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13_ncr:1_{5F288D91-1DD5-4C77-9261-4886FDD5C088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first_field" sheetId="10" r:id="rId1"/>
    <sheet name="full_list" sheetId="1" r:id="rId2"/>
    <sheet name="first_field_data_entered" sheetId="11" r:id="rId3"/>
    <sheet name="second_field" sheetId="7" r:id="rId4"/>
    <sheet name="office_people_number" sheetId="3" r:id="rId5"/>
  </sheets>
  <definedNames>
    <definedName name="_xlnm._FilterDatabase" localSheetId="0" hidden="1">first_field!$A$1:$BZ$2819</definedName>
    <definedName name="_xlnm._FilterDatabase" localSheetId="2" hidden="1">first_field_data_entered!$A$1:$AN$2</definedName>
    <definedName name="_xlnm._FilterDatabase" localSheetId="1" hidden="1">full_list!$A$1:$BW$1</definedName>
    <definedName name="_xlnm._FilterDatabase" localSheetId="4" hidden="1">office_people_number!$A$1:$E$1</definedName>
    <definedName name="_xlnm._FilterDatabase" localSheetId="3" hidden="1">second_field!$A$1:$BY$3075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2819" i="10" l="1"/>
  <c r="AP2818" i="10"/>
  <c r="AP2817" i="10"/>
  <c r="AP2816" i="10"/>
  <c r="AP2815" i="10"/>
  <c r="AP2814" i="10"/>
  <c r="AP2813" i="10"/>
  <c r="AP2812" i="10"/>
  <c r="AP2811" i="10"/>
  <c r="AP2810" i="10"/>
  <c r="AP2809" i="10"/>
  <c r="AP2808" i="10"/>
  <c r="AP2807" i="10"/>
  <c r="AP2806" i="10"/>
  <c r="AP2805" i="10"/>
  <c r="AP2804" i="10"/>
  <c r="AP2803" i="10"/>
  <c r="AP2802" i="10"/>
  <c r="AP2801" i="10"/>
  <c r="AP2800" i="10"/>
  <c r="AP2799" i="10"/>
  <c r="AP2798" i="10"/>
  <c r="AP2797" i="10"/>
  <c r="AP2796" i="10"/>
  <c r="AP2795" i="10"/>
  <c r="AP2794" i="10"/>
  <c r="AP2793" i="10"/>
  <c r="AP2792" i="10"/>
  <c r="AP2791" i="10"/>
  <c r="AP2790" i="10"/>
  <c r="AP2789" i="10"/>
  <c r="AP2788" i="10"/>
  <c r="AP2787" i="10"/>
  <c r="AP2786" i="10"/>
  <c r="AP2785" i="10"/>
  <c r="AP2784" i="10"/>
  <c r="AP2783" i="10"/>
  <c r="AP2782" i="10"/>
  <c r="AP2781" i="10"/>
  <c r="AP2780" i="10"/>
  <c r="AP2779" i="10"/>
  <c r="AP2778" i="10"/>
  <c r="AP2777" i="10"/>
  <c r="AP2776" i="10"/>
  <c r="AP2775" i="10"/>
  <c r="AP2774" i="10"/>
  <c r="AP2773" i="10"/>
  <c r="AP2772" i="10"/>
  <c r="AP2771" i="10"/>
  <c r="AP2770" i="10"/>
  <c r="AP2769" i="10"/>
  <c r="AP2768" i="10"/>
  <c r="AP2767" i="10"/>
  <c r="AP2766" i="10"/>
  <c r="AP2765" i="10"/>
  <c r="AP2764" i="10"/>
  <c r="AP2763" i="10"/>
  <c r="AP2762" i="10"/>
  <c r="AP2761" i="10"/>
  <c r="AP2760" i="10"/>
  <c r="AP2759" i="10"/>
  <c r="AP2758" i="10"/>
  <c r="AP2757" i="10"/>
  <c r="AP2756" i="10"/>
  <c r="AP2755" i="10"/>
  <c r="AP2754" i="10"/>
  <c r="AP2753" i="10"/>
  <c r="AP2752" i="10"/>
  <c r="AP2751" i="10"/>
  <c r="AP2750" i="10"/>
  <c r="AP2749" i="10"/>
  <c r="AP2748" i="10"/>
  <c r="AP2747" i="10"/>
  <c r="AP2746" i="10"/>
  <c r="AP2745" i="10"/>
  <c r="AP2744" i="10"/>
  <c r="AP2743" i="10"/>
  <c r="AP2742" i="10"/>
  <c r="AP2741" i="10"/>
  <c r="AP2740" i="10"/>
  <c r="AP2739" i="10"/>
  <c r="AP2738" i="10"/>
  <c r="AP2737" i="10"/>
  <c r="AP2736" i="10"/>
  <c r="AP2735" i="10"/>
  <c r="AP2734" i="10"/>
  <c r="AP2733" i="10"/>
  <c r="AP2732" i="10"/>
  <c r="AP2731" i="10"/>
  <c r="AP2730" i="10"/>
  <c r="AP2729" i="10"/>
  <c r="AP2728" i="10"/>
  <c r="AP2727" i="10"/>
  <c r="AP2726" i="10"/>
  <c r="AP2725" i="10"/>
  <c r="AP2724" i="10"/>
  <c r="AP2723" i="10"/>
  <c r="AP2722" i="10"/>
  <c r="AP2721" i="10"/>
  <c r="AP2720" i="10"/>
  <c r="AP2719" i="10"/>
  <c r="AP2718" i="10"/>
  <c r="AP2717" i="10"/>
  <c r="AP2716" i="10"/>
  <c r="AP2715" i="10"/>
  <c r="AP2714" i="10"/>
  <c r="AP2713" i="10"/>
  <c r="AP2712" i="10"/>
  <c r="AP2711" i="10"/>
  <c r="AP2710" i="10"/>
  <c r="AP2709" i="10"/>
  <c r="AP2708" i="10"/>
  <c r="AP2707" i="10"/>
  <c r="AP2706" i="10"/>
  <c r="AP2705" i="10"/>
  <c r="AP2704" i="10"/>
  <c r="AP2703" i="10"/>
  <c r="AP2702" i="10"/>
  <c r="AP2701" i="10"/>
  <c r="AP2700" i="10"/>
  <c r="AP2699" i="10"/>
  <c r="AP2698" i="10"/>
  <c r="AP2697" i="10"/>
  <c r="AP2696" i="10"/>
  <c r="AP2695" i="10"/>
  <c r="AP2694" i="10"/>
  <c r="AP2693" i="10"/>
  <c r="AP2692" i="10"/>
  <c r="AP2691" i="10"/>
  <c r="AP2690" i="10"/>
  <c r="AP2689" i="10"/>
  <c r="AP2688" i="10"/>
  <c r="AP2687" i="10"/>
  <c r="AP2686" i="10"/>
  <c r="AP2685" i="10"/>
  <c r="AP2684" i="10"/>
  <c r="AP2683" i="10"/>
  <c r="AP2682" i="10"/>
  <c r="AP2681" i="10"/>
  <c r="AP2680" i="10"/>
  <c r="AP2679" i="10"/>
  <c r="AP2678" i="10"/>
  <c r="AP2677" i="10"/>
  <c r="AP2676" i="10"/>
  <c r="AP2675" i="10"/>
  <c r="AP2674" i="10"/>
  <c r="AP2673" i="10"/>
  <c r="AP2672" i="10"/>
  <c r="AP2671" i="10"/>
  <c r="AP2670" i="10"/>
  <c r="AP2669" i="10"/>
  <c r="AP2668" i="10"/>
  <c r="AP2667" i="10"/>
  <c r="AP2666" i="10"/>
  <c r="AP2665" i="10"/>
  <c r="AP2664" i="10"/>
  <c r="AP2663" i="10"/>
  <c r="AP2662" i="10"/>
  <c r="AP2661" i="10"/>
  <c r="AP2660" i="10"/>
  <c r="AP2659" i="10"/>
  <c r="AP2658" i="10"/>
  <c r="AP2657" i="10"/>
  <c r="AP2656" i="10"/>
  <c r="AP2655" i="10"/>
  <c r="AP2654" i="10"/>
  <c r="AP2653" i="10"/>
  <c r="AP2652" i="10"/>
  <c r="AP2651" i="10"/>
  <c r="AP2650" i="10"/>
  <c r="AP2649" i="10"/>
  <c r="AP2648" i="10"/>
  <c r="AP2647" i="10"/>
  <c r="AP2646" i="10"/>
  <c r="AP2645" i="10"/>
  <c r="AP2644" i="10"/>
  <c r="AP2643" i="10"/>
  <c r="AP2642" i="10"/>
  <c r="AP2641" i="10"/>
  <c r="AP2640" i="10"/>
  <c r="AP2639" i="10"/>
  <c r="AP2638" i="10"/>
  <c r="AP2637" i="10"/>
  <c r="AP2636" i="10"/>
  <c r="AP2635" i="10"/>
  <c r="AP2634" i="10"/>
  <c r="AP2633" i="10"/>
  <c r="AP2632" i="10"/>
  <c r="AP2631" i="10"/>
  <c r="AP2630" i="10"/>
  <c r="AP2629" i="10"/>
  <c r="AP2628" i="10"/>
  <c r="AP2627" i="10"/>
  <c r="AP2626" i="10"/>
  <c r="AP2625" i="10"/>
  <c r="AP2624" i="10"/>
  <c r="AP2623" i="10"/>
  <c r="AP2622" i="10"/>
  <c r="AP2621" i="10"/>
  <c r="AP2620" i="10"/>
  <c r="AP2619" i="10"/>
  <c r="AP2618" i="10"/>
  <c r="AP2617" i="10"/>
  <c r="AP2616" i="10"/>
  <c r="AP2615" i="10"/>
  <c r="AP2614" i="10"/>
  <c r="AP2613" i="10"/>
  <c r="AP2612" i="10"/>
  <c r="AP2611" i="10"/>
  <c r="AP2610" i="10"/>
  <c r="AP2609" i="10"/>
  <c r="AP2608" i="10"/>
  <c r="AP2607" i="10"/>
  <c r="AP2606" i="10"/>
  <c r="AP2605" i="10"/>
  <c r="AP2604" i="10"/>
  <c r="AP2603" i="10"/>
  <c r="AP2602" i="10"/>
  <c r="AP2601" i="10"/>
  <c r="AP2600" i="10"/>
  <c r="AP2599" i="10"/>
  <c r="AP2598" i="10"/>
  <c r="AP2597" i="10"/>
  <c r="AP2596" i="10"/>
  <c r="AP2595" i="10"/>
  <c r="AP2594" i="10"/>
  <c r="AP2593" i="10"/>
  <c r="AP2592" i="10"/>
  <c r="AP2591" i="10"/>
  <c r="AP2590" i="10"/>
  <c r="AP2589" i="10"/>
  <c r="AP2588" i="10"/>
  <c r="AP2587" i="10"/>
  <c r="AP2586" i="10"/>
  <c r="AP2585" i="10"/>
  <c r="AP2584" i="10"/>
  <c r="AP2583" i="10"/>
  <c r="AP2582" i="10"/>
  <c r="AP2581" i="10"/>
  <c r="AP2580" i="10"/>
  <c r="AP2579" i="10"/>
  <c r="AP2578" i="10"/>
  <c r="AP2577" i="10"/>
  <c r="AP2576" i="10"/>
  <c r="AP2575" i="10"/>
  <c r="AP2574" i="10"/>
  <c r="AP2573" i="10"/>
  <c r="AP2572" i="10"/>
  <c r="AP2571" i="10"/>
  <c r="AP2570" i="10"/>
  <c r="AP2569" i="10"/>
  <c r="AP2568" i="10"/>
  <c r="AP2567" i="10"/>
  <c r="AP2566" i="10"/>
  <c r="AP2565" i="10"/>
  <c r="AP2564" i="10"/>
  <c r="AP2563" i="10"/>
  <c r="AP2562" i="10"/>
  <c r="AP2561" i="10"/>
  <c r="AP2560" i="10"/>
  <c r="AP2559" i="10"/>
  <c r="AP2558" i="10"/>
  <c r="AP2557" i="10"/>
  <c r="AP2556" i="10"/>
  <c r="AP2555" i="10"/>
  <c r="AP2554" i="10"/>
  <c r="AP2553" i="10"/>
  <c r="AP2552" i="10"/>
  <c r="AP2551" i="10"/>
  <c r="AP2550" i="10"/>
  <c r="AP2549" i="10"/>
  <c r="AP2548" i="10"/>
  <c r="AP2547" i="10"/>
  <c r="AP2546" i="10"/>
  <c r="AP2545" i="10"/>
  <c r="AP2544" i="10"/>
  <c r="AP2543" i="10"/>
  <c r="AP2542" i="10"/>
  <c r="AP2541" i="10"/>
  <c r="AP2540" i="10"/>
  <c r="AP2539" i="10"/>
  <c r="AP2538" i="10"/>
  <c r="AP2537" i="10"/>
  <c r="AP2536" i="10"/>
  <c r="AP2535" i="10"/>
  <c r="AP2534" i="10"/>
  <c r="AP2533" i="10"/>
  <c r="AP2532" i="10"/>
  <c r="AP2531" i="10"/>
  <c r="AP2530" i="10"/>
  <c r="AP2529" i="10"/>
  <c r="AP2528" i="10"/>
  <c r="AP2527" i="10"/>
  <c r="AP2526" i="10"/>
  <c r="AP2525" i="10"/>
  <c r="AP2524" i="10"/>
  <c r="AP2523" i="10"/>
  <c r="AP2522" i="10"/>
  <c r="AP2521" i="10"/>
  <c r="AP2520" i="10"/>
  <c r="AP2519" i="10"/>
  <c r="AP2518" i="10"/>
  <c r="AP2517" i="10"/>
  <c r="AP2516" i="10"/>
  <c r="AP2515" i="10"/>
  <c r="AP2514" i="10"/>
  <c r="AP2513" i="10"/>
  <c r="AP2512" i="10"/>
  <c r="AP2511" i="10"/>
  <c r="AP2510" i="10"/>
  <c r="AP2509" i="10"/>
  <c r="AP2508" i="10"/>
  <c r="AP2507" i="10"/>
  <c r="AP2506" i="10"/>
  <c r="AP2505" i="10"/>
  <c r="AP2504" i="10"/>
  <c r="AP2503" i="10"/>
  <c r="AP2502" i="10"/>
  <c r="AP2501" i="10"/>
  <c r="AP2500" i="10"/>
  <c r="AP2499" i="10"/>
  <c r="AP2498" i="10"/>
  <c r="AP2497" i="10"/>
  <c r="AP2496" i="10"/>
  <c r="AP2495" i="10"/>
  <c r="AP2494" i="10"/>
  <c r="AP2493" i="10"/>
  <c r="AP2492" i="10"/>
  <c r="AP2491" i="10"/>
  <c r="AP2490" i="10"/>
  <c r="AP2489" i="10"/>
  <c r="AP2488" i="10"/>
  <c r="AP2487" i="10"/>
  <c r="AP2486" i="10"/>
  <c r="AP2485" i="10"/>
  <c r="AP2484" i="10"/>
  <c r="AP2483" i="10"/>
  <c r="AP2482" i="10"/>
  <c r="AP2481" i="10"/>
  <c r="AP2480" i="10"/>
  <c r="AP2479" i="10"/>
  <c r="AP2478" i="10"/>
  <c r="AP2477" i="10"/>
  <c r="AP2476" i="10"/>
  <c r="AP2475" i="10"/>
  <c r="AP2474" i="10"/>
  <c r="AP2473" i="10"/>
  <c r="AP2472" i="10"/>
  <c r="AP2471" i="10"/>
  <c r="AP2470" i="10"/>
  <c r="AP2469" i="10"/>
  <c r="AP2468" i="10"/>
  <c r="AP2467" i="10"/>
  <c r="AP2466" i="10"/>
  <c r="AP2465" i="10"/>
  <c r="AP2464" i="10"/>
  <c r="AP2463" i="10"/>
  <c r="AP2462" i="10"/>
  <c r="AP2461" i="10"/>
  <c r="AP2460" i="10"/>
  <c r="AP2459" i="10"/>
  <c r="AP2458" i="10"/>
  <c r="AP2457" i="10"/>
  <c r="AP2456" i="10"/>
  <c r="AP2455" i="10"/>
  <c r="AP2454" i="10"/>
  <c r="AP2453" i="10"/>
  <c r="AP2452" i="10"/>
  <c r="AP2451" i="10"/>
  <c r="AP2450" i="10"/>
  <c r="AP2449" i="10"/>
  <c r="AP2448" i="10"/>
  <c r="AP2447" i="10"/>
  <c r="AP2446" i="10"/>
  <c r="AP2445" i="10"/>
  <c r="AP2444" i="10"/>
  <c r="AP2443" i="10"/>
  <c r="AP2442" i="10"/>
  <c r="AP2441" i="10"/>
  <c r="AP2440" i="10"/>
  <c r="AP2439" i="10"/>
  <c r="AP2438" i="10"/>
  <c r="AP2437" i="10"/>
  <c r="AP2436" i="10"/>
  <c r="AP2435" i="10"/>
  <c r="AP2434" i="10"/>
  <c r="AP2433" i="10"/>
  <c r="AP2432" i="10"/>
  <c r="AP2431" i="10"/>
  <c r="AP2430" i="10"/>
  <c r="AP2429" i="10"/>
  <c r="AP2428" i="10"/>
  <c r="AP2427" i="10"/>
  <c r="AP2426" i="10"/>
  <c r="AP2425" i="10"/>
  <c r="AP2424" i="10"/>
  <c r="AP2423" i="10"/>
  <c r="AP2422" i="10"/>
  <c r="AP2421" i="10"/>
  <c r="AP2420" i="10"/>
  <c r="AP2419" i="10"/>
  <c r="AP2418" i="10"/>
  <c r="AP2417" i="10"/>
  <c r="AP2416" i="10"/>
  <c r="AP2415" i="10"/>
  <c r="AP2414" i="10"/>
  <c r="AP2413" i="10"/>
  <c r="AP2412" i="10"/>
  <c r="AP2411" i="10"/>
  <c r="AP2410" i="10"/>
  <c r="AP2409" i="10"/>
  <c r="AP2408" i="10"/>
  <c r="AP2407" i="10"/>
  <c r="AP2406" i="10"/>
  <c r="AP2405" i="10"/>
  <c r="AP2404" i="10"/>
  <c r="AP2403" i="10"/>
  <c r="AP2402" i="10"/>
  <c r="AP2401" i="10"/>
  <c r="AP2400" i="10"/>
  <c r="AP2399" i="10"/>
  <c r="AP2398" i="10"/>
  <c r="AP2397" i="10"/>
  <c r="AP2396" i="10"/>
  <c r="AP2395" i="10"/>
  <c r="AP2394" i="10"/>
  <c r="AP2393" i="10"/>
  <c r="AP2392" i="10"/>
  <c r="AP2391" i="10"/>
  <c r="AP2390" i="10"/>
  <c r="AP2389" i="10"/>
  <c r="AP2388" i="10"/>
  <c r="AP2387" i="10"/>
  <c r="AP2386" i="10"/>
  <c r="AP2385" i="10"/>
  <c r="AP2384" i="10"/>
  <c r="AP2383" i="10"/>
  <c r="AP2382" i="10"/>
  <c r="AP2381" i="10"/>
  <c r="AP2380" i="10"/>
  <c r="AP2379" i="10"/>
  <c r="AP2378" i="10"/>
  <c r="AP2377" i="10"/>
  <c r="AP2376" i="10"/>
  <c r="AP2375" i="10"/>
  <c r="AP2374" i="10"/>
  <c r="AP2373" i="10"/>
  <c r="AP2372" i="10"/>
  <c r="AP2371" i="10"/>
  <c r="AP2370" i="10"/>
  <c r="AP2369" i="10"/>
  <c r="AP2368" i="10"/>
  <c r="AP2367" i="10"/>
  <c r="AP2366" i="10"/>
  <c r="AP2365" i="10"/>
  <c r="AP2364" i="10"/>
  <c r="AP2363" i="10"/>
  <c r="AP2362" i="10"/>
  <c r="AP2361" i="10"/>
  <c r="AP2360" i="10"/>
  <c r="AP2359" i="10"/>
  <c r="AP2358" i="10"/>
  <c r="AP2357" i="10"/>
  <c r="AP2356" i="10"/>
  <c r="AP2355" i="10"/>
  <c r="AP2354" i="10"/>
  <c r="AP2353" i="10"/>
  <c r="AP2352" i="10"/>
  <c r="AP2351" i="10"/>
  <c r="AP2350" i="10"/>
  <c r="AP2349" i="10"/>
  <c r="AP2348" i="10"/>
  <c r="AP2347" i="10"/>
  <c r="AP2346" i="10"/>
  <c r="AP2345" i="10"/>
  <c r="AP2344" i="10"/>
  <c r="AP2343" i="10"/>
  <c r="AP2342" i="10"/>
  <c r="AP2341" i="10"/>
  <c r="AP2340" i="10"/>
  <c r="AP2339" i="10"/>
  <c r="AP2338" i="10"/>
  <c r="AP2337" i="10"/>
  <c r="AP2336" i="10"/>
  <c r="AP2335" i="10"/>
  <c r="AP2334" i="10"/>
  <c r="AP2333" i="10"/>
  <c r="AP2332" i="10"/>
  <c r="AP2331" i="10"/>
  <c r="AP2330" i="10"/>
  <c r="AP2329" i="10"/>
  <c r="AP2328" i="10"/>
  <c r="AP2327" i="10"/>
  <c r="AP2326" i="10"/>
  <c r="AP2325" i="10"/>
  <c r="AP2324" i="10"/>
  <c r="AP2323" i="10"/>
  <c r="AP2322" i="10"/>
  <c r="AP2321" i="10"/>
  <c r="AP2320" i="10"/>
  <c r="AP2319" i="10"/>
  <c r="AP2318" i="10"/>
  <c r="AP2317" i="10"/>
  <c r="AP2316" i="10"/>
  <c r="AP2315" i="10"/>
  <c r="AP2314" i="10"/>
  <c r="AP2313" i="10"/>
  <c r="AP2312" i="10"/>
  <c r="AP2311" i="10"/>
  <c r="AP2310" i="10"/>
  <c r="AP2309" i="10"/>
  <c r="AP2308" i="10"/>
  <c r="AP2307" i="10"/>
  <c r="AP2306" i="10"/>
  <c r="AP2305" i="10"/>
  <c r="AP2304" i="10"/>
  <c r="AP2303" i="10"/>
  <c r="AP2302" i="10"/>
  <c r="AP2301" i="10"/>
  <c r="AP2300" i="10"/>
  <c r="AP2299" i="10"/>
  <c r="AP2298" i="10"/>
  <c r="AP2297" i="10"/>
  <c r="AP2296" i="10"/>
  <c r="AP2295" i="10"/>
  <c r="AP2294" i="10"/>
  <c r="AP2293" i="10"/>
  <c r="AP2292" i="10"/>
  <c r="AP2291" i="10"/>
  <c r="AP2290" i="10"/>
  <c r="AP2289" i="10"/>
  <c r="AP2288" i="10"/>
  <c r="AP2287" i="10"/>
  <c r="AP2286" i="10"/>
  <c r="AP2285" i="10"/>
  <c r="AP2284" i="10"/>
  <c r="AP2283" i="10"/>
  <c r="AP2282" i="10"/>
  <c r="AP2281" i="10"/>
  <c r="AP2280" i="10"/>
  <c r="AP2279" i="10"/>
  <c r="AP2278" i="10"/>
  <c r="AP2277" i="10"/>
  <c r="AP2276" i="10"/>
  <c r="AP2275" i="10"/>
  <c r="AP2274" i="10"/>
  <c r="AP2273" i="10"/>
  <c r="AP2272" i="10"/>
  <c r="AP2271" i="10"/>
  <c r="AP2270" i="10"/>
  <c r="AP2269" i="10"/>
  <c r="AP2268" i="10"/>
  <c r="AP2267" i="10"/>
  <c r="AP2266" i="10"/>
  <c r="AP2265" i="10"/>
  <c r="AP2264" i="10"/>
  <c r="AP2263" i="10"/>
  <c r="AP2262" i="10"/>
  <c r="AP2261" i="10"/>
  <c r="AP2260" i="10"/>
  <c r="AP2259" i="10"/>
  <c r="AP2258" i="10"/>
  <c r="AP2257" i="10"/>
  <c r="AP2256" i="10"/>
  <c r="AP2255" i="10"/>
  <c r="AP2254" i="10"/>
  <c r="AP2253" i="10"/>
  <c r="AP2252" i="10"/>
  <c r="AP2251" i="10"/>
  <c r="AP2250" i="10"/>
  <c r="AP2249" i="10"/>
  <c r="AP2248" i="10"/>
  <c r="AP2247" i="10"/>
  <c r="AP2246" i="10"/>
  <c r="AP2245" i="10"/>
  <c r="AP2244" i="10"/>
  <c r="AP2243" i="10"/>
  <c r="AP2242" i="10"/>
  <c r="AP2241" i="10"/>
  <c r="AP2240" i="10"/>
  <c r="AP2239" i="10"/>
  <c r="AP2238" i="10"/>
  <c r="AP2237" i="10"/>
  <c r="AP2236" i="10"/>
  <c r="AP2235" i="10"/>
  <c r="AP2234" i="10"/>
  <c r="AP2233" i="10"/>
  <c r="AP2232" i="10"/>
  <c r="AP2231" i="10"/>
  <c r="AP2230" i="10"/>
  <c r="AP2229" i="10"/>
  <c r="AP2228" i="10"/>
  <c r="AP2227" i="10"/>
  <c r="AP2226" i="10"/>
  <c r="AP2225" i="10"/>
  <c r="AP2224" i="10"/>
  <c r="AP2223" i="10"/>
  <c r="AP2222" i="10"/>
  <c r="AP2221" i="10"/>
  <c r="AP2220" i="10"/>
  <c r="AP2219" i="10"/>
  <c r="AP2218" i="10"/>
  <c r="AP2217" i="10"/>
  <c r="AP2216" i="10"/>
  <c r="AP2215" i="10"/>
  <c r="AP2214" i="10"/>
  <c r="AP2213" i="10"/>
  <c r="AP2212" i="10"/>
  <c r="AP2211" i="10"/>
  <c r="AP2210" i="10"/>
  <c r="AP2209" i="10"/>
  <c r="AP2208" i="10"/>
  <c r="AP2207" i="10"/>
  <c r="AP2206" i="10"/>
  <c r="AP2205" i="10"/>
  <c r="AP2204" i="10"/>
  <c r="AP2203" i="10"/>
  <c r="AP2202" i="10"/>
  <c r="AP2201" i="10"/>
  <c r="AP2200" i="10"/>
  <c r="AP2199" i="10"/>
  <c r="AP2198" i="10"/>
  <c r="AP2197" i="10"/>
  <c r="AP2196" i="10"/>
  <c r="AP2195" i="10"/>
  <c r="AP2194" i="10"/>
  <c r="AP2193" i="10"/>
  <c r="AP2192" i="10"/>
  <c r="AP2191" i="10"/>
  <c r="AP2190" i="10"/>
  <c r="AP2189" i="10"/>
  <c r="AP2188" i="10"/>
  <c r="AP2187" i="10"/>
  <c r="AP2186" i="10"/>
  <c r="AP2185" i="10"/>
  <c r="AP2184" i="10"/>
  <c r="AP2183" i="10"/>
  <c r="AP2182" i="10"/>
  <c r="AP2181" i="10"/>
  <c r="AP2180" i="10"/>
  <c r="AP2179" i="10"/>
  <c r="AP2178" i="10"/>
  <c r="AP2177" i="10"/>
  <c r="AP2176" i="10"/>
  <c r="AP2175" i="10"/>
  <c r="AP2174" i="10"/>
  <c r="AP2173" i="10"/>
  <c r="AP2172" i="10"/>
  <c r="AP2171" i="10"/>
  <c r="AP2170" i="10"/>
  <c r="AP2169" i="10"/>
  <c r="AP2168" i="10"/>
  <c r="AP2167" i="10"/>
  <c r="AP2166" i="10"/>
  <c r="AP2165" i="10"/>
  <c r="AP2164" i="10"/>
  <c r="AP2163" i="10"/>
  <c r="AP2162" i="10"/>
  <c r="AP2161" i="10"/>
  <c r="AP2160" i="10"/>
  <c r="AP2159" i="10"/>
  <c r="AP2158" i="10"/>
  <c r="AP2157" i="10"/>
  <c r="AP2156" i="10"/>
  <c r="AP2155" i="10"/>
  <c r="AP2154" i="10"/>
  <c r="AP2153" i="10"/>
  <c r="AP2152" i="10"/>
  <c r="AP2151" i="10"/>
  <c r="AP2150" i="10"/>
  <c r="AP2149" i="10"/>
  <c r="AP2148" i="10"/>
  <c r="AP2147" i="10"/>
  <c r="AP2146" i="10"/>
  <c r="AP2145" i="10"/>
  <c r="AP2144" i="10"/>
  <c r="AP2143" i="10"/>
  <c r="AP2142" i="10"/>
  <c r="AP2141" i="10"/>
  <c r="AP2140" i="10"/>
  <c r="AP2139" i="10"/>
  <c r="AP2138" i="10"/>
  <c r="AP2137" i="10"/>
  <c r="AP2136" i="10"/>
  <c r="AP2135" i="10"/>
  <c r="AP2134" i="10"/>
  <c r="AP2133" i="10"/>
  <c r="AP2132" i="10"/>
  <c r="AP2131" i="10"/>
  <c r="AP2130" i="10"/>
  <c r="AP2129" i="10"/>
  <c r="AP2128" i="10"/>
  <c r="AP2127" i="10"/>
  <c r="AP2126" i="10"/>
  <c r="AP2125" i="10"/>
  <c r="AP2124" i="10"/>
  <c r="AP2123" i="10"/>
  <c r="AP2122" i="10"/>
  <c r="AP2121" i="10"/>
  <c r="AP2120" i="10"/>
  <c r="AP2119" i="10"/>
  <c r="AP2118" i="10"/>
  <c r="AP2117" i="10"/>
  <c r="AP2116" i="10"/>
  <c r="AP2115" i="10"/>
  <c r="AP2114" i="10"/>
  <c r="AP2113" i="10"/>
  <c r="AP2112" i="10"/>
  <c r="AP2111" i="10"/>
  <c r="AP2110" i="10"/>
  <c r="AP2109" i="10"/>
  <c r="AP2108" i="10"/>
  <c r="AP2107" i="10"/>
  <c r="AP2106" i="10"/>
  <c r="AP2105" i="10"/>
  <c r="AP2104" i="10"/>
  <c r="AP2103" i="10"/>
  <c r="AP2102" i="10"/>
  <c r="AP2101" i="10"/>
  <c r="AP2100" i="10"/>
  <c r="AP2099" i="10"/>
  <c r="AP2098" i="10"/>
  <c r="AP2097" i="10"/>
  <c r="AP2096" i="10"/>
  <c r="AP2095" i="10"/>
  <c r="AP2094" i="10"/>
  <c r="AP2093" i="10"/>
  <c r="AP2092" i="10"/>
  <c r="AP2091" i="10"/>
  <c r="AP2090" i="10"/>
  <c r="AP2089" i="10"/>
  <c r="AP2088" i="10"/>
  <c r="AP2087" i="10"/>
  <c r="AP2086" i="10"/>
  <c r="AP2085" i="10"/>
  <c r="AP2084" i="10"/>
  <c r="AP2083" i="10"/>
  <c r="AP2082" i="10"/>
  <c r="AP2081" i="10"/>
  <c r="AP2080" i="10"/>
  <c r="AP2079" i="10"/>
  <c r="AP2078" i="10"/>
  <c r="AP2077" i="10"/>
  <c r="AP2076" i="10"/>
  <c r="AP2075" i="10"/>
  <c r="AP2074" i="10"/>
  <c r="AP2073" i="10"/>
  <c r="AP2072" i="10"/>
  <c r="AP2071" i="10"/>
  <c r="AP2070" i="10"/>
  <c r="AP2069" i="10"/>
  <c r="AP2068" i="10"/>
  <c r="AP2067" i="10"/>
  <c r="AP2066" i="10"/>
  <c r="AP2065" i="10"/>
  <c r="AP2064" i="10"/>
  <c r="AP2063" i="10"/>
  <c r="AP2062" i="10"/>
  <c r="AP2061" i="10"/>
  <c r="AP2060" i="10"/>
  <c r="AP2059" i="10"/>
  <c r="AP2058" i="10"/>
  <c r="AP2057" i="10"/>
  <c r="AP2056" i="10"/>
  <c r="AP2055" i="10"/>
  <c r="AP2054" i="10"/>
  <c r="AP2053" i="10"/>
  <c r="AP2052" i="10"/>
  <c r="AP2051" i="10"/>
  <c r="AP2050" i="10"/>
  <c r="AP2049" i="10"/>
  <c r="AP2048" i="10"/>
  <c r="AP2047" i="10"/>
  <c r="AP2046" i="10"/>
  <c r="AP2045" i="10"/>
  <c r="AP2044" i="10"/>
  <c r="AP2043" i="10"/>
  <c r="AP2042" i="10"/>
  <c r="AP2041" i="10"/>
  <c r="AP2040" i="10"/>
  <c r="AP2039" i="10"/>
  <c r="AP2038" i="10"/>
  <c r="AP2037" i="10"/>
  <c r="AP2036" i="10"/>
  <c r="AP2035" i="10"/>
  <c r="AP2034" i="10"/>
  <c r="AP2033" i="10"/>
  <c r="AP2032" i="10"/>
  <c r="AP2031" i="10"/>
  <c r="AP2030" i="10"/>
  <c r="AP2029" i="10"/>
  <c r="AP2028" i="10"/>
  <c r="AP2027" i="10"/>
  <c r="AP2026" i="10"/>
  <c r="AP2025" i="10"/>
  <c r="AP2024" i="10"/>
  <c r="AP2023" i="10"/>
  <c r="AP2022" i="10"/>
  <c r="AP2021" i="10"/>
  <c r="AP2020" i="10"/>
  <c r="AP2019" i="10"/>
  <c r="AP2018" i="10"/>
  <c r="AP2017" i="10"/>
  <c r="AP2016" i="10"/>
  <c r="AP2015" i="10"/>
  <c r="AP2014" i="10"/>
  <c r="AP2013" i="10"/>
  <c r="AP2012" i="10"/>
  <c r="AP2011" i="10"/>
  <c r="AP2010" i="10"/>
  <c r="AP2009" i="10"/>
  <c r="AP2008" i="10"/>
  <c r="AP2007" i="10"/>
  <c r="AP2006" i="10"/>
  <c r="AP2005" i="10"/>
  <c r="AP2004" i="10"/>
  <c r="AP2003" i="10"/>
  <c r="AP2002" i="10"/>
  <c r="AP2001" i="10"/>
  <c r="AP2000" i="10"/>
  <c r="AP1999" i="10"/>
  <c r="AP1998" i="10"/>
  <c r="AP1997" i="10"/>
  <c r="AP1996" i="10"/>
  <c r="AP1995" i="10"/>
  <c r="AP1994" i="10"/>
  <c r="AP1993" i="10"/>
  <c r="AP1992" i="10"/>
  <c r="AP1991" i="10"/>
  <c r="AP1990" i="10"/>
  <c r="AP1989" i="10"/>
  <c r="AP1988" i="10"/>
  <c r="AP1987" i="10"/>
  <c r="AP1986" i="10"/>
  <c r="AP1985" i="10"/>
  <c r="AP1984" i="10"/>
  <c r="AP1983" i="10"/>
  <c r="AP1982" i="10"/>
  <c r="AP1981" i="10"/>
  <c r="AP1980" i="10"/>
  <c r="AP1979" i="10"/>
  <c r="AP1978" i="10"/>
  <c r="AP1977" i="10"/>
  <c r="AP1976" i="10"/>
  <c r="AP1975" i="10"/>
  <c r="AP1974" i="10"/>
  <c r="AP1973" i="10"/>
  <c r="AP1972" i="10"/>
  <c r="AP1971" i="10"/>
  <c r="AP1970" i="10"/>
  <c r="AP1969" i="10"/>
  <c r="AP1968" i="10"/>
  <c r="AP1967" i="10"/>
  <c r="AP1966" i="10"/>
  <c r="AP1965" i="10"/>
  <c r="AP1964" i="10"/>
  <c r="AP1963" i="10"/>
  <c r="AP1962" i="10"/>
  <c r="AP1961" i="10"/>
  <c r="AP1960" i="10"/>
  <c r="AP1959" i="10"/>
  <c r="AP1958" i="10"/>
  <c r="AP1957" i="10"/>
  <c r="AP1956" i="10"/>
  <c r="AP1955" i="10"/>
  <c r="AP1954" i="10"/>
  <c r="AP1953" i="10"/>
  <c r="AP1952" i="10"/>
  <c r="AP1951" i="10"/>
  <c r="AP1950" i="10"/>
  <c r="AP1949" i="10"/>
  <c r="AP1948" i="10"/>
  <c r="AP1947" i="10"/>
  <c r="AP1946" i="10"/>
  <c r="AP1945" i="10"/>
  <c r="AP1944" i="10"/>
  <c r="AP1943" i="10"/>
  <c r="AP1942" i="10"/>
  <c r="AP1941" i="10"/>
  <c r="AP1940" i="10"/>
  <c r="AP1939" i="10"/>
  <c r="AP1938" i="10"/>
  <c r="AP1937" i="10"/>
  <c r="AP1936" i="10"/>
  <c r="AP1935" i="10"/>
  <c r="AP1934" i="10"/>
  <c r="AP1933" i="10"/>
  <c r="AP1932" i="10"/>
  <c r="AP1931" i="10"/>
  <c r="AP1930" i="10"/>
  <c r="AP1929" i="10"/>
  <c r="AP1928" i="10"/>
  <c r="AP1927" i="10"/>
  <c r="AP1926" i="10"/>
  <c r="AP1925" i="10"/>
  <c r="AP1924" i="10"/>
  <c r="AP1923" i="10"/>
  <c r="AP1922" i="10"/>
  <c r="AP1921" i="10"/>
  <c r="AP1920" i="10"/>
  <c r="AP1919" i="10"/>
  <c r="AP1918" i="10"/>
  <c r="AP1917" i="10"/>
  <c r="AP1916" i="10"/>
  <c r="AP1915" i="10"/>
  <c r="AP1914" i="10"/>
  <c r="AP1913" i="10"/>
  <c r="AP1912" i="10"/>
  <c r="AP1911" i="10"/>
  <c r="AP1910" i="10"/>
  <c r="AP1909" i="10"/>
  <c r="AP1908" i="10"/>
  <c r="AP1907" i="10"/>
  <c r="AP1906" i="10"/>
  <c r="AP1905" i="10"/>
  <c r="AP1904" i="10"/>
  <c r="AP1903" i="10"/>
  <c r="AP1902" i="10"/>
  <c r="AP1901" i="10"/>
  <c r="AP1900" i="10"/>
  <c r="AP1899" i="10"/>
  <c r="AP1898" i="10"/>
  <c r="AP1897" i="10"/>
  <c r="AP1896" i="10"/>
  <c r="AP1895" i="10"/>
  <c r="AP1894" i="10"/>
  <c r="AP1893" i="10"/>
  <c r="AP1892" i="10"/>
  <c r="AP1891" i="10"/>
  <c r="AP1890" i="10"/>
  <c r="AP1889" i="10"/>
  <c r="AP1888" i="10"/>
  <c r="AP1887" i="10"/>
  <c r="AP1886" i="10"/>
  <c r="AP1885" i="10"/>
  <c r="AP1884" i="10"/>
  <c r="AP1883" i="10"/>
  <c r="AP1882" i="10"/>
  <c r="AP1881" i="10"/>
  <c r="AP1880" i="10"/>
  <c r="AP1879" i="10"/>
  <c r="AP1878" i="10"/>
  <c r="AP1877" i="10"/>
  <c r="AP1876" i="10"/>
  <c r="AP1875" i="10"/>
  <c r="AP1874" i="10"/>
  <c r="AP1873" i="10"/>
  <c r="AP1872" i="10"/>
  <c r="AP1871" i="10"/>
  <c r="AP1870" i="10"/>
  <c r="AP1869" i="10"/>
  <c r="AP1868" i="10"/>
  <c r="AP1867" i="10"/>
  <c r="AP1866" i="10"/>
  <c r="AP1865" i="10"/>
  <c r="AP1864" i="10"/>
  <c r="AP1863" i="10"/>
  <c r="AP1862" i="10"/>
  <c r="AP1861" i="10"/>
  <c r="AP1860" i="10"/>
  <c r="AP1859" i="10"/>
  <c r="AP1858" i="10"/>
  <c r="AP1857" i="10"/>
  <c r="AP1856" i="10"/>
  <c r="AP1855" i="10"/>
  <c r="AP1854" i="10"/>
  <c r="AP1853" i="10"/>
  <c r="AP1852" i="10"/>
  <c r="AP1851" i="10"/>
  <c r="AP1850" i="10"/>
  <c r="AP1849" i="10"/>
  <c r="AP1848" i="10"/>
  <c r="AP1847" i="10"/>
  <c r="AP1846" i="10"/>
  <c r="AP1845" i="10"/>
  <c r="AP1844" i="10"/>
  <c r="AP1843" i="10"/>
  <c r="AP1842" i="10"/>
  <c r="AP1841" i="10"/>
  <c r="AP1840" i="10"/>
  <c r="AP1839" i="10"/>
  <c r="AP1838" i="10"/>
  <c r="AP1837" i="10"/>
  <c r="AP1836" i="10"/>
  <c r="AP1835" i="10"/>
  <c r="AP1834" i="10"/>
  <c r="AP1833" i="10"/>
  <c r="AP1832" i="10"/>
  <c r="AP1831" i="10"/>
  <c r="AP1830" i="10"/>
  <c r="AP1829" i="10"/>
  <c r="AP1828" i="10"/>
  <c r="AP1827" i="10"/>
  <c r="AP1826" i="10"/>
  <c r="AP1825" i="10"/>
  <c r="AP1824" i="10"/>
  <c r="AP1823" i="10"/>
  <c r="AP1822" i="10"/>
  <c r="AP1821" i="10"/>
  <c r="AP1820" i="10"/>
  <c r="AP1819" i="10"/>
  <c r="AP1818" i="10"/>
  <c r="AP1817" i="10"/>
  <c r="AP1816" i="10"/>
  <c r="AP1815" i="10"/>
  <c r="AP1814" i="10"/>
  <c r="AP1813" i="10"/>
  <c r="AP1812" i="10"/>
  <c r="AP1811" i="10"/>
  <c r="AP1810" i="10"/>
  <c r="AP1809" i="10"/>
  <c r="AP1808" i="10"/>
  <c r="AP1807" i="10"/>
  <c r="AP1806" i="10"/>
  <c r="AP1805" i="10"/>
  <c r="AP1804" i="10"/>
  <c r="AP1803" i="10"/>
  <c r="AP1802" i="10"/>
  <c r="AP1801" i="10"/>
  <c r="AP1800" i="10"/>
  <c r="AP1799" i="10"/>
  <c r="AP1798" i="10"/>
  <c r="AP1797" i="10"/>
  <c r="AP1796" i="10"/>
  <c r="AP1795" i="10"/>
  <c r="AP1794" i="10"/>
  <c r="AP1793" i="10"/>
  <c r="AP1792" i="10"/>
  <c r="AP1791" i="10"/>
  <c r="AP1790" i="10"/>
  <c r="AP1789" i="10"/>
  <c r="AP1788" i="10"/>
  <c r="AP1787" i="10"/>
  <c r="AP1786" i="10"/>
  <c r="AP1785" i="10"/>
  <c r="AP1784" i="10"/>
  <c r="AP1783" i="10"/>
  <c r="AP1782" i="10"/>
  <c r="AP1781" i="10"/>
  <c r="AP1780" i="10"/>
  <c r="AP1779" i="10"/>
  <c r="AP1778" i="10"/>
  <c r="AP1777" i="10"/>
  <c r="AP1776" i="10"/>
  <c r="AP1775" i="10"/>
  <c r="AP1774" i="10"/>
  <c r="AP1773" i="10"/>
  <c r="AP1772" i="10"/>
  <c r="AP1771" i="10"/>
  <c r="AP1770" i="10"/>
  <c r="AP1769" i="10"/>
  <c r="AP1768" i="10"/>
  <c r="AP1767" i="10"/>
  <c r="AP1766" i="10"/>
  <c r="AP1765" i="10"/>
  <c r="AP1764" i="10"/>
  <c r="AP1763" i="10"/>
  <c r="AP1762" i="10"/>
  <c r="AP1761" i="10"/>
  <c r="AP1760" i="10"/>
  <c r="AP1759" i="10"/>
  <c r="AP1758" i="10"/>
  <c r="AP1757" i="10"/>
  <c r="AP1756" i="10"/>
  <c r="AP1755" i="10"/>
  <c r="AP1754" i="10"/>
  <c r="AP1753" i="10"/>
  <c r="AP1752" i="10"/>
  <c r="AP1751" i="10"/>
  <c r="AP1750" i="10"/>
  <c r="AP1749" i="10"/>
  <c r="AP1748" i="10"/>
  <c r="AP1747" i="10"/>
  <c r="AP1746" i="10"/>
  <c r="AP1745" i="10"/>
  <c r="AP1744" i="10"/>
  <c r="AP1743" i="10"/>
  <c r="AP1742" i="10"/>
  <c r="AP1741" i="10"/>
  <c r="AP1740" i="10"/>
  <c r="AP1739" i="10"/>
  <c r="AP1738" i="10"/>
  <c r="AP1737" i="10"/>
  <c r="AP1736" i="10"/>
  <c r="AP1735" i="10"/>
  <c r="AP1734" i="10"/>
  <c r="AP1733" i="10"/>
  <c r="AP1732" i="10"/>
  <c r="AP1731" i="10"/>
  <c r="AP1730" i="10"/>
  <c r="AP1729" i="10"/>
  <c r="AP1728" i="10"/>
  <c r="AP1727" i="10"/>
  <c r="AP1726" i="10"/>
  <c r="AP1725" i="10"/>
  <c r="AP1724" i="10"/>
  <c r="AP1723" i="10"/>
  <c r="AP1722" i="10"/>
  <c r="AP1721" i="10"/>
  <c r="AP1720" i="10"/>
  <c r="AP1719" i="10"/>
  <c r="AP1718" i="10"/>
  <c r="AP1717" i="10"/>
  <c r="AP1716" i="10"/>
  <c r="AP1715" i="10"/>
  <c r="AP1714" i="10"/>
  <c r="AP1713" i="10"/>
  <c r="AP1712" i="10"/>
  <c r="AP1711" i="10"/>
  <c r="AP1710" i="10"/>
  <c r="AP1709" i="10"/>
  <c r="AP1708" i="10"/>
  <c r="AP1707" i="10"/>
  <c r="AP1706" i="10"/>
  <c r="AP1705" i="10"/>
  <c r="AP1704" i="10"/>
  <c r="AP1703" i="10"/>
  <c r="AP1702" i="10"/>
  <c r="AP1701" i="10"/>
  <c r="AP1700" i="10"/>
  <c r="AP1699" i="10"/>
  <c r="AP1698" i="10"/>
  <c r="AP1697" i="10"/>
  <c r="AP1696" i="10"/>
  <c r="AP1695" i="10"/>
  <c r="AP1694" i="10"/>
  <c r="AP1693" i="10"/>
  <c r="AP1692" i="10"/>
  <c r="AP1691" i="10"/>
  <c r="AP1690" i="10"/>
  <c r="AP1689" i="10"/>
  <c r="AP1688" i="10"/>
  <c r="AP1687" i="10"/>
  <c r="AP1686" i="10"/>
  <c r="AP1685" i="10"/>
  <c r="AP1684" i="10"/>
  <c r="AP1683" i="10"/>
  <c r="AP1682" i="10"/>
  <c r="AP1681" i="10"/>
  <c r="AP1680" i="10"/>
  <c r="AP1679" i="10"/>
  <c r="AP1678" i="10"/>
  <c r="AP1677" i="10"/>
  <c r="AP1676" i="10"/>
  <c r="AP1675" i="10"/>
  <c r="AP1674" i="10"/>
  <c r="AP1673" i="10"/>
  <c r="AP1672" i="10"/>
  <c r="AP1671" i="10"/>
  <c r="AP1670" i="10"/>
  <c r="AP1669" i="10"/>
  <c r="AP1668" i="10"/>
  <c r="AP1667" i="10"/>
  <c r="AP1666" i="10"/>
  <c r="AP1665" i="10"/>
  <c r="AP1664" i="10"/>
  <c r="AP1663" i="10"/>
  <c r="AP1662" i="10"/>
  <c r="AP1661" i="10"/>
  <c r="AP1660" i="10"/>
  <c r="AP1659" i="10"/>
  <c r="AP1658" i="10"/>
  <c r="AP1657" i="10"/>
  <c r="AP1656" i="10"/>
  <c r="AP1655" i="10"/>
  <c r="AP1654" i="10"/>
  <c r="AP1653" i="10"/>
  <c r="AP1652" i="10"/>
  <c r="AP1651" i="10"/>
  <c r="AP1650" i="10"/>
  <c r="AP1649" i="10"/>
  <c r="AP1648" i="10"/>
  <c r="AP1647" i="10"/>
  <c r="AP1646" i="10"/>
  <c r="AP1645" i="10"/>
  <c r="AP1644" i="10"/>
  <c r="AP1643" i="10"/>
  <c r="AP1642" i="10"/>
  <c r="AP1641" i="10"/>
  <c r="AP1640" i="10"/>
  <c r="AP1639" i="10"/>
  <c r="AP1638" i="10"/>
  <c r="AP1637" i="10"/>
  <c r="AP1636" i="10"/>
  <c r="AP1635" i="10"/>
  <c r="AP1634" i="10"/>
  <c r="AP1633" i="10"/>
  <c r="AP1632" i="10"/>
  <c r="AP1631" i="10"/>
  <c r="AP1630" i="10"/>
  <c r="AP1629" i="10"/>
  <c r="AP1628" i="10"/>
  <c r="AP1627" i="10"/>
  <c r="AP1626" i="10"/>
  <c r="AP1625" i="10"/>
  <c r="AP1624" i="10"/>
  <c r="AP1623" i="10"/>
  <c r="AP1622" i="10"/>
  <c r="AP1621" i="10"/>
  <c r="AP1620" i="10"/>
  <c r="AP1619" i="10"/>
  <c r="AP1618" i="10"/>
  <c r="AP1617" i="10"/>
  <c r="AP1616" i="10"/>
  <c r="AP1615" i="10"/>
  <c r="AP1614" i="10"/>
  <c r="AP1613" i="10"/>
  <c r="AP1612" i="10"/>
  <c r="AP1611" i="10"/>
  <c r="AP1610" i="10"/>
  <c r="AP1609" i="10"/>
  <c r="AP1608" i="10"/>
  <c r="AP1607" i="10"/>
  <c r="AP1606" i="10"/>
  <c r="AP1605" i="10"/>
  <c r="AP1604" i="10"/>
  <c r="AP1603" i="10"/>
  <c r="AP1602" i="10"/>
  <c r="AP1601" i="10"/>
  <c r="AP1600" i="10"/>
  <c r="AP1599" i="10"/>
  <c r="AP1598" i="10"/>
  <c r="AP1597" i="10"/>
  <c r="AP1596" i="10"/>
  <c r="AP1595" i="10"/>
  <c r="AP1594" i="10"/>
  <c r="AP1593" i="10"/>
  <c r="AP1592" i="10"/>
  <c r="AP1591" i="10"/>
  <c r="AP1590" i="10"/>
  <c r="AP1589" i="10"/>
  <c r="AP1588" i="10"/>
  <c r="AP1587" i="10"/>
  <c r="AP1586" i="10"/>
  <c r="AP1585" i="10"/>
  <c r="AP1584" i="10"/>
  <c r="AP1583" i="10"/>
  <c r="AP1582" i="10"/>
  <c r="AP1581" i="10"/>
  <c r="AP1580" i="10"/>
  <c r="AP1579" i="10"/>
  <c r="AP1578" i="10"/>
  <c r="AP1577" i="10"/>
  <c r="AP1576" i="10"/>
  <c r="AP1575" i="10"/>
  <c r="AP1574" i="10"/>
  <c r="AP1573" i="10"/>
  <c r="AP1572" i="10"/>
  <c r="AP1571" i="10"/>
  <c r="AP1570" i="10"/>
  <c r="AP1569" i="10"/>
  <c r="AP1568" i="10"/>
  <c r="AP1567" i="10"/>
  <c r="AP1566" i="10"/>
  <c r="AP1565" i="10"/>
  <c r="AP1564" i="10"/>
  <c r="AP1563" i="10"/>
  <c r="AP1562" i="10"/>
  <c r="AP1561" i="10"/>
  <c r="AP1560" i="10"/>
  <c r="AP1559" i="10"/>
  <c r="AP1558" i="10"/>
  <c r="AP1557" i="10"/>
  <c r="AP1556" i="10"/>
  <c r="AP1555" i="10"/>
  <c r="AP1554" i="10"/>
  <c r="AP1553" i="10"/>
  <c r="AP1552" i="10"/>
  <c r="AP1551" i="10"/>
  <c r="AP1550" i="10"/>
  <c r="AP1549" i="10"/>
  <c r="AP1548" i="10"/>
  <c r="AP1547" i="10"/>
  <c r="AP1546" i="10"/>
  <c r="AP1545" i="10"/>
  <c r="AP1544" i="10"/>
  <c r="AP1543" i="10"/>
  <c r="AP1542" i="10"/>
  <c r="AP1541" i="10"/>
  <c r="AP1540" i="10"/>
  <c r="AP1539" i="10"/>
  <c r="AP1538" i="10"/>
  <c r="AP1537" i="10"/>
  <c r="AP1536" i="10"/>
  <c r="AP1535" i="10"/>
  <c r="AP1534" i="10"/>
  <c r="AP1533" i="10"/>
  <c r="AP1532" i="10"/>
  <c r="AP1531" i="10"/>
  <c r="AP1530" i="10"/>
  <c r="AP1529" i="10"/>
  <c r="AP1528" i="10"/>
  <c r="AP1527" i="10"/>
  <c r="AP1526" i="10"/>
  <c r="AP1525" i="10"/>
  <c r="AP1524" i="10"/>
  <c r="AP1523" i="10"/>
  <c r="AP1522" i="10"/>
  <c r="AP1521" i="10"/>
  <c r="AP1520" i="10"/>
  <c r="AP1519" i="10"/>
  <c r="AP1518" i="10"/>
  <c r="AP1517" i="10"/>
  <c r="AP1516" i="10"/>
  <c r="AP1515" i="10"/>
  <c r="AP1514" i="10"/>
  <c r="AP1513" i="10"/>
  <c r="AP1512" i="10"/>
  <c r="AP1511" i="10"/>
  <c r="AP1510" i="10"/>
  <c r="AP1509" i="10"/>
  <c r="AP1508" i="10"/>
  <c r="AP1507" i="10"/>
  <c r="AP1506" i="10"/>
  <c r="AP1505" i="10"/>
  <c r="AP1504" i="10"/>
  <c r="AP1503" i="10"/>
  <c r="AP1502" i="10"/>
  <c r="AP1501" i="10"/>
  <c r="AP1500" i="10"/>
  <c r="AP1499" i="10"/>
  <c r="AP1498" i="10"/>
  <c r="AP1497" i="10"/>
  <c r="AP1496" i="10"/>
  <c r="AP1495" i="10"/>
  <c r="AP1494" i="10"/>
  <c r="AP1493" i="10"/>
  <c r="AP1492" i="10"/>
  <c r="AP1491" i="10"/>
  <c r="AP1490" i="10"/>
  <c r="AP1489" i="10"/>
  <c r="AP1488" i="10"/>
  <c r="AP1487" i="10"/>
  <c r="AP1486" i="10"/>
  <c r="AP1485" i="10"/>
  <c r="AP1484" i="10"/>
  <c r="AP1483" i="10"/>
  <c r="AP1482" i="10"/>
  <c r="AP1481" i="10"/>
  <c r="AP1480" i="10"/>
  <c r="AP1479" i="10"/>
  <c r="AP1478" i="10"/>
  <c r="AP1477" i="10"/>
  <c r="AP1476" i="10"/>
  <c r="AP1475" i="10"/>
  <c r="AP1474" i="10"/>
  <c r="AP1473" i="10"/>
  <c r="AP1472" i="10"/>
  <c r="AP1471" i="10"/>
  <c r="AP1470" i="10"/>
  <c r="AP1469" i="10"/>
  <c r="AP1468" i="10"/>
  <c r="AP1467" i="10"/>
  <c r="AP1466" i="10"/>
  <c r="AP1465" i="10"/>
  <c r="AP1464" i="10"/>
  <c r="AP1463" i="10"/>
  <c r="AP1462" i="10"/>
  <c r="AP1461" i="10"/>
  <c r="AP1460" i="10"/>
  <c r="AP1459" i="10"/>
  <c r="AP1458" i="10"/>
  <c r="AP1457" i="10"/>
  <c r="AP1456" i="10"/>
  <c r="AP1455" i="10"/>
  <c r="AP1454" i="10"/>
  <c r="AP1453" i="10"/>
  <c r="AP1452" i="10"/>
  <c r="AP1451" i="10"/>
  <c r="AP1450" i="10"/>
  <c r="AP1449" i="10"/>
  <c r="AP1448" i="10"/>
  <c r="AP1447" i="10"/>
  <c r="AP1446" i="10"/>
  <c r="AP1445" i="10"/>
  <c r="AP1444" i="10"/>
  <c r="AP1443" i="10"/>
  <c r="AP1442" i="10"/>
  <c r="AP1441" i="10"/>
  <c r="AP1440" i="10"/>
  <c r="AP1439" i="10"/>
  <c r="AP1438" i="10"/>
  <c r="AP1437" i="10"/>
  <c r="AP1436" i="10"/>
  <c r="AP1435" i="10"/>
  <c r="AP1434" i="10"/>
  <c r="AP1433" i="10"/>
  <c r="AP1432" i="10"/>
  <c r="AP1431" i="10"/>
  <c r="AP1430" i="10"/>
  <c r="AP1429" i="10"/>
  <c r="AP1428" i="10"/>
  <c r="AP1427" i="10"/>
  <c r="AP1426" i="10"/>
  <c r="AP1425" i="10"/>
  <c r="AP1424" i="10"/>
  <c r="AP1423" i="10"/>
  <c r="AP1422" i="10"/>
  <c r="AP1421" i="10"/>
  <c r="AP1420" i="10"/>
  <c r="AP1419" i="10"/>
  <c r="AP1418" i="10"/>
  <c r="AP1417" i="10"/>
  <c r="AP1416" i="10"/>
  <c r="AP1415" i="10"/>
  <c r="AP1414" i="10"/>
  <c r="AP1413" i="10"/>
  <c r="AP1412" i="10"/>
  <c r="AP1411" i="10"/>
  <c r="AP1410" i="10"/>
  <c r="AP1409" i="10"/>
  <c r="AP1408" i="10"/>
  <c r="AP1407" i="10"/>
  <c r="AP1406" i="10"/>
  <c r="AP1405" i="10"/>
  <c r="AP1404" i="10"/>
  <c r="AP1403" i="10"/>
  <c r="AP1402" i="10"/>
  <c r="AP1401" i="10"/>
  <c r="AP1400" i="10"/>
  <c r="AP1399" i="10"/>
  <c r="AP1398" i="10"/>
  <c r="AP1397" i="10"/>
  <c r="AP1396" i="10"/>
  <c r="AP1395" i="10"/>
  <c r="AP1394" i="10"/>
  <c r="AP1393" i="10"/>
  <c r="AP1392" i="10"/>
  <c r="AP1391" i="10"/>
  <c r="AP1390" i="10"/>
  <c r="AP1389" i="10"/>
  <c r="AP1388" i="10"/>
  <c r="AP1387" i="10"/>
  <c r="AP1386" i="10"/>
  <c r="AP1385" i="10"/>
  <c r="AP1384" i="10"/>
  <c r="AP1383" i="10"/>
  <c r="AP1382" i="10"/>
  <c r="AP1381" i="10"/>
  <c r="AP1380" i="10"/>
  <c r="AP1379" i="10"/>
  <c r="AP1378" i="10"/>
  <c r="AP1377" i="10"/>
  <c r="AP1376" i="10"/>
  <c r="AP1375" i="10"/>
  <c r="AP1374" i="10"/>
  <c r="AP1373" i="10"/>
  <c r="AP1372" i="10"/>
  <c r="AP1371" i="10"/>
  <c r="AP1370" i="10"/>
  <c r="AP1369" i="10"/>
  <c r="AP1368" i="10"/>
  <c r="AP1367" i="10"/>
  <c r="AP1366" i="10"/>
  <c r="AP1365" i="10"/>
  <c r="AP1364" i="10"/>
  <c r="AP1363" i="10"/>
  <c r="AP1362" i="10"/>
  <c r="AP1361" i="10"/>
  <c r="AP1360" i="10"/>
  <c r="AP1359" i="10"/>
  <c r="AP1358" i="10"/>
  <c r="AP1357" i="10"/>
  <c r="AP1356" i="10"/>
  <c r="AP1355" i="10"/>
  <c r="AP1354" i="10"/>
  <c r="AP1353" i="10"/>
  <c r="AP1352" i="10"/>
  <c r="AP1351" i="10"/>
  <c r="AP1350" i="10"/>
  <c r="AP1349" i="10"/>
  <c r="AP1348" i="10"/>
  <c r="AP1347" i="10"/>
  <c r="AP1346" i="10"/>
  <c r="AP1345" i="10"/>
  <c r="AP1344" i="10"/>
  <c r="AP1343" i="10"/>
  <c r="AP1342" i="10"/>
  <c r="AP1341" i="10"/>
  <c r="AP1340" i="10"/>
  <c r="AP1339" i="10"/>
  <c r="AP1338" i="10"/>
  <c r="AP1337" i="10"/>
  <c r="AP1336" i="10"/>
  <c r="AP1335" i="10"/>
  <c r="AP1334" i="10"/>
  <c r="AP1333" i="10"/>
  <c r="AP1332" i="10"/>
  <c r="AP1331" i="10"/>
  <c r="AP1330" i="10"/>
  <c r="AP1329" i="10"/>
  <c r="AP1328" i="10"/>
  <c r="AP1327" i="10"/>
  <c r="AP1326" i="10"/>
  <c r="AP1325" i="10"/>
  <c r="AP1324" i="10"/>
  <c r="AP1323" i="10"/>
  <c r="AP1322" i="10"/>
  <c r="AP1321" i="10"/>
  <c r="AP1320" i="10"/>
  <c r="AP1319" i="10"/>
  <c r="AP1318" i="10"/>
  <c r="AP1317" i="10"/>
  <c r="AP1316" i="10"/>
  <c r="AP1315" i="10"/>
  <c r="AP1314" i="10"/>
  <c r="AP1313" i="10"/>
  <c r="AP1312" i="10"/>
  <c r="AP1311" i="10"/>
  <c r="AP1310" i="10"/>
  <c r="AP1309" i="10"/>
  <c r="AP1308" i="10"/>
  <c r="AP1307" i="10"/>
  <c r="AP1306" i="10"/>
  <c r="AP1305" i="10"/>
  <c r="AP1304" i="10"/>
  <c r="AP1303" i="10"/>
  <c r="AP1302" i="10"/>
  <c r="AP1301" i="10"/>
  <c r="AP1300" i="10"/>
  <c r="AP1299" i="10"/>
  <c r="AP1298" i="10"/>
  <c r="AP1297" i="10"/>
  <c r="AP1296" i="10"/>
  <c r="AP1295" i="10"/>
  <c r="AP1294" i="10"/>
  <c r="AP1293" i="10"/>
  <c r="AP1292" i="10"/>
  <c r="AP1291" i="10"/>
  <c r="AP1290" i="10"/>
  <c r="AP1289" i="10"/>
  <c r="AP1288" i="10"/>
  <c r="AP1287" i="10"/>
  <c r="AP1286" i="10"/>
  <c r="AP1285" i="10"/>
  <c r="AP1284" i="10"/>
  <c r="AP1283" i="10"/>
  <c r="AP1282" i="10"/>
  <c r="AP1281" i="10"/>
  <c r="AP1280" i="10"/>
  <c r="AP1279" i="10"/>
  <c r="AP1278" i="10"/>
  <c r="AP1277" i="10"/>
  <c r="AP1276" i="10"/>
  <c r="AP1275" i="10"/>
  <c r="AP1274" i="10"/>
  <c r="AP1273" i="10"/>
  <c r="AP1272" i="10"/>
  <c r="AP1271" i="10"/>
  <c r="AP1270" i="10"/>
  <c r="AP1269" i="10"/>
  <c r="AP1268" i="10"/>
  <c r="AP1267" i="10"/>
  <c r="AP1266" i="10"/>
  <c r="AP1265" i="10"/>
  <c r="AP1264" i="10"/>
  <c r="AP1263" i="10"/>
  <c r="AP1262" i="10"/>
  <c r="AP1261" i="10"/>
  <c r="AP1260" i="10"/>
  <c r="AP1259" i="10"/>
  <c r="AP1258" i="10"/>
  <c r="AP1257" i="10"/>
  <c r="AP1256" i="10"/>
  <c r="AP1255" i="10"/>
  <c r="AP1254" i="10"/>
  <c r="AP1253" i="10"/>
  <c r="AP1252" i="10"/>
  <c r="AP1251" i="10"/>
  <c r="AP1250" i="10"/>
  <c r="AP1249" i="10"/>
  <c r="AP1248" i="10"/>
  <c r="AP1247" i="10"/>
  <c r="AP1246" i="10"/>
  <c r="AP1245" i="10"/>
  <c r="AP1244" i="10"/>
  <c r="AP1243" i="10"/>
  <c r="AP1242" i="10"/>
  <c r="AP1241" i="10"/>
  <c r="AP1240" i="10"/>
  <c r="AP1239" i="10"/>
  <c r="AP1238" i="10"/>
  <c r="AP1237" i="10"/>
  <c r="AP1236" i="10"/>
  <c r="AP1235" i="10"/>
  <c r="AP1234" i="10"/>
  <c r="AP1233" i="10"/>
  <c r="AP1232" i="10"/>
  <c r="AP1231" i="10"/>
  <c r="AP1230" i="10"/>
  <c r="AP1229" i="10"/>
  <c r="AP1228" i="10"/>
  <c r="AP1227" i="10"/>
  <c r="AP1226" i="10"/>
  <c r="AP1225" i="10"/>
  <c r="AP1224" i="10"/>
  <c r="AP1223" i="10"/>
  <c r="AP1222" i="10"/>
  <c r="AP1221" i="10"/>
  <c r="AP1220" i="10"/>
  <c r="AP1219" i="10"/>
  <c r="AP1218" i="10"/>
  <c r="AP1217" i="10"/>
  <c r="AP1216" i="10"/>
  <c r="AP1215" i="10"/>
  <c r="AP1214" i="10"/>
  <c r="AP1213" i="10"/>
  <c r="AP1212" i="10"/>
  <c r="AP1211" i="10"/>
  <c r="AP1210" i="10"/>
  <c r="AP1209" i="10"/>
  <c r="AP1208" i="10"/>
  <c r="AP1207" i="10"/>
  <c r="AP1206" i="10"/>
  <c r="AP1205" i="10"/>
  <c r="AP1204" i="10"/>
  <c r="AP1203" i="10"/>
  <c r="AP1202" i="10"/>
  <c r="AP1201" i="10"/>
  <c r="AP1200" i="10"/>
  <c r="AP1199" i="10"/>
  <c r="AP1198" i="10"/>
  <c r="AP1197" i="10"/>
  <c r="AP1196" i="10"/>
  <c r="AP1195" i="10"/>
  <c r="AP1194" i="10"/>
  <c r="AP1193" i="10"/>
  <c r="AP1192" i="10"/>
  <c r="AP1191" i="10"/>
  <c r="AP1190" i="10"/>
  <c r="AP1189" i="10"/>
  <c r="AP1188" i="10"/>
  <c r="AP1187" i="10"/>
  <c r="AP1186" i="10"/>
  <c r="AP1185" i="10"/>
  <c r="AP1184" i="10"/>
  <c r="AP1183" i="10"/>
  <c r="AP1182" i="10"/>
  <c r="AP1181" i="10"/>
  <c r="AP1180" i="10"/>
  <c r="AP1179" i="10"/>
  <c r="AP1178" i="10"/>
  <c r="AP1177" i="10"/>
  <c r="AP1176" i="10"/>
  <c r="AP1175" i="10"/>
  <c r="AP1174" i="10"/>
  <c r="AP1173" i="10"/>
  <c r="AP1172" i="10"/>
  <c r="AP1171" i="10"/>
  <c r="AP1170" i="10"/>
  <c r="AP1169" i="10"/>
  <c r="AP1168" i="10"/>
  <c r="AP1167" i="10"/>
  <c r="AP1166" i="10"/>
  <c r="AP1165" i="10"/>
  <c r="AP1164" i="10"/>
  <c r="AP1163" i="10"/>
  <c r="AP1162" i="10"/>
  <c r="AP1161" i="10"/>
  <c r="AP1160" i="10"/>
  <c r="AP1159" i="10"/>
  <c r="AP1158" i="10"/>
  <c r="AP1157" i="10"/>
  <c r="AP1156" i="10"/>
  <c r="AP1155" i="10"/>
  <c r="AP1154" i="10"/>
  <c r="AP1153" i="10"/>
  <c r="AP1152" i="10"/>
  <c r="AP1151" i="10"/>
  <c r="AP1150" i="10"/>
  <c r="AP1149" i="10"/>
  <c r="AP1148" i="10"/>
  <c r="AP1147" i="10"/>
  <c r="AP1146" i="10"/>
  <c r="AP1145" i="10"/>
  <c r="AP1144" i="10"/>
  <c r="AP1143" i="10"/>
  <c r="AP1142" i="10"/>
  <c r="AP1141" i="10"/>
  <c r="AP1140" i="10"/>
  <c r="AP1139" i="10"/>
  <c r="AP1138" i="10"/>
  <c r="AP1137" i="10"/>
  <c r="AP1136" i="10"/>
  <c r="AP1135" i="10"/>
  <c r="AP1134" i="10"/>
  <c r="AP1133" i="10"/>
  <c r="AP1132" i="10"/>
  <c r="AP1131" i="10"/>
  <c r="AP1130" i="10"/>
  <c r="AP1129" i="10"/>
  <c r="AP1128" i="10"/>
  <c r="AP1127" i="10"/>
  <c r="AP1126" i="10"/>
  <c r="AP1125" i="10"/>
  <c r="AP1124" i="10"/>
  <c r="AP1123" i="10"/>
  <c r="AP1122" i="10"/>
  <c r="AP1121" i="10"/>
  <c r="AP1120" i="10"/>
  <c r="AP1119" i="10"/>
  <c r="AP1118" i="10"/>
  <c r="AP1117" i="10"/>
  <c r="AP1116" i="10"/>
  <c r="AP1115" i="10"/>
  <c r="AP1114" i="10"/>
  <c r="AP1113" i="10"/>
  <c r="AP1112" i="10"/>
  <c r="AP1111" i="10"/>
  <c r="AP1110" i="10"/>
  <c r="AP1109" i="10"/>
  <c r="AP1108" i="10"/>
  <c r="AP1107" i="10"/>
  <c r="AP1106" i="10"/>
  <c r="AP1105" i="10"/>
  <c r="AP1104" i="10"/>
  <c r="AP1103" i="10"/>
  <c r="AP1102" i="10"/>
  <c r="AP1101" i="10"/>
  <c r="AP1100" i="10"/>
  <c r="AP1099" i="10"/>
  <c r="AP1098" i="10"/>
  <c r="AP1097" i="10"/>
  <c r="AP1096" i="10"/>
  <c r="AP1095" i="10"/>
  <c r="AP1094" i="10"/>
  <c r="AP1093" i="10"/>
  <c r="AP1092" i="10"/>
  <c r="AP1091" i="10"/>
  <c r="AP1090" i="10"/>
  <c r="AP1089" i="10"/>
  <c r="AP1088" i="10"/>
  <c r="AP1087" i="10"/>
  <c r="AP1086" i="10"/>
  <c r="AP1085" i="10"/>
  <c r="AP1084" i="10"/>
  <c r="AP1083" i="10"/>
  <c r="AP1082" i="10"/>
  <c r="AP1081" i="10"/>
  <c r="AP1080" i="10"/>
  <c r="AP1079" i="10"/>
  <c r="AP1078" i="10"/>
  <c r="AP1077" i="10"/>
  <c r="AP1076" i="10"/>
  <c r="AP1075" i="10"/>
  <c r="AP1074" i="10"/>
  <c r="AP1073" i="10"/>
  <c r="AP1072" i="10"/>
  <c r="AP1071" i="10"/>
  <c r="AP1070" i="10"/>
  <c r="AP1069" i="10"/>
  <c r="AP1068" i="10"/>
  <c r="AP1067" i="10"/>
  <c r="AP1066" i="10"/>
  <c r="AP1065" i="10"/>
  <c r="AP1064" i="10"/>
  <c r="AP1063" i="10"/>
  <c r="AP1062" i="10"/>
  <c r="AP1061" i="10"/>
  <c r="AP1060" i="10"/>
  <c r="AP1059" i="10"/>
  <c r="AP1058" i="10"/>
  <c r="AP1057" i="10"/>
  <c r="AP1056" i="10"/>
  <c r="AP1055" i="10"/>
  <c r="AP1054" i="10"/>
  <c r="AP1053" i="10"/>
  <c r="AP1052" i="10"/>
  <c r="AP1051" i="10"/>
  <c r="AP1050" i="10"/>
  <c r="AP1049" i="10"/>
  <c r="AP1048" i="10"/>
  <c r="AP1047" i="10"/>
  <c r="AP1046" i="10"/>
  <c r="AP1045" i="10"/>
  <c r="AP1044" i="10"/>
  <c r="AP1043" i="10"/>
  <c r="AP1042" i="10"/>
  <c r="AP1041" i="10"/>
  <c r="AP1040" i="10"/>
  <c r="AP1039" i="10"/>
  <c r="AP1038" i="10"/>
  <c r="AP1037" i="10"/>
  <c r="AP1036" i="10"/>
  <c r="AP1035" i="10"/>
  <c r="AP1034" i="10"/>
  <c r="AP1033" i="10"/>
  <c r="AP1032" i="10"/>
  <c r="AP1031" i="10"/>
  <c r="AP1030" i="10"/>
  <c r="AP1029" i="10"/>
  <c r="AP1028" i="10"/>
  <c r="AP1027" i="10"/>
  <c r="AP1026" i="10"/>
  <c r="AP1025" i="10"/>
  <c r="AP1024" i="10"/>
  <c r="AP1023" i="10"/>
  <c r="AP1022" i="10"/>
  <c r="AP1021" i="10"/>
  <c r="AP1020" i="10"/>
  <c r="AP1019" i="10"/>
  <c r="AP1018" i="10"/>
  <c r="AP1017" i="10"/>
  <c r="AP1016" i="10"/>
  <c r="AP1015" i="10"/>
  <c r="AP1014" i="10"/>
  <c r="AP1013" i="10"/>
  <c r="AP1012" i="10"/>
  <c r="AP1011" i="10"/>
  <c r="AP1010" i="10"/>
  <c r="AP1009" i="10"/>
  <c r="AP1008" i="10"/>
  <c r="AP1007" i="10"/>
  <c r="AP1006" i="10"/>
  <c r="AP1005" i="10"/>
  <c r="AP1004" i="10"/>
  <c r="AP1003" i="10"/>
  <c r="AP1002" i="10"/>
  <c r="AP1001" i="10"/>
  <c r="AP1000" i="10"/>
  <c r="AP999" i="10"/>
  <c r="AP998" i="10"/>
  <c r="AP997" i="10"/>
  <c r="AP996" i="10"/>
  <c r="AP995" i="10"/>
  <c r="AP994" i="10"/>
  <c r="AP993" i="10"/>
  <c r="AP992" i="10"/>
  <c r="AP991" i="10"/>
  <c r="AP990" i="10"/>
  <c r="AP989" i="10"/>
  <c r="AP988" i="10"/>
  <c r="AP987" i="10"/>
  <c r="AP986" i="10"/>
  <c r="AP985" i="10"/>
  <c r="AP984" i="10"/>
  <c r="AP983" i="10"/>
  <c r="AP982" i="10"/>
  <c r="AP981" i="10"/>
  <c r="AP980" i="10"/>
  <c r="AP979" i="10"/>
  <c r="AP978" i="10"/>
  <c r="AP977" i="10"/>
  <c r="AP976" i="10"/>
  <c r="AP975" i="10"/>
  <c r="AP974" i="10"/>
  <c r="AP973" i="10"/>
  <c r="AP972" i="10"/>
  <c r="AP971" i="10"/>
  <c r="AP970" i="10"/>
  <c r="AP969" i="10"/>
  <c r="AP968" i="10"/>
  <c r="AP967" i="10"/>
  <c r="AP966" i="10"/>
  <c r="AP965" i="10"/>
  <c r="AP964" i="10"/>
  <c r="AP963" i="10"/>
  <c r="AP962" i="10"/>
  <c r="AP961" i="10"/>
  <c r="AP960" i="10"/>
  <c r="AP959" i="10"/>
  <c r="AP958" i="10"/>
  <c r="AP957" i="10"/>
  <c r="AP956" i="10"/>
  <c r="AP955" i="10"/>
  <c r="AP954" i="10"/>
  <c r="AP953" i="10"/>
  <c r="AP952" i="10"/>
  <c r="AP951" i="10"/>
  <c r="AP950" i="10"/>
  <c r="AP949" i="10"/>
  <c r="AP948" i="10"/>
  <c r="AP947" i="10"/>
  <c r="AP946" i="10"/>
  <c r="AP945" i="10"/>
  <c r="AP944" i="10"/>
  <c r="AP943" i="10"/>
  <c r="AP942" i="10"/>
  <c r="AP941" i="10"/>
  <c r="AP940" i="10"/>
  <c r="AP939" i="10"/>
  <c r="AP938" i="10"/>
  <c r="AP937" i="10"/>
  <c r="AP936" i="10"/>
  <c r="AP935" i="10"/>
  <c r="AP934" i="10"/>
  <c r="AP933" i="10"/>
  <c r="AP932" i="10"/>
  <c r="AP931" i="10"/>
  <c r="AP930" i="10"/>
  <c r="AP929" i="10"/>
  <c r="AP928" i="10"/>
  <c r="AP927" i="10"/>
  <c r="AP926" i="10"/>
  <c r="AP925" i="10"/>
  <c r="AP924" i="10"/>
  <c r="AP923" i="10"/>
  <c r="AP922" i="10"/>
  <c r="AP921" i="10"/>
  <c r="AP920" i="10"/>
  <c r="AP919" i="10"/>
  <c r="AP918" i="10"/>
  <c r="AP917" i="10"/>
  <c r="AP916" i="10"/>
  <c r="AP915" i="10"/>
  <c r="AP914" i="10"/>
  <c r="AP913" i="10"/>
  <c r="AP912" i="10"/>
  <c r="AP911" i="10"/>
  <c r="AP910" i="10"/>
  <c r="AP909" i="10"/>
  <c r="AP908" i="10"/>
  <c r="AP907" i="10"/>
  <c r="AP906" i="10"/>
  <c r="AP905" i="10"/>
  <c r="AP904" i="10"/>
  <c r="AP903" i="10"/>
  <c r="AP902" i="10"/>
  <c r="AP901" i="10"/>
  <c r="AP900" i="10"/>
  <c r="AP899" i="10"/>
  <c r="AP898" i="10"/>
  <c r="AP897" i="10"/>
  <c r="AP896" i="10"/>
  <c r="AP895" i="10"/>
  <c r="AP894" i="10"/>
  <c r="AP893" i="10"/>
  <c r="AP892" i="10"/>
  <c r="AP891" i="10"/>
  <c r="AP890" i="10"/>
  <c r="AP889" i="10"/>
  <c r="AP888" i="10"/>
  <c r="AP887" i="10"/>
  <c r="AP886" i="10"/>
  <c r="AP885" i="10"/>
  <c r="AP884" i="10"/>
  <c r="AP883" i="10"/>
  <c r="AP882" i="10"/>
  <c r="AP881" i="10"/>
  <c r="AP880" i="10"/>
  <c r="AP879" i="10"/>
  <c r="AP878" i="10"/>
  <c r="AP877" i="10"/>
  <c r="AP876" i="10"/>
  <c r="AP875" i="10"/>
  <c r="AP874" i="10"/>
  <c r="AP873" i="10"/>
  <c r="AP872" i="10"/>
  <c r="AP871" i="10"/>
  <c r="AP870" i="10"/>
  <c r="AP869" i="10"/>
  <c r="AP868" i="10"/>
  <c r="AP867" i="10"/>
  <c r="AP866" i="10"/>
  <c r="AP865" i="10"/>
  <c r="AP864" i="10"/>
  <c r="AP863" i="10"/>
  <c r="AP862" i="10"/>
  <c r="AP861" i="10"/>
  <c r="AP860" i="10"/>
  <c r="AP859" i="10"/>
  <c r="AP858" i="10"/>
  <c r="AP857" i="10"/>
  <c r="AP856" i="10"/>
  <c r="AP855" i="10"/>
  <c r="AP854" i="10"/>
  <c r="AP853" i="10"/>
  <c r="AP852" i="10"/>
  <c r="AP851" i="10"/>
  <c r="AP850" i="10"/>
  <c r="AP849" i="10"/>
  <c r="AP848" i="10"/>
  <c r="AP847" i="10"/>
  <c r="AP846" i="10"/>
  <c r="AP845" i="10"/>
  <c r="AP844" i="10"/>
  <c r="AP843" i="10"/>
  <c r="AP842" i="10"/>
  <c r="AP841" i="10"/>
  <c r="AP840" i="10"/>
  <c r="AP839" i="10"/>
  <c r="AP838" i="10"/>
  <c r="AP837" i="10"/>
  <c r="AP836" i="10"/>
  <c r="AP835" i="10"/>
  <c r="AP834" i="10"/>
  <c r="AP833" i="10"/>
  <c r="AP832" i="10"/>
  <c r="AP831" i="10"/>
  <c r="AP830" i="10"/>
  <c r="AP829" i="10"/>
  <c r="AP828" i="10"/>
  <c r="AP827" i="10"/>
  <c r="AP826" i="10"/>
  <c r="AP825" i="10"/>
  <c r="AP824" i="10"/>
  <c r="AP823" i="10"/>
  <c r="AP822" i="10"/>
  <c r="AP821" i="10"/>
  <c r="AP820" i="10"/>
  <c r="AP819" i="10"/>
  <c r="AP818" i="10"/>
  <c r="AP817" i="10"/>
  <c r="AP816" i="10"/>
  <c r="AP815" i="10"/>
  <c r="AP814" i="10"/>
  <c r="AP813" i="10"/>
  <c r="AP812" i="10"/>
  <c r="AP811" i="10"/>
  <c r="AP810" i="10"/>
  <c r="AP809" i="10"/>
  <c r="AP808" i="10"/>
  <c r="AP807" i="10"/>
  <c r="AP806" i="10"/>
  <c r="AP805" i="10"/>
  <c r="AP804" i="10"/>
  <c r="AP803" i="10"/>
  <c r="AP802" i="10"/>
  <c r="AP801" i="10"/>
  <c r="AP800" i="10"/>
  <c r="AP799" i="10"/>
  <c r="AP798" i="10"/>
  <c r="AP797" i="10"/>
  <c r="AP796" i="10"/>
  <c r="AP795" i="10"/>
  <c r="AP794" i="10"/>
  <c r="AP793" i="10"/>
  <c r="AP792" i="10"/>
  <c r="AP791" i="10"/>
  <c r="AP790" i="10"/>
  <c r="AP789" i="10"/>
  <c r="AP788" i="10"/>
  <c r="AP787" i="10"/>
  <c r="AP786" i="10"/>
  <c r="AP785" i="10"/>
  <c r="AP784" i="10"/>
  <c r="AP783" i="10"/>
  <c r="AP782" i="10"/>
  <c r="AP781" i="10"/>
  <c r="AP780" i="10"/>
  <c r="AP779" i="10"/>
  <c r="AP778" i="10"/>
  <c r="AP777" i="10"/>
  <c r="AP776" i="10"/>
  <c r="AP775" i="10"/>
  <c r="AP774" i="10"/>
  <c r="AP773" i="10"/>
  <c r="AP772" i="10"/>
  <c r="AP771" i="10"/>
  <c r="AP770" i="10"/>
  <c r="AP769" i="10"/>
  <c r="AP768" i="10"/>
  <c r="AP767" i="10"/>
  <c r="AP766" i="10"/>
  <c r="AP765" i="10"/>
  <c r="AP764" i="10"/>
  <c r="AP763" i="10"/>
  <c r="AP762" i="10"/>
  <c r="AP761" i="10"/>
  <c r="AP760" i="10"/>
  <c r="AP759" i="10"/>
  <c r="AP758" i="10"/>
  <c r="AP757" i="10"/>
  <c r="AP756" i="10"/>
  <c r="AP755" i="10"/>
  <c r="AP754" i="10"/>
  <c r="AP753" i="10"/>
  <c r="AP752" i="10"/>
  <c r="AP751" i="10"/>
  <c r="AP750" i="10"/>
  <c r="AP749" i="10"/>
  <c r="AP748" i="10"/>
  <c r="AP747" i="10"/>
  <c r="AP746" i="10"/>
  <c r="AP745" i="10"/>
  <c r="AP744" i="10"/>
  <c r="AP743" i="10"/>
  <c r="AP742" i="10"/>
  <c r="AP741" i="10"/>
  <c r="AP740" i="10"/>
  <c r="AP739" i="10"/>
  <c r="AP738" i="10"/>
  <c r="AP737" i="10"/>
  <c r="AP736" i="10"/>
  <c r="AP735" i="10"/>
  <c r="AP734" i="10"/>
  <c r="AP733" i="10"/>
  <c r="AP732" i="10"/>
  <c r="AP731" i="10"/>
  <c r="AP730" i="10"/>
  <c r="AP729" i="10"/>
  <c r="AP728" i="10"/>
  <c r="AP727" i="10"/>
  <c r="AP726" i="10"/>
  <c r="AP725" i="10"/>
  <c r="AP724" i="10"/>
  <c r="AP723" i="10"/>
  <c r="AP722" i="10"/>
  <c r="AP721" i="10"/>
  <c r="AP720" i="10"/>
  <c r="AP719" i="10"/>
  <c r="AP718" i="10"/>
  <c r="AP717" i="10"/>
  <c r="AP716" i="10"/>
  <c r="AP715" i="10"/>
  <c r="AP714" i="10"/>
  <c r="AP713" i="10"/>
  <c r="AP712" i="10"/>
  <c r="AP711" i="10"/>
  <c r="AP710" i="10"/>
  <c r="AP709" i="10"/>
  <c r="AP708" i="10"/>
  <c r="AP707" i="10"/>
  <c r="AP706" i="10"/>
  <c r="AP705" i="10"/>
  <c r="AP704" i="10"/>
  <c r="AP703" i="10"/>
  <c r="AP702" i="10"/>
  <c r="AP701" i="10"/>
  <c r="AP700" i="10"/>
  <c r="AP699" i="10"/>
  <c r="AP698" i="10"/>
  <c r="AP697" i="10"/>
  <c r="AP696" i="10"/>
  <c r="AP695" i="10"/>
  <c r="AP694" i="10"/>
  <c r="AP693" i="10"/>
  <c r="AP692" i="10"/>
  <c r="AP691" i="10"/>
  <c r="AP690" i="10"/>
  <c r="AP689" i="10"/>
  <c r="AP688" i="10"/>
  <c r="AP687" i="10"/>
  <c r="AP686" i="10"/>
  <c r="AP685" i="10"/>
  <c r="AP684" i="10"/>
  <c r="AP683" i="10"/>
  <c r="AP682" i="10"/>
  <c r="AP681" i="10"/>
  <c r="AP680" i="10"/>
  <c r="AP679" i="10"/>
  <c r="AP678" i="10"/>
  <c r="AP677" i="10"/>
  <c r="AP676" i="10"/>
  <c r="AP675" i="10"/>
  <c r="AP674" i="10"/>
  <c r="AP673" i="10"/>
  <c r="AP672" i="10"/>
  <c r="AP671" i="10"/>
  <c r="AP670" i="10"/>
  <c r="AP669" i="10"/>
  <c r="AP668" i="10"/>
  <c r="AP667" i="10"/>
  <c r="AP666" i="10"/>
  <c r="AP665" i="10"/>
  <c r="AP664" i="10"/>
  <c r="AP663" i="10"/>
  <c r="AP662" i="10"/>
  <c r="AP661" i="10"/>
  <c r="AP660" i="10"/>
  <c r="AP659" i="10"/>
  <c r="AP658" i="10"/>
  <c r="AP657" i="10"/>
  <c r="AP656" i="10"/>
  <c r="AP655" i="10"/>
  <c r="AP654" i="10"/>
  <c r="AP653" i="10"/>
  <c r="AP652" i="10"/>
  <c r="AP651" i="10"/>
  <c r="AP650" i="10"/>
  <c r="AP649" i="10"/>
  <c r="AP648" i="10"/>
  <c r="AP647" i="10"/>
  <c r="AP646" i="10"/>
  <c r="AP645" i="10"/>
  <c r="AP644" i="10"/>
  <c r="AP643" i="10"/>
  <c r="AP642" i="10"/>
  <c r="AP641" i="10"/>
  <c r="AP640" i="10"/>
  <c r="AP639" i="10"/>
  <c r="AP638" i="10"/>
  <c r="AP637" i="10"/>
  <c r="AP636" i="10"/>
  <c r="AP635" i="10"/>
  <c r="AP634" i="10"/>
  <c r="AP633" i="10"/>
  <c r="AP632" i="10"/>
  <c r="AP631" i="10"/>
  <c r="AP630" i="10"/>
  <c r="AP629" i="10"/>
  <c r="AP628" i="10"/>
  <c r="AP627" i="10"/>
  <c r="AP626" i="10"/>
  <c r="AP625" i="10"/>
  <c r="AP624" i="10"/>
  <c r="AP623" i="10"/>
  <c r="AP622" i="10"/>
  <c r="AP621" i="10"/>
  <c r="AP620" i="10"/>
  <c r="AP619" i="10"/>
  <c r="AP618" i="10"/>
  <c r="AP617" i="10"/>
  <c r="AP616" i="10"/>
  <c r="AP615" i="10"/>
  <c r="AP614" i="10"/>
  <c r="AP613" i="10"/>
  <c r="AP612" i="10"/>
  <c r="AP611" i="10"/>
  <c r="AP610" i="10"/>
  <c r="AP609" i="10"/>
  <c r="AP608" i="10"/>
  <c r="AP607" i="10"/>
  <c r="AP606" i="10"/>
  <c r="AP605" i="10"/>
  <c r="AP604" i="10"/>
  <c r="AP603" i="10"/>
  <c r="AP602" i="10"/>
  <c r="AP601" i="10"/>
  <c r="AP600" i="10"/>
  <c r="AP599" i="10"/>
  <c r="AP598" i="10"/>
  <c r="AP597" i="10"/>
  <c r="AP596" i="10"/>
  <c r="AP595" i="10"/>
  <c r="AP594" i="10"/>
  <c r="AP593" i="10"/>
  <c r="AP592" i="10"/>
  <c r="AP591" i="10"/>
  <c r="AP590" i="10"/>
  <c r="AP589" i="10"/>
  <c r="AP588" i="10"/>
  <c r="AP587" i="10"/>
  <c r="AP586" i="10"/>
  <c r="AP585" i="10"/>
  <c r="AP584" i="10"/>
  <c r="AP583" i="10"/>
  <c r="AP582" i="10"/>
  <c r="AP581" i="10"/>
  <c r="AP580" i="10"/>
  <c r="AP579" i="10"/>
  <c r="AP578" i="10"/>
  <c r="AP577" i="10"/>
  <c r="AP576" i="10"/>
  <c r="AP575" i="10"/>
  <c r="AP574" i="10"/>
  <c r="AP573" i="10"/>
  <c r="AP572" i="10"/>
  <c r="AP571" i="10"/>
  <c r="AP570" i="10"/>
  <c r="AP569" i="10"/>
  <c r="AP568" i="10"/>
  <c r="AP567" i="10"/>
  <c r="AP566" i="10"/>
  <c r="AP565" i="10"/>
  <c r="AP564" i="10"/>
  <c r="AP563" i="10"/>
  <c r="AP562" i="10"/>
  <c r="AP561" i="10"/>
  <c r="AP560" i="10"/>
  <c r="AP559" i="10"/>
  <c r="AP558" i="10"/>
  <c r="AP557" i="10"/>
  <c r="AP556" i="10"/>
  <c r="AP555" i="10"/>
  <c r="AP554" i="10"/>
  <c r="AP553" i="10"/>
  <c r="AP552" i="10"/>
  <c r="AP551" i="10"/>
  <c r="AP550" i="10"/>
  <c r="AP549" i="10"/>
  <c r="AP548" i="10"/>
  <c r="AP547" i="10"/>
  <c r="AP546" i="10"/>
  <c r="AP545" i="10"/>
  <c r="AP544" i="10"/>
  <c r="AP543" i="10"/>
  <c r="AP542" i="10"/>
  <c r="AP541" i="10"/>
  <c r="AP540" i="10"/>
  <c r="AP539" i="10"/>
  <c r="AP538" i="10"/>
  <c r="AP537" i="10"/>
  <c r="AP536" i="10"/>
  <c r="AP535" i="10"/>
  <c r="AP534" i="10"/>
  <c r="AP533" i="10"/>
  <c r="AP532" i="10"/>
  <c r="AP531" i="10"/>
  <c r="AP530" i="10"/>
  <c r="AP529" i="10"/>
  <c r="AP528" i="10"/>
  <c r="AP527" i="10"/>
  <c r="AP526" i="10"/>
  <c r="AP525" i="10"/>
  <c r="AP524" i="10"/>
  <c r="AP523" i="10"/>
  <c r="AP522" i="10"/>
  <c r="AP521" i="10"/>
  <c r="AP520" i="10"/>
  <c r="AP519" i="10"/>
  <c r="AP518" i="10"/>
  <c r="AP517" i="10"/>
  <c r="AP516" i="10"/>
  <c r="AP515" i="10"/>
  <c r="AP514" i="10"/>
  <c r="AP513" i="10"/>
  <c r="AP512" i="10"/>
  <c r="AP511" i="10"/>
  <c r="AP510" i="10"/>
  <c r="AP509" i="10"/>
  <c r="AP508" i="10"/>
  <c r="AP507" i="10"/>
  <c r="AP506" i="10"/>
  <c r="AP505" i="10"/>
  <c r="AP504" i="10"/>
  <c r="AP503" i="10"/>
  <c r="AP502" i="10"/>
  <c r="AP501" i="10"/>
  <c r="AP500" i="10"/>
  <c r="AP499" i="10"/>
  <c r="AP498" i="10"/>
  <c r="AP497" i="10"/>
  <c r="AP496" i="10"/>
  <c r="AP495" i="10"/>
  <c r="AP494" i="10"/>
  <c r="AP493" i="10"/>
  <c r="AP492" i="10"/>
  <c r="AP491" i="10"/>
  <c r="AP490" i="10"/>
  <c r="AP489" i="10"/>
  <c r="AP488" i="10"/>
  <c r="AP487" i="10"/>
  <c r="AP486" i="10"/>
  <c r="AP485" i="10"/>
  <c r="AP484" i="10"/>
  <c r="AP483" i="10"/>
  <c r="AP482" i="10"/>
  <c r="AP481" i="10"/>
  <c r="AP480" i="10"/>
  <c r="AP479" i="10"/>
  <c r="AP478" i="10"/>
  <c r="AP477" i="10"/>
  <c r="AP476" i="10"/>
  <c r="AP475" i="10"/>
  <c r="AP474" i="10"/>
  <c r="AP473" i="10"/>
  <c r="AP472" i="10"/>
  <c r="AP471" i="10"/>
  <c r="AP470" i="10"/>
  <c r="AP469" i="10"/>
  <c r="AP468" i="10"/>
  <c r="AP467" i="10"/>
  <c r="AP466" i="10"/>
  <c r="AP465" i="10"/>
  <c r="AP464" i="10"/>
  <c r="AP463" i="10"/>
  <c r="AP462" i="10"/>
  <c r="AP461" i="10"/>
  <c r="AP460" i="10"/>
  <c r="AP459" i="10"/>
  <c r="AP458" i="10"/>
  <c r="AP457" i="10"/>
  <c r="AP456" i="10"/>
  <c r="AP455" i="10"/>
  <c r="AP454" i="10"/>
  <c r="AP453" i="10"/>
  <c r="AP452" i="10"/>
  <c r="AP451" i="10"/>
  <c r="AP450" i="10"/>
  <c r="AP449" i="10"/>
  <c r="AP448" i="10"/>
  <c r="AP447" i="10"/>
  <c r="AP446" i="10"/>
  <c r="AP445" i="10"/>
  <c r="AP444" i="10"/>
  <c r="AP443" i="10"/>
  <c r="AP442" i="10"/>
  <c r="AP441" i="10"/>
  <c r="AP440" i="10"/>
  <c r="AP439" i="10"/>
  <c r="AP438" i="10"/>
  <c r="AP437" i="10"/>
  <c r="AP436" i="10"/>
  <c r="AP435" i="10"/>
  <c r="AP434" i="10"/>
  <c r="AP433" i="10"/>
  <c r="AP432" i="10"/>
  <c r="AP431" i="10"/>
  <c r="AP430" i="10"/>
  <c r="AP429" i="10"/>
  <c r="AP428" i="10"/>
  <c r="AP427" i="10"/>
  <c r="AP426" i="10"/>
  <c r="AP425" i="10"/>
  <c r="AP424" i="10"/>
  <c r="AP423" i="10"/>
  <c r="AP422" i="10"/>
  <c r="AP421" i="10"/>
  <c r="AP420" i="10"/>
  <c r="AP419" i="10"/>
  <c r="AP418" i="10"/>
  <c r="AP417" i="10"/>
  <c r="AP416" i="10"/>
  <c r="AP415" i="10"/>
  <c r="AP414" i="10"/>
  <c r="AP413" i="10"/>
  <c r="AP412" i="10"/>
  <c r="AP411" i="10"/>
  <c r="AP410" i="10"/>
  <c r="AP409" i="10"/>
  <c r="AP408" i="10"/>
  <c r="AP407" i="10"/>
  <c r="AP406" i="10"/>
  <c r="AP405" i="10"/>
  <c r="AP404" i="10"/>
  <c r="AP403" i="10"/>
  <c r="AP402" i="10"/>
  <c r="AP401" i="10"/>
  <c r="AP400" i="10"/>
  <c r="AP399" i="10"/>
  <c r="AP398" i="10"/>
  <c r="AP397" i="10"/>
  <c r="AP396" i="10"/>
  <c r="AP395" i="10"/>
  <c r="AP394" i="10"/>
  <c r="AP393" i="10"/>
  <c r="AP392" i="10"/>
  <c r="AP391" i="10"/>
  <c r="AP390" i="10"/>
  <c r="AP389" i="10"/>
  <c r="AP388" i="10"/>
  <c r="AP387" i="10"/>
  <c r="AP386" i="10"/>
  <c r="AP385" i="10"/>
  <c r="AP384" i="10"/>
  <c r="AP383" i="10"/>
  <c r="AP382" i="10"/>
  <c r="AP381" i="10"/>
  <c r="AP380" i="10"/>
  <c r="AP379" i="10"/>
  <c r="AP378" i="10"/>
  <c r="AP377" i="10"/>
  <c r="AP376" i="10"/>
  <c r="AP375" i="10"/>
  <c r="AP374" i="10"/>
  <c r="AP373" i="10"/>
  <c r="AP372" i="10"/>
  <c r="AP371" i="10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P358" i="10"/>
  <c r="AP357" i="10"/>
  <c r="AP356" i="10"/>
  <c r="AP355" i="10"/>
  <c r="AP354" i="10"/>
  <c r="AP353" i="10"/>
  <c r="AP352" i="10"/>
  <c r="AP351" i="10"/>
  <c r="AP350" i="10"/>
  <c r="AP349" i="10"/>
  <c r="AP348" i="10"/>
  <c r="AP347" i="10"/>
  <c r="AP346" i="10"/>
  <c r="AP345" i="10"/>
  <c r="AP344" i="10"/>
  <c r="AP343" i="10"/>
  <c r="AP342" i="10"/>
  <c r="AP341" i="10"/>
  <c r="AP340" i="10"/>
  <c r="AP339" i="10"/>
  <c r="AP338" i="10"/>
  <c r="AP337" i="10"/>
  <c r="AP336" i="10"/>
  <c r="AP335" i="10"/>
  <c r="AP334" i="10"/>
  <c r="AP333" i="10"/>
  <c r="AP332" i="10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7" i="10"/>
  <c r="AP276" i="10"/>
  <c r="AP275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P55" i="10"/>
  <c r="AP54" i="10"/>
  <c r="AP53" i="10"/>
  <c r="AP52" i="10"/>
  <c r="AP51" i="10"/>
  <c r="AP50" i="10"/>
  <c r="AP49" i="10"/>
  <c r="AP48" i="10"/>
  <c r="AP47" i="10"/>
  <c r="AP46" i="10"/>
  <c r="AP45" i="10"/>
  <c r="AP44" i="10"/>
  <c r="AP43" i="10"/>
  <c r="AP42" i="10"/>
  <c r="AP41" i="10"/>
  <c r="AP40" i="10"/>
  <c r="AP39" i="10"/>
  <c r="AP38" i="10"/>
  <c r="AP37" i="10"/>
  <c r="AP36" i="10"/>
  <c r="AP35" i="10"/>
  <c r="AP34" i="10"/>
  <c r="AP33" i="10"/>
  <c r="AP32" i="10"/>
  <c r="AP31" i="10"/>
  <c r="AP30" i="10"/>
  <c r="AP29" i="10"/>
  <c r="AP28" i="10"/>
  <c r="AP27" i="10"/>
  <c r="AP26" i="10"/>
  <c r="AP25" i="10"/>
  <c r="AP24" i="10"/>
  <c r="AP23" i="10"/>
  <c r="AP22" i="10"/>
  <c r="AP21" i="10"/>
  <c r="AP20" i="10"/>
  <c r="AP19" i="10"/>
  <c r="AP18" i="10"/>
  <c r="AP17" i="10"/>
  <c r="AP16" i="10"/>
  <c r="AP15" i="10"/>
  <c r="AP14" i="10"/>
  <c r="AP13" i="10"/>
  <c r="AP12" i="10"/>
  <c r="AP11" i="10"/>
  <c r="AP10" i="10"/>
  <c r="AP9" i="10"/>
  <c r="AP8" i="10"/>
  <c r="AP7" i="10"/>
  <c r="AP6" i="10"/>
  <c r="AP5" i="10"/>
  <c r="AP4" i="10"/>
  <c r="AP3" i="10"/>
  <c r="AP2" i="10"/>
  <c r="AM1250" i="1" l="1"/>
</calcChain>
</file>

<file path=xl/sharedStrings.xml><?xml version="1.0" encoding="utf-8"?>
<sst xmlns="http://schemas.openxmlformats.org/spreadsheetml/2006/main" count="177946" uniqueCount="45187">
  <si>
    <t>기업명</t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</si>
  <si>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</si>
  <si>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</si>
  <si>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</si>
  <si>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</si>
  <si>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</si>
  <si>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</si>
  <si>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</si>
  <si>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</si>
  <si>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</si>
  <si>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</si>
  <si>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</si>
  <si>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</si>
  <si>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</si>
  <si>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</si>
  <si>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대표자명_x</t>
  </si>
  <si>
    <t>사업자번호</t>
  </si>
  <si>
    <t>종업원수</t>
  </si>
  <si>
    <t>사업체명(원본)</t>
  </si>
  <si>
    <t>기업명(수정)</t>
  </si>
  <si>
    <t>url</t>
  </si>
  <si>
    <t>대표자명_y</t>
  </si>
  <si>
    <t>대표자성별</t>
  </si>
  <si>
    <t>응답자부서</t>
  </si>
  <si>
    <t>응답자직위</t>
  </si>
  <si>
    <t>응답자성명</t>
  </si>
  <si>
    <t>대표 전화</t>
  </si>
  <si>
    <t>응답자 전화번호</t>
  </si>
  <si>
    <t>추가 연락처</t>
  </si>
  <si>
    <t>추가 연락처.1</t>
  </si>
  <si>
    <t>휴대전화</t>
  </si>
  <si>
    <t>이메일</t>
  </si>
  <si>
    <t>소재지(도로명 주소)</t>
  </si>
  <si>
    <t>소재지(지번 주소)</t>
  </si>
  <si>
    <t>홈페이지</t>
  </si>
  <si>
    <t>창설년도</t>
  </si>
  <si>
    <t>창설월</t>
  </si>
  <si>
    <t>사업자등록번호</t>
  </si>
  <si>
    <t>품목1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</si>
  <si>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</si>
  <si>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</si>
  <si>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</si>
  <si>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</si>
  <si>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</si>
  <si>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</si>
  <si>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</si>
  <si>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</si>
  <si>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</si>
  <si>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</si>
  <si>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</si>
  <si>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</si>
  <si>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</si>
  <si>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</si>
  <si>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</si>
  <si>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</si>
  <si>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</si>
  <si>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</si>
  <si>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</si>
  <si>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</si>
  <si>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</si>
  <si>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</si>
  <si>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</si>
  <si>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</si>
  <si>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</si>
  <si>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</si>
  <si>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</si>
  <si>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</si>
  <si>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</si>
  <si>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</si>
  <si>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</si>
  <si>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</si>
  <si>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</si>
  <si>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</si>
  <si>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</si>
  <si>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>에이원축산(주)</t>
  </si>
  <si>
    <t>곽동신</t>
  </si>
  <si>
    <t>2148797686</t>
  </si>
  <si>
    <t>-</t>
  </si>
  <si>
    <t>에이원축산 주식회사</t>
  </si>
  <si>
    <t>에이원축산</t>
  </si>
  <si>
    <t>http://svey.kr/I/R1MU19YIW</t>
  </si>
  <si>
    <t>02-3471-7887</t>
  </si>
  <si>
    <t>서울</t>
  </si>
  <si>
    <t>(주)해나소프트</t>
  </si>
  <si>
    <t>공성랑</t>
  </si>
  <si>
    <t>2018639553</t>
  </si>
  <si>
    <t>12	(2021.12.14)</t>
  </si>
  <si>
    <t>(주)하나소프트 기업부설연구소</t>
  </si>
  <si>
    <t>하나소프트기업부설연구소</t>
  </si>
  <si>
    <t>http://svey.kr/I/R1MX76CEW</t>
  </si>
  <si>
    <t>경영지원부</t>
  </si>
  <si>
    <t>대리</t>
  </si>
  <si>
    <t>한진희</t>
  </si>
  <si>
    <t>07044584870</t>
  </si>
  <si>
    <t>sunshine.haena@gmail.com</t>
  </si>
  <si>
    <t>경기</t>
  </si>
  <si>
    <t>(주)미디어온</t>
  </si>
  <si>
    <t>이황배</t>
  </si>
  <si>
    <t>1408156970</t>
  </si>
  <si>
    <t>미디어온</t>
  </si>
  <si>
    <t>http://svey.kr/I/R1MZ98BTT</t>
  </si>
  <si>
    <t>경영관리</t>
  </si>
  <si>
    <t>남성(이름거부)</t>
  </si>
  <si>
    <t>028580778</t>
  </si>
  <si>
    <t>(주)유월커뮤니케이션</t>
  </si>
  <si>
    <t>김평진</t>
  </si>
  <si>
    <t>1078786839</t>
  </si>
  <si>
    <t>(주)유월 커뮤니케이션</t>
  </si>
  <si>
    <t>유월커뮤니케이션</t>
  </si>
  <si>
    <t>http://svey.kr/I/R1NC79ASC</t>
  </si>
  <si>
    <t>경영지원</t>
  </si>
  <si>
    <t>주임</t>
  </si>
  <si>
    <t>거절</t>
  </si>
  <si>
    <t>0236670774</t>
  </si>
  <si>
    <t>(주)유즈인터랙티브</t>
  </si>
  <si>
    <t>김정실</t>
  </si>
  <si>
    <t>2118795942</t>
  </si>
  <si>
    <t>17	(2023.04.21)</t>
  </si>
  <si>
    <t>유즈인터랙티브</t>
  </si>
  <si>
    <t>http://svey.kr/I/R1ND29YDH</t>
  </si>
  <si>
    <t>팀장</t>
  </si>
  <si>
    <t>박유정</t>
  </si>
  <si>
    <t>02-2088-3013</t>
  </si>
  <si>
    <t>한국전자영수증(주)</t>
  </si>
  <si>
    <t>이동호/이지성</t>
  </si>
  <si>
    <t>7968600556</t>
  </si>
  <si>
    <t>13	(2016.10.13)</t>
  </si>
  <si>
    <t>한국전자영수증주식회사</t>
  </si>
  <si>
    <t>한국전자영수증</t>
  </si>
  <si>
    <t>http://svey.kr/I/R1NE76XDZ</t>
  </si>
  <si>
    <t>고객지원팀</t>
  </si>
  <si>
    <t>김도희</t>
  </si>
  <si>
    <t>02-853-8377</t>
  </si>
  <si>
    <t>인비즈넷(주)</t>
  </si>
  <si>
    <t>정현철</t>
  </si>
  <si>
    <t>1298661831</t>
  </si>
  <si>
    <t>7	(2019.03.31)</t>
  </si>
  <si>
    <t>인비즈넷 주식회사</t>
  </si>
  <si>
    <t>인비즈넷</t>
  </si>
  <si>
    <t>http://svey.kr/I/R1NF57EGW</t>
  </si>
  <si>
    <t>최지윤</t>
  </si>
  <si>
    <t>02-3471-6300</t>
  </si>
  <si>
    <t>inbizent@inbizentcorp.com</t>
  </si>
  <si>
    <t>(주)씨지엑스</t>
  </si>
  <si>
    <t>방정식</t>
  </si>
  <si>
    <t>2618125319</t>
  </si>
  <si>
    <t>(주)씨지엑스2</t>
  </si>
  <si>
    <t>씨지엑스2</t>
  </si>
  <si>
    <t>http://svey.kr/I/R1NH62PYJ</t>
  </si>
  <si>
    <t>경영지원팀</t>
  </si>
  <si>
    <t>거부</t>
  </si>
  <si>
    <t>남효현</t>
  </si>
  <si>
    <t>02-517-4097</t>
  </si>
  <si>
    <t>010-5024-6485</t>
  </si>
  <si>
    <t>hongye@cgx.kr</t>
  </si>
  <si>
    <t>씨지엑스</t>
  </si>
  <si>
    <t>http://svey.kr/I/R7HL21COG</t>
  </si>
  <si>
    <t>025174097</t>
  </si>
  <si>
    <t>경기도 광주시 초월읍/ 산수로 409, 12</t>
  </si>
  <si>
    <t>경기도 광주시 초월읍/ 초월읍(읍/면/동) 신월리(리) 00590번지 0000호</t>
  </si>
  <si>
    <t>www.paipack.com</t>
  </si>
  <si>
    <t>씨지엑스*</t>
  </si>
  <si>
    <t>http://svey.kr/I/R7IB53XHU</t>
  </si>
  <si>
    <t>07078603572</t>
  </si>
  <si>
    <t>서울특별시 강남구 도곡2동/ 도곡2동 논현로28길 48, . 대호 2층</t>
  </si>
  <si>
    <t>서울특별시 강남구 도곡2동/ 도곡동(읍/면/동) 422번지</t>
  </si>
  <si>
    <t>(주)넷티어아이티엘</t>
  </si>
  <si>
    <t>김강중</t>
  </si>
  <si>
    <t>3048132077</t>
  </si>
  <si>
    <t>4	(2023.06.19)</t>
  </si>
  <si>
    <t>주식회사 넷티어아이티엘</t>
  </si>
  <si>
    <t>넷티어아이티엘</t>
  </si>
  <si>
    <t>http://svey.kr/I/R1NI84EAC</t>
  </si>
  <si>
    <t>경리</t>
  </si>
  <si>
    <t>과장</t>
  </si>
  <si>
    <t>김강준</t>
  </si>
  <si>
    <t>02-598-9640</t>
  </si>
  <si>
    <t>(주)에스엘피테크</t>
  </si>
  <si>
    <t>서윤석</t>
  </si>
  <si>
    <t>6098603545</t>
  </si>
  <si>
    <t>6	(2016.02.24)</t>
  </si>
  <si>
    <t>에스엘피테크</t>
  </si>
  <si>
    <t>http://svey.kr/I/R1NK38EQH</t>
  </si>
  <si>
    <t>재무팀</t>
  </si>
  <si>
    <t>추소옥</t>
  </si>
  <si>
    <t>055-266-0013</t>
  </si>
  <si>
    <t>경남</t>
  </si>
  <si>
    <t>(주)나야넷</t>
  </si>
  <si>
    <t>구영모</t>
  </si>
  <si>
    <t>7838700353</t>
  </si>
  <si>
    <t>45	(2023.07.31)</t>
  </si>
  <si>
    <t>주식회사 나야넷</t>
  </si>
  <si>
    <t>나야넷</t>
  </si>
  <si>
    <t>http://svey.kr/I/R1NN60XKU</t>
  </si>
  <si>
    <t>0264942710</t>
  </si>
  <si>
    <t>와이즈모바일(주)</t>
  </si>
  <si>
    <t>박흥록</t>
  </si>
  <si>
    <t>1058770914</t>
  </si>
  <si>
    <t>7	(2016.06.21)</t>
  </si>
  <si>
    <t>와이즈 모바일</t>
  </si>
  <si>
    <t>와이즈모바일</t>
  </si>
  <si>
    <t>http://svey.kr/I/R1NR43CUK</t>
  </si>
  <si>
    <t>02-707-3371</t>
  </si>
  <si>
    <t>에스티엠(주)</t>
  </si>
  <si>
    <t>임동석</t>
  </si>
  <si>
    <t>2498100526</t>
  </si>
  <si>
    <t>65	(2022.02.18)</t>
  </si>
  <si>
    <t>에스티엠주식회사</t>
  </si>
  <si>
    <t>에스티엠</t>
  </si>
  <si>
    <t>http://svey.kr/I/R1NS91ZWF</t>
  </si>
  <si>
    <t>상무</t>
  </si>
  <si>
    <t>김성철</t>
  </si>
  <si>
    <t>02-2088-3902</t>
  </si>
  <si>
    <t>(주)곰앤컴퍼니</t>
  </si>
  <si>
    <t>이병기</t>
  </si>
  <si>
    <t>1208186669</t>
  </si>
  <si>
    <t>58	(2023.09.30)</t>
  </si>
  <si>
    <t>곰앤컴퍼니</t>
  </si>
  <si>
    <t>http://svey.kr/I/R1OC20DZJ</t>
  </si>
  <si>
    <t>회계팀</t>
  </si>
  <si>
    <t>김민성</t>
  </si>
  <si>
    <t>02-2193-5604</t>
  </si>
  <si>
    <t>logam3003@gomcorp.com</t>
  </si>
  <si>
    <t>그로윈(주)</t>
  </si>
  <si>
    <t>이천흥</t>
  </si>
  <si>
    <t>2118672490</t>
  </si>
  <si>
    <t>46	(2023.03.14)</t>
  </si>
  <si>
    <t>그로윈</t>
  </si>
  <si>
    <t>http://svey.kr/I/R1OC45IOB</t>
  </si>
  <si>
    <t>070-7101-3400</t>
  </si>
  <si>
    <t>admin@growin.co.kr</t>
  </si>
  <si>
    <t>(주)다우데이타</t>
  </si>
  <si>
    <t>성백진</t>
  </si>
  <si>
    <t>2208101733</t>
  </si>
  <si>
    <t>217	(2023.06.30)</t>
  </si>
  <si>
    <t>다우데이타</t>
  </si>
  <si>
    <t>http://svey.kr/I/R1OC46XJV</t>
  </si>
  <si>
    <t>사원</t>
  </si>
  <si>
    <t>김진욱</t>
  </si>
  <si>
    <t>02-3410-5116</t>
  </si>
  <si>
    <t>krkim@daoudata.co.kr</t>
  </si>
  <si>
    <t>(주)네비웍스</t>
  </si>
  <si>
    <t>원준희</t>
  </si>
  <si>
    <t>2208177117</t>
  </si>
  <si>
    <t>123	(2022.12.31)</t>
  </si>
  <si>
    <t>네비웍스</t>
  </si>
  <si>
    <t>http://svey.kr/I/R1OC94UQN</t>
  </si>
  <si>
    <t>인사총무팀</t>
  </si>
  <si>
    <t>거부(여성)</t>
  </si>
  <si>
    <t>0316872081</t>
  </si>
  <si>
    <t>sk.lee@naviworks.com</t>
  </si>
  <si>
    <t>네트피아</t>
  </si>
  <si>
    <t>유선기</t>
  </si>
  <si>
    <t>2260246859</t>
  </si>
  <si>
    <t>6	(2015.12.31)</t>
  </si>
  <si>
    <t>http://svey.kr/I/R1OC97LUI</t>
  </si>
  <si>
    <t>관리부</t>
  </si>
  <si>
    <t>김난정</t>
  </si>
  <si>
    <t>033-652-7855</t>
  </si>
  <si>
    <t>web@netpia21co.kr</t>
  </si>
  <si>
    <t>강원</t>
  </si>
  <si>
    <t>(주)케이엑스넥스지</t>
  </si>
  <si>
    <t>김익수</t>
  </si>
  <si>
    <t>2208622617</t>
  </si>
  <si>
    <t>93	(2023.09.30)</t>
  </si>
  <si>
    <t>한솔넥스지</t>
  </si>
  <si>
    <t>http://svey.kr/I/R1OD70XXS</t>
  </si>
  <si>
    <t>송은영</t>
  </si>
  <si>
    <t>02-2016-0833</t>
  </si>
  <si>
    <t>pgy1013@mexg.net</t>
  </si>
  <si>
    <t>(주)동아미디어엔</t>
  </si>
  <si>
    <t>김승환</t>
  </si>
  <si>
    <t>1108147558</t>
  </si>
  <si>
    <t>46	(2022.12.31)</t>
  </si>
  <si>
    <t>주식회사 디유넷</t>
  </si>
  <si>
    <t>디유넷</t>
  </si>
  <si>
    <t>http://svey.kr/I/R1OF85DPH</t>
  </si>
  <si>
    <t>스마트솔루션사업</t>
  </si>
  <si>
    <t>현제윤</t>
  </si>
  <si>
    <t>02-6380-7222</t>
  </si>
  <si>
    <t>amalas@dumet.com</t>
  </si>
  <si>
    <t>(주)마린소프트</t>
  </si>
  <si>
    <t>이재인</t>
  </si>
  <si>
    <t>6028121964</t>
  </si>
  <si>
    <t>16	(2023.06.12)</t>
  </si>
  <si>
    <t>마린소프트</t>
  </si>
  <si>
    <t>http://svey.kr/I/R1OG54QTR</t>
  </si>
  <si>
    <t>전귀애</t>
  </si>
  <si>
    <t>051-418-4930</t>
  </si>
  <si>
    <t>jga@marinesoft.com</t>
  </si>
  <si>
    <t>부산</t>
  </si>
  <si>
    <t>(주)마이비</t>
  </si>
  <si>
    <t>손민수</t>
  </si>
  <si>
    <t>6058139783</t>
  </si>
  <si>
    <t>36	(2022.12.31)</t>
  </si>
  <si>
    <t>주식회사 마이비</t>
  </si>
  <si>
    <t>마이비</t>
  </si>
  <si>
    <t>http://svey.kr/I/R1OH16ZLU</t>
  </si>
  <si>
    <t>1588-8990</t>
  </si>
  <si>
    <t>jyiee0127@iotte.net</t>
  </si>
  <si>
    <t>(주)메뉴판닷컴</t>
  </si>
  <si>
    <t>이원우</t>
  </si>
  <si>
    <t>2208166003</t>
  </si>
  <si>
    <t>20	(2017.05.24)</t>
  </si>
  <si>
    <t>메뉴판닷컴</t>
  </si>
  <si>
    <t>http://svey.kr/I/R1OH55VUK</t>
  </si>
  <si>
    <t xml:space="preserve">진은정 </t>
  </si>
  <si>
    <t>02-2017-7731</t>
  </si>
  <si>
    <t>c50@menupan.com</t>
  </si>
  <si>
    <t>(주)메디오피아테크</t>
  </si>
  <si>
    <t>박경선</t>
  </si>
  <si>
    <t>2208736025</t>
  </si>
  <si>
    <t>39	(2023.03.31)</t>
  </si>
  <si>
    <t>메디오피아테크</t>
  </si>
  <si>
    <t>http://svey.kr/I/R1OH76FCC</t>
  </si>
  <si>
    <t>김효수</t>
  </si>
  <si>
    <t>02-3460-8542</t>
  </si>
  <si>
    <t>khs08178@mediopia.co.kr</t>
  </si>
  <si>
    <t>(주)케이지모빌리언스</t>
  </si>
  <si>
    <t>유승용</t>
  </si>
  <si>
    <t>2208182546</t>
  </si>
  <si>
    <t>175	(2023.09.30)</t>
  </si>
  <si>
    <t>케이지모빌리언스</t>
  </si>
  <si>
    <t>http://svey.kr/I/R1OI80FUJ</t>
  </si>
  <si>
    <t>매니저</t>
  </si>
  <si>
    <t>은기선</t>
  </si>
  <si>
    <t>02-2192-2010</t>
  </si>
  <si>
    <t>kiisun@kg.group.co.kr</t>
  </si>
  <si>
    <t>(주)블래쉬넷</t>
  </si>
  <si>
    <t>최진규</t>
  </si>
  <si>
    <t>1048145818</t>
  </si>
  <si>
    <t>30	(2016.05.16)</t>
  </si>
  <si>
    <t>블래쉬넷</t>
  </si>
  <si>
    <t>http://svey.kr/I/R1OK85XKR</t>
  </si>
  <si>
    <t>02-3775-0070</t>
  </si>
  <si>
    <t>비플라이소프트(주)</t>
  </si>
  <si>
    <t>임경환</t>
  </si>
  <si>
    <t>2218113339</t>
  </si>
  <si>
    <t>66	(2023.09.30)</t>
  </si>
  <si>
    <t>비플라이소프트</t>
  </si>
  <si>
    <t>http://svey.kr/I/R1OL71TPQ</t>
  </si>
  <si>
    <t>경영기획</t>
  </si>
  <si>
    <t>프로</t>
  </si>
  <si>
    <t>조수희</t>
  </si>
  <si>
    <t>02-34870215</t>
  </si>
  <si>
    <t>kys931004@bflysoft.co.kr</t>
  </si>
  <si>
    <t>에스케이엠앤서비스(주)</t>
  </si>
  <si>
    <t>박정민</t>
  </si>
  <si>
    <t>2208176893</t>
  </si>
  <si>
    <t>1,488	(2022.12.31)</t>
  </si>
  <si>
    <t>에스케이엠앤서비스(구:엠앤서비스)</t>
  </si>
  <si>
    <t>http://svey.kr/I/R1OL94WVN</t>
  </si>
  <si>
    <t>경영기획팀</t>
  </si>
  <si>
    <t>최윤정</t>
  </si>
  <si>
    <t>02-6323-9026</t>
  </si>
  <si>
    <t>cyj@sk.com</t>
  </si>
  <si>
    <t>(주)솔박스</t>
  </si>
  <si>
    <t>박태하</t>
  </si>
  <si>
    <t>2148721395</t>
  </si>
  <si>
    <t>76	(2022.02.28)</t>
  </si>
  <si>
    <t>솔박스㈜(구.솔루션박스)</t>
  </si>
  <si>
    <t>http://svey.kr/I/R1OM43WRR</t>
  </si>
  <si>
    <t>이원호</t>
  </si>
  <si>
    <t>02-2182-3616</t>
  </si>
  <si>
    <t>vj1003@solbox.com</t>
  </si>
  <si>
    <t>(주)수지원넷소프트</t>
  </si>
  <si>
    <t>정연일</t>
  </si>
  <si>
    <t>1078610671</t>
  </si>
  <si>
    <t>8	(2019.12.31)</t>
  </si>
  <si>
    <t>수지원넷소프트</t>
  </si>
  <si>
    <t>http://svey.kr/I/R1OM96XNT</t>
  </si>
  <si>
    <t>경영지원실</t>
  </si>
  <si>
    <t>김대성</t>
  </si>
  <si>
    <t>02-2631-7750</t>
  </si>
  <si>
    <t>010-6284-6339</t>
  </si>
  <si>
    <t>lynn98120@sujiewon.com</t>
  </si>
  <si>
    <t>슈어엠(주)</t>
  </si>
  <si>
    <t>임남호</t>
  </si>
  <si>
    <t>2118693893</t>
  </si>
  <si>
    <t>50	(2022.12.31)</t>
  </si>
  <si>
    <t>슈어엠주식회사</t>
  </si>
  <si>
    <t>슈어엠</t>
  </si>
  <si>
    <t>http://svey.kr/I/R1ON59YIQ</t>
  </si>
  <si>
    <t>전승처</t>
  </si>
  <si>
    <t>02-1588-4640(2)</t>
  </si>
  <si>
    <t>mkt@surem.com</t>
  </si>
  <si>
    <t>(주)스마트로</t>
  </si>
  <si>
    <t>장길동</t>
  </si>
  <si>
    <t>2178114493</t>
  </si>
  <si>
    <t>203	(2022.12.31)</t>
  </si>
  <si>
    <t>스마트로</t>
  </si>
  <si>
    <t>http://svey.kr/I/R1ON80PIV</t>
  </si>
  <si>
    <t>인사팀</t>
  </si>
  <si>
    <t xml:space="preserve">송진혁 </t>
  </si>
  <si>
    <t>02-2109-9102</t>
  </si>
  <si>
    <t>jinhyeoksong@smartro.co.kr</t>
  </si>
  <si>
    <t>(주)시그마와이즈</t>
  </si>
  <si>
    <t>유명준</t>
  </si>
  <si>
    <t>1208178285</t>
  </si>
  <si>
    <t>8	(2019.09.03)</t>
  </si>
  <si>
    <t>시그마와이즈</t>
  </si>
  <si>
    <t>http://svey.kr/I/R1OO36MQR</t>
  </si>
  <si>
    <t>02-2077-5500</t>
  </si>
  <si>
    <t>(주)쏜다넷</t>
  </si>
  <si>
    <t>송승한</t>
  </si>
  <si>
    <t>1018164285</t>
  </si>
  <si>
    <t>4	(2022.12.31)</t>
  </si>
  <si>
    <t>쏜다넷(주)</t>
  </si>
  <si>
    <t>쏜다넷</t>
  </si>
  <si>
    <t>http://svey.kr/I/R1OP26QYW</t>
  </si>
  <si>
    <t>오경주</t>
  </si>
  <si>
    <t>02-2646-7280</t>
  </si>
  <si>
    <t>manager@xonda.net</t>
  </si>
  <si>
    <t>(주)씨브이네트</t>
  </si>
  <si>
    <t>이승욱</t>
  </si>
  <si>
    <t>2208183695</t>
  </si>
  <si>
    <t>71	(2023.06.30)</t>
  </si>
  <si>
    <t>씨브이네트(주)</t>
  </si>
  <si>
    <t>씨브이네트</t>
  </si>
  <si>
    <t>http://svey.kr/I/R1OP45XQP</t>
  </si>
  <si>
    <t>영업부</t>
  </si>
  <si>
    <t>차장</t>
  </si>
  <si>
    <t>홍영준</t>
  </si>
  <si>
    <t>031-218-1828</t>
  </si>
  <si>
    <t>스탠다드네트웍스(주)</t>
  </si>
  <si>
    <t>이주호</t>
  </si>
  <si>
    <t>1108142553</t>
  </si>
  <si>
    <t>15	(2021.02.25)</t>
  </si>
  <si>
    <t>스탠다드네트웍스</t>
  </si>
  <si>
    <t>http://svey.kr/I/R1OP55ILR</t>
  </si>
  <si>
    <t>02-3485-6750</t>
  </si>
  <si>
    <t>01040949127@standard.kr</t>
  </si>
  <si>
    <t>아시아나아이디티(주)</t>
  </si>
  <si>
    <t>서근식</t>
  </si>
  <si>
    <t>1048122547</t>
  </si>
  <si>
    <t>434	(2023.06.30)</t>
  </si>
  <si>
    <t>아시아나아이디티</t>
  </si>
  <si>
    <t>http://svey.kr/I/R1OP61HLA</t>
  </si>
  <si>
    <t>기획재무</t>
  </si>
  <si>
    <t>마봉기</t>
  </si>
  <si>
    <t>02-2127-8429 (다른 업체)</t>
  </si>
  <si>
    <t>mabk@asianaidt.com</t>
  </si>
  <si>
    <t>(주)아이앤텍</t>
  </si>
  <si>
    <t>박동기</t>
  </si>
  <si>
    <t>6068129648</t>
  </si>
  <si>
    <t>27	(2014.12.31)</t>
  </si>
  <si>
    <t>아이앤텍</t>
  </si>
  <si>
    <t>http://svey.kr/I/R1OR49HOB</t>
  </si>
  <si>
    <t>부장</t>
  </si>
  <si>
    <t>김미숙</t>
  </si>
  <si>
    <t>051-418-6045</t>
  </si>
  <si>
    <t>(주)아이하트</t>
  </si>
  <si>
    <t>김형철</t>
  </si>
  <si>
    <t>2208191026</t>
  </si>
  <si>
    <t>36	(2017.12.31)</t>
  </si>
  <si>
    <t>아이하트</t>
  </si>
  <si>
    <t>http://svey.kr/I/R1OT42LJZ</t>
  </si>
  <si>
    <t>07046596495</t>
  </si>
  <si>
    <t>(주)안세기술</t>
  </si>
  <si>
    <t>이용안</t>
  </si>
  <si>
    <t>1188109785</t>
  </si>
  <si>
    <t>130	(2022.07.06)</t>
  </si>
  <si>
    <t>안세기술</t>
  </si>
  <si>
    <t>http://svey.kr/I/R1OT56EXS</t>
  </si>
  <si>
    <t>총무팀</t>
  </si>
  <si>
    <t>김보미</t>
  </si>
  <si>
    <t>02-6220-6123-4</t>
  </si>
  <si>
    <t>hlee@ansetech.co.kr</t>
  </si>
  <si>
    <t>알서포트(주)</t>
  </si>
  <si>
    <t>서형수</t>
  </si>
  <si>
    <t>1148682265</t>
  </si>
  <si>
    <t>326	(2023.09.30)</t>
  </si>
  <si>
    <t>알서포트 주식회사</t>
  </si>
  <si>
    <t>알서포트</t>
  </si>
  <si>
    <t>http://svey.kr/I/R1OU17NED</t>
  </si>
  <si>
    <t>배수연</t>
  </si>
  <si>
    <t>070-7011-3900(4)</t>
  </si>
  <si>
    <t>SYBAE@rsupport.com</t>
  </si>
  <si>
    <t>(주)에디넷</t>
  </si>
  <si>
    <t>이병걸</t>
  </si>
  <si>
    <t>6018132852</t>
  </si>
  <si>
    <t>43	(2020.04.13)</t>
  </si>
  <si>
    <t>에디넷</t>
  </si>
  <si>
    <t>http://svey.kr/I/R1OU62IGR</t>
  </si>
  <si>
    <t>윤지은</t>
  </si>
  <si>
    <t>051-442-2415</t>
  </si>
  <si>
    <t>ayum12@nate.com</t>
  </si>
  <si>
    <t>(주)오토피온</t>
  </si>
  <si>
    <t>최길섭</t>
  </si>
  <si>
    <t>1138678389</t>
  </si>
  <si>
    <t>53	(2022.04.30)</t>
  </si>
  <si>
    <t>오토피온</t>
  </si>
  <si>
    <t>http://svey.kr/I/R1OV14SBC</t>
  </si>
  <si>
    <t>오숙현</t>
  </si>
  <si>
    <t>02-517-7640</t>
  </si>
  <si>
    <t>sukhyun@autopion.com</t>
  </si>
  <si>
    <t>(주)이너버스</t>
  </si>
  <si>
    <t>김형곤</t>
  </si>
  <si>
    <t>2208622785</t>
  </si>
  <si>
    <t>26	(2022.03.04)</t>
  </si>
  <si>
    <t>㈜이너버스</t>
  </si>
  <si>
    <t>http://svey.kr/I/R1OV30XWA</t>
  </si>
  <si>
    <t>경영전략</t>
  </si>
  <si>
    <t>전선영</t>
  </si>
  <si>
    <t>070-7500-7275</t>
  </si>
  <si>
    <t>hello@innerbus.com</t>
  </si>
  <si>
    <t>(주)휴머스원</t>
  </si>
  <si>
    <t>백동훈</t>
  </si>
  <si>
    <t>1168169356</t>
  </si>
  <si>
    <t>5	(2022.12.31)</t>
  </si>
  <si>
    <t>(주)휴머스온</t>
  </si>
  <si>
    <t>휴머스온</t>
  </si>
  <si>
    <t>http://svey.kr/I/R1OV95UEB</t>
  </si>
  <si>
    <t>김재은</t>
  </si>
  <si>
    <t>02-6713-0996(결번),02-6713-0994</t>
  </si>
  <si>
    <t>chans555@humuson.com</t>
  </si>
  <si>
    <t>(주)후이즈네트웍스</t>
  </si>
  <si>
    <t>이청종</t>
  </si>
  <si>
    <t>1208197545</t>
  </si>
  <si>
    <t>13	(2020.06.09)</t>
  </si>
  <si>
    <t>후이즈네트윅스(구:예스닉)</t>
  </si>
  <si>
    <t>http://svey.kr/I/R1OX34YYX</t>
  </si>
  <si>
    <t>한희경</t>
  </si>
  <si>
    <t>02-3484-4700</t>
  </si>
  <si>
    <t>hhk@whoisg.com</t>
  </si>
  <si>
    <t>(주)예스스탁</t>
  </si>
  <si>
    <t>이승휘</t>
  </si>
  <si>
    <t>1208150666</t>
  </si>
  <si>
    <t>25	(2005.12.31)</t>
  </si>
  <si>
    <t>예스스탁</t>
  </si>
  <si>
    <t>http://svey.kr/I/R1OX38WMZ</t>
  </si>
  <si>
    <t>관리</t>
  </si>
  <si>
    <t>박혜미</t>
  </si>
  <si>
    <t>02-3453-1060</t>
  </si>
  <si>
    <t>yhhm2206@yesstock.com</t>
  </si>
  <si>
    <t>(주)오버넷</t>
  </si>
  <si>
    <t>신창호</t>
  </si>
  <si>
    <t>2148626132</t>
  </si>
  <si>
    <t>195	(2022.12.31)</t>
  </si>
  <si>
    <t>오버넷</t>
  </si>
  <si>
    <t>http://svey.kr/I/R1OX76XVD</t>
  </si>
  <si>
    <t>박은비</t>
  </si>
  <si>
    <t>02-3452-1140</t>
  </si>
  <si>
    <t>over@overnet.co.kr</t>
  </si>
  <si>
    <t>(주)와이드티엔에스</t>
  </si>
  <si>
    <t>조정래</t>
  </si>
  <si>
    <t>1208630613</t>
  </si>
  <si>
    <t>45	(2022.04.19)</t>
  </si>
  <si>
    <t>와이드티엔에스</t>
  </si>
  <si>
    <t>http://svey.kr/I/R1OY35LPD</t>
  </si>
  <si>
    <t>백설화</t>
  </si>
  <si>
    <t>02-2029-7080</t>
  </si>
  <si>
    <t>shbeak@widetns.com</t>
  </si>
  <si>
    <t>(주)우리엔아이에스</t>
  </si>
  <si>
    <t>백창준</t>
  </si>
  <si>
    <t>2148631445</t>
  </si>
  <si>
    <t>42	(2022.02.22)</t>
  </si>
  <si>
    <t>우리엔아이에스</t>
  </si>
  <si>
    <t>http://svey.kr/I/R1OY39IRN</t>
  </si>
  <si>
    <t>02-3012-7800</t>
  </si>
  <si>
    <t>010-2470-7340</t>
  </si>
  <si>
    <t>kym0629@wr-net.co.kr</t>
  </si>
  <si>
    <t>(주)윌네트</t>
  </si>
  <si>
    <t>배재철</t>
  </si>
  <si>
    <t>6138130240</t>
  </si>
  <si>
    <t>23	(2020.05.01)</t>
  </si>
  <si>
    <t>윌네트</t>
  </si>
  <si>
    <t>http://svey.kr/I/R1OY47URD</t>
  </si>
  <si>
    <t>김수빈</t>
  </si>
  <si>
    <t>055-747-8913</t>
  </si>
  <si>
    <t>055-748-9018</t>
  </si>
  <si>
    <t>sbkim@willnet.kr</t>
  </si>
  <si>
    <t>(주)융시스템</t>
  </si>
  <si>
    <t>박진기</t>
  </si>
  <si>
    <t>2148132740</t>
  </si>
  <si>
    <t>13	(2023.04.30)</t>
  </si>
  <si>
    <t>융시스템</t>
  </si>
  <si>
    <t>http://svey.kr/I/R1PB25HFA</t>
  </si>
  <si>
    <t>070-7176-6740</t>
  </si>
  <si>
    <t>(주)이썸테크</t>
  </si>
  <si>
    <t>곽화섭</t>
  </si>
  <si>
    <t>1148164826</t>
  </si>
  <si>
    <t>127	(2022.12.31)</t>
  </si>
  <si>
    <t>이썸테크</t>
  </si>
  <si>
    <t>http://svey.kr/I/R1PC01ZKK</t>
  </si>
  <si>
    <t>김성관</t>
  </si>
  <si>
    <t>02-3451-2300</t>
  </si>
  <si>
    <t>jmlee@esumtech.com</t>
  </si>
  <si>
    <t>(주)이씨뱅크</t>
  </si>
  <si>
    <t>최승관</t>
  </si>
  <si>
    <t>1018148946</t>
  </si>
  <si>
    <t>67	(2023.04.19)</t>
  </si>
  <si>
    <t>이씨뱅크</t>
  </si>
  <si>
    <t>http://svey.kr/I/R1PC05ZRS</t>
  </si>
  <si>
    <t>서경인</t>
  </si>
  <si>
    <t>02-2629-8100</t>
  </si>
  <si>
    <t>inu815@ec-bank.net</t>
  </si>
  <si>
    <t>이씨플라자(주)</t>
  </si>
  <si>
    <t>박인규</t>
  </si>
  <si>
    <t>2128146495</t>
  </si>
  <si>
    <t>93	(2015.12.31)</t>
  </si>
  <si>
    <t>이씨플라자</t>
  </si>
  <si>
    <t>http://svey.kr/I/R1PC45FMJ</t>
  </si>
  <si>
    <t>최수영</t>
  </si>
  <si>
    <t>02-3433-4212</t>
  </si>
  <si>
    <t>(주)이퓨쳐</t>
  </si>
  <si>
    <t>이기현</t>
  </si>
  <si>
    <t>2148647520</t>
  </si>
  <si>
    <t>44	(2023.06.30)</t>
  </si>
  <si>
    <t>주식회사이퓨쳐</t>
  </si>
  <si>
    <t>이퓨쳐</t>
  </si>
  <si>
    <t>http://svey.kr/I/R1PD26EVF</t>
  </si>
  <si>
    <t>김동하</t>
  </si>
  <si>
    <t>02-3400-0523</t>
  </si>
  <si>
    <t>sschoi@eltkorea.com</t>
  </si>
  <si>
    <t>(주)인터웹</t>
  </si>
  <si>
    <t>박동화</t>
  </si>
  <si>
    <t>2158185333</t>
  </si>
  <si>
    <t>21	(2023.05.17)</t>
  </si>
  <si>
    <t>인터웹</t>
  </si>
  <si>
    <t>http://svey.kr/I/R1PD78EZL</t>
  </si>
  <si>
    <t>관리팀</t>
  </si>
  <si>
    <t>서두환</t>
  </si>
  <si>
    <t>02-554-6911</t>
  </si>
  <si>
    <t>pro080@interweb.co.kr</t>
  </si>
  <si>
    <t>(주)여보야</t>
  </si>
  <si>
    <t>박진</t>
  </si>
  <si>
    <t>4098149209</t>
  </si>
  <si>
    <t>154	(2023.04.10)</t>
  </si>
  <si>
    <t>인포렉스</t>
  </si>
  <si>
    <t>http://svey.kr/I/R1PD97FBF</t>
  </si>
  <si>
    <t>조성호 과장</t>
  </si>
  <si>
    <t>062-380-8081</t>
  </si>
  <si>
    <t>광주</t>
  </si>
  <si>
    <t>에스케이쉴더스(주)</t>
  </si>
  <si>
    <t>홍원표</t>
  </si>
  <si>
    <t>1208607747</t>
  </si>
  <si>
    <t>6,825	(2023.06.30)</t>
  </si>
  <si>
    <t>에스케이쉴더스㈜</t>
  </si>
  <si>
    <t>http://svey.kr/I/R1PE06JSE</t>
  </si>
  <si>
    <t>한석호(캡스담당)</t>
  </si>
  <si>
    <t>010-8756-3640</t>
  </si>
  <si>
    <t>010-8756-3640(한성호팀장)</t>
  </si>
  <si>
    <t>GJ1.PARK@ADTKOREA.COM</t>
  </si>
  <si>
    <t>(주)잉카엔트웍스</t>
  </si>
  <si>
    <t>안성민</t>
  </si>
  <si>
    <t>2068151576</t>
  </si>
  <si>
    <t>45	(2023.07.24)</t>
  </si>
  <si>
    <t>잉카엔트웍스</t>
  </si>
  <si>
    <t>http://svey.kr/I/R1PF13DMC</t>
  </si>
  <si>
    <t>재무관리</t>
  </si>
  <si>
    <t>허영임</t>
  </si>
  <si>
    <t>02-538-9058(3)</t>
  </si>
  <si>
    <t>(주)이튜</t>
  </si>
  <si>
    <t>김체담/김광수</t>
  </si>
  <si>
    <t>5148166515</t>
  </si>
  <si>
    <t>65	(2019.04.30)</t>
  </si>
  <si>
    <t>이튜(구:컨텐츠프로)</t>
  </si>
  <si>
    <t>http://svey.kr/I/R1PG38JEI</t>
  </si>
  <si>
    <t>성지혜</t>
  </si>
  <si>
    <t>070-4207-3757</t>
  </si>
  <si>
    <t>010-2541-2392</t>
  </si>
  <si>
    <t>www@ieetu.com</t>
  </si>
  <si>
    <t>대구</t>
  </si>
  <si>
    <t>(주)케이쓰리아이</t>
  </si>
  <si>
    <t>이재영</t>
  </si>
  <si>
    <t>3148131487</t>
  </si>
  <si>
    <t>44	(2022.04.18)</t>
  </si>
  <si>
    <t>케이쓰리아이</t>
  </si>
  <si>
    <t>http://svey.kr/I/R1PH12XZG</t>
  </si>
  <si>
    <t>이서보</t>
  </si>
  <si>
    <t>042-861-8551</t>
  </si>
  <si>
    <t>kayakum123@k3i.co.kr</t>
  </si>
  <si>
    <t>대전</t>
  </si>
  <si>
    <t>(주)케이에스넷</t>
  </si>
  <si>
    <t>김명석</t>
  </si>
  <si>
    <t>1208197322</t>
  </si>
  <si>
    <t>케이에스넷</t>
  </si>
  <si>
    <t>http://svey.kr/I/R1PH50WXG</t>
  </si>
  <si>
    <t>재무</t>
  </si>
  <si>
    <t>정건구</t>
  </si>
  <si>
    <t>02-3420-6814</t>
  </si>
  <si>
    <t>jkk9911@ksnet.co.kr</t>
  </si>
  <si>
    <t>(주)아이스크림미디어</t>
  </si>
  <si>
    <t>허주환</t>
  </si>
  <si>
    <t>1208633565</t>
  </si>
  <si>
    <t>240	(2022.12.31)</t>
  </si>
  <si>
    <t>(주)시공미디어</t>
  </si>
  <si>
    <t>시공미디어</t>
  </si>
  <si>
    <t>http://svey.kr/I/R1PH90HRS</t>
  </si>
  <si>
    <t>인사총무</t>
  </si>
  <si>
    <t>거부(남성)</t>
  </si>
  <si>
    <t>02-3440-2300</t>
  </si>
  <si>
    <t>(주)코밴</t>
  </si>
  <si>
    <t>김상준/양원기</t>
  </si>
  <si>
    <t>2138140742</t>
  </si>
  <si>
    <t>66	(2022.12.31)</t>
  </si>
  <si>
    <t>코밴</t>
  </si>
  <si>
    <t>http://svey.kr/I/R1PI25AOW</t>
  </si>
  <si>
    <t>기획조정본부</t>
  </si>
  <si>
    <t>김인식</t>
  </si>
  <si>
    <t>02-3462-6400(6)</t>
  </si>
  <si>
    <t>iskim@koran.com</t>
  </si>
  <si>
    <t>(주)테크노밸리</t>
  </si>
  <si>
    <t>김종갑</t>
  </si>
  <si>
    <t>2298110530</t>
  </si>
  <si>
    <t>36	(2020.03.19)</t>
  </si>
  <si>
    <t>테크노밸리</t>
  </si>
  <si>
    <t>http://svey.kr/I/R1PJ91XXQ</t>
  </si>
  <si>
    <t>김 의주</t>
  </si>
  <si>
    <t>02-3472-4488</t>
  </si>
  <si>
    <t>b8487@naver.com</t>
  </si>
  <si>
    <t>텔레투게더(주)</t>
  </si>
  <si>
    <t>윤원상</t>
  </si>
  <si>
    <t>1348193233</t>
  </si>
  <si>
    <t>12	(2023.10.06)</t>
  </si>
  <si>
    <t>텔레투게더 주식회사</t>
  </si>
  <si>
    <t>텔레투게더</t>
  </si>
  <si>
    <t>http://svey.kr/I/R1PK34LPL</t>
  </si>
  <si>
    <t>0318170603</t>
  </si>
  <si>
    <t>teletogether@teletogeth.com</t>
  </si>
  <si>
    <t>(주)헥토파이낸셜</t>
  </si>
  <si>
    <t>최종원</t>
  </si>
  <si>
    <t>1018163383</t>
  </si>
  <si>
    <t>182	(2023.06.30)</t>
  </si>
  <si>
    <t>세틀뱅크(주)</t>
  </si>
  <si>
    <t>세틀뱅크</t>
  </si>
  <si>
    <t>http://svey.kr/I/R1PL21JWX</t>
  </si>
  <si>
    <t>문창욱</t>
  </si>
  <si>
    <t>02-588-2722</t>
  </si>
  <si>
    <t>info@settlebank.co.kr</t>
  </si>
  <si>
    <t>팅크웨어(주)</t>
  </si>
  <si>
    <t>이흥복</t>
  </si>
  <si>
    <t>2298126731</t>
  </si>
  <si>
    <t>361	(2023.09.30)</t>
  </si>
  <si>
    <t>팅크웨어</t>
  </si>
  <si>
    <t>http://svey.kr/I/R1PM03GRE</t>
  </si>
  <si>
    <t>장혜원</t>
  </si>
  <si>
    <t>02-589-9110</t>
  </si>
  <si>
    <t>(주)파수</t>
  </si>
  <si>
    <t>조규곤</t>
  </si>
  <si>
    <t>1208606582</t>
  </si>
  <si>
    <t>254	(2023.06.30)</t>
  </si>
  <si>
    <t>(주)파수닷컴</t>
  </si>
  <si>
    <t>파수닷컴</t>
  </si>
  <si>
    <t>http://svey.kr/I/R1PM48SNJ</t>
  </si>
  <si>
    <t xml:space="preserve">손남규 </t>
  </si>
  <si>
    <t>02-300-9000/02-300-9067(재무팀)</t>
  </si>
  <si>
    <t>010-9432-6453</t>
  </si>
  <si>
    <t>(주)파이널데이터</t>
  </si>
  <si>
    <t>이채홍</t>
  </si>
  <si>
    <t>1208191328</t>
  </si>
  <si>
    <t>16	(2023.04.03)</t>
  </si>
  <si>
    <t>파이널데이터</t>
  </si>
  <si>
    <t>http://svey.kr/I/R1PN00PHV</t>
  </si>
  <si>
    <t>재경부</t>
  </si>
  <si>
    <t>김진선</t>
  </si>
  <si>
    <t>02-3438-6612</t>
  </si>
  <si>
    <t>jskim@finaldata.com</t>
  </si>
  <si>
    <t>(주)페이게이트</t>
  </si>
  <si>
    <t>박소영</t>
  </si>
  <si>
    <t>2128143426</t>
  </si>
  <si>
    <t>47	(2022.12.31)</t>
  </si>
  <si>
    <t>페이게이트</t>
  </si>
  <si>
    <t>http://svey.kr/I/R1PN04DTJ</t>
  </si>
  <si>
    <t>김민홍</t>
  </si>
  <si>
    <t>02-2140-2775</t>
  </si>
  <si>
    <t>minhong@paygate.net</t>
  </si>
  <si>
    <t>페이레터(주)</t>
  </si>
  <si>
    <t>이성우</t>
  </si>
  <si>
    <t>1148605588</t>
  </si>
  <si>
    <t>페이레터주식회사</t>
  </si>
  <si>
    <t>페이레터</t>
  </si>
  <si>
    <t>http://svey.kr/I/R1PN59GTU</t>
  </si>
  <si>
    <t>커머스영업팀</t>
  </si>
  <si>
    <t>선임</t>
  </si>
  <si>
    <t>서정호</t>
  </si>
  <si>
    <t>02-6191-3771</t>
  </si>
  <si>
    <t>jhseo@payletter.com</t>
  </si>
  <si>
    <t>(주)포이시스</t>
  </si>
  <si>
    <t>곽태수</t>
  </si>
  <si>
    <t>1208614175</t>
  </si>
  <si>
    <t>173	(2023.06.15)</t>
  </si>
  <si>
    <t>포이시스</t>
  </si>
  <si>
    <t>http://svey.kr/I/R1PP40AQU</t>
  </si>
  <si>
    <t>하병수</t>
  </si>
  <si>
    <t>02-2102-7111</t>
  </si>
  <si>
    <t>bsha@foresys.co.kr</t>
  </si>
  <si>
    <t>(주)수산아이앤티</t>
  </si>
  <si>
    <t>이홍구</t>
  </si>
  <si>
    <t>2078151341</t>
  </si>
  <si>
    <t>95	(2023.09.30)</t>
  </si>
  <si>
    <t>(주)수산아이엔티(구:플러스기술(주))</t>
  </si>
  <si>
    <t>수산아이엔티(구:플러스기술)</t>
  </si>
  <si>
    <t>http://svey.kr/I/R1PP73HBO</t>
  </si>
  <si>
    <t>박미영</t>
  </si>
  <si>
    <t>02-541-0073</t>
  </si>
  <si>
    <t>한강시스템(주)</t>
  </si>
  <si>
    <t>박채규</t>
  </si>
  <si>
    <t>1208157465</t>
  </si>
  <si>
    <t>17	(2020.10.31)</t>
  </si>
  <si>
    <t>한강시스템</t>
  </si>
  <si>
    <t>http://svey.kr/I/R1PP82HEK</t>
  </si>
  <si>
    <t>배성민</t>
  </si>
  <si>
    <t>02-3284-2261</t>
  </si>
  <si>
    <t>한국기업평가(주)</t>
  </si>
  <si>
    <t>김기범</t>
  </si>
  <si>
    <t>1168140193</t>
  </si>
  <si>
    <t>185	(2023.09.30)</t>
  </si>
  <si>
    <t>한국기업평가</t>
  </si>
  <si>
    <t>http://svey.kr/I/R1PQ18LRT</t>
  </si>
  <si>
    <t>이지희</t>
  </si>
  <si>
    <t>02-368-5387</t>
  </si>
  <si>
    <t>leejh@korearatings.com</t>
  </si>
  <si>
    <t>(주)한국무역정보통신</t>
  </si>
  <si>
    <t>차영환</t>
  </si>
  <si>
    <t>1208102922</t>
  </si>
  <si>
    <t>177	(2022.12.31)</t>
  </si>
  <si>
    <t>한국무역정보통신</t>
  </si>
  <si>
    <t>http://svey.kr/I/R1PQ20CNY</t>
  </si>
  <si>
    <t>강승철</t>
  </si>
  <si>
    <t>02-6000-2105</t>
  </si>
  <si>
    <t>romi2327@ktnet.co.kr</t>
  </si>
  <si>
    <t>(주)케이엘넷</t>
  </si>
  <si>
    <t>정지원</t>
  </si>
  <si>
    <t>2208102504</t>
  </si>
  <si>
    <t>186	(2023.06.30)</t>
  </si>
  <si>
    <t>케이엘넷</t>
  </si>
  <si>
    <t>http://svey.kr/I/R1PQ31LPH</t>
  </si>
  <si>
    <t>이한라</t>
  </si>
  <si>
    <t>02-538-0236/02-2175-9312(직통)</t>
  </si>
  <si>
    <t>blue@klnet.co.kr</t>
  </si>
  <si>
    <t>(주)NICE홀딩스</t>
  </si>
  <si>
    <t>이현석</t>
  </si>
  <si>
    <t>2148174186</t>
  </si>
  <si>
    <t>46	(2023.06.30)</t>
  </si>
  <si>
    <t>(주)나이스홀딩스 지식산업센터</t>
  </si>
  <si>
    <t>나이스홀딩스지식산업센터</t>
  </si>
  <si>
    <t>http://svey.kr/I/R1PQ49WNO</t>
  </si>
  <si>
    <t>재무부</t>
  </si>
  <si>
    <t>02-2122-4000, 02-331-7743</t>
  </si>
  <si>
    <t>한국전자인증(주)</t>
  </si>
  <si>
    <t>신홍식</t>
  </si>
  <si>
    <t>2148630830</t>
  </si>
  <si>
    <t>86	(2023.09.30)</t>
  </si>
  <si>
    <t>한국전자인증</t>
  </si>
  <si>
    <t>http://svey.kr/I/R1PR27AYH</t>
  </si>
  <si>
    <t>재경팀</t>
  </si>
  <si>
    <t>백강민</t>
  </si>
  <si>
    <t>02-3019-5646</t>
  </si>
  <si>
    <t>kmpaek@crosscert.com</t>
  </si>
  <si>
    <t>한국정보통신(주)</t>
  </si>
  <si>
    <t>임명수</t>
  </si>
  <si>
    <t>1168119948</t>
  </si>
  <si>
    <t>한국정보통신</t>
  </si>
  <si>
    <t>http://svey.kr/I/R1PR63UBF</t>
  </si>
  <si>
    <t>엄기순</t>
  </si>
  <si>
    <t>02-368-0886</t>
  </si>
  <si>
    <t>gseum@kicc.co.kr</t>
  </si>
  <si>
    <t>한국통신인터넷기술(주)</t>
  </si>
  <si>
    <t>이민수</t>
  </si>
  <si>
    <t>1108143208</t>
  </si>
  <si>
    <t>127	(2023.04.25)</t>
  </si>
  <si>
    <t>한국통신인터넷기술</t>
  </si>
  <si>
    <t>http://svey.kr/I/R1PR79HAR</t>
  </si>
  <si>
    <t>윤헤진</t>
  </si>
  <si>
    <t>02-597-0600</t>
  </si>
  <si>
    <t>hyejin@ictis.kr</t>
  </si>
  <si>
    <t>(주)한네트</t>
  </si>
  <si>
    <t>김선종</t>
  </si>
  <si>
    <t>1188116705</t>
  </si>
  <si>
    <t>81	(2023.09.30)</t>
  </si>
  <si>
    <t>한네트</t>
  </si>
  <si>
    <t>http://svey.kr/I/R1PS43IOK</t>
  </si>
  <si>
    <t>파트장</t>
  </si>
  <si>
    <t>방은철</t>
  </si>
  <si>
    <t>02-2125-6011</t>
  </si>
  <si>
    <t>mhlee@hannet.com</t>
  </si>
  <si>
    <t>토피도(주)</t>
  </si>
  <si>
    <t>김병희</t>
  </si>
  <si>
    <t>1208677108</t>
  </si>
  <si>
    <t>18	(2009.12.31)</t>
  </si>
  <si>
    <t>토피도</t>
  </si>
  <si>
    <t>http://svey.kr/I/R1PT94WYP</t>
  </si>
  <si>
    <t>오명선</t>
  </si>
  <si>
    <t>02-552-7483</t>
  </si>
  <si>
    <t>(주)코난테크놀로지</t>
  </si>
  <si>
    <t>김영섬</t>
  </si>
  <si>
    <t>2298137316</t>
  </si>
  <si>
    <t>215	(2023.09.30)</t>
  </si>
  <si>
    <t>코난테크놀로지</t>
  </si>
  <si>
    <t>http://svey.kr/I/R1PU28EZF</t>
  </si>
  <si>
    <t>안서연</t>
  </si>
  <si>
    <t>02-3469-8538</t>
  </si>
  <si>
    <t>eunjang.kang@konantech.com</t>
  </si>
  <si>
    <t>(주)티머니</t>
  </si>
  <si>
    <t>김태극</t>
  </si>
  <si>
    <t>1048183559</t>
  </si>
  <si>
    <t>235	(2023.04.01)</t>
  </si>
  <si>
    <t>주식회사 한국스마트카드</t>
  </si>
  <si>
    <t>한국스마트카드</t>
  </si>
  <si>
    <t>http://svey.kr/I/R1PU30PUD</t>
  </si>
  <si>
    <t>김유림</t>
  </si>
  <si>
    <t>02-2288-7789</t>
  </si>
  <si>
    <t>yr.kim@tmoney.co.kr</t>
  </si>
  <si>
    <t>(주)중앙아이씨에스</t>
  </si>
  <si>
    <t>김성수</t>
  </si>
  <si>
    <t>1108141554</t>
  </si>
  <si>
    <t>25	(2021.09.14)</t>
  </si>
  <si>
    <t>주식회사중앙아이씨에스</t>
  </si>
  <si>
    <t>중앙아이씨에스</t>
  </si>
  <si>
    <t>http://svey.kr/I/R1PU62TFK</t>
  </si>
  <si>
    <t>송미영</t>
  </si>
  <si>
    <t>02-6676-6111</t>
  </si>
  <si>
    <t>xxyy8730@caics.co.kr</t>
  </si>
  <si>
    <t>(주)다온정보기술</t>
  </si>
  <si>
    <t>노기수</t>
  </si>
  <si>
    <t>4028160426</t>
  </si>
  <si>
    <t>7	(2017.12.31)</t>
  </si>
  <si>
    <t>(주)다온정보</t>
  </si>
  <si>
    <t>다온정보</t>
  </si>
  <si>
    <t>http://svey.kr/I/R1PU98JKX</t>
  </si>
  <si>
    <t>장효원</t>
  </si>
  <si>
    <t>063-276-8807</t>
  </si>
  <si>
    <t>010-7551-7521</t>
  </si>
  <si>
    <t>misun@daoninfo.com</t>
  </si>
  <si>
    <t>전북</t>
  </si>
  <si>
    <t>(주)유토소프트</t>
  </si>
  <si>
    <t>이효경</t>
  </si>
  <si>
    <t>2068601687</t>
  </si>
  <si>
    <t>4	(2016.12.31)</t>
  </si>
  <si>
    <t>유토소프트</t>
  </si>
  <si>
    <t>http://svey.kr/I/R1PW44JMC</t>
  </si>
  <si>
    <t>김희중</t>
  </si>
  <si>
    <t>070-5220-0413</t>
  </si>
  <si>
    <t>(주)악어디지털</t>
  </si>
  <si>
    <t>김용섭</t>
  </si>
  <si>
    <t>1358639601</t>
  </si>
  <si>
    <t>51	(2023.03.02)</t>
  </si>
  <si>
    <t>(주)악어스캔</t>
  </si>
  <si>
    <t>악어스캔</t>
  </si>
  <si>
    <t>http://svey.kr/I/R1PW80VSE</t>
  </si>
  <si>
    <t>1661-0286</t>
  </si>
  <si>
    <t>sales@akuo.ai</t>
  </si>
  <si>
    <t>(주)미스터픽</t>
  </si>
  <si>
    <t>송상훈/최철훈</t>
  </si>
  <si>
    <t>1208808982</t>
  </si>
  <si>
    <t>26	(2020.09.04)</t>
  </si>
  <si>
    <t>미스터픽</t>
  </si>
  <si>
    <t>http://svey.kr/I/R1PX16JEU</t>
  </si>
  <si>
    <t>김민정</t>
  </si>
  <si>
    <t>02-569-7727</t>
  </si>
  <si>
    <t>cclilakim@mrpic.co.kr</t>
  </si>
  <si>
    <t>(주)젠트러스트</t>
  </si>
  <si>
    <t>양해영</t>
  </si>
  <si>
    <t>1198682071</t>
  </si>
  <si>
    <t>5	(2017.12.31)</t>
  </si>
  <si>
    <t>젠트러스트</t>
  </si>
  <si>
    <t>http://svey.kr/I/R1PY42KBZ</t>
  </si>
  <si>
    <t>김준영</t>
  </si>
  <si>
    <t>02-858-9161</t>
  </si>
  <si>
    <t>(주)펜타코드</t>
  </si>
  <si>
    <t>강선</t>
  </si>
  <si>
    <t>1218188976</t>
  </si>
  <si>
    <t>25	(2022.12.31)</t>
  </si>
  <si>
    <t>펜타코드</t>
  </si>
  <si>
    <t>http://svey.kr/I/R1PY77VAN</t>
  </si>
  <si>
    <t>032-247-3377</t>
  </si>
  <si>
    <t>thesaeloi@pentachord.com</t>
  </si>
  <si>
    <t>인천</t>
  </si>
  <si>
    <t>나라아이넷(주)</t>
  </si>
  <si>
    <t>박효주</t>
  </si>
  <si>
    <t>2148612318</t>
  </si>
  <si>
    <t>47	(2023.06.13)</t>
  </si>
  <si>
    <t>나라아이넷</t>
  </si>
  <si>
    <t>http://svey.kr/I/R1PY97EMZ</t>
  </si>
  <si>
    <t>02-936-8620 (결번)</t>
  </si>
  <si>
    <t>(주)넥스텝코리아</t>
  </si>
  <si>
    <t>김규태</t>
  </si>
  <si>
    <t>1078608928</t>
  </si>
  <si>
    <t>15	(2021.03.31)</t>
  </si>
  <si>
    <t>넥스텝코리아</t>
  </si>
  <si>
    <t>http://svey.kr/I/R1PZ79KVF</t>
  </si>
  <si>
    <t>024304909</t>
  </si>
  <si>
    <t>아이엠지테크(주)</t>
  </si>
  <si>
    <t>권선영</t>
  </si>
  <si>
    <t>1198173465</t>
  </si>
  <si>
    <t>17	(2023.04.05)</t>
  </si>
  <si>
    <t>아이엠지 테크 주식회사</t>
  </si>
  <si>
    <t>아이엠지테크</t>
  </si>
  <si>
    <t>http://svey.kr/I/R1QB72YKT</t>
  </si>
  <si>
    <t>김종만</t>
  </si>
  <si>
    <t>02-3661-1548</t>
  </si>
  <si>
    <t>ksj@imgtech.co.kr</t>
  </si>
  <si>
    <t>(주)디지비유페이</t>
  </si>
  <si>
    <t>배인규</t>
  </si>
  <si>
    <t>5028601931</t>
  </si>
  <si>
    <t>40	(2022.12.31)</t>
  </si>
  <si>
    <t>(주)DGB유페이</t>
  </si>
  <si>
    <t>DGB유페이</t>
  </si>
  <si>
    <t>http://svey.kr/I/R1QD30AID</t>
  </si>
  <si>
    <t>유경은</t>
  </si>
  <si>
    <t>053-740-5431</t>
  </si>
  <si>
    <t>rke3667@dgbfn.com</t>
  </si>
  <si>
    <t>한국신용카드결제(주)</t>
  </si>
  <si>
    <t>정승규</t>
  </si>
  <si>
    <t>2148631917</t>
  </si>
  <si>
    <t>61	(2023.09.19)</t>
  </si>
  <si>
    <t>한국신용카드결제</t>
  </si>
  <si>
    <t>http://svey.kr/I/R1QD90PTB</t>
  </si>
  <si>
    <t>김소라</t>
  </si>
  <si>
    <t>02-3415-3627</t>
  </si>
  <si>
    <t>jung@koces.com</t>
  </si>
  <si>
    <t>디딤365(주)</t>
  </si>
  <si>
    <t>장민호</t>
  </si>
  <si>
    <t>2208709625</t>
  </si>
  <si>
    <t>147	(2023.04.19)</t>
  </si>
  <si>
    <t>(주)트리포드(구:트리포드닷컴)</t>
  </si>
  <si>
    <t>트리포드(구:트리포드닷컴)</t>
  </si>
  <si>
    <t>http://svey.kr/I/R1QE96BJQ</t>
  </si>
  <si>
    <t>070-4353-7176</t>
  </si>
  <si>
    <t>(주)플레이오토</t>
  </si>
  <si>
    <t>이현철</t>
  </si>
  <si>
    <t>1198184318</t>
  </si>
  <si>
    <t>115	(2023.05.12)</t>
  </si>
  <si>
    <t>플레이오토</t>
  </si>
  <si>
    <t>http://svey.kr/I/R1QG18PRT</t>
  </si>
  <si>
    <t>현지훈</t>
  </si>
  <si>
    <t>070-7011-6321</t>
  </si>
  <si>
    <t>bill@playauto.co.kr</t>
  </si>
  <si>
    <t>(주)엘솔루</t>
  </si>
  <si>
    <t>김우균/문종욱</t>
  </si>
  <si>
    <t>2208704751</t>
  </si>
  <si>
    <t>38	(2022.12.31)</t>
  </si>
  <si>
    <t>엘솔루</t>
  </si>
  <si>
    <t>http://svey.kr/I/R1QG85VVP</t>
  </si>
  <si>
    <t>김창현</t>
  </si>
  <si>
    <t>02-557-6826</t>
  </si>
  <si>
    <t>jongkeun.chol@systrangroup.com</t>
  </si>
  <si>
    <t>(주)신동디지텍</t>
  </si>
  <si>
    <t>권종호</t>
  </si>
  <si>
    <t>6048125743</t>
  </si>
  <si>
    <t>28	(2021.12.31)</t>
  </si>
  <si>
    <t>신동디지텍</t>
  </si>
  <si>
    <t>http://svey.kr/I/R1QJ04HYB</t>
  </si>
  <si>
    <t>051-461-5000</t>
  </si>
  <si>
    <t>(주)아로정보기술</t>
  </si>
  <si>
    <t>이왕석</t>
  </si>
  <si>
    <t>1198187479</t>
  </si>
  <si>
    <t>37	(2016.12.31)</t>
  </si>
  <si>
    <t>아로정보기술</t>
  </si>
  <si>
    <t>http://svey.kr/I/R1QJ20NXN</t>
  </si>
  <si>
    <t>전략사업본부</t>
  </si>
  <si>
    <t>장정우</t>
  </si>
  <si>
    <t>02-6261-5242(0)</t>
  </si>
  <si>
    <t>tocharis@odsay.com</t>
  </si>
  <si>
    <t>(주)유라클</t>
  </si>
  <si>
    <t>조준희/권태일</t>
  </si>
  <si>
    <t>2208604415</t>
  </si>
  <si>
    <t>228	(2023.05.04)</t>
  </si>
  <si>
    <t>유라클</t>
  </si>
  <si>
    <t>http://svey.kr/I/R1QJ75SNZ</t>
  </si>
  <si>
    <t>김지영</t>
  </si>
  <si>
    <t>02-3479-4400</t>
  </si>
  <si>
    <t>liebe2828@uracle.co.kr</t>
  </si>
  <si>
    <t>(주)잉카인터넷</t>
  </si>
  <si>
    <t>주영흠</t>
  </si>
  <si>
    <t>2148647888</t>
  </si>
  <si>
    <t>132	(2022.12.31)</t>
  </si>
  <si>
    <t>잉카인터넷</t>
  </si>
  <si>
    <t>http://svey.kr/I/R1QL18WPU</t>
  </si>
  <si>
    <t>김수진</t>
  </si>
  <si>
    <t>02-6220-8000(없는번호)</t>
  </si>
  <si>
    <t>sjkim@inca.co.kr</t>
  </si>
  <si>
    <t>(주)지비엠아이엔씨</t>
  </si>
  <si>
    <t>방기석</t>
  </si>
  <si>
    <t>1138157661</t>
  </si>
  <si>
    <t>24	(2022.04.11)</t>
  </si>
  <si>
    <t>주식회사 지비엠아이엔씨</t>
  </si>
  <si>
    <t>지비엠아이엔씨</t>
  </si>
  <si>
    <t>http://svey.kr/I/R1QL78HIE</t>
  </si>
  <si>
    <t>회계</t>
  </si>
  <si>
    <t>박교건 과장</t>
  </si>
  <si>
    <t>02-2681-3632 (없는 번호)</t>
  </si>
  <si>
    <t>hahaha@gbm.co.kr</t>
  </si>
  <si>
    <t>코아인텍(주)</t>
  </si>
  <si>
    <t>김규환</t>
  </si>
  <si>
    <t>2158677880</t>
  </si>
  <si>
    <t>18	(2023.03.31)</t>
  </si>
  <si>
    <t>코아인텍주식회사</t>
  </si>
  <si>
    <t>코아인텍</t>
  </si>
  <si>
    <t>http://svey.kr/I/R1QM60XPT</t>
  </si>
  <si>
    <t>02-3481-8288</t>
  </si>
  <si>
    <t>비비엠씨(주)</t>
  </si>
  <si>
    <t>김성진</t>
  </si>
  <si>
    <t>1208657607</t>
  </si>
  <si>
    <t>17	(2021.01.25)</t>
  </si>
  <si>
    <t>비비엠씨</t>
  </si>
  <si>
    <t>http://svey.kr/I/R1QN05MAL</t>
  </si>
  <si>
    <t>양경호</t>
  </si>
  <si>
    <t>02-553-8615</t>
  </si>
  <si>
    <t>smjo@smjo.co.kr</t>
  </si>
  <si>
    <t>(주)다우기술</t>
  </si>
  <si>
    <t>김윤덕</t>
  </si>
  <si>
    <t>2208102810</t>
  </si>
  <si>
    <t>645	(2023.06.30)</t>
  </si>
  <si>
    <t>다우기술</t>
  </si>
  <si>
    <t>http://svey.kr/I/R1QN22HQT</t>
  </si>
  <si>
    <t>박규만</t>
  </si>
  <si>
    <t>070-8707-1750</t>
  </si>
  <si>
    <t>010-5433-2532</t>
  </si>
  <si>
    <t>(주)나누미넷</t>
  </si>
  <si>
    <t>김우기/이영원</t>
  </si>
  <si>
    <t>5048172117</t>
  </si>
  <si>
    <t>14	(2022.08.02)</t>
  </si>
  <si>
    <t>나누미넷</t>
  </si>
  <si>
    <t>http://svey.kr/I/R1QN45XQW</t>
  </si>
  <si>
    <t>최대수</t>
  </si>
  <si>
    <t>070-8277-8928</t>
  </si>
  <si>
    <t>cds1453@nanuminet.com</t>
  </si>
  <si>
    <t>(주)비아이엔</t>
  </si>
  <si>
    <t>함영욱</t>
  </si>
  <si>
    <t>1188120591</t>
  </si>
  <si>
    <t>6	(2023.09.19)</t>
  </si>
  <si>
    <t>㈜비아이엔</t>
  </si>
  <si>
    <t>http://svey.kr/I/R1QN61IPB</t>
  </si>
  <si>
    <t>권종희</t>
  </si>
  <si>
    <t>031-341-7851(3)</t>
  </si>
  <si>
    <t>bin-net@bin-net.co.kr</t>
  </si>
  <si>
    <t>(주)플렉스넷</t>
  </si>
  <si>
    <t>문택진</t>
  </si>
  <si>
    <t>1138683387</t>
  </si>
  <si>
    <t>8	(2021.06.03)</t>
  </si>
  <si>
    <t>주식회사 플렉스넷</t>
  </si>
  <si>
    <t>플렉스넷</t>
  </si>
  <si>
    <t>http://svey.kr/I/R1QP49QIX</t>
  </si>
  <si>
    <t>지원팀</t>
  </si>
  <si>
    <t>02 6022 2882</t>
  </si>
  <si>
    <t>(주)토즈</t>
  </si>
  <si>
    <t>김기태</t>
  </si>
  <si>
    <t>3148180275</t>
  </si>
  <si>
    <t>34	(2023.03.28)</t>
  </si>
  <si>
    <t>토즈</t>
  </si>
  <si>
    <t>http://svey.kr/I/R1QR25VNP</t>
  </si>
  <si>
    <t>김정아</t>
  </si>
  <si>
    <t>042-867-1450</t>
  </si>
  <si>
    <t>010-4715-1226</t>
  </si>
  <si>
    <t>kja@t-oz.co.kr</t>
  </si>
  <si>
    <t>(주)그룹아이디디</t>
  </si>
  <si>
    <t>이정찬</t>
  </si>
  <si>
    <t>2118859507</t>
  </si>
  <si>
    <t>134	(2022.12.31)</t>
  </si>
  <si>
    <t>(주)이노버즈미디어</t>
  </si>
  <si>
    <t>이노버즈미디어</t>
  </si>
  <si>
    <t>http://svey.kr/I/R1QS02HAB</t>
  </si>
  <si>
    <t>오세현</t>
  </si>
  <si>
    <t>02-538-8847(결번)</t>
  </si>
  <si>
    <t>finance@groupidd.com</t>
  </si>
  <si>
    <t>(주)스마트빅</t>
  </si>
  <si>
    <t>김판주</t>
  </si>
  <si>
    <t>1148632260</t>
  </si>
  <si>
    <t>138	(2017.12.31)</t>
  </si>
  <si>
    <t>스마트빅</t>
  </si>
  <si>
    <t>http://svey.kr/I/R1QS67CPQ</t>
  </si>
  <si>
    <t>안보람</t>
  </si>
  <si>
    <t>070-8655-9481</t>
  </si>
  <si>
    <t>winkshcj@smartbig.co.kr</t>
  </si>
  <si>
    <t>(주)이에스</t>
  </si>
  <si>
    <t>조장표</t>
  </si>
  <si>
    <t>4088601833</t>
  </si>
  <si>
    <t>50	(2023.05.30)</t>
  </si>
  <si>
    <t>주)이에스</t>
  </si>
  <si>
    <t>이에스</t>
  </si>
  <si>
    <t>http://svey.kr/I/R1QT85VTQ</t>
  </si>
  <si>
    <t>김지은</t>
  </si>
  <si>
    <t>1800-8297</t>
  </si>
  <si>
    <t>es@eskr.kr</t>
  </si>
  <si>
    <t>(주)에스이넷포항방송</t>
  </si>
  <si>
    <t>김정희</t>
  </si>
  <si>
    <t>5068188143</t>
  </si>
  <si>
    <t>4	(2022.02.11)</t>
  </si>
  <si>
    <t>주식회사에스이넷</t>
  </si>
  <si>
    <t>에스이넷</t>
  </si>
  <si>
    <t>http://svey.kr/I/R1QU31ZSG</t>
  </si>
  <si>
    <t>054-727-7227</t>
  </si>
  <si>
    <t>010-3518-9757</t>
  </si>
  <si>
    <t>경북</t>
  </si>
  <si>
    <t>레트로미디어(주)</t>
  </si>
  <si>
    <t>옥광명</t>
  </si>
  <si>
    <t>3788600611</t>
  </si>
  <si>
    <t>3	(2020.11.17)</t>
  </si>
  <si>
    <t>레트로미디어 주식회사</t>
  </si>
  <si>
    <t>레트로미디어</t>
  </si>
  <si>
    <t>http://svey.kr/I/R1QV59VNI</t>
  </si>
  <si>
    <t>0324332015</t>
  </si>
  <si>
    <t>(주)헬로디지털</t>
  </si>
  <si>
    <t>조성우</t>
  </si>
  <si>
    <t>3378600532</t>
  </si>
  <si>
    <t>7	(2019.05.07)</t>
  </si>
  <si>
    <t>(주)헬로우샵</t>
  </si>
  <si>
    <t>헬로우샵</t>
  </si>
  <si>
    <t>http://svey.kr/I/R1QX15VVM</t>
  </si>
  <si>
    <t>대표</t>
  </si>
  <si>
    <t>07050383118</t>
  </si>
  <si>
    <t>(주)제이네트웍스</t>
  </si>
  <si>
    <t>임종준</t>
  </si>
  <si>
    <t>6058631942</t>
  </si>
  <si>
    <t>주식회사 제이네트웍스</t>
  </si>
  <si>
    <t>제이네트웍스</t>
  </si>
  <si>
    <t>http://svey.kr/I/R1QZ02KMZ</t>
  </si>
  <si>
    <t>윤영</t>
  </si>
  <si>
    <t>070-4047-4771</t>
  </si>
  <si>
    <t>이솔정보통신(주)</t>
  </si>
  <si>
    <t>이정협</t>
  </si>
  <si>
    <t>1088121555</t>
  </si>
  <si>
    <t>이솔정보통신</t>
  </si>
  <si>
    <t>http://svey.kr/I/R1RB15NPI</t>
  </si>
  <si>
    <t>이정은</t>
  </si>
  <si>
    <t>02-548-5172</t>
  </si>
  <si>
    <t>wellcat@esolgroup.co.kr</t>
  </si>
  <si>
    <t>(주)애드비아이엔씨</t>
  </si>
  <si>
    <t>유기택</t>
  </si>
  <si>
    <t>7378800828</t>
  </si>
  <si>
    <t>6	(2022.07.21)</t>
  </si>
  <si>
    <t>주식회사 애드비</t>
  </si>
  <si>
    <t>애드비</t>
  </si>
  <si>
    <t>http://svey.kr/I/R1RB35KZY</t>
  </si>
  <si>
    <t>07051337777</t>
  </si>
  <si>
    <t>010-5227-1001</t>
  </si>
  <si>
    <t>sagwa267@ad-bee.kr</t>
  </si>
  <si>
    <t>(주)메이트아이</t>
  </si>
  <si>
    <t>강경원/김민수</t>
  </si>
  <si>
    <t>2158641873</t>
  </si>
  <si>
    <t>45	(2018.12.31)</t>
  </si>
  <si>
    <t>메이트아이</t>
  </si>
  <si>
    <t>http://svey.kr/I/R1RB93BIS</t>
  </si>
  <si>
    <t>김진우</t>
  </si>
  <si>
    <t>02-3152-0715</t>
  </si>
  <si>
    <t>kjw840224@koreahatel.com</t>
  </si>
  <si>
    <t>(주)에스티엔</t>
  </si>
  <si>
    <t>이강영</t>
  </si>
  <si>
    <t>1108174341</t>
  </si>
  <si>
    <t>21	(2015.12.31)</t>
  </si>
  <si>
    <t>(주)에스티엔(STN)</t>
  </si>
  <si>
    <t>에스티엔(STN)</t>
  </si>
  <si>
    <t>http://svey.kr/I/R1RC12HHO</t>
  </si>
  <si>
    <t>02-336-7420</t>
  </si>
  <si>
    <t>(주)썬컴</t>
  </si>
  <si>
    <t>고태훈</t>
  </si>
  <si>
    <t>6068195871</t>
  </si>
  <si>
    <t>12	(2020.09.10)</t>
  </si>
  <si>
    <t>썬컴</t>
  </si>
  <si>
    <t>http://svey.kr/I/R1RC27ZYL</t>
  </si>
  <si>
    <t>강재훈</t>
  </si>
  <si>
    <t>0513373041</t>
  </si>
  <si>
    <t>info@suncom.co.kr</t>
  </si>
  <si>
    <t>(주)리딩게이트</t>
  </si>
  <si>
    <t>김용환</t>
  </si>
  <si>
    <t>1198601044</t>
  </si>
  <si>
    <t>41	(2023.06.01)</t>
  </si>
  <si>
    <t>리딩게이트</t>
  </si>
  <si>
    <t>http://svey.kr/I/R1RC56PMA</t>
  </si>
  <si>
    <t>070-4035-5928</t>
  </si>
  <si>
    <t>cool@aoneedu.com</t>
  </si>
  <si>
    <t>(주)인성정보</t>
  </si>
  <si>
    <t>원종윤/손영삼</t>
  </si>
  <si>
    <t>2158158985</t>
  </si>
  <si>
    <t>291	(2023.06.30)</t>
  </si>
  <si>
    <t>인성정보</t>
  </si>
  <si>
    <t>http://svey.kr/I/R1RC60CGY</t>
  </si>
  <si>
    <t>오윤하</t>
  </si>
  <si>
    <t>02-3400-7031</t>
  </si>
  <si>
    <t>010-6221-1950</t>
  </si>
  <si>
    <t>hny0602@insunginfo.co.kr</t>
  </si>
  <si>
    <t>(주)코리아메디케어</t>
  </si>
  <si>
    <t>이성주</t>
  </si>
  <si>
    <t>2148797051</t>
  </si>
  <si>
    <t>24	(2018.12.31)</t>
  </si>
  <si>
    <t>㈜코리아메디케어</t>
  </si>
  <si>
    <t>http://svey.kr/I/R1RC60ZDK</t>
  </si>
  <si>
    <t>02-2052-8200(3)</t>
  </si>
  <si>
    <t>(주)아인교육</t>
  </si>
  <si>
    <t>박진홍</t>
  </si>
  <si>
    <t>5028619504</t>
  </si>
  <si>
    <t>16	(2022.08.02)</t>
  </si>
  <si>
    <t>아인교육</t>
  </si>
  <si>
    <t>http://svey.kr/I/R1RD57WMG</t>
  </si>
  <si>
    <t>정광수</t>
  </si>
  <si>
    <t>070-7443-7031</t>
  </si>
  <si>
    <t>yang@ainedu.com</t>
  </si>
  <si>
    <t>(주)오픈컴</t>
  </si>
  <si>
    <t>차희덕</t>
  </si>
  <si>
    <t>1068653871</t>
  </si>
  <si>
    <t>20	(2023.04.07)</t>
  </si>
  <si>
    <t>오픈컴</t>
  </si>
  <si>
    <t>http://svey.kr/I/R1RD94TWE</t>
  </si>
  <si>
    <t>정선균</t>
  </si>
  <si>
    <t>02-3272-2001(4)</t>
  </si>
  <si>
    <t>(주)웹비스타</t>
  </si>
  <si>
    <t>장미</t>
  </si>
  <si>
    <t>1288622984</t>
  </si>
  <si>
    <t>8	(2023.06.07)</t>
  </si>
  <si>
    <t>웹비스타</t>
  </si>
  <si>
    <t>http://svey.kr/I/R1RE46PAN</t>
  </si>
  <si>
    <t>1688-9018</t>
  </si>
  <si>
    <t>브이피(주)</t>
  </si>
  <si>
    <t>김진국</t>
  </si>
  <si>
    <t>2208189229</t>
  </si>
  <si>
    <t>100	(2023.09.30)</t>
  </si>
  <si>
    <t>브이피</t>
  </si>
  <si>
    <t>http://svey.kr/I/R1RE96DUL</t>
  </si>
  <si>
    <t xml:space="preserve">하대선 </t>
  </si>
  <si>
    <t>02-2184-4423</t>
  </si>
  <si>
    <t>010-2768-4120</t>
  </si>
  <si>
    <t>kvp@vp.co.kr</t>
  </si>
  <si>
    <t>(주)엔잡얼라이언스</t>
  </si>
  <si>
    <t>서춘현</t>
  </si>
  <si>
    <t>1138143643</t>
  </si>
  <si>
    <t>12	(2023.04.24)</t>
  </si>
  <si>
    <t>엔잡얼라이언스</t>
  </si>
  <si>
    <t>http://svey.kr/I/R1RG63QSL</t>
  </si>
  <si>
    <t>송청림</t>
  </si>
  <si>
    <t>02 6237 8100</t>
  </si>
  <si>
    <t>Hyunun@njob.net</t>
  </si>
  <si>
    <t>(주)유씨알엠</t>
  </si>
  <si>
    <t>이삼영</t>
  </si>
  <si>
    <t>1068652246</t>
  </si>
  <si>
    <t>14	(2019.08.27)</t>
  </si>
  <si>
    <t>(주)UCRM</t>
  </si>
  <si>
    <t>UCRM</t>
  </si>
  <si>
    <t>http://svey.kr/I/R1RH07MCJ</t>
  </si>
  <si>
    <t>성시하(여)</t>
  </si>
  <si>
    <t>02-6121-8147</t>
  </si>
  <si>
    <t>cost@u-crm.com</t>
  </si>
  <si>
    <t>(주)크레소티</t>
  </si>
  <si>
    <t>박경애</t>
  </si>
  <si>
    <t>2018182695</t>
  </si>
  <si>
    <t>120	(2023.04.26)</t>
  </si>
  <si>
    <t>크레소티</t>
  </si>
  <si>
    <t>http://svey.kr/I/R1RH54SIR</t>
  </si>
  <si>
    <t>양호찬</t>
  </si>
  <si>
    <t>02-2168-9973</t>
  </si>
  <si>
    <t>010-2977-5025</t>
  </si>
  <si>
    <t>csran@cresoty.co.kr</t>
  </si>
  <si>
    <t>에스지에이홀딩스(주)</t>
  </si>
  <si>
    <t>은유진</t>
  </si>
  <si>
    <t>2208662657</t>
  </si>
  <si>
    <t>4	(2021.09.30)</t>
  </si>
  <si>
    <t>보이스아이</t>
  </si>
  <si>
    <t>http://svey.kr/I/R1RJ62JFL</t>
  </si>
  <si>
    <t>정권성</t>
  </si>
  <si>
    <t>02-811-3760</t>
  </si>
  <si>
    <t>(주)두루안</t>
  </si>
  <si>
    <t>김명락</t>
  </si>
  <si>
    <t>1138616909</t>
  </si>
  <si>
    <t>30	(2023.04.20)</t>
  </si>
  <si>
    <t>두루안</t>
  </si>
  <si>
    <t>http://svey.kr/I/R1RK59LNC</t>
  </si>
  <si>
    <t>02-6330-8000</t>
  </si>
  <si>
    <t>admian@duruan.co.kr</t>
  </si>
  <si>
    <t>(주)농협정보시스템</t>
  </si>
  <si>
    <t>이용노</t>
  </si>
  <si>
    <t>1208701755</t>
  </si>
  <si>
    <t>573	(2023.02.09)</t>
  </si>
  <si>
    <t>농협정보시스템</t>
  </si>
  <si>
    <t>http://svey.kr/I/R1RK79MFI</t>
  </si>
  <si>
    <t>권영술</t>
  </si>
  <si>
    <t>02-3497-2141</t>
  </si>
  <si>
    <t>ysjh98@naver.com</t>
  </si>
  <si>
    <t>(주)고려아카데미컨설팅</t>
  </si>
  <si>
    <t>임용균</t>
  </si>
  <si>
    <t>1058615194</t>
  </si>
  <si>
    <t>80	(2022.01.31)</t>
  </si>
  <si>
    <t>고려아카데미컨설팅</t>
  </si>
  <si>
    <t>http://svey.kr/I/R1RL92RIV</t>
  </si>
  <si>
    <t>김양민 차장</t>
  </si>
  <si>
    <t>02-2106-8800(내선203번)</t>
  </si>
  <si>
    <t>ymkim@kacnet.co.kr</t>
  </si>
  <si>
    <t>(주)씨앤비솔루션</t>
  </si>
  <si>
    <t>이화용</t>
  </si>
  <si>
    <t>2148624911</t>
  </si>
  <si>
    <t>5	(2020.11.04)</t>
  </si>
  <si>
    <t>씨앤비솔루션</t>
  </si>
  <si>
    <t>http://svey.kr/I/R1RN12XSW</t>
  </si>
  <si>
    <t>안시현</t>
  </si>
  <si>
    <t>070-8610-5017</t>
  </si>
  <si>
    <t>(주)아이티베이</t>
  </si>
  <si>
    <t>이한상</t>
  </si>
  <si>
    <t>1298192076</t>
  </si>
  <si>
    <t>14	(2023.05.08)</t>
  </si>
  <si>
    <t>아이티베이</t>
  </si>
  <si>
    <t>http://svey.kr/I/R1RN65AXN</t>
  </si>
  <si>
    <t>김현경</t>
  </si>
  <si>
    <t>031-605-8880</t>
  </si>
  <si>
    <t>hkkim@itbay.co.kr</t>
  </si>
  <si>
    <t>(주)유신씨앤씨</t>
  </si>
  <si>
    <t>양석래</t>
  </si>
  <si>
    <t>1348604583</t>
  </si>
  <si>
    <t>10	(2023.03.30)</t>
  </si>
  <si>
    <t>유신씨앤씨</t>
  </si>
  <si>
    <t>http://svey.kr/I/R1RO30CVS</t>
  </si>
  <si>
    <t>김현주</t>
  </si>
  <si>
    <t>031-500-4788</t>
  </si>
  <si>
    <t>khj1226@u-shincnc.com</t>
  </si>
  <si>
    <t>(주)윤디자인그룹</t>
  </si>
  <si>
    <t>편석훈</t>
  </si>
  <si>
    <t>2118769124</t>
  </si>
  <si>
    <t>49	(2022.12.31)</t>
  </si>
  <si>
    <t>(주)윤디자인그룹(구;윤디자인연구소)</t>
  </si>
  <si>
    <t>윤디자인그룹(구;윤디자인연구소)</t>
  </si>
  <si>
    <t>http://svey.kr/I/R1RO50HYS</t>
  </si>
  <si>
    <t>거부(여직원)</t>
  </si>
  <si>
    <t>02-2287-6780</t>
  </si>
  <si>
    <t>leh@yoondesign.com</t>
  </si>
  <si>
    <t>(주)지엔콤</t>
  </si>
  <si>
    <t>하광호</t>
  </si>
  <si>
    <t>4028143975</t>
  </si>
  <si>
    <t>20	(2022.11.08)</t>
  </si>
  <si>
    <t>(주)지엔콤(구)콤텍전주(주)</t>
  </si>
  <si>
    <t>지엔콤(구)콤텍전주</t>
  </si>
  <si>
    <t>http://svey.kr/I/R1RP26GMX</t>
  </si>
  <si>
    <t>김형란 과장</t>
  </si>
  <si>
    <t>063-271-4222</t>
  </si>
  <si>
    <t>khr4856@nate.com</t>
  </si>
  <si>
    <t>지엔콤</t>
  </si>
  <si>
    <t>http://svey.kr/I/R2RU15VFH</t>
  </si>
  <si>
    <t>0632714222</t>
  </si>
  <si>
    <t>전라북도 덕진구 팔복동/ 팔복동 기린대로 881, .</t>
  </si>
  <si>
    <t>전라북도 덕진구 팔복동/ 팔복동2가(읍/면/동) 657번지 3호</t>
  </si>
  <si>
    <t>네이버클라우드(주)</t>
  </si>
  <si>
    <t>김유원</t>
  </si>
  <si>
    <t>1298631394</t>
  </si>
  <si>
    <t>950	(2022.12.31)</t>
  </si>
  <si>
    <t>네이버비즈니스플랫폼㈜</t>
  </si>
  <si>
    <t>http://svey.kr/I/R1RP38OCN</t>
  </si>
  <si>
    <t xml:space="preserve">이현정 </t>
  </si>
  <si>
    <t>031-784-3604(통화불가)</t>
  </si>
  <si>
    <t>hyunjung.lee@navercorp.com</t>
  </si>
  <si>
    <t>(주)앤드웍스</t>
  </si>
  <si>
    <t>양종문</t>
  </si>
  <si>
    <t>2208762523</t>
  </si>
  <si>
    <t>4	(2020.10.26)</t>
  </si>
  <si>
    <t>주식회사 앤드웍스</t>
  </si>
  <si>
    <t>앤드웍스</t>
  </si>
  <si>
    <t>http://svey.kr/I/R1RQ19KWY</t>
  </si>
  <si>
    <t>02-782-4244</t>
  </si>
  <si>
    <t>jongmoon.yang@and-works.co.kr</t>
  </si>
  <si>
    <t>(주)엑스엔시스템즈</t>
  </si>
  <si>
    <t>김형정</t>
  </si>
  <si>
    <t>2158675295</t>
  </si>
  <si>
    <t>53	(2022.02.14)</t>
  </si>
  <si>
    <t>엑스엔시스템즈</t>
  </si>
  <si>
    <t>http://svey.kr/I/R1RQ24OSR</t>
  </si>
  <si>
    <t>이미은</t>
  </si>
  <si>
    <t>070-8670-7200(2)</t>
  </si>
  <si>
    <t>070-8670-7200</t>
  </si>
  <si>
    <t>(주)디지탈온넷</t>
  </si>
  <si>
    <t>이재한</t>
  </si>
  <si>
    <t>1198623126</t>
  </si>
  <si>
    <t>8	(2016.11.11)</t>
  </si>
  <si>
    <t>㈜디지탈온넷</t>
  </si>
  <si>
    <t>http://svey.kr/I/R1RR92OGO</t>
  </si>
  <si>
    <t>주정은</t>
  </si>
  <si>
    <t>0221011305</t>
  </si>
  <si>
    <t>(주)코리아퍼스텍</t>
  </si>
  <si>
    <t>장영규/김상직</t>
  </si>
  <si>
    <t>1098138501</t>
  </si>
  <si>
    <t>141	(2022.12.31)</t>
  </si>
  <si>
    <t>주식회사코리아퍼스텍</t>
  </si>
  <si>
    <t>코리아퍼스텍</t>
  </si>
  <si>
    <t>http://svey.kr/I/R1RS17VGK</t>
  </si>
  <si>
    <t>김선호</t>
  </si>
  <si>
    <t>02-838-0300</t>
  </si>
  <si>
    <t>coth123@first2000.co.kr</t>
  </si>
  <si>
    <t>(주)거인소프트</t>
  </si>
  <si>
    <t>권순일</t>
  </si>
  <si>
    <t>1078718398</t>
  </si>
  <si>
    <t>23	(2023.04.12)</t>
  </si>
  <si>
    <t>거인소프트(주)</t>
  </si>
  <si>
    <t>거인소프트</t>
  </si>
  <si>
    <t>http://svey.kr/I/R1RT22CRC</t>
  </si>
  <si>
    <t>02-2678-0031</t>
  </si>
  <si>
    <t>(주)인섹시큐리티</t>
  </si>
  <si>
    <t>김종광</t>
  </si>
  <si>
    <t>1198648961</t>
  </si>
  <si>
    <t>12	(2020.07.29)</t>
  </si>
  <si>
    <t>(주)인섹시큐리티(구:인섹)</t>
  </si>
  <si>
    <t>인섹시큐리티(구:인섹)</t>
  </si>
  <si>
    <t>http://svey.kr/I/R1RT68EDY</t>
  </si>
  <si>
    <t>02-863-5687</t>
  </si>
  <si>
    <t>accounging@insac.co.kr</t>
  </si>
  <si>
    <t>나이스디앤알(주)</t>
  </si>
  <si>
    <t>박정우</t>
  </si>
  <si>
    <t>1078708207</t>
  </si>
  <si>
    <t>139	(2022.12.31)</t>
  </si>
  <si>
    <t>나이스데이터</t>
  </si>
  <si>
    <t>http://svey.kr/I/R1RT69WMY</t>
  </si>
  <si>
    <t>천이준</t>
  </si>
  <si>
    <t>02-2122-8753</t>
  </si>
  <si>
    <t>hjchun@nicednr.co.kr</t>
  </si>
  <si>
    <t>(주)비상교육</t>
  </si>
  <si>
    <t>양태회</t>
  </si>
  <si>
    <t>2118707735</t>
  </si>
  <si>
    <t>1,078	(2023.06.30)</t>
  </si>
  <si>
    <t>비상교육</t>
  </si>
  <si>
    <t>http://svey.kr/I/R1RT75TGE</t>
  </si>
  <si>
    <t>이수영</t>
  </si>
  <si>
    <t>02-6970-6045</t>
  </si>
  <si>
    <t>leesy4@visang.com</t>
  </si>
  <si>
    <t>비상교육키즈</t>
  </si>
  <si>
    <t>http://svey.kr/I/R2QN00QPV</t>
  </si>
  <si>
    <t>0269706036</t>
  </si>
  <si>
    <t>서울특별시 구로구 구로3동/ 구로동 디지털로33길 48, . 대륭포스트타워7차 19층 1901호</t>
  </si>
  <si>
    <t>서울특별시 구로구 구로3동/ 구로동(읍/면/동) 170번지 10호</t>
  </si>
  <si>
    <t>www.ebsnurisam.com</t>
  </si>
  <si>
    <t>(주)이든이엔씨</t>
  </si>
  <si>
    <t>김지상</t>
  </si>
  <si>
    <t>2118677743</t>
  </si>
  <si>
    <t>㈜이든이엔씨</t>
  </si>
  <si>
    <t>http://svey.kr/I/R1RU93DFV</t>
  </si>
  <si>
    <t>서정원</t>
  </si>
  <si>
    <t>02-543-4031</t>
  </si>
  <si>
    <t>edenmj@naver.com</t>
  </si>
  <si>
    <t>(주)서울옥션</t>
  </si>
  <si>
    <t>이옥경</t>
  </si>
  <si>
    <t>1018146818</t>
  </si>
  <si>
    <t>128	(2023.09.30)</t>
  </si>
  <si>
    <t>서울옥션</t>
  </si>
  <si>
    <t>http://svey.kr/I/R1RV91TWN</t>
  </si>
  <si>
    <t>02-395-0330</t>
  </si>
  <si>
    <t>sos@seoulauction.com</t>
  </si>
  <si>
    <t>(주) 서울옥션 강남센터</t>
  </si>
  <si>
    <t>서울옥션강남센터</t>
  </si>
  <si>
    <t>http://svey.kr/I/R7DX62HYN</t>
  </si>
  <si>
    <t>0220754479</t>
  </si>
  <si>
    <t>서울특별시 강남구 압구정동/ 압구정동 언주로 864, .</t>
  </si>
  <si>
    <t>서울특별시 강남구 압구정동/ 신사(읍/면/동) 636번지 4호</t>
  </si>
  <si>
    <t>www.seoulauction.com</t>
  </si>
  <si>
    <t>인크로스(주)</t>
  </si>
  <si>
    <t>손윤정</t>
  </si>
  <si>
    <t>2148813475</t>
  </si>
  <si>
    <t>266	(2023.06.30)</t>
  </si>
  <si>
    <t>(주)인크로스</t>
  </si>
  <si>
    <t>인크로스</t>
  </si>
  <si>
    <t>http://svey.kr/I/R1RW43GGF</t>
  </si>
  <si>
    <t>경영관리팀</t>
  </si>
  <si>
    <t>나현식</t>
  </si>
  <si>
    <t>02-3475-2852</t>
  </si>
  <si>
    <t>sn_kim@incross.com</t>
  </si>
  <si>
    <t>샬레코리아(주)</t>
  </si>
  <si>
    <t>임진홍</t>
  </si>
  <si>
    <t>1078186458</t>
  </si>
  <si>
    <t>30	(2022.03.11)</t>
  </si>
  <si>
    <t>샬레코리아</t>
  </si>
  <si>
    <t>http://svey.kr/I/R1RW55RRA</t>
  </si>
  <si>
    <t>02-783-8000(9)</t>
  </si>
  <si>
    <t>정유니브(주)</t>
  </si>
  <si>
    <t>정문국</t>
  </si>
  <si>
    <t>6218160314</t>
  </si>
  <si>
    <t>8	(2019.05.03)</t>
  </si>
  <si>
    <t>정유니브㈜</t>
  </si>
  <si>
    <t>http://svey.kr/I/R1RX74AHX</t>
  </si>
  <si>
    <t>재무이사</t>
  </si>
  <si>
    <t>고형지</t>
  </si>
  <si>
    <t>1644-2728</t>
  </si>
  <si>
    <t>(주)섹타나인</t>
  </si>
  <si>
    <t>김대일</t>
  </si>
  <si>
    <t>1138610017</t>
  </si>
  <si>
    <t>301	(2022.12.31)</t>
  </si>
  <si>
    <t>에스피씨네트웍스</t>
  </si>
  <si>
    <t>http://svey.kr/I/R1RX76BTR</t>
  </si>
  <si>
    <t>변상원</t>
  </si>
  <si>
    <t>02-2276-5217</t>
  </si>
  <si>
    <t>eunhue.cha@spc.co.kr</t>
  </si>
  <si>
    <t>(주)싸이버원</t>
  </si>
  <si>
    <t>육동현</t>
  </si>
  <si>
    <t>2148764564</t>
  </si>
  <si>
    <t>235	(2023.06.30)</t>
  </si>
  <si>
    <t>싸이버원</t>
  </si>
  <si>
    <t>http://svey.kr/I/R1RY17ZZH</t>
  </si>
  <si>
    <t>02-3475-4900 / 070-7017-1950</t>
  </si>
  <si>
    <t>jykim@bsgglobal.com</t>
  </si>
  <si>
    <t>웹케시(주)</t>
  </si>
  <si>
    <t>강원주</t>
  </si>
  <si>
    <t>2148635102</t>
  </si>
  <si>
    <t>273	(2023.06.30)</t>
  </si>
  <si>
    <t>웹케시</t>
  </si>
  <si>
    <t>http://svey.kr/I/R1RZ37RVD</t>
  </si>
  <si>
    <t>권병민</t>
  </si>
  <si>
    <t>02-3779-2943</t>
  </si>
  <si>
    <t>meank72@webcash.co.kr</t>
  </si>
  <si>
    <t>(주)누리아이</t>
  </si>
  <si>
    <t>신재형</t>
  </si>
  <si>
    <t>1218603894</t>
  </si>
  <si>
    <t>13	(2023.05.26)</t>
  </si>
  <si>
    <t>주식회사 누리아이</t>
  </si>
  <si>
    <t>누리아이</t>
  </si>
  <si>
    <t>http://svey.kr/I/R1RZ54PHA</t>
  </si>
  <si>
    <t>하은영</t>
  </si>
  <si>
    <t>032-212-3168</t>
  </si>
  <si>
    <t>010-8644-5314</t>
  </si>
  <si>
    <t>nuri@nuri-i.co.kr</t>
  </si>
  <si>
    <t>(주)이지뉴스</t>
  </si>
  <si>
    <t>이용범</t>
  </si>
  <si>
    <t>1148681136</t>
  </si>
  <si>
    <t>이지뉴스</t>
  </si>
  <si>
    <t>http://svey.kr/I/R1SB32MQG</t>
  </si>
  <si>
    <t>편집부</t>
  </si>
  <si>
    <t>남성분</t>
  </si>
  <si>
    <t>02-2676-5113</t>
  </si>
  <si>
    <t>(주)한페이시스</t>
  </si>
  <si>
    <t>4088185459</t>
  </si>
  <si>
    <t>22	(2022.12.31)</t>
  </si>
  <si>
    <t>한페이시스</t>
  </si>
  <si>
    <t>http://svey.kr/I/R1SD16OQW</t>
  </si>
  <si>
    <t>062-601-0035</t>
  </si>
  <si>
    <t>(주)비엔피이십일</t>
  </si>
  <si>
    <t>권영선</t>
  </si>
  <si>
    <t>2018198805</t>
  </si>
  <si>
    <t>8	(2023.05.23)</t>
  </si>
  <si>
    <t>㈜비엔피이십일</t>
  </si>
  <si>
    <t>http://svey.kr/I/R1SE32LFB</t>
  </si>
  <si>
    <t>02-778-5550(1)</t>
  </si>
  <si>
    <t>(주)씨케이앤비</t>
  </si>
  <si>
    <t>배기혁</t>
  </si>
  <si>
    <t>2068620888</t>
  </si>
  <si>
    <t>씨케이앤비</t>
  </si>
  <si>
    <t>http://svey.kr/I/R1SE37MCN</t>
  </si>
  <si>
    <t>총괄부</t>
  </si>
  <si>
    <t>주리빈</t>
  </si>
  <si>
    <t>02-453-8416</t>
  </si>
  <si>
    <t>(주)위온정보기술</t>
  </si>
  <si>
    <t>박주석</t>
  </si>
  <si>
    <t>2068632161</t>
  </si>
  <si>
    <t>3	(2021.04.21)</t>
  </si>
  <si>
    <t>위온정보기술</t>
  </si>
  <si>
    <t>http://svey.kr/I/R1SE38QPC</t>
  </si>
  <si>
    <t>이채원</t>
  </si>
  <si>
    <t>02-467-2266</t>
  </si>
  <si>
    <t>(주)골프존뉴딘홀딩스</t>
  </si>
  <si>
    <t>최덕형</t>
  </si>
  <si>
    <t>3058137721</t>
  </si>
  <si>
    <t>35	(2023.06.30)</t>
  </si>
  <si>
    <t>㈜골프존뉴딘홀딩스</t>
  </si>
  <si>
    <t>http://svey.kr/I/R1SE63GKO</t>
  </si>
  <si>
    <t>김재웅</t>
  </si>
  <si>
    <t>07086603930</t>
  </si>
  <si>
    <t>jskim2@golfzone.com</t>
  </si>
  <si>
    <t>(주)엠엘에스에스</t>
  </si>
  <si>
    <t>윤정미</t>
  </si>
  <si>
    <t>2208728127</t>
  </si>
  <si>
    <t>5	(2023.06.05)</t>
  </si>
  <si>
    <t>엠엘에스에스</t>
  </si>
  <si>
    <t>http://svey.kr/I/R1SE74LVH</t>
  </si>
  <si>
    <t>02-501-5593</t>
  </si>
  <si>
    <t>mlss@mlss.co.kr</t>
  </si>
  <si>
    <t>엔에이치엔커머스(주)</t>
  </si>
  <si>
    <t>이윤식</t>
  </si>
  <si>
    <t>1208646911</t>
  </si>
  <si>
    <t>215	(2022.12.31)</t>
  </si>
  <si>
    <t>엔에이치엔고도</t>
  </si>
  <si>
    <t>http://svey.kr/I/R1SF04QPO</t>
  </si>
  <si>
    <t>김선우</t>
  </si>
  <si>
    <t>070-4672-9114</t>
  </si>
  <si>
    <t>(주)웨이투원</t>
  </si>
  <si>
    <t>석성국</t>
  </si>
  <si>
    <t>1348657703</t>
  </si>
  <si>
    <t>5	(2023.05.12)</t>
  </si>
  <si>
    <t>웨이투원</t>
  </si>
  <si>
    <t>http://svey.kr/I/R1SF25QUA</t>
  </si>
  <si>
    <t>실장</t>
  </si>
  <si>
    <t>조주미</t>
  </si>
  <si>
    <t>02-1688-6338</t>
  </si>
  <si>
    <t>way21@way21.co.kr</t>
  </si>
  <si>
    <t>(주)시큐센</t>
  </si>
  <si>
    <t>이정주</t>
  </si>
  <si>
    <t>1208775882</t>
  </si>
  <si>
    <t>54	(2023.06.30)</t>
  </si>
  <si>
    <t>(주)시큐센(구)바른소프트기술(주)</t>
  </si>
  <si>
    <t>시큐센(구)바른소프트기술</t>
  </si>
  <si>
    <t>http://svey.kr/I/R1SG61OQI</t>
  </si>
  <si>
    <t>사업부</t>
  </si>
  <si>
    <t xml:space="preserve">유용석 </t>
  </si>
  <si>
    <t>02-3495-0713</t>
  </si>
  <si>
    <t>허밍스토리(주)</t>
  </si>
  <si>
    <t>김희용</t>
  </si>
  <si>
    <t>1058761792</t>
  </si>
  <si>
    <t>30	(2020.09.14)</t>
  </si>
  <si>
    <t>허밍스토리㈜</t>
  </si>
  <si>
    <t>http://svey.kr/I/R1SI46YGB</t>
  </si>
  <si>
    <t>김하은</t>
  </si>
  <si>
    <t>02-334-0901</t>
  </si>
  <si>
    <t>(주)매쓰홀릭</t>
  </si>
  <si>
    <t>강지훈/김영희</t>
  </si>
  <si>
    <t>1198642991</t>
  </si>
  <si>
    <t>42	(2021.08.30)</t>
  </si>
  <si>
    <t>매쓰홀릭</t>
  </si>
  <si>
    <t>http://svey.kr/I/R1SJ58PIZ</t>
  </si>
  <si>
    <t>1588-9034</t>
  </si>
  <si>
    <t>(주)케이씨넷</t>
  </si>
  <si>
    <t>이해진</t>
  </si>
  <si>
    <t>1018654725</t>
  </si>
  <si>
    <t>126	(2022.12.31)</t>
  </si>
  <si>
    <t>㈜케이씨넷</t>
  </si>
  <si>
    <t>http://svey.kr/I/R1SK51GEK</t>
  </si>
  <si>
    <t>02-3447-2070</t>
  </si>
  <si>
    <t>clover_ojs@kcnet.co.kr/kja@kcnet.co.kr</t>
  </si>
  <si>
    <t>(주)아이피로드</t>
  </si>
  <si>
    <t>강철지</t>
  </si>
  <si>
    <t>1138621101</t>
  </si>
  <si>
    <t>11	(2020.10.31)</t>
  </si>
  <si>
    <t>아이피로드</t>
  </si>
  <si>
    <t>http://svey.kr/I/R1SM73PLL</t>
  </si>
  <si>
    <t>02-837-6622</t>
  </si>
  <si>
    <t>(주)십이지</t>
  </si>
  <si>
    <t>박버금</t>
  </si>
  <si>
    <t>1058747183</t>
  </si>
  <si>
    <t>37	(2022.04.30)</t>
  </si>
  <si>
    <t>십이지</t>
  </si>
  <si>
    <t>http://svey.kr/I/R1SN39RXR</t>
  </si>
  <si>
    <t>남지호</t>
  </si>
  <si>
    <t>070-4680-1201</t>
  </si>
  <si>
    <t>(주)우아한형제들</t>
  </si>
  <si>
    <t>이국환</t>
  </si>
  <si>
    <t>1208765763</t>
  </si>
  <si>
    <t>2,010	(2022.12.31)</t>
  </si>
  <si>
    <t>주식회사우아한형제들</t>
  </si>
  <si>
    <t>우아한형제들</t>
  </si>
  <si>
    <t>http://svey.kr/I/R1SO83OAU</t>
  </si>
  <si>
    <t>070-5030-2954</t>
  </si>
  <si>
    <t>ihpark@woowahan.com</t>
  </si>
  <si>
    <t>(주)뉴지스탁</t>
  </si>
  <si>
    <t>문경록/문호준</t>
  </si>
  <si>
    <t>1078753847</t>
  </si>
  <si>
    <t>뉴지스탁</t>
  </si>
  <si>
    <t>http://svey.kr/I/R1SP31WXS</t>
  </si>
  <si>
    <t>02-3775-0128</t>
  </si>
  <si>
    <t xml:space="preserve">info@newsystock.com
</t>
  </si>
  <si>
    <t>(주)하나애드아이엠씨</t>
  </si>
  <si>
    <t>김진백</t>
  </si>
  <si>
    <t>1178148164</t>
  </si>
  <si>
    <t>64	(2022.12.31)</t>
  </si>
  <si>
    <t>하나애드아이엠씨㈜(구.준미디어아이엔씨㈜)</t>
  </si>
  <si>
    <t>http://svey.kr/I/R1SQ98DDA</t>
  </si>
  <si>
    <t>경영전략실</t>
  </si>
  <si>
    <t>한진호</t>
  </si>
  <si>
    <t>02-2051-5602</t>
  </si>
  <si>
    <t>ljh@hanaad.net</t>
  </si>
  <si>
    <t>(주)애드워드</t>
  </si>
  <si>
    <t>최원영</t>
  </si>
  <si>
    <t>1208702467</t>
  </si>
  <si>
    <t>24	(2012.12.31)</t>
  </si>
  <si>
    <t>애드워드</t>
  </si>
  <si>
    <t>http://svey.kr/I/R1SR53IMP</t>
  </si>
  <si>
    <t>김희진</t>
  </si>
  <si>
    <t>02-2178-8300</t>
  </si>
  <si>
    <t>heejkim@addward.com</t>
  </si>
  <si>
    <t>(주)유니기획</t>
  </si>
  <si>
    <t>이광현</t>
  </si>
  <si>
    <t>2298112182</t>
  </si>
  <si>
    <t>21	(2022.12.31)</t>
  </si>
  <si>
    <t>유니기획</t>
  </si>
  <si>
    <t>http://svey.kr/I/R1SR58SBJ</t>
  </si>
  <si>
    <t>02-526-3679</t>
  </si>
  <si>
    <t>(주)휴피스</t>
  </si>
  <si>
    <t>이종현</t>
  </si>
  <si>
    <t>1108169528</t>
  </si>
  <si>
    <t>48	(2022.12.31)</t>
  </si>
  <si>
    <t>휴피스</t>
  </si>
  <si>
    <t>http://svey.kr/I/R1SR59BVY</t>
  </si>
  <si>
    <t>곽채연</t>
  </si>
  <si>
    <t>070-7124-3579</t>
  </si>
  <si>
    <t>(주)시스게이트</t>
  </si>
  <si>
    <t>홍성완</t>
  </si>
  <si>
    <t>1388120877</t>
  </si>
  <si>
    <t>291	(2022.12.31)</t>
  </si>
  <si>
    <t>시스게이트</t>
  </si>
  <si>
    <t>http://svey.kr/I/R1SR77DGD</t>
  </si>
  <si>
    <t>070-8686-3327-9(결번)</t>
  </si>
  <si>
    <t>(주)엠씨에스솔루션</t>
  </si>
  <si>
    <t>이일우</t>
  </si>
  <si>
    <t>1068625768</t>
  </si>
  <si>
    <t>10	(2017.12.31)</t>
  </si>
  <si>
    <t>엠씨에스솔루션</t>
  </si>
  <si>
    <t>http://svey.kr/I/R1SR86VMG</t>
  </si>
  <si>
    <t>0232751190</t>
  </si>
  <si>
    <t xml:space="preserve">sales@mcss.co.kr </t>
  </si>
  <si>
    <t>(주)인포링크</t>
  </si>
  <si>
    <t>이은성</t>
  </si>
  <si>
    <t>2138612412</t>
  </si>
  <si>
    <t>15	(2023.03.29)</t>
  </si>
  <si>
    <t>인포링크</t>
  </si>
  <si>
    <t>http://svey.kr/I/R1ST35USS</t>
  </si>
  <si>
    <t>김주희</t>
  </si>
  <si>
    <t>02-2024-2200</t>
  </si>
  <si>
    <t>양재미디어(주)</t>
  </si>
  <si>
    <t>고동식</t>
  </si>
  <si>
    <t>2298133926</t>
  </si>
  <si>
    <t>25	(2023.05.30)</t>
  </si>
  <si>
    <t>양재미디어</t>
  </si>
  <si>
    <t>http://svey.kr/I/R1ST88SXC</t>
  </si>
  <si>
    <t>02-596-2668</t>
  </si>
  <si>
    <t>(주)브이티더블유</t>
  </si>
  <si>
    <t>조미리애</t>
  </si>
  <si>
    <t>2118669582</t>
  </si>
  <si>
    <t>120	(2022.12.31)</t>
  </si>
  <si>
    <t>브이티더블유</t>
  </si>
  <si>
    <t>http://svey.kr/I/R1SU06LGE</t>
  </si>
  <si>
    <t>여직원</t>
  </si>
  <si>
    <t>02-727-5600</t>
  </si>
  <si>
    <t>hyunseok.oh@vtw.co.kr</t>
  </si>
  <si>
    <t>(주)메타씨티</t>
  </si>
  <si>
    <t>양주섭</t>
  </si>
  <si>
    <t>2208632172</t>
  </si>
  <si>
    <t>27	(2021.12.31)</t>
  </si>
  <si>
    <t>메타씨티</t>
  </si>
  <si>
    <t>http://svey.kr/I/R1SU22AKP</t>
  </si>
  <si>
    <t>송혜원</t>
  </si>
  <si>
    <t>0317904502</t>
  </si>
  <si>
    <t>아이리노테크(주)</t>
  </si>
  <si>
    <t>전정희</t>
  </si>
  <si>
    <t>1198196245</t>
  </si>
  <si>
    <t>15	(2020.04.13)</t>
  </si>
  <si>
    <t>(주)아이리노테크</t>
  </si>
  <si>
    <t>아이리노테크</t>
  </si>
  <si>
    <t>http://svey.kr/I/R1SV80LIE</t>
  </si>
  <si>
    <t>최아리</t>
  </si>
  <si>
    <t>070-7123-7301</t>
  </si>
  <si>
    <t>010-2079-2904</t>
  </si>
  <si>
    <t>msbang@irenotech.com</t>
  </si>
  <si>
    <t>이음스토리강원(주)</t>
  </si>
  <si>
    <t>황용구</t>
  </si>
  <si>
    <t>8488600798</t>
  </si>
  <si>
    <t>1	(2023.06.19)</t>
  </si>
  <si>
    <t>(주)이음스토리</t>
  </si>
  <si>
    <t>이음스토리</t>
  </si>
  <si>
    <t>http://svey.kr/I/R1SW67HEL</t>
  </si>
  <si>
    <t>02-964-0561</t>
  </si>
  <si>
    <t>와우커뮤니케이션(주)</t>
  </si>
  <si>
    <t>박흥순</t>
  </si>
  <si>
    <t>1058606910</t>
  </si>
  <si>
    <t>18	(2023.05.31)</t>
  </si>
  <si>
    <t>와우커뮤니케이션</t>
  </si>
  <si>
    <t>http://svey.kr/I/R1SX31ZKR</t>
  </si>
  <si>
    <t>02-868-7997</t>
  </si>
  <si>
    <t>(주)솔트룩스</t>
  </si>
  <si>
    <t>이경일</t>
  </si>
  <si>
    <t>1028113061</t>
  </si>
  <si>
    <t>183	(2023.06.30)</t>
  </si>
  <si>
    <t>솔트룩스</t>
  </si>
  <si>
    <t>http://svey.kr/I/R1SX77HAI</t>
  </si>
  <si>
    <t>02-2193-1600(5)</t>
  </si>
  <si>
    <t>fm@saltlux.com</t>
  </si>
  <si>
    <t>(주)혁신정보기술</t>
  </si>
  <si>
    <t>김상현</t>
  </si>
  <si>
    <t>1078669041</t>
  </si>
  <si>
    <t>22	(2023.06.02)</t>
  </si>
  <si>
    <t>혁신정보기술</t>
  </si>
  <si>
    <t>http://svey.kr/I/R1SY83VRX</t>
  </si>
  <si>
    <t>02-2244-2093</t>
  </si>
  <si>
    <t>(주)엔티비코리아</t>
  </si>
  <si>
    <t>전영기</t>
  </si>
  <si>
    <t>1198137663</t>
  </si>
  <si>
    <t>24	(2023.04.25)</t>
  </si>
  <si>
    <t>주식회사 엔티비코리아</t>
  </si>
  <si>
    <t>엔티비코리아</t>
  </si>
  <si>
    <t>http://svey.kr/I/R1SZ86JAG</t>
  </si>
  <si>
    <t>정윤지</t>
  </si>
  <si>
    <t>02-864-4970</t>
  </si>
  <si>
    <t>프리커스(주)</t>
  </si>
  <si>
    <t>최훈</t>
  </si>
  <si>
    <t>1198615820</t>
  </si>
  <si>
    <t>34	(2023.03.31)</t>
  </si>
  <si>
    <t>프리커스</t>
  </si>
  <si>
    <t>http://svey.kr/I/R1TA36ZGI</t>
  </si>
  <si>
    <t>02-856-0207</t>
  </si>
  <si>
    <t>알디에스(주)</t>
  </si>
  <si>
    <t>신동준</t>
  </si>
  <si>
    <t>1208169199</t>
  </si>
  <si>
    <t>52	(2022.12.31)</t>
  </si>
  <si>
    <t>알디에스주식회사</t>
  </si>
  <si>
    <t>알디에스</t>
  </si>
  <si>
    <t>http://svey.kr/I/R1TA51VMY</t>
  </si>
  <si>
    <t>정승연</t>
  </si>
  <si>
    <t>02-3447-0281</t>
  </si>
  <si>
    <t>gold@richwood.co.kr</t>
  </si>
  <si>
    <t>(주)핸디소프트</t>
  </si>
  <si>
    <t>이준희</t>
  </si>
  <si>
    <t>1298639907</t>
  </si>
  <si>
    <t>104	(2023.09.30)</t>
  </si>
  <si>
    <t>핸디소프트</t>
  </si>
  <si>
    <t>http://svey.kr/I/R1TB01XXK</t>
  </si>
  <si>
    <t>안창호</t>
  </si>
  <si>
    <t>070-7791-1103</t>
  </si>
  <si>
    <t>sayahn21@handysoft.co.kr</t>
  </si>
  <si>
    <t>노츠(주)</t>
  </si>
  <si>
    <t>신성우</t>
  </si>
  <si>
    <t>1358183908</t>
  </si>
  <si>
    <t>140	(2023.04.27)</t>
  </si>
  <si>
    <t>노츠</t>
  </si>
  <si>
    <t>http://svey.kr/I/R1TC44IAG</t>
  </si>
  <si>
    <t>손아현</t>
  </si>
  <si>
    <t>02-6430-5014</t>
  </si>
  <si>
    <t>(주)네이블커뮤니케이션즈</t>
  </si>
  <si>
    <t>양건열/조종화</t>
  </si>
  <si>
    <t>2148728030</t>
  </si>
  <si>
    <t>119	(2023.09.30)</t>
  </si>
  <si>
    <t>네이블커뮤니케이션즈</t>
  </si>
  <si>
    <t>http://svey.kr/I/R1TC92ODB</t>
  </si>
  <si>
    <t>안민수</t>
  </si>
  <si>
    <t>070-7780-9819</t>
  </si>
  <si>
    <t>mijin.choi@nablecomm.com</t>
  </si>
  <si>
    <t>(주)엠티시스템코리아</t>
  </si>
  <si>
    <t>신동인</t>
  </si>
  <si>
    <t>2118829925</t>
  </si>
  <si>
    <t>5	(2023.03.28)</t>
  </si>
  <si>
    <t>엠티시스템코리아</t>
  </si>
  <si>
    <t>http://svey.kr/I/R1TD17XQT</t>
  </si>
  <si>
    <t>오승태</t>
  </si>
  <si>
    <t>02 549 3462</t>
  </si>
  <si>
    <t>ost@mtsystem.co.kr</t>
  </si>
  <si>
    <t>(주)좋은소리</t>
  </si>
  <si>
    <t>이재관</t>
  </si>
  <si>
    <t>3148124351</t>
  </si>
  <si>
    <t>10	(2022.06.10)</t>
  </si>
  <si>
    <t>좋은소리</t>
  </si>
  <si>
    <t>http://svey.kr/I/R1TE63OIY</t>
  </si>
  <si>
    <t>백주연</t>
  </si>
  <si>
    <t>042-625-8711</t>
  </si>
  <si>
    <t>gosound@hanmail.net</t>
  </si>
  <si>
    <t>(주)아이엔소프트</t>
  </si>
  <si>
    <t>황광익</t>
  </si>
  <si>
    <t>3148147669</t>
  </si>
  <si>
    <t>136	(2022.12.31)</t>
  </si>
  <si>
    <t>아이엔소프트</t>
  </si>
  <si>
    <t>http://svey.kr/I/R1TF38XTH</t>
  </si>
  <si>
    <t>김지훈</t>
  </si>
  <si>
    <t>02-6309-5743</t>
  </si>
  <si>
    <t>010-2397-8122</t>
  </si>
  <si>
    <t>kjh@in-soft.co.kr</t>
  </si>
  <si>
    <t>(주)아르고넷</t>
  </si>
  <si>
    <t>박종진</t>
  </si>
  <si>
    <t>3148165838</t>
  </si>
  <si>
    <t>39	(2023.05.09)</t>
  </si>
  <si>
    <t>아르고넷</t>
  </si>
  <si>
    <t>http://svey.kr/I/R1TF40SDK</t>
  </si>
  <si>
    <t>042-864-1436</t>
  </si>
  <si>
    <t>(주)향수정보통신</t>
  </si>
  <si>
    <t>민다연</t>
  </si>
  <si>
    <t>3148618077</t>
  </si>
  <si>
    <t>9	(2020.04.27)</t>
  </si>
  <si>
    <t>네오플로우</t>
  </si>
  <si>
    <t>http://svey.kr/I/R1TF66IGD</t>
  </si>
  <si>
    <t>043-731-0472</t>
  </si>
  <si>
    <t>dayeon0303@naver.com</t>
  </si>
  <si>
    <t>(주)에이블정보기술</t>
  </si>
  <si>
    <t>여준영</t>
  </si>
  <si>
    <t>3148640040</t>
  </si>
  <si>
    <t>73	(2023.04.17)</t>
  </si>
  <si>
    <t>에이블정보기술</t>
  </si>
  <si>
    <t>http://svey.kr/I/R1TF92DLM</t>
  </si>
  <si>
    <t>김남준</t>
  </si>
  <si>
    <t>044-905-7367</t>
  </si>
  <si>
    <t>(주)아이모션</t>
  </si>
  <si>
    <t>김종민</t>
  </si>
  <si>
    <t>1208609124</t>
  </si>
  <si>
    <t>32	(2023.10.17)</t>
  </si>
  <si>
    <t>아이모션</t>
  </si>
  <si>
    <t>http://svey.kr/I/R1TI65GZD</t>
  </si>
  <si>
    <t>박민지</t>
  </si>
  <si>
    <t>02-1544-9096(0)</t>
  </si>
  <si>
    <t>(주)위블링</t>
  </si>
  <si>
    <t>김성경</t>
  </si>
  <si>
    <t>1048150311</t>
  </si>
  <si>
    <t>242	(2022.12.31)</t>
  </si>
  <si>
    <t>주식회사 스냅스</t>
  </si>
  <si>
    <t>스냅스</t>
  </si>
  <si>
    <t>http://svey.kr/I/R1TJ57FYS</t>
  </si>
  <si>
    <t>0220554072</t>
  </si>
  <si>
    <t>서울특별시 금천구 가산동/ 여의도동 여의대로 24, 0 전국경제인연합회회관 타워동 21층</t>
  </si>
  <si>
    <t>서울특별시 금천구 가산동/ 여의도동(읍/면/동) 28번지</t>
  </si>
  <si>
    <t>www.snaps.com</t>
  </si>
  <si>
    <t>(주)리더스전산시스템</t>
  </si>
  <si>
    <t>황병철</t>
  </si>
  <si>
    <t>5038174276</t>
  </si>
  <si>
    <t>18	(2020.03.31)</t>
  </si>
  <si>
    <t>리더스전산시스템</t>
  </si>
  <si>
    <t>http://svey.kr/I/R1TJ78YRU</t>
  </si>
  <si>
    <t>0535841640</t>
  </si>
  <si>
    <t>대구광역시 달서구 장기동/ 장기동 문화회관11길 9, .</t>
  </si>
  <si>
    <t>대구광역시 달서구 장기동/ 장(읍/면/동) 871번지 7호</t>
  </si>
  <si>
    <t>(주)포엠일렉트로옵틱</t>
  </si>
  <si>
    <t>조성일</t>
  </si>
  <si>
    <t>3148633364</t>
  </si>
  <si>
    <t>20	(2023.08.29)</t>
  </si>
  <si>
    <t>주식회사 포엠일렉트로옵틱</t>
  </si>
  <si>
    <t>포엠일렉트로옵틱</t>
  </si>
  <si>
    <t>http://svey.kr/I/R1TK78CCC</t>
  </si>
  <si>
    <t>0429334244</t>
  </si>
  <si>
    <t>042-933-4244</t>
  </si>
  <si>
    <t>대전광역시 유성구 관평동/ 테크노2로 187, . 미건테크노월드2차 A동 5층 506호</t>
  </si>
  <si>
    <t>대전광역시 유성구 관평동/ 용산동(읍/면/동) 533번지 1호</t>
  </si>
  <si>
    <t>(주)나눔테크</t>
  </si>
  <si>
    <t>최무진</t>
  </si>
  <si>
    <t>4108198020</t>
  </si>
  <si>
    <t>75	(2022.12.31)</t>
  </si>
  <si>
    <t>나눔테크</t>
  </si>
  <si>
    <t>http://svey.kr/I/R1TK90IEY</t>
  </si>
  <si>
    <t>0629558588</t>
  </si>
  <si>
    <t>광주광역시 북구 건국동/ 건국동 첨단벤처소로 57, . A</t>
  </si>
  <si>
    <t>광주광역시 북구 건국동/ 월출(읍/면/동) 970번지 78호</t>
  </si>
  <si>
    <t>www.aed119.com</t>
  </si>
  <si>
    <t>주식회사 나눔테크</t>
  </si>
  <si>
    <t>http://svey.kr/I/R2OS73WWA</t>
  </si>
  <si>
    <t>0222538584</t>
  </si>
  <si>
    <t>서울특별시 동대문구 답십리2동/ 한천로 77, 0 602호</t>
  </si>
  <si>
    <t>서울특별시 동대문구 답십리2동/ 답십리동(읍/면/동) 00002번지 0043호</t>
  </si>
  <si>
    <t>에이스콘트롤(주)</t>
  </si>
  <si>
    <t>전재근</t>
  </si>
  <si>
    <t>1208643781</t>
  </si>
  <si>
    <t>17	(2023.03.22)</t>
  </si>
  <si>
    <t>에이스콘트롤</t>
  </si>
  <si>
    <t>http://svey.kr/I/R1TM16FEZ</t>
  </si>
  <si>
    <t>0313038530</t>
  </si>
  <si>
    <t>경기도 영통구 영통2동/ 영통2동 덕영대로1556번길 16, . 디지털엠파이어1 B동 12층 1202호</t>
  </si>
  <si>
    <t>경기도 영통구 영통2동/ 영통2(읍/면/동) 980번지 3호</t>
  </si>
  <si>
    <t>(주)누리제어시스템</t>
  </si>
  <si>
    <t>박상진</t>
  </si>
  <si>
    <t>2068625883</t>
  </si>
  <si>
    <t>13	(2020.04.27)</t>
  </si>
  <si>
    <t>누리제어시스템</t>
  </si>
  <si>
    <t>http://svey.kr/I/R1TM24GUC</t>
  </si>
  <si>
    <t>0222015782</t>
  </si>
  <si>
    <t>서울특별시 금천구 가산동/ 가산동 가산디지털1로 25, . 대륭테크노타운17차 15층 1506호</t>
  </si>
  <si>
    <t>서울특별시 금천구 가산동/ 가산(읍/면/동) 670번지</t>
  </si>
  <si>
    <t>(주)엘케이일레븐</t>
  </si>
  <si>
    <t>박재우</t>
  </si>
  <si>
    <t>2158721103</t>
  </si>
  <si>
    <t>18	(2018.12.31)</t>
  </si>
  <si>
    <t>엘케이일레븐</t>
  </si>
  <si>
    <t>http://svey.kr/I/R1TM41DEG</t>
  </si>
  <si>
    <t>0317764120</t>
  </si>
  <si>
    <t>경기도 중원구 상대원1동/ 상대원동 사기막골로 124, 0 SKn테크노파크 메가센터동 메가동 13층 1305,1306호</t>
  </si>
  <si>
    <t>경기도 중원구 상대원1동/ 상대원동(읍/면/동) 190번지 1호</t>
  </si>
  <si>
    <t>성보전기공업(주)</t>
  </si>
  <si>
    <t>배영호</t>
  </si>
  <si>
    <t>6078141683</t>
  </si>
  <si>
    <t>10	(2020.04.06)</t>
  </si>
  <si>
    <t>성보전기공업</t>
  </si>
  <si>
    <t>http://svey.kr/I/R1TN92TYE</t>
  </si>
  <si>
    <t>0515290001</t>
  </si>
  <si>
    <t>부산광역시 기장군 정관읍/ 정관읍 정관로 929, 9</t>
  </si>
  <si>
    <t>부산광역시 기장군 정관읍/ 정관읍(읍/면/동) 예림리(리) 317번지</t>
  </si>
  <si>
    <t>(주)버들시스템</t>
  </si>
  <si>
    <t>유재신</t>
  </si>
  <si>
    <t>4108161751</t>
  </si>
  <si>
    <t>16	(2019.10.07)</t>
  </si>
  <si>
    <t>버들시스템</t>
  </si>
  <si>
    <t>http://svey.kr/I/R1TO61FKG</t>
  </si>
  <si>
    <t>0629458070</t>
  </si>
  <si>
    <t>광주광역시 광산구 어룡동/ 어룡동 소촌로85번길 50, .</t>
  </si>
  <si>
    <t>광주광역시 광산구 어룡동/ 소촌(읍/면/동) 860번지 13호</t>
  </si>
  <si>
    <t>(주)거성</t>
  </si>
  <si>
    <t>양종희</t>
  </si>
  <si>
    <t>4108126206</t>
  </si>
  <si>
    <t>7	(2023.04.21)</t>
  </si>
  <si>
    <t>거성</t>
  </si>
  <si>
    <t>http://svey.kr/I/R1TO83OYO</t>
  </si>
  <si>
    <t>0625270081</t>
  </si>
  <si>
    <t>광주광역시 북구 건국동/ 건국동 첨단벤처로28번길 6, .</t>
  </si>
  <si>
    <t>광주광역시 북구 건국동/ 대촌(읍/면/동) 959번지 42호</t>
  </si>
  <si>
    <t>(주)프로컴시스템</t>
  </si>
  <si>
    <t>윤상현</t>
  </si>
  <si>
    <t>1208129839</t>
  </si>
  <si>
    <t>13	(2023.03.31)</t>
  </si>
  <si>
    <t>（주）프로컴시스템</t>
  </si>
  <si>
    <t>프로컴시스템</t>
  </si>
  <si>
    <t>http://svey.kr/I/R1TP62DLV</t>
  </si>
  <si>
    <t>0422537007</t>
  </si>
  <si>
    <t>대전광역시 유성구 관평동/ 테크노6로 40, 11</t>
  </si>
  <si>
    <t>대전광역시 유성구 관평동/ 관평(읍/면/동) 768번지</t>
  </si>
  <si>
    <t>http://svey.kr/I/R2OH31VUM</t>
  </si>
  <si>
    <t>경기도 분당구 야탑1동/ 장미로48번길 14, . 엔즈빌오피스텔 8층 804호</t>
  </si>
  <si>
    <t>경기도 분당구 야탑1동/ 야탑동(읍/면/동) 342번지 3호</t>
  </si>
  <si>
    <t>샬롬엔지니어링(주)</t>
  </si>
  <si>
    <t>김봉택</t>
  </si>
  <si>
    <t>2198101408</t>
  </si>
  <si>
    <t>59	(2022.12.31)</t>
  </si>
  <si>
    <t>샬롬엔지니어링</t>
  </si>
  <si>
    <t>http://svey.kr/I/R1TP87QKM</t>
  </si>
  <si>
    <t>07074047794</t>
  </si>
  <si>
    <t>경기도 하남시 초이동/ 초이동 초광산단로 29, 0</t>
  </si>
  <si>
    <t>경기도 하남시 초이동/ 초이동(읍/면/동) 625번지 6호</t>
  </si>
  <si>
    <t>(주)이시컨트롤</t>
  </si>
  <si>
    <t>신영식</t>
  </si>
  <si>
    <t>1308185430</t>
  </si>
  <si>
    <t>12	(2016.05.23)</t>
  </si>
  <si>
    <t>이시컨트롤</t>
  </si>
  <si>
    <t>http://svey.kr/I/R1TQ49LER</t>
  </si>
  <si>
    <t>028946911</t>
  </si>
  <si>
    <t>경기도 광명시 소하1동/ 소하1동 하안로 60, . 광명SK테크노파크 E동 4층 413호</t>
  </si>
  <si>
    <t>경기도 광명시 소하1동/ 소하(읍/면/동) 1345번지</t>
  </si>
  <si>
    <t>(주)아이스기술</t>
  </si>
  <si>
    <t>강신섭</t>
  </si>
  <si>
    <t>1098165008</t>
  </si>
  <si>
    <t>35	(2020.05.07)</t>
  </si>
  <si>
    <t>주식회사아이스기술</t>
  </si>
  <si>
    <t>아이스기술</t>
  </si>
  <si>
    <t>http://svey.kr/I/R1TQ50KRI</t>
  </si>
  <si>
    <t>07077327802</t>
  </si>
  <si>
    <t>경기도 중원구 상대원1동/ 상대원동 사기막골로 124, 0 SKn테크노파크 비즈센터동 비즈동 5층 501호</t>
  </si>
  <si>
    <t>도우디지텍(주)</t>
  </si>
  <si>
    <t>김민기</t>
  </si>
  <si>
    <t>1378192193</t>
  </si>
  <si>
    <t>100	(2021.05.20)</t>
  </si>
  <si>
    <t>도우디지텍</t>
  </si>
  <si>
    <t>http://svey.kr/I/R1TT81WQJ</t>
  </si>
  <si>
    <t>0317325902</t>
  </si>
  <si>
    <t>경기도 중원구 상대원1동/ 상대원동 둔촌대로 537, 0 쌍용IT트윈타워 A동 7층 705,708호</t>
  </si>
  <si>
    <t>경기도 중원구 상대원1동/ 상대원(읍/면/동) 442번지 17호</t>
  </si>
  <si>
    <t>(주)이룸아이엔씨</t>
  </si>
  <si>
    <t>김효중</t>
  </si>
  <si>
    <t>1348676734</t>
  </si>
  <si>
    <t>12	(2022.08.02)</t>
  </si>
  <si>
    <t>이룸아이엔씨</t>
  </si>
  <si>
    <t>http://svey.kr/I/R1TV45KDB</t>
  </si>
  <si>
    <t>0313648790</t>
  </si>
  <si>
    <t>경기도 동안구 평촌동/ 평촌동 흥안대로427번길 57, 2 아이에스비즈타워 210-211호</t>
  </si>
  <si>
    <t>경기도 동안구 평촌동/ 평촌동(읍/면/동) 160번지 1호</t>
  </si>
  <si>
    <t>첨단제어시스템(주)</t>
  </si>
  <si>
    <t>김정일</t>
  </si>
  <si>
    <t>3018191757</t>
  </si>
  <si>
    <t>9	(2020.04.07)</t>
  </si>
  <si>
    <t>첨단제어시스템주식회사</t>
  </si>
  <si>
    <t>첨단제어시스템</t>
  </si>
  <si>
    <t>http://svey.kr/I/R1TW86NQE</t>
  </si>
  <si>
    <t>0432351128</t>
  </si>
  <si>
    <t>충청북도 흥덕구 봉명2.송정동/ 봉명2·송정동 공단로 134, . 세중테크노밸리 1014~1015호</t>
  </si>
  <si>
    <t>충청북도 흥덕구 봉명2.송정동/ 송정(읍/면/동) 279번지 5호</t>
  </si>
  <si>
    <t>(주)에코파워텍</t>
  </si>
  <si>
    <t>송기택</t>
  </si>
  <si>
    <t>6168192599</t>
  </si>
  <si>
    <t>24	(2023.05.24)</t>
  </si>
  <si>
    <t>에코파워텍</t>
  </si>
  <si>
    <t>http://svey.kr/I/R1TZ90WGA</t>
  </si>
  <si>
    <t>0647237217</t>
  </si>
  <si>
    <t>제주특별자치도 제주시 화북동/ 화북동 번영로 231, .</t>
  </si>
  <si>
    <t>제주특별자치도 제주시 화북동/ 화북이(읍/면/동) 2775번지</t>
  </si>
  <si>
    <t>(주)에스에이티</t>
  </si>
  <si>
    <t>정성원</t>
  </si>
  <si>
    <t>2298135230</t>
  </si>
  <si>
    <t>78	(2023.09.30)</t>
  </si>
  <si>
    <t>주식회사에스에이티</t>
  </si>
  <si>
    <t>에스에이티</t>
  </si>
  <si>
    <t>http://svey.kr/I/R1UB21OXY</t>
  </si>
  <si>
    <t>0314501400</t>
  </si>
  <si>
    <t>경기도 군포시 산본1동/ 산본1동 엘에스로 175, . 에스에이타워 7층 701호</t>
  </si>
  <si>
    <t>경기도 군포시 산본1동/ 산본(읍/면/동) 1026번지 30호</t>
  </si>
  <si>
    <t>http://svey.kr/I/R2OM88UDS</t>
  </si>
  <si>
    <t>0314275189</t>
  </si>
  <si>
    <t>경기도 화성시 동탄1동/ 삼성1로1길 38, .</t>
  </si>
  <si>
    <t>경기도 화성시 동탄1동/ 석우동(읍/면/동) 23번지 13호</t>
  </si>
  <si>
    <t>(주)제이브이엠</t>
  </si>
  <si>
    <t>이동환</t>
  </si>
  <si>
    <t>5038131016</t>
  </si>
  <si>
    <t>322	(2023.09.30)</t>
  </si>
  <si>
    <t>(주)J V M</t>
  </si>
  <si>
    <t>JVM</t>
  </si>
  <si>
    <t>http://svey.kr/I/R1UB26USY</t>
  </si>
  <si>
    <t>이용희</t>
  </si>
  <si>
    <t>0536082543</t>
  </si>
  <si>
    <t>대구광역시 달서구 신당동/ 신당동 호산동로 121, .</t>
  </si>
  <si>
    <t>대구광역시 달서구 신당동/ 호산(읍/면/동) 357번지 96호</t>
  </si>
  <si>
    <t>yes.myjvm.com</t>
  </si>
  <si>
    <t>레인보우스케이프(주)</t>
  </si>
  <si>
    <t>정운익</t>
  </si>
  <si>
    <t>2188112125</t>
  </si>
  <si>
    <t>14	(2020.05.29)</t>
  </si>
  <si>
    <t>레인보우스케이프</t>
  </si>
  <si>
    <t>http://svey.kr/I/R1UB82ALV</t>
  </si>
  <si>
    <t>0317681891</t>
  </si>
  <si>
    <t>경기도 광주시 광남1동/ 광남1동 진토길21번길 25, .</t>
  </si>
  <si>
    <t>경기도 광주시 광남1동/ 목동(읍/면/동) 85번지 4호</t>
  </si>
  <si>
    <t>(주)스맥</t>
  </si>
  <si>
    <t>최영섭</t>
  </si>
  <si>
    <t>3148114800</t>
  </si>
  <si>
    <t>159	(2023.09.30)</t>
  </si>
  <si>
    <t>스맥</t>
  </si>
  <si>
    <t>http://svey.kr/I/R1UB97MSR</t>
  </si>
  <si>
    <t>0553404800</t>
  </si>
  <si>
    <t>경상남도 김해시 주촌면/ 주촌면 골든루트로 157, 10</t>
  </si>
  <si>
    <t>경상남도 김해시 주촌면/ 주촌(읍/면/동) 망덕(리) 876번지 3호</t>
  </si>
  <si>
    <t>디아이티(주)</t>
  </si>
  <si>
    <t>박종철</t>
  </si>
  <si>
    <t>1248637544</t>
  </si>
  <si>
    <t>192	(2023.09.30)</t>
  </si>
  <si>
    <t>디아이티주식회사</t>
  </si>
  <si>
    <t>디아이티</t>
  </si>
  <si>
    <t>http://svey.kr/I/R1UC22TUV</t>
  </si>
  <si>
    <t>0313005333</t>
  </si>
  <si>
    <t>031-831-7000</t>
  </si>
  <si>
    <t>경기도 화성시 정남면/ 정남면 가장로 355, 50</t>
  </si>
  <si>
    <t>경기도 화성시 정남면/ 정남(읍/면/동) 내(리) 43번지 2호</t>
  </si>
  <si>
    <t>www.ditmall.co.kr</t>
  </si>
  <si>
    <t>씨에스캠(주)</t>
  </si>
  <si>
    <t>이철수</t>
  </si>
  <si>
    <t>2208179319</t>
  </si>
  <si>
    <t>씨에스켐(주)</t>
  </si>
  <si>
    <t>씨에스켐</t>
  </si>
  <si>
    <t>http://svey.kr/I/R1UC76MAU</t>
  </si>
  <si>
    <t>0629461900</t>
  </si>
  <si>
    <t>광주광역시 광산구 평동/ 평동 평동산단로 239, 15</t>
  </si>
  <si>
    <t>광주광역시 광산구 평동/ 옥(읍/면/동) 1235번지 10호</t>
  </si>
  <si>
    <t>www.shop.cscam.co.kr</t>
  </si>
  <si>
    <t>(주)지테크인터내셔날</t>
  </si>
  <si>
    <t>한성우</t>
  </si>
  <si>
    <t>2048149088</t>
  </si>
  <si>
    <t>50	(2020.09.21)</t>
  </si>
  <si>
    <t>주식회사지테크인터내셔날</t>
  </si>
  <si>
    <t>지테크인터내셔날</t>
  </si>
  <si>
    <t>http://svey.kr/I/R1UE94PGG</t>
  </si>
  <si>
    <t>0318524070</t>
  </si>
  <si>
    <t>경기도 의정부시 송산1동/ 송산1동 산단로68번길 29, . 다동 3층</t>
  </si>
  <si>
    <t>경기도 의정부시 송산1동/ 용현(읍/면/동) 529번지 7호</t>
  </si>
  <si>
    <t>gtech21.net</t>
  </si>
  <si>
    <t>(주)언맨드솔루션</t>
  </si>
  <si>
    <t>강찬호</t>
  </si>
  <si>
    <t>2018606412</t>
  </si>
  <si>
    <t>37	(2023.04.20)</t>
  </si>
  <si>
    <t>언맨드솔루션</t>
  </si>
  <si>
    <t>http://svey.kr/I/R1UF46HPJ</t>
  </si>
  <si>
    <t>0232176772</t>
  </si>
  <si>
    <t>서울특별시 마포구 상암동/ 상암동 성암로 330, . DMC첨단산업센터 C동 423~425호</t>
  </si>
  <si>
    <t>서울특별시 마포구 상암동/ 상암동(읍/면/동) 1580번지</t>
  </si>
  <si>
    <t>www.unmanshop.com</t>
  </si>
  <si>
    <t>(주)우진산전</t>
  </si>
  <si>
    <t>김영창/김정현</t>
  </si>
  <si>
    <t>3178119217</t>
  </si>
  <si>
    <t>598	(2022.12.31)</t>
  </si>
  <si>
    <t>우진산전(주)</t>
  </si>
  <si>
    <t>우진산전</t>
  </si>
  <si>
    <t>http://svey.kr/I/R1UF55XGD</t>
  </si>
  <si>
    <t>김영창</t>
  </si>
  <si>
    <t>0438204138</t>
  </si>
  <si>
    <t>충청북도 괴산군 사리면/ 사리면 사리로 95, .</t>
  </si>
  <si>
    <t>충청북도 괴산군 사리면/ 사리(읍/면/동) 방축(리) 613번지 6호</t>
  </si>
  <si>
    <t>(주)우진산전 도안공장</t>
  </si>
  <si>
    <t>우진산전도안공장</t>
  </si>
  <si>
    <t>http://svey.kr/I/R2OQ96LXL</t>
  </si>
  <si>
    <t>0438204693</t>
  </si>
  <si>
    <t>충청북도 증평군 도안면/ 충청대로 2319, 0</t>
  </si>
  <si>
    <t>충청북도 증평군 도안면/ 도안면(읍/면/동) 화성리(리) 00059번지 0001호</t>
  </si>
  <si>
    <t>(주)피앤</t>
  </si>
  <si>
    <t>정강선</t>
  </si>
  <si>
    <t>4028143941</t>
  </si>
  <si>
    <t>66	(2021.03.16)</t>
  </si>
  <si>
    <t>(주) 피앤</t>
  </si>
  <si>
    <t>피앤</t>
  </si>
  <si>
    <t>http://svey.kr/I/R1UF75FYV</t>
  </si>
  <si>
    <t>0267474092</t>
  </si>
  <si>
    <t>서울특별시 금천구 가산동/ 가산동 가산디지털1로 151, . 이노플렉스1차 14층 1403호</t>
  </si>
  <si>
    <t>서울특별시 금천구 가산동/ 가산동(읍/면/동) 371번지 47호</t>
  </si>
  <si>
    <t>gwijokshop.com귀족샵</t>
  </si>
  <si>
    <t>(주)대경산전</t>
  </si>
  <si>
    <t>김대호</t>
  </si>
  <si>
    <t>4028164121</t>
  </si>
  <si>
    <t>31	(2023.03.31)</t>
  </si>
  <si>
    <t>(주) 대경산전</t>
  </si>
  <si>
    <t>대경산전</t>
  </si>
  <si>
    <t>http://svey.kr/I/R1UG24GIE</t>
  </si>
  <si>
    <t>0632149911</t>
  </si>
  <si>
    <t>전라북도 덕진구 팔복동/ 팔복동 신복로 26, .</t>
  </si>
  <si>
    <t>전라북도 덕진구 팔복동/ 팔복동1가(읍/면/동) 110번지 7호</t>
  </si>
  <si>
    <t>성한(주)</t>
  </si>
  <si>
    <t>윤홍익</t>
  </si>
  <si>
    <t>3148146957</t>
  </si>
  <si>
    <t>59	(2020.04.28)</t>
  </si>
  <si>
    <t>성한 주식회사</t>
  </si>
  <si>
    <t>성한</t>
  </si>
  <si>
    <t>http://svey.kr/I/R1UH15YJS</t>
  </si>
  <si>
    <t>0428612268</t>
  </si>
  <si>
    <t>대전광역시 유성구 온천2동/ 온천2동 대학로76번길 71, . 호산</t>
  </si>
  <si>
    <t>대전광역시 유성구 온천2동/ 궁동(읍/면/동) 495번지 4호</t>
  </si>
  <si>
    <t>한경기전(주)</t>
  </si>
  <si>
    <t>박태용/정경윤</t>
  </si>
  <si>
    <t>1138111990</t>
  </si>
  <si>
    <t>22	(2023.05.01)</t>
  </si>
  <si>
    <t>한경기전</t>
  </si>
  <si>
    <t>http://svey.kr/I/R1UH69HJC</t>
  </si>
  <si>
    <t>박태용</t>
  </si>
  <si>
    <t>0226333623</t>
  </si>
  <si>
    <t>서울특별시 구로구 신도림동/ 신도림동 경인로 579, . 안성기계공구상가 A동 3층 307호</t>
  </si>
  <si>
    <t>서울특별시 구로구 신도림동/ 신도림동(읍/면/동) 410번지 13호</t>
  </si>
  <si>
    <t>(주)동양이엔씨</t>
  </si>
  <si>
    <t>이기수/최두현</t>
  </si>
  <si>
    <t>1068133832</t>
  </si>
  <si>
    <t>19	(2023.03.31)</t>
  </si>
  <si>
    <t>동양이엔씨</t>
  </si>
  <si>
    <t>http://svey.kr/I/R1UH74TQH</t>
  </si>
  <si>
    <t>최두현</t>
  </si>
  <si>
    <t>025759526</t>
  </si>
  <si>
    <t>서울특별시 서초구 양재1동/ 양재1동 바우뫼로41길 72, 2 화인빌딩 4층 401호</t>
  </si>
  <si>
    <t>서울특별시 서초구 양재1동/ 양재(읍/면/동) 7번지 37호</t>
  </si>
  <si>
    <t>http://svey.kr/I/R2KJ96HUP</t>
  </si>
  <si>
    <t>0552957807</t>
  </si>
  <si>
    <t>경상남도 의창구 팔룡동/ 팔룡동 차룡로48번길 54, . 기업연구관 한셀테크내층 308호</t>
  </si>
  <si>
    <t>경상남도 의창구 팔룡동/ 팔용동(읍/면/동) 40번지 16호</t>
  </si>
  <si>
    <t>(주)케이앤비시스템</t>
  </si>
  <si>
    <t>김남욱</t>
  </si>
  <si>
    <t>1088182606</t>
  </si>
  <si>
    <t>9	(2021.07.07)</t>
  </si>
  <si>
    <t>주식회사케이앤비시스템</t>
  </si>
  <si>
    <t>케이앤비시스템</t>
  </si>
  <si>
    <t>http://svey.kr/I/R1UI06AFX</t>
  </si>
  <si>
    <t>0708580415</t>
  </si>
  <si>
    <t>경기도 일산동구 장항1동/ 장항1동 태극로 60, . 빛마루지원센타 9층 904호</t>
  </si>
  <si>
    <t>경기도 일산동구 장항1동/ 장항(읍/면/동) 1791번지</t>
  </si>
  <si>
    <t>https://smartstore.naver.com/knbsystem</t>
  </si>
  <si>
    <t>(주)오렌지아이티</t>
  </si>
  <si>
    <t>성치은</t>
  </si>
  <si>
    <t>1138631803</t>
  </si>
  <si>
    <t>22	(2023.05.31)</t>
  </si>
  <si>
    <t>(주) 오렌지아이티</t>
  </si>
  <si>
    <t>오렌지아이티</t>
  </si>
  <si>
    <t>http://svey.kr/I/R1UI53KPZ</t>
  </si>
  <si>
    <t>07074043337</t>
  </si>
  <si>
    <t>경기도 동안구 관양2동/ 관양2동 벌말로 66, . 하이필드지식산업센터 A동 F301,302호</t>
  </si>
  <si>
    <t>경기도 동안구 관양2동/ 관양동(읍/면/동) 922번지</t>
  </si>
  <si>
    <t>www.orangeit.co.kr</t>
  </si>
  <si>
    <t>(주)지피앤피</t>
  </si>
  <si>
    <t>이양규</t>
  </si>
  <si>
    <t>2118688589</t>
  </si>
  <si>
    <t>32	(2023.05.01)</t>
  </si>
  <si>
    <t>지피앤피</t>
  </si>
  <si>
    <t>http://svey.kr/I/R1UI66MCZ</t>
  </si>
  <si>
    <t>최미애</t>
  </si>
  <si>
    <t>0234459336</t>
  </si>
  <si>
    <t>02-3445-9336-7</t>
  </si>
  <si>
    <t>서울특별시 강남구 청담동/ 청담동 삼성로 706, . 추탄빌딩 6층</t>
  </si>
  <si>
    <t>서울특별시 강남구 청담동/ 청담(읍/면/동) 76번지 4호</t>
  </si>
  <si>
    <t>aedshop.co.kr</t>
  </si>
  <si>
    <t>(주)케이씨티</t>
  </si>
  <si>
    <t>이규현/강창귀</t>
  </si>
  <si>
    <t>1248603350</t>
  </si>
  <si>
    <t>40	(2023.09.30)</t>
  </si>
  <si>
    <t>케이씨티</t>
  </si>
  <si>
    <t>http://svey.kr/I/R1UK73KGZ</t>
  </si>
  <si>
    <t>이규현</t>
  </si>
  <si>
    <t>0263775622</t>
  </si>
  <si>
    <t>서울특별시 마포구 대흥동/ 독막로 269, . 케이씨에스 2층</t>
  </si>
  <si>
    <t>서울특별시 마포구 대흥동/ 대흥동(읍/면/동) 433번지 2호</t>
  </si>
  <si>
    <t>dc.korea-computer.co.kr</t>
  </si>
  <si>
    <t>(주)신우에프에이</t>
  </si>
  <si>
    <t>김동언</t>
  </si>
  <si>
    <t>1138185866</t>
  </si>
  <si>
    <t>16	(2020.04.03)</t>
  </si>
  <si>
    <t>신우에프에이</t>
  </si>
  <si>
    <t>http://svey.kr/I/R1UL71VEE</t>
  </si>
  <si>
    <t>0220267111</t>
  </si>
  <si>
    <t>서울특별시 금천구 가산동/ 가산동 벚꽃로 286, . 삼성리더스타워 5층 510호</t>
  </si>
  <si>
    <t>서울특별시 금천구 가산동/ 가산(읍/면/동) 60번지 15호</t>
  </si>
  <si>
    <t>shinwppga1.modoo.at</t>
  </si>
  <si>
    <t>(주)마커스코리아</t>
  </si>
  <si>
    <t>이헌철</t>
  </si>
  <si>
    <t>1098172945</t>
  </si>
  <si>
    <t>18	(2020.05.14)</t>
  </si>
  <si>
    <t>주식회사마커스코리아</t>
  </si>
  <si>
    <t>마커스코리아</t>
  </si>
  <si>
    <t>http://svey.kr/I/R1UL83SLV</t>
  </si>
  <si>
    <t>0221077676</t>
  </si>
  <si>
    <t>서울특별시 금천구 가산동/ 가산동 가산디지털2로 115, . 대륭테크노타운3차 9층 905호</t>
  </si>
  <si>
    <t>서울특별시 금천구 가산동/ 가산(읍/면/동) 448번지</t>
  </si>
  <si>
    <t>(주)넥스포</t>
  </si>
  <si>
    <t>김정배</t>
  </si>
  <si>
    <t>2208664198</t>
  </si>
  <si>
    <t>20	(2018.12.31)</t>
  </si>
  <si>
    <t>주식회사 넥스포</t>
  </si>
  <si>
    <t>넥스포</t>
  </si>
  <si>
    <t>http://svey.kr/I/R1UO51FQM</t>
  </si>
  <si>
    <t>0317399201</t>
  </si>
  <si>
    <t>경기도 중원구 상대원2동/ 상대원2동 둔촌대로388번길 24, . 우림라이온스밸리3차 1106,1107,1308호</t>
  </si>
  <si>
    <t>경기도 중원구 상대원2동/ 상대원(읍/면/동) 5445번지</t>
  </si>
  <si>
    <t>(주)마미엘</t>
  </si>
  <si>
    <t>안상준</t>
  </si>
  <si>
    <t>1138154228</t>
  </si>
  <si>
    <t>19	(2023.04.30)</t>
  </si>
  <si>
    <t>마미엘</t>
  </si>
  <si>
    <t>http://svey.kr/I/R1UO80KOF</t>
  </si>
  <si>
    <t>유솔</t>
  </si>
  <si>
    <t>0220656607</t>
  </si>
  <si>
    <t>02-2065-6607</t>
  </si>
  <si>
    <t>서울특별시 구로구 구로3동/ 구로동 디지털로33길 55, . 이앤씨벤처드림타워2차 4층 406~408호</t>
  </si>
  <si>
    <t>서울특별시 구로구 구로3동/ 구로동(읍/면/동) 197번지 10호</t>
  </si>
  <si>
    <t>www.auction.co.kr</t>
  </si>
  <si>
    <t>(주)유니트론텍</t>
  </si>
  <si>
    <t>남궁선</t>
  </si>
  <si>
    <t>2298100105</t>
  </si>
  <si>
    <t>91	(2023.09.30)</t>
  </si>
  <si>
    <t>(주) 유니트론텍</t>
  </si>
  <si>
    <t>유니트론텍</t>
  </si>
  <si>
    <t>http://svey.kr/I/R1UQ69LCF</t>
  </si>
  <si>
    <t>김윤영</t>
  </si>
  <si>
    <t>070-4477-9174</t>
  </si>
  <si>
    <t>서울특별시 강남구 삼성1동/ 삼성1동 영동대로 638, . 삼보 4,5,9층</t>
  </si>
  <si>
    <t>서울특별시 강남구 삼성1동/ 삼성(읍/면/동) 88번지</t>
  </si>
  <si>
    <t>(주)호원아이엔씨</t>
  </si>
  <si>
    <t>이종면</t>
  </si>
  <si>
    <t>2148675104</t>
  </si>
  <si>
    <t>8	(2016.12.31)</t>
  </si>
  <si>
    <t>호원아이엔씨</t>
  </si>
  <si>
    <t>http://svey.kr/I/R1UQ80YHA</t>
  </si>
  <si>
    <t>업무팀</t>
  </si>
  <si>
    <t>손성연</t>
  </si>
  <si>
    <t>025726111</t>
  </si>
  <si>
    <t>02-572-6111</t>
  </si>
  <si>
    <t>서울특별시 송파구 문정2동/ 문정2동 법원로11길 11, . 문정현대지식산업센터1-1 B동 7층 714호</t>
  </si>
  <si>
    <t>서울특별시 송파구 문정2동/ 문정동(읍/면/동) 644번지</t>
  </si>
  <si>
    <t>(주)세일테크놀러지</t>
  </si>
  <si>
    <t>김기용</t>
  </si>
  <si>
    <t>1238619048</t>
  </si>
  <si>
    <t>15	(2021.12.31)</t>
  </si>
  <si>
    <t>세일테크놀러지(주)</t>
  </si>
  <si>
    <t>세일테크놀러지</t>
  </si>
  <si>
    <t>http://svey.kr/I/R1UQ83TLZ</t>
  </si>
  <si>
    <t>0313494396</t>
  </si>
  <si>
    <t>경기도 군포시 군포1동/ 군포1동 고산로 166, . SK벤티움 102동 1203호</t>
  </si>
  <si>
    <t>경기도 군포시 군포1동/ 당정(읍/면/동) 522번지</t>
  </si>
  <si>
    <t>모벤시스(주)</t>
  </si>
  <si>
    <t>박평원</t>
  </si>
  <si>
    <t>3128662688</t>
  </si>
  <si>
    <t>(주)소프트모션앤로보틱스</t>
  </si>
  <si>
    <t>소프트모션앤로보틱스</t>
  </si>
  <si>
    <t>http://svey.kr/I/R1UQ96VLN</t>
  </si>
  <si>
    <t>양부호</t>
  </si>
  <si>
    <t>최은희</t>
  </si>
  <si>
    <t>0318955066</t>
  </si>
  <si>
    <t>031-303-8970</t>
  </si>
  <si>
    <t>경기도 영통구 영통2동/ 영통2동 신원로 88, . 101동 304호</t>
  </si>
  <si>
    <t>경기도 영통구 영통2동/ 신(읍/면/동) 486번지</t>
  </si>
  <si>
    <t>모벤시스</t>
  </si>
  <si>
    <t>http://svey.kr/I/R2NO32GEO</t>
  </si>
  <si>
    <t>경기도 분당구 수내1동/ 수내1동 황새울로258번길 25, . 서영 12동 8층</t>
  </si>
  <si>
    <t>경기도 분당구 수내1동/</t>
  </si>
  <si>
    <t>(주)천조</t>
  </si>
  <si>
    <t>박석희</t>
  </si>
  <si>
    <t>2118175357</t>
  </si>
  <si>
    <t>28	(2022.12.31)</t>
  </si>
  <si>
    <t>천조</t>
  </si>
  <si>
    <t>http://svey.kr/I/R1US26MXK</t>
  </si>
  <si>
    <t>025492082</t>
  </si>
  <si>
    <t>서울특별시 강남구 논현1동/ 논현1동 논현로 733, . 천조 4.6.7층</t>
  </si>
  <si>
    <t>서울특별시 강남구 논현1동/ 논현(읍/면/동) 33번지 19호</t>
  </si>
  <si>
    <t>www.cheonjo.com</t>
  </si>
  <si>
    <t>시스템어소시에이츠(주)</t>
  </si>
  <si>
    <t>홍성용</t>
  </si>
  <si>
    <t>1078646257</t>
  </si>
  <si>
    <t>19	(2022.12.31)</t>
  </si>
  <si>
    <t>시스템어소시에이츠</t>
  </si>
  <si>
    <t>http://svey.kr/I/R1UT41TRV</t>
  </si>
  <si>
    <t>027867707</t>
  </si>
  <si>
    <t>02-786-7707</t>
  </si>
  <si>
    <t>sales@sa.co.kr</t>
  </si>
  <si>
    <t>서울특별시 강동구 천호2동/ 올림픽로92길 29, . SA빌딩</t>
  </si>
  <si>
    <t>서울특별시 강동구 천호2동/ 천호(읍/면/동) 288번지 9호</t>
  </si>
  <si>
    <t>(주)엠씨미디어솔루션</t>
  </si>
  <si>
    <t>하동호</t>
  </si>
  <si>
    <t>1078756219</t>
  </si>
  <si>
    <t>9	(2023.03.13)</t>
  </si>
  <si>
    <t>엠씨미디어솔루션</t>
  </si>
  <si>
    <t>http://svey.kr/I/R1UT81SJL</t>
  </si>
  <si>
    <t>027830731</t>
  </si>
  <si>
    <t>서울특별시 영등포구 양평1동/ 양평1동 선유로 146, . 이앤씨드림타워 9층 707호</t>
  </si>
  <si>
    <t>서울특별시 영등포구 양평1동/ 양평동3가(읍/면/동) 46번지</t>
  </si>
  <si>
    <t>오픈마켓입점</t>
  </si>
  <si>
    <t>(주)지트레이스</t>
  </si>
  <si>
    <t>선덕</t>
  </si>
  <si>
    <t>2148881935</t>
  </si>
  <si>
    <t>5	(2019.12.06)</t>
  </si>
  <si>
    <t>주식회사 지트레이스</t>
  </si>
  <si>
    <t>지트레이스</t>
  </si>
  <si>
    <t>http://svey.kr/I/R1UT85ZDQ</t>
  </si>
  <si>
    <t>07040707341</t>
  </si>
  <si>
    <t>서울특별시 서초구 서초2동/ 서초2동 강남대로 309, . 코리아비지니스센타 18층 1818호</t>
  </si>
  <si>
    <t>서울특별시 서초구 서초2동/ 서초(읍/면/동) 1338번지 21호</t>
  </si>
  <si>
    <t>엠에스원디지털(주)</t>
  </si>
  <si>
    <t>엄종만</t>
  </si>
  <si>
    <t>1178153920</t>
  </si>
  <si>
    <t>6	(2020.09.17)</t>
  </si>
  <si>
    <t>엠에스원디지털</t>
  </si>
  <si>
    <t>http://svey.kr/I/R1UU93JXP</t>
  </si>
  <si>
    <t>0269338988</t>
  </si>
  <si>
    <t>서울특별시 영등포구 양평2동/ 양평2동 양평로 149, . 우림라이온스밸리 A동 15층 1106호</t>
  </si>
  <si>
    <t>서울특별시 영등포구 양평2동/ 양평동5가(읍/면/동) 39번지</t>
  </si>
  <si>
    <t>http://shop.naver.com/t-screen</t>
  </si>
  <si>
    <t>(주)생활의쓰임</t>
  </si>
  <si>
    <t>김영만</t>
  </si>
  <si>
    <t>1058737064</t>
  </si>
  <si>
    <t>40	(2017.12.31)</t>
  </si>
  <si>
    <t>생활의쓰임</t>
  </si>
  <si>
    <t>http://svey.kr/I/R1UX46EFT</t>
  </si>
  <si>
    <t>김윤아</t>
  </si>
  <si>
    <t>027117525</t>
  </si>
  <si>
    <t>02-711-7525</t>
  </si>
  <si>
    <t>서울특별시 금천구 가산동/ 가산동 가산디지털1로 168, . 우림라이온스밸리1차 C동 2층 201호</t>
  </si>
  <si>
    <t>서울특별시 금천구 가산동/ 가산(읍/면/동) 371번지 16호</t>
  </si>
  <si>
    <t>http://www.ssueim.com/shop/</t>
  </si>
  <si>
    <t>(주)샘터</t>
  </si>
  <si>
    <t>이철윤</t>
  </si>
  <si>
    <t>1428100185</t>
  </si>
  <si>
    <t>5	(2022.08.12)</t>
  </si>
  <si>
    <t>샘터</t>
  </si>
  <si>
    <t>http://svey.kr/I/R1UY38STC</t>
  </si>
  <si>
    <t>0313399825</t>
  </si>
  <si>
    <t>경기도 처인구 모현읍/ 모현읍 파담로 105, 15</t>
  </si>
  <si>
    <t>경기도 처인구 모현읍/ 모현(읍/면/동) 갈담(리) 552번지 1호</t>
  </si>
  <si>
    <t>www.modenbox.com</t>
  </si>
  <si>
    <t>(주)코리아로지스</t>
  </si>
  <si>
    <t>김영남</t>
  </si>
  <si>
    <t>1098161996</t>
  </si>
  <si>
    <t>18	(2020.02.20)</t>
  </si>
  <si>
    <t>주식회사코리아로지스</t>
  </si>
  <si>
    <t>코리아로지스</t>
  </si>
  <si>
    <t>http://svey.kr/I/R1UZ68FGP</t>
  </si>
  <si>
    <t>김서정</t>
  </si>
  <si>
    <t>0220660001</t>
  </si>
  <si>
    <t>02-2066-0001</t>
  </si>
  <si>
    <t>cecil0117@korealogis.co.kr</t>
  </si>
  <si>
    <t>서울특별시 금천구 가산동/ 가산동 가산디지털1로 145, . 에이스하이엔드타워3차 5층 507호</t>
  </si>
  <si>
    <t>서울특별시 금천구 가산동/ 가산동(읍/면/동) 371번지 50호</t>
  </si>
  <si>
    <t>skmall.ezlogis.net/MENU/productlist.asp</t>
  </si>
  <si>
    <t>(주)엑스오비스</t>
  </si>
  <si>
    <t>김용민</t>
  </si>
  <si>
    <t>2208180849</t>
  </si>
  <si>
    <t>80	(2023.05.31)</t>
  </si>
  <si>
    <t>주식회사 엑스오비스</t>
  </si>
  <si>
    <t>엑스오비스</t>
  </si>
  <si>
    <t>http://svey.kr/I/R1VB50XMP</t>
  </si>
  <si>
    <t>0221569100</t>
  </si>
  <si>
    <t>서울특별시 강남구 역삼2동/ 역삼2동 테헤란로38길 10, . is 10층</t>
  </si>
  <si>
    <t>서울특별시 강남구 역삼2동/ 역삼(읍/면/동) 719번지 35호</t>
  </si>
  <si>
    <t>(주)엑심베이</t>
  </si>
  <si>
    <t>김준헌</t>
  </si>
  <si>
    <t>1138637262</t>
  </si>
  <si>
    <t>77	(2023.06.30)</t>
  </si>
  <si>
    <t>주식회사 엑심베이</t>
  </si>
  <si>
    <t>엑심베이</t>
  </si>
  <si>
    <t>http://svey.kr/I/R1VD32DUQ</t>
  </si>
  <si>
    <t>07040444133</t>
  </si>
  <si>
    <t>서울특별시 구로구 구로3동/ 구로동 디지털로26길 111, 0 JNK디지털타워 11층 1101호</t>
  </si>
  <si>
    <t>서울특별시 구로구 구로3동/ 구로동(읍/면/동) 222번지 3호</t>
  </si>
  <si>
    <t>company.kr.net</t>
  </si>
  <si>
    <t>(주)엔솔바이오사이언스</t>
  </si>
  <si>
    <t>김해진</t>
  </si>
  <si>
    <t>3148139908</t>
  </si>
  <si>
    <t>42	(2022.12.31)</t>
  </si>
  <si>
    <t>(주) 엔솔바이오사이언스</t>
  </si>
  <si>
    <t>엔솔바이오사이언스</t>
  </si>
  <si>
    <t>http://svey.kr/I/R1VD88SJP</t>
  </si>
  <si>
    <t>0429394570</t>
  </si>
  <si>
    <t>대전광역시 유성구 관평동/ 탑립동 테크노10로 51, 0</t>
  </si>
  <si>
    <t>대전광역시 유성구 관평동/ 탑립동(읍/면/동) 878번지 0호</t>
  </si>
  <si>
    <t>http://mall.ensolbio.com</t>
  </si>
  <si>
    <t>이엔테크놀로지(주)</t>
  </si>
  <si>
    <t>이태식</t>
  </si>
  <si>
    <t>1238194421</t>
  </si>
  <si>
    <t>50	(2022.04.11)</t>
  </si>
  <si>
    <t>이엔테크놀로지(주) 연구소</t>
  </si>
  <si>
    <t>이엔테크놀로지연구소</t>
  </si>
  <si>
    <t>http://svey.kr/I/R1VE54SHE</t>
  </si>
  <si>
    <t>0314297794</t>
  </si>
  <si>
    <t>경기도 군포시 군포1동/ 군포1동 고산로 166, . SK벤티움 102동 1101~1103호</t>
  </si>
  <si>
    <t>(주)산들정보통신</t>
  </si>
  <si>
    <t>5158116847</t>
  </si>
  <si>
    <t>18	(2021.08.18)</t>
  </si>
  <si>
    <t>산들 정보통신(주)</t>
  </si>
  <si>
    <t>산들정보통신</t>
  </si>
  <si>
    <t>http://svey.kr/I/R1VF57KGK</t>
  </si>
  <si>
    <t>0533261640</t>
  </si>
  <si>
    <t>경상북도 경산시 중방동/ 중방동 경안로39길 31, .</t>
  </si>
  <si>
    <t>경상북도 경산시 중방동/ 중방(읍/면/동) 859번지 4호</t>
  </si>
  <si>
    <t>(주)테너지</t>
  </si>
  <si>
    <t>최재권</t>
  </si>
  <si>
    <t>1358196188</t>
  </si>
  <si>
    <t>109	(2023.09.06)</t>
  </si>
  <si>
    <t>테너지</t>
  </si>
  <si>
    <t>http://svey.kr/I/R1VF65HYF</t>
  </si>
  <si>
    <t>0318889870</t>
  </si>
  <si>
    <t>경기도 영통구 광교1동/ 광교1동 광교로 145, . 차세대융합기술원 E동 2층</t>
  </si>
  <si>
    <t>경기도 영통구 광교1동/ 이의(읍/면/동) 864번지 1호</t>
  </si>
  <si>
    <t>(주)정통지리정보</t>
  </si>
  <si>
    <t>강준묵</t>
  </si>
  <si>
    <t>3148181099</t>
  </si>
  <si>
    <t>24	(2022.11.25)</t>
  </si>
  <si>
    <t>정통지리정보</t>
  </si>
  <si>
    <t>http://svey.kr/I/R1VH16HTP</t>
  </si>
  <si>
    <t>0418812135</t>
  </si>
  <si>
    <t>대전광역시 서구 월평1동/ 월평1동 월평로 48, . 경동 3층</t>
  </si>
  <si>
    <t>대전광역시 서구 월평1동/ 월평1(읍/면/동) 914번지</t>
  </si>
  <si>
    <t>http://svey.kr/I/R2JV11RGD</t>
  </si>
  <si>
    <t>07047350521</t>
  </si>
  <si>
    <t>충청남도 서북구 부성2동/ 부성2동 두정고2길 66, . 진명 2층 201호</t>
  </si>
  <si>
    <t>충청남도 서북구 부성2동/ 서북 두정(읍/면/동) 1855번지</t>
  </si>
  <si>
    <t>(주)수도프리미엄엔지니어링</t>
  </si>
  <si>
    <t>안철</t>
  </si>
  <si>
    <t>2148146851</t>
  </si>
  <si>
    <t>8	(2022.08.02)</t>
  </si>
  <si>
    <t>수도프리미엄엔지니어링</t>
  </si>
  <si>
    <t>http://svey.kr/I/R1VI65DNA</t>
  </si>
  <si>
    <t>025955799</t>
  </si>
  <si>
    <t>서울특별시 서초구 서초3동/ 서초3동 반포대로4길 13, . 수도CAC 3층</t>
  </si>
  <si>
    <t>서울특별시 서초구 서초3동/ 서초3(읍/면/동) 1451번지 76호</t>
  </si>
  <si>
    <t>www.antifreezer.co.kr</t>
  </si>
  <si>
    <t>(주)텔레필드</t>
  </si>
  <si>
    <t>박노택</t>
  </si>
  <si>
    <t>1208611843</t>
  </si>
  <si>
    <t>103	(2023.09.30)</t>
  </si>
  <si>
    <t>（주）텔레필드</t>
  </si>
  <si>
    <t>텔레필드</t>
  </si>
  <si>
    <t>http://svey.kr/I/R1VK08MSC</t>
  </si>
  <si>
    <t>이수정</t>
  </si>
  <si>
    <t>031-730-5916</t>
  </si>
  <si>
    <t>경기도 분당구 삼평동/ 삼평동 판교로 255, . 판교이노밸리 E동 9층 901-1호</t>
  </si>
  <si>
    <t>경기도 분당구 삼평동/ 삼평(읍/면/동) 622번지</t>
  </si>
  <si>
    <t>없음</t>
  </si>
  <si>
    <t>(주)오스코</t>
  </si>
  <si>
    <t>엄세웅/천호영</t>
  </si>
  <si>
    <t>1138653812</t>
  </si>
  <si>
    <t>26	(2023.04.17)</t>
  </si>
  <si>
    <t>오스코</t>
  </si>
  <si>
    <t>http://svey.kr/I/R1VL02KFI</t>
  </si>
  <si>
    <t>천호영,엄세웅</t>
  </si>
  <si>
    <t>03180692293</t>
  </si>
  <si>
    <t>경기도 동안구 관양2동/ 관양2동 벌말로 123, . 평촌스마트베이 A동 1005호</t>
  </si>
  <si>
    <t>경기도 동안구 관양2동/ 관양동(읍/면/동) 792번지 2호</t>
  </si>
  <si>
    <t>(주)메리트</t>
  </si>
  <si>
    <t>이근열</t>
  </si>
  <si>
    <t>3128168635</t>
  </si>
  <si>
    <t>31	(2020.04.07)</t>
  </si>
  <si>
    <t>(주）메리트</t>
  </si>
  <si>
    <t>메리트</t>
  </si>
  <si>
    <t>http://svey.kr/I/R1VM91ZAD</t>
  </si>
  <si>
    <t>0423841700</t>
  </si>
  <si>
    <t>대전광역시 유성구 관평동/ 관평동 테크노1로 11, 8 1층 101호</t>
  </si>
  <si>
    <t>대전광역시 유성구 관평동/ 관평(읍/면/동) 1332번지 1호</t>
  </si>
  <si>
    <t>한산시피에스(주)</t>
  </si>
  <si>
    <t>이기웅/김용강</t>
  </si>
  <si>
    <t>1078166020</t>
  </si>
  <si>
    <t>28	(2023.05.02)</t>
  </si>
  <si>
    <t>한산 시피에스(주)</t>
  </si>
  <si>
    <t>한산시피에스</t>
  </si>
  <si>
    <t>http://svey.kr/I/R1VN12QXJ</t>
  </si>
  <si>
    <t>김용강</t>
  </si>
  <si>
    <t>024089559</t>
  </si>
  <si>
    <t>경기도 광명시 소하1동/ 소하1동 하안로 60, . 광명SK테크노파크 B동 8층 809.810호</t>
  </si>
  <si>
    <t>(주)우이건축감리</t>
  </si>
  <si>
    <t>김보현</t>
  </si>
  <si>
    <t>1048648431</t>
  </si>
  <si>
    <t>9	(2022.12.31)</t>
  </si>
  <si>
    <t>주식회사 우이 건축 감리</t>
  </si>
  <si>
    <t>우이건축감리</t>
  </si>
  <si>
    <t>http://svey.kr/I/R1VN29OFG</t>
  </si>
  <si>
    <t>이경석</t>
  </si>
  <si>
    <t>027752730</t>
  </si>
  <si>
    <t>02-775-2730</t>
  </si>
  <si>
    <t>서울특별시 중구 황학동/ 황학동 청계천로 400, . 베네치아메가몰 2091호</t>
  </si>
  <si>
    <t>서울특별시 중구 황학동/ 황학(읍/면/동) 2545번지</t>
  </si>
  <si>
    <t>(주)헥코리아</t>
  </si>
  <si>
    <t>이경도</t>
  </si>
  <si>
    <t>1178171030</t>
  </si>
  <si>
    <t>25	(2017.06.28)</t>
  </si>
  <si>
    <t>헥코리아</t>
  </si>
  <si>
    <t>http://svey.kr/I/R1VP09AIH</t>
  </si>
  <si>
    <t>025724320</t>
  </si>
  <si>
    <t>충청남도 당진시 당진1동/ 당진1동 시청2로 20, . GJ 3층</t>
  </si>
  <si>
    <t>충청남도 당진시 당진1동/ 수청동(읍/면/동) 1018번지</t>
  </si>
  <si>
    <t>(주)한결</t>
  </si>
  <si>
    <t>박중만</t>
  </si>
  <si>
    <t>5048191448</t>
  </si>
  <si>
    <t>10	(2022.08.22)</t>
  </si>
  <si>
    <t>한결</t>
  </si>
  <si>
    <t>http://svey.kr/I/R1VP20GDQ</t>
  </si>
  <si>
    <t>0533711321</t>
  </si>
  <si>
    <t>경상북도 청도군 화양읍/ 화양읍 청화로 75, .</t>
  </si>
  <si>
    <t>경상북도 청도군 화양읍/ 화양(읍/면/동) 범곡(리) 122번지 6호</t>
  </si>
  <si>
    <t>(주)엔에스이</t>
  </si>
  <si>
    <t>3148620423</t>
  </si>
  <si>
    <t>40	(2023.05.09)</t>
  </si>
  <si>
    <t>엔에스이</t>
  </si>
  <si>
    <t>http://svey.kr/I/R1VP20RLY</t>
  </si>
  <si>
    <t>07078353501</t>
  </si>
  <si>
    <t>대전광역시 유성구 신성동/ 신성동 가정로 218, . 한국전자통신연구원 융합기술생산센터 13동동 5층 507,508호</t>
  </si>
  <si>
    <t>대전광역시 유성구 신성동/ 가정동(읍/면/동) 161번지</t>
  </si>
  <si>
    <t>한전산업개발(주)</t>
  </si>
  <si>
    <t>함흥규</t>
  </si>
  <si>
    <t>2038158148</t>
  </si>
  <si>
    <t>3,293	(2023.09.30)</t>
  </si>
  <si>
    <t>한전산업개발（주）</t>
  </si>
  <si>
    <t>한전산업개발</t>
  </si>
  <si>
    <t>http://svey.kr/I/R1VP94NWW</t>
  </si>
  <si>
    <t>김평환</t>
  </si>
  <si>
    <t>0222502759</t>
  </si>
  <si>
    <t>서울특별시 중구 소공동/ 소공동 서소문로 115, . 한산 6층</t>
  </si>
  <si>
    <t>서울특별시 중구 소공동/ 서소문(읍/면/동) 47번지 2호</t>
  </si>
  <si>
    <t>투아이시스(주)</t>
  </si>
  <si>
    <t>박종국</t>
  </si>
  <si>
    <t>1238187008</t>
  </si>
  <si>
    <t>투아이시스</t>
  </si>
  <si>
    <t>http://svey.kr/I/R1VQ54BIX</t>
  </si>
  <si>
    <t>0313607480</t>
  </si>
  <si>
    <t>경기도 만안구 안양7동/ 덕천로 16, .</t>
  </si>
  <si>
    <t>경기도 만안구 안양7동/ 안양동(읍/면/동) 219번지 12호</t>
  </si>
  <si>
    <t>케이엠티시스템(주)</t>
  </si>
  <si>
    <t>김정식</t>
  </si>
  <si>
    <t>4118146506</t>
  </si>
  <si>
    <t>14	(2023.03.24)</t>
  </si>
  <si>
    <t>케이엠티시스템</t>
  </si>
  <si>
    <t>http://svey.kr/I/R1VY37LUD</t>
  </si>
  <si>
    <t>0215668544</t>
  </si>
  <si>
    <t>서울특별시 영등포구 문래동/ 문래동 선유로13길 25, . 에이스하이테크시티2 13층 1309호</t>
  </si>
  <si>
    <t>서울특별시 영등포구 문래동/ 문래동6가(읍/면/동) 24번지 1호</t>
  </si>
  <si>
    <t>(주)인에스</t>
  </si>
  <si>
    <t>정봉훈</t>
  </si>
  <si>
    <t>3018146553</t>
  </si>
  <si>
    <t>7	(2023.06.21)</t>
  </si>
  <si>
    <t>인에스</t>
  </si>
  <si>
    <t>http://svey.kr/I/R1WC19GLW</t>
  </si>
  <si>
    <t>0432726635</t>
  </si>
  <si>
    <t>충청북도 흥덕구 봉명2.송정동/ 봉명2·송정동 공단로 134, . 세중테크노밸리 912호</t>
  </si>
  <si>
    <t>(주)오투라인</t>
  </si>
  <si>
    <t>안남재</t>
  </si>
  <si>
    <t>1058622701</t>
  </si>
  <si>
    <t>21	(2013.12.31)</t>
  </si>
  <si>
    <t>오투라인</t>
  </si>
  <si>
    <t>http://svey.kr/I/R1WG01KSK</t>
  </si>
  <si>
    <t>07078606592</t>
  </si>
  <si>
    <t>서울특별시 구로구 구로3동/ 구로3동 디지털로 273, . 에이스트윈타워2차 6층 603호</t>
  </si>
  <si>
    <t>서울특별시 구로구 구로3동/ 구로(읍/면/동) 212번지 30호</t>
  </si>
  <si>
    <t>http://www.otwolne.co.kr</t>
  </si>
  <si>
    <t>(주)담소리</t>
  </si>
  <si>
    <t>이동건</t>
  </si>
  <si>
    <t>1278622735</t>
  </si>
  <si>
    <t>9	(2020.05.08)</t>
  </si>
  <si>
    <t>담소리</t>
  </si>
  <si>
    <t>http://svey.kr/I/R1WI90SWN</t>
  </si>
  <si>
    <t>0318515550</t>
  </si>
  <si>
    <t>경기도 의정부시 의정부2동/ 의정부2동 둔야로49번길 49, . 담소리 3층</t>
  </si>
  <si>
    <t>경기도 의정부시 의정부2동/ 의정부(읍/면/동) 478번지</t>
  </si>
  <si>
    <t>(주)골프존</t>
  </si>
  <si>
    <t>최덕형/박강수</t>
  </si>
  <si>
    <t>1228700053</t>
  </si>
  <si>
    <t>478	(2023.06.30)</t>
  </si>
  <si>
    <t>골프존</t>
  </si>
  <si>
    <t>http://svey.kr/I/R1WI95VJM</t>
  </si>
  <si>
    <t>박강수</t>
  </si>
  <si>
    <t>김선주</t>
  </si>
  <si>
    <t>070-8640-6164</t>
  </si>
  <si>
    <t>010-8788-3999</t>
  </si>
  <si>
    <t>pinkcat8@golfzon.com</t>
  </si>
  <si>
    <t>대전광역시 유성구 신성동/ 신성동 엑스포로97번길 40, 0 골프존대전사옥</t>
  </si>
  <si>
    <t>대전광역시 유성구 신성동/ 도룡동(읍/면/동) 4번지 20호</t>
  </si>
  <si>
    <t>www.golfzon.com</t>
  </si>
  <si>
    <t>(사)한국시각장애인연합회</t>
  </si>
  <si>
    <t>김영일</t>
  </si>
  <si>
    <t>2178201582</t>
  </si>
  <si>
    <t>60	(2023.08.16)</t>
  </si>
  <si>
    <t>http://svey.kr/I/R1WJ63RPT</t>
  </si>
  <si>
    <t>홍순봉</t>
  </si>
  <si>
    <t>027991010</t>
  </si>
  <si>
    <t>027991011</t>
  </si>
  <si>
    <t>서울특별시 영등포구 여의동/ 여의도동 의사당대로 22, . 이룸센타 6층 601호</t>
  </si>
  <si>
    <t>서울특별시 영등포구 여의동/ 여의도동(읍/면/동) 17번지 13호</t>
  </si>
  <si>
    <t>www.kbufac.or.kr</t>
  </si>
  <si>
    <t>(주)영전</t>
  </si>
  <si>
    <t>김영찬</t>
  </si>
  <si>
    <t>1308114954</t>
  </si>
  <si>
    <t>35	(2023.11.10)</t>
  </si>
  <si>
    <t>영전</t>
  </si>
  <si>
    <t>http://svey.kr/I/R1WL02SRI</t>
  </si>
  <si>
    <t>0326769881</t>
  </si>
  <si>
    <t>경기도 부천시 부천동/ 부천동 옥산로 210, . 4층</t>
  </si>
  <si>
    <t>경기도 부천시 부천동/ 도당(읍/면/동) 164번지 2호</t>
  </si>
  <si>
    <t>www.youngjun.com</t>
  </si>
  <si>
    <t>(주)디앤에스테크놀로지</t>
  </si>
  <si>
    <t>1108124633</t>
  </si>
  <si>
    <t>21	(2020.04.28)</t>
  </si>
  <si>
    <t>디앤에스테크놀로지</t>
  </si>
  <si>
    <t>http://svey.kr/I/R1WM03MTB</t>
  </si>
  <si>
    <t>07047798082</t>
  </si>
  <si>
    <t>경기도 단원구 초지동/ 초지동 진흥로38번길 33, . 6동</t>
  </si>
  <si>
    <t>경기도 단원구 초지동/ 성곡(읍/면/동) 676번지 13호</t>
  </si>
  <si>
    <t>(주)에스엔케이미디어</t>
  </si>
  <si>
    <t>김선묵</t>
  </si>
  <si>
    <t>3018613815</t>
  </si>
  <si>
    <t>10	(2023.05.23)</t>
  </si>
  <si>
    <t>에스엔케이미디어</t>
  </si>
  <si>
    <t>http://svey.kr/I/R1WM06IPL</t>
  </si>
  <si>
    <t>0315732340</t>
  </si>
  <si>
    <t>경기도 남양주시 진건읍/ 진건읍 진건오남로390번길 169, 47</t>
  </si>
  <si>
    <t>경기도 남양주시 진건읍/ 진건읍(읍/면/동) 송능리(리) 15번지 1호</t>
  </si>
  <si>
    <t>(주)바로텍시너지</t>
  </si>
  <si>
    <t>구칠효</t>
  </si>
  <si>
    <t>4188127174</t>
  </si>
  <si>
    <t>주식회사 바로텍시너지</t>
  </si>
  <si>
    <t>바로텍시너지</t>
  </si>
  <si>
    <t>http://svey.kr/I/R1WM24CBU</t>
  </si>
  <si>
    <t>0632129075</t>
  </si>
  <si>
    <t>전라북도 덕진구 팔복동/ 유상로 67, . 전주첨단벤처단지 7동 404호</t>
  </si>
  <si>
    <t>전라북도 덕진구 팔복동/ 팔복동2가(읍/면/동) 750번지 1호</t>
  </si>
  <si>
    <t>동문이엔티(주)</t>
  </si>
  <si>
    <t>송요일</t>
  </si>
  <si>
    <t>1138629821</t>
  </si>
  <si>
    <t>86	(2022.12.31)</t>
  </si>
  <si>
    <t>동문이엔티</t>
  </si>
  <si>
    <t>http://svey.kr/I/R1WM66TKY</t>
  </si>
  <si>
    <t>028903591</t>
  </si>
  <si>
    <t>서울특별시 구로구 구로3동/ 구로3동 디지털로33길 12, . 우림e-Biz센타2차 5층 501-505호</t>
  </si>
  <si>
    <t>서울특별시 구로구 구로3동/ 구로(읍/면/동) 184-1번지 501-505호</t>
  </si>
  <si>
    <t>주토스(주)</t>
  </si>
  <si>
    <t>심상헌</t>
  </si>
  <si>
    <t>1388141659</t>
  </si>
  <si>
    <t>10	(2014.12.31)</t>
  </si>
  <si>
    <t>주토스</t>
  </si>
  <si>
    <t>http://svey.kr/I/R1WM85QBR</t>
  </si>
  <si>
    <t>신상헌</t>
  </si>
  <si>
    <t>0313850701</t>
  </si>
  <si>
    <t>031-385-0701</t>
  </si>
  <si>
    <t>경기도 동안구 호계1동/ 호계동 엘에스로116번길 118, 0 안양2차 SK V1 center 안양2차 SK V1 center 403-407호</t>
  </si>
  <si>
    <t>경기도 동안구 호계1동/ 호계동(읍/면/동) 555번지 34호</t>
  </si>
  <si>
    <t>(주)에스씨엔지니어스</t>
  </si>
  <si>
    <t>이태복</t>
  </si>
  <si>
    <t>2228131174</t>
  </si>
  <si>
    <t>7	(2018.12.31)</t>
  </si>
  <si>
    <t>(주)에스씨 엔지니어스</t>
  </si>
  <si>
    <t>에스씨엔지니어스</t>
  </si>
  <si>
    <t>http://svey.kr/I/R1WO18NEF</t>
  </si>
  <si>
    <t>0335747001</t>
  </si>
  <si>
    <t>강원도 삼척시 근덕면/ 근덕면 본동길 21, 205</t>
  </si>
  <si>
    <t>강원도 삼척시 근덕면/</t>
  </si>
  <si>
    <t>아이엔지글로벌(주)</t>
  </si>
  <si>
    <t>이병구</t>
  </si>
  <si>
    <t>5058160327</t>
  </si>
  <si>
    <t>18	(2023.04.28)</t>
  </si>
  <si>
    <t>아이엔지글로벌</t>
  </si>
  <si>
    <t>http://svey.kr/I/R1WO44CVY</t>
  </si>
  <si>
    <t>0547420661</t>
  </si>
  <si>
    <t>경상북도 경주시 외동읍/ 외동읍 문산2산단4로 19, .</t>
  </si>
  <si>
    <t>경상북도 경주시 외동읍/ 외동읍(읍/면/동) 석계(리) 663번지 2호</t>
  </si>
  <si>
    <t>(주)케이원티에스</t>
  </si>
  <si>
    <t>강성석</t>
  </si>
  <si>
    <t>1238613535</t>
  </si>
  <si>
    <t>18	(2022.02.08)</t>
  </si>
  <si>
    <t>(주)티에스식스티즈*</t>
  </si>
  <si>
    <t>티에스식스티즈*</t>
  </si>
  <si>
    <t>http://svey.kr/I/R1WO58QBU</t>
  </si>
  <si>
    <t>07082827490</t>
  </si>
  <si>
    <t>경기도 동안구 관양2동/ 관양2동 학의로 282, . 금강펜테리움IT타워 A동동 505,506호</t>
  </si>
  <si>
    <t>경기도 동안구 관양2동/ 관양동(읍/면/동) 810번지</t>
  </si>
  <si>
    <t>대하테크원(주)</t>
  </si>
  <si>
    <t>황철호</t>
  </si>
  <si>
    <t>3058195755</t>
  </si>
  <si>
    <t>20	(2020.05.11)</t>
  </si>
  <si>
    <t>대하테크원</t>
  </si>
  <si>
    <t>http://svey.kr/I/R1WO77AEL</t>
  </si>
  <si>
    <t>0422869745</t>
  </si>
  <si>
    <t>대전광역시 유성구 구즉동/ 둔곡동 국제과학11로 22, 0</t>
  </si>
  <si>
    <t>대전광역시 유성구 구즉동/ 둔곡동(읍/면/동) 405번지 4호</t>
  </si>
  <si>
    <t>(주)포스트엠비</t>
  </si>
  <si>
    <t>안덕영</t>
  </si>
  <si>
    <t>1138603869</t>
  </si>
  <si>
    <t>20	(2020.04.03)</t>
  </si>
  <si>
    <t>포스트엠비</t>
  </si>
  <si>
    <t>http://svey.kr/I/R1WP33SKS</t>
  </si>
  <si>
    <t>0234027550</t>
  </si>
  <si>
    <t>서울특별시 금천구 가산동/ 가산동 가산디지털1로 25, . 대륭테크노타운17차 11층 1106호</t>
  </si>
  <si>
    <t>(주)동주이엔씨</t>
  </si>
  <si>
    <t>김윤호</t>
  </si>
  <si>
    <t>6058182301</t>
  </si>
  <si>
    <t>14	(2023.05.03)</t>
  </si>
  <si>
    <t>주식회사 동주이엔씨</t>
  </si>
  <si>
    <t>동주이엔씨</t>
  </si>
  <si>
    <t>http://svey.kr/I/R1WQ37SGA</t>
  </si>
  <si>
    <t>0516310113</t>
  </si>
  <si>
    <t>부산광역시 강서구 대저2동/ 대저2동 맥도길117번길 7, .</t>
  </si>
  <si>
    <t>부산광역시 강서구 대저2동/ 대저2(읍/면/동) 6263번지 1호</t>
  </si>
  <si>
    <t>동인이엔씨(주)</t>
  </si>
  <si>
    <t>이찬호</t>
  </si>
  <si>
    <t>1428120712</t>
  </si>
  <si>
    <t>28	(2023.04.19)</t>
  </si>
  <si>
    <t>동인이앤씨(주)</t>
  </si>
  <si>
    <t>동인이앤씨</t>
  </si>
  <si>
    <t>http://svey.kr/I/R1WQ91TSX</t>
  </si>
  <si>
    <t>0312867873</t>
  </si>
  <si>
    <t>경기도 기흥구 동백3동/ 동백3동 어정로 139, . 라비스타 B동 5층 502호</t>
  </si>
  <si>
    <t>경기도 기흥구 동백3동/ 중동(읍/면/동) 676번지 1호</t>
  </si>
  <si>
    <t>(주)보배이에스씨</t>
  </si>
  <si>
    <t>정희철</t>
  </si>
  <si>
    <t>2278111606</t>
  </si>
  <si>
    <t>12	(2020.04.06)</t>
  </si>
  <si>
    <t>보배이에스씨</t>
  </si>
  <si>
    <t>http://svey.kr/I/R1WS01KZY</t>
  </si>
  <si>
    <t>0336312004</t>
  </si>
  <si>
    <t>강원도 속초시 대포동/ 대포동 농공단지길 100, .</t>
  </si>
  <si>
    <t>강원도 속초시 대포동/ 대포(읍/면/동) 934번지 13호</t>
  </si>
  <si>
    <t>(주)금호전력</t>
  </si>
  <si>
    <t>장명석</t>
  </si>
  <si>
    <t>4168103894</t>
  </si>
  <si>
    <t>43	(2021.04.30)</t>
  </si>
  <si>
    <t>금호전력</t>
  </si>
  <si>
    <t>http://svey.kr/I/R1WS63LQP</t>
  </si>
  <si>
    <t>장복규</t>
  </si>
  <si>
    <t>0617923788</t>
  </si>
  <si>
    <t>전라남도 광양시 골약동/ 골약동 옥정로 70, 2</t>
  </si>
  <si>
    <t>전라남도 광양시 골약동/ 성황(읍/면/동) 194번지 2호</t>
  </si>
  <si>
    <t>(주)유림</t>
  </si>
  <si>
    <t>윤보선/윤영선</t>
  </si>
  <si>
    <t>4108105201</t>
  </si>
  <si>
    <t>394	(2022.04.11)</t>
  </si>
  <si>
    <t>주식회사 유림</t>
  </si>
  <si>
    <t>유림</t>
  </si>
  <si>
    <t>http://svey.kr/I/R1WV00SPF</t>
  </si>
  <si>
    <t>윤영선</t>
  </si>
  <si>
    <t>0623692100</t>
  </si>
  <si>
    <t>광주광역시 남구 월산5동/ 월산5동 대남대로 323, 1 의산빌딩2층</t>
  </si>
  <si>
    <t>광주광역시 남구 월산5동/ 월산(읍/면/동) 1026번지 17호</t>
  </si>
  <si>
    <t>(주)대산이엔씨</t>
  </si>
  <si>
    <t>남준우</t>
  </si>
  <si>
    <t>5058126071</t>
  </si>
  <si>
    <t>33	(2020.05.07)</t>
  </si>
  <si>
    <t>주식회사대산이엔씨</t>
  </si>
  <si>
    <t>대산이엔씨</t>
  </si>
  <si>
    <t>http://svey.kr/I/R1WW03ALI</t>
  </si>
  <si>
    <t>0613220433</t>
  </si>
  <si>
    <t>전라남도 함평군 해보면/ 해보면 해보농공길 24, .</t>
  </si>
  <si>
    <t>전라남도 함평군 해보면/ 해보(읍/면/동) 문장(리) 393번지 1호</t>
  </si>
  <si>
    <t>http://doctore.kr</t>
  </si>
  <si>
    <t>(주)세렉스</t>
  </si>
  <si>
    <t>정양구</t>
  </si>
  <si>
    <t>2158639019</t>
  </si>
  <si>
    <t>28	(2021.05.14)</t>
  </si>
  <si>
    <t>세렉스</t>
  </si>
  <si>
    <t>http://svey.kr/I/R1WW89VHL</t>
  </si>
  <si>
    <t>0314784010</t>
  </si>
  <si>
    <t>경기도 동안구 평촌동/ 평촌동 흥안대로 415, 0 두산벤처다임 811호</t>
  </si>
  <si>
    <t>경기도 동안구 평촌동/ 평촌동(읍/면/동) 126번지 1호</t>
  </si>
  <si>
    <t>(주)넥스코</t>
  </si>
  <si>
    <t>김영훈/강연하</t>
  </si>
  <si>
    <t>1048606106</t>
  </si>
  <si>
    <t>6	(2020.05.01)</t>
  </si>
  <si>
    <t>넥스코</t>
  </si>
  <si>
    <t>http://svey.kr/I/R1WY74TKK</t>
  </si>
  <si>
    <t>김영훈</t>
  </si>
  <si>
    <t>0517040016</t>
  </si>
  <si>
    <t>부산광역시 남구 용당동/ 용당동 신선로 446, .</t>
  </si>
  <si>
    <t>부산광역시 남구 용당동/ 용당(읍/면/동) 544번지</t>
  </si>
  <si>
    <t>(주)유얼</t>
  </si>
  <si>
    <t>장왕기</t>
  </si>
  <si>
    <t>6178199877</t>
  </si>
  <si>
    <t>(주) 유얼</t>
  </si>
  <si>
    <t>유얼</t>
  </si>
  <si>
    <t>http://svey.kr/I/R1WY92HJW</t>
  </si>
  <si>
    <t>0517147020</t>
  </si>
  <si>
    <t>부산광역시 해운대구 우2동/ 우2동 센텀중앙로 78, . 센텀그린타워 1207~1208호</t>
  </si>
  <si>
    <t>부산광역시 해운대구 우2동/ 우(읍/면/동) 1462번지</t>
  </si>
  <si>
    <t>(주)피플앤미래정보기술</t>
  </si>
  <si>
    <t>김태경</t>
  </si>
  <si>
    <t>6068649580</t>
  </si>
  <si>
    <t>5	(2020.05.01)</t>
  </si>
  <si>
    <t>주식회사 유광정보기술</t>
  </si>
  <si>
    <t>유광정보기술</t>
  </si>
  <si>
    <t>http://svey.kr/I/R1WZ33GSI</t>
  </si>
  <si>
    <t>이웅섭</t>
  </si>
  <si>
    <t>0513271770</t>
  </si>
  <si>
    <t>부산광역시 사상구 모라1동/ 사상로447번길 41, .</t>
  </si>
  <si>
    <t>부산광역시 사상구 모라1동/ 모라(읍/면/동) 710번지 11호</t>
  </si>
  <si>
    <t>샘정보산업(주)</t>
  </si>
  <si>
    <t>이용우</t>
  </si>
  <si>
    <t>1308600867</t>
  </si>
  <si>
    <t>23	(2022.04.26)</t>
  </si>
  <si>
    <t>샘정보산업주식회사</t>
  </si>
  <si>
    <t>샘정보산업</t>
  </si>
  <si>
    <t>http://svey.kr/I/R1XC15DQJ</t>
  </si>
  <si>
    <t>0326670404</t>
  </si>
  <si>
    <t>경기도 부천시 부천동/ 부천동 조마루로385번길 122, . 삼보테크노타워 2502호</t>
  </si>
  <si>
    <t>경기도 부천시 부천동/ 춘의(읍/면/동) 195번지</t>
  </si>
  <si>
    <t>(주)성삼</t>
  </si>
  <si>
    <t>남용일</t>
  </si>
  <si>
    <t>2078149108</t>
  </si>
  <si>
    <t>20	(2022.12.31)</t>
  </si>
  <si>
    <t>성삼</t>
  </si>
  <si>
    <t>http://svey.kr/I/R1XC22VWL</t>
  </si>
  <si>
    <t>0317795604</t>
  </si>
  <si>
    <t>경기도 분당구 이매1동/ 이매1동 방아로23번길 7, 1 성삼</t>
  </si>
  <si>
    <t>경기도 분당구 이매1동/ 이매동(읍/면/동) 9번지 8호</t>
  </si>
  <si>
    <t>(주)성삼*</t>
  </si>
  <si>
    <t>성삼*</t>
  </si>
  <si>
    <t>http://svey.kr/I/R2OV96KYQ</t>
  </si>
  <si>
    <t>경기도 처인구 포곡읍/ 백옥대로1910번길 24, 9</t>
  </si>
  <si>
    <t>경기도 처인구 포곡읍/ 포곡읍(읍/면/동) 삼계리(리) 00130번지 0000호</t>
  </si>
  <si>
    <t>지티비(주)</t>
  </si>
  <si>
    <t>박문철</t>
  </si>
  <si>
    <t>1298609795</t>
  </si>
  <si>
    <t>8	(2020.04.29)</t>
  </si>
  <si>
    <t>지티비</t>
  </si>
  <si>
    <t>http://svey.kr/I/R1XC38FKO</t>
  </si>
  <si>
    <t>0317441561</t>
  </si>
  <si>
    <t>경기도 중원구 상대원2동/ 상대원동 둔촌대로 388, . 크란츠 테크노 10층 1008호</t>
  </si>
  <si>
    <t>경기도 중원구 상대원2동/ 상대원2동(읍/면/동) 5442번지 1호</t>
  </si>
  <si>
    <t>엔에이치네트웍스(주)</t>
  </si>
  <si>
    <t>이근신</t>
  </si>
  <si>
    <t>4128119924</t>
  </si>
  <si>
    <t>55	(2023.02.28)</t>
  </si>
  <si>
    <t>엔에이치네트웍스주식회사</t>
  </si>
  <si>
    <t>엔에이치네트웍스</t>
  </si>
  <si>
    <t>http://svey.kr/I/R1XH79TDK</t>
  </si>
  <si>
    <t>0634622245</t>
  </si>
  <si>
    <t>전라북도 군산시 소룡동/ 소룡동 산단남북로 169, . 4층</t>
  </si>
  <si>
    <t>전라북도 군산시 소룡동/ 오식도(읍/면/동) 515번지 1호</t>
  </si>
  <si>
    <t>www.nhzon.co.kr</t>
  </si>
  <si>
    <t>(주)흥양정보기술</t>
  </si>
  <si>
    <t>김종철</t>
  </si>
  <si>
    <t>4168114203</t>
  </si>
  <si>
    <t>5	(2023.07.07)</t>
  </si>
  <si>
    <t>흥양정보기술</t>
  </si>
  <si>
    <t>http://svey.kr/I/R1XI14QFB</t>
  </si>
  <si>
    <t>0618344121</t>
  </si>
  <si>
    <t>전라남도 고흥군 고흥읍/ 고흥읍 홍교길 13, 1</t>
  </si>
  <si>
    <t>전라남도 고흥군 고흥읍/ 고흥(읍/면/동) 남계(리) 483번지 4호</t>
  </si>
  <si>
    <t>(주)젠탑</t>
  </si>
  <si>
    <t>박홍대</t>
  </si>
  <si>
    <t>6088156200</t>
  </si>
  <si>
    <t>18	(2023.06.13)</t>
  </si>
  <si>
    <t>주식회사 젠탑</t>
  </si>
  <si>
    <t>젠탑</t>
  </si>
  <si>
    <t>http://svey.kr/I/R1XI79XQA</t>
  </si>
  <si>
    <t>0552319152</t>
  </si>
  <si>
    <t>경상남도 마산회원구 내서읍/ 내서읍 광려천남로 59, . 경남로봇산업진흥재단 7층 717호</t>
  </si>
  <si>
    <t>경상남도 마산회원구 내서읍/ 중(읍/면/동) 1121번지 9호</t>
  </si>
  <si>
    <t>비케이시스템즈(주)</t>
  </si>
  <si>
    <t>손규열</t>
  </si>
  <si>
    <t>6098182550</t>
  </si>
  <si>
    <t>29	(2022.12.31)</t>
  </si>
  <si>
    <t>비케이시스템스(주)</t>
  </si>
  <si>
    <t>비케이시스템스</t>
  </si>
  <si>
    <t>http://svey.kr/I/R1XJ79HKL</t>
  </si>
  <si>
    <t>07073350003</t>
  </si>
  <si>
    <t>경상남도 김해시 칠산서부동/ 칠산서부동 흥동로53번길 4, . 2층</t>
  </si>
  <si>
    <t>경상남도 김해시 칠산서부동/ 흥(읍/면/동) 555번지</t>
  </si>
  <si>
    <t>www.cjhelloshop.kr</t>
  </si>
  <si>
    <t>산기술(주)</t>
  </si>
  <si>
    <t>박연주</t>
  </si>
  <si>
    <t>6168144122</t>
  </si>
  <si>
    <t>7	(2023.04.19)</t>
  </si>
  <si>
    <t>산기술주식회사</t>
  </si>
  <si>
    <t>산기술</t>
  </si>
  <si>
    <t>http://svey.kr/I/R1XK44YHD</t>
  </si>
  <si>
    <t>0647679900</t>
  </si>
  <si>
    <t>제주특별자치도 서귀포시 동홍동/ 일주동로 8583, . 2층층</t>
  </si>
  <si>
    <t>제주특별자치도 서귀포시 동홍동/ 동홍(읍/면/동) 647번지 4호</t>
  </si>
  <si>
    <t>(주)섬엔지니어링</t>
  </si>
  <si>
    <t>현규남</t>
  </si>
  <si>
    <t>6168129780</t>
  </si>
  <si>
    <t>40	(2022.03.03)</t>
  </si>
  <si>
    <t>섬엔지니어링</t>
  </si>
  <si>
    <t>http://svey.kr/I/R1XK51PPU</t>
  </si>
  <si>
    <t>0647120467</t>
  </si>
  <si>
    <t>제주특별자치도 제주시 노형동/ 노형동 월랑로 27, . 거승 3층</t>
  </si>
  <si>
    <t>제주특별자치도 제주시 노형동/ 노형동(읍/면/동) 1055번지 10호</t>
  </si>
  <si>
    <t>http://www.apple.com/iphone/appstore</t>
  </si>
  <si>
    <t>(주)두전네트</t>
  </si>
  <si>
    <t>손광현</t>
  </si>
  <si>
    <t>2038158134</t>
  </si>
  <si>
    <t>6	(2023.04.17)</t>
  </si>
  <si>
    <t>두전네트</t>
  </si>
  <si>
    <t>http://svey.kr/I/R1XK90AGM</t>
  </si>
  <si>
    <t>0222328400</t>
  </si>
  <si>
    <t>서울특별시 중구 다산동/ 다산동 다산로 83, 1 두보 5층</t>
  </si>
  <si>
    <t>서울특별시 중구 다산동/ 다산(읍/면/동) 353번지 130호</t>
  </si>
  <si>
    <t>(주)동양네트워크</t>
  </si>
  <si>
    <t>김종렬</t>
  </si>
  <si>
    <t>1178119238</t>
  </si>
  <si>
    <t>9	(2023.05.15)</t>
  </si>
  <si>
    <t>동양네트워크(주)</t>
  </si>
  <si>
    <t>동양네트워크</t>
  </si>
  <si>
    <t>http://svey.kr/I/R1XL70PFS</t>
  </si>
  <si>
    <t>0234392639</t>
  </si>
  <si>
    <t>서울특별시 영등포구 문래동/ 문래동 경인로 775, . 에이스하이테크시티 16층 2-1607호</t>
  </si>
  <si>
    <t>서울특별시 영등포구 문래동/ 문래동3가(읍/면/동) 55번지 20호</t>
  </si>
  <si>
    <t>스크린정보통신(주)</t>
  </si>
  <si>
    <t>조승제</t>
  </si>
  <si>
    <t>2298125412</t>
  </si>
  <si>
    <t>25	(2020.05.04)</t>
  </si>
  <si>
    <t>스크린정보통신</t>
  </si>
  <si>
    <t>http://svey.kr/I/R1XM07NCD</t>
  </si>
  <si>
    <t>025793311</t>
  </si>
  <si>
    <t>서울특별시 서초구 양재2동/ 양재2동 동산로 34, . 환 2층 201호</t>
  </si>
  <si>
    <t>서울특별시 서초구 양재2동/ 양재(읍/면/동) 333번지 8호</t>
  </si>
  <si>
    <t>(주)잇츠비솔루션</t>
  </si>
  <si>
    <t>노국권</t>
  </si>
  <si>
    <t>1058729278</t>
  </si>
  <si>
    <t>9	(2023.09.22)</t>
  </si>
  <si>
    <t>(주)칸나로정보통신</t>
  </si>
  <si>
    <t>칸나로정보통신</t>
  </si>
  <si>
    <t>http://svey.kr/I/R1XM88EIN</t>
  </si>
  <si>
    <t>나정율</t>
  </si>
  <si>
    <t>027033314</t>
  </si>
  <si>
    <t>서울특별시 영등포구 양평1동/ 양평1동 영등포로5길 19, . 동아프라임밸리 1309호</t>
  </si>
  <si>
    <t>서울특별시 영등포구 양평1동/ 양평동2(읍/면/동) 37번지 1호</t>
  </si>
  <si>
    <t>(주)사라다</t>
  </si>
  <si>
    <t>지승태</t>
  </si>
  <si>
    <t>6128119000</t>
  </si>
  <si>
    <t>22	(2020.05.07)</t>
  </si>
  <si>
    <t>사라다</t>
  </si>
  <si>
    <t>http://svey.kr/I/R1XO40RRH</t>
  </si>
  <si>
    <t>0519057750</t>
  </si>
  <si>
    <t>부산광역시 해운대구 재송1동/ 재송1동 센텀북대로 60, . 센텀IS타워 903-904호</t>
  </si>
  <si>
    <t>부산광역시 해운대구 재송1동/ 재송1(읍/면/동) 1209번지</t>
  </si>
  <si>
    <t>(주)에이앤비정보기술</t>
  </si>
  <si>
    <t>이종식</t>
  </si>
  <si>
    <t>4098136325</t>
  </si>
  <si>
    <t>62	(2023.06.14)</t>
  </si>
  <si>
    <t>(유)에이앤비정보기술</t>
  </si>
  <si>
    <t>http://svey.kr/I/R1XO91WVX</t>
  </si>
  <si>
    <t>0625246100</t>
  </si>
  <si>
    <t>광주광역시 북구 중앙동/ 중앙동 금남로 81, .</t>
  </si>
  <si>
    <t>광주광역시 북구 중앙동/ 유(읍/면/동) 36번지 7호</t>
  </si>
  <si>
    <t>(주)뮤즈테크</t>
  </si>
  <si>
    <t>유병재</t>
  </si>
  <si>
    <t>1358600197</t>
  </si>
  <si>
    <t>4	(2023.05.10)</t>
  </si>
  <si>
    <t>뮤즈테크</t>
  </si>
  <si>
    <t>http://svey.kr/I/R1XQ14ANZ</t>
  </si>
  <si>
    <t>03180022525</t>
  </si>
  <si>
    <t>경기도 영통구 원천동/ 원천동 신원로 304, 0 영통 이노플렉스-2단지 3동 3동 9층 903호</t>
  </si>
  <si>
    <t>경기도 영통구 원천동/ 원천동(읍/면/동) 554번지</t>
  </si>
  <si>
    <t>(주)원스테이지</t>
  </si>
  <si>
    <t>김홍태</t>
  </si>
  <si>
    <t>2148623630</t>
  </si>
  <si>
    <t>（주）테크데이타피에스</t>
  </si>
  <si>
    <t>테크데이타피에스</t>
  </si>
  <si>
    <t>http://svey.kr/I/R1XS61YQR</t>
  </si>
  <si>
    <t>0232727600</t>
  </si>
  <si>
    <t>서울특별시 용산구 원효로2동/ 원효로2동 효창원로 6, 4 금홍2빌딩</t>
  </si>
  <si>
    <t>서울특별시 용산구 원효로2동/ 원효로4(읍/면/동) 135번지</t>
  </si>
  <si>
    <t>www.tdbiz.co.kr</t>
  </si>
  <si>
    <t>서린정보기술(주)</t>
  </si>
  <si>
    <t>최범수/최창근</t>
  </si>
  <si>
    <t>2118613749</t>
  </si>
  <si>
    <t>102	(2023.08.18)</t>
  </si>
  <si>
    <t>서린정보기술</t>
  </si>
  <si>
    <t>http://svey.kr/I/R1XS87JXP</t>
  </si>
  <si>
    <t>최범수</t>
  </si>
  <si>
    <t>025193558</t>
  </si>
  <si>
    <t>02 519 3600</t>
  </si>
  <si>
    <t>서울특별시 강남구 논현1동/ 논현1동 강남대로 542, . 영풍 8층</t>
  </si>
  <si>
    <t>서울특별시 강남구 논현1동/ 논현(읍/면/동) 142번지</t>
  </si>
  <si>
    <t>www.linuxland.co.kr</t>
  </si>
  <si>
    <t>(주)다한테크</t>
  </si>
  <si>
    <t>조상윤</t>
  </si>
  <si>
    <t>1208183492</t>
  </si>
  <si>
    <t>6	(2023.04.03)</t>
  </si>
  <si>
    <t>다한테크</t>
  </si>
  <si>
    <t>http://svey.kr/I/R1XT01FES</t>
  </si>
  <si>
    <t>025152844</t>
  </si>
  <si>
    <t>서울특별시 강남구 논현2동/ 논현2동 논현로120길 7, . 원일 501호</t>
  </si>
  <si>
    <t>서울특별시 강남구 논현2동/ 논현(읍/면/동) 216번지 11호</t>
  </si>
  <si>
    <t>디지테크정보(주)</t>
  </si>
  <si>
    <t>이병준</t>
  </si>
  <si>
    <t>1098161434</t>
  </si>
  <si>
    <t>29	(2023.03.31)</t>
  </si>
  <si>
    <t>디지테크정보주식회사</t>
  </si>
  <si>
    <t>디지테크정보</t>
  </si>
  <si>
    <t>http://svey.kr/I/R1XU04FST</t>
  </si>
  <si>
    <t>0236638859</t>
  </si>
  <si>
    <t>서울특별시 강서구 등촌3동/ 등촌3동 공항대로 343, . 원풍 7층</t>
  </si>
  <si>
    <t>서울특별시 강서구 등촌3동/ 등촌(읍/면/동) 664번지 8호</t>
  </si>
  <si>
    <t>www.digiteki.co.kr</t>
  </si>
  <si>
    <t>(주)시그너스정보기술</t>
  </si>
  <si>
    <t>최재균</t>
  </si>
  <si>
    <t>1148179839</t>
  </si>
  <si>
    <t>11	(2022.03.31)</t>
  </si>
  <si>
    <t>시그너스정보기술</t>
  </si>
  <si>
    <t>http://svey.kr/I/R1XU45RVI</t>
  </si>
  <si>
    <t>0221081600</t>
  </si>
  <si>
    <t>서울특별시 구로구 구로3동/ 구로3동 디지털로33길 28, . 우림e-Biz센터1차 8층 807호</t>
  </si>
  <si>
    <t>서울특별시 구로구 구로3동/ 구로(읍/면/동) 170번지 5호</t>
  </si>
  <si>
    <t>(주)에스브이인포</t>
  </si>
  <si>
    <t>채병우</t>
  </si>
  <si>
    <t>1208656670</t>
  </si>
  <si>
    <t>20	(2023.04.01)</t>
  </si>
  <si>
    <t>주식회사 에스브이인포</t>
  </si>
  <si>
    <t>에스브이인포</t>
  </si>
  <si>
    <t>http://svey.kr/I/R1XV92NJY</t>
  </si>
  <si>
    <t>0262453866</t>
  </si>
  <si>
    <t>서울특별시 송파구 잠실6동/ 잠실6동 올림픽로35가길 10, . 잠실더샵스타파크 A동 4층 407호</t>
  </si>
  <si>
    <t>서울특별시 송파구 잠실6동/ 신천(읍/면/동) 7번지 14호</t>
  </si>
  <si>
    <t>(주)아이티온넷</t>
  </si>
  <si>
    <t>변영복</t>
  </si>
  <si>
    <t>1138642182</t>
  </si>
  <si>
    <t>17	(2022.05.18)</t>
  </si>
  <si>
    <t>아이티온넷</t>
  </si>
  <si>
    <t>http://svey.kr/I/R1XY03XVL</t>
  </si>
  <si>
    <t>0222240981</t>
  </si>
  <si>
    <t>서울특별시 금천구 가산동/ 가산동 가산디지털1로 5, . 대륭테크노타운20차 17층 1714호</t>
  </si>
  <si>
    <t>서울특별시 금천구 가산동/ 가산동(읍/면/동) 691번지</t>
  </si>
  <si>
    <t>(주)포디게이트</t>
  </si>
  <si>
    <t>강석준</t>
  </si>
  <si>
    <t>2118843719</t>
  </si>
  <si>
    <t>2	(2021.09.13)</t>
  </si>
  <si>
    <t>포디게이트</t>
  </si>
  <si>
    <t>http://svey.kr/I/R1XY10FTO</t>
  </si>
  <si>
    <t>025423995</t>
  </si>
  <si>
    <t>02-542-3995</t>
  </si>
  <si>
    <t>info@4d-gate.com</t>
  </si>
  <si>
    <t>서울특별시 금천구 가산동/ 가산동 가산디지털2로 98, . 롯데IT캐슬1차 1동 6층 615호</t>
  </si>
  <si>
    <t>서울특별시 금천구 가산동/ 가산(읍/면/동) 550번지 1호</t>
  </si>
  <si>
    <t>오픈마켓</t>
  </si>
  <si>
    <t>(주)클루엠</t>
  </si>
  <si>
    <t>김동규</t>
  </si>
  <si>
    <t>1208704941</t>
  </si>
  <si>
    <t>주식회사 클루엠</t>
  </si>
  <si>
    <t>클루엠</t>
  </si>
  <si>
    <t>http://svey.kr/I/R1XY31ZZI</t>
  </si>
  <si>
    <t>025695437</t>
  </si>
  <si>
    <t>서울특별시 강남구 대치2동/ 대치2동 테헤란로 624, . 오로라 2층</t>
  </si>
  <si>
    <t>서울특별시 강남구 대치2동/ 대치(읍/면/동) 997번지</t>
  </si>
  <si>
    <t>bycode.kr             cluem.com</t>
  </si>
  <si>
    <t>남선산업(주)</t>
  </si>
  <si>
    <t>김형우</t>
  </si>
  <si>
    <t>4108100036</t>
  </si>
  <si>
    <t>78	(2017.12.31)</t>
  </si>
  <si>
    <t>남선산업</t>
  </si>
  <si>
    <t>http://svey.kr/I/R1YD29KKM</t>
  </si>
  <si>
    <t>김홍균</t>
  </si>
  <si>
    <t>0622236877</t>
  </si>
  <si>
    <t>광주광역시 동구 충장동/ 금남로 198, .</t>
  </si>
  <si>
    <t>광주광역시 동구 충장동/ 금남로4가(읍/면/동) 81번지 1호</t>
  </si>
  <si>
    <t>nsinfo.co.kr</t>
  </si>
  <si>
    <t>(주)에스컴</t>
  </si>
  <si>
    <t>최대영</t>
  </si>
  <si>
    <t>1298165278</t>
  </si>
  <si>
    <t>11	(2023.04.01)</t>
  </si>
  <si>
    <t>에스컴</t>
  </si>
  <si>
    <t>http://svey.kr/I/R1YF23OMI</t>
  </si>
  <si>
    <t>0317047557</t>
  </si>
  <si>
    <t>경기도 분당구 서현1동/ 서현1동 황새울로311번길 14, . 서현리더스 8층 802호</t>
  </si>
  <si>
    <t>경기도 분당구 서현1동/ 서현(읍/면/동) 274번지 4호</t>
  </si>
  <si>
    <t>빛가람정보(주)</t>
  </si>
  <si>
    <t>이미영</t>
  </si>
  <si>
    <t>4108180267</t>
  </si>
  <si>
    <t>36	(2023.04.24)</t>
  </si>
  <si>
    <t>빛가람정보</t>
  </si>
  <si>
    <t>http://svey.kr/I/R1YF53EFW</t>
  </si>
  <si>
    <t>0626518642</t>
  </si>
  <si>
    <t>062-676-2100</t>
  </si>
  <si>
    <t>전라남도 나주시 빛가람동/ 빛가람동 빛가람로 747, . 메디칼빌딩 405호</t>
  </si>
  <si>
    <t>전라남도 나주시 빛가람동/ 빛가람동(읍/면/동) 210번지 2호</t>
  </si>
  <si>
    <t>www.bgrinfo.co.kr</t>
  </si>
  <si>
    <t>(주)씨테크시스템</t>
  </si>
  <si>
    <t>김기헌/강승규</t>
  </si>
  <si>
    <t>1348160260</t>
  </si>
  <si>
    <t>33	(2023.05.23)</t>
  </si>
  <si>
    <t>씨테크시스템</t>
  </si>
  <si>
    <t>http://svey.kr/I/R1YF68PTK</t>
  </si>
  <si>
    <t>강승규</t>
  </si>
  <si>
    <t>0552830185</t>
  </si>
  <si>
    <t>경상남도 성산구 웅남동/ 웅남동 완암로 50, 0 SK테크노파크 넥스동 4층 411호</t>
  </si>
  <si>
    <t>경상남도 성산구 웅남동/ 넥스동(읍/면/동) 77번지 1호</t>
  </si>
  <si>
    <t>대성정보시스템</t>
  </si>
  <si>
    <t>강영민</t>
  </si>
  <si>
    <t>6091328687</t>
  </si>
  <si>
    <t>http://svey.kr/I/R1YG05JMG</t>
  </si>
  <si>
    <t>0552663033</t>
  </si>
  <si>
    <t>경상남도 성산구 웅남동/ 웅남동 완암로 50, . SK테크노파크 테크동 9층 919호</t>
  </si>
  <si>
    <t>경상남도 성산구 웅남동/ 테크동(읍/면/동) 77번지 1호</t>
  </si>
  <si>
    <t>(주)현대아이티</t>
  </si>
  <si>
    <t>장제만</t>
  </si>
  <si>
    <t>2158786862</t>
  </si>
  <si>
    <t>67	(2022.12.31)</t>
  </si>
  <si>
    <t>(주)현대IT</t>
  </si>
  <si>
    <t>현대IT</t>
  </si>
  <si>
    <t>http://svey.kr/I/R1YG27XEI</t>
  </si>
  <si>
    <t>07070080166</t>
  </si>
  <si>
    <t>서울특별시 강동구 상일2동/ 강일동 상일로10길 36, . 세종텔레콤 5층</t>
  </si>
  <si>
    <t>서울특별시 강동구 상일2동/ 상일(읍/면/동) 373번지 1호</t>
  </si>
  <si>
    <t>www.allforlab.com</t>
  </si>
  <si>
    <t>(주)브레인네트웍스</t>
  </si>
  <si>
    <t>권명주</t>
  </si>
  <si>
    <t>1208705751</t>
  </si>
  <si>
    <t>19	(2020.04.06)</t>
  </si>
  <si>
    <t>브레인네트웍스</t>
  </si>
  <si>
    <t>http://svey.kr/I/R1YK16OTT</t>
  </si>
  <si>
    <t>0262198000</t>
  </si>
  <si>
    <t>서울특별시 송파구 문정2동/ 문정2동 법원로11길 11, . 문정현대산업지식센타 A동 15층 1501~1502호</t>
  </si>
  <si>
    <t>씨스존(주)</t>
  </si>
  <si>
    <t>정찬원</t>
  </si>
  <si>
    <t>2158754394</t>
  </si>
  <si>
    <t>40	(2023.04.06)</t>
  </si>
  <si>
    <t>씨스존 주식회사</t>
  </si>
  <si>
    <t>씨스존</t>
  </si>
  <si>
    <t>http://svey.kr/I/R1YK58JTG</t>
  </si>
  <si>
    <t>김애리</t>
  </si>
  <si>
    <t>0220438733</t>
  </si>
  <si>
    <t>02-2043-8730</t>
  </si>
  <si>
    <t>서울특별시 송파구 가락본동/ 가락본동 오금로 310, . 가락빌딩 9층</t>
  </si>
  <si>
    <t>서울특별시 송파구 가락본동/ 가락동(읍/면/동) 8번지 2호</t>
  </si>
  <si>
    <t>에릭슨엘지엔터프라이즈(주)</t>
  </si>
  <si>
    <t>페트릭롤프요한슨</t>
  </si>
  <si>
    <t>1388188504</t>
  </si>
  <si>
    <t>159	(2022.12.31)</t>
  </si>
  <si>
    <t>에릭슨엘지　엔터프라이즈（주）</t>
  </si>
  <si>
    <t>에릭슨엘지엔터프라이즈</t>
  </si>
  <si>
    <t>http://svey.kr/I/R1YL80OTK</t>
  </si>
  <si>
    <t>패트릭 롤프 요한슨</t>
  </si>
  <si>
    <t>박준용</t>
  </si>
  <si>
    <t>02-480-7155</t>
  </si>
  <si>
    <t>서울특별시 금천구 가산동/ 가산동 가산디지털1로 189, . LG가산디지털센터 11층</t>
  </si>
  <si>
    <t>서울특별시 금천구 가산동/ 가산동(읍/면/동) 459번지 9호</t>
  </si>
  <si>
    <t>(주)신화씨엔에스</t>
  </si>
  <si>
    <t>신감우</t>
  </si>
  <si>
    <t>1078714164</t>
  </si>
  <si>
    <t>42	(2020.04.03)</t>
  </si>
  <si>
    <t>(주)링솔류션즈</t>
  </si>
  <si>
    <t>링솔류션즈</t>
  </si>
  <si>
    <t>http://svey.kr/I/R1YM30MUS</t>
  </si>
  <si>
    <t>일본부</t>
  </si>
  <si>
    <t>이암</t>
  </si>
  <si>
    <t>0337624500</t>
  </si>
  <si>
    <t>033-762-4500</t>
  </si>
  <si>
    <t>강원도 원주시 반곡관설동/ 반곡관설동 시청로 553, . 태림</t>
  </si>
  <si>
    <t>강원도 원주시 반곡관설동/ 관설동(읍/면/동) 1709번지 9호</t>
  </si>
  <si>
    <t>신화씨엔에스</t>
  </si>
  <si>
    <t>http://svey.kr/I/R2RO97IPW</t>
  </si>
  <si>
    <t>신강우</t>
  </si>
  <si>
    <t>027827100</t>
  </si>
  <si>
    <t>서울특별시 강서구 등촌1동/ 화곡로 416, 0 더스카이밸리5차 지식산업센터 728~732호</t>
  </si>
  <si>
    <t>서울특별시 강서구 등촌1동/ 등촌동(읍/면/동) 00628번지 0009호</t>
  </si>
  <si>
    <t>(주)유텔</t>
  </si>
  <si>
    <t>김호동</t>
  </si>
  <si>
    <t>1238161347</t>
  </si>
  <si>
    <t>150	(2022.12.31)</t>
  </si>
  <si>
    <t>유텔</t>
  </si>
  <si>
    <t>http://svey.kr/I/R1YN09GMC</t>
  </si>
  <si>
    <t>0544436022</t>
  </si>
  <si>
    <t>경상북도 구미시 송정동/ 송정동 송정대로 99, .</t>
  </si>
  <si>
    <t>경상북도 구미시 송정동/ 송정동(읍/면/동) 77번지</t>
  </si>
  <si>
    <t>(주)코아네트</t>
  </si>
  <si>
    <t>박지성</t>
  </si>
  <si>
    <t>1208157183</t>
  </si>
  <si>
    <t>35	(2021.06.18)</t>
  </si>
  <si>
    <t>코아네트</t>
  </si>
  <si>
    <t>http://svey.kr/I/R2BN74GBD</t>
  </si>
  <si>
    <t>김상욱</t>
  </si>
  <si>
    <t>김주연</t>
  </si>
  <si>
    <t>07075804280</t>
  </si>
  <si>
    <t>070-7580-4280</t>
  </si>
  <si>
    <t>yeon0511@core-net.co.kr</t>
  </si>
  <si>
    <t>서울특별시 성동구 성수1가2동/ 성수1가2동 성수일로 77, . 서울숲IT밸리 6층 604~6호</t>
  </si>
  <si>
    <t>서울특별시 성동구 성수1가2동/ 성수동1가(읍/면/동) 13번지 164호</t>
  </si>
  <si>
    <t>(주)엠더한</t>
  </si>
  <si>
    <t>한승섭</t>
  </si>
  <si>
    <t>1448103723</t>
  </si>
  <si>
    <t>4	(2023.03.08)</t>
  </si>
  <si>
    <t>엠더한</t>
  </si>
  <si>
    <t>http://svey.kr/I/R2BP15UZC</t>
  </si>
  <si>
    <t>si 사업부</t>
  </si>
  <si>
    <t>차준석</t>
  </si>
  <si>
    <t>0234378587</t>
  </si>
  <si>
    <t>02-3437-8587</t>
  </si>
  <si>
    <t>서울특별시 광진구 중곡2동/ 중곡2동 천호대로109길 8, . 2층 201호</t>
  </si>
  <si>
    <t>서울특별시 광진구 중곡2동/ 중곡동(읍/면/동) 341번지 15호</t>
  </si>
  <si>
    <t>(주)기연세미컴</t>
  </si>
  <si>
    <t>박통규</t>
  </si>
  <si>
    <t>1138607813</t>
  </si>
  <si>
    <t>11	(2016.04.18)</t>
  </si>
  <si>
    <t>기연세미컴</t>
  </si>
  <si>
    <t>http://svey.kr/I/R2BV92EIJ</t>
  </si>
  <si>
    <t>0220662112</t>
  </si>
  <si>
    <t>서울특별시 금천구 가산동/ 가산동 벚꽃로 254, . 월드메르디앙벤처센터1차 13층 1307호</t>
  </si>
  <si>
    <t>서울특별시 금천구 가산동/ 가산(읍/면/동) 60번지 24호</t>
  </si>
  <si>
    <t>(주)매일정보기술</t>
  </si>
  <si>
    <t>서병훈</t>
  </si>
  <si>
    <t>1138667150</t>
  </si>
  <si>
    <t>매일정보기술</t>
  </si>
  <si>
    <t>http://svey.kr/I/R2BW00BCM</t>
  </si>
  <si>
    <t>조아영</t>
  </si>
  <si>
    <t>028584748</t>
  </si>
  <si>
    <t>070-8822-4748</t>
  </si>
  <si>
    <t>서울특별시 금천구 가산동/ 가산동 디지털로 121, . 에이스가산타워 14층 1403호</t>
  </si>
  <si>
    <t>서울특별시 금천구 가산동/ 가산동(읍/면/동) 550번지 9호</t>
  </si>
  <si>
    <t>(주)투씨엘시스템</t>
  </si>
  <si>
    <t>노영일</t>
  </si>
  <si>
    <t>1088188099</t>
  </si>
  <si>
    <t>11	(2023.03.27)</t>
  </si>
  <si>
    <t>투씨엘시스템</t>
  </si>
  <si>
    <t>http://svey.kr/I/R2BW52VSK</t>
  </si>
  <si>
    <t>사업본부</t>
  </si>
  <si>
    <t>0262730032</t>
  </si>
  <si>
    <t>02-6273-0032</t>
  </si>
  <si>
    <t>서울특별시 구로구 구로4동/ 구로동 가마산로 282, . 대림오피스밸리 2층 201호</t>
  </si>
  <si>
    <t>서울특별시 구로구 구로4동/ 구로동(읍/면/동) 97번지 3호</t>
  </si>
  <si>
    <t>http://www.2cl.co.kr</t>
  </si>
  <si>
    <t>쓰리피체인(주)</t>
  </si>
  <si>
    <t>노무랑</t>
  </si>
  <si>
    <t>2648127596</t>
  </si>
  <si>
    <t>11	(2023.04.11)</t>
  </si>
  <si>
    <t>쓰리피체인주식회사</t>
  </si>
  <si>
    <t>쓰리피체인</t>
  </si>
  <si>
    <t>http://svey.kr/I/R2BX85TNZ</t>
  </si>
  <si>
    <t>0269490626</t>
  </si>
  <si>
    <t>070-4348-7100</t>
  </si>
  <si>
    <t>서울특별시 서초구 양재2동/ 양재2동 매헌로 27, . 명연 6층</t>
  </si>
  <si>
    <t>서울특별시 서초구 양재2동/ 양재(읍/면/동) 218번지</t>
  </si>
  <si>
    <t>(주)생각연구소</t>
  </si>
  <si>
    <t>나성진</t>
  </si>
  <si>
    <t>1058709006</t>
  </si>
  <si>
    <t>65	(2018.12.31)</t>
  </si>
  <si>
    <t>(주)생각 연구소</t>
  </si>
  <si>
    <t>생각연구소</t>
  </si>
  <si>
    <t>http://svey.kr/I/R2BY03PXP</t>
  </si>
  <si>
    <t>0260970052</t>
  </si>
  <si>
    <t>02-337-7737</t>
  </si>
  <si>
    <t>서울특별시 금천구 가산동/ 가산동 벚꽃로 298, . 대륭포스트타워6차 17층 1701~1705호</t>
  </si>
  <si>
    <t>서울특별시 금천구 가산동/ 가산동(읍/면/동) 50번지 3호</t>
  </si>
  <si>
    <t>(주)가람디엠씨</t>
  </si>
  <si>
    <t>전우찬</t>
  </si>
  <si>
    <t>1078815613</t>
  </si>
  <si>
    <t>15	(2023.06.20)</t>
  </si>
  <si>
    <t>주식회사 가람로직스</t>
  </si>
  <si>
    <t>가람로직스</t>
  </si>
  <si>
    <t>http://svey.kr/I/R2BY46IJW</t>
  </si>
  <si>
    <t>이선심</t>
  </si>
  <si>
    <t>028356855</t>
  </si>
  <si>
    <t>서울특별시 영등포구 양평1동/ 양산로 57, 5 이노플렉스 지하1층 103호</t>
  </si>
  <si>
    <t>서울특별시 영등포구 양평1동/ 양평동3가(읍/면/동) 13번지</t>
  </si>
  <si>
    <t>bookkorea.co.kr</t>
  </si>
  <si>
    <t>케어플러스메디칼(주)</t>
  </si>
  <si>
    <t>구자번</t>
  </si>
  <si>
    <t>2158674807</t>
  </si>
  <si>
    <t>11	(2023.05.12)</t>
  </si>
  <si>
    <t>케어플러스메디칼 주식회사</t>
  </si>
  <si>
    <t>케어플러스메디칼</t>
  </si>
  <si>
    <t>http://svey.kr/I/R2BY70YBZ</t>
  </si>
  <si>
    <t>손민영</t>
  </si>
  <si>
    <t>0221170222</t>
  </si>
  <si>
    <t>02-2117-0222</t>
  </si>
  <si>
    <t>서울특별시 서초구 서초1동/ 서초1동 서초중앙로 110, . 롯데캐슬메디치빌딩 지하1층동 르호봇층 A147호</t>
  </si>
  <si>
    <t>서울특별시 서초구 서초1동/ 서초(읍/면/동) 1656번지 4호</t>
  </si>
  <si>
    <t>(주)디스트릭트코리아</t>
  </si>
  <si>
    <t>이성호</t>
  </si>
  <si>
    <t>2118751959</t>
  </si>
  <si>
    <t>128	(2022.12.31)</t>
  </si>
  <si>
    <t>（주）디스트릭트홀딩스</t>
  </si>
  <si>
    <t>디스트릭트홀딩스</t>
  </si>
  <si>
    <t>http://svey.kr/I/R2BZ07TRF</t>
  </si>
  <si>
    <t>이주현</t>
  </si>
  <si>
    <t>02-515-5456</t>
  </si>
  <si>
    <t>dstric@dstric.com</t>
  </si>
  <si>
    <t>서울특별시 강남구 대치2동/ 삼성동 테헤란로87길 29, 0 M타워 9층 904호</t>
  </si>
  <si>
    <t>서울특별시 강남구 대치2동/ 삼성동(읍/면/동) 154번지 11호</t>
  </si>
  <si>
    <t>http://www.dstrict.com/</t>
  </si>
  <si>
    <t>(주)씨에이치테크</t>
  </si>
  <si>
    <t>박희성</t>
  </si>
  <si>
    <t>6058152466</t>
  </si>
  <si>
    <t>6	(2023.05.09)</t>
  </si>
  <si>
    <t>(주)씨에이치테크 (CHtech)</t>
  </si>
  <si>
    <t>씨에이치테크(CHtech)</t>
  </si>
  <si>
    <t>http://svey.kr/I/R2BZ68YIX</t>
  </si>
  <si>
    <t>0517406636</t>
  </si>
  <si>
    <t>051-740-6636</t>
  </si>
  <si>
    <t>부산광역시 해운대구 우1동/ 우1동 해운대해변로 203, . 오션타워 1827호</t>
  </si>
  <si>
    <t>부산광역시 해운대구 우1동/ 우(읍/면/동) 760번지 3호</t>
  </si>
  <si>
    <t>(주)디비테크</t>
  </si>
  <si>
    <t>조재기</t>
  </si>
  <si>
    <t>4098621735</t>
  </si>
  <si>
    <t>11	(2020.04.06)</t>
  </si>
  <si>
    <t>디비테크</t>
  </si>
  <si>
    <t>http://svey.kr/I/R2CA37YIO</t>
  </si>
  <si>
    <t>0622501236</t>
  </si>
  <si>
    <t>062-250-1200</t>
  </si>
  <si>
    <t>광주광역시 북구 운암3동/ 운암동 북문대로 184, .</t>
  </si>
  <si>
    <t>광주광역시 북구 운암3동/ 운암동(읍/면/동) 1080번지 9호</t>
  </si>
  <si>
    <t>www.gmnh.co.kr/dbtech/web</t>
  </si>
  <si>
    <t>올제텍(주)</t>
  </si>
  <si>
    <t>심형식</t>
  </si>
  <si>
    <t>3148143931</t>
  </si>
  <si>
    <t>34	(2022.12.31)</t>
  </si>
  <si>
    <t>올제텍 주식회사</t>
  </si>
  <si>
    <t>올제텍</t>
  </si>
  <si>
    <t>http://svey.kr/I/R2CA60WHE</t>
  </si>
  <si>
    <t>박치훈</t>
  </si>
  <si>
    <t>0429303423</t>
  </si>
  <si>
    <t>042-930-3400</t>
  </si>
  <si>
    <t>대전광역시 유성구 관평동/ 탑립동 테크노10로 60, .</t>
  </si>
  <si>
    <t>대전광역시 유성구 관평동/ 탑립동(읍/면/동) 817번지</t>
  </si>
  <si>
    <t>(주)네스앤텍</t>
  </si>
  <si>
    <t>이기성</t>
  </si>
  <si>
    <t>3148617286</t>
  </si>
  <si>
    <t>9	(2018.12.31)</t>
  </si>
  <si>
    <t>네스앤텍</t>
  </si>
  <si>
    <t>http://svey.kr/I/R2CB08JOP</t>
  </si>
  <si>
    <t>0429328086</t>
  </si>
  <si>
    <t>대전광역시 유성구 관평동/ 테크노11로 32, .</t>
  </si>
  <si>
    <t>대전광역시 유성구 관평동/ 탑립동(읍/면/동) 891번지</t>
  </si>
  <si>
    <t>(주)에코인에너지</t>
  </si>
  <si>
    <t>이인</t>
  </si>
  <si>
    <t>2368800039</t>
  </si>
  <si>
    <t>4	(2020.05.22)</t>
  </si>
  <si>
    <t>주식회사 에코인에너지</t>
  </si>
  <si>
    <t>에코인에너지</t>
  </si>
  <si>
    <t>http://svey.kr/I/R2CB60FHO</t>
  </si>
  <si>
    <t>0429355159</t>
  </si>
  <si>
    <t>대전광역시 유성구 관평동/ 관평동 테크노9로 35, . IT전용지원센터 324호</t>
  </si>
  <si>
    <t>대전광역시 유성구 관평동/ 탑립동(읍/면/동) 694번지</t>
  </si>
  <si>
    <t>한화컨버전스(주)</t>
  </si>
  <si>
    <t>김창연</t>
  </si>
  <si>
    <t>1248704943</t>
  </si>
  <si>
    <t>271	(2021.12.31)</t>
  </si>
  <si>
    <t>주식회사 에스아이티</t>
  </si>
  <si>
    <t>에스아이티</t>
  </si>
  <si>
    <t>http://svey.kr/I/R2CB69PSL</t>
  </si>
  <si>
    <t>김우석</t>
  </si>
  <si>
    <t>박지은</t>
  </si>
  <si>
    <t>07086723324</t>
  </si>
  <si>
    <t>031-378-9731</t>
  </si>
  <si>
    <t>경기도 화성시 동탄1동/ 동탄1동 삼성1로3길 7, . IH 3층</t>
  </si>
  <si>
    <t>경기도 화성시 동탄1동/ 석우동(읍/면/동) 19번지 16호</t>
  </si>
  <si>
    <t>테크밸리(주)</t>
  </si>
  <si>
    <t>김한석</t>
  </si>
  <si>
    <t>2298127370</t>
  </si>
  <si>
    <t>75	(2023.06.30)</t>
  </si>
  <si>
    <t>테크밸리</t>
  </si>
  <si>
    <t>http://svey.kr/I/R2CB83GVW</t>
  </si>
  <si>
    <t>정성훈</t>
  </si>
  <si>
    <t>0317300825</t>
  </si>
  <si>
    <t>031-730-0825</t>
  </si>
  <si>
    <t>shchung@techvalley.co.kr</t>
  </si>
  <si>
    <t>경기도 중원구 상대원1동/ 상대원동 갈마치로 215, 0 금강펜테리움IT타워 A/B동 5,9/5층 506,508,509,908/506호</t>
  </si>
  <si>
    <t>경기도 중원구 상대원1동/ 상대원(읍/면/동) 333번지 7호</t>
  </si>
  <si>
    <t>(주)뉴빛테크놀러지</t>
  </si>
  <si>
    <t>김진묵</t>
  </si>
  <si>
    <t>1298182976</t>
  </si>
  <si>
    <t>116	(2022.12.31)</t>
  </si>
  <si>
    <t>（주）뉴빛테크놀러지</t>
  </si>
  <si>
    <t>뉴빛테크놀러지</t>
  </si>
  <si>
    <t>http://svey.kr/I/R2CB97LMM</t>
  </si>
  <si>
    <t>031-719-9490</t>
  </si>
  <si>
    <t>newbit@newbit.co.kr</t>
  </si>
  <si>
    <t>경기도 분당구 구미동/ 구미동 성남대로 69, . 로드랜드EZ타워 309호</t>
  </si>
  <si>
    <t>경기도 분당구 구미동/ 구미(읍/면/동) 153번지</t>
  </si>
  <si>
    <t>(주)에이치디엑스윌</t>
  </si>
  <si>
    <t>정상진</t>
  </si>
  <si>
    <t>1098613112</t>
  </si>
  <si>
    <t>106	(2022.12.31)</t>
  </si>
  <si>
    <t>（주）에이치디엑스윌</t>
  </si>
  <si>
    <t>에이치디엑스윌</t>
  </si>
  <si>
    <t>http://svey.kr/I/R2CC41HBM</t>
  </si>
  <si>
    <t>0220035529</t>
  </si>
  <si>
    <t>서울특별시 종로구 종로1.2.3.4가동/ 종로1·2·3·4가동 인사동5길 29, . 태화 10층</t>
  </si>
  <si>
    <t>서울특별시 종로구 종로1.2.3.4가동/ 인사(읍/면/동)</t>
  </si>
  <si>
    <t>(주)에이투제트컨설팅</t>
  </si>
  <si>
    <t>조한용</t>
  </si>
  <si>
    <t>1298636652</t>
  </si>
  <si>
    <t>17	(2023.04.15)</t>
  </si>
  <si>
    <t>(주)에이투 제트컨설팅</t>
  </si>
  <si>
    <t>에이투제트컨설팅</t>
  </si>
  <si>
    <t>http://svey.kr/I/R2CD08FJP</t>
  </si>
  <si>
    <t>0317022869</t>
  </si>
  <si>
    <t>경기도 분당구 야탑1동/ 야탑1동 성남대로926번길 12, . 금탑프라자 501호</t>
  </si>
  <si>
    <t>경기도 분당구 야탑1동/ 야탑(읍/면/동) 316번지 3호</t>
  </si>
  <si>
    <t>http://svey.kr/I/R2OG12LLW</t>
  </si>
  <si>
    <t>경기도 분당구 야탑1동/ 야탑동(읍/면/동) 361번지 3호</t>
  </si>
  <si>
    <t>SIT（에스아이티）</t>
  </si>
  <si>
    <t>변수갑</t>
  </si>
  <si>
    <t>1302980679</t>
  </si>
  <si>
    <t>9	(2013.12.31)</t>
  </si>
  <si>
    <t>http://svey.kr/I/R2CE99NCW</t>
  </si>
  <si>
    <t>07048140514</t>
  </si>
  <si>
    <t>02-851-5492</t>
  </si>
  <si>
    <t>서울특별시 금천구 가산동/ 가산동 가산디지털1로 168, . 우림라이온스밸리1차 A동 11층 1108호</t>
  </si>
  <si>
    <t>서울특별시 금천구 가산동/ 가산동(읍/면/동) 371번지 57호</t>
  </si>
  <si>
    <t>지마켓</t>
  </si>
  <si>
    <t>(주)아이윈백시스템</t>
  </si>
  <si>
    <t>황현성</t>
  </si>
  <si>
    <t>1308617320</t>
  </si>
  <si>
    <t>13	(2017.12.31)</t>
  </si>
  <si>
    <t>아이윈백시스템</t>
  </si>
  <si>
    <t>http://svey.kr/I/R2CF66ZMZ</t>
  </si>
  <si>
    <t>0263476500</t>
  </si>
  <si>
    <t>서울특별시 강서구 가양1동/ 가양1동 양천로 401, . 강서한강자이타워 B동 7층 704호</t>
  </si>
  <si>
    <t>서울특별시 강서구 가양1동/ 가양동(읍/면/동) 1498번지</t>
  </si>
  <si>
    <t>www.winback.net</t>
  </si>
  <si>
    <t>(주)아인스미디어</t>
  </si>
  <si>
    <t>김중완</t>
  </si>
  <si>
    <t>1098620253</t>
  </si>
  <si>
    <t>138	(2022.12.31)</t>
  </si>
  <si>
    <t>아인스미디어</t>
  </si>
  <si>
    <t>http://svey.kr/I/R2CF85VCZ</t>
  </si>
  <si>
    <t>표희진</t>
  </si>
  <si>
    <t>0220888866</t>
  </si>
  <si>
    <t>02-2088-8866</t>
  </si>
  <si>
    <t>phj@einsmedia.co.kr</t>
  </si>
  <si>
    <t>서울특별시 금천구 가산동/ 가산동 가산디지털1로 168, . 우림라이온스밸리1차 B동 9층 907-909호</t>
  </si>
  <si>
    <t>서울특별시 금천구 가산동/ 가산(읍/면/동) 371번지 28호</t>
  </si>
  <si>
    <t>https://smartstore.naver.com/einsmedia</t>
  </si>
  <si>
    <t>(주)와키컴퍼니</t>
  </si>
  <si>
    <t>송효수</t>
  </si>
  <si>
    <t>1408176277</t>
  </si>
  <si>
    <t>23	(2023.06.27)</t>
  </si>
  <si>
    <t>주식회사 와키컴퍼니</t>
  </si>
  <si>
    <t>와키컴퍼니</t>
  </si>
  <si>
    <t>http://svey.kr/I/R2CG67ONL</t>
  </si>
  <si>
    <t>기업총괄</t>
  </si>
  <si>
    <t>07088012353</t>
  </si>
  <si>
    <t>070-8801-2353</t>
  </si>
  <si>
    <t>master@wacky.kr</t>
  </si>
  <si>
    <t>서울특별시 금천구 가산동/ 가산동 가산디지털1로 142, . 가산 더스카이밸리 1차 3층 326호</t>
  </si>
  <si>
    <t>www.pranksome.shop</t>
  </si>
  <si>
    <t>http://svey.kr/I/R2KU07BBC</t>
  </si>
  <si>
    <t>송호수</t>
  </si>
  <si>
    <t>서울특별시 금천구 가산동/ 가산동 가산디지털1로 171, 0 가산 에스케이 브이원 센터 가산 에스케이 브이원 센터 B1,B2층 B203,B116호</t>
  </si>
  <si>
    <t>서울특별시 금천구 가산동/ 가산동(읍/면/동) 371번지 41호</t>
  </si>
  <si>
    <t>(주)트리비아</t>
  </si>
  <si>
    <t>김상연</t>
  </si>
  <si>
    <t>2208857861</t>
  </si>
  <si>
    <t>20	(2020.05.21)</t>
  </si>
  <si>
    <t>트리비아</t>
  </si>
  <si>
    <t>http://svey.kr/I/R2CG79SYE</t>
  </si>
  <si>
    <t xml:space="preserve">주임 </t>
  </si>
  <si>
    <t>025010181</t>
  </si>
  <si>
    <t>0234452355</t>
  </si>
  <si>
    <t>threevia@hanmail.net</t>
  </si>
  <si>
    <t>서울특별시 강남구 역삼1동/ 역삼1동 논현로99길 19, . 2층</t>
  </si>
  <si>
    <t>서울특별시 강남구 역삼1동/ 역삼(읍/면/동) 629번지 3호</t>
  </si>
  <si>
    <t>www.2sdesign.kr</t>
  </si>
  <si>
    <t>(주)투넘버</t>
  </si>
  <si>
    <t>남진우</t>
  </si>
  <si>
    <t>7638100115</t>
  </si>
  <si>
    <t>투넘버</t>
  </si>
  <si>
    <t>http://svey.kr/I/R2CI63MJR</t>
  </si>
  <si>
    <t>이종현,김석우</t>
  </si>
  <si>
    <t>07076833318</t>
  </si>
  <si>
    <t>서울특별시 금천구 독산1동/ 독산1동 두산로 70, . 현대지식산업센터 A동 19층 1901,1908호</t>
  </si>
  <si>
    <t>서울특별시 금천구 독산1동/ 독산(읍/면/동) 291번지 1호</t>
  </si>
  <si>
    <t>www.twonumber.com</t>
  </si>
  <si>
    <t>(주)아이씨비</t>
  </si>
  <si>
    <t>이한용</t>
  </si>
  <si>
    <t>1318649446</t>
  </si>
  <si>
    <t>57	(2023.04.03)</t>
  </si>
  <si>
    <t>아이씨비</t>
  </si>
  <si>
    <t>http://svey.kr/I/R2CI67SEJ</t>
  </si>
  <si>
    <t>07050502549</t>
  </si>
  <si>
    <t>서울특별시 마포구 합정동/ 합정동 성지1길 30, . 2~6층</t>
  </si>
  <si>
    <t>서울특별시 마포구 합정동/ 합정(읍/면/동) 363번지 25호</t>
  </si>
  <si>
    <t>(주)영가에듀</t>
  </si>
  <si>
    <t>황종찬</t>
  </si>
  <si>
    <t>2068677343</t>
  </si>
  <si>
    <t>주식회사 영가에듀</t>
  </si>
  <si>
    <t>영가에듀</t>
  </si>
  <si>
    <t>http://svey.kr/I/R2CI98SIF</t>
  </si>
  <si>
    <t>황중찬</t>
  </si>
  <si>
    <t>02-1800-8095</t>
  </si>
  <si>
    <t>서울특별시 동작구 노량진2동/ 노량진2동 노량진로8길 3, . 경성 4층</t>
  </si>
  <si>
    <t>서울특별시 동작구 노량진2동/ 노량진(읍/면/동) 31번지 15호</t>
  </si>
  <si>
    <t>younggaspa.com</t>
  </si>
  <si>
    <t>(주)샤크로</t>
  </si>
  <si>
    <t>박근흠</t>
  </si>
  <si>
    <t>1208756833</t>
  </si>
  <si>
    <t>샤크로</t>
  </si>
  <si>
    <t>http://svey.kr/I/R2CJ66QCG</t>
  </si>
  <si>
    <t>경영관리부</t>
  </si>
  <si>
    <t>김종호</t>
  </si>
  <si>
    <t>07074106594</t>
  </si>
  <si>
    <t>070-7450-4330</t>
  </si>
  <si>
    <t>서울특별시 구로구 구로3동/ 구로3동 디지털로26길 5, . 에이스하이엔드타워1차 7층 711호</t>
  </si>
  <si>
    <t>서울특별시 구로구 구로3동/ 구로(읍/면/동) 235번지 2호</t>
  </si>
  <si>
    <t>sharkro.com</t>
  </si>
  <si>
    <t>(주)큐알에스</t>
  </si>
  <si>
    <t>황남구</t>
  </si>
  <si>
    <t>1388600556</t>
  </si>
  <si>
    <t>17	(2017.12.31)</t>
  </si>
  <si>
    <t>(주)QRS</t>
  </si>
  <si>
    <t>QRS</t>
  </si>
  <si>
    <t>http://svey.kr/I/R2CL59LQY</t>
  </si>
  <si>
    <t>07043226796</t>
  </si>
  <si>
    <t>경기도 군포시 송부동/ 송부동 군포첨단산업2로 41, . (주)네오바이오텍</t>
  </si>
  <si>
    <t>경기도 군포시 송부동/ 부곡동(읍/면/동) 1247번지 6호</t>
  </si>
  <si>
    <t>(주)지티에스골프</t>
  </si>
  <si>
    <t>방운식</t>
  </si>
  <si>
    <t>5598700046</t>
  </si>
  <si>
    <t>19	(2023.05.17)</t>
  </si>
  <si>
    <t>GTS골프아카데미</t>
  </si>
  <si>
    <t>http://svey.kr/I/R2CM18EYZ</t>
  </si>
  <si>
    <t>공미선</t>
  </si>
  <si>
    <t>0319048379</t>
  </si>
  <si>
    <t>1566-1205</t>
  </si>
  <si>
    <t>경기도 일산동구 장항2동/ 정발산로 24, . 웨스턴돔 에이동 304호</t>
  </si>
  <si>
    <t>경기도 일산동구 장항2동/ 장항동(읍/면/동) 867번지</t>
  </si>
  <si>
    <t>네이버스마트스토어</t>
  </si>
  <si>
    <t>(주)에이엠아이</t>
  </si>
  <si>
    <t>이봉희</t>
  </si>
  <si>
    <t>6158130232</t>
  </si>
  <si>
    <t>11	(2022.12.31)</t>
  </si>
  <si>
    <t>(주)에이.엠.아이</t>
  </si>
  <si>
    <t>에이.엠.아이</t>
  </si>
  <si>
    <t>http://svey.kr/I/R2CM59UHL</t>
  </si>
  <si>
    <t>정경은</t>
  </si>
  <si>
    <t>0553258182</t>
  </si>
  <si>
    <t>055-325-8182</t>
  </si>
  <si>
    <t>경상남도 김해시 장유2동/ 장유2동 번화1로76번길 16, . 녹원 9층 902호</t>
  </si>
  <si>
    <t>경상남도 김해시 장유2동/ 대청(읍/면/동) 68번지 6호</t>
  </si>
  <si>
    <t>(주)이젠</t>
  </si>
  <si>
    <t>조욱</t>
  </si>
  <si>
    <t>4098602193</t>
  </si>
  <si>
    <t>1	(2022.04.22)</t>
  </si>
  <si>
    <t>(주)이젠커뮤니케이션즈</t>
  </si>
  <si>
    <t>이젠커뮤니케이션즈</t>
  </si>
  <si>
    <t>http://svey.kr/I/R2CN22FJH</t>
  </si>
  <si>
    <t>교육지원팀</t>
  </si>
  <si>
    <t>이다경</t>
  </si>
  <si>
    <t>07052240486</t>
  </si>
  <si>
    <t>1688-7279(2번)</t>
  </si>
  <si>
    <t>광주광역시 북구 풍향동/ 풍향동 동문대로 50, . 동강대학 산학협력관 403~404호</t>
  </si>
  <si>
    <t>광주광역시 북구 풍향동/ 풍향(읍/면/동) 475번지</t>
  </si>
  <si>
    <t>www.ezenshop.com</t>
  </si>
  <si>
    <t>(주)티보그</t>
  </si>
  <si>
    <t>김은숙</t>
  </si>
  <si>
    <t>3148182574</t>
  </si>
  <si>
    <t>15	(2018.12.31)</t>
  </si>
  <si>
    <t>주식회사 티보그</t>
  </si>
  <si>
    <t>티보그</t>
  </si>
  <si>
    <t>http://svey.kr/I/R2CN37ZKD</t>
  </si>
  <si>
    <t>박은영</t>
  </si>
  <si>
    <t>0428626300</t>
  </si>
  <si>
    <t>042-862-6300</t>
  </si>
  <si>
    <t>대전광역시 유성구 신성동/ 신성동 엑스포로 131, . TJB대전방송국 별관5층층</t>
  </si>
  <si>
    <t>대전광역시 유성구 신성동/ 도룡(읍/면/동) 4번지 18호</t>
  </si>
  <si>
    <t>(주)엔에스이엘씨</t>
  </si>
  <si>
    <t>김영중</t>
  </si>
  <si>
    <t>1268665309</t>
  </si>
  <si>
    <t>엔에스이엘씨</t>
  </si>
  <si>
    <t>http://svey.kr/I/R2CN39TIH</t>
  </si>
  <si>
    <t>김미현</t>
  </si>
  <si>
    <t>0317901911</t>
  </si>
  <si>
    <t>031-790-1911</t>
  </si>
  <si>
    <t>경기도 하남시 덕풍3동/ 덕풍동 조정대로 150, 0 아이테코 639호</t>
  </si>
  <si>
    <t>경기도 하남시 덕풍3동/ 덕풍동(읍/면/동) 762번지</t>
  </si>
  <si>
    <t>조은경</t>
  </si>
  <si>
    <t>경기도 분당구 삼평동/ 삼평(읍/면/동) 621번지</t>
  </si>
  <si>
    <t>(주)지쓰리씨</t>
  </si>
  <si>
    <t>이혁진</t>
  </si>
  <si>
    <t>1148700921</t>
  </si>
  <si>
    <t>40	(2022.04.28)</t>
  </si>
  <si>
    <t>지쓰리씨</t>
  </si>
  <si>
    <t>http://svey.kr/I/R2CN64PQI</t>
  </si>
  <si>
    <t>한소희</t>
  </si>
  <si>
    <t>070-7097-3591</t>
  </si>
  <si>
    <t>saels@z3c.co.kr</t>
  </si>
  <si>
    <t>경기도 중원구 금광2동/ 금광2동 광명로 377, . 신구대학창업보육센터 7층 701,702호</t>
  </si>
  <si>
    <t>경기도 중원구 금광2동/ 금광동(읍/면/동) 2685번지</t>
  </si>
  <si>
    <t>www.z3c.co.kr</t>
  </si>
  <si>
    <t>(주)한일환경테크</t>
  </si>
  <si>
    <t>이중설</t>
  </si>
  <si>
    <t>2148743803</t>
  </si>
  <si>
    <t>14	(2020.04.27)</t>
  </si>
  <si>
    <t>한일환경테크</t>
  </si>
  <si>
    <t>http://svey.kr/I/R2CN66VXA</t>
  </si>
  <si>
    <t xml:space="preserve">경영지원 </t>
  </si>
  <si>
    <t>0522240211</t>
  </si>
  <si>
    <t>052-224-0212</t>
  </si>
  <si>
    <t>울산광역시 남구 옥동/ 옥동 테크노산업로81번길 40, .</t>
  </si>
  <si>
    <t>울산광역시 남구 옥동/ 두왕동(읍/면/동) 760번지 6호</t>
  </si>
  <si>
    <t>(주)인터액션</t>
  </si>
  <si>
    <t>이대우</t>
  </si>
  <si>
    <t>1138683067</t>
  </si>
  <si>
    <t>8	(2020.04.30)</t>
  </si>
  <si>
    <t>인터액션</t>
  </si>
  <si>
    <t>http://svey.kr/I/R2CO36LID</t>
  </si>
  <si>
    <t>0220251500</t>
  </si>
  <si>
    <t>02-2025-1504</t>
  </si>
  <si>
    <t>mercykim@iaction.co.kr</t>
  </si>
  <si>
    <t>서울특별시 구로구 구로3동/ 구로동 디지털로 271, . 벽산디지털밸리3차 4층 412호</t>
  </si>
  <si>
    <t>서울특별시 구로구 구로3동/ 구로동(읍/면/동) 212번지 13호</t>
  </si>
  <si>
    <t>www.iaction.co.kr</t>
  </si>
  <si>
    <t>(주)이우티이씨</t>
  </si>
  <si>
    <t>김평</t>
  </si>
  <si>
    <t>1248164686</t>
  </si>
  <si>
    <t>23	(2022.12.31)</t>
  </si>
  <si>
    <t>이우티이씨</t>
  </si>
  <si>
    <t>http://svey.kr/I/R2CO82FPB</t>
  </si>
  <si>
    <t>0518025104</t>
  </si>
  <si>
    <t>부산광역시 해운대구 우2동/ 우2동 센텀6로 21, . 인텔리움센텀 8층 806호</t>
  </si>
  <si>
    <t>부산광역시 해운대구 우2동/ 우동(읍/면/동) 1458번지</t>
  </si>
  <si>
    <t>www.ewootec.com</t>
  </si>
  <si>
    <t>디지탈플랜</t>
  </si>
  <si>
    <t>6162494615</t>
  </si>
  <si>
    <t>6	(2023.06.09)</t>
  </si>
  <si>
    <t>http://svey.kr/I/R2CP83VJN</t>
  </si>
  <si>
    <t>0647268220</t>
  </si>
  <si>
    <t>제주특별자치도 제주시 일도2동/ 일도2동 연수로2길 21, .</t>
  </si>
  <si>
    <t>제주특별자치도 제주시 일도2동/ 일도이(읍/면/동) 58번지 10호</t>
  </si>
  <si>
    <t>비티컨설턴트(주)</t>
  </si>
  <si>
    <t>최인혁</t>
  </si>
  <si>
    <t>2208166148</t>
  </si>
  <si>
    <t>52	(2020.04.28)</t>
  </si>
  <si>
    <t>비티컨설턴트</t>
  </si>
  <si>
    <t>http://svey.kr/I/R2CR74CGX</t>
  </si>
  <si>
    <t>0317372190</t>
  </si>
  <si>
    <t>경기도 중원구 상대원1동/ 상대원동 둔촌대로 545, 0 한라시그마밸리 7층 710호</t>
  </si>
  <si>
    <t>경기도 중원구 상대원1동/ 상대원(읍/면/동) 442번지 2호</t>
  </si>
  <si>
    <t>신우이엔지(주)</t>
  </si>
  <si>
    <t>송세호</t>
  </si>
  <si>
    <t>1198129275</t>
  </si>
  <si>
    <t>196	(2022.12.31)</t>
  </si>
  <si>
    <t>신우이엔지 주식회사</t>
  </si>
  <si>
    <t>신우이엔지</t>
  </si>
  <si>
    <t>http://svey.kr/I/R2CT16JKW</t>
  </si>
  <si>
    <t>0221074013</t>
  </si>
  <si>
    <t>서울특별시 금천구 가산동/ 가산동 벚꽃로 254, . 월드메르디앙벤처센터1차 6층 608~9호</t>
  </si>
  <si>
    <t>엔텍월드(주)</t>
  </si>
  <si>
    <t>안병립</t>
  </si>
  <si>
    <t>1198181214</t>
  </si>
  <si>
    <t>84	(2023.07.12)</t>
  </si>
  <si>
    <t>엔텍월드</t>
  </si>
  <si>
    <t>http://svey.kr/I/R2CT25MLE</t>
  </si>
  <si>
    <t>0266705230</t>
  </si>
  <si>
    <t>서울특별시 금천구 가산동/ 가산동 가산디지털1로 196, . 에이스테크노타워10차 12층 1209,1210호</t>
  </si>
  <si>
    <t>서울특별시 금천구 가산동/ 가산동(읍/면/동) 470번지 5호</t>
  </si>
  <si>
    <t>www.wildgirl.co.kr</t>
  </si>
  <si>
    <t>(주)오케이포스</t>
  </si>
  <si>
    <t>김정윤</t>
  </si>
  <si>
    <t>2208774543</t>
  </si>
  <si>
    <t>237	(2022.12.31)</t>
  </si>
  <si>
    <t>OKPOS</t>
  </si>
  <si>
    <t>http://svey.kr/I/R2CU67GPQ</t>
  </si>
  <si>
    <t>김정윤외1인</t>
  </si>
  <si>
    <t>03115443640</t>
  </si>
  <si>
    <t>경기도 권선구 권선2동/ 권선2동 경수대로 330, . 지성 4층</t>
  </si>
  <si>
    <t>경기도 권선구 권선2동/ 권선동(읍/면/동) 1058번지</t>
  </si>
  <si>
    <t>https://www.tpay.co.kr</t>
  </si>
  <si>
    <t>(주)한국소프트웨어아이엔씨</t>
  </si>
  <si>
    <t>정철영</t>
  </si>
  <si>
    <t>1198620319</t>
  </si>
  <si>
    <t>25	(2021.09.29)</t>
  </si>
  <si>
    <t>한국소프트웨어아이엔씨</t>
  </si>
  <si>
    <t>http://svey.kr/I/R2CV29ARW</t>
  </si>
  <si>
    <t>0220258522</t>
  </si>
  <si>
    <t>02-2025-8522</t>
  </si>
  <si>
    <t>서울특별시 금천구 가산동/ 가산동 가산디지털2로 123, . 월드메르디앙벤처센터2차 4,3,14층 409,410,311,1412호</t>
  </si>
  <si>
    <t>서울특별시 금천구 가산동/ 가산동(읍/면/동) 426번지 5호</t>
  </si>
  <si>
    <t>한국소프트웨어 인재개발원</t>
  </si>
  <si>
    <t>한국소프트웨어인재개발원</t>
  </si>
  <si>
    <t>http://svey.kr/I/R2OX94EMQ</t>
  </si>
  <si>
    <t>028378804</t>
  </si>
  <si>
    <t>서울특별시 금천구 가산동/ 가산디지털1로 151, 0 이노플렉스1차 2층 207호</t>
  </si>
  <si>
    <t>서울특별시 금천구 가산동/ 가산동(읍/면/동) 00371번지 0047호</t>
  </si>
  <si>
    <t>(주)에코아이</t>
  </si>
  <si>
    <t>이수복</t>
  </si>
  <si>
    <t>3148173570</t>
  </si>
  <si>
    <t>47	(2023.04.17)</t>
  </si>
  <si>
    <t>에코아이</t>
  </si>
  <si>
    <t>http://svey.kr/I/R2CX44DIR</t>
  </si>
  <si>
    <t>0264807306</t>
  </si>
  <si>
    <t>서울특별시 금천구 독산1동/ 독산1동 두산로 70, . 현대지식산업센터 B동 1503,1504,1509,703호</t>
  </si>
  <si>
    <t>(주)보국문화</t>
  </si>
  <si>
    <t>서석태</t>
  </si>
  <si>
    <t>1108156265</t>
  </si>
  <si>
    <t>13	(2022.10.14)</t>
  </si>
  <si>
    <t>보국문화</t>
  </si>
  <si>
    <t>http://svey.kr/I/R2CX46SSR</t>
  </si>
  <si>
    <t>023583540</t>
  </si>
  <si>
    <t>서울특별시 은평구 갈현2동/ 갈현2동 연서로25길 4, .</t>
  </si>
  <si>
    <t>서울특별시 은평구 갈현2동/ 갈현(읍/면/동) 460번지 39호</t>
  </si>
  <si>
    <t>대웅전기공업(주)</t>
  </si>
  <si>
    <t>최정남</t>
  </si>
  <si>
    <t>1378114275</t>
  </si>
  <si>
    <t>32	(2022.12.31)</t>
  </si>
  <si>
    <t>대웅전기공업</t>
  </si>
  <si>
    <t>http://svey.kr/I/R2DC62SBI</t>
  </si>
  <si>
    <t>0319890497</t>
  </si>
  <si>
    <t>경기도 김포시 양촌읍/ 양촌읍 황금로127번길 10, .</t>
  </si>
  <si>
    <t>경기도 김포시 양촌읍/ 양촌(읍/면/동) 학운(리) 2967번지</t>
  </si>
  <si>
    <t>에스앤에스이앤지(주)</t>
  </si>
  <si>
    <t>박종환/박종선</t>
  </si>
  <si>
    <t>1218182744</t>
  </si>
  <si>
    <t>47	(2023.04.24)</t>
  </si>
  <si>
    <t>에스앤에스이앤지 주식회사</t>
  </si>
  <si>
    <t>에스앤에스이앤지</t>
  </si>
  <si>
    <t>http://svey.kr/I/R2DC64DLV</t>
  </si>
  <si>
    <t>박종환</t>
  </si>
  <si>
    <t>0327731100</t>
  </si>
  <si>
    <t>인천광역시 중구 신포동/ 신포동 인중로 178, . 정우빌딩 10층 1001호</t>
  </si>
  <si>
    <t>인천광역시 중구 신포동/ 사(읍/면/동) 13번지 4호</t>
  </si>
  <si>
    <t>(주)휴먼플래닛</t>
  </si>
  <si>
    <t>최재훈</t>
  </si>
  <si>
    <t>3148633044</t>
  </si>
  <si>
    <t>22	(2023.06.15)</t>
  </si>
  <si>
    <t>휴먼플래닛</t>
  </si>
  <si>
    <t>http://svey.kr/I/R2DC98XHY</t>
  </si>
  <si>
    <t>0423310100</t>
  </si>
  <si>
    <t>대전광역시 유성구 노은2동/ 노은2동 지족로364번길 19, . 성훈프라자 702호</t>
  </si>
  <si>
    <t>대전광역시 유성구 노은2동/ 지족(읍/면/동) 987번지 1호</t>
  </si>
  <si>
    <t>(주)에이스해양</t>
  </si>
  <si>
    <t>조준성</t>
  </si>
  <si>
    <t>6058172045</t>
  </si>
  <si>
    <t>24	(2021.01.01)</t>
  </si>
  <si>
    <t>에이스해양</t>
  </si>
  <si>
    <t>http://svey.kr/I/R2DD98MFS</t>
  </si>
  <si>
    <t>0314055960</t>
  </si>
  <si>
    <t>경기도 단원구 중앙동/ 중앙동 고잔로 51, . 타워아이즈빌 1401호</t>
  </si>
  <si>
    <t>경기도 단원구 중앙동/ 고잔(읍/면/동) 527번지 4호</t>
  </si>
  <si>
    <t>(주)화신파워텍</t>
  </si>
  <si>
    <t>김병한/원종위</t>
  </si>
  <si>
    <t>1238183924</t>
  </si>
  <si>
    <t>67	(2016.12.31)</t>
  </si>
  <si>
    <t>화신파워텍</t>
  </si>
  <si>
    <t>http://svey.kr/I/R2DF44FEY</t>
  </si>
  <si>
    <t>원종위</t>
  </si>
  <si>
    <t>0317950936</t>
  </si>
  <si>
    <t>경기도 하남시 덕풍3동/ 덕풍동 조정대로 150, 0 아이테코 8층 868호</t>
  </si>
  <si>
    <t>http://svey.kr/I/R2MA24WJV</t>
  </si>
  <si>
    <t>김병환</t>
  </si>
  <si>
    <t>0317900525</t>
  </si>
  <si>
    <t>경기도 하남시 덕풍3동/ 덕풍동 조정대로 150, 0 아이테코 7층 701호</t>
  </si>
  <si>
    <t>(주)올림커뮤니케이션즈</t>
  </si>
  <si>
    <t>신동혁</t>
  </si>
  <si>
    <t>3018603277</t>
  </si>
  <si>
    <t>17	(2019.09.25)</t>
  </si>
  <si>
    <t>(주)올림케뮤니케이션즈</t>
  </si>
  <si>
    <t>올림케뮤니케이션즈</t>
  </si>
  <si>
    <t>http://svey.kr/I/R2DI27CNG</t>
  </si>
  <si>
    <t>이문희</t>
  </si>
  <si>
    <t>0432751900</t>
  </si>
  <si>
    <t>043-275-1900</t>
  </si>
  <si>
    <t>moon@olym.co.kr</t>
  </si>
  <si>
    <t>충청북도 흥덕구 운천.신봉동/ 운천·신봉동 사운로 314, . 두진</t>
  </si>
  <si>
    <t>충청북도 흥덕구 운천.신봉동/ 신봉(읍/면/동) 43번지</t>
  </si>
  <si>
    <t>www.ohket.co.kr</t>
  </si>
  <si>
    <t>(주)대한전공</t>
  </si>
  <si>
    <t>이동엽</t>
  </si>
  <si>
    <t>3378600226</t>
  </si>
  <si>
    <t>10	(2020.05.08)</t>
  </si>
  <si>
    <t>주식회사 대한전공</t>
  </si>
  <si>
    <t>대한전공</t>
  </si>
  <si>
    <t>http://svey.kr/I/R2DJ42RWU</t>
  </si>
  <si>
    <t>0636421146</t>
  </si>
  <si>
    <t>전라북도 임실군 오수면/ 오수면 금암1길 66, . B</t>
  </si>
  <si>
    <t>전라북도 임실군 오수면/ 오수면(읍/면/동) 금암리(리) 436번지 1호</t>
  </si>
  <si>
    <t>(주)동광지엔티</t>
  </si>
  <si>
    <t>한춘득</t>
  </si>
  <si>
    <t>6088119904</t>
  </si>
  <si>
    <t>62	(2016.08.02)</t>
  </si>
  <si>
    <t>동광지엔티</t>
  </si>
  <si>
    <t>http://svey.kr/I/R2DK83GOP</t>
  </si>
  <si>
    <t>김봉길</t>
  </si>
  <si>
    <t>0269525562</t>
  </si>
  <si>
    <t>충청남도 서북구 부성1동/ 두정역서2길 3, . 대우 202호</t>
  </si>
  <si>
    <t>충청남도 서북구 부성1동/ 두정(읍/면/동) 1638번지</t>
  </si>
  <si>
    <t>(주)강원브이아이피시스템</t>
  </si>
  <si>
    <t>김도경</t>
  </si>
  <si>
    <t>2218140200</t>
  </si>
  <si>
    <t>27	(2023.05.03)</t>
  </si>
  <si>
    <t>주식회사 강원브이아이피시스템</t>
  </si>
  <si>
    <t>강원브이아이피시스템</t>
  </si>
  <si>
    <t>http://svey.kr/I/R2DM88GXK</t>
  </si>
  <si>
    <t>0332698704</t>
  </si>
  <si>
    <t>강원도 춘천시 동내면/ 동내면 동내로 141, .</t>
  </si>
  <si>
    <t>강원도 춘천시 동내면/ 동내면(읍/면/동) 신촌리(리) 488번지 7호</t>
  </si>
  <si>
    <t>kwonwip.co.kr</t>
  </si>
  <si>
    <t>(주)경진테크니컬솔루션</t>
  </si>
  <si>
    <t>정지엽</t>
  </si>
  <si>
    <t>6108160482</t>
  </si>
  <si>
    <t>27	(2023.05.31)</t>
  </si>
  <si>
    <t>주식회사 경진데크니컬솔루션</t>
  </si>
  <si>
    <t>경진데크니컬솔루션</t>
  </si>
  <si>
    <t>http://svey.kr/I/R2DN06FKF</t>
  </si>
  <si>
    <t>0221903605</t>
  </si>
  <si>
    <t>서울특별시 동작구 대방동/ 대방동 노량진로 26, . 솔표 9층</t>
  </si>
  <si>
    <t>서울특별시 동작구 대방동/ 대방(읍/면/동) 339번지 1호</t>
  </si>
  <si>
    <t>모비두(주)</t>
  </si>
  <si>
    <t>이대이비드윤희</t>
  </si>
  <si>
    <t>1208801596</t>
  </si>
  <si>
    <t>26	(2020.11.23)</t>
  </si>
  <si>
    <t>모비두 주식회사</t>
  </si>
  <si>
    <t>모비두</t>
  </si>
  <si>
    <t>http://svey.kr/I/R2DN39RTH</t>
  </si>
  <si>
    <t>이윤희</t>
  </si>
  <si>
    <t>07082010001</t>
  </si>
  <si>
    <t>admin@mobidoo.co.kr</t>
  </si>
  <si>
    <t>서울특별시 중구 명동/ 명동 청계천로 40, . 한국관광공사 1202호</t>
  </si>
  <si>
    <t>서울특별시 중구 명동/ 다동(읍/면/동) 10번지</t>
  </si>
  <si>
    <t>https://www.saucelive.net/</t>
  </si>
  <si>
    <t>(주)리우솔루션</t>
  </si>
  <si>
    <t>우삼렬</t>
  </si>
  <si>
    <t>2148864580</t>
  </si>
  <si>
    <t>8	(2020.04.27)</t>
  </si>
  <si>
    <t>리우솔루션</t>
  </si>
  <si>
    <t>http://svey.kr/I/R2DN60HWA</t>
  </si>
  <si>
    <t>07070138841</t>
  </si>
  <si>
    <t>서울특별시 성동구 성수1가2동/ 성수1가2동 성수일로 89, . Metamorpho(지식산업센터) 3층 304호</t>
  </si>
  <si>
    <t>서울특별시 성동구 성수1가2동/ 성수1가(읍/면/동) 13번지 189호</t>
  </si>
  <si>
    <t>(주)크레아텍</t>
  </si>
  <si>
    <t>김상민</t>
  </si>
  <si>
    <t>8998700357</t>
  </si>
  <si>
    <t>6	(2021.08.03)</t>
  </si>
  <si>
    <t>주식회사 크레아텍</t>
  </si>
  <si>
    <t>크레아텍</t>
  </si>
  <si>
    <t>http://svey.kr/I/R2DO10TVY</t>
  </si>
  <si>
    <t>0263329570</t>
  </si>
  <si>
    <t>서울특별시 금천구 가산동/ 가산동 범안로 1126, . 대륭21차 5층 501호</t>
  </si>
  <si>
    <t>서울특별시 금천구 가산동/ 가산동(읍/면/동) 687번지</t>
  </si>
  <si>
    <t>http://www.createc.kr</t>
  </si>
  <si>
    <t>(주)테라시스</t>
  </si>
  <si>
    <t>조장호</t>
  </si>
  <si>
    <t>7228800336</t>
  </si>
  <si>
    <t>7	(2021.09.15)</t>
  </si>
  <si>
    <t>테라시스</t>
  </si>
  <si>
    <t>http://svey.kr/I/R2DQ99NAX</t>
  </si>
  <si>
    <t>0318908085</t>
  </si>
  <si>
    <t>031-890-8085</t>
  </si>
  <si>
    <t>경기도 화성시 동탄5동/ 영천동 동탄순환대로 830, 0 동탄 SK V1 center 1608호</t>
  </si>
  <si>
    <t>경기도 화성시 동탄5동/ 영천동(읍/면/동) 397번지</t>
  </si>
  <si>
    <t>(주)유어스시스템</t>
  </si>
  <si>
    <t>장경익</t>
  </si>
  <si>
    <t>3118131154</t>
  </si>
  <si>
    <t>26	(2023.03.31)</t>
  </si>
  <si>
    <t>(주)유어스 시스템</t>
  </si>
  <si>
    <t>유어스시스템</t>
  </si>
  <si>
    <t>http://svey.kr/I/R2DT45EMZ</t>
  </si>
  <si>
    <t>0413529969</t>
  </si>
  <si>
    <t>충청남도 당진시 송산면/ 송산면 머구나무길 40, .</t>
  </si>
  <si>
    <t>충청남도 당진시 송산면/ 송산(읍/면/동) 유곡(리) 94-32번지</t>
  </si>
  <si>
    <t>(주)이디앤씨</t>
  </si>
  <si>
    <t>조주경</t>
  </si>
  <si>
    <t>1168170998</t>
  </si>
  <si>
    <t>이디앤씨</t>
  </si>
  <si>
    <t>http://svey.kr/I/R2DV73LZJ</t>
  </si>
  <si>
    <t>0556070520</t>
  </si>
  <si>
    <t>경상남도 성산구 웅남동/ 완암로 50, . SK테크노파크 테크동 9층 910호</t>
  </si>
  <si>
    <t>www.ednc.com</t>
  </si>
  <si>
    <t>(주)시큐어키</t>
  </si>
  <si>
    <t>방학재</t>
  </si>
  <si>
    <t>1198669331</t>
  </si>
  <si>
    <t>10	(2023.07.27)</t>
  </si>
  <si>
    <t>시큐어가드테크놀러지</t>
  </si>
  <si>
    <t>http://svey.kr/I/R2DV90UZE</t>
  </si>
  <si>
    <t>070-7425-9000</t>
  </si>
  <si>
    <t>서울특별시 금천구 가산동/ 가산동 가산디지털1로 5, 0 대륭테크노타운 20차 411호</t>
  </si>
  <si>
    <t>서울특별시 금천구 가산동/ 가산동(읍/면/동) 691번지 0호</t>
  </si>
  <si>
    <t>www.sgtechi.co.kr</t>
  </si>
  <si>
    <t>(주)스톤아이</t>
  </si>
  <si>
    <t>전혁진</t>
  </si>
  <si>
    <t>6698100472</t>
  </si>
  <si>
    <t>스톤아이</t>
  </si>
  <si>
    <t>http://svey.kr/I/R2DW49ASB</t>
  </si>
  <si>
    <t>운영팀</t>
  </si>
  <si>
    <t>전진원</t>
  </si>
  <si>
    <t>029494206</t>
  </si>
  <si>
    <t>02-949-4206</t>
  </si>
  <si>
    <t>서울특별시 중구 명동/ 명동 을지로 50, . 을지 한국빌딩 19층 1901호</t>
  </si>
  <si>
    <t>서울특별시 중구 명동/ 을지로2가(읍/면/동) 198번지</t>
  </si>
  <si>
    <t>www.stone-i.co.kr</t>
  </si>
  <si>
    <t>(주)윈오에스</t>
  </si>
  <si>
    <t>임장춘</t>
  </si>
  <si>
    <t>2208714389</t>
  </si>
  <si>
    <t>165	(2016.12.31)</t>
  </si>
  <si>
    <t>주식회사 윈오에스</t>
  </si>
  <si>
    <t>윈오에스</t>
  </si>
  <si>
    <t>http://svey.kr/I/R2DW52INM</t>
  </si>
  <si>
    <t>안인욱</t>
  </si>
  <si>
    <t>0234532982</t>
  </si>
  <si>
    <t>서울특별시 강남구 삼성1동/ 삼성1동 봉은사로 533, . 윤곡 2층 201호</t>
  </si>
  <si>
    <t>서울특별시 강남구 삼성1동/ 삼성동(읍/면/동) 77번지 24호</t>
  </si>
  <si>
    <t>(주)우리정보기술</t>
  </si>
  <si>
    <t>구용권</t>
  </si>
  <si>
    <t>8358600069</t>
  </si>
  <si>
    <t>1	(2022.04.04)</t>
  </si>
  <si>
    <t>주식회사우리정보기술</t>
  </si>
  <si>
    <t>우리정보기술</t>
  </si>
  <si>
    <t>http://svey.kr/I/R2DZ51VUM</t>
  </si>
  <si>
    <t>조경옥</t>
  </si>
  <si>
    <t>0629555301</t>
  </si>
  <si>
    <t>062-955-5301</t>
  </si>
  <si>
    <t>광주광역시 북구 건국동/ 첨단과기로208번길 43, 10 마루힐IBC지식산업센터 B동 325호</t>
  </si>
  <si>
    <t>광주광역시 북구 건국동/ 오룡동(읍/면/동) 1110번지 22호</t>
  </si>
  <si>
    <t>(주)디알플러스</t>
  </si>
  <si>
    <t>정성채</t>
  </si>
  <si>
    <t>1448120339</t>
  </si>
  <si>
    <t>13	(2019.10.01)</t>
  </si>
  <si>
    <t>(주)DR페이</t>
  </si>
  <si>
    <t>DR페이</t>
  </si>
  <si>
    <t>http://svey.kr/I/R2EA40JSN</t>
  </si>
  <si>
    <t>0215669517</t>
  </si>
  <si>
    <t>경기도 분당구 삼평동/ 삼평동 대왕판교로 670, . 유스페이스2 B동 404호</t>
  </si>
  <si>
    <t>경기도 분당구 삼평동/ 삼평(읍/면/동) 682번지</t>
  </si>
  <si>
    <t>www.drpay.kr</t>
  </si>
  <si>
    <t>(주)다솔테크놀로지</t>
  </si>
  <si>
    <t>최하원</t>
  </si>
  <si>
    <t>4178133616</t>
  </si>
  <si>
    <t>4	(2023.07.20)</t>
  </si>
  <si>
    <t>(주) 다솔테크놀로지</t>
  </si>
  <si>
    <t>다솔테크놀로지</t>
  </si>
  <si>
    <t>http://svey.kr/I/R2EA65EMC</t>
  </si>
  <si>
    <t>07086713156</t>
  </si>
  <si>
    <t>062-514-5966</t>
  </si>
  <si>
    <t>전라남도 여수시 여천동/ 여천동 대통3길 9, .</t>
  </si>
  <si>
    <t>전라남도 여수시 여천동/ 화장(읍/면/동) 877번지 10호</t>
  </si>
  <si>
    <t>(주)제이씨에스</t>
  </si>
  <si>
    <t>전갑열</t>
  </si>
  <si>
    <t>3148664907</t>
  </si>
  <si>
    <t>제이씨에스</t>
  </si>
  <si>
    <t>http://svey.kr/I/R2EA75GVU</t>
  </si>
  <si>
    <t>시스템사업부</t>
  </si>
  <si>
    <t>정경화</t>
  </si>
  <si>
    <t>0542732385</t>
  </si>
  <si>
    <t>054-273-2385</t>
  </si>
  <si>
    <t>경상북도 남구 상대동/ 상대동 중앙로91번길 29, 7 3층</t>
  </si>
  <si>
    <t>경상북도 남구 상대동/ 대도동(읍/면/동) 67번지 32호</t>
  </si>
  <si>
    <t>(주)케이엠더블유</t>
  </si>
  <si>
    <t>김덕용</t>
  </si>
  <si>
    <t>1248125403</t>
  </si>
  <si>
    <t>355	(2023.09.30)</t>
  </si>
  <si>
    <t>케이엠더블유</t>
  </si>
  <si>
    <t>http://svey.kr/I/R2FK68VVI</t>
  </si>
  <si>
    <t>07042633611</t>
  </si>
  <si>
    <t>경기도 안성시 서운면/ 서운면 제3공단2길 20, .</t>
  </si>
  <si>
    <t>경기도 안성시 서운면/ 서운(읍/면/동) 신능(리) 219번지 4호</t>
  </si>
  <si>
    <t>(주)동도시스템</t>
  </si>
  <si>
    <t>김유기</t>
  </si>
  <si>
    <t>2028137999</t>
  </si>
  <si>
    <t>220	(2021.12.31)</t>
  </si>
  <si>
    <t>동도시스템</t>
  </si>
  <si>
    <t>http://svey.kr/I/R2GO23RJU</t>
  </si>
  <si>
    <t>0222770070</t>
  </si>
  <si>
    <t>서울특별시 중구 을지로동/ 을지로동 을지로14길 8, . 을지빌딩 203호</t>
  </si>
  <si>
    <t>서울특별시 중구 을지로동/ 을지로3(읍/면/동) 315번지 4호</t>
  </si>
  <si>
    <t>(주)트랜시노</t>
  </si>
  <si>
    <t>박창민</t>
  </si>
  <si>
    <t>6128147340</t>
  </si>
  <si>
    <t>30	(2018.12.06)</t>
  </si>
  <si>
    <t>트랜시노</t>
  </si>
  <si>
    <t>http://svey.kr/I/R2GO41MEM</t>
  </si>
  <si>
    <t>07070791944</t>
  </si>
  <si>
    <t>서울특별시 광진구 중곡1동/ 중곡1동 능동로49길 9, . 용마 2층</t>
  </si>
  <si>
    <t>서울특별시 광진구 중곡1동/ 중곡(읍/면/동) 165번지 18호</t>
  </si>
  <si>
    <t>(주)케이피앤피</t>
  </si>
  <si>
    <t>이인수</t>
  </si>
  <si>
    <t>1208714487</t>
  </si>
  <si>
    <t>케이피앤피</t>
  </si>
  <si>
    <t>http://svey.kr/I/R2GO71SRD</t>
  </si>
  <si>
    <t xml:space="preserve">괸리팀 </t>
  </si>
  <si>
    <t xml:space="preserve">대리 </t>
  </si>
  <si>
    <t>김형찬</t>
  </si>
  <si>
    <t>025635989</t>
  </si>
  <si>
    <t>서울특별시 금천구 가산동/ 가산동 가산디지털1로 19, . 대륭테크노타운18차 18층 1805호</t>
  </si>
  <si>
    <t>서울특별시 금천구 가산동/ 가산동(읍/면/동) 670번지</t>
  </si>
  <si>
    <t>(주)일렉오션</t>
  </si>
  <si>
    <t>정일화</t>
  </si>
  <si>
    <t>3978700206</t>
  </si>
  <si>
    <t>25	(2021.04.22)</t>
  </si>
  <si>
    <t>일렉오션</t>
  </si>
  <si>
    <t>http://svey.kr/I/R2GP61PSB</t>
  </si>
  <si>
    <t>07082288116</t>
  </si>
  <si>
    <t>부산광역시 해운대구 우2동/ 우2동 센텀동로 35, . 센텀에스에이치밸리 308,309호</t>
  </si>
  <si>
    <t>부산광역시 해운대구 우2동/ 우2(읍/면/동) 1474번지</t>
  </si>
  <si>
    <t>(주)부릉</t>
  </si>
  <si>
    <t>김형설/채윤서</t>
  </si>
  <si>
    <t>2068673707</t>
  </si>
  <si>
    <t>244	(2022.12.31)</t>
  </si>
  <si>
    <t>메쉬코리아(주)</t>
  </si>
  <si>
    <t>메쉬코리아</t>
  </si>
  <si>
    <t>http://svey.kr/I/R2GQ38FYL</t>
  </si>
  <si>
    <t>유정범</t>
  </si>
  <si>
    <t>인제문화실</t>
  </si>
  <si>
    <t>0263808005</t>
  </si>
  <si>
    <t>광주광역시 남구 백운2동/ 백운2동 회재로 1288, 1</t>
  </si>
  <si>
    <t>광주광역시 남구 백운2동/ 백운(읍/면/동) 639번지 7호</t>
  </si>
  <si>
    <t>www.meshkorea.net</t>
  </si>
  <si>
    <t>(주)카멜</t>
  </si>
  <si>
    <t>김용선</t>
  </si>
  <si>
    <t>1068665514</t>
  </si>
  <si>
    <t>25	(2020.11.04)</t>
  </si>
  <si>
    <t>카멜</t>
  </si>
  <si>
    <t>http://svey.kr/I/R2GU70SXG</t>
  </si>
  <si>
    <t>027194492</t>
  </si>
  <si>
    <t>서울특별시 금천구 가산동/ 가산동 가산디지털1로 83, . 파트너스타워 13층 1301호</t>
  </si>
  <si>
    <t>서울특별시 금천구 가산동/ 가산동(읍/면/동) 345번지 13호</t>
  </si>
  <si>
    <t>www.auction.co.kr/camel2 || www.gmarket.co.kr/camel3 || www.camelcorp.co.kr</t>
  </si>
  <si>
    <t>다이오코리아(주)</t>
  </si>
  <si>
    <t>김용호</t>
  </si>
  <si>
    <t>4168186819</t>
  </si>
  <si>
    <t>3	(2021.04.28)</t>
  </si>
  <si>
    <t>다이오코리아주식회사</t>
  </si>
  <si>
    <t>다이오코리아</t>
  </si>
  <si>
    <t>http://svey.kr/I/R2HE79OCY</t>
  </si>
  <si>
    <t>0617937025</t>
  </si>
  <si>
    <t>전라남도 광양시 광영동/ 영수3길 20, .</t>
  </si>
  <si>
    <t>전라남도 광양시 광영동/ 광영(읍/면/동) 779번지 5호</t>
  </si>
  <si>
    <t>텔콤인터내쇼날(주)</t>
  </si>
  <si>
    <t>최유섭</t>
  </si>
  <si>
    <t>1148193883</t>
  </si>
  <si>
    <t>텔콤인터내쇼날</t>
  </si>
  <si>
    <t>http://svey.kr/I/R2HG41JZV</t>
  </si>
  <si>
    <t>0234729449</t>
  </si>
  <si>
    <t>서울특별시 서초구 방배1동/ 방배1동 서초대로 76, . 텔콤빌딩 4층</t>
  </si>
  <si>
    <t>서울특별시 서초구 방배1동/ 방배(읍/면/동) 940번지 1호</t>
  </si>
  <si>
    <t>텔콤인터내쇼날（주）</t>
  </si>
  <si>
    <t>http://svey.kr/I/R2LC80AOY</t>
  </si>
  <si>
    <t>서울특별시 서초구 방배1동/ 방배로 141, . 5층</t>
  </si>
  <si>
    <t>서울특별시 서초구 방배1동/</t>
  </si>
  <si>
    <t>(주)그래피</t>
  </si>
  <si>
    <t>심운섭</t>
  </si>
  <si>
    <t>8488800661</t>
  </si>
  <si>
    <t>78	(2022.12.31)</t>
  </si>
  <si>
    <t>그래피</t>
  </si>
  <si>
    <t>http://svey.kr/I/R2HG65ZGK</t>
  </si>
  <si>
    <t>07044734891</t>
  </si>
  <si>
    <t>028643056</t>
  </si>
  <si>
    <t xml:space="preserve">khjeong@itgraphy.com </t>
  </si>
  <si>
    <t>서울특별시 금천구 가산동/ 가산동 가산디지털1로 225, 0 에이스 가산 포휴 6층 614호</t>
  </si>
  <si>
    <t>서울특별시 금천구 가산동/ 가산동(읍/면/동) 517번지 4호</t>
  </si>
  <si>
    <t>www.itgraphy.com</t>
  </si>
  <si>
    <t>(주)맛붐</t>
  </si>
  <si>
    <t>정수연</t>
  </si>
  <si>
    <t>1688600315</t>
  </si>
  <si>
    <t>11	(2023.06.06)</t>
  </si>
  <si>
    <t>맛붐</t>
  </si>
  <si>
    <t>http://svey.kr/I/R2HG69XQX</t>
  </si>
  <si>
    <t>03118336667</t>
  </si>
  <si>
    <t>경기도 파주시 탄현면/ 탄현 새오리로339번길 79, 86</t>
  </si>
  <si>
    <t>경기도 파주시 탄현면/ 탄현(읍/면/동) 대동(리) 353번지 1호</t>
  </si>
  <si>
    <t>맛붐몰</t>
  </si>
  <si>
    <t>(주)온커뮤니케이션즈</t>
  </si>
  <si>
    <t>김도우</t>
  </si>
  <si>
    <t>1068710845</t>
  </si>
  <si>
    <t>12	(2022.12.31)</t>
  </si>
  <si>
    <t>주식회사 온커뮤니케이션즈</t>
  </si>
  <si>
    <t>온커뮤니케이션즈</t>
  </si>
  <si>
    <t>http://svey.kr/I/R2HG94ABM</t>
  </si>
  <si>
    <t>김선화</t>
  </si>
  <si>
    <t>0262727700</t>
  </si>
  <si>
    <t>서울특별시 강남구 역삼2동/ 역삼2동 테헤란로34길 21, 6 벧엘 6층</t>
  </si>
  <si>
    <t>서울특별시 강남구 역삼2동/ 역삼(읍/면/동) 723번지 12호</t>
  </si>
  <si>
    <t>(주)이터널아이티코리아</t>
  </si>
  <si>
    <t>김태현</t>
  </si>
  <si>
    <t>1078807146</t>
  </si>
  <si>
    <t>13	(2020.02.07)</t>
  </si>
  <si>
    <t>이터널아이티코리아</t>
  </si>
  <si>
    <t>http://svey.kr/I/R2HH37RTQ</t>
  </si>
  <si>
    <t>김수지</t>
  </si>
  <si>
    <t>027826966</t>
  </si>
  <si>
    <t>02-782-6966(1)</t>
  </si>
  <si>
    <t>서울특별시 영등포구 양평2동/ 양평로22길 21, . 12층 1203호</t>
  </si>
  <si>
    <t>서울특별시 영등포구 양평2동/ 양평동5가(읍/면/동) 106번지 1호</t>
  </si>
  <si>
    <t>www.eitkorea.com</t>
  </si>
  <si>
    <t>(주)지냄</t>
  </si>
  <si>
    <t>이준호</t>
  </si>
  <si>
    <t>2208883511</t>
  </si>
  <si>
    <t>31	(2022.10.26)</t>
  </si>
  <si>
    <t>지냄</t>
  </si>
  <si>
    <t>http://svey.kr/I/R2HH84TLP</t>
  </si>
  <si>
    <t>0218339813</t>
  </si>
  <si>
    <t>서울특별시 강남구 역삼2동/ 역삼2동 선릉로89길 9, . 선릉타워 7층</t>
  </si>
  <si>
    <t>서울특별시 강남구 역삼2동/ 역삼동(읍/면/동) 708번지 24호</t>
  </si>
  <si>
    <t>www.jienem.com</t>
  </si>
  <si>
    <t>(주)코어코드시스템</t>
  </si>
  <si>
    <t>강윤식</t>
  </si>
  <si>
    <t>2308106190</t>
  </si>
  <si>
    <t>12	(2023.03.27)</t>
  </si>
  <si>
    <t>코어코드시스템</t>
  </si>
  <si>
    <t>http://svey.kr/I/R2HI49ZRD</t>
  </si>
  <si>
    <t>김세란</t>
  </si>
  <si>
    <t>02-2131-4564, 02-511-0013 (결번)</t>
  </si>
  <si>
    <t>서울특별시 강서구 등촌1동/ 화곡로 416, 0 더스카이밸리5차 지식산업센터 622,623호</t>
  </si>
  <si>
    <t>(주)로드시스템</t>
  </si>
  <si>
    <t>장양호</t>
  </si>
  <si>
    <t>4438700116</t>
  </si>
  <si>
    <t>31	(2022.12.31)</t>
  </si>
  <si>
    <t>(주)로드시스템 마포사무소</t>
  </si>
  <si>
    <t>로드시스템마포사무소</t>
  </si>
  <si>
    <t>http://svey.kr/I/R2HI61KQJ</t>
  </si>
  <si>
    <t>0218336775</t>
  </si>
  <si>
    <t>서울특별시 마포구 서교동/ 서교동 월드컵북로 30, . 동서빌딩 502호</t>
  </si>
  <si>
    <t>서울특별시 마포구 서교동/ 동교동(읍/면/동) 205번지 18호</t>
  </si>
  <si>
    <t>https://www.lordsystem.co.kr</t>
  </si>
  <si>
    <t>에스트랜스포트(주)</t>
  </si>
  <si>
    <t>조광진</t>
  </si>
  <si>
    <t>7598100611</t>
  </si>
  <si>
    <t>15	(2023.04.25)</t>
  </si>
  <si>
    <t>에스트랜스포트 주식회사</t>
  </si>
  <si>
    <t>에스트랜스포트</t>
  </si>
  <si>
    <t>http://svey.kr/I/R2HI94MJX</t>
  </si>
  <si>
    <t>김아름</t>
  </si>
  <si>
    <t>0269511167</t>
  </si>
  <si>
    <t>서울특별시 송파구 문정2동/ 문정2동 송파대로 167, . 문정역테라타워 A동 14층 1421호</t>
  </si>
  <si>
    <t>서울특별시 송파구 문정2동/ 문정동(읍/면/동) 651번지</t>
  </si>
  <si>
    <t>(주)프렌트립</t>
  </si>
  <si>
    <t>임수열</t>
  </si>
  <si>
    <t>2618104385</t>
  </si>
  <si>
    <t>58	(2022.06.03)</t>
  </si>
  <si>
    <t>프렌트립</t>
  </si>
  <si>
    <t>http://svey.kr/I/R2HJ05GVL</t>
  </si>
  <si>
    <t>강이승</t>
  </si>
  <si>
    <t>07071691466</t>
  </si>
  <si>
    <t>서울특별시 성동구 성수1가2동/ 성수1가2동 왕십리로 115, . 헤이그라운드 6층 605호</t>
  </si>
  <si>
    <t>서울특별시 성동구 성수1가2동/ 성수동1가(읍/면/동) 656번지 75호</t>
  </si>
  <si>
    <t>http://frientrip.com</t>
  </si>
  <si>
    <t>(주)프렌트립 캠프서귀포</t>
  </si>
  <si>
    <t>프렌트립캠프서귀포</t>
  </si>
  <si>
    <t>http://svey.kr/I/R2MQ56DMQ</t>
  </si>
  <si>
    <t>제주특별자치도 서귀포시 정방동/ 서귀동 태평로 363, .</t>
  </si>
  <si>
    <t>제주특별자치도 서귀포시 정방동/ 서귀동(읍/면/동) 818번지 1호</t>
  </si>
  <si>
    <t>(주)인투웍스</t>
  </si>
  <si>
    <t>이주관</t>
  </si>
  <si>
    <t>3998700819</t>
  </si>
  <si>
    <t>9	(2017.12.31)</t>
  </si>
  <si>
    <t>인투웍스</t>
  </si>
  <si>
    <t>http://svey.kr/I/R2HJ29BDA</t>
  </si>
  <si>
    <t>0269410491</t>
  </si>
  <si>
    <t>서울특별시 금천구 가산동/ 가산동 가산디지털1로 84, . 에이스하이엔드타워8차 13층 1301호</t>
  </si>
  <si>
    <t>서울특별시 금천구 가산동/ 가산동(읍/면/동) 345번지 4호</t>
  </si>
  <si>
    <t>(주)메라클</t>
  </si>
  <si>
    <t>김민정/이동규</t>
  </si>
  <si>
    <t>6178609934</t>
  </si>
  <si>
    <t>9	(2023.05.31)</t>
  </si>
  <si>
    <t>(주)티비에스파트너스</t>
  </si>
  <si>
    <t>티비에스파트너스</t>
  </si>
  <si>
    <t>http://svey.kr/I/R2HJ82RYF</t>
  </si>
  <si>
    <t>이동규</t>
  </si>
  <si>
    <t>오시몬</t>
  </si>
  <si>
    <t>0519113330</t>
  </si>
  <si>
    <t>0519113331</t>
  </si>
  <si>
    <t>부산광역시 해운대구 재송1동/ 재송1동 센텀중앙로 97, . 센텀스카이비즈 A동 24층 2407호</t>
  </si>
  <si>
    <t>부산광역시 해운대구 재송1동/ 재송동(읍/면/동) 1208번지 2호</t>
  </si>
  <si>
    <t>www.bmds.co.kr</t>
  </si>
  <si>
    <t>(주)제이에이치정보</t>
  </si>
  <si>
    <t>방재현</t>
  </si>
  <si>
    <t>3098800846</t>
  </si>
  <si>
    <t>5	(2022.08.22)</t>
  </si>
  <si>
    <t>TGS서비스센타</t>
  </si>
  <si>
    <t>http://svey.kr/I/R2HK53ARA</t>
  </si>
  <si>
    <t>0428613582</t>
  </si>
  <si>
    <t>대전광역시 서구 용문동/ 도산로 450, . 한국방송광고공사</t>
  </si>
  <si>
    <t>대전광역시 서구 용문동/ 용문(읍/면/동) 227번지 1호</t>
  </si>
  <si>
    <t>(주)컬쳐히어로</t>
  </si>
  <si>
    <t>양준규</t>
  </si>
  <si>
    <t>1448135400</t>
  </si>
  <si>
    <t>52	(2023.03.08)</t>
  </si>
  <si>
    <t>컬쳐히어로</t>
  </si>
  <si>
    <t>http://svey.kr/I/R2HK57KIZ</t>
  </si>
  <si>
    <t>김수정</t>
  </si>
  <si>
    <t>0316982142</t>
  </si>
  <si>
    <t>031-698-2142</t>
  </si>
  <si>
    <t>hepl@cluturehero.co.kr</t>
  </si>
  <si>
    <t>경기도 분당구 삼평동/ 삼평동 판교로228번길 15, . 판교세븐벤처밸리1단지 3동 10층 1001호</t>
  </si>
  <si>
    <t>경기도 분당구 삼평동/ 삼평(읍/면/동) 625번지</t>
  </si>
  <si>
    <t>스토어팜</t>
  </si>
  <si>
    <t>(주)원드롭</t>
  </si>
  <si>
    <t>이주원</t>
  </si>
  <si>
    <t>4138700677</t>
  </si>
  <si>
    <t>55	(2022.12.31)</t>
  </si>
  <si>
    <t>원드롭</t>
  </si>
  <si>
    <t>http://svey.kr/I/R2HK98VAN</t>
  </si>
  <si>
    <t>0317470109</t>
  </si>
  <si>
    <t>경기도 중원구 상대원1동/ 상대원동 갈마치로 215, 0 금강펜테리움IT타워 A동 2,10층 203,1001,1002호</t>
  </si>
  <si>
    <t>와디즈</t>
  </si>
  <si>
    <t>(주)넥스트원시스템즈</t>
  </si>
  <si>
    <t>권성미</t>
  </si>
  <si>
    <t>2308103970</t>
  </si>
  <si>
    <t>10	(2022.12.31)</t>
  </si>
  <si>
    <t>넥스트원시스템즈</t>
  </si>
  <si>
    <t>http://svey.kr/I/R2HL45ZPF</t>
  </si>
  <si>
    <t>0312291607</t>
  </si>
  <si>
    <t>경기도 수지구 동천동/ 동천동 신수로 767, . 분당수지U-TOWER 2106호</t>
  </si>
  <si>
    <t>경기도 수지구 동천동/ 동천동(읍/면/동) 899번지</t>
  </si>
  <si>
    <t>(주)에즈텍</t>
  </si>
  <si>
    <t>김기한</t>
  </si>
  <si>
    <t>7818700681</t>
  </si>
  <si>
    <t>4	(2023.04.10)</t>
  </si>
  <si>
    <t>(주)에스텍</t>
  </si>
  <si>
    <t>에스텍</t>
  </si>
  <si>
    <t>http://svey.kr/I/R2HL65IAW</t>
  </si>
  <si>
    <t>0557132651</t>
  </si>
  <si>
    <t>경상남도 의창구 팔룡동/ 차룡로48번길 54, . 기업연구관 301호</t>
  </si>
  <si>
    <t>경상남도 의창구 팔룡동/ 팔용(읍/면/동) 40번지 9호</t>
  </si>
  <si>
    <t>(주)엔투엠</t>
  </si>
  <si>
    <t>김형진</t>
  </si>
  <si>
    <t>2118754714</t>
  </si>
  <si>
    <t>30	(2023.04.26)</t>
  </si>
  <si>
    <t>엔투엠</t>
  </si>
  <si>
    <t>http://svey.kr/I/R2HU00VUG</t>
  </si>
  <si>
    <t>0263401850</t>
  </si>
  <si>
    <t>서울특별시 구로구 구로3동/ 구로3동 디지털로26길 61, . 에이스하이앤드타워2차 503호</t>
  </si>
  <si>
    <t>서울특별시 구로구 구로3동/ 구로(읍/면/동) 222번지 14호</t>
  </si>
  <si>
    <t>(주)하만인터내셔널코리아</t>
  </si>
  <si>
    <t>크리스천미르코소봇카</t>
  </si>
  <si>
    <t>2148764579</t>
  </si>
  <si>
    <t>104	(2022.12.31)</t>
  </si>
  <si>
    <t>하만인터내셔널코리아</t>
  </si>
  <si>
    <t>http://svey.kr/I/R2HV86AHV</t>
  </si>
  <si>
    <t>DINGYI JIN</t>
  </si>
  <si>
    <t>024898187</t>
  </si>
  <si>
    <t>서울특별시 서초구 내곡동/ 내곡동 양재대로 246, . 2.3층</t>
  </si>
  <si>
    <t>서울특별시 서초구 내곡동/ 염곡동(읍/면/동) 300번지 4호</t>
  </si>
  <si>
    <t>(주)포레스트그룹코리아</t>
  </si>
  <si>
    <t>조정환</t>
  </si>
  <si>
    <t>4198600192</t>
  </si>
  <si>
    <t>17	(2022.12.31)</t>
  </si>
  <si>
    <t>포레스트그룹코리아</t>
  </si>
  <si>
    <t>http://svey.kr/I/R2HW06LTA</t>
  </si>
  <si>
    <t>024307748</t>
  </si>
  <si>
    <t>서울특별시 송파구 문정2동/ 법원로6길 7, . 유탑테크밸리 304호</t>
  </si>
  <si>
    <t>서울특별시 송파구 문정2동/ 문정동(읍/면/동) 651번지 14호</t>
  </si>
  <si>
    <t>www.gardenforest.co.kr</t>
  </si>
  <si>
    <t>요트(주)</t>
  </si>
  <si>
    <t>정연호</t>
  </si>
  <si>
    <t>8688700519</t>
  </si>
  <si>
    <t>9	(2022.08.19)</t>
  </si>
  <si>
    <t>요트 주식회사</t>
  </si>
  <si>
    <t>요트</t>
  </si>
  <si>
    <t>http://svey.kr/I/R2HW43MTM</t>
  </si>
  <si>
    <t>박해미</t>
  </si>
  <si>
    <t>025159534</t>
  </si>
  <si>
    <t>0428229534</t>
  </si>
  <si>
    <t>서울특별시 서초구 반포1동/ 반포1동 사평대로 369, . 유성 4층</t>
  </si>
  <si>
    <t>서울특별시 서초구 반포1동/ 반포동(읍/면/동) 747번지 14호</t>
  </si>
  <si>
    <t>(주)유하테크</t>
  </si>
  <si>
    <t>온호엽</t>
  </si>
  <si>
    <t>8038801008</t>
  </si>
  <si>
    <t>8	(2023.04.19)</t>
  </si>
  <si>
    <t>유하테크</t>
  </si>
  <si>
    <t>http://svey.kr/I/R2HX59TOG</t>
  </si>
  <si>
    <t>방재희</t>
  </si>
  <si>
    <t>0262656573</t>
  </si>
  <si>
    <t>서울특별시 금천구 가산동/ 가산디지털2로 70, . 대륭테크노타운19차 9층 915호</t>
  </si>
  <si>
    <t>서울특별시 금천구 가산동/ 가산동(읍/면/동) 345번지 29호</t>
  </si>
  <si>
    <t>(주)아이디에스글로벌</t>
  </si>
  <si>
    <t>윤석원</t>
  </si>
  <si>
    <t>2158748820</t>
  </si>
  <si>
    <t>16	(2021.12.31)</t>
  </si>
  <si>
    <t>아이디에스글로벌</t>
  </si>
  <si>
    <t>http://svey.kr/I/R2HY18GSI</t>
  </si>
  <si>
    <t>안지인</t>
  </si>
  <si>
    <t>025253403</t>
  </si>
  <si>
    <t>02-525-3450</t>
  </si>
  <si>
    <t>서울특별시 서초구 서초2동/ 서초동 강남대로41길 8, . 태연빌딩 2층</t>
  </si>
  <si>
    <t>서울특별시 서초구 서초2동/ 서초동(읍/면/동) 1358번지 8호</t>
  </si>
  <si>
    <t>(주)케이큐브홀딩스</t>
  </si>
  <si>
    <t>김탁흥</t>
  </si>
  <si>
    <t>1298604562</t>
  </si>
  <si>
    <t>주식회사케이큐브홀딩스</t>
  </si>
  <si>
    <t>케이큐브홀딩스</t>
  </si>
  <si>
    <t>http://svey.kr/I/R2HZ54ODL</t>
  </si>
  <si>
    <t>김화영</t>
  </si>
  <si>
    <t>0234523901</t>
  </si>
  <si>
    <t>서울특별시 강남구 대치2동/ 테헤란로98길 11, 0 EG빌딩 15층</t>
  </si>
  <si>
    <t>서울특별시 강남구 대치2동/ 대치동(읍/면/동) 00946번지 0018호</t>
  </si>
  <si>
    <t>(주)쉐어밸류</t>
  </si>
  <si>
    <t>조미숙</t>
  </si>
  <si>
    <t>7508600899</t>
  </si>
  <si>
    <t>8	(2023.07.25)</t>
  </si>
  <si>
    <t>쉐어밸류</t>
  </si>
  <si>
    <t>http://svey.kr/I/R2IC21ZBY</t>
  </si>
  <si>
    <t>023645400</t>
  </si>
  <si>
    <t>서울특별시 중구 명동/ 무교로 15, . 남강 1805호</t>
  </si>
  <si>
    <t>서울특별시 중구 명동/ 무교동(읍/면/동) 32번지 2호</t>
  </si>
  <si>
    <t>https://www.smartbooking.co.kr</t>
  </si>
  <si>
    <t>(주)신일이앤씨</t>
  </si>
  <si>
    <t>최문홍</t>
  </si>
  <si>
    <t>5018121230</t>
  </si>
  <si>
    <t>70	(2021.03.12)</t>
  </si>
  <si>
    <t>주식회사　신일이앤씨</t>
  </si>
  <si>
    <t>신일이앤씨</t>
  </si>
  <si>
    <t>http://svey.kr/I/R2IK16TQV</t>
  </si>
  <si>
    <t>0536658704</t>
  </si>
  <si>
    <t>대구광역시 중구 성내2동/ 성내2동 태평로 113, 49</t>
  </si>
  <si>
    <t>대구광역시 중구 성내2동/ 태평로3(읍/면/동) 214번지 36호</t>
  </si>
  <si>
    <t>(주)이콘비즈</t>
  </si>
  <si>
    <t>박용찬</t>
  </si>
  <si>
    <t>1928100064</t>
  </si>
  <si>
    <t>10	(2022.08.02)</t>
  </si>
  <si>
    <t>이콘비즈</t>
  </si>
  <si>
    <t>http://svey.kr/I/R2IZ53KJP</t>
  </si>
  <si>
    <t>0448639121</t>
  </si>
  <si>
    <t>세종특별자치시 세종특별자치시 조치원읍/ 조치원읍 군청로 93, . 세종SB플라자 D동 6층 605호</t>
  </si>
  <si>
    <t>세종특별자치시 세종특별자치시 조치원읍/ 조치원읍(읍/면/동) 신흥리(리) 123번지</t>
  </si>
  <si>
    <t>G마켓 11번가</t>
  </si>
  <si>
    <t>(주)남전사</t>
  </si>
  <si>
    <t>정난권</t>
  </si>
  <si>
    <t>6078138816</t>
  </si>
  <si>
    <t>50	(2023.03.06)</t>
  </si>
  <si>
    <t>남전사</t>
  </si>
  <si>
    <t>http://svey.kr/I/R2JF28TLT</t>
  </si>
  <si>
    <t>07071193008</t>
  </si>
  <si>
    <t>경기도 동안구 관양2동/ 관양2동 관악대로 488, . 창덕에버빌 4동 401,408층 409,413,414호</t>
  </si>
  <si>
    <t>경기도 동안구 관양2동/ 관양(읍/면/동) 1488번지 39호</t>
  </si>
  <si>
    <t>(주)명성에프엠씨</t>
  </si>
  <si>
    <t>김미경</t>
  </si>
  <si>
    <t>1248642635</t>
  </si>
  <si>
    <t>255	(2023.03.31)</t>
  </si>
  <si>
    <t>명성에프엠씨</t>
  </si>
  <si>
    <t>http://svey.kr/I/R2JL96TDX</t>
  </si>
  <si>
    <t>0312951550</t>
  </si>
  <si>
    <t>경기도 권선구 평동/ 권선구 산업로156번길 142, 10 수원벤처밸리∥ A동 8층 824호</t>
  </si>
  <si>
    <t>경기도 권선구 평동/ 고색동(읍/면/동) 1152번지 0호</t>
  </si>
  <si>
    <t>명성FMC</t>
  </si>
  <si>
    <t>http://svey.kr/I/R2ND49BXK</t>
  </si>
  <si>
    <t>경기도 평택시 세교동/ 세교동 세교산단로 42, .</t>
  </si>
  <si>
    <t>경기도 평택시 세교동/ 세교(읍/면/동) 542번지 6호</t>
  </si>
  <si>
    <t>(주)더퍼스트아이씨티</t>
  </si>
  <si>
    <t>조규혁</t>
  </si>
  <si>
    <t>2338101215</t>
  </si>
  <si>
    <t>14	(2019.06.03)</t>
  </si>
  <si>
    <t>더퍼스트아이씨티</t>
  </si>
  <si>
    <t>http://svey.kr/I/R2JP31JSW</t>
  </si>
  <si>
    <t>0317976624</t>
  </si>
  <si>
    <t>경기도 기흥구 구성동/ 구성동 구성로 357, . 용인테크노밸리 A동 916호</t>
  </si>
  <si>
    <t>경기도 기흥구 구성동/ 청덕(읍/면/동) 556번지</t>
  </si>
  <si>
    <t>(주)렌탈프랜드</t>
  </si>
  <si>
    <t>김기문</t>
  </si>
  <si>
    <t>8648700934</t>
  </si>
  <si>
    <t>23	(2020.01.07)</t>
  </si>
  <si>
    <t>주식회사 렌탈프랜드</t>
  </si>
  <si>
    <t>렌탈프랜드</t>
  </si>
  <si>
    <t>http://svey.kr/I/R2JP49SAW</t>
  </si>
  <si>
    <t>07043316607</t>
  </si>
  <si>
    <t>경기도 일산동구 장항2동/ 장항2동 백마로 195, . sk엠시티 일반동 9층 9001~5,7호</t>
  </si>
  <si>
    <t>경기도 일산동구 장항2동/ 장항(읍/면/동) 869번지</t>
  </si>
  <si>
    <t>www.rentalfriend.co.kr</t>
  </si>
  <si>
    <t>(주)트윔</t>
  </si>
  <si>
    <t>정한섭/정해주</t>
  </si>
  <si>
    <t>3178116772</t>
  </si>
  <si>
    <t>146	(2023.06.30)</t>
  </si>
  <si>
    <t>주식회사 트윔</t>
  </si>
  <si>
    <t>트윔</t>
  </si>
  <si>
    <t>http://svey.kr/I/R2JQ08UOV</t>
  </si>
  <si>
    <t>정한섭</t>
  </si>
  <si>
    <t>03180558213</t>
  </si>
  <si>
    <t>경기도 화성시 동탄1동/ 동탄1동 삼성1로4길 7, 4</t>
  </si>
  <si>
    <t>경기도 화성시 동탄1동/ 석우동(읍/면/동) 19번지 14호</t>
  </si>
  <si>
    <t>www.twim21.com</t>
  </si>
  <si>
    <t>TWIM</t>
  </si>
  <si>
    <t>http://svey.kr/I/R2NR20CDD</t>
  </si>
  <si>
    <t>03180558501</t>
  </si>
  <si>
    <t>경기도 분당구 삼평동/ 삼평동 판교역로 240, . 삼환하이펙스A동 삼환하이펙스 A동동 410-1.2호</t>
  </si>
  <si>
    <t>경기도 분당구 삼평동/ 삼평동(읍/면/동) 678번지</t>
  </si>
  <si>
    <t>(주)센텍</t>
  </si>
  <si>
    <t>서정원/이은미</t>
  </si>
  <si>
    <t>3128155450</t>
  </si>
  <si>
    <t>28	(2020.05.07)</t>
  </si>
  <si>
    <t>센텍</t>
  </si>
  <si>
    <t>http://svey.kr/I/R2JW02FWV</t>
  </si>
  <si>
    <t>0415226081</t>
  </si>
  <si>
    <t>충청남도 서북구 백석동/ 백석동 백석공단1로 10, . 천안미래에이스하이테크 B동 713호</t>
  </si>
  <si>
    <t>충청남도 서북구 백석동/ 백석동(읍/면/동) 719번지</t>
  </si>
  <si>
    <t>(주)제나드시스템</t>
  </si>
  <si>
    <t>신한철</t>
  </si>
  <si>
    <t>1238612609</t>
  </si>
  <si>
    <t>(주)제나드 시스템</t>
  </si>
  <si>
    <t>제나드시스템</t>
  </si>
  <si>
    <t>http://svey.kr/I/R2JZ85DWU</t>
  </si>
  <si>
    <t>0618031000</t>
  </si>
  <si>
    <t>전라남도 나주시 이창동/ 이창동 혁신산단5길 78, .</t>
  </si>
  <si>
    <t>전라남도 나주시 이창동/ 이창동(읍/면/동) 405번지</t>
  </si>
  <si>
    <t>http://svey.kr/I/R6OW92IPX</t>
  </si>
  <si>
    <t>박형석</t>
  </si>
  <si>
    <t>061-803-1000</t>
  </si>
  <si>
    <t>hcshin@genadsys.co.kr</t>
  </si>
  <si>
    <t>전남</t>
  </si>
  <si>
    <t>아피아엔지니어링(주)</t>
  </si>
  <si>
    <t>하태흡</t>
  </si>
  <si>
    <t>6138143901</t>
  </si>
  <si>
    <t>52	(2020.09.22)</t>
  </si>
  <si>
    <t>아피아 엔지니어링(주)</t>
  </si>
  <si>
    <t>아피아엔지니어링</t>
  </si>
  <si>
    <t>http://svey.kr/I/R2KI20LLZ</t>
  </si>
  <si>
    <t>0557620251</t>
  </si>
  <si>
    <t>경상남도 진주시 충무공동/ 충무공동 동부로169번길 12, . 윙스타워 B동 9층 906호</t>
  </si>
  <si>
    <t>경상남도 진주시 충무공동/ 충무공(읍/면/동) 69번지 3호</t>
  </si>
  <si>
    <t>(주)플렛디스</t>
  </si>
  <si>
    <t>권병헌</t>
  </si>
  <si>
    <t>1308190137</t>
  </si>
  <si>
    <t>25	(2020.10.16)</t>
  </si>
  <si>
    <t>플렛디스</t>
  </si>
  <si>
    <t>http://svey.kr/I/R1TS83PWR</t>
  </si>
  <si>
    <t>0326230977</t>
  </si>
  <si>
    <t>경기도 부천시 부천동/ 부천동 부천로198번길 18, . 춘의테크노파크2차 1405호</t>
  </si>
  <si>
    <t>경기도 부천시 부천동/ 춘의(읍/면/동) 202번지</t>
  </si>
  <si>
    <t>(주) 플렛디스*</t>
  </si>
  <si>
    <t>플렛디스*</t>
  </si>
  <si>
    <t>http://svey.kr/I/R2KK33ORB</t>
  </si>
  <si>
    <t>권병원</t>
  </si>
  <si>
    <t>경상남도 진해구 웅천동/ 제덕동 웅천서로41번길 93, . 성영기전코리아</t>
  </si>
  <si>
    <t>경상남도 진해구 웅천동/ 제덕동(읍/면/동) 903번지 1호</t>
  </si>
  <si>
    <t>(주)프라임에듀넷</t>
  </si>
  <si>
    <t>박기현</t>
  </si>
  <si>
    <t>1198646153</t>
  </si>
  <si>
    <t>16	(2015.12.31)</t>
  </si>
  <si>
    <t>(주)프라임 에듀넷</t>
  </si>
  <si>
    <t>프라임에듀넷</t>
  </si>
  <si>
    <t>http://svey.kr/I/R2KL83HGL</t>
  </si>
  <si>
    <t>028781308</t>
  </si>
  <si>
    <t>서울특별시 관악구 서림동/ 서림동 신림로 90, .</t>
  </si>
  <si>
    <t>서울특별시 관악구 서림동/ 신림(읍/면/동) 131번지 21호</t>
  </si>
  <si>
    <t>primeedunet.co.kr</t>
  </si>
  <si>
    <t>(주)프라임에듀넷 에듀테크</t>
  </si>
  <si>
    <t>프라임에듀넷에듀테크</t>
  </si>
  <si>
    <t>http://svey.kr/I/R6ER71KUG</t>
  </si>
  <si>
    <t>민은지</t>
  </si>
  <si>
    <t>02-878-1126 (연결번호 2 )</t>
  </si>
  <si>
    <t>fun0916@primeedunet.com</t>
  </si>
  <si>
    <t>(주)아이즈커뮤니케이션즈</t>
  </si>
  <si>
    <t>1198669724</t>
  </si>
  <si>
    <t>73	(2023.05.23)</t>
  </si>
  <si>
    <t>아이즈커뮤니케이션즈</t>
  </si>
  <si>
    <t>http://svey.kr/I/R2KL88CIC</t>
  </si>
  <si>
    <t>028650789</t>
  </si>
  <si>
    <t>서울특별시 금천구 가산동/ 가산동 가산디지털1로 196, . 에이스테크노타워10차 14층 1401~1402호</t>
  </si>
  <si>
    <t>izcomms.co.kr</t>
  </si>
  <si>
    <t>캡클라우드(주)</t>
  </si>
  <si>
    <t>최에릭승</t>
  </si>
  <si>
    <t>2968701315</t>
  </si>
  <si>
    <t>캡클라우드 주식회사</t>
  </si>
  <si>
    <t>캡클라우드</t>
  </si>
  <si>
    <t>http://svey.kr/I/R2KO33CNS</t>
  </si>
  <si>
    <t>CHOI ERIC SEUNG</t>
  </si>
  <si>
    <t>025853883</t>
  </si>
  <si>
    <t>025256411</t>
  </si>
  <si>
    <t>서울특별시 서초구 방배1동/ 방배1동 방배로 84, . 유성빌딩 7층</t>
  </si>
  <si>
    <t>서울특별시 서초구 방배1동/ 방배동(읍/면/동) 908번지 10호</t>
  </si>
  <si>
    <t>www.cap-cloud.com</t>
  </si>
  <si>
    <t>(주)유렉스</t>
  </si>
  <si>
    <t>송기중</t>
  </si>
  <si>
    <t>1108801376</t>
  </si>
  <si>
    <t>주식회사 유렉스</t>
  </si>
  <si>
    <t>유렉스</t>
  </si>
  <si>
    <t>http://svey.kr/I/R2KO73KGW</t>
  </si>
  <si>
    <t>028815032</t>
  </si>
  <si>
    <t>서울특별시 송파구 문정2동/ 법원로 114, 0 엠스테이트 B동 13층 1305호</t>
  </si>
  <si>
    <t>서울특별시 송파구 문정2동/ 문정동(읍/면/동) 00643번지 0001호</t>
  </si>
  <si>
    <t>www.firstpay.co.kr</t>
  </si>
  <si>
    <t>(주)엠알바스</t>
  </si>
  <si>
    <t>윤창로</t>
  </si>
  <si>
    <t>2148143121</t>
  </si>
  <si>
    <t>27	(2023.04.05)</t>
  </si>
  <si>
    <t>엠알바스</t>
  </si>
  <si>
    <t>http://svey.kr/I/R2KO75XJR</t>
  </si>
  <si>
    <t>07046934802</t>
  </si>
  <si>
    <t>서울특별시 송파구 문정2동/ 문정2동 법원로9길 26, . 에이치비지니스파크 C동 11층 1103~1105호</t>
  </si>
  <si>
    <t>서울특별시 송파구 문정2동/ 문정동(읍/면/동) 645번지 2호</t>
  </si>
  <si>
    <t>http://www.mreng.com</t>
  </si>
  <si>
    <t>(주)한국아이티평가원</t>
  </si>
  <si>
    <t>윤여웅</t>
  </si>
  <si>
    <t>2158717439</t>
  </si>
  <si>
    <t>40	(2023.04.30)</t>
  </si>
  <si>
    <t>주식회사 한국아이티평가원</t>
  </si>
  <si>
    <t>한국아이티평가원</t>
  </si>
  <si>
    <t>http://svey.kr/I/R2KO87NXZ</t>
  </si>
  <si>
    <t>024008217</t>
  </si>
  <si>
    <t>서울특별시 송파구 문정2동/ 문정2동 송파대로 167, . 문정역테라타워 A동 5층 513.513-1.513-2호</t>
  </si>
  <si>
    <t>http://svey.kr/I/R6NG23OQA</t>
  </si>
  <si>
    <t>송순근</t>
  </si>
  <si>
    <t>02-400-8217</t>
  </si>
  <si>
    <t>ssg@ksel.co.kr</t>
  </si>
  <si>
    <t>(주)레인보우커뮤니케이션</t>
  </si>
  <si>
    <t>유영석</t>
  </si>
  <si>
    <t>2118745840</t>
  </si>
  <si>
    <t>55	(2023.03.21)</t>
  </si>
  <si>
    <t>（주）레인보우커뮤니케이션</t>
  </si>
  <si>
    <t>레인보우커뮤니케이션</t>
  </si>
  <si>
    <t>http://svey.kr/I/R2KP67YRM</t>
  </si>
  <si>
    <t>07078853843</t>
  </si>
  <si>
    <t>서울특별시 영등포구 당산2동/ 당산2동 당산로41길 11, . 당산에스케이브이1센터 1607-1610호</t>
  </si>
  <si>
    <t>서울특별시 영등포구 당산2동/</t>
  </si>
  <si>
    <t>(주)유니에스</t>
  </si>
  <si>
    <t>이용훈</t>
  </si>
  <si>
    <t>2148122280</t>
  </si>
  <si>
    <t>9,218	(2022.12.31)</t>
  </si>
  <si>
    <t>유니에스</t>
  </si>
  <si>
    <t>http://svey.kr/I/R2KQ43BIQ</t>
  </si>
  <si>
    <t>0260110574</t>
  </si>
  <si>
    <t>서울특별시 강서구 등촌3동/ 등촌3동 강서로 406, . 동광그린타워</t>
  </si>
  <si>
    <t>서울특별시 강서구 등촌3동/ 등촌동(읍/면/동) 678번지 7호</t>
  </si>
  <si>
    <t>추후통보</t>
  </si>
  <si>
    <t>아더웍스(주)</t>
  </si>
  <si>
    <t>최은향</t>
  </si>
  <si>
    <t>2378600998</t>
  </si>
  <si>
    <t>아더웍스</t>
  </si>
  <si>
    <t>http://svey.kr/I/R2KS71PCJ</t>
  </si>
  <si>
    <t>025712006</t>
  </si>
  <si>
    <t>서울특별시 서초구 양재1동/ 양재1동 논현로 155, .</t>
  </si>
  <si>
    <t>서울특별시 서초구 양재1동/ 양재(읍/면/동) 3번지 9호</t>
  </si>
  <si>
    <t>www.kaojin.kr</t>
  </si>
  <si>
    <t>(주)지에이치비</t>
  </si>
  <si>
    <t>고호범</t>
  </si>
  <si>
    <t>7398701603</t>
  </si>
  <si>
    <t>12	(2020.05.30)</t>
  </si>
  <si>
    <t>(주)GHB</t>
  </si>
  <si>
    <t>GHB</t>
  </si>
  <si>
    <t>http://svey.kr/I/R2KS94PED</t>
  </si>
  <si>
    <t>07086237005</t>
  </si>
  <si>
    <t>서울특별시 금천구 가산동/ 가산디지털1로 168, . 우림라이온스밸리1차 B동 9층 905호</t>
  </si>
  <si>
    <t>서울특별시 금천구 가산동/ 가산동(읍/면/동) 371번지 28호</t>
  </si>
  <si>
    <t>www.ghbwallet.com</t>
  </si>
  <si>
    <t>(주)갈렙에이비씨</t>
  </si>
  <si>
    <t>한윤</t>
  </si>
  <si>
    <t>2208175782</t>
  </si>
  <si>
    <t>30	(2023.05.11)</t>
  </si>
  <si>
    <t>갈렙에이비씨</t>
  </si>
  <si>
    <t>http://svey.kr/I/R2KX10XYU</t>
  </si>
  <si>
    <t>023221342</t>
  </si>
  <si>
    <t>서울특별시 마포구 염리동/ 염리동 백범로 130, . 뉴한일빌딩 3층</t>
  </si>
  <si>
    <t>서울특별시 마포구 염리동/ 염리동(읍/면/동) 156번지 1호</t>
  </si>
  <si>
    <t>www.calebabc.com/ www.bboxworld.com</t>
  </si>
  <si>
    <t>http://svey.kr/I/R6LV47CIZ</t>
  </si>
  <si>
    <t>차자손</t>
  </si>
  <si>
    <t>02-322-1342</t>
  </si>
  <si>
    <t>kimyg@calebabc.com</t>
  </si>
  <si>
    <t>(주)스마트골프</t>
  </si>
  <si>
    <t>1268673769</t>
  </si>
  <si>
    <t>5	(2023.06.30)</t>
  </si>
  <si>
    <t>스마트골프연구소</t>
  </si>
  <si>
    <t>http://svey.kr/I/R2KX99UFH</t>
  </si>
  <si>
    <t>박지형</t>
  </si>
  <si>
    <t>0215662261</t>
  </si>
  <si>
    <t>서울특별시 강남구 역삼1동/ 역삼1동 도곡로 139, . 3층</t>
  </si>
  <si>
    <t>서울특별시 강남구 역삼1동/ 역삼동(읍/면/동) 840번지 14호</t>
  </si>
  <si>
    <t>옥션</t>
  </si>
  <si>
    <t>스마트골프</t>
  </si>
  <si>
    <t>http://svey.kr/I/R2ZS00PQO</t>
  </si>
  <si>
    <t>전도연</t>
  </si>
  <si>
    <t>1566-2261</t>
  </si>
  <si>
    <t>smartgolf1@naver.com</t>
  </si>
  <si>
    <t>경기도 의정부시 송산1동/ 송산1동 부용로219번길 45, . 용현빌딩</t>
  </si>
  <si>
    <t>경기도 의정부시 송산1동/ 용현동(읍/면/동) 544번지 4호</t>
  </si>
  <si>
    <t>엘케이테크넷(주)</t>
  </si>
  <si>
    <t>이만형/이재현</t>
  </si>
  <si>
    <t>1018154491</t>
  </si>
  <si>
    <t>260	(2023.03.30)</t>
  </si>
  <si>
    <t>엘케이테크넷 주식회사</t>
  </si>
  <si>
    <t>엘케이테크넷</t>
  </si>
  <si>
    <t>http://svey.kr/I/R2KY65QQO</t>
  </si>
  <si>
    <t>이만형</t>
  </si>
  <si>
    <t>028994747</t>
  </si>
  <si>
    <t>서울특별시 금천구 가산동/ 가산동 가산디지털1로 70, . 호서대벤처타워 9층 904호</t>
  </si>
  <si>
    <t>서울특별시 금천구 가산동/ 가산(읍/면/동) 319번지</t>
  </si>
  <si>
    <t>올레마켓</t>
  </si>
  <si>
    <t>레드원테크놀러지(주)</t>
  </si>
  <si>
    <t>박경희</t>
  </si>
  <si>
    <t>4108196060</t>
  </si>
  <si>
    <t>20	(2023.05.03)</t>
  </si>
  <si>
    <t>레드원테크놀러지</t>
  </si>
  <si>
    <t>http://svey.kr/I/R2KZ15TIW</t>
  </si>
  <si>
    <t>07042191634</t>
  </si>
  <si>
    <t>서울특별시 금천구 가산동/ 가산동 가산디지털1로 5, . 대륭테크노타운20차 15층 1508~1509호</t>
  </si>
  <si>
    <t>(주)이스트림</t>
  </si>
  <si>
    <t>정재근/김진영</t>
  </si>
  <si>
    <t>2148653129</t>
  </si>
  <si>
    <t>（주）이스트림</t>
  </si>
  <si>
    <t>이스트림</t>
  </si>
  <si>
    <t>http://svey.kr/I/R2KZ82CXX</t>
  </si>
  <si>
    <t>정재근</t>
  </si>
  <si>
    <t>027809466</t>
  </si>
  <si>
    <t>서울특별시 금천구 가산동/ 가산동 가산디지털2로 18, 0 대륭테크노타운1차 6층 601호</t>
  </si>
  <si>
    <t>서울특별시 금천구 가산동/ 가산동(읍/면/동) 327번지 24호</t>
  </si>
  <si>
    <t>www.estream.co.kr</t>
  </si>
  <si>
    <t>http://svey.kr/I/R2PT42PQA</t>
  </si>
  <si>
    <t>서울특별시 금천구 가산동/ 가산디지털2로 14, . 대륭테크노타운12차 6층 601호</t>
  </si>
  <si>
    <t>서울특별시 금천구 가산동/ 가산(읍/면/동) 327번지 32호</t>
  </si>
  <si>
    <t>(주)플랜힐앤컴퍼니</t>
  </si>
  <si>
    <t>황재석</t>
  </si>
  <si>
    <t>1208813980</t>
  </si>
  <si>
    <t>3	(2020.03.31)</t>
  </si>
  <si>
    <t>플랜힐앤컴퍼니</t>
  </si>
  <si>
    <t>http://svey.kr/I/R2LB21XYQ</t>
  </si>
  <si>
    <t>0234430015</t>
  </si>
  <si>
    <t>서울특별시 강남구 삼성2동/ 삼성2동 봉은사로69길 38, .</t>
  </si>
  <si>
    <t>서울특별시 강남구 삼성2동/ 삼성동(읍/면/동) 26번지 35호</t>
  </si>
  <si>
    <t>www.gompyo.net</t>
  </si>
  <si>
    <t>(주)아이나무</t>
  </si>
  <si>
    <t>박보미</t>
  </si>
  <si>
    <t>4888700332</t>
  </si>
  <si>
    <t>7	(2019.09.03)</t>
  </si>
  <si>
    <t>주식회사 아이나무</t>
  </si>
  <si>
    <t>아이나무</t>
  </si>
  <si>
    <t>http://svey.kr/I/R2LB25NCB</t>
  </si>
  <si>
    <t>028657710</t>
  </si>
  <si>
    <t>서울특별시 구로구 구로3동/ 구로동 디지털로32길 30, . 코오롱디짙털타워빌란트1차 9층 909호</t>
  </si>
  <si>
    <t>서울특별시 구로구 구로3동/ 구로동(읍/면/동) 222번지 7호</t>
  </si>
  <si>
    <t>www.inamutoon.com</t>
  </si>
  <si>
    <t>유정시스템(주)</t>
  </si>
  <si>
    <t>이재훈</t>
  </si>
  <si>
    <t>1138166326</t>
  </si>
  <si>
    <t>100	(2022.12.31)</t>
  </si>
  <si>
    <t>유정시스템（주）*</t>
  </si>
  <si>
    <t>유정시스템*</t>
  </si>
  <si>
    <t>http://svey.kr/I/R2LC00TFF</t>
  </si>
  <si>
    <t>028530721</t>
  </si>
  <si>
    <t>서울특별시 구로구 구로3동/ 구로3동 디지털로26길 110, . 동일테크노타운 1차동 503호</t>
  </si>
  <si>
    <t>서울특별시 구로구 구로3동/ 구로동(읍/면/동) 826번지</t>
  </si>
  <si>
    <t>(주)미래공간씨앤디</t>
  </si>
  <si>
    <t>장순복</t>
  </si>
  <si>
    <t>6078128773</t>
  </si>
  <si>
    <t>6	(2020.06.16)</t>
  </si>
  <si>
    <t>（주）미래공간씨앤디</t>
  </si>
  <si>
    <t>미래공간씨앤디</t>
  </si>
  <si>
    <t>http://svey.kr/I/R2LC91EQW</t>
  </si>
  <si>
    <t>028243326</t>
  </si>
  <si>
    <t>서울특별시 서초구 서초3동/ 서초3동 반포대로21길 39, . 산해 3층 301호</t>
  </si>
  <si>
    <t>서울특별시 서초구 서초3동/ 서초3(읍/면/동) 1523번지 7호</t>
  </si>
  <si>
    <t>(주)에스제이테크</t>
  </si>
  <si>
    <t>유창근</t>
  </si>
  <si>
    <t>1398134490</t>
  </si>
  <si>
    <t>115	(2022.12.31)</t>
  </si>
  <si>
    <t>에스제이테크</t>
  </si>
  <si>
    <t>http://svey.kr/I/R2LD56NTM</t>
  </si>
  <si>
    <t>0513270671</t>
  </si>
  <si>
    <t>부산광역시 사상구 괘법동/ 새벽로201번길 23, 4</t>
  </si>
  <si>
    <t>부산광역시 사상구 괘법동/ 괘법동(읍/면/동) 580번지 45호</t>
  </si>
  <si>
    <t>(주)텐핑거스</t>
  </si>
  <si>
    <t>신동해</t>
  </si>
  <si>
    <t>1198686868</t>
  </si>
  <si>
    <t>35	(2021.11.23)</t>
  </si>
  <si>
    <t>텐핑거스</t>
  </si>
  <si>
    <t>http://svey.kr/I/R2LD84JDX</t>
  </si>
  <si>
    <t>07044108836</t>
  </si>
  <si>
    <t>부산광역시 해운대구 우2동/ 우2동 센텀동로 45, . 웹스 605호</t>
  </si>
  <si>
    <t>부산광역시 해운대구 우2동/ 우동(읍/면/동) 1476번지</t>
  </si>
  <si>
    <t>datepopwith.com</t>
  </si>
  <si>
    <t>(주)이도</t>
  </si>
  <si>
    <t>정인주</t>
  </si>
  <si>
    <t>6178185223</t>
  </si>
  <si>
    <t>25	(2016.12.31)</t>
  </si>
  <si>
    <t>이도</t>
  </si>
  <si>
    <t>http://svey.kr/I/R2LF62QMJ</t>
  </si>
  <si>
    <t>07040487887</t>
  </si>
  <si>
    <t>부산광역시 해운대구 재송1동/ 재송1동 센텀중앙로 90, . 큐비e센텀 1602호</t>
  </si>
  <si>
    <t>부산광역시 해운대구 재송1동/ 재송1(읍/면/동) 1212번지</t>
  </si>
  <si>
    <t>(주)시스매니아</t>
  </si>
  <si>
    <t>지창환</t>
  </si>
  <si>
    <t>1348621151</t>
  </si>
  <si>
    <t>8	(2023.05.31)</t>
  </si>
  <si>
    <t>시스매니아</t>
  </si>
  <si>
    <t>http://svey.kr/I/R2LI93TXJ</t>
  </si>
  <si>
    <t>0539449661</t>
  </si>
  <si>
    <t>대구광역시 북구 산격2동/ 유통단지로 25, . 2동 116호</t>
  </si>
  <si>
    <t>대구광역시 북구 산격2동/ 산격동(읍/면/동)</t>
  </si>
  <si>
    <t>www.sysmaniamall.com</t>
  </si>
  <si>
    <t>(주)알텐코리아</t>
  </si>
  <si>
    <t>이치열</t>
  </si>
  <si>
    <t>1318176647</t>
  </si>
  <si>
    <t>212	(2022.12.31)</t>
  </si>
  <si>
    <t>Ap solution</t>
  </si>
  <si>
    <t>Apsolution</t>
  </si>
  <si>
    <t>http://svey.kr/I/R2LK46IOU</t>
  </si>
  <si>
    <t>0322300804</t>
  </si>
  <si>
    <t>인천광역시 연수구 송도3동/ 송도3동 첨단대로60번길 12, .</t>
  </si>
  <si>
    <t>인천광역시 연수구 송도3동/ 송도(읍/면/동) 206번지 4호</t>
  </si>
  <si>
    <t>(주)로완</t>
  </si>
  <si>
    <t>강성민/한승현</t>
  </si>
  <si>
    <t>2808100828</t>
  </si>
  <si>
    <t>로완</t>
  </si>
  <si>
    <t>http://svey.kr/I/R2LO83VBQ</t>
  </si>
  <si>
    <t>한승현</t>
  </si>
  <si>
    <t xml:space="preserve">02-2132-5560 </t>
  </si>
  <si>
    <t>광주광역시 남구 효덕동/ 효덕동 덕남길 37, .</t>
  </si>
  <si>
    <t>광주광역시 남구 효덕동/ 행암(읍/면/동) 155번지</t>
  </si>
  <si>
    <t>(주)아이트릭스테크놀로지</t>
  </si>
  <si>
    <t>김정웅</t>
  </si>
  <si>
    <t>4338700104</t>
  </si>
  <si>
    <t>5	(2022.08.03)</t>
  </si>
  <si>
    <t>아이트릭스테크놀로지</t>
  </si>
  <si>
    <t>http://svey.kr/I/R2LP38YHS</t>
  </si>
  <si>
    <t>0423691999</t>
  </si>
  <si>
    <t>대전광역시 유성구 관평동/ 관평동 테크노4로 39, . 3층 305호</t>
  </si>
  <si>
    <t>대전광역시 유성구 관평동/ 관평동(읍/면/동) 726번지</t>
  </si>
  <si>
    <t>에이지스비즈니스서포트(주)</t>
  </si>
  <si>
    <t>이기백</t>
  </si>
  <si>
    <t>2208661207</t>
  </si>
  <si>
    <t>70	(2015.02.28)</t>
  </si>
  <si>
    <t>에이지스비즈니스 서포트(주)</t>
  </si>
  <si>
    <t>에이지스비즈니스서포트</t>
  </si>
  <si>
    <t>http://svey.kr/I/R2LP47PNH</t>
  </si>
  <si>
    <t>0262473727</t>
  </si>
  <si>
    <t>대전광역시 서구 둔산1동/ 둔산1동 둔산중로 38, . 둔산메트로존 2층 209호</t>
  </si>
  <si>
    <t>대전광역시 서구 둔산1동/ 둔산1(읍/면/동) 1419번지</t>
  </si>
  <si>
    <t>(주)그리드컴</t>
  </si>
  <si>
    <t>엄일연</t>
  </si>
  <si>
    <t>6208147036</t>
  </si>
  <si>
    <t>17	(2016.12.31)</t>
  </si>
  <si>
    <t>주식회사 그리드컴</t>
  </si>
  <si>
    <t>그리드컴</t>
  </si>
  <si>
    <t>http://svey.kr/I/R2LQ74ZYV</t>
  </si>
  <si>
    <t>개발부</t>
  </si>
  <si>
    <t>0522037719</t>
  </si>
  <si>
    <t>0522037715</t>
  </si>
  <si>
    <t>울산광역시 동구 전하1동/ 전하1동 방어진순환도로 1000, . 현대중공업 2동</t>
  </si>
  <si>
    <t>울산광역시 동구 전하1동/ 전하동(읍/면/동) 1번지</t>
  </si>
  <si>
    <t>율시스템(주)</t>
  </si>
  <si>
    <t>강구학</t>
  </si>
  <si>
    <t>1148144645</t>
  </si>
  <si>
    <t>71	(2022.12.31)</t>
  </si>
  <si>
    <t>율시스템</t>
  </si>
  <si>
    <t>http://svey.kr/I/R2LS68KEN</t>
  </si>
  <si>
    <t>0312666337</t>
  </si>
  <si>
    <t>경기도 수지구 동천동/ 동천동 신수로 767, . 분당수지U-TOWER 2105.2107.2108호</t>
  </si>
  <si>
    <t>대진종합건설(주)</t>
  </si>
  <si>
    <t>김정현</t>
  </si>
  <si>
    <t>4088110792</t>
  </si>
  <si>
    <t>41	(2023.05.11)</t>
  </si>
  <si>
    <t>대진종합건설</t>
  </si>
  <si>
    <t>http://svey.kr/I/R2LS76PTJ</t>
  </si>
  <si>
    <t>0312618201</t>
  </si>
  <si>
    <t>경기도 기흥구 영덕2동/ 영덕동 중부대로 184, 0 힉스유타워 A동 A동 10층 1012-2호</t>
  </si>
  <si>
    <t>경기도 기흥구 영덕2동/ 영덕동(읍/면/동) 1번지</t>
  </si>
  <si>
    <t>(주)유니아이</t>
  </si>
  <si>
    <t>이동현</t>
  </si>
  <si>
    <t>4538600362</t>
  </si>
  <si>
    <t>21	(2021.08.10)</t>
  </si>
  <si>
    <t>주식회사 유니아이</t>
  </si>
  <si>
    <t>유니아이</t>
  </si>
  <si>
    <t>http://svey.kr/I/R2LT04MFK</t>
  </si>
  <si>
    <t>0314277803</t>
  </si>
  <si>
    <t>경기도 군포시 군포1동/ 군포1동 공단로140번길 46, . 엠테크노센터 308호</t>
  </si>
  <si>
    <t>경기도 군포시 군포1동/ 당정(읍/면/동) 181번지 42호</t>
  </si>
  <si>
    <t>(주)디지레이</t>
  </si>
  <si>
    <t>강영호/공상섭</t>
  </si>
  <si>
    <t>3148193106</t>
  </si>
  <si>
    <t>35	(2013.12.31)</t>
  </si>
  <si>
    <t>디지레이</t>
  </si>
  <si>
    <t>http://svey.kr/I/R2LT44XCB</t>
  </si>
  <si>
    <t>공상섭,장영호</t>
  </si>
  <si>
    <t>0319328403</t>
  </si>
  <si>
    <t>경기도 일산동구 백석1동/ 백석1동 일산로 142, . 825호</t>
  </si>
  <si>
    <t>경기도 일산동구 백석1동/ 백석동(읍/면/동) 1141번지 2호</t>
  </si>
  <si>
    <t>네이버</t>
  </si>
  <si>
    <t>(주)나우맵소프트</t>
  </si>
  <si>
    <t>정선아</t>
  </si>
  <si>
    <t>2158761177</t>
  </si>
  <si>
    <t>8	(2021.06.21)</t>
  </si>
  <si>
    <t>주식회사 나우맵소프트</t>
  </si>
  <si>
    <t>나우맵소프트</t>
  </si>
  <si>
    <t>http://svey.kr/I/R2LY00TMH</t>
  </si>
  <si>
    <t>0222035081</t>
  </si>
  <si>
    <t>경기도 동안구 평촌동/ 평촌동 흥안대로427번길 57, 2 아이에스비즈타워 403호</t>
  </si>
  <si>
    <t>NowMap.co.kr</t>
  </si>
  <si>
    <t>(주)지케스</t>
  </si>
  <si>
    <t>박영찬</t>
  </si>
  <si>
    <t>1138657332</t>
  </si>
  <si>
    <t>31	(2022.04.30)</t>
  </si>
  <si>
    <t>지케스</t>
  </si>
  <si>
    <t>http://svey.kr/I/R2LZ43YWN</t>
  </si>
  <si>
    <t>07043507419</t>
  </si>
  <si>
    <t>경기도 수정구 시흥동/ 시흥동 대왕판교로 815, . 기업지원허브 2층</t>
  </si>
  <si>
    <t>경기도 수정구 시흥동/ 시흥동(읍/면/동) 285번지 2호</t>
  </si>
  <si>
    <t>(주)오픈놀</t>
  </si>
  <si>
    <t>권인택</t>
  </si>
  <si>
    <t>1108199930</t>
  </si>
  <si>
    <t>128	(2023.06.30)</t>
  </si>
  <si>
    <t>오픈놀</t>
  </si>
  <si>
    <t>http://svey.kr/I/R2LZ63FFL</t>
  </si>
  <si>
    <t>양재영</t>
  </si>
  <si>
    <t>07041648204</t>
  </si>
  <si>
    <t>경기도 수정구 시흥동/ 대왕판교로 815, . 기업지원허브 8층 857호</t>
  </si>
  <si>
    <t>http://svey.kr/I/R3SS80AUN</t>
  </si>
  <si>
    <t>07082213056</t>
  </si>
  <si>
    <t>070-8221-3056</t>
  </si>
  <si>
    <t>managemenr@openowl.com</t>
  </si>
  <si>
    <t>서울특별시 마포구 상암동/ 상암동 월드컵북로 396, . 누리꿈스퀘어 연구개발타워 10층 1005호</t>
  </si>
  <si>
    <t>서울특별시 마포구 상암동/ 상암동(읍/면/동) 1605번지</t>
  </si>
  <si>
    <t>(주)단꿈아이</t>
  </si>
  <si>
    <t>설민석/장군</t>
  </si>
  <si>
    <t>1278801812</t>
  </si>
  <si>
    <t>53	(2022.12.31)</t>
  </si>
  <si>
    <t>단꿈아이</t>
  </si>
  <si>
    <t>http://svey.kr/I/R2MA83EHO</t>
  </si>
  <si>
    <t>설민석</t>
  </si>
  <si>
    <t>0316021346</t>
  </si>
  <si>
    <t>경기도 분당구 삼평동/ 삼평동 판교로 242, . 판교디지털센터 C동 7층 701-2호</t>
  </si>
  <si>
    <t>경기도 분당구 삼평동/ 삼평동(읍/면/동) 624번지</t>
  </si>
  <si>
    <t>www.dankkumi.com</t>
  </si>
  <si>
    <t>유니셈(주)</t>
  </si>
  <si>
    <t>김형균/이양구</t>
  </si>
  <si>
    <t>1248142101</t>
  </si>
  <si>
    <t>792	(2023.09.30)</t>
  </si>
  <si>
    <t>(주)유니셈</t>
  </si>
  <si>
    <t>유니셈</t>
  </si>
  <si>
    <t>http://svey.kr/I/R2MB10BRV</t>
  </si>
  <si>
    <t>김형균외1</t>
  </si>
  <si>
    <t>0317209230</t>
  </si>
  <si>
    <t>경기도 분당구 삼평동/ 삼평동 판교로 331, . 에이비엔타워 4층</t>
  </si>
  <si>
    <t>경기도 분당구 삼평동/</t>
  </si>
  <si>
    <t>www.unisem.co.kr</t>
  </si>
  <si>
    <t>창명제어기술(주)</t>
  </si>
  <si>
    <t>이천석</t>
  </si>
  <si>
    <t>3018141882</t>
  </si>
  <si>
    <t>37	(2015.12.03)</t>
  </si>
  <si>
    <t>창명제어기술</t>
  </si>
  <si>
    <t>http://svey.kr/I/R2MF94JFP</t>
  </si>
  <si>
    <t>0432127070</t>
  </si>
  <si>
    <t>충청북도 청원구 북이면/ 북이면 대율내추길 325, .</t>
  </si>
  <si>
    <t>충청북도 청원구 북이면/ 북이(읍/면/동) 내추(리) 234번지 1호</t>
  </si>
  <si>
    <t>(주)위트코</t>
  </si>
  <si>
    <t>허준영</t>
  </si>
  <si>
    <t>1348167114</t>
  </si>
  <si>
    <t>（주）위트코</t>
  </si>
  <si>
    <t>위트코</t>
  </si>
  <si>
    <t>http://svey.kr/I/R2MK38JIK</t>
  </si>
  <si>
    <t>0613331710</t>
  </si>
  <si>
    <t>전라남도 나주시 이창동/ 이창동 동수농공단지길 62, 185</t>
  </si>
  <si>
    <t>전라남도 나주시 이창동/ 이창동(읍/면/동)</t>
  </si>
  <si>
    <t>http://svey.kr/I/R6MB65EUL</t>
  </si>
  <si>
    <t>02-1800-9095</t>
  </si>
  <si>
    <t>(주)무림지앤아이</t>
  </si>
  <si>
    <t>이상화</t>
  </si>
  <si>
    <t>5138164284</t>
  </si>
  <si>
    <t>무림지앤아이</t>
  </si>
  <si>
    <t>http://svey.kr/I/R2ML16MKH</t>
  </si>
  <si>
    <t>0544538997</t>
  </si>
  <si>
    <t>경상북도 구미시 형곡1동/ 신시로 75, 1 동우빌딩 4층</t>
  </si>
  <si>
    <t>경상북도 구미시 형곡1동/ 형곡1동(읍/면/동) 144번지 3호</t>
  </si>
  <si>
    <t>(주)에코다임</t>
  </si>
  <si>
    <t>조영완</t>
  </si>
  <si>
    <t>5028611986</t>
  </si>
  <si>
    <t>35	(2021.03.10)</t>
  </si>
  <si>
    <t>주식회사 에코다임</t>
  </si>
  <si>
    <t>에코다임</t>
  </si>
  <si>
    <t>http://svey.kr/I/R2ML50VOF</t>
  </si>
  <si>
    <t>0537160923</t>
  </si>
  <si>
    <t>경상북도 경산시 동부동/ 동부동 한의대로 69, .</t>
  </si>
  <si>
    <t>경상북도 경산시 동부동/</t>
  </si>
  <si>
    <t>(주)금성기술</t>
  </si>
  <si>
    <t>허영현</t>
  </si>
  <si>
    <t>6058620727</t>
  </si>
  <si>
    <t>69	(2023.03.31)</t>
  </si>
  <si>
    <t>금성기술</t>
  </si>
  <si>
    <t>http://svey.kr/I/R2MN09CDE</t>
  </si>
  <si>
    <t>0518070510</t>
  </si>
  <si>
    <t>경상남도 김해시 부원동/ 부원동 호계로 411, . 골든빌딩 704호</t>
  </si>
  <si>
    <t>경상남도 김해시 부원동/ 부원동(읍/면/동) 614번지 19호</t>
  </si>
  <si>
    <t>다화테크놀로지코리아 유한책임회사</t>
  </si>
  <si>
    <t>진건봉</t>
  </si>
  <si>
    <t>4648800653</t>
  </si>
  <si>
    <t>다화테크놀로지코리아유한책임회사</t>
  </si>
  <si>
    <t>http://svey.kr/I/R2MR12OSJ</t>
  </si>
  <si>
    <t>0264868889</t>
  </si>
  <si>
    <t>서울특별시 금천구 가산동/ 가산동 서부샛길 606, 0 대성디폴리스지식산업센터 B동 6층 601,602,603,611호</t>
  </si>
  <si>
    <t>서울특별시 금천구 가산동/ 가산동(읍/면/동) 543번지 1호</t>
  </si>
  <si>
    <t>(주)시걸컴즈</t>
  </si>
  <si>
    <t>백동진</t>
  </si>
  <si>
    <t>2148891243</t>
  </si>
  <si>
    <t>9	(2020.05.18)</t>
  </si>
  <si>
    <t>주식회사 시걸컴즈</t>
  </si>
  <si>
    <t>시걸컴즈</t>
  </si>
  <si>
    <t>http://svey.kr/I/R2MR14UDF</t>
  </si>
  <si>
    <t>0269566337</t>
  </si>
  <si>
    <t>서울특별시 성동구 성수1가1동/ 성수1가1동 뚝섬로1길 25, . 서울숲한라에코벨리 203호</t>
  </si>
  <si>
    <t>서울특별시 성동구 성수1가1동/</t>
  </si>
  <si>
    <t>www.백록.com</t>
  </si>
  <si>
    <t>http://svey.kr/I/R6KK02OCZ</t>
  </si>
  <si>
    <t>02-6484-8222 (결번)</t>
  </si>
  <si>
    <t>(주)한국영재교육발전연구소</t>
  </si>
  <si>
    <t>정성천</t>
  </si>
  <si>
    <t>4088172070</t>
  </si>
  <si>
    <t>1	(2019.12.31)</t>
  </si>
  <si>
    <t>한국영재교육발전연구소</t>
  </si>
  <si>
    <t>http://svey.kr/I/R2MR96RIR</t>
  </si>
  <si>
    <t>0622328238</t>
  </si>
  <si>
    <t>광주광역시 동구 동명동/ 동명동 동계천로 159, 4 4층 401호</t>
  </si>
  <si>
    <t>광주광역시 동구 동명동/ 동명동(읍/면/동) 60번지</t>
  </si>
  <si>
    <t>페인트팜(주)</t>
  </si>
  <si>
    <t>김학정/방글이</t>
  </si>
  <si>
    <t>5638800208</t>
  </si>
  <si>
    <t>5	(2021.12.31)</t>
  </si>
  <si>
    <t>페인트팜</t>
  </si>
  <si>
    <t>http://svey.kr/I/R2MS20EQI</t>
  </si>
  <si>
    <t>김학정</t>
  </si>
  <si>
    <t>0423813339</t>
  </si>
  <si>
    <t>대전광역시 유성구 전민동/ 전민동 유성대로 1646, . 한남대학교 대덕밸리캠퍼스사이언스파크 1층 102, 103호</t>
  </si>
  <si>
    <t>대전광역시 유성구 전민동/ 전민동(읍/면/동) 461번지 6호</t>
  </si>
  <si>
    <t>www.paintpam.com</t>
  </si>
  <si>
    <t>망고슬래브(주)</t>
  </si>
  <si>
    <t>정용수</t>
  </si>
  <si>
    <t>2448100481</t>
  </si>
  <si>
    <t>18	(2021.03.22)</t>
  </si>
  <si>
    <t>망고슬래브 주식회사</t>
  </si>
  <si>
    <t>망고슬래브</t>
  </si>
  <si>
    <t>http://svey.kr/I/R2MU57BNA</t>
  </si>
  <si>
    <t>0317540623</t>
  </si>
  <si>
    <t>경기도 수정구 시흥동/ 시흥동 대왕판교로 815, . 기업지원허브 4층 432호</t>
  </si>
  <si>
    <t>앱스토어(네모닉)</t>
  </si>
  <si>
    <t>(주)캐롯닷밀</t>
  </si>
  <si>
    <t>이재우</t>
  </si>
  <si>
    <t>8118700191</t>
  </si>
  <si>
    <t>주식회사 캐롯닷밀</t>
  </si>
  <si>
    <t>캐롯닷밀</t>
  </si>
  <si>
    <t>http://svey.kr/I/R2MU80TIZ</t>
  </si>
  <si>
    <t>0647115507</t>
  </si>
  <si>
    <t>제주특별자치도 제주시 애월읍/ 광성로 76, .</t>
  </si>
  <si>
    <t>제주특별자치도 제주시 애월읍/ 애월읍(읍/면/동) 고성리(리) 443번지</t>
  </si>
  <si>
    <t>(주)한국직업개발원</t>
  </si>
  <si>
    <t>백성욱</t>
  </si>
  <si>
    <t>6078188373</t>
  </si>
  <si>
    <t>58	(2023.06.05)</t>
  </si>
  <si>
    <t>한국직업개발원</t>
  </si>
  <si>
    <t>http://svey.kr/I/R2MU85XPW</t>
  </si>
  <si>
    <t>023386892</t>
  </si>
  <si>
    <t>서울특별시 마포구 서교동/ 서교동 동교로13길 14, . 대양빌딩 3.4층</t>
  </si>
  <si>
    <t>서울특별시 마포구 서교동/ 서교동(읍/면/동) 477번지 5호</t>
  </si>
  <si>
    <t>www.kfo.or.kr</t>
  </si>
  <si>
    <t>http://svey.kr/I/R2OT52GRR</t>
  </si>
  <si>
    <t>07043735037</t>
  </si>
  <si>
    <t>서울특별시 성동구 성수1가2동/ 상원12길 30, . 동진아이티타워 1105-11호</t>
  </si>
  <si>
    <t>서울특별시 성동구 성수1가2동/ 성수동1가(읍/면/동) 13번지 214호</t>
  </si>
  <si>
    <t>(주)재림통상</t>
  </si>
  <si>
    <t>임재덕</t>
  </si>
  <si>
    <t>1018623111</t>
  </si>
  <si>
    <t>（주）재림통상</t>
  </si>
  <si>
    <t>재림통상</t>
  </si>
  <si>
    <t>http://svey.kr/I/R2MV18LKS</t>
  </si>
  <si>
    <t>0236725323</t>
  </si>
  <si>
    <t>서울특별시 종로구 종로1.2.3.4가동/ 종로1·2·3·4가동 창경궁로 112, 11 재림 3층 301호</t>
  </si>
  <si>
    <t>서울특별시 종로구 종로1.2.3.4가동/ 인의(읍/면/동) 28번지 36호</t>
  </si>
  <si>
    <t>백영전자(주)</t>
  </si>
  <si>
    <t>임대순</t>
  </si>
  <si>
    <t>2038143228</t>
  </si>
  <si>
    <t>14	(2023.05.31)</t>
  </si>
  <si>
    <t>백영전자 주식회사 서초점</t>
  </si>
  <si>
    <t>백영전자서초점</t>
  </si>
  <si>
    <t>http://svey.kr/I/R2MW30NJO</t>
  </si>
  <si>
    <t>025355710</t>
  </si>
  <si>
    <t>서울특별시 서초구 서초3동/ 법원로2길 17, 5 백영</t>
  </si>
  <si>
    <t>서울특별시 서초구 서초3동/ 서초동(읍/면/동) 1713번지 3호</t>
  </si>
  <si>
    <t>(주)워시스왓</t>
  </si>
  <si>
    <t>남궁진아/예상욱</t>
  </si>
  <si>
    <t>8658800031</t>
  </si>
  <si>
    <t>472	(2022.12.31)</t>
  </si>
  <si>
    <t>주식회사 워시스왓</t>
  </si>
  <si>
    <t>워시스왓</t>
  </si>
  <si>
    <t>http://svey.kr/I/R2MW49LTJ</t>
  </si>
  <si>
    <t>예상욱,남궁진아</t>
  </si>
  <si>
    <t>0220395095</t>
  </si>
  <si>
    <t>서울특별시 금천구 독산1동/ 독산1동 범안로11길 65, .</t>
  </si>
  <si>
    <t>서울특별시 금천구 독산1동/ 독산동(읍/면/동) 999번지 17호</t>
  </si>
  <si>
    <t>www.getwashswat.com</t>
  </si>
  <si>
    <t>(주)리메인</t>
  </si>
  <si>
    <t>김준우</t>
  </si>
  <si>
    <t>4668601601</t>
  </si>
  <si>
    <t>리메인RemainCoLtd</t>
  </si>
  <si>
    <t>http://svey.kr/I/R2MY33FRW</t>
  </si>
  <si>
    <t>0260808623</t>
  </si>
  <si>
    <t>서울특별시 마포구 서교동/ 서교동 양화로6길 33, . 홍타운 2층</t>
  </si>
  <si>
    <t>서울특별시 마포구 서교동/ 서교동(읍/면/동) 394번지 17호</t>
  </si>
  <si>
    <t>http://remaincast.co.kr</t>
  </si>
  <si>
    <t>케이티이(주)</t>
  </si>
  <si>
    <t>김윤길</t>
  </si>
  <si>
    <t>6038176536</t>
  </si>
  <si>
    <t>67	(2023.04.30)</t>
  </si>
  <si>
    <t>KTE(주)</t>
  </si>
  <si>
    <t>KTE</t>
  </si>
  <si>
    <t>http://svey.kr/I/R2MZ11HMC</t>
  </si>
  <si>
    <t>0512070715</t>
  </si>
  <si>
    <t>부산광역시 사하구 신평2동/ 신평2동 비봉로 25, .</t>
  </si>
  <si>
    <t>부산광역시 사하구 신평2동/ 신평(읍/면/동) 414번지 2호</t>
  </si>
  <si>
    <t>(주)나무와달</t>
  </si>
  <si>
    <t>김지혜</t>
  </si>
  <si>
    <t>4098649387</t>
  </si>
  <si>
    <t>10	(2020.06.01)</t>
  </si>
  <si>
    <t>나무와달</t>
  </si>
  <si>
    <t>http://svey.kr/I/R2NA13MOA</t>
  </si>
  <si>
    <t>0625299179</t>
  </si>
  <si>
    <t>광주광역시 동구 서남동/ 서남동 백서로137번길 8, . 2층 201호</t>
  </si>
  <si>
    <t>광주광역시 동구 서남동/ 남(읍/면/동) 126번지 201호</t>
  </si>
  <si>
    <t>http://nadalcom79.blog.me/40208326939</t>
  </si>
  <si>
    <t>(주)케이제이보일러</t>
  </si>
  <si>
    <t>이관종</t>
  </si>
  <si>
    <t>1358640471</t>
  </si>
  <si>
    <t>11	(2022.08.09)</t>
  </si>
  <si>
    <t>주식회사 케이제이 보일러</t>
  </si>
  <si>
    <t>케이제이보일러</t>
  </si>
  <si>
    <t>http://svey.kr/I/R2ND86XOI</t>
  </si>
  <si>
    <t>03180550851</t>
  </si>
  <si>
    <t>경기도 수지구 상현3동/ 상현1동 광교중앙로 338, . 광교 우미 뉴브 A동 6층 601.602호</t>
  </si>
  <si>
    <t>경기도 수지구 상현3동/ 상현1(읍/면/동)</t>
  </si>
  <si>
    <t>(주)홍솔</t>
  </si>
  <si>
    <t>최근철</t>
  </si>
  <si>
    <t>8598100658</t>
  </si>
  <si>
    <t>39	(2020.04.28)</t>
  </si>
  <si>
    <t>홍솔</t>
  </si>
  <si>
    <t>http://svey.kr/I/R2NF81ZPL</t>
  </si>
  <si>
    <t>07081151234</t>
  </si>
  <si>
    <t>경기도 만안구 안양7동/ 안양동 전파로 53, . 태광산업 별관동 403호</t>
  </si>
  <si>
    <t>경기도 만안구 안양7동/ 안양동(읍/면/동) 191번지 1호</t>
  </si>
  <si>
    <t>대성산업(주)</t>
  </si>
  <si>
    <t>김영대/이은우</t>
  </si>
  <si>
    <t>1018656344</t>
  </si>
  <si>
    <t>387	(2023.06.30)</t>
  </si>
  <si>
    <t>(주)대성산업 아천충전소</t>
  </si>
  <si>
    <t>대성산업아천충전소</t>
  </si>
  <si>
    <t>http://svey.kr/I/R2NH18YQK</t>
  </si>
  <si>
    <t>김영대</t>
  </si>
  <si>
    <t>0315695151</t>
  </si>
  <si>
    <t>경기도 구리시 교문1동/ 아차산로 196, .</t>
  </si>
  <si>
    <t>경기도 구리시 교문1동/ 아천(읍/면/동) 97번지 3호</t>
  </si>
  <si>
    <t>(주)진명아이앤씨</t>
  </si>
  <si>
    <t>권오복</t>
  </si>
  <si>
    <t>5018123048</t>
  </si>
  <si>
    <t>진명아이앤씨</t>
  </si>
  <si>
    <t>http://svey.kr/I/R2NO27HIC</t>
  </si>
  <si>
    <t>07049441504</t>
  </si>
  <si>
    <t>대구광역시 달성군 현풍읍/ 현풍읍 테크노대로 62, .</t>
  </si>
  <si>
    <t>대구광역시 달성군 현풍읍/ 현풍(읍/면/동) 중(리) 512번지</t>
  </si>
  <si>
    <t>세이프웨어(주)</t>
  </si>
  <si>
    <t>배경란</t>
  </si>
  <si>
    <t>5878100466</t>
  </si>
  <si>
    <t>20	(2023.03.27)</t>
  </si>
  <si>
    <t>세이프웨어</t>
  </si>
  <si>
    <t>http://svey.kr/I/R2NO83YDD</t>
  </si>
  <si>
    <t>03151829238</t>
  </si>
  <si>
    <t>경기도 분당구 삼평동/ 판교로289번길 20, . 판교테크노밸리 스타트업 캠퍼스 307호</t>
  </si>
  <si>
    <t>경기도 분당구 삼평동/ 삼평동(읍/면/동) 698번지</t>
  </si>
  <si>
    <t>www.safeware.co.kr</t>
  </si>
  <si>
    <t>(주)조인앤조인</t>
  </si>
  <si>
    <t>진해수</t>
  </si>
  <si>
    <t>5038701038</t>
  </si>
  <si>
    <t>조인앤조인</t>
  </si>
  <si>
    <t>http://svey.kr/I/R2NR84QJA</t>
  </si>
  <si>
    <t>07041507941</t>
  </si>
  <si>
    <t>서울특별시 구로구 구로3동/ 구로동 디지털로33길 12, . 우림e-Biz센타2차 8층 803호</t>
  </si>
  <si>
    <t>서울특별시 구로구 구로3동/ 구로동(읍/면/동) 184번지 1호</t>
  </si>
  <si>
    <t>(주)엠디글로벌넷</t>
  </si>
  <si>
    <t>이상발/윤희현</t>
  </si>
  <si>
    <t>2018639209</t>
  </si>
  <si>
    <t>15	(2021.05.26)</t>
  </si>
  <si>
    <t>엠디글로벌넷</t>
  </si>
  <si>
    <t>http://svey.kr/I/R2NS71RLD</t>
  </si>
  <si>
    <t>윤희현</t>
  </si>
  <si>
    <t>0220620001</t>
  </si>
  <si>
    <t>서울특별시 강서구 발산1동/ 발산1동 공항대로 212, . 문영 퀸즈파크11차 A동 11층 1133호</t>
  </si>
  <si>
    <t>서울특별시 강서구 발산1동/ 마곡동(읍/면/동) 800번지 1호</t>
  </si>
  <si>
    <t>www.mdglobalnet.co.kr</t>
  </si>
  <si>
    <t>파워텍(주)</t>
  </si>
  <si>
    <t>이종욱</t>
  </si>
  <si>
    <t>1238610765</t>
  </si>
  <si>
    <t>30	(2022.04.13)</t>
  </si>
  <si>
    <t>파워텍(주) 서울사무소</t>
  </si>
  <si>
    <t>파워텍서울사무소</t>
  </si>
  <si>
    <t>http://svey.kr/I/R2NT44PZS</t>
  </si>
  <si>
    <t>07070049270</t>
  </si>
  <si>
    <t>서울특별시 구로구 구로2동/ 구로동 경인로 557, 0</t>
  </si>
  <si>
    <t>서울특별시 구로구 구로2동/ 구로동(읍/면/동) 606번지 4호</t>
  </si>
  <si>
    <t>(주)바로고</t>
  </si>
  <si>
    <t>이태권</t>
  </si>
  <si>
    <t>1198687135</t>
  </si>
  <si>
    <t>292	(2022.12.31)</t>
  </si>
  <si>
    <t>(주) 바로고</t>
  </si>
  <si>
    <t>바로고</t>
  </si>
  <si>
    <t>http://svey.kr/I/R2NU04ZDN</t>
  </si>
  <si>
    <t>유연아</t>
  </si>
  <si>
    <t>02-550-9905</t>
  </si>
  <si>
    <t>충청남도 서북구 부성1동/ 부성1동 감나무골길 22, 29 삼성포장 공장동동</t>
  </si>
  <si>
    <t>충청남도 서북구 부성1동/ 업성동(읍/면/동) 303번지</t>
  </si>
  <si>
    <t>배달의왕국(어플리케이션)</t>
  </si>
  <si>
    <t>(주)코리아잡앤잡</t>
  </si>
  <si>
    <t>문영국</t>
  </si>
  <si>
    <t>6178623843</t>
  </si>
  <si>
    <t>20	(2021.08.31)</t>
  </si>
  <si>
    <t>코리아잡앤잡</t>
  </si>
  <si>
    <t>http://svey.kr/I/R2NU41CNE</t>
  </si>
  <si>
    <t>0517459129</t>
  </si>
  <si>
    <t>부산광역시 수영구 망미1동/ 망미1동 연수로 320, 1</t>
  </si>
  <si>
    <t>부산광역시 수영구 망미1동/ 망미동(읍/면/동) 802번지 35호</t>
  </si>
  <si>
    <t>(주)오션그래픽</t>
  </si>
  <si>
    <t>이상현</t>
  </si>
  <si>
    <t>4108189763</t>
  </si>
  <si>
    <t>39	(2022.08.02)</t>
  </si>
  <si>
    <t>오션그래픽</t>
  </si>
  <si>
    <t>http://svey.kr/I/R2NV73EUQ</t>
  </si>
  <si>
    <t>0626553620</t>
  </si>
  <si>
    <t>전라남도 무안군 삼향읍/ 삼향읍 대죽서로 27, . 401호</t>
  </si>
  <si>
    <t>전라남도 무안군 삼향읍/ 삼향읍(읍/면/동) 남악리(리) 2173번지</t>
  </si>
  <si>
    <t>(주)오케이디지털</t>
  </si>
  <si>
    <t>한옥순</t>
  </si>
  <si>
    <t>4768101995</t>
  </si>
  <si>
    <t>오케이디지털</t>
  </si>
  <si>
    <t>http://svey.kr/I/R2NX62JUN</t>
  </si>
  <si>
    <t>03115775351</t>
  </si>
  <si>
    <t>경기도 중원구 상대원1동/ 상대원동 사기막골로 124, 0 SKn테크노파크 메가센터동 메가동 15층 1510호</t>
  </si>
  <si>
    <t>https://smartstore.naver.com/okdigital1</t>
  </si>
  <si>
    <t>http://svey.kr/I/R6GD58DMH</t>
  </si>
  <si>
    <t>070-4105-2071</t>
  </si>
  <si>
    <t>(주)씨엔에스아이엔티</t>
  </si>
  <si>
    <t>손주동</t>
  </si>
  <si>
    <t>6208600318</t>
  </si>
  <si>
    <t>9	(2022.04.22)</t>
  </si>
  <si>
    <t>씨엔에스아이엔티</t>
  </si>
  <si>
    <t>http://svey.kr/I/R2NX96UMX</t>
  </si>
  <si>
    <t>0317219919</t>
  </si>
  <si>
    <t>경기도 수정구 시흥동/ 시흥동 창업로 42, . 판교 제2테크노밸리 경기 기업성장센터 704호</t>
  </si>
  <si>
    <t>경기도 수정구 시흥동/ 시흥동(읍/면/동) 293번지</t>
  </si>
  <si>
    <t>(주)지케이알테크</t>
  </si>
  <si>
    <t>람사이켕알렉스</t>
  </si>
  <si>
    <t>1068672693</t>
  </si>
  <si>
    <t>지케이알테크GKRTechCoLtd</t>
  </si>
  <si>
    <t>http://svey.kr/I/R2NZ85QBR</t>
  </si>
  <si>
    <t>027020530</t>
  </si>
  <si>
    <t>서울특별시 용산구 원효로2동/ 원효로2동 원효로 138, . 청진빌딩 904,906호</t>
  </si>
  <si>
    <t>서울특별시 용산구 원효로2동/ 원효로3가(읍/면/동) 53번지 5호</t>
  </si>
  <si>
    <t>갤럭시마이크로시스템즈코리아</t>
  </si>
  <si>
    <t>http://svey.kr/I/R6HW80GAN</t>
  </si>
  <si>
    <t>김연민</t>
  </si>
  <si>
    <t>02-787-3255</t>
  </si>
  <si>
    <t>ina0506@naver.com</t>
  </si>
  <si>
    <t>(주)호라이즌테크놀러지</t>
  </si>
  <si>
    <t>김기덕</t>
  </si>
  <si>
    <t>2208693669</t>
  </si>
  <si>
    <t>11	(2015.11.12)</t>
  </si>
  <si>
    <t>호라이즌테크놀러지</t>
  </si>
  <si>
    <t>http://svey.kr/I/R2OB46QSK</t>
  </si>
  <si>
    <t>남성준</t>
  </si>
  <si>
    <t>지원본부</t>
  </si>
  <si>
    <t>이사</t>
  </si>
  <si>
    <t>김정호</t>
  </si>
  <si>
    <t>07078938877</t>
  </si>
  <si>
    <t>070-7893-8877</t>
  </si>
  <si>
    <t>david@horizon.co.kr</t>
  </si>
  <si>
    <t>서울특별시 강서구 염창동/ 양천로 583, . 우림블루나인 11층</t>
  </si>
  <si>
    <t>서울특별시 강서구 염창동/ 염창동(읍/면/동) 240번지 21호</t>
  </si>
  <si>
    <t>http://svey.kr/I/R4DQ21GQI</t>
  </si>
  <si>
    <t>0215665749</t>
  </si>
  <si>
    <t>서울특별시 강서구 염창동/ 염창동 양천로 583, . 우림블루나인비즈니스센터 B동 11층 1101-3호</t>
  </si>
  <si>
    <t>www.horizon.co.kr</t>
  </si>
  <si>
    <t>(주)튜브캐스트</t>
  </si>
  <si>
    <t>조경철</t>
  </si>
  <si>
    <t>2148748638</t>
  </si>
  <si>
    <t>9	(2020.12.31)</t>
  </si>
  <si>
    <t>튜브캐스트</t>
  </si>
  <si>
    <t>http://svey.kr/I/R2OD86CBK</t>
  </si>
  <si>
    <t>0220823480</t>
  </si>
  <si>
    <t>서울특별시 종로구 청운효자동/ 자하문로10길 7, 0</t>
  </si>
  <si>
    <t>서울특별시 종로구 청운효자동/ 창성동(읍/면/동) 131번지 0호</t>
  </si>
  <si>
    <t>종합전기(주)</t>
  </si>
  <si>
    <t>김유훈/김종한</t>
  </si>
  <si>
    <t>2058126341</t>
  </si>
  <si>
    <t>118	(2023.04.11)</t>
  </si>
  <si>
    <t>종합전기신촌7호점</t>
  </si>
  <si>
    <t>http://svey.kr/I/R2OF29BWF</t>
  </si>
  <si>
    <t>김유훈</t>
  </si>
  <si>
    <t>0222427322</t>
  </si>
  <si>
    <t>서울특별시 서대문구 신촌동/ 연세로2길 7, .</t>
  </si>
  <si>
    <t>서울특별시 서대문구 신촌동/ 창천동(읍/면/동) 18번지 84호</t>
  </si>
  <si>
    <t>도부마스크(주)</t>
  </si>
  <si>
    <t>김충범</t>
  </si>
  <si>
    <t>1208711670</t>
  </si>
  <si>
    <t>도부마스크안산공장</t>
  </si>
  <si>
    <t>http://svey.kr/I/R2OF38WIY</t>
  </si>
  <si>
    <t>0313653350</t>
  </si>
  <si>
    <t>경기도 단원구 초지동/ 초지동 해안로 332, .</t>
  </si>
  <si>
    <t>경기도 단원구 초지동/ 초지(읍/면/동) 654번지 2호</t>
  </si>
  <si>
    <t>(주)빅텍</t>
  </si>
  <si>
    <t>임만규</t>
  </si>
  <si>
    <t>1238139826</t>
  </si>
  <si>
    <t>197	(2023.09.30)</t>
  </si>
  <si>
    <t>빅텍야탑사무소</t>
  </si>
  <si>
    <t>http://svey.kr/I/R2OH36QNO</t>
  </si>
  <si>
    <t>0316317301</t>
  </si>
  <si>
    <t>경기도 분당구 야탑3동/ 판교로 700, . 분당테크노파크 D동 208호,208-1호호</t>
  </si>
  <si>
    <t>경기도 분당구 야탑3동/ 야탑동(읍/면/동) 151번지</t>
  </si>
  <si>
    <t>빅텍</t>
  </si>
  <si>
    <t>http://svey.kr/I/R6OE18RTA</t>
  </si>
  <si>
    <t>김승태</t>
  </si>
  <si>
    <t>070-4355-3909</t>
  </si>
  <si>
    <t>stkim@victek.co.kr</t>
  </si>
  <si>
    <t>(주)오닉스인싸이트코리아</t>
  </si>
  <si>
    <t>오세웅</t>
  </si>
  <si>
    <t>6868100064</t>
  </si>
  <si>
    <t>오닉스인싸이트코리아</t>
  </si>
  <si>
    <t>http://svey.kr/I/R2OH81MNN</t>
  </si>
  <si>
    <t>0220581780</t>
  </si>
  <si>
    <t>제주특별자치도 제주시 아라동/ 아라동 첨단로 213, 3 제주첨단과학기술단지 스마트빌딩 504호</t>
  </si>
  <si>
    <t>제주특별자치도 제주시 아라동/ 영평동(읍/면/동) 2170번지 1호</t>
  </si>
  <si>
    <t>(주)미래엔코어</t>
  </si>
  <si>
    <t>김형기</t>
  </si>
  <si>
    <t>1288694270</t>
  </si>
  <si>
    <t>44	(2023.03.24)</t>
  </si>
  <si>
    <t>미래엔코어</t>
  </si>
  <si>
    <t>http://svey.kr/I/R2OI37AYQ</t>
  </si>
  <si>
    <t>0262758847</t>
  </si>
  <si>
    <t>서울특별시 금천구 가산동/ 가산동 가산디지털1로 171, 0 가산 에스케이 브이원 센터 가산 에스케이 브이원 센터 17층 1713호</t>
  </si>
  <si>
    <t>(주)그리드위즈</t>
  </si>
  <si>
    <t>김구환</t>
  </si>
  <si>
    <t>1448110578</t>
  </si>
  <si>
    <t>110	(2023.01.12)</t>
  </si>
  <si>
    <t>그리드위즈제주</t>
  </si>
  <si>
    <t>http://svey.kr/I/R2OL09KAX</t>
  </si>
  <si>
    <t>0316983380</t>
  </si>
  <si>
    <t>제주특별자치도 제주시 아라동/ 아라동 첨단로8길 40, . 제주산학융합지구 제2동 기업연구관 204호</t>
  </si>
  <si>
    <t>제주특별자치도 제주시 아라동/ 아라일동(읍/면/동) 3005번지 3호</t>
  </si>
  <si>
    <t>(주)이베이스넷</t>
  </si>
  <si>
    <t>김도현</t>
  </si>
  <si>
    <t>1078738545</t>
  </si>
  <si>
    <t>20	(2020.09.10)</t>
  </si>
  <si>
    <t>이베이스넷</t>
  </si>
  <si>
    <t>http://svey.kr/I/R2ON02EJL</t>
  </si>
  <si>
    <t>정소희</t>
  </si>
  <si>
    <t>0216448580</t>
  </si>
  <si>
    <t>02-2212-5988</t>
  </si>
  <si>
    <t>서울특별시 영등포구 영등포동/ 영신로 220, . KnK디지털타워 509호</t>
  </si>
  <si>
    <t>서울특별시 영등포구 영등포동/ 영등포동8가(읍/면/동) 92번지</t>
  </si>
  <si>
    <t>mms.ebasenet.net</t>
  </si>
  <si>
    <t>(주)파이브세컨즈</t>
  </si>
  <si>
    <t>남석현</t>
  </si>
  <si>
    <t>8718800467</t>
  </si>
  <si>
    <t>파이브세컨즈</t>
  </si>
  <si>
    <t>http://svey.kr/I/R2ON34VEM</t>
  </si>
  <si>
    <t>0234630395</t>
  </si>
  <si>
    <t>서울특별시 송파구 잠실본동/ 잠실본동 백제고분로7길 42, 13</t>
  </si>
  <si>
    <t>서울특별시 송파구 잠실본동/ 잠실동(읍/면/동) 186번지 1호</t>
  </si>
  <si>
    <t>스마트스토어</t>
  </si>
  <si>
    <t>(주)에프에이멘</t>
  </si>
  <si>
    <t>송태환</t>
  </si>
  <si>
    <t>2148757215</t>
  </si>
  <si>
    <t>14	(2022.04.05)</t>
  </si>
  <si>
    <t>에프에이멘</t>
  </si>
  <si>
    <t>http://svey.kr/I/R2OP18DBT</t>
  </si>
  <si>
    <t>0220583303</t>
  </si>
  <si>
    <t>서울특별시 서초구 양재2동/ 양재2동 언남11길 16, 13</t>
  </si>
  <si>
    <t>서울특별시 서초구 양재2동/ 양재동(읍/면/동) 270번지 9호</t>
  </si>
  <si>
    <t>www.fa-men.co.kr</t>
  </si>
  <si>
    <t>(주)가치공간</t>
  </si>
  <si>
    <t>김성현/김태현</t>
  </si>
  <si>
    <t>1568100883</t>
  </si>
  <si>
    <t>27	(2021.04.30)</t>
  </si>
  <si>
    <t>가치공간</t>
  </si>
  <si>
    <t>http://svey.kr/I/R2OP96HHL</t>
  </si>
  <si>
    <t>김성현</t>
  </si>
  <si>
    <t>07077185996</t>
  </si>
  <si>
    <t>서울특별시 마포구 아현동/ 아현동 백범로31길 21, . 서울창업허브 본관 808호</t>
  </si>
  <si>
    <t>서울특별시 마포구 아현동/ 공덕동(읍/면/동) 370번지 4호</t>
  </si>
  <si>
    <t>http://www.valuevenue.co.kr/</t>
  </si>
  <si>
    <t>(주)다래파크텍</t>
  </si>
  <si>
    <t>진정호</t>
  </si>
  <si>
    <t>2118199266</t>
  </si>
  <si>
    <t>194	(2022.12.31)</t>
  </si>
  <si>
    <t>주식회사 다래파크텍</t>
  </si>
  <si>
    <t>다래파크텍</t>
  </si>
  <si>
    <t>http://svey.kr/I/R2OQ98ERX</t>
  </si>
  <si>
    <t>김호정</t>
  </si>
  <si>
    <t>0534319997</t>
  </si>
  <si>
    <t>대구광역시 서구 상중이동/ 와룡로90길 41, 0 511호</t>
  </si>
  <si>
    <t>대구광역시 서구 상중이동/ 이현동(읍/면/동) 00748번지 0000호</t>
  </si>
  <si>
    <t>www.darae.kr</t>
  </si>
  <si>
    <t>(주)시드소프트</t>
  </si>
  <si>
    <t>홍지선</t>
  </si>
  <si>
    <t>6768100484</t>
  </si>
  <si>
    <t>5	(2023.05.02)</t>
  </si>
  <si>
    <t>시드소프트</t>
  </si>
  <si>
    <t>http://svey.kr/I/R2OR01KKD</t>
  </si>
  <si>
    <t>07047549636</t>
  </si>
  <si>
    <t>경기도 분당구 수내1동/ 황새울로200번길 36, . 동부루트 1214호</t>
  </si>
  <si>
    <t>경기도 분당구 수내1동/ 수내동(읍/면/동) 16번지 2호</t>
  </si>
  <si>
    <t>(주)커머스웨어</t>
  </si>
  <si>
    <t>김범연/윤정희</t>
  </si>
  <si>
    <t>2068179841</t>
  </si>
  <si>
    <t>123	(2023.04.18)</t>
  </si>
  <si>
    <t>커머스웨어</t>
  </si>
  <si>
    <t>http://svey.kr/I/R2OS93OEK</t>
  </si>
  <si>
    <t>김범연</t>
  </si>
  <si>
    <t>경영기획실</t>
  </si>
  <si>
    <t>권용범</t>
  </si>
  <si>
    <t>02-2217-4457</t>
  </si>
  <si>
    <t>서울특별시 성동구 성수2가3동/ 성수동2가 성수일로8길 5, 0 서울숲 SK V1 TOWER A동 1806호</t>
  </si>
  <si>
    <t>서울특별시 성동구 성수2가3동/ 성수동2가(읍/면/동) 284번지 55호</t>
  </si>
  <si>
    <t>(주)태성에스엔이</t>
  </si>
  <si>
    <t>심진욱/박인규</t>
  </si>
  <si>
    <t>2198123192</t>
  </si>
  <si>
    <t>155	(2022.12.31)</t>
  </si>
  <si>
    <t>(주)태성에스엔이-성수동</t>
  </si>
  <si>
    <t>태성에스엔이-성수동</t>
  </si>
  <si>
    <t>http://svey.kr/I/R2OT58ZKY</t>
  </si>
  <si>
    <t>심진욱</t>
  </si>
  <si>
    <t>0224312442</t>
  </si>
  <si>
    <t>서울특별시 성동구 성수2가3동/ 성수이로22길 37, 0 성수동 아크벨리 1004,1005호호</t>
  </si>
  <si>
    <t>서울특별시 성동구 성수2가3동/ 성수동2가(읍/면/동) 00277번지 0043호</t>
  </si>
  <si>
    <t>www.tsnesafe.co.kr</t>
  </si>
  <si>
    <t>(주)올룰로</t>
  </si>
  <si>
    <t>최영우</t>
  </si>
  <si>
    <t>3178600256</t>
  </si>
  <si>
    <t>42	(2019.11.30)</t>
  </si>
  <si>
    <t>주식회사 올룰로</t>
  </si>
  <si>
    <t>올룰로</t>
  </si>
  <si>
    <t>http://svey.kr/I/R2OU73FMS</t>
  </si>
  <si>
    <t>0234271926</t>
  </si>
  <si>
    <t>경기도 하남시 초이동/ 초광산단로 132, .</t>
  </si>
  <si>
    <t>경기도 하남시 초이동/ 광암동(읍/면/동) 409번지 8호</t>
  </si>
  <si>
    <t>olulo.io</t>
  </si>
  <si>
    <t>(주) 울룰로</t>
  </si>
  <si>
    <t>울룰로</t>
  </si>
  <si>
    <t>http://svey.kr/I/R4BZ73KAB</t>
  </si>
  <si>
    <t>0218007492</t>
  </si>
  <si>
    <t>07076787597</t>
  </si>
  <si>
    <t>서울특별시 강남구 역삼2동/ 역삼2동 언주로71길 11, . 4층</t>
  </si>
  <si>
    <t>서울특별시 강남구 역삼2동/ 역삼동(읍/면/동) 774번지 46호</t>
  </si>
  <si>
    <t>(주)케이골프</t>
  </si>
  <si>
    <t>최석웅</t>
  </si>
  <si>
    <t>4588800089</t>
  </si>
  <si>
    <t>15	(2019.12.26)</t>
  </si>
  <si>
    <t>케이골프아카데미 구리점</t>
  </si>
  <si>
    <t>케이골프아카데미구리점</t>
  </si>
  <si>
    <t>http://svey.kr/I/R2OW35UWR</t>
  </si>
  <si>
    <t>0215770001</t>
  </si>
  <si>
    <t>경기도 구리시 인창동/ 경춘로 261, 0 롯데백화점 구리점 9동</t>
  </si>
  <si>
    <t>경기도 구리시 인창동/ 인창동(읍/면/동) 00677번지 0000호</t>
  </si>
  <si>
    <t>케이골프</t>
  </si>
  <si>
    <t>http://svey.kr/I/R8TV06FTU</t>
  </si>
  <si>
    <t>027491114</t>
  </si>
  <si>
    <t>서울특별시 마포구 상암동/ 상암동 매봉산로 37, . DMC 산학협력연구센터 1505호</t>
  </si>
  <si>
    <t>서울특별시 마포구 상암동/ 상암동(읍/면/동) 1649번지</t>
  </si>
  <si>
    <t>네이버 스마트스토어</t>
  </si>
  <si>
    <t>네모시스(주)</t>
  </si>
  <si>
    <t>김종운</t>
  </si>
  <si>
    <t>1708100327</t>
  </si>
  <si>
    <t>27	(2023.05.10)</t>
  </si>
  <si>
    <t>네모시스</t>
  </si>
  <si>
    <t>http://svey.kr/I/R2OY09VTR</t>
  </si>
  <si>
    <t>0314617782</t>
  </si>
  <si>
    <t>서울특별시 금천구 가산동/ 가산동 가산디지털1로 171, 0 가산 에스케이 브이원 센터 가산 에스케이 브이원 센터 8층 802호</t>
  </si>
  <si>
    <t>이앤케이127(주)</t>
  </si>
  <si>
    <t>은종욱</t>
  </si>
  <si>
    <t>7598601880</t>
  </si>
  <si>
    <t>이앤케이127 주식회사</t>
  </si>
  <si>
    <t>이앤케이127</t>
  </si>
  <si>
    <t>http://svey.kr/I/R2OZ23RMO</t>
  </si>
  <si>
    <t>185505810000</t>
  </si>
  <si>
    <t>경기도 기흥구 구갈동/ 강남로 9, 0 태평양프라자 503-2디호</t>
  </si>
  <si>
    <t>경기도 기흥구 구갈동/ 구갈동(읍/면/동) 00579번지 0002호</t>
  </si>
  <si>
    <t>https://blog.naver.com/rich_bonbon/222829525284</t>
  </si>
  <si>
    <t>(주)글로비트</t>
  </si>
  <si>
    <t>김형수</t>
  </si>
  <si>
    <t>6168192018</t>
  </si>
  <si>
    <t>22	(2020.04.28)</t>
  </si>
  <si>
    <t>(주)글로비트목포사업소</t>
  </si>
  <si>
    <t>글로비트목포사업소</t>
  </si>
  <si>
    <t>http://svey.kr/I/R2OZ89JFS</t>
  </si>
  <si>
    <t>홍경석</t>
  </si>
  <si>
    <t>0612779106</t>
  </si>
  <si>
    <t>전라남도 목포시 삼향동/ 대양동 대양산단로125번길 43, 0</t>
  </si>
  <si>
    <t>전라남도 목포시 삼향동/ 대양동(읍/면/동) 1192번지 18호</t>
  </si>
  <si>
    <t>https://ymjm.kr</t>
  </si>
  <si>
    <t>주식회사 글로비트</t>
  </si>
  <si>
    <t>글로비트</t>
  </si>
  <si>
    <t>http://svey.kr/I/R7ZS96QUD</t>
  </si>
  <si>
    <t>조혜연</t>
  </si>
  <si>
    <t>0647279106</t>
  </si>
  <si>
    <t>064-727-9106</t>
  </si>
  <si>
    <t>제주특별자치도 제주시 아라동/ 구산로1길 19, 0 1층</t>
  </si>
  <si>
    <t>제주특별자치도 제주시 아라동/ 아라일동(읍/면/동) 02612번지 0004호</t>
  </si>
  <si>
    <t>골프존지디알아카데미(주)</t>
  </si>
  <si>
    <t>송재순</t>
  </si>
  <si>
    <t>5638801454</t>
  </si>
  <si>
    <t>313	(2022.12.31)</t>
  </si>
  <si>
    <t>골프존 지디알 아카데미 주식회사</t>
  </si>
  <si>
    <t>골프존지디알아카데미</t>
  </si>
  <si>
    <t>http://svey.kr/I/R2PA20HAU</t>
  </si>
  <si>
    <t>0315481525</t>
  </si>
  <si>
    <t>경기도 영통구 광교1동/ 센트럴타운로 106, . 센트럴프라자 101호</t>
  </si>
  <si>
    <t>경기도 영통구 광교1동/ 이의동(읍/면/동) 1322번지 5호</t>
  </si>
  <si>
    <t>(주)컴텔싸인</t>
  </si>
  <si>
    <t>이우규</t>
  </si>
  <si>
    <t>1098154549</t>
  </si>
  <si>
    <t>28	(2022.03.18)</t>
  </si>
  <si>
    <t>(주)컴텔싸인 연구소</t>
  </si>
  <si>
    <t>컴텔싸인연구소</t>
  </si>
  <si>
    <t>http://svey.kr/I/R2PB44ATI</t>
  </si>
  <si>
    <t>03180090927</t>
  </si>
  <si>
    <t>경기도 기흥구 구갈동/ 기흥로 58, 1 A동 15층 1501,1502호</t>
  </si>
  <si>
    <t>경기도 기흥구 구갈동/ 구갈동(읍/면/동) 00679번지 0000호</t>
  </si>
  <si>
    <t>www.comtel-sign.com</t>
  </si>
  <si>
    <t>(주)엠브레인</t>
  </si>
  <si>
    <t>박정재</t>
  </si>
  <si>
    <t>1428174784</t>
  </si>
  <si>
    <t>63	(2022.12.31)</t>
  </si>
  <si>
    <t>엠브레인</t>
  </si>
  <si>
    <t>http://svey.kr/I/R2PB47KVG</t>
  </si>
  <si>
    <t>07050550650</t>
  </si>
  <si>
    <t>070-5055-0650</t>
  </si>
  <si>
    <t>keao7018@mbrain.org</t>
  </si>
  <si>
    <t>경기도 기흥구 서농동/ 농서동 서천로201번길 11, 0 기흥 테라타워 지식산업센터 기흥 테라타워 현대엔지니어링 지식산업센터 T-732~746호</t>
  </si>
  <si>
    <t>경기도 기흥구 서농동/ 농서동(읍/면/동) 452번지</t>
  </si>
  <si>
    <t>(주)씨유메디칼시스템</t>
  </si>
  <si>
    <t>2248124096</t>
  </si>
  <si>
    <t>123	(2023.09.30)</t>
  </si>
  <si>
    <t>씨유메티칼시스템(주)</t>
  </si>
  <si>
    <t>씨유메티칼시스템</t>
  </si>
  <si>
    <t>http://svey.kr/I/R2PB96DVX</t>
  </si>
  <si>
    <t>0314219700</t>
  </si>
  <si>
    <t>경기도 동안구 관양2동/ 관양동 시민대로 317, 0 대한스마트타워 9층</t>
  </si>
  <si>
    <t>경기도 동안구 관양2동/ 관양동(읍/면/동) 1746번지 2호</t>
  </si>
  <si>
    <t>www.cu911mall.com</t>
  </si>
  <si>
    <t>(주)피앤아이비</t>
  </si>
  <si>
    <t>강인규</t>
  </si>
  <si>
    <t>2208188782</t>
  </si>
  <si>
    <t>7	(2023.10.10)</t>
  </si>
  <si>
    <t>(주) 피앤아이비</t>
  </si>
  <si>
    <t>피앤아이비</t>
  </si>
  <si>
    <t>http://svey.kr/I/R2PC33XGH</t>
  </si>
  <si>
    <t>0221486677</t>
  </si>
  <si>
    <t>서울특별시 송파구 문정2동/ 법원로11길 7, 0 문정현대지식산업센터1-2 C동 5층 517호</t>
  </si>
  <si>
    <t>서울특별시 송파구 문정2동/ 문정동(읍/면/동) 00644번지 0002호</t>
  </si>
  <si>
    <t>(주)더페이원</t>
  </si>
  <si>
    <t>이일호</t>
  </si>
  <si>
    <t>8608700645</t>
  </si>
  <si>
    <t>주식회사 더페이원</t>
  </si>
  <si>
    <t>더페이원</t>
  </si>
  <si>
    <t>http://svey.kr/I/R2PF48YEX</t>
  </si>
  <si>
    <t>07051590987</t>
  </si>
  <si>
    <t>02-1670-1915</t>
  </si>
  <si>
    <t>서울특별시 송파구 문정2동/ 송파대로 201, . 송파테라타워2 B동 16층 1622호</t>
  </si>
  <si>
    <t>서울특별시 송파구 문정2동/ 문정동(읍/면/동) 642번지</t>
  </si>
  <si>
    <t>thepay1.com</t>
  </si>
  <si>
    <t>http://svey.kr/I/R6MW43ZGE</t>
  </si>
  <si>
    <t>(주)피디시스템</t>
  </si>
  <si>
    <t>이호상</t>
  </si>
  <si>
    <t>1048622066</t>
  </si>
  <si>
    <t>20	(2014.12.31)</t>
  </si>
  <si>
    <t>피디시스템대성점</t>
  </si>
  <si>
    <t>http://svey.kr/I/R2PI85UJN</t>
  </si>
  <si>
    <t>0263356785</t>
  </si>
  <si>
    <t>서울특별시 금천구 가산동/ 가산동 서부샛길 606, 0 대성디폴리스지식산업센터 에이동 1305호</t>
  </si>
  <si>
    <t>피디시스템</t>
  </si>
  <si>
    <t>http://svey.kr/I/R2UY12JHH</t>
  </si>
  <si>
    <t>0263326785</t>
  </si>
  <si>
    <t>070-7097-6785</t>
  </si>
  <si>
    <t>서울특별시 금천구 가산동/ 가산디지털1로 205, 27 가산A1타워 8층 826호</t>
  </si>
  <si>
    <t>서울특별시 금천구 가산동/ 가산동(읍/면/동) 00459번지 0007호</t>
  </si>
  <si>
    <t>보완예정</t>
  </si>
  <si>
    <t>(주)알에스엔</t>
  </si>
  <si>
    <t>배성환</t>
  </si>
  <si>
    <t>1288194256</t>
  </si>
  <si>
    <t>172	(2023.03.16)</t>
  </si>
  <si>
    <t>(주) 알에스 앤</t>
  </si>
  <si>
    <t>알에스앤</t>
  </si>
  <si>
    <t>http://svey.kr/I/R2PK22HSM</t>
  </si>
  <si>
    <t>0319242025</t>
  </si>
  <si>
    <t>서울특별시 서초구 양재1동/ 남부순환로356길 100, 0 윤화 4동</t>
  </si>
  <si>
    <t>서울특별시 서초구 양재1동/ 양재동(읍/면/동) 16번지 3호</t>
  </si>
  <si>
    <t>애플 앱 스토어</t>
  </si>
  <si>
    <t>알에스엔</t>
  </si>
  <si>
    <t>http://svey.kr/I/R3VR91RSF</t>
  </si>
  <si>
    <t>07043762218</t>
  </si>
  <si>
    <t>031-924-2025-6</t>
  </si>
  <si>
    <t>경기도 일산동구 장항2동/ 장항2동 고봉로 32, 19 남정시티프라자7차 703호</t>
  </si>
  <si>
    <t>경기도 일산동구 장항2동/ 장항동(읍/면/동) 731번지 2호</t>
  </si>
  <si>
    <t>(주)더트라이브</t>
  </si>
  <si>
    <t>이현복/전민수</t>
  </si>
  <si>
    <t>5528700496</t>
  </si>
  <si>
    <t>더트라이브</t>
  </si>
  <si>
    <t>http://svey.kr/I/R2PK26GNI</t>
  </si>
  <si>
    <t>전민수외1인</t>
  </si>
  <si>
    <t>0215228574</t>
  </si>
  <si>
    <t>서울특별시 서초구 양재2동/ 양재대로11길 36, . 3동 326층</t>
  </si>
  <si>
    <t>서울특별시 서초구 양재2동/ 양재(읍/면/동) 217번지</t>
  </si>
  <si>
    <t>(주)빗썸코리아</t>
  </si>
  <si>
    <t>이재원</t>
  </si>
  <si>
    <t>2208871844</t>
  </si>
  <si>
    <t>361	(2023.06.30)</t>
  </si>
  <si>
    <t>빗썸코리아</t>
  </si>
  <si>
    <t>http://svey.kr/I/R2PK86OWX</t>
  </si>
  <si>
    <t>허백영</t>
  </si>
  <si>
    <t>0269789781</t>
  </si>
  <si>
    <t>0269789771</t>
  </si>
  <si>
    <t>서울특별시 서초구 반포1동/ 강남대로 489, 0 이니셜타워 1.2층</t>
  </si>
  <si>
    <t>서울특별시 서초구 반포1동/ 반포동(읍/면/동) 00737번지 0010호</t>
  </si>
  <si>
    <t>www.bithumb.com/coupon_support/flat</t>
  </si>
  <si>
    <t>센시(주)</t>
  </si>
  <si>
    <t>서인식</t>
  </si>
  <si>
    <t>4598800291</t>
  </si>
  <si>
    <t>26	(2023.08.16)</t>
  </si>
  <si>
    <t>센시주식회사</t>
  </si>
  <si>
    <t>센시</t>
  </si>
  <si>
    <t>http://svey.kr/I/R2PM12TDG</t>
  </si>
  <si>
    <t>0427160308</t>
  </si>
  <si>
    <t>경기도 파주시 교하동/ 신촌1로 27, .</t>
  </si>
  <si>
    <t>경기도 파주시 교하동/ 신촌(읍/면/동) 722번지 2호</t>
  </si>
  <si>
    <t>경우전기(주)</t>
  </si>
  <si>
    <t>김한정/이영기</t>
  </si>
  <si>
    <t>2078129117</t>
  </si>
  <si>
    <t>60	(2023.04.30)</t>
  </si>
  <si>
    <t>경우전기</t>
  </si>
  <si>
    <t>http://svey.kr/I/R2PO79ZQV</t>
  </si>
  <si>
    <t>김한정</t>
  </si>
  <si>
    <t>024472311</t>
  </si>
  <si>
    <t>경기도 화성시 동탄5동/ 동탄5동 동탄첨단산업1로 14, . 동탄K밸리 218호</t>
  </si>
  <si>
    <t>경기도 화성시 동탄5동/ 영천동(읍/면/동) 358번지 66호</t>
  </si>
  <si>
    <t>(주)스마트정보기술</t>
  </si>
  <si>
    <t>이대호</t>
  </si>
  <si>
    <t>3138127578</t>
  </si>
  <si>
    <t>9	(2017.08.14)</t>
  </si>
  <si>
    <t>스마트정보기술</t>
  </si>
  <si>
    <t>http://svey.kr/I/R2PP04LTF</t>
  </si>
  <si>
    <t>0419360545</t>
  </si>
  <si>
    <t>충청남도 보령시 남포면/ 남포면 보령남로 225, 0</t>
  </si>
  <si>
    <t>충청남도 보령시 남포면/ 남포면(읍/면/동) 창동리(리) 571번지 3호</t>
  </si>
  <si>
    <t>동서이엔씨(주)</t>
  </si>
  <si>
    <t>한계현</t>
  </si>
  <si>
    <t>1378618335</t>
  </si>
  <si>
    <t>45	(2023.04.19)</t>
  </si>
  <si>
    <t>동서이엔씨㈜ 본사</t>
  </si>
  <si>
    <t>동서이엔씨㈜본사</t>
  </si>
  <si>
    <t>http://svey.kr/I/R2PQ69RCA</t>
  </si>
  <si>
    <t>07046160950</t>
  </si>
  <si>
    <t>강원도 평창군 평창읍/ 평창읍 향교길 136, 0</t>
  </si>
  <si>
    <t>강원도 평창군 평창읍/ 평창읍(읍/면/동) 하리(리) 203번지 6호</t>
  </si>
  <si>
    <t>(주)넷클립스</t>
  </si>
  <si>
    <t>김희영</t>
  </si>
  <si>
    <t>2208150909</t>
  </si>
  <si>
    <t>6	(2023.04.30)</t>
  </si>
  <si>
    <t>넷클립스</t>
  </si>
  <si>
    <t>http://svey.kr/I/R2PQ97DKE</t>
  </si>
  <si>
    <t>025634494</t>
  </si>
  <si>
    <t>서울특별시 성동구 성수1가2동/ 성수일로 77, . 10층 1004호</t>
  </si>
  <si>
    <t>(주)노드데이타</t>
  </si>
  <si>
    <t>김신일</t>
  </si>
  <si>
    <t>1068626016</t>
  </si>
  <si>
    <t>41	(2023.04.11)</t>
  </si>
  <si>
    <t>노드데이타</t>
  </si>
  <si>
    <t>http://svey.kr/I/R2PS06KIL</t>
  </si>
  <si>
    <t>0427194450</t>
  </si>
  <si>
    <t>대전광역시 유성구 온천1동/ 온천북로33번길 22, 4 202호</t>
  </si>
  <si>
    <t>대전광역시 유성구 온천1동/ 봉명동(읍/면/동) 651번지 1호</t>
  </si>
  <si>
    <t>nodedata.com</t>
  </si>
  <si>
    <t>(주)노드데이터</t>
  </si>
  <si>
    <t>노드데이터</t>
  </si>
  <si>
    <t>http://svey.kr/I/R2XS35OND</t>
  </si>
  <si>
    <t>025954450</t>
  </si>
  <si>
    <t>02-595-4450(0)</t>
  </si>
  <si>
    <t>서울특별시 금천구 가산동/ 가산동 가산디지털1로 128, . 에스티엑스브이타워 18층 1811호</t>
  </si>
  <si>
    <t>서울특별시 금천구 가산동/ 가산동(읍/면/동) 371번지 37호</t>
  </si>
  <si>
    <t>(주)아셀씨앤아이</t>
  </si>
  <si>
    <t>고정수</t>
  </si>
  <si>
    <t>1198193350</t>
  </si>
  <si>
    <t>14	(2021.04.12)</t>
  </si>
  <si>
    <t>아셀씨앤아이</t>
  </si>
  <si>
    <t>http://svey.kr/I/R2PT50DBG</t>
  </si>
  <si>
    <t>0220268421</t>
  </si>
  <si>
    <t>서울특별시 금천구 가산동/ 가산디지털1로 142, . 가산 더스카이밸리 1차 5층 510호</t>
  </si>
  <si>
    <t>www.aselcni.com</t>
  </si>
  <si>
    <t>보험계리법인지아컨설팅(주)</t>
  </si>
  <si>
    <t>김병선</t>
  </si>
  <si>
    <t>1058641993</t>
  </si>
  <si>
    <t>22	(2023.07.14)</t>
  </si>
  <si>
    <t>보험계리법인지아컨설팅</t>
  </si>
  <si>
    <t>http://svey.kr/I/R2PW46ELM</t>
  </si>
  <si>
    <t>023257921</t>
  </si>
  <si>
    <t>서울특별시 구로구 구로3동/ 구로3동 디지털로34길 27, . 대륭포스트타워3차 13층 1306호</t>
  </si>
  <si>
    <t>서울특별시 구로구 구로3동/ 구로동(읍/면/동) 182번지 4호</t>
  </si>
  <si>
    <t>(주)세인비즈</t>
  </si>
  <si>
    <t>김기섭</t>
  </si>
  <si>
    <t>1058713780</t>
  </si>
  <si>
    <t>8	(2017.04.11)</t>
  </si>
  <si>
    <t>세인비즈</t>
  </si>
  <si>
    <t>http://svey.kr/I/R2PX02TLS</t>
  </si>
  <si>
    <t>0319966073</t>
  </si>
  <si>
    <t>경기도 김포시 운양동/ 운양동 김포한강1로 247, . 512호</t>
  </si>
  <si>
    <t>경기도 김포시 운양동/ 운양동(읍/면/동) 1298번지 3호</t>
  </si>
  <si>
    <t>www.rojulove.co.kr/ www.policea.co.kr</t>
  </si>
  <si>
    <t>(주)아리츠테크놀로지</t>
  </si>
  <si>
    <t>이항권</t>
  </si>
  <si>
    <t>1058719203</t>
  </si>
  <si>
    <t>11	(2020.04.03)</t>
  </si>
  <si>
    <t>아리츠테크놀로지</t>
  </si>
  <si>
    <t>http://svey.kr/I/R2PX10UMZ</t>
  </si>
  <si>
    <t>135532729484</t>
  </si>
  <si>
    <t>서울특별시 송파구 잠실6동/ 잠실6동 올림픽로35가길 11, . 한신코아오피스텔 513호</t>
  </si>
  <si>
    <t>서울특별시 송파구 잠실6동/ 신천동(읍/면/동) 11번지 9호</t>
  </si>
  <si>
    <t>(주)코알라전자시스템</t>
  </si>
  <si>
    <t>장종기</t>
  </si>
  <si>
    <t>1068164354</t>
  </si>
  <si>
    <t>7	(2020.04.03)</t>
  </si>
  <si>
    <t>코알라전자시스템</t>
  </si>
  <si>
    <t>http://svey.kr/I/R2PX42ISW</t>
  </si>
  <si>
    <t>027960470</t>
  </si>
  <si>
    <t>서울특별시 마포구 서교동/ 서교동 잔다리로7길 12, 4 지층</t>
  </si>
  <si>
    <t>서울특별시 마포구 서교동/ 서교동(읍/면/동) 377번지 24호</t>
  </si>
  <si>
    <t>모닝스타코리아(주)</t>
  </si>
  <si>
    <t>채정태</t>
  </si>
  <si>
    <t>1078185139</t>
  </si>
  <si>
    <t>18	(2013.12.31)</t>
  </si>
  <si>
    <t>모닝스타코리아</t>
  </si>
  <si>
    <t>http://svey.kr/I/R2PY71OCT</t>
  </si>
  <si>
    <t>0237710700</t>
  </si>
  <si>
    <t>서울특별시 영등포구 여의동/ 여의동 의사당대로 83, . 오투타워 위워크동</t>
  </si>
  <si>
    <t>서울특별시 영등포구 여의동/ 여의도동(읍/면/동) 23번지 6호</t>
  </si>
  <si>
    <t>(주)엔씨엘</t>
  </si>
  <si>
    <t>조원득</t>
  </si>
  <si>
    <t>1148613735</t>
  </si>
  <si>
    <t>44	(2015.04.15)</t>
  </si>
  <si>
    <t>넷채널</t>
  </si>
  <si>
    <t>http://svey.kr/I/R2QA59TPV</t>
  </si>
  <si>
    <t>최경숙</t>
  </si>
  <si>
    <t>027231826</t>
  </si>
  <si>
    <t>서울특별시 종로구 청운효자동/ 청운효자동 자하문로 95, . 신교 3층</t>
  </si>
  <si>
    <t>서울특별시 종로구 청운효자동/ 신교(읍/면/동) 70번지 10호</t>
  </si>
  <si>
    <t>www.ngamechannel.com</t>
  </si>
  <si>
    <t>(주)트레이드월드</t>
  </si>
  <si>
    <t>김영호</t>
  </si>
  <si>
    <t>2118762169</t>
  </si>
  <si>
    <t>트레이드월드</t>
  </si>
  <si>
    <t>http://svey.kr/I/R2QB31TPO</t>
  </si>
  <si>
    <t>025653655</t>
  </si>
  <si>
    <t>서울특별시 송파구 문정2동/ 문정2동 법원로 128, . SKV1GL메트로시티 C동 13층 1311호</t>
  </si>
  <si>
    <t>서울특별시 송파구 문정2동/ 문정동(읍/면/동) 642번지 3호</t>
  </si>
  <si>
    <t>에이치디씨(주)</t>
  </si>
  <si>
    <t>정몽규/정경구</t>
  </si>
  <si>
    <t>1148158853</t>
  </si>
  <si>
    <t>14	(2023.06.30)</t>
  </si>
  <si>
    <t>에이치디씨아이파크타워</t>
  </si>
  <si>
    <t>http://svey.kr/I/R2QD84KFH</t>
  </si>
  <si>
    <t>정몽규</t>
  </si>
  <si>
    <t>0220089387</t>
  </si>
  <si>
    <t>서울특별시 강남구 삼성1동/ 삼성1동 영동대로 520, . 아이파크타워 15층</t>
  </si>
  <si>
    <t>서울특별시 강남구 삼성1동/ 삼성(읍/면/동) 160번지</t>
  </si>
  <si>
    <t>베티카(주)</t>
  </si>
  <si>
    <t>임영진</t>
  </si>
  <si>
    <t>1208790786</t>
  </si>
  <si>
    <t>9	(2023.03.21)</t>
  </si>
  <si>
    <t>베티카</t>
  </si>
  <si>
    <t>http://svey.kr/I/R2QF41PCD</t>
  </si>
  <si>
    <t>0222817701</t>
  </si>
  <si>
    <t>서울특별시 마포구 상암동/ 상암동 매봉산로 37, . DMC 산학협력연구센터 401호</t>
  </si>
  <si>
    <t>www.lifesalad.co.kr</t>
  </si>
  <si>
    <t>(주)제온씨앤유</t>
  </si>
  <si>
    <t>방선모</t>
  </si>
  <si>
    <t>2118871627</t>
  </si>
  <si>
    <t>제온씨앤유</t>
  </si>
  <si>
    <t>http://svey.kr/I/R2QF57YZD</t>
  </si>
  <si>
    <t>07047660360</t>
  </si>
  <si>
    <t>서울특별시 강남구 청담동/ 청담동 도산대로 410, . 3층</t>
  </si>
  <si>
    <t>서울특별시 강남구 청담동/ 청담동(읍/면/동) 2번지 6호</t>
  </si>
  <si>
    <t>한국피더블유</t>
  </si>
  <si>
    <t>http://svey.kr/I/R6IG74OTA</t>
  </si>
  <si>
    <t>070-4366-1165</t>
  </si>
  <si>
    <t>(주)플러스이십일</t>
  </si>
  <si>
    <t>윤석호</t>
  </si>
  <si>
    <t>2118866861</t>
  </si>
  <si>
    <t>5	(2022.08.02)</t>
  </si>
  <si>
    <t>플러스이십일</t>
  </si>
  <si>
    <t>http://svey.kr/I/R2QH64OHA</t>
  </si>
  <si>
    <t>027143172</t>
  </si>
  <si>
    <t>서울특별시 중구 광희동/ 광희동 마른내로 136, 3 국제빌딩 401호</t>
  </si>
  <si>
    <t>서울특별시 중구 광희동/ 쌍림동(읍/면/동) 146번지 2호</t>
  </si>
  <si>
    <t>www.plus21kr.com</t>
  </si>
  <si>
    <t>(주)버킷플레이스</t>
  </si>
  <si>
    <t>이승재</t>
  </si>
  <si>
    <t>1198691245</t>
  </si>
  <si>
    <t>611	(2022.12.31)</t>
  </si>
  <si>
    <t>버킷플레이스</t>
  </si>
  <si>
    <t>http://svey.kr/I/R2QI78UTA</t>
  </si>
  <si>
    <t>07076065544</t>
  </si>
  <si>
    <t>서울특별시 서초구 서초2동/ 서초대로74길 4, .</t>
  </si>
  <si>
    <t>서울특별시 서초구 서초2동/ 서초동(읍/면/동) 1321번지 15호</t>
  </si>
  <si>
    <t>http://ohou.se</t>
  </si>
  <si>
    <t>길빛시스템</t>
  </si>
  <si>
    <t>김용묵</t>
  </si>
  <si>
    <t>2063211561</t>
  </si>
  <si>
    <t>5	(2020.06.30)</t>
  </si>
  <si>
    <t>http://svey.kr/I/R2QJ69CBO</t>
  </si>
  <si>
    <t>0222959993</t>
  </si>
  <si>
    <t>서울특별시 금천구 가산동/ 가산동 가산디지털1로 84, . 에이스하이앤드타워 8 7층 702호</t>
  </si>
  <si>
    <t>www.road-runner.co.kr</t>
  </si>
  <si>
    <t>(주)서베이피플</t>
  </si>
  <si>
    <t>조민희</t>
  </si>
  <si>
    <t>1298800027</t>
  </si>
  <si>
    <t>8	(2021.08.06)</t>
  </si>
  <si>
    <t>서베이피플</t>
  </si>
  <si>
    <t>http://svey.kr/I/R2QK00QFN</t>
  </si>
  <si>
    <t>07042762678</t>
  </si>
  <si>
    <t>서울특별시 서초구 잠원동/ 잠원동 신반포로47길 9, 6 타운프라자 5층</t>
  </si>
  <si>
    <t>서울특별시 서초구 잠원동/ 잠원동(읍/면/동) 39번지 10호</t>
  </si>
  <si>
    <t>(주)무브</t>
  </si>
  <si>
    <t>최민석</t>
  </si>
  <si>
    <t>3918700213</t>
  </si>
  <si>
    <t>무브movv</t>
  </si>
  <si>
    <t>http://svey.kr/I/R2QK51ARD</t>
  </si>
  <si>
    <t>정종태</t>
  </si>
  <si>
    <t>07044920599</t>
  </si>
  <si>
    <t>서울특별시 마포구 아현동/ 아현동 백범로31길 21, 0 서울창업허브, 서울복지타운 517호</t>
  </si>
  <si>
    <t>botdari.com</t>
  </si>
  <si>
    <t>(주)버틀러</t>
  </si>
  <si>
    <t>이근우</t>
  </si>
  <si>
    <t>4638700162</t>
  </si>
  <si>
    <t>24	(2022.05.26)</t>
  </si>
  <si>
    <t>버틀러</t>
  </si>
  <si>
    <t>http://svey.kr/I/R2QL41XZU</t>
  </si>
  <si>
    <t>0215224556</t>
  </si>
  <si>
    <t>서울특별시 강서구 가양1동/ 마곡중앙8로 14, 0 서울창업허브M+ 614호</t>
  </si>
  <si>
    <t>서울특별시 강서구 가양1동/ 마곡동(읍/면/동) 771번지 1호</t>
  </si>
  <si>
    <t>www.mosiler.com</t>
  </si>
  <si>
    <t>(주)스탠다임</t>
  </si>
  <si>
    <t>추연성</t>
  </si>
  <si>
    <t>6378600053</t>
  </si>
  <si>
    <t>스탠다임StandigmInc</t>
  </si>
  <si>
    <t>http://svey.kr/I/R2QM02QXZ</t>
  </si>
  <si>
    <t>김진한</t>
  </si>
  <si>
    <t>025018118</t>
  </si>
  <si>
    <t>서울특별시 강남구 역삼1동/ 역삼1동 논현로85길 70, . 역삼823빌딩 3.11층</t>
  </si>
  <si>
    <t>서울특별시 강남구 역삼1동/ 역삼동(읍/면/동) 823번지 16호</t>
  </si>
  <si>
    <t>(주)이음아이엔씨</t>
  </si>
  <si>
    <t>남훈</t>
  </si>
  <si>
    <t>8968600633</t>
  </si>
  <si>
    <t>이음아이엔씨</t>
  </si>
  <si>
    <t>http://svey.kr/I/R2QM58UDV</t>
  </si>
  <si>
    <t>025855605</t>
  </si>
  <si>
    <t>서울특별시 서초구 서초3동/ 서초동 반포대로28길 43, . 아이센스빌딩 7층</t>
  </si>
  <si>
    <t>서울특별시 서초구 서초3동/ 서초동(읍/면/동) 1556번지 2호</t>
  </si>
  <si>
    <t>(주)디자인실버피쉬</t>
  </si>
  <si>
    <t>홍경태</t>
  </si>
  <si>
    <t>1058196310</t>
  </si>
  <si>
    <t>13	(2022.12.31)</t>
  </si>
  <si>
    <t>실버피쉬광화문</t>
  </si>
  <si>
    <t>http://svey.kr/I/R2QN68VIA</t>
  </si>
  <si>
    <t>0234442208</t>
  </si>
  <si>
    <t>서울특별시 종로구 삼청동/ 삼청동 삼청로 90, 4</t>
  </si>
  <si>
    <t>서울특별시 종로구 삼청동/ 삼청(읍/면/동) 63번지 10호</t>
  </si>
  <si>
    <t>디자인실버피쉬</t>
  </si>
  <si>
    <t>http://svey.kr/I/R5AE96CHK</t>
  </si>
  <si>
    <t>(주)유니스디</t>
  </si>
  <si>
    <t>서광설</t>
  </si>
  <si>
    <t>6218122630</t>
  </si>
  <si>
    <t>48	(2016.06.01)</t>
  </si>
  <si>
    <t>유니스디</t>
  </si>
  <si>
    <t>http://svey.kr/I/R2QN77WXP</t>
  </si>
  <si>
    <t>0515052883</t>
  </si>
  <si>
    <t>부산광역시 금정구 부곡3동/ 부곡3동 중앙대로1763번길 20, . 부곡동프리미엄안단테아파트</t>
  </si>
  <si>
    <t>부산광역시 금정구 부곡3동/ 부곡동(읍/면/동) 64번지 40호</t>
  </si>
  <si>
    <t>(주)에프엠웍스</t>
  </si>
  <si>
    <t>류정림</t>
  </si>
  <si>
    <t>5048189845</t>
  </si>
  <si>
    <t>15	(2023.05.25)</t>
  </si>
  <si>
    <t>에프엠웍스</t>
  </si>
  <si>
    <t>http://svey.kr/I/R2QO83SGH</t>
  </si>
  <si>
    <t>0539552550</t>
  </si>
  <si>
    <t>대구광역시 북구 산격4동/ 산격4동 연암로 40, . 대구광역시청 별관, 스마트드론기술센터 202동 101호</t>
  </si>
  <si>
    <t>대구광역시 북구 산격4동/ 산격동(읍/면/동) 1449번지 1호</t>
  </si>
  <si>
    <t>(주)포디자인</t>
  </si>
  <si>
    <t>최용민</t>
  </si>
  <si>
    <t>4108192138</t>
  </si>
  <si>
    <t>4	(2023.05.15)</t>
  </si>
  <si>
    <t>포디자인</t>
  </si>
  <si>
    <t>http://svey.kr/I/R2QP92BRS</t>
  </si>
  <si>
    <t>0623503977</t>
  </si>
  <si>
    <t>광주광역시 동구 충장동/ 충장동 금남로 245, . 전일빌딩 617호</t>
  </si>
  <si>
    <t>광주광역시 동구 충장동/ 금남로1가(읍/면/동) 1번지 1호</t>
  </si>
  <si>
    <t>(주)세이프텍리서치</t>
  </si>
  <si>
    <t>공인영</t>
  </si>
  <si>
    <t>3148639131</t>
  </si>
  <si>
    <t>39	(2023.04.30)</t>
  </si>
  <si>
    <t>(주)세이프텍리서치STRCO.,LTD</t>
  </si>
  <si>
    <t>세이프텍리서치STRCO.,LTD</t>
  </si>
  <si>
    <t>http://svey.kr/I/R2QR51SPH</t>
  </si>
  <si>
    <t>0428671874</t>
  </si>
  <si>
    <t>대전광역시 유성구 전민동/ 전민동 문지로 271, 6</t>
  </si>
  <si>
    <t>대전광역시 유성구 전민동/ 문지동(읍/면/동) 658번지 3호</t>
  </si>
  <si>
    <t>(주)윈스</t>
  </si>
  <si>
    <t>김보연</t>
  </si>
  <si>
    <t>1298655101</t>
  </si>
  <si>
    <t>476	(2023.09.30)</t>
  </si>
  <si>
    <t>윈스</t>
  </si>
  <si>
    <t>http://svey.kr/I/R2QR94MWO</t>
  </si>
  <si>
    <t>김대연</t>
  </si>
  <si>
    <t>0316228613</t>
  </si>
  <si>
    <t>대전광역시 유성구 신성동/ 신성동 유성대로1184번길 41, .</t>
  </si>
  <si>
    <t>대전광역시 유성구 신성동/ 신성동(읍/면/동) 496번지</t>
  </si>
  <si>
    <t>ibunker.co.kr/shop/main/index.php</t>
  </si>
  <si>
    <t>마스코리아(주)</t>
  </si>
  <si>
    <t>박정훈</t>
  </si>
  <si>
    <t>5168700957</t>
  </si>
  <si>
    <t>마스코리아주식회사</t>
  </si>
  <si>
    <t>마스코리아</t>
  </si>
  <si>
    <t>http://svey.kr/I/R2QS02JKO</t>
  </si>
  <si>
    <t>0448685577</t>
  </si>
  <si>
    <t>세종특별자치시 세종특별자치시 반곡동/ 집현동 집현중앙7로 3, 0 산학연클러스터 지원센터 601~602호</t>
  </si>
  <si>
    <t>세종특별자치시 세종특별자치시 반곡동/ 집현동(읍/면/동) 집현리(리) 1008번지 2호</t>
  </si>
  <si>
    <t>(주)휴엔아이</t>
  </si>
  <si>
    <t>노형인</t>
  </si>
  <si>
    <t>1308637651</t>
  </si>
  <si>
    <t>7	(2022.02.21)</t>
  </si>
  <si>
    <t>휴엔아이</t>
  </si>
  <si>
    <t>http://svey.kr/I/R2QS96DPC</t>
  </si>
  <si>
    <t>03215445573</t>
  </si>
  <si>
    <t>경기도 부천시 상동/ 상동 송내대로265번길 17, . 효성프라자 5층 506호</t>
  </si>
  <si>
    <t>경기도 부천시 상동/ 상(읍/면/동) 538번지 1호</t>
  </si>
  <si>
    <t>www.hniad.co.kr</t>
  </si>
  <si>
    <t>스마클(주)</t>
  </si>
  <si>
    <t>송동하</t>
  </si>
  <si>
    <t>1348658866</t>
  </si>
  <si>
    <t>8	(2023.04.07)</t>
  </si>
  <si>
    <t>스마클</t>
  </si>
  <si>
    <t>http://svey.kr/I/R2QT86WAY</t>
  </si>
  <si>
    <t>07070104337</t>
  </si>
  <si>
    <t>경기도 김포시 대곶면/ 대곶면 율마로172번길 17, .</t>
  </si>
  <si>
    <t>경기도 김포시 대곶면/ 대곶면(읍/면/동) 거물대리(리) 397번지 13호</t>
  </si>
  <si>
    <t>smarcle.co.kr</t>
  </si>
  <si>
    <t>(주)해줌</t>
  </si>
  <si>
    <t>권오현</t>
  </si>
  <si>
    <t>1348700089</t>
  </si>
  <si>
    <t>87	(2022.12.31)</t>
  </si>
  <si>
    <t>주식회사해줌</t>
  </si>
  <si>
    <t>해줌</t>
  </si>
  <si>
    <t>http://svey.kr/I/R2QV90HGF</t>
  </si>
  <si>
    <t>07047564832</t>
  </si>
  <si>
    <t>02-889-9941</t>
  </si>
  <si>
    <t>servics@haezoom.com</t>
  </si>
  <si>
    <t>서울특별시 송파구 문정2동/ 문정2동 법원로 128, . 문정에스케이브이원지엘메트로시티 A동 7층 704~706,909호</t>
  </si>
  <si>
    <t>www.haezoom.com</t>
  </si>
  <si>
    <t>(주)제이엘티</t>
  </si>
  <si>
    <t>이재광</t>
  </si>
  <si>
    <t>1308682796</t>
  </si>
  <si>
    <t>1	(2023.05.30)</t>
  </si>
  <si>
    <t>제이엘티</t>
  </si>
  <si>
    <t>http://svey.kr/I/R2QV94HKW</t>
  </si>
  <si>
    <t>07078137734</t>
  </si>
  <si>
    <t>경기도 단원구 신길동/ 신길동 산단로 325, . 리드 스마트스퀘어 지식산업센터 4층 422호</t>
  </si>
  <si>
    <t>경기도 단원구 신길동/ 신길(읍/면/동) 1229번지</t>
  </si>
  <si>
    <t>(주)태인코퍼레이션</t>
  </si>
  <si>
    <t>강성권</t>
  </si>
  <si>
    <t>6938800741</t>
  </si>
  <si>
    <t>태인코퍼레이션</t>
  </si>
  <si>
    <t>http://svey.kr/I/R2QW98JRQ</t>
  </si>
  <si>
    <t>0326238366</t>
  </si>
  <si>
    <t>경기도 부천시 부천동/ 부천로198번길 18, . 춘의테크노파크II 201동 509호</t>
  </si>
  <si>
    <t>경기도 부천시 부천동/ 춘의동(읍/면/동) 202번지</t>
  </si>
  <si>
    <t>(주)그린파워시스템앤네트워크</t>
  </si>
  <si>
    <t>황원범</t>
  </si>
  <si>
    <t>1278615840</t>
  </si>
  <si>
    <t>3	(2020.05.21)</t>
  </si>
  <si>
    <t>그린파워시스템앤네트워크</t>
  </si>
  <si>
    <t>http://svey.kr/I/R2QX71WIV</t>
  </si>
  <si>
    <t>0334524600</t>
  </si>
  <si>
    <t>강원도 동해시 송정동/ 송정동 효자로 735, .</t>
  </si>
  <si>
    <t>강원도 동해시 송정동/ 송정(읍/면/동) 1434번지 1호</t>
  </si>
  <si>
    <t>(주)마루이앤씨</t>
  </si>
  <si>
    <t>정지연</t>
  </si>
  <si>
    <t>4028158842</t>
  </si>
  <si>
    <t>6	(2020.05.04)</t>
  </si>
  <si>
    <t>마루이앤씨</t>
  </si>
  <si>
    <t>http://svey.kr/I/R2QY10WPJ</t>
  </si>
  <si>
    <t>0635448283</t>
  </si>
  <si>
    <t>전라북도 김제시 신풍동/ 신풍동 봉황공단2길 30, 3</t>
  </si>
  <si>
    <t>전라북도 김제시 신풍동/ 오정동(읍/면/동) 170번지 17호</t>
  </si>
  <si>
    <t>윈앤테크</t>
  </si>
  <si>
    <t>http://svey.kr/I/R6JT76YZX</t>
  </si>
  <si>
    <t>063-544-8283</t>
  </si>
  <si>
    <t>(주)펀</t>
  </si>
  <si>
    <t>박희정</t>
  </si>
  <si>
    <t>4088611141</t>
  </si>
  <si>
    <t>9	(2023.04.11)</t>
  </si>
  <si>
    <t>펀</t>
  </si>
  <si>
    <t>http://svey.kr/I/R2QY31YOU</t>
  </si>
  <si>
    <t>0629520435</t>
  </si>
  <si>
    <t>전라남도 담양군 금성면/ 금성면 담순로 261, .</t>
  </si>
  <si>
    <t>전라남도 담양군 금성면/ 금성면(읍/면/동) 봉서리(리) 766번지</t>
  </si>
  <si>
    <t>(주)서인지엔티</t>
  </si>
  <si>
    <t>배정수</t>
  </si>
  <si>
    <t>1098639688</t>
  </si>
  <si>
    <t>11	(2020.09.17)</t>
  </si>
  <si>
    <t>서인지엔티</t>
  </si>
  <si>
    <t>http://svey.kr/I/R2RB39TWS</t>
  </si>
  <si>
    <t>0638555990</t>
  </si>
  <si>
    <t>전라북도 익산시 삼기면/ 삼기면 삼기농공단지길 6, 6</t>
  </si>
  <si>
    <t>전라북도 익산시 삼기면/ 삼기면(읍/면/동) 기산리(리) 325번지 11호</t>
  </si>
  <si>
    <t>(주)새롬데이타</t>
  </si>
  <si>
    <t>권인혁</t>
  </si>
  <si>
    <t>1078701280</t>
  </si>
  <si>
    <t>3	(2023.08.07)</t>
  </si>
  <si>
    <t>새롬데이타</t>
  </si>
  <si>
    <t>http://svey.kr/I/R2RF08SCH</t>
  </si>
  <si>
    <t>0234520586</t>
  </si>
  <si>
    <t>서울특별시 영등포구 여의동/ 63로 40, . 라이프오피스텔 629호</t>
  </si>
  <si>
    <t>서울특별시 영등포구 여의동/ 여의도동(읍/면/동) 61번지 3호</t>
  </si>
  <si>
    <t>www.saeromdata.co.kr</t>
  </si>
  <si>
    <t>(주)케이제이엔시스</t>
  </si>
  <si>
    <t>승인배</t>
  </si>
  <si>
    <t>1248612790</t>
  </si>
  <si>
    <t>3	(2021.07.12)</t>
  </si>
  <si>
    <t>케이제이엔시스</t>
  </si>
  <si>
    <t>http://svey.kr/I/R2RH87LVC</t>
  </si>
  <si>
    <t>0312739171</t>
  </si>
  <si>
    <t>경기도 화성시 동탄6동/ 오산동 동탄감배산로 124, 6 우평라비엔파크 330호</t>
  </si>
  <si>
    <t>경기도 화성시 동탄6동/ 오산동(읍/면/동) 982번지 2호</t>
  </si>
  <si>
    <t>edigimall.com</t>
  </si>
  <si>
    <t>(주)에프엑스컨설팅</t>
  </si>
  <si>
    <t>성해중</t>
  </si>
  <si>
    <t>2068648440</t>
  </si>
  <si>
    <t>7	(2022.04.30)</t>
  </si>
  <si>
    <t>에프엑스컨설팅</t>
  </si>
  <si>
    <t>http://svey.kr/I/R2RI45NHK</t>
  </si>
  <si>
    <t>0313860352</t>
  </si>
  <si>
    <t>경기도 동안구 관양2동/ 관양2동 벌말로 126, . 평촌오비즈타워 2115호</t>
  </si>
  <si>
    <t>경기도 동안구 관양2동/ 관양동(읍/면/동) 1802번지</t>
  </si>
  <si>
    <t>storefarm.naver.com/fxconsulting</t>
  </si>
  <si>
    <t>(주)소프트이천</t>
  </si>
  <si>
    <t>윤온</t>
  </si>
  <si>
    <t>2148652848</t>
  </si>
  <si>
    <t>17	(2021.05.31)</t>
  </si>
  <si>
    <t>소프트이천</t>
  </si>
  <si>
    <t>http://svey.kr/I/R2RK00JSG</t>
  </si>
  <si>
    <t>025532331</t>
  </si>
  <si>
    <t>서울특별시 송파구 문정2동/ 문정2동 송파대로 167, . 문정역테라타워 A동 12층 1201~1203호</t>
  </si>
  <si>
    <t>soft2k.co.kr / softmarket.co.kr</t>
  </si>
  <si>
    <t>(주)새론에스엔씨</t>
  </si>
  <si>
    <t>김진환</t>
  </si>
  <si>
    <t>2298129664</t>
  </si>
  <si>
    <t>4	(2020.05.11)</t>
  </si>
  <si>
    <t>새론에스엔씨</t>
  </si>
  <si>
    <t>http://svey.kr/I/R2RP92DPI</t>
  </si>
  <si>
    <t>0536281919</t>
  </si>
  <si>
    <t>대구광역시 동구 효목1동/ 효목1동 화랑로 193, .</t>
  </si>
  <si>
    <t>대구광역시 동구 효목1동/ 효목동(읍/면/동) 198번지 11호</t>
  </si>
  <si>
    <t>(주)에스엔텍</t>
  </si>
  <si>
    <t>5148166761</t>
  </si>
  <si>
    <t>12	(2023.04.10)</t>
  </si>
  <si>
    <t>에스엔텍</t>
  </si>
  <si>
    <t>http://svey.kr/I/R2RR42BUW</t>
  </si>
  <si>
    <t>0536298780</t>
  </si>
  <si>
    <t>대구광역시 수성구 고산2동/ 고산2동 알파시티1로 206, . 마이더스타운 403호</t>
  </si>
  <si>
    <t>대구광역시 수성구 고산2동/ 대흥동(읍/면/동) 830번지 1호</t>
  </si>
  <si>
    <t>(주)나라이엔씨</t>
  </si>
  <si>
    <t>김리선</t>
  </si>
  <si>
    <t>1218149196</t>
  </si>
  <si>
    <t>17	(2023.08.07)</t>
  </si>
  <si>
    <t>나라이엔씨</t>
  </si>
  <si>
    <t>http://svey.kr/I/R2RR59VJF</t>
  </si>
  <si>
    <t>0325673599</t>
  </si>
  <si>
    <t>인천광역시 서구 연희동/ 심곡동 심곡로113번길 7, . 1동</t>
  </si>
  <si>
    <t>인천광역시 서구 연희동/ 심곡동(읍/면/동) 296번지 8호</t>
  </si>
  <si>
    <t>(주)에이스모션</t>
  </si>
  <si>
    <t>방인술</t>
  </si>
  <si>
    <t>6058801059</t>
  </si>
  <si>
    <t>에이스모션</t>
  </si>
  <si>
    <t>http://svey.kr/I/R2RS02UJU</t>
  </si>
  <si>
    <t>0328138050</t>
  </si>
  <si>
    <t>인천광역시 남동구 논현2동/ 은봉로 52, . 엔아이씨지식산업센터 609호</t>
  </si>
  <si>
    <t>인천광역시 남동구 논현2동/ 논현동(읍/면/동) 446번지 3호</t>
  </si>
  <si>
    <t>(주)아큐라소프트</t>
  </si>
  <si>
    <t>3148620952</t>
  </si>
  <si>
    <t>30	(2022.05.23)</t>
  </si>
  <si>
    <t>아큐라소프트</t>
  </si>
  <si>
    <t>http://svey.kr/I/R2RS97QUE</t>
  </si>
  <si>
    <t>07087657900</t>
  </si>
  <si>
    <t>서울특별시 성동구 성수2가1동/ 성수2가1동 성수일로4길 25, . 서울숲코오롱디지털타워 810호</t>
  </si>
  <si>
    <t>서울특별시 성동구 성수2가1동/ 성수동2가(읍/면/동) 333번지 62호</t>
  </si>
  <si>
    <t>(주)이룸아이씨티</t>
  </si>
  <si>
    <t>박정규</t>
  </si>
  <si>
    <t>4698100305</t>
  </si>
  <si>
    <t>10	(2020.05.06)</t>
  </si>
  <si>
    <t>이룸아이씨티</t>
  </si>
  <si>
    <t>http://svey.kr/I/R2RT35OJF</t>
  </si>
  <si>
    <t>0424852334</t>
  </si>
  <si>
    <t>대전광역시 유성구 관평동/ 관평동 테크노4로 17, . 대덕비즈센터 A동 4층 A410호</t>
  </si>
  <si>
    <t>대전광역시 유성구 관평동/ 관평동(읍/면/동) 684번지</t>
  </si>
  <si>
    <t>(주)쌍용전기통신소방</t>
  </si>
  <si>
    <t>어영숙</t>
  </si>
  <si>
    <t>6138105227</t>
  </si>
  <si>
    <t>10	(2020.04.27)</t>
  </si>
  <si>
    <t>쌍용전기.통신.소방</t>
  </si>
  <si>
    <t>http://svey.kr/I/R2RU59MCC</t>
  </si>
  <si>
    <t>0557534416</t>
  </si>
  <si>
    <t>경상남도 진주시 천전동/ 천전동 강남로167번길 8, .</t>
  </si>
  <si>
    <t>경상남도 진주시 천전동/ 칠암(읍/면/동) 527번지 4호</t>
  </si>
  <si>
    <t>(주)한국크레딕라이프</t>
  </si>
  <si>
    <t>강태정</t>
  </si>
  <si>
    <t>1078709701</t>
  </si>
  <si>
    <t>20	(2023.04.27)</t>
  </si>
  <si>
    <t>한국크레딕라이프</t>
  </si>
  <si>
    <t>http://svey.kr/I/R2RV30TFS</t>
  </si>
  <si>
    <t>0215444223</t>
  </si>
  <si>
    <t>서울특별시 영등포구 영등포동/ 영등포동 버드나루로 88, . 인따르시아사옥 502호호</t>
  </si>
  <si>
    <t>서울특별시 영등포구 영등포동/ 영등포동7가(읍/면/동) 94번지 49호</t>
  </si>
  <si>
    <t>http://pos1.kc-biz.net</t>
  </si>
  <si>
    <t>(주）한국크레딕라이프</t>
  </si>
  <si>
    <t>http://svey.kr/I/R6EM78QGJ</t>
  </si>
  <si>
    <t>0215444223(0)</t>
  </si>
  <si>
    <t>(주)무사이</t>
  </si>
  <si>
    <t>이인욱</t>
  </si>
  <si>
    <t>2118707981</t>
  </si>
  <si>
    <t>27	(2022.03.03)</t>
  </si>
  <si>
    <t>무사이</t>
  </si>
  <si>
    <t>http://svey.kr/I/R2RV70OSW</t>
  </si>
  <si>
    <t>025291488</t>
  </si>
  <si>
    <t>서울특별시 서초구 반포4동/ 반포4동 동광로 166, .</t>
  </si>
  <si>
    <t>서울특별시 서초구 반포4동/ 반포4동(읍/면/동) 577번지 92호</t>
  </si>
  <si>
    <t>(주)재플</t>
  </si>
  <si>
    <t>김종수</t>
  </si>
  <si>
    <t>1208780901</t>
  </si>
  <si>
    <t>17	(2017.07.06)</t>
  </si>
  <si>
    <t>재플</t>
  </si>
  <si>
    <t>http://svey.kr/I/R2RW64QXA</t>
  </si>
  <si>
    <t>025144003</t>
  </si>
  <si>
    <t>서울특별시 강남구 논현2동/ 논현동 선릉로127길 27, 0 1층</t>
  </si>
  <si>
    <t>서울특별시 강남구 논현2동/ 논현동(읍/면/동) 244번지 4호</t>
  </si>
  <si>
    <t>아이피지오토모티브코리아(유)</t>
  </si>
  <si>
    <t>남창훈</t>
  </si>
  <si>
    <t>2908600290</t>
  </si>
  <si>
    <t>3	(2016.12.31)</t>
  </si>
  <si>
    <t>아이피지오토모티브코리아</t>
  </si>
  <si>
    <t>http://svey.kr/I/R2RX38TUE</t>
  </si>
  <si>
    <t>0269588170</t>
  </si>
  <si>
    <t>서울특별시 송파구 문정2동/ 문정2동 법원로 128, . SKV1GL메트로시티 C동 10층 1012, 1013호</t>
  </si>
  <si>
    <t>이쿠얼키(주)</t>
  </si>
  <si>
    <t>조봉한</t>
  </si>
  <si>
    <t>4268700450</t>
  </si>
  <si>
    <t>21	(2022.03.11)</t>
  </si>
  <si>
    <t>이쿠얼키</t>
  </si>
  <si>
    <t>http://svey.kr/I/R2RX39PUP</t>
  </si>
  <si>
    <t>한지훈</t>
  </si>
  <si>
    <t>07042634541</t>
  </si>
  <si>
    <t xml:space="preserve"> 02-562-0701</t>
  </si>
  <si>
    <t>jason@quebon.com</t>
  </si>
  <si>
    <t>서울특별시 강남구 삼성2동/ 삼성2동 선릉로108길 51, . 2층</t>
  </si>
  <si>
    <t>서울특별시 강남구 삼성2동/ 삼성동(읍/면/동) 114번지 31호</t>
  </si>
  <si>
    <t>www.quebon.tv</t>
  </si>
  <si>
    <t>(주)헤렌</t>
  </si>
  <si>
    <t>이한주</t>
  </si>
  <si>
    <t>7018700540</t>
  </si>
  <si>
    <t>35	(2022.08.02)</t>
  </si>
  <si>
    <t>헤렌</t>
  </si>
  <si>
    <t>http://svey.kr/I/R2RX58BSB</t>
  </si>
  <si>
    <t>024699575</t>
  </si>
  <si>
    <t>서울특별시 성동구 성수2가3동/ 성수2가3동 성수일로8길 5, . 서울숲 SK V1 TOWER A동동 3층층 302~305호호</t>
  </si>
  <si>
    <t>서울특별시 성동구 성수2가3동/ 성수2가3동(읍/면/동) 284번지 55호</t>
  </si>
  <si>
    <t>www.instarter.kr</t>
  </si>
  <si>
    <t>비케이플래닛(주)</t>
  </si>
  <si>
    <t>백인권</t>
  </si>
  <si>
    <t>2118833211</t>
  </si>
  <si>
    <t>9	(2023.04.20)</t>
  </si>
  <si>
    <t>비케이플래닛BKPlanetCo.,Ltd.</t>
  </si>
  <si>
    <t>http://svey.kr/I/R2RY37VCD</t>
  </si>
  <si>
    <t>025161244</t>
  </si>
  <si>
    <t>서울특별시 강남구 논현2동/ 논현2동 학동로42길 4, . 아미가빌딩</t>
  </si>
  <si>
    <t>서울특별시 강남구 논현2동/ 논현동(읍/면/동) 238번지 3호</t>
  </si>
  <si>
    <t>www.bkplanet.com</t>
  </si>
  <si>
    <t>(주)씨앤엘컨설팅</t>
  </si>
  <si>
    <t>이대철</t>
  </si>
  <si>
    <t>6698700703</t>
  </si>
  <si>
    <t>28	(2023.03.20)</t>
  </si>
  <si>
    <t>씨앤엘컨설팅CLConsulting</t>
  </si>
  <si>
    <t>http://svey.kr/I/R2RY85VJQ</t>
  </si>
  <si>
    <t>0269254490</t>
  </si>
  <si>
    <t>서울특별시 영등포구 당산2동/ 당산2동 당산로50길 3, . 꿈을담는틀 4층</t>
  </si>
  <si>
    <t>서울특별시 영등포구 당산2동/ 당산동6가(읍/면/동) 290번지</t>
  </si>
  <si>
    <t>(주)콘플레이</t>
  </si>
  <si>
    <t>하상목</t>
  </si>
  <si>
    <t>7628100562</t>
  </si>
  <si>
    <t>2	(2023.04.05)</t>
  </si>
  <si>
    <t>콘플레이ConplayInc</t>
  </si>
  <si>
    <t>http://svey.kr/I/R2RY87IXM</t>
  </si>
  <si>
    <t>0221364713</t>
  </si>
  <si>
    <t>서울특별시 서초구 양재1동/ 바우뫼로6길 22, . 우현 201호</t>
  </si>
  <si>
    <t>서울특별시 서초구 양재1동/ 우면동(읍/면/동) 7번지 4호</t>
  </si>
  <si>
    <t>(주)애딕티브</t>
  </si>
  <si>
    <t>김장환/홍성근</t>
  </si>
  <si>
    <t>1388169531</t>
  </si>
  <si>
    <t>26	(2023.08.21)</t>
  </si>
  <si>
    <t>애딕티브</t>
  </si>
  <si>
    <t>http://svey.kr/I/R2RZ16YFS</t>
  </si>
  <si>
    <t>김정완</t>
  </si>
  <si>
    <t>07077285529</t>
  </si>
  <si>
    <t>서울특별시 서초구 서초3동/ 반포대로28길 24, 0 호원 4층</t>
  </si>
  <si>
    <t>서울특별시 서초구 서초3동/ 서초동(읍/면/동) 01550번지 0008호</t>
  </si>
  <si>
    <t>주식회사 애딕티브(aDictives Co., Ltd.)</t>
  </si>
  <si>
    <t>애딕티브(aDictivesCo.,Ltd.)</t>
  </si>
  <si>
    <t>http://svey.kr/I/R6EW12XLD</t>
  </si>
  <si>
    <t>025781959</t>
  </si>
  <si>
    <t>(주)하품리빙랩</t>
  </si>
  <si>
    <t>김흥주/김호선</t>
  </si>
  <si>
    <t>4378101175</t>
  </si>
  <si>
    <t>(주)하품리빙랩 교대점</t>
  </si>
  <si>
    <t>하품리빙랩교대점</t>
  </si>
  <si>
    <t>http://svey.kr/I/R2RZ94JED</t>
  </si>
  <si>
    <t>김흥주</t>
  </si>
  <si>
    <t>025850706</t>
  </si>
  <si>
    <t>서울특별시 서초구 서초3동/ 서초3동 반포대로22길 39, .</t>
  </si>
  <si>
    <t>서울특별시 서초구 서초3동/ 서초동(읍/면/동) 1549번지 4호</t>
  </si>
  <si>
    <t>주식회사 하품리빙랩</t>
  </si>
  <si>
    <t>하품리빙랩</t>
  </si>
  <si>
    <t>http://svey.kr/I/R6GA27CRT</t>
  </si>
  <si>
    <t>(주)뉴코애드윈드</t>
  </si>
  <si>
    <t>장민우</t>
  </si>
  <si>
    <t>4478600746</t>
  </si>
  <si>
    <t>9	(2021.08.10)</t>
  </si>
  <si>
    <t>뉴코애드윈드NewKoAdWindCoLtd</t>
  </si>
  <si>
    <t>http://svey.kr/I/R2SB74NOU</t>
  </si>
  <si>
    <t>0623657258</t>
  </si>
  <si>
    <t>광주광역시 광산구 평동/ 평동 평동로803번길 43, 7</t>
  </si>
  <si>
    <t>광주광역시 광산구 평동/ 옥동(읍/면/동) 1233번지 5호</t>
  </si>
  <si>
    <t>https://www.8282phone.kr</t>
  </si>
  <si>
    <t>(주)유투시스템</t>
  </si>
  <si>
    <t>최재현</t>
  </si>
  <si>
    <t>1208641105</t>
  </si>
  <si>
    <t>11	(2023.04.19)</t>
  </si>
  <si>
    <t>유투시스템</t>
  </si>
  <si>
    <t>http://svey.kr/I/R2SB79WFF</t>
  </si>
  <si>
    <t>서비스ux</t>
  </si>
  <si>
    <t>이화연</t>
  </si>
  <si>
    <t>025614986</t>
  </si>
  <si>
    <t>02-561-4986</t>
  </si>
  <si>
    <t>서울특별시 강남구 역삼1동/ 역삼1동 봉은사로30길 42, . 필로스 3층</t>
  </si>
  <si>
    <t>서울특별시 강남구 역삼1동/ 역삼동(읍/면/동) 667번지 4호</t>
  </si>
  <si>
    <t>(주)엠씨엔</t>
  </si>
  <si>
    <t>윤한숙</t>
  </si>
  <si>
    <t>1388181248</t>
  </si>
  <si>
    <t>16	(2022.01.17)</t>
  </si>
  <si>
    <t>엠씨엔</t>
  </si>
  <si>
    <t>http://svey.kr/I/R2SD67EQG</t>
  </si>
  <si>
    <t>0220298355</t>
  </si>
  <si>
    <t>서울특별시 금천구 가산동/ 가산동 가산디지털2로 14, . 대륭테크노타운12차 7층 707호</t>
  </si>
  <si>
    <t>서울특별시 금천구 가산동/ 가산동(읍/면/동) 327번지 32호</t>
  </si>
  <si>
    <t>재성알앤디(주)</t>
  </si>
  <si>
    <t>정세희</t>
  </si>
  <si>
    <t>1438132943</t>
  </si>
  <si>
    <t>17	(2023.04.13)</t>
  </si>
  <si>
    <t>재성알앤디</t>
  </si>
  <si>
    <t>http://svey.kr/I/R2SE04TJS</t>
  </si>
  <si>
    <t>0314668040</t>
  </si>
  <si>
    <t>경기도 동안구 호계1동/ 호계1동 엘에스로 122, . 호계 데시앙플렉스 1007호</t>
  </si>
  <si>
    <t>경기도 동안구 호계1동/ 호계동(읍/면/동) 555번지 45호</t>
  </si>
  <si>
    <t>(주)이엠텍</t>
  </si>
  <si>
    <t>정승규/이석근</t>
  </si>
  <si>
    <t>6218142053</t>
  </si>
  <si>
    <t>423	(2023.06.30)</t>
  </si>
  <si>
    <t>이엠텍</t>
  </si>
  <si>
    <t>http://svey.kr/I/R2SF37HBF</t>
  </si>
  <si>
    <t>0552666017</t>
  </si>
  <si>
    <t>부산광역시 해운대구 재송1동/ 센텀중앙로 90, . 큐비e센텀 2403호</t>
  </si>
  <si>
    <t>부산광역시 해운대구 재송1동/ 재송동(읍/면/동) 1212번지</t>
  </si>
  <si>
    <t>(주)이엠텍 창원지점</t>
  </si>
  <si>
    <t>이엠텍창원지점</t>
  </si>
  <si>
    <t>http://svey.kr/I/R6LG05LBQ</t>
  </si>
  <si>
    <t>055-710-6000</t>
  </si>
  <si>
    <t>kyung@em-tech.co.kr</t>
  </si>
  <si>
    <t>(주)재상피앤에스</t>
  </si>
  <si>
    <t>오태강</t>
  </si>
  <si>
    <t>6268601218</t>
  </si>
  <si>
    <t>24	(2023.06.27)</t>
  </si>
  <si>
    <t>재상피앤에스</t>
  </si>
  <si>
    <t>http://svey.kr/I/R2SF67IDT</t>
  </si>
  <si>
    <t>0556063777</t>
  </si>
  <si>
    <t>경상남도 마산회원구 봉암동/ 봉암동 봉암공단10길 79, 1</t>
  </si>
  <si>
    <t>경상남도 마산회원구 봉암동/</t>
  </si>
  <si>
    <t>(주)자온파트너스</t>
  </si>
  <si>
    <t>김미자</t>
  </si>
  <si>
    <t>2668702220</t>
  </si>
  <si>
    <t>자온파트너스</t>
  </si>
  <si>
    <t>http://svey.kr/I/R2SH45RZN</t>
  </si>
  <si>
    <t>0226330080</t>
  </si>
  <si>
    <t>서울특별시 금천구 시흥1동/ 시흥대로 193, 0 아람아이씨타워 10층 1005호</t>
  </si>
  <si>
    <t>서울특별시 금천구 시흥1동/ 시흥동(읍/면/동) 00991번지 0000호</t>
  </si>
  <si>
    <t>김영준</t>
  </si>
  <si>
    <t>(주)한국오픈솔루션</t>
  </si>
  <si>
    <t>이상부</t>
  </si>
  <si>
    <t>6098604108</t>
  </si>
  <si>
    <t>10	(2018.12.31)</t>
  </si>
  <si>
    <t>한국오픈솔루션</t>
  </si>
  <si>
    <t>http://svey.kr/I/R2TA40IGR</t>
  </si>
  <si>
    <t>0552595113</t>
  </si>
  <si>
    <t>경상남도 마산회원구 봉암동/ 봉암동 봉암북7길 21, . 3동 303호</t>
  </si>
  <si>
    <t>경상남도 마산회원구 봉암동/ 봉암(읍/면/동) 541번지 9호</t>
  </si>
  <si>
    <t>(주)솔루더스</t>
  </si>
  <si>
    <t>고성훈</t>
  </si>
  <si>
    <t>1268629297</t>
  </si>
  <si>
    <t>31	(2022.08.01)</t>
  </si>
  <si>
    <t>솔루더스</t>
  </si>
  <si>
    <t>http://svey.kr/I/R2TA42PLX</t>
  </si>
  <si>
    <t>07086336367</t>
  </si>
  <si>
    <t>경기도 수지구 동천동/ 동천동 신수로 767, . 520호</t>
  </si>
  <si>
    <t>위프코(주)</t>
  </si>
  <si>
    <t>김호용</t>
  </si>
  <si>
    <t>2208106077</t>
  </si>
  <si>
    <t>53	(2023.05.12)</t>
  </si>
  <si>
    <t>위프코</t>
  </si>
  <si>
    <t>http://svey.kr/I/R2TB15NRZ</t>
  </si>
  <si>
    <t>기업부설연구소</t>
  </si>
  <si>
    <t>0317196077</t>
  </si>
  <si>
    <t>031-719-6077</t>
  </si>
  <si>
    <t>wipco@wipco.co.kr</t>
  </si>
  <si>
    <t>경기도 수지구 동천동/ 동천동 신수로 767, . 503호</t>
  </si>
  <si>
    <t>(주)아이퀘스트</t>
  </si>
  <si>
    <t>김순모</t>
  </si>
  <si>
    <t>1018142433</t>
  </si>
  <si>
    <t>115	(2023.09.30)</t>
  </si>
  <si>
    <t>아이퀘스트</t>
  </si>
  <si>
    <t>http://svey.kr/I/R2TE09RHV</t>
  </si>
  <si>
    <t>0262969172</t>
  </si>
  <si>
    <t>02-2025-4630(0)</t>
  </si>
  <si>
    <t>si8095@naver.com</t>
  </si>
  <si>
    <t>서울특별시 구로구 구로3동/ 구로3동 디지털로34길 55, . 코오롱싸이언스밸리2차 4층 404,406~408,410,416호</t>
  </si>
  <si>
    <t>서울특별시 구로구 구로3동/ 구로(읍/면/동) 811번지</t>
  </si>
  <si>
    <t>www.iquest.co.kr</t>
  </si>
  <si>
    <t>(주)모션테크놀로지</t>
  </si>
  <si>
    <t>양기혁</t>
  </si>
  <si>
    <t>2208603492</t>
  </si>
  <si>
    <t>19	(2023.04.12)</t>
  </si>
  <si>
    <t>모션테크놀로지</t>
  </si>
  <si>
    <t>http://svey.kr/I/R2TF70JTM</t>
  </si>
  <si>
    <t>025646610</t>
  </si>
  <si>
    <t>서울특별시 강남구 역삼1동/ 역삼1동 강남대로102길 47, . 전층층</t>
  </si>
  <si>
    <t>서울특별시 강남구 역삼1동/ 역삼동(읍/면/동) 616번지 9호</t>
  </si>
  <si>
    <t>www.motioncapture.co.kr</t>
  </si>
  <si>
    <t>(주)한울티아이에스</t>
  </si>
  <si>
    <t>주현수</t>
  </si>
  <si>
    <t>5068164160</t>
  </si>
  <si>
    <t>13	(2021.08.11)</t>
  </si>
  <si>
    <t>한울티아이에스</t>
  </si>
  <si>
    <t>http://svey.kr/I/R2TK34LHC</t>
  </si>
  <si>
    <t>하현영</t>
  </si>
  <si>
    <t>0542917296</t>
  </si>
  <si>
    <t>054-291-7296</t>
  </si>
  <si>
    <t>010-5581-8000</t>
  </si>
  <si>
    <t>nanamo98@ihanwool.com</t>
  </si>
  <si>
    <t>경상북도 북구 장량동/ 장량동 법원로111번길 25, 3</t>
  </si>
  <si>
    <t>경상북도 북구 장량동/ 장성(읍/면/동) 1514번지 1호</t>
  </si>
  <si>
    <t>(주)유투앤</t>
  </si>
  <si>
    <t>오승</t>
  </si>
  <si>
    <t>1388167682</t>
  </si>
  <si>
    <t>4	(2020.11.27)</t>
  </si>
  <si>
    <t>유투앤</t>
  </si>
  <si>
    <t>http://svey.kr/I/R2TL82OSQ</t>
  </si>
  <si>
    <t>백승원</t>
  </si>
  <si>
    <t>07077304200</t>
  </si>
  <si>
    <t>070-7730-4200</t>
  </si>
  <si>
    <t>swteak@u2n.kr</t>
  </si>
  <si>
    <t>경기도 동안구 관양2동/ 관양2동 벌말로 123, . 평촌스마트베이 A동 905호</t>
  </si>
  <si>
    <t>(주)직방</t>
  </si>
  <si>
    <t>안성우</t>
  </si>
  <si>
    <t>1208761559</t>
  </si>
  <si>
    <t>347	(2023.10.25)</t>
  </si>
  <si>
    <t>직방</t>
  </si>
  <si>
    <t>http://svey.kr/I/R2TL88VVV</t>
  </si>
  <si>
    <t>송오창</t>
  </si>
  <si>
    <t>02-568-4909</t>
  </si>
  <si>
    <t>finance@zigbang.com. contact@zigbang.com</t>
  </si>
  <si>
    <t>서울특별시 강남구 역삼1동/ 역삼로17길 64, . 제스 4층 2호</t>
  </si>
  <si>
    <t>서울특별시 강남구 역삼1동/ 역삼(읍/면/동) 738번지 1호</t>
  </si>
  <si>
    <t>www.zigbang.com</t>
  </si>
  <si>
    <t>(주)아이피아이</t>
  </si>
  <si>
    <t>김경욱</t>
  </si>
  <si>
    <t>1298139881</t>
  </si>
  <si>
    <t>7	(2023.06.05)</t>
  </si>
  <si>
    <t>IPI(주)아이피아이</t>
  </si>
  <si>
    <t>IPI아이피아이</t>
  </si>
  <si>
    <t>http://svey.kr/I/R2TN81IDU</t>
  </si>
  <si>
    <t>여직원/거부</t>
  </si>
  <si>
    <t>0317187541</t>
  </si>
  <si>
    <t>031-714-0801</t>
  </si>
  <si>
    <t>경기도 분당구 구미동/ 구미동 미금일로 73, . 구미상가 3층 301호</t>
  </si>
  <si>
    <t>경기도 분당구 구미동/ 구미(읍/면/동) 144번지 3호</t>
  </si>
  <si>
    <t>https://www.ipqr.co.kr</t>
  </si>
  <si>
    <t>(주)에프네트</t>
  </si>
  <si>
    <t>전한일</t>
  </si>
  <si>
    <t>1168169230</t>
  </si>
  <si>
    <t>12	(2022.02.24)</t>
  </si>
  <si>
    <t>(주) 에프네트</t>
  </si>
  <si>
    <t>에프네트</t>
  </si>
  <si>
    <t>http://svey.kr/I/R2TT08YFA</t>
  </si>
  <si>
    <t>0232723360</t>
  </si>
  <si>
    <t>서울특별시 구로구 구로3동/ 구로동 디지털로26길 61, . 에이스하이앤드타워2차 4층 409호</t>
  </si>
  <si>
    <t>서울특별시 구로구 구로3동/ 구로동(읍/면/동) 222번지 14호</t>
  </si>
  <si>
    <t>(주)맑은에스티</t>
  </si>
  <si>
    <t>강태성</t>
  </si>
  <si>
    <t>5638600238</t>
  </si>
  <si>
    <t>주식회사 맑은에스티</t>
  </si>
  <si>
    <t>맑은에스티</t>
  </si>
  <si>
    <t>http://svey.kr/I/R2TT38OOO</t>
  </si>
  <si>
    <t>박시현</t>
  </si>
  <si>
    <t>07077327670</t>
  </si>
  <si>
    <t>sales@malgnst.com</t>
  </si>
  <si>
    <t>경기도 수지구 동천동/ 동천동 신수로 767, . 분당수지U-타워 에이동 1211호</t>
  </si>
  <si>
    <t>경기도 수지구 동천동/ 동천(읍/면/동) 899번지</t>
  </si>
  <si>
    <t>(주)혜인에스앤에스</t>
  </si>
  <si>
    <t>유순희</t>
  </si>
  <si>
    <t>1078688354</t>
  </si>
  <si>
    <t>혜인에스앤에스</t>
  </si>
  <si>
    <t>http://svey.kr/I/R2TT61JEG</t>
  </si>
  <si>
    <t>이남주</t>
  </si>
  <si>
    <t>0263430090</t>
  </si>
  <si>
    <t>02-6343-0090</t>
  </si>
  <si>
    <t>서울특별시 금천구 가산동/ 가산동 가산디지털2로 14, . 대륭테크노타운12차 12층 1213호</t>
  </si>
  <si>
    <t>www.haeinfo.net</t>
  </si>
  <si>
    <t>(주)이즈커뮤니케이션즈</t>
  </si>
  <si>
    <t>박상욱</t>
  </si>
  <si>
    <t>6058138256</t>
  </si>
  <si>
    <t>19	(2018.04.13)</t>
  </si>
  <si>
    <t>이즈커뮤니케이션즈</t>
  </si>
  <si>
    <t>http://svey.kr/I/R2TT78FQW</t>
  </si>
  <si>
    <t>0517316601</t>
  </si>
  <si>
    <t>부산광역시 사상구 감전동/ 대동로 303, . 부산디지털밸리 10층 1009,1010호</t>
  </si>
  <si>
    <t>부산광역시 사상구 감전동/ 감전(읍/면/동) 132번지 7호</t>
  </si>
  <si>
    <t>www.iscom.co.kr</t>
  </si>
  <si>
    <t>(주)코인베스트</t>
  </si>
  <si>
    <t>이정한</t>
  </si>
  <si>
    <t>5028638985</t>
  </si>
  <si>
    <t>23	(2021.11.30)</t>
  </si>
  <si>
    <t>주식회사 코인베스트</t>
  </si>
  <si>
    <t>코인베스트</t>
  </si>
  <si>
    <t>http://svey.kr/I/R2TU05ZVH</t>
  </si>
  <si>
    <t>07086760475</t>
  </si>
  <si>
    <t>07075918896</t>
  </si>
  <si>
    <t>경상북도 경산시 북부동/ 북부동 둥지로18길 19, . 3동</t>
  </si>
  <si>
    <t>경상북도 경산시 북부동/</t>
  </si>
  <si>
    <t>에이치디에스(주)</t>
  </si>
  <si>
    <t>박종흥</t>
  </si>
  <si>
    <t>1238628019</t>
  </si>
  <si>
    <t>15	(2023.03.01)</t>
  </si>
  <si>
    <t>에이치디에스</t>
  </si>
  <si>
    <t>http://svey.kr/I/R2TU20CFL</t>
  </si>
  <si>
    <t>박종흠</t>
  </si>
  <si>
    <t>07041706990</t>
  </si>
  <si>
    <t>경기도 동안구 관양2동/ 관양2동 벌말로 123, . 평촌스마트베이 A동 2006~2008호</t>
  </si>
  <si>
    <t>(주)우암코퍼레이션</t>
  </si>
  <si>
    <t>송혜자</t>
  </si>
  <si>
    <t>1248147805</t>
  </si>
  <si>
    <t>5	(2022.04.26)</t>
  </si>
  <si>
    <t>우암코퍼레이션</t>
  </si>
  <si>
    <t>http://svey.kr/I/R2TU81STF</t>
  </si>
  <si>
    <t>박지수</t>
  </si>
  <si>
    <t>0234615100</t>
  </si>
  <si>
    <t>02-3461-5100</t>
  </si>
  <si>
    <t>경기도 분당구 삼평동/ 삼평동 판교역로 225, 15 우암 4층</t>
  </si>
  <si>
    <t>경기도 분당구 삼평동/ 삼평동(읍/면/동) 672번지 2호</t>
  </si>
  <si>
    <t>(주)나온웍스</t>
  </si>
  <si>
    <t>이준경</t>
  </si>
  <si>
    <t>1138615647</t>
  </si>
  <si>
    <t>35	(2022.05.03)</t>
  </si>
  <si>
    <t>(주) 나온웍스</t>
  </si>
  <si>
    <t>나온웍스</t>
  </si>
  <si>
    <t>http://svey.kr/I/R2TV94MXV</t>
  </si>
  <si>
    <t>기획관리</t>
  </si>
  <si>
    <t>안용택</t>
  </si>
  <si>
    <t>0220251630</t>
  </si>
  <si>
    <t>02-2025-1631</t>
  </si>
  <si>
    <t>서울특별시 구로구 구로3동/ 구로동 디지털로 271, . 벽산디지털밸리3차 7층 711호</t>
  </si>
  <si>
    <t>서울특별시 구로구 구로3동/ 구로동(읍/면/동) 212번지</t>
  </si>
  <si>
    <t>에이케이시스(주)</t>
  </si>
  <si>
    <t>유기준</t>
  </si>
  <si>
    <t>2648118189</t>
  </si>
  <si>
    <t>17	(2018.12.31)</t>
  </si>
  <si>
    <t>(주)에이케이시스</t>
  </si>
  <si>
    <t>에이케이시스</t>
  </si>
  <si>
    <t>http://svey.kr/I/R2TW37LIJ</t>
  </si>
  <si>
    <t>07070107025</t>
  </si>
  <si>
    <t>07075010113</t>
  </si>
  <si>
    <t>경기도 의왕시 청계동/ 청계동 성고개로 53, . 에이스청계타워 706호</t>
  </si>
  <si>
    <t>경기도 의왕시 청계동/ 포일동(읍/면/동) 657번지 2호</t>
  </si>
  <si>
    <t>aksys.co.kr</t>
  </si>
  <si>
    <t>(주)에이포웰</t>
  </si>
  <si>
    <t>전용수</t>
  </si>
  <si>
    <t>1148634026</t>
  </si>
  <si>
    <t>19	(2016.07.27)</t>
  </si>
  <si>
    <t>에이포웰</t>
  </si>
  <si>
    <t>http://svey.kr/I/R2TY70JRU</t>
  </si>
  <si>
    <t>0267130450</t>
  </si>
  <si>
    <t>02-6713-0450</t>
  </si>
  <si>
    <t>서울특별시 송파구 문정2동/ 문정2동 법원로 128, . SKV1GL메트로시티 A동 11층 1109~1110호</t>
  </si>
  <si>
    <t>(주)티엘시엠</t>
  </si>
  <si>
    <t>나인성</t>
  </si>
  <si>
    <t>6098611161</t>
  </si>
  <si>
    <t>23	(2016.12.31)</t>
  </si>
  <si>
    <t>주식회사 지엘이</t>
  </si>
  <si>
    <t>지엘이</t>
  </si>
  <si>
    <t>http://svey.kr/I/R2TY82EBT</t>
  </si>
  <si>
    <t>김봉석</t>
  </si>
  <si>
    <t>0552763567</t>
  </si>
  <si>
    <t>경상남도 성산구 웅남동/ 웅남동 완암로 3, . 창원제4표준공장 4동 204호</t>
  </si>
  <si>
    <t>경상남도 성산구 웅남동/ 웅남(읍/면/동) 55번지 7호</t>
  </si>
  <si>
    <t>가후이엔씨(주)</t>
  </si>
  <si>
    <t>서광익</t>
  </si>
  <si>
    <t>2068176790</t>
  </si>
  <si>
    <t>8	(2023.06.30)</t>
  </si>
  <si>
    <t>가후이엔씨 (주)</t>
  </si>
  <si>
    <t>가후이엔씨</t>
  </si>
  <si>
    <t>http://svey.kr/I/R2TZ42YSJ</t>
  </si>
  <si>
    <t>0316069988</t>
  </si>
  <si>
    <t>031-606-9988</t>
  </si>
  <si>
    <t>seotech@kahuenc.com</t>
  </si>
  <si>
    <t>경기도 중원구 상대원1동/ 상대원동 사기막골로 159, 0 금강하이테크밸리2차 2층 201호</t>
  </si>
  <si>
    <t>경기도 중원구 상대원1동/ 상대원(읍/면/동) 138번지 1호</t>
  </si>
  <si>
    <t>(주)남경</t>
  </si>
  <si>
    <t>배명한</t>
  </si>
  <si>
    <t>5148192482</t>
  </si>
  <si>
    <t>4	(2020.12.07)</t>
  </si>
  <si>
    <t>남경</t>
  </si>
  <si>
    <t>http://svey.kr/I/R2UA20MXD</t>
  </si>
  <si>
    <t>0536262588</t>
  </si>
  <si>
    <t>대구광역시 달서구 송현1동/ 송현1동 중흥로 20, . 중소기업성장지원센터 3층 302호</t>
  </si>
  <si>
    <t>대구광역시 달서구 송현1동/ 송현(읍/면/동) 2003번지 18호</t>
  </si>
  <si>
    <t>나이스핀테크(주)</t>
  </si>
  <si>
    <t>권혁철</t>
  </si>
  <si>
    <t>6178626739</t>
  </si>
  <si>
    <t>4	(2019.12.31)</t>
  </si>
  <si>
    <t>나이스핀테크 주식회사</t>
  </si>
  <si>
    <t>나이스핀테크</t>
  </si>
  <si>
    <t>http://svey.kr/I/R2UA33XVQ</t>
  </si>
  <si>
    <t>05116882904</t>
  </si>
  <si>
    <t>부산광역시 해운대구 우2동/ 우2동 센텀중앙로 48, . 에이스하이테크21 902호</t>
  </si>
  <si>
    <t>부산광역시 해운대구 우2동/ 우2(읍/면/동) 1470번지</t>
  </si>
  <si>
    <t>www.nicefintech.co.kr</t>
  </si>
  <si>
    <t>(주)호우캐스트</t>
  </si>
  <si>
    <t>백승호</t>
  </si>
  <si>
    <t>2208877663</t>
  </si>
  <si>
    <t>11	(2022.08.25)</t>
  </si>
  <si>
    <t>호우캐스트</t>
  </si>
  <si>
    <t>http://svey.kr/I/R2UD33NMX</t>
  </si>
  <si>
    <t>070-8282-1311</t>
  </si>
  <si>
    <t>서울특별시 영등포구 양평2동/ 양평2동 선유로49길 23, . 614호</t>
  </si>
  <si>
    <t>서울특별시 영등포구 양평2동/ 양평동4가(읍/면/동) 80번지</t>
  </si>
  <si>
    <t>www.howoocast.com</t>
  </si>
  <si>
    <t>한국인식산업(주)</t>
  </si>
  <si>
    <t>이명성</t>
  </si>
  <si>
    <t>1168152554</t>
  </si>
  <si>
    <t>16	(2023.03.31)</t>
  </si>
  <si>
    <t>한국인식산업</t>
  </si>
  <si>
    <t>http://svey.kr/I/R2UF21RSA</t>
  </si>
  <si>
    <t>025813511</t>
  </si>
  <si>
    <t>02-581-3511</t>
  </si>
  <si>
    <t>서울특별시 구로구 구로3동/ 구로3동 디지털로33길 50, . 벽산디지털밸리 7차 7층 704호</t>
  </si>
  <si>
    <t>서울특별시 구로구 구로3동/ 구로(읍/면/동) 170번지 13호</t>
  </si>
  <si>
    <t>(주)아이티스마트</t>
  </si>
  <si>
    <t>박호종</t>
  </si>
  <si>
    <t>1138615569</t>
  </si>
  <si>
    <t>56	(2023.03.23)</t>
  </si>
  <si>
    <t>아이티스마트</t>
  </si>
  <si>
    <t>http://svey.kr/I/R2UH02KTH</t>
  </si>
  <si>
    <t>028308700</t>
  </si>
  <si>
    <t>서울특별시 강서구 염창동/ 염창동 양천로 583, . 우림블루나인비즈니스센터 A동 20층 2010호</t>
  </si>
  <si>
    <t>오픈 마켓</t>
  </si>
  <si>
    <t>아이티스마트염창지점</t>
  </si>
  <si>
    <t>http://svey.kr/I/R7GB65RMH</t>
  </si>
  <si>
    <t>서울특별시 강서구 염창동/ 양천로 583, . 우림블루나인비즈니스센터 에이-1904,비 1708,비1709호</t>
  </si>
  <si>
    <t>사이텍스정보기술(주)</t>
  </si>
  <si>
    <t>박정근</t>
  </si>
  <si>
    <t>1198144484</t>
  </si>
  <si>
    <t>7	(2023.04.04)</t>
  </si>
  <si>
    <t>사이텍스정보기술</t>
  </si>
  <si>
    <t>http://svey.kr/I/R2UI23WHZ</t>
  </si>
  <si>
    <t>028372168</t>
  </si>
  <si>
    <t>서울특별시 중구 소공동/ 소공동 서소문로 89, 15 이주 5층 B호</t>
  </si>
  <si>
    <t>서울특별시 중구 소공동/ 순화(읍/면/동) 6번지 1호</t>
  </si>
  <si>
    <t>패스텍정보기술(주)</t>
  </si>
  <si>
    <t>신성호</t>
  </si>
  <si>
    <t>2158671310</t>
  </si>
  <si>
    <t>11	(2014.12.31)</t>
  </si>
  <si>
    <t>(주) 패스텍정보기술</t>
  </si>
  <si>
    <t>패스텍정보기술</t>
  </si>
  <si>
    <t>http://svey.kr/I/R2UI38URG</t>
  </si>
  <si>
    <t>025180776</t>
  </si>
  <si>
    <t>서울특별시 강남구 삼성1동/ 삼성1동 영동대로 645, . 청우 1층 102호</t>
  </si>
  <si>
    <t>서울특별시 강남구 삼성1동/ 삼성동(읍/면/동) 58번지 4호</t>
  </si>
  <si>
    <t>(주)윈테크솔루션</t>
  </si>
  <si>
    <t>김경석</t>
  </si>
  <si>
    <t>6258600064</t>
  </si>
  <si>
    <t>2	(2021.08.27)</t>
  </si>
  <si>
    <t>윈테크솔루션</t>
  </si>
  <si>
    <t>http://svey.kr/I/R2UJ79YWA</t>
  </si>
  <si>
    <t>김정석</t>
  </si>
  <si>
    <t>0236619935</t>
  </si>
  <si>
    <t>02-3661-9935</t>
  </si>
  <si>
    <t>서울특별시 강서구 가양1동/ 가양1동 마곡중앙로 165, . 프라이빗타워타워1차</t>
  </si>
  <si>
    <t>서울특별시 강서구 가양1동/ 마곡동(읍/면/동) 757번지 5호</t>
  </si>
  <si>
    <t>www.wintekmall.co.kr</t>
  </si>
  <si>
    <t>(주)로고스시스템</t>
  </si>
  <si>
    <t>강홍구</t>
  </si>
  <si>
    <t>5068163948</t>
  </si>
  <si>
    <t>4	(2010.12.31)</t>
  </si>
  <si>
    <t>로고스시스템</t>
  </si>
  <si>
    <t>http://svey.kr/I/R2UQ27VET</t>
  </si>
  <si>
    <t>황동한</t>
  </si>
  <si>
    <t>0542782533</t>
  </si>
  <si>
    <t>054-278-2533</t>
  </si>
  <si>
    <t>경상북도 남구 대이동/ 대이동 대이로46번길 15, . 화신 3층 301호</t>
  </si>
  <si>
    <t>경상북도 남구 대이동/ 대잠동(읍/면/동) 991번지 6호</t>
  </si>
  <si>
    <t>(주)에스디씨시스템</t>
  </si>
  <si>
    <t>김종성</t>
  </si>
  <si>
    <t>1088175876</t>
  </si>
  <si>
    <t>(주)에스디씨 시스템</t>
  </si>
  <si>
    <t>에스디씨시스템</t>
  </si>
  <si>
    <t>http://svey.kr/I/R2US26UHU</t>
  </si>
  <si>
    <t>025337601</t>
  </si>
  <si>
    <t>서울특별시 서초구 방배1동/ 방배동 방배로20길 4, . 원등빌딩 3층</t>
  </si>
  <si>
    <t>서울특별시 서초구 방배1동/ 방배동(읍/면/동) 902번지 1호</t>
  </si>
  <si>
    <t>(주)투데이시스템즈</t>
  </si>
  <si>
    <t>강길호</t>
  </si>
  <si>
    <t>1078188228</t>
  </si>
  <si>
    <t>6	(2023.04.20)</t>
  </si>
  <si>
    <t>투데이시스템즈</t>
  </si>
  <si>
    <t>http://svey.kr/I/R2UV74GLZ</t>
  </si>
  <si>
    <t>027617737</t>
  </si>
  <si>
    <t>02-761-7737</t>
  </si>
  <si>
    <t>서울특별시 영등포구 여의동/ 여의도동 여의대방로68길 15, . 영창빌딩 2층 205호</t>
  </si>
  <si>
    <t>서울특별시 영등포구 여의동/ 여의도동(읍/면/동) 54번지 6호</t>
  </si>
  <si>
    <t>(주)솔루세움</t>
  </si>
  <si>
    <t>서동현</t>
  </si>
  <si>
    <t>2148757194</t>
  </si>
  <si>
    <t>10	(2020.09.15)</t>
  </si>
  <si>
    <t>주식회사 솔루세움</t>
  </si>
  <si>
    <t>솔루세움</t>
  </si>
  <si>
    <t>http://svey.kr/I/R2UW34NQR</t>
  </si>
  <si>
    <t>김정은</t>
  </si>
  <si>
    <t>0215883786</t>
  </si>
  <si>
    <t>070-8895-8521</t>
  </si>
  <si>
    <t>서울특별시 구로구 구로3동/ 구로동 디지털로33길 55, . 이앤씨벤처드림타워2차 12층 1208호</t>
  </si>
  <si>
    <t>wisecap.co.kr</t>
  </si>
  <si>
    <t>(주)티모넷</t>
  </si>
  <si>
    <t>박진우</t>
  </si>
  <si>
    <t>1048610672</t>
  </si>
  <si>
    <t>89	(2022.12.31)</t>
  </si>
  <si>
    <t>티모넷</t>
  </si>
  <si>
    <t>http://svey.kr/I/R2UY26WSC</t>
  </si>
  <si>
    <t>백인성</t>
  </si>
  <si>
    <t>070-7733-1546</t>
  </si>
  <si>
    <t>batjang@tmonet.co.kr</t>
  </si>
  <si>
    <t>서울특별시 마포구 도화동/ 도화동 마포대로 86, . 창강빌딩 6층 620호</t>
  </si>
  <si>
    <t>서울특별시 마포구 도화동/ 도화(읍/면/동) 22번지</t>
  </si>
  <si>
    <t>www.t-town.co.kr</t>
  </si>
  <si>
    <t>(주)큐브코아</t>
  </si>
  <si>
    <t>김연수</t>
  </si>
  <si>
    <t>1138626047</t>
  </si>
  <si>
    <t>38	(2023.03.29)</t>
  </si>
  <si>
    <t>큐브코아</t>
  </si>
  <si>
    <t>http://svey.kr/I/R2UY31IAB</t>
  </si>
  <si>
    <t>07082284900</t>
  </si>
  <si>
    <t>070-8228-4900</t>
  </si>
  <si>
    <t>서울특별시 구로구 구로3동/ 구로동 디지털로31길 20, . 에이스테크노타워5차 6층 606호</t>
  </si>
  <si>
    <t>서울특별시 구로구 구로3동/ 구로동(읍/면/동) 197번지 22호</t>
  </si>
  <si>
    <t>(주)씽크풀</t>
  </si>
  <si>
    <t>김동진</t>
  </si>
  <si>
    <t>1168154775</t>
  </si>
  <si>
    <t>64	(2023.09.30)</t>
  </si>
  <si>
    <t>(주）씽크풀</t>
  </si>
  <si>
    <t>씽크풀</t>
  </si>
  <si>
    <t>http://svey.kr/I/R2UZ48CXV</t>
  </si>
  <si>
    <t>서경민</t>
  </si>
  <si>
    <t>02-2174-6324</t>
  </si>
  <si>
    <t>YUKYOUNG1045@THINKPOL.COM</t>
  </si>
  <si>
    <t>서울특별시 영등포구 여의동/ 여의동 국제금융로 70, . 미원 15층 1502호</t>
  </si>
  <si>
    <t>서울특별시 영등포구 여의동/ 여의(읍/면/동) 43번지</t>
  </si>
  <si>
    <t>www.thinkpool.com</t>
  </si>
  <si>
    <t>(주)큐로드</t>
  </si>
  <si>
    <t>길호웅</t>
  </si>
  <si>
    <t>1208824018</t>
  </si>
  <si>
    <t>269	(2022.12.31)</t>
  </si>
  <si>
    <t>(주)  큐로드</t>
  </si>
  <si>
    <t>큐로드</t>
  </si>
  <si>
    <t>http://svey.kr/I/R2UZ99ZAS</t>
  </si>
  <si>
    <t>담당자</t>
  </si>
  <si>
    <t>박미혜</t>
  </si>
  <si>
    <t>02-6196-6229</t>
  </si>
  <si>
    <t>서울특별시 영등포구 여의동/ 여의도동 국회대로70길 18, . 한양 5,6층</t>
  </si>
  <si>
    <t>서울특별시 영등포구 여의동/ 여의도동(읍/면/동) 14번지 31호</t>
  </si>
  <si>
    <t>http://service.qroad.net</t>
  </si>
  <si>
    <t>(주)한국기업보안</t>
  </si>
  <si>
    <t>전귀선</t>
  </si>
  <si>
    <t>2118820394</t>
  </si>
  <si>
    <t>23	(2023.04.06)</t>
  </si>
  <si>
    <t>주식회사 한국기업보안</t>
  </si>
  <si>
    <t>한국기업보안</t>
  </si>
  <si>
    <t>http://svey.kr/I/R2VB58HTB</t>
  </si>
  <si>
    <t>정연섭</t>
  </si>
  <si>
    <t>07082953619</t>
  </si>
  <si>
    <t>02-514-7662</t>
  </si>
  <si>
    <t>서울특별시 서초구 잠원동/ 잠원동 강남대로95길 55, . 아람 5층</t>
  </si>
  <si>
    <t>서울특별시 서초구 잠원동/ 잠원(읍/면/동) 35번지 3호</t>
  </si>
  <si>
    <t>www.ucert.co.kr</t>
  </si>
  <si>
    <t>(주)휴모니컬</t>
  </si>
  <si>
    <t>임장현</t>
  </si>
  <si>
    <t>1138614046</t>
  </si>
  <si>
    <t>3	(2016.06.21)</t>
  </si>
  <si>
    <t>휴모니컬</t>
  </si>
  <si>
    <t>http://svey.kr/I/R2VC52GCV</t>
  </si>
  <si>
    <t>0263320801</t>
  </si>
  <si>
    <t>서울특별시 강서구 가양1동/ 가양1동 마곡중앙로 161, 17 보타닉파크타워Ⅰ 8층 821호</t>
  </si>
  <si>
    <t>서울특별시 강서구 가양1동/ 가양동(읍/면/동) 759번지 3호</t>
  </si>
  <si>
    <t>humonical.com</t>
  </si>
  <si>
    <t>라온시큐어(주)</t>
  </si>
  <si>
    <t>이순형</t>
  </si>
  <si>
    <t>1388116484</t>
  </si>
  <si>
    <t>208	(2023.06.30)</t>
  </si>
  <si>
    <t>라온시큐어（주）</t>
  </si>
  <si>
    <t>라온시큐어</t>
  </si>
  <si>
    <t>http://svey.kr/I/R2VD90YHG</t>
  </si>
  <si>
    <t>02-561-4545</t>
  </si>
  <si>
    <t>서울특별시 강남구 역삼1동/ 역삼1동 테헤란로 145, . 우신 18층</t>
  </si>
  <si>
    <t>서울특별시 강남구 역삼1동/ 역삼(읍/면/동) 646번지 15호</t>
  </si>
  <si>
    <t>https://shop.11st.co.kr/stores/684277</t>
  </si>
  <si>
    <t>(주)유니온콘텐츠</t>
  </si>
  <si>
    <t>서민승</t>
  </si>
  <si>
    <t>2118885096</t>
  </si>
  <si>
    <t>15	(2023.01.12)</t>
  </si>
  <si>
    <t>(주)유니온 콘텐츠</t>
  </si>
  <si>
    <t>유니온콘텐츠</t>
  </si>
  <si>
    <t>http://svey.kr/I/R2VE94WZI</t>
  </si>
  <si>
    <t>07077001555</t>
  </si>
  <si>
    <t>070 7424 7510</t>
  </si>
  <si>
    <t>서울특별시 금천구 가산동/ 가산동 디지털로 121, . 에이스가산타워 9층 906호</t>
  </si>
  <si>
    <t>http://plzme.co.kr</t>
  </si>
  <si>
    <t>(주)나디아소프트</t>
  </si>
  <si>
    <t>신용훈</t>
  </si>
  <si>
    <t>1108614974</t>
  </si>
  <si>
    <t>나디아소프트</t>
  </si>
  <si>
    <t>http://svey.kr/I/R2VF15DGT</t>
  </si>
  <si>
    <t>노문철</t>
  </si>
  <si>
    <t>07050290533</t>
  </si>
  <si>
    <t>충청북도 청원구 내덕2동/ 내덕2동 상당로 314, . 청주문화산업단지 G-2호</t>
  </si>
  <si>
    <t>충청북도 청원구 내덕2동/ 내덕동(읍/면/동) 201번지 1호</t>
  </si>
  <si>
    <t>www.nadiasoft.com</t>
  </si>
  <si>
    <t>(주)한국미용데이터</t>
  </si>
  <si>
    <t>안경헌</t>
  </si>
  <si>
    <t>1318651942</t>
  </si>
  <si>
    <t>8	(2017.12.31)</t>
  </si>
  <si>
    <t>(주) 코드컴</t>
  </si>
  <si>
    <t>코드컴</t>
  </si>
  <si>
    <t>http://svey.kr/I/R2VH20YKJ</t>
  </si>
  <si>
    <t>안경현</t>
  </si>
  <si>
    <t>0328588210</t>
  </si>
  <si>
    <t>032-858-8211</t>
  </si>
  <si>
    <t>인천광역시 연수구 송도1동/ 송도1동 갯벌로 12, . 갯벌타워 19층 1907호</t>
  </si>
  <si>
    <t>인천광역시 연수구 송도1동/ 송도(읍/면/동) 7번지 50호</t>
  </si>
  <si>
    <t>//smartplug.kr/bm</t>
  </si>
  <si>
    <t>이제이소프트</t>
  </si>
  <si>
    <t>김은주</t>
  </si>
  <si>
    <t>1212523036</t>
  </si>
  <si>
    <t>http://svey.kr/I/R2VH48ZYT</t>
  </si>
  <si>
    <t>경영지원부 과장</t>
  </si>
  <si>
    <t>오인선</t>
  </si>
  <si>
    <t>0322821011</t>
  </si>
  <si>
    <t>032-282-1011</t>
  </si>
  <si>
    <t>인천광역시 연수구 송도3동/ 송도3동 송도과학로 56, . 송도테크노파크 BT센터 1914호</t>
  </si>
  <si>
    <t>인천광역시 연수구 송도3동/ 송도동(읍/면/동) 172번지 3호</t>
  </si>
  <si>
    <t>www.bi-skit.co.kr</t>
  </si>
  <si>
    <t>울랄라랩(주)</t>
  </si>
  <si>
    <t>강학주</t>
  </si>
  <si>
    <t>1198645625</t>
  </si>
  <si>
    <t>31	(2021.05.11)</t>
  </si>
  <si>
    <t>(주)울랄라랩</t>
  </si>
  <si>
    <t>울랄라랩</t>
  </si>
  <si>
    <t>http://svey.kr/I/R2VK23ZKT</t>
  </si>
  <si>
    <t>028730010</t>
  </si>
  <si>
    <t>BYB@ULALAB.CPM</t>
  </si>
  <si>
    <t>경기도 동안구 관양2동/ 관양2동 학의로 250, . 관양두산벤처다임 506~507호</t>
  </si>
  <si>
    <t>경기도 동안구 관양2동/ 관양동(읍/면/동) 1307번지 37호</t>
  </si>
  <si>
    <t>http://www.ulalalab.com/</t>
  </si>
  <si>
    <t>(주)메이트네트웍스</t>
  </si>
  <si>
    <t>전우호</t>
  </si>
  <si>
    <t>2278120143</t>
  </si>
  <si>
    <t>8	(2020.04.06)</t>
  </si>
  <si>
    <t>주식회사 메이트네트웍스</t>
  </si>
  <si>
    <t>메이트네트웍스</t>
  </si>
  <si>
    <t>http://svey.kr/I/R2VK34KYE</t>
  </si>
  <si>
    <t>03315997317</t>
  </si>
  <si>
    <t>070 4827 2673</t>
  </si>
  <si>
    <t>강원도 속초시 노학동/ 교동 청대로351번길 18, 0 3층층</t>
  </si>
  <si>
    <t>강원도 속초시 노학동/ 교동(읍/면/동) 802번지 38호</t>
  </si>
  <si>
    <t>www.mnetworks.co.kr</t>
  </si>
  <si>
    <t>(주)이투온</t>
  </si>
  <si>
    <t>최재찬</t>
  </si>
  <si>
    <t>1208619428</t>
  </si>
  <si>
    <t>10	(2022.01.17)</t>
  </si>
  <si>
    <t>이투온</t>
  </si>
  <si>
    <t>http://svey.kr/I/R2VK63RQX</t>
  </si>
  <si>
    <t>박준엽</t>
  </si>
  <si>
    <t>025161371</t>
  </si>
  <si>
    <t>02-516-1371</t>
  </si>
  <si>
    <t>info@e2on.com</t>
  </si>
  <si>
    <t>서울특별시 영등포구 여의동/ 여의도동 국회대로68길 11, . 삼보호정 7층 722,723호</t>
  </si>
  <si>
    <t>서울특별시 영등포구 여의동/ 여의도동(읍/면/동) 14번지 24호</t>
  </si>
  <si>
    <t>양재아이티(주)</t>
  </si>
  <si>
    <t>조중현</t>
  </si>
  <si>
    <t>1148183347</t>
  </si>
  <si>
    <t>42	(2022.03.07)</t>
  </si>
  <si>
    <t>양재아이티주식회사</t>
  </si>
  <si>
    <t>양재아이티</t>
  </si>
  <si>
    <t>http://svey.kr/I/R2VN95NAR</t>
  </si>
  <si>
    <t>김영숙</t>
  </si>
  <si>
    <t>07043654687</t>
  </si>
  <si>
    <t>1522-7422</t>
  </si>
  <si>
    <t>서울특별시 금천구 가산동/ 가산동 가산디지털2로 123, . 월드메르디앙벤처센터2차 3층 312-313, 908-1호</t>
  </si>
  <si>
    <t>(주)캐디언스시스템</t>
  </si>
  <si>
    <t>이형복</t>
  </si>
  <si>
    <t>1138135478</t>
  </si>
  <si>
    <t>63	(2023.05.31)</t>
  </si>
  <si>
    <t>（주）캐디언스시스템</t>
  </si>
  <si>
    <t>캐디언스시스템</t>
  </si>
  <si>
    <t>http://svey.kr/I/R2VQ75ZUJ</t>
  </si>
  <si>
    <t>최정화</t>
  </si>
  <si>
    <t>07070909100</t>
  </si>
  <si>
    <t>070-7090-9100</t>
  </si>
  <si>
    <t>1138135478@cadians.com</t>
  </si>
  <si>
    <t>서울특별시 금천구 가산동/ 가산동 가산디지털1로 212, 0 코오롱디지털타워애스턴 10층 1006호</t>
  </si>
  <si>
    <t>서울특별시 금천구 가산동/ 가산동(읍/면/동) 505번지 14호</t>
  </si>
  <si>
    <t>www.daaramall.co.kr/cadians</t>
  </si>
  <si>
    <t>(주)캐디언스시스템 경인지점</t>
  </si>
  <si>
    <t>캐디언스시스템경인지점</t>
  </si>
  <si>
    <t>http://svey.kr/I/R7HD90NIC</t>
  </si>
  <si>
    <t>서울특별시 금천구 가산동/ 가산동 가산디지털2로 184, 0 벽산디지털밸리2차 2층 223호</t>
  </si>
  <si>
    <t>서울특별시 금천구 가산동/ 가산동(읍/면/동) 00481번지 0010호</t>
  </si>
  <si>
    <t>(주)사이버이메지네이션</t>
  </si>
  <si>
    <t>박인배</t>
  </si>
  <si>
    <t>2208137755</t>
  </si>
  <si>
    <t>49	(2023.08.01)</t>
  </si>
  <si>
    <t>사이버이메지네이션</t>
  </si>
  <si>
    <t>http://svey.kr/I/R2VQ95QDF</t>
  </si>
  <si>
    <t>CHAEINBAE</t>
  </si>
  <si>
    <t>027842501</t>
  </si>
  <si>
    <t>02-784-2501</t>
  </si>
  <si>
    <t>서울특별시 영등포구 영등포동/ 영등포동 국회대로 661, . 성림 5층</t>
  </si>
  <si>
    <t>서울특별시 영등포구 영등포동/ 영등포동7가(읍/면/동) 29번지 22호</t>
  </si>
  <si>
    <t>에쓰오씨소프트(주)</t>
  </si>
  <si>
    <t>김한기</t>
  </si>
  <si>
    <t>1168150463</t>
  </si>
  <si>
    <t>50	(2023.04.04)</t>
  </si>
  <si>
    <t>에쓰오씨소프트 (주)</t>
  </si>
  <si>
    <t>에쓰오씨소프트</t>
  </si>
  <si>
    <t>http://svey.kr/I/R2VR35AGY</t>
  </si>
  <si>
    <t>송예진</t>
  </si>
  <si>
    <t>0266707751</t>
  </si>
  <si>
    <t>02-2108-7211</t>
  </si>
  <si>
    <t>yjsong@socsoft.co.kr</t>
  </si>
  <si>
    <t>서울특별시 구로구 구로3동/ 구로동 디지털로 272, . 한신IT타워 7층 704호</t>
  </si>
  <si>
    <t>서울특별시 구로구 구로3동/ 구로동(읍/면/동) 235번지</t>
  </si>
  <si>
    <t>펜타시큐리티(주)</t>
  </si>
  <si>
    <t>김태균</t>
  </si>
  <si>
    <t>1168165189</t>
  </si>
  <si>
    <t>225	(2023.11.03)</t>
  </si>
  <si>
    <t>펜타시큐리티시스템（주）</t>
  </si>
  <si>
    <t>펜타시큐리티시스템</t>
  </si>
  <si>
    <t>http://svey.kr/I/R2VR48ZUH</t>
  </si>
  <si>
    <t>이석우</t>
  </si>
  <si>
    <t>최재인</t>
  </si>
  <si>
    <t>0221256684</t>
  </si>
  <si>
    <t>02-780-7728(5)</t>
  </si>
  <si>
    <t>서울특별시 영등포구 여의동/ 여의도동 여의공원로 115, 0 세우 8,9층</t>
  </si>
  <si>
    <t>서울특별시 영등포구 여의동/ 여의도동(읍/면/동) 10번지</t>
  </si>
  <si>
    <t>KT마켓플레이스</t>
  </si>
  <si>
    <t>(주)디케이아이테크놀로지</t>
  </si>
  <si>
    <t>허경수</t>
  </si>
  <si>
    <t>1288130534</t>
  </si>
  <si>
    <t>140	(2023.03.31)</t>
  </si>
  <si>
    <t>（주）디케이아이테크놀로지</t>
  </si>
  <si>
    <t>디케이아이테크놀로지</t>
  </si>
  <si>
    <t>http://svey.kr/I/R2VS00TIC</t>
  </si>
  <si>
    <t>027801340</t>
  </si>
  <si>
    <t>서울특별시 영등포구 여의동/ 여의동 여의나루로 71, . 동화빌딩 10층 1005호</t>
  </si>
  <si>
    <t>서울특별시 영등포구 여의동/ 여의(읍/면/동) 25번지 3호</t>
  </si>
  <si>
    <t>홍진데이타서비스(주)</t>
  </si>
  <si>
    <t>최병인</t>
  </si>
  <si>
    <t>1078191984</t>
  </si>
  <si>
    <t>홍진데이타서비스（주）</t>
  </si>
  <si>
    <t>홍진데이타서비스</t>
  </si>
  <si>
    <t>http://svey.kr/I/R2VS07EFP</t>
  </si>
  <si>
    <t>02-6281-7200</t>
  </si>
  <si>
    <t>서울특별시 금천구 가산동/ 가산동 가산디지털2로 98, . 롯데IT캐슬1차 2동 10층 1017호</t>
  </si>
  <si>
    <t>(주)솔리데오시스템즈</t>
  </si>
  <si>
    <t>김숙희</t>
  </si>
  <si>
    <t>1168170775</t>
  </si>
  <si>
    <t>270	(2022.12.31)</t>
  </si>
  <si>
    <t>（주）솔리데오시스템즈</t>
  </si>
  <si>
    <t>솔리데오시스템즈</t>
  </si>
  <si>
    <t>http://svey.kr/I/R2VT99CSG</t>
  </si>
  <si>
    <t>02-761-9281</t>
  </si>
  <si>
    <t>서울특별시 영등포구 여의동/ 여의동 국제금융로 70, . 미원 14층 1404~1405호</t>
  </si>
  <si>
    <t>(주)이씨오</t>
  </si>
  <si>
    <t>이사영</t>
  </si>
  <si>
    <t>2118614883</t>
  </si>
  <si>
    <t>157	(2022.12.31)</t>
  </si>
  <si>
    <t>（주）이씨오</t>
  </si>
  <si>
    <t>이씨오</t>
  </si>
  <si>
    <t>http://svey.kr/I/R2VW88YWE</t>
  </si>
  <si>
    <t>02-2024-9900</t>
  </si>
  <si>
    <t>서울특별시 성동구 성수2가3동/ 성수2가3동 광나루로6길 35, . 우림 e-BIZ센터 3층 301`313호</t>
  </si>
  <si>
    <t>서울특별시 성동구 성수2가3동/ 성수동2가(읍/면/동) 280번지 21호</t>
  </si>
  <si>
    <t>http://www.eco.co.kr</t>
  </si>
  <si>
    <t>케이씨아이엠(주)</t>
  </si>
  <si>
    <t>김승혁</t>
  </si>
  <si>
    <t>2118160780</t>
  </si>
  <si>
    <t>한국씨.아이.엠(주)</t>
  </si>
  <si>
    <t>한국씨.아이.엠</t>
  </si>
  <si>
    <t>http://svey.kr/I/R2VY80NMY</t>
  </si>
  <si>
    <t>안하련</t>
  </si>
  <si>
    <t>027725805</t>
  </si>
  <si>
    <t>02-772-5805</t>
  </si>
  <si>
    <t>hrahn@kcim.co.kr</t>
  </si>
  <si>
    <t>서울특별시 강남구 역삼1동/ 역삼로19길 3, .</t>
  </si>
  <si>
    <t>서울특별시 강남구 역삼1동/ 역삼동(읍/면/동) 748번지 30호</t>
  </si>
  <si>
    <t>지식시스템(주)</t>
  </si>
  <si>
    <t>이승도</t>
  </si>
  <si>
    <t>1208183022</t>
  </si>
  <si>
    <t>50	(2023.04.05)</t>
  </si>
  <si>
    <t>지식시스템</t>
  </si>
  <si>
    <t>http://svey.kr/I/R2WA47LTD</t>
  </si>
  <si>
    <t>김은혜</t>
  </si>
  <si>
    <t>03180186777</t>
  </si>
  <si>
    <t>02-552-1731</t>
  </si>
  <si>
    <t>경기도 분당구 삼평동/ 삼평동 판교로 255, . 판교이노밸리 E동 5층 503호</t>
  </si>
  <si>
    <t>경기도 분당구 삼평동/ 삼평동(읍/면/동) 622번지</t>
  </si>
  <si>
    <t>보고정보시스템(주)</t>
  </si>
  <si>
    <t>송상선</t>
  </si>
  <si>
    <t>1168167381</t>
  </si>
  <si>
    <t>238	(2023.05.31)</t>
  </si>
  <si>
    <t>보고정보시스템주식회사</t>
  </si>
  <si>
    <t>보고정보시스템</t>
  </si>
  <si>
    <t>http://svey.kr/I/R2WB40BDD</t>
  </si>
  <si>
    <t>0262831801</t>
  </si>
  <si>
    <t>02-6283-1800</t>
  </si>
  <si>
    <t>서울특별시 금천구 가산동/ 가산동 벚꽃로 286, . 삼성리더스타워 5층 508,509호</t>
  </si>
  <si>
    <t>(주)모아소프트</t>
  </si>
  <si>
    <t>장주수</t>
  </si>
  <si>
    <t>2158187398</t>
  </si>
  <si>
    <t>100	(2023.03.31)</t>
  </si>
  <si>
    <t>모아소프트</t>
  </si>
  <si>
    <t>http://svey.kr/I/R2WC28HSP</t>
  </si>
  <si>
    <t>김지현</t>
  </si>
  <si>
    <t>024203203</t>
  </si>
  <si>
    <t>02-6945-2181</t>
  </si>
  <si>
    <t>서울특별시 송파구 가락2동/ 가락2동 오금로 422, . 연암 4,5,6층 502호</t>
  </si>
  <si>
    <t>서울특별시 송파구 가락2동/ 가락(읍/면/동) 175번지 14호</t>
  </si>
  <si>
    <t>www.moasystems.co.kr</t>
  </si>
  <si>
    <t>(주)바이트시스템</t>
  </si>
  <si>
    <t>이용섭</t>
  </si>
  <si>
    <t>2158194109</t>
  </si>
  <si>
    <t>4	(2017.03.06)</t>
  </si>
  <si>
    <t>(주)비아트시스템</t>
  </si>
  <si>
    <t>비아트시스템</t>
  </si>
  <si>
    <t>http://svey.kr/I/R2WC78YRZ</t>
  </si>
  <si>
    <t>024097280</t>
  </si>
  <si>
    <t>02-409-7180</t>
  </si>
  <si>
    <t>서울특별시 송파구 문정2동/ 문정2동 법원로 128, . SKV1GL메트로시티 A동 9층 910호</t>
  </si>
  <si>
    <t>(주)컴젠</t>
  </si>
  <si>
    <t>김범진</t>
  </si>
  <si>
    <t>1108141229</t>
  </si>
  <si>
    <t>16	(2023.05.10)</t>
  </si>
  <si>
    <t>컴젠</t>
  </si>
  <si>
    <t>http://svey.kr/I/R2WC97YFD</t>
  </si>
  <si>
    <t>이수진</t>
  </si>
  <si>
    <t>027778057</t>
  </si>
  <si>
    <t>02-777-8057</t>
  </si>
  <si>
    <t>서울특별시 중구 소공동/ 서소문로 103, . 배재 5층 525호</t>
  </si>
  <si>
    <t>서울특별시 중구 소공동/ 서소문(읍/면/동) 55번지 4호</t>
  </si>
  <si>
    <t>(주)마크애니</t>
  </si>
  <si>
    <t>최종욱/최고</t>
  </si>
  <si>
    <t>1018147345</t>
  </si>
  <si>
    <t>175	(2023.02.28)</t>
  </si>
  <si>
    <t>주식회사 마크애니</t>
  </si>
  <si>
    <t>마크애니</t>
  </si>
  <si>
    <t>http://svey.kr/I/R2WC98TYC</t>
  </si>
  <si>
    <t>최종욱</t>
  </si>
  <si>
    <t>재무관리실</t>
  </si>
  <si>
    <t>김진영</t>
  </si>
  <si>
    <t>02-2262-5237</t>
  </si>
  <si>
    <t>jykim@markany.com</t>
  </si>
  <si>
    <t>서울특별시 중구 광희동/ 쌍림동 퇴계로 286, 0 쌍림빌딩 7층</t>
  </si>
  <si>
    <t>서울특별시 중구 광희동/ 쌍림동(읍/면/동) 151번지 11호</t>
  </si>
  <si>
    <t>.</t>
  </si>
  <si>
    <t>(주)키츠</t>
  </si>
  <si>
    <t>박흥신</t>
  </si>
  <si>
    <t>2058130831</t>
  </si>
  <si>
    <t>키츠</t>
  </si>
  <si>
    <t>http://svey.kr/I/R2WD60WLJ</t>
  </si>
  <si>
    <t>025448663</t>
  </si>
  <si>
    <t>02-544-8663</t>
  </si>
  <si>
    <t>서울특별시 성동구 성수1가2동/ 성수1가2동 성수일로 77, . 서울숲IT밸리 312-3호</t>
  </si>
  <si>
    <t>(주)유니온앤이씨</t>
  </si>
  <si>
    <t>김승백</t>
  </si>
  <si>
    <t>1138155149</t>
  </si>
  <si>
    <t>40	(2021.08.10)</t>
  </si>
  <si>
    <t>（주）유니온앤이씨</t>
  </si>
  <si>
    <t>유니온앤이씨</t>
  </si>
  <si>
    <t>http://svey.kr/I/R2WF60XTE</t>
  </si>
  <si>
    <t>0232816600</t>
  </si>
  <si>
    <t>031-8018-6846</t>
  </si>
  <si>
    <t>경기도 분당구 삼평동/ 삼평동 대왕판교로 660, . 유스페이스1 A동 713호</t>
  </si>
  <si>
    <t>경기도 분당구 삼평동/ 삼평(읍/면/동) 670번지</t>
  </si>
  <si>
    <t>(주)혁산정보시스템</t>
  </si>
  <si>
    <t>전세원</t>
  </si>
  <si>
    <t>2298104907</t>
  </si>
  <si>
    <t>38	(2023.04.12)</t>
  </si>
  <si>
    <t>혁산정보시스템</t>
  </si>
  <si>
    <t>http://svey.kr/I/R2WG09UJT</t>
  </si>
  <si>
    <t>박애리</t>
  </si>
  <si>
    <t>023255757</t>
  </si>
  <si>
    <t>02-325-5757</t>
  </si>
  <si>
    <t>master@hisco.co.kr</t>
  </si>
  <si>
    <t>서울특별시 영등포구 문래동/ 문래동 경인로 775, . 에이스하이테크시티 16층 2-1605,1606호</t>
  </si>
  <si>
    <t>브레인즈컴퍼니(주)</t>
  </si>
  <si>
    <t>강선근</t>
  </si>
  <si>
    <t>2208180932</t>
  </si>
  <si>
    <t>104	(2023.06.30)</t>
  </si>
  <si>
    <t>브레인즈컴퍼니（주）</t>
  </si>
  <si>
    <t>브레인즈컴퍼니</t>
  </si>
  <si>
    <t>http://svey.kr/I/R2WI09KIJ</t>
  </si>
  <si>
    <t>재무담당</t>
  </si>
  <si>
    <t>0222056010</t>
  </si>
  <si>
    <t>서울특별시 성동구 성수2가3동/ 성수2가3동 성수이로 87, . 성문빌딩 3,5~8층</t>
  </si>
  <si>
    <t>서울특별시 성동구 성수2가3동/ 성수2가3동(읍/면/동) 315번지 7호</t>
  </si>
  <si>
    <t>지마켓/옥션/11번가/인터파크/www.secudrive.co.kr</t>
  </si>
  <si>
    <t>(주)시터스</t>
  </si>
  <si>
    <t>이준표</t>
  </si>
  <si>
    <t>2208178208</t>
  </si>
  <si>
    <t>33	(2020.12.31)</t>
  </si>
  <si>
    <t>주식회사 시터스</t>
  </si>
  <si>
    <t>시터스</t>
  </si>
  <si>
    <t>http://svey.kr/I/R2WI49JYO</t>
  </si>
  <si>
    <t>변승현</t>
  </si>
  <si>
    <t>0221093911</t>
  </si>
  <si>
    <t>02-2109-3900</t>
  </si>
  <si>
    <t>yjlee@citus.co.kr</t>
  </si>
  <si>
    <t>서울특별시 금천구 가산동/ 가산동 벚꽃로 278, . SJ테크노빌 15층 15111512호</t>
  </si>
  <si>
    <t>서울특별시 금천구 가산동/ 가산(읍/면/동) 60번지 19호</t>
  </si>
  <si>
    <t>www.rousen.co.kr</t>
  </si>
  <si>
    <t>(주)한컴위드</t>
  </si>
  <si>
    <t>송상엽</t>
  </si>
  <si>
    <t>1168172773</t>
  </si>
  <si>
    <t>42	(2023.09.30)</t>
  </si>
  <si>
    <t>한컴위드</t>
  </si>
  <si>
    <t>http://svey.kr/I/R2WI83XMC</t>
  </si>
  <si>
    <t>김현수,송상엽</t>
  </si>
  <si>
    <t>이상원</t>
  </si>
  <si>
    <t>031-622-6214</t>
  </si>
  <si>
    <t>031-622-6300</t>
  </si>
  <si>
    <t>gukim@hancomwith.com</t>
  </si>
  <si>
    <t>경기도 분당구 삼평동/ 삼평동 대왕판교로644번길 49, . 한컴타워 9층</t>
  </si>
  <si>
    <t>경기도 분당구 삼평동/ 삼평동(읍/면/동) 676번지</t>
  </si>
  <si>
    <t>http://www.digicertkorea.com/main/index</t>
  </si>
  <si>
    <t>(주)자이오넥스</t>
  </si>
  <si>
    <t>류동식</t>
  </si>
  <si>
    <t>2038164392</t>
  </si>
  <si>
    <t>125	(2022.12.31)</t>
  </si>
  <si>
    <t>（주）자이오넥스</t>
  </si>
  <si>
    <t>자이오넥스</t>
  </si>
  <si>
    <t>http://svey.kr/I/R2WK04LJP</t>
  </si>
  <si>
    <t>황금향</t>
  </si>
  <si>
    <t>025231203</t>
  </si>
  <si>
    <t>025231585</t>
  </si>
  <si>
    <t>keumhyang_hwang@zionex.com</t>
  </si>
  <si>
    <t>서울특별시 마포구 상암동/ 상암동 월드컵북로 396, . 누리꿈스퀘어 연구개발타워 908호</t>
  </si>
  <si>
    <t>서울특별시 마포구 상암동/ 상암(읍/면/동) 1605번지</t>
  </si>
  <si>
    <t>한국리스크관리(주)</t>
  </si>
  <si>
    <t>박삼근</t>
  </si>
  <si>
    <t>1048151533</t>
  </si>
  <si>
    <t>56	(2023.04.28)</t>
  </si>
  <si>
    <t>한국리스크관리（주）</t>
  </si>
  <si>
    <t>한국리스크관리</t>
  </si>
  <si>
    <t>http://svey.kr/I/R2WM32UNG</t>
  </si>
  <si>
    <t>정완호</t>
  </si>
  <si>
    <t>김기환</t>
  </si>
  <si>
    <t>02-399-3340</t>
  </si>
  <si>
    <t>서울특별시 종로구 사직동/ 사직동 세종대로 149, . 광화문 9층</t>
  </si>
  <si>
    <t>서울특별시 종로구 사직동/ 세종로(읍/면/동) 211번지</t>
  </si>
  <si>
    <t>(주)심네트</t>
  </si>
  <si>
    <t>차진섭</t>
  </si>
  <si>
    <t>1288138443</t>
  </si>
  <si>
    <t>213	(2022.12.31)</t>
  </si>
  <si>
    <t>심네트</t>
  </si>
  <si>
    <t>http://svey.kr/I/R2WO65TLA</t>
  </si>
  <si>
    <t>07078206553</t>
  </si>
  <si>
    <t>070-7820-6555</t>
  </si>
  <si>
    <t>대전광역시 유성구 온천2동/ 온천2동 죽동로 157, .</t>
  </si>
  <si>
    <t>대전광역시 유성구 온천2동/ 죽(읍/면/동) 659번지</t>
  </si>
  <si>
    <t>주)심네트  청담에이프릴 어학원 별내점</t>
  </si>
  <si>
    <t>심네트청담에이프릴어학원별내점</t>
  </si>
  <si>
    <t>http://svey.kr/I/R7FJ57OGQ</t>
  </si>
  <si>
    <t>0315744105</t>
  </si>
  <si>
    <t>경기도 남양주시 별내동/ 별내동 두물로11번길 42, . e드림타워 6층</t>
  </si>
  <si>
    <t>경기도 남양주시 별내동/ 별내동(읍/면/동) 931번지</t>
  </si>
  <si>
    <t>(주)아스템즈</t>
  </si>
  <si>
    <t>박계영</t>
  </si>
  <si>
    <t>2158191209</t>
  </si>
  <si>
    <t>150	(2023.04.05)</t>
  </si>
  <si>
    <t>（주）아스템즈</t>
  </si>
  <si>
    <t>아스템즈</t>
  </si>
  <si>
    <t>http://svey.kr/I/R2WP51RFX</t>
  </si>
  <si>
    <t>02-453-5200</t>
  </si>
  <si>
    <t>서울특별시 광진구 구의3동/ 구의3동 구의강변로 30, . 목림 7,8,9층</t>
  </si>
  <si>
    <t>서울특별시 광진구 구의3동/ 구의(읍/면/동) 599번지</t>
  </si>
  <si>
    <t>www.astems.co.kr</t>
  </si>
  <si>
    <t>(주)나이스테크</t>
  </si>
  <si>
    <t>정광남</t>
  </si>
  <si>
    <t>1138135691</t>
  </si>
  <si>
    <t>나이스테크</t>
  </si>
  <si>
    <t>http://svey.kr/I/R2WS36IGT</t>
  </si>
  <si>
    <t>조은아</t>
  </si>
  <si>
    <t>02-855-2377</t>
  </si>
  <si>
    <t>서울특별시 금천구 가산동/ 가산디지털1로 128, . 에스티엑스브이타워 512호</t>
  </si>
  <si>
    <t>(주)넥스트웹</t>
  </si>
  <si>
    <t>김현석</t>
  </si>
  <si>
    <t>2148665023</t>
  </si>
  <si>
    <t>7	(2021.08.27)</t>
  </si>
  <si>
    <t>넥스트웹</t>
  </si>
  <si>
    <t>http://svey.kr/I/R2WT20VNT</t>
  </si>
  <si>
    <t>남직원/거부</t>
  </si>
  <si>
    <t>028551955</t>
  </si>
  <si>
    <t>02-855-1944</t>
  </si>
  <si>
    <t>서울특별시 관악구 신원동/ 신원동 남부순환로 1568, . 관악정보통신빌딩 6층 601호</t>
  </si>
  <si>
    <t>서울특별시 관악구 신원동/ 신림(읍/면/동) 1578번지 51호</t>
  </si>
  <si>
    <t>(주)심테크시스템</t>
  </si>
  <si>
    <t>정영교</t>
  </si>
  <si>
    <t>2298128710</t>
  </si>
  <si>
    <t>심테크시스템</t>
  </si>
  <si>
    <t>http://svey.kr/I/R2WU09SPX</t>
  </si>
  <si>
    <t>025874956</t>
  </si>
  <si>
    <t>02-587-4956</t>
  </si>
  <si>
    <t>heip@thinkwise.co.kr</t>
  </si>
  <si>
    <t>서울특별시 성동구 성수2가1동/ 성수2가1동 성수이로7길 27, . 서울숲코오롱디지털타워-Ⅱ차 2층 210호</t>
  </si>
  <si>
    <t>서울특별시 성동구 성수2가1동/ 성수동2가(읍/면/동) 333번지 140호</t>
  </si>
  <si>
    <t>www.thinkwise.co.kr</t>
  </si>
  <si>
    <t>(주)엑셈</t>
  </si>
  <si>
    <t>조종암/고평석</t>
  </si>
  <si>
    <t>1078827157</t>
  </si>
  <si>
    <t>313	(2023.09.30)</t>
  </si>
  <si>
    <t>주식회사 엑셈</t>
  </si>
  <si>
    <t>엑셈</t>
  </si>
  <si>
    <t>http://svey.kr/I/R2WU18LME</t>
  </si>
  <si>
    <t>조종암</t>
  </si>
  <si>
    <t>사업기획팀</t>
  </si>
  <si>
    <t>왕준용</t>
  </si>
  <si>
    <t>02-6203-6300</t>
  </si>
  <si>
    <t>서울특별시 강서구 염창동/ 염창동 양천로 583, 0 우림블루나인비즈니스센터 A동 1207~1211호</t>
  </si>
  <si>
    <t>없음(오픈마켓:지마켓)</t>
  </si>
  <si>
    <t>(주)아토스</t>
  </si>
  <si>
    <t>1128120633</t>
  </si>
  <si>
    <t>57	(2022.12.31)</t>
  </si>
  <si>
    <t>（주）아토스</t>
  </si>
  <si>
    <t>아토스</t>
  </si>
  <si>
    <t>http://svey.kr/I/R2WU20PWV</t>
  </si>
  <si>
    <t>여자</t>
  </si>
  <si>
    <t>0234427111</t>
  </si>
  <si>
    <t>02-3442-7111</t>
  </si>
  <si>
    <t>서울특별시 구로구 구로3동/ 구로3동 디지털로 273, . 에이스트윈타워2차 9층 905호</t>
  </si>
  <si>
    <t>서울특별시 구로구 구로3동/ 구로동(읍/면/동) 212번지 30호</t>
  </si>
  <si>
    <t>www.atos.co.kr</t>
  </si>
  <si>
    <t>모아시스(주)</t>
  </si>
  <si>
    <t>2118647496</t>
  </si>
  <si>
    <t>43	(2023.05.31)</t>
  </si>
  <si>
    <t>모아시스</t>
  </si>
  <si>
    <t>http://svey.kr/I/R2WU23HKD</t>
  </si>
  <si>
    <t>025768932</t>
  </si>
  <si>
    <t>02-576-8932</t>
  </si>
  <si>
    <t>서울특별시 서초구 양재1동/ 양재1동 바우뫼로 220, . 일광 4층</t>
  </si>
  <si>
    <t>서울특별시 서초구 양재1동/ 양재(읍/면/동) 84번지 3호</t>
  </si>
  <si>
    <t>(주)온더아이티</t>
  </si>
  <si>
    <t>김범수/이병구</t>
  </si>
  <si>
    <t>2118650948</t>
  </si>
  <si>
    <t>28	(2023.03.31)</t>
  </si>
  <si>
    <t>（주）온더아이티</t>
  </si>
  <si>
    <t>온더아이티</t>
  </si>
  <si>
    <t>http://svey.kr/I/R2WU80LGY</t>
  </si>
  <si>
    <t>김범수,이병구</t>
  </si>
  <si>
    <t>이가연</t>
  </si>
  <si>
    <t>02-546-1121</t>
  </si>
  <si>
    <t>info@ontheit.com</t>
  </si>
  <si>
    <t>경기도 분당구 삼평동/ 삼평동 판교로 255, . 판교이노밸리 E동 10층 1001-1002호</t>
  </si>
  <si>
    <t>엑스큐어(주)</t>
  </si>
  <si>
    <t>정우천</t>
  </si>
  <si>
    <t>1348159986</t>
  </si>
  <si>
    <t>36	(2023.06.30)</t>
  </si>
  <si>
    <t>엑스큐어</t>
  </si>
  <si>
    <t>http://svey.kr/I/R2WV75SOC</t>
  </si>
  <si>
    <t>양진세</t>
  </si>
  <si>
    <t>031-689-3119</t>
  </si>
  <si>
    <t>010-8000-5649</t>
  </si>
  <si>
    <t>jaesam.kim@hansol.com</t>
  </si>
  <si>
    <t>서울특별시 구로구 구로3동/ 구로동 디지털로 306, . 대륭포스트타워2차 5층 508~514호</t>
  </si>
  <si>
    <t>서울특별시 구로구 구로3동/ 구로동(읍/면/동) 182번지 13호</t>
  </si>
  <si>
    <t>www.gringphone.co.kr</t>
  </si>
  <si>
    <t>이피언스(주)</t>
  </si>
  <si>
    <t>권오범</t>
  </si>
  <si>
    <t>2208607052</t>
  </si>
  <si>
    <t>31	(2023.03.29)</t>
  </si>
  <si>
    <t>이피언스</t>
  </si>
  <si>
    <t>http://svey.kr/I/R2WW98YMR</t>
  </si>
  <si>
    <t>남진실</t>
  </si>
  <si>
    <t>024981908</t>
  </si>
  <si>
    <t>02-498-1908</t>
  </si>
  <si>
    <t>서울특별시 성동구 성수2가3동/ 성수2가3동 성수일로8길 53, . 롯데캐슬프라자 8층 803호</t>
  </si>
  <si>
    <t>서울특별시 성동구 성수2가3동/ 성수동2(읍/면/동) 289번지 13호</t>
  </si>
  <si>
    <t>epience.com</t>
  </si>
  <si>
    <t>(주)아이티젠</t>
  </si>
  <si>
    <t>이용석</t>
  </si>
  <si>
    <t>1088122248</t>
  </si>
  <si>
    <t>33	(2022.04.06)</t>
  </si>
  <si>
    <t>아이티젠</t>
  </si>
  <si>
    <t>http://svey.kr/I/R2WX52WYU</t>
  </si>
  <si>
    <t>027828841</t>
  </si>
  <si>
    <t>02-782-8841</t>
  </si>
  <si>
    <t>tax@itgen.co.kr</t>
  </si>
  <si>
    <t>서울특별시 영등포구 여의동/ 여의동 여의나루로 71, . 동화빌딩 13층 1304~5호</t>
  </si>
  <si>
    <t>(주)영우씨엔아이</t>
  </si>
  <si>
    <t>최영석</t>
  </si>
  <si>
    <t>1168133765</t>
  </si>
  <si>
    <t>30	(2007.12.31)</t>
  </si>
  <si>
    <t>(주)영우씨엔아이(CnI)</t>
  </si>
  <si>
    <t>영우씨엔아이(CnI)</t>
  </si>
  <si>
    <t>http://svey.kr/I/R2XC10DSN</t>
  </si>
  <si>
    <t>한승원</t>
  </si>
  <si>
    <t>028513000</t>
  </si>
  <si>
    <t>02-851-3000</t>
  </si>
  <si>
    <t>webmaster@texclub.com</t>
  </si>
  <si>
    <t>서울특별시 구로구 구로3동/ 구로동 디지털로31길 20, . 에이스테크노타워5차 9층 901호</t>
  </si>
  <si>
    <t>www.swingbee.net</t>
  </si>
  <si>
    <t>코나아이(주)</t>
  </si>
  <si>
    <t>조정일</t>
  </si>
  <si>
    <t>1098153365</t>
  </si>
  <si>
    <t>501	(2023.06.30)</t>
  </si>
  <si>
    <t>코나아이（주）</t>
  </si>
  <si>
    <t>코나아이</t>
  </si>
  <si>
    <t>http://svey.kr/I/R2XF70XTT</t>
  </si>
  <si>
    <t>HR팀</t>
  </si>
  <si>
    <t>박지민</t>
  </si>
  <si>
    <t>02-2168-7500(3)</t>
  </si>
  <si>
    <t>서울특별시 영등포구 여의동/ 여의도동 은행로 3, . 삼희익스콘벤처타워 2,4,8,9층</t>
  </si>
  <si>
    <t>서울특별시 영등포구 여의동/ 여의도동(읍/면/동) 15번지 24호</t>
  </si>
  <si>
    <t>www.art-mining.com</t>
  </si>
  <si>
    <t>(주)인스웨이브시스템즈</t>
  </si>
  <si>
    <t>어세룡</t>
  </si>
  <si>
    <t>1078616054</t>
  </si>
  <si>
    <t>141	(2023.05.19)</t>
  </si>
  <si>
    <t>주식회사인스웨이브시스템즈</t>
  </si>
  <si>
    <t>인스웨이브시스템즈</t>
  </si>
  <si>
    <t>http://svey.kr/I/R2XF82EEG</t>
  </si>
  <si>
    <t>오한나</t>
  </si>
  <si>
    <t>02-2082-1400</t>
  </si>
  <si>
    <t>enterprisesales@inswave.com</t>
  </si>
  <si>
    <t>서울특별시 강서구 가양1동/ 공항대로 247, 0</t>
  </si>
  <si>
    <t>서울특별시 강서구 가양1동/ 마곡동(읍/면/동) 797번지 1호</t>
  </si>
  <si>
    <t>gov.ucloudbiz.kt.com</t>
  </si>
  <si>
    <t>(주)테오스</t>
  </si>
  <si>
    <t>윤재홍</t>
  </si>
  <si>
    <t>1078185181</t>
  </si>
  <si>
    <t>24	(2023.09.13)</t>
  </si>
  <si>
    <t>테오스</t>
  </si>
  <si>
    <t>http://svey.kr/I/R2XG23MAP</t>
  </si>
  <si>
    <t>0237751700</t>
  </si>
  <si>
    <t>02-3775-1700</t>
  </si>
  <si>
    <t>contact@teos.co.kr</t>
  </si>
  <si>
    <t>서울특별시 구로구 구로3동/ 구로3동 디지털로33길 28, . 우림e-Biz센터1차 6층 611호</t>
  </si>
  <si>
    <t>씨씨알(주)</t>
  </si>
  <si>
    <t>2198115839</t>
  </si>
  <si>
    <t>129	(2015.12.03)</t>
  </si>
  <si>
    <t>씨씨알</t>
  </si>
  <si>
    <t>http://svey.kr/I/R2XK47EJE</t>
  </si>
  <si>
    <t>김윤선</t>
  </si>
  <si>
    <t>0262462038</t>
  </si>
  <si>
    <t>02-6246-2032(담당) / 02-6246-2082</t>
  </si>
  <si>
    <t>admintax@ccr.co.kr</t>
  </si>
  <si>
    <t>서울특별시 강남구 삼성2동/ 삼성2동 테헤란로77길 13, . 창조 2층</t>
  </si>
  <si>
    <t>서울특별시 강남구 삼성2동/ 삼성(읍/면/동) 143번지 9호</t>
  </si>
  <si>
    <t>www.ccr.co.kr/www.x2game.com/www.gvfnn.com</t>
  </si>
  <si>
    <t>(주)셀바스에이아이</t>
  </si>
  <si>
    <t>곽민철</t>
  </si>
  <si>
    <t>1148187983</t>
  </si>
  <si>
    <t>178	(2023.09.30)</t>
  </si>
  <si>
    <t>주식회사 셀바스에이아이</t>
  </si>
  <si>
    <t>셀바스에이아이</t>
  </si>
  <si>
    <t>http://svey.kr/I/R2XM03OSG</t>
  </si>
  <si>
    <t>028524364</t>
  </si>
  <si>
    <t>02-852-5765</t>
  </si>
  <si>
    <t xml:space="preserve"> 02-852-7788(6)</t>
  </si>
  <si>
    <t>서울특별시 금천구 가산동/ 가산동 가산디지털1로 19, . 대륭테크노타운18차 19,20층 1906~1910,2001~2003호</t>
  </si>
  <si>
    <t>www.selvasai.com</t>
  </si>
  <si>
    <t>(주)헤리트</t>
  </si>
  <si>
    <t>한미숙</t>
  </si>
  <si>
    <t>3148130305</t>
  </si>
  <si>
    <t>62	(2022.12.31)</t>
  </si>
  <si>
    <t>헤리트</t>
  </si>
  <si>
    <t>http://svey.kr/I/R2XM53TCW</t>
  </si>
  <si>
    <t>문수현</t>
  </si>
  <si>
    <t>0316067168</t>
  </si>
  <si>
    <t>02-553-9633</t>
  </si>
  <si>
    <t>경기도 분당구 삼평동/ 삼평동 대왕판교로 660, . 유스페이스1 A동 1008호</t>
  </si>
  <si>
    <t>www.herit.net</t>
  </si>
  <si>
    <t>(주)푸른정보통신</t>
  </si>
  <si>
    <t>김재성</t>
  </si>
  <si>
    <t>1088126716</t>
  </si>
  <si>
    <t>63	(2023.03.31)</t>
  </si>
  <si>
    <t>푸른정보통신</t>
  </si>
  <si>
    <t>http://svey.kr/I/R2XN36NAD</t>
  </si>
  <si>
    <t>경영관리본부</t>
  </si>
  <si>
    <t>권다희</t>
  </si>
  <si>
    <t>023924217</t>
  </si>
  <si>
    <t>02-392-4217</t>
  </si>
  <si>
    <t>서울특별시 서초구 서초2동/ 서초2동 서운로6길 17, . 대홍 4층</t>
  </si>
  <si>
    <t>서울특별시 서초구 서초2동/ 서초(읍/면/동) 1363번지 15호</t>
  </si>
  <si>
    <t>(주)한국엠텍</t>
  </si>
  <si>
    <t>박용민</t>
  </si>
  <si>
    <t>1138179587</t>
  </si>
  <si>
    <t>14	(2022.12.31)</t>
  </si>
  <si>
    <t>주식회사 한국엠텍</t>
  </si>
  <si>
    <t>한국엠텍</t>
  </si>
  <si>
    <t>http://svey.kr/I/R2XN56WQK</t>
  </si>
  <si>
    <t>028547881</t>
  </si>
  <si>
    <t>02-854-7881</t>
  </si>
  <si>
    <t>서울특별시 금천구 가산동/ 가산동 디지털로9길 68, . 대륭포스트타워5차 1709~1710호</t>
  </si>
  <si>
    <t>서울특별시 금천구 가산동/ 가산(읍/면/동) 60번지 3호</t>
  </si>
  <si>
    <t>(주)기창인포텍</t>
  </si>
  <si>
    <t>전갑진/김석진</t>
  </si>
  <si>
    <t>1198169165</t>
  </si>
  <si>
    <t>26	(2023.05.17)</t>
  </si>
  <si>
    <t>주식회사 기창인포텍</t>
  </si>
  <si>
    <t>기창인포텍</t>
  </si>
  <si>
    <t>http://svey.kr/I/R2XN58EOE</t>
  </si>
  <si>
    <t>전갑진</t>
  </si>
  <si>
    <t>장하나</t>
  </si>
  <si>
    <t>028623377</t>
  </si>
  <si>
    <t>ejmo@kichang.net</t>
  </si>
  <si>
    <t>서울특별시 금천구 가산동/ 가산동 가산디지털2로 108, . 뉴티캐슬 7층 711,712호</t>
  </si>
  <si>
    <t>서울특별시 금천구 가산동/ 가산동(읍/면/동) 429번지 1호</t>
  </si>
  <si>
    <t>iamhere.co.kr</t>
  </si>
  <si>
    <t>(주)마크윈</t>
  </si>
  <si>
    <t>이재천</t>
  </si>
  <si>
    <t>1208603488</t>
  </si>
  <si>
    <t>4	(2023.04.18)</t>
  </si>
  <si>
    <t>마크윈</t>
  </si>
  <si>
    <t>http://svey.kr/I/R2XP37XVQ</t>
  </si>
  <si>
    <t>025699797</t>
  </si>
  <si>
    <t>02-569-9797</t>
  </si>
  <si>
    <t>서울특별시 강남구 삼성2동/ 삼성2동 삼성로 573, . 성원 4층</t>
  </si>
  <si>
    <t>서울특별시 강남구 삼성2동/ 삼성(읍/면/동) 119번지 3호</t>
  </si>
  <si>
    <t>(주)프로니스정보기술</t>
  </si>
  <si>
    <t>정현수</t>
  </si>
  <si>
    <t>2158652104</t>
  </si>
  <si>
    <t>16	(2018.12.31)</t>
  </si>
  <si>
    <t>프로니스정보기술</t>
  </si>
  <si>
    <t>http://svey.kr/I/R2XR80IWF</t>
  </si>
  <si>
    <t>028597400</t>
  </si>
  <si>
    <t>02-859-7400</t>
  </si>
  <si>
    <t>서울특별시 구로구 구로3동/ 구로동 디지털로26길 111, . JNK디지털타워 11층 1104,1105호</t>
  </si>
  <si>
    <t>www.cubeways.com</t>
  </si>
  <si>
    <t>(주)엔텔스</t>
  </si>
  <si>
    <t>최영래</t>
  </si>
  <si>
    <t>2208193121</t>
  </si>
  <si>
    <t>220	(2023.09.30)</t>
  </si>
  <si>
    <t>（주）엔텔스</t>
  </si>
  <si>
    <t>엔텔스</t>
  </si>
  <si>
    <t>http://svey.kr/I/R2XS52FXH</t>
  </si>
  <si>
    <t>재무회계</t>
  </si>
  <si>
    <t>원유철</t>
  </si>
  <si>
    <t>02-3218-1200(6)</t>
  </si>
  <si>
    <t>shindok@ntels.com</t>
  </si>
  <si>
    <t>서울특별시 강남구 청담동/ 청담동 학동로 401, . 금하 7-8층</t>
  </si>
  <si>
    <t>서울특별시 강남구 청담동/ 청담(읍/면/동) 41번지 2호</t>
  </si>
  <si>
    <t>www.ntels.com</t>
  </si>
  <si>
    <t>(주)솔바테크놀러지</t>
  </si>
  <si>
    <t>양해수</t>
  </si>
  <si>
    <t>1148163002</t>
  </si>
  <si>
    <t>56	(2023.03.31)</t>
  </si>
  <si>
    <t>솔바테크놀러지</t>
  </si>
  <si>
    <t>http://svey.kr/I/R2XS87MRR</t>
  </si>
  <si>
    <t>028624975</t>
  </si>
  <si>
    <t>02-862-4975</t>
  </si>
  <si>
    <t>kbg0334@solva.co.kr</t>
  </si>
  <si>
    <t>서울특별시 금천구 가산동/ 가산동 가산디지털2로 184, 0 벽산디지털밸리2차 4층 413호</t>
  </si>
  <si>
    <t>서울특별시 금천구 가산동/ 가산동(읍/면/동) 481번지 10호</t>
  </si>
  <si>
    <t>(주)초록에스티</t>
  </si>
  <si>
    <t>김형근</t>
  </si>
  <si>
    <t>2148732266</t>
  </si>
  <si>
    <t>12	(2023.04.06)</t>
  </si>
  <si>
    <t>초록에스티</t>
  </si>
  <si>
    <t>http://svey.kr/I/R2XT22YEV</t>
  </si>
  <si>
    <t>유은정</t>
  </si>
  <si>
    <t>0234740036</t>
  </si>
  <si>
    <t>02-3474-0036</t>
  </si>
  <si>
    <t>yooyj37@choroks.com</t>
  </si>
  <si>
    <t>서울특별시 송파구 문정2동/ 문정2동 법원로11길 7, . 문정현대산업지식센타 C동 9층 913호</t>
  </si>
  <si>
    <t>서울특별시 송파구 문정2동/ 문정동(읍/면/동) 644번지 2호</t>
  </si>
  <si>
    <t>오브젠(주)</t>
  </si>
  <si>
    <t>이형인</t>
  </si>
  <si>
    <t>1208604696</t>
  </si>
  <si>
    <t>170	(2023.09.30)</t>
  </si>
  <si>
    <t>오브젠주식회사</t>
  </si>
  <si>
    <t>오브젠</t>
  </si>
  <si>
    <t>http://svey.kr/I/R2XT27DPS</t>
  </si>
  <si>
    <t>02-3775-4600</t>
  </si>
  <si>
    <t>서울특별시 영등포구 여의동/ 여의동 여의대로 14, . KT 12층</t>
  </si>
  <si>
    <t>서울특별시 영등포구 여의동/ 여의도동(읍/면/동) 28번지 2호</t>
  </si>
  <si>
    <t>(주)디오티스</t>
  </si>
  <si>
    <t>박경철</t>
  </si>
  <si>
    <t>1208671900</t>
  </si>
  <si>
    <t>43	(2021.12.31)</t>
  </si>
  <si>
    <t>주식회사 디오티스</t>
  </si>
  <si>
    <t>디오티스</t>
  </si>
  <si>
    <t>http://svey.kr/I/R2XU58SAC</t>
  </si>
  <si>
    <t>0220405517</t>
  </si>
  <si>
    <t>02-2040-5555</t>
  </si>
  <si>
    <t>서울특별시 강남구 수서동/ 수서동 광평로51길 6, 11 문암 5층</t>
  </si>
  <si>
    <t>서울특별시 강남구 수서동/ 수서(읍/면/동) 714번지 4호</t>
  </si>
  <si>
    <t>www.deotis.co.kr</t>
  </si>
  <si>
    <t>한솔인티큐브(주)</t>
  </si>
  <si>
    <t>류창성</t>
  </si>
  <si>
    <t>1208661116</t>
  </si>
  <si>
    <t>234	(2023.09.30)</t>
  </si>
  <si>
    <t>한솔인티큐브（주）</t>
  </si>
  <si>
    <t>한솔인티큐브</t>
  </si>
  <si>
    <t>http://svey.kr/I/R2XV96NIZ</t>
  </si>
  <si>
    <t>0260053000</t>
  </si>
  <si>
    <t>02-6005-3000</t>
  </si>
  <si>
    <t>youngeun.an@hansol.com</t>
  </si>
  <si>
    <t>서울특별시 마포구 상암동/ 상암동 월드컵북로 396, . 누리꿈스퀘어 비지니스타워 13~14층</t>
  </si>
  <si>
    <t>www.inticube.com</t>
  </si>
  <si>
    <t>(주)코어플러스</t>
  </si>
  <si>
    <t>방선희</t>
  </si>
  <si>
    <t>2118708807</t>
  </si>
  <si>
    <t>32	(2023.05.23)</t>
  </si>
  <si>
    <t>코어플러스</t>
  </si>
  <si>
    <t>http://svey.kr/I/R2XW45PGQ</t>
  </si>
  <si>
    <t>여성분</t>
  </si>
  <si>
    <t>027612223</t>
  </si>
  <si>
    <t>02-761-2223</t>
  </si>
  <si>
    <t>서울특별시 관악구 조원동/ 조원동 조원중앙로 7, . 2층층</t>
  </si>
  <si>
    <t>서울특별시 관악구 조원동/ 신림(읍/면/동) 1668번지 12호</t>
  </si>
  <si>
    <t>(주)에스큐브아이</t>
  </si>
  <si>
    <t>오영철</t>
  </si>
  <si>
    <t>2148762737</t>
  </si>
  <si>
    <t>63	(2023.04.30)</t>
  </si>
  <si>
    <t>에스큐브아이(주)</t>
  </si>
  <si>
    <t>에스큐브아이</t>
  </si>
  <si>
    <t>http://svey.kr/I/R2XW57CNM</t>
  </si>
  <si>
    <t>025293357</t>
  </si>
  <si>
    <t>070-4632-4501</t>
  </si>
  <si>
    <t>서울특별시 서초구 양재2동/ 양재2동 동산로 23, . 베델회관 3층</t>
  </si>
  <si>
    <t>서울특별시 서초구 양재2동/ 양재2(읍/면/동) 324번지 1호</t>
  </si>
  <si>
    <t>한국이에스아이(주)</t>
  </si>
  <si>
    <t>콜린로메폴트레그니어</t>
  </si>
  <si>
    <t>1168152724</t>
  </si>
  <si>
    <t>23	(2023.06.01)</t>
  </si>
  <si>
    <t>한국이에스아이</t>
  </si>
  <si>
    <t>http://svey.kr/I/R2XZ43WBH</t>
  </si>
  <si>
    <t>정유정</t>
  </si>
  <si>
    <t>02-3660-4536</t>
  </si>
  <si>
    <t>서울특별시 강서구 가양1동/ 가양1동 양천로 357, . 려산 4층</t>
  </si>
  <si>
    <t>서울특별시 강서구 가양1동/ 가양(읍/면/동) 134번지 1호</t>
  </si>
  <si>
    <t>(주)소프트넷</t>
  </si>
  <si>
    <t>이상수</t>
  </si>
  <si>
    <t>2118626910</t>
  </si>
  <si>
    <t>64	(2023.03.31)</t>
  </si>
  <si>
    <t>(주) 소프트넷</t>
  </si>
  <si>
    <t>소프트넷</t>
  </si>
  <si>
    <t>http://svey.kr/I/R2XZ67TBT</t>
  </si>
  <si>
    <t>0234462502</t>
  </si>
  <si>
    <t>02-3446-2502</t>
  </si>
  <si>
    <t>서울특별시 강남구 삼성1동/ 삼성1동 삼성로 566, . 빌딩M 3층</t>
  </si>
  <si>
    <t>서울특별시 강남구 삼성1동/ 삼성(읍/면/동) 145번지 18호</t>
  </si>
  <si>
    <t>https://www.inphr.com</t>
  </si>
  <si>
    <t>우리에프아이에스(주)</t>
  </si>
  <si>
    <t>고정현</t>
  </si>
  <si>
    <t>2118147962</t>
  </si>
  <si>
    <t>1,041	(2022.12.31)</t>
  </si>
  <si>
    <t>우리에프아이에스（주）</t>
  </si>
  <si>
    <t>우리에프아이에스</t>
  </si>
  <si>
    <t>http://svey.kr/I/R2YA05AFA</t>
  </si>
  <si>
    <t>02-3151-7000</t>
  </si>
  <si>
    <t>010-6354-3284</t>
  </si>
  <si>
    <t>ysgw1031@woorifis.com</t>
  </si>
  <si>
    <t>서울특별시 마포구 상암동/ 상암동 월드컵북로60길 17, 0 우리금융 상암센터</t>
  </si>
  <si>
    <t>서울특별시 마포구 상암동/ 상암동(읍/면/동) 1585번지 0호</t>
  </si>
  <si>
    <t>(주)인젠트</t>
  </si>
  <si>
    <t>남석우</t>
  </si>
  <si>
    <t>1178130043</t>
  </si>
  <si>
    <t>245	(2022.12.31)</t>
  </si>
  <si>
    <t>（주）인젠트</t>
  </si>
  <si>
    <t>인젠트</t>
  </si>
  <si>
    <t>http://svey.kr/I/R2YA11FTV</t>
  </si>
  <si>
    <t>장인수</t>
  </si>
  <si>
    <t xml:space="preserve">김기홍 </t>
  </si>
  <si>
    <t>02-787-3600</t>
  </si>
  <si>
    <t>dhmin@comtec.co.kr</t>
  </si>
  <si>
    <t>서울특별시 영등포구 여의동/ 국제금융로2길 36, 0</t>
  </si>
  <si>
    <t>서울특별시 영등포구 여의동/ 여의도동(읍/면/동) 23번지 7호</t>
  </si>
  <si>
    <t>https://openapi.inzent.com</t>
  </si>
  <si>
    <t>서울특별시 구로구 구로3동/ 구로동(읍/면/동) 212번지 8호</t>
  </si>
  <si>
    <t>(주)샌즈랩</t>
  </si>
  <si>
    <t>김기홍</t>
  </si>
  <si>
    <t>1108168136</t>
  </si>
  <si>
    <t>44	(2023.09.30)</t>
  </si>
  <si>
    <t>(주)세인트 시큐리티</t>
  </si>
  <si>
    <t>세인트시큐리티</t>
  </si>
  <si>
    <t>http://svey.kr/I/R2YE70IPD</t>
  </si>
  <si>
    <t>보안기술팀</t>
  </si>
  <si>
    <t>서민원</t>
  </si>
  <si>
    <t>027047502</t>
  </si>
  <si>
    <t>02-704-7502</t>
  </si>
  <si>
    <t>ROOT@MALWARES.COM</t>
  </si>
  <si>
    <t>서울특별시 강남구 역삼2동/ 역삼2동 논현로64길 18, .</t>
  </si>
  <si>
    <t>서울특별시 강남구 역삼2동/</t>
  </si>
  <si>
    <t>https://www.malwares.com</t>
  </si>
  <si>
    <t>(주)아이비리더스</t>
  </si>
  <si>
    <t>정광천</t>
  </si>
  <si>
    <t>2148733800</t>
  </si>
  <si>
    <t>56	(2023.04.01)</t>
  </si>
  <si>
    <t>아이비리더스</t>
  </si>
  <si>
    <t>http://svey.kr/I/R2YF74DKI</t>
  </si>
  <si>
    <t>0226212080</t>
  </si>
  <si>
    <t>02-2621-2080</t>
  </si>
  <si>
    <t>서울특별시 구로구 구로3동/ 구로동 디지털로 242, . 한화비즈메트로1차 15층 1501,1012,1013호</t>
  </si>
  <si>
    <t>서울특별시 구로구 구로3동/ 구로동(읍/면/동) 851번지</t>
  </si>
  <si>
    <t>(주)엑스소프트</t>
  </si>
  <si>
    <t>엄문성</t>
  </si>
  <si>
    <t>2208680674</t>
  </si>
  <si>
    <t>37	(2022.05.02)</t>
  </si>
  <si>
    <t>엑스소프트</t>
  </si>
  <si>
    <t>http://svey.kr/I/R2YJ91SRF</t>
  </si>
  <si>
    <t>0237750411</t>
  </si>
  <si>
    <t>02-3775-0411</t>
  </si>
  <si>
    <t>서울특별시 금천구 가산동/ 가산동 가산디지털1로 205, 0 케이씨씨 웰츠밸리 12층 1202~1203호</t>
  </si>
  <si>
    <t>서울특별시 금천구 가산동/ 가산동(읍/면/동) 470번지 8호</t>
  </si>
  <si>
    <t>(주)아이디어정보기술</t>
  </si>
  <si>
    <t>유흥배</t>
  </si>
  <si>
    <t>2118775209</t>
  </si>
  <si>
    <t>17	(2023.04.07)</t>
  </si>
  <si>
    <t>아이디어정보기술</t>
  </si>
  <si>
    <t>http://svey.kr/I/R2YK26DCP</t>
  </si>
  <si>
    <t>기획</t>
  </si>
  <si>
    <t>028502595</t>
  </si>
  <si>
    <t>02-850-2595</t>
  </si>
  <si>
    <t>서울특별시 구로구 구로3동/ 구로3동 디지털로34길 55, . 코오롱싸이언스밸리2차 11층 1108호</t>
  </si>
  <si>
    <t>http://idea-platform.net</t>
  </si>
  <si>
    <t>(주)자이닉스</t>
  </si>
  <si>
    <t>유선형</t>
  </si>
  <si>
    <t>2118698281</t>
  </si>
  <si>
    <t>자이닉스</t>
  </si>
  <si>
    <t>http://svey.kr/I/R2YL66EDW</t>
  </si>
  <si>
    <t>고객사업부</t>
  </si>
  <si>
    <t>최상일</t>
  </si>
  <si>
    <t>028658801</t>
  </si>
  <si>
    <t>02-2109-8801</t>
  </si>
  <si>
    <t>psh2853@xinics.com</t>
  </si>
  <si>
    <t>서울특별시 구로구 구로3동/ 구로동 디지털로31길 53, . 이앤씨벤처드림5차 11층 1101호</t>
  </si>
  <si>
    <t>서울특별시 구로구 구로3동/ 구로동(읍/면/동) 197번지 13호</t>
  </si>
  <si>
    <t>www.wowplot.com</t>
  </si>
  <si>
    <t>(주)노스스타컨설팅</t>
  </si>
  <si>
    <t>이도원</t>
  </si>
  <si>
    <t>1208701814</t>
  </si>
  <si>
    <t>119	(2023.04.18)</t>
  </si>
  <si>
    <t>노스스타컨설팅</t>
  </si>
  <si>
    <t>http://svey.kr/I/R2YM35HTP</t>
  </si>
  <si>
    <t>이지연</t>
  </si>
  <si>
    <t>02-552-0205</t>
  </si>
  <si>
    <t>서울특별시 성동구 성수2가1동/ 성수2가1동 성수이로 51, . 서울숲한라시그마밸리 4층 401호</t>
  </si>
  <si>
    <t>서울특별시 성동구 성수2가1동/ 성수동2가1(읍/면/동) 325번지 2호</t>
  </si>
  <si>
    <t>상상스토리(주)</t>
  </si>
  <si>
    <t>김형섭</t>
  </si>
  <si>
    <t>2208707781</t>
  </si>
  <si>
    <t>52	(2022.03.08)</t>
  </si>
  <si>
    <t>상상스토리</t>
  </si>
  <si>
    <t>http://svey.kr/I/R2YP35ORK</t>
  </si>
  <si>
    <t>김수미</t>
  </si>
  <si>
    <t>0266773082</t>
  </si>
  <si>
    <t>02-6677-3082</t>
  </si>
  <si>
    <t>서울특별시 구로구 구로3동/ 구로동 디지털로 288, . 대룡포스트다워1차 20층 2003.2006호</t>
  </si>
  <si>
    <t>www.codiedu.co.kr</t>
  </si>
  <si>
    <t>(주)광개토연구소</t>
  </si>
  <si>
    <t>강민수</t>
  </si>
  <si>
    <t>2148719545</t>
  </si>
  <si>
    <t>18	(2022.12.31)</t>
  </si>
  <si>
    <t>주식회사 광개토연구소</t>
  </si>
  <si>
    <t>광개토연구소</t>
  </si>
  <si>
    <t>http://svey.kr/I/R2YR05GSF</t>
  </si>
  <si>
    <t>025697503</t>
  </si>
  <si>
    <t>서울특별시 강남구 역삼2동/ 역삼2동 테헤란로34길 32, . 우일 1층</t>
  </si>
  <si>
    <t>서울특별시 강남구 역삼2동/ 역삼(읍/면/동) 725번지 32호</t>
  </si>
  <si>
    <t>http://www.patentpia.com</t>
  </si>
  <si>
    <t>(주)단솔플러스</t>
  </si>
  <si>
    <t>임창순</t>
  </si>
  <si>
    <t>1178131057</t>
  </si>
  <si>
    <t>10	(2023.06.28)</t>
  </si>
  <si>
    <t>단솔플러스</t>
  </si>
  <si>
    <t>http://svey.kr/I/R2YS05QIQ</t>
  </si>
  <si>
    <t>0226551250</t>
  </si>
  <si>
    <t>02-2655-1250</t>
  </si>
  <si>
    <t>hetawave@dansol.com</t>
  </si>
  <si>
    <t>서울특별시 강남구 역삼1동/ 역삼1동 도곡로7길 17, . 두범 4층</t>
  </si>
  <si>
    <t>서울특별시 강남구 역삼1동/ 역삼(읍/면/동) 836번지 72호</t>
  </si>
  <si>
    <t>www.jumalro.com</t>
  </si>
  <si>
    <t>(주)호아소프트</t>
  </si>
  <si>
    <t>전남규</t>
  </si>
  <si>
    <t>1078677783</t>
  </si>
  <si>
    <t>79	(2022.12.31)</t>
  </si>
  <si>
    <t>호아소프트</t>
  </si>
  <si>
    <t>http://svey.kr/I/R2YT20YOM</t>
  </si>
  <si>
    <t>이행임</t>
  </si>
  <si>
    <t>027853093</t>
  </si>
  <si>
    <t>02-785-3093</t>
  </si>
  <si>
    <t>서울특별시 영등포구 여의동/ 여의동 여의나루로 67, . 신송빌딩 14층</t>
  </si>
  <si>
    <t>서울특별시 영등포구 여의동/ 여의(읍/면/동) 25번지 4호</t>
  </si>
  <si>
    <t>다쏘시스템코리아(주)</t>
  </si>
  <si>
    <t>샘슨카우/정운성</t>
  </si>
  <si>
    <t>1208621185</t>
  </si>
  <si>
    <t>239	(2023.05.31)</t>
  </si>
  <si>
    <t>다쏘시스템코리아 주식회사</t>
  </si>
  <si>
    <t>다쏘시스템코리아</t>
  </si>
  <si>
    <t>http://svey.kr/I/R2YU43DMV</t>
  </si>
  <si>
    <t>조영빈</t>
  </si>
  <si>
    <t>0232716663</t>
  </si>
  <si>
    <t>02-3270-7839</t>
  </si>
  <si>
    <t>서울특별시 강남구 삼성1동/ 삼성1 영동대로 517, . 아셈타워 9층</t>
  </si>
  <si>
    <t>서울특별시 강남구 삼성1동/ 삼성(읍/면/동) 159번지</t>
  </si>
  <si>
    <t>(주)이루기술</t>
  </si>
  <si>
    <t>박지현</t>
  </si>
  <si>
    <t>1098603050</t>
  </si>
  <si>
    <t>6	(2023.04.11)</t>
  </si>
  <si>
    <t>이루기술</t>
  </si>
  <si>
    <t>http://svey.kr/I/R2YU94ZNH</t>
  </si>
  <si>
    <t>황지혜</t>
  </si>
  <si>
    <t>0226590855</t>
  </si>
  <si>
    <t>02-2659-0855</t>
  </si>
  <si>
    <t>서울특별시 강서구 가양1동/ 가양1동 양천로 401, . 강서한강자이타워 B동 8층 815호</t>
  </si>
  <si>
    <t>(주)에프아이솔루션</t>
  </si>
  <si>
    <t>박상규/박진희</t>
  </si>
  <si>
    <t>1258166969</t>
  </si>
  <si>
    <t>19	(2022.03.30)</t>
  </si>
  <si>
    <t>에프아이솔루션</t>
  </si>
  <si>
    <t>http://svey.kr/I/R2YV66HTM</t>
  </si>
  <si>
    <t>박상규.박진희</t>
  </si>
  <si>
    <t>07078727750</t>
  </si>
  <si>
    <t>070-7872-7748</t>
  </si>
  <si>
    <t>서울특별시 금천구 가산동/ 가산동 가산디지털2로 108, . 뉴티캐슬 12층 1204,호</t>
  </si>
  <si>
    <t>(주)유비앤티스랩</t>
  </si>
  <si>
    <t>신철승</t>
  </si>
  <si>
    <t>1148639680</t>
  </si>
  <si>
    <t>20	(2023.04.13)</t>
  </si>
  <si>
    <t>유비앤티스랩</t>
  </si>
  <si>
    <t>http://svey.kr/I/R2YW03JKK</t>
  </si>
  <si>
    <t>박은실</t>
  </si>
  <si>
    <t>028666901</t>
  </si>
  <si>
    <t>02-866-6901</t>
  </si>
  <si>
    <t>espark@passni.com</t>
  </si>
  <si>
    <t>서울특별시 구로구 구로3동/ 구로동 디지털로30길 28, . 마리오타워 12층 1208호</t>
  </si>
  <si>
    <t>서울특별시 구로구 구로3동/ 구로동(읍/면/동) 222번지 12호</t>
  </si>
  <si>
    <t>(주)와이즈엠시스템즈</t>
  </si>
  <si>
    <t>김형건</t>
  </si>
  <si>
    <t>1408111518</t>
  </si>
  <si>
    <t>10	(2017.03.09)</t>
  </si>
  <si>
    <t>주식회사 와이즈엠시스템즈</t>
  </si>
  <si>
    <t>와이즈엠시스템즈</t>
  </si>
  <si>
    <t>http://svey.kr/I/R2YY38KDY</t>
  </si>
  <si>
    <t>기술팀</t>
  </si>
  <si>
    <t>연구원</t>
  </si>
  <si>
    <t>0262137050</t>
  </si>
  <si>
    <t>02-6213-5070</t>
  </si>
  <si>
    <t>mj.kim@wise-m.co.kr</t>
  </si>
  <si>
    <t>서울특별시 금천구 가산동/ 가산동 가산디지털1로 19, . 대륭테크노타운18차 12층 1205호</t>
  </si>
  <si>
    <t>(주)위피아</t>
  </si>
  <si>
    <t>김용연</t>
  </si>
  <si>
    <t>1138194929</t>
  </si>
  <si>
    <t>24	(2023.04.03)</t>
  </si>
  <si>
    <t>주식회사 위피아</t>
  </si>
  <si>
    <t>위피아</t>
  </si>
  <si>
    <t>http://svey.kr/I/R2ZB97UVS</t>
  </si>
  <si>
    <t>0220388311</t>
  </si>
  <si>
    <t>02) 2038-8311</t>
  </si>
  <si>
    <t>서울특별시 영등포구 문래동/ 문래동 경인로 775, . 에이스하이테크시티 1동 5층 507호</t>
  </si>
  <si>
    <t>오픈마켓(T-스토어)</t>
  </si>
  <si>
    <t>(주)유브릿지</t>
  </si>
  <si>
    <t>이병주</t>
  </si>
  <si>
    <t>1208673607</t>
  </si>
  <si>
    <t>80	(2022.12.31)</t>
  </si>
  <si>
    <t>유브릿지</t>
  </si>
  <si>
    <t>http://svey.kr/I/R2ZC50WCZ</t>
  </si>
  <si>
    <t>박혜은</t>
  </si>
  <si>
    <t>0234391609</t>
  </si>
  <si>
    <t>02-3439-1600</t>
  </si>
  <si>
    <t>서울특별시 영등포구 문래동/ 문래동 경인로 775, . 에이스하이테크시티 1동 17층 1704~1705호</t>
  </si>
  <si>
    <t>(주)피앤피시큐어</t>
  </si>
  <si>
    <t>박천오</t>
  </si>
  <si>
    <t>1078644093</t>
  </si>
  <si>
    <t>163	(2023.03.07)</t>
  </si>
  <si>
    <t>주식회사피앤피시큐어</t>
  </si>
  <si>
    <t>피앤피시큐어</t>
  </si>
  <si>
    <t>http://svey.kr/I/R2ZD23HHH</t>
  </si>
  <si>
    <t>박소희</t>
  </si>
  <si>
    <t>031-1670-9295(</t>
  </si>
  <si>
    <t>etaxbill@pnpsecure.com</t>
  </si>
  <si>
    <t>경기도 분당구 삼평동/ 삼평동 대왕판교로645번길 16, . 플레이뮤지엄 5층</t>
  </si>
  <si>
    <t>경기도 분당구 삼평동/ 삼평동(읍/면/동) 629번지</t>
  </si>
  <si>
    <t>(주)제스아이앤씨</t>
  </si>
  <si>
    <t>임승환</t>
  </si>
  <si>
    <t>2018192683</t>
  </si>
  <si>
    <t>62	(2023.06.05)</t>
  </si>
  <si>
    <t>제스아이앤씨</t>
  </si>
  <si>
    <t>http://svey.kr/I/R2ZE28EAQ</t>
  </si>
  <si>
    <t>이종화</t>
  </si>
  <si>
    <t>027828450</t>
  </si>
  <si>
    <t>02-782-8450</t>
  </si>
  <si>
    <t>010-8236-8011</t>
  </si>
  <si>
    <t>jhlee@zesinc.co.kr</t>
  </si>
  <si>
    <t>서울특별시 구로구 구로3동/ 구로동 디지털로 242, . 한화비즈메트로1차 5층 501,502호</t>
  </si>
  <si>
    <t>zesmall.com</t>
  </si>
  <si>
    <t>(주)파투아</t>
  </si>
  <si>
    <t>유대희</t>
  </si>
  <si>
    <t>1148198234</t>
  </si>
  <si>
    <t>20	(2022.08.02)</t>
  </si>
  <si>
    <t>파투아</t>
  </si>
  <si>
    <t>http://svey.kr/I/R2ZE48LUX</t>
  </si>
  <si>
    <t>이재권</t>
  </si>
  <si>
    <t>02-847-1900</t>
  </si>
  <si>
    <t>010-9545-7890</t>
  </si>
  <si>
    <t>dreamjk@patuah.com</t>
  </si>
  <si>
    <t>서울특별시 구로구 구로3동/ 구로동 디지털로 288, . 대룡포스트타워1차 6층 611-612호</t>
  </si>
  <si>
    <t>http://www.safeticket.co.kr</t>
  </si>
  <si>
    <t>에스브이디(주)</t>
  </si>
  <si>
    <t>김진봉/김수현/김한길/김의석/이동기</t>
  </si>
  <si>
    <t>2208182037</t>
  </si>
  <si>
    <t>18	(2023.04.13)</t>
  </si>
  <si>
    <t>SVD 에스브이디 (주)</t>
  </si>
  <si>
    <t>SVD에스브이디</t>
  </si>
  <si>
    <t>http://svey.kr/I/R2ZH15LJO</t>
  </si>
  <si>
    <t>김진봉</t>
  </si>
  <si>
    <t>금지혜</t>
  </si>
  <si>
    <t>025114794</t>
  </si>
  <si>
    <t>02-511-4794-5</t>
  </si>
  <si>
    <t>서울특별시 서초구 양재1동/ 양재1동 강남대로27길 7, 21 동산 3층</t>
  </si>
  <si>
    <t>서울특별시 서초구 양재1동/ 양재(읍/면/동) 67번지 7호</t>
  </si>
  <si>
    <t>http://</t>
  </si>
  <si>
    <t>(주)온웨어</t>
  </si>
  <si>
    <t>조봉관</t>
  </si>
  <si>
    <t>1208706411</t>
  </si>
  <si>
    <t>7	(2023.06.23)</t>
  </si>
  <si>
    <t>(주)온에어 기업부설연구소</t>
  </si>
  <si>
    <t>온에어기업부설연구소</t>
  </si>
  <si>
    <t>http://svey.kr/I/R2ZH92TDX</t>
  </si>
  <si>
    <t>0220517031</t>
  </si>
  <si>
    <t>부산광역시 해운대구 재송1동/ 재송1동 센텀중앙로 97, . 센텀스카이비즈 A동 807,808호</t>
  </si>
  <si>
    <t>부산광역시 해운대구 재송1동/ 재송동(읍/면/동) 1218(리) 1216번지</t>
  </si>
  <si>
    <t>store.onware.co.kr</t>
  </si>
  <si>
    <t>온웨어</t>
  </si>
  <si>
    <t>http://svey.kr/I/R7FR42OKT</t>
  </si>
  <si>
    <t>0517482513</t>
  </si>
  <si>
    <t>부산광역시 해운대구 재송1동/ 센텀중앙로 97, . 센텀스카이비즈 A동 에이-3707호</t>
  </si>
  <si>
    <t>(주)유서브</t>
  </si>
  <si>
    <t>이홍기</t>
  </si>
  <si>
    <t>1108169659</t>
  </si>
  <si>
    <t>20	(2018.03.30)</t>
  </si>
  <si>
    <t>주식회사 유서브</t>
  </si>
  <si>
    <t>유서브</t>
  </si>
  <si>
    <t>http://svey.kr/I/R2ZI27AZK</t>
  </si>
  <si>
    <t>곽준영</t>
  </si>
  <si>
    <t>023653227</t>
  </si>
  <si>
    <t>02-365-3227</t>
  </si>
  <si>
    <t>서울특별시 강남구 삼성2동/ 삼성2동 삼성로103길 28, . 근영 2층</t>
  </si>
  <si>
    <t>서울특별시 강남구 삼성2동/ 삼성(읍/면/동) 123번지 36호</t>
  </si>
  <si>
    <t>(주)타임게이트</t>
  </si>
  <si>
    <t>신승호</t>
  </si>
  <si>
    <t>2148806130</t>
  </si>
  <si>
    <t>162	(2023.04.05)</t>
  </si>
  <si>
    <t>타임게이트</t>
  </si>
  <si>
    <t>http://svey.kr/I/R2ZI56JOA</t>
  </si>
  <si>
    <t>전화재</t>
  </si>
  <si>
    <t>025750409</t>
  </si>
  <si>
    <t>070-4290-7379</t>
  </si>
  <si>
    <t>jsy@time-gate.com</t>
  </si>
  <si>
    <t>서울특별시 성동구 성수1가2동/ 성수1가2동 아차산로 17, . 서울숲L타워 11층</t>
  </si>
  <si>
    <t>서울특별시 성동구 성수1가2동/ 성수1가2(읍/면/동) 656번지 1110호</t>
  </si>
  <si>
    <t>http://www.time-gate.com/</t>
  </si>
  <si>
    <t>(주)이노피아테크</t>
  </si>
  <si>
    <t>장만호/한석근</t>
  </si>
  <si>
    <t>2208181912</t>
  </si>
  <si>
    <t>115	(2023.03.31)</t>
  </si>
  <si>
    <t>（주）이노피아테크</t>
  </si>
  <si>
    <t>이노피아테크</t>
  </si>
  <si>
    <t>http://svey.kr/I/R2ZI92HJT</t>
  </si>
  <si>
    <t>장만호</t>
  </si>
  <si>
    <t>김은희</t>
  </si>
  <si>
    <t>070-7820-6300</t>
  </si>
  <si>
    <t>ebhan@innopiatech.com</t>
  </si>
  <si>
    <t>경기도 중원구 상대원1동/ 상대원동 갈마치로 215, 0 금강펜테리움IT타워 A동 4,9층 403~405,408,901호</t>
  </si>
  <si>
    <t>(주)솔모정보기술</t>
  </si>
  <si>
    <t>이병두</t>
  </si>
  <si>
    <t>1228174607</t>
  </si>
  <si>
    <t>43	(2023.06.02)</t>
  </si>
  <si>
    <t>솔모정보기술</t>
  </si>
  <si>
    <t>http://svey.kr/I/R2ZJ40UPR</t>
  </si>
  <si>
    <t>최지현</t>
  </si>
  <si>
    <t>024028054</t>
  </si>
  <si>
    <t>02-402-8054</t>
  </si>
  <si>
    <t>서울특별시 성동구 성수1가2동/ 성수1가2동 광나루로 130, . 서울숲IT캐슬 15층 1510호</t>
  </si>
  <si>
    <t>서울특별시 성동구 성수1가2동/ 성수1가2(읍/면/동) 671번지 6호</t>
  </si>
  <si>
    <t>(주)파인씨앤아이</t>
  </si>
  <si>
    <t>양재목</t>
  </si>
  <si>
    <t>1108170006</t>
  </si>
  <si>
    <t>파인씨앤아이</t>
  </si>
  <si>
    <t>http://svey.kr/I/R2ZJ42GPP</t>
  </si>
  <si>
    <t>최유정</t>
  </si>
  <si>
    <t>024127233</t>
  </si>
  <si>
    <t>02-412-7233</t>
  </si>
  <si>
    <t>서울특별시 송파구 삼전동/ 삼전동 백제고분로 237, . 한림빌딩</t>
  </si>
  <si>
    <t>서울특별시 송파구 삼전동/ 삼전동(읍/면/동) 101번지 2호</t>
  </si>
  <si>
    <t>(주)그린잇</t>
  </si>
  <si>
    <t>박준태</t>
  </si>
  <si>
    <t>1068638206</t>
  </si>
  <si>
    <t>97	(2022.11.14)</t>
  </si>
  <si>
    <t>(주)이츠원</t>
  </si>
  <si>
    <t>이츠원</t>
  </si>
  <si>
    <t>http://svey.kr/I/R2ZK65NIR</t>
  </si>
  <si>
    <t>027976228</t>
  </si>
  <si>
    <t>02-797-6228</t>
  </si>
  <si>
    <t>서울특별시 구로구 구로3동/ 구로동 디지털로 242, . 한화비즈메트로1차 15층 1505,1506호</t>
  </si>
  <si>
    <t>(주)카이엠</t>
  </si>
  <si>
    <t>정운찬</t>
  </si>
  <si>
    <t>1058727362</t>
  </si>
  <si>
    <t>22	(2019.05.28)</t>
  </si>
  <si>
    <t>카이엠</t>
  </si>
  <si>
    <t>http://svey.kr/I/R2ZL74RSA</t>
  </si>
  <si>
    <t>07075231999</t>
  </si>
  <si>
    <t>070-7523-1099</t>
  </si>
  <si>
    <t>서울특별시 구로구 구로3동/ 구로3동 디지털로33길 11, . 에이스테크노타워8차 1406호</t>
  </si>
  <si>
    <t>서울특별시 구로구 구로3동/ 구로동(읍/면/동) 191번지 7호</t>
  </si>
  <si>
    <t>autoschedule365.com</t>
  </si>
  <si>
    <t>그린에코스(주)</t>
  </si>
  <si>
    <t>김윤관</t>
  </si>
  <si>
    <t>1198157446</t>
  </si>
  <si>
    <t>17	(2022.03.31)</t>
  </si>
  <si>
    <t>그린에코스</t>
  </si>
  <si>
    <t>http://svey.kr/I/R2ZM76MJD</t>
  </si>
  <si>
    <t>서영호</t>
  </si>
  <si>
    <t>07070104371</t>
  </si>
  <si>
    <t>02-890-0667</t>
  </si>
  <si>
    <t>서울특별시 구로구 구로3동/ 구로동 디지털로30길 28, . 마리오타워 4층 406호</t>
  </si>
  <si>
    <t>구매만 진행하기 때문에 따로 주소가 없다고 함.</t>
  </si>
  <si>
    <t>(주)테르텐</t>
  </si>
  <si>
    <t>유영일</t>
  </si>
  <si>
    <t>1208607238</t>
  </si>
  <si>
    <t>25	(2022.03.22)</t>
  </si>
  <si>
    <t>주식회사 테르텐</t>
  </si>
  <si>
    <t>테르텐</t>
  </si>
  <si>
    <t>http://svey.kr/I/R2ZN04ZTB</t>
  </si>
  <si>
    <t>노희복</t>
  </si>
  <si>
    <t>0269527075</t>
  </si>
  <si>
    <t>02-6952-7075</t>
  </si>
  <si>
    <t>서울특별시 구로구 구로3동/ 구로동 디지털로26길 61, . 에이스하이앤드타워2차 602호</t>
  </si>
  <si>
    <t>www.t-cocoon.com</t>
  </si>
  <si>
    <t>(주)나루텍</t>
  </si>
  <si>
    <t>1078639760</t>
  </si>
  <si>
    <t>5	(2023.04.04)</t>
  </si>
  <si>
    <t>나루텍</t>
  </si>
  <si>
    <t>http://svey.kr/I/R2ZN59HZV</t>
  </si>
  <si>
    <t>이유진</t>
  </si>
  <si>
    <t>028520230</t>
  </si>
  <si>
    <t>02-852-0230</t>
  </si>
  <si>
    <t>tax@narutech.co.kr</t>
  </si>
  <si>
    <t>서울특별시 금천구 가산동/ 가산동 가산디지털1로 165, . 가산비지니스센터 4층 401호</t>
  </si>
  <si>
    <t>서울특별시 금천구 가산동/ 가산동(읍/면/동) 371번지 6호</t>
  </si>
  <si>
    <t>(주)베스트엠</t>
  </si>
  <si>
    <t>윤순혁</t>
  </si>
  <si>
    <t>1058680808</t>
  </si>
  <si>
    <t>7	(2020.06.01)</t>
  </si>
  <si>
    <t>베스트엠</t>
  </si>
  <si>
    <t>http://svey.kr/I/R2ZO17LHG</t>
  </si>
  <si>
    <t>0215449452</t>
  </si>
  <si>
    <t>02-6332-7761</t>
  </si>
  <si>
    <t>서울특별시 금천구 가산동/ 가산동 가산디지털1로 45, . 이앤씨드림타워8차 6층 607호</t>
  </si>
  <si>
    <t>서울특별시 금천구 가산동/ 가산동(읍/면/동) 327번지 27호</t>
  </si>
  <si>
    <t>(주)이엠디넷</t>
  </si>
  <si>
    <t>조종현</t>
  </si>
  <si>
    <t>2208677728</t>
  </si>
  <si>
    <t>69	(2017.04.27)</t>
  </si>
  <si>
    <t>이엠디넷</t>
  </si>
  <si>
    <t>http://svey.kr/I/R2ZO23QXM</t>
  </si>
  <si>
    <t>이지원</t>
  </si>
  <si>
    <t>02-2627-3799</t>
  </si>
  <si>
    <t>서울특별시 금천구 가산동/ 가산디지털1로 219, . 벽산디지털밸리6차 11층 1105호</t>
  </si>
  <si>
    <t>서울특별시 금천구 가산동/ 가산동(읍/면/동) 481번지 4호</t>
  </si>
  <si>
    <t>(주)비즈솔루션코리아</t>
  </si>
  <si>
    <t>김용겸/김혜련</t>
  </si>
  <si>
    <t>1078750855</t>
  </si>
  <si>
    <t>9	(2020.11.18)</t>
  </si>
  <si>
    <t>비즈솔루션코리아</t>
  </si>
  <si>
    <t>http://svey.kr/I/R2ZO94PEJ</t>
  </si>
  <si>
    <t>김용겸</t>
  </si>
  <si>
    <t>김혜련</t>
  </si>
  <si>
    <t>0220268710</t>
  </si>
  <si>
    <t>02-2026-8710</t>
  </si>
  <si>
    <t>서울특별시 금천구 가산동/ 가산동 디지털로 121, . 에이스가산타워 7층 708,709호</t>
  </si>
  <si>
    <t>(주)엘토브</t>
  </si>
  <si>
    <t>김지성</t>
  </si>
  <si>
    <t>1198611936</t>
  </si>
  <si>
    <t>26	(2020.04.20)</t>
  </si>
  <si>
    <t>엘토브</t>
  </si>
  <si>
    <t>http://svey.kr/I/R2ZP79OYM</t>
  </si>
  <si>
    <t>0215442538</t>
  </si>
  <si>
    <t>1544-2538</t>
  </si>
  <si>
    <t>서울특별시 구로구 구로3동/ 구로동 디지털로31길 41, . 이앤씨벤처드림타워6차 8층 808호</t>
  </si>
  <si>
    <t>서울특별시 구로구 구로3동/ 구로동(읍/면/동) 197번지 28호</t>
  </si>
  <si>
    <t>(주)에이전시프로</t>
  </si>
  <si>
    <t>1198171225</t>
  </si>
  <si>
    <t>39	(2023.06.20)</t>
  </si>
  <si>
    <t>에이전시프로</t>
  </si>
  <si>
    <t>http://svey.kr/I/R2ZP99QEM</t>
  </si>
  <si>
    <t>신승아</t>
  </si>
  <si>
    <t>025821570</t>
  </si>
  <si>
    <t>02-582-1570</t>
  </si>
  <si>
    <t xml:space="preserve"> agencypro@agencypro.co.kr</t>
  </si>
  <si>
    <t>서울특별시 금천구 가산동/ 가산동 가산디지털1로 168, 0 우림라이온스밸리 A동 13층 1307호</t>
  </si>
  <si>
    <t>www.fcmaster.com</t>
  </si>
  <si>
    <t>(주)아트만파트너스</t>
  </si>
  <si>
    <t>이한수</t>
  </si>
  <si>
    <t>2208741440</t>
  </si>
  <si>
    <t>53	(2023.04.14)</t>
  </si>
  <si>
    <t>아트만파트너스</t>
  </si>
  <si>
    <t>http://svey.kr/I/R2ZR06OIW</t>
  </si>
  <si>
    <t>025739076</t>
  </si>
  <si>
    <t>02-573-9076</t>
  </si>
  <si>
    <t>서울특별시 강남구 역삼1동/ 역삼1동 논현로71길 10, . 쎄밋 2층</t>
  </si>
  <si>
    <t>서울특별시 강남구 역삼1동/ 역삼(읍/면/동) 790번지 12호</t>
  </si>
  <si>
    <t>(주)알티넷</t>
  </si>
  <si>
    <t>박명수</t>
  </si>
  <si>
    <t>2158706121</t>
  </si>
  <si>
    <t>60	(2021.06.09)</t>
  </si>
  <si>
    <t>알티넷</t>
  </si>
  <si>
    <t>http://svey.kr/I/R2ZR50NAB</t>
  </si>
  <si>
    <t>영업팀</t>
  </si>
  <si>
    <t>김성희</t>
  </si>
  <si>
    <t>024004133</t>
  </si>
  <si>
    <t>02-400-4133</t>
  </si>
  <si>
    <t>서울특별시 강남구 역삼1동/ 역삼동 테헤란로8길 40, . 알티넷빌딩</t>
  </si>
  <si>
    <t>서울특별시 강남구 역삼1동/ 역삼동(읍/면/동) 827번지 64호</t>
  </si>
  <si>
    <t>쿠팡</t>
  </si>
  <si>
    <t>(주)엔피코어</t>
  </si>
  <si>
    <t>한승철</t>
  </si>
  <si>
    <t>2158720424</t>
  </si>
  <si>
    <t>29	(2022.06.30)</t>
  </si>
  <si>
    <t>주식회사 엔피코어</t>
  </si>
  <si>
    <t>엔피코어</t>
  </si>
  <si>
    <t>http://svey.kr/I/R2ZS35MDN</t>
  </si>
  <si>
    <t>권순영</t>
  </si>
  <si>
    <t>070-78348016</t>
  </si>
  <si>
    <t>서울특별시 영등포구 양평2동/ 양평2동 양평로21길 26, . 선유도역1차아이에스비스타워 10층 10011002호</t>
  </si>
  <si>
    <t>서울특별시 영등포구 양평2동/ 양평동5가(읍/면/동) 1번지 1호</t>
  </si>
  <si>
    <t>www.무박2일.kr</t>
  </si>
  <si>
    <t>(주)유엠브이기술</t>
  </si>
  <si>
    <t>방윤성</t>
  </si>
  <si>
    <t>2158712171</t>
  </si>
  <si>
    <t>10	(2023.04.07)</t>
  </si>
  <si>
    <t>유엠브이기술</t>
  </si>
  <si>
    <t>http://svey.kr/I/R2ZS54IMW</t>
  </si>
  <si>
    <t>024483435</t>
  </si>
  <si>
    <t>02-448-3435</t>
  </si>
  <si>
    <t>서울특별시 서초구 양재2동/ 양재2동 마방로2길 84, . 흥아 2,4층</t>
  </si>
  <si>
    <t>서울특별시 서초구 양재2동/ 양재(읍/면/동) 316번지 6호</t>
  </si>
  <si>
    <t>https://ucloudbiz.olleh.com</t>
  </si>
  <si>
    <t>(주)다온데이타</t>
  </si>
  <si>
    <t>장재호</t>
  </si>
  <si>
    <t>1208718144</t>
  </si>
  <si>
    <t>11	(2023.05.11)</t>
  </si>
  <si>
    <t>주식회사 다온데이타</t>
  </si>
  <si>
    <t>다온데이타</t>
  </si>
  <si>
    <t>http://svey.kr/I/R2ZT07ARE</t>
  </si>
  <si>
    <t>장정은</t>
  </si>
  <si>
    <t>025475515</t>
  </si>
  <si>
    <t>02-547-5515</t>
  </si>
  <si>
    <t>서울특별시 송파구 잠실본동/ 잠실본동 백제고분로7길 16, 9 한신 6층</t>
  </si>
  <si>
    <t>서울특별시 송파구 잠실본동/ 잠실(읍/면/동) 192번지 2호</t>
  </si>
  <si>
    <t>www.semu2015.co.kr www.tax2015.co.kr www.law2015.co.kr www.apprasier2015.co.kr</t>
  </si>
  <si>
    <t>아래즈(주)</t>
  </si>
  <si>
    <t>박은규</t>
  </si>
  <si>
    <t>1208738325</t>
  </si>
  <si>
    <t>10	(2023.07.18)</t>
  </si>
  <si>
    <t>아래즈 주식회사</t>
  </si>
  <si>
    <t>아래즈</t>
  </si>
  <si>
    <t>http://svey.kr/I/R2ZU16ZLA</t>
  </si>
  <si>
    <t>응답거부</t>
  </si>
  <si>
    <t>07040997878</t>
  </si>
  <si>
    <t>070-8240-0921</t>
  </si>
  <si>
    <t>서울특별시 금천구 가산동/ 가산동 가산디지털1로 181, . 가산W센터 18층 1815호</t>
  </si>
  <si>
    <t>서울특별시 금천구 가산동/ 가산(읍/면/동) 371번지 106호</t>
  </si>
  <si>
    <t>www.a-raise.net</t>
  </si>
  <si>
    <t>(주)엠앤와이즈</t>
  </si>
  <si>
    <t>조종철</t>
  </si>
  <si>
    <t>1298176983</t>
  </si>
  <si>
    <t>66	(2023.04.19)</t>
  </si>
  <si>
    <t>엠앤와이즈</t>
  </si>
  <si>
    <t>http://svey.kr/I/R2ZU50PFE</t>
  </si>
  <si>
    <t>07071624201</t>
  </si>
  <si>
    <t>070-7162-4201</t>
  </si>
  <si>
    <t>ahhh@mnwise.com</t>
  </si>
  <si>
    <t>서울특별시 구로구 구로3동/ 구로3동 디지털로 243, . 지하이시티 1동 6층 601~604호</t>
  </si>
  <si>
    <t>서울특별시 구로구 구로3동/ 구로동(읍/면/동) 237번지</t>
  </si>
  <si>
    <t>www.mnwise.com</t>
  </si>
  <si>
    <t>주이스(주)</t>
  </si>
  <si>
    <t>심현숙</t>
  </si>
  <si>
    <t>1058729661</t>
  </si>
  <si>
    <t>17	(2023.07.28)</t>
  </si>
  <si>
    <t>주이스</t>
  </si>
  <si>
    <t>http://svey.kr/I/R2ZW90SBY</t>
  </si>
  <si>
    <t>023236310</t>
  </si>
  <si>
    <t>02-323-6310</t>
  </si>
  <si>
    <t>서울특별시 마포구 서강동/ 서강동 토정로11길 43, . JW 3층</t>
  </si>
  <si>
    <t>서울특별시 마포구 서강동/ 상수(읍/면/동) 353번지 7호</t>
  </si>
  <si>
    <t>(주)아울시스템즈</t>
  </si>
  <si>
    <t>강병승</t>
  </si>
  <si>
    <t>1058735746</t>
  </si>
  <si>
    <t>38	(2023.04.07)</t>
  </si>
  <si>
    <t>아울시스템즈</t>
  </si>
  <si>
    <t>http://svey.kr/I/R2ZX25ETC</t>
  </si>
  <si>
    <t>유재상</t>
  </si>
  <si>
    <t>07086106616</t>
  </si>
  <si>
    <t>070-8610-6070</t>
  </si>
  <si>
    <t>서울특별시 영등포구 문래동/ 문래동 경인로 775, . 에이스하이테크시티 1동 7층 711호</t>
  </si>
  <si>
    <t>www.owlsystems.co.kr</t>
  </si>
  <si>
    <t>(주)등대씨엔씨</t>
  </si>
  <si>
    <t>서철승</t>
  </si>
  <si>
    <t>1078735096</t>
  </si>
  <si>
    <t>14	(2023.03.22)</t>
  </si>
  <si>
    <t>(주)등대씨앤씨</t>
  </si>
  <si>
    <t>등대씨앤씨</t>
  </si>
  <si>
    <t>http://svey.kr/I/R3AC55VUD</t>
  </si>
  <si>
    <t>이승윤</t>
  </si>
  <si>
    <t>027618977</t>
  </si>
  <si>
    <t>02-761-8977</t>
  </si>
  <si>
    <t>smlee@ddcnc.co.kr</t>
  </si>
  <si>
    <t>서울특별시 금천구 가산동/ 가산동 벚꽃로 298, . 대륭포스터타워6 3층 308호</t>
  </si>
  <si>
    <t>(주)모스티소프트</t>
  </si>
  <si>
    <t>김태훈</t>
  </si>
  <si>
    <t>1078716968</t>
  </si>
  <si>
    <t>34	(2022.04.06)</t>
  </si>
  <si>
    <t>모스티소프트</t>
  </si>
  <si>
    <t>http://svey.kr/I/R3AD11NUI</t>
  </si>
  <si>
    <t>홍소리</t>
  </si>
  <si>
    <t>027691156</t>
  </si>
  <si>
    <t>서울특별시 영등포구 여의동/ 여의동 여의나루로 67, . 신송빌딩 17층 1702호</t>
  </si>
  <si>
    <t>비큐리오(주)</t>
  </si>
  <si>
    <t>오영섭</t>
  </si>
  <si>
    <t>1088189138</t>
  </si>
  <si>
    <t>8	(2023.03.07)</t>
  </si>
  <si>
    <t>비큐리오</t>
  </si>
  <si>
    <t>http://svey.kr/I/R3AD71PKZ</t>
  </si>
  <si>
    <t>김주현</t>
  </si>
  <si>
    <t>024212925</t>
  </si>
  <si>
    <t>02-421-2925</t>
  </si>
  <si>
    <t>jhkim@becurio.com</t>
  </si>
  <si>
    <t>서울특별시 송파구 송파1동/ 송파1동 석촌호수로 262, . 선일 4층 402호</t>
  </si>
  <si>
    <t>서울특별시 송파구 송파1동/ 송파(읍/면/동) 7번지 4호</t>
  </si>
  <si>
    <t>(주)미소아이티</t>
  </si>
  <si>
    <t>김재욱</t>
  </si>
  <si>
    <t>1208742187</t>
  </si>
  <si>
    <t>23	(2016.06.13)</t>
  </si>
  <si>
    <t>주식회사 미소아이티</t>
  </si>
  <si>
    <t>미소아이티</t>
  </si>
  <si>
    <t>http://svey.kr/I/R3AD89WXN</t>
  </si>
  <si>
    <t>윤다겸</t>
  </si>
  <si>
    <t>02-571-5514</t>
  </si>
  <si>
    <t>서울특별시 영등포구 영등포동/ 영등포동 영신로 220, . 케이엔케이디지털타워 602호</t>
  </si>
  <si>
    <t>(주)비엠아이티</t>
  </si>
  <si>
    <t>김석기</t>
  </si>
  <si>
    <t>1148679872</t>
  </si>
  <si>
    <t>26	(2017.12.31)</t>
  </si>
  <si>
    <t>비엠아이티</t>
  </si>
  <si>
    <t>http://svey.kr/I/R3AF68DRU</t>
  </si>
  <si>
    <t>윤보상</t>
  </si>
  <si>
    <t>025224109</t>
  </si>
  <si>
    <t>02-522-4109</t>
  </si>
  <si>
    <t>서울특별시 구로구 구로3동/ 구로동 디지털로 272, 0 한신IT타워 9층 902호</t>
  </si>
  <si>
    <t>서울특별시 구로구 구로3동/ 구로동(읍/면/동) 00235번지 0000호</t>
  </si>
  <si>
    <t>www.bmit.co.kr</t>
  </si>
  <si>
    <t>(주)비바엔에스</t>
  </si>
  <si>
    <t>김영식</t>
  </si>
  <si>
    <t>1298615550</t>
  </si>
  <si>
    <t>38	(2023.06.28)</t>
  </si>
  <si>
    <t>비바엔에스</t>
  </si>
  <si>
    <t>http://svey.kr/I/R3AF96PPO</t>
  </si>
  <si>
    <t>한송희</t>
  </si>
  <si>
    <t>07074505278</t>
  </si>
  <si>
    <t>02-566-3110</t>
  </si>
  <si>
    <t>marketing@vivans.net</t>
  </si>
  <si>
    <t>서울특별시 강남구 논현2동/ 논현2동 논현로114길 11, . 해광 3층</t>
  </si>
  <si>
    <t>서울특별시 강남구 논현2동/ 논현(읍/면/동) 229번지 26호</t>
  </si>
  <si>
    <t>(주)모빌씨앤씨</t>
  </si>
  <si>
    <t>황보영철</t>
  </si>
  <si>
    <t>1168151064</t>
  </si>
  <si>
    <t>97	(2021.10.29)</t>
  </si>
  <si>
    <t>（주）모빌씨앤씨</t>
  </si>
  <si>
    <t>모빌씨앤씨</t>
  </si>
  <si>
    <t>http://svey.kr/I/R3AH16NQM</t>
  </si>
  <si>
    <t>강민영</t>
  </si>
  <si>
    <t>0262032250</t>
  </si>
  <si>
    <t>mykang@mcnc.co.kr</t>
  </si>
  <si>
    <t>서울특별시 강남구 논현1동/ 논현1동 학동로 158, . 율암 2층</t>
  </si>
  <si>
    <t>서울특별시 강남구 논현1동/ 논현(읍/면/동) 127번지</t>
  </si>
  <si>
    <t>www.biznetwork.co.kr</t>
  </si>
  <si>
    <t>(주)트라패스</t>
  </si>
  <si>
    <t>임재현</t>
  </si>
  <si>
    <t>1208733392</t>
  </si>
  <si>
    <t>2	(2014.10.28)</t>
  </si>
  <si>
    <t>트라패스</t>
  </si>
  <si>
    <t>http://svey.kr/I/R3AI41IXY</t>
  </si>
  <si>
    <t>전략경영팀</t>
  </si>
  <si>
    <t>박성준</t>
  </si>
  <si>
    <t>0269594726</t>
  </si>
  <si>
    <t>02-1544-7079</t>
  </si>
  <si>
    <t>서울특별시 서초구 방배3동/ 방배3동 효령로2길 10, .</t>
  </si>
  <si>
    <t>서울특별시 서초구 방배3동/ 방배동(읍/면/동) 479번지 4호</t>
  </si>
  <si>
    <t>www.happymoum.com</t>
  </si>
  <si>
    <t>(주)엑스지엠</t>
  </si>
  <si>
    <t>조금택</t>
  </si>
  <si>
    <t>2158694986</t>
  </si>
  <si>
    <t>30	(2019.06.04)</t>
  </si>
  <si>
    <t>엑스지엠</t>
  </si>
  <si>
    <t>http://svey.kr/I/R3AJ97JBW</t>
  </si>
  <si>
    <t>최종관</t>
  </si>
  <si>
    <t>0260777890</t>
  </si>
  <si>
    <t>02-6077-7890</t>
  </si>
  <si>
    <t>서울특별시 성동구 성수1가2동/ 성수1가2동 상원1길 26, . 서울숲A타워 11층 1106호</t>
  </si>
  <si>
    <t>서울특별시 성동구 성수1가2동/ 성수동1가(읍/면/동) 656번지 591호</t>
  </si>
  <si>
    <t>(주)네오비엔에스</t>
  </si>
  <si>
    <t>1208669059</t>
  </si>
  <si>
    <t>14	(2015.09.22)</t>
  </si>
  <si>
    <t>네오비엔에스</t>
  </si>
  <si>
    <t>http://svey.kr/I/R3AL23MVQ</t>
  </si>
  <si>
    <t>025567401</t>
  </si>
  <si>
    <t>02-556-740</t>
  </si>
  <si>
    <t>서울특별시 성동구 성수2가1동/ 성수2가1동 성수이로 51, . 서울숲한라시그마밸리 2층 205호</t>
  </si>
  <si>
    <t>www.uggland.com</t>
  </si>
  <si>
    <t>(주)아이지오</t>
  </si>
  <si>
    <t>이오형</t>
  </si>
  <si>
    <t>1058749686</t>
  </si>
  <si>
    <t>34	(2023.07.31)</t>
  </si>
  <si>
    <t>아이지오</t>
  </si>
  <si>
    <t>http://svey.kr/I/R3AN42EAG</t>
  </si>
  <si>
    <t>027151222</t>
  </si>
  <si>
    <t>070-4618-3049</t>
  </si>
  <si>
    <t>서울특별시 영등포구 양평2동/ 양평2동 선유로49길 23, . 선유도역2차 아이에스비즈타워 712호</t>
  </si>
  <si>
    <t>서울특별시 영등포구 양평2동/ 양평동4(읍/면/동) 80번지</t>
  </si>
  <si>
    <t>(주)씽크버드</t>
  </si>
  <si>
    <t>위성일</t>
  </si>
  <si>
    <t>1058746980</t>
  </si>
  <si>
    <t>씽크버드</t>
  </si>
  <si>
    <t>http://svey.kr/I/R3AN54VGK</t>
  </si>
  <si>
    <t>027138942</t>
  </si>
  <si>
    <t>02-713-8942</t>
  </si>
  <si>
    <t>010-3671-1900</t>
  </si>
  <si>
    <t>wii@thinkbud.co.kr</t>
  </si>
  <si>
    <t>서울특별시 마포구 용강동/ 용강동 대흥로4길 27, . 동명빌딩 2층</t>
  </si>
  <si>
    <t>서울특별시 마포구 용강동/ 용강(읍/면/동) 149번지 32호</t>
  </si>
  <si>
    <t>(주)스카이웨어</t>
  </si>
  <si>
    <t>우제일</t>
  </si>
  <si>
    <t>1148629028</t>
  </si>
  <si>
    <t>14	(2022.12.07)</t>
  </si>
  <si>
    <t>스카이웨어</t>
  </si>
  <si>
    <t>http://svey.kr/I/R3AN91ENM</t>
  </si>
  <si>
    <t>이재빈</t>
  </si>
  <si>
    <t>027140704</t>
  </si>
  <si>
    <t>02-714-0704</t>
  </si>
  <si>
    <t>wypark@skyware.co.kr</t>
  </si>
  <si>
    <t>서울특별시 마포구 용강동/ 용강동 마포대로 49, . 성우빌딩 1동 11층 1105호</t>
  </si>
  <si>
    <t>서울특별시 마포구 용강동/ 도화(읍/면/동) 51번지 1호</t>
  </si>
  <si>
    <t>(주)윈트</t>
  </si>
  <si>
    <t>정완진</t>
  </si>
  <si>
    <t>1178174774</t>
  </si>
  <si>
    <t>4	(2018.12.31)</t>
  </si>
  <si>
    <t>윈트</t>
  </si>
  <si>
    <t>http://svey.kr/I/R3AO92QMV</t>
  </si>
  <si>
    <t>오창민</t>
  </si>
  <si>
    <t>0232890791</t>
  </si>
  <si>
    <t>02-3289-0791</t>
  </si>
  <si>
    <t>서울특별시 금천구 가산동/ 가산동 가산디지털2로 70, . 대륭테크노타운19차 12층 1201,1202호</t>
  </si>
  <si>
    <t>(주)유티이씨</t>
  </si>
  <si>
    <t>윤형준</t>
  </si>
  <si>
    <t>1098623250</t>
  </si>
  <si>
    <t>20	(2017.12.31)</t>
  </si>
  <si>
    <t>유티이씨</t>
  </si>
  <si>
    <t>http://svey.kr/I/R3AO98AQP</t>
  </si>
  <si>
    <t>윤상문</t>
  </si>
  <si>
    <t>연구개발</t>
  </si>
  <si>
    <t>김유경</t>
  </si>
  <si>
    <t>0226637925</t>
  </si>
  <si>
    <t>02-2663-7925</t>
  </si>
  <si>
    <t>서울특별시 강서구 공항동/ 공항동 송정로 48, . 대남 2층 203호</t>
  </si>
  <si>
    <t>서울특별시 강서구 공항동/ 공항(읍/면/동) 53번지 47호</t>
  </si>
  <si>
    <t>(주)한국해양기상기술</t>
  </si>
  <si>
    <t>임효혁</t>
  </si>
  <si>
    <t>1138644614</t>
  </si>
  <si>
    <t>23	(2017.04.19)</t>
  </si>
  <si>
    <t>한국해양기상기술</t>
  </si>
  <si>
    <t>http://svey.kr/I/R3AP14JXW</t>
  </si>
  <si>
    <t>기술부</t>
  </si>
  <si>
    <t>윤혜정</t>
  </si>
  <si>
    <t>0236673255</t>
  </si>
  <si>
    <t>서울특별시 구로구 구로2동/ 구로2동 경인로53길 90, . STX-W-Tower 15층 1501~1504호</t>
  </si>
  <si>
    <t>서울특별시 구로구 구로2동/ 구로동(읍/면/동) 615번지 3호</t>
  </si>
  <si>
    <t>(주)넥서스커뮤니티</t>
  </si>
  <si>
    <t>채준원</t>
  </si>
  <si>
    <t>2158158684</t>
  </si>
  <si>
    <t>92	(2022.12.31)</t>
  </si>
  <si>
    <t>（주）넥서스커뮤니티</t>
  </si>
  <si>
    <t>넥서스커뮤니티</t>
  </si>
  <si>
    <t>http://svey.kr/I/R3AP24JOS</t>
  </si>
  <si>
    <t>한지원</t>
  </si>
  <si>
    <t>0234584260</t>
  </si>
  <si>
    <t>02-6240-2580(4)</t>
  </si>
  <si>
    <t>rachel@nexus.co.kr</t>
  </si>
  <si>
    <t>서울특별시 구로구 구로3동/ 구로동 디지털로26길 61, . 에이스하이앤드타워2차 1503,1504,309호</t>
  </si>
  <si>
    <t>오픈마켓(G마켓/옥션/11번가)</t>
  </si>
  <si>
    <t>(주)사이버텔브릿지</t>
  </si>
  <si>
    <t>남백산</t>
  </si>
  <si>
    <t>3058138619</t>
  </si>
  <si>
    <t>94	(2022.12.31)</t>
  </si>
  <si>
    <t>사이버텔브릿지</t>
  </si>
  <si>
    <t>http://svey.kr/I/R3AQ07CXG</t>
  </si>
  <si>
    <t>이은혜</t>
  </si>
  <si>
    <t>07043411507</t>
  </si>
  <si>
    <t>070-7945-7227</t>
  </si>
  <si>
    <t>leh@everypark.co.kr</t>
  </si>
  <si>
    <t>서울특별시 구로구 구로3동/ 구로동 디지털로 272, . 한신IT타워 9층 901-904호</t>
  </si>
  <si>
    <t>http://www.cybertel.co.kr</t>
  </si>
  <si>
    <t>(주)소프트메일</t>
  </si>
  <si>
    <t>오봉근</t>
  </si>
  <si>
    <t>2148714889</t>
  </si>
  <si>
    <t>소프트메일</t>
  </si>
  <si>
    <t>http://svey.kr/I/R3AQ21IEH</t>
  </si>
  <si>
    <t>0234869220</t>
  </si>
  <si>
    <t>서울특별시 구로구 구로3동/ 구로동 디지털로 272, . 한신IT타워 13층 1305호</t>
  </si>
  <si>
    <t>www.softmail.co.kr</t>
  </si>
  <si>
    <t>에이스택(주)</t>
  </si>
  <si>
    <t>장정훈</t>
  </si>
  <si>
    <t>2158168464</t>
  </si>
  <si>
    <t>30	(2023.04.19)</t>
  </si>
  <si>
    <t>에이스트로닉스(주)</t>
  </si>
  <si>
    <t>에이스트로닉스</t>
  </si>
  <si>
    <t>http://svey.kr/I/R3AQ36RKK</t>
  </si>
  <si>
    <t>장영술</t>
  </si>
  <si>
    <t>박민서</t>
  </si>
  <si>
    <t>024202343</t>
  </si>
  <si>
    <t>02-420-2343</t>
  </si>
  <si>
    <t>acetronix@acetronix.co.kr</t>
  </si>
  <si>
    <t>서울특별시 구로구 구로3동/ 구로동 디지털로26길 61, . 에이스하이앤드타워2차 903호</t>
  </si>
  <si>
    <t>(주)우리젠</t>
  </si>
  <si>
    <t>고상원</t>
  </si>
  <si>
    <t>1138190302</t>
  </si>
  <si>
    <t>36	(2020.05.06)</t>
  </si>
  <si>
    <t>우리젠</t>
  </si>
  <si>
    <t>http://svey.kr/I/R3AR24OQO</t>
  </si>
  <si>
    <t>정정숙</t>
  </si>
  <si>
    <t>025864548</t>
  </si>
  <si>
    <t>02-586-4548</t>
  </si>
  <si>
    <t>SUGAR@WOORIZEN.COM</t>
  </si>
  <si>
    <t>서울특별시 송파구 문정2동/ 문정2동 법원로11길 7, . 문정현대지식산업센터1-2 C동 11층 1107호</t>
  </si>
  <si>
    <t>엔테크서비스(주)</t>
  </si>
  <si>
    <t>조규찬</t>
  </si>
  <si>
    <t>1298658184</t>
  </si>
  <si>
    <t>734	(2022.12.31)</t>
  </si>
  <si>
    <t>엔테크서비스 주식회사</t>
  </si>
  <si>
    <t>엔테크서비스</t>
  </si>
  <si>
    <t>http://svey.kr/I/R3AR82ZPV</t>
  </si>
  <si>
    <t>HR릴레이션</t>
  </si>
  <si>
    <t>이다현</t>
  </si>
  <si>
    <t>0215663163</t>
  </si>
  <si>
    <t>1566-3163</t>
  </si>
  <si>
    <t>nts_corp@nts-corp.com. eunmi.won@nts-corp.com</t>
  </si>
  <si>
    <t>서울특별시 금천구 가산동/ 가산동 가산디지털1로 186, 0 제이플라츠 14층 1403,1501-7호</t>
  </si>
  <si>
    <t>서울특별시 금천구 가산동/ 가산동(읍/면/동) 459번지 11호</t>
  </si>
  <si>
    <t>(주)그레이스제이</t>
  </si>
  <si>
    <t>장근석</t>
  </si>
  <si>
    <t>1198632116</t>
  </si>
  <si>
    <t>그레이스제이</t>
  </si>
  <si>
    <t>http://svey.kr/I/R3AR89AYF</t>
  </si>
  <si>
    <t>이현희</t>
  </si>
  <si>
    <t>07086809744</t>
  </si>
  <si>
    <t>02-3283-2830(결번)</t>
  </si>
  <si>
    <t>서울특별시 구로구 구로3동/ 구로동 디지털로34길 43, . 코오롱싸이언스밸리1차 지하층 103호</t>
  </si>
  <si>
    <t>서울특별시 구로구 구로3동/ 구로동(읍/면/동) 187번지 10호</t>
  </si>
  <si>
    <t>www.gracej.co.kr</t>
  </si>
  <si>
    <t>(주)시스네트정보</t>
  </si>
  <si>
    <t>김석철</t>
  </si>
  <si>
    <t>1058183080</t>
  </si>
  <si>
    <t>14	(2023.04.05)</t>
  </si>
  <si>
    <t>시스네트정보</t>
  </si>
  <si>
    <t>http://svey.kr/I/R3AS72FRY</t>
  </si>
  <si>
    <t>여성(이름거부)</t>
  </si>
  <si>
    <t>028113740</t>
  </si>
  <si>
    <t>02-811-3740</t>
  </si>
  <si>
    <t>kwh0419@sisnetinfo.co.kr</t>
  </si>
  <si>
    <t>서울특별시 금천구 가산동/ 가산동 가산디지털1로 128, 0 에스티엑스브이타워 11층 1101-1호</t>
  </si>
  <si>
    <t>씨큐베이</t>
  </si>
  <si>
    <t>(주)시코에프에이</t>
  </si>
  <si>
    <t>김관중</t>
  </si>
  <si>
    <t>1198631631</t>
  </si>
  <si>
    <t>시코에프에이</t>
  </si>
  <si>
    <t>http://svey.kr/I/R3AS86TNY</t>
  </si>
  <si>
    <t>연구소</t>
  </si>
  <si>
    <t>0262390033</t>
  </si>
  <si>
    <t>02-6263-0033</t>
  </si>
  <si>
    <t>kikang@sico.co.kr</t>
  </si>
  <si>
    <t>서울특별시 금천구 가산동/ 가산동 가산디지털2로 70, . 대륭테크노타운19차 8층 810~811호</t>
  </si>
  <si>
    <t>탠시(주)</t>
  </si>
  <si>
    <t>이상호</t>
  </si>
  <si>
    <t>1078641683</t>
  </si>
  <si>
    <t>13	(2013.12.31)</t>
  </si>
  <si>
    <t>탠시</t>
  </si>
  <si>
    <t>http://svey.kr/I/R3AW20QNY</t>
  </si>
  <si>
    <t>027830430</t>
  </si>
  <si>
    <t>02-783-0430</t>
  </si>
  <si>
    <t>info@tansy.co.kr</t>
  </si>
  <si>
    <t>서울특별시 금천구 가산동/ 가산동 디지털로 121, . 에이스가산타워 8층 805호</t>
  </si>
  <si>
    <t>알토란이알피(주)</t>
  </si>
  <si>
    <t>이명옥</t>
  </si>
  <si>
    <t>1068184044</t>
  </si>
  <si>
    <t>6	(2012.12.31)</t>
  </si>
  <si>
    <t>알토란이알피</t>
  </si>
  <si>
    <t>http://svey.kr/I/R3AW90KGP</t>
  </si>
  <si>
    <t>이철호</t>
  </si>
  <si>
    <t>0216003016</t>
  </si>
  <si>
    <t>1600-3016</t>
  </si>
  <si>
    <t>서울특별시 금천구 가산동/ 가산동 가산디지털1로 171, 0 가산 에스케이 브이원 센터 가산 에스케이 브이원 센터 8층 818호</t>
  </si>
  <si>
    <t>(주)지어소프트</t>
  </si>
  <si>
    <t>2118645334</t>
  </si>
  <si>
    <t>126	(2023.09.30)</t>
  </si>
  <si>
    <t>주식회사 지어소프트</t>
  </si>
  <si>
    <t>지어소프트</t>
  </si>
  <si>
    <t>http://svey.kr/I/R3AY01ODK</t>
  </si>
  <si>
    <t>이영현</t>
  </si>
  <si>
    <t>02-2155-5113</t>
  </si>
  <si>
    <t>jkhan@gaeasoft.co.kr</t>
  </si>
  <si>
    <t>서울특별시 서초구 서초1동/ 서초1동 서초중앙로8길 117, . 지어소프트</t>
  </si>
  <si>
    <t>서울특별시 서초구 서초1동/ 서초(읍/면/동) 1617번지 55호</t>
  </si>
  <si>
    <t>https://italkbiz.oasis.co.kr</t>
  </si>
  <si>
    <t>(주)이노룰스</t>
  </si>
  <si>
    <t>김길곤</t>
  </si>
  <si>
    <t>2158693537</t>
  </si>
  <si>
    <t>74	(2023.09.30)</t>
  </si>
  <si>
    <t>이노룰스</t>
  </si>
  <si>
    <t>http://svey.kr/I/R3AZ41RHC</t>
  </si>
  <si>
    <t>02-416-2501(3)</t>
  </si>
  <si>
    <t>서울특별시 송파구 문정2동/ 문정2동 법원로6길 7, . 유탑테크밸리 12층</t>
  </si>
  <si>
    <t>(주)한국인프라</t>
  </si>
  <si>
    <t>김기영</t>
  </si>
  <si>
    <t>2298106899</t>
  </si>
  <si>
    <t>（주）한국인프라</t>
  </si>
  <si>
    <t>한국인프라</t>
  </si>
  <si>
    <t>http://svey.kr/I/R3BC68LCJ</t>
  </si>
  <si>
    <t>문석제</t>
  </si>
  <si>
    <t>02-6204-5012</t>
  </si>
  <si>
    <t>sjmoon@krinfra.co.kr</t>
  </si>
  <si>
    <t>서울특별시 강남구 대치2동/ 대치2동 삼성로 150, . 극동교회 3층</t>
  </si>
  <si>
    <t>서울특별시 강남구 대치2동/ 대치(읍/면/동) 511번지</t>
  </si>
  <si>
    <t>www.easysms.co.ke</t>
  </si>
  <si>
    <t>(주)무하유</t>
  </si>
  <si>
    <t>신동호</t>
  </si>
  <si>
    <t>2068655577</t>
  </si>
  <si>
    <t>53	(2022.03.08)</t>
  </si>
  <si>
    <t>주식회사 무하유</t>
  </si>
  <si>
    <t>무하유</t>
  </si>
  <si>
    <t>http://svey.kr/I/R3BD23MOH</t>
  </si>
  <si>
    <t>0262338417</t>
  </si>
  <si>
    <t>070-7774-3346</t>
  </si>
  <si>
    <t>서울특별시 성동구 성수2가3동/ 성수2가3동 성수일로8길 5, . 서울숲 SK V1 TOWER 에이동 2층층 201~203호</t>
  </si>
  <si>
    <t>http://service.prism.work/</t>
  </si>
  <si>
    <t>(주)엔텀</t>
  </si>
  <si>
    <t>남민상</t>
  </si>
  <si>
    <t>2158737492</t>
  </si>
  <si>
    <t>15	(2021.07.26)</t>
  </si>
  <si>
    <t>(주)엔텀네트웍스</t>
  </si>
  <si>
    <t>엔텀네트웍스</t>
  </si>
  <si>
    <t>http://svey.kr/I/R3BD47UIH</t>
  </si>
  <si>
    <t>024439767</t>
  </si>
  <si>
    <t>02-443-9767</t>
  </si>
  <si>
    <t>sale@ntumnetworks.com</t>
  </si>
  <si>
    <t>서울특별시 성동구 성수2가3동/ 성수2가3동 성수일로8길 5, . 서울숲 SK V1 TOWER A동 9층 910호</t>
  </si>
  <si>
    <t>서울특별시 성동구 성수2가3동/ 성수동2(읍/면/동) 284번지 55호</t>
  </si>
  <si>
    <t>스마트케어웍스(주)</t>
  </si>
  <si>
    <t>천정범</t>
  </si>
  <si>
    <t>2068645633</t>
  </si>
  <si>
    <t>3	(2023.03.31)</t>
  </si>
  <si>
    <t>스마트 케이웍스(주)</t>
  </si>
  <si>
    <t>스마트케이웍스</t>
  </si>
  <si>
    <t>http://svey.kr/I/R3BD77OMS</t>
  </si>
  <si>
    <t>07041482000</t>
  </si>
  <si>
    <t>서울특별시 중구 광희동/ 창경궁로 6, . 부성빌딩 1201호</t>
  </si>
  <si>
    <t>서울특별시 중구 광희동/ 충무로5가(읍/면/동) 19번지 9호</t>
  </si>
  <si>
    <t>https://i-pacs.net</t>
  </si>
  <si>
    <t>(주)하나아이씨티</t>
  </si>
  <si>
    <t>김재호</t>
  </si>
  <si>
    <t>1058744717</t>
  </si>
  <si>
    <t>6	(2021.04.22)</t>
  </si>
  <si>
    <t>주식회사 하나아이씨티</t>
  </si>
  <si>
    <t>하나아이씨티</t>
  </si>
  <si>
    <t>http://svey.kr/I/R3BG85JIH</t>
  </si>
  <si>
    <t>0232737555</t>
  </si>
  <si>
    <t>031-572-0586</t>
  </si>
  <si>
    <t>서울특별시 마포구 아현동/ 아현동 마포대로 127, . 풍림브이아이피텔 402호</t>
  </si>
  <si>
    <t>서울특별시 마포구 아현동/ 공덕(읍/면/동) 404번지</t>
  </si>
  <si>
    <t>(주)한국이크레딧테크놀로지</t>
  </si>
  <si>
    <t>김영애</t>
  </si>
  <si>
    <t>1098198741</t>
  </si>
  <si>
    <t>33	(2021.03.02)</t>
  </si>
  <si>
    <t>한국이크레딧테크놀로지</t>
  </si>
  <si>
    <t>http://svey.kr/I/R3BH52RXD</t>
  </si>
  <si>
    <t>최영식</t>
  </si>
  <si>
    <t>박병태</t>
  </si>
  <si>
    <t>023621114</t>
  </si>
  <si>
    <t>02-362-1114</t>
  </si>
  <si>
    <t>서울특별시 강서구 발산1동/ 발산1동 마곡중앙2로 5, . 메트로비즈타워 6층 601호</t>
  </si>
  <si>
    <t>서울특별시 강서구 발산1동/ 마곡동(읍/면/동) 799번지 6호</t>
  </si>
  <si>
    <t>www.vandis.co.kr</t>
  </si>
  <si>
    <t>(주)에스브이코리아</t>
  </si>
  <si>
    <t>김호문</t>
  </si>
  <si>
    <t>1138186375</t>
  </si>
  <si>
    <t>15	(2021.05.20)</t>
  </si>
  <si>
    <t>에스브이코리아</t>
  </si>
  <si>
    <t>http://svey.kr/I/R3BI21UBP</t>
  </si>
  <si>
    <t>028620303</t>
  </si>
  <si>
    <t>02-862-0303</t>
  </si>
  <si>
    <t>서울특별시 구로구 구로3동/ 구로동 디지털로 272, . 한신IT타워 11층 1111호</t>
  </si>
  <si>
    <t>(주)인시그널</t>
  </si>
  <si>
    <t>고현철</t>
  </si>
  <si>
    <t>1138641785</t>
  </si>
  <si>
    <t>14	(2016.04.18)</t>
  </si>
  <si>
    <t>주식회사 인시그널</t>
  </si>
  <si>
    <t>인시그널</t>
  </si>
  <si>
    <t>http://svey.kr/I/R3BI64MWV</t>
  </si>
  <si>
    <t>028305661</t>
  </si>
  <si>
    <t>서울특별시 구로구 구로3동/ 구로3동 디지털로33길 50, . 벽산디지털밸리 7차 11층 1104~1106호</t>
  </si>
  <si>
    <t>www.arndaleboard.com</t>
  </si>
  <si>
    <t>(주)아이보우솔루션</t>
  </si>
  <si>
    <t>박형곤</t>
  </si>
  <si>
    <t>1198637843</t>
  </si>
  <si>
    <t>12	(2021.05.10)</t>
  </si>
  <si>
    <t>주식회사 아이보우솔루션</t>
  </si>
  <si>
    <t>아이보우솔루션</t>
  </si>
  <si>
    <t>http://svey.kr/I/R3BL53WJM</t>
  </si>
  <si>
    <t>07075108889</t>
  </si>
  <si>
    <t>02.6207.6477</t>
  </si>
  <si>
    <t>서울특별시 금천구 가산동/ 가산동 가산디지털1로 1, . 더루벤스밸리 14층 1404호</t>
  </si>
  <si>
    <t>서울특별시 금천구 가산동/ 가산동(읍/면/동) 691번지 3호</t>
  </si>
  <si>
    <t>(주)인피니소프트</t>
  </si>
  <si>
    <t>황인철</t>
  </si>
  <si>
    <t>1198646658</t>
  </si>
  <si>
    <t>25	(2022.02.08)</t>
  </si>
  <si>
    <t>인피니소프트</t>
  </si>
  <si>
    <t>http://svey.kr/I/R3BL76EGQ</t>
  </si>
  <si>
    <t>07079330836</t>
  </si>
  <si>
    <t>02-6674-4301</t>
  </si>
  <si>
    <t>서울특별시 금천구 가산동/ 가산동 가산디지털2로 53, . 한라시그마밸리 3층 307호</t>
  </si>
  <si>
    <t>서울특별시 금천구 가산동/ 가산(읍/면/동) 345번지 90호</t>
  </si>
  <si>
    <t>www.infinisoft.co.kr</t>
  </si>
  <si>
    <t>(주)브리플시스템</t>
  </si>
  <si>
    <t>심상희</t>
  </si>
  <si>
    <t>1078720555</t>
  </si>
  <si>
    <t>27	(2022.04.22)</t>
  </si>
  <si>
    <t>브리플시스템</t>
  </si>
  <si>
    <t>http://svey.kr/I/R3BM17HAA</t>
  </si>
  <si>
    <t>강한림</t>
  </si>
  <si>
    <t>027803129</t>
  </si>
  <si>
    <t>02-780-3129</t>
  </si>
  <si>
    <t>서울특별시 영등포구 여의동/ 여의도동 국회대로68길 23, . 정원 4층 402호</t>
  </si>
  <si>
    <t>서울특별시 영등포구 여의동/ 여의도동(읍/면/동) 14번지 32호</t>
  </si>
  <si>
    <t>(주)위안소프트</t>
  </si>
  <si>
    <t>안치성</t>
  </si>
  <si>
    <t>1068645124</t>
  </si>
  <si>
    <t>10	(2023.04.19)</t>
  </si>
  <si>
    <t>위안소프트</t>
  </si>
  <si>
    <t>http://svey.kr/I/R3BO30WDZ</t>
  </si>
  <si>
    <t>남직원</t>
  </si>
  <si>
    <t>027938797</t>
  </si>
  <si>
    <t>02-793-8797</t>
  </si>
  <si>
    <t>601cool713@weandsoft.com</t>
  </si>
  <si>
    <t>서울특별시 동작구 상도1동/ 상도1동 상도로53길 65, . 미성</t>
  </si>
  <si>
    <t>서울특별시 동작구 상도1동/ 상도1(읍/면/동) 427번지</t>
  </si>
  <si>
    <t>(주)골든플래닛</t>
  </si>
  <si>
    <t>김동성</t>
  </si>
  <si>
    <t>1298631676</t>
  </si>
  <si>
    <t>149	(2022.12.31)</t>
  </si>
  <si>
    <t>골든플래닛</t>
  </si>
  <si>
    <t>http://svey.kr/I/R3BQ15OFD</t>
  </si>
  <si>
    <t>025971811</t>
  </si>
  <si>
    <t>031-718-1181</t>
  </si>
  <si>
    <t>서울특별시 강남구 역삼2동/ 역삼2동 테헤란로 216, . 신웅 10층</t>
  </si>
  <si>
    <t>서울특별시 강남구 역삼2동/ 역삼(읍/면/동) 719번지</t>
  </si>
  <si>
    <t>www.goldenplanet.co.kr</t>
  </si>
  <si>
    <t>(주)아이비센터</t>
  </si>
  <si>
    <t>이용문</t>
  </si>
  <si>
    <t>2148667680</t>
  </si>
  <si>
    <t>26	(2023.05.08)</t>
  </si>
  <si>
    <t>아이비센터</t>
  </si>
  <si>
    <t>http://svey.kr/I/R3BQ42YDW</t>
  </si>
  <si>
    <t>박성희</t>
  </si>
  <si>
    <t>07088462542</t>
  </si>
  <si>
    <t>02-3474-2540</t>
  </si>
  <si>
    <t>서울특별시 서초구 서초1동/ 서초1동 남부순환로 2457, . 보성빌딩 5층 502호</t>
  </si>
  <si>
    <t>서울특별시 서초구 서초1동/ 서초(읍/면/동) 1425번지 1호</t>
  </si>
  <si>
    <t>(주)테크인사이드앤컴퍼니</t>
  </si>
  <si>
    <t>구자현</t>
  </si>
  <si>
    <t>1298619653</t>
  </si>
  <si>
    <t>7	(2023.06.15)</t>
  </si>
  <si>
    <t>(주)테크인사이드컴퍼니</t>
  </si>
  <si>
    <t>테크인사이드컴퍼니</t>
  </si>
  <si>
    <t>http://svey.kr/I/R3BR54GZP</t>
  </si>
  <si>
    <t>이성현</t>
  </si>
  <si>
    <t>0234712753</t>
  </si>
  <si>
    <t>02-3471-2753</t>
  </si>
  <si>
    <t>서울특별시 서초구 서초3동/ 서초3동 서초대로46길 93, . 앱코파크 6층</t>
  </si>
  <si>
    <t>서울특별시 서초구 서초3동/ 서초(읍/면/동) 1567번지 10호</t>
  </si>
  <si>
    <t>http://skinvegetarian.com</t>
  </si>
  <si>
    <t>(주)애드아이티</t>
  </si>
  <si>
    <t>배지은</t>
  </si>
  <si>
    <t>2148861623</t>
  </si>
  <si>
    <t>15	(2023.06.15)</t>
  </si>
  <si>
    <t>(주)애드잇</t>
  </si>
  <si>
    <t>애드잇</t>
  </si>
  <si>
    <t>http://svey.kr/I/R3BW47ZON</t>
  </si>
  <si>
    <t>이현진</t>
  </si>
  <si>
    <t>0260120007</t>
  </si>
  <si>
    <t>02-6925-6776</t>
  </si>
  <si>
    <t>서울특별시 강남구 논현2동/ 논현동 봉은사로 321, . 대화빌딩 3층</t>
  </si>
  <si>
    <t>서울특별시 강남구 논현2동/ 논현동(읍/면/동) 277번지 32호</t>
  </si>
  <si>
    <t>오픈마켓(스토어팜)</t>
  </si>
  <si>
    <t>퍼펙트데이타시스템(주)</t>
  </si>
  <si>
    <t>채동국</t>
  </si>
  <si>
    <t>1298133422</t>
  </si>
  <si>
    <t>15	(2019.06.05)</t>
  </si>
  <si>
    <t>퍼펙트데이타시스템</t>
  </si>
  <si>
    <t>http://svey.kr/I/R3BW80NXP</t>
  </si>
  <si>
    <t>도미선</t>
  </si>
  <si>
    <t>025556695</t>
  </si>
  <si>
    <t>02-555-6605</t>
  </si>
  <si>
    <t>서울특별시 강남구 대치4동/ 대치4동 테헤란로70길 13, . 보성 4층 2호</t>
  </si>
  <si>
    <t>서울특별시 강남구 대치4동/ 대치(읍/면/동) 891번지 25호</t>
  </si>
  <si>
    <t>(주)파인앤서비스</t>
  </si>
  <si>
    <t>김형후</t>
  </si>
  <si>
    <t>3068119221</t>
  </si>
  <si>
    <t>6	(2023.04.18)</t>
  </si>
  <si>
    <t>파인앤서비스</t>
  </si>
  <si>
    <t>http://svey.kr/I/R3BW94LYZ</t>
  </si>
  <si>
    <t>김원경</t>
  </si>
  <si>
    <t>0234442750</t>
  </si>
  <si>
    <t>02-3444-2750</t>
  </si>
  <si>
    <t>mjkoh@certkorea.co.kr</t>
  </si>
  <si>
    <t>서울특별시 강남구 역삼1동/ 역삼1동 봉은사로 322, . 앨트웰 9층</t>
  </si>
  <si>
    <t>서울특별시 강남구 역삼1동/ 역삼(읍/면/동) 681번지 47호</t>
  </si>
  <si>
    <t>www.certkorea.co.kr</t>
  </si>
  <si>
    <t>한국주니퍼네트웍스(주)</t>
  </si>
  <si>
    <t>로니린그로/스테펜패트릭바이른/게라드시몬찬웽유</t>
  </si>
  <si>
    <t>1048154262</t>
  </si>
  <si>
    <t>43	(2022.12.31)</t>
  </si>
  <si>
    <t>한국주니퍼네트웍스주식회사</t>
  </si>
  <si>
    <t>한국주니퍼네트웍스</t>
  </si>
  <si>
    <t>http://svey.kr/I/R3BZ06DFV</t>
  </si>
  <si>
    <t>스테펜패트릭바이른</t>
  </si>
  <si>
    <t>영업지원팀</t>
  </si>
  <si>
    <t>이혜련</t>
  </si>
  <si>
    <t>0234833412</t>
  </si>
  <si>
    <t>02-3483-3400</t>
  </si>
  <si>
    <t>juniperkorea@gmail.com</t>
  </si>
  <si>
    <t>서울특별시 강남구 역삼1동/ 역삼1동 테헤란로 142, . 아크플레이스 19층</t>
  </si>
  <si>
    <t>서울특별시 강남구 역삼1동/ 역삼동(읍/면/동) 736번지 1호</t>
  </si>
  <si>
    <t>에버플러스(주)</t>
  </si>
  <si>
    <t>강제프리한</t>
  </si>
  <si>
    <t>2208738493</t>
  </si>
  <si>
    <t>50	(2017.12.31)</t>
  </si>
  <si>
    <t>에스디씨마이크로(주)</t>
  </si>
  <si>
    <t>에스디씨마이크로</t>
  </si>
  <si>
    <t>http://svey.kr/I/R3CB63NTY</t>
  </si>
  <si>
    <t>김미선</t>
  </si>
  <si>
    <t>0262558800</t>
  </si>
  <si>
    <t>02-6255-8800</t>
  </si>
  <si>
    <t>서울특별시 금천구 가산동/ 가산동 가산디지털1로 196, . 에이스테크노타워10차 13층 1305호</t>
  </si>
  <si>
    <t>지티시스템(주)</t>
  </si>
  <si>
    <t>정귀영</t>
  </si>
  <si>
    <t>2148838234</t>
  </si>
  <si>
    <t>77	(2022.12.31)</t>
  </si>
  <si>
    <t>지티시스템 주식회사</t>
  </si>
  <si>
    <t>지티시스템</t>
  </si>
  <si>
    <t>http://svey.kr/I/R3CC44KRL</t>
  </si>
  <si>
    <t>07078354477</t>
  </si>
  <si>
    <t>070-7835-4477</t>
  </si>
  <si>
    <t>서울특별시 서초구 양재2동/ 양재2동 논현로17길 19, . 덕산빌딩 6층</t>
  </si>
  <si>
    <t>서울특별시 서초구 양재2동/ 양재(읍/면/동) 279번지</t>
  </si>
  <si>
    <t>이든비즈텍(주)</t>
  </si>
  <si>
    <t>강명호</t>
  </si>
  <si>
    <t>1068634670</t>
  </si>
  <si>
    <t>이든비즈텍</t>
  </si>
  <si>
    <t>http://svey.kr/I/R3CD75UOZ</t>
  </si>
  <si>
    <t>솔루션사업부</t>
  </si>
  <si>
    <t>최예정</t>
  </si>
  <si>
    <t>027981884</t>
  </si>
  <si>
    <t>02-798-1884</t>
  </si>
  <si>
    <t>aile@edenbiz.co.kr</t>
  </si>
  <si>
    <t>서울특별시 영등포구 양평2동/ 양평2동 선유로49길 23, . 선유도역2차 아이에스비즈타워 409호</t>
  </si>
  <si>
    <t>(주)엘로이큐브</t>
  </si>
  <si>
    <t>오수찬</t>
  </si>
  <si>
    <t>1068685164</t>
  </si>
  <si>
    <t>8	(2023.04.06)</t>
  </si>
  <si>
    <t>주식회사 엘로이큐브</t>
  </si>
  <si>
    <t>엘로이큐브</t>
  </si>
  <si>
    <t>http://svey.kr/I/R3CF48AHD</t>
  </si>
  <si>
    <t>025401641</t>
  </si>
  <si>
    <t>07043330800</t>
  </si>
  <si>
    <t>서울특별시 용산구 한남동/ 한남동 독서당로 71, . 청산 401호</t>
  </si>
  <si>
    <t>서울특별시 용산구 한남동/ 한남(읍/면/동) 262번지 1호</t>
  </si>
  <si>
    <t>(주)와이드큐브</t>
  </si>
  <si>
    <t>최원근</t>
  </si>
  <si>
    <t>1198616173</t>
  </si>
  <si>
    <t>14	(2023.05.09)</t>
  </si>
  <si>
    <t>와이드큐브</t>
  </si>
  <si>
    <t>http://svey.kr/I/R3CI76BNN</t>
  </si>
  <si>
    <t>025221600</t>
  </si>
  <si>
    <t>02-522-1600</t>
  </si>
  <si>
    <t>서울특별시 금천구 가산동/ 가산동 가산디지털1로 168, . 우림라이온스밸리1차 B동 14층 1405호</t>
  </si>
  <si>
    <t>www.widecube.co.kr</t>
  </si>
  <si>
    <t>오드컨셉(주)</t>
  </si>
  <si>
    <t>김정태</t>
  </si>
  <si>
    <t>2118877392</t>
  </si>
  <si>
    <t>30	(2021.12.31)</t>
  </si>
  <si>
    <t>오드컨셉(ODDCONCEPTS)</t>
  </si>
  <si>
    <t>http://svey.kr/I/R3CI83IGR</t>
  </si>
  <si>
    <t>유현주</t>
  </si>
  <si>
    <t>025567650</t>
  </si>
  <si>
    <t>02-556-7650</t>
  </si>
  <si>
    <t>서울특별시 강남구 역삼1동/ 역삼1동 테헤란로19길 5, . 삼보빌딩 5층</t>
  </si>
  <si>
    <t>서울특별시 강남구 역삼1동/ 역삼(읍/면/동) 647번지 13호</t>
  </si>
  <si>
    <t>oddconcepts.kr</t>
  </si>
  <si>
    <t>(주)위슨테크놀로지</t>
  </si>
  <si>
    <t>김기만</t>
  </si>
  <si>
    <t>1138663493</t>
  </si>
  <si>
    <t>10	(2023.09.22)</t>
  </si>
  <si>
    <t>위슨테크놀로지</t>
  </si>
  <si>
    <t>http://svey.kr/I/R3CJ97XJQ</t>
  </si>
  <si>
    <t>윤해연</t>
  </si>
  <si>
    <t>028690050</t>
  </si>
  <si>
    <t>02-869-0050</t>
  </si>
  <si>
    <t>서울특별시 금천구 가산동/ 가산동 벚꽃로 278, . SJ테크노빌 12층 1215호</t>
  </si>
  <si>
    <t>www.wison.co.kr</t>
  </si>
  <si>
    <t>티엔씨파트너(주)</t>
  </si>
  <si>
    <t>김철두</t>
  </si>
  <si>
    <t>1138611694</t>
  </si>
  <si>
    <t>16	(2023.04.21)</t>
  </si>
  <si>
    <t>티엔씨파트너 주식회사</t>
  </si>
  <si>
    <t>티엔씨파트너</t>
  </si>
  <si>
    <t>http://svey.kr/I/R3CL55KBI</t>
  </si>
  <si>
    <t>025653880</t>
  </si>
  <si>
    <t>02-565-3880</t>
  </si>
  <si>
    <t>서울특별시 구로구 구로3동/ 구로3동 디지털로33길 50, . 벽산디지털밸리 7차 7층 705호</t>
  </si>
  <si>
    <t>미오소프트</t>
  </si>
  <si>
    <t>김승모</t>
  </si>
  <si>
    <t>2011006284</t>
  </si>
  <si>
    <t>10	(2022.03.11)</t>
  </si>
  <si>
    <t>http://svey.kr/I/R3CM13UBM</t>
  </si>
  <si>
    <t>07040478821</t>
  </si>
  <si>
    <t>070-4047-8821</t>
  </si>
  <si>
    <t>경기도 부천시 부천동/ 부천동 조마루로385번길 122, . 삼보테크노타워 2402호</t>
  </si>
  <si>
    <t>(주)가이온</t>
  </si>
  <si>
    <t>강현섭</t>
  </si>
  <si>
    <t>2048602491</t>
  </si>
  <si>
    <t>80	(2023.04.18)</t>
  </si>
  <si>
    <t>(주) 가이온</t>
  </si>
  <si>
    <t>가이온</t>
  </si>
  <si>
    <t>http://svey.kr/I/R3CM23BLJ</t>
  </si>
  <si>
    <t>최아름</t>
  </si>
  <si>
    <t>0220519595</t>
  </si>
  <si>
    <t>02-2051-9595</t>
  </si>
  <si>
    <t>서울특별시 강남구 삼성1동/ 삼성1동 삼성로96길 19, . 청림 1층</t>
  </si>
  <si>
    <t>서울특별시 강남구 삼성1동/</t>
  </si>
  <si>
    <t>we-trade.co.kr</t>
  </si>
  <si>
    <t>(주)고든</t>
  </si>
  <si>
    <t>정진욱</t>
  </si>
  <si>
    <t>1078805833</t>
  </si>
  <si>
    <t>고든</t>
  </si>
  <si>
    <t>http://svey.kr/I/R3CM63PMI</t>
  </si>
  <si>
    <t>여직원(거절)</t>
  </si>
  <si>
    <t>0260539142</t>
  </si>
  <si>
    <t>02-6053-9142</t>
  </si>
  <si>
    <t>서울특별시 관악구 남현동/ 남현동 승방1길 5, . 소프트하우스 2층 202호</t>
  </si>
  <si>
    <t>서울특별시 관악구 남현동/ 남현(읍/면/동) 602(리) 253번지</t>
  </si>
  <si>
    <t>www.sinbiun.com</t>
  </si>
  <si>
    <t>(주)투비웨어</t>
  </si>
  <si>
    <t>한경우</t>
  </si>
  <si>
    <t>1078777397</t>
  </si>
  <si>
    <t>15	(2023.04.13)</t>
  </si>
  <si>
    <t>주식회사 투비웨어</t>
  </si>
  <si>
    <t>투비웨어</t>
  </si>
  <si>
    <t>http://svey.kr/I/R3CN22WAZ</t>
  </si>
  <si>
    <t>임호석</t>
  </si>
  <si>
    <t>0266730061</t>
  </si>
  <si>
    <t>02-6673-0061</t>
  </si>
  <si>
    <t>경기도 분당구 운중동/ 운중동 운중로 129, . 마크시티옐로우 6층 601호</t>
  </si>
  <si>
    <t>경기도 분당구 운중동/ 경기도분당(읍/면/동) 운중(리) 963번지</t>
  </si>
  <si>
    <t>달리웍스(주)</t>
  </si>
  <si>
    <t>이순호</t>
  </si>
  <si>
    <t>2018632055</t>
  </si>
  <si>
    <t>8	(2020.09.15)</t>
  </si>
  <si>
    <t>달리웍스 주식회사</t>
  </si>
  <si>
    <t>달리웍스</t>
  </si>
  <si>
    <t>http://svey.kr/I/R3CN57QPS</t>
  </si>
  <si>
    <t>김채빈</t>
  </si>
  <si>
    <t>0222743254</t>
  </si>
  <si>
    <t>02-2274-3254</t>
  </si>
  <si>
    <t>mgmt@daliworks.net</t>
  </si>
  <si>
    <t>서울특별시 중구 필동/ 필동 수표로 12, . 영한빌딩 6층</t>
  </si>
  <si>
    <t>서울특별시 중구 필동/ 충무로3가(읍/면/동) 59번지 23호</t>
  </si>
  <si>
    <t>(주)어헤드원</t>
  </si>
  <si>
    <t>이광배</t>
  </si>
  <si>
    <t>2068606192</t>
  </si>
  <si>
    <t>어헤드원</t>
  </si>
  <si>
    <t>http://svey.kr/I/R3CN58QDJ</t>
  </si>
  <si>
    <t>최서순</t>
  </si>
  <si>
    <t>024611254</t>
  </si>
  <si>
    <t>02-461-1254</t>
  </si>
  <si>
    <t>hmcho@aheaddone.co.kr</t>
  </si>
  <si>
    <t>서울특별시 성동구 성수2가3동/ 성수2가3동 아차산로17길 57, . 일신건영휴먼테코 706호</t>
  </si>
  <si>
    <t>서울특별시 성동구 성수2가3동/ 성수동2가(읍/면/동) 281번지 16호</t>
  </si>
  <si>
    <t>www.tstore.co.kr</t>
  </si>
  <si>
    <t>(주)소프트보울</t>
  </si>
  <si>
    <t>이태규</t>
  </si>
  <si>
    <t>1208798250</t>
  </si>
  <si>
    <t>22	(2022.08.02)</t>
  </si>
  <si>
    <t>(주)소프트 보울</t>
  </si>
  <si>
    <t>소프트보울</t>
  </si>
  <si>
    <t>http://svey.kr/I/R3CN92NSY</t>
  </si>
  <si>
    <t>전선향</t>
  </si>
  <si>
    <t>0220383320</t>
  </si>
  <si>
    <t>02-2038-3320</t>
  </si>
  <si>
    <t>서울특별시 서초구 서초3동/ 서초3동 반포대로 10, . 신원 4층</t>
  </si>
  <si>
    <t>서울특별시 서초구 서초3동/ 서초3(읍/면/동) 1451번지 78호</t>
  </si>
  <si>
    <t>(주)오렌지스퀘어</t>
  </si>
  <si>
    <t>이장백</t>
  </si>
  <si>
    <t>1138669385</t>
  </si>
  <si>
    <t>17	(2020.01.31)</t>
  </si>
  <si>
    <t>(주)벨 소프트</t>
  </si>
  <si>
    <t>벨소프트</t>
  </si>
  <si>
    <t>http://svey.kr/I/R3CP49UVS</t>
  </si>
  <si>
    <t>부대표</t>
  </si>
  <si>
    <t>0269256473</t>
  </si>
  <si>
    <t>02-6925-6473</t>
  </si>
  <si>
    <t>contact@bellsoft.co.kr</t>
  </si>
  <si>
    <t>서울특별시 구로구 구로3동/ 구로동 디지털로33길 12, 0 우림e-Biz센타2차 10층 1001호</t>
  </si>
  <si>
    <t>www.bellsoft.co.kr</t>
  </si>
  <si>
    <t>(주)미르이즈</t>
  </si>
  <si>
    <t>이용재</t>
  </si>
  <si>
    <t>1058701213</t>
  </si>
  <si>
    <t>63	(2023.05.08)</t>
  </si>
  <si>
    <t>미르이즈</t>
  </si>
  <si>
    <t>http://svey.kr/I/R3CQ00EUA</t>
  </si>
  <si>
    <t>02-325-6530</t>
  </si>
  <si>
    <t>서울특별시 마포구 서교동/ 서교동 양화로 156, . LG팰리스 1718~1723호</t>
  </si>
  <si>
    <t>서울특별시 마포구 서교동/ 동교(읍/면/동) 165번지 8호</t>
  </si>
  <si>
    <t>(주)알엠소프트</t>
  </si>
  <si>
    <t>최광훈</t>
  </si>
  <si>
    <t>1088199034</t>
  </si>
  <si>
    <t>124	(2023.04.06)</t>
  </si>
  <si>
    <t>알엠소프트</t>
  </si>
  <si>
    <t>http://svey.kr/I/R3CQ05ERN</t>
  </si>
  <si>
    <t>070-7699-0883</t>
  </si>
  <si>
    <t>서울특별시 금천구 가산동/ 가산동 가산디지털1로 219, . 벽산디지털밸리6차 6층 607호</t>
  </si>
  <si>
    <t>(주)한싹</t>
  </si>
  <si>
    <t>이주도</t>
  </si>
  <si>
    <t>2208192516</t>
  </si>
  <si>
    <t>96	(2023.09.30)</t>
  </si>
  <si>
    <t>한싹</t>
  </si>
  <si>
    <t>http://svey.kr/I/R3CQ57IQH</t>
  </si>
  <si>
    <t>류경미</t>
  </si>
  <si>
    <t>02-2082-1200</t>
  </si>
  <si>
    <t>aketo77@hanssak.co.kr</t>
  </si>
  <si>
    <t>서울특별시 구로구 구로3동/ 구로3동 디지털로34길 27, . 대륭포스트타워3차 4층 401~403,1002호</t>
  </si>
  <si>
    <t>hanssak.co.kr</t>
  </si>
  <si>
    <t>씨디콤코리아(주)</t>
  </si>
  <si>
    <t>민소영</t>
  </si>
  <si>
    <t>2208790956</t>
  </si>
  <si>
    <t>24	(2023.04.05)</t>
  </si>
  <si>
    <t>씨디콤코리아</t>
  </si>
  <si>
    <t>http://svey.kr/I/R3CR13XYC</t>
  </si>
  <si>
    <t>오주영</t>
  </si>
  <si>
    <t>07050143030</t>
  </si>
  <si>
    <t>02-2051-1593</t>
  </si>
  <si>
    <t>서울특별시 구로구 구로3동/ 구로동 디지털로31길 20, . 에이스테크노타워5차 8층 801-1호</t>
  </si>
  <si>
    <t>http://play.google.com/store</t>
  </si>
  <si>
    <t>위즈코프(주)</t>
  </si>
  <si>
    <t>정승환</t>
  </si>
  <si>
    <t>1168136215</t>
  </si>
  <si>
    <t>67	(2023.09.30)</t>
  </si>
  <si>
    <t>위즈코프（주）</t>
  </si>
  <si>
    <t>위즈코프</t>
  </si>
  <si>
    <t>http://svey.kr/I/R3CR53MDR</t>
  </si>
  <si>
    <t>02-2007-0300</t>
  </si>
  <si>
    <t>서울특별시 강남구 삼성2동/ 삼성2동 봉은사로 429, . 위즈 8층</t>
  </si>
  <si>
    <t>서울특별시 강남구 삼성2동/ 삼성(읍/면/동) 38번지 23호</t>
  </si>
  <si>
    <t>(주)알트소프트</t>
  </si>
  <si>
    <t>김찬홍</t>
  </si>
  <si>
    <t>2118705872</t>
  </si>
  <si>
    <t>29	(2023.03.29)</t>
  </si>
  <si>
    <t>알트소프트</t>
  </si>
  <si>
    <t>http://svey.kr/I/R3CR98SYT</t>
  </si>
  <si>
    <t>배윤정</t>
  </si>
  <si>
    <t>025472344</t>
  </si>
  <si>
    <t>02-547-2344</t>
  </si>
  <si>
    <t>서울특별시 강남구 삼성2동/ 삼성동 봉은사로55길 20, . 에이플러스하우스 2층</t>
  </si>
  <si>
    <t>서울특별시 강남구 삼성2동/ 삼성동(읍/면/동) 36번지 6호</t>
  </si>
  <si>
    <t>www.altsoft.kr</t>
  </si>
  <si>
    <t>(주)리스트</t>
  </si>
  <si>
    <t>오원석</t>
  </si>
  <si>
    <t>1078785562</t>
  </si>
  <si>
    <t>18	(2019.12.31)</t>
  </si>
  <si>
    <t>주식회사 리스트(LIST Co.,Ltd)</t>
  </si>
  <si>
    <t>리스트(LISTCo.,Ltd)</t>
  </si>
  <si>
    <t>http://svey.kr/I/R3CS25BKT</t>
  </si>
  <si>
    <t>0226325133</t>
  </si>
  <si>
    <t>02-2632-5133</t>
  </si>
  <si>
    <t>seohyunlee@li-st.com</t>
  </si>
  <si>
    <t>서울특별시 영등포구 당산2동/ 당산2동 버드나루로19길 3, . 양용 9층</t>
  </si>
  <si>
    <t>서울특별시 영등포구 당산2동/ 당산동(읍/면/동) 121번지 17호</t>
  </si>
  <si>
    <t>circle.do</t>
  </si>
  <si>
    <t>(주)인코어드테크놀로지스</t>
  </si>
  <si>
    <t>최종웅</t>
  </si>
  <si>
    <t>2208856576</t>
  </si>
  <si>
    <t>41	(2022.12.31)</t>
  </si>
  <si>
    <t>（주）인코어드 테크놀로지스</t>
  </si>
  <si>
    <t>인코어드테크놀로지스</t>
  </si>
  <si>
    <t>http://svey.kr/I/R3CS30GRZ</t>
  </si>
  <si>
    <t>추미연</t>
  </si>
  <si>
    <t>0234435800</t>
  </si>
  <si>
    <t>02-3443-5800</t>
  </si>
  <si>
    <t>서울특별시 강남구 논현2동/ 논현동 봉은사로 327, 0 궁도빌딩 13층</t>
  </si>
  <si>
    <t>서울특별시 강남구 논현2동/ 논현동(읍/면/동) 278번지 19호</t>
  </si>
  <si>
    <t>(주)이젬코</t>
  </si>
  <si>
    <t>이종극</t>
  </si>
  <si>
    <t>2048641984</t>
  </si>
  <si>
    <t>31	(2023.05.24)</t>
  </si>
  <si>
    <t>주식회사 이젬코</t>
  </si>
  <si>
    <t>이젬코</t>
  </si>
  <si>
    <t>http://svey.kr/I/R3CS45TLY</t>
  </si>
  <si>
    <t>0220382472</t>
  </si>
  <si>
    <t>02-2038-2472</t>
  </si>
  <si>
    <t>서울특별시 성동구 성수2가3동/ 성수2가3동 성수이로 147, . 아이에스비즈타워 809호</t>
  </si>
  <si>
    <t>서울특별시 성동구 성수2가3동/ 성수동2가(읍/면/동) 289번지 319호</t>
  </si>
  <si>
    <t>akkida.com</t>
  </si>
  <si>
    <t>포맨텍아이티서비스(주)</t>
  </si>
  <si>
    <t>박훈배</t>
  </si>
  <si>
    <t>1138185610</t>
  </si>
  <si>
    <t>7	(2023.08.29)</t>
  </si>
  <si>
    <t>포맨텍 아이티 서비스 주식회사</t>
  </si>
  <si>
    <t>포맨텍아이티서비스</t>
  </si>
  <si>
    <t>http://svey.kr/I/R3CU18IWB</t>
  </si>
  <si>
    <t>한지혜</t>
  </si>
  <si>
    <t>0232750602</t>
  </si>
  <si>
    <t>02-3275-0602</t>
  </si>
  <si>
    <t>khy0528@fmit.co.kr</t>
  </si>
  <si>
    <t>서울특별시 마포구 공덕동/ 공덕동 백범로 205, . 105 오피스텔동 1006호</t>
  </si>
  <si>
    <t>서울특별시 마포구 공덕동/ 신공덕(읍/면/동) 172번지</t>
  </si>
  <si>
    <t>www.sgpfilm.kr</t>
  </si>
  <si>
    <t>(주)엔지스</t>
  </si>
  <si>
    <t>노재덕/정진우</t>
  </si>
  <si>
    <t>1148706944</t>
  </si>
  <si>
    <t>11	(2016.12.31)</t>
  </si>
  <si>
    <t>엔지스</t>
  </si>
  <si>
    <t>http://svey.kr/I/R3CU77VIZ</t>
  </si>
  <si>
    <t>정진우</t>
  </si>
  <si>
    <t>개발팀</t>
  </si>
  <si>
    <t>전호중</t>
  </si>
  <si>
    <t>025973615</t>
  </si>
  <si>
    <t>02-597-3615</t>
  </si>
  <si>
    <t>hihee@en-gis.com</t>
  </si>
  <si>
    <t>서울특별시 금천구 가산동/ 가산동 가산디지털1로 225, 0 에이스 가산 포휴 10층 1001호</t>
  </si>
  <si>
    <t>마인드원(주)</t>
  </si>
  <si>
    <t>차희원</t>
  </si>
  <si>
    <t>2208615417</t>
  </si>
  <si>
    <t>35	(2022.10.05)</t>
  </si>
  <si>
    <t>마인드원</t>
  </si>
  <si>
    <t>http://svey.kr/I/R3CV92XQP</t>
  </si>
  <si>
    <t>0221522000</t>
  </si>
  <si>
    <t>02-2152-2000</t>
  </si>
  <si>
    <t>서울특별시 강남구 도곡2동/ 도곡2동 논현로26길 10, . 영현 1,2,3층</t>
  </si>
  <si>
    <t>서울특별시 강남구 도곡2동/ 도곡(읍/면/동) 449번지</t>
  </si>
  <si>
    <t>(주)마이매니저</t>
  </si>
  <si>
    <t>강선웅</t>
  </si>
  <si>
    <t>2208862836</t>
  </si>
  <si>
    <t>마이매니저</t>
  </si>
  <si>
    <t>http://svey.kr/I/R3CW36YKX</t>
  </si>
  <si>
    <t>0262448765</t>
  </si>
  <si>
    <t>서울특별시 금천구 가산동/ 가산동 가산디지털1로 171, 0 가산 에스케이 브이원 센터 가산 에스케이 브이원 센터 5층 507호</t>
  </si>
  <si>
    <t>(주)일송정보</t>
  </si>
  <si>
    <t>송영덕</t>
  </si>
  <si>
    <t>1208652790</t>
  </si>
  <si>
    <t>15	(2015.12.31)</t>
  </si>
  <si>
    <t>일송정보</t>
  </si>
  <si>
    <t>http://svey.kr/I/R3CX12KOW</t>
  </si>
  <si>
    <t>웹개발팀</t>
  </si>
  <si>
    <t>이소혹</t>
  </si>
  <si>
    <t>0234121258</t>
  </si>
  <si>
    <t>0234121251</t>
  </si>
  <si>
    <t>서울특별시 강남구 대치4동/ 대치4동 테헤란로78길 14, 11 돌채타워 7층</t>
  </si>
  <si>
    <t>서울특별시 강남구 대치4동/ 대치(읍/면/동) 891번지 48호</t>
  </si>
  <si>
    <t>(주)솔루텍시스템</t>
  </si>
  <si>
    <t>이인명</t>
  </si>
  <si>
    <t>1168161465</t>
  </si>
  <si>
    <t>31	(2021.09.13)</t>
  </si>
  <si>
    <t>솔루텍시스템</t>
  </si>
  <si>
    <t>http://svey.kr/I/R3CZ32MQE</t>
  </si>
  <si>
    <t>이진경</t>
  </si>
  <si>
    <t>0226559690</t>
  </si>
  <si>
    <t>02-2655-9690</t>
  </si>
  <si>
    <t>서울특별시 영등포구 영등포동/ 영등포동 영신로 220, . 케이엔케이디지털타워 1104호</t>
  </si>
  <si>
    <t>(주)두베</t>
  </si>
  <si>
    <t>윤장준/석광진</t>
  </si>
  <si>
    <t>1058687140</t>
  </si>
  <si>
    <t>53	(2023.04.30)</t>
  </si>
  <si>
    <t>주식회사 두베</t>
  </si>
  <si>
    <t>두베</t>
  </si>
  <si>
    <t>http://svey.kr/I/R3DA45CTI</t>
  </si>
  <si>
    <t>윤장준</t>
  </si>
  <si>
    <t>이은애</t>
  </si>
  <si>
    <t>023365811</t>
  </si>
  <si>
    <t>02-336-5811</t>
  </si>
  <si>
    <t>010-8835-9731</t>
  </si>
  <si>
    <t>ealee@do-best.co.kr</t>
  </si>
  <si>
    <t>서울특별시 영등포구 양평2동/ 양평2동 양평로21길 26, . 선유도역1차아이에스비스타워 5층 1207호</t>
  </si>
  <si>
    <t>www.ch7.co.kr</t>
  </si>
  <si>
    <t>(주)토마토시스템</t>
  </si>
  <si>
    <t>이상돈</t>
  </si>
  <si>
    <t>2148670792</t>
  </si>
  <si>
    <t>217	(2023.09.30)</t>
  </si>
  <si>
    <t>（주）토마토시스템</t>
  </si>
  <si>
    <t>토마토시스템</t>
  </si>
  <si>
    <t>http://svey.kr/I/R3DA70CFB</t>
  </si>
  <si>
    <t>백민정</t>
  </si>
  <si>
    <t>0264935483</t>
  </si>
  <si>
    <t>0234452174</t>
  </si>
  <si>
    <t>mjbaek2@tomatosystem.co.kr</t>
  </si>
  <si>
    <t>서울특별시 강남구 논현2동/ 논현2동 논현로128길 5, . 장뻘 5,6,8층</t>
  </si>
  <si>
    <t>서울특별시 강남구 논현2동/ 논현(읍/면/동) 207번지 3호</t>
  </si>
  <si>
    <t>www.expms.co.kr www.exerd.com</t>
  </si>
  <si>
    <t>(주)하나금융티아이</t>
  </si>
  <si>
    <t>박근영</t>
  </si>
  <si>
    <t>2198103518</t>
  </si>
  <si>
    <t>1,141	(2022.12.31)</t>
  </si>
  <si>
    <t>하나금융티아이</t>
  </si>
  <si>
    <t>http://svey.kr/I/R3DC81HMU</t>
  </si>
  <si>
    <t>02-2151-6411</t>
  </si>
  <si>
    <t>iwillcpa@hanafn.com</t>
  </si>
  <si>
    <t>인천광역시 서구 청라3동/ 청라동 에코로 167, 0 하나금융그룹 통합데이터센터</t>
  </si>
  <si>
    <t>인천광역시 서구 청라3동/ 청라동(읍/면/동) 7번지 5호</t>
  </si>
  <si>
    <t>(주)비아이엔솔루션</t>
  </si>
  <si>
    <t>이승엽</t>
  </si>
  <si>
    <t>1058676599</t>
  </si>
  <si>
    <t>16	(2023.06.22)</t>
  </si>
  <si>
    <t>(주)바이엔솔루션</t>
  </si>
  <si>
    <t>바이엔솔루션</t>
  </si>
  <si>
    <t>http://svey.kr/I/R3DF15VQN</t>
  </si>
  <si>
    <t>07070172820</t>
  </si>
  <si>
    <t>서울특별시 영등포구 양평2동/ 양평2동 양평로21길 26, . 선유도역1차아이에스비스타워 14층 1403~1404호</t>
  </si>
  <si>
    <t>(주)노버스메이</t>
  </si>
  <si>
    <t>박민효/이창민</t>
  </si>
  <si>
    <t>2158789501</t>
  </si>
  <si>
    <t>33	(2022.05.20)</t>
  </si>
  <si>
    <t>노버스메이</t>
  </si>
  <si>
    <t>http://svey.kr/I/R3DG12WFK</t>
  </si>
  <si>
    <t>박민효</t>
  </si>
  <si>
    <t>024016761</t>
  </si>
  <si>
    <t>02.401.6761</t>
  </si>
  <si>
    <t>서울특별시 송파구 마천2동/ 마천로39길 33, .</t>
  </si>
  <si>
    <t>서울특별시 송파구 마천2동/ 마천동(읍/면/동) 88번지 3호</t>
  </si>
  <si>
    <t>kjs@novusmay.com</t>
  </si>
  <si>
    <t>(주)아크로퓨처</t>
  </si>
  <si>
    <t>김철우</t>
  </si>
  <si>
    <t>2118829376</t>
  </si>
  <si>
    <t>19	(2022.11.23)</t>
  </si>
  <si>
    <t>아크로퓨처</t>
  </si>
  <si>
    <t>http://svey.kr/I/R3DG88MVG</t>
  </si>
  <si>
    <t>0269251234</t>
  </si>
  <si>
    <t>02-6925-1234</t>
  </si>
  <si>
    <t>서울특별시 강남구 논현1동/ 논현1동 학동로4길 14, . 로터스빌 6층</t>
  </si>
  <si>
    <t>서울특별시 강남구 논현1동/ 논현(읍/면/동) 141번지 13호</t>
  </si>
  <si>
    <t>(주)예티소프트</t>
  </si>
  <si>
    <t>도진혁</t>
  </si>
  <si>
    <t>1148689666</t>
  </si>
  <si>
    <t>29	(2023.04.12)</t>
  </si>
  <si>
    <t>예티소프트</t>
  </si>
  <si>
    <t>http://svey.kr/I/R3DG98MCD</t>
  </si>
  <si>
    <t>이숙희</t>
  </si>
  <si>
    <t>07043484611</t>
  </si>
  <si>
    <t>070-4348-4501</t>
  </si>
  <si>
    <t>tax@yettsoft.com</t>
  </si>
  <si>
    <t>서울특별시 강남구 논현1동/ 학동로 157, . 3층</t>
  </si>
  <si>
    <t>서울특별시 강남구 논현1동/ 논현동(읍/면/동) 57번지 30호</t>
  </si>
  <si>
    <t>(주)날리지포인트</t>
  </si>
  <si>
    <t>박순석</t>
  </si>
  <si>
    <t>1208790108</t>
  </si>
  <si>
    <t>36	(2023.04.28)</t>
  </si>
  <si>
    <t>날리지포인트</t>
  </si>
  <si>
    <t>http://svey.kr/I/R3DI12YNJ</t>
  </si>
  <si>
    <t>박병권</t>
  </si>
  <si>
    <t>08043254033</t>
  </si>
  <si>
    <t>070-4325-4033</t>
  </si>
  <si>
    <t>010-3298-9923</t>
  </si>
  <si>
    <t>sspark@knowledgepoint.co.kr</t>
  </si>
  <si>
    <t>서울특별시 서초구 서초1동/ 서초1동 사임당로8길 16, . 성재빌딩 2층</t>
  </si>
  <si>
    <t>서울특별시 서초구 서초1동/ 서초(읍/면/동) 1624번지 21호</t>
  </si>
  <si>
    <t>(주)리얼웹</t>
  </si>
  <si>
    <t>김종귀</t>
  </si>
  <si>
    <t>1208601160</t>
  </si>
  <si>
    <t>20	(2021.05.07)</t>
  </si>
  <si>
    <t>리얼웹</t>
  </si>
  <si>
    <t>http://svey.kr/I/R3DJ22UAM</t>
  </si>
  <si>
    <t>025016587</t>
  </si>
  <si>
    <t>02-501-6587</t>
  </si>
  <si>
    <t>서울특별시 강남구 논현1동/ 논현1동 봉은사로 129, 1 751 5층 501호</t>
  </si>
  <si>
    <t>서울특별시 강남구 논현1동/ 논현(읍/면/동) 203번지</t>
  </si>
  <si>
    <t>(주)선문데이타</t>
  </si>
  <si>
    <t>권상우</t>
  </si>
  <si>
    <t>2208667797</t>
  </si>
  <si>
    <t>12	(2020.07.31)</t>
  </si>
  <si>
    <t>선문데이타</t>
  </si>
  <si>
    <t>http://svey.kr/I/R3DK71TED</t>
  </si>
  <si>
    <t>025557450</t>
  </si>
  <si>
    <t>02-555-7450</t>
  </si>
  <si>
    <t>SUNMOON@SUNMOOM.COM</t>
  </si>
  <si>
    <t>서울특별시 성동구 성수1가2동/ 성수1가2동 성수일로 77, . 서울숲IT밸리 8층 811호</t>
  </si>
  <si>
    <t>(주)솔비텍</t>
  </si>
  <si>
    <t>김대섭</t>
  </si>
  <si>
    <t>2158748887</t>
  </si>
  <si>
    <t>19	(2023.05.31)</t>
  </si>
  <si>
    <t>솔비텍</t>
  </si>
  <si>
    <t>http://svey.kr/I/R3DK84PKF</t>
  </si>
  <si>
    <t>CS팀</t>
  </si>
  <si>
    <t>박한솔</t>
  </si>
  <si>
    <t>025551670</t>
  </si>
  <si>
    <t>02-555-1670</t>
  </si>
  <si>
    <t>010-3132-1776</t>
  </si>
  <si>
    <t>wyjang@solbitech.com</t>
  </si>
  <si>
    <t>서울특별시 강남구 역삼1동/ 역삼1동 테헤란로5길 31, . 금성 5층</t>
  </si>
  <si>
    <t>서울특별시 강남구 역삼1동/ 역삼(읍/면/동) 817번지 27호</t>
  </si>
  <si>
    <t>(주)아이포웨이</t>
  </si>
  <si>
    <t>최남억</t>
  </si>
  <si>
    <t>2068616410</t>
  </si>
  <si>
    <t>16	(2023.04.06)</t>
  </si>
  <si>
    <t>아이포웨이</t>
  </si>
  <si>
    <t>http://svey.kr/I/R3DM25SXN</t>
  </si>
  <si>
    <t>0260490405</t>
  </si>
  <si>
    <t>02-6085-7085</t>
  </si>
  <si>
    <t>서울특별시 구로구 구로3동/ 구로3동 디지털로26길 5, . 에이스하이엔드타워1차 3층 301호</t>
  </si>
  <si>
    <t>www.liveact.kr</t>
  </si>
  <si>
    <t>(주)에스엘솔루션</t>
  </si>
  <si>
    <t>차효준</t>
  </si>
  <si>
    <t>1058759336</t>
  </si>
  <si>
    <t>22	(2023.03.29)</t>
  </si>
  <si>
    <t>에이엘솔루션</t>
  </si>
  <si>
    <t>http://svey.kr/I/R3DM58MHR</t>
  </si>
  <si>
    <t>한혜숙</t>
  </si>
  <si>
    <t>07043544900</t>
  </si>
  <si>
    <t>070-4354-4900</t>
  </si>
  <si>
    <t>서울특별시 마포구 염리동/ 염리동 독막로 291, . 한청빌딩</t>
  </si>
  <si>
    <t>서울특별시 마포구 염리동/ 염리(읍/면/동) 161번지 7호</t>
  </si>
  <si>
    <t>https://fms.seecargo.co.kr</t>
  </si>
  <si>
    <t>(주)유앤피플</t>
  </si>
  <si>
    <t>김석영</t>
  </si>
  <si>
    <t>1058705373</t>
  </si>
  <si>
    <t>유앤피플</t>
  </si>
  <si>
    <t>http://svey.kr/I/R3DQ65FDR</t>
  </si>
  <si>
    <t>연구실</t>
  </si>
  <si>
    <t>장경석</t>
  </si>
  <si>
    <t>028557471</t>
  </si>
  <si>
    <t>02-855-7471</t>
  </si>
  <si>
    <t>accounting@unpl.co.kr</t>
  </si>
  <si>
    <t>서울특별시 구로구 구로3동/ 구로동 디지털로31길 38, 9 에이스테크노타워1차 8층 803호</t>
  </si>
  <si>
    <t>서울특별시 구로구 구로3동/ 구로동(읍/면/동) 197번지 17호</t>
  </si>
  <si>
    <t>(주)이넥스트아이</t>
  </si>
  <si>
    <t>심요섭</t>
  </si>
  <si>
    <t>1098601028</t>
  </si>
  <si>
    <t>52	(2023.03.20)</t>
  </si>
  <si>
    <t>이넥스트아이</t>
  </si>
  <si>
    <t>http://svey.kr/I/R3DR82RDN</t>
  </si>
  <si>
    <t>조수진</t>
  </si>
  <si>
    <t>0220388608</t>
  </si>
  <si>
    <t>02-2038-8608</t>
  </si>
  <si>
    <t>010-9427-3489</t>
  </si>
  <si>
    <t>madam75@enext.co.kr</t>
  </si>
  <si>
    <t>서울특별시 영등포구 문래동/ 문래동 경인로 775, . 에이스하이테크시티 3동 4층 407호</t>
  </si>
  <si>
    <t>www.untactctm.kr</t>
  </si>
  <si>
    <t>(주)이노베이스</t>
  </si>
  <si>
    <t>홍준표</t>
  </si>
  <si>
    <t>1068631799</t>
  </si>
  <si>
    <t>12	(2023.04.12)</t>
  </si>
  <si>
    <t>이노베이스</t>
  </si>
  <si>
    <t>http://svey.kr/I/R3DS63CWC</t>
  </si>
  <si>
    <t>023237761</t>
  </si>
  <si>
    <t>서울특별시 용산구 한강로동/ 한강로동 한강대로46길 19, . 호진빌딩 302호</t>
  </si>
  <si>
    <t>서울특별시 용산구 한강로동/ 한강로2(읍/면/동) 84번지 7호</t>
  </si>
  <si>
    <t>(주)컴트루테크놀로지</t>
  </si>
  <si>
    <t>박노현</t>
  </si>
  <si>
    <t>2208143863</t>
  </si>
  <si>
    <t>36	(2023.05.30)</t>
  </si>
  <si>
    <t>컴트루테크놀로지</t>
  </si>
  <si>
    <t>http://svey.kr/I/R3DU29CEF</t>
  </si>
  <si>
    <t>박원하</t>
  </si>
  <si>
    <t>023967005</t>
  </si>
  <si>
    <t>02-396-7005(0-3)</t>
  </si>
  <si>
    <t>서울특별시 마포구 상암동/ 상암동 성암로 330, . DMC첨단산업센터 A동 4층 410호</t>
  </si>
  <si>
    <t>readyq.tv</t>
  </si>
  <si>
    <t>(주)태영엠씨</t>
  </si>
  <si>
    <t>이은경</t>
  </si>
  <si>
    <t>1138658379</t>
  </si>
  <si>
    <t>3	(2017.04.12)</t>
  </si>
  <si>
    <t>태영엠씨</t>
  </si>
  <si>
    <t>http://svey.kr/I/R3DU69AUR</t>
  </si>
  <si>
    <t>027010062</t>
  </si>
  <si>
    <t>02-7010062</t>
  </si>
  <si>
    <t>서울특별시 구로구 구로5동/ 구로5동 공원로8길 13, . 동명 201호</t>
  </si>
  <si>
    <t>서울특별시 구로구 구로5동/ 구로동(읍/면/동) 23번지 8호</t>
  </si>
  <si>
    <t>www.tymc.co.kr</t>
  </si>
  <si>
    <t>(주)플레타커뮤니케이션즈</t>
  </si>
  <si>
    <t>장준영</t>
  </si>
  <si>
    <t>1138650950</t>
  </si>
  <si>
    <t>8	(2023.10.04)</t>
  </si>
  <si>
    <t>플레타커뮤니케이션(주)</t>
  </si>
  <si>
    <t>플레타커뮤니케이션</t>
  </si>
  <si>
    <t>http://svey.kr/I/R3DV57XDI</t>
  </si>
  <si>
    <t>02-6485-0901</t>
  </si>
  <si>
    <t>fm@fletacom.com</t>
  </si>
  <si>
    <t>서울특별시 구로구 구로3동/ 구로3동 디지털로34길 27, . 대륭포스트타워3차 5층 501호</t>
  </si>
  <si>
    <t>렉트라코리아(유)</t>
  </si>
  <si>
    <t>제롬클로드실뱅비알라</t>
  </si>
  <si>
    <t>1198686913</t>
  </si>
  <si>
    <t>24	(2023.04.20)</t>
  </si>
  <si>
    <t>http://svey.kr/I/R3DX94BFZ</t>
  </si>
  <si>
    <t>cmp</t>
  </si>
  <si>
    <t>07050300103</t>
  </si>
  <si>
    <t>02-2026-2392</t>
  </si>
  <si>
    <t>서울특별시 금천구 가산동/ 가산동 가산디지털1로 168, . 우림라이온스밸리1차 B동 11층 1101,B201호</t>
  </si>
  <si>
    <t>심심이(주)</t>
  </si>
  <si>
    <t>최정회</t>
  </si>
  <si>
    <t>2118729442</t>
  </si>
  <si>
    <t>11	(2016.06.24)</t>
  </si>
  <si>
    <t>심심이 (주)</t>
  </si>
  <si>
    <t>심심이</t>
  </si>
  <si>
    <t>http://svey.kr/I/R3EB22BFG</t>
  </si>
  <si>
    <t>김유진</t>
  </si>
  <si>
    <t>025625332</t>
  </si>
  <si>
    <t>서울특별시 강남구 대치4동/ 대치4동 테헤란로78길 14, 14 제나 6층</t>
  </si>
  <si>
    <t>서울특별시 강남구 대치4동/ 대치(읍/면/동) 891번지 36호</t>
  </si>
  <si>
    <t>www.simsimi.com</t>
  </si>
  <si>
    <t>씨앤토트(주)</t>
  </si>
  <si>
    <t>최병도</t>
  </si>
  <si>
    <t>1148645028</t>
  </si>
  <si>
    <t>78	(2023.06.15)</t>
  </si>
  <si>
    <t>씨앤토트</t>
  </si>
  <si>
    <t>http://svey.kr/I/R3EB25LIF</t>
  </si>
  <si>
    <t>황인혜</t>
  </si>
  <si>
    <t>02-6900-7017</t>
  </si>
  <si>
    <t>서울특별시 서초구 방배2동/ 방배2동 방배천로 91, . 구산타워 5층</t>
  </si>
  <si>
    <t>서울특별시 서초구 방배2동/ 방배(읍/면/동) 3250번지</t>
  </si>
  <si>
    <t>http://www.surfacepro.co.kr</t>
  </si>
  <si>
    <t>(주)스포톤데이타</t>
  </si>
  <si>
    <t>강기석</t>
  </si>
  <si>
    <t>1198684841</t>
  </si>
  <si>
    <t>8	(2017.04.27)</t>
  </si>
  <si>
    <t>스포톤데이타</t>
  </si>
  <si>
    <t>http://svey.kr/I/R3EH92BMS</t>
  </si>
  <si>
    <t>028638485</t>
  </si>
  <si>
    <t>서울특별시 금천구 가산동/ 가산동 가산디지털1로 149, . 신한이노플렉스2차 3층 305-15호</t>
  </si>
  <si>
    <t>서울특별시 금천구 가산동/ 가산동(읍/면/동) 371번지 59호</t>
  </si>
  <si>
    <t>(주)아이두소프트</t>
  </si>
  <si>
    <t>최문걸</t>
  </si>
  <si>
    <t>2648101825</t>
  </si>
  <si>
    <t>25	(2022.01.04)</t>
  </si>
  <si>
    <t>아이두소프트(주)</t>
  </si>
  <si>
    <t>아이두소프트</t>
  </si>
  <si>
    <t>http://svey.kr/I/R3EJ13NIG</t>
  </si>
  <si>
    <t>0221386170</t>
  </si>
  <si>
    <t>070-4337-1979</t>
  </si>
  <si>
    <t>서울특별시 성동구 성수1가2동/ 성수1가2동 상원1길 26, . 서울숲A타워 7층 711-1호</t>
  </si>
  <si>
    <t>(주)아이싸이랩</t>
  </si>
  <si>
    <t>최형인</t>
  </si>
  <si>
    <t>1198181005</t>
  </si>
  <si>
    <t>20	(2023.04.30)</t>
  </si>
  <si>
    <t>주식회사 아이싸이랩</t>
  </si>
  <si>
    <t>아이싸이랩</t>
  </si>
  <si>
    <t>http://svey.kr/I/R3EJ81GDL</t>
  </si>
  <si>
    <t>최지인/관리팀</t>
  </si>
  <si>
    <t>028753861</t>
  </si>
  <si>
    <t>028723812</t>
  </si>
  <si>
    <t>서울특별시 관악구 낙성대동/ 낙성대동 관악로 122, . 펑창 1,6층 101,601호</t>
  </si>
  <si>
    <t>서울특별시 관악구 낙성대동/ 봉천(읍/면/동) 1596번지 6호</t>
  </si>
  <si>
    <t>(주)아이티위너</t>
  </si>
  <si>
    <t>신재선</t>
  </si>
  <si>
    <t>2048181040</t>
  </si>
  <si>
    <t>13	(2019.12.31)</t>
  </si>
  <si>
    <t>주식회사 아이티위너</t>
  </si>
  <si>
    <t>아이티위너</t>
  </si>
  <si>
    <t>http://svey.kr/I/R3EJ91APU</t>
  </si>
  <si>
    <t>민지숙</t>
  </si>
  <si>
    <t>07082408800</t>
  </si>
  <si>
    <t>070-8240-8800</t>
  </si>
  <si>
    <t>서울특별시 강남구 논현1동/ 논현1동 강남대로132길 48, . 금옥 5층 501호</t>
  </si>
  <si>
    <t>서울특별시 강남구 논현1동/ 논현(읍/면/동) 56번지</t>
  </si>
  <si>
    <t>(주)위우너스</t>
  </si>
  <si>
    <t>이정웅</t>
  </si>
  <si>
    <t>2158749187</t>
  </si>
  <si>
    <t>31	(2022.07.06)</t>
  </si>
  <si>
    <t>위우너스</t>
  </si>
  <si>
    <t>http://svey.kr/I/R3EN17UPP</t>
  </si>
  <si>
    <t>07046163297</t>
  </si>
  <si>
    <t>070-4616-3297</t>
  </si>
  <si>
    <t>서울특별시 송파구 가락본동/ 중대로 135, . 아이티벤처타워 12층 1201호</t>
  </si>
  <si>
    <t>서울특별시 송파구 가락본동/ 가락본동(읍/면/동) 78번지</t>
  </si>
  <si>
    <t>(주)위플래닛</t>
  </si>
  <si>
    <t>조덕기</t>
  </si>
  <si>
    <t>2208829050</t>
  </si>
  <si>
    <t>7	(2015.12.03)</t>
  </si>
  <si>
    <t>주식회사 위플래닛</t>
  </si>
  <si>
    <t>위플래닛</t>
  </si>
  <si>
    <t>http://svey.kr/I/R3EQ36LXD</t>
  </si>
  <si>
    <t>07077151040</t>
  </si>
  <si>
    <t>02-552-1020</t>
  </si>
  <si>
    <t>서울특별시 서초구 양재2동/ 양재동 강남대로18길 16, 6 연합</t>
  </si>
  <si>
    <t>서울특별시 서초구 양재2동/ 양재동(읍/면/동) 314번지</t>
  </si>
  <si>
    <t>codelabs.kr</t>
  </si>
  <si>
    <t>(주)유젠</t>
  </si>
  <si>
    <t>이상훈</t>
  </si>
  <si>
    <t>2208830805</t>
  </si>
  <si>
    <t>126	(2023.04.05)</t>
  </si>
  <si>
    <t>주식회사 유젠</t>
  </si>
  <si>
    <t>유젠</t>
  </si>
  <si>
    <t>http://svey.kr/I/R3EQ76UKB</t>
  </si>
  <si>
    <t>0269277941</t>
  </si>
  <si>
    <t>서울특별시 강남구 역삼1동/ 역삼1동 테헤란로20길 9, . 동궁 6층</t>
  </si>
  <si>
    <t>서울특별시 강남구 역삼1동/ 역삼(읍/면/동) 736번지 17호</t>
  </si>
  <si>
    <t>uzen2016.cafe24.com</t>
  </si>
  <si>
    <t>(주)파인블루</t>
  </si>
  <si>
    <t>김경숙</t>
  </si>
  <si>
    <t>2148876484</t>
  </si>
  <si>
    <t>13	(2023.06.08)</t>
  </si>
  <si>
    <t>파인블루</t>
  </si>
  <si>
    <t>http://svey.kr/I/R3ER07DPT</t>
  </si>
  <si>
    <t>김하나</t>
  </si>
  <si>
    <t>0234736973</t>
  </si>
  <si>
    <t>02-3473-6737</t>
  </si>
  <si>
    <t>서울특별시 서초구 서초2동/ 서초2동 서운로 7, . 신동아 9층 902호</t>
  </si>
  <si>
    <t>서울특별시 서초구 서초2동/ 서초(읍/면/동) 1355번지 19호</t>
  </si>
  <si>
    <t>(주)이에이치네트웍스</t>
  </si>
  <si>
    <t>심병선</t>
  </si>
  <si>
    <t>1148668661</t>
  </si>
  <si>
    <t>10	(2022.08.03)</t>
  </si>
  <si>
    <t>(주)이에치네트웍스</t>
  </si>
  <si>
    <t>이에치네트웍스</t>
  </si>
  <si>
    <t>http://svey.kr/I/R3ER40TPD</t>
  </si>
  <si>
    <t>025156860</t>
  </si>
  <si>
    <t>서울특별시 강서구 등촌1동/ 등촌1동 화곡로 416, 0 더스카이밸리5차 지식산업센터 1313호</t>
  </si>
  <si>
    <t>hrdmarket.co.kr</t>
  </si>
  <si>
    <t>(주)이포넷</t>
  </si>
  <si>
    <t>1298123676</t>
  </si>
  <si>
    <t>207	(2022.12.31)</t>
  </si>
  <si>
    <t>주식회사 이포넷</t>
  </si>
  <si>
    <t>이포넷</t>
  </si>
  <si>
    <t>http://svey.kr/I/R3ER92XLM</t>
  </si>
  <si>
    <t>홍병화</t>
  </si>
  <si>
    <t>0234658591</t>
  </si>
  <si>
    <t>서울특별시 강남구 삼성1동/ 삼성1동 테헤란로87길 21, . 동성 15층</t>
  </si>
  <si>
    <t>서울특별시 강남구 삼성1동/ 삼성(읍/면/동) 158번지 9호</t>
  </si>
  <si>
    <t>www.e4lang.com</t>
  </si>
  <si>
    <t>(주)커머스톤컨설팅</t>
  </si>
  <si>
    <t>이송연</t>
  </si>
  <si>
    <t>1148717422</t>
  </si>
  <si>
    <t>28	(2023.05.16)</t>
  </si>
  <si>
    <t>커머스톤컨설팅</t>
  </si>
  <si>
    <t>http://svey.kr/I/R3ET02AIC</t>
  </si>
  <si>
    <t>02-6205-0001</t>
  </si>
  <si>
    <t>서울특별시 금천구 가산동/ 가산동 디지털로9길 33, . IT미래타워 5동 5층 504호</t>
  </si>
  <si>
    <t>서울특별시 금천구 가산동/ 가산(읍/면/동) 60번지 21호</t>
  </si>
  <si>
    <t>(주)퓨처플레이</t>
  </si>
  <si>
    <t>류중희/권오형</t>
  </si>
  <si>
    <t>2648119908</t>
  </si>
  <si>
    <t>46	(2023.05.31)</t>
  </si>
  <si>
    <t>주식회사 퓨처플레이</t>
  </si>
  <si>
    <t>퓨처플레이</t>
  </si>
  <si>
    <t>http://svey.kr/I/R3ET76NGP</t>
  </si>
  <si>
    <t>류중희</t>
  </si>
  <si>
    <t>07041511805</t>
  </si>
  <si>
    <t>서울특별시 강남구 역삼1동/ 역삼1동 역삼로 180, . 마루180 5층</t>
  </si>
  <si>
    <t>서울특별시 강남구 역삼1동/ 역삼(읍/면/동) 790번지 6호</t>
  </si>
  <si>
    <t>https://tanagement.co.kr</t>
  </si>
  <si>
    <t>(주)뮤직엔닷컴</t>
  </si>
  <si>
    <t>오재명</t>
  </si>
  <si>
    <t>2208728277</t>
  </si>
  <si>
    <t>18	(2023.05.03)</t>
  </si>
  <si>
    <t>주식회사뮤직엔닷컴</t>
  </si>
  <si>
    <t>뮤직엔닷컴</t>
  </si>
  <si>
    <t>http://svey.kr/I/R3EW38DGP</t>
  </si>
  <si>
    <t>0216614545</t>
  </si>
  <si>
    <t>02-877-3442</t>
  </si>
  <si>
    <t>서울특별시 동작구 사당2동/ 사당2동 동작대로35가길 8, . 지층</t>
  </si>
  <si>
    <t>서울특별시 동작구 사당2동/ 사당(읍/면/동) 71번지 35호</t>
  </si>
  <si>
    <t>G마켓/옥션/yes24/11번가</t>
  </si>
  <si>
    <t>지오시스(유)</t>
  </si>
  <si>
    <t>김효종</t>
  </si>
  <si>
    <t>2208800499</t>
  </si>
  <si>
    <t>227	(2022.12.31)</t>
  </si>
  <si>
    <t>지오시스 유한회사</t>
  </si>
  <si>
    <t>지오시스유한회사</t>
  </si>
  <si>
    <t>http://svey.kr/I/R3EW48ICT</t>
  </si>
  <si>
    <t>0260049003</t>
  </si>
  <si>
    <t>0260049018</t>
  </si>
  <si>
    <t>서울특별시 강남구 역삼1동/ 역삼1동 테헤란로 129, . 강남N타워 13층</t>
  </si>
  <si>
    <t>서울특별시 강남구 역삼1동/ 역삼동(읍/면/동) 648-9번지</t>
  </si>
  <si>
    <t>www.qoo10.com</t>
  </si>
  <si>
    <t>한국아이티사업단(주)</t>
  </si>
  <si>
    <t>김세종</t>
  </si>
  <si>
    <t>1248721694</t>
  </si>
  <si>
    <t>22	(2018.11.12)</t>
  </si>
  <si>
    <t>한국 IT사업단</t>
  </si>
  <si>
    <t>한국IT사업단</t>
  </si>
  <si>
    <t>http://svey.kr/I/R3EW91WBE</t>
  </si>
  <si>
    <t>0234454500</t>
  </si>
  <si>
    <t>서울특별시 강남구 논현1동/ 논현1동 봉은사로 129, . 거평프라자 1611호</t>
  </si>
  <si>
    <t>서울특별시 강남구 논현1동/ 논현(읍/면/동) 203번지 1호</t>
  </si>
  <si>
    <t>(주)원퍼스트</t>
  </si>
  <si>
    <t>하대수</t>
  </si>
  <si>
    <t>1408151368</t>
  </si>
  <si>
    <t>원퍼스트</t>
  </si>
  <si>
    <t>http://svey.kr/I/R3EX27AJW</t>
  </si>
  <si>
    <t>전경숙</t>
  </si>
  <si>
    <t>028997123</t>
  </si>
  <si>
    <t>서울특별시 구로구 오류2동/ 오류2동 오리로9길 44, . 301,401호</t>
  </si>
  <si>
    <t>서울특별시 구로구 오류2동/ 오류2(읍/면/동) 216번지 7호</t>
  </si>
  <si>
    <t>www.onefirst.co.kr</t>
  </si>
  <si>
    <t>(주)지오아이티</t>
  </si>
  <si>
    <t>정상효</t>
  </si>
  <si>
    <t>2538800257</t>
  </si>
  <si>
    <t>20	(2023.06.27)</t>
  </si>
  <si>
    <t>지오아이티</t>
  </si>
  <si>
    <t>http://svey.kr/I/R3FC92XRO</t>
  </si>
  <si>
    <t>기획팀</t>
  </si>
  <si>
    <t>정상오</t>
  </si>
  <si>
    <t>028640125</t>
  </si>
  <si>
    <t>02-864-0125</t>
  </si>
  <si>
    <t>saltedrose@goit.co.kr</t>
  </si>
  <si>
    <t>서울특별시 금천구 가산동/ 가산동 가산디지털1로 58, . 에이스 한솔타워 지식산업센터 16층 1610~1614호</t>
  </si>
  <si>
    <t>서울특별시 금천구 가산동/ 가산동(읍/면/동) 319번지 8호</t>
  </si>
  <si>
    <t>(주)앤서시스템</t>
  </si>
  <si>
    <t>주상철</t>
  </si>
  <si>
    <t>1198668860</t>
  </si>
  <si>
    <t>11	(2015.12.31)</t>
  </si>
  <si>
    <t>주식회사 앤서시스템</t>
  </si>
  <si>
    <t>앤서시스템</t>
  </si>
  <si>
    <t>http://svey.kr/I/R3FD24RWN</t>
  </si>
  <si>
    <t>027124520</t>
  </si>
  <si>
    <t>02-712-4520</t>
  </si>
  <si>
    <t>서울특별시 금천구 가산동/ 가산동 가산디지털1로 168, . 우림라이온스밸리1차 A동 12층 1211호</t>
  </si>
  <si>
    <t>(주)플랫폼로캣티어</t>
  </si>
  <si>
    <t>윤선진</t>
  </si>
  <si>
    <t>1658800213</t>
  </si>
  <si>
    <t>주식회사플랫폼로캣티어</t>
  </si>
  <si>
    <t>플랫폼로캣티어</t>
  </si>
  <si>
    <t>http://svey.kr/I/R3FD45LUY</t>
  </si>
  <si>
    <t>이진숙</t>
  </si>
  <si>
    <t>07050661487</t>
  </si>
  <si>
    <t>서울특별시 금천구 가산동/ 가산동 가산디지털1로 145, . 에이스하이엔드타워3차 3층 314호</t>
  </si>
  <si>
    <t>비즈플레이(주)</t>
  </si>
  <si>
    <t>김홍기</t>
  </si>
  <si>
    <t>1078836127</t>
  </si>
  <si>
    <t>136	(2023.09.30)</t>
  </si>
  <si>
    <t>비즈플레이 주식회사</t>
  </si>
  <si>
    <t>비즈플레이</t>
  </si>
  <si>
    <t>http://svey.kr/I/R3FE42IDC</t>
  </si>
  <si>
    <t>석창규</t>
  </si>
  <si>
    <t>0237790605</t>
  </si>
  <si>
    <t>0237790614</t>
  </si>
  <si>
    <t>서울특별시 영등포구 영등포동/ 영등포동 영신로 220, . 케이엔케이디지털타워 19층 1904~5호</t>
  </si>
  <si>
    <t>www.bizplay.co.kr</t>
  </si>
  <si>
    <t>(주)씨앤노마드</t>
  </si>
  <si>
    <t>최동훈</t>
  </si>
  <si>
    <t>1078809329</t>
  </si>
  <si>
    <t>10	(2020.04.03)</t>
  </si>
  <si>
    <t>씨앤노마드</t>
  </si>
  <si>
    <t>http://svey.kr/I/R3FF06IQZ</t>
  </si>
  <si>
    <t>김윤희</t>
  </si>
  <si>
    <t>0220622345</t>
  </si>
  <si>
    <t>02-2062-2345</t>
  </si>
  <si>
    <t>서울특별시 영등포구 양평2동/ 양평2동 양평로 149, . 우림라이온스밸리 A동 13층 1301호</t>
  </si>
  <si>
    <t>(주)유플러스시스템</t>
  </si>
  <si>
    <t>김성준</t>
  </si>
  <si>
    <t>1198632775</t>
  </si>
  <si>
    <t>28	(2021.09.14)</t>
  </si>
  <si>
    <t>유플러스시스템</t>
  </si>
  <si>
    <t>http://svey.kr/I/R3FF11KTV</t>
  </si>
  <si>
    <t>김순아</t>
  </si>
  <si>
    <t>028555545</t>
  </si>
  <si>
    <t>02-855-5545</t>
  </si>
  <si>
    <t>서울특별시 금천구 가산동/ 가산동 가산디지털1로 25, . 대륭테크노타운17차 12층 1206호</t>
  </si>
  <si>
    <t>uplusys.com</t>
  </si>
  <si>
    <t>슈어소프트테크(주)</t>
  </si>
  <si>
    <t>배현섭</t>
  </si>
  <si>
    <t>2118710133</t>
  </si>
  <si>
    <t>396	(2023.06.30)</t>
  </si>
  <si>
    <t>슈어소프트테크（주）</t>
  </si>
  <si>
    <t>슈어소프트테크</t>
  </si>
  <si>
    <t>http://svey.kr/I/R3FG87VIL</t>
  </si>
  <si>
    <t>옥강섭</t>
  </si>
  <si>
    <t>0264722800</t>
  </si>
  <si>
    <t>management@suresofttech.com</t>
  </si>
  <si>
    <t>서울특별시 강남구 대치2동/ 대치2동 테헤란로86길 13, 0 5층</t>
  </si>
  <si>
    <t>서울특별시 강남구 대치2동/ 대치동(읍/면/동) 943번지 26호</t>
  </si>
  <si>
    <t>www.suresofttech.com</t>
  </si>
  <si>
    <t>(주)씨앤아이테크</t>
  </si>
  <si>
    <t>서광수</t>
  </si>
  <si>
    <t>8338600103</t>
  </si>
  <si>
    <t>79	(2023.04.30)</t>
  </si>
  <si>
    <t>씨앤아이테크</t>
  </si>
  <si>
    <t>http://svey.kr/I/R3FG97HJH</t>
  </si>
  <si>
    <t>최부광</t>
  </si>
  <si>
    <t>07077170888</t>
  </si>
  <si>
    <t>070-7717-0888(결번)</t>
  </si>
  <si>
    <t>allright0202@gmail.com</t>
  </si>
  <si>
    <t>서울특별시 서초구 방배3동/ 방배3동 효령로34길 76, . 동림 301호</t>
  </si>
  <si>
    <t>서울특별시 서초구 방배3동/ 방배(읍/면/동) 1020번지 4호</t>
  </si>
  <si>
    <t>(주)이노레드</t>
  </si>
  <si>
    <t>박현우</t>
  </si>
  <si>
    <t>1148687372</t>
  </si>
  <si>
    <t>77	(2017.12.31)</t>
  </si>
  <si>
    <t>이노레드</t>
  </si>
  <si>
    <t>http://svey.kr/I/R3FI12ZIP</t>
  </si>
  <si>
    <t>명지희</t>
  </si>
  <si>
    <t>025363015</t>
  </si>
  <si>
    <t>070-7725-2080</t>
  </si>
  <si>
    <t>mjihee8@innored.co.kr</t>
  </si>
  <si>
    <t>서울특별시 강남구 역삼1동/ 역삼1동 봉은사로50길 20, . 이노타워</t>
  </si>
  <si>
    <t>서울특별시 강남구 역삼1동/ 역삼동(읍/면/동) 684번지 23호</t>
  </si>
  <si>
    <t>teeheehee.co.kr</t>
  </si>
  <si>
    <t>(주)위버맨시</t>
  </si>
  <si>
    <t>남병훈</t>
  </si>
  <si>
    <t>7768600192</t>
  </si>
  <si>
    <t>17	(2023.09.12)</t>
  </si>
  <si>
    <t>위버맨시</t>
  </si>
  <si>
    <t>http://svey.kr/I/R3FI53LSA</t>
  </si>
  <si>
    <t>서경숙</t>
  </si>
  <si>
    <t>0237750417</t>
  </si>
  <si>
    <t>0220707929</t>
  </si>
  <si>
    <t>ksseo@overman.co.kr,</t>
  </si>
  <si>
    <t>서울특별시 영등포구 여의동/ 여의동 여의나루로 67, . 신송빌딩 601호</t>
  </si>
  <si>
    <t>www.overman.co.kr</t>
  </si>
  <si>
    <t>(주)시큐에버</t>
  </si>
  <si>
    <t>이준엽</t>
  </si>
  <si>
    <t>2158723270</t>
  </si>
  <si>
    <t>시큐에버</t>
  </si>
  <si>
    <t>http://svey.kr/I/R3FJ43TYY</t>
  </si>
  <si>
    <t>변혜진</t>
  </si>
  <si>
    <t>최주희</t>
  </si>
  <si>
    <t>024224638</t>
  </si>
  <si>
    <t>02-422-4638</t>
  </si>
  <si>
    <t>서울특별시 송파구 가락본동/ 가락본동 오금로36길 66, . 씨제이 동관동 5층</t>
  </si>
  <si>
    <t>서울특별시 송파구 가락본동/ 가락(읍/면/동) 46번지 10호</t>
  </si>
  <si>
    <t>(주)씨티아이랩</t>
  </si>
  <si>
    <t>조홍연</t>
  </si>
  <si>
    <t>1218800192</t>
  </si>
  <si>
    <t>17	(2022.12.13)</t>
  </si>
  <si>
    <t>씨티아이랩</t>
  </si>
  <si>
    <t>http://svey.kr/I/R3FJ67HOT</t>
  </si>
  <si>
    <t>신지한</t>
  </si>
  <si>
    <t>025771823</t>
  </si>
  <si>
    <t>02-577-1823</t>
  </si>
  <si>
    <t>서울특별시 서초구 양재1동/ 바우뫼로27길 7, 31 4층</t>
  </si>
  <si>
    <t>서울특별시 서초구 양재1동/ 양재(읍/면/동) 75번지 1호</t>
  </si>
  <si>
    <t>(주)기원테크</t>
  </si>
  <si>
    <t>김동철</t>
  </si>
  <si>
    <t>1178188813</t>
  </si>
  <si>
    <t>34	(2023.04.26)</t>
  </si>
  <si>
    <t>기원테크</t>
  </si>
  <si>
    <t>http://svey.kr/I/R3FK01ZCC</t>
  </si>
  <si>
    <t>송희영</t>
  </si>
  <si>
    <t>0260127406</t>
  </si>
  <si>
    <t>02-6012-7405</t>
  </si>
  <si>
    <t>315@kiwontech.com</t>
  </si>
  <si>
    <t>서울특별시 구로구 구로3동/ 구로동 디지털로31길 53, . 이앤씨벤처드림5차 5층 509호</t>
  </si>
  <si>
    <t>http://secuecloud.co.kr</t>
  </si>
  <si>
    <t>(주)인프로</t>
  </si>
  <si>
    <t>최승혁</t>
  </si>
  <si>
    <t>8508700105</t>
  </si>
  <si>
    <t>9	(2020.02.13)</t>
  </si>
  <si>
    <t>주식회사 인프로</t>
  </si>
  <si>
    <t>인프로</t>
  </si>
  <si>
    <t>http://svey.kr/I/R3FK46GOP</t>
  </si>
  <si>
    <t>025530605</t>
  </si>
  <si>
    <t>서울특별시 동작구 상도1동/ 상도1동 상도로 369, . 숭실대벤처중소기업센터 210호</t>
  </si>
  <si>
    <t>서울특별시 동작구 상도1동/ 상도동(읍/면/동) 80번지 30호</t>
  </si>
  <si>
    <t>www.11st.co.kr</t>
  </si>
  <si>
    <t>(주)딥바이오</t>
  </si>
  <si>
    <t>2268700262</t>
  </si>
  <si>
    <t>(주) 딥바이오</t>
  </si>
  <si>
    <t>딥바이오</t>
  </si>
  <si>
    <t>http://svey.kr/I/R3FM55UJT</t>
  </si>
  <si>
    <t>정영훈</t>
  </si>
  <si>
    <t>07077034746</t>
  </si>
  <si>
    <t>070-7703-4776</t>
  </si>
  <si>
    <t>서울특별시 구로구 구로3동/ 구로3동 디지털로33길 27, . 삼성IT밸리 6층 609~613호</t>
  </si>
  <si>
    <t>서울특별시 구로구 구로3동/ 구로(읍/면/동) 197번지 5호</t>
  </si>
  <si>
    <t>(주)율호</t>
  </si>
  <si>
    <t>이정남</t>
  </si>
  <si>
    <t>1138146922</t>
  </si>
  <si>
    <t>34	(2023.09.30)</t>
  </si>
  <si>
    <t>주식회사 율호</t>
  </si>
  <si>
    <t>율호</t>
  </si>
  <si>
    <t>http://svey.kr/I/R3FM61SPS</t>
  </si>
  <si>
    <t>025334583</t>
  </si>
  <si>
    <t>02-2082-2800</t>
  </si>
  <si>
    <t>서울특별시 서초구 방배2동/ 서초대로 6, 0 미송 11층</t>
  </si>
  <si>
    <t>서울특별시 서초구 방배2동/ 방배동(읍/면/동) 2999번지 0호</t>
  </si>
  <si>
    <t>(주)아이리시스</t>
  </si>
  <si>
    <t>한승은</t>
  </si>
  <si>
    <t>1078766736</t>
  </si>
  <si>
    <t>14	(2023.03.31)</t>
  </si>
  <si>
    <t>（주）아이리시스</t>
  </si>
  <si>
    <t>아이리시스</t>
  </si>
  <si>
    <t>http://svey.kr/I/R3FN42YXU</t>
  </si>
  <si>
    <t>정영원</t>
  </si>
  <si>
    <t>027841188</t>
  </si>
  <si>
    <t>02-784-1188</t>
  </si>
  <si>
    <t>jsmin109@irisys.co.kr</t>
  </si>
  <si>
    <t>서울특별시 구로구 구로3동/ 구로동 디지털로 272, . 한신IT타워 12층 1201호</t>
  </si>
  <si>
    <t>(주)리플렉스</t>
  </si>
  <si>
    <t>박은철</t>
  </si>
  <si>
    <t>2048640554</t>
  </si>
  <si>
    <t>리플렉스</t>
  </si>
  <si>
    <t>http://svey.kr/I/R3FS82KKM</t>
  </si>
  <si>
    <t>윤동기</t>
  </si>
  <si>
    <t>유지선</t>
  </si>
  <si>
    <t>029498412</t>
  </si>
  <si>
    <t>02-949-8412</t>
  </si>
  <si>
    <t>서울특별시 노원구 공릉2동/ 공릉2동 공릉로 232, . 서울테크노파크 11층 1106-1108호</t>
  </si>
  <si>
    <t>서울특별시 노원구 공릉2동/ 공릉(읍/면/동) 172번지 1106-1108호</t>
  </si>
  <si>
    <t>(주)알고리고</t>
  </si>
  <si>
    <t>차길환</t>
  </si>
  <si>
    <t>3868100280</t>
  </si>
  <si>
    <t>11	(2021.08.06)</t>
  </si>
  <si>
    <t>알고리고</t>
  </si>
  <si>
    <t>http://svey.kr/I/R3FS96OIV</t>
  </si>
  <si>
    <t>025460190</t>
  </si>
  <si>
    <t>02-2676-1717</t>
  </si>
  <si>
    <t>서울특별시 강남구 논현2동/ 논현2동 봉은사로 319, . 내외 4층</t>
  </si>
  <si>
    <t>서울특별시 강남구 논현2동/ 논현(읍/면/동) 277번지 31호</t>
  </si>
  <si>
    <t>https://smartstore.naver.com/algorigo</t>
  </si>
  <si>
    <t>(주)비트정보기술</t>
  </si>
  <si>
    <t>박문호</t>
  </si>
  <si>
    <t>6068172539</t>
  </si>
  <si>
    <t>7	(2019.04.02)</t>
  </si>
  <si>
    <t>비트정보기술</t>
  </si>
  <si>
    <t>http://svey.kr/I/R3FU22RUX</t>
  </si>
  <si>
    <t>0513016181</t>
  </si>
  <si>
    <t>051-301-6181</t>
  </si>
  <si>
    <t>부산광역시 사상구 모라3동/ 모라로192번길 9, . 신모라공단 901호</t>
  </si>
  <si>
    <t>부산광역시 사상구 모라3동/ 모라(읍/면/동) 75번지 8호</t>
  </si>
  <si>
    <t>유니온엠시스</t>
  </si>
  <si>
    <t>이상민</t>
  </si>
  <si>
    <t>6030579053</t>
  </si>
  <si>
    <t>http://svey.kr/I/R3FU90PNZ</t>
  </si>
  <si>
    <t>0514410317</t>
  </si>
  <si>
    <t>051-441-0317</t>
  </si>
  <si>
    <t>부산광역시 동구 초량3동/ 초량3동 중앙대로226번길 7, 3 거영 7층 701호</t>
  </si>
  <si>
    <t>부산광역시 동구 초량3동/ 초량(읍/면/동) 1197번지 5호</t>
  </si>
  <si>
    <t>(주)비전테크</t>
  </si>
  <si>
    <t>이승우</t>
  </si>
  <si>
    <t>6058177638</t>
  </si>
  <si>
    <t>14	(2021.05.11)</t>
  </si>
  <si>
    <t>(주)비젼테크</t>
  </si>
  <si>
    <t>비젼테크</t>
  </si>
  <si>
    <t>http://svey.kr/I/R3FV42EYY</t>
  </si>
  <si>
    <t>정극우</t>
  </si>
  <si>
    <t>0518923723</t>
  </si>
  <si>
    <t>부산광역시 해운대구 재송1동/ 재송1동 센텀중앙로 97, . 센텀스카이비즈 A동 25층 2509호</t>
  </si>
  <si>
    <t>(주)에스에이치아이앤씨</t>
  </si>
  <si>
    <t>장덕진</t>
  </si>
  <si>
    <t>1198601520</t>
  </si>
  <si>
    <t>8	(2023.04.18)</t>
  </si>
  <si>
    <t>에스에이치아이앤씨</t>
  </si>
  <si>
    <t>http://svey.kr/I/R3FX84DKS</t>
  </si>
  <si>
    <t>조홍권</t>
  </si>
  <si>
    <t>028631994</t>
  </si>
  <si>
    <t>02-561-2133</t>
  </si>
  <si>
    <t>서울특별시 금천구 가산동/ 가산동 디지털로9길 32, . 갑을그레이트밸리 A동 15층 1502호</t>
  </si>
  <si>
    <t>서울특별시 금천구 가산동/ 가산(읍/면/동) 60번지 5호</t>
  </si>
  <si>
    <t>usnmart.co.kr</t>
  </si>
  <si>
    <t>(주)지원소프트</t>
  </si>
  <si>
    <t>박복동</t>
  </si>
  <si>
    <t>6078161995</t>
  </si>
  <si>
    <t>10	(2016.12.31)</t>
  </si>
  <si>
    <t>주식회사 지원소프트</t>
  </si>
  <si>
    <t>지원소프트</t>
  </si>
  <si>
    <t>http://svey.kr/I/R3FY68UMX</t>
  </si>
  <si>
    <t>0515827820</t>
  </si>
  <si>
    <t>051-581-7820</t>
  </si>
  <si>
    <t>부산광역시 금정구 구서2동/ 구서2동 두실로 19, 1</t>
  </si>
  <si>
    <t>부산광역시 금정구 구서2동/ 구서(읍/면/동) 159번지 3호</t>
  </si>
  <si>
    <t>www.buzziihouse.com</t>
  </si>
  <si>
    <t>(주)젠투</t>
  </si>
  <si>
    <t>김현수</t>
  </si>
  <si>
    <t>6058169841</t>
  </si>
  <si>
    <t>13	(2018.12.31)</t>
  </si>
  <si>
    <t>주식회사 젠투</t>
  </si>
  <si>
    <t>젠투</t>
  </si>
  <si>
    <t>http://svey.kr/I/R3FZ14QFZ</t>
  </si>
  <si>
    <t>김가령</t>
  </si>
  <si>
    <t>0513297535</t>
  </si>
  <si>
    <t>051-329-7535</t>
  </si>
  <si>
    <t>010-6420-8443</t>
  </si>
  <si>
    <t>kimga@xeuto.co.kr</t>
  </si>
  <si>
    <t>부산광역시 사상구 감전동/ 감전동 대동로 303, . 부산디지털밸리 7층 714호</t>
  </si>
  <si>
    <t>(주)보탬네트웍스</t>
  </si>
  <si>
    <t>김경미</t>
  </si>
  <si>
    <t>6078194201</t>
  </si>
  <si>
    <t>10	(2017.06.19)</t>
  </si>
  <si>
    <t>(주)보템네트웍스</t>
  </si>
  <si>
    <t>보템네트웍스</t>
  </si>
  <si>
    <t>http://svey.kr/I/R3GA29UFP</t>
  </si>
  <si>
    <t>김종맹</t>
  </si>
  <si>
    <t>추지희</t>
  </si>
  <si>
    <t>07070192460</t>
  </si>
  <si>
    <t>070-7019-2460</t>
  </si>
  <si>
    <t>부산광역시 금정구 남산동/ 남산동 중앙대로 2013, . 4층</t>
  </si>
  <si>
    <t>부산광역시 금정구 남산동/ 남산(읍/면/동) 120번지 28호</t>
  </si>
  <si>
    <t>(주)라인링크</t>
  </si>
  <si>
    <t>김병국/이승우</t>
  </si>
  <si>
    <t>6078602690</t>
  </si>
  <si>
    <t>5	(2020.01.03)</t>
  </si>
  <si>
    <t>라인링크</t>
  </si>
  <si>
    <t>http://svey.kr/I/R3GA45SNB</t>
  </si>
  <si>
    <t>김병국</t>
  </si>
  <si>
    <t>0515572782</t>
  </si>
  <si>
    <t>051-557-2782</t>
  </si>
  <si>
    <t>부산광역시 수영구 남천1동/ 남천1동 수영로388번길 37, . 한경빌딩 3층</t>
  </si>
  <si>
    <t>부산광역시 수영구 남천1동/ 남천동(읍/면/동) 217번지 1호</t>
  </si>
  <si>
    <t>투썸데이타(주)</t>
  </si>
  <si>
    <t>홍호진/지용진</t>
  </si>
  <si>
    <t>6178611968</t>
  </si>
  <si>
    <t>15	(2023.03.30)</t>
  </si>
  <si>
    <t>투썸데이타</t>
  </si>
  <si>
    <t>http://svey.kr/I/R3GA70QUL</t>
  </si>
  <si>
    <t>홍호진</t>
  </si>
  <si>
    <t>박희진</t>
  </si>
  <si>
    <t>0517912022</t>
  </si>
  <si>
    <t>051-791-2022</t>
  </si>
  <si>
    <t>부산광역시 해운대구 우2동/ 우2동 센텀2로 29, . 센텀메커스 1302호</t>
  </si>
  <si>
    <t>부산광역시 해운대구 우2동/ 우(읍/면/동) 1509번지</t>
  </si>
  <si>
    <t>랜택시스템코리아(유)</t>
  </si>
  <si>
    <t>알베르토로패스데비냐스프레마우로라고이티아</t>
  </si>
  <si>
    <t>6068650582</t>
  </si>
  <si>
    <t>12	(2021.08.30)</t>
  </si>
  <si>
    <t>랜택시스템코리아 유한회사</t>
  </si>
  <si>
    <t>랜택시스템코리아유한회사</t>
  </si>
  <si>
    <t>http://svey.kr/I/R3GB35BPN</t>
  </si>
  <si>
    <t>ALBERTO.LOPEZ</t>
  </si>
  <si>
    <t>0513192775</t>
  </si>
  <si>
    <t>051-319-2775</t>
  </si>
  <si>
    <t>lantek@lantek.co.kr</t>
  </si>
  <si>
    <t>부산광역시 사상구 괘법동/ 괘감로 37, . 부산산업용품상가 본동 3층 306호</t>
  </si>
  <si>
    <t>부산광역시 사상구 괘법동/ 괘법(읍/면/동) 578번지</t>
  </si>
  <si>
    <t>(주)팩앤롤</t>
  </si>
  <si>
    <t>김은미</t>
  </si>
  <si>
    <t>6178614723</t>
  </si>
  <si>
    <t>6	(2022.12.31)</t>
  </si>
  <si>
    <t>주)팩앤롤</t>
  </si>
  <si>
    <t>팩앤롤</t>
  </si>
  <si>
    <t>http://svey.kr/I/R3GB88GSG</t>
  </si>
  <si>
    <t>07073270438</t>
  </si>
  <si>
    <t>부산광역시 남구 문현4동/ 문현4동 수영로 60, . 지산빌딩 3층 301호</t>
  </si>
  <si>
    <t>부산광역시 남구 문현4동/ 문현(읍/면/동) 253번지 19호</t>
  </si>
  <si>
    <t>moatt.co.kr</t>
  </si>
  <si>
    <t>(주)에스티엘소프트</t>
  </si>
  <si>
    <t>권태원</t>
  </si>
  <si>
    <t>6178617808</t>
  </si>
  <si>
    <t>8	(2021.08.09)</t>
  </si>
  <si>
    <t>주식회사 에스티엘소프트</t>
  </si>
  <si>
    <t>에스티엘소프트</t>
  </si>
  <si>
    <t>http://svey.kr/I/R3GC72TUC</t>
  </si>
  <si>
    <t>0519288141</t>
  </si>
  <si>
    <t>051-928-8141</t>
  </si>
  <si>
    <t>부산광역시 해운대구 우2동/ 우2동 센텀동로 71, . 벽산e센텀클래스원2차 802호</t>
  </si>
  <si>
    <t>부산광역시 해운대구 우2동/ 우(읍/면/동) 1454번지</t>
  </si>
  <si>
    <t>이바코리아시스템(주)</t>
  </si>
  <si>
    <t>6058171406</t>
  </si>
  <si>
    <t>34	(2023.04.06)</t>
  </si>
  <si>
    <t>이바코리아시스템</t>
  </si>
  <si>
    <t>http://svey.kr/I/R3GC91FQA</t>
  </si>
  <si>
    <t>신유진</t>
  </si>
  <si>
    <t>0516123977</t>
  </si>
  <si>
    <t>051-612-3977</t>
  </si>
  <si>
    <t>yj.shin@iba.korea.co.kr</t>
  </si>
  <si>
    <t>부산광역시 수영구 남천1동/ 남천1동 남천서로19번길 27, .</t>
  </si>
  <si>
    <t>부산광역시 수영구 남천1동/ 남천(읍/면/동) 73번지 43호</t>
  </si>
  <si>
    <t>맥큐브(주)</t>
  </si>
  <si>
    <t>안호준/정휘석</t>
  </si>
  <si>
    <t>1928800141</t>
  </si>
  <si>
    <t>9	(2022.06.23)</t>
  </si>
  <si>
    <t>맥큐브 주식회사</t>
  </si>
  <si>
    <t>맥큐브</t>
  </si>
  <si>
    <t>http://svey.kr/I/R3GD29IVX</t>
  </si>
  <si>
    <t>안호준</t>
  </si>
  <si>
    <t>0517140414</t>
  </si>
  <si>
    <t>051-714-0414</t>
  </si>
  <si>
    <t>부산광역시 남구 용당동/ 용당동 신선로 365, . 3공학관 4층 204호</t>
  </si>
  <si>
    <t>부산광역시 남구 용당동/ 용당(읍/면/동) 251번지</t>
  </si>
  <si>
    <t>(주)투버미디어</t>
  </si>
  <si>
    <t>박동진</t>
  </si>
  <si>
    <t>5028178978</t>
  </si>
  <si>
    <t>13	(2023.05.19)</t>
  </si>
  <si>
    <t>투버미디어</t>
  </si>
  <si>
    <t>http://svey.kr/I/R3GH17CXU</t>
  </si>
  <si>
    <t>김용희</t>
  </si>
  <si>
    <t>0537535985</t>
  </si>
  <si>
    <t>2ver@2ver.com</t>
  </si>
  <si>
    <t>대구광역시 남구 이천동/ 이천동 이천로 144, . 청솔한아름아파트</t>
  </si>
  <si>
    <t>대구광역시 남구 이천동/ 이천(읍/면/동) 407번지 7호</t>
  </si>
  <si>
    <t>(주)화산시스템</t>
  </si>
  <si>
    <t>박일균</t>
  </si>
  <si>
    <t>5148138474</t>
  </si>
  <si>
    <t>화산시스템</t>
  </si>
  <si>
    <t>http://svey.kr/I/R3GH78TOK</t>
  </si>
  <si>
    <t>최수곤</t>
  </si>
  <si>
    <t>0536516736</t>
  </si>
  <si>
    <t>053-651-6736</t>
  </si>
  <si>
    <t>대구광역시 남구 이천동/ 이천동 이천로19길 68, . 교대역월드메르디앙상가 상가동 207호</t>
  </si>
  <si>
    <t>대구광역시 남구 이천동/ 이천(읍/면/동) 452번지</t>
  </si>
  <si>
    <t>(주)알엔웨어</t>
  </si>
  <si>
    <t>김영규</t>
  </si>
  <si>
    <t>5148171304</t>
  </si>
  <si>
    <t>19	(2023.03.23)</t>
  </si>
  <si>
    <t>주식회사 알엔웨어</t>
  </si>
  <si>
    <t>알엔웨어</t>
  </si>
  <si>
    <t>http://svey.kr/I/R3GJ03RAN</t>
  </si>
  <si>
    <t>원창의</t>
  </si>
  <si>
    <t>0535542920</t>
  </si>
  <si>
    <t>053-554-2920</t>
  </si>
  <si>
    <t>rnware@rnware.com</t>
  </si>
  <si>
    <t>대구광역시 수성구 고산2동/ 고산2동 알파시티1로31길 37, . 3층</t>
  </si>
  <si>
    <t>대구광역시 수성구 고산2동/ 대흥(읍/면/동) 858번지 1호</t>
  </si>
  <si>
    <t>http://storefarm.naver.com/anysync</t>
  </si>
  <si>
    <t>(주)위저드정보시스템</t>
  </si>
  <si>
    <t>이경미</t>
  </si>
  <si>
    <t>5048144440</t>
  </si>
  <si>
    <t>8	(2019.06.05)</t>
  </si>
  <si>
    <t>(주)위저드 정보시스템</t>
  </si>
  <si>
    <t>위저드정보시스템</t>
  </si>
  <si>
    <t>http://svey.kr/I/R3GJ31VAX</t>
  </si>
  <si>
    <t>0533550935</t>
  </si>
  <si>
    <t>053-355-0935-6</t>
  </si>
  <si>
    <t>대구광역시 서구 상중이동/ 와룡로 307, 0 822호</t>
  </si>
  <si>
    <t>대구광역시 서구 상중이동/ 중리동(읍/면/동) 01166번지 0001호</t>
  </si>
  <si>
    <t>http://storefarm.naver.com/wizard</t>
  </si>
  <si>
    <t>(주)디지비데이터시스템</t>
  </si>
  <si>
    <t>이숭인</t>
  </si>
  <si>
    <t>5028616545</t>
  </si>
  <si>
    <t>153	(2022.12.31)</t>
  </si>
  <si>
    <t>주식회사　디지비데이터시스템</t>
  </si>
  <si>
    <t>디지비데이터시스템</t>
  </si>
  <si>
    <t>http://svey.kr/I/R3GK07VIE</t>
  </si>
  <si>
    <t>김상근</t>
  </si>
  <si>
    <t>전략기획팀</t>
  </si>
  <si>
    <t>정미혜</t>
  </si>
  <si>
    <t>0537181400</t>
  </si>
  <si>
    <t>053-718-1400</t>
  </si>
  <si>
    <t>twryu@dgbfn.com</t>
  </si>
  <si>
    <t>대구광역시 동구 불로.봉무동/ 불로·봉무동 팔공로53길 70, . 3층</t>
  </si>
  <si>
    <t>대구광역시 동구 불로.봉무동/ 봉무(읍/면/동) 1546번지 1호</t>
  </si>
  <si>
    <t>피디엠테크（PDMTECH）</t>
  </si>
  <si>
    <t>서정진</t>
  </si>
  <si>
    <t>5041639987</t>
  </si>
  <si>
    <t>피디엠테크</t>
  </si>
  <si>
    <t>http://svey.kr/I/R3GM47RQI</t>
  </si>
  <si>
    <t>0537105322</t>
  </si>
  <si>
    <t>pdmtech@pdmtech.co.kr</t>
  </si>
  <si>
    <t>대구광역시 달서구 신당동/ 신당동 달서대로 559, . 이엔씨이노비즈타워 11층 1108호</t>
  </si>
  <si>
    <t>대구광역시 달서구 신당동/ 신당(읍/면/동) 1320번지 2호</t>
  </si>
  <si>
    <t>(주)지아이솔루션즈</t>
  </si>
  <si>
    <t>임영기</t>
  </si>
  <si>
    <t>4178700209</t>
  </si>
  <si>
    <t>11	(2023.05.30)</t>
  </si>
  <si>
    <t>지아이솔루션즈</t>
  </si>
  <si>
    <t>http://svey.kr/I/R3GM52XLC</t>
  </si>
  <si>
    <t>0539541521</t>
  </si>
  <si>
    <t>053-954-1521</t>
  </si>
  <si>
    <t>대구광역시 북구 침산2동/ 침산2동 호암로 51, . 벤처오피스 3층 301-303호</t>
  </si>
  <si>
    <t>대구광역시 북구 침산2동/ 침산동(읍/면/동) 1757번지</t>
  </si>
  <si>
    <t>세원아이티(주)</t>
  </si>
  <si>
    <t>전승훈</t>
  </si>
  <si>
    <t>1138644481</t>
  </si>
  <si>
    <t>14	(2013.12.31)</t>
  </si>
  <si>
    <t>세원아이티</t>
  </si>
  <si>
    <t>http://svey.kr/I/R3BH95CTG</t>
  </si>
  <si>
    <t>손승휘</t>
  </si>
  <si>
    <t>김동균</t>
  </si>
  <si>
    <t>07042410275</t>
  </si>
  <si>
    <t>053-716-8861</t>
  </si>
  <si>
    <t>sewonit@sewonit.com</t>
  </si>
  <si>
    <t>서울특별시 구로구 구로3동/ 구로3동 디지털로34길 27, . 대륭포스트타워3차 3층 302,303호</t>
  </si>
  <si>
    <t>(주)에일리언테크놀로지아시아</t>
  </si>
  <si>
    <t>최원빈</t>
  </si>
  <si>
    <t>1318600327</t>
  </si>
  <si>
    <t>24	(2022.12.31)</t>
  </si>
  <si>
    <t>（주）에일리언테크놀로지아시아</t>
  </si>
  <si>
    <t>에일리언테크놀로지아시아</t>
  </si>
  <si>
    <t>http://svey.kr/I/R3GN69CPJ</t>
  </si>
  <si>
    <t>류복희</t>
  </si>
  <si>
    <t>07070111317</t>
  </si>
  <si>
    <t>070-7012-1317</t>
  </si>
  <si>
    <t>서울특별시 금천구 가산동/ 가산동 디지털로9길 99, . 스타밸리 9층 908,909호</t>
  </si>
  <si>
    <t>서울특별시 금천구 가산동/ 가산(읍/면/동) 60번지 11호</t>
  </si>
  <si>
    <t>alienasia.com</t>
  </si>
  <si>
    <t>(주)이지웹인프라</t>
  </si>
  <si>
    <t>고재일</t>
  </si>
  <si>
    <t>1218607473</t>
  </si>
  <si>
    <t>6	(2023.04.14)</t>
  </si>
  <si>
    <t>주식회사 이지웹인프라</t>
  </si>
  <si>
    <t>이지웹인프라</t>
  </si>
  <si>
    <t>http://svey.kr/I/R3GP05VJC</t>
  </si>
  <si>
    <t>0325261597</t>
  </si>
  <si>
    <t>인천광역시 미추홀구 주안8동/ 주안8동 인주대로496번길 15, . 3층전체층</t>
  </si>
  <si>
    <t>인천광역시 미추홀구 주안8동/ 주안8동(읍/면/동) 1568번지 6호</t>
  </si>
  <si>
    <t>(주)포에스텍</t>
  </si>
  <si>
    <t>이승원</t>
  </si>
  <si>
    <t>1218630329</t>
  </si>
  <si>
    <t>포에스텍</t>
  </si>
  <si>
    <t>http://svey.kr/I/R3GP41PWR</t>
  </si>
  <si>
    <t>이수남</t>
  </si>
  <si>
    <t>07048494185</t>
  </si>
  <si>
    <t>032-624-0317</t>
  </si>
  <si>
    <t>인천광역시 미추홀구 학익1동/ 학익1동 인하로 100, . 인하대,인하공전,정석항공고 39동(창업보육센터) 214-5호</t>
  </si>
  <si>
    <t>인천광역시 미추홀구 학익1동/ 용현동(읍/면/동) 253번지</t>
  </si>
  <si>
    <t>https://smartstore.naver.com/auroratown_</t>
  </si>
  <si>
    <t>(주)삼일정보시스템</t>
  </si>
  <si>
    <t>이권형</t>
  </si>
  <si>
    <t>4098121254</t>
  </si>
  <si>
    <t>12	(2023.04.17)</t>
  </si>
  <si>
    <t>삼일정보시스템</t>
  </si>
  <si>
    <t>http://svey.kr/I/R3GP90CPY</t>
  </si>
  <si>
    <t>김문정</t>
  </si>
  <si>
    <t>0629590031</t>
  </si>
  <si>
    <t>062-959-0031</t>
  </si>
  <si>
    <t>광주광역시 광산구 비아동/ 비아동 하남산단8번로 177, . 6층 601호</t>
  </si>
  <si>
    <t>광주광역시 광산구 비아동/ 도천(읍/면/동) 621번지 15호</t>
  </si>
  <si>
    <t>www.samil25.co.kr</t>
  </si>
  <si>
    <t>(주)아이엠알</t>
  </si>
  <si>
    <t>김경수</t>
  </si>
  <si>
    <t>4098612099</t>
  </si>
  <si>
    <t>39	(2022.12.30)</t>
  </si>
  <si>
    <t>(주)아이엠말</t>
  </si>
  <si>
    <t>아이엠말</t>
  </si>
  <si>
    <t>http://svey.kr/I/R3GQ12BQP</t>
  </si>
  <si>
    <t>0624179522</t>
  </si>
  <si>
    <t>062-417-9522</t>
  </si>
  <si>
    <t>광주광역시 북구 건국동/ 건국동 첨단과기로 333, . 가전로봇센터 2동 201층</t>
  </si>
  <si>
    <t>광주광역시 북구 건국동/ 대촌(읍/면/동) 958번지 3호</t>
  </si>
  <si>
    <t>(주)지혜와비전</t>
  </si>
  <si>
    <t>정진선</t>
  </si>
  <si>
    <t>4098602835</t>
  </si>
  <si>
    <t>6	(2023.05.10)</t>
  </si>
  <si>
    <t>(주)지혜와 비전</t>
  </si>
  <si>
    <t>지혜와비전</t>
  </si>
  <si>
    <t>http://svey.kr/I/R3GQ99VFV</t>
  </si>
  <si>
    <t>정연수</t>
  </si>
  <si>
    <t>07082602233</t>
  </si>
  <si>
    <t>전라남도 나주시 빛가람동/ 빛가람동 정보화길 26, . 케이원지식산업센터</t>
  </si>
  <si>
    <t>전라남도 나주시 빛가람동/ 빛가람동(읍/면/동) 273번지 1호</t>
  </si>
  <si>
    <t>(주)시드코어</t>
  </si>
  <si>
    <t>박기준</t>
  </si>
  <si>
    <t>3148197359</t>
  </si>
  <si>
    <t>23	(2022.03.22)</t>
  </si>
  <si>
    <t>시드코어</t>
  </si>
  <si>
    <t>http://svey.kr/I/R3GW85VRQ</t>
  </si>
  <si>
    <t>강인곤</t>
  </si>
  <si>
    <t>0428676500</t>
  </si>
  <si>
    <t>대전광역시 유성구 전민동/ 전민동 유성대로1628번길 37, 17</t>
  </si>
  <si>
    <t>대전광역시 유성구 전민동/ 전민동(읍/면/동) 461번지 28호</t>
  </si>
  <si>
    <t>(주)에스티</t>
  </si>
  <si>
    <t>정창훈</t>
  </si>
  <si>
    <t>3148136594</t>
  </si>
  <si>
    <t>8	(2014.12.31)</t>
  </si>
  <si>
    <t>주식회사 에스티</t>
  </si>
  <si>
    <t>에스티</t>
  </si>
  <si>
    <t>http://svey.kr/I/R3GW92PSF</t>
  </si>
  <si>
    <t>이선우</t>
  </si>
  <si>
    <t>0428224485</t>
  </si>
  <si>
    <t>042-822-4485</t>
  </si>
  <si>
    <t>대전광역시 유성구 온천2동/ 온천2동 대학로76번길 75, . 성지빌딩 2층</t>
  </si>
  <si>
    <t>대전광역시 유성구 온천2동/ 궁동(읍/면/동) 495번지 5호</t>
  </si>
  <si>
    <t>(주)에스앤비</t>
  </si>
  <si>
    <t>이상병</t>
  </si>
  <si>
    <t>3148619533</t>
  </si>
  <si>
    <t>12	(2023.04.04)</t>
  </si>
  <si>
    <t>에스엔비</t>
  </si>
  <si>
    <t>http://svey.kr/I/R3GY12NDN</t>
  </si>
  <si>
    <t>우미선</t>
  </si>
  <si>
    <t>0424720161</t>
  </si>
  <si>
    <t>042-472-0161</t>
  </si>
  <si>
    <t>대전광역시 유성구 관평동/ 관평동 테크노3로 65, . 한신에스메카 5층 533호</t>
  </si>
  <si>
    <t>대전광역시 유성구 관평동/ 관평(읍/면/동) 1359번지</t>
  </si>
  <si>
    <t>(주)파워이십일</t>
  </si>
  <si>
    <t>이인응</t>
  </si>
  <si>
    <t>3148142096</t>
  </si>
  <si>
    <t>25	(2018.12.31)</t>
  </si>
  <si>
    <t>파워이십일</t>
  </si>
  <si>
    <t>http://svey.kr/I/R3GY78VPL</t>
  </si>
  <si>
    <t>사업기획본부</t>
  </si>
  <si>
    <t>홍근배</t>
  </si>
  <si>
    <t>0423367242</t>
  </si>
  <si>
    <t>042-336-7242</t>
  </si>
  <si>
    <t>hgb@power21.co.kr</t>
  </si>
  <si>
    <t>대전광역시 유성구 관평동/ 관평동 테크노3로 65, . 한신에스메카 6층 609~610호</t>
  </si>
  <si>
    <t>(주)코어테크놀로지</t>
  </si>
  <si>
    <t>노균택</t>
  </si>
  <si>
    <t>3148165556</t>
  </si>
  <si>
    <t>17	(2023.04.24)</t>
  </si>
  <si>
    <t>코어테크놀로지</t>
  </si>
  <si>
    <t>http://svey.kr/I/R3GY88FFX</t>
  </si>
  <si>
    <t>윤영한</t>
  </si>
  <si>
    <t>0425278088</t>
  </si>
  <si>
    <t>042-527-8088</t>
  </si>
  <si>
    <t>대전광역시 서구 탄방동/ 문정로90번길 11, . 미래 5층</t>
  </si>
  <si>
    <t>대전광역시 서구 탄방동/ 탄방(읍/면/동) 790번지</t>
  </si>
  <si>
    <t>(주)데이터젠</t>
  </si>
  <si>
    <t>임선묵</t>
  </si>
  <si>
    <t>3058186921</t>
  </si>
  <si>
    <t>17	(2019.05.22)</t>
  </si>
  <si>
    <t>데이터젠</t>
  </si>
  <si>
    <t>http://svey.kr/I/R3GZ29GXR</t>
  </si>
  <si>
    <t>전략기획실</t>
  </si>
  <si>
    <t>김형달</t>
  </si>
  <si>
    <t>0423613060</t>
  </si>
  <si>
    <t>042-861-3001</t>
  </si>
  <si>
    <t>대전광역시 유성구 전민동/ 전민동 문지로 193, . 한국과학기술원 문지캠퍼스 부속1동 부속1동 110호</t>
  </si>
  <si>
    <t>대전광역시 유성구 전민동/ 문지(읍/면/동) 103번지 6호</t>
  </si>
  <si>
    <t>www.datagen.co.kr</t>
  </si>
  <si>
    <t>(주)아이티앤</t>
  </si>
  <si>
    <t>성영규</t>
  </si>
  <si>
    <t>3148197077</t>
  </si>
  <si>
    <t>3	(2022.06.10)</t>
  </si>
  <si>
    <t>아이티앤</t>
  </si>
  <si>
    <t>http://svey.kr/I/R3GZ86WST</t>
  </si>
  <si>
    <t>0424898501</t>
  </si>
  <si>
    <t>대전광역시 동구 용전동/ 용전동 한밭대로1297번길 9, . 종근당빌딩 7동 703층</t>
  </si>
  <si>
    <t>대전광역시 동구 용전동/ 용전(읍/면/동) 21번지 3호</t>
  </si>
  <si>
    <t>(주)엘컴텍</t>
  </si>
  <si>
    <t>김종문</t>
  </si>
  <si>
    <t>3148157702</t>
  </si>
  <si>
    <t>주식회사 엘컴텍</t>
  </si>
  <si>
    <t>엘컴텍</t>
  </si>
  <si>
    <t>http://svey.kr/I/R3HB36PGE</t>
  </si>
  <si>
    <t>이현아</t>
  </si>
  <si>
    <t>0428240120</t>
  </si>
  <si>
    <t>031-372-6740</t>
  </si>
  <si>
    <t>대전광역시 서구 갈마1동/ 갈마1동 신갈마로 262, . 대업 4층 401호</t>
  </si>
  <si>
    <t>대전광역시 서구 갈마1동/ 갈마1(읍/면/동) 791번지</t>
  </si>
  <si>
    <t>(주)엔텍코아</t>
  </si>
  <si>
    <t>안병주</t>
  </si>
  <si>
    <t>3148616744</t>
  </si>
  <si>
    <t>23	(2023.02.03)</t>
  </si>
  <si>
    <t>(주) 엔텍코아</t>
  </si>
  <si>
    <t>엔텍코아</t>
  </si>
  <si>
    <t>http://svey.kr/I/R3HB79TYO</t>
  </si>
  <si>
    <t>구자경</t>
  </si>
  <si>
    <t>0428610600</t>
  </si>
  <si>
    <t>042-861-0600(1)</t>
  </si>
  <si>
    <t>jkkoo@entechcore.co.kr</t>
  </si>
  <si>
    <t>대전광역시 유성구 노은3동/ 노은3동 지족로148번길 5, 34 3층</t>
  </si>
  <si>
    <t>대전광역시 유성구 노은3동/ 지족동(읍/면/동) 1047번지 4호</t>
  </si>
  <si>
    <t>(주)파인에스엔에스</t>
  </si>
  <si>
    <t>채희성</t>
  </si>
  <si>
    <t>3148622590</t>
  </si>
  <si>
    <t>24	(2023.06.12)</t>
  </si>
  <si>
    <t>파인에스엔에스</t>
  </si>
  <si>
    <t>http://svey.kr/I/R3HE01AXE</t>
  </si>
  <si>
    <t>이지혜</t>
  </si>
  <si>
    <t>0429339337</t>
  </si>
  <si>
    <t>042-933-9337</t>
  </si>
  <si>
    <t>jihye@pinesns</t>
  </si>
  <si>
    <t>대전광역시 유성구 관평동/ 테크노9로 35, . 대전지능로봇산업화센터 3층 302호</t>
  </si>
  <si>
    <t>대전광역시 유성구 관평동/ 탑립동(읍/면/동) 694번지 14호</t>
  </si>
  <si>
    <t>(주)아이와즈</t>
  </si>
  <si>
    <t>양중식</t>
  </si>
  <si>
    <t>3148629929</t>
  </si>
  <si>
    <t>31	(2023.05.30)</t>
  </si>
  <si>
    <t>아이와즈</t>
  </si>
  <si>
    <t>http://svey.kr/I/R3HE07QQO</t>
  </si>
  <si>
    <t>0429369000</t>
  </si>
  <si>
    <t>042-936-9000</t>
  </si>
  <si>
    <t>manager@iwaz.co.kr</t>
  </si>
  <si>
    <t>대전광역시 유성구 온천2동/ 온천2동 죽동로 73, .</t>
  </si>
  <si>
    <t>대전광역시 유성구 온천2동/ 죽동(읍/면/동) 675번지</t>
  </si>
  <si>
    <t>(주)케이에스솔루션</t>
  </si>
  <si>
    <t>김상순</t>
  </si>
  <si>
    <t>3148186599</t>
  </si>
  <si>
    <t>16	(2020.05.04)</t>
  </si>
  <si>
    <t>케이에스솔루션</t>
  </si>
  <si>
    <t>http://svey.kr/I/R3HE84BVC</t>
  </si>
  <si>
    <t>김석란</t>
  </si>
  <si>
    <t>0428245966</t>
  </si>
  <si>
    <t>042-824-5966</t>
  </si>
  <si>
    <t>010-6401-8173</t>
  </si>
  <si>
    <t>대전광역시 중구 산성동/ 산성동 가재울로4번길 58, .</t>
  </si>
  <si>
    <t>대전광역시 중구 산성동/ 산성(읍/면/동) 279번지 9호</t>
  </si>
  <si>
    <t>(주)솔탑</t>
  </si>
  <si>
    <t>사공영보</t>
  </si>
  <si>
    <t>3148124273</t>
  </si>
  <si>
    <t>120	(2023.04.01)</t>
  </si>
  <si>
    <t>솔탑</t>
  </si>
  <si>
    <t>http://svey.kr/I/R3HF81STI</t>
  </si>
  <si>
    <t>김가람</t>
  </si>
  <si>
    <t>0423350170</t>
  </si>
  <si>
    <t>042-867-7440</t>
  </si>
  <si>
    <t>대전광역시 유성구 전민동/ 전민동 엑스포로 409, .</t>
  </si>
  <si>
    <t>대전광역시 유성구 전민동/ 문지(읍/면/동) 103번지 34호</t>
  </si>
  <si>
    <t>(주)피엔오테크</t>
  </si>
  <si>
    <t>장수홍</t>
  </si>
  <si>
    <t>3058167114</t>
  </si>
  <si>
    <t>9	(2022.04.18)</t>
  </si>
  <si>
    <t>피엔오테크</t>
  </si>
  <si>
    <t>http://svey.kr/I/R3HG39KRU</t>
  </si>
  <si>
    <t>장수광</t>
  </si>
  <si>
    <t>07048142310</t>
  </si>
  <si>
    <t>070-4814-2310</t>
  </si>
  <si>
    <t>대전광역시 서구 복수동/ 복수동로74번길 44, .</t>
  </si>
  <si>
    <t>대전광역시 서구 복수동/ 복수(읍/면/동) 743번지</t>
  </si>
  <si>
    <t>(주)링크나인시스템</t>
  </si>
  <si>
    <t>박헌제</t>
  </si>
  <si>
    <t>3188103775</t>
  </si>
  <si>
    <t>17	(2023.04.04)</t>
  </si>
  <si>
    <t>주식회사 링크나인시스템</t>
  </si>
  <si>
    <t>링크나인시스템</t>
  </si>
  <si>
    <t>http://svey.kr/I/R3HH38AUK</t>
  </si>
  <si>
    <t>도기백</t>
  </si>
  <si>
    <t>0427163041</t>
  </si>
  <si>
    <t>042-716-3041</t>
  </si>
  <si>
    <t>cutey84@lnsystem.co.kr</t>
  </si>
  <si>
    <t>대전광역시 유성구 관평동/ 관평동 테크노4로 17, . 대덕비즈센터 D동 2층 202(내)호</t>
  </si>
  <si>
    <t>(주)제이아이티</t>
  </si>
  <si>
    <t>김진일</t>
  </si>
  <si>
    <t>3148635042</t>
  </si>
  <si>
    <t>7	(2016.07.20)</t>
  </si>
  <si>
    <t>제이아이티</t>
  </si>
  <si>
    <t>http://svey.kr/I/R3HH87IXZ</t>
  </si>
  <si>
    <t>0424717054</t>
  </si>
  <si>
    <t>042-471-7054</t>
  </si>
  <si>
    <t>대전광역시 서구 탄방동/ 문정로2번길 25, . 시티빌2차 2층 205호</t>
  </si>
  <si>
    <t>대전광역시 서구 탄방동/ 탄방(읍/면/동) 635번지</t>
  </si>
  <si>
    <t>http://jit120425.cafe24.com</t>
  </si>
  <si>
    <t>(주)피플아이</t>
  </si>
  <si>
    <t>염찬섭</t>
  </si>
  <si>
    <t>3188105924</t>
  </si>
  <si>
    <t>14	(2019.09.04)</t>
  </si>
  <si>
    <t>피플아이</t>
  </si>
  <si>
    <t>http://svey.kr/I/R3HI25TQE</t>
  </si>
  <si>
    <t>0427163336</t>
  </si>
  <si>
    <t>042-716-3338</t>
  </si>
  <si>
    <t>대전광역시 유성구 관평동/ 관평동 테크노4로 17, . 대덕비즈센터 C동 2층 204호</t>
  </si>
  <si>
    <t>(주)대건소프트</t>
  </si>
  <si>
    <t>이재명</t>
  </si>
  <si>
    <t>6168800050</t>
  </si>
  <si>
    <t>30	(2023.04.03)</t>
  </si>
  <si>
    <t>주식회사 대건소프트</t>
  </si>
  <si>
    <t>대건소프트</t>
  </si>
  <si>
    <t>http://svey.kr/I/R3HI36EZA</t>
  </si>
  <si>
    <t>경영지웡부</t>
  </si>
  <si>
    <t>이은비</t>
  </si>
  <si>
    <t>07042134821</t>
  </si>
  <si>
    <t>042-932-5051</t>
  </si>
  <si>
    <t>대전광역시 유성구 관평동/ 테크노2로 187, . 미건테크노월드2차 A동 5층 505호</t>
  </si>
  <si>
    <t>(주)이르테크</t>
  </si>
  <si>
    <t>곽용진</t>
  </si>
  <si>
    <t>8848600173</t>
  </si>
  <si>
    <t>35	(2023.04.03)</t>
  </si>
  <si>
    <t>주식회사 이르테크</t>
  </si>
  <si>
    <t>이르테크</t>
  </si>
  <si>
    <t>http://svey.kr/I/R3HI67OSQ</t>
  </si>
  <si>
    <t>이순미</t>
  </si>
  <si>
    <t>0428241108</t>
  </si>
  <si>
    <t>042-824-1108</t>
  </si>
  <si>
    <t>대전광역시 유성구 온천2동/ 궁동 대학로 99, 0 산학연교육연구관 7층 708~711호</t>
  </si>
  <si>
    <t>대전광역시 유성구 온천2동/ 궁동(읍/면/동) 220번지 0호</t>
  </si>
  <si>
    <t>(주)지앤아이</t>
  </si>
  <si>
    <t>진홍근</t>
  </si>
  <si>
    <t>6108115084</t>
  </si>
  <si>
    <t>45	(2019.05.08)</t>
  </si>
  <si>
    <t>지앤아이</t>
  </si>
  <si>
    <t>http://svey.kr/I/R3HJ54VEY</t>
  </si>
  <si>
    <t>0522615540</t>
  </si>
  <si>
    <t>울산광역시 남구 삼산동/ 삼산로 291, . 우리은행 5층</t>
  </si>
  <si>
    <t>울산광역시 남구 삼산동/ 삼산(읍/면/동) 1524번지 9호</t>
  </si>
  <si>
    <t>(주)심지</t>
  </si>
  <si>
    <t>정재욱</t>
  </si>
  <si>
    <t>6108624031</t>
  </si>
  <si>
    <t>18	(2023.07.10)</t>
  </si>
  <si>
    <t>주식회사 심지</t>
  </si>
  <si>
    <t>심지</t>
  </si>
  <si>
    <t>http://svey.kr/I/R3HL44XPN</t>
  </si>
  <si>
    <t>박새롬</t>
  </si>
  <si>
    <t>0522213001</t>
  </si>
  <si>
    <t>052-221-3001</t>
  </si>
  <si>
    <t>currybunny@simglab.com</t>
  </si>
  <si>
    <t>울산광역시 남구 무거동/ 무거동 대학로 93, . 울산대학교 산학협동관동 601호</t>
  </si>
  <si>
    <t>울산광역시 남구 무거동/ 무거동(읍/면/동) 665번지</t>
  </si>
  <si>
    <t>www.singlab.com</t>
  </si>
  <si>
    <t>(주)오즈넷코리아</t>
  </si>
  <si>
    <t>변윤성</t>
  </si>
  <si>
    <t>6108150344</t>
  </si>
  <si>
    <t>오즈넷코리아</t>
  </si>
  <si>
    <t>http://svey.kr/I/R3HM04NLR</t>
  </si>
  <si>
    <t>0522687601</t>
  </si>
  <si>
    <t>052-268-7601</t>
  </si>
  <si>
    <t>울산광역시 중구 다운동/ 다운동 종가로 15, . 울산TP 기술혁신 A동 401호</t>
  </si>
  <si>
    <t>울산광역시 중구 다운동/ 다운(읍/면/동) 421번지</t>
  </si>
  <si>
    <t>(주)펩시스</t>
  </si>
  <si>
    <t>정병남</t>
  </si>
  <si>
    <t>6208126540</t>
  </si>
  <si>
    <t>10	(2023.03.31)</t>
  </si>
  <si>
    <t>주식회사 펩시스</t>
  </si>
  <si>
    <t>펩시스</t>
  </si>
  <si>
    <t>http://svey.kr/I/R3HM15ATN</t>
  </si>
  <si>
    <t>노해랑</t>
  </si>
  <si>
    <t>0522936540</t>
  </si>
  <si>
    <t>052-293-6540</t>
  </si>
  <si>
    <t>울산광역시 남구 옥동/ 옥동 문수로369번길 44, . 21동 205호</t>
  </si>
  <si>
    <t>울산광역시 남구 옥동/ 옥(읍/면/동) 1386번지</t>
  </si>
  <si>
    <t>(주)브이엠테크</t>
  </si>
  <si>
    <t>구본흥</t>
  </si>
  <si>
    <t>1248166874</t>
  </si>
  <si>
    <t>7	(2015.12.31)</t>
  </si>
  <si>
    <t>브이엠테크</t>
  </si>
  <si>
    <t>http://svey.kr/I/R3HM73QVQ</t>
  </si>
  <si>
    <t>정준우</t>
  </si>
  <si>
    <t>0312066500</t>
  </si>
  <si>
    <t>maps3d@naver.com</t>
  </si>
  <si>
    <t>경기도 영통구 영통3동/ 영통3동 영일로6번길 50, . 경희레스피아 7층 701호</t>
  </si>
  <si>
    <t>경기도 영통구 영통3동/ 영통3(읍/면/동) 1024번지 15호</t>
  </si>
  <si>
    <t>(주)테크빌</t>
  </si>
  <si>
    <t>정태운</t>
  </si>
  <si>
    <t>1238164140</t>
  </si>
  <si>
    <t>80	(2021.09.09)</t>
  </si>
  <si>
    <t>테크빌</t>
  </si>
  <si>
    <t>http://svey.kr/I/R3HN59AHQ</t>
  </si>
  <si>
    <t>이희진</t>
  </si>
  <si>
    <t>0314204360</t>
  </si>
  <si>
    <t>02-6676-3800</t>
  </si>
  <si>
    <t>경기도 동안구 관양2동/ 관양2동 학의로 268, . 안양메가밸리 506,517호</t>
  </si>
  <si>
    <t>경기도 동안구 관양2동/ 관양동(읍/면/동) 799번지</t>
  </si>
  <si>
    <t>(주)플라토</t>
  </si>
  <si>
    <t>김성찬</t>
  </si>
  <si>
    <t>1388132354</t>
  </si>
  <si>
    <t>15	(2022.12.31)</t>
  </si>
  <si>
    <t>플라토</t>
  </si>
  <si>
    <t>http://svey.kr/I/R3HR78CVC</t>
  </si>
  <si>
    <t>IT팀</t>
  </si>
  <si>
    <t>주현아</t>
  </si>
  <si>
    <t>0313884538</t>
  </si>
  <si>
    <t>031-388-4538(1)</t>
  </si>
  <si>
    <t>jha@plato-dream.com</t>
  </si>
  <si>
    <t>경기도 동안구 부림동/ 부림동 평촌대로212번길 55, . 대고사옥 10층 2호</t>
  </si>
  <si>
    <t>경기도 동안구 부림동/ 관양(읍/면/동) 1591번지 10호</t>
  </si>
  <si>
    <t>(주)나라시스템</t>
  </si>
  <si>
    <t>1178131038</t>
  </si>
  <si>
    <t>17	(2016.05.09)</t>
  </si>
  <si>
    <t>나라시스템</t>
  </si>
  <si>
    <t>http://svey.kr/I/R3HS14PWV</t>
  </si>
  <si>
    <t>장준</t>
  </si>
  <si>
    <t>0323232883</t>
  </si>
  <si>
    <t>032-323-2883</t>
  </si>
  <si>
    <t>scale@scalepos.co.kr</t>
  </si>
  <si>
    <t>경기도 부천시 오정동/ 오정동 석천로 345, . 부천테크노파크 301동 9층 906호</t>
  </si>
  <si>
    <t>경기도 부천시 오정동/ 삼정(읍/면/동) 365번지</t>
  </si>
  <si>
    <t>(주)빌리언이십일</t>
  </si>
  <si>
    <t>조보현</t>
  </si>
  <si>
    <t>2128138919</t>
  </si>
  <si>
    <t>19	(2020.09.07)</t>
  </si>
  <si>
    <t>빌리언이십일</t>
  </si>
  <si>
    <t>http://svey.kr/I/R3HS18GLB</t>
  </si>
  <si>
    <t>이연화</t>
  </si>
  <si>
    <t>0314360344</t>
  </si>
  <si>
    <t>031-436-0344</t>
  </si>
  <si>
    <t>billion21@billion21.co.kr</t>
  </si>
  <si>
    <t>경기도 군포시 군포1동/ 군포1동 고산로 166, . SK벤티움 102동 504호</t>
  </si>
  <si>
    <t>아이티사이언스(주)</t>
  </si>
  <si>
    <t>노순석</t>
  </si>
  <si>
    <t>1078627075</t>
  </si>
  <si>
    <t>187	(2022.12.31)</t>
  </si>
  <si>
    <t>아이티사이언스주식회사</t>
  </si>
  <si>
    <t>아이티사이언스</t>
  </si>
  <si>
    <t>http://svey.kr/I/R3HX22BEH</t>
  </si>
  <si>
    <t>0313603240</t>
  </si>
  <si>
    <t>031-360-3240</t>
  </si>
  <si>
    <t>경기도 동안구 호계1동/ 호계1동 엘에스로91번길 32, 33 NPL센터 3층</t>
  </si>
  <si>
    <t>경기도 동안구 호계1동/ 호계(읍/면/동) 1027번지 19호</t>
  </si>
  <si>
    <t>(주)엘아이텍</t>
  </si>
  <si>
    <t>박용식</t>
  </si>
  <si>
    <t>1388135410</t>
  </si>
  <si>
    <t>19	(2022.03.31)</t>
  </si>
  <si>
    <t>주식회사 엘아이텍</t>
  </si>
  <si>
    <t>엘아이텍</t>
  </si>
  <si>
    <t>http://svey.kr/I/R3HX37JLC</t>
  </si>
  <si>
    <t>백정현</t>
  </si>
  <si>
    <t>0314783257</t>
  </si>
  <si>
    <t>031-478-3599</t>
  </si>
  <si>
    <t>경기도 동안구 평촌동/ 평촌동 흥안대로 415, 0 두산벤처다임 511호</t>
  </si>
  <si>
    <t>한국전자물류(주)</t>
  </si>
  <si>
    <t>1238195721</t>
  </si>
  <si>
    <t>5	(2016.04.28)</t>
  </si>
  <si>
    <t>한국전자물류주식회사</t>
  </si>
  <si>
    <t>한국전자물류</t>
  </si>
  <si>
    <t>http://svey.kr/I/R3HX40FCT</t>
  </si>
  <si>
    <t>0312893950</t>
  </si>
  <si>
    <t>031-689-3950</t>
  </si>
  <si>
    <t>경기도 동안구 관양2동/ 관양2동 시민대로 401, . 대륭테크노타운 15차 2009호</t>
  </si>
  <si>
    <t>경기도 동안구 관양2동/ 관양(읍/면/동) 224번지 5호</t>
  </si>
  <si>
    <t>(주)포인트뱅크</t>
  </si>
  <si>
    <t>정상엽</t>
  </si>
  <si>
    <t>2118771111</t>
  </si>
  <si>
    <t>26	(2016.10.28)</t>
  </si>
  <si>
    <t>포인트뱅크</t>
  </si>
  <si>
    <t>http://svey.kr/I/R3ID96EQH</t>
  </si>
  <si>
    <t>0317195080</t>
  </si>
  <si>
    <t>031-719-5080</t>
  </si>
  <si>
    <t>경기도 분당구 삼평동/ 삼평동 판교역로 180, . 알파타워 902호</t>
  </si>
  <si>
    <t>경기도 분당구 삼평동/ 삼평동(읍/면/동) 645번지</t>
  </si>
  <si>
    <t>(주)케이피모바일</t>
  </si>
  <si>
    <t>김길수</t>
  </si>
  <si>
    <t>1208680151</t>
  </si>
  <si>
    <t>11	(2021.02.05)</t>
  </si>
  <si>
    <t>주식회사 케이피모바일</t>
  </si>
  <si>
    <t>케이피모바일</t>
  </si>
  <si>
    <t>http://svey.kr/I/R3IE11KNM</t>
  </si>
  <si>
    <t>정지운</t>
  </si>
  <si>
    <t>0319198411</t>
  </si>
  <si>
    <t>031-919-8411</t>
  </si>
  <si>
    <t>help@kpmobile.co.kr</t>
  </si>
  <si>
    <t>경기도 일산동구 장항2동/ 장항2동 중앙로1261번길 17, . 라고프라자 1002~1003호</t>
  </si>
  <si>
    <t>경기도 일산동구 장항2동/ 장항(읍/면/동) 857번지 1호</t>
  </si>
  <si>
    <t>www.kpmobile.kr</t>
  </si>
  <si>
    <t>카사테크(주)</t>
  </si>
  <si>
    <t>조문신</t>
  </si>
  <si>
    <t>1348161954</t>
  </si>
  <si>
    <t>6	(2022.08.02)</t>
  </si>
  <si>
    <t>카사테크</t>
  </si>
  <si>
    <t>http://svey.kr/I/R3IE53ZNG</t>
  </si>
  <si>
    <t>03180077450</t>
  </si>
  <si>
    <t>031-8007-7450</t>
  </si>
  <si>
    <t>경기도 권선구 평동/ 평동 오목천로152번길 40, . 수원첨단벤처밸리1 901,902호</t>
  </si>
  <si>
    <t>경기도 권선구 평동/ 고색(읍/면/동) 958번지</t>
  </si>
  <si>
    <t>에스코어(주)</t>
  </si>
  <si>
    <t>옥재준</t>
  </si>
  <si>
    <t>1208715657</t>
  </si>
  <si>
    <t>358	(2023.06.30)</t>
  </si>
  <si>
    <t>에스코어 주식회사</t>
  </si>
  <si>
    <t>에스코어</t>
  </si>
  <si>
    <t>http://svey.kr/I/R3IE71IKR</t>
  </si>
  <si>
    <t>최재섭</t>
  </si>
  <si>
    <t>070-7125-5313</t>
  </si>
  <si>
    <t>서울특별시 송파구 잠실6동/ 올림픽로35길 123, . 향군타워 11~13층</t>
  </si>
  <si>
    <t>서울특별시 송파구 잠실6동/ 신천동(읍/면/동) 7번지 29호</t>
  </si>
  <si>
    <t>deepscan.io</t>
  </si>
  <si>
    <t>후버테크(주)</t>
  </si>
  <si>
    <t>1388133504</t>
  </si>
  <si>
    <t>9	(2020.02.14)</t>
  </si>
  <si>
    <t>후버테크</t>
  </si>
  <si>
    <t>http://svey.kr/I/R3IF62LDD</t>
  </si>
  <si>
    <t>0313833641</t>
  </si>
  <si>
    <t>031-383-3641</t>
  </si>
  <si>
    <t>zeus@hoovertech.com</t>
  </si>
  <si>
    <t>경기도 동안구 달안동/ 달안동 시민대로 187, . 안양건설타워 11층 1106호</t>
  </si>
  <si>
    <t>경기도 동안구 달안동/ 비산(읍/면/동) 1112번지 1호</t>
  </si>
  <si>
    <t>https://smartstore.naver.com/hoovertech</t>
  </si>
  <si>
    <t>(주)더바인코퍼레이션</t>
  </si>
  <si>
    <t>박성진</t>
  </si>
  <si>
    <t>1388151536</t>
  </si>
  <si>
    <t>5	(2018.12.31)</t>
  </si>
  <si>
    <t>더바인코퍼레이션</t>
  </si>
  <si>
    <t>http://svey.kr/I/R3IG04JJL</t>
  </si>
  <si>
    <t>기술연구소</t>
  </si>
  <si>
    <t>박지혜 선임</t>
  </si>
  <si>
    <t>0313828463</t>
  </si>
  <si>
    <t>031-382-8463</t>
  </si>
  <si>
    <t>경기도 동안구 관양2동/ 관양2동 시민대로 401, . 대륭테크노타운15차 607호</t>
  </si>
  <si>
    <t>www.thevinecorp.com</t>
  </si>
  <si>
    <t>(주)아신정보기술</t>
  </si>
  <si>
    <t>조동준</t>
  </si>
  <si>
    <t>1388146391</t>
  </si>
  <si>
    <t>7	(2019.12.05)</t>
  </si>
  <si>
    <t>아신정보기술</t>
  </si>
  <si>
    <t>http://svey.kr/I/R3IG78CDB</t>
  </si>
  <si>
    <t>조현희</t>
  </si>
  <si>
    <t>이은정</t>
  </si>
  <si>
    <t>0313853700</t>
  </si>
  <si>
    <t>031-385-3700</t>
  </si>
  <si>
    <t>경기도 동안구 관양2동/ 관양2동 시민대로 401, . 대륭테크노타운 15차 1608호</t>
  </si>
  <si>
    <t>(주)스파이어테크놀로지</t>
  </si>
  <si>
    <t>강군화</t>
  </si>
  <si>
    <t>2148625531</t>
  </si>
  <si>
    <t>48	(2023.04.05)</t>
  </si>
  <si>
    <t>스파이어테크놀로지</t>
  </si>
  <si>
    <t>http://svey.kr/I/R3IH81ERR</t>
  </si>
  <si>
    <t>여자분</t>
  </si>
  <si>
    <t>0316223515</t>
  </si>
  <si>
    <t>031.622.3500</t>
  </si>
  <si>
    <t>경기도 분당구 삼평동/ 삼평동 판교로228번길 15, . 판교세븐벤처밸리1단지 3동 7층 701호</t>
  </si>
  <si>
    <t>www.spiretech.co.kr</t>
  </si>
  <si>
    <t>(주)뉴데이소프트</t>
  </si>
  <si>
    <t>김남현/홍태호</t>
  </si>
  <si>
    <t>1408139549</t>
  </si>
  <si>
    <t>25	(2018.05.02)</t>
  </si>
  <si>
    <t>뉴데이소프트</t>
  </si>
  <si>
    <t>http://svey.kr/I/R3II80BTT</t>
  </si>
  <si>
    <t>홍태호,김남현</t>
  </si>
  <si>
    <t>김란경</t>
  </si>
  <si>
    <t>0262354450</t>
  </si>
  <si>
    <t>02-6235-4450</t>
  </si>
  <si>
    <t>서울특별시 금천구 가산동/ 가산동 가산디지털1로 128, 0 에스티엑스브이타워 12층 1210호</t>
  </si>
  <si>
    <t>(주)유캐스트</t>
  </si>
  <si>
    <t>김재형</t>
  </si>
  <si>
    <t>2208817398</t>
  </si>
  <si>
    <t>23	(2020.12.31)</t>
  </si>
  <si>
    <t>유캐스트</t>
  </si>
  <si>
    <t>http://svey.kr/I/R3IK41FTS</t>
  </si>
  <si>
    <t>0317065294</t>
  </si>
  <si>
    <t>0317065261</t>
  </si>
  <si>
    <t>ksa@eu-cost.com</t>
  </si>
  <si>
    <t>경기도 분당구 수내1동/ 수내1동 황새울로 262, . 성옥 4층</t>
  </si>
  <si>
    <t>경기도 분당구 수내1동/ 수내(읍/면/동) 4번지 1호</t>
  </si>
  <si>
    <t>아이티노바(주)</t>
  </si>
  <si>
    <t>김경호</t>
  </si>
  <si>
    <t>1138197547</t>
  </si>
  <si>
    <t>6	(2022.03.31)</t>
  </si>
  <si>
    <t>아이티노바 주식회사</t>
  </si>
  <si>
    <t>아이티노바</t>
  </si>
  <si>
    <t>http://svey.kr/I/R3IL61SIF</t>
  </si>
  <si>
    <t>정은희</t>
  </si>
  <si>
    <t>0220606062</t>
  </si>
  <si>
    <t>0220606068</t>
  </si>
  <si>
    <t>ajt@itnova.co.kr</t>
  </si>
  <si>
    <t>서울특별시 강남구 역삼1동/ 역삼1동 논현로95길 29, 8 신한빌딩 3층 301호</t>
  </si>
  <si>
    <t>서울특별시 강남구 역삼1동/ 역삼(읍/면/동) 645번지 14호</t>
  </si>
  <si>
    <t>(주)엘다임</t>
  </si>
  <si>
    <t>김동관</t>
  </si>
  <si>
    <t>1448106981</t>
  </si>
  <si>
    <t>7	(2023.03.27)</t>
  </si>
  <si>
    <t>엘다임</t>
  </si>
  <si>
    <t>http://svey.kr/I/R3IO34SKS</t>
  </si>
  <si>
    <t>이승주</t>
  </si>
  <si>
    <t>0317192812</t>
  </si>
  <si>
    <t>031-719-2812</t>
  </si>
  <si>
    <t>경기도 분당구 수내1동/ 수내1동 황새울로200번길 36, . 동부루트 12층 1206,1207호</t>
  </si>
  <si>
    <t>(주)가산</t>
  </si>
  <si>
    <t>서택수</t>
  </si>
  <si>
    <t>1308656094</t>
  </si>
  <si>
    <t>23	(2023.06.15)</t>
  </si>
  <si>
    <t>(주) 가산</t>
  </si>
  <si>
    <t>가산</t>
  </si>
  <si>
    <t>http://svey.kr/I/R3IO39DQR</t>
  </si>
  <si>
    <t>유재문</t>
  </si>
  <si>
    <t>0326119967</t>
  </si>
  <si>
    <t>032-611-9960</t>
  </si>
  <si>
    <t>경기도 부천시 부천동/ 부천동 조마루로385번길 122, . 삼보테크노타워삼보테크노타워 1710~1711호</t>
  </si>
  <si>
    <t>(주)오리온이엔씨</t>
  </si>
  <si>
    <t>이운장</t>
  </si>
  <si>
    <t>1448103325</t>
  </si>
  <si>
    <t>25	(2023.05.19)</t>
  </si>
  <si>
    <t>오리온이엔씨</t>
  </si>
  <si>
    <t>http://svey.kr/I/R3IO82CSQ</t>
  </si>
  <si>
    <t>연구부</t>
  </si>
  <si>
    <t>김태영</t>
  </si>
  <si>
    <t>0234142032</t>
  </si>
  <si>
    <t>02-3414-2032</t>
  </si>
  <si>
    <t>orionenc@orionenc.com</t>
  </si>
  <si>
    <t>서울특별시 성동구 성수2가3동/ 성수2가3동 성수이로22길 37, . 성수동아크벨리 1306호</t>
  </si>
  <si>
    <t>서울특별시 성동구 성수2가3동/ 성수동2가(읍/면/동) 277번지 43호</t>
  </si>
  <si>
    <t>(주)와이앤씨스마트앱스</t>
  </si>
  <si>
    <t>윤석중</t>
  </si>
  <si>
    <t>1448105037</t>
  </si>
  <si>
    <t>52	(2023.05.12)</t>
  </si>
  <si>
    <t>와이앤씨스마트앱스</t>
  </si>
  <si>
    <t>http://svey.kr/I/R3IP37SVK</t>
  </si>
  <si>
    <t>조아라</t>
  </si>
  <si>
    <t>0316281870</t>
  </si>
  <si>
    <t>031-628-1870</t>
  </si>
  <si>
    <t>경기도 분당구 삼평동/ 삼평동 대왕판교로 660, . 유스페이스1 A동 1112호</t>
  </si>
  <si>
    <t>www.raffinest.com</t>
  </si>
  <si>
    <t>(주)아이스콥</t>
  </si>
  <si>
    <t>김상윤</t>
  </si>
  <si>
    <t>1448115229</t>
  </si>
  <si>
    <t>11	(2023.06.12)</t>
  </si>
  <si>
    <t>아이스콥</t>
  </si>
  <si>
    <t>http://svey.kr/I/R3IT79JPI</t>
  </si>
  <si>
    <t>07041305544</t>
  </si>
  <si>
    <t>070-4130-5544</t>
  </si>
  <si>
    <t>경기도 분당구 서현1동/ 서현1동 서현로 170, . 풍림아이원 3층 319호</t>
  </si>
  <si>
    <t>경기도 분당구 서현1동/ 서현동(읍/면/동) 255번지 1호</t>
  </si>
  <si>
    <t>퍼시픽솔루션(주)</t>
  </si>
  <si>
    <t>이현수</t>
  </si>
  <si>
    <t>1238640013</t>
  </si>
  <si>
    <t>퍼시픽솔루션</t>
  </si>
  <si>
    <t>http://svey.kr/I/R3IW08GWJ</t>
  </si>
  <si>
    <t>07043534170</t>
  </si>
  <si>
    <t>070-4353-4170</t>
  </si>
  <si>
    <t>경기도 동안구 관양2동/ 관양2동 학의로 250, . 관양두산벤처다임 602호</t>
  </si>
  <si>
    <t>오픈마켓(11번가등)</t>
  </si>
  <si>
    <t>(주)누리웨어</t>
  </si>
  <si>
    <t>강행호</t>
  </si>
  <si>
    <t>2208721861</t>
  </si>
  <si>
    <t>6	(2023.06.08)</t>
  </si>
  <si>
    <t>누리웨어</t>
  </si>
  <si>
    <t>http://svey.kr/I/R3IX38MOH</t>
  </si>
  <si>
    <t>대표이사</t>
  </si>
  <si>
    <t>강해호</t>
  </si>
  <si>
    <t>0312867478</t>
  </si>
  <si>
    <t>031-286-7478</t>
  </si>
  <si>
    <t>경기도 기흥구 구갈동/ 구갈동 강남동로 6, . 그랜드프라자 301호</t>
  </si>
  <si>
    <t>경기도 기흥구 구갈동/ 구갈(읍/면/동) 594번지 1호</t>
  </si>
  <si>
    <t>www.returnmall.com</t>
  </si>
  <si>
    <t>(주)나눔정보기술</t>
  </si>
  <si>
    <t>김정우</t>
  </si>
  <si>
    <t>1278628480</t>
  </si>
  <si>
    <t>32	(2019.08.27)</t>
  </si>
  <si>
    <t>나눔정보기술</t>
  </si>
  <si>
    <t>http://svey.kr/I/R3IY97NBR</t>
  </si>
  <si>
    <t>0226685507</t>
  </si>
  <si>
    <t>031-905-5507</t>
  </si>
  <si>
    <t>서울특별시 영등포구 양평2동/ 양평2동 양평로30길 14, . 선유도세종앤까뮤스퀘어 707호</t>
  </si>
  <si>
    <t>서울특별시 영등포구 양평2동/ 양평동6가(읍/면/동) 4번지 2호</t>
  </si>
  <si>
    <t>(주)휴민텍</t>
  </si>
  <si>
    <t>박범</t>
  </si>
  <si>
    <t>1248179423</t>
  </si>
  <si>
    <t>11	(2023.11.01)</t>
  </si>
  <si>
    <t>휴민텍</t>
  </si>
  <si>
    <t>http://svey.kr/I/R3JA42VSX</t>
  </si>
  <si>
    <t>강진화</t>
  </si>
  <si>
    <t>0312160098</t>
  </si>
  <si>
    <t>031-216-0098</t>
  </si>
  <si>
    <t>경기도 영통구 원천동/ 원천동 월드컵로 191, . 동문 4층</t>
  </si>
  <si>
    <t>경기도 영통구 원천동/ 원천(읍/면/동) 16번지 2호</t>
  </si>
  <si>
    <t>링커코리아(주)</t>
  </si>
  <si>
    <t>손기찬</t>
  </si>
  <si>
    <t>1298654567</t>
  </si>
  <si>
    <t>9	(2016.05.04)</t>
  </si>
  <si>
    <t>링커코리아</t>
  </si>
  <si>
    <t>http://svey.kr/I/R3JD07HVW</t>
  </si>
  <si>
    <t>전미희</t>
  </si>
  <si>
    <t>0647570826</t>
  </si>
  <si>
    <t>제주특별자치도 제주시 아라동/ 아라동 첨단로 213, 3 스마트 2층 210호</t>
  </si>
  <si>
    <t>(주)글로임</t>
  </si>
  <si>
    <t>조현동</t>
  </si>
  <si>
    <t>1388192240</t>
  </si>
  <si>
    <t>6	(2023.11.12)</t>
  </si>
  <si>
    <t>주식회사 글로임</t>
  </si>
  <si>
    <t>글로임</t>
  </si>
  <si>
    <t>http://svey.kr/I/R3JE52NUJ</t>
  </si>
  <si>
    <t>0314537000</t>
  </si>
  <si>
    <t>0314522030</t>
  </si>
  <si>
    <t>경기도 동안구 관양2동/ 관양2동 시민대로327번길 11, 41 안양창조경제융합센터 611호</t>
  </si>
  <si>
    <t>경기도 동안구 관양2동/ 관양동(읍/면/동) 1744(리) 1744번지</t>
  </si>
  <si>
    <t>gloim.co.kr</t>
  </si>
  <si>
    <t>(주)리턴트루</t>
  </si>
  <si>
    <t>이상준</t>
  </si>
  <si>
    <t>1248665720</t>
  </si>
  <si>
    <t>7	(2018.07.04)</t>
  </si>
  <si>
    <t>주식회사리턴트루</t>
  </si>
  <si>
    <t>리턴트루</t>
  </si>
  <si>
    <t>http://svey.kr/I/R3JF41UIS</t>
  </si>
  <si>
    <t>0312916092</t>
  </si>
  <si>
    <t>031-291-6092</t>
  </si>
  <si>
    <t>경기도 권선구 구운동/ 구운동 일월천로4번길 53, . 2층</t>
  </si>
  <si>
    <t>경기도 권선구 구운동/ 구운(읍/면/동) 912번지 5호</t>
  </si>
  <si>
    <t>큐비트시큐리티(주)</t>
  </si>
  <si>
    <t>신승민</t>
  </si>
  <si>
    <t>1248748126</t>
  </si>
  <si>
    <t>큐비트시큐리티 주식회사</t>
  </si>
  <si>
    <t>큐비트시큐리티</t>
  </si>
  <si>
    <t>http://svey.kr/I/R3JF56XDT</t>
  </si>
  <si>
    <t>07088020306</t>
  </si>
  <si>
    <t>경기도 수정구 복정동/ 복정동 성남대로 1342, . 창업보육센타 512호</t>
  </si>
  <si>
    <t>경기도 수정구 복정동/ 복정동(읍/면/동) 620번지 2호</t>
  </si>
  <si>
    <t>www.plura.io</t>
  </si>
  <si>
    <t>한시큐리티(주)</t>
  </si>
  <si>
    <t>정재우</t>
  </si>
  <si>
    <t>1388162407</t>
  </si>
  <si>
    <t>21	(2023.04.06)</t>
  </si>
  <si>
    <t>한시큐리티 주식회사</t>
  </si>
  <si>
    <t>한시큐리티</t>
  </si>
  <si>
    <t>http://svey.kr/I/R3JF57HHL</t>
  </si>
  <si>
    <t>이진아사원</t>
  </si>
  <si>
    <t>0269598124</t>
  </si>
  <si>
    <t>070-8230-5577</t>
  </si>
  <si>
    <t>경기도 과천시 별양동/ 별양동 별양상가2로 14, . 제일쇼핑 6층 608호</t>
  </si>
  <si>
    <t>경기도 과천시 별양동/ 별양(읍/면/동) 1번지 13호</t>
  </si>
  <si>
    <t>(주)리드텍</t>
  </si>
  <si>
    <t>김광열</t>
  </si>
  <si>
    <t>1298128593</t>
  </si>
  <si>
    <t>19	(2022.05.25)</t>
  </si>
  <si>
    <t>리드텍</t>
  </si>
  <si>
    <t>http://svey.kr/I/R3JF60FSO</t>
  </si>
  <si>
    <t>이정원</t>
  </si>
  <si>
    <t>0317557850</t>
  </si>
  <si>
    <t>031-755-7850</t>
  </si>
  <si>
    <t>account@leadtech.21.com</t>
  </si>
  <si>
    <t>경기도 분당구 삼평동/ 삼평동 판교역로 240, . 삼환하이펙스 A동 415호</t>
  </si>
  <si>
    <t>경기도 분당구 삼평동/ 삼평(읍/면/동) 678번지</t>
  </si>
  <si>
    <t>(주)메티스</t>
  </si>
  <si>
    <t>김근호</t>
  </si>
  <si>
    <t>1448106429</t>
  </si>
  <si>
    <t>8	(2022.03.30)</t>
  </si>
  <si>
    <t>메티스</t>
  </si>
  <si>
    <t>http://svey.kr/I/R3JG14GOQ</t>
  </si>
  <si>
    <t>유재경</t>
  </si>
  <si>
    <t>07041370710</t>
  </si>
  <si>
    <t>070-41370710</t>
  </si>
  <si>
    <t>경기도 분당구 야탑3동/ 야탑3동 새나리로 25, . 성남시첨단기술연구센터 201호</t>
  </si>
  <si>
    <t>경기도 분당구 야탑3동/ 야탑동(읍/면/동) 68번지</t>
  </si>
  <si>
    <t>metiscom.co.kr</t>
  </si>
  <si>
    <t>(주)위드엘텍</t>
  </si>
  <si>
    <t>이인규</t>
  </si>
  <si>
    <t>3818800173</t>
  </si>
  <si>
    <t>위드엘텍</t>
  </si>
  <si>
    <t>http://svey.kr/I/R3JI34LVU</t>
  </si>
  <si>
    <t>이윤진</t>
  </si>
  <si>
    <t>0313035885</t>
  </si>
  <si>
    <t>031-303-5885</t>
  </si>
  <si>
    <t>withltech01@gmail.com</t>
  </si>
  <si>
    <t>경기도 영통구 영통2동/ 영통2동 덕영대로1556번길 16, . 디지털엠파이어1 A동 1105호</t>
  </si>
  <si>
    <t>경기도 영통구 영통2동/ 영통2동(읍/면/동) 980번지 3호</t>
  </si>
  <si>
    <t>아토리서치(주)</t>
  </si>
  <si>
    <t>정재웅</t>
  </si>
  <si>
    <t>1078764946</t>
  </si>
  <si>
    <t>아토리서치</t>
  </si>
  <si>
    <t>http://svey.kr/I/R3JJ75BQP</t>
  </si>
  <si>
    <t>0260931401</t>
  </si>
  <si>
    <t>031-625-3350</t>
  </si>
  <si>
    <t>mkt@atto-research.com</t>
  </si>
  <si>
    <t>서울특별시 서초구 서초2동/ 서초동 강남대로43길 6, . 강남메인타워2 6층</t>
  </si>
  <si>
    <t>서울특별시 서초구 서초2동/ 서초동(읍/면/동) 1357번지 65호</t>
  </si>
  <si>
    <t>(주)티멘스</t>
  </si>
  <si>
    <t>박지원/손제호</t>
  </si>
  <si>
    <t>1308702746</t>
  </si>
  <si>
    <t>1	(2015.12.04)</t>
  </si>
  <si>
    <t>（주）티멘스</t>
  </si>
  <si>
    <t>티멘스</t>
  </si>
  <si>
    <t>http://svey.kr/I/R3JL15BEH</t>
  </si>
  <si>
    <t>손재호</t>
  </si>
  <si>
    <t>0323220074</t>
  </si>
  <si>
    <t>(032) 322-0074</t>
  </si>
  <si>
    <t>tmens002@naver.com</t>
  </si>
  <si>
    <t>경기도 부천시 상동/ 상동 부일로205번길 54, . 상동아크로텔 310호</t>
  </si>
  <si>
    <t>경기도 부천시 상동/ 상(읍/면/동) 402번지 1호</t>
  </si>
  <si>
    <t>(주)담원</t>
  </si>
  <si>
    <t>박상민</t>
  </si>
  <si>
    <t>5578800237</t>
  </si>
  <si>
    <t>13	(2023.04.24)</t>
  </si>
  <si>
    <t>주식회사 담원</t>
  </si>
  <si>
    <t>담원</t>
  </si>
  <si>
    <t>http://svey.kr/I/R3JL85VPB</t>
  </si>
  <si>
    <t>070-8633-7233</t>
  </si>
  <si>
    <t>bimdo@naver.com</t>
  </si>
  <si>
    <t>경기도 중원구 금광2동/ 금광2동 광명로 377, . 신구대학 601호</t>
  </si>
  <si>
    <t>(주)실크로드소프트</t>
  </si>
  <si>
    <t>윤정일</t>
  </si>
  <si>
    <t>4208800162</t>
  </si>
  <si>
    <t>25	(2022.04.06)</t>
  </si>
  <si>
    <t>주식회사 실크로드소프트</t>
  </si>
  <si>
    <t>실크로드소프트</t>
  </si>
  <si>
    <t>http://svey.kr/I/R3JL95AXM</t>
  </si>
  <si>
    <t>강창빈</t>
  </si>
  <si>
    <t>0318885698</t>
  </si>
  <si>
    <t>031-259-6622</t>
  </si>
  <si>
    <t>경기도 영통구 광교1동/ 이의동 광교로 107, 0 경기도중소기업지원센터 본관동 7층 708호</t>
  </si>
  <si>
    <t>경기도 영통구 광교1동/ 이의동(읍/면/동) 906번지 5호</t>
  </si>
  <si>
    <t>(주)티맥스에이앤씨</t>
  </si>
  <si>
    <t>박삼연/박학래</t>
  </si>
  <si>
    <t>2168800258</t>
  </si>
  <si>
    <t>(주) 티맥스에이앤씨</t>
  </si>
  <si>
    <t>티맥스에이앤씨</t>
  </si>
  <si>
    <t>http://svey.kr/I/R3JM26ISI</t>
  </si>
  <si>
    <t>박학래,박삼연</t>
  </si>
  <si>
    <t>031-8018-9707</t>
  </si>
  <si>
    <t>경기도 분당구 금곡동/ 금곡동 정자일로 45, . 티맥스타워</t>
  </si>
  <si>
    <t>경기도 분당구 금곡동/ 금곡동(읍/면/동) 196번지</t>
  </si>
  <si>
    <t>www.tmaxos.com</t>
  </si>
  <si>
    <t>(주)티맥스클라우드</t>
  </si>
  <si>
    <t>진승의</t>
  </si>
  <si>
    <t>4858100229</t>
  </si>
  <si>
    <t>139	(2023.05.16)</t>
  </si>
  <si>
    <t>티맥스클라우드</t>
  </si>
  <si>
    <t>http://svey.kr/I/R3JM59PYF</t>
  </si>
  <si>
    <t>한상욱,박삼연</t>
  </si>
  <si>
    <t>최규민</t>
  </si>
  <si>
    <t>03180189333</t>
  </si>
  <si>
    <t>031-8018-1000</t>
  </si>
  <si>
    <t>경기도 분당구 금곡동/ 금곡동 정자일로 45, .</t>
  </si>
  <si>
    <t>(주)가온데이터</t>
  </si>
  <si>
    <t>전성진</t>
  </si>
  <si>
    <t>2158757348</t>
  </si>
  <si>
    <t>1	(2023.05.08)</t>
  </si>
  <si>
    <t>（주）가온테이터</t>
  </si>
  <si>
    <t>가온테이터</t>
  </si>
  <si>
    <t>http://svey.kr/I/R3JO15IFI</t>
  </si>
  <si>
    <t>0317928881</t>
  </si>
  <si>
    <t>경기도 하남시 신장1동/ 신장1동 하남대로 809, . 경림빌딩 507호</t>
  </si>
  <si>
    <t>경기도 하남시 신장1동/ 신장동(읍/면/동) 424번지 2호</t>
  </si>
  <si>
    <t>www.cardro.co.kr</t>
  </si>
  <si>
    <t>(주)해냄솔루션</t>
  </si>
  <si>
    <t>박진영</t>
  </si>
  <si>
    <t>7898600067</t>
  </si>
  <si>
    <t>6	(2019.05.23)</t>
  </si>
  <si>
    <t>해냄솔루션</t>
  </si>
  <si>
    <t>http://svey.kr/I/R3JO53ZKD</t>
  </si>
  <si>
    <t>0316878767</t>
  </si>
  <si>
    <t>02-6925-0509</t>
  </si>
  <si>
    <t>경기도 의왕시 청계동/ 청계동 이미로 40, . 인덕원IT밸리 공장동(A) A동 502호</t>
  </si>
  <si>
    <t>경기도 의왕시 청계동/ 포일동(읍/면/동) 653번지</t>
  </si>
  <si>
    <t>네이버 스토어팜</t>
  </si>
  <si>
    <t>서진씨엔에스(주)</t>
  </si>
  <si>
    <t>김재영/박찬숙</t>
  </si>
  <si>
    <t>3018141581</t>
  </si>
  <si>
    <t>19	(2021.09.07)</t>
  </si>
  <si>
    <t>서진정보통신주식회사</t>
  </si>
  <si>
    <t>서진정보통신</t>
  </si>
  <si>
    <t>http://svey.kr/I/R3JR07MZC</t>
  </si>
  <si>
    <t>김재영</t>
  </si>
  <si>
    <t>0432941900</t>
  </si>
  <si>
    <t>043-294-1701(1-5)</t>
  </si>
  <si>
    <t>충청북도 서원구 분평동/ 분평동 1순환로1063번길 12, . KT남청주빌딩 9층 904호</t>
  </si>
  <si>
    <t>충청북도 서원구 분평동/ 분평(읍/면/동) 1390번지</t>
  </si>
  <si>
    <t>www.seojine.com</t>
  </si>
  <si>
    <t>(주)인포빌</t>
  </si>
  <si>
    <t>김동호</t>
  </si>
  <si>
    <t>3158134037</t>
  </si>
  <si>
    <t>9	(2016.12.31)</t>
  </si>
  <si>
    <t>인포빌</t>
  </si>
  <si>
    <t>http://svey.kr/I/R3JR16HOQ</t>
  </si>
  <si>
    <t>기획영업</t>
  </si>
  <si>
    <t>홍소현</t>
  </si>
  <si>
    <t>0432886643</t>
  </si>
  <si>
    <t>043-288-6643</t>
  </si>
  <si>
    <t>qet8942@infovil.co.kr</t>
  </si>
  <si>
    <t>충청북도 청원구 내덕2동/ 내덕2동 상당로 314, . 청주문화산업단지 3층 364호</t>
  </si>
  <si>
    <t>충청북도 청원구 내덕2동/ 내덕(읍/면/동) 201번지 1호</t>
  </si>
  <si>
    <t>http://방문자등록.kr</t>
  </si>
  <si>
    <t>(주)네오포스</t>
  </si>
  <si>
    <t>김진석</t>
  </si>
  <si>
    <t>3018601207</t>
  </si>
  <si>
    <t>네오포스</t>
  </si>
  <si>
    <t>http://svey.kr/I/R3JR69BWW</t>
  </si>
  <si>
    <t>0428638379</t>
  </si>
  <si>
    <t>0210kimjs@daum.net</t>
  </si>
  <si>
    <t>대전광역시 유성구 신성동/ 도룡동 대덕대로 582, . 옥토빌딩 7층 704호</t>
  </si>
  <si>
    <t>대전광역시 유성구 신성동/ 도룡동(읍/면/동) 395번지 11호</t>
  </si>
  <si>
    <t>(주)유림정보시스템</t>
  </si>
  <si>
    <t>심현보</t>
  </si>
  <si>
    <t>1258199913</t>
  </si>
  <si>
    <t>14	(2021.08.13)</t>
  </si>
  <si>
    <t>유림정보시스템</t>
  </si>
  <si>
    <t>http://svey.kr/I/R3JT60VLG</t>
  </si>
  <si>
    <t>박은경</t>
  </si>
  <si>
    <t>07070920777</t>
  </si>
  <si>
    <t>070-7092-0777</t>
  </si>
  <si>
    <t>충청남도 서북구 직산읍/ 직산읍 직산로 136, . 충남테크노파크천안밸리 정보영상융합센터동 405호</t>
  </si>
  <si>
    <t>충청남도 서북구 직산읍/ 서북직산(읍/면/동) 삼은(리) 503번지</t>
  </si>
  <si>
    <t>(주)나눔커뮤니케이션</t>
  </si>
  <si>
    <t>최영준</t>
  </si>
  <si>
    <t>3128171824</t>
  </si>
  <si>
    <t>6	(2023.11.06)</t>
  </si>
  <si>
    <t>나눔커뮤니케이션</t>
  </si>
  <si>
    <t>http://svey.kr/I/R3JT61SOR</t>
  </si>
  <si>
    <t>041-567-7937</t>
  </si>
  <si>
    <t>충청남도 동남구 문성동/ 문성동 버들로 40, . 천안시지식산업센터 3층</t>
  </si>
  <si>
    <t>충청남도 동남구 문성동/ 동남 문화(읍/면/동) 109번지 2호</t>
  </si>
  <si>
    <t>(주)원일홀딩스</t>
  </si>
  <si>
    <t>한제근</t>
  </si>
  <si>
    <t>2648128163</t>
  </si>
  <si>
    <t>원일홀딩스</t>
  </si>
  <si>
    <t>http://svey.kr/I/R3JT86VBU</t>
  </si>
  <si>
    <t>0269521845</t>
  </si>
  <si>
    <t>02-6925-1845</t>
  </si>
  <si>
    <t>wonilholdings@daum.net</t>
  </si>
  <si>
    <t>서울특별시 서초구 서초4동/ 서초4동 서초대로53길 20, 17 명인빌딩 2층 202호</t>
  </si>
  <si>
    <t>서울특별시 서초구 서초4동/ 서초동(읍/면/동) 1697번지 9호</t>
  </si>
  <si>
    <t>(주)올포랜드</t>
  </si>
  <si>
    <t>김병기</t>
  </si>
  <si>
    <t>4028162555</t>
  </si>
  <si>
    <t>318	(2022.12.31)</t>
  </si>
  <si>
    <t>올포랜드</t>
  </si>
  <si>
    <t>http://svey.kr/I/R3JV69ZZH</t>
  </si>
  <si>
    <t>최민기</t>
  </si>
  <si>
    <t>070-7167-1766</t>
  </si>
  <si>
    <t>전라북도 완산구 노송동/ 노송동 아중로 33, . 문화산업지원센타 202호</t>
  </si>
  <si>
    <t>전라북도 완산구 노송동/ 중노송(읍/면/동) 470번지 4호</t>
  </si>
  <si>
    <t>www.bigdata-coast.kr</t>
  </si>
  <si>
    <t>(주)롬스페이스</t>
  </si>
  <si>
    <t>오왕건</t>
  </si>
  <si>
    <t>4038138494</t>
  </si>
  <si>
    <t>1	(2008.12.31)</t>
  </si>
  <si>
    <t>롬스페이스</t>
  </si>
  <si>
    <t>http://svey.kr/I/R3JW39ZYL</t>
  </si>
  <si>
    <t>0638388555</t>
  </si>
  <si>
    <t>전라북도 익산시 춘포면/ 춘포면 미등골길 218, .</t>
  </si>
  <si>
    <t>전라북도 익산시 춘포면/ 춘포면(읍/면/동) 신동리(리) 329번지 5호</t>
  </si>
  <si>
    <t>(주)명지정보기술</t>
  </si>
  <si>
    <t>4038163009</t>
  </si>
  <si>
    <t>18	(2022.06.17)</t>
  </si>
  <si>
    <t>명지정보기술</t>
  </si>
  <si>
    <t>http://svey.kr/I/R3JW77BDW</t>
  </si>
  <si>
    <t>이동수</t>
  </si>
  <si>
    <t>0632136315</t>
  </si>
  <si>
    <t>063-213-6307</t>
  </si>
  <si>
    <t>전라북도 완산구 효자5동/ 효자5동 홍산남로 16, . 4층</t>
  </si>
  <si>
    <t>전라북도 완산구 효자5동/ 효자동2가(읍/면/동) 1242번지 2호</t>
  </si>
  <si>
    <t>(주)고백기술</t>
  </si>
  <si>
    <t>고경철</t>
  </si>
  <si>
    <t>4038158393</t>
  </si>
  <si>
    <t>고백기술</t>
  </si>
  <si>
    <t>http://svey.kr/I/R3JX10XUV</t>
  </si>
  <si>
    <t>이민아</t>
  </si>
  <si>
    <t>0632839101</t>
  </si>
  <si>
    <t>063-283-9101</t>
  </si>
  <si>
    <t>전라북도 덕진구 팔복동/ 팔복동 반룡로 109, . 테크노빌 B동 105호</t>
  </si>
  <si>
    <t>전라북도 덕진구 팔복동/</t>
  </si>
  <si>
    <t>(주)대성에너지오</t>
  </si>
  <si>
    <t>김용운</t>
  </si>
  <si>
    <t>4098151383</t>
  </si>
  <si>
    <t>16	(2023.04.04)</t>
  </si>
  <si>
    <t>대성에너지오</t>
  </si>
  <si>
    <t>http://svey.kr/I/R3JX80HJY</t>
  </si>
  <si>
    <t>이미승</t>
  </si>
  <si>
    <t>0626512342</t>
  </si>
  <si>
    <t>062-651-2342</t>
  </si>
  <si>
    <t>전라남도 나주시 송월동/ 송월동 내동길 9, 3</t>
  </si>
  <si>
    <t>전라남도 나주시 송월동/ 송월동(읍/면/동) 1097번지 11호</t>
  </si>
  <si>
    <t>누리스마트코리아(주)</t>
  </si>
  <si>
    <t>5068133463</t>
  </si>
  <si>
    <t>4	(2020.09.11)</t>
  </si>
  <si>
    <t>누리스마트코리아</t>
  </si>
  <si>
    <t>http://svey.kr/I/R3JY13IWR</t>
  </si>
  <si>
    <t>김선희</t>
  </si>
  <si>
    <t>0542826811</t>
  </si>
  <si>
    <t>경상북도 남구 효곡동/ 효곡동 지곡로 394, . 테크노파크 1벤처동 B층 202호</t>
  </si>
  <si>
    <t>경상북도 남구 효곡동/ 지곡동(읍/면/동) 601번지</t>
  </si>
  <si>
    <t>(주)하나테크</t>
  </si>
  <si>
    <t>최철호</t>
  </si>
  <si>
    <t>5068130336</t>
  </si>
  <si>
    <t>주식회사하나테크</t>
  </si>
  <si>
    <t>하나테크</t>
  </si>
  <si>
    <t>http://svey.kr/I/R3JY87QRW</t>
  </si>
  <si>
    <t>진경순</t>
  </si>
  <si>
    <t>0542824080</t>
  </si>
  <si>
    <t>054-282-4080</t>
  </si>
  <si>
    <t>경상북도 남구 대이동/ 대이동 대이로5번길 9, . 알파 3층 302호</t>
  </si>
  <si>
    <t>경상북도 남구 대이동/ 대잠동(읍/면/동) 983번지 1호</t>
  </si>
  <si>
    <t>(주)제니스정보기술</t>
  </si>
  <si>
    <t>5138137899</t>
  </si>
  <si>
    <t>2	(2018.12.31)</t>
  </si>
  <si>
    <t>주식회사 제니스정보기술</t>
  </si>
  <si>
    <t>제니스정보기술</t>
  </si>
  <si>
    <t>http://svey.kr/I/R3KA57UNM</t>
  </si>
  <si>
    <t>0544637984</t>
  </si>
  <si>
    <t>054-463-7984</t>
  </si>
  <si>
    <t>010-2810-0506</t>
  </si>
  <si>
    <t>경상북도 구미시 신평1동/ 구미대로 350, 27 경북산학융합지구 202호</t>
  </si>
  <si>
    <t>경상북도 구미시 신평1동/ 신평1동(읍/면/동) 188번지</t>
  </si>
  <si>
    <t>(유)코아시스템</t>
  </si>
  <si>
    <t>강순옥</t>
  </si>
  <si>
    <t>6098132666</t>
  </si>
  <si>
    <t>23	(2023.03.10)</t>
  </si>
  <si>
    <t>http://svey.kr/I/R3KC29DKP</t>
  </si>
  <si>
    <t>김희정</t>
  </si>
  <si>
    <t>0552564456</t>
  </si>
  <si>
    <t>055-256-4456</t>
  </si>
  <si>
    <t>경상남도 의창구 팔룡동/ 팔룡동 평산로 23, . 신화테크노밸리 701~706호</t>
  </si>
  <si>
    <t>경상남도 의창구 팔룡동/ 팔용(읍/면/동) 23번지 8호</t>
  </si>
  <si>
    <t>(주)카텍홀딩스</t>
  </si>
  <si>
    <t>김용운/김수찬</t>
  </si>
  <si>
    <t>6098609632</t>
  </si>
  <si>
    <t>41	(2019.12.31)</t>
  </si>
  <si>
    <t>주식회사 카텍</t>
  </si>
  <si>
    <t>카텍</t>
  </si>
  <si>
    <t>http://svey.kr/I/R3KC94KEY</t>
  </si>
  <si>
    <t>0555413232</t>
  </si>
  <si>
    <t>055-541-3232</t>
  </si>
  <si>
    <t>katec@katec.or.kr</t>
  </si>
  <si>
    <t>경상남도 진해구 충무동/ 충무동 벚꽃로 39, . 3층층</t>
  </si>
  <si>
    <t>경상남도 진해구 충무동/ 진해(읍/면/동) 평안(리) 3번지 5호</t>
  </si>
  <si>
    <t>(주)지오소프트</t>
  </si>
  <si>
    <t>하인현</t>
  </si>
  <si>
    <t>2138636957</t>
  </si>
  <si>
    <t>22	(2022.05.10)</t>
  </si>
  <si>
    <t>지오소프트</t>
  </si>
  <si>
    <t>http://svey.kr/I/R3KF22UOW</t>
  </si>
  <si>
    <t>025498211</t>
  </si>
  <si>
    <t>031-758-8211</t>
  </si>
  <si>
    <t>서울특별시 강남구 압구정동/ 압구정동 언주로 819, . 에이치비빌딩 3동</t>
  </si>
  <si>
    <t>서울특별시 강남구 압구정동/</t>
  </si>
  <si>
    <t>(주)넷사랑컴퓨터</t>
  </si>
  <si>
    <t>김중강</t>
  </si>
  <si>
    <t>2148622761</t>
  </si>
  <si>
    <t>12	(2016.10.11)</t>
  </si>
  <si>
    <t>넷사랑컴퓨터</t>
  </si>
  <si>
    <t>http://svey.kr/I/R3KF48ZLW</t>
  </si>
  <si>
    <t>0234245670</t>
  </si>
  <si>
    <t>02-3424-5670</t>
  </si>
  <si>
    <t>kimnet@netsarang.com</t>
  </si>
  <si>
    <t>서울특별시 광진구 구의3동/ 구의3동 광나루로56길 85, . 테크노마트 사무동 16층 4~7호</t>
  </si>
  <si>
    <t>서울특별시 광진구 구의3동/ 구의(읍/면/동) 546번지 4호</t>
  </si>
  <si>
    <t>www.netsarang.co.kr</t>
  </si>
  <si>
    <t>(주)에이시에스</t>
  </si>
  <si>
    <t>김상하</t>
  </si>
  <si>
    <t>1168124039</t>
  </si>
  <si>
    <t>（주）에이시에스</t>
  </si>
  <si>
    <t>에이시에스</t>
  </si>
  <si>
    <t>http://svey.kr/I/R3KG19XYQ</t>
  </si>
  <si>
    <t>이다솜</t>
  </si>
  <si>
    <t>02-6292-6800</t>
  </si>
  <si>
    <t>서울특별시 금천구 가산동/ 가산동 가산디지털1로 165, . 가산비지니스센터 8층 801~2호</t>
  </si>
  <si>
    <t>서울특별시 금천구 가산동/ 가산(읍/면/동) 371번지 6호</t>
  </si>
  <si>
    <t>(주)와치텍</t>
  </si>
  <si>
    <t>박권재</t>
  </si>
  <si>
    <t>1168171304</t>
  </si>
  <si>
    <t>115	(2023.04.04)</t>
  </si>
  <si>
    <t>와치텍</t>
  </si>
  <si>
    <t>http://svey.kr/I/R3KG44AEA</t>
  </si>
  <si>
    <t>이혜영</t>
  </si>
  <si>
    <t>027831334</t>
  </si>
  <si>
    <t>02-783-1334</t>
  </si>
  <si>
    <t>manager@watchtek.co.kr</t>
  </si>
  <si>
    <t>서울특별시 영등포구 여의동/ 여의동 국제금융로8길 11, . 대영 14층 1411호</t>
  </si>
  <si>
    <t>서울특별시 영등포구 여의동/ 여의(읍/면/동) 44번지 1호</t>
  </si>
  <si>
    <t>콜넷코리아(주)</t>
  </si>
  <si>
    <t>유현재</t>
  </si>
  <si>
    <t>1078169880</t>
  </si>
  <si>
    <t>13	(2016.12.31)</t>
  </si>
  <si>
    <t>콜넷코리아</t>
  </si>
  <si>
    <t>http://svey.kr/I/R3KG49WYD</t>
  </si>
  <si>
    <t>박은식</t>
  </si>
  <si>
    <t>0226498538</t>
  </si>
  <si>
    <t>02-2649-8538</t>
  </si>
  <si>
    <t>서울특별시 영등포구 양평1동/ 양평1동 양산로 57, 5 이노플렉스 902호</t>
  </si>
  <si>
    <t>(주)서울정보시스템</t>
  </si>
  <si>
    <t>이문현</t>
  </si>
  <si>
    <t>2148107988</t>
  </si>
  <si>
    <t>17	(2023.04.12)</t>
  </si>
  <si>
    <t>서울정보시스템</t>
  </si>
  <si>
    <t>http://svey.kr/I/R3KG78BBE</t>
  </si>
  <si>
    <t>0234656100</t>
  </si>
  <si>
    <t>02-3465-6100</t>
  </si>
  <si>
    <t>서울특별시 서초구 서초3동/ 서초3동 서초대로42길 95, . 삼오 302호</t>
  </si>
  <si>
    <t>서울특별시 서초구 서초3동/ 서초(읍/면/동) 1546번지 1호</t>
  </si>
  <si>
    <t>어니컴(주)</t>
  </si>
  <si>
    <t>양인집/이석호</t>
  </si>
  <si>
    <t>1208182737</t>
  </si>
  <si>
    <t>407	(2023.03.24)</t>
  </si>
  <si>
    <t>어니컴 주식회사</t>
  </si>
  <si>
    <t>어니컴</t>
  </si>
  <si>
    <t>http://svey.kr/I/R3KI10CQD</t>
  </si>
  <si>
    <t>이석호</t>
  </si>
  <si>
    <t>이지은</t>
  </si>
  <si>
    <t>07046206007</t>
  </si>
  <si>
    <t>서울특별시 용산구 남영동/ 두텁바위로 21, 0</t>
  </si>
  <si>
    <t>서울특별시 용산구 남영동/ 갈월동(읍/면/동) 00053번지 0002호</t>
  </si>
  <si>
    <t>www.onycom.com</t>
  </si>
  <si>
    <t>(주)오픈베이스</t>
  </si>
  <si>
    <t>황철이/정진섭</t>
  </si>
  <si>
    <t>2208129255</t>
  </si>
  <si>
    <t>（주）오픈베이스</t>
  </si>
  <si>
    <t>오픈베이스</t>
  </si>
  <si>
    <t>http://svey.kr/I/R3KJ17XQP</t>
  </si>
  <si>
    <t>송규헌</t>
  </si>
  <si>
    <t>02-3404-5700</t>
  </si>
  <si>
    <t>서울특별시 서초구 양재2동/ 양재2동 매헌로 16, . 하이브랜드리빙관 4층</t>
  </si>
  <si>
    <t>서울특별시 서초구 양재2동/ 양재(읍/면/동) 215번지</t>
  </si>
  <si>
    <t>(주)새롬씨앤씨</t>
  </si>
  <si>
    <t>박중규</t>
  </si>
  <si>
    <t>2208159176</t>
  </si>
  <si>
    <t>54	(2022.06.29)</t>
  </si>
  <si>
    <t>새롬씨앤씨</t>
  </si>
  <si>
    <t>http://svey.kr/I/R3KK06ERR</t>
  </si>
  <si>
    <t>전용진</t>
  </si>
  <si>
    <t>0220280077</t>
  </si>
  <si>
    <t>02-2028-0077</t>
  </si>
  <si>
    <t>서울특별시 구로구 구로3동/ 구로3동 디지털로34길 27, . 대륭포스트타워3차 11층 1105호</t>
  </si>
  <si>
    <t>서울특별시 구로구 구로3동/ 구로(읍/면/동) 182번지 4호</t>
  </si>
  <si>
    <t>www.saeromcnc.com</t>
  </si>
  <si>
    <t>(주)스펙트라</t>
  </si>
  <si>
    <t>박태준/심성훈</t>
  </si>
  <si>
    <t>2208159157</t>
  </si>
  <si>
    <t>107	(2023.04.18)</t>
  </si>
  <si>
    <t>스펙트라</t>
  </si>
  <si>
    <t>http://svey.kr/I/R3KK34DLI</t>
  </si>
  <si>
    <t>심성훈</t>
  </si>
  <si>
    <t>김건우</t>
  </si>
  <si>
    <t>02-508-7799(9)</t>
  </si>
  <si>
    <t>jmkim@spectra.co.kr</t>
  </si>
  <si>
    <t>서울특별시 서초구 서초3동/ 서초3동 반포대로27길 16, . 파크 3층</t>
  </si>
  <si>
    <t>서울특별시 서초구 서초3동/ 서초동(읍/면/동) 1500번지 10호</t>
  </si>
  <si>
    <t>SKT 클라우드 마켓플레이스</t>
  </si>
  <si>
    <t>(주)영림원소프트랩</t>
  </si>
  <si>
    <t>권영범</t>
  </si>
  <si>
    <t>2208123474</t>
  </si>
  <si>
    <t>343	(2023.09.30)</t>
  </si>
  <si>
    <t>（주）영림원소프트랩</t>
  </si>
  <si>
    <t>영림원소프트랩</t>
  </si>
  <si>
    <t>http://svey.kr/I/R3KK49WVR</t>
  </si>
  <si>
    <t>02-2093-1190</t>
  </si>
  <si>
    <t>jykim@ksystem.co.kr</t>
  </si>
  <si>
    <t>서울특별시 강서구 염창동/ 염창동 양천로 583, 0 우림블루나인비즈니스센터 A동 18,23층 1803,2301호</t>
  </si>
  <si>
    <t>www.ksystem.co.kr</t>
  </si>
  <si>
    <t>(주)시스웨어</t>
  </si>
  <si>
    <t>양대진</t>
  </si>
  <si>
    <t>2298130609</t>
  </si>
  <si>
    <t>30	(2014.12.31)</t>
  </si>
  <si>
    <t>시스웨어</t>
  </si>
  <si>
    <t>http://svey.kr/I/R3KL12HNM</t>
  </si>
  <si>
    <t>07051728940</t>
  </si>
  <si>
    <t>070.5172.8940</t>
  </si>
  <si>
    <t>서울특별시 강서구 가양1동/ 가양1동 마곡중앙6로 40, . 장흥 6층</t>
  </si>
  <si>
    <t>서울특별시 강서구 가양1동/ 마곡동(읍/면/동) 774번지 8호</t>
  </si>
  <si>
    <t>(주)한글과컴퓨터</t>
  </si>
  <si>
    <t>변성준/김연수</t>
  </si>
  <si>
    <t>1078152230</t>
  </si>
  <si>
    <t>400	(2023.09.30)</t>
  </si>
  <si>
    <t>（주）한글과컴퓨터</t>
  </si>
  <si>
    <t>한글과컴퓨터</t>
  </si>
  <si>
    <t>http://svey.kr/I/R3KO29BYZ</t>
  </si>
  <si>
    <t>변성준</t>
  </si>
  <si>
    <t>권선호</t>
  </si>
  <si>
    <t>0316277020</t>
  </si>
  <si>
    <t>031-627-7000(0)</t>
  </si>
  <si>
    <t>mhlim@hancom.com</t>
  </si>
  <si>
    <t>경기도 분당구 삼평동/ 삼평동 대왕판교로644번길 49, . 한컴타워 6~10층</t>
  </si>
  <si>
    <t>http//shop.haansoft.com</t>
  </si>
  <si>
    <t>(주)비즈엔젤</t>
  </si>
  <si>
    <t>박영석</t>
  </si>
  <si>
    <t>1018149678</t>
  </si>
  <si>
    <t>13	(2022.05.31)</t>
  </si>
  <si>
    <t>비즈엔젤</t>
  </si>
  <si>
    <t>http://svey.kr/I/R3KQ52RTR</t>
  </si>
  <si>
    <t>027365004</t>
  </si>
  <si>
    <t>02-6091-0801</t>
  </si>
  <si>
    <t>서울특별시 구로구 구로3동/ 구로동 디지털로 272, . 한신IT타워 4층 410호</t>
  </si>
  <si>
    <t>www.teanlife.co.kr</t>
  </si>
  <si>
    <t>한길씨앤씨(주)</t>
  </si>
  <si>
    <t>신용인</t>
  </si>
  <si>
    <t>1108148993</t>
  </si>
  <si>
    <t>86	(2022.07.14)</t>
  </si>
  <si>
    <t>한길씨앤씨（주）</t>
  </si>
  <si>
    <t>한길씨앤씨</t>
  </si>
  <si>
    <t>http://svey.kr/I/R3KR33TRG</t>
  </si>
  <si>
    <t>총무과</t>
  </si>
  <si>
    <t>0231432486</t>
  </si>
  <si>
    <t>02-3143-2486</t>
  </si>
  <si>
    <t>hangilcnc@hangilcnc.com</t>
  </si>
  <si>
    <t>서울특별시 금천구 가산동/ 가산동 서부샛길 632, . 대륭테크노타운 5차 9층 904호</t>
  </si>
  <si>
    <t>서울특별시 금천구 가산동/ 가산동(읍/면/동) 493번지</t>
  </si>
  <si>
    <t>(주)미디어솔루션</t>
  </si>
  <si>
    <t>임용재</t>
  </si>
  <si>
    <t>1058706765</t>
  </si>
  <si>
    <t>22	(2023.04.21)</t>
  </si>
  <si>
    <t>미디어솔루션</t>
  </si>
  <si>
    <t>http://svey.kr/I/R3KR44YVP</t>
  </si>
  <si>
    <t>황지현</t>
  </si>
  <si>
    <t>023249555</t>
  </si>
  <si>
    <t>02-324-9555</t>
  </si>
  <si>
    <t>서울특별시 마포구 서교동/ 서교동 양화로 156, . LG팰리스 607~611호</t>
  </si>
  <si>
    <t>애플 앱스토어</t>
  </si>
  <si>
    <t>비젼정보기술(주)</t>
  </si>
  <si>
    <t>유정용</t>
  </si>
  <si>
    <t>1168171468</t>
  </si>
  <si>
    <t>비젼정보기술</t>
  </si>
  <si>
    <t>http://svey.kr/I/R3KR62XXC</t>
  </si>
  <si>
    <t>027619741</t>
  </si>
  <si>
    <t>02-761-9714</t>
  </si>
  <si>
    <t>서울특별시 영등포구 여의동/ 여의동 국제금융로8길 11, . 대영 3층 322호</t>
  </si>
  <si>
    <t>(주)코디얼</t>
  </si>
  <si>
    <t>이상욱</t>
  </si>
  <si>
    <t>1078199064</t>
  </si>
  <si>
    <t>35	(2023.04.05)</t>
  </si>
  <si>
    <t>코디얼</t>
  </si>
  <si>
    <t>http://svey.kr/I/R3KS07XVA</t>
  </si>
  <si>
    <t>023363076</t>
  </si>
  <si>
    <t>02-336-3076</t>
  </si>
  <si>
    <t>서울특별시 강서구 발산1동/ 발산1동 공항대로 222, . 발산W타워 9층 903~907호</t>
  </si>
  <si>
    <t>서울특별시 강서구 발산1동/ 마곡(읍/면/동) 800번지 4호</t>
  </si>
  <si>
    <t>(주)씨아이에스텍</t>
  </si>
  <si>
    <t>이준</t>
  </si>
  <si>
    <t>1128147044</t>
  </si>
  <si>
    <t>15	(2022.04.06)</t>
  </si>
  <si>
    <t>씨아이에스텍</t>
  </si>
  <si>
    <t>http://svey.kr/I/R3KS98OZV</t>
  </si>
  <si>
    <t>0221068540</t>
  </si>
  <si>
    <t>02-2106-8540</t>
  </si>
  <si>
    <t>서울특별시 금천구 가산동/ 가산동 디지털로9길 32, 0 갑을그레이트밸리 A동 3층 301-305호</t>
  </si>
  <si>
    <t>서울특별시 금천구 가산동/ 가산동(읍/면/동) 60번지 5호</t>
  </si>
  <si>
    <t>catchmemall.com</t>
  </si>
  <si>
    <t>(주)코테크시스템</t>
  </si>
  <si>
    <t>민현정</t>
  </si>
  <si>
    <t>1148169739</t>
  </si>
  <si>
    <t>53	(2023.06.15)</t>
  </si>
  <si>
    <t>코테크시스템</t>
  </si>
  <si>
    <t>http://svey.kr/I/R3KV27NAA</t>
  </si>
  <si>
    <t>염진식</t>
  </si>
  <si>
    <t>0222537355</t>
  </si>
  <si>
    <t>02-529-6015</t>
  </si>
  <si>
    <t>sunny@kotech.co.kr</t>
  </si>
  <si>
    <t>서울특별시 중구 다산동/ 다산동 다산로19길 48, . 3층</t>
  </si>
  <si>
    <t>서울특별시 중구 다산동/ 다산(읍/면/동) 377번지 53호</t>
  </si>
  <si>
    <t>(주)사이냅소프트</t>
  </si>
  <si>
    <t>전경헌</t>
  </si>
  <si>
    <t>2148664984</t>
  </si>
  <si>
    <t>54	(2022.12.31)</t>
  </si>
  <si>
    <t>사이냅소프트</t>
  </si>
  <si>
    <t>http://svey.kr/I/R3KV29RSJ</t>
  </si>
  <si>
    <t>조민영</t>
  </si>
  <si>
    <t>02-2039-3780</t>
  </si>
  <si>
    <t>teilua@synapsoft.co.kr</t>
  </si>
  <si>
    <t>서울특별시 강서구 가양1동/ 마곡동 마곡중앙4로 62, 0 사이냅소프트RD센터</t>
  </si>
  <si>
    <t>서울특별시 강서구 가양1동/ 마곡동(읍/면/동) 801번지 4호</t>
  </si>
  <si>
    <t>www.oblingo.com/co.kr</t>
  </si>
  <si>
    <t>(주)마이다스아이티</t>
  </si>
  <si>
    <t>정승식</t>
  </si>
  <si>
    <t>1298136924</t>
  </si>
  <si>
    <t>281	(2023.09.30)</t>
  </si>
  <si>
    <t>(주）마이다스아이티</t>
  </si>
  <si>
    <t>마이다스아이티</t>
  </si>
  <si>
    <t>http://svey.kr/I/R3KV35GQT</t>
  </si>
  <si>
    <t xml:space="preserve">070-4148-2560 </t>
  </si>
  <si>
    <t>경기도 분당구 삼평동/ 삼평동 판교로228번길 17, . 판교세븐벤처밸리2단지 마이다스아이티동 10층</t>
  </si>
  <si>
    <t>경기도 분당구 삼평동/ 삼평동(읍/면/동) 633번지</t>
  </si>
  <si>
    <t>www.midasedu.co.kr</t>
  </si>
  <si>
    <t>(주)애버커스</t>
  </si>
  <si>
    <t>임영택</t>
  </si>
  <si>
    <t>1198144785</t>
  </si>
  <si>
    <t>89	(2023.05.25)</t>
  </si>
  <si>
    <t>（주）애버커스</t>
  </si>
  <si>
    <t>애버커스</t>
  </si>
  <si>
    <t>http://svey.kr/I/R3KW60MHI</t>
  </si>
  <si>
    <t>경영기획부</t>
  </si>
  <si>
    <t>02-2109-5400</t>
  </si>
  <si>
    <t>kyhkyh123456@iabacus.co.kr</t>
  </si>
  <si>
    <t>서울특별시 구로구 구로3동/ 구로동 디지털로31길 20, . 에이스테크노타워5차 11층 1108호</t>
  </si>
  <si>
    <t>(주)슈빅</t>
  </si>
  <si>
    <t>김재명</t>
  </si>
  <si>
    <t>2078153301</t>
  </si>
  <si>
    <t>10	(2009.12.31)</t>
  </si>
  <si>
    <t>주식회사 슈빅</t>
  </si>
  <si>
    <t>슈빅</t>
  </si>
  <si>
    <t>http://svey.kr/I/R3KX33ZEQ</t>
  </si>
  <si>
    <t>07049055616</t>
  </si>
  <si>
    <t>02-499-9980(0)</t>
  </si>
  <si>
    <t>master@shuvic.co.kr</t>
  </si>
  <si>
    <t>서울특별시 성동구 성수2가3동/ 성수2가3동 아차산로 96, . 신성빌딩 A동 3층 301, 303, 306호</t>
  </si>
  <si>
    <t>서울특별시 성동구 성수2가3동/ 성수2가3동(읍/면/동) 314번지 6호</t>
  </si>
  <si>
    <t>shuvic.co.kr</t>
  </si>
  <si>
    <t>(주)제니스텍</t>
  </si>
  <si>
    <t>윤석열</t>
  </si>
  <si>
    <t>2068171494</t>
  </si>
  <si>
    <t>18	(2019.04.04)</t>
  </si>
  <si>
    <t>제니스텍</t>
  </si>
  <si>
    <t>http://svey.kr/I/R3KX68GKE</t>
  </si>
  <si>
    <t>0221158850</t>
  </si>
  <si>
    <t>02-2115-8850</t>
  </si>
  <si>
    <t>syyun@zenithtek.co.kr</t>
  </si>
  <si>
    <t>서울특별시 성동구 성수2가1동/ 성수2가1동 성수일로4길 25, . 서울숲코오롱디지털타워-1차 6층 602,603호</t>
  </si>
  <si>
    <t>서울특별시 성동구 성수2가1동/ 성수2가1동(읍/면/동) 308번지 4호</t>
  </si>
  <si>
    <t>(주)아이지피넷</t>
  </si>
  <si>
    <t>차의창</t>
  </si>
  <si>
    <t>2148678402</t>
  </si>
  <si>
    <t>15	(2023.04.24)</t>
  </si>
  <si>
    <t>아이지피넷</t>
  </si>
  <si>
    <t>http://svey.kr/I/R3LA06JLI</t>
  </si>
  <si>
    <t>0220265100</t>
  </si>
  <si>
    <t>02-2026-5100</t>
  </si>
  <si>
    <t>서울특별시 금천구 가산동/ 가산동 가산디지털1로 168, . 우림라이온스밸리1차 B동 8층 801,802호</t>
  </si>
  <si>
    <t>rhino3d.info</t>
  </si>
  <si>
    <t>(주)캐스트이즈</t>
  </si>
  <si>
    <t>김승학/이준우</t>
  </si>
  <si>
    <t>2208193209</t>
  </si>
  <si>
    <t>90	(2023.04.10)</t>
  </si>
  <si>
    <t>（주）캐스트이즈</t>
  </si>
  <si>
    <t>캐스트이즈</t>
  </si>
  <si>
    <t>http://svey.kr/I/R3LC59EMZ</t>
  </si>
  <si>
    <t>김승학</t>
  </si>
  <si>
    <t>02-886-6765</t>
  </si>
  <si>
    <t>서울특별시 관악구 행운동/ 행운동 남부순환로 1931, . 케이타워 3,4,5,6,7층</t>
  </si>
  <si>
    <t>서울특별시 관악구 행운동/ 봉천(읍/면/동) 1687번지 5호</t>
  </si>
  <si>
    <t>아이낸스(주)</t>
  </si>
  <si>
    <t>김현섭</t>
  </si>
  <si>
    <t>1078611404</t>
  </si>
  <si>
    <t>20	(2022.04.07)</t>
  </si>
  <si>
    <t>아이낸스</t>
  </si>
  <si>
    <t>http://svey.kr/I/R3LD00UZT</t>
  </si>
  <si>
    <t>이우진</t>
  </si>
  <si>
    <t>02-761-4300</t>
  </si>
  <si>
    <t>서울특별시 영등포구 여의동/ 여의동 여의대방로69길 23, . 한국금융IT 6층</t>
  </si>
  <si>
    <t>서울특별시 영등포구 여의동/ 여의(읍/면/동) 44번지 3호</t>
  </si>
  <si>
    <t>(주)씨에스피아이</t>
  </si>
  <si>
    <t>심보년</t>
  </si>
  <si>
    <t>2208170512</t>
  </si>
  <si>
    <t>204	(2022.12.31)</t>
  </si>
  <si>
    <t>씨에스피아이</t>
  </si>
  <si>
    <t>http://svey.kr/I/R3LD07SMY</t>
  </si>
  <si>
    <t>0234608800</t>
  </si>
  <si>
    <t>02-3460-8800</t>
  </si>
  <si>
    <t>서울특별시 서초구 양재1동/ 양재1동 바우뫼로27길 7, 31 예원 10층</t>
  </si>
  <si>
    <t>ebook.cspi.co.kr</t>
  </si>
  <si>
    <t>드림소프트웨어(주)</t>
  </si>
  <si>
    <t>2148628412</t>
  </si>
  <si>
    <t>41	(2023.04.05)</t>
  </si>
  <si>
    <t>드림소프트웨어주식회사</t>
  </si>
  <si>
    <t>드림소프트웨어</t>
  </si>
  <si>
    <t>http://svey.kr/I/R3LD84PND</t>
  </si>
  <si>
    <t>정하나</t>
  </si>
  <si>
    <t>025674416</t>
  </si>
  <si>
    <t>02-567-4416</t>
  </si>
  <si>
    <t>서울특별시 서초구 서초3동/ 서초3동 반포대로 96, . 석정 5층</t>
  </si>
  <si>
    <t>서울특별시 서초구 서초3동/ 서초(읍/면/동) 1544번지 3호</t>
  </si>
  <si>
    <t>대한에프에이시스템(주)</t>
  </si>
  <si>
    <t>강영근</t>
  </si>
  <si>
    <t>2148107237</t>
  </si>
  <si>
    <t>대한에프에이시스템（주）</t>
  </si>
  <si>
    <t>대한에프에이시스템</t>
  </si>
  <si>
    <t>http://svey.kr/I/R3LE24NIY</t>
  </si>
  <si>
    <t>최현수</t>
  </si>
  <si>
    <t>02-2189-3700</t>
  </si>
  <si>
    <t>서울특별시 강남구 삼성1동/ 삼성1동 삼성로 570, 0 석천빌딩 3층</t>
  </si>
  <si>
    <t>서울특별시 강남구 삼성1동/ 삼성(읍/면/동) 145번지 9호</t>
  </si>
  <si>
    <t>(주)앱테스트에이아이</t>
  </si>
  <si>
    <t>황재준</t>
  </si>
  <si>
    <t>1208642268</t>
  </si>
  <si>
    <t>앱테스트에이아이</t>
  </si>
  <si>
    <t>http://svey.kr/I/R3LH18ZSF</t>
  </si>
  <si>
    <t>박현진</t>
  </si>
  <si>
    <t>0220406788</t>
  </si>
  <si>
    <t>02-2040-6788</t>
  </si>
  <si>
    <t>서울특별시 송파구 문정2동/ 문정2동 송파대로 201, . 송파 테라타워2 B동 9층 923호</t>
  </si>
  <si>
    <t>www.piczza.com</t>
  </si>
  <si>
    <t>텔레씽크(주)</t>
  </si>
  <si>
    <t>김근묵</t>
  </si>
  <si>
    <t>1138183913</t>
  </si>
  <si>
    <t>75	(2023.04.30)</t>
  </si>
  <si>
    <t>텔레씽크</t>
  </si>
  <si>
    <t>http://svey.kr/I/R3LK19HAD</t>
  </si>
  <si>
    <t>028378080</t>
  </si>
  <si>
    <t>02-837-8080</t>
  </si>
  <si>
    <t>서울특별시 구로구 구로3동/ 구로3동 디지털로27길 36, . 이스페이스 6층 602-1호</t>
  </si>
  <si>
    <t>서울특별시 구로구 구로3동/ 구로(읍/면/동) 212번지 26호</t>
  </si>
  <si>
    <t>(주)솔버스</t>
  </si>
  <si>
    <t>서용수</t>
  </si>
  <si>
    <t>1148162435</t>
  </si>
  <si>
    <t>68	(2022.12.31)</t>
  </si>
  <si>
    <t>주식회사 솔버스</t>
  </si>
  <si>
    <t>솔버스</t>
  </si>
  <si>
    <t>http://svey.kr/I/R3LK20SJC</t>
  </si>
  <si>
    <t>김동욱 과장</t>
  </si>
  <si>
    <t>0221648500</t>
  </si>
  <si>
    <t>02-2164-8500</t>
  </si>
  <si>
    <t>hotoll2@solvus.net</t>
  </si>
  <si>
    <t>서울특별시 영등포구 양평1동/ 양평동3가 양산로 43, 0 양평동우림 이 비지센타 704~706호</t>
  </si>
  <si>
    <t>서울특별시 영등포구 양평1동/ 양평동3가(읍/면/동) 16번지 0호</t>
  </si>
  <si>
    <t>(주)솔빛아이텍</t>
  </si>
  <si>
    <t>김제박</t>
  </si>
  <si>
    <t>2098138058</t>
  </si>
  <si>
    <t>114	(2018.05.17)</t>
  </si>
  <si>
    <t>솔빛아이텍</t>
  </si>
  <si>
    <t>http://svey.kr/I/R3LO21JDW</t>
  </si>
  <si>
    <t>손충달</t>
  </si>
  <si>
    <t>0267471400</t>
  </si>
  <si>
    <t>02-6747-1400</t>
  </si>
  <si>
    <t>서울특별시 영등포구 영등포동/ 영등포동 영신로 220, . 케이엔케이디지털타워 1206호</t>
  </si>
  <si>
    <t>(주)사이버메드</t>
  </si>
  <si>
    <t>김철영</t>
  </si>
  <si>
    <t>2148627261</t>
  </si>
  <si>
    <t>73	(2023.06.02)</t>
  </si>
  <si>
    <t>사이버메드</t>
  </si>
  <si>
    <t>http://svey.kr/I/R3LQ53ISM</t>
  </si>
  <si>
    <t>김민선</t>
  </si>
  <si>
    <t>0427163070</t>
  </si>
  <si>
    <t>042-716-3070</t>
  </si>
  <si>
    <t>quit93@cybermed.co.kr</t>
  </si>
  <si>
    <t>대전광역시 유성구 신성동/ 신성동 유성대로1205번길 6, 26</t>
  </si>
  <si>
    <t>대전광역시 유성구 신성동/ 자운(읍/면/동) 557번지</t>
  </si>
  <si>
    <t>in2guide.com</t>
  </si>
  <si>
    <t>(주)에스아이시스템즈</t>
  </si>
  <si>
    <t>문태성</t>
  </si>
  <si>
    <t>1178144154</t>
  </si>
  <si>
    <t>25	(2023.05.17)</t>
  </si>
  <si>
    <t>에스아이시스템즈</t>
  </si>
  <si>
    <t>http://svey.kr/I/R3LR81RAF</t>
  </si>
  <si>
    <t>백계진</t>
  </si>
  <si>
    <t>0216113909</t>
  </si>
  <si>
    <t>02-2026-4305</t>
  </si>
  <si>
    <t>서울특별시 금천구 가산동/ 가산동 가산디지털1로 168, . 우림라이온스밸리1차 A동 13층 1310호</t>
  </si>
  <si>
    <t>goodenjoy.com</t>
  </si>
  <si>
    <t>(주)에스티아이씨앤디</t>
  </si>
  <si>
    <t>홍기원</t>
  </si>
  <si>
    <t>1238189457</t>
  </si>
  <si>
    <t>에스티아이씨앤디</t>
  </si>
  <si>
    <t>http://svey.kr/I/R3LS04BZO</t>
  </si>
  <si>
    <t>0220260440</t>
  </si>
  <si>
    <t>02-2026-0440</t>
  </si>
  <si>
    <t>sjkim@stikorea.co.kr</t>
  </si>
  <si>
    <t>서울특별시 금천구 가산동/ 가산동 가산디지털1로 168, . 우림라이온스밸리1차 B동 3`층 301~302호</t>
  </si>
  <si>
    <t>(주)애니캐스팅</t>
  </si>
  <si>
    <t>김성빈</t>
  </si>
  <si>
    <t>1068196079</t>
  </si>
  <si>
    <t>47	(2022.06.09)</t>
  </si>
  <si>
    <t>애니캐스팅</t>
  </si>
  <si>
    <t>http://svey.kr/I/R3LT33ABO</t>
  </si>
  <si>
    <t>문현영</t>
  </si>
  <si>
    <t>0236652493</t>
  </si>
  <si>
    <t>02-3665-2493</t>
  </si>
  <si>
    <t>gylee@anycasting.com</t>
  </si>
  <si>
    <t>서울특별시 강서구 염창동/ 염창동 양천로 583, . 우림블루나인비즈니스센터 B동 16층 1608,1609호</t>
  </si>
  <si>
    <t>(주)온피아</t>
  </si>
  <si>
    <t>김연</t>
  </si>
  <si>
    <t>1088126598</t>
  </si>
  <si>
    <t>35	(2023.04.20)</t>
  </si>
  <si>
    <t>온피아</t>
  </si>
  <si>
    <t>http://svey.kr/I/R3LT42MMH</t>
  </si>
  <si>
    <t>07042622830</t>
  </si>
  <si>
    <t>070-4262-2830</t>
  </si>
  <si>
    <t>서울특별시 구로구 구로3동/ 구로동 디지털로33길 55, . 이앤씨벤처드림타워2차 4층 405호</t>
  </si>
  <si>
    <t>(주)레브웨어</t>
  </si>
  <si>
    <t>류형규</t>
  </si>
  <si>
    <t>1058196718</t>
  </si>
  <si>
    <t>9	(2023.10.16)</t>
  </si>
  <si>
    <t>레브웨어</t>
  </si>
  <si>
    <t>http://svey.kr/I/R3LU20GDE</t>
  </si>
  <si>
    <t>최은석</t>
  </si>
  <si>
    <t>028903580</t>
  </si>
  <si>
    <t>02-890-3580</t>
  </si>
  <si>
    <t>서울특별시 구로구 구로3동/ 구로3동 디지털로33길 12, . 우림e-Biz센타2차 10층 1002호</t>
  </si>
  <si>
    <t>서울특별시 구로구 구로3동/ 구로(읍/면/동) 184번지 1호</t>
  </si>
  <si>
    <t>가이아쓰리디(주)</t>
  </si>
  <si>
    <t>신상희</t>
  </si>
  <si>
    <t>2148670924</t>
  </si>
  <si>
    <t>가이아쓰리디 주식회사</t>
  </si>
  <si>
    <t>가이아쓰리디</t>
  </si>
  <si>
    <t>http://svey.kr/I/R3LU90NQQ</t>
  </si>
  <si>
    <t>0233973475</t>
  </si>
  <si>
    <t>042-330-0400</t>
  </si>
  <si>
    <t>sales@gaia3d.com</t>
  </si>
  <si>
    <t>서울특별시 금천구 가산동/ 가산동 벚꽃로 278, . SJ테크노빌 7층 702호</t>
  </si>
  <si>
    <t>서울특별시 금천구 가산동/</t>
  </si>
  <si>
    <t>(주)대양씨아이에스</t>
  </si>
  <si>
    <t>최동성</t>
  </si>
  <si>
    <t>2148726600</t>
  </si>
  <si>
    <t>40	(2022.03.08)</t>
  </si>
  <si>
    <t>대양씨아이에스</t>
  </si>
  <si>
    <t>http://svey.kr/I/R3LW42GOH</t>
  </si>
  <si>
    <t>김용택</t>
  </si>
  <si>
    <t>07086763470</t>
  </si>
  <si>
    <t>경기도 중원구 상대원2동/ 상대원2동 둔촌대로388번길 24, . 우림라이온스밸리3차 512호</t>
  </si>
  <si>
    <t>https://sell.smartstore.naver.com</t>
  </si>
  <si>
    <t>크림하우스(주)</t>
  </si>
  <si>
    <t>최우진</t>
  </si>
  <si>
    <t>2208689511</t>
  </si>
  <si>
    <t>17	(2020.04.28)</t>
  </si>
  <si>
    <t>크림하우스주식회사</t>
  </si>
  <si>
    <t>크림하우스</t>
  </si>
  <si>
    <t>http://svey.kr/I/R3LW50RRF</t>
  </si>
  <si>
    <t>엄지우</t>
  </si>
  <si>
    <t>025082712</t>
  </si>
  <si>
    <t>02-508-2712</t>
  </si>
  <si>
    <t>010-4697-9777</t>
  </si>
  <si>
    <t>account@creamhouse.net</t>
  </si>
  <si>
    <t>서울특별시 영등포구 양평2동/ 양평2동 양평로21가길 19, . 우림라이온스밸리 B동 2층 208~209호</t>
  </si>
  <si>
    <t>서울특별시 영등포구 양평2동/ 양평동5가(읍/면/동) 18번지</t>
  </si>
  <si>
    <t>추후보완</t>
  </si>
  <si>
    <t>(주)엠티오메가</t>
  </si>
  <si>
    <t>이진국</t>
  </si>
  <si>
    <t>1078651333</t>
  </si>
  <si>
    <t>주식회사 엠티오메가</t>
  </si>
  <si>
    <t>엠티오메가</t>
  </si>
  <si>
    <t>http://svey.kr/I/R3LW90YBH</t>
  </si>
  <si>
    <t>070-8275-5600</t>
  </si>
  <si>
    <t>서울특별시 서초구 서초1동/ 서초1동 서초중앙로8길 105, . 다부빌딩 3층</t>
  </si>
  <si>
    <t>서울특별시 서초구 서초1동/ 서초(읍/면/동) 1617번지 40호</t>
  </si>
  <si>
    <t>(주)씨넷테크놀로지</t>
  </si>
  <si>
    <t>전종훈</t>
  </si>
  <si>
    <t>1178145997</t>
  </si>
  <si>
    <t>20	(2023.07.20)</t>
  </si>
  <si>
    <t>씨넷테크놀로지</t>
  </si>
  <si>
    <t>http://svey.kr/I/R3LX02OOO</t>
  </si>
  <si>
    <t>옥민정</t>
  </si>
  <si>
    <t>0263422580</t>
  </si>
  <si>
    <t>02-6342-2580</t>
  </si>
  <si>
    <t>서울특별시 금천구 가산동/ 가산동 가산디지털2로 14, . 대륭테크노타운12차 7층 701호</t>
  </si>
  <si>
    <t>(주)애니파이브</t>
  </si>
  <si>
    <t>김기종</t>
  </si>
  <si>
    <t>1208649219</t>
  </si>
  <si>
    <t>112	(2023.04.13)</t>
  </si>
  <si>
    <t>（주）애니파이브</t>
  </si>
  <si>
    <t>애니파이브</t>
  </si>
  <si>
    <t>http://svey.kr/I/R3LZ53LHO</t>
  </si>
  <si>
    <t>0220822600</t>
  </si>
  <si>
    <t>02-2082-2600(3)</t>
  </si>
  <si>
    <t>hikim@anyfive.com</t>
  </si>
  <si>
    <t>서울특별시 구로구 구로3동/ 구로동 디지털로 288, . 대룡포스트다워1차 16층 1603호</t>
  </si>
  <si>
    <t>www.thinkcat.io</t>
  </si>
  <si>
    <t>한국아이티진흥(주)</t>
  </si>
  <si>
    <t>문동인</t>
  </si>
  <si>
    <t>2208160936</t>
  </si>
  <si>
    <t>101	(2023.04.17)</t>
  </si>
  <si>
    <t>한국아이티진흥주식회사</t>
  </si>
  <si>
    <t>한국아이티진흥</t>
  </si>
  <si>
    <t>http://svey.kr/I/R3MA43DSV</t>
  </si>
  <si>
    <t>여자 거절</t>
  </si>
  <si>
    <t>02-2137-2404</t>
  </si>
  <si>
    <t>서울특별시 영등포구 양평2동/ 양평2동 양평로21가길 19, . 우림라이온스밸리 B동 6층 601~609호</t>
  </si>
  <si>
    <t>오픈마켓(옥션)</t>
  </si>
  <si>
    <t>(주)타임소프트</t>
  </si>
  <si>
    <t>김철희</t>
  </si>
  <si>
    <t>1068618345</t>
  </si>
  <si>
    <t>113	(2022.12.31)</t>
  </si>
  <si>
    <t>주식회사 타임소프트</t>
  </si>
  <si>
    <t>타임소프트</t>
  </si>
  <si>
    <t>http://svey.kr/I/R3MA77WNP</t>
  </si>
  <si>
    <t>영업지원부</t>
  </si>
  <si>
    <t>정혜진</t>
  </si>
  <si>
    <t>0220295060</t>
  </si>
  <si>
    <t>02-2029-5060</t>
  </si>
  <si>
    <t>jini!r@timesoft.co.kr</t>
  </si>
  <si>
    <t>서울특별시 금천구 가산동/ 가산동 가산디지털1로 24, . 대륭테크노타운13차 5층 504호</t>
  </si>
  <si>
    <t>서울특별시 금천구 가산동/ 가산(읍/면/동) 664번지</t>
  </si>
  <si>
    <t>www.luxis.co.kr</t>
  </si>
  <si>
    <t>(주)세계로시스템</t>
  </si>
  <si>
    <t>진병식</t>
  </si>
  <si>
    <t>1308194579</t>
  </si>
  <si>
    <t>주식회사 세계로시스템</t>
  </si>
  <si>
    <t>세계로시스템</t>
  </si>
  <si>
    <t>http://svey.kr/I/R3MF63ELA</t>
  </si>
  <si>
    <t>0215990056</t>
  </si>
  <si>
    <t>1599-0056</t>
  </si>
  <si>
    <t>서울특별시 금천구 가산동/ 가산동 가산디지털1로 137, . IT캐슬2차 15층 1501호</t>
  </si>
  <si>
    <t>서울특별시 금천구 가산동/ 가산동(읍/면/동) 371번지 16호</t>
  </si>
  <si>
    <t>acajob.co.kr</t>
  </si>
  <si>
    <t>(주)사이버테크프랜드</t>
  </si>
  <si>
    <t>김정혁</t>
  </si>
  <si>
    <t>1148647351</t>
  </si>
  <si>
    <t>36	(2023.05.18)</t>
  </si>
  <si>
    <t>사이버테크프랜드</t>
  </si>
  <si>
    <t>http://svey.kr/I/R3MF69DND</t>
  </si>
  <si>
    <t>07088551960</t>
  </si>
  <si>
    <t>070-8855-1960</t>
  </si>
  <si>
    <t>etax@cyberwin.co.kr</t>
  </si>
  <si>
    <t>경기도 하남시 덕풍3동/ 덕풍동 조정대로 150, 0 아이테코 9층 951호</t>
  </si>
  <si>
    <t>(주)텔레웍스</t>
  </si>
  <si>
    <t>김인배</t>
  </si>
  <si>
    <t>2208664112</t>
  </si>
  <si>
    <t>78	(2023.08.29)</t>
  </si>
  <si>
    <t>텔레웍스</t>
  </si>
  <si>
    <t>http://svey.kr/I/R3MG23LRS</t>
  </si>
  <si>
    <t>김주혜</t>
  </si>
  <si>
    <t>0220265757</t>
  </si>
  <si>
    <t>02-2026-5757</t>
  </si>
  <si>
    <t>acc@teleworks</t>
  </si>
  <si>
    <t>서울특별시 금천구 가산동/ 가산동 가산디지털1로 168, . 우림라이온스밸리1차 A동 12층 1212,1313호</t>
  </si>
  <si>
    <t>(주)위드엠테크놀로지</t>
  </si>
  <si>
    <t>2208639156</t>
  </si>
  <si>
    <t>8	(2020.09.18)</t>
  </si>
  <si>
    <t>위드엠테크놀로지</t>
  </si>
  <si>
    <t>http://svey.kr/I/R3MI22TQL</t>
  </si>
  <si>
    <t>0262045100</t>
  </si>
  <si>
    <t>02-6204-5100</t>
  </si>
  <si>
    <t>서울특별시 강남구 도곡2동/ 도곡2동 논현로38길 6, . 탑 3층</t>
  </si>
  <si>
    <t>서울특별시 강남구 도곡2동/ 도곡(읍/면/동) 410번지</t>
  </si>
  <si>
    <t>www.with-m.co.kr</t>
  </si>
  <si>
    <t>쎄딕(주)</t>
  </si>
  <si>
    <t>조장형</t>
  </si>
  <si>
    <t>1198178873</t>
  </si>
  <si>
    <t>18	(2023.04.07)</t>
  </si>
  <si>
    <t>쎄딕 주식회사</t>
  </si>
  <si>
    <t>쎄딕</t>
  </si>
  <si>
    <t>http://svey.kr/I/R3MJ17GFJ</t>
  </si>
  <si>
    <t>한보라</t>
  </si>
  <si>
    <t>0226240080</t>
  </si>
  <si>
    <t>02-2624-0079</t>
  </si>
  <si>
    <t>서울특별시 금천구 가산동/ 가산동 가산디지털1로 145, . 에이스하이엔드타워3차 12층 1202호</t>
  </si>
  <si>
    <t>(주)넥스가이드</t>
  </si>
  <si>
    <t>송금민</t>
  </si>
  <si>
    <t>1198189706</t>
  </si>
  <si>
    <t>14	(2017.12.31)</t>
  </si>
  <si>
    <t>주식회사 넥스가이드</t>
  </si>
  <si>
    <t>넥스가이드</t>
  </si>
  <si>
    <t>http://svey.kr/I/R3ML10KWG</t>
  </si>
  <si>
    <t>전략지원팀</t>
  </si>
  <si>
    <t>서보경</t>
  </si>
  <si>
    <t>1644-8908</t>
  </si>
  <si>
    <t>ngbiz@nextrguide.net</t>
  </si>
  <si>
    <t>서울특별시 구로구 구로3동/ 구로동 디지털로30길 28, . 마리오타워 13층 1311호</t>
  </si>
  <si>
    <t>www.nextsurvey.co.kr</t>
  </si>
  <si>
    <t>자이로소프트(주)</t>
  </si>
  <si>
    <t>김병목</t>
  </si>
  <si>
    <t>1308184445</t>
  </si>
  <si>
    <t>21	(2023.03.22)</t>
  </si>
  <si>
    <t>자이로소프트 주식회사</t>
  </si>
  <si>
    <t>자이로소프트</t>
  </si>
  <si>
    <t>http://svey.kr/I/R3ML76CEV</t>
  </si>
  <si>
    <t>원화연</t>
  </si>
  <si>
    <t>028380760</t>
  </si>
  <si>
    <t>02-838-0760</t>
  </si>
  <si>
    <t>서울특별시 금천구 가산동/ 가산동 가산디지털1로 219, . 벽산디지털밸리6차 8층 801호</t>
  </si>
  <si>
    <t>gyrosoft.co.kr  gyro3d.com</t>
  </si>
  <si>
    <t>(주)신우티엔에스</t>
  </si>
  <si>
    <t>박범준</t>
  </si>
  <si>
    <t>2158639149</t>
  </si>
  <si>
    <t>11	(2020.04.28)</t>
  </si>
  <si>
    <t>신우티엔에스</t>
  </si>
  <si>
    <t>http://svey.kr/I/R3MM30XBK</t>
  </si>
  <si>
    <t>김범준</t>
  </si>
  <si>
    <t>0222154999</t>
  </si>
  <si>
    <t>02-2215-4999</t>
  </si>
  <si>
    <t>서울특별시 마포구 상암동/ 상암동 성암로 189, . 중소기업 DMC 타워 433층</t>
  </si>
  <si>
    <t>서울특별시 마포구 상암동/ 상암(읍/면/동) 1622번지</t>
  </si>
  <si>
    <t>shinwootns.com</t>
  </si>
  <si>
    <t>(주)동훈아이텍</t>
  </si>
  <si>
    <t>신재욱</t>
  </si>
  <si>
    <t>2208188123</t>
  </si>
  <si>
    <t>50	(2023.03.31)</t>
  </si>
  <si>
    <t>주식회사 동훈아이텍</t>
  </si>
  <si>
    <t>동훈아이텍</t>
  </si>
  <si>
    <t>http://svey.kr/I/R3MO63OPU</t>
  </si>
  <si>
    <t>장일성</t>
  </si>
  <si>
    <t>070-7090-4169</t>
  </si>
  <si>
    <t>dyshin@dhitech.co.kr</t>
  </si>
  <si>
    <t>서울특별시 강남구 역삼2동/ 역삼2동 역삼로 225, . 동훈 3.6층</t>
  </si>
  <si>
    <t>서울특별시 강남구 역삼2동/ 역삼(읍/면/동) 733번지 22호</t>
  </si>
  <si>
    <t>www.eculture.co.kr</t>
  </si>
  <si>
    <t>유니닥스(주)</t>
  </si>
  <si>
    <t>정기태</t>
  </si>
  <si>
    <t>2208196318</t>
  </si>
  <si>
    <t>65	(2022.08.04)</t>
  </si>
  <si>
    <t>유니닥스주식회사</t>
  </si>
  <si>
    <t>유니닥스</t>
  </si>
  <si>
    <t>http://svey.kr/I/R3MO90UMN</t>
  </si>
  <si>
    <t>재무부서</t>
  </si>
  <si>
    <t>최용윤</t>
  </si>
  <si>
    <t>07048909813</t>
  </si>
  <si>
    <t>070-489-9813</t>
  </si>
  <si>
    <t>suwan89@unidocs.co.kr</t>
  </si>
  <si>
    <t>서울특별시 구로구 구로3동/ 구로동 디지털로 272, . 한신IT타워 3층 308호</t>
  </si>
  <si>
    <t>www.pdfonline.co.kr</t>
  </si>
  <si>
    <t>디지털원(주)</t>
  </si>
  <si>
    <t>1208613782</t>
  </si>
  <si>
    <t>29	(2016.10.07)</t>
  </si>
  <si>
    <t>디지털원</t>
  </si>
  <si>
    <t>http://svey.kr/I/R3MP03QKW</t>
  </si>
  <si>
    <t>이명란</t>
  </si>
  <si>
    <t>0220258520</t>
  </si>
  <si>
    <t>010-9460-8331</t>
  </si>
  <si>
    <t>admin@digitalone.co.kr</t>
  </si>
  <si>
    <t>서울특별시 금천구 가산동/ 가산동 가산디지털2로 123, . 월드메르디앙벤처센터2차 4층 415호</t>
  </si>
  <si>
    <t>(주)나무소프트</t>
  </si>
  <si>
    <t>우종현</t>
  </si>
  <si>
    <t>1078656191</t>
  </si>
  <si>
    <t>8	(2022.01.03)</t>
  </si>
  <si>
    <t>나무소프트</t>
  </si>
  <si>
    <t>http://svey.kr/I/R3MP66XUC</t>
  </si>
  <si>
    <t>07043133655</t>
  </si>
  <si>
    <t>02-6925-0471</t>
  </si>
  <si>
    <t>서울특별시 금천구 가산동/ 가산동 디지털로 130, . 에이스타워9차(남성프라자) 13층 1308호</t>
  </si>
  <si>
    <t>서울특별시 금천구 가산동/ 가산동(읍/면/동) 345번지 30호</t>
  </si>
  <si>
    <t>namusoft.kr</t>
  </si>
  <si>
    <t>(주)코아보이스</t>
  </si>
  <si>
    <t>강동규</t>
  </si>
  <si>
    <t>3148133433</t>
  </si>
  <si>
    <t>13	(2016.01.06)</t>
  </si>
  <si>
    <t>주식회사코아보이스</t>
  </si>
  <si>
    <t>코아보이스</t>
  </si>
  <si>
    <t>http://svey.kr/I/R3MQ01LFP</t>
  </si>
  <si>
    <t>027184705</t>
  </si>
  <si>
    <t>02-718-4705</t>
  </si>
  <si>
    <t>서울특별시 금천구 가산동/ 가산동 가산디지털2로 165, 0 백상스타타워2차 3층 302호</t>
  </si>
  <si>
    <t>서울특별시 금천구 가산동/ 가산동(읍/면/동) 459번지 22호</t>
  </si>
  <si>
    <t>주성시스템(주)</t>
  </si>
  <si>
    <t>주병직</t>
  </si>
  <si>
    <t>2098142004</t>
  </si>
  <si>
    <t>8	(2022.04.11)</t>
  </si>
  <si>
    <t>주성시스템</t>
  </si>
  <si>
    <t>http://svey.kr/I/R3MS00LBR</t>
  </si>
  <si>
    <t>024651410</t>
  </si>
  <si>
    <t>02-465-1412</t>
  </si>
  <si>
    <t>joo1469@empas.com</t>
  </si>
  <si>
    <t>서울특별시 성동구 성수2가3동/ 성수2가3동 성수일로10길 32, . 창미빌딩 4층층 405호</t>
  </si>
  <si>
    <t>서울특별시 성동구 성수2가3동/ 성수동2(읍/면/동) 284번지 68호</t>
  </si>
  <si>
    <t>(주)마티아솔루션</t>
  </si>
  <si>
    <t>배갑철</t>
  </si>
  <si>
    <t>1058688509</t>
  </si>
  <si>
    <t>67	(2015.05.29)</t>
  </si>
  <si>
    <t>주식회사 마티아솔루션</t>
  </si>
  <si>
    <t>마티아솔루션</t>
  </si>
  <si>
    <t>http://svey.kr/I/R3MS68SPF</t>
  </si>
  <si>
    <t>손소명</t>
  </si>
  <si>
    <t>027159983</t>
  </si>
  <si>
    <t>서울특별시 영등포구 문래동/ 문래동 경인로71길 70, . 벽산디지털밸리 7층 703호</t>
  </si>
  <si>
    <t>서울특별시 영등포구 문래동/ 문래동5가(읍/면/동) 9번지</t>
  </si>
  <si>
    <t>(주)펄슨텔</t>
  </si>
  <si>
    <t>이우종</t>
  </si>
  <si>
    <t>1208675513</t>
  </si>
  <si>
    <t>6	(2021.10.13)</t>
  </si>
  <si>
    <t>펄슨텔</t>
  </si>
  <si>
    <t>http://svey.kr/I/R3MV79YRM</t>
  </si>
  <si>
    <t>025480177</t>
  </si>
  <si>
    <t>02-548-0110</t>
  </si>
  <si>
    <t>persontel@hanmail.net</t>
  </si>
  <si>
    <t>서울특별시 강남구 삼성1동/ 삼성1동 봉은사로 625, . 경위 401호</t>
  </si>
  <si>
    <t>서울특별시 강남구 삼성1동/ 삼성(읍/면/동) 109번지 18호</t>
  </si>
  <si>
    <t>www.thielmannmall.com</t>
  </si>
  <si>
    <t>(주)큰수레정보기술</t>
  </si>
  <si>
    <t>한상우</t>
  </si>
  <si>
    <t>6038140474</t>
  </si>
  <si>
    <t>10	(2003.12.31)</t>
  </si>
  <si>
    <t>큰수레정보기술</t>
  </si>
  <si>
    <t>http://svey.kr/I/R3MW97EQF</t>
  </si>
  <si>
    <t>박수빈</t>
  </si>
  <si>
    <t>027185372</t>
  </si>
  <si>
    <t>02-719-5370</t>
  </si>
  <si>
    <t>서울특별시 용산구 청파동/ 청파동 청파로 345, . 주연 4층</t>
  </si>
  <si>
    <t>서울특별시 용산구 청파동/ 서계(읍/면/동) 209번지</t>
  </si>
  <si>
    <t>www.etaxone.com  www.kheun.net</t>
  </si>
  <si>
    <t>(주)한텍시스콤</t>
  </si>
  <si>
    <t>최황석</t>
  </si>
  <si>
    <t>2148653997</t>
  </si>
  <si>
    <t>11	(2023.02.08)</t>
  </si>
  <si>
    <t>한텍시스콤</t>
  </si>
  <si>
    <t>http://svey.kr/I/R3MZ70GRS</t>
  </si>
  <si>
    <t>0269253928</t>
  </si>
  <si>
    <t>0220257056</t>
  </si>
  <si>
    <t>서울특별시 영등포구 여의동/ 여의동 은행로 29, . 정우 2층 213호</t>
  </si>
  <si>
    <t>서울특별시 영등포구 여의동/ 여의도동(읍/면/동) 13번지 25호</t>
  </si>
  <si>
    <t>(주)이포즌</t>
  </si>
  <si>
    <t>김영진</t>
  </si>
  <si>
    <t>2068603201</t>
  </si>
  <si>
    <t>이포즌</t>
  </si>
  <si>
    <t>http://svey.kr/I/R3NA98USM</t>
  </si>
  <si>
    <t>경영지원본부</t>
  </si>
  <si>
    <t>김소나</t>
  </si>
  <si>
    <t>0260777700</t>
  </si>
  <si>
    <t>02-6077-7700</t>
  </si>
  <si>
    <t>somalice88@etozen.com</t>
  </si>
  <si>
    <t>서울특별시 성동구 성수1가2동/ 성수1가2동 상원1길 26, . 서울숲A타워 14층 1402호</t>
  </si>
  <si>
    <t>(주)리아모어소프트</t>
  </si>
  <si>
    <t>심재홍</t>
  </si>
  <si>
    <t>1058715982</t>
  </si>
  <si>
    <t>16	(2018.07.19)</t>
  </si>
  <si>
    <t>리아모어소프트</t>
  </si>
  <si>
    <t>http://svey.kr/I/R3NC64FHV</t>
  </si>
  <si>
    <t>문기헌</t>
  </si>
  <si>
    <t>0226559767</t>
  </si>
  <si>
    <t>02-2655-9767</t>
  </si>
  <si>
    <t>서울특별시 영등포구 영등포동/ 영등포동 영신로 220, . 케이엔케이디지털타워 611호</t>
  </si>
  <si>
    <t>http://mangoboard.net</t>
  </si>
  <si>
    <t>(주)퓨쳐누리</t>
  </si>
  <si>
    <t>추정호</t>
  </si>
  <si>
    <t>1058711399</t>
  </si>
  <si>
    <t>119	(2023.05.12)</t>
  </si>
  <si>
    <t>주식회사 퓨쳐누리</t>
  </si>
  <si>
    <t>퓨쳐누리</t>
  </si>
  <si>
    <t>http://svey.kr/I/R3ND31EYO</t>
  </si>
  <si>
    <t>김옥진</t>
  </si>
  <si>
    <t>070-7829-5338</t>
  </si>
  <si>
    <t>ojkim@futurenuri.com</t>
  </si>
  <si>
    <t>서울특별시 영등포구 문래동/ 문래동 경인로71길 70, . 벽산디지털밸리 11층 1102호</t>
  </si>
  <si>
    <t>(주)아이씨엔아이티</t>
  </si>
  <si>
    <t>김은수</t>
  </si>
  <si>
    <t>1208620788</t>
  </si>
  <si>
    <t>31	(2020.10.12)</t>
  </si>
  <si>
    <t>아이씨엔아이티</t>
  </si>
  <si>
    <t>http://svey.kr/I/R3NF16HPA</t>
  </si>
  <si>
    <t>홍성림</t>
  </si>
  <si>
    <t>028552500</t>
  </si>
  <si>
    <t>02-855-2500</t>
  </si>
  <si>
    <t>서울특별시 구로구 구로3동/ 구로3동 디지털로33길 12, . 우림e-Biz센타2차 12층 1212호</t>
  </si>
  <si>
    <t>(주)아크로메이트</t>
  </si>
  <si>
    <t>이종엄</t>
  </si>
  <si>
    <t>1068187570</t>
  </si>
  <si>
    <t>(주)아크로에이트</t>
  </si>
  <si>
    <t>아크로에이트</t>
  </si>
  <si>
    <t>http://svey.kr/I/R3NF56FIS</t>
  </si>
  <si>
    <t>07077006005</t>
  </si>
  <si>
    <t>070-7700-6005(0)-(1)</t>
  </si>
  <si>
    <t>서울특별시 구로구 구로3동/ 구로동 디지털로26길 61, . 에이스하이앤드타워2차 1901호</t>
  </si>
  <si>
    <t>acromate.com</t>
  </si>
  <si>
    <t>(주)에어큐브</t>
  </si>
  <si>
    <t>2208651922</t>
  </si>
  <si>
    <t>50	(2018.03.08)</t>
  </si>
  <si>
    <t>에어큐브</t>
  </si>
  <si>
    <t>http://svey.kr/I/R3NF82GDM</t>
  </si>
  <si>
    <t>책임</t>
  </si>
  <si>
    <t>김아람</t>
  </si>
  <si>
    <t>0236633181</t>
  </si>
  <si>
    <t>02-3663-3181</t>
  </si>
  <si>
    <t>서울특별시 강서구 가양1동/ 가양1동 양천로 401, . 강서한강자이타워 B동 6층 606~607호</t>
  </si>
  <si>
    <t>www.aircuve.com</t>
  </si>
  <si>
    <t>이패스(주)</t>
  </si>
  <si>
    <t>김상권</t>
  </si>
  <si>
    <t>2158184445</t>
  </si>
  <si>
    <t>14	(2017.06.19)</t>
  </si>
  <si>
    <t>이패스주식회사</t>
  </si>
  <si>
    <t>이패스</t>
  </si>
  <si>
    <t>http://svey.kr/I/R3NG18TUG</t>
  </si>
  <si>
    <t>정찬민</t>
  </si>
  <si>
    <t>0220811868</t>
  </si>
  <si>
    <t>02-2081-1868</t>
  </si>
  <si>
    <t>서울특별시 구로구 구로3동/ 구로동 디지털로30길 31, 0 코오롱디지털타워빌란트2차 11층 1101호</t>
  </si>
  <si>
    <t>서울특별시 구로구 구로3동/ 구로동(읍/면/동) 222번지 8호</t>
  </si>
  <si>
    <t>(주)지슨</t>
  </si>
  <si>
    <t>한동진</t>
  </si>
  <si>
    <t>6058136641</t>
  </si>
  <si>
    <t>지슨</t>
  </si>
  <si>
    <t>http://svey.kr/I/R3NG51PUQ</t>
  </si>
  <si>
    <t>028523512</t>
  </si>
  <si>
    <t>02-2108-2080</t>
  </si>
  <si>
    <t>서울특별시 구로구 구로3동/ 구로동 디지털로 288, . 대룡포스트타워1차 6층 601.602.604.605호</t>
  </si>
  <si>
    <t>https://www.secusquare.co.kr</t>
  </si>
  <si>
    <t>퓨렌스(주)</t>
  </si>
  <si>
    <t>신현삼</t>
  </si>
  <si>
    <t>1178161323</t>
  </si>
  <si>
    <t>54	(2023.04.11)</t>
  </si>
  <si>
    <t>퓨렌스</t>
  </si>
  <si>
    <t>http://svey.kr/I/R3NI53TPI</t>
  </si>
  <si>
    <t>윤은하</t>
  </si>
  <si>
    <t>0264435600</t>
  </si>
  <si>
    <t>02-6443-5600</t>
  </si>
  <si>
    <t>서울특별시 금천구 가산동/ 가산동 디지털로 121, . 에이스가산타워 5층 503,5004호</t>
  </si>
  <si>
    <t>https://www.amazon.com/</t>
  </si>
  <si>
    <t>(주)씨앤엠소프트</t>
  </si>
  <si>
    <t>송영면</t>
  </si>
  <si>
    <t>1208609240</t>
  </si>
  <si>
    <t>10	(2016.04.25)</t>
  </si>
  <si>
    <t>씨앤엠소프트</t>
  </si>
  <si>
    <t>http://svey.kr/I/R3NL92WBV</t>
  </si>
  <si>
    <t>최유진</t>
  </si>
  <si>
    <t>0226268686</t>
  </si>
  <si>
    <t>02-2626-8686</t>
  </si>
  <si>
    <t>jin2078@cnmsoft.co.kr</t>
  </si>
  <si>
    <t>서울특별시 금천구 가산동/ 가산동 가산디지털2로 108, . 뉴티캐슬 14층 1404호</t>
  </si>
  <si>
    <t>유니테크인포컴(주)</t>
  </si>
  <si>
    <t>1058608562</t>
  </si>
  <si>
    <t>35	(2022.01.12)</t>
  </si>
  <si>
    <t>유니테크인포컴</t>
  </si>
  <si>
    <t>http://svey.kr/I/R3NO25YZS</t>
  </si>
  <si>
    <t>기술지원팀</t>
  </si>
  <si>
    <t>박찬겸</t>
  </si>
  <si>
    <t>0269523477</t>
  </si>
  <si>
    <t>02-2637-3477</t>
  </si>
  <si>
    <t>서울특별시 금천구 가산동/ 가산동 가산디지털1로 168, 0 우림라이온스밸리 11층 1107-1호</t>
  </si>
  <si>
    <t>(주)이씨큐밸리</t>
  </si>
  <si>
    <t>박명길</t>
  </si>
  <si>
    <t>1198199674</t>
  </si>
  <si>
    <t>7	(2019.08.27)</t>
  </si>
  <si>
    <t>주식회사 이씨큐밸리</t>
  </si>
  <si>
    <t>이씨큐밸리</t>
  </si>
  <si>
    <t>http://svey.kr/I/R3NO43MSF</t>
  </si>
  <si>
    <t>플로션사업부</t>
  </si>
  <si>
    <t>이준석</t>
  </si>
  <si>
    <t>0220271090</t>
  </si>
  <si>
    <t>02-2027-1090</t>
  </si>
  <si>
    <t>서울특별시 금천구 가산동/ 가산동 디지털로9길 99, . 스타밸리 10층 1013호</t>
  </si>
  <si>
    <t>지티원(주)</t>
  </si>
  <si>
    <t>이수용</t>
  </si>
  <si>
    <t>1078703895</t>
  </si>
  <si>
    <t>94	(2023.03.14)</t>
  </si>
  <si>
    <t>지티원 주식회사</t>
  </si>
  <si>
    <t>지티원</t>
  </si>
  <si>
    <t>http://svey.kr/I/R3NQ44BKQ</t>
  </si>
  <si>
    <t>이시연</t>
  </si>
  <si>
    <t>02-2167-3415</t>
  </si>
  <si>
    <t>서울특별시 영등포구 문래동/ 문래동 경인로 775, . 에이스하이테크시티 5층 2-501호</t>
  </si>
  <si>
    <t>(주)엑츠솔루션</t>
  </si>
  <si>
    <t>김대식</t>
  </si>
  <si>
    <t>1208642647</t>
  </si>
  <si>
    <t>엑츠솔루션</t>
  </si>
  <si>
    <t>http://svey.kr/I/R3NR45BQD</t>
  </si>
  <si>
    <t>송윤미</t>
  </si>
  <si>
    <t>0226445779</t>
  </si>
  <si>
    <t>02-2644-5779</t>
  </si>
  <si>
    <t>sung81@acts-sol.com</t>
  </si>
  <si>
    <t>서울특별시 영등포구 문래동/ 문래동 선유로 70, . 우리벤처타운2 3층 307호</t>
  </si>
  <si>
    <t>서울특별시 영등포구 문래동/ 문래동3가(읍/면/동) 82번지 29호</t>
  </si>
  <si>
    <t>www.acts-sol.com</t>
  </si>
  <si>
    <t>(주)인포젠</t>
  </si>
  <si>
    <t>정성화</t>
  </si>
  <si>
    <t>1178145959</t>
  </si>
  <si>
    <t>158	(2023.04.21)</t>
  </si>
  <si>
    <t>주식회사 인포젠</t>
  </si>
  <si>
    <t>인포젠</t>
  </si>
  <si>
    <t>http://svey.kr/I/R3NR59SUB</t>
  </si>
  <si>
    <t>02-2655-9595</t>
  </si>
  <si>
    <t>서울특별시 영등포구 영등포동/ 영등포동 영신로 220, . 케이엔케이디지털타워 1503호</t>
  </si>
  <si>
    <t>디비비전(주)</t>
  </si>
  <si>
    <t>이영달</t>
  </si>
  <si>
    <t>1248177371</t>
  </si>
  <si>
    <t>디비비젼(주)</t>
  </si>
  <si>
    <t>디비비젼</t>
  </si>
  <si>
    <t>http://svey.kr/I/R3NU41BYS</t>
  </si>
  <si>
    <t>전략기획본부</t>
  </si>
  <si>
    <t>한현구</t>
  </si>
  <si>
    <t>0232729737</t>
  </si>
  <si>
    <t>02-3272-9737</t>
  </si>
  <si>
    <t>서울특별시 금천구 가산동/ 가산동 디지털로9길 68, . 대륭포스트타워5차 8층 809호</t>
  </si>
  <si>
    <t>서울특별시 금천구 가산동/ 가산동(읍/면/동) 60번지 3호</t>
  </si>
  <si>
    <t>(주)지에이시스템</t>
  </si>
  <si>
    <t>전상구</t>
  </si>
  <si>
    <t>2148679736</t>
  </si>
  <si>
    <t>주식회사지에이시스템</t>
  </si>
  <si>
    <t>지에이시스템</t>
  </si>
  <si>
    <t>http://svey.kr/I/R3NV18UMA</t>
  </si>
  <si>
    <t>부서없음</t>
  </si>
  <si>
    <t>직위없음</t>
  </si>
  <si>
    <t>최종수</t>
  </si>
  <si>
    <t>025723673</t>
  </si>
  <si>
    <t>02-572-3673</t>
  </si>
  <si>
    <t>서울특별시 서초구 양재1동/ 양재1동 바우뫼로 220, . 일광 3층</t>
  </si>
  <si>
    <t>http://pc.co.kr</t>
  </si>
  <si>
    <t>체이시로보틱스(주)</t>
  </si>
  <si>
    <t>차승엽</t>
  </si>
  <si>
    <t>2148647175</t>
  </si>
  <si>
    <t>9	(2020.06.22)</t>
  </si>
  <si>
    <t>체이시로보틱스</t>
  </si>
  <si>
    <t>http://svey.kr/I/R3NV28ELR</t>
  </si>
  <si>
    <t xml:space="preserve">거부 </t>
  </si>
  <si>
    <t>남직원(이름거부)</t>
  </si>
  <si>
    <t>07040017856</t>
  </si>
  <si>
    <t>025747856</t>
  </si>
  <si>
    <t>서울특별시 서초구 양재2동/ 양재2동 동산로19길 47, . 2층</t>
  </si>
  <si>
    <t>서울특별시 서초구 양재2동/ 양재(읍/면/동) 301번지 3호</t>
  </si>
  <si>
    <t>www.charobot.com</t>
  </si>
  <si>
    <t>(주)이지트론</t>
  </si>
  <si>
    <t>홍성택</t>
  </si>
  <si>
    <t>2118802509</t>
  </si>
  <si>
    <t>13	(2022.01.18)</t>
  </si>
  <si>
    <t>이지트론</t>
  </si>
  <si>
    <t>http://svey.kr/I/R3NW40TVJ</t>
  </si>
  <si>
    <t>SI 사업부</t>
  </si>
  <si>
    <t>정재용</t>
  </si>
  <si>
    <t>07070136211</t>
  </si>
  <si>
    <t>02-6625-6674</t>
  </si>
  <si>
    <t>서울특별시 강남구 논현2동/ 논현2동 논현로150길 8, . 진영 3층</t>
  </si>
  <si>
    <t>서울특별시 강남구 논현2동/ 논현(읍/면/동) 66번지 3호</t>
  </si>
  <si>
    <t>인터리젠(주)</t>
  </si>
  <si>
    <t>이진택/노은경</t>
  </si>
  <si>
    <t>1358189111</t>
  </si>
  <si>
    <t>52	(2023.06.27)</t>
  </si>
  <si>
    <t>인터리젠</t>
  </si>
  <si>
    <t>http://svey.kr/I/R3NW49ACR</t>
  </si>
  <si>
    <t>이진택</t>
  </si>
  <si>
    <t>025762511</t>
  </si>
  <si>
    <t>02-576-2511(3)</t>
  </si>
  <si>
    <t>sykim@interezen.co.kr</t>
  </si>
  <si>
    <t>서울특별시 강남구 도곡1동/ 도곡1동 강남대로42길 13, . 호성 7층</t>
  </si>
  <si>
    <t>서울특별시 강남구 도곡1동/ 도곡(읍/면/동) 954번지 13호</t>
  </si>
  <si>
    <t>모바일엔트로피(주)</t>
  </si>
  <si>
    <t>김도균</t>
  </si>
  <si>
    <t>1078606857</t>
  </si>
  <si>
    <t>15	(2022.08.02)</t>
  </si>
  <si>
    <t>모바일엔트로피</t>
  </si>
  <si>
    <t>http://svey.kr/I/R3NZ77RVZ</t>
  </si>
  <si>
    <t>이정미</t>
  </si>
  <si>
    <t>027175196</t>
  </si>
  <si>
    <t>02-717-5196</t>
  </si>
  <si>
    <t>jeongmi@entropykorea.com</t>
  </si>
  <si>
    <t>서울특별시 마포구 대흥동/ 대흥동 독막로 275, . 광성벤처프라자 6층층</t>
  </si>
  <si>
    <t>서울특별시 마포구 대흥동/ 대흥동(읍/면/동) 445번지</t>
  </si>
  <si>
    <t>(주)클로버추얼패션</t>
  </si>
  <si>
    <t>부정혁/오승우</t>
  </si>
  <si>
    <t>1058727625</t>
  </si>
  <si>
    <t>170	(2022.12.31)</t>
  </si>
  <si>
    <t>클로버추얼패션</t>
  </si>
  <si>
    <t>http://svey.kr/I/R3NZ85EYL</t>
  </si>
  <si>
    <t>오승우, 부정혁</t>
  </si>
  <si>
    <t>02-6405-1283</t>
  </si>
  <si>
    <t>서울특별시 강남구 논현1동/ 도산대로8길 17, 4</t>
  </si>
  <si>
    <t>서울특별시 강남구 논현1동/ 논현동(읍/면/동) 15번지 1호</t>
  </si>
  <si>
    <t>(주)한국보안인증</t>
  </si>
  <si>
    <t>백건대</t>
  </si>
  <si>
    <t>1138604121</t>
  </si>
  <si>
    <t>26	(2021.11.10)</t>
  </si>
  <si>
    <t>한국보안인증</t>
  </si>
  <si>
    <t>http://svey.kr/I/R3OA17OHA</t>
  </si>
  <si>
    <t>07088049772</t>
  </si>
  <si>
    <t>0262338500</t>
  </si>
  <si>
    <t>서울특별시 성동구 성수2가3동/ 성수동2가 아차산로17길 49, 0 생각공장데시앙플렉스 17층층 1709~1710호</t>
  </si>
  <si>
    <t>서울특별시 성동구 성수2가3동/ 성수동2가(읍/면/동) 280번지 6호</t>
  </si>
  <si>
    <t>kcert.co.kr</t>
  </si>
  <si>
    <t>(주)리산테크</t>
  </si>
  <si>
    <t>김재규</t>
  </si>
  <si>
    <t>1198629168</t>
  </si>
  <si>
    <t>리산테크</t>
  </si>
  <si>
    <t>http://svey.kr/I/R3OA20AXX</t>
  </si>
  <si>
    <t>028371885</t>
  </si>
  <si>
    <t>02-837-1885</t>
  </si>
  <si>
    <t>서울특별시 금천구 가산동/ 가산동 가산디지털1로 128, 0 에스티엑스브이타워 11층 1108,1108-1호</t>
  </si>
  <si>
    <t>lisan.co.kr</t>
  </si>
  <si>
    <t>(주)아이디티</t>
  </si>
  <si>
    <t>황하종</t>
  </si>
  <si>
    <t>1168172846</t>
  </si>
  <si>
    <t>4	(2023.04.25)</t>
  </si>
  <si>
    <t>(주)아이디티(IDT)</t>
  </si>
  <si>
    <t>아이디티(IDT)</t>
  </si>
  <si>
    <t>http://svey.kr/I/R3OA28EAR</t>
  </si>
  <si>
    <t>028322453</t>
  </si>
  <si>
    <t>02-832-2453</t>
  </si>
  <si>
    <t>서울특별시 금천구 가산동/ 가산동 가산디지털1로 219, . 벽산디지털밸리6차 8층 803호</t>
  </si>
  <si>
    <t>(주)제니드</t>
  </si>
  <si>
    <t>주승용</t>
  </si>
  <si>
    <t>2118814887</t>
  </si>
  <si>
    <t>13	(2011.12.31)</t>
  </si>
  <si>
    <t>제니드</t>
  </si>
  <si>
    <t>http://svey.kr/I/R3OA35HLE</t>
  </si>
  <si>
    <t>이정화</t>
  </si>
  <si>
    <t>0216445288</t>
  </si>
  <si>
    <t>02-2621-7099</t>
  </si>
  <si>
    <t>서울특별시 구로구 구로3동/ 구로동 디지털로 242, . 한화비즈메트로1차 16층 1603-4호</t>
  </si>
  <si>
    <t>(주)유콤아이티</t>
  </si>
  <si>
    <t>허근</t>
  </si>
  <si>
    <t>1098618325</t>
  </si>
  <si>
    <t>5	(2023.04.28)</t>
  </si>
  <si>
    <t>유콤아이티</t>
  </si>
  <si>
    <t>http://svey.kr/I/R3OB38OXS</t>
  </si>
  <si>
    <t>김지태</t>
  </si>
  <si>
    <t>0236658872</t>
  </si>
  <si>
    <t>info@ucom-it.co.kr</t>
  </si>
  <si>
    <t>서울특별시 강서구 가양1동/ 가양1동 양천로 401, . 강서한강자이타워 B동 10층 1006호</t>
  </si>
  <si>
    <t>(주)레드소프트</t>
  </si>
  <si>
    <t>조용현</t>
  </si>
  <si>
    <t>1138634377</t>
  </si>
  <si>
    <t>31	(2023.04.12)</t>
  </si>
  <si>
    <t>레드소프트</t>
  </si>
  <si>
    <t>http://svey.kr/I/R3OB50IZP</t>
  </si>
  <si>
    <t>김미진</t>
  </si>
  <si>
    <t>07041585702</t>
  </si>
  <si>
    <t>02-801-8750</t>
  </si>
  <si>
    <t>mjkim@redsoft.co.kr</t>
  </si>
  <si>
    <t>서울특별시 구로구 구로3동/ 구로동 디지털로31길 38, 21 이앤씨벤처드림타워3차 3층 309호</t>
  </si>
  <si>
    <t>서울특별시 구로구 구로3동/ 구로동(읍/면/동) 197번지 33호</t>
  </si>
  <si>
    <t>센터링크(주)</t>
  </si>
  <si>
    <t>김성태</t>
  </si>
  <si>
    <t>1198197808</t>
  </si>
  <si>
    <t>18	(2023.04.03)</t>
  </si>
  <si>
    <t>센터링크주식회사</t>
  </si>
  <si>
    <t>센터링크</t>
  </si>
  <si>
    <t>http://svey.kr/I/R3OC10QRI</t>
  </si>
  <si>
    <t>주창석</t>
  </si>
  <si>
    <t>0221096025</t>
  </si>
  <si>
    <t>02-2109-6027</t>
  </si>
  <si>
    <t>서울특별시 구로구 구로3동/ 구로동 디지털로29길 38, . 에이스테크노타워3차 3층 308-3호</t>
  </si>
  <si>
    <t>서울특별시 구로구 구로3동/ 구로동(읍/면/동) 197번지 48호</t>
  </si>
  <si>
    <t>그리드스페이스(주)</t>
  </si>
  <si>
    <t>박무영</t>
  </si>
  <si>
    <t>1088165586</t>
  </si>
  <si>
    <t>그리드스페이스</t>
  </si>
  <si>
    <t>http://svey.kr/I/R3OE60DMQ</t>
  </si>
  <si>
    <t>0220604130</t>
  </si>
  <si>
    <t>02-2060-4130</t>
  </si>
  <si>
    <t>서울특별시 금천구 가산동/ 가산동 가산디지털2로 18, . 대륭테크노타운1차 1층 102호</t>
  </si>
  <si>
    <t>비즈리더그룹(주)</t>
  </si>
  <si>
    <t>강성호</t>
  </si>
  <si>
    <t>1198621564</t>
  </si>
  <si>
    <t>5	(2023.04.03)</t>
  </si>
  <si>
    <t>비즈리더그룹</t>
  </si>
  <si>
    <t>http://svey.kr/I/R3OG59JKO</t>
  </si>
  <si>
    <t>최봉식</t>
  </si>
  <si>
    <t>0220398315</t>
  </si>
  <si>
    <t>028618315</t>
  </si>
  <si>
    <t>서울특별시 금천구 가산동/ 가산동 가산디지털1로 181, 0 가산 더블유센터 가산 더블유센터 20층 2001호</t>
  </si>
  <si>
    <t>서울특별시 금천구 가산동/ 가산동(읍/면/동) 371번지 106호</t>
  </si>
  <si>
    <t>(주)유씨에스시스템</t>
  </si>
  <si>
    <t>정인철</t>
  </si>
  <si>
    <t>1078730714</t>
  </si>
  <si>
    <t>53	(2023.04.06)</t>
  </si>
  <si>
    <t>유씨에스시스템</t>
  </si>
  <si>
    <t>http://svey.kr/I/R3OK30AUG</t>
  </si>
  <si>
    <t>경수현</t>
  </si>
  <si>
    <t>0221674323</t>
  </si>
  <si>
    <t>02-2167-4323</t>
  </si>
  <si>
    <t>서울특별시 영등포구 문래동/ 문래동 경인로 775, . 에이스하이테크시티 1동 5층 519호</t>
  </si>
  <si>
    <t>씨앤에프시스템(주)</t>
  </si>
  <si>
    <t>박정수</t>
  </si>
  <si>
    <t>1148670930</t>
  </si>
  <si>
    <t>58	(2014.12.31)</t>
  </si>
  <si>
    <t>씨앤에프시스템</t>
  </si>
  <si>
    <t>http://svey.kr/I/R3OM69MCM</t>
  </si>
  <si>
    <t>025370514</t>
  </si>
  <si>
    <t>02-537-0514</t>
  </si>
  <si>
    <t>서울특별시 송파구 문정2동/ 문정2동 법원로11길 11, . 문정현대지식산업센터1-1 A동 12층 1209~1210호</t>
  </si>
  <si>
    <t>(주)유니진정보</t>
  </si>
  <si>
    <t>원경모</t>
  </si>
  <si>
    <t>2148830101</t>
  </si>
  <si>
    <t>6	(2016.08.30)</t>
  </si>
  <si>
    <t>유니진정보</t>
  </si>
  <si>
    <t>http://svey.kr/I/R3ON58DZE</t>
  </si>
  <si>
    <t>025468627</t>
  </si>
  <si>
    <t>02-546-8627</t>
  </si>
  <si>
    <t>서울특별시 마포구 합정동/ 합정동 월드컵로3길 55, . 써니힐 2층 202호</t>
  </si>
  <si>
    <t>서울특별시 마포구 합정동/ 합정(읍/면/동) 392번지 2호</t>
  </si>
  <si>
    <t>도큐헛(주)</t>
  </si>
  <si>
    <t>박근철</t>
  </si>
  <si>
    <t>1208675100</t>
  </si>
  <si>
    <t>도큐헛</t>
  </si>
  <si>
    <t>http://svey.kr/I/R3OO21MGA</t>
  </si>
  <si>
    <t>은해룡</t>
  </si>
  <si>
    <t>0222746774</t>
  </si>
  <si>
    <t>02-2274-6771</t>
  </si>
  <si>
    <t>서울특별시 강남구 역삼1동/ 역삼1동 강남대로 310, . 유니온센타 12층 1208호</t>
  </si>
  <si>
    <t>서울특별시 강남구 역삼1동/ 역삼(읍/면/동) 837번지 11호</t>
  </si>
  <si>
    <t>www.mycoveredition.com</t>
  </si>
  <si>
    <t>(주)아이엠비씨스템</t>
  </si>
  <si>
    <t>송상호</t>
  </si>
  <si>
    <t>1108188597</t>
  </si>
  <si>
    <t>13	(2018.11.30)</t>
  </si>
  <si>
    <t>아이엠비씨스템</t>
  </si>
  <si>
    <t>http://svey.kr/I/R3OO77EFE</t>
  </si>
  <si>
    <t>023329790</t>
  </si>
  <si>
    <t>070-4132-9790</t>
  </si>
  <si>
    <t>서울특별시 중구 명동/ 명동 을지로 80, 1 보승 10층 1001호</t>
  </si>
  <si>
    <t>서울특별시 중구 명동/ 을지로2가(읍/면/동) 163번지 3호</t>
  </si>
  <si>
    <t>(주)오픈잇</t>
  </si>
  <si>
    <t>김민영</t>
  </si>
  <si>
    <t>2148811195</t>
  </si>
  <si>
    <t>47	(2022.12.02)</t>
  </si>
  <si>
    <t>오픈잇</t>
  </si>
  <si>
    <t>http://svey.kr/I/R3OQ43AXF</t>
  </si>
  <si>
    <t>박은이</t>
  </si>
  <si>
    <t>0264665843</t>
  </si>
  <si>
    <t>1566-5811</t>
  </si>
  <si>
    <t>서울특별시 성동구 성수2가3동/ 성수2가3동 아차산로17길 57, . 일신건영휴먼테코 6층 607.609호</t>
  </si>
  <si>
    <t>www.openlbs.co.kr</t>
  </si>
  <si>
    <t>(주)데이터웍스</t>
  </si>
  <si>
    <t>박희선</t>
  </si>
  <si>
    <t>2068613107</t>
  </si>
  <si>
    <t>17	(2023.04.17)</t>
  </si>
  <si>
    <t>데이터웍스</t>
  </si>
  <si>
    <t>http://svey.kr/I/R3OQ54XPR</t>
  </si>
  <si>
    <t>주재명</t>
  </si>
  <si>
    <t>0222925096</t>
  </si>
  <si>
    <t>02-2292-5096</t>
  </si>
  <si>
    <t>서울특별시 성동구 성수1가1동/ 성수1가1동 뚝섬로1길 31, . 서울숲 M타워 13층 1308호</t>
  </si>
  <si>
    <t>서울특별시 성동구 성수1가1동/ 성수동1가(읍/면/동) 656번지 334호</t>
  </si>
  <si>
    <t>(주)경희매니지먼트컴퍼니</t>
  </si>
  <si>
    <t>서규훈</t>
  </si>
  <si>
    <t>2048195694</t>
  </si>
  <si>
    <t>67	(2020.05.13)</t>
  </si>
  <si>
    <t>경희매니지먼트컴퍼니</t>
  </si>
  <si>
    <t>http://svey.kr/I/R3OQ60HPE</t>
  </si>
  <si>
    <t>029647490</t>
  </si>
  <si>
    <t>02-964-7490</t>
  </si>
  <si>
    <t>서울특별시 동대문구 회기동/ 회기동 회기로 111, 0 회기동 빌딩 지하1층</t>
  </si>
  <si>
    <t>서울특별시 동대문구 회기동/ 회기동(읍/면/동) 60번지 113호</t>
  </si>
  <si>
    <t>(주)라이브애플리케이션</t>
  </si>
  <si>
    <t>유인향</t>
  </si>
  <si>
    <t>1138638733</t>
  </si>
  <si>
    <t>12	(2021.12.31)</t>
  </si>
  <si>
    <t>라이브애플리케이션</t>
  </si>
  <si>
    <t>http://svey.kr/I/R3OR70OKJ</t>
  </si>
  <si>
    <t>0269285598</t>
  </si>
  <si>
    <t>02-6012-5590</t>
  </si>
  <si>
    <t>서울특별시 금천구 가산동/ 가산동 가산디지털1로 196, . 에이스테크노타워10차 4층 407호</t>
  </si>
  <si>
    <t>(주)새하컴즈</t>
  </si>
  <si>
    <t>서장열</t>
  </si>
  <si>
    <t>1138635153</t>
  </si>
  <si>
    <t>35	(2022.12.31)</t>
  </si>
  <si>
    <t>주식회사 새하컴즈</t>
  </si>
  <si>
    <t>새하컴즈</t>
  </si>
  <si>
    <t>http://svey.kr/I/R3OS05OCU</t>
  </si>
  <si>
    <t>김보라</t>
  </si>
  <si>
    <t>07041620706</t>
  </si>
  <si>
    <t>1577-6554</t>
  </si>
  <si>
    <t>서울특별시 구로구 구로3동/ 구로동 디지털로26길 61, . 에이스하이앤드타워2차 2002호</t>
  </si>
  <si>
    <t>http://svc.saeha.com</t>
  </si>
  <si>
    <t>(주)신나는플랫폼</t>
  </si>
  <si>
    <t>조남석</t>
  </si>
  <si>
    <t>1138643876</t>
  </si>
  <si>
    <t>30	(2023.04.21)</t>
  </si>
  <si>
    <t>신나는 플랫폼</t>
  </si>
  <si>
    <t>신나는플랫폼</t>
  </si>
  <si>
    <t>http://svey.kr/I/R3OS25LCB</t>
  </si>
  <si>
    <t>솔루션개발부</t>
  </si>
  <si>
    <t>김민규</t>
  </si>
  <si>
    <t>0269542000</t>
  </si>
  <si>
    <t>02-6954-2000</t>
  </si>
  <si>
    <t>info@exciform.com</t>
  </si>
  <si>
    <t>서울특별시 구로구 구로3동/ 구로동 디지털로26길 123, . 지플러스코오롱디지털타워 9층 909호</t>
  </si>
  <si>
    <t>서울특별시 구로구 구로3동/ 구로동(읍/면/동) 222번지 31호</t>
  </si>
  <si>
    <t>(주)제머나이소프트</t>
  </si>
  <si>
    <t>강진욱</t>
  </si>
  <si>
    <t>2148721513</t>
  </si>
  <si>
    <t>50	(2023.03.22)</t>
  </si>
  <si>
    <t>제머나이소프트</t>
  </si>
  <si>
    <t>http://svey.kr/I/R3OT22UOK</t>
  </si>
  <si>
    <t>028571101</t>
  </si>
  <si>
    <t>02-857-1101</t>
  </si>
  <si>
    <t>sales@gemiso.com</t>
  </si>
  <si>
    <t>서울특별시 구로구 구로3동/ 구로3동 디지털로33길 11, . 에이스테크노타워8차 4층 408호</t>
  </si>
  <si>
    <t>서울특별시 구로구 구로3동/ 구로(읍/면/동) 191번지 7호</t>
  </si>
  <si>
    <t>(주)지투이</t>
  </si>
  <si>
    <t>정창범</t>
  </si>
  <si>
    <t>1218139062</t>
  </si>
  <si>
    <t>(주)지투이정보기술</t>
  </si>
  <si>
    <t>지투이정보기술</t>
  </si>
  <si>
    <t>http://svey.kr/I/R3OT46KZF</t>
  </si>
  <si>
    <t>양강심</t>
  </si>
  <si>
    <t>0226212297</t>
  </si>
  <si>
    <t>02-2621-2297</t>
  </si>
  <si>
    <t>g2einfo@g2e.co.kr</t>
  </si>
  <si>
    <t>서울특별시 구로구 구로3동/ 구로동 디지털로 242, . 한화비즈메트로1차 2층 206.313호</t>
  </si>
  <si>
    <t>bbshoes.co.kr</t>
  </si>
  <si>
    <t>(주)테인스밸리</t>
  </si>
  <si>
    <t>유종국</t>
  </si>
  <si>
    <t>2198118442</t>
  </si>
  <si>
    <t>테인스밸리</t>
  </si>
  <si>
    <t>http://svey.kr/I/R3OT62RKQ</t>
  </si>
  <si>
    <t>028680711</t>
  </si>
  <si>
    <t>02-868-0711</t>
  </si>
  <si>
    <t>서울특별시 구로구 구로3동/ 구로동 디지털로30길 31, 0 코오롱디지털타워빌란트2차 7층 709호</t>
  </si>
  <si>
    <t>(주)투씨솔루션</t>
  </si>
  <si>
    <t>현종훈</t>
  </si>
  <si>
    <t>1138635717</t>
  </si>
  <si>
    <t>9	(2023.04.21)</t>
  </si>
  <si>
    <t>주식회사 투씨솔루션</t>
  </si>
  <si>
    <t>투씨솔루션</t>
  </si>
  <si>
    <t>http://svey.kr/I/R3OT94QKM</t>
  </si>
  <si>
    <t>김유준</t>
  </si>
  <si>
    <t>07071502131</t>
  </si>
  <si>
    <t>070-7150-2120</t>
  </si>
  <si>
    <t>2csolution@naver.com</t>
  </si>
  <si>
    <t>서울특별시 구로구 구로3동/ 구로동 디지털로33길 50, . 벽산디지털밸리 7차 10층 1004-1호</t>
  </si>
  <si>
    <t>서울특별시 구로구 구로3동/ 구로동(읍/면/동) 170번지 13호</t>
  </si>
  <si>
    <t>(주)엔비웨어</t>
  </si>
  <si>
    <t>윤진섭</t>
  </si>
  <si>
    <t>1198617094</t>
  </si>
  <si>
    <t>46	(2023.06.14)</t>
  </si>
  <si>
    <t>엔비웨어</t>
  </si>
  <si>
    <t>http://svey.kr/I/R3OU87PKZ</t>
  </si>
  <si>
    <t>성도상</t>
  </si>
  <si>
    <t>0233970801</t>
  </si>
  <si>
    <t>02-3434-3188</t>
  </si>
  <si>
    <t>tax@nbware.co.kr</t>
  </si>
  <si>
    <t>서울특별시 금천구 가산동/ 가산동 벚꽃로 278, . SJ테크노빌 14층 1416호</t>
  </si>
  <si>
    <t>(주)원제로소프트</t>
  </si>
  <si>
    <t>신명일</t>
  </si>
  <si>
    <t>1358142299</t>
  </si>
  <si>
    <t>23	(2018.12.31)</t>
  </si>
  <si>
    <t>원제로소프트</t>
  </si>
  <si>
    <t>http://svey.kr/I/R3OW36SJJ</t>
  </si>
  <si>
    <t>07070123079</t>
  </si>
  <si>
    <t>070-7012-3071</t>
  </si>
  <si>
    <t>서울특별시 금천구 가산동/ 가산동 가산디지털1로 19, . 대륭테크노타운18차 10층 1006호</t>
  </si>
  <si>
    <t>(주)이유씨앤씨</t>
  </si>
  <si>
    <t>황종천</t>
  </si>
  <si>
    <t>1198641314</t>
  </si>
  <si>
    <t>8	(2023.05.19)</t>
  </si>
  <si>
    <t>이유씨앤씨</t>
  </si>
  <si>
    <t>http://svey.kr/I/R3OW44OLY</t>
  </si>
  <si>
    <t>심유나</t>
  </si>
  <si>
    <t>0226243030</t>
  </si>
  <si>
    <t>02-2624-3030</t>
  </si>
  <si>
    <t>서울특별시 금천구 가산동/ 가산동 디지털로9길 68, . 대륭포스트타워5차 13층 1305호</t>
  </si>
  <si>
    <t>(주)타이드</t>
  </si>
  <si>
    <t>조경종</t>
  </si>
  <si>
    <t>1208760415</t>
  </si>
  <si>
    <t>주식회사 타이드</t>
  </si>
  <si>
    <t>타이드</t>
  </si>
  <si>
    <t>http://svey.kr/I/R3OW45VFV</t>
  </si>
  <si>
    <t>070-4270-1700</t>
  </si>
  <si>
    <t>서울특별시 금천구 가산동/ 가산디지털1로 128, 0 에스티엑스브이타워 2010호</t>
  </si>
  <si>
    <t>(주)휴에이션</t>
  </si>
  <si>
    <t>김준민</t>
  </si>
  <si>
    <t>1088193762</t>
  </si>
  <si>
    <t>12	(2023.04.03)</t>
  </si>
  <si>
    <t>휴에이션</t>
  </si>
  <si>
    <t>http://svey.kr/I/R3OX12WYA</t>
  </si>
  <si>
    <t>김예손아</t>
  </si>
  <si>
    <t>0220816713</t>
  </si>
  <si>
    <t>02-2081-6713</t>
  </si>
  <si>
    <t>jylee@huation.con</t>
  </si>
  <si>
    <t>서울특별시 금천구 가산동/ 가산동 디지털로9길 32, . 갑을그레이트밸리 A동 17층 1701호</t>
  </si>
  <si>
    <t>faxkorea.com</t>
  </si>
  <si>
    <t>(주)베스트원솔루션</t>
  </si>
  <si>
    <t>정재호</t>
  </si>
  <si>
    <t>2148885402</t>
  </si>
  <si>
    <t>11	(2021.03.31)</t>
  </si>
  <si>
    <t>베스트원솔루션</t>
  </si>
  <si>
    <t>http://svey.kr/I/R3OX65YON</t>
  </si>
  <si>
    <t>사업관리팀</t>
  </si>
  <si>
    <t>권희진</t>
  </si>
  <si>
    <t>0234721222</t>
  </si>
  <si>
    <t>02-3472-1222</t>
  </si>
  <si>
    <t>서울특별시 서초구 서초2동/ 서초2동 사임당로 175, . 갤럭시타워 9층 901호</t>
  </si>
  <si>
    <t>서울특별시 서초구 서초2동/ 서초(읍/면/동) 1330번지 10호</t>
  </si>
  <si>
    <t>http://bestonsol.com</t>
  </si>
  <si>
    <t>(주)그립</t>
  </si>
  <si>
    <t>정연규</t>
  </si>
  <si>
    <t>2208799772</t>
  </si>
  <si>
    <t>17	(2020.02.04)</t>
  </si>
  <si>
    <t>(주)그립(grib)</t>
  </si>
  <si>
    <t>그립(grib)</t>
  </si>
  <si>
    <t>http://svey.kr/I/R3OY28QCZ</t>
  </si>
  <si>
    <t>서미선</t>
  </si>
  <si>
    <t>전재욱</t>
  </si>
  <si>
    <t>025216542</t>
  </si>
  <si>
    <t>02-521-6542</t>
  </si>
  <si>
    <t>서울특별시 서초구 서초3동/ 서초3동 효령로 242, . 서양 5층</t>
  </si>
  <si>
    <t>서울특별시 서초구 서초3동/ 서초3(읍/면/동) 1460번지 1호</t>
  </si>
  <si>
    <t>www.i30x.com</t>
  </si>
  <si>
    <t>바나플(주)</t>
  </si>
  <si>
    <t>송민기</t>
  </si>
  <si>
    <t>2158682632</t>
  </si>
  <si>
    <t>바나플 (Banaple)</t>
  </si>
  <si>
    <t>바나플(Banaple)</t>
  </si>
  <si>
    <t>http://svey.kr/I/R3OZ67HFT</t>
  </si>
  <si>
    <t>07045120205</t>
  </si>
  <si>
    <t>02-6911-3999</t>
  </si>
  <si>
    <t>서울특별시 강남구 삼성1동/ 삼성1동 테헤란로81길 9, . 바나플 4층</t>
  </si>
  <si>
    <t>서울특별시 강남구 삼성1동/ 삼성동(읍/면/동) 157번지 4호</t>
  </si>
  <si>
    <t>www.banapie.co.kr</t>
  </si>
  <si>
    <t>(주)유비씨</t>
  </si>
  <si>
    <t>조규종</t>
  </si>
  <si>
    <t>2208799108</t>
  </si>
  <si>
    <t>57	(2023.08.31)</t>
  </si>
  <si>
    <t>유비씨</t>
  </si>
  <si>
    <t>http://svey.kr/I/R3PA34HEI</t>
  </si>
  <si>
    <t>0313465497</t>
  </si>
  <si>
    <t>031-346-5497</t>
  </si>
  <si>
    <t>경기도 동안구 부림동/ 관양동 시민대로248번길 25, 0 경기창조산업안양센터 4층 404호</t>
  </si>
  <si>
    <t>경기도 동안구 부림동/ 관양동(읍/면/동) 1591번지 9호</t>
  </si>
  <si>
    <t>(주)제이콥시스템</t>
  </si>
  <si>
    <t>정자현</t>
  </si>
  <si>
    <t>2128192553</t>
  </si>
  <si>
    <t>22	(2020.09.03)</t>
  </si>
  <si>
    <t>제이콥시스템</t>
  </si>
  <si>
    <t>http://svey.kr/I/R3PB18ESS</t>
  </si>
  <si>
    <t>이현주</t>
  </si>
  <si>
    <t>07086663490</t>
  </si>
  <si>
    <t>070-8666-3490</t>
  </si>
  <si>
    <t>서울특별시 송파구 문정2동/ 문정2동 송파대로 201, . 송파테라타워2 B동 13층 1319~1321호</t>
  </si>
  <si>
    <t>(주)에버트란</t>
  </si>
  <si>
    <t>이청호</t>
  </si>
  <si>
    <t>2098142187</t>
  </si>
  <si>
    <t>12	(2020.02.10)</t>
  </si>
  <si>
    <t>에버트란</t>
  </si>
  <si>
    <t>http://svey.kr/I/R3PC20BSJ</t>
  </si>
  <si>
    <t>관리이사</t>
  </si>
  <si>
    <t>이청식</t>
  </si>
  <si>
    <t>027972105</t>
  </si>
  <si>
    <t>02-797-2105</t>
  </si>
  <si>
    <t>010-2738-9621</t>
  </si>
  <si>
    <t>서울특별시 용산구 한강로동/ 한강로동 새창로 217, . 토투밸리 1001호</t>
  </si>
  <si>
    <t>서울특별시 용산구 한강로동/ 한강로2가(읍/면/동) 2번지 37호</t>
  </si>
  <si>
    <t>www.evertran.com</t>
  </si>
  <si>
    <t>2048628598</t>
  </si>
  <si>
    <t>3	(2023.06.16)</t>
  </si>
  <si>
    <t>주) 이음스토리</t>
  </si>
  <si>
    <t>http://svey.kr/I/R3PC42EVW</t>
  </si>
  <si>
    <t>029640561</t>
  </si>
  <si>
    <t>서울특별시 성동구 성수2가1동/ 성수동2가 뚝섬로9길 4, . 1층</t>
  </si>
  <si>
    <t>서울특별시 성동구 성수2가1동/ 성수동2가(읍/면/동) 328번지 52호</t>
  </si>
  <si>
    <t>http://eumstory.net</t>
  </si>
  <si>
    <t>참정보시스템(주)</t>
  </si>
  <si>
    <t>김병극</t>
  </si>
  <si>
    <t>1108197418</t>
  </si>
  <si>
    <t>6	(2020.12.31)</t>
  </si>
  <si>
    <t>참정보시스템</t>
  </si>
  <si>
    <t>http://svey.kr/I/R3PE45RGY</t>
  </si>
  <si>
    <t>07043515950</t>
  </si>
  <si>
    <t>07043515951</t>
  </si>
  <si>
    <t>서울특별시 금천구 가산동/ 가산동 가산디지털2로 34, 0 G밸리 더리브스마트타워 10층 1004호</t>
  </si>
  <si>
    <t>서울특별시 금천구 가산동/ 가산동(읍/면/동) 00327번지 0005호</t>
  </si>
  <si>
    <t>(주)블루비씨</t>
  </si>
  <si>
    <t>김진곤/최원섭</t>
  </si>
  <si>
    <t>1108172135</t>
  </si>
  <si>
    <t>17	(2023.04.10)</t>
  </si>
  <si>
    <t>(주)블루b/c</t>
  </si>
  <si>
    <t>블루b/c</t>
  </si>
  <si>
    <t>http://svey.kr/I/R3PF54SJU</t>
  </si>
  <si>
    <t>최원섭</t>
  </si>
  <si>
    <t>023647025</t>
  </si>
  <si>
    <t>02-365-5350</t>
  </si>
  <si>
    <t>서울특별시 마포구 서교동/ 서교동 잔다리로7안길 23, . 우전 201호</t>
  </si>
  <si>
    <t>서울특별시 마포구 서교동/ 서교(읍/면/동) 378번지 12호</t>
  </si>
  <si>
    <t>(주)소프트베이스</t>
  </si>
  <si>
    <t>곽성태</t>
  </si>
  <si>
    <t>2148684016</t>
  </si>
  <si>
    <t>49	(2023.04.06)</t>
  </si>
  <si>
    <t>소프트베이스</t>
  </si>
  <si>
    <t>http://svey.kr/I/R3PG68OFF</t>
  </si>
  <si>
    <t>이유영</t>
  </si>
  <si>
    <t>0221088030</t>
  </si>
  <si>
    <t>02-2108-8030</t>
  </si>
  <si>
    <t>sbtax@softbase.co.kr</t>
  </si>
  <si>
    <t>서울특별시 구로구 구로3동/ 구로동 디지털로 272, . 한신IT타워 11층 1110호</t>
  </si>
  <si>
    <t>www.uniconweb.com</t>
  </si>
  <si>
    <t>(주)위썸</t>
  </si>
  <si>
    <t>정동원</t>
  </si>
  <si>
    <t>1138638276</t>
  </si>
  <si>
    <t>11	(2023.05.09)</t>
  </si>
  <si>
    <t>주식회사 위썸</t>
  </si>
  <si>
    <t>위썸</t>
  </si>
  <si>
    <t>http://svey.kr/I/R3PH57RBX</t>
  </si>
  <si>
    <t>0221095191</t>
  </si>
  <si>
    <t>0221095192</t>
  </si>
  <si>
    <t>서울특별시 구로구 구로3동/ 구로3동 디지털로 273, . 에이스트윈타워2차 7층 709호</t>
  </si>
  <si>
    <t>(주)카드밴넷</t>
  </si>
  <si>
    <t>조일형</t>
  </si>
  <si>
    <t>1138623773</t>
  </si>
  <si>
    <t>46	(2023.01.30)</t>
  </si>
  <si>
    <t>카드밴넷</t>
  </si>
  <si>
    <t>http://svey.kr/I/R3PH97REX</t>
  </si>
  <si>
    <t>0216001330</t>
  </si>
  <si>
    <t>0263405358</t>
  </si>
  <si>
    <t>서울특별시 구로구 구로3동/ 구로동 디지털로26길 61, . 에이스하이앤드타워2차 601호</t>
  </si>
  <si>
    <t>www.cardvan.net</t>
  </si>
  <si>
    <t>오직(주)</t>
  </si>
  <si>
    <t>엄태범</t>
  </si>
  <si>
    <t>1138652322</t>
  </si>
  <si>
    <t>15	(2021.11.10)</t>
  </si>
  <si>
    <t>오직주식회사</t>
  </si>
  <si>
    <t>오직</t>
  </si>
  <si>
    <t>http://svey.kr/I/R3PI18HBE</t>
  </si>
  <si>
    <t>정충상</t>
  </si>
  <si>
    <t>0215990657</t>
  </si>
  <si>
    <t>02-1599-0657</t>
  </si>
  <si>
    <t>서울특별시 금천구 가산동/ 가산동 가산디지털2로 136, . 승일벤처타워 7층 705호</t>
  </si>
  <si>
    <t>서울특별시 금천구 가산동/ 가산동(읍/면/동) 371번지 42호</t>
  </si>
  <si>
    <t>www.ohjic.com</t>
  </si>
  <si>
    <t>(주)에스에스알</t>
  </si>
  <si>
    <t>고필주</t>
  </si>
  <si>
    <t>1138642090</t>
  </si>
  <si>
    <t>에스에스알</t>
  </si>
  <si>
    <t>http://svey.kr/I/R3PJ50YYL</t>
  </si>
  <si>
    <t>솔루션개발팀</t>
  </si>
  <si>
    <t>이진선</t>
  </si>
  <si>
    <t>02-6959-0129</t>
  </si>
  <si>
    <t>서울특별시 구로구 구로3동/ 구로동 디지털로26길 111, . JNK디지털타워 16층 1605~1608,4021602,1604,1612호</t>
  </si>
  <si>
    <t>엔콤소프트(주)</t>
  </si>
  <si>
    <t>김용삼</t>
  </si>
  <si>
    <t>1058674873</t>
  </si>
  <si>
    <t>11	(2020.05.19)</t>
  </si>
  <si>
    <t>엔콤소프트</t>
  </si>
  <si>
    <t>http://svey.kr/I/R3PJ78ZLN</t>
  </si>
  <si>
    <t>고객지원부</t>
  </si>
  <si>
    <t>권희정</t>
  </si>
  <si>
    <t>0215663560</t>
  </si>
  <si>
    <t>02-1566-3560</t>
  </si>
  <si>
    <t>010-9497-3993</t>
  </si>
  <si>
    <t>ncomheej@naver.com</t>
  </si>
  <si>
    <t>서울특별시 금천구 가산동/ 가산동 가산디지털1로 83, . 파트너스타워 11층 1105호</t>
  </si>
  <si>
    <t>www.ncomsoft.co.kr</t>
  </si>
  <si>
    <t>(주)아이엠그루</t>
  </si>
  <si>
    <t>2178132827</t>
  </si>
  <si>
    <t>15	(2020.12.30)</t>
  </si>
  <si>
    <t>주식회사 아이엠그루(IMGURU)</t>
  </si>
  <si>
    <t>아이엠그루(IMGURU)</t>
  </si>
  <si>
    <t>http://svey.kr/I/R3PK11XMK</t>
  </si>
  <si>
    <t>탄대현</t>
  </si>
  <si>
    <t>07040992021</t>
  </si>
  <si>
    <t>070-4099-2021</t>
  </si>
  <si>
    <t>서울특별시 금천구 가산동/ 가산동 가산디지털1로 181, 0 가산 더블유센터 가산 더블유센터 7층 710호</t>
  </si>
  <si>
    <t>(주)티파이브온라인</t>
  </si>
  <si>
    <t>김창모</t>
  </si>
  <si>
    <t>2118861527</t>
  </si>
  <si>
    <t>7	(2022.08.02)</t>
  </si>
  <si>
    <t>주식회사 티파이브온라인</t>
  </si>
  <si>
    <t>티파이브온라인</t>
  </si>
  <si>
    <t>http://svey.kr/I/R3PK28ZPY</t>
  </si>
  <si>
    <t>정덕일</t>
  </si>
  <si>
    <t>0254805403</t>
  </si>
  <si>
    <t>02-855-3085</t>
  </si>
  <si>
    <t>서울특별시 금천구 가산동/ 가산동 가산디지털2로 98, . 롯데IT캐슬1차 1동 8층 810호</t>
  </si>
  <si>
    <t>http://www.t5online.com</t>
  </si>
  <si>
    <t>(주)케이스마텍</t>
  </si>
  <si>
    <t>고인옥/정순호</t>
  </si>
  <si>
    <t>1138639275</t>
  </si>
  <si>
    <t>86	(2023.04.17)</t>
  </si>
  <si>
    <t>케이스마텍</t>
  </si>
  <si>
    <t>http://svey.kr/I/R3PK61OCC</t>
  </si>
  <si>
    <t>고인옥</t>
  </si>
  <si>
    <t>07075101000</t>
  </si>
  <si>
    <t>070-7510-1000</t>
  </si>
  <si>
    <t>서울특별시 금천구 가산동/ 가산동 가산디지털1로 168, . 우림라이온스밸리1차 A동 12층 1207호</t>
  </si>
  <si>
    <t>(주)트리아</t>
  </si>
  <si>
    <t>박상범</t>
  </si>
  <si>
    <t>1198171185</t>
  </si>
  <si>
    <t>(주)네오아이즈</t>
  </si>
  <si>
    <t>네오아이즈</t>
  </si>
  <si>
    <t>http://svey.kr/I/R3PK71CQS</t>
  </si>
  <si>
    <t>최윤호</t>
  </si>
  <si>
    <t>개발</t>
  </si>
  <si>
    <t>정상락</t>
  </si>
  <si>
    <t>07082001353</t>
  </si>
  <si>
    <t>070-8200-1353</t>
  </si>
  <si>
    <t>서울특별시 영등포구 여의동/ 여의동 국회대로 800, . 진미파라곤 7층 706호</t>
  </si>
  <si>
    <t>서울특별시 영등포구 여의동/ 여의도동(읍/면/동) 13번지</t>
  </si>
  <si>
    <t>(주)아이시스테크놀러지</t>
  </si>
  <si>
    <t>한덕희</t>
  </si>
  <si>
    <t>2208145726</t>
  </si>
  <si>
    <t>아이시스테크놀러지</t>
  </si>
  <si>
    <t>http://svey.kr/I/R3PL65YLA</t>
  </si>
  <si>
    <t>정유선</t>
  </si>
  <si>
    <t>025417000</t>
  </si>
  <si>
    <t>02-541-7000</t>
  </si>
  <si>
    <t>jyh@icis.co.kr</t>
  </si>
  <si>
    <t>서울특별시 영등포구 당산1동/ 당산1동 영등포로 103, . 하나비즈타워 9층 902호</t>
  </si>
  <si>
    <t>서울특별시 영등포구 당산1동/ 당산동2가(읍/면/동) 37번지</t>
  </si>
  <si>
    <t>솔루션헬퍼스(주)</t>
  </si>
  <si>
    <t>1088180501</t>
  </si>
  <si>
    <t>7	(2022.04.15)</t>
  </si>
  <si>
    <t>솔루션헬퍼스 주식회사</t>
  </si>
  <si>
    <t>솔루션헬퍼스</t>
  </si>
  <si>
    <t>http://svey.kr/I/R3PO04SSO</t>
  </si>
  <si>
    <t>0261245774</t>
  </si>
  <si>
    <t>02-6124-5771</t>
  </si>
  <si>
    <t>서울특별시 구로구 구로3동/ 구로동 디지털로26길 111, . JNK디지털타워 11층 1109호</t>
  </si>
  <si>
    <t>www.zzangstore.co.kr</t>
  </si>
  <si>
    <t>(주)가온글로벌</t>
  </si>
  <si>
    <t>최병억</t>
  </si>
  <si>
    <t>2148860959</t>
  </si>
  <si>
    <t>12	(2023.03.29)</t>
  </si>
  <si>
    <t>주식회사 가온글로벌</t>
  </si>
  <si>
    <t>가온글로벌</t>
  </si>
  <si>
    <t>http://svey.kr/I/R3PO81CCN</t>
  </si>
  <si>
    <t>김인우</t>
  </si>
  <si>
    <t>025213551</t>
  </si>
  <si>
    <t>02-521-3551</t>
  </si>
  <si>
    <t>서울특별시 서초구 양재2동/ 양재2동 논현로 79, . 윈드스톤오피스텔 20층 2008호</t>
  </si>
  <si>
    <t>서울특별시 서초구 양재2동/ 양재동(읍/면/동) 275번지 2호</t>
  </si>
  <si>
    <t>빅스데이터(주)</t>
  </si>
  <si>
    <t>김대중</t>
  </si>
  <si>
    <t>2148630316</t>
  </si>
  <si>
    <t>44	(2022.12.31)</t>
  </si>
  <si>
    <t>빅스데이터 주식회사</t>
  </si>
  <si>
    <t>빅스데이터</t>
  </si>
  <si>
    <t>http://svey.kr/I/R3PQ40HRL</t>
  </si>
  <si>
    <t>025595317</t>
  </si>
  <si>
    <t>031-345-8685</t>
  </si>
  <si>
    <t>서울특별시 강남구 역삼2동/ 역삼2동 테헤란로 322, . 한신인터밸리24빌딩 동동 918, 919호</t>
  </si>
  <si>
    <t>서울특별시 강남구 역삼2동/ 역삼동(읍/면/동) 707번지</t>
  </si>
  <si>
    <t>https://bigxdata.io/29</t>
  </si>
  <si>
    <t>(주)새솔소프트</t>
  </si>
  <si>
    <t>길찬익</t>
  </si>
  <si>
    <t>2148883613</t>
  </si>
  <si>
    <t>새솔소프트</t>
  </si>
  <si>
    <t>http://svey.kr/I/R3PQ50KVH</t>
  </si>
  <si>
    <t>03180843995</t>
  </si>
  <si>
    <t>031-8084-3995</t>
  </si>
  <si>
    <t>010-5239-2427</t>
  </si>
  <si>
    <t>경기도 의왕시 청계동/ 청계동 이미로 40, . 인덕원IT밸리 공장동(A) A동 9층 923호</t>
  </si>
  <si>
    <t>라온위즈(주)</t>
  </si>
  <si>
    <t>류충희</t>
  </si>
  <si>
    <t>2208738436</t>
  </si>
  <si>
    <t>19	(2023.03.10)</t>
  </si>
  <si>
    <t>라온위즈기술주식회사</t>
  </si>
  <si>
    <t>라온위즈기술</t>
  </si>
  <si>
    <t>http://svey.kr/I/R3PR84JLM</t>
  </si>
  <si>
    <t>정선운</t>
  </si>
  <si>
    <t>025843991</t>
  </si>
  <si>
    <t>02-584-3991</t>
  </si>
  <si>
    <t>sw319@raonwiz.com</t>
  </si>
  <si>
    <t>서울특별시 서초구 서초2동/ 서초2동 사임당로 174, . 강남미래타워 11층 1101호</t>
  </si>
  <si>
    <t>서울특별시 서초구 서초2동/ 서초(읍/면/동) 1337번지</t>
  </si>
  <si>
    <t>www.raonwiz.com</t>
  </si>
  <si>
    <t>(주)앤다스</t>
  </si>
  <si>
    <t>김상훈</t>
  </si>
  <si>
    <t>1058728982</t>
  </si>
  <si>
    <t>23	(2023.04.05)</t>
  </si>
  <si>
    <t>앤다스</t>
  </si>
  <si>
    <t>http://svey.kr/I/R3PW70CKD</t>
  </si>
  <si>
    <t>영업본부</t>
  </si>
  <si>
    <t>하주영</t>
  </si>
  <si>
    <t>07071186327</t>
  </si>
  <si>
    <t>070-4530-6327</t>
  </si>
  <si>
    <t>shkim@endas.company</t>
  </si>
  <si>
    <t>서울특별시 송파구 문정2동/ 문정2동 법원로9길 26, . 에이치비지니스파크씨 C동 4층 406~408호</t>
  </si>
  <si>
    <t>엠투엠글로벌(주)</t>
  </si>
  <si>
    <t>김승원</t>
  </si>
  <si>
    <t>1208635490</t>
  </si>
  <si>
    <t>71	(2023.03.31)</t>
  </si>
  <si>
    <t>엠투엠글로벌</t>
  </si>
  <si>
    <t>http://svey.kr/I/R3PY44DPY</t>
  </si>
  <si>
    <t>지희권</t>
  </si>
  <si>
    <t>최연화</t>
  </si>
  <si>
    <t>0269563955</t>
  </si>
  <si>
    <t>070-4617-0050</t>
  </si>
  <si>
    <t>서울특별시 구로구 구로3동/ 구로3동 디지털로33길 50, . 벽산디지털밸리 7차 4층 403호</t>
  </si>
  <si>
    <t>www.m2mglobal.co.kr</t>
  </si>
  <si>
    <t>(주)키스소프트</t>
  </si>
  <si>
    <t>구중완</t>
  </si>
  <si>
    <t>1208780686</t>
  </si>
  <si>
    <t>15	(2019.12.06)</t>
  </si>
  <si>
    <t>키스소프트</t>
  </si>
  <si>
    <t>http://svey.kr/I/R3PZ11BRM</t>
  </si>
  <si>
    <t>07050805981</t>
  </si>
  <si>
    <t>02-3453-3324(0)</t>
  </si>
  <si>
    <t>partner@kisssoft.co.kr</t>
  </si>
  <si>
    <t>서울특별시 성동구 성수1가1동/ 성수1가1동 뚝섬로1길 31, . 서울숲M타워 4층 408호</t>
  </si>
  <si>
    <t>www.fingerpush.com</t>
  </si>
  <si>
    <t>(주)스포카</t>
  </si>
  <si>
    <t>손성훈/최재승</t>
  </si>
  <si>
    <t>2118859899</t>
  </si>
  <si>
    <t>39	(2023.05.18)</t>
  </si>
  <si>
    <t>주식회사스포카</t>
  </si>
  <si>
    <t>스포카</t>
  </si>
  <si>
    <t>http://svey.kr/I/R3PZ39FTI</t>
  </si>
  <si>
    <t>최재승</t>
  </si>
  <si>
    <t>07077257200</t>
  </si>
  <si>
    <t>부산광역시 해운대구 우2동/ 우2동 센텀서로 30, . KNN타워 1109호</t>
  </si>
  <si>
    <t>부산광역시 해운대구 우2동/ 우(읍/면/동) 1468번지</t>
  </si>
  <si>
    <t>www.dodocart.co.kr</t>
  </si>
  <si>
    <t>(주)로이테크원</t>
  </si>
  <si>
    <t>박일수</t>
  </si>
  <si>
    <t>1138625811</t>
  </si>
  <si>
    <t>13	(2023.02.07)</t>
  </si>
  <si>
    <t>주식회사 로이테크원</t>
  </si>
  <si>
    <t>로이테크원</t>
  </si>
  <si>
    <t>http://svey.kr/I/R3QB92TWA</t>
  </si>
  <si>
    <t>07086228270</t>
  </si>
  <si>
    <t>서울특별시 구로구 구로3동/ 구로동 디지털로 272, . 한신IT타워 2층 202호</t>
  </si>
  <si>
    <t>(주)헬스브리즈</t>
  </si>
  <si>
    <t>정희두</t>
  </si>
  <si>
    <t>1138629893</t>
  </si>
  <si>
    <t>18	(2021.09.15)</t>
  </si>
  <si>
    <t>헬스브리즈</t>
  </si>
  <si>
    <t>http://svey.kr/I/R3QC33JMF</t>
  </si>
  <si>
    <t>권연미</t>
  </si>
  <si>
    <t>028665930</t>
  </si>
  <si>
    <t>02-866-5930</t>
  </si>
  <si>
    <t>서울특별시 금천구 가산동/ 가산동 벚꽃로 254, . 월드메르디앙벤처센터1차 7층 708호</t>
  </si>
  <si>
    <t>https://cme.healthbreeaw.com</t>
  </si>
  <si>
    <t>씨케이정보(주)</t>
  </si>
  <si>
    <t>채규갑</t>
  </si>
  <si>
    <t>1098637088</t>
  </si>
  <si>
    <t>12	(2021.08.17)</t>
  </si>
  <si>
    <t>씨케이정보</t>
  </si>
  <si>
    <t>http://svey.kr/I/R3QC36WPG</t>
  </si>
  <si>
    <t>07077295742</t>
  </si>
  <si>
    <t>070 77295742</t>
  </si>
  <si>
    <t>서울특별시 강서구 가양1동/ 가양1동 양천로 401, . 강서한강자이타워 A동 11층 1106호</t>
  </si>
  <si>
    <t>(주)엔엠플러스</t>
  </si>
  <si>
    <t>김석태</t>
  </si>
  <si>
    <t>1138657104</t>
  </si>
  <si>
    <t>10	(2021.12.31)</t>
  </si>
  <si>
    <t>주식회사 엔엠플러스</t>
  </si>
  <si>
    <t>엔엠플러스</t>
  </si>
  <si>
    <t>http://svey.kr/I/R3QD77ZKH</t>
  </si>
  <si>
    <t>07041157890</t>
  </si>
  <si>
    <t>070-4115-7890</t>
  </si>
  <si>
    <t>서울특별시 구로구 구로3동/ 구로3동 디지털로33길 27, . 삼성IT밸리 13층 1306호</t>
  </si>
  <si>
    <t>(주)비아웹</t>
  </si>
  <si>
    <t>박오찬</t>
  </si>
  <si>
    <t>2158664783</t>
  </si>
  <si>
    <t>34	(2019.02.28)</t>
  </si>
  <si>
    <t>비아웹</t>
  </si>
  <si>
    <t>http://svey.kr/I/R3QI01NBH</t>
  </si>
  <si>
    <t>07070109110</t>
  </si>
  <si>
    <t>028524742</t>
  </si>
  <si>
    <t>서울특별시 구로구 구로3동/ 구로동 디지털로29길 38, . 에이스테크노타워3차 4층 401,204,205호</t>
  </si>
  <si>
    <t>http://viaweb.co.kr</t>
  </si>
  <si>
    <t>(주)이온미디어닷컴</t>
  </si>
  <si>
    <t>전형우</t>
  </si>
  <si>
    <t>1138665282</t>
  </si>
  <si>
    <t>4	(2020.11.18)</t>
  </si>
  <si>
    <t>이온미디어닷컴</t>
  </si>
  <si>
    <t>http://svey.kr/I/R3QI30WOP</t>
  </si>
  <si>
    <t>이광석</t>
  </si>
  <si>
    <t>028647494</t>
  </si>
  <si>
    <t>02-864-7494</t>
  </si>
  <si>
    <t>eonmedia@naver.com</t>
  </si>
  <si>
    <t>서울특별시 구로구 구로3동/ 구로동 디지털로26길 111, . JNK디지털타워 14층 1404호</t>
  </si>
  <si>
    <t>(주)포디솔루션</t>
  </si>
  <si>
    <t>1198639652</t>
  </si>
  <si>
    <t>9	(2023.06.24)</t>
  </si>
  <si>
    <t>(주) 포디솔루션</t>
  </si>
  <si>
    <t>포디솔루션</t>
  </si>
  <si>
    <t>http://svey.kr/I/R3QK47SIT</t>
  </si>
  <si>
    <t>07051175990</t>
  </si>
  <si>
    <t>02-878-0126</t>
  </si>
  <si>
    <t>서울특별시 금천구 가산동/ 가산동 벚꽃로 286, . 삼성리더스타워 8층 806호</t>
  </si>
  <si>
    <t>이지스케이(주)</t>
  </si>
  <si>
    <t>김광민</t>
  </si>
  <si>
    <t>2208855825</t>
  </si>
  <si>
    <t>8	(2020.06.09)</t>
  </si>
  <si>
    <t>이지스케미 주식회사</t>
  </si>
  <si>
    <t>이지스케미</t>
  </si>
  <si>
    <t>http://svey.kr/I/R3QL12AMK</t>
  </si>
  <si>
    <t>우하영</t>
  </si>
  <si>
    <t>025460083</t>
  </si>
  <si>
    <t>02-546-0083</t>
  </si>
  <si>
    <t>njehide@aegisk.com</t>
  </si>
  <si>
    <t>서울특별시 강남구 도곡1동/ 도곡1동 남부순환로351길 22, 3 동민 1층</t>
  </si>
  <si>
    <t>서울특별시 강남구 도곡1동/ 도곡(읍/면/동) 951번지 10호</t>
  </si>
  <si>
    <t>(주)비타소프트</t>
  </si>
  <si>
    <t>홍순기</t>
  </si>
  <si>
    <t>2208700037</t>
  </si>
  <si>
    <t>45	(2023.06.12)</t>
  </si>
  <si>
    <t>비타소프트</t>
  </si>
  <si>
    <t>http://svey.kr/I/R3QL17GCD</t>
  </si>
  <si>
    <t xml:space="preserve">박현아 </t>
  </si>
  <si>
    <t>023656040</t>
  </si>
  <si>
    <t>02-365-6040</t>
  </si>
  <si>
    <t>서울특별시 구로구 구로3동/ 구로동 디지털로30길 31, 0 코오롱디지털타워빌란트2차 11층 1102호</t>
  </si>
  <si>
    <t>옥션입점/ G마켓 입점</t>
  </si>
  <si>
    <t>(주)러닝팩토리</t>
  </si>
  <si>
    <t>김남우</t>
  </si>
  <si>
    <t>2148897548</t>
  </si>
  <si>
    <t>러닝팩토리</t>
  </si>
  <si>
    <t>http://svey.kr/I/R3QL58KZI</t>
  </si>
  <si>
    <t>서비스지원팀</t>
  </si>
  <si>
    <t>황은지</t>
  </si>
  <si>
    <t>025226039</t>
  </si>
  <si>
    <t>02-525-0602</t>
  </si>
  <si>
    <t>서울특별시 서초구 서초1동/ 서초1동 사임당로 64, . 교대벤처타워 4층 401호</t>
  </si>
  <si>
    <t>서울특별시 서초구 서초1동/ 서초동(읍/면/동) 1627번지 1호</t>
  </si>
  <si>
    <t>edu.ooh.or.kr</t>
  </si>
  <si>
    <t>(주)니트머스</t>
  </si>
  <si>
    <t>김용재</t>
  </si>
  <si>
    <t>1208676472</t>
  </si>
  <si>
    <t>28	(2021.11.10)</t>
  </si>
  <si>
    <t>니트머스</t>
  </si>
  <si>
    <t>http://svey.kr/I/R3QN00PQY</t>
  </si>
  <si>
    <t>문지현</t>
  </si>
  <si>
    <t>025575061</t>
  </si>
  <si>
    <t>02-557-5061</t>
  </si>
  <si>
    <t>서울특별시 중구 명동/ 명동 명동길 65, . 보림 11층</t>
  </si>
  <si>
    <t>서울특별시 중구 명동/ 명동1(읍/면/동) 5번지 1호</t>
  </si>
  <si>
    <t>(주)유디테크</t>
  </si>
  <si>
    <t>이우채</t>
  </si>
  <si>
    <t>1138674869</t>
  </si>
  <si>
    <t>유디테크</t>
  </si>
  <si>
    <t>http://svey.kr/I/R3QP47VPR</t>
  </si>
  <si>
    <t>정종하</t>
  </si>
  <si>
    <t>025544475</t>
  </si>
  <si>
    <t>서울특별시 구로구 구로3동/ 구로동 시흥대로 535, . 가아 7층</t>
  </si>
  <si>
    <t>서울특별시 구로구 구로3동/ 구로동(읍/면/동) 1131번지 1호</t>
  </si>
  <si>
    <t>o2m.kr</t>
  </si>
  <si>
    <t>아이원소프트뱅크(주)</t>
  </si>
  <si>
    <t>황명희</t>
  </si>
  <si>
    <t>1138670956</t>
  </si>
  <si>
    <t>19	(2022.11.08)</t>
  </si>
  <si>
    <t>아이원소프트뱅크</t>
  </si>
  <si>
    <t>http://svey.kr/I/R3QP65BGK</t>
  </si>
  <si>
    <t>조성근</t>
  </si>
  <si>
    <t>0220820680</t>
  </si>
  <si>
    <t>070-4497-3119</t>
  </si>
  <si>
    <t>ismc@duzon119.co.kr</t>
  </si>
  <si>
    <t>서울특별시 구로구 구로3동/ 구로3동 디지털로 285, . 에이스트윈타워1차 4층 405호</t>
  </si>
  <si>
    <t>서울특별시 구로구 구로3동/ 구로동(읍/면/동) 212번지 1호</t>
  </si>
  <si>
    <t>duzon119.co.kr</t>
  </si>
  <si>
    <t>(주)메이어스</t>
  </si>
  <si>
    <t>김성훈</t>
  </si>
  <si>
    <t>1148691478</t>
  </si>
  <si>
    <t>주식회사 메이어스</t>
  </si>
  <si>
    <t>메이어스</t>
  </si>
  <si>
    <t>http://svey.kr/I/R3QQ56BPD</t>
  </si>
  <si>
    <t>김주원</t>
  </si>
  <si>
    <t>0220382993</t>
  </si>
  <si>
    <t>02-2038-2993</t>
  </si>
  <si>
    <t>서울특별시 금천구 가산동/ 가산동 가산디지털2로 98, . 롯데IT캐슬1차 1동 9층 912호</t>
  </si>
  <si>
    <t>(주)이룩디앤시</t>
  </si>
  <si>
    <t>이조형</t>
  </si>
  <si>
    <t>1058678409</t>
  </si>
  <si>
    <t>이룩디앤시</t>
  </si>
  <si>
    <t>http://svey.kr/I/R3QR29GWI</t>
  </si>
  <si>
    <t>027192430</t>
  </si>
  <si>
    <t>02-719-2430</t>
  </si>
  <si>
    <t>서울특별시 마포구 공덕동/ 공덕동 만리재로 15, . 제일빌딩 6층 609호</t>
  </si>
  <si>
    <t>서울특별시 마포구 공덕동/ 공덕(읍/면/동) 256번지 13호</t>
  </si>
  <si>
    <t>(주)코어소프트</t>
  </si>
  <si>
    <t>소순주</t>
  </si>
  <si>
    <t>1198669097</t>
  </si>
  <si>
    <t>28	(2021.11.23)</t>
  </si>
  <si>
    <t>코어소프트</t>
  </si>
  <si>
    <t>http://svey.kr/I/R3QS23XVM</t>
  </si>
  <si>
    <t>0221692361</t>
  </si>
  <si>
    <t>02-2109-2361</t>
  </si>
  <si>
    <t>서울특별시 금천구 독산1동/ 독산1동 두산로 70, . 현대지식산업센터 A동 26층 2601호</t>
  </si>
  <si>
    <t>https://www.ujamang.com/</t>
  </si>
  <si>
    <t>에이디알랩스(주)</t>
  </si>
  <si>
    <t>김준환</t>
  </si>
  <si>
    <t>1058790870</t>
  </si>
  <si>
    <t>3	(2019.11.11)</t>
  </si>
  <si>
    <t>에이디알랩스</t>
  </si>
  <si>
    <t>http://svey.kr/I/R3QS46ZHW</t>
  </si>
  <si>
    <t>07046161626</t>
  </si>
  <si>
    <t>070 46161626</t>
  </si>
  <si>
    <t>서울특별시 구로구 구로3동/ 구로동 디지털로31길 53, . 이앤씨벤처드림5차 10층 1005호</t>
  </si>
  <si>
    <t>(주)지후소프트</t>
  </si>
  <si>
    <t>1138670107</t>
  </si>
  <si>
    <t>23	(2023.03.31)</t>
  </si>
  <si>
    <t>지후소프트</t>
  </si>
  <si>
    <t>http://svey.kr/I/R3QS66LRQ</t>
  </si>
  <si>
    <t>박현수</t>
  </si>
  <si>
    <t>0220388064</t>
  </si>
  <si>
    <t>02-2038-8604</t>
  </si>
  <si>
    <t>서울특별시 영등포구 문래동/ 문래동 경인로 775, . 에이스하이테크시티 2동 8층 804A-809호</t>
  </si>
  <si>
    <t>(주)오레듀</t>
  </si>
  <si>
    <t>신용주</t>
  </si>
  <si>
    <t>1138645724</t>
  </si>
  <si>
    <t>15	(2020.04.03)</t>
  </si>
  <si>
    <t>주) 오레듀</t>
  </si>
  <si>
    <t>오레듀</t>
  </si>
  <si>
    <t>http://svey.kr/I/R3QT16HPG</t>
  </si>
  <si>
    <t>07077325657</t>
  </si>
  <si>
    <t>070-8145-3251</t>
  </si>
  <si>
    <t>서울특별시 구로구 구로3동/ 구로동 디지털로 271, . 벽산디지털밸리3차 4층 411호</t>
  </si>
  <si>
    <t>(주)씨알에스큐브</t>
  </si>
  <si>
    <t>김기돈</t>
  </si>
  <si>
    <t>1018663689</t>
  </si>
  <si>
    <t>93	(2022.12.31)</t>
  </si>
  <si>
    <t>주식회사 씨알에스큐브</t>
  </si>
  <si>
    <t>씨알에스큐브</t>
  </si>
  <si>
    <t>http://svey.kr/I/R3QV76JQI</t>
  </si>
  <si>
    <t>정비오</t>
  </si>
  <si>
    <t>07043670140</t>
  </si>
  <si>
    <t>070-4367-0140(정비오팀장님) // 02-722-7275</t>
  </si>
  <si>
    <t>bio.jeong@crscube.io</t>
  </si>
  <si>
    <t>서울특별시 마포구 상암동/ 상암동 월드컵북로 396, . 누리꿈스퀘어 연구개발타워 807,808호</t>
  </si>
  <si>
    <t>www.crscube.co.kr</t>
  </si>
  <si>
    <t>(주)가온스</t>
  </si>
  <si>
    <t>이영복</t>
  </si>
  <si>
    <t>1058769834</t>
  </si>
  <si>
    <t>주식회사 가온스</t>
  </si>
  <si>
    <t>가온스</t>
  </si>
  <si>
    <t>http://svey.kr/I/R3QV83SRV</t>
  </si>
  <si>
    <t>0215669217</t>
  </si>
  <si>
    <t>1566-9217</t>
  </si>
  <si>
    <t>s1001@gaons.kr</t>
  </si>
  <si>
    <t>서울특별시 강서구 염창동/ 염창동 공항대로 635, . 동원 3층</t>
  </si>
  <si>
    <t>서울특별시 강서구 염창동/ 염창동(읍/면/동) 282번지 20호</t>
  </si>
  <si>
    <t>gaonsolution.co.kr</t>
  </si>
  <si>
    <t>(주)위드정보</t>
  </si>
  <si>
    <t>장인철</t>
  </si>
  <si>
    <t>1078793441</t>
  </si>
  <si>
    <t>52	(2020.04.03)</t>
  </si>
  <si>
    <t>주식회사 위드정보</t>
  </si>
  <si>
    <t>위드정보</t>
  </si>
  <si>
    <t>http://svey.kr/I/R3QW13XUR</t>
  </si>
  <si>
    <t>김흥수</t>
  </si>
  <si>
    <t>이채린</t>
  </si>
  <si>
    <t>0220691997</t>
  </si>
  <si>
    <t>02-2069-1997</t>
  </si>
  <si>
    <t>서울특별시 영등포구 양평2동/ 양평2동 양평로22길 21, . 선유도 코오롱디지털타워 7층 701호</t>
  </si>
  <si>
    <t>(주)해올정보기술</t>
  </si>
  <si>
    <t>이영무</t>
  </si>
  <si>
    <t>2148765210</t>
  </si>
  <si>
    <t>47	(2023.03.31)</t>
  </si>
  <si>
    <t>해올정보기술</t>
  </si>
  <si>
    <t>http://svey.kr/I/R3QW30ZMR</t>
  </si>
  <si>
    <t>장소라</t>
  </si>
  <si>
    <t>025255551</t>
  </si>
  <si>
    <t>02-525-5551</t>
  </si>
  <si>
    <t>sorajjang0521@naver.com</t>
  </si>
  <si>
    <t>서울특별시 서초구 서초3동/ 서초3동 서초중앙로 41, . 대성 10층</t>
  </si>
  <si>
    <t>서울특별시 서초구 서초3동/ 서초(읍/면/동) 1602번지 7호</t>
  </si>
  <si>
    <t>(주)유와이즈원</t>
  </si>
  <si>
    <t>성호경</t>
  </si>
  <si>
    <t>2208810828</t>
  </si>
  <si>
    <t>20	(2023.04.11)</t>
  </si>
  <si>
    <t>유와이즈원</t>
  </si>
  <si>
    <t>http://svey.kr/I/R3QW50UWL</t>
  </si>
  <si>
    <t>박영호</t>
  </si>
  <si>
    <t>025508192</t>
  </si>
  <si>
    <t>025508961</t>
  </si>
  <si>
    <t>서울특별시 강남구 삼성1동/ 삼성1동 봉은사로 644, . 대웅별관 3층</t>
  </si>
  <si>
    <t>서울특별시 강남구 삼성1동/ 삼성동(읍/면/동) 163번지 3호</t>
  </si>
  <si>
    <t>(주)모바일닥터</t>
  </si>
  <si>
    <t>신현식</t>
  </si>
  <si>
    <t>2118895444</t>
  </si>
  <si>
    <t>21	(2021.02.24)</t>
  </si>
  <si>
    <t>주식회사 모바일닥터</t>
  </si>
  <si>
    <t>모바일닥터</t>
  </si>
  <si>
    <t>http://svey.kr/I/R3QX47HBD</t>
  </si>
  <si>
    <t>신재원 외 1인</t>
  </si>
  <si>
    <t>오남수</t>
  </si>
  <si>
    <t>025471985</t>
  </si>
  <si>
    <t>서울특별시 서초구 방배1동/ 방배1동 효령로27길 41, . 3층층</t>
  </si>
  <si>
    <t>서울특별시 서초구 방배1동/ 방배(읍/면/동) 921번지 29호</t>
  </si>
  <si>
    <t>mall.fevercoach.net</t>
  </si>
  <si>
    <t>(주)브릿지씨앤씨</t>
  </si>
  <si>
    <t>최영철</t>
  </si>
  <si>
    <t>1058750709</t>
  </si>
  <si>
    <t>11	(2023.07.04)</t>
  </si>
  <si>
    <t>브릿지씨앤씨</t>
  </si>
  <si>
    <t>http://svey.kr/I/R3QX50RNW</t>
  </si>
  <si>
    <t>010-3386-4062</t>
  </si>
  <si>
    <t>bridgecnc@gmail.com</t>
  </si>
  <si>
    <t>서울특별시 영등포구 여의동/ 여의동 국제금융로8길 19, . 중앙 8층 819호</t>
  </si>
  <si>
    <t>서울특별시 영등포구 여의동/ 여의(읍/면/동) 44번지 21호</t>
  </si>
  <si>
    <t>브이씨엔씨(주)</t>
  </si>
  <si>
    <t>이정행</t>
  </si>
  <si>
    <t>1198638202</t>
  </si>
  <si>
    <t>90	(2022.12.31)</t>
  </si>
  <si>
    <t>브이씨엔씨주식회사</t>
  </si>
  <si>
    <t>브이씨엔씨</t>
  </si>
  <si>
    <t>http://svey.kr/I/R3QY14RKI</t>
  </si>
  <si>
    <t>박재욱</t>
  </si>
  <si>
    <t>07048800539</t>
  </si>
  <si>
    <t>070-7136-8338</t>
  </si>
  <si>
    <t>서울특별시 성동구 성수1가1동/ 성수동1가 왕십리로 83, 21 아크로 서울포레스트 디타워동 3층</t>
  </si>
  <si>
    <t>서울특별시 성동구 성수1가1동/ 성수동1가(읍/면/동) 685번지 700호</t>
  </si>
  <si>
    <t>vcnc.co.kr</t>
  </si>
  <si>
    <t>(주)유밥</t>
  </si>
  <si>
    <t>민승재</t>
  </si>
  <si>
    <t>2148855742</t>
  </si>
  <si>
    <t>101	(2023.04.06)</t>
  </si>
  <si>
    <t>(주)인더스트리미디어</t>
  </si>
  <si>
    <t>인더스트리미디어</t>
  </si>
  <si>
    <t>http://svey.kr/I/R3QY83BFM</t>
  </si>
  <si>
    <t>임준철</t>
  </si>
  <si>
    <t>양수정</t>
  </si>
  <si>
    <t>0221833526</t>
  </si>
  <si>
    <t>02 2183 3604</t>
  </si>
  <si>
    <t>osjang@ubob.com</t>
  </si>
  <si>
    <t>서울특별시 강남구 역삼2동/ 역삼2동 테헤란로 322, . 한신인터벨리 서층 1606~1609호</t>
  </si>
  <si>
    <t>서울특별시 강남구 역삼2동/ 역삼(읍/면/동) 707번지 34호</t>
  </si>
  <si>
    <t>www.ubob.com</t>
  </si>
  <si>
    <t>(주)오토소프트</t>
  </si>
  <si>
    <t>이남용</t>
  </si>
  <si>
    <t>2158762064</t>
  </si>
  <si>
    <t>201	(2022.12.31)</t>
  </si>
  <si>
    <t>오토소프트</t>
  </si>
  <si>
    <t>http://svey.kr/I/R3RA44AAQ</t>
  </si>
  <si>
    <t>03180056984</t>
  </si>
  <si>
    <t>autosoft2012@naver.com</t>
  </si>
  <si>
    <t>경기도 수지구 죽전1동/ 죽전1동 디지털벨리로 81, . 디지털스퀘어 4층</t>
  </si>
  <si>
    <t>경기도 수지구 죽전1동/ 죽전(읍/면/동) 23번지 7호</t>
  </si>
  <si>
    <t>(주)지아이데이타</t>
  </si>
  <si>
    <t>이석부</t>
  </si>
  <si>
    <t>2208757184</t>
  </si>
  <si>
    <t>25	(2021.12.31)</t>
  </si>
  <si>
    <t>지아이데이타</t>
  </si>
  <si>
    <t>http://svey.kr/I/R3RB14IFS</t>
  </si>
  <si>
    <t>025273888</t>
  </si>
  <si>
    <t>02-527-3888</t>
  </si>
  <si>
    <t>서울특별시 강남구 역삼1동/ 역삼1동 테헤란로 309, . 삼성제일 20층 2013호</t>
  </si>
  <si>
    <t>서울특별시 강남구 역삼1동/ 역삼(읍/면/동) 702번지 2호</t>
  </si>
  <si>
    <t>(주)쓰리디시스템즈코리아</t>
  </si>
  <si>
    <t>앤드루마틴존슨/정원웅</t>
  </si>
  <si>
    <t>2208151403</t>
  </si>
  <si>
    <t>48	(2023.05.01)</t>
  </si>
  <si>
    <t>(주) 쓰리디시스템즈코리아</t>
  </si>
  <si>
    <t>쓰리디시스템즈코리아</t>
  </si>
  <si>
    <t>http://svey.kr/I/R3RC13IHA</t>
  </si>
  <si>
    <t>정원웅</t>
  </si>
  <si>
    <t>전종복</t>
  </si>
  <si>
    <t>02-6262-9900</t>
  </si>
  <si>
    <t>jongbok.jeon@3dsystems.com</t>
  </si>
  <si>
    <t>서울특별시 강남구 역삼1동/ 역삼1동 선릉로 525, . 인포스톰 1,4,5,6층</t>
  </si>
  <si>
    <t>서울특별시 강남구 역삼1동/ 역삼(읍/면/동) 696번지 35호</t>
  </si>
  <si>
    <t>www.nextengine.or.kr</t>
  </si>
  <si>
    <t>(주)블루버드</t>
  </si>
  <si>
    <t>이장원</t>
  </si>
  <si>
    <t>1208168832</t>
  </si>
  <si>
    <t>210	(2022.12.31)</t>
  </si>
  <si>
    <t>주식회사 블루버드</t>
  </si>
  <si>
    <t>블루버드</t>
  </si>
  <si>
    <t>http://svey.kr/I/R3RD51XUZ</t>
  </si>
  <si>
    <t>이종민</t>
  </si>
  <si>
    <t>064-712-0467</t>
  </si>
  <si>
    <t>khy@bluebirdcorp.com</t>
  </si>
  <si>
    <t>서울특별시 강남구 일원본동/ 일원본동 일원로 115, . 삼성생명 일원역 A동 3층</t>
  </si>
  <si>
    <t>서울특별시 강남구 일원본동/ 일원동(읍/면/동) 717번지</t>
  </si>
  <si>
    <t>www.pidion.co.kr</t>
  </si>
  <si>
    <t>(주)그로브소프트</t>
  </si>
  <si>
    <t>심상필</t>
  </si>
  <si>
    <t>2208839164</t>
  </si>
  <si>
    <t>40	(2022.03.04)</t>
  </si>
  <si>
    <t>그로브소프트</t>
  </si>
  <si>
    <t>http://svey.kr/I/R3RF36GLW</t>
  </si>
  <si>
    <t>김명화</t>
  </si>
  <si>
    <t>02-3482-2630</t>
  </si>
  <si>
    <t>verykim@grovesoft.net</t>
  </si>
  <si>
    <t>서울특별시 용산구 한강로동/ 서빙고로 17, 0 센트럴파크타워 2302호</t>
  </si>
  <si>
    <t>서울특별시 용산구 한강로동/ 한강로3가(읍/면/동) 63번지 70호</t>
  </si>
  <si>
    <t>grovesoft.net</t>
  </si>
  <si>
    <t>(주)네오그라프</t>
  </si>
  <si>
    <t>이현숙</t>
  </si>
  <si>
    <t>3148122940</t>
  </si>
  <si>
    <t>네오그라프</t>
  </si>
  <si>
    <t>http://svey.kr/I/R3RF44ZTV</t>
  </si>
  <si>
    <t>이진화</t>
  </si>
  <si>
    <t>025415331</t>
  </si>
  <si>
    <t>02-541-5331</t>
  </si>
  <si>
    <t>서울특별시 금천구 가산동/ 가산동 가산디지털2로 123, . 월드메르디앙벤처센터2차 14층 1408호</t>
  </si>
  <si>
    <t>서울특별시 금천구 가산동/ 가산(읍/면/동) 426번지 5호</t>
  </si>
  <si>
    <t>(주)비에프솔루션</t>
  </si>
  <si>
    <t>박진섭/추상훈</t>
  </si>
  <si>
    <t>1198701148</t>
  </si>
  <si>
    <t>6	(2021.04.08)</t>
  </si>
  <si>
    <t>비에프솔루션</t>
  </si>
  <si>
    <t>http://svey.kr/I/R3RF50WPF</t>
  </si>
  <si>
    <t>추상훈</t>
  </si>
  <si>
    <t>028308830</t>
  </si>
  <si>
    <t>서울특별시 금천구 가산동/ 벚꽃로 278, . SJ테크노빌</t>
  </si>
  <si>
    <t>서울특별시 금천구 가산동/ 가산동(읍/면/동) 60번지 19호</t>
  </si>
  <si>
    <t>(주)비지엔티</t>
  </si>
  <si>
    <t>서석진</t>
  </si>
  <si>
    <t>1078650066</t>
  </si>
  <si>
    <t>6	(2023.03.23)</t>
  </si>
  <si>
    <t>비지엔티</t>
  </si>
  <si>
    <t>http://svey.kr/I/R3RF87URA</t>
  </si>
  <si>
    <t>민경진</t>
  </si>
  <si>
    <t>027619555</t>
  </si>
  <si>
    <t>02-761-9555</t>
  </si>
  <si>
    <t>bgnt@bgnt.com</t>
  </si>
  <si>
    <t>서울특별시 영등포구 여의동/ 여의동 여의대방로67길 9, . 두일 4층 401, 402호</t>
  </si>
  <si>
    <t>서울특별시 영등포구 여의동/ 여의(읍/면/동) 44번지 33호</t>
  </si>
  <si>
    <t>(주)인조이웍스</t>
  </si>
  <si>
    <t>이용인/황선금</t>
  </si>
  <si>
    <t>2098162091</t>
  </si>
  <si>
    <t>24	(2022.03.08)</t>
  </si>
  <si>
    <t>enjoy works</t>
  </si>
  <si>
    <t>enjoyworks</t>
  </si>
  <si>
    <t>http://svey.kr/I/R3RG38YBW</t>
  </si>
  <si>
    <t>이용인</t>
  </si>
  <si>
    <t>박창현</t>
  </si>
  <si>
    <t>0262243125</t>
  </si>
  <si>
    <t>02-6224-3125</t>
  </si>
  <si>
    <t>parkgun44@daum.net</t>
  </si>
  <si>
    <t>서울특별시 광진구 중곡2동/ 중곡2동 천호대로 585, . KD 5동</t>
  </si>
  <si>
    <t>서울특별시 광진구 중곡2동/ 중곡동(읍/면/동) 140번지 8호</t>
  </si>
  <si>
    <t>(주)네이미</t>
  </si>
  <si>
    <t>안동수</t>
  </si>
  <si>
    <t>2208799767</t>
  </si>
  <si>
    <t>8	(2023.03.30)</t>
  </si>
  <si>
    <t>네이미</t>
  </si>
  <si>
    <t>http://svey.kr/I/R3RG50BAI</t>
  </si>
  <si>
    <t>정태준</t>
  </si>
  <si>
    <t>025678990</t>
  </si>
  <si>
    <t>02-567-8990</t>
  </si>
  <si>
    <t>tax@namee.co.kr</t>
  </si>
  <si>
    <t>서울특별시 강남구 역삼2동/ 역삼2동 테헤란로38길 43, . 청록 6층</t>
  </si>
  <si>
    <t>서울특별시 강남구 역삼2동/ 역삼(읍/면/동) 721번지 29호</t>
  </si>
  <si>
    <t>www.namee.co.kr</t>
  </si>
  <si>
    <t>(주)렛시</t>
  </si>
  <si>
    <t>안상철</t>
  </si>
  <si>
    <t>2208883618</t>
  </si>
  <si>
    <t>17	(2022.05.02)</t>
  </si>
  <si>
    <t>주식회사 렛시</t>
  </si>
  <si>
    <t>렛시</t>
  </si>
  <si>
    <t>http://svey.kr/I/R3RI77SLE</t>
  </si>
  <si>
    <t>025669711</t>
  </si>
  <si>
    <t>02-566-9711</t>
  </si>
  <si>
    <t>서울특별시 강남구 대치2동/ 대치2동 테헤란로82길 15, . 디아이타워 8층</t>
  </si>
  <si>
    <t>서울특별시 강남구 대치2동/ 대치동(읍/면/동) 942번지 15호</t>
  </si>
  <si>
    <t>www.letsee.kr</t>
  </si>
  <si>
    <t>(주)로딕스</t>
  </si>
  <si>
    <t>2158702479</t>
  </si>
  <si>
    <t>17	(2023.04.11)</t>
  </si>
  <si>
    <t>로딕스</t>
  </si>
  <si>
    <t>http://svey.kr/I/R3RJ04WOR</t>
  </si>
  <si>
    <t>박아름</t>
  </si>
  <si>
    <t>024031160</t>
  </si>
  <si>
    <t>02-403-1160</t>
  </si>
  <si>
    <t>서울특별시 성동구 성수1가2동/ 성수1가2동 상원4길 6, 1 태양빌딩 3층</t>
  </si>
  <si>
    <t>서울특별시 성동구 성수1가2동/ 성수동1가(읍/면/동) 14번지 32호</t>
  </si>
  <si>
    <t>(주)무한피앤에스</t>
  </si>
  <si>
    <t>전희찬</t>
  </si>
  <si>
    <t>1138685217</t>
  </si>
  <si>
    <t>무한피앤에스</t>
  </si>
  <si>
    <t>http://svey.kr/I/R3RJ71UBQ</t>
  </si>
  <si>
    <t>028668558</t>
  </si>
  <si>
    <t>02-866-8558</t>
  </si>
  <si>
    <t>서울특별시 구로구 구로3동/ 구로동 디지털로 242, . 한화비즈메트로1차 12층 1209호</t>
  </si>
  <si>
    <t>moohanpns.cafe24.com</t>
  </si>
  <si>
    <t>(주)뮤텍소프트</t>
  </si>
  <si>
    <t>홍종진</t>
  </si>
  <si>
    <t>1198625691</t>
  </si>
  <si>
    <t>9	(2023.06.26)</t>
  </si>
  <si>
    <t>뮤텍소프트</t>
  </si>
  <si>
    <t>http://svey.kr/I/R3RK32EKA</t>
  </si>
  <si>
    <t>김유</t>
  </si>
  <si>
    <t>025882810</t>
  </si>
  <si>
    <t>02-588-2810</t>
  </si>
  <si>
    <t>서울특별시 금천구 가산동/ 가산동 서부샛길 606, . 대성디폴리스지식산업센터 A동 3층 323호</t>
  </si>
  <si>
    <t>(주)소프트힐스</t>
  </si>
  <si>
    <t>박진표</t>
  </si>
  <si>
    <t>1148713504</t>
  </si>
  <si>
    <t>17	(2023.06.19)</t>
  </si>
  <si>
    <t>소프트힐스</t>
  </si>
  <si>
    <t>http://svey.kr/I/R3RN07EXN</t>
  </si>
  <si>
    <t>07086806700</t>
  </si>
  <si>
    <t>070-8680-6700</t>
  </si>
  <si>
    <t>010-5757-5566</t>
  </si>
  <si>
    <t>shhb@softhills.net</t>
  </si>
  <si>
    <t>서울특별시 성동구 성수2가1동/ 성수2가1동 성수이로7길 27, . 서울숲코오롱디지털타워Ⅱ 2층 208호</t>
  </si>
  <si>
    <t>(주)신성시스템</t>
  </si>
  <si>
    <t>박기철</t>
  </si>
  <si>
    <t>1138665642</t>
  </si>
  <si>
    <t>6	(2023.05.23)</t>
  </si>
  <si>
    <t>신성시스템</t>
  </si>
  <si>
    <t>http://svey.kr/I/R3RN57WSX</t>
  </si>
  <si>
    <t>0267393112</t>
  </si>
  <si>
    <t>0267393111</t>
  </si>
  <si>
    <t>서울특별시 구로구 구로3동/ 구로동 디지털로30길 31, 0 코오롱디지털타워빌란트Ⅱ 4층 408호</t>
  </si>
  <si>
    <t>(주)에이클라우드</t>
  </si>
  <si>
    <t>강효헌</t>
  </si>
  <si>
    <t>2208852584</t>
  </si>
  <si>
    <t>에이클라우드</t>
  </si>
  <si>
    <t>http://svey.kr/I/R3RP02IUC</t>
  </si>
  <si>
    <t>025848822</t>
  </si>
  <si>
    <t xml:space="preserve">02-538-3988 </t>
  </si>
  <si>
    <t>서울특별시 강남구 역삼2동/ 역삼2동 논현로72길 16, . 초원 4층 402호</t>
  </si>
  <si>
    <t>서울특별시 강남구 역삼2동/ 역삼(읍/면/동) 775번지 2호</t>
  </si>
  <si>
    <t>(주)엠투미</t>
  </si>
  <si>
    <t>박세진</t>
  </si>
  <si>
    <t>2068198722</t>
  </si>
  <si>
    <t>5	(2017.01.23)</t>
  </si>
  <si>
    <t>엠투미</t>
  </si>
  <si>
    <t>http://svey.kr/I/R3RQ96AOU</t>
  </si>
  <si>
    <t>0707-119-0077</t>
  </si>
  <si>
    <t>sj@mtome.co.kr</t>
  </si>
  <si>
    <t>서울특별시 구로구 구로3동/ 구로3동 디지털로30길 31, . 코오롱디지털타워빌란트2차 1401-2호</t>
  </si>
  <si>
    <t>서울특별시 구로구 구로3동/ 구로(읍/면/동) 222번지 8호</t>
  </si>
  <si>
    <t>https://smartstore.naver.com/vrfit/</t>
  </si>
  <si>
    <t>더블유에이테크놀러지(주)</t>
  </si>
  <si>
    <t>신헌</t>
  </si>
  <si>
    <t>1108136707</t>
  </si>
  <si>
    <t>32	(2020.04.03)</t>
  </si>
  <si>
    <t>(주)더블유에이 테크놀러지</t>
  </si>
  <si>
    <t>더블유에이테크놀러지</t>
  </si>
  <si>
    <t>http://svey.kr/I/R3RS09JJQ</t>
  </si>
  <si>
    <t>김선경</t>
  </si>
  <si>
    <t>025210196</t>
  </si>
  <si>
    <t>서울특별시 서초구 서초3동/ 서초3동 사임당로1길 13, . AID 1,2,3층 201호</t>
  </si>
  <si>
    <t>서울특별시 서초구 서초3동/ 서초(읍/면/동) 1546번지 3호</t>
  </si>
  <si>
    <t>(주)이노리브</t>
  </si>
  <si>
    <t>김인재</t>
  </si>
  <si>
    <t>1078718888</t>
  </si>
  <si>
    <t>이노리브</t>
  </si>
  <si>
    <t>http://svey.kr/I/R3RT48PHA</t>
  </si>
  <si>
    <t>사업팀</t>
  </si>
  <si>
    <t>이태형</t>
  </si>
  <si>
    <t>07040601788</t>
  </si>
  <si>
    <t>070-4060-1788</t>
  </si>
  <si>
    <t>서울특별시 마포구 도화동/ 도화동 마포대로 52, . 고려아카데미텔Ⅱ 7층 715~716호</t>
  </si>
  <si>
    <t>서울특별시 마포구 도화동/ 도화(읍/면/동) 36번지</t>
  </si>
  <si>
    <t>(주)이든교육</t>
  </si>
  <si>
    <t>김성규/장기영</t>
  </si>
  <si>
    <t>2048628152</t>
  </si>
  <si>
    <t>12	(2016.12.26)</t>
  </si>
  <si>
    <t>이든교육</t>
  </si>
  <si>
    <t>http://svey.kr/I/R3RT53SYB</t>
  </si>
  <si>
    <t>김성규</t>
  </si>
  <si>
    <t>교육사업부</t>
  </si>
  <si>
    <t>황진형</t>
  </si>
  <si>
    <t>0260537905</t>
  </si>
  <si>
    <t>02-6053-7905</t>
  </si>
  <si>
    <t>edenedu@hanmail.net</t>
  </si>
  <si>
    <t>서울특별시 중랑구 묵1동/ 묵1동 숙선옹주로 30, . 3층층</t>
  </si>
  <si>
    <t>서울특별시 중랑구 묵1동/ 묵(읍/면/동) 294번지 57호</t>
  </si>
  <si>
    <t>www.eden4school.com</t>
  </si>
  <si>
    <t>(주)이지디에스</t>
  </si>
  <si>
    <t>최한호</t>
  </si>
  <si>
    <t>2158724639</t>
  </si>
  <si>
    <t>40	(2023.08.21)</t>
  </si>
  <si>
    <t>이지디에스</t>
  </si>
  <si>
    <t>http://svey.kr/I/R3RU11NWB</t>
  </si>
  <si>
    <t>07077337774</t>
  </si>
  <si>
    <t>07077337816</t>
  </si>
  <si>
    <t>서울특별시 송파구 문정2동/ 문정2동 법원로11길 11, . 문정현대지식산업센터1-1 A동 14층 1404~1408호</t>
  </si>
  <si>
    <t>메디치이앤에스(주)</t>
  </si>
  <si>
    <t>이종관</t>
  </si>
  <si>
    <t>1408179916</t>
  </si>
  <si>
    <t>18	(2023.06.16)</t>
  </si>
  <si>
    <t>메디치이앤에스 주식회사</t>
  </si>
  <si>
    <t>메디치이앤에스</t>
  </si>
  <si>
    <t>http://svey.kr/I/R3RZ05QGQ</t>
  </si>
  <si>
    <t>정의영</t>
  </si>
  <si>
    <t>07075258680</t>
  </si>
  <si>
    <t>02-861-8568</t>
  </si>
  <si>
    <t>서울특별시 금천구 가산동/ 가산동 가산디지털1로 168, . 우림라이온스밸리1차 A동 3층 303,304,305,306,307호</t>
  </si>
  <si>
    <t>www.medici-edu.co.kr</t>
  </si>
  <si>
    <t>(주)넷퍼씨</t>
  </si>
  <si>
    <t>홍석균</t>
  </si>
  <si>
    <t>2208193927</t>
  </si>
  <si>
    <t>주식회사 넷퍼씨</t>
  </si>
  <si>
    <t>넷퍼씨</t>
  </si>
  <si>
    <t>http://svey.kr/I/R3SC35QSC</t>
  </si>
  <si>
    <t>0234536392</t>
  </si>
  <si>
    <t>02-3453-6392</t>
  </si>
  <si>
    <t>서울특별시 서초구 잠원동/ 잠원동 강남대로99길 49, . 삼양 2층</t>
  </si>
  <si>
    <t>서울특별시 서초구 잠원동/ 잠원(읍/면/동) 23번지 4호</t>
  </si>
  <si>
    <t>www.netpathy.com</t>
  </si>
  <si>
    <t>(주)더제이</t>
  </si>
  <si>
    <t>김원섭</t>
  </si>
  <si>
    <t>2118865974</t>
  </si>
  <si>
    <t>24	(2014.12.31)</t>
  </si>
  <si>
    <t>(주) 더제이</t>
  </si>
  <si>
    <t>더제이</t>
  </si>
  <si>
    <t>http://svey.kr/I/R3SD26NVD</t>
  </si>
  <si>
    <t>025154240</t>
  </si>
  <si>
    <t>02-515-4240</t>
  </si>
  <si>
    <t>서울특별시 강남구 삼성1동/ 삼성1동 삼성로126길 6, . 보고재 3층</t>
  </si>
  <si>
    <t>서울특별시 강남구 삼성1동/ 삼성동(읍/면/동) 65번지 9호</t>
  </si>
  <si>
    <t>www.magicspell-abc.com</t>
  </si>
  <si>
    <t>(주)드림아이즈</t>
  </si>
  <si>
    <t>1308652609</t>
  </si>
  <si>
    <t>8	(2023.04.24)</t>
  </si>
  <si>
    <t>주식회사 드림아이즈</t>
  </si>
  <si>
    <t>드림아이즈</t>
  </si>
  <si>
    <t>http://svey.kr/I/R3SD56HKU</t>
  </si>
  <si>
    <t>0264952202</t>
  </si>
  <si>
    <t>02-6495-2200</t>
  </si>
  <si>
    <t>서울특별시 금천구 가산동/ 가산동 디지털로9길 99, . 스타밸리 9층 906호</t>
  </si>
  <si>
    <t>(주)이노크루</t>
  </si>
  <si>
    <t>이용각</t>
  </si>
  <si>
    <t>1058707196</t>
  </si>
  <si>
    <t>이노크루(주)</t>
  </si>
  <si>
    <t>이노크루</t>
  </si>
  <si>
    <t>http://svey.kr/I/R3SM05DGO</t>
  </si>
  <si>
    <t>송헌교</t>
  </si>
  <si>
    <t>023245661</t>
  </si>
  <si>
    <t>02-324-5661</t>
  </si>
  <si>
    <t>innocrew@innocrew.co.kr</t>
  </si>
  <si>
    <t>서울특별시 마포구 상암동/ 상암동 매봉산로 37, . DMC산학협력연구센터 1301호</t>
  </si>
  <si>
    <t>서울특별시 마포구 상암동/ 상암(읍/면/동) 1649번지</t>
  </si>
  <si>
    <t>cleanb.net</t>
  </si>
  <si>
    <t>(주)제이비티</t>
  </si>
  <si>
    <t>1298181171</t>
  </si>
  <si>
    <t>39	(2021.07.23)</t>
  </si>
  <si>
    <t>주식회사 제이비티</t>
  </si>
  <si>
    <t>제이비티</t>
  </si>
  <si>
    <t>http://svey.kr/I/R3SM31NTG</t>
  </si>
  <si>
    <t>정연준</t>
  </si>
  <si>
    <t>07086561590</t>
  </si>
  <si>
    <t>02-1544-8029</t>
  </si>
  <si>
    <t>서울특별시 강남구 도곡2동/ 도곡2동 논현로28길 24, . 세양 6층</t>
  </si>
  <si>
    <t>서울특별시 강남구 도곡2동/ 도곡(읍/면/동) 424번지 6호</t>
  </si>
  <si>
    <t>www.jbnavi.co.kr</t>
  </si>
  <si>
    <t>(주)커넥티드에잇</t>
  </si>
  <si>
    <t>김대현</t>
  </si>
  <si>
    <t>2618117819</t>
  </si>
  <si>
    <t>8	(2016.11.03)</t>
  </si>
  <si>
    <t>주식회사 커넥티드에잇</t>
  </si>
  <si>
    <t>커넥티드에잇</t>
  </si>
  <si>
    <t>http://svey.kr/I/R3SM48IWH</t>
  </si>
  <si>
    <t>김은규</t>
  </si>
  <si>
    <t>025581021</t>
  </si>
  <si>
    <t>070-7091-7214</t>
  </si>
  <si>
    <t>서울특별시 송파구 문정2동/ 문정2동 법원로11길 11, . 문정현대산업지식센타 B동 5층 511호</t>
  </si>
  <si>
    <t>(주)케이엠정보기술</t>
  </si>
  <si>
    <t>권광만</t>
  </si>
  <si>
    <t>1058705728</t>
  </si>
  <si>
    <t>18	(2016.05.16)</t>
  </si>
  <si>
    <t>주식회사 케이엠정보기술</t>
  </si>
  <si>
    <t>케이엠정보기술</t>
  </si>
  <si>
    <t>http://svey.kr/I/R3SM76EAC</t>
  </si>
  <si>
    <t>총무부</t>
  </si>
  <si>
    <t>박종헌</t>
  </si>
  <si>
    <t>0221692070</t>
  </si>
  <si>
    <t>02-2169-2070</t>
  </si>
  <si>
    <t>서울특별시 금천구 독산1동/ 독산1동 두산로 70, . 현대지식산업센터 A동 9층 907호</t>
  </si>
  <si>
    <t>(주)핑거포스트</t>
  </si>
  <si>
    <t>최희</t>
  </si>
  <si>
    <t>1138609602</t>
  </si>
  <si>
    <t>23	(2023.09.05)</t>
  </si>
  <si>
    <t>(주) 핑거포스트</t>
  </si>
  <si>
    <t>핑거포스트</t>
  </si>
  <si>
    <t>http://svey.kr/I/R3SN48XFH</t>
  </si>
  <si>
    <t>전소희</t>
  </si>
  <si>
    <t>07040665900</t>
  </si>
  <si>
    <t>070-4066-5900</t>
  </si>
  <si>
    <t>서울특별시 구로구 구로3동/ 구로동 디지털로26길 111, . JNK디지털타워 3층 302호</t>
  </si>
  <si>
    <t>fingersales.com</t>
  </si>
  <si>
    <t>(주)지오엠아이앤씨</t>
  </si>
  <si>
    <t>이현</t>
  </si>
  <si>
    <t>1058791919</t>
  </si>
  <si>
    <t>지오엠아이엔씨</t>
  </si>
  <si>
    <t>http://svey.kr/I/R3SO30OER</t>
  </si>
  <si>
    <t>07074255050</t>
  </si>
  <si>
    <t>서울특별시 구로구 구로3동/ 구로동 디지털로26길 123, . 지플러스코오롱디지털타워 7층 703호</t>
  </si>
  <si>
    <t>www.gzdirect.com</t>
  </si>
  <si>
    <t>케이앤피컨설팅(주)</t>
  </si>
  <si>
    <t>김흥엽</t>
  </si>
  <si>
    <t>2108124291</t>
  </si>
  <si>
    <t>8	(2022.12.31)</t>
  </si>
  <si>
    <t>케이앤피컨설팅</t>
  </si>
  <si>
    <t>http://svey.kr/I/R3SO63JBL</t>
  </si>
  <si>
    <t>0220820626</t>
  </si>
  <si>
    <t>02-2082-0626</t>
  </si>
  <si>
    <t>서울특별시 구로구 구로3동/ 구로동 디지털로 306, . 대륭포스트타워2차 15층 1507호</t>
  </si>
  <si>
    <t>펜타린크(주)</t>
  </si>
  <si>
    <t>정주현</t>
  </si>
  <si>
    <t>1078826162</t>
  </si>
  <si>
    <t>47	(2023.03.15)</t>
  </si>
  <si>
    <t>펜타린크</t>
  </si>
  <si>
    <t>http://svey.kr/I/R3SP27OFC</t>
  </si>
  <si>
    <t>CHUNG JUE HYUN</t>
  </si>
  <si>
    <t>0220715500</t>
  </si>
  <si>
    <t>02-2071-5500</t>
  </si>
  <si>
    <t>서울특별시 영등포구 여의동/ 여의도동 여의공원로 115, . 세우 11층</t>
  </si>
  <si>
    <t>(주)아임솔텍</t>
  </si>
  <si>
    <t>김동희</t>
  </si>
  <si>
    <t>2208674911</t>
  </si>
  <si>
    <t>아임솔텍</t>
  </si>
  <si>
    <t>http://svey.kr/I/R3SP57MBM</t>
  </si>
  <si>
    <t>028329517</t>
  </si>
  <si>
    <t>02-832-8517</t>
  </si>
  <si>
    <t>서울특별시 영등포구 신길7동/ 신길7동 여의대방로61길 2, . 천록빌딩 4층 401호</t>
  </si>
  <si>
    <t>서울특별시 영등포구 신길7동/ 신길(읍/면/동) 1351번지 3호</t>
  </si>
  <si>
    <t>플레이스비(주)</t>
  </si>
  <si>
    <t>고기남</t>
  </si>
  <si>
    <t>1138683709</t>
  </si>
  <si>
    <t>플레이스비 주식회사</t>
  </si>
  <si>
    <t>플레이스비</t>
  </si>
  <si>
    <t>http://svey.kr/I/R3SP67PDJ</t>
  </si>
  <si>
    <t>028540116</t>
  </si>
  <si>
    <t>02-854-0116</t>
  </si>
  <si>
    <t>hello@placeb.com</t>
  </si>
  <si>
    <t>서울특별시 구로구 구로3동/ 구로동 디지털로31길 53, . 이앤씨벤처드림5차 5층 510호</t>
  </si>
  <si>
    <t>오픈마켓(앱스토어)</t>
  </si>
  <si>
    <t>피앤제이시스템(주)</t>
  </si>
  <si>
    <t>제명수</t>
  </si>
  <si>
    <t>1448120310</t>
  </si>
  <si>
    <t>8	(2023.03.29)</t>
  </si>
  <si>
    <t>피앤제이시스템 주식회사</t>
  </si>
  <si>
    <t>피앤제이시스템</t>
  </si>
  <si>
    <t>http://svey.kr/I/R3SR04VIZ</t>
  </si>
  <si>
    <t>0264230302</t>
  </si>
  <si>
    <t>02-6423-0303</t>
  </si>
  <si>
    <t>서울특별시 영등포구 여의동/ 여의동 국제금융로 70, . 미원빌딩 5층 509호</t>
  </si>
  <si>
    <t>(주)서남아이에스</t>
  </si>
  <si>
    <t>양선원</t>
  </si>
  <si>
    <t>1088603042</t>
  </si>
  <si>
    <t>29	(2023.04.10)</t>
  </si>
  <si>
    <t>서남아이에스</t>
  </si>
  <si>
    <t>http://svey.kr/I/R3SS01YTA</t>
  </si>
  <si>
    <t>양성원</t>
  </si>
  <si>
    <t>07078785715</t>
  </si>
  <si>
    <t>070-7878-5715</t>
  </si>
  <si>
    <t>서울특별시 금천구 가산동/ 가산동 디지털로 130, . 에이스타워9차(남성프라자) 9층 912호</t>
  </si>
  <si>
    <t>(주)셈웨어</t>
  </si>
  <si>
    <t>김광진</t>
  </si>
  <si>
    <t>1198615359</t>
  </si>
  <si>
    <t>27	(2023.05.01)</t>
  </si>
  <si>
    <t>셈웨어</t>
  </si>
  <si>
    <t>http://svey.kr/I/R3SS15INH</t>
  </si>
  <si>
    <t>정하림</t>
  </si>
  <si>
    <t>028758838</t>
  </si>
  <si>
    <t>02-875-8838</t>
  </si>
  <si>
    <t>mgmt@cemware.com</t>
  </si>
  <si>
    <t>서울특별시 관악구 대학동/ 대학동 관악로 1, . 자동화시스템 공동연구소 133동 103호</t>
  </si>
  <si>
    <t>서울특별시 관악구 대학동/ 신림(읍/면/동) 56번지 1호</t>
  </si>
  <si>
    <t>(주)큐브이미징시스템즈</t>
  </si>
  <si>
    <t>2128611894</t>
  </si>
  <si>
    <t>8	(2016.06.07)</t>
  </si>
  <si>
    <t>큐브이미징시스템즈</t>
  </si>
  <si>
    <t>http://svey.kr/I/R3SS82IFP</t>
  </si>
  <si>
    <t>이승호</t>
  </si>
  <si>
    <t>024753322</t>
  </si>
  <si>
    <t>02-475-3322</t>
  </si>
  <si>
    <t>서울특별시 강동구 천호2동/ 천호2동 선사로 62, . 은정 5층</t>
  </si>
  <si>
    <t>서울특별시 강동구 천호2동/ 천호(읍/면/동) 337번지 51호</t>
  </si>
  <si>
    <t>(주)신승씨엔에스</t>
  </si>
  <si>
    <t>윤원기</t>
  </si>
  <si>
    <t>8898600066</t>
  </si>
  <si>
    <t>8	(2020.09.25)</t>
  </si>
  <si>
    <t>주식회사 신승씨엔에스</t>
  </si>
  <si>
    <t>신승씨엔에스</t>
  </si>
  <si>
    <t>http://svey.kr/I/R3ST30SNZ</t>
  </si>
  <si>
    <t>0263801770</t>
  </si>
  <si>
    <t>02-6380-1770</t>
  </si>
  <si>
    <t>서울특별시 마포구 도화동/ 도화동 삼개로 16, . 근신빌딩 본관동 3층 304호</t>
  </si>
  <si>
    <t>서울특별시 마포구 도화동/ 도화(읍/면/동) 250번지 4호</t>
  </si>
  <si>
    <t>www.sscns.co.kr</t>
  </si>
  <si>
    <t>(주)애니캐스팅소프트웨어</t>
  </si>
  <si>
    <t>이남수</t>
  </si>
  <si>
    <t>2198130368</t>
  </si>
  <si>
    <t>주식회사 애니캐스팅소프트웨어</t>
  </si>
  <si>
    <t>애니캐스팅소프트웨어</t>
  </si>
  <si>
    <t>http://svey.kr/I/R3ST53SSY</t>
  </si>
  <si>
    <t>서울특별시 강서구 염창동/ 염창동 양천로 583, . 우림블루나인비즈니스센터 B동 16층 1603호</t>
  </si>
  <si>
    <t>(주)이씨마이너</t>
  </si>
  <si>
    <t>민광기</t>
  </si>
  <si>
    <t>1088121609</t>
  </si>
  <si>
    <t>18	(2023.06.22)</t>
  </si>
  <si>
    <t>이씨마이너</t>
  </si>
  <si>
    <t>http://svey.kr/I/R3SW56YNH</t>
  </si>
  <si>
    <t>유상윤</t>
  </si>
  <si>
    <t>025525266</t>
  </si>
  <si>
    <t>02-552-5266</t>
  </si>
  <si>
    <t>서울특별시 강남구 역삼1동/ 역삼1동 도곡로 151, . 상준 3층</t>
  </si>
  <si>
    <t>서울특별시 강남구 역삼1동/ 역삼(읍/면/동) 840번지 8호</t>
  </si>
  <si>
    <t>(주)한영솔루텍</t>
  </si>
  <si>
    <t>김남균</t>
  </si>
  <si>
    <t>5018128868</t>
  </si>
  <si>
    <t>12	(2023.06.01)</t>
  </si>
  <si>
    <t>주식회사 한영솔루텍</t>
  </si>
  <si>
    <t>한영솔루텍</t>
  </si>
  <si>
    <t>http://svey.kr/I/R3SY95WGX</t>
  </si>
  <si>
    <t>박지영</t>
  </si>
  <si>
    <t>028918110</t>
  </si>
  <si>
    <t>02-891-8110</t>
  </si>
  <si>
    <t>webmaster@hysolutech.com</t>
  </si>
  <si>
    <t>서울특별시 금천구 가산동/ 가산동 가산디지털1로 30, . 에이스하이엔드타워10 5층 505호</t>
  </si>
  <si>
    <t>서울특별시 금천구 가산동/ 가산동(읍/면/동) 660번지</t>
  </si>
  <si>
    <t>(주)피피솔</t>
  </si>
  <si>
    <t>박관동</t>
  </si>
  <si>
    <t>1218616180</t>
  </si>
  <si>
    <t>13	(2023.06.07)</t>
  </si>
  <si>
    <t>피피솔</t>
  </si>
  <si>
    <t>http://svey.kr/I/R3TB62IHB</t>
  </si>
  <si>
    <t>0269251516</t>
  </si>
  <si>
    <t>032-873-4305</t>
  </si>
  <si>
    <t>서울특별시 금천구 가산동/ 가산동 서부샛길 606, . 대성디폴리스지식산업센터 B동 23층 2311호</t>
  </si>
  <si>
    <t>(주)케이언트</t>
  </si>
  <si>
    <t>배재범</t>
  </si>
  <si>
    <t>1198684180</t>
  </si>
  <si>
    <t>14	(2022.10.24)</t>
  </si>
  <si>
    <t>케이언트</t>
  </si>
  <si>
    <t>http://svey.kr/I/R3TC59SPZ</t>
  </si>
  <si>
    <t>IT사업부</t>
  </si>
  <si>
    <t>김민수</t>
  </si>
  <si>
    <t>0262781225</t>
  </si>
  <si>
    <t>02-6278-1225</t>
  </si>
  <si>
    <t>서울특별시 금천구 가산동/ 가산동 디지털로9길 68, . 대륭포스트타워5차 16층 1603호</t>
  </si>
  <si>
    <t>(주)파이텍</t>
  </si>
  <si>
    <t>문인환</t>
  </si>
  <si>
    <t>1198705218</t>
  </si>
  <si>
    <t>파이텍</t>
  </si>
  <si>
    <t>http://svey.kr/I/R3TD77GSO</t>
  </si>
  <si>
    <t>0314232800</t>
  </si>
  <si>
    <t>02-2113-2188</t>
  </si>
  <si>
    <t>경기도 동안구 관양2동/ 관양2동 벌말로 66, . 하이필드지식산업센터 B동 B동 708호</t>
  </si>
  <si>
    <t>젬텍(주)</t>
  </si>
  <si>
    <t>이원필</t>
  </si>
  <si>
    <t>8838700139</t>
  </si>
  <si>
    <t>젬텍</t>
  </si>
  <si>
    <t>http://svey.kr/I/R3TE68TYV</t>
  </si>
  <si>
    <t>0216446114</t>
  </si>
  <si>
    <t>1644-6114</t>
  </si>
  <si>
    <t>help@gemtek.co.kr</t>
  </si>
  <si>
    <t>서울특별시 강남구 대치4동/ 대치4동 선릉로90길 34, . 우진 8층</t>
  </si>
  <si>
    <t>서울특별시 강남구 대치4동/ 대치(읍/면/동) 890번지 48호</t>
  </si>
  <si>
    <t>(주)제이앤에프커뮤니케이션</t>
  </si>
  <si>
    <t>허준</t>
  </si>
  <si>
    <t>1148640076</t>
  </si>
  <si>
    <t>14	(2023.05.02)</t>
  </si>
  <si>
    <t>제이앤에프커뮤니케이션</t>
  </si>
  <si>
    <t>http://svey.kr/I/R3TG51YMS</t>
  </si>
  <si>
    <t>대표자</t>
  </si>
  <si>
    <t>025557881</t>
  </si>
  <si>
    <t>02-555-7881</t>
  </si>
  <si>
    <t>서울특별시 서초구 서초3동/ 서초3동 반포대로14길 30, . 센츄리1오피스텔 1104호</t>
  </si>
  <si>
    <t>서울특별시 서초구 서초3동/ 서초3(읍/면/동) 1589번지 5호</t>
  </si>
  <si>
    <t>(주)이에스티씨</t>
  </si>
  <si>
    <t>이창규</t>
  </si>
  <si>
    <t>2648144862</t>
  </si>
  <si>
    <t>21	(2023.08.16)</t>
  </si>
  <si>
    <t>(주)이셋코리아</t>
  </si>
  <si>
    <t>이셋코리아</t>
  </si>
  <si>
    <t>http://svey.kr/I/R3TH18ETE</t>
  </si>
  <si>
    <t>옥솔이</t>
  </si>
  <si>
    <t>07078390510</t>
  </si>
  <si>
    <t>070-7839-0510</t>
  </si>
  <si>
    <t>서울특별시 서초구 양재1동/ 양재1동 바우뫼로 216, . 화인 3층</t>
  </si>
  <si>
    <t>서울특별시 서초구 양재1동/ 양재(읍/면/동) 84번지 1호</t>
  </si>
  <si>
    <t>https//shop.estc.co.kr</t>
  </si>
  <si>
    <t>(주)와이즈킷</t>
  </si>
  <si>
    <t>위재일</t>
  </si>
  <si>
    <t>1088613782</t>
  </si>
  <si>
    <t>와이즈킷</t>
  </si>
  <si>
    <t>http://svey.kr/I/R3TK95HFY</t>
  </si>
  <si>
    <t>0263393309</t>
  </si>
  <si>
    <t>02-6339-3309</t>
  </si>
  <si>
    <t>서울특별시 서초구 방배1동/ 방배1동 서초대로34가길 18, .</t>
  </si>
  <si>
    <t>서울특별시 서초구 방배1동/ 방배(읍/면/동) 892번지 21호</t>
  </si>
  <si>
    <t>(주)이노지에스코리아</t>
  </si>
  <si>
    <t>임영석</t>
  </si>
  <si>
    <t>4428800202</t>
  </si>
  <si>
    <t>41	(2021.08.03)</t>
  </si>
  <si>
    <t>주식회사 이노지에스코리아</t>
  </si>
  <si>
    <t>이노지에스코리아</t>
  </si>
  <si>
    <t>http://svey.kr/I/R3TP30JHS</t>
  </si>
  <si>
    <t>김태숙</t>
  </si>
  <si>
    <t>0269512001</t>
  </si>
  <si>
    <t>02-6339-5630(1)</t>
  </si>
  <si>
    <t>서울특별시 영등포구 양평1동/ 양평1동 양산로 57, 5 이노플렉스 203호</t>
  </si>
  <si>
    <t>(주)데이터엔지니어스랩</t>
  </si>
  <si>
    <t>안광종</t>
  </si>
  <si>
    <t>2208747181</t>
  </si>
  <si>
    <t>12	(2023.03.02)</t>
  </si>
  <si>
    <t>데이터엔지니어스랩</t>
  </si>
  <si>
    <t>http://svey.kr/I/R3TQ06RYF</t>
  </si>
  <si>
    <t>0234538124</t>
  </si>
  <si>
    <t>서울특별시 서초구 방배3동/ 방배3동 방배로6길 13, . 배영빌딩 303호</t>
  </si>
  <si>
    <t>서울특별시 서초구 방배3동/ 방배(읍/면/동) 1021번지 14호</t>
  </si>
  <si>
    <t>www.fastapp.co.kr</t>
  </si>
  <si>
    <t>(주)나스</t>
  </si>
  <si>
    <t>박종호</t>
  </si>
  <si>
    <t>6078140608</t>
  </si>
  <si>
    <t>6	(2014.12.31)</t>
  </si>
  <si>
    <t>나스</t>
  </si>
  <si>
    <t>http://svey.kr/I/R3TS17MEJ</t>
  </si>
  <si>
    <t>박찬세</t>
  </si>
  <si>
    <t>0515057500</t>
  </si>
  <si>
    <t>부산광역시 해운대구 재송1동/ 재송1동 센텀북대로 60, . 센텀IS타워 1904호</t>
  </si>
  <si>
    <t>www.nasmall.co.kr</t>
  </si>
  <si>
    <t>(주)아이엔컴</t>
  </si>
  <si>
    <t>김승기</t>
  </si>
  <si>
    <t>6078159752</t>
  </si>
  <si>
    <t>5	(2016.08.30)</t>
  </si>
  <si>
    <t>아이엔컴</t>
  </si>
  <si>
    <t>http://svey.kr/I/R3TV48BNA</t>
  </si>
  <si>
    <t>김화춘</t>
  </si>
  <si>
    <t>0515079211</t>
  </si>
  <si>
    <t>051-507-9211</t>
  </si>
  <si>
    <t>부산광역시 연제구 거제1동/ 거제1동 법원남로 16, . 협성법조 6층 603호</t>
  </si>
  <si>
    <t>부산광역시 연제구 거제1동/ 거제(읍/면/동) 1489번지 4호</t>
  </si>
  <si>
    <t>www.nuv.co.kr</t>
  </si>
  <si>
    <t>(주)유시스</t>
  </si>
  <si>
    <t>박종덕</t>
  </si>
  <si>
    <t>6178160090</t>
  </si>
  <si>
    <t>41	(2023.03.21)</t>
  </si>
  <si>
    <t>유시스(주)</t>
  </si>
  <si>
    <t>유시스</t>
  </si>
  <si>
    <t>http://svey.kr/I/R3TV59HKV</t>
  </si>
  <si>
    <t>전유진</t>
  </si>
  <si>
    <t>07043513010</t>
  </si>
  <si>
    <t>070-4351-3010</t>
  </si>
  <si>
    <t>부산광역시 해운대구 재송1동/ 재송1동 센텀북대로 60, . 센텀IS타워 1006.1007호</t>
  </si>
  <si>
    <t>www.yeyakyo.com</t>
  </si>
  <si>
    <t>(주)하나글로벌</t>
  </si>
  <si>
    <t>손태권</t>
  </si>
  <si>
    <t>6028132665</t>
  </si>
  <si>
    <t>하나글로벌</t>
  </si>
  <si>
    <t>http://svey.kr/I/R3TW78QRV</t>
  </si>
  <si>
    <t>0514411345</t>
  </si>
  <si>
    <t>부산광역시 중구 중앙동/ 중앙동 중앙대로 87, . 동아일보 6층층</t>
  </si>
  <si>
    <t>부산광역시 중구 중앙동/ 중앙동4가(읍/면/동) 53번지 11호</t>
  </si>
  <si>
    <t>www.hanagshop.co.kr</t>
  </si>
  <si>
    <t>(주)비엔씨정보기술</t>
  </si>
  <si>
    <t>박병길</t>
  </si>
  <si>
    <t>6058164185</t>
  </si>
  <si>
    <t>비엔씨정보기술</t>
  </si>
  <si>
    <t>http://svey.kr/I/R3TW82UXL</t>
  </si>
  <si>
    <t>0515184071</t>
  </si>
  <si>
    <t>부산광역시 금정구 남산동/ 남산동 금강로 682, 10 도루코 4층</t>
  </si>
  <si>
    <t>부산광역시 금정구 남산동/ 남산(읍/면/동) 99번지 3호</t>
  </si>
  <si>
    <t>캐드윈시스템(주)</t>
  </si>
  <si>
    <t>김철환</t>
  </si>
  <si>
    <t>1058616174</t>
  </si>
  <si>
    <t>40	(2023.04.12)</t>
  </si>
  <si>
    <t>캐드윈시스템</t>
  </si>
  <si>
    <t>http://svey.kr/I/R3TZ95UMH</t>
  </si>
  <si>
    <t>최인형</t>
  </si>
  <si>
    <t>0517432184</t>
  </si>
  <si>
    <t>051-743-2184</t>
  </si>
  <si>
    <t>cadwin@cadwin.co.kr</t>
  </si>
  <si>
    <t>부산광역시 해운대구 우2동/ 우2동 센텀동로 57, . 부산디자인센터 507호</t>
  </si>
  <si>
    <t>부산광역시 해운대구 우2동/ 우(읍/면/동) 1457번지</t>
  </si>
  <si>
    <t>이노팀스(주)</t>
  </si>
  <si>
    <t>도기철</t>
  </si>
  <si>
    <t>6218172412</t>
  </si>
  <si>
    <t>13	(2022.08.03)</t>
  </si>
  <si>
    <t>이노팀스 주식회사</t>
  </si>
  <si>
    <t>이노팀스</t>
  </si>
  <si>
    <t>http://svey.kr/I/R3UB89BEG</t>
  </si>
  <si>
    <t>김에스더</t>
  </si>
  <si>
    <t>05055551220</t>
  </si>
  <si>
    <t>050-5555-1220</t>
  </si>
  <si>
    <t>부산광역시 사상구 모라1동/ 모라로 22, . 부산벤처타워 9층 907호</t>
  </si>
  <si>
    <t>부산광역시 사상구 모라1동/ 모라동(읍/면/동) 1375번지</t>
  </si>
  <si>
    <t>(주)에스씨티</t>
  </si>
  <si>
    <t>서창성</t>
  </si>
  <si>
    <t>6218191234</t>
  </si>
  <si>
    <t>에스씨티</t>
  </si>
  <si>
    <t>http://svey.kr/I/R3UE85GTE</t>
  </si>
  <si>
    <t>07078445733</t>
  </si>
  <si>
    <t>070-8765-6397</t>
  </si>
  <si>
    <t>부산광역시 해운대구 재송1동/ 재송1동 센텀북대로 60, . 센텀IS타워 1809호</t>
  </si>
  <si>
    <t>https://smartstore.naver.com/esct</t>
  </si>
  <si>
    <t>코스웬콘텐츠(주)</t>
  </si>
  <si>
    <t>정병윤</t>
  </si>
  <si>
    <t>5138167087</t>
  </si>
  <si>
    <t>10	(2021.07.31)</t>
  </si>
  <si>
    <t>코스웬콘텐츠</t>
  </si>
  <si>
    <t>http://svey.kr/I/R3UE97MIP</t>
  </si>
  <si>
    <t>김한솔</t>
  </si>
  <si>
    <t>0519548222</t>
  </si>
  <si>
    <t>051-796-8222</t>
  </si>
  <si>
    <t>lovelysic@naver.com</t>
  </si>
  <si>
    <t>부산광역시 부산진구 부전2동/ 부전2동 서면로 39, . 효성엑션시티 6층 604,605호</t>
  </si>
  <si>
    <t>부산광역시 부산진구 부전2동/ 부전동(읍/면/동) 521번지 1호</t>
  </si>
  <si>
    <t>www.coswencontents.com</t>
  </si>
  <si>
    <t>(주)케이아이에스</t>
  </si>
  <si>
    <t>손동목</t>
  </si>
  <si>
    <t>5028154675</t>
  </si>
  <si>
    <t>9	(2019.10.23)</t>
  </si>
  <si>
    <t>케이아이에스</t>
  </si>
  <si>
    <t>http://svey.kr/I/R3UG15OMF</t>
  </si>
  <si>
    <t>석희선</t>
  </si>
  <si>
    <t>0537550081</t>
  </si>
  <si>
    <t>043-219-1515</t>
  </si>
  <si>
    <t>010-4624-1971</t>
  </si>
  <si>
    <t>shs@kis21.com</t>
  </si>
  <si>
    <t>대구광역시 북구 복현1동/ 복현1동 경대로17길 47, . IT융합 11층 1105호</t>
  </si>
  <si>
    <t>대구광역시 북구 복현1동/ 복현동(읍/면/동) 573번지 13호</t>
  </si>
  <si>
    <t>(주)제이에스시스템</t>
  </si>
  <si>
    <t>이상도</t>
  </si>
  <si>
    <t>5038166460</t>
  </si>
  <si>
    <t>제이에스시스템</t>
  </si>
  <si>
    <t>http://svey.kr/I/R3UI52WHA</t>
  </si>
  <si>
    <t>홍보송</t>
  </si>
  <si>
    <t>0539430154</t>
  </si>
  <si>
    <t>대구광역시 동구 불로.봉무동/ 팔공로51길 3, .</t>
  </si>
  <si>
    <t>대구광역시 동구 불로.봉무동/ 봉무(읍/면/동) 1539번지 3호</t>
  </si>
  <si>
    <t>(주)지오씨엔아이</t>
  </si>
  <si>
    <t>조병진</t>
  </si>
  <si>
    <t>5158123746</t>
  </si>
  <si>
    <t>85	(2021.12.31)</t>
  </si>
  <si>
    <t>(주) 지오씨엔아이</t>
  </si>
  <si>
    <t>지오씨엔아이</t>
  </si>
  <si>
    <t>http://svey.kr/I/R3UM10OCJ</t>
  </si>
  <si>
    <t>박금덕</t>
  </si>
  <si>
    <t>0538577312</t>
  </si>
  <si>
    <t>053-857-7312</t>
  </si>
  <si>
    <t>대구광역시 동구 방촌동/ 방촌동 화랑로 435, .</t>
  </si>
  <si>
    <t>대구광역시 동구 방촌동/ 방촌동(읍/면/동) 1119번지 116호</t>
  </si>
  <si>
    <t>어플리케이션</t>
  </si>
  <si>
    <t>(주)위드드림</t>
  </si>
  <si>
    <t>김미아</t>
  </si>
  <si>
    <t>5048601752</t>
  </si>
  <si>
    <t>21	(2020.04.30)</t>
  </si>
  <si>
    <t>위드드림</t>
  </si>
  <si>
    <t>http://svey.kr/I/R3UM62GHI</t>
  </si>
  <si>
    <t>윤하순</t>
  </si>
  <si>
    <t>054-976-4900</t>
  </si>
  <si>
    <t>경상북도 칠곡군 동명면/ 동명면 금암중앙길 99, .</t>
  </si>
  <si>
    <t>경상북도 칠곡군 동명면/ 동명(읍/면/동)</t>
  </si>
  <si>
    <t>(주)모비핀테크놀러지</t>
  </si>
  <si>
    <t>권오규</t>
  </si>
  <si>
    <t>8128700030</t>
  </si>
  <si>
    <t>56	(2022.07.26)</t>
  </si>
  <si>
    <t>주식회사 모비핀테크놀러지</t>
  </si>
  <si>
    <t>모비핀테크놀러지</t>
  </si>
  <si>
    <t>http://svey.kr/I/R3UN28WGP</t>
  </si>
  <si>
    <t>0532140592</t>
  </si>
  <si>
    <t>053-384-1744</t>
  </si>
  <si>
    <t>대구광역시 북구 복현1동/ 복현1동 경대로17길 47, . IT융합 8층 803호</t>
  </si>
  <si>
    <t>(주)코트라스</t>
  </si>
  <si>
    <t>김학병</t>
  </si>
  <si>
    <t>5028149978</t>
  </si>
  <si>
    <t>12	(2022.07.11)</t>
  </si>
  <si>
    <t>(주)넷블루</t>
  </si>
  <si>
    <t>넷블루</t>
  </si>
  <si>
    <t>http://svey.kr/I/R3UO01TFT</t>
  </si>
  <si>
    <t>황혜성</t>
  </si>
  <si>
    <t>0539428112</t>
  </si>
  <si>
    <t>053-745-8112</t>
  </si>
  <si>
    <t>대구광역시 동구 신암3동/ 신암3동 동대구로 591, . 명림빌딩 4층</t>
  </si>
  <si>
    <t>대구광역시 동구 신암3동/ 신암(읍/면/동) 219번지 6호</t>
  </si>
  <si>
    <t>www.shop.netblue.co.kr</t>
  </si>
  <si>
    <t>(주)쓰리디랩스</t>
  </si>
  <si>
    <t>김태정</t>
  </si>
  <si>
    <t>1218607231</t>
  </si>
  <si>
    <t>25	(2023.05.18)</t>
  </si>
  <si>
    <t>주식회사 쓰리디랩스</t>
  </si>
  <si>
    <t>쓰리디랩스</t>
  </si>
  <si>
    <t>http://svey.kr/I/R3UQ53AQR</t>
  </si>
  <si>
    <t>원유정</t>
  </si>
  <si>
    <t>0328767608</t>
  </si>
  <si>
    <t>인천광역시 미추홀구 학익1동/ 학익1동 인하로 100, . 인하대,인하공전,정석항공고 39동(창업보육센터) 614호</t>
  </si>
  <si>
    <t>www.3dlabs.co.kr</t>
  </si>
  <si>
    <t>(주)매니지온</t>
  </si>
  <si>
    <t>이내헌</t>
  </si>
  <si>
    <t>1218626733</t>
  </si>
  <si>
    <t>18	(2022.03.31)</t>
  </si>
  <si>
    <t>매니지온</t>
  </si>
  <si>
    <t>http://svey.kr/I/R3UR39QLR</t>
  </si>
  <si>
    <t>0324310066</t>
  </si>
  <si>
    <t>032-431-0066</t>
  </si>
  <si>
    <t>인천광역시 연수구 송도1동/ 송도1동 갯벌로 12, . 시험생산동 A동 2층 202호</t>
  </si>
  <si>
    <t>인천광역시 연수구 송도1동/ 송도동(읍/면/동) 7번지 50호</t>
  </si>
  <si>
    <t>(주)매직핑거</t>
  </si>
  <si>
    <t>은승표</t>
  </si>
  <si>
    <t>2048192789</t>
  </si>
  <si>
    <t>32	(2023.04.26)</t>
  </si>
  <si>
    <t>(주) 매직핑거</t>
  </si>
  <si>
    <t>매직핑거</t>
  </si>
  <si>
    <t>http://svey.kr/I/R3US15BHH</t>
  </si>
  <si>
    <t>07082357880</t>
  </si>
  <si>
    <t>070-8235-7880</t>
  </si>
  <si>
    <t>인천광역시 연수구 송도3동/ 송도3동 송도미래로 30, . 송도스마트밸리 E동 18층 1806호</t>
  </si>
  <si>
    <t>인천광역시 연수구 송도3동/ 송도동(읍/면/동) 214번지</t>
  </si>
  <si>
    <t>(주)씨이기술</t>
  </si>
  <si>
    <t>1198603912</t>
  </si>
  <si>
    <t>64	(2021.06.15)</t>
  </si>
  <si>
    <t>(주)CE기술</t>
  </si>
  <si>
    <t>CE기술</t>
  </si>
  <si>
    <t>http://svey.kr/I/R3US47RAY</t>
  </si>
  <si>
    <t>정현지</t>
  </si>
  <si>
    <t>0266704600</t>
  </si>
  <si>
    <t>02-6475-3604 (결번)</t>
  </si>
  <si>
    <t>인천광역시 부평구 청천2동/ 청천2동 부평대로 283, . 부평우림라이온스밸리 A동 712호</t>
  </si>
  <si>
    <t>인천광역시 부평구 청천2동/ 청천(읍/면/동) 425번지</t>
  </si>
  <si>
    <t>(주)사나이시스템</t>
  </si>
  <si>
    <t>윤석인</t>
  </si>
  <si>
    <t>2208628019</t>
  </si>
  <si>
    <t>17	(2021.06.21)</t>
  </si>
  <si>
    <t>사나이시스템</t>
  </si>
  <si>
    <t>http://svey.kr/I/R3UT35TZC</t>
  </si>
  <si>
    <t>윤상호</t>
  </si>
  <si>
    <t>한명숙</t>
  </si>
  <si>
    <t>0322542520</t>
  </si>
  <si>
    <t>032-254-2520</t>
  </si>
  <si>
    <t>hms@sanayisystem.com</t>
  </si>
  <si>
    <t>인천광역시 연수구 송도3동/ 송도3동 송도과학로 32, . 송도테크노파크IT센터 M동 28층 2803호</t>
  </si>
  <si>
    <t>인천광역시 연수구 송도3동/ 송도(읍/면/동) 172번지 1호</t>
  </si>
  <si>
    <t>(주)삼일전산</t>
  </si>
  <si>
    <t>4098127578</t>
  </si>
  <si>
    <t>삼일전산</t>
  </si>
  <si>
    <t>http://svey.kr/I/R3UU57RTH</t>
  </si>
  <si>
    <t>0629560795</t>
  </si>
  <si>
    <t>062-971-0790</t>
  </si>
  <si>
    <t>광주광역시 광산구 비아동/ 비아동 하남산단8번로 177, . 2층 204호</t>
  </si>
  <si>
    <t>smfor.net</t>
  </si>
  <si>
    <t>(주)피데스</t>
  </si>
  <si>
    <t>진민호</t>
  </si>
  <si>
    <t>4108676661</t>
  </si>
  <si>
    <t>10	(2023.06.02)</t>
  </si>
  <si>
    <t>피데스(fides)</t>
  </si>
  <si>
    <t>http://svey.kr/I/R3UV16TYM</t>
  </si>
  <si>
    <t>김주영</t>
  </si>
  <si>
    <t>0624495478</t>
  </si>
  <si>
    <t>062-449-5478</t>
  </si>
  <si>
    <t>광주광역시 서구 치평동/ 치평동 시청로 13, . 상무리채 2차 2층 202호</t>
  </si>
  <si>
    <t>광주광역시 서구 치평동/ 치평동(읍/면/동) 1258번지 5호</t>
  </si>
  <si>
    <t>www.juventas.co.kr</t>
  </si>
  <si>
    <t>(주)에이알테크놀로지</t>
  </si>
  <si>
    <t>박광량</t>
  </si>
  <si>
    <t>3148132827</t>
  </si>
  <si>
    <t>27	(2023.04.18)</t>
  </si>
  <si>
    <t>에이알테크놀로지</t>
  </si>
  <si>
    <t>http://svey.kr/I/R3UW94SAN</t>
  </si>
  <si>
    <t>권화연</t>
  </si>
  <si>
    <t>0428636030</t>
  </si>
  <si>
    <t>042-863-6030</t>
  </si>
  <si>
    <t>대전광역시 서구 둔산2동/ 둔산2동 한밭대로 745, . 신협중앙회 12층</t>
  </si>
  <si>
    <t>대전광역시 서구 둔산2동/ 둔산2(읍/면/동) 949번지</t>
  </si>
  <si>
    <t>(주)모두텍</t>
  </si>
  <si>
    <t>박경숙</t>
  </si>
  <si>
    <t>3148138326</t>
  </si>
  <si>
    <t>13	(2023.04.26)</t>
  </si>
  <si>
    <t>모두텍</t>
  </si>
  <si>
    <t>http://svey.kr/I/R3UY38YWC</t>
  </si>
  <si>
    <t>박선희</t>
  </si>
  <si>
    <t>0423603450</t>
  </si>
  <si>
    <t>042-360-3450</t>
  </si>
  <si>
    <t>대전광역시 유성구 신성동/ 신성동 가정북로 26, 41 아이티플렉스빌딩 4층 402호</t>
  </si>
  <si>
    <t>대전광역시 유성구 신성동/ 장(읍/면/동) 59번지 2호</t>
  </si>
  <si>
    <t>(주)지니</t>
  </si>
  <si>
    <t>서민철</t>
  </si>
  <si>
    <t>3148608166</t>
  </si>
  <si>
    <t>133	(2022.12.31)</t>
  </si>
  <si>
    <t>지니</t>
  </si>
  <si>
    <t>http://svey.kr/I/R3UY83ZFU</t>
  </si>
  <si>
    <t>김태산</t>
  </si>
  <si>
    <t>0316251228</t>
  </si>
  <si>
    <t>경기도 분당구 삼평동/ 삼평동 판교역로 225, 18 이룸 8층</t>
  </si>
  <si>
    <t>경기도 분당구 삼평동/ 삼평동(읍/면/동) 671번지 2호</t>
  </si>
  <si>
    <t>www.jinbid.co.kr</t>
  </si>
  <si>
    <t>(주)지디엘시스템</t>
  </si>
  <si>
    <t>권준홍</t>
  </si>
  <si>
    <t>3148610997</t>
  </si>
  <si>
    <t>주식회사 지디엘시스템</t>
  </si>
  <si>
    <t>지디엘시스템</t>
  </si>
  <si>
    <t>http://svey.kr/I/R3VC90WGF</t>
  </si>
  <si>
    <t>김민슬</t>
  </si>
  <si>
    <t>0423367883</t>
  </si>
  <si>
    <t>대전광역시 유성구 관평동/ 테크노2로 187, . 미건테크노월드2차 B동 4층 411호</t>
  </si>
  <si>
    <t>(주)지엔피시스템</t>
  </si>
  <si>
    <t>이중근</t>
  </si>
  <si>
    <t>3058174070</t>
  </si>
  <si>
    <t>26	(2015.12.31)</t>
  </si>
  <si>
    <t>지엔피시스템</t>
  </si>
  <si>
    <t>http://svey.kr/I/R3VD75CYB</t>
  </si>
  <si>
    <t>기술기획실</t>
  </si>
  <si>
    <t>박미희</t>
  </si>
  <si>
    <t>07082505200</t>
  </si>
  <si>
    <t>070-8250-5200</t>
  </si>
  <si>
    <t>대전광역시 유성구 관평동/ 테크노10로 41, . 1동 3층</t>
  </si>
  <si>
    <t>대전광역시 유성구 관평동/ 탑립(읍/면/동) 856번지</t>
  </si>
  <si>
    <t>(주)이노아이엔씨</t>
  </si>
  <si>
    <t>이한호</t>
  </si>
  <si>
    <t>3148629730</t>
  </si>
  <si>
    <t>16	(2023.05.08)</t>
  </si>
  <si>
    <t>(주) 이노아이엔씨</t>
  </si>
  <si>
    <t>이노아이엔씨</t>
  </si>
  <si>
    <t>http://svey.kr/I/R3VE06KYG</t>
  </si>
  <si>
    <t>마케팅팀</t>
  </si>
  <si>
    <t>호진명</t>
  </si>
  <si>
    <t>0424830342</t>
  </si>
  <si>
    <t>042-483-0342</t>
  </si>
  <si>
    <t>대전광역시 유성구 노은3동/ 노은3동 지족로 283, . 드림타원 7층 701,702호</t>
  </si>
  <si>
    <t>대전광역시 유성구 노은3동/ 지족동(읍/면/동) 1022번지</t>
  </si>
  <si>
    <t>(주)에프에이플러스</t>
  </si>
  <si>
    <t>3058140702</t>
  </si>
  <si>
    <t>42	(2023.04.20)</t>
  </si>
  <si>
    <t>에프에이플러스</t>
  </si>
  <si>
    <t>http://svey.kr/I/R3VE37QHF</t>
  </si>
  <si>
    <t>0428245121</t>
  </si>
  <si>
    <t>042-824-5121</t>
  </si>
  <si>
    <t>대전광역시 유성구 신성동/ 신성동 신성로 119, .</t>
  </si>
  <si>
    <t>대전광역시 유성구 신성동/ 신성동(읍/면/동) 545번지</t>
  </si>
  <si>
    <t>(주)파워피디</t>
  </si>
  <si>
    <t>백피터진</t>
  </si>
  <si>
    <t>3148183461</t>
  </si>
  <si>
    <t>5	(2023.11.14)</t>
  </si>
  <si>
    <t>주식회사 파워피디</t>
  </si>
  <si>
    <t>파워피디</t>
  </si>
  <si>
    <t>http://svey.kr/I/R3VJ22ETM</t>
  </si>
  <si>
    <t>0424861724</t>
  </si>
  <si>
    <t>042-486-1724</t>
  </si>
  <si>
    <t>대전광역시 유성구 관평동/ 테크노2로 13, 14 운화테크 다동 2층 201호</t>
  </si>
  <si>
    <t>대전광역시 유성구 관평동/ 관평(읍/면/동) 1315번지</t>
  </si>
  <si>
    <t>(주)아이옵스</t>
  </si>
  <si>
    <t>김영욱</t>
  </si>
  <si>
    <t>5148800036</t>
  </si>
  <si>
    <t>100	(2023.05.09)</t>
  </si>
  <si>
    <t>주식회사 아이옵스</t>
  </si>
  <si>
    <t>아이옵스</t>
  </si>
  <si>
    <t>http://svey.kr/I/R3VK74AIY</t>
  </si>
  <si>
    <t>주홍수</t>
  </si>
  <si>
    <t>0428703935</t>
  </si>
  <si>
    <t>042-870-3934(타업체)</t>
  </si>
  <si>
    <t>대전광역시 유성구 온천2동/ 과학로 169, 84 한국항공우주연구원 22동 205호</t>
  </si>
  <si>
    <t>대전광역시 유성구 온천2동/ 어은동(읍/면/동) 45번지</t>
  </si>
  <si>
    <t>(주)지벡소프트</t>
  </si>
  <si>
    <t>김준호</t>
  </si>
  <si>
    <t>1948100041</t>
  </si>
  <si>
    <t>52	(2021.07.21)</t>
  </si>
  <si>
    <t>주식회사 지벡소프트</t>
  </si>
  <si>
    <t>지벡소프트</t>
  </si>
  <si>
    <t>http://svey.kr/I/R3VK95RHG</t>
  </si>
  <si>
    <t>송재철</t>
  </si>
  <si>
    <t>042-487-8112</t>
  </si>
  <si>
    <t>대전광역시 서구 월평2동/ 월평2동 청사서로 70, . 무궁화아파 트상가 3층 303호</t>
  </si>
  <si>
    <t>대전광역시 서구 월평2동/ 월평2(읍/면/동) 223번지</t>
  </si>
  <si>
    <t>(주)태웅정보서비스시스템</t>
  </si>
  <si>
    <t>황웅경</t>
  </si>
  <si>
    <t>6108150586</t>
  </si>
  <si>
    <t>태웅정보서비스시스템</t>
  </si>
  <si>
    <t>http://svey.kr/I/R3VL07SYL</t>
  </si>
  <si>
    <t>0522492735</t>
  </si>
  <si>
    <t>울산광역시 남구 삼호동/ 삼호동 북부순환도로 17, . 남운프라자 10층 1006-1호</t>
  </si>
  <si>
    <t>울산광역시 남구 삼호동/ 무거(읍/면/동) 299번지 10호</t>
  </si>
  <si>
    <t>이노텍</t>
  </si>
  <si>
    <t>이희명</t>
  </si>
  <si>
    <t>6200945968</t>
  </si>
  <si>
    <t>3	(2023.06.22)</t>
  </si>
  <si>
    <t>http://svey.kr/I/R3VL60WCZ</t>
  </si>
  <si>
    <t>05228344120</t>
  </si>
  <si>
    <t>0522834120</t>
  </si>
  <si>
    <t>울산광역시 북구 효문동/ 효문동 산성로 40, . 울산지식산업센터 2동 303호</t>
  </si>
  <si>
    <t>울산광역시 북구 효문동/ 효문(읍/면/동) 812번지 1호</t>
  </si>
  <si>
    <t>(주)클래스101</t>
  </si>
  <si>
    <t>공대선</t>
  </si>
  <si>
    <t>4578100277</t>
  </si>
  <si>
    <t>335	(2022.12.31)</t>
  </si>
  <si>
    <t>페달링 주식회사</t>
  </si>
  <si>
    <t>페달링</t>
  </si>
  <si>
    <t>http://svey.kr/I/R3VM15CAO</t>
  </si>
  <si>
    <t>052 242 8888</t>
  </si>
  <si>
    <t>울산광역시 울주군 언양읍/ 언양읍 유니스트길 50, . 114동 805호</t>
  </si>
  <si>
    <t>울산광역시 울주군 언양읍/ 언양(읍/면/동) 반연(리) 94번지</t>
  </si>
  <si>
    <t>http://www.class101.net</t>
  </si>
  <si>
    <t>(주)드림하이테크</t>
  </si>
  <si>
    <t>김세연</t>
  </si>
  <si>
    <t>1248176746</t>
  </si>
  <si>
    <t>26	(2021.12.31)</t>
  </si>
  <si>
    <t>드림하이테크(주)</t>
  </si>
  <si>
    <t>드림하이테크</t>
  </si>
  <si>
    <t>http://svey.kr/I/R3VN99ABN</t>
  </si>
  <si>
    <t>0312739500</t>
  </si>
  <si>
    <t>031-206-6966</t>
  </si>
  <si>
    <t>경기도 영통구 영통2동/ 영통2동 덕영대로1556번길 16, . 디지털엠파이어1 E동 8층 801호</t>
  </si>
  <si>
    <t>http://drimhitech.com</t>
  </si>
  <si>
    <t>(주)경원테크</t>
  </si>
  <si>
    <t>서광원</t>
  </si>
  <si>
    <t>1168168997</t>
  </si>
  <si>
    <t>25	(2021.04.14)</t>
  </si>
  <si>
    <t>경원테크</t>
  </si>
  <si>
    <t>http://svey.kr/I/R3VO43UXJ</t>
  </si>
  <si>
    <t>이영주</t>
  </si>
  <si>
    <t>0317062886</t>
  </si>
  <si>
    <t>031-706-2886</t>
  </si>
  <si>
    <t>with0928@kw-tech.co.kr</t>
  </si>
  <si>
    <t>경기도 분당구 야탑1동/ 야탑1동 야탑로81번길 10, . 아미고타워 5층 505,506호</t>
  </si>
  <si>
    <t>경기도 분당구 야탑1동/ 야탑(읍/면/동) 358번지 2호</t>
  </si>
  <si>
    <t>(주)모두솔루션</t>
  </si>
  <si>
    <t>정충구</t>
  </si>
  <si>
    <t>1298172861</t>
  </si>
  <si>
    <t>12	(2022.07.08)</t>
  </si>
  <si>
    <t>모두솔루션</t>
  </si>
  <si>
    <t>http://svey.kr/I/R3VP49JMO</t>
  </si>
  <si>
    <t>028570974</t>
  </si>
  <si>
    <t>02-857-0974 / 070 8730 1101(이사님)</t>
  </si>
  <si>
    <t>서울특별시 금천구 가산동/ 가산동 가산디지털2로 67, . 에이스하이엔드7차 20층 2002호</t>
  </si>
  <si>
    <t>서울특별시 금천구 가산동/ 가산(읍/면/동) 345번지 33호</t>
  </si>
  <si>
    <t>gstaricad.firstmall.com</t>
  </si>
  <si>
    <t>(주)한컴프론티스</t>
  </si>
  <si>
    <t>정현석</t>
  </si>
  <si>
    <t>2158613396</t>
  </si>
  <si>
    <t>30	(2023.06.30)</t>
  </si>
  <si>
    <t>한컴프론티스</t>
  </si>
  <si>
    <t>http://svey.kr/I/R3VQ42UGR</t>
  </si>
  <si>
    <t>사업지원팀</t>
  </si>
  <si>
    <t>김현진</t>
  </si>
  <si>
    <t>031-695-6988</t>
  </si>
  <si>
    <t>hyunjin@frontis.co.kr</t>
  </si>
  <si>
    <t>경기도 분당구 삼평동/ 대왕판교로644번길 49, .</t>
  </si>
  <si>
    <t>(주)시그마플러스</t>
  </si>
  <si>
    <t>박승구</t>
  </si>
  <si>
    <t>2118725960</t>
  </si>
  <si>
    <t>5	(2021.05.18)</t>
  </si>
  <si>
    <t>시그마플러스</t>
  </si>
  <si>
    <t>http://svey.kr/I/R3VR52DSZ</t>
  </si>
  <si>
    <t>0319208491</t>
  </si>
  <si>
    <t>031-920-8491</t>
  </si>
  <si>
    <t>경기도 일산동구 백석2동/ 백석2동 호수로 358, 39 동문굿모닝타워I 5층 518호</t>
  </si>
  <si>
    <t>경기도 일산동구 백석2동/ 백석(읍/면/동) 1323번지</t>
  </si>
  <si>
    <t>www.sigmaplus.co.kr</t>
  </si>
  <si>
    <t>큐비콤(주)</t>
  </si>
  <si>
    <t>최병혁</t>
  </si>
  <si>
    <t>2108157128</t>
  </si>
  <si>
    <t>38	(2022.12.02)</t>
  </si>
  <si>
    <t>큐비콤</t>
  </si>
  <si>
    <t>http://svey.kr/I/R3VS10HJK</t>
  </si>
  <si>
    <t>김현지</t>
  </si>
  <si>
    <t>0317194152</t>
  </si>
  <si>
    <t>031-7194152</t>
  </si>
  <si>
    <t>christina@qubicom.co.kr</t>
  </si>
  <si>
    <t>경기도 분당구 서현1동/ 서현1동 황새울로351번길 10, . 여암빌딩 6층 602호</t>
  </si>
  <si>
    <t>경기도 분당구 서현1동/ 서현동(읍/면/동) 254번지 4호</t>
  </si>
  <si>
    <t>www.qubicom.co.kr</t>
  </si>
  <si>
    <t>(주)뷰시에스</t>
  </si>
  <si>
    <t>정수생</t>
  </si>
  <si>
    <t>1298614527</t>
  </si>
  <si>
    <t>19	(2021.11.08)</t>
  </si>
  <si>
    <t>뷰시에스</t>
  </si>
  <si>
    <t>http://svey.kr/I/R3VS25WMA</t>
  </si>
  <si>
    <t>백종구</t>
  </si>
  <si>
    <t>028618535</t>
  </si>
  <si>
    <t>02-861-8535</t>
  </si>
  <si>
    <t>서울특별시 금천구 가산동/ 가산동 서부샛길 606, . 대성디폴리스지식산업센터 A동 17층 1701호</t>
  </si>
  <si>
    <t>(주)에스지커뮤니티</t>
  </si>
  <si>
    <t>배상현/윤희섭/허민규</t>
  </si>
  <si>
    <t>1388145728</t>
  </si>
  <si>
    <t>20	(2023.04.10)</t>
  </si>
  <si>
    <t>에스지커뮤니티</t>
  </si>
  <si>
    <t>http://svey.kr/I/R3VU71TDZ</t>
  </si>
  <si>
    <t>윤희섭</t>
  </si>
  <si>
    <t>오선국</t>
  </si>
  <si>
    <t>028595491</t>
  </si>
  <si>
    <t>02-859-5491</t>
  </si>
  <si>
    <t>서울특별시 금천구 가산동/ 가산동 가산디지털1로 83, . 파트너스타워 9층 904호</t>
  </si>
  <si>
    <t>한국솔루션(주)</t>
  </si>
  <si>
    <t>표영대</t>
  </si>
  <si>
    <t>1348652839</t>
  </si>
  <si>
    <t>한국솔루션</t>
  </si>
  <si>
    <t>http://svey.kr/I/R3VV96RWB</t>
  </si>
  <si>
    <t>김혜수</t>
  </si>
  <si>
    <t>028583366</t>
  </si>
  <si>
    <t>02-858-3366</t>
  </si>
  <si>
    <t>admin@kors.co.kr</t>
  </si>
  <si>
    <t>서울특별시 금천구 가산동/ 가산동 가산디지털1로 19, . 대륭테크노타운18차 17층 1706호</t>
  </si>
  <si>
    <t>(주)제이컴모빌피아</t>
  </si>
  <si>
    <t>1058610641</t>
  </si>
  <si>
    <t>16	(2019.04.26)</t>
  </si>
  <si>
    <t>(주)제이컴 모빌피아</t>
  </si>
  <si>
    <t>제이컴모빌피아</t>
  </si>
  <si>
    <t>http://svey.kr/I/R3VW08OSQ</t>
  </si>
  <si>
    <t>전수원</t>
  </si>
  <si>
    <t>0319080373</t>
  </si>
  <si>
    <t>031-908-0373</t>
  </si>
  <si>
    <t>경기도 일산동구 백석2동/ 백석2동 호수로 358, 39 동문굿모닝타워I 8층 2~3호</t>
  </si>
  <si>
    <t>경기도 일산동구 백석2동/ 백석2(읍/면/동) 1323번지</t>
  </si>
  <si>
    <t>G마켓</t>
  </si>
  <si>
    <t>(주)파이브디위드</t>
  </si>
  <si>
    <t>박영진</t>
  </si>
  <si>
    <t>1358188941</t>
  </si>
  <si>
    <t>23	(2014.12.31)</t>
  </si>
  <si>
    <t>파이브디위드</t>
  </si>
  <si>
    <t>http://svey.kr/I/R3VW40DJS</t>
  </si>
  <si>
    <t>강선미</t>
  </si>
  <si>
    <t>0312930607</t>
  </si>
  <si>
    <t>031-293-0607</t>
  </si>
  <si>
    <t>경기도 동안구 관양2동/ 관양2동 시민대로 361, . 에이스평촌타워 1503호</t>
  </si>
  <si>
    <t>경기도 동안구 관양2동/ 관양동(읍/면/동) 883번지</t>
  </si>
  <si>
    <t>(주)내담씨앤씨</t>
  </si>
  <si>
    <t>한창엽</t>
  </si>
  <si>
    <t>1298624627</t>
  </si>
  <si>
    <t>102	(2020.08.28)</t>
  </si>
  <si>
    <t>주식회사 내담씨앤씨</t>
  </si>
  <si>
    <t>내담씨앤씨</t>
  </si>
  <si>
    <t>http://svey.kr/I/R3VX61GXD</t>
  </si>
  <si>
    <t>김성은</t>
  </si>
  <si>
    <t>0317128315</t>
  </si>
  <si>
    <t>031-712-8315</t>
  </si>
  <si>
    <t>whs74@naedamcnc.com</t>
  </si>
  <si>
    <t>경기도 분당구 삼평동/ 삼평동 판교역로 231, 0 에이치스퀘어 에스동 S동 711호</t>
  </si>
  <si>
    <t>경기도 분당구 삼평동/ 삼평동(읍/면/동) 680번지</t>
  </si>
  <si>
    <t>메타리버테크놀러지(주)</t>
  </si>
  <si>
    <t>1298635051</t>
  </si>
  <si>
    <t>11	(2022.08.02)</t>
  </si>
  <si>
    <t>메타리버테크놀러지</t>
  </si>
  <si>
    <t>http://svey.kr/I/R3WA68EET</t>
  </si>
  <si>
    <t>박지해</t>
  </si>
  <si>
    <t>07075231685</t>
  </si>
  <si>
    <t>070-7523-1685</t>
  </si>
  <si>
    <t>jhpark@metariver.kr</t>
  </si>
  <si>
    <t>서울특별시 송파구 문정2동/ 문정2동 법원로 128, . SKV1지엘매트로시티 C동 7층 715~716호</t>
  </si>
  <si>
    <t>(주)넥스다임</t>
  </si>
  <si>
    <t>백국실</t>
  </si>
  <si>
    <t>1238192796</t>
  </si>
  <si>
    <t>42	(2019.12.31)</t>
  </si>
  <si>
    <t>주식회사 넥스다임</t>
  </si>
  <si>
    <t>넥스다임</t>
  </si>
  <si>
    <t>http://svey.kr/I/R3WB52ACK</t>
  </si>
  <si>
    <t>0314204766</t>
  </si>
  <si>
    <t>031-420-4766</t>
  </si>
  <si>
    <t>경기도 동안구 관양2동/ 관양2동 학의로 268, . 안양메가밸리 310호</t>
  </si>
  <si>
    <t>www.perlego.co.kr</t>
  </si>
  <si>
    <t>일경큐아이씨(주)</t>
  </si>
  <si>
    <t>백정태</t>
  </si>
  <si>
    <t>1288662045</t>
  </si>
  <si>
    <t>9	(2023.03.28)</t>
  </si>
  <si>
    <t>일경큐아이씨</t>
  </si>
  <si>
    <t>http://svey.kr/I/R3WC60IFK</t>
  </si>
  <si>
    <t>0263418034</t>
  </si>
  <si>
    <t>031-812-8034</t>
  </si>
  <si>
    <t>서울특별시 강서구 발산1동/ 발산1동 마곡중앙로 59, 21 에이스타워2 8층 801,802호</t>
  </si>
  <si>
    <t>서울특별시 강서구 발산1동/ 마곡동(읍/면/동) 798번지 5호</t>
  </si>
  <si>
    <t>(주)아이포트폴리오</t>
  </si>
  <si>
    <t>김성윤</t>
  </si>
  <si>
    <t>1148685559</t>
  </si>
  <si>
    <t>60	(2023.04.11)</t>
  </si>
  <si>
    <t>주식회사 아이포트폴리오</t>
  </si>
  <si>
    <t>아이포트폴리오</t>
  </si>
  <si>
    <t>http://svey.kr/I/R3WF12QDS</t>
  </si>
  <si>
    <t>05053338288</t>
  </si>
  <si>
    <t>0505-333-8288</t>
  </si>
  <si>
    <t>contact@iportfolio.co.kr</t>
  </si>
  <si>
    <t>서울특별시 중구 명동/ 명동 남대문로9길 24, . 패스트파이브타워 11층</t>
  </si>
  <si>
    <t>서울특별시 중구 명동/ 다(읍/면/동) 140번지</t>
  </si>
  <si>
    <t>www.spindlebooks.com</t>
  </si>
  <si>
    <t>(주)명문소프트웨어</t>
  </si>
  <si>
    <t>김경애</t>
  </si>
  <si>
    <t>1288684879</t>
  </si>
  <si>
    <t>명문소프트웨어</t>
  </si>
  <si>
    <t>http://svey.kr/I/R3WF24VKZ</t>
  </si>
  <si>
    <t>황준성</t>
  </si>
  <si>
    <t>05055660900</t>
  </si>
  <si>
    <t>050-5566-0900</t>
  </si>
  <si>
    <t>경기도 일산동구 장항2동/ 장항2동 무궁화로 39, . 삼라마이다스3차 310호</t>
  </si>
  <si>
    <t>경기도 일산동구 장항2동/ 장항동(읍/면/동) 734번지</t>
  </si>
  <si>
    <t>www.tile114.co.kr</t>
  </si>
  <si>
    <t>(주)새한엔케이앤디</t>
  </si>
  <si>
    <t>김현희</t>
  </si>
  <si>
    <t>1388170872</t>
  </si>
  <si>
    <t>11	(2023.05.15)</t>
  </si>
  <si>
    <t>새한엔케이앤디</t>
  </si>
  <si>
    <t>http://svey.kr/I/R3WG71EDE</t>
  </si>
  <si>
    <t>025044551</t>
  </si>
  <si>
    <t>02-504-4551</t>
  </si>
  <si>
    <t>서울특별시 서초구 양재1동/ 양재1동 남부순환로356길 106, . 새한 2층</t>
  </si>
  <si>
    <t>서울특별시 서초구 양재1동/ 양재(읍/면/동) 16번지 7호</t>
  </si>
  <si>
    <t>(주)하이큐브시스템</t>
  </si>
  <si>
    <t>김진균</t>
  </si>
  <si>
    <t>1328613863</t>
  </si>
  <si>
    <t>6	(2018.12.31)</t>
  </si>
  <si>
    <t>하이큐브시스템</t>
  </si>
  <si>
    <t>http://svey.kr/I/R3WH45PHP</t>
  </si>
  <si>
    <t>총괄부서</t>
  </si>
  <si>
    <t>손홍열</t>
  </si>
  <si>
    <t>03115777531</t>
  </si>
  <si>
    <t>1577-7531</t>
  </si>
  <si>
    <t>경기도 중원구 상대원1동/ 상대원동 갈마치로 302, 0 성남우림라이온스밸리5차 B동 19층 1910호</t>
  </si>
  <si>
    <t>경기도 중원구 상대원1동/ 상대원동(읍/면/동) 144번지 3호</t>
  </si>
  <si>
    <t>(주)트리포스</t>
  </si>
  <si>
    <t>서형호</t>
  </si>
  <si>
    <t>2208664863</t>
  </si>
  <si>
    <t>41	(2021.03.10)</t>
  </si>
  <si>
    <t>트리포스</t>
  </si>
  <si>
    <t>http://svey.kr/I/R3WH72AEB</t>
  </si>
  <si>
    <t>유홍빈</t>
  </si>
  <si>
    <t>03180187151</t>
  </si>
  <si>
    <t>03180187150</t>
  </si>
  <si>
    <t>hbryu@triphos.co.kr</t>
  </si>
  <si>
    <t>경기도 분당구 삼평동/ 삼평동 판교로 253, . 판교이노밸리 B동 10층 1001호</t>
  </si>
  <si>
    <t>http://www.triphos.co.kr</t>
  </si>
  <si>
    <t>(주)락인컴퍼니</t>
  </si>
  <si>
    <t>최명규</t>
  </si>
  <si>
    <t>1448117703</t>
  </si>
  <si>
    <t>7	(2021.03.18)</t>
  </si>
  <si>
    <t>락인컴퍼니</t>
  </si>
  <si>
    <t>http://svey.kr/I/R3WI41TEW</t>
  </si>
  <si>
    <t>손충원</t>
  </si>
  <si>
    <t>0316978249</t>
  </si>
  <si>
    <t>070-4369-2213</t>
  </si>
  <si>
    <t>경기도 분당구 삼평동/ 삼평동 판교로289번길 20, . 스타트업 캠퍼스 3동 3층 325호</t>
  </si>
  <si>
    <t>liapp.lockincomp.com</t>
  </si>
  <si>
    <t>(주)경기정보통신</t>
  </si>
  <si>
    <t>안병찬</t>
  </si>
  <si>
    <t>1358610661</t>
  </si>
  <si>
    <t>3	(2023.05.31)</t>
  </si>
  <si>
    <t>경기정보통신</t>
  </si>
  <si>
    <t>http://svey.kr/I/R3WI43ZNQ</t>
  </si>
  <si>
    <t>권혜정</t>
  </si>
  <si>
    <t>0316956391</t>
  </si>
  <si>
    <t>경기도 영통구 영통2동/ 영통2동 신원로 88, . 디지털엠파이어2 102동 1층 104호</t>
  </si>
  <si>
    <t>(주)투라인코드</t>
  </si>
  <si>
    <t>현승엽</t>
  </si>
  <si>
    <t>1448110864</t>
  </si>
  <si>
    <t>74	(2023.05.31)</t>
  </si>
  <si>
    <t>투라인코드</t>
  </si>
  <si>
    <t>http://svey.kr/I/R3WI65IPH</t>
  </si>
  <si>
    <t>임병선</t>
  </si>
  <si>
    <t>0316982505</t>
  </si>
  <si>
    <t>031 698 2505</t>
  </si>
  <si>
    <t>경기도 분당구 정자1동/ 정자1동 성남대로331번길 11, 3 여민 5층</t>
  </si>
  <si>
    <t>경기도 분당구 정자1동/ 정자1동(읍/면/동) 158번지 1호</t>
  </si>
  <si>
    <t>(주)피플러스</t>
  </si>
  <si>
    <t>문광식</t>
  </si>
  <si>
    <t>1298649875</t>
  </si>
  <si>
    <t>피플러스</t>
  </si>
  <si>
    <t>http://svey.kr/I/R3WK27GQE</t>
  </si>
  <si>
    <t>경영부</t>
  </si>
  <si>
    <t>0317848500</t>
  </si>
  <si>
    <t xml:space="preserve">
070-4193-2221 </t>
  </si>
  <si>
    <t>mks@p-plus.kr</t>
  </si>
  <si>
    <t>경기도 화성시 동탄5동/ 동탄첨단산업1로 27, 0 금강펜테리움IX타워 B동 1527,1528호</t>
  </si>
  <si>
    <t>경기도 화성시 동탄5동/ 영천동(읍/면/동) 00281번지 0000호</t>
  </si>
  <si>
    <t>(주)엑슨투</t>
  </si>
  <si>
    <t>이경진</t>
  </si>
  <si>
    <t>1448121468</t>
  </si>
  <si>
    <t>21	(2019.08.27)</t>
  </si>
  <si>
    <t>엑슨투</t>
  </si>
  <si>
    <t>http://svey.kr/I/R3WM21CVZ</t>
  </si>
  <si>
    <t>0316982133</t>
  </si>
  <si>
    <t>0316982133(타업체)</t>
  </si>
  <si>
    <t>경기도 수정구 시흥동/ 시흥동 창업로 42, . 경기기업성장센터 7층 730호</t>
  </si>
  <si>
    <t>(주)유씨웨어</t>
  </si>
  <si>
    <t>박인구</t>
  </si>
  <si>
    <t>1388143598</t>
  </si>
  <si>
    <t>22	(2020.03.03)</t>
  </si>
  <si>
    <t>유씨웨어</t>
  </si>
  <si>
    <t>http://svey.kr/I/R3WM37RIY</t>
  </si>
  <si>
    <t>이지호</t>
  </si>
  <si>
    <t>0315253657</t>
  </si>
  <si>
    <t xml:space="preserve">
031-783-5860 </t>
  </si>
  <si>
    <t>경기도 수지구 동천동/ 동천동 신수로 767, . 분당수지U타워 에이동 613,1203호</t>
  </si>
  <si>
    <t>ucware.ga</t>
  </si>
  <si>
    <t>캔버스바이오(주)</t>
  </si>
  <si>
    <t>김산</t>
  </si>
  <si>
    <t>2148871311</t>
  </si>
  <si>
    <t>9	(2021.05.07)</t>
  </si>
  <si>
    <t>캔버스바이오 주식회사</t>
  </si>
  <si>
    <t>캔버스바이오</t>
  </si>
  <si>
    <t>http://svey.kr/I/R3WQ49HRF</t>
  </si>
  <si>
    <t>김택우</t>
  </si>
  <si>
    <t>03180603607</t>
  </si>
  <si>
    <t>031-8060-3000</t>
  </si>
  <si>
    <t>경기도 분당구 삼평동/ 삼평동 판교로 242, . 판교디지털센터 A동 7층 703호</t>
  </si>
  <si>
    <t>(주)아이디어콘서트</t>
  </si>
  <si>
    <t>전달용</t>
  </si>
  <si>
    <t>3388800131</t>
  </si>
  <si>
    <t>26	(2021.05.07)</t>
  </si>
  <si>
    <t>(주)아이디어 콘서트</t>
  </si>
  <si>
    <t>아이디어콘서트</t>
  </si>
  <si>
    <t>http://svey.kr/I/R3WR21UPG</t>
  </si>
  <si>
    <t>07088255004</t>
  </si>
  <si>
    <t>경기도 수정구 시흥동/ 시흥동 대왕판교로 815, . 기업지원허브 메타버스허브동 430호</t>
  </si>
  <si>
    <t>경기도 수정구 시흥동/ 시흥(읍/면/동) 285번지 2호</t>
  </si>
  <si>
    <t>www.ideapc.co.kr</t>
  </si>
  <si>
    <t>이디비(주)</t>
  </si>
  <si>
    <t>김동선</t>
  </si>
  <si>
    <t>2158642625</t>
  </si>
  <si>
    <t>이디비</t>
  </si>
  <si>
    <t>http://svey.kr/I/R3WR83OVZ</t>
  </si>
  <si>
    <t>한잎새</t>
  </si>
  <si>
    <t>03180923000</t>
  </si>
  <si>
    <t>031-8092-3000</t>
  </si>
  <si>
    <t>edb5520@hanmail.com</t>
  </si>
  <si>
    <t>경기도 분당구 삼평동/ 삼평동 판교로255번길 58, . 씨즈타워 4층 403호</t>
  </si>
  <si>
    <t>경기도 분당구 삼평동/ 삼평(읍/면/동) 610번지 1호</t>
  </si>
  <si>
    <t>(주)지에스아이엘</t>
  </si>
  <si>
    <t>이정우</t>
  </si>
  <si>
    <t>2648114771</t>
  </si>
  <si>
    <t>34	(2023.04.13)</t>
  </si>
  <si>
    <t>지에스아이엘</t>
  </si>
  <si>
    <t>http://svey.kr/I/R3WS51OVE</t>
  </si>
  <si>
    <t>이은주</t>
  </si>
  <si>
    <t>07075741728</t>
  </si>
  <si>
    <t>070-7574-1728</t>
  </si>
  <si>
    <t>경기도 분당구 삼평동/ 삼평동 판교로289번길 20, . 스타트업캠퍼스 3동 4층 412호</t>
  </si>
  <si>
    <t>kr.gsil.kr</t>
  </si>
  <si>
    <t>(주)엔토포스</t>
  </si>
  <si>
    <t>조우진</t>
  </si>
  <si>
    <t>1858700016</t>
  </si>
  <si>
    <t>44	(2023.04.13)</t>
  </si>
  <si>
    <t>엔토포스</t>
  </si>
  <si>
    <t>http://svey.kr/I/R3WS99AZZ</t>
  </si>
  <si>
    <t>박도나</t>
  </si>
  <si>
    <t>0314218011</t>
  </si>
  <si>
    <t>ntopos@naver.com</t>
  </si>
  <si>
    <t>경기도 동안구 관양2동/ 관양2동 시민대로 374, . 폴리캠공장 401호</t>
  </si>
  <si>
    <t>경기도 동안구 관양2동/ 관양동(읍/면/동) 900번지 1호</t>
  </si>
  <si>
    <t>웍스모바일(주)</t>
  </si>
  <si>
    <t>한규흥</t>
  </si>
  <si>
    <t>7248700053</t>
  </si>
  <si>
    <t>290	(2022.12.31)</t>
  </si>
  <si>
    <t>웍스모바일 주식회사</t>
  </si>
  <si>
    <t>웍스모바일</t>
  </si>
  <si>
    <t>http://svey.kr/I/R3WU15PTY</t>
  </si>
  <si>
    <t>031-784-1802</t>
  </si>
  <si>
    <t>경기도 분당구 백현동/ 백현동 분당내곡로 117, . 크래프톤타워 10층</t>
  </si>
  <si>
    <t>경기도 분당구 백현동/ 백현동(읍/면/동) 535번지</t>
  </si>
  <si>
    <t>http://www.worksmobile.com</t>
  </si>
  <si>
    <t>(주)키컴</t>
  </si>
  <si>
    <t>윤성태</t>
  </si>
  <si>
    <t>1148114438</t>
  </si>
  <si>
    <t>35	(2014.12.31)</t>
  </si>
  <si>
    <t>키컴</t>
  </si>
  <si>
    <t>http://svey.kr/I/R3WU71CUQ</t>
  </si>
  <si>
    <t>김주엽</t>
  </si>
  <si>
    <t>현상원</t>
  </si>
  <si>
    <t>0262335612</t>
  </si>
  <si>
    <t>02-6233-5612</t>
  </si>
  <si>
    <t>danjwi89@douzone.com</t>
  </si>
  <si>
    <t>강원도 춘천시 남산면/ 남산면 버들1길 130, 0</t>
  </si>
  <si>
    <t>강원도 춘천시 남산면/ 남산면(읍/면/동) 수동리(리) 749번지 0호</t>
  </si>
  <si>
    <t>(주)지오멕스소프트</t>
  </si>
  <si>
    <t>안상섭/심재민/유재용</t>
  </si>
  <si>
    <t>2218133219</t>
  </si>
  <si>
    <t>96	(2022.08.31)</t>
  </si>
  <si>
    <t>지오멕스소프트</t>
  </si>
  <si>
    <t>http://svey.kr/I/R3WU76QDY</t>
  </si>
  <si>
    <t>심재민</t>
  </si>
  <si>
    <t>권은선</t>
  </si>
  <si>
    <t>0332613217</t>
  </si>
  <si>
    <t>033-261-3219</t>
  </si>
  <si>
    <t>강원도 춘천시 서면/ 박사로 900, 0</t>
  </si>
  <si>
    <t>강원도 춘천시 서면/ 서면(읍/면/동) 금산리(리) 1017번지</t>
  </si>
  <si>
    <t>(주)지오엔소프트</t>
  </si>
  <si>
    <t>옥원수</t>
  </si>
  <si>
    <t>2218139886</t>
  </si>
  <si>
    <t>7	(2023.05.08)</t>
  </si>
  <si>
    <t>지오엔소프트</t>
  </si>
  <si>
    <t>http://svey.kr/I/R3WV13AAF</t>
  </si>
  <si>
    <t>GIS사업팀</t>
  </si>
  <si>
    <t>0332435303</t>
  </si>
  <si>
    <t>033-243-5303</t>
  </si>
  <si>
    <t>강원도 춘천시 서면/ 서면 박사로 882, . 강원창작개발센터 2층 209호</t>
  </si>
  <si>
    <t>강원도 춘천시 서면/ 금산(리) 1013번지</t>
  </si>
  <si>
    <t>(주)씨앤플러스</t>
  </si>
  <si>
    <t>이범주</t>
  </si>
  <si>
    <t>2218141572</t>
  </si>
  <si>
    <t>2	(2023.04.03)</t>
  </si>
  <si>
    <t>씨앤플러스</t>
  </si>
  <si>
    <t>http://svey.kr/I/R3WW34LPD</t>
  </si>
  <si>
    <t>김하진</t>
  </si>
  <si>
    <t>070-4680-7364</t>
  </si>
  <si>
    <t>강원도 춘천시 서면/ 서면 박사로 882, . GIMC 102호</t>
  </si>
  <si>
    <t>(주)한신정보기술</t>
  </si>
  <si>
    <t>박정식</t>
  </si>
  <si>
    <t>3178105687</t>
  </si>
  <si>
    <t>74	(2019.09.05)</t>
  </si>
  <si>
    <t>한신정보기술</t>
  </si>
  <si>
    <t>http://svey.kr/I/R3WX29CWE</t>
  </si>
  <si>
    <t>박민아</t>
  </si>
  <si>
    <t>0432782700</t>
  </si>
  <si>
    <t>043-278-2700</t>
  </si>
  <si>
    <t>sonagione@hanshinit.co.kr</t>
  </si>
  <si>
    <t>충청북도 상당구 중앙동/ 중앙동 수암로 37, .</t>
  </si>
  <si>
    <t>충청북도 상당구 중앙동/ 수동(읍/면/동) 81번지 178호</t>
  </si>
  <si>
    <t>hanshinit.co.kr</t>
  </si>
  <si>
    <t>(주)케이에이치</t>
  </si>
  <si>
    <t>허덕행</t>
  </si>
  <si>
    <t>3178134713</t>
  </si>
  <si>
    <t>9	(2023.06.28)</t>
  </si>
  <si>
    <t>(주) 케이에이치</t>
  </si>
  <si>
    <t>케이에이치</t>
  </si>
  <si>
    <t>http://svey.kr/I/R3WX56QUI</t>
  </si>
  <si>
    <t>0432191161</t>
  </si>
  <si>
    <t>0432191160</t>
  </si>
  <si>
    <t>kh@koreahub.co.kr</t>
  </si>
  <si>
    <t>충청북도 청원구 내덕2동/ 내덕2동 상당로 314, . 청주문화산업단지 3층 370호</t>
  </si>
  <si>
    <t>옥션 11번가 네이버스마트스토어</t>
  </si>
  <si>
    <t>디투이모션(주)</t>
  </si>
  <si>
    <t>정지영</t>
  </si>
  <si>
    <t>3178135274</t>
  </si>
  <si>
    <t>3	(2023.06.15)</t>
  </si>
  <si>
    <t>디투이모션</t>
  </si>
  <si>
    <t>http://svey.kr/I/R3WX75GYD</t>
  </si>
  <si>
    <t>0432314225</t>
  </si>
  <si>
    <t>충청북도 청원구 오창읍/ 오창읍 중심상업2로 48, . 205호</t>
  </si>
  <si>
    <t>충청북도 청원구 오창읍/ 오창읍(읍/면/동) 양청리(리) 803번지 1호</t>
  </si>
  <si>
    <t>www.d2emotion.com</t>
  </si>
  <si>
    <t>(주)하나비전테크</t>
  </si>
  <si>
    <t>김경동</t>
  </si>
  <si>
    <t>3128655101</t>
  </si>
  <si>
    <t>4	(2016.06.14)</t>
  </si>
  <si>
    <t>주식회사 하나비전테크</t>
  </si>
  <si>
    <t>하나비전테크</t>
  </si>
  <si>
    <t>http://svey.kr/I/R3WY05PNB</t>
  </si>
  <si>
    <t>유순조</t>
  </si>
  <si>
    <t>010-2854-5454</t>
  </si>
  <si>
    <t>충청남도 서북구 백석동/ 백석공단1로 10, .</t>
  </si>
  <si>
    <t>충청남도 서북구 백석동/ 서북 백석(읍/면/동) 719번지</t>
  </si>
  <si>
    <t>(주)씨앤아이</t>
  </si>
  <si>
    <t>전기춘</t>
  </si>
  <si>
    <t>4168180950</t>
  </si>
  <si>
    <t>52	(2023.07.04)</t>
  </si>
  <si>
    <t>(주)씨엔아이</t>
  </si>
  <si>
    <t>씨엔아이</t>
  </si>
  <si>
    <t>http://svey.kr/I/R3WZ28KDC</t>
  </si>
  <si>
    <t>최석호</t>
  </si>
  <si>
    <t>0619032012</t>
  </si>
  <si>
    <t>061-9031-2812</t>
  </si>
  <si>
    <t>전라남도 광양시 중마동/ 불로로 160, 8</t>
  </si>
  <si>
    <t>전라남도 광양시 중마동/ 중동(읍/면/동) 1323번지 3호</t>
  </si>
  <si>
    <t>(주)정도유아이티</t>
  </si>
  <si>
    <t>노성기</t>
  </si>
  <si>
    <t>5158121618</t>
  </si>
  <si>
    <t>79	(2023.03.28)</t>
  </si>
  <si>
    <t>（주）정도유아이티</t>
  </si>
  <si>
    <t>정도유아이티</t>
  </si>
  <si>
    <t>http://svey.kr/I/R3WZ66RMD</t>
  </si>
  <si>
    <t>07071139869</t>
  </si>
  <si>
    <t>053 817 9977</t>
  </si>
  <si>
    <t>경상북도 경산시 동부동/ 동부동 백자로 76, .</t>
  </si>
  <si>
    <t>경상북도 경산시 동부동/ 사(읍/면/동) 36번지</t>
  </si>
  <si>
    <t>(주)동서정보기술</t>
  </si>
  <si>
    <t>정성근</t>
  </si>
  <si>
    <t>6158130872</t>
  </si>
  <si>
    <t>25	(2023.04.13)</t>
  </si>
  <si>
    <t>동서정보기술</t>
  </si>
  <si>
    <t>http://svey.kr/I/R3XC49ZBW</t>
  </si>
  <si>
    <t>최경모</t>
  </si>
  <si>
    <t>0553211515</t>
  </si>
  <si>
    <t>055-321-1515</t>
  </si>
  <si>
    <t>ckm@dsinfo.co.kr</t>
  </si>
  <si>
    <t>경상남도 김해시 칠산서부동/ 칠산서부동 전하로161번길 10, . 한빛타운 201호</t>
  </si>
  <si>
    <t>경상남도 김해시 칠산서부동/ 흥(읍/면/동) 418번지 1호</t>
  </si>
  <si>
    <t>(주)화이트폭스</t>
  </si>
  <si>
    <t>이성록</t>
  </si>
  <si>
    <t>6098172130</t>
  </si>
  <si>
    <t>8	(2020.02.24)</t>
  </si>
  <si>
    <t>화이트폭스</t>
  </si>
  <si>
    <t>http://svey.kr/I/R3XC64MQM</t>
  </si>
  <si>
    <t>디자인팀</t>
  </si>
  <si>
    <t>오지혜</t>
  </si>
  <si>
    <t>0552980258</t>
  </si>
  <si>
    <t>경상남도 김해시 장유3동/ 관동동 관동로 14, . 경남콘텐츠기업육성센터 4층 401,402호</t>
  </si>
  <si>
    <t>경상남도 김해시 장유3동/ 관동(읍/면/동) 1052번지 1호</t>
  </si>
  <si>
    <t>(주)쉬운기술</t>
  </si>
  <si>
    <t>김정민</t>
  </si>
  <si>
    <t>6088162584</t>
  </si>
  <si>
    <t>8	(2021.06.15)</t>
  </si>
  <si>
    <t>쉬운기술</t>
  </si>
  <si>
    <t>http://svey.kr/I/R3XC95VBG</t>
  </si>
  <si>
    <t>0552464004</t>
  </si>
  <si>
    <t>055-246-4004</t>
  </si>
  <si>
    <t>경상남도 마산회원구 봉암동/ 봉암동 봉암북7길 21, . 경남테크노파크 지능형 홈산업화센터 5동 205호</t>
  </si>
  <si>
    <t>경상남도 마산회원구 봉암동/ 봉암동(읍/면/동) 541번지</t>
  </si>
  <si>
    <t>G마켓.옥션</t>
  </si>
  <si>
    <t>(주)이즈파크</t>
  </si>
  <si>
    <t>김갑산</t>
  </si>
  <si>
    <t>6098190161</t>
  </si>
  <si>
    <t>180	(2022.12.31)</t>
  </si>
  <si>
    <t>이즈파크</t>
  </si>
  <si>
    <t>http://svey.kr/I/R3XD22LRC</t>
  </si>
  <si>
    <t>0552753161</t>
  </si>
  <si>
    <t>02-6430-1623</t>
  </si>
  <si>
    <t>경상남도 의창구 팔룡동/ 팔용동 창원대로18번길 46, 0 경남창원과학기술진흥원 817호</t>
  </si>
  <si>
    <t>경상남도 의창구 팔룡동/ 팔용동(읍/면/동) 217번지 0호</t>
  </si>
  <si>
    <t>에이원정보기술(주)</t>
  </si>
  <si>
    <t>정형욱</t>
  </si>
  <si>
    <t>6098181658</t>
  </si>
  <si>
    <t>3	(2022.08.08)</t>
  </si>
  <si>
    <t>에이원 정보기술(주)</t>
  </si>
  <si>
    <t>에이원정보기술</t>
  </si>
  <si>
    <t>http://svey.kr/I/R3XD35ADL</t>
  </si>
  <si>
    <t>0552636601</t>
  </si>
  <si>
    <t>055-263-6601</t>
  </si>
  <si>
    <t>경상남도 성산구 웅남동/ 웅남동 완암로 50, 0 SK테크노파크 넥스동 7층 716호</t>
  </si>
  <si>
    <t>(주)마리소프트</t>
  </si>
  <si>
    <t>김인성</t>
  </si>
  <si>
    <t>6098621354</t>
  </si>
  <si>
    <t>마리소프트(주)</t>
  </si>
  <si>
    <t>마리소프트</t>
  </si>
  <si>
    <t>http://svey.kr/I/R3XD51KAV</t>
  </si>
  <si>
    <t>SI부서</t>
  </si>
  <si>
    <t>이태현</t>
  </si>
  <si>
    <t>0552853400</t>
  </si>
  <si>
    <t>055-285-3400</t>
  </si>
  <si>
    <t>경상남도 의창구 팔룡동/ 팔룡동 창원대로18번길 22, . 경남테크노파크 본부동 501호</t>
  </si>
  <si>
    <t>경상남도 의창구 팔룡동/ 팔용(읍/면/동) 210번지 1호</t>
  </si>
  <si>
    <t>(주)플렉싱크</t>
  </si>
  <si>
    <t>송재훈</t>
  </si>
  <si>
    <t>6168178087</t>
  </si>
  <si>
    <t>20	(2020.09.21)</t>
  </si>
  <si>
    <t>플렉 싱크</t>
  </si>
  <si>
    <t>플렉싱크</t>
  </si>
  <si>
    <t>http://svey.kr/I/R3XF98JBH</t>
  </si>
  <si>
    <t>0647027860</t>
  </si>
  <si>
    <t>제주특별자치도 제주시 아라동/ 영평동 첨단로 213, 3 JDC스마트빌딩 2층 207호</t>
  </si>
  <si>
    <t>http://www.flexink.com</t>
  </si>
  <si>
    <t>진진시스템(주)</t>
  </si>
  <si>
    <t>정형성</t>
  </si>
  <si>
    <t>2068119635</t>
  </si>
  <si>
    <t>30	(2023.10.31)</t>
  </si>
  <si>
    <t>진진시스템주식회사</t>
  </si>
  <si>
    <t>진진시스템</t>
  </si>
  <si>
    <t>http://svey.kr/I/R3XG47KUQ</t>
  </si>
  <si>
    <t>024475967</t>
  </si>
  <si>
    <t>02-447-5967</t>
  </si>
  <si>
    <t>서울특별시 성동구 성수2가3동/ 성수2가3동 연무장5길 9, 16 블루스톤타워 7층 702~4호</t>
  </si>
  <si>
    <t>서울특별시 성동구 성수2가3동/ 성수2가3동(읍/면/동) 302번지 8호</t>
  </si>
  <si>
    <t>(주)아이티프레임웤</t>
  </si>
  <si>
    <t>정세영</t>
  </si>
  <si>
    <t>1018192840</t>
  </si>
  <si>
    <t>14	(2015.12.31)</t>
  </si>
  <si>
    <t>(주)아이티프레임웍</t>
  </si>
  <si>
    <t>아이티프레임웍</t>
  </si>
  <si>
    <t>http://svey.kr/I/R3XH37EEB</t>
  </si>
  <si>
    <t>027420910</t>
  </si>
  <si>
    <t>02-742-0912</t>
  </si>
  <si>
    <t>canada20@paran.com</t>
  </si>
  <si>
    <t>서울특별시 종로구 이화동/ 이화동 대학로8가길 56, . 동승 504호</t>
  </si>
  <si>
    <t>서울특별시 종로구 이화동/ 동숭(읍/면/동) 1번지 49호</t>
  </si>
  <si>
    <t>(주)알토시스템</t>
  </si>
  <si>
    <t>이상종</t>
  </si>
  <si>
    <t>1048189612</t>
  </si>
  <si>
    <t>35	(2019.12.11)</t>
  </si>
  <si>
    <t>알토시스템</t>
  </si>
  <si>
    <t>http://svey.kr/I/R3XH79LOT</t>
  </si>
  <si>
    <t>이상진</t>
  </si>
  <si>
    <t>0232741663</t>
  </si>
  <si>
    <t xml:space="preserve">
02-3274-1663 </t>
  </si>
  <si>
    <t>서울특별시 성동구 성수1가2동/ 성수1가2동 광나루로 130, . 서울숲IT캐슬 5층 509호</t>
  </si>
  <si>
    <t>서울특별시 성동구 성수1가2동/ 성수동1가(읍/면/동) 671번지 6호</t>
  </si>
  <si>
    <t>(주)네스터원</t>
  </si>
  <si>
    <t>박경응</t>
  </si>
  <si>
    <t>1058679392</t>
  </si>
  <si>
    <t>12	(2015.12.31)</t>
  </si>
  <si>
    <t>네스터원</t>
  </si>
  <si>
    <t>http://svey.kr/I/R3XH97WQI</t>
  </si>
  <si>
    <t>0232727147</t>
  </si>
  <si>
    <t>pke51@nestorone.co.kr</t>
  </si>
  <si>
    <t>서울특별시 마포구 도화동/ 도화동 마포대로 12, . 한신오피스텔 415호</t>
  </si>
  <si>
    <t>서울특별시 마포구 도화동/ 마포(읍/면/동) 136번지 1호</t>
  </si>
  <si>
    <t>스퀘어네트(주)</t>
  </si>
  <si>
    <t>장형문</t>
  </si>
  <si>
    <t>2158653175</t>
  </si>
  <si>
    <t>35	(2023.04.04)</t>
  </si>
  <si>
    <t>스퀘어네트</t>
  </si>
  <si>
    <t>http://svey.kr/I/R3XI57TRQ</t>
  </si>
  <si>
    <t>이승훈</t>
  </si>
  <si>
    <t>0234542058</t>
  </si>
  <si>
    <t>02-3454-2058</t>
  </si>
  <si>
    <t>010-9963-9933</t>
  </si>
  <si>
    <t>saylsh@squarenet.co.kr</t>
  </si>
  <si>
    <t>서울특별시 강남구 도곡1동/ 도곡1동 도곡로8길 6, . 지호 4층</t>
  </si>
  <si>
    <t>서울특별시 강남구 도곡1동/ 도곡(읍/면/동) 553번지 3호</t>
  </si>
  <si>
    <t>www.educats.co.kr</t>
  </si>
  <si>
    <t>(주)인프라시스템</t>
  </si>
  <si>
    <t>김영우</t>
  </si>
  <si>
    <t>1288192883</t>
  </si>
  <si>
    <t>18	(2023.05.23)</t>
  </si>
  <si>
    <t>인프라시스템</t>
  </si>
  <si>
    <t>http://svey.kr/I/R3XJ49QIX</t>
  </si>
  <si>
    <t>김효성</t>
  </si>
  <si>
    <t>0226388686</t>
  </si>
  <si>
    <t>서울특별시 영등포구 당산2동/ 당산2동 당산로 171, . 금강 펜테리움 IT타워 11층 2호</t>
  </si>
  <si>
    <t>서울특별시 영등포구 당산2동/ 당산동4가(읍/면/동) 74번지 2호</t>
  </si>
  <si>
    <t>(주)지오테크넷</t>
  </si>
  <si>
    <t>이정수</t>
  </si>
  <si>
    <t>1058692473</t>
  </si>
  <si>
    <t>지오테크넷</t>
  </si>
  <si>
    <t>http://svey.kr/I/R3XL59VYW</t>
  </si>
  <si>
    <t>하윤진</t>
  </si>
  <si>
    <t>02-3142-4251</t>
  </si>
  <si>
    <t>서울특별시 강서구 등촌3동/ 등촌3동 강서로 442, . 케이티플라자 5층</t>
  </si>
  <si>
    <t>서울특별시 강서구 등촌3동/ 등촌동(읍/면/동) 681번지 1호</t>
  </si>
  <si>
    <t>에이원커뮤니케이션즈코리아(주)</t>
  </si>
  <si>
    <t>신동옥</t>
  </si>
  <si>
    <t>2158733614</t>
  </si>
  <si>
    <t>7	(2020.09.16)</t>
  </si>
  <si>
    <t>에이원커뮤니케이션즈코리아</t>
  </si>
  <si>
    <t>http://svey.kr/I/R3XL69DLF</t>
  </si>
  <si>
    <t>곽예지</t>
  </si>
  <si>
    <t>07040447000</t>
  </si>
  <si>
    <t>070-4044-7000</t>
  </si>
  <si>
    <t>서울특별시 구로구 구로3동/ 구로동 디지털로 272, . 한신IT타워 12층 1207호</t>
  </si>
  <si>
    <t>이맷소프트(주)</t>
  </si>
  <si>
    <t>이정균</t>
  </si>
  <si>
    <t>2148864576</t>
  </si>
  <si>
    <t>이맷소프트</t>
  </si>
  <si>
    <t>http://svey.kr/I/R3XN01TIX</t>
  </si>
  <si>
    <t>07040480933</t>
  </si>
  <si>
    <t>02-4048-0933 (결번)</t>
  </si>
  <si>
    <t>서울특별시 서초구 반포4동/ 반포4동 고무래로 4, . 서흥빌딩 3층</t>
  </si>
  <si>
    <t>서울특별시 서초구 반포4동/ 반포4동(읍/면/동) 59번지 3호</t>
  </si>
  <si>
    <t>(주)투비원솔루션즈</t>
  </si>
  <si>
    <t>허권</t>
  </si>
  <si>
    <t>1138666262</t>
  </si>
  <si>
    <t>주식회사투비원솔루션즈</t>
  </si>
  <si>
    <t>투비원솔루션즈</t>
  </si>
  <si>
    <t>http://svey.kr/I/R3XP38ESQ</t>
  </si>
  <si>
    <t>김해연</t>
  </si>
  <si>
    <t>0220081761</t>
  </si>
  <si>
    <t>02-2008-1761</t>
  </si>
  <si>
    <t>서울특별시 송파구 문정2동/ 문정2동 법원로11길 7, . 문정현대지식산업센터1-2 C동 12층 1218호</t>
  </si>
  <si>
    <t>play.google.com</t>
  </si>
  <si>
    <t>(주)하이젠헬스케어</t>
  </si>
  <si>
    <t>이용덕</t>
  </si>
  <si>
    <t>1288679342</t>
  </si>
  <si>
    <t>하이젠헬스케어</t>
  </si>
  <si>
    <t>http://svey.kr/I/R3XQ22NVR</t>
  </si>
  <si>
    <t>오상석</t>
  </si>
  <si>
    <t>025290927</t>
  </si>
  <si>
    <t>02-529-0917</t>
  </si>
  <si>
    <t>uhchoi91@healthcare.com</t>
  </si>
  <si>
    <t>서울특별시 중구 명동/ 명동 청계천로 100, . 시그니쳐타워 서관동 11층 27호</t>
  </si>
  <si>
    <t>서울특별시 중구 명동/ 수표동(읍/면/동) 99번지</t>
  </si>
  <si>
    <t>(주)볼트마이크로</t>
  </si>
  <si>
    <t>김성일</t>
  </si>
  <si>
    <t>1068667661</t>
  </si>
  <si>
    <t>2	(2022.12.31)</t>
  </si>
  <si>
    <t>볼트마이크로</t>
  </si>
  <si>
    <t>http://svey.kr/I/R3XQ36MZM</t>
  </si>
  <si>
    <t>심지현</t>
  </si>
  <si>
    <t>027982048</t>
  </si>
  <si>
    <t>02-798-2048</t>
  </si>
  <si>
    <t>sk5157@vaultmicro.com</t>
  </si>
  <si>
    <t>서울특별시 용산구 한강로동/ 한강로동 한강대로62길 41, . 의성 2층</t>
  </si>
  <si>
    <t>서울특별시 용산구 한강로동/ 한강로1가(읍/면/동) 215번지 5호</t>
  </si>
  <si>
    <t>www.camerafistore.com</t>
  </si>
  <si>
    <t>오픈마루(주)</t>
  </si>
  <si>
    <t>전준식</t>
  </si>
  <si>
    <t>2068683165</t>
  </si>
  <si>
    <t>17	(2022.05.10)</t>
  </si>
  <si>
    <t>오픈나루 주식회사</t>
  </si>
  <si>
    <t>오픈나루</t>
  </si>
  <si>
    <t>http://svey.kr/I/R3XQ39SGU</t>
  </si>
  <si>
    <t>024695426</t>
  </si>
  <si>
    <t>02-469-5426</t>
  </si>
  <si>
    <t>서울특별시 성동구 성수1가2동/ 성수1가2동 성수일로 77, . 서울숲IT밸리 7층 713호</t>
  </si>
  <si>
    <t>http://opennaru.io/</t>
  </si>
  <si>
    <t>(주)볼트시뮬레이션</t>
  </si>
  <si>
    <t>1148710375</t>
  </si>
  <si>
    <t>5	(2013.12.31)</t>
  </si>
  <si>
    <t>볼트시뮬레이션</t>
  </si>
  <si>
    <t>http://svey.kr/I/R3XQ40AJC</t>
  </si>
  <si>
    <t>0234771963</t>
  </si>
  <si>
    <t>02-3447-1963</t>
  </si>
  <si>
    <t>shpark@boolt.co.kr</t>
  </si>
  <si>
    <t>서울특별시 서초구 방배1동/ 방배1동 방배로 126, . 석하 4층 402호</t>
  </si>
  <si>
    <t>서울특별시 서초구 방배1동/ 방배(읍/면/동) 902번지 4호</t>
  </si>
  <si>
    <t>(주)사이버라인</t>
  </si>
  <si>
    <t>백해기</t>
  </si>
  <si>
    <t>3148170364</t>
  </si>
  <si>
    <t>40	(2023.04.10)</t>
  </si>
  <si>
    <t>사이버라인</t>
  </si>
  <si>
    <t>http://svey.kr/I/R3XR52NYH</t>
  </si>
  <si>
    <t>최정수,백해기</t>
  </si>
  <si>
    <t>백해리</t>
  </si>
  <si>
    <t>025728400</t>
  </si>
  <si>
    <t>02-572-8400</t>
  </si>
  <si>
    <t>서울특별시 서초구 서초2동/ 서초2동 사임당로 173, . 서전 10층</t>
  </si>
  <si>
    <t>서울특별시 서초구 서초2동/ 서초(읍/면/동) 1330번지 9호</t>
  </si>
  <si>
    <t>(주)디엔아이</t>
  </si>
  <si>
    <t>노성훈</t>
  </si>
  <si>
    <t>2208836681</t>
  </si>
  <si>
    <t>27	(2023.04.10)</t>
  </si>
  <si>
    <t>(주)디앤아이</t>
  </si>
  <si>
    <t>디앤아이</t>
  </si>
  <si>
    <t>http://svey.kr/I/R3XT64PCT</t>
  </si>
  <si>
    <t>025486537</t>
  </si>
  <si>
    <t>070-7717-0863</t>
  </si>
  <si>
    <t>서울특별시 영등포구 여의동/ 여의도동 국회대로72길 4, 0 아이비피아 10층</t>
  </si>
  <si>
    <t>서울특별시 영등포구 여의동/ 여의도동(읍/면/동) 14번지 3호</t>
  </si>
  <si>
    <t>(주)스타버킷</t>
  </si>
  <si>
    <t>김영섭</t>
  </si>
  <si>
    <t>1198687872</t>
  </si>
  <si>
    <t>7	(2018.07.05)</t>
  </si>
  <si>
    <t>스타버킷</t>
  </si>
  <si>
    <t>http://svey.kr/I/R3XU48TDP</t>
  </si>
  <si>
    <t>김영서</t>
  </si>
  <si>
    <t>조현상</t>
  </si>
  <si>
    <t>050-5822-1000</t>
  </si>
  <si>
    <t>서울특별시 금천구 가산동/ 가산동 디지털로9길 46, . 이앤씨드림타워7차 3층 302호</t>
  </si>
  <si>
    <t>서울특별시 금천구 가산동/ 가산동(읍/면/동) 60번지 44호</t>
  </si>
  <si>
    <t>(주)랩241</t>
  </si>
  <si>
    <t>1788600194</t>
  </si>
  <si>
    <t>13	(2023.04.07)</t>
  </si>
  <si>
    <t>주식회사 랩241</t>
  </si>
  <si>
    <t>랩241</t>
  </si>
  <si>
    <t>http://svey.kr/I/R3XW00ETA</t>
  </si>
  <si>
    <t>김한나</t>
  </si>
  <si>
    <t>0269563317</t>
  </si>
  <si>
    <t>02-6265-3385</t>
  </si>
  <si>
    <t>jwkim@lab241.com</t>
  </si>
  <si>
    <t>서울특별시 금천구 가산동/ 가산동 벚꽃로 286, . 삼성리더스타워 14층 1402호</t>
  </si>
  <si>
    <t>서울특별시 금천구 가산동/ 가산동(읍/면/동)</t>
  </si>
  <si>
    <t>네이버스토어</t>
  </si>
  <si>
    <t>엠에이치에스</t>
  </si>
  <si>
    <t>임종수</t>
  </si>
  <si>
    <t>1653200083</t>
  </si>
  <si>
    <t>6	(2021.08.09)</t>
  </si>
  <si>
    <t>http://svey.kr/I/R3XW57YSL</t>
  </si>
  <si>
    <t>07048589669</t>
  </si>
  <si>
    <t>07048589480</t>
  </si>
  <si>
    <t>서울특별시 금천구 가산동/ 가산동 가산디지털1로 25, . 대륭테크노타운17차 15층 1508호</t>
  </si>
  <si>
    <t>(주)데이타월</t>
  </si>
  <si>
    <t>김뢰윤</t>
  </si>
  <si>
    <t>6578600116</t>
  </si>
  <si>
    <t>(주)데이타윌</t>
  </si>
  <si>
    <t>데이타윌</t>
  </si>
  <si>
    <t>http://svey.kr/I/R3XY01FRZ</t>
  </si>
  <si>
    <t>07082238419</t>
  </si>
  <si>
    <t>서울특별시 금천구 가산동/ 가산동 서부샛길 606, 0 대성디폴리스지식산업센터 A동 20층 2009호</t>
  </si>
  <si>
    <t>(주)이앤아이비젼</t>
  </si>
  <si>
    <t>이오진</t>
  </si>
  <si>
    <t>6108700166</t>
  </si>
  <si>
    <t>5	(2021.07.12)</t>
  </si>
  <si>
    <t>이앤아이비젼</t>
  </si>
  <si>
    <t>http://svey.kr/I/R3XY17JTW</t>
  </si>
  <si>
    <t>0269256699</t>
  </si>
  <si>
    <t>070-4070-4850</t>
  </si>
  <si>
    <t>서울특별시 금천구 가산동/ 가산동 가산디지털2로 123, . 월드메르디앙벤처센터2차 11층 1114호</t>
  </si>
  <si>
    <t>잉그리스(주)</t>
  </si>
  <si>
    <t>이기로</t>
  </si>
  <si>
    <t>3558800039</t>
  </si>
  <si>
    <t>18	(2023.03.21)</t>
  </si>
  <si>
    <t>잉그리스주식회사</t>
  </si>
  <si>
    <t>잉그리스</t>
  </si>
  <si>
    <t>http://svey.kr/I/R3XY65AER</t>
  </si>
  <si>
    <t>0269522735</t>
  </si>
  <si>
    <t>02-6952-2735</t>
  </si>
  <si>
    <t>서울특별시 구로구 구로3동/ 구로동 디지털로26길 111, . JNK디지털타워 17층 1705호</t>
  </si>
  <si>
    <t>(주)유비텍</t>
  </si>
  <si>
    <t>김경오/문기운</t>
  </si>
  <si>
    <t>6078164973</t>
  </si>
  <si>
    <t>유비텍</t>
  </si>
  <si>
    <t>http://svey.kr/I/R3XZ11XXB</t>
  </si>
  <si>
    <t>김경오</t>
  </si>
  <si>
    <t>이상범</t>
  </si>
  <si>
    <t>051-501-1495</t>
  </si>
  <si>
    <t>jypark@ubiec.co.kr</t>
  </si>
  <si>
    <t>부산광역시 해운대구 우2동/ 우2동 수영강변대로 140, . 부산문화콘텐츠콤플렉스 7층 721호</t>
  </si>
  <si>
    <t>부산광역시 해운대구 우2동/ 우2동(읍/면/동) 1466번지 1호</t>
  </si>
  <si>
    <t>(주)엔디소프트</t>
  </si>
  <si>
    <t>박남도</t>
  </si>
  <si>
    <t>6178601193</t>
  </si>
  <si>
    <t>30	(2022.12.31)</t>
  </si>
  <si>
    <t>주식회사 엔디소프트</t>
  </si>
  <si>
    <t>엔디소프트</t>
  </si>
  <si>
    <t>http://svey.kr/I/R3XZ96ESB</t>
  </si>
  <si>
    <t>김동근</t>
  </si>
  <si>
    <t>07078606561</t>
  </si>
  <si>
    <t>070-7860-6561</t>
  </si>
  <si>
    <t>kingofc@ndsoft.co.kr</t>
  </si>
  <si>
    <t>부산광역시 해운대구 우2동/ 우2동 센텀중앙로 48, . 에이스하이테크21 1212호</t>
  </si>
  <si>
    <t>www.sweetsms.co.kr</t>
  </si>
  <si>
    <t>(주)씨앤테크</t>
  </si>
  <si>
    <t>3148637230</t>
  </si>
  <si>
    <t>36	(2020.10.19)</t>
  </si>
  <si>
    <t>씨앤테크</t>
  </si>
  <si>
    <t>http://svey.kr/I/R3YB91GKX</t>
  </si>
  <si>
    <t>0428620142</t>
  </si>
  <si>
    <t>070-4680-6227</t>
  </si>
  <si>
    <t>대전광역시 유성구 관평동/ 관평동 테크노4로 17, . 대덕비즈센터 B동 2층 214, 215호</t>
  </si>
  <si>
    <t>(주)에스앤티소프트</t>
  </si>
  <si>
    <t>김태영/김성수</t>
  </si>
  <si>
    <t>3148619682</t>
  </si>
  <si>
    <t>4	(2017.12.31)</t>
  </si>
  <si>
    <t>에스앤티소프트</t>
  </si>
  <si>
    <t>http://svey.kr/I/R3YC45XDQ</t>
  </si>
  <si>
    <t>김태영외1</t>
  </si>
  <si>
    <t>사장</t>
  </si>
  <si>
    <t>0424725937</t>
  </si>
  <si>
    <t>kty@sntsoft.co.kr</t>
  </si>
  <si>
    <t>대전광역시 유성구 관평동/ 테크노4로 17, . 대덕비즈센터 B동 6층 601호</t>
  </si>
  <si>
    <t>티엔에이치(주)</t>
  </si>
  <si>
    <t>이판호</t>
  </si>
  <si>
    <t>1298628564</t>
  </si>
  <si>
    <t>티엔에이치</t>
  </si>
  <si>
    <t>http://svey.kr/I/R3YE81OFF</t>
  </si>
  <si>
    <t>0215889570</t>
  </si>
  <si>
    <t>070-5039-8700 (직통 번호)</t>
  </si>
  <si>
    <t>경기도 분당구 이매1동/ 이매1동 성남대로779번길 18, . 코너스톤 빌딩 5층</t>
  </si>
  <si>
    <t>경기도 분당구 이매1동/ 이매1동(읍/면/동) 105번지 4호</t>
  </si>
  <si>
    <t>www.hanchart.com</t>
  </si>
  <si>
    <t>(주)아이지넷</t>
  </si>
  <si>
    <t>김창균/김지태</t>
  </si>
  <si>
    <t>1248749810</t>
  </si>
  <si>
    <t>17	(2022.06.23)</t>
  </si>
  <si>
    <t>아이지넷</t>
  </si>
  <si>
    <t>http://svey.kr/I/R3YG04JLC</t>
  </si>
  <si>
    <t>김장균</t>
  </si>
  <si>
    <t>김용천</t>
  </si>
  <si>
    <t>02-1800-5965</t>
  </si>
  <si>
    <t>kpykcs@hanmail.net</t>
  </si>
  <si>
    <t>경기도 분당구 삼평동/ 삼평동 판교로255번길 9, 22 우림W-CITY 315-1호</t>
  </si>
  <si>
    <t>경기도 분당구 삼평동/ 삼평(읍/면/동) 618번지</t>
  </si>
  <si>
    <t>www.myrealplan.co.kr</t>
  </si>
  <si>
    <t>그림소프트(주)</t>
  </si>
  <si>
    <t>이기정</t>
  </si>
  <si>
    <t>1298660676</t>
  </si>
  <si>
    <t>2	(2022.02.07)</t>
  </si>
  <si>
    <t>그림소프트 주식회사</t>
  </si>
  <si>
    <t>그림소프트</t>
  </si>
  <si>
    <t>http://svey.kr/I/R3YG59XAO</t>
  </si>
  <si>
    <t>0317551945</t>
  </si>
  <si>
    <t>0317818400</t>
  </si>
  <si>
    <t>경기도 분당구 서현1동/ 서현1동 황새울로335번길 8, . 덕산빌딩 4층 413호</t>
  </si>
  <si>
    <t>경기도 분당구 서현1동/ 서현(읍/면/동) 260번지 4호</t>
  </si>
  <si>
    <t>엔에이치엔에듀(주)</t>
  </si>
  <si>
    <t>여원동</t>
  </si>
  <si>
    <t>3148638490</t>
  </si>
  <si>
    <t>78	(2021.12.31)</t>
  </si>
  <si>
    <t>엔에이치엔에듀</t>
  </si>
  <si>
    <t>http://svey.kr/I/R3YH69XLF</t>
  </si>
  <si>
    <t>여원동, 나호선</t>
  </si>
  <si>
    <t>1600-2319</t>
  </si>
  <si>
    <t>경기도 분당구 삼평동/ 삼평동 대왕판교로645번길 16, . 플레이뮤지엄</t>
  </si>
  <si>
    <t>www.nhnedu.com</t>
  </si>
  <si>
    <t>(주)휴비즈아이씨티</t>
  </si>
  <si>
    <t>심희택</t>
  </si>
  <si>
    <t>5068131922</t>
  </si>
  <si>
    <t>46	(2021.08.18)</t>
  </si>
  <si>
    <t>휴비즈아이씨티</t>
  </si>
  <si>
    <t>http://svey.kr/I/R3YJ10HQC</t>
  </si>
  <si>
    <t>0542567000</t>
  </si>
  <si>
    <t>054-256-7000</t>
  </si>
  <si>
    <t>경상북도 남구 효곡동/ 지곡동 지곡로 394, 0 포항테크노파크 본부동 벤처5동동 402호</t>
  </si>
  <si>
    <t>경상북도 남구 효곡동/ 지곡동(읍/면/동) 601번지 0호</t>
  </si>
  <si>
    <t>shop.clevelandgolf.kr</t>
  </si>
  <si>
    <t>(주)베스트인포텍</t>
  </si>
  <si>
    <t>홍민규</t>
  </si>
  <si>
    <t>2148194824</t>
  </si>
  <si>
    <t>79	(2018.12.31)</t>
  </si>
  <si>
    <t>베스트인포텍</t>
  </si>
  <si>
    <t>http://svey.kr/I/R3YK00GZP</t>
  </si>
  <si>
    <t>정지현</t>
  </si>
  <si>
    <t>0312184735</t>
  </si>
  <si>
    <t>bit@itbest.co.kr</t>
  </si>
  <si>
    <t>경기도 수지구 동천동/ 동천동 신수로 767, . 분당수지U타워 1013,1014호</t>
  </si>
  <si>
    <t>웹투게더(주)</t>
  </si>
  <si>
    <t>강선영</t>
  </si>
  <si>
    <t>1058612746</t>
  </si>
  <si>
    <t>49	(2023.04.13)</t>
  </si>
  <si>
    <t>웹투게더</t>
  </si>
  <si>
    <t>http://svey.kr/I/R3YK45PIL</t>
  </si>
  <si>
    <t>문정숙</t>
  </si>
  <si>
    <t>028530633</t>
  </si>
  <si>
    <t>02-853-0630</t>
  </si>
  <si>
    <t>010-3278-7685</t>
  </si>
  <si>
    <t>w2g@web2gether.co.kr</t>
  </si>
  <si>
    <t>서울특별시 구로구 구로3동/ 구로동 디지털로30길 31, 0 코오롱디지털타워빌란트2차 6층 611호</t>
  </si>
  <si>
    <t>(주)새롬정보시스템</t>
  </si>
  <si>
    <t>진성철</t>
  </si>
  <si>
    <t>1188111845</t>
  </si>
  <si>
    <t>（주）새롬정보시스템</t>
  </si>
  <si>
    <t>새롬정보시스템</t>
  </si>
  <si>
    <t>http://svey.kr/I/R3YL23NLQ</t>
  </si>
  <si>
    <t>이주성</t>
  </si>
  <si>
    <t>02-2105-2500</t>
  </si>
  <si>
    <t>서울특별시 금천구 가산동/ 가산동 가산디지털1로 219, . 벽산디지털밸리6차 6층 601호</t>
  </si>
  <si>
    <t>비디에스인포컴(주)</t>
  </si>
  <si>
    <t>김영수</t>
  </si>
  <si>
    <t>1168136267</t>
  </si>
  <si>
    <t>비디에스인포컴（주）</t>
  </si>
  <si>
    <t>비디에스인포컴</t>
  </si>
  <si>
    <t>http://svey.kr/I/R3YM16PGO</t>
  </si>
  <si>
    <t>강채구</t>
  </si>
  <si>
    <t>02-2126-8114</t>
  </si>
  <si>
    <t>서울특별시 금천구 가산동/ 가산동 가산디지털1로 196, . 에이스테크노타워10차 11층 1106호</t>
  </si>
  <si>
    <t>(주)이노가드</t>
  </si>
  <si>
    <t>최용기</t>
  </si>
  <si>
    <t>1138614764</t>
  </si>
  <si>
    <t>31	(2023.06.30)</t>
  </si>
  <si>
    <t>이노가드</t>
  </si>
  <si>
    <t>http://svey.kr/I/R3YQ99YVM</t>
  </si>
  <si>
    <t>이승현</t>
  </si>
  <si>
    <t>028692727</t>
  </si>
  <si>
    <t>02-869-2727</t>
  </si>
  <si>
    <t>서울특별시 구로구 구로3동/ 구로3동 디지털로33길 50, . 벽산디지털밸리 7차 2층 203호</t>
  </si>
  <si>
    <t>www.ebiz4u.co.kr</t>
  </si>
  <si>
    <t>(주)위고</t>
  </si>
  <si>
    <t>고영률</t>
  </si>
  <si>
    <t>2158689052</t>
  </si>
  <si>
    <t>38	(2021.05.13)</t>
  </si>
  <si>
    <t>주식회사 위고</t>
  </si>
  <si>
    <t>위고</t>
  </si>
  <si>
    <t>http://svey.kr/I/R3YR07HKB</t>
  </si>
  <si>
    <t>최성훈</t>
  </si>
  <si>
    <t>02-422-1240</t>
  </si>
  <si>
    <t>ho@wigoai.com</t>
  </si>
  <si>
    <t>서울특별시 송파구 문정2동/ 법원로11길 11, . 문정현대지식산업센터 A동 6층 603호</t>
  </si>
  <si>
    <t>(주)유더블유에스</t>
  </si>
  <si>
    <t>2118773249</t>
  </si>
  <si>
    <t>주식회사 유더블유에스</t>
  </si>
  <si>
    <t>유더블유에스</t>
  </si>
  <si>
    <t>http://svey.kr/I/R3YS02SOS</t>
  </si>
  <si>
    <t>(2)02-518-6291</t>
  </si>
  <si>
    <t>서울특별시 강남구 논현2동/ 논현2동 선릉로133길 4, . 아이큐 6층</t>
  </si>
  <si>
    <t>서울특별시 강남구 논현2동/ 논현(읍/면/동) 111번지 24호</t>
  </si>
  <si>
    <t>http://www.puzzle-i.com</t>
  </si>
  <si>
    <t>(주)티젠소프트</t>
  </si>
  <si>
    <t>고훈호</t>
  </si>
  <si>
    <t>1208725359</t>
  </si>
  <si>
    <t>41	(2023.04.21)</t>
  </si>
  <si>
    <t>티젠소프트</t>
  </si>
  <si>
    <t>http://svey.kr/I/R3YS40PZU</t>
  </si>
  <si>
    <t>최은영</t>
  </si>
  <si>
    <t>0220519857</t>
  </si>
  <si>
    <t>02-2051-9857</t>
  </si>
  <si>
    <t>서울특별시 금천구 가산동/ 가산동 가산디지털2로 184, 0 벽산디지털밸리2차 12층 1210호</t>
  </si>
  <si>
    <t>(주)에스티이컨설팅</t>
  </si>
  <si>
    <t>유근배</t>
  </si>
  <si>
    <t>1198620513</t>
  </si>
  <si>
    <t>13	(2019.04.29)</t>
  </si>
  <si>
    <t>에스티이컨설팅</t>
  </si>
  <si>
    <t>http://svey.kr/I/R3YT19XBV</t>
  </si>
  <si>
    <t>02-855-0186</t>
  </si>
  <si>
    <t>서울특별시 금천구 가산동/ 가산동 가산디지털1로 226, . 에이스하이엔드타워5차 6층 601호</t>
  </si>
  <si>
    <t>서울특별시 금천구 가산동/ 가산(읍/면/동) 505번지 18호</t>
  </si>
  <si>
    <t>(주)블루문소프트</t>
  </si>
  <si>
    <t>김대영/이강건</t>
  </si>
  <si>
    <t>2068194459</t>
  </si>
  <si>
    <t>29	(2023.04.20)</t>
  </si>
  <si>
    <t>블루문소프트</t>
  </si>
  <si>
    <t>http://svey.kr/I/R3YU75DOR</t>
  </si>
  <si>
    <t>김대영,이강건</t>
  </si>
  <si>
    <t>김정하</t>
  </si>
  <si>
    <t>025321433</t>
  </si>
  <si>
    <t>02-532-1433</t>
  </si>
  <si>
    <t>서울특별시 동작구 사당1동/ 동작대로13길 12, .</t>
  </si>
  <si>
    <t>서울특별시 동작구 사당1동/ 사당동(읍/면/동) 1010번지 28호</t>
  </si>
  <si>
    <t>http://www.bluemoonsoft.com</t>
  </si>
  <si>
    <t>(주)위자드랩</t>
  </si>
  <si>
    <t>정영철</t>
  </si>
  <si>
    <t>1148702119</t>
  </si>
  <si>
    <t>위자드랩</t>
  </si>
  <si>
    <t>http://svey.kr/I/R3YX04CVX</t>
  </si>
  <si>
    <t>025223491</t>
  </si>
  <si>
    <t>02-522-3491</t>
  </si>
  <si>
    <t>sahong@wizardlab.co.kr</t>
  </si>
  <si>
    <t>서울특별시 금천구 가산동/ 가산동 가산디지털1로 5, . 대륭테크노타운20차 16층 1601-1609호</t>
  </si>
  <si>
    <t>케이아이티밸리(주)</t>
  </si>
  <si>
    <t>장미호</t>
  </si>
  <si>
    <t>1168169924</t>
  </si>
  <si>
    <t>87	(2023.07.03)</t>
  </si>
  <si>
    <t>케이아이티밸리</t>
  </si>
  <si>
    <t>http://svey.kr/I/R3YX14BXM</t>
  </si>
  <si>
    <t>02-861-9700</t>
  </si>
  <si>
    <t>서울특별시 금천구 가산동/ 가산동 디지털로9길 68, . 대륭포스트타워5차 1901~1910호</t>
  </si>
  <si>
    <t>(주)아이티크루</t>
  </si>
  <si>
    <t>나우종</t>
  </si>
  <si>
    <t>2068682093</t>
  </si>
  <si>
    <t>8	(2019.04.30)</t>
  </si>
  <si>
    <t>아이티크루</t>
  </si>
  <si>
    <t>http://svey.kr/I/R3YY06IZZ</t>
  </si>
  <si>
    <t>07077007744</t>
  </si>
  <si>
    <t>070-7700-7744</t>
  </si>
  <si>
    <t>서울특별시 성동구 성수2가3동/ 성수2가3동 연무장5가길 25, . 성수역 SK V1타워 3층 310호</t>
  </si>
  <si>
    <t>서울특별시 성동구 성수2가3동/ 성수2가3동(읍/면/동) 315번지 61호</t>
  </si>
  <si>
    <t>(주)대유넥스티어</t>
  </si>
  <si>
    <t>이응도</t>
  </si>
  <si>
    <t>2208853899</t>
  </si>
  <si>
    <t>95	(2023.04.18)</t>
  </si>
  <si>
    <t>대유넥스티어</t>
  </si>
  <si>
    <t>http://svey.kr/I/R3YY81NNM</t>
  </si>
  <si>
    <t>최현택</t>
  </si>
  <si>
    <t>025539981</t>
  </si>
  <si>
    <t>02-553-9981</t>
  </si>
  <si>
    <t>서울특별시 성동구 성수1가2동/ 성수1가2동 성수일로 99, . 서울숲AK밸리 5층 506~509호</t>
  </si>
  <si>
    <t>서울특별시 성동구 성수1가2동/ 성수1가2(읍/면/동) 13번지 207호</t>
  </si>
  <si>
    <t>(주)엑스로그</t>
  </si>
  <si>
    <t>장석주</t>
  </si>
  <si>
    <t>2648139923</t>
  </si>
  <si>
    <t>20	(2023.06.09)</t>
  </si>
  <si>
    <t>(주)알투비솔루션</t>
  </si>
  <si>
    <t>알투비솔루션</t>
  </si>
  <si>
    <t>http://svey.kr/I/R3YZ11XHW</t>
  </si>
  <si>
    <t>최성민</t>
  </si>
  <si>
    <t>07050153517</t>
  </si>
  <si>
    <t>070-5015-3517</t>
  </si>
  <si>
    <t>010-5270-2706</t>
  </si>
  <si>
    <t>sea@r2bsoultion.co.kr</t>
  </si>
  <si>
    <t>서울특별시 강남구 논현1동/ 봉은사로 159, . 5층</t>
  </si>
  <si>
    <t>서울특별시 강남구 논현1동/ 논현동(읍/면/동) 206번지 17호</t>
  </si>
  <si>
    <t>인사이텍(주)</t>
  </si>
  <si>
    <t>이학규</t>
  </si>
  <si>
    <t>2208847005</t>
  </si>
  <si>
    <t>6	(2023.04.12)</t>
  </si>
  <si>
    <t>인사이텍</t>
  </si>
  <si>
    <t>http://svey.kr/I/R3ZA58XUT</t>
  </si>
  <si>
    <t>0234133300</t>
  </si>
  <si>
    <t>025579890</t>
  </si>
  <si>
    <t>서울특별시 강남구 수서동/ 수서동 광평로56길 8, 13 수서타워 5층 501호</t>
  </si>
  <si>
    <t>서울특별시 강남구 수서동/ 수서(읍/면/동) 725번지</t>
  </si>
  <si>
    <t>(주)쿼리젯</t>
  </si>
  <si>
    <t>1208807168</t>
  </si>
  <si>
    <t>1	(2023.04.09)</t>
  </si>
  <si>
    <t>쿼리젯</t>
  </si>
  <si>
    <t>http://svey.kr/I/R3ZB32NLO</t>
  </si>
  <si>
    <t>0704266336</t>
  </si>
  <si>
    <t>07086766506</t>
  </si>
  <si>
    <t>서울특별시 영등포구 양평2동/ 양평2동 선유로49길 23, . 선유도역2차 아이에스비즈타워 608-2호</t>
  </si>
  <si>
    <t>(주)라스테크</t>
  </si>
  <si>
    <t>성낙윤</t>
  </si>
  <si>
    <t>3148138438</t>
  </si>
  <si>
    <t>라스테크</t>
  </si>
  <si>
    <t>http://svey.kr/I/R3ZD43QAN</t>
  </si>
  <si>
    <t>고예진</t>
  </si>
  <si>
    <t>0428627560</t>
  </si>
  <si>
    <t>042-862-7560</t>
  </si>
  <si>
    <t>대전광역시 유성구 관평동/ 탑립동 갑천로 361, 39 (주)라스테크 A동동</t>
  </si>
  <si>
    <t>대전광역시 유성구 관평동/ 탑립동(읍/면/동) 933번지 9호</t>
  </si>
  <si>
    <t>(주)미주씨앤디</t>
  </si>
  <si>
    <t>김근채</t>
  </si>
  <si>
    <t>3148637792</t>
  </si>
  <si>
    <t>10	(2023.04.11)</t>
  </si>
  <si>
    <t>미주씨앤디</t>
  </si>
  <si>
    <t>http://svey.kr/I/R3ZE51WYQ</t>
  </si>
  <si>
    <t>0424717150</t>
  </si>
  <si>
    <t>대전광역시 서구 둔산2동/ 둔산2동 대덕대로249번길 30, . 베스트피엘씨 4층 403호</t>
  </si>
  <si>
    <t>대전광역시 서구 둔산2동/ 둔산2(읍/면/동) 966번지</t>
  </si>
  <si>
    <t>이타스코리아(주)</t>
  </si>
  <si>
    <t>박상준/황인득</t>
  </si>
  <si>
    <t>2148725810</t>
  </si>
  <si>
    <t>35	(2023.03.31)</t>
  </si>
  <si>
    <t>(주)이타스코리아</t>
  </si>
  <si>
    <t>이타스코리아</t>
  </si>
  <si>
    <t>http://svey.kr/I/R3ZG30UXT</t>
  </si>
  <si>
    <t>황인득</t>
  </si>
  <si>
    <t>오형범</t>
  </si>
  <si>
    <t>0313266200</t>
  </si>
  <si>
    <t>031-326-6200</t>
  </si>
  <si>
    <t>경기도 분당구 삼평동/ 삼평동 대왕판교로 660, . 유스페이스1 B동 904~905-1호</t>
  </si>
  <si>
    <t>경기도 분당구 삼평동/ 삼평동(읍/면/동) 670번지</t>
  </si>
  <si>
    <t>(주)엠큐닉</t>
  </si>
  <si>
    <t>유승모</t>
  </si>
  <si>
    <t>4508800071</t>
  </si>
  <si>
    <t>91	(2023.03.29)</t>
  </si>
  <si>
    <t>(주) 엠큐닉</t>
  </si>
  <si>
    <t>엠큐닉</t>
  </si>
  <si>
    <t>http://svey.kr/I/R3ZI53FQI</t>
  </si>
  <si>
    <t>김경선</t>
  </si>
  <si>
    <t>025217723</t>
  </si>
  <si>
    <t>02-521-7723</t>
  </si>
  <si>
    <t>서울특별시 서초구 양재1동/ 양재1동 강남대로27길 9, . 수암 2층</t>
  </si>
  <si>
    <t>서울특별시 서초구 양재1동/ 양재(읍/면/동) 66번지 1호</t>
  </si>
  <si>
    <t>(주)이코어</t>
  </si>
  <si>
    <t>임경빈</t>
  </si>
  <si>
    <t>5078114095</t>
  </si>
  <si>
    <t>15	(2023.04.04)</t>
  </si>
  <si>
    <t>이코어</t>
  </si>
  <si>
    <t>http://svey.kr/I/R3ZJ79QGN</t>
  </si>
  <si>
    <t>박병오</t>
  </si>
  <si>
    <t>유경연</t>
  </si>
  <si>
    <t>027614190</t>
  </si>
  <si>
    <t>02-782-5003</t>
  </si>
  <si>
    <t>서울특별시 영등포구 양평2동/ 양평로 149, . 선유도우림라이온스밸리 608호</t>
  </si>
  <si>
    <t>(주)시트론</t>
  </si>
  <si>
    <t>장성욱</t>
  </si>
  <si>
    <t>3478100096</t>
  </si>
  <si>
    <t>18	(2023.06.21)</t>
  </si>
  <si>
    <t>주식회사 시트론</t>
  </si>
  <si>
    <t>시트론</t>
  </si>
  <si>
    <t>http://svey.kr/I/R3ZK67SBQ</t>
  </si>
  <si>
    <t>0316200045</t>
  </si>
  <si>
    <t>031-620-0045</t>
  </si>
  <si>
    <t>경기도 분당구 금곡동/ 금곡동 정자일로 1, . 트리폴리스 C동 1501호</t>
  </si>
  <si>
    <t>경기도 분당구 금곡동/ 금곡동(읍/면/동) 210번지</t>
  </si>
  <si>
    <t>(주)슬로워크</t>
  </si>
  <si>
    <t>문광진</t>
  </si>
  <si>
    <t>1018666691</t>
  </si>
  <si>
    <t>53	(2020.04.03)</t>
  </si>
  <si>
    <t>슬로워크(주)</t>
  </si>
  <si>
    <t>슬로워크</t>
  </si>
  <si>
    <t>http://svey.kr/I/R3ZM07FJB</t>
  </si>
  <si>
    <t>조성도</t>
  </si>
  <si>
    <t>07046176161</t>
  </si>
  <si>
    <t>02-733-1010</t>
  </si>
  <si>
    <t>서울특별시 성동구 성수1가1동/ 성수1가1동 왕십리로2길 20, . 카우앤독 1층</t>
  </si>
  <si>
    <t>서울특별시 성동구 성수1가1동/ 성수동1가(읍/면/동) 656번지 1212호</t>
  </si>
  <si>
    <t>www.stibee.com</t>
  </si>
  <si>
    <t>(주)지브이에스</t>
  </si>
  <si>
    <t>장미경</t>
  </si>
  <si>
    <t>5038605740</t>
  </si>
  <si>
    <t>12	(2018.12.31)</t>
  </si>
  <si>
    <t>지브이에스</t>
  </si>
  <si>
    <t>http://svey.kr/I/R3ZO26OKZ</t>
  </si>
  <si>
    <t>조재민</t>
  </si>
  <si>
    <t>0536278300</t>
  </si>
  <si>
    <t>대구광역시 달서구 신당동/ 신당동 달구벌대로 1053, . 첨단산업지원센타 2층 207호</t>
  </si>
  <si>
    <t>대구광역시 달서구 신당동/ 호산(읍/면/동) 1번지 11호</t>
  </si>
  <si>
    <t>https://gvs_new.nso2net.com/shop</t>
  </si>
  <si>
    <t>JHR Soft</t>
  </si>
  <si>
    <t>정종헌</t>
  </si>
  <si>
    <t>6132095878</t>
  </si>
  <si>
    <t>12	(2023.06.29)</t>
  </si>
  <si>
    <t>제이에이치알 소프트</t>
  </si>
  <si>
    <t>제이에이치알소프트</t>
  </si>
  <si>
    <t>http://svey.kr/I/R3ZO47DVF</t>
  </si>
  <si>
    <t>0557634705</t>
  </si>
  <si>
    <t>경상남도 진주시 충무공동/ 충무공동 동부로169번길 12, . 윙스타워 A동 6층 809호</t>
  </si>
  <si>
    <t>https://yudeung.com/visiting</t>
  </si>
  <si>
    <t>(주)제너시스템</t>
  </si>
  <si>
    <t>이영진</t>
  </si>
  <si>
    <t>6848600291</t>
  </si>
  <si>
    <t>71	(2023.05.16)</t>
  </si>
  <si>
    <t>제너시스템</t>
  </si>
  <si>
    <t>http://svey.kr/I/R3ZR16GTK</t>
  </si>
  <si>
    <t>029964471</t>
  </si>
  <si>
    <t>서울특별시 도봉구 쌍문1동/ 쌍문1동 우이천로39길 13, . 2.3.5층</t>
  </si>
  <si>
    <t>서울특별시 도봉구 쌍문1동/ 쌍문(읍/면/동) 414번지 148호</t>
  </si>
  <si>
    <t>(주)청취닷컴</t>
  </si>
  <si>
    <t>강사돈</t>
  </si>
  <si>
    <t>3148166142</t>
  </si>
  <si>
    <t>20	(2016.07.07)</t>
  </si>
  <si>
    <t>청취닷컴</t>
  </si>
  <si>
    <t>http://svey.kr/I/R3ZR97ACT</t>
  </si>
  <si>
    <t>조경원</t>
  </si>
  <si>
    <t>07070172081</t>
  </si>
  <si>
    <t>070-7017-2083</t>
  </si>
  <si>
    <t>대전광역시 중구 오류동/ 오류동 계룡로 814, 0 예림 4층</t>
  </si>
  <si>
    <t>대전광역시 중구 오류동/ 오류동(읍/면/동) 187번지 10호</t>
  </si>
  <si>
    <t>www.elsd.co.kr</t>
  </si>
  <si>
    <t>디케이소프트(주)</t>
  </si>
  <si>
    <t>이기택</t>
  </si>
  <si>
    <t>6608100043</t>
  </si>
  <si>
    <t>디케이소프트 주식회사</t>
  </si>
  <si>
    <t>디케이소프트</t>
  </si>
  <si>
    <t>http://svey.kr/I/R3GE03OSG</t>
  </si>
  <si>
    <t>이찬솔</t>
  </si>
  <si>
    <t>0518186747</t>
  </si>
  <si>
    <t>051-818-6747</t>
  </si>
  <si>
    <t>ktlee@kroport.co.kr</t>
  </si>
  <si>
    <t>부산광역시 부산진구 전포2동/ 전포2동 동천로 116, . 한신VAN오피스텔 1001호</t>
  </si>
  <si>
    <t>부산광역시 부산진구 전포2동/ 전포동(읍/면/동) 660번지 1호</t>
  </si>
  <si>
    <t>(주)올리브앤도브</t>
  </si>
  <si>
    <t>구자극</t>
  </si>
  <si>
    <t>3188103402</t>
  </si>
  <si>
    <t>주식회사 올리브앤도브</t>
  </si>
  <si>
    <t>올리브앤도브</t>
  </si>
  <si>
    <t>http://svey.kr/I/R3ZT49FWF</t>
  </si>
  <si>
    <t>이문철</t>
  </si>
  <si>
    <t>0317150717</t>
  </si>
  <si>
    <t>경기도 수정구 위례동/ 창곡동 위례서일로 22, 0 이너매스우남 주건축물제1동 605~608호</t>
  </si>
  <si>
    <t>경기도 수정구 위례동/ 창곡동(읍/면/동) 559번지 5호</t>
  </si>
  <si>
    <t>비에이비오커뮤니케이션(주)</t>
  </si>
  <si>
    <t>범인균</t>
  </si>
  <si>
    <t>2208645677</t>
  </si>
  <si>
    <t>5	(2023.04.25)</t>
  </si>
  <si>
    <t>비에이비오 커뮤니케이션</t>
  </si>
  <si>
    <t>비에이비오커뮤니케이션</t>
  </si>
  <si>
    <t>http://svey.kr/I/R3ZT75HIJ</t>
  </si>
  <si>
    <t>025548751</t>
  </si>
  <si>
    <t>02-554-8751</t>
  </si>
  <si>
    <t>서울특별시 성동구 성수1가1동/ 성수1가1동 뚝섬로1길 31, . 서울숲 M타워 11층 1108호</t>
  </si>
  <si>
    <t>doopeeboo.com</t>
  </si>
  <si>
    <t>(주)단디코리아</t>
  </si>
  <si>
    <t>홍경표</t>
  </si>
  <si>
    <t>1208608241</t>
  </si>
  <si>
    <t>11	(2019.11.11)</t>
  </si>
  <si>
    <t>단디코리아</t>
  </si>
  <si>
    <t>http://svey.kr/I/R3ZU15YNU</t>
  </si>
  <si>
    <t>이에스더</t>
  </si>
  <si>
    <t>07077047894</t>
  </si>
  <si>
    <t>02-594-2912</t>
  </si>
  <si>
    <t>서울특별시 금천구 가산동/ 가산동 가산디지털1로 212, 0 코오롱디지털타워애스턴 6층 608호</t>
  </si>
  <si>
    <t>(주)하람아이</t>
  </si>
  <si>
    <t>진성훈</t>
  </si>
  <si>
    <t>1148693568</t>
  </si>
  <si>
    <t>32	(2022.05.31)</t>
  </si>
  <si>
    <t>하람아이</t>
  </si>
  <si>
    <t>http://svey.kr/I/R3ZV21FCX</t>
  </si>
  <si>
    <t>최영구</t>
  </si>
  <si>
    <t>0262070550</t>
  </si>
  <si>
    <t>02-6207-0650</t>
  </si>
  <si>
    <t>account@harami.co.kr</t>
  </si>
  <si>
    <t>서울특별시 서초구 서초3동/ 서초3동 효령로 242, . 서양 3층</t>
  </si>
  <si>
    <t>http://www.harami.co.kr/</t>
  </si>
  <si>
    <t>엠비아이솔루션(주)</t>
  </si>
  <si>
    <t>김범수</t>
  </si>
  <si>
    <t>7648100345</t>
  </si>
  <si>
    <t>53	(2023.05.31)</t>
  </si>
  <si>
    <t>엠비아이솔루션 주)</t>
  </si>
  <si>
    <t>엠비아이솔루션</t>
  </si>
  <si>
    <t>http://svey.kr/I/R3ZW50LAI</t>
  </si>
  <si>
    <t>오윤석</t>
  </si>
  <si>
    <t>이소람</t>
  </si>
  <si>
    <t>027126363</t>
  </si>
  <si>
    <t>서울특별시 마포구 도화동/ 도화동 삼개로 21, . 근신2별관 5층 501호</t>
  </si>
  <si>
    <t>서울특별시 마포구 도화동/ 도화(읍/면/동) 204번지 9호</t>
  </si>
  <si>
    <t>https://happytalk.io/</t>
  </si>
  <si>
    <t>옥타코(주)</t>
  </si>
  <si>
    <t>이재형</t>
  </si>
  <si>
    <t>2698100419</t>
  </si>
  <si>
    <t>5	(2021.03.29)</t>
  </si>
  <si>
    <t>옥타코</t>
  </si>
  <si>
    <t>http://svey.kr/I/R3ZX31FGQ</t>
  </si>
  <si>
    <t>07046524702</t>
  </si>
  <si>
    <t>경기도 수정구 시흥동/ 시흥동 창업로 54, . LH기업성장센터 나동 718호</t>
  </si>
  <si>
    <t>경기도 수정구 시흥동/ 시흥(읍/면/동) 294번지 2호</t>
  </si>
  <si>
    <t>(주)엑스엠디</t>
  </si>
  <si>
    <t>이은준</t>
  </si>
  <si>
    <t>5028800197</t>
  </si>
  <si>
    <t>엑스엠디</t>
  </si>
  <si>
    <t>http://svey.kr/I/R3ZX54NNN</t>
  </si>
  <si>
    <t>0220884180</t>
  </si>
  <si>
    <t>02-1833-5242</t>
  </si>
  <si>
    <t>서울특별시 금천구 가산동/ 가산동 가산디지털1로 131, 0 BYC HIGHCITY C동 8층 803호</t>
  </si>
  <si>
    <t>서울특별시 금천구 가산동/ 가산동(읍/면/동) 371번지 17호</t>
  </si>
  <si>
    <t>www.xmd.co.kr</t>
  </si>
  <si>
    <t>(주)디로그</t>
  </si>
  <si>
    <t>서승철</t>
  </si>
  <si>
    <t>5498100329</t>
  </si>
  <si>
    <t>8	(2023.07.05)</t>
  </si>
  <si>
    <t>주식회사 디로그</t>
  </si>
  <si>
    <t>디로그</t>
  </si>
  <si>
    <t>http://svey.kr/I/R3ZX58VAN</t>
  </si>
  <si>
    <t>전략기술팀</t>
  </si>
  <si>
    <t>하태일</t>
  </si>
  <si>
    <t>023550214</t>
  </si>
  <si>
    <t>02-355-0214</t>
  </si>
  <si>
    <t>tiha@dlog9.com</t>
  </si>
  <si>
    <t>서울특별시 금천구 가산동/ 가산동 가산디지털2로 166, 0 에이스 K1타워 6층 623호</t>
  </si>
  <si>
    <t>서울특별시 금천구 가산동/ 가산동(읍/면/동) 459번지 29호</t>
  </si>
  <si>
    <t>www.dlog9.com</t>
  </si>
  <si>
    <t>(주)와이젠정보기술</t>
  </si>
  <si>
    <t>최세진</t>
  </si>
  <si>
    <t>1958600544</t>
  </si>
  <si>
    <t>26	(2022.11.29)</t>
  </si>
  <si>
    <t>(주)와이젠 정보기술</t>
  </si>
  <si>
    <t>와이젠정보기술</t>
  </si>
  <si>
    <t>http://svey.kr/I/R3ZX95TYE</t>
  </si>
  <si>
    <t>이민희</t>
  </si>
  <si>
    <t>025520333</t>
  </si>
  <si>
    <t>02-552-0333</t>
  </si>
  <si>
    <t>서울특별시 강남구 역삼1동/ 역삼1동 강남대로 340, . 경원 9층</t>
  </si>
  <si>
    <t>서울특별시 강남구 역삼1동/ 역삼(읍/면/동) 831번지 17호</t>
  </si>
  <si>
    <t>(주)폴라리움</t>
  </si>
  <si>
    <t>김태우</t>
  </si>
  <si>
    <t>1458600398</t>
  </si>
  <si>
    <t>폴라리움</t>
  </si>
  <si>
    <t>http://svey.kr/I/R3ZY85HML</t>
  </si>
  <si>
    <t>김태곤</t>
  </si>
  <si>
    <t>0262041181</t>
  </si>
  <si>
    <t>02-6204-1181</t>
  </si>
  <si>
    <t>서울특별시 서초구 잠원동/ 잠원동 신반포로 311, . 신영빌딩 10층</t>
  </si>
  <si>
    <t>서울특별시 서초구 잠원동/ 잠원동(읍/면/동) 46번지 10호</t>
  </si>
  <si>
    <t>(주)웨버씨엔에스</t>
  </si>
  <si>
    <t>채율</t>
  </si>
  <si>
    <t>6788700463</t>
  </si>
  <si>
    <t>7	(2023.06.20)</t>
  </si>
  <si>
    <t>(주) 웨버씨엔에스</t>
  </si>
  <si>
    <t>웨버씨엔에스</t>
  </si>
  <si>
    <t>http://svey.kr/I/R3ZZ21ASW</t>
  </si>
  <si>
    <t>조효정</t>
  </si>
  <si>
    <t>07041317789</t>
  </si>
  <si>
    <t>02-780-6282</t>
  </si>
  <si>
    <t>서울특별시 구로구 구로3동/ 구로3동 도림천로 446, . 예성유토피아 102동</t>
  </si>
  <si>
    <t>서울특별시 구로구 구로3동/ 구로동(읍/면/동) 186번지 7호</t>
  </si>
  <si>
    <t>(주)위즈위그</t>
  </si>
  <si>
    <t>허종윤</t>
  </si>
  <si>
    <t>5338600450</t>
  </si>
  <si>
    <t>22	(2021.04.22)</t>
  </si>
  <si>
    <t>주식회사 위즈위그</t>
  </si>
  <si>
    <t>위즈위그</t>
  </si>
  <si>
    <t>http://svey.kr/I/R3ZZ50SKG</t>
  </si>
  <si>
    <t>07051292973</t>
  </si>
  <si>
    <t>070-5129-3973</t>
  </si>
  <si>
    <t>jyhur@wiz-wig.com</t>
  </si>
  <si>
    <t>서울특별시 동대문구 용신동/ 용신동 왕산로9길 8, . 충호빌딩 501호</t>
  </si>
  <si>
    <t>서울특별시 동대문구 용신동/ 용두동(읍/면/동) 233번지 22호</t>
  </si>
  <si>
    <t>지엘정보통신(주)</t>
  </si>
  <si>
    <t>지용호</t>
  </si>
  <si>
    <t>7198600281</t>
  </si>
  <si>
    <t>5	(2016.12.31)</t>
  </si>
  <si>
    <t>지엘정보통신 주식회사</t>
  </si>
  <si>
    <t>지엘정보통신</t>
  </si>
  <si>
    <t>http://svey.kr/I/R3ZZ77VBQ</t>
  </si>
  <si>
    <t>한세훈</t>
  </si>
  <si>
    <t>025215867</t>
  </si>
  <si>
    <t>02-521-5868</t>
  </si>
  <si>
    <t>서울특별시 서초구 방배1동/ 방배1동 서초대로 152, 5 5층</t>
  </si>
  <si>
    <t>서울특별시 서초구 방배1동/ 방배동(읍/면/동) 883번지 8호</t>
  </si>
  <si>
    <t>(주)씨알랩</t>
  </si>
  <si>
    <t>이재진</t>
  </si>
  <si>
    <t>7478800427</t>
  </si>
  <si>
    <t>12	(2023.04.07)</t>
  </si>
  <si>
    <t>씨알랩</t>
  </si>
  <si>
    <t>http://svey.kr/I/R4AA04HXB</t>
  </si>
  <si>
    <t>0267374511</t>
  </si>
  <si>
    <t>서울특별시 금천구 가산동/ 가산디지털1로 5, . 10층 1016호</t>
  </si>
  <si>
    <t>(주)테크다스</t>
  </si>
  <si>
    <t>고홍철</t>
  </si>
  <si>
    <t>1608600363</t>
  </si>
  <si>
    <t>6	(2023.05.08)</t>
  </si>
  <si>
    <t>테크다스</t>
  </si>
  <si>
    <t>http://svey.kr/I/R4AC27TXH</t>
  </si>
  <si>
    <t>028651313</t>
  </si>
  <si>
    <t>서울특별시 금천구 가산동/ 가산동 가산디지털1로 171, 0 가산 에스케이 브이원 센터 가산 에스케이 브이원 센터 4층 410호</t>
  </si>
  <si>
    <t>(주)대흥정보</t>
  </si>
  <si>
    <t>박기범/여범수</t>
  </si>
  <si>
    <t>7728800234</t>
  </si>
  <si>
    <t>68	(2022.11.17)</t>
  </si>
  <si>
    <t>주식회사 대흥정보</t>
  </si>
  <si>
    <t>대흥정보</t>
  </si>
  <si>
    <t>http://svey.kr/I/R4AC72HTQ</t>
  </si>
  <si>
    <t>여범수</t>
  </si>
  <si>
    <t>여성(거부)</t>
  </si>
  <si>
    <t>0266775595</t>
  </si>
  <si>
    <t>02-6677-5595</t>
  </si>
  <si>
    <t>서울특별시 영등포구 문래동/ 문래동3가 문래북로 116, 0 트리플렉스 403호</t>
  </si>
  <si>
    <t>서울특별시 영등포구 문래동/ 문래동3가(읍/면/동) 46번지 0호</t>
  </si>
  <si>
    <t>(주)넥스트소프트</t>
  </si>
  <si>
    <t>권희철</t>
  </si>
  <si>
    <t>2208184258</t>
  </si>
  <si>
    <t>7	(2023.04.11)</t>
  </si>
  <si>
    <t>넥스트소프트</t>
  </si>
  <si>
    <t>http://svey.kr/I/R4AE85RLG</t>
  </si>
  <si>
    <t>권흥상</t>
  </si>
  <si>
    <t>총괄이사</t>
  </si>
  <si>
    <t>권응삼</t>
  </si>
  <si>
    <t>028614201</t>
  </si>
  <si>
    <t>skw145@nextsoft.com</t>
  </si>
  <si>
    <t>서울특별시 금천구 가산동/ 가산동 가산디지털2로 184, 0 벽산디지털밸리2차 13층 1301호</t>
  </si>
  <si>
    <t>(주)코빅스</t>
  </si>
  <si>
    <t>김찬영</t>
  </si>
  <si>
    <t>1138679597</t>
  </si>
  <si>
    <t>5	(2021.03.04)</t>
  </si>
  <si>
    <t>코빅스</t>
  </si>
  <si>
    <t>http://svey.kr/I/R4AH37DVC</t>
  </si>
  <si>
    <t>07041115223</t>
  </si>
  <si>
    <t>서울특별시 금천구 가산동/ 가산동 디지털로9길 32, . 갑을그레이트밸리 A동 9층 901호</t>
  </si>
  <si>
    <t>www.scubajetkorea.co.kr</t>
  </si>
  <si>
    <t>(주)제이앤케이씨</t>
  </si>
  <si>
    <t>권기선</t>
  </si>
  <si>
    <t>8638600614</t>
  </si>
  <si>
    <t>22	(2023.04.26)</t>
  </si>
  <si>
    <t>제이앤케이씨</t>
  </si>
  <si>
    <t>http://svey.kr/I/R4AK27XJO</t>
  </si>
  <si>
    <t>권순겸</t>
  </si>
  <si>
    <t>0261166380</t>
  </si>
  <si>
    <t>02-6116-6380</t>
  </si>
  <si>
    <t>qkrgkdud25@jnkc.kr</t>
  </si>
  <si>
    <t>서울특별시 금천구 가산동/ 가산동 가산디지털1로 19, . 대륭테크노타운18차 8층 810호</t>
  </si>
  <si>
    <t>서울특별시 금천구 가산동/ 가산(읍/면/동) 670번지 2호</t>
  </si>
  <si>
    <t>(주)한국이러닝개발원</t>
  </si>
  <si>
    <t>최지훈</t>
  </si>
  <si>
    <t>1208751051</t>
  </si>
  <si>
    <t>한국이러닝개발원</t>
  </si>
  <si>
    <t>http://svey.kr/I/R4AL04PGH</t>
  </si>
  <si>
    <t>권군필</t>
  </si>
  <si>
    <t>07052200600</t>
  </si>
  <si>
    <t>070-5220-0600</t>
  </si>
  <si>
    <t>kpkwon@keldi.co.kr</t>
  </si>
  <si>
    <t>서울특별시 노원구 공릉2동/ 공릉2동 공릉로 232, . 서울테크노파크 10층 1001~1003호</t>
  </si>
  <si>
    <t>서울특별시 노원구 공릉2동/ 공릉동(읍/면/동) 172번지</t>
  </si>
  <si>
    <t>www.keldi.co.kr</t>
  </si>
  <si>
    <t>(주)디지털다임</t>
  </si>
  <si>
    <t>임종현</t>
  </si>
  <si>
    <t>2118690483</t>
  </si>
  <si>
    <t>103	(2022.12.31)</t>
  </si>
  <si>
    <t>디지털다임</t>
  </si>
  <si>
    <t>http://svey.kr/I/R4AN10GIH</t>
  </si>
  <si>
    <t>진승욱</t>
  </si>
  <si>
    <t>0222515507</t>
  </si>
  <si>
    <t>022515605</t>
  </si>
  <si>
    <t>010-4119-9389</t>
  </si>
  <si>
    <t>jin1216@d2.co.kr</t>
  </si>
  <si>
    <t>서울특별시 용산구 한남동/ 한남동 대사관로11길 41, .</t>
  </si>
  <si>
    <t>서울특별시 용산구 한남동/ 한남(읍/면/동) 657번지 133호</t>
  </si>
  <si>
    <t>shop.jithanguo.com</t>
  </si>
  <si>
    <t>(주)에브리플레이</t>
  </si>
  <si>
    <t>김종인</t>
  </si>
  <si>
    <t>2748600395</t>
  </si>
  <si>
    <t>54	(2022.10.27)</t>
  </si>
  <si>
    <t>주식회사 에브리플레이</t>
  </si>
  <si>
    <t>에브리플레이</t>
  </si>
  <si>
    <t>http://svey.kr/I/R4AO48MAI</t>
  </si>
  <si>
    <t>임희정</t>
  </si>
  <si>
    <t>02-1544-2552</t>
  </si>
  <si>
    <t>서울특별시 금천구 가산동/ 가산동 가산디지털1로 149, . 신한이노플렉스2차 13층 1304,호</t>
  </si>
  <si>
    <t>everyfit.co.kr</t>
  </si>
  <si>
    <t>(주)체커</t>
  </si>
  <si>
    <t>홍상훈/황인서</t>
  </si>
  <si>
    <t>3318600494</t>
  </si>
  <si>
    <t>58	(2022.10.27)</t>
  </si>
  <si>
    <t>주식회사체커</t>
  </si>
  <si>
    <t>체커</t>
  </si>
  <si>
    <t>http://svey.kr/I/R4AP15KAX</t>
  </si>
  <si>
    <t>황인서</t>
  </si>
  <si>
    <t>김종오</t>
  </si>
  <si>
    <t>0236621876</t>
  </si>
  <si>
    <t>02-2663-3039</t>
  </si>
  <si>
    <t>서울특별시 강서구 가양1동/ 가양1동 마곡중앙6로 21, . 이너매스마곡Ⅰ 9층 917~920호</t>
  </si>
  <si>
    <t>서울특별시 강서구 가양1동/ 마곡동(읍/면/동) 771번지 4호</t>
  </si>
  <si>
    <t>https://www.SQLGate.com</t>
  </si>
  <si>
    <t>(주)이씨에이시스템</t>
  </si>
  <si>
    <t>이중순</t>
  </si>
  <si>
    <t>1068637250</t>
  </si>
  <si>
    <t>이씨에이시스템</t>
  </si>
  <si>
    <t>http://svey.kr/I/R4AS88VNJ</t>
  </si>
  <si>
    <t>정희진</t>
  </si>
  <si>
    <t>027040747</t>
  </si>
  <si>
    <t>02-704-0747</t>
  </si>
  <si>
    <t>서울특별시 구로구 구로3동/ 구로동 디지털로 243, . 지하이시티 16층 1613~4호</t>
  </si>
  <si>
    <t>www.ecasys.co.kr</t>
  </si>
  <si>
    <t>(주)에이바이트</t>
  </si>
  <si>
    <t>나성일</t>
  </si>
  <si>
    <t>4088615055</t>
  </si>
  <si>
    <t>에이바이트</t>
  </si>
  <si>
    <t>http://svey.kr/I/R4AU68TOL</t>
  </si>
  <si>
    <t>025441011</t>
  </si>
  <si>
    <t>0507-1428-1016</t>
  </si>
  <si>
    <t>서울특별시 서초구 잠원동/ 잠원동 강남대로99길 53, . 삼우빌딩 2층</t>
  </si>
  <si>
    <t>서울특별시 서초구 잠원동/ 잠원동(읍/면/동) 23번지 4호</t>
  </si>
  <si>
    <t>(주)아이피티즌</t>
  </si>
  <si>
    <t>2208631488</t>
  </si>
  <si>
    <t>3	(2023.06.01)</t>
  </si>
  <si>
    <t>아이피티즌</t>
  </si>
  <si>
    <t>http://svey.kr/I/R4AV21MWN</t>
  </si>
  <si>
    <t>기술지원부</t>
  </si>
  <si>
    <t>김성필</t>
  </si>
  <si>
    <t>025121504</t>
  </si>
  <si>
    <t>02-512-1504</t>
  </si>
  <si>
    <t>서울특별시 서초구 서초3동/ 서초3동 남부순환로 2433, 3 거암 본관동 2층</t>
  </si>
  <si>
    <t>서울특별시 서초구 서초3동/ 서초3(읍/면/동) 1449번지 7호</t>
  </si>
  <si>
    <t>(주)큐브에이</t>
  </si>
  <si>
    <t>안준형</t>
  </si>
  <si>
    <t>3888800330</t>
  </si>
  <si>
    <t>49	(2023.09.11)</t>
  </si>
  <si>
    <t>주식회사 큐브에이</t>
  </si>
  <si>
    <t>큐브에이</t>
  </si>
  <si>
    <t>http://svey.kr/I/R4AX40XLB</t>
  </si>
  <si>
    <t>신지은</t>
  </si>
  <si>
    <t>02-6959-0602</t>
  </si>
  <si>
    <t>서울특별시 강남구 논현2동/ 논현2동 도산대로38길 14, . 타이텍스 2층</t>
  </si>
  <si>
    <t>서울특별시 강남구 논현2동/ 논현동(읍/면/동) 64번지 24호</t>
  </si>
  <si>
    <t>(주)비에이치소프트</t>
  </si>
  <si>
    <t>소병혁</t>
  </si>
  <si>
    <t>1078756446</t>
  </si>
  <si>
    <t>16	(2023.06.21)</t>
  </si>
  <si>
    <t>비에이치소프트</t>
  </si>
  <si>
    <t>http://svey.kr/I/R4AY06YPH</t>
  </si>
  <si>
    <t>0266775533</t>
  </si>
  <si>
    <t>070-7812-1685</t>
  </si>
  <si>
    <t>서울특별시 영등포구 여의동/ 여의동 여의대방로65길 13, . 유창빌딩 6층</t>
  </si>
  <si>
    <t>서울특별시 영등포구 여의동/ 여의도동(읍/면/동) 46번지 1호</t>
  </si>
  <si>
    <t>www.tatamall.co.kr</t>
  </si>
  <si>
    <t>(주)덴컴</t>
  </si>
  <si>
    <t>임병준</t>
  </si>
  <si>
    <t>6878700564</t>
  </si>
  <si>
    <t>19	(2022.08.31)</t>
  </si>
  <si>
    <t>댄컴(주)</t>
  </si>
  <si>
    <t>댄컴</t>
  </si>
  <si>
    <t>http://svey.kr/I/R4AY75ZPH</t>
  </si>
  <si>
    <t>07042774180</t>
  </si>
  <si>
    <t>027837200</t>
  </si>
  <si>
    <t>서울특별시 영등포구 여의동/ 여의도동 국회대로62길 5, . 신태진 4층</t>
  </si>
  <si>
    <t>서울특별시 영등포구 여의동/ 여의도동(읍/면/동) 17번지 12호</t>
  </si>
  <si>
    <t>진솔아이엔에스(주)</t>
  </si>
  <si>
    <t>김창수/이석주</t>
  </si>
  <si>
    <t>2158745745</t>
  </si>
  <si>
    <t>67	(2023.03.31)</t>
  </si>
  <si>
    <t>(주)진솔아이엔에스</t>
  </si>
  <si>
    <t>진솔아이엔에스</t>
  </si>
  <si>
    <t>http://svey.kr/I/R4BA62ZCA</t>
  </si>
  <si>
    <t>김광수</t>
  </si>
  <si>
    <t>024182117</t>
  </si>
  <si>
    <t>02-418-2117</t>
  </si>
  <si>
    <t>010-9271-2997</t>
  </si>
  <si>
    <t>cskim@jinsolins.co.kr</t>
  </si>
  <si>
    <t>서울특별시 구로구 구로3동/ 구로동 디지털로30길 31, 0 코오롱디지털타워빌란트2차 14층 1412호</t>
  </si>
  <si>
    <t>(주)코어트러스트</t>
  </si>
  <si>
    <t>우제학</t>
  </si>
  <si>
    <t>1278140266</t>
  </si>
  <si>
    <t>35	(2021.01.25)</t>
  </si>
  <si>
    <t>코어트러스트</t>
  </si>
  <si>
    <t>http://svey.kr/I/R4BA71IZL</t>
  </si>
  <si>
    <t>우제학,구창환</t>
  </si>
  <si>
    <t>정수원</t>
  </si>
  <si>
    <t>0221355135</t>
  </si>
  <si>
    <t>02-2135-5131</t>
  </si>
  <si>
    <t>yoon@coretrust.com</t>
  </si>
  <si>
    <t>서울특별시 구로구 구로3동/ 구로3동 디지털로34길 55, . 코오롱싸이언스밸리2차 3층 307호</t>
  </si>
  <si>
    <t>서울특별시 구로구 구로3동/ 구로동(읍/면/동) 811번지</t>
  </si>
  <si>
    <t>(주)이오이스</t>
  </si>
  <si>
    <t>김제형</t>
  </si>
  <si>
    <t>1048656800</t>
  </si>
  <si>
    <t>주식회사 이오이스</t>
  </si>
  <si>
    <t>이오이스</t>
  </si>
  <si>
    <t>http://svey.kr/I/R4BA91GTM</t>
  </si>
  <si>
    <t>이소리</t>
  </si>
  <si>
    <t>02-921-1904</t>
  </si>
  <si>
    <t>ioys@yois.co.kr(sorilee90@ioys.co.kr)</t>
  </si>
  <si>
    <t>서울특별시 구로구 구로3동/ 구로3동 디지털로34길 55, . 코오롱싸이언스밸리2차 201호</t>
  </si>
  <si>
    <t>www.ifeellight.co.kr</t>
  </si>
  <si>
    <t>(주)엔피테크</t>
  </si>
  <si>
    <t>한경희</t>
  </si>
  <si>
    <t>1138654621</t>
  </si>
  <si>
    <t>6	(2018.05.31)</t>
  </si>
  <si>
    <t>엔피테크</t>
  </si>
  <si>
    <t>http://svey.kr/I/R4BB04UHP</t>
  </si>
  <si>
    <t>07043523648</t>
  </si>
  <si>
    <t>028539398</t>
  </si>
  <si>
    <t>서울특별시 구로구 구로3동/ 구로3동 디지털로33길 28, . 우림e-Biz센터1차 14층 1403호</t>
  </si>
  <si>
    <t>www.nptechnology.com</t>
  </si>
  <si>
    <t>에스지에이솔루션즈(주)</t>
  </si>
  <si>
    <t>1078801818</t>
  </si>
  <si>
    <t>101	(2023.06.30)</t>
  </si>
  <si>
    <t>에스지에이솔루션즈</t>
  </si>
  <si>
    <t>http://svey.kr/I/R4BB65MDN</t>
  </si>
  <si>
    <t>이예지</t>
  </si>
  <si>
    <t>07050342004</t>
  </si>
  <si>
    <t>yejilee@sgacorp.kr</t>
  </si>
  <si>
    <t>서울특별시 송파구 문정2동/ 문정동 정의로8길 9, 0 AJ빌딩 6층</t>
  </si>
  <si>
    <t>서울특별시 송파구 문정2동/ 문정동(읍/면/동) 640번지 5호</t>
  </si>
  <si>
    <t>sgasol.kr</t>
  </si>
  <si>
    <t>(주)피엘테크놀러지</t>
  </si>
  <si>
    <t>박종규/이원희</t>
  </si>
  <si>
    <t>1388197323</t>
  </si>
  <si>
    <t>4	(2020.05.06)</t>
  </si>
  <si>
    <t>피엘테크놀러지</t>
  </si>
  <si>
    <t>http://svey.kr/I/R4BB80MUP</t>
  </si>
  <si>
    <t>이원희</t>
  </si>
  <si>
    <t>07082571976</t>
  </si>
  <si>
    <t>070-8257-1976</t>
  </si>
  <si>
    <t>서울특별시 구로구 구로3동/ 구로3동 디지털로 243, . 지하이시티 8층 804호</t>
  </si>
  <si>
    <t>(주)고브이알</t>
  </si>
  <si>
    <t>4618600306</t>
  </si>
  <si>
    <t>주식회사 고브이알</t>
  </si>
  <si>
    <t>고브이알</t>
  </si>
  <si>
    <t>http://svey.kr/I/R4BC13XDX</t>
  </si>
  <si>
    <t>성혜수</t>
  </si>
  <si>
    <t>07087954365</t>
  </si>
  <si>
    <t>070-8795-4360</t>
  </si>
  <si>
    <t>govr360@gmail.com</t>
  </si>
  <si>
    <t>서울특별시 용산구 청파동/ 청파동2가 청파로47길 90, . 숙명여자대학교 창업보육센터동 3층 307호</t>
  </si>
  <si>
    <t>서울특별시 용산구 청파동/ 청파동2가(읍/면/동) 53번지</t>
  </si>
  <si>
    <t>http://govr360.modoo.at</t>
  </si>
  <si>
    <t>(주)웹프로글로벌네트웍스</t>
  </si>
  <si>
    <t>연정호</t>
  </si>
  <si>
    <t>4408700494</t>
  </si>
  <si>
    <t>13	(2022.03.21)</t>
  </si>
  <si>
    <t>주식회사 웹프로글로벌네트웍스</t>
  </si>
  <si>
    <t>웹프로글로벌네트웍스</t>
  </si>
  <si>
    <t>http://svey.kr/I/R4BD11TZE</t>
  </si>
  <si>
    <t>0215998807</t>
  </si>
  <si>
    <t>1599-8807</t>
  </si>
  <si>
    <t>서울특별시 구로구 구로3동/ 구로3동 디지털로33길 11, . 에이스테크노타워8차 9층 902호</t>
  </si>
  <si>
    <t>(주)비엔솔루션</t>
  </si>
  <si>
    <t>권종환/지명신</t>
  </si>
  <si>
    <t>8668800714</t>
  </si>
  <si>
    <t>10	(2023.03.14)</t>
  </si>
  <si>
    <t>(주) 비엔솔루션</t>
  </si>
  <si>
    <t>비엔솔루션</t>
  </si>
  <si>
    <t>http://svey.kr/I/R4BE21NEM</t>
  </si>
  <si>
    <t>이현우</t>
  </si>
  <si>
    <t>박은정</t>
  </si>
  <si>
    <t>07087805034</t>
  </si>
  <si>
    <t>070-8780-5034</t>
  </si>
  <si>
    <t>인천광역시 부평구 청천2동/ 부평대로 337, . 부평제이타워3차 지식산업센타 8층 820.821.822호</t>
  </si>
  <si>
    <t>인천광역시 부평구 청천2동/ 청천동(읍/면/동) 426번지 1호</t>
  </si>
  <si>
    <t>bnstore.eo.kr</t>
  </si>
  <si>
    <t>(주)하이큐</t>
  </si>
  <si>
    <t>현선진</t>
  </si>
  <si>
    <t>3198700434</t>
  </si>
  <si>
    <t>22	(2022.08.01)</t>
  </si>
  <si>
    <t>주식회사 하이큐</t>
  </si>
  <si>
    <t>하이큐</t>
  </si>
  <si>
    <t>http://svey.kr/I/R4BE23MTV</t>
  </si>
  <si>
    <t>028514003</t>
  </si>
  <si>
    <t>서울특별시 금천구 가산동/ 가산동 가산디지털1로 168, . 우림라이온스밸리1차 A동 7층 702호</t>
  </si>
  <si>
    <t>(주)이노베이션시스템</t>
  </si>
  <si>
    <t>이유섭</t>
  </si>
  <si>
    <t>3568700530</t>
  </si>
  <si>
    <t>4	(2023.06.15)</t>
  </si>
  <si>
    <t>주식회사 이노베이션시스템</t>
  </si>
  <si>
    <t>이노베이션시스템</t>
  </si>
  <si>
    <t>http://svey.kr/I/R4BE56PTG</t>
  </si>
  <si>
    <t>07070983878</t>
  </si>
  <si>
    <t>025553872</t>
  </si>
  <si>
    <t>서울특별시 구로구 구로3동/ 구로3동 디지털로 288, . 대륭포스트타워1차 1910호</t>
  </si>
  <si>
    <t>https://smartstore.naver.com/happyhalloween</t>
  </si>
  <si>
    <t>팜피(주)</t>
  </si>
  <si>
    <t>박혜진</t>
  </si>
  <si>
    <t>5238100399</t>
  </si>
  <si>
    <t>팜피주식회사</t>
  </si>
  <si>
    <t>팜피</t>
  </si>
  <si>
    <t>http://svey.kr/I/R4BG23SHH</t>
  </si>
  <si>
    <t>07042528088</t>
  </si>
  <si>
    <t>경기도 동안구 부림동/ 부림동 시민대로 230, . 평촌아크로타워 지니센터D동 1591호</t>
  </si>
  <si>
    <t>경기도 동안구 부림동/ 관양동(읍/면/동) 1586번지 1호</t>
  </si>
  <si>
    <t>https://www.famppy.com</t>
  </si>
  <si>
    <t>(주)로디언즈</t>
  </si>
  <si>
    <t>윤창기</t>
  </si>
  <si>
    <t>8968700606</t>
  </si>
  <si>
    <t>24	(2022.01.17)</t>
  </si>
  <si>
    <t>주식회사 로디언즈</t>
  </si>
  <si>
    <t>로디언즈</t>
  </si>
  <si>
    <t>http://svey.kr/I/R4BG76JVG</t>
  </si>
  <si>
    <t>전지애</t>
  </si>
  <si>
    <t>0218338603</t>
  </si>
  <si>
    <t>02-1833-8603</t>
  </si>
  <si>
    <t>서울특별시 서초구 방배4동/ 방배동 서초대로25길 53, 0</t>
  </si>
  <si>
    <t>서울특별시 서초구 방배4동/ 방배동(읍/면/동) 851번지 17호</t>
  </si>
  <si>
    <t>www.lawdians.com</t>
  </si>
  <si>
    <t>(주)디자인스튜디오에이</t>
  </si>
  <si>
    <t>이상희</t>
  </si>
  <si>
    <t>3458600324</t>
  </si>
  <si>
    <t>22	(2023.05.12)</t>
  </si>
  <si>
    <t>디자인스튜디오에이</t>
  </si>
  <si>
    <t>http://svey.kr/I/R4BG83SOR</t>
  </si>
  <si>
    <t>민수연</t>
  </si>
  <si>
    <t>0234562879</t>
  </si>
  <si>
    <t>070-7765-4477</t>
  </si>
  <si>
    <t>서울특별시 강서구 등촌1동/ 등촌1동 화곡로68길 15, . 아벨테크노 302.1208호</t>
  </si>
  <si>
    <t>서울특별시 강서구 등촌1동/ 등촌(읍/면/동) 628번지 7호</t>
  </si>
  <si>
    <t>(주)크레오코리아</t>
  </si>
  <si>
    <t>최현우</t>
  </si>
  <si>
    <t>2358700612</t>
  </si>
  <si>
    <t>20	(2023.09.15)</t>
  </si>
  <si>
    <t>(주)크레오 코리아</t>
  </si>
  <si>
    <t>크레오코리아</t>
  </si>
  <si>
    <t>http://svey.kr/I/R4BI47TES</t>
  </si>
  <si>
    <t>김홍범</t>
  </si>
  <si>
    <t>024998987</t>
  </si>
  <si>
    <t>024995160</t>
  </si>
  <si>
    <t>서울특별시 성동구 성수2가3동/ 성수2가3동 연무장5가길 7, . 현대테라스타워 W동 14층 1402호</t>
  </si>
  <si>
    <t>서울특별시 성동구 성수2가3동/ 성수2가3동(읍/면/동) 314번지 13호</t>
  </si>
  <si>
    <t>http://smartstore.naver.com/chuck</t>
  </si>
  <si>
    <t>(주)유피트코리아</t>
  </si>
  <si>
    <t>권민철</t>
  </si>
  <si>
    <t>1068705022</t>
  </si>
  <si>
    <t>18	(2022.04.05)</t>
  </si>
  <si>
    <t>유피트코리아</t>
  </si>
  <si>
    <t>http://svey.kr/I/R4BL07NWU</t>
  </si>
  <si>
    <t>따로없음</t>
  </si>
  <si>
    <t>직원</t>
  </si>
  <si>
    <t>02  18009035</t>
  </si>
  <si>
    <t>서울특별시 서대문구 홍은2동/ 모래내로17길 29, 5</t>
  </si>
  <si>
    <t>서울특별시 서대문구 홍은2동/ 홍은동(읍/면/동) 00281번지 0038호</t>
  </si>
  <si>
    <t>(주)좋을</t>
  </si>
  <si>
    <t>오주형</t>
  </si>
  <si>
    <t>1098637017</t>
  </si>
  <si>
    <t>좋을</t>
  </si>
  <si>
    <t>http://svey.kr/I/R4BO65INS</t>
  </si>
  <si>
    <t>김다희</t>
  </si>
  <si>
    <t>0269571919</t>
  </si>
  <si>
    <t>02-6957-1919</t>
  </si>
  <si>
    <t>k9908dh@gmail.com</t>
  </si>
  <si>
    <t>서울특별시 강서구 가양3동/ 가양3동 양천로 551, 24 한화비즈메트로2차 9층 911호</t>
  </si>
  <si>
    <t>서울특별시 강서구 가양3동/ 가양동(읍/면/동) 449번지 21호</t>
  </si>
  <si>
    <t>(주)씨딘</t>
  </si>
  <si>
    <t>정성기</t>
  </si>
  <si>
    <t>6688100450</t>
  </si>
  <si>
    <t>주)씨딘</t>
  </si>
  <si>
    <t>씨딘</t>
  </si>
  <si>
    <t>http://svey.kr/I/R4BP60LLF</t>
  </si>
  <si>
    <t>오금주</t>
  </si>
  <si>
    <t>0269256005</t>
  </si>
  <si>
    <t>02-6925-6005</t>
  </si>
  <si>
    <t>서울특별시 영등포구 양평2동/ 양평2동 양평로21길 26, . 선유도역1차아이에스비즈타워 1706호</t>
  </si>
  <si>
    <t>(주)유투비이</t>
  </si>
  <si>
    <t>박종권</t>
  </si>
  <si>
    <t>8208700384</t>
  </si>
  <si>
    <t>8	(2023.04.14)</t>
  </si>
  <si>
    <t>주식회사 유투비이</t>
  </si>
  <si>
    <t>유투비이</t>
  </si>
  <si>
    <t>http://svey.kr/I/R4BP73KPZ</t>
  </si>
  <si>
    <t>솔루션사업팀</t>
  </si>
  <si>
    <t>김양원</t>
  </si>
  <si>
    <t>0269521810</t>
  </si>
  <si>
    <t>02-6952-1810</t>
  </si>
  <si>
    <t>help@u2b2.co.kr</t>
  </si>
  <si>
    <t>서울특별시 강서구 가양1동/ 가양1동 마곡서로 152, . 두산더랜드타워 808호</t>
  </si>
  <si>
    <t>서울특별시 강서구 가양1동/ 마곡(읍/면/동) 759번지 1호</t>
  </si>
  <si>
    <t>(주)에코마린</t>
  </si>
  <si>
    <t>임채혁</t>
  </si>
  <si>
    <t>5958600370</t>
  </si>
  <si>
    <t>7	(2023.04.20)</t>
  </si>
  <si>
    <t>주식회사 에코마린</t>
  </si>
  <si>
    <t>에코마린</t>
  </si>
  <si>
    <t>http://svey.kr/I/R4BQ53UVE</t>
  </si>
  <si>
    <t>0519253655</t>
  </si>
  <si>
    <t>051-925-3655</t>
  </si>
  <si>
    <t>부산광역시 해운대구 우2동/ 센텀중앙로 48, . 에이스하이테크21 512호</t>
  </si>
  <si>
    <t>(주)엠제이비전테크</t>
  </si>
  <si>
    <t>8708100261</t>
  </si>
  <si>
    <t>(주)엠제이비젼테크</t>
  </si>
  <si>
    <t>엠제이비젼테크</t>
  </si>
  <si>
    <t>http://svey.kr/I/R4BT75UJW</t>
  </si>
  <si>
    <t>07087213412</t>
  </si>
  <si>
    <t>07088833411</t>
  </si>
  <si>
    <t>대구광역시 북구 산격4동/ 산격4동 연암로 40, . 대구시청별관 201동 301호</t>
  </si>
  <si>
    <t>대구광역시 북구 산격4동/ 산격(읍/면/동) 1445번지 3호</t>
  </si>
  <si>
    <t>(주)이에이지</t>
  </si>
  <si>
    <t>김희길</t>
  </si>
  <si>
    <t>3478800396</t>
  </si>
  <si>
    <t>이에이지</t>
  </si>
  <si>
    <t>http://svey.kr/I/R4BU02DJH</t>
  </si>
  <si>
    <t>07043277968</t>
  </si>
  <si>
    <t>07043277610</t>
  </si>
  <si>
    <t>대구광역시 달서구 신당동/ 달서대로 559, 0</t>
  </si>
  <si>
    <t>대구광역시 달서구 신당동/ 신당동(읍/면/동) 01320번지 0002호</t>
  </si>
  <si>
    <t>www.thehmb.com</t>
  </si>
  <si>
    <t>(주)투아트</t>
  </si>
  <si>
    <t>조수원</t>
  </si>
  <si>
    <t>6158800270</t>
  </si>
  <si>
    <t>8	(2021.08.23)</t>
  </si>
  <si>
    <t>투아트</t>
  </si>
  <si>
    <t>http://svey.kr/I/R4BU04HKL</t>
  </si>
  <si>
    <t>박찬용</t>
  </si>
  <si>
    <t>0532541895</t>
  </si>
  <si>
    <t>053-254-1895</t>
  </si>
  <si>
    <t>대구광역시 북구 침산2동/ 침산2동 호암로 51, . 벤처오피스 3층 308호</t>
  </si>
  <si>
    <t>베로소프트웨어코리아(유)</t>
  </si>
  <si>
    <t>데이비드앤서니밀즈</t>
  </si>
  <si>
    <t>6568600393</t>
  </si>
  <si>
    <t>9	(2023.05.12)</t>
  </si>
  <si>
    <t>http://svey.kr/I/R4BY23NJY</t>
  </si>
  <si>
    <t>MILLS DAVID ANTHONY</t>
  </si>
  <si>
    <t>배지수</t>
  </si>
  <si>
    <t>07082825805</t>
  </si>
  <si>
    <t>인천광역시 연수구 송도4동/ 송도동 인천타워대로 323, 0 송도 센트로드 B동 27층 2702호</t>
  </si>
  <si>
    <t>인천광역시 연수구 송도4동/ 송도동(읍/면/동) 30번지 3호</t>
  </si>
  <si>
    <t>(주)이진솔루션</t>
  </si>
  <si>
    <t>김택영</t>
  </si>
  <si>
    <t>5428600677</t>
  </si>
  <si>
    <t>주식회사이진솔루션</t>
  </si>
  <si>
    <t>이진솔루션</t>
  </si>
  <si>
    <t>http://svey.kr/I/R4BY34JUZ</t>
  </si>
  <si>
    <t>0325738603</t>
  </si>
  <si>
    <t>ijs@ijin.kr</t>
  </si>
  <si>
    <t>인천광역시 서구 석남2동/ 석남2동 건지로109번길 47, . 4동 403층 403호</t>
  </si>
  <si>
    <t>인천광역시 서구 석남2동/ 석남(읍/면/동) 223번지 271호</t>
  </si>
  <si>
    <t>(주)링크허브</t>
  </si>
  <si>
    <t>이형국</t>
  </si>
  <si>
    <t>6798700433</t>
  </si>
  <si>
    <t>11	(2022.06.14)</t>
  </si>
  <si>
    <t>링크허브</t>
  </si>
  <si>
    <t>http://svey.kr/I/R4BZ00OOB</t>
  </si>
  <si>
    <t>070-4304-2981</t>
  </si>
  <si>
    <t>support@linkhub.co.kr</t>
  </si>
  <si>
    <t>광주광역시 북구 동림동/ 동림동 하남대로 705, 0 4동</t>
  </si>
  <si>
    <t>광주광역시 북구 동림동/ 동림동(읍/면/동) 885번지 3호</t>
  </si>
  <si>
    <t>www.popbill.com</t>
  </si>
  <si>
    <t>(주)크로우스네스트</t>
  </si>
  <si>
    <t>음철환</t>
  </si>
  <si>
    <t>5498600358</t>
  </si>
  <si>
    <t>주식회사 크로우스네스트</t>
  </si>
  <si>
    <t>크로우스네스트</t>
  </si>
  <si>
    <t>http://svey.kr/I/R4CA90GNP</t>
  </si>
  <si>
    <t>오종찬</t>
  </si>
  <si>
    <t>백휘은</t>
  </si>
  <si>
    <t>0428226361</t>
  </si>
  <si>
    <t>042-822-6361</t>
  </si>
  <si>
    <t>대전광역시 유성구 온천2동/ 온천2동 유성대로 796, . CM빌딩 4층</t>
  </si>
  <si>
    <t>대전광역시 유성구 온천2동/ 장대동(읍/면/동) 341번지 6호</t>
  </si>
  <si>
    <t>(주)모토브</t>
  </si>
  <si>
    <t>임우혁</t>
  </si>
  <si>
    <t>7618100517</t>
  </si>
  <si>
    <t>25	(2020.02.03)</t>
  </si>
  <si>
    <t>모토브</t>
  </si>
  <si>
    <t>http://svey.kr/I/R4CD36EDK</t>
  </si>
  <si>
    <t>07041007704</t>
  </si>
  <si>
    <t>인천광역시 연수구 송도3동/ 송도3동 송도문화로 119, . 인천글로벌캠퍼스 B1층 B1023호</t>
  </si>
  <si>
    <t>인천광역시 연수구 송도3동/ 송도동(읍/면/동) 187번지</t>
  </si>
  <si>
    <t>(주)엘리스그룹</t>
  </si>
  <si>
    <t>김재원</t>
  </si>
  <si>
    <t>5818800303</t>
  </si>
  <si>
    <t>48	(2021.06.25)</t>
  </si>
  <si>
    <t>(주)엘리스</t>
  </si>
  <si>
    <t>엘리스</t>
  </si>
  <si>
    <t>http://svey.kr/I/R4CE20VEC</t>
  </si>
  <si>
    <t>07046332015</t>
  </si>
  <si>
    <t>대전광역시 유성구 전민동/ 전민동 문지로 193, . 한국과학기술원 문지캠퍼스 진리관동 201호</t>
  </si>
  <si>
    <t>대전광역시 유성구 전민동/ 문지동(읍/면/동) 103번지 6호</t>
  </si>
  <si>
    <t>https://elice.io</t>
  </si>
  <si>
    <t>(주)엔엑스테크놀로지</t>
  </si>
  <si>
    <t>남주현</t>
  </si>
  <si>
    <t>6208152354</t>
  </si>
  <si>
    <t>19	(2017.12.31)</t>
  </si>
  <si>
    <t>(주)엔엑스 테크놀로지</t>
  </si>
  <si>
    <t>엔엑스테크놀로지</t>
  </si>
  <si>
    <t>http://svey.kr/I/R4CE47IJF</t>
  </si>
  <si>
    <t>송정욱</t>
  </si>
  <si>
    <t>0522224560</t>
  </si>
  <si>
    <t>052-222-4560</t>
  </si>
  <si>
    <t>울산광역시 울주군 범서읍/ 범서읍 대리2길 57, . 5동</t>
  </si>
  <si>
    <t>울산광역시 울주군 범서읍/ 범서읍(읍/면/동) 구영리(리) 378번지 2호</t>
  </si>
  <si>
    <t>http://www.enbrix.net</t>
  </si>
  <si>
    <t>(주)가나엔터프라이즈</t>
  </si>
  <si>
    <t>6108606877</t>
  </si>
  <si>
    <t>14	(2023.04.04)</t>
  </si>
  <si>
    <t>가나엔터프라이즈</t>
  </si>
  <si>
    <t>http://svey.kr/I/R4CF72UYE</t>
  </si>
  <si>
    <t>이은채</t>
  </si>
  <si>
    <t>0529007811</t>
  </si>
  <si>
    <t>052-900-7811</t>
  </si>
  <si>
    <t>design@gana21.com</t>
  </si>
  <si>
    <t>울산광역시 남구 신정5동/ 신정로116번길 36, . 2층</t>
  </si>
  <si>
    <t>울산광역시 남구 신정5동/ 신정5동(읍/면/동) 151번지 1호</t>
  </si>
  <si>
    <t>shop.gana21.com</t>
  </si>
  <si>
    <t>(주)체크멀</t>
  </si>
  <si>
    <t>김정훈</t>
  </si>
  <si>
    <t>6158616477</t>
  </si>
  <si>
    <t>14	(2019.03.05)</t>
  </si>
  <si>
    <t>주식회사 체크멀</t>
  </si>
  <si>
    <t>체크멀</t>
  </si>
  <si>
    <t>http://svey.kr/I/R4CG23IYM</t>
  </si>
  <si>
    <t>0317012001</t>
  </si>
  <si>
    <t>031-701-2001</t>
  </si>
  <si>
    <t>경기도 분당구 삼평동/ 삼평동 대왕판교로 670, . 유스페이스2 A동 502호</t>
  </si>
  <si>
    <t>경기도 분당구 삼평동/ 경기도분당(읍/면/동) 삼평(리) 682번지</t>
  </si>
  <si>
    <t>www.checkmal.com</t>
  </si>
  <si>
    <t>씨지텍(주)</t>
  </si>
  <si>
    <t>임재영</t>
  </si>
  <si>
    <t>7948100254</t>
  </si>
  <si>
    <t>9	(2023.04.17)</t>
  </si>
  <si>
    <t>씨지텍 주식회사</t>
  </si>
  <si>
    <t>씨지텍</t>
  </si>
  <si>
    <t>http://svey.kr/I/R4CI10HML</t>
  </si>
  <si>
    <t>김상태</t>
  </si>
  <si>
    <t>0313896070</t>
  </si>
  <si>
    <t>031-389-6070</t>
  </si>
  <si>
    <t>경기도 동안구 관양2동/ 관양2동 시민대로 401, . 대륭테크노타운15차 505호</t>
  </si>
  <si>
    <t>(주)에스씨솔루션글로벌</t>
  </si>
  <si>
    <t>나광윤</t>
  </si>
  <si>
    <t>1298692595</t>
  </si>
  <si>
    <t>23	(2023.05.02)</t>
  </si>
  <si>
    <t>주식회사 에스씨솔루션</t>
  </si>
  <si>
    <t>에스씨솔루션</t>
  </si>
  <si>
    <t>http://svey.kr/I/R4CJ21XJS</t>
  </si>
  <si>
    <t>0318938726</t>
  </si>
  <si>
    <t>031 893 8726</t>
  </si>
  <si>
    <t>dondon@scsol.co.kr</t>
  </si>
  <si>
    <t>경기도 기흥구 영덕1동/ 영덕1동 흥덕1로 13, . 흥덕아이티밸리 컴플렉스동 901,1015,1012호</t>
  </si>
  <si>
    <t>경기도 기흥구 영덕1동/ 영덕(읍/면/동) 1005번지</t>
  </si>
  <si>
    <t>http://smartstore.naver.com/leakmaster</t>
  </si>
  <si>
    <t>(주)폭스소프트</t>
  </si>
  <si>
    <t>정성주</t>
  </si>
  <si>
    <t>1238600705</t>
  </si>
  <si>
    <t>폭스소프트</t>
  </si>
  <si>
    <t>http://svey.kr/I/R4CJ52NCP</t>
  </si>
  <si>
    <t>이지숙</t>
  </si>
  <si>
    <t>0314494670</t>
  </si>
  <si>
    <t>031-449-4670</t>
  </si>
  <si>
    <t>경기도 분당구 운중동/ 운중동 하오개로 358, 3</t>
  </si>
  <si>
    <t>경기도 분당구 운중동/ 운중동(읍/면/동) 55번지 2호</t>
  </si>
  <si>
    <t>http://www.foxsoft.kr/main.jsp</t>
  </si>
  <si>
    <t>(주)아름누리메디컴</t>
  </si>
  <si>
    <t>김영화</t>
  </si>
  <si>
    <t>1208650133</t>
  </si>
  <si>
    <t>28	(2023.05.10)</t>
  </si>
  <si>
    <t>아름누리메디컴</t>
  </si>
  <si>
    <t>http://svey.kr/I/R4CK02YAM</t>
  </si>
  <si>
    <t>김수현</t>
  </si>
  <si>
    <t>025221911</t>
  </si>
  <si>
    <t>02-522-1911</t>
  </si>
  <si>
    <t>am@liss.co.kr</t>
  </si>
  <si>
    <t>경기도 수지구 동천동/ 동천동 신수로 767, . 분당수지U타워 A동 610611호</t>
  </si>
  <si>
    <t>www.liss.co.kr</t>
  </si>
  <si>
    <t>써니오토</t>
  </si>
  <si>
    <t>탁원장</t>
  </si>
  <si>
    <t>1071734925</t>
  </si>
  <si>
    <t>http://svey.kr/I/R4CK59FDZ</t>
  </si>
  <si>
    <t>07088140325</t>
  </si>
  <si>
    <t>070-8814-0325</t>
  </si>
  <si>
    <t>YP.SHIN@SUNNYAUTO.CO.KR</t>
  </si>
  <si>
    <t>경기도 수지구 동천동/ 동천동 신수로 767, . 분당수지U-TOWER 2005호</t>
  </si>
  <si>
    <t>www.wonja3.firstmall.kr</t>
  </si>
  <si>
    <t>(주)듀얼아이엔씨</t>
  </si>
  <si>
    <t>안승훈</t>
  </si>
  <si>
    <t>6418600464</t>
  </si>
  <si>
    <t>3	(2021.06.30)</t>
  </si>
  <si>
    <t>주식회사 듀얼아이엔씨</t>
  </si>
  <si>
    <t>듀얼아이엔씨</t>
  </si>
  <si>
    <t>http://svey.kr/I/R4CL76OJK</t>
  </si>
  <si>
    <t>0314702747</t>
  </si>
  <si>
    <t>031-470-2747</t>
  </si>
  <si>
    <t>ahn@dualsoft.co.kr</t>
  </si>
  <si>
    <t>경기도 군포시 군포1동/ 군포1동 공단로140번길 46, . 엠테크노센터 510호</t>
  </si>
  <si>
    <t>(주)로제타텍</t>
  </si>
  <si>
    <t>조영진</t>
  </si>
  <si>
    <t>1738600277</t>
  </si>
  <si>
    <t>36	(2022.01.04)</t>
  </si>
  <si>
    <t>주식회사 로제타텍</t>
  </si>
  <si>
    <t>로제타텍</t>
  </si>
  <si>
    <t>http://svey.kr/I/R4CM45UYJ</t>
  </si>
  <si>
    <t>박현석</t>
  </si>
  <si>
    <t>0317365308</t>
  </si>
  <si>
    <t>031-736-5308</t>
  </si>
  <si>
    <t>경기도 중원구 상대원1동/ 상대원동 사기막골로45번길 14, 0 성남 우림 라이온스밸리 2차 B동 17층 1709~1714,1716,1806~1807호</t>
  </si>
  <si>
    <t>경기도 중원구 상대원1동/ 상대원동(읍/면/동) 146번지 8호</t>
  </si>
  <si>
    <t>bananaww.godomall.com</t>
  </si>
  <si>
    <t>스노우(주)</t>
  </si>
  <si>
    <t>김창욱</t>
  </si>
  <si>
    <t>7868700371</t>
  </si>
  <si>
    <t>304	(2022.12.31)</t>
  </si>
  <si>
    <t>스노우 주식회사</t>
  </si>
  <si>
    <t>스노우</t>
  </si>
  <si>
    <t>http://svey.kr/I/R4CM83TOY</t>
  </si>
  <si>
    <t>02-2038-6046(양지병원전번)</t>
  </si>
  <si>
    <t>010-9283-2250(전번바뀜)</t>
  </si>
  <si>
    <t>경기도 분당구 백현동/ 백현동 분당내곡로 117, . 크래프톤타워 8층</t>
  </si>
  <si>
    <t>앱스토어</t>
  </si>
  <si>
    <t>(주)인터마인즈</t>
  </si>
  <si>
    <t>김종진</t>
  </si>
  <si>
    <t>5598700309</t>
  </si>
  <si>
    <t>29	(2022.05.30)</t>
  </si>
  <si>
    <t>(주) 인터마인즈</t>
  </si>
  <si>
    <t>인터마인즈</t>
  </si>
  <si>
    <t>http://svey.kr/I/R4CN07LMD</t>
  </si>
  <si>
    <t>강정임</t>
  </si>
  <si>
    <t>03180397231</t>
  </si>
  <si>
    <t>031-8039-7231</t>
  </si>
  <si>
    <t>경기도 분당구 삼평동/ 삼평동 대왕판교로644번길 49, . DTC타워 11층</t>
  </si>
  <si>
    <t>벤처포럼비아이(주)</t>
  </si>
  <si>
    <t>신재균/이정희</t>
  </si>
  <si>
    <t>1108146146</t>
  </si>
  <si>
    <t>벤처포럼비아이</t>
  </si>
  <si>
    <t>http://svey.kr/I/R4CN69ELH</t>
  </si>
  <si>
    <t>신재균</t>
  </si>
  <si>
    <t>07042727078</t>
  </si>
  <si>
    <t>070-7781-0077</t>
  </si>
  <si>
    <t>경기도 분당구 삼평동/ 삼평동 판교로 323, . 벤처포럼 1층</t>
  </si>
  <si>
    <t>경기도 분당구 삼평동/ 삼평동(읍/면/동) 690번지</t>
  </si>
  <si>
    <t>http://twosunw.com/</t>
  </si>
  <si>
    <t>(주)아이브릭스</t>
  </si>
  <si>
    <t>채종현</t>
  </si>
  <si>
    <t>4638700328</t>
  </si>
  <si>
    <t>80	(2023.04.21)</t>
  </si>
  <si>
    <t>아이브릭스</t>
  </si>
  <si>
    <t>http://svey.kr/I/R4CP17VXT</t>
  </si>
  <si>
    <t>03180235484</t>
  </si>
  <si>
    <t>031 80235482</t>
  </si>
  <si>
    <t>hanuichoi@i-bricks.co.kr</t>
  </si>
  <si>
    <t>경기도 분당구 삼평동/ 삼평동 판교로255번길 62, . 파마리서치 6층</t>
  </si>
  <si>
    <t>경기도 분당구 삼평동/ 삼평동(읍/면/동) 610번지</t>
  </si>
  <si>
    <t>http://www.i-bricks.co.kr/</t>
  </si>
  <si>
    <t>(주)어뮤즈랩</t>
  </si>
  <si>
    <t>2348800275</t>
  </si>
  <si>
    <t>12	(2023.05.09)</t>
  </si>
  <si>
    <t>어뮤즈랩</t>
  </si>
  <si>
    <t>http://svey.kr/I/R4CP86CAG</t>
  </si>
  <si>
    <t>서비스기획팀</t>
  </si>
  <si>
    <t>장지영</t>
  </si>
  <si>
    <t>07042011324</t>
  </si>
  <si>
    <t>070-4201-1324</t>
  </si>
  <si>
    <t>경기도 분당구 삼평동/ 삼평동 판교로 331, . 아름방송판교사옥 2층</t>
  </si>
  <si>
    <t>(주)썬더소프트코리아</t>
  </si>
  <si>
    <t>박종오</t>
  </si>
  <si>
    <t>1608600489</t>
  </si>
  <si>
    <t>(주) 썬더소프트코리아</t>
  </si>
  <si>
    <t>썬더소프트코리아</t>
  </si>
  <si>
    <t>http://svey.kr/I/R4CR28CIL</t>
  </si>
  <si>
    <t>재투</t>
  </si>
  <si>
    <t>왕수미</t>
  </si>
  <si>
    <t>07088588105</t>
  </si>
  <si>
    <t>070-8858-8105</t>
  </si>
  <si>
    <t>gharles.hong@thundersoft.com</t>
  </si>
  <si>
    <t>경기도 분당구 삼평동/ 삼평동 대왕판교로 670, . 유스페이스2 B동 401호</t>
  </si>
  <si>
    <t>경기도 분당구 삼평동/ 삼평동(읍/면/동) 682번지</t>
  </si>
  <si>
    <t>(주)미소이앤티</t>
  </si>
  <si>
    <t>박상하</t>
  </si>
  <si>
    <t>5218100618</t>
  </si>
  <si>
    <t>13	(2022.08.02)</t>
  </si>
  <si>
    <t>주식회사 미소전자통신</t>
  </si>
  <si>
    <t>미소전자통신</t>
  </si>
  <si>
    <t>http://svey.kr/I/R4CR47LIC</t>
  </si>
  <si>
    <t>07047382011</t>
  </si>
  <si>
    <t>070-4738-2012</t>
  </si>
  <si>
    <t>경기도 동안구 관양2동/ 관양2동 시민대로327번길 6, . W에이스타워 403호</t>
  </si>
  <si>
    <t>경기도 동안구 관양2동/ 관양동(읍/면/동) 1019번지 5호</t>
  </si>
  <si>
    <t>(주)위키박스</t>
  </si>
  <si>
    <t>김규성</t>
  </si>
  <si>
    <t>1138676417</t>
  </si>
  <si>
    <t>16	(2017.12.31)</t>
  </si>
  <si>
    <t>위키박스</t>
  </si>
  <si>
    <t>http://svey.kr/I/R4CT14JGI</t>
  </si>
  <si>
    <t>02-6383-0101</t>
  </si>
  <si>
    <t>경기도 부천시 부천동/ 부천동 부천로198번길 18, . 춘의테크노파크2차 202동 12층 1210호</t>
  </si>
  <si>
    <t>wikibox.kr</t>
  </si>
  <si>
    <t>(주)이앤지테크</t>
  </si>
  <si>
    <t>양승해</t>
  </si>
  <si>
    <t>2218146015</t>
  </si>
  <si>
    <t>11	(2021.09.03)</t>
  </si>
  <si>
    <t>이앤지테크</t>
  </si>
  <si>
    <t>http://svey.kr/I/R4CU96FFL</t>
  </si>
  <si>
    <t>양승혜</t>
  </si>
  <si>
    <t>0332528787</t>
  </si>
  <si>
    <t>033-252-8787</t>
  </si>
  <si>
    <t>강원도 춘천시 교동/ 교동 한림대학길 1, 0 한림대학교 창업보육센터동 2층 12201호</t>
  </si>
  <si>
    <t>강원도 춘천시 교동/</t>
  </si>
  <si>
    <t>메디컬아이피(주)</t>
  </si>
  <si>
    <t>박상준</t>
  </si>
  <si>
    <t>4068104085</t>
  </si>
  <si>
    <t>메디컬아이피</t>
  </si>
  <si>
    <t>http://svey.kr/I/R4CV01MXZ</t>
  </si>
  <si>
    <t>0221359148</t>
  </si>
  <si>
    <t>강원도 춘천시 효자2동/ 효자2동 강원대학길 1, . 보듬관 12층 1204호</t>
  </si>
  <si>
    <t>강원도 춘천시 효자2동/ 효자(읍/면/동) 192번지 1호</t>
  </si>
  <si>
    <t>www.medicalip.com</t>
  </si>
  <si>
    <t>(주)지오비전</t>
  </si>
  <si>
    <t>김윤</t>
  </si>
  <si>
    <t>4688100660</t>
  </si>
  <si>
    <t>39	(2023.02.20)</t>
  </si>
  <si>
    <t>지오비전</t>
  </si>
  <si>
    <t>http://svey.kr/I/R4CV08ZGC</t>
  </si>
  <si>
    <t>안상섭</t>
  </si>
  <si>
    <t>0332447705</t>
  </si>
  <si>
    <t>033-244-7705</t>
  </si>
  <si>
    <t>강원도 춘천시 효자2동/ 효자2동 강원대학길 1, . 보듬관 4층 404호</t>
  </si>
  <si>
    <t>(주)제이케이코어</t>
  </si>
  <si>
    <t>김창준</t>
  </si>
  <si>
    <t>4558700012</t>
  </si>
  <si>
    <t>제이케이코어</t>
  </si>
  <si>
    <t>http://svey.kr/I/R4CY79UCL</t>
  </si>
  <si>
    <t>김정기</t>
  </si>
  <si>
    <t>0415875890</t>
  </si>
  <si>
    <t>041-587-5890</t>
  </si>
  <si>
    <t>shuttle9@jkcore.com</t>
  </si>
  <si>
    <t>충청남도 서북구 성거읍/ 성거읍 모전3길 2, .</t>
  </si>
  <si>
    <t>충청남도 서북구 성거읍/ 서북 성거(읍/면/동) 모전(리) 228번지 1호</t>
  </si>
  <si>
    <t>http://www.jkcore.com</t>
  </si>
  <si>
    <t>(주)제노픽스</t>
  </si>
  <si>
    <t>채경훈</t>
  </si>
  <si>
    <t>4178700607</t>
  </si>
  <si>
    <t>7	(2019.11.19)</t>
  </si>
  <si>
    <t>주식회사 제노픽스</t>
  </si>
  <si>
    <t>제노픽스</t>
  </si>
  <si>
    <t>http://svey.kr/I/R4DC29ZMD</t>
  </si>
  <si>
    <t>제작팀</t>
  </si>
  <si>
    <t>0539857782</t>
  </si>
  <si>
    <t>경상북도 경산시 동부동/ 동부동 삼풍로 27, . 경북테크노파크 글로벌벤처동 1층 2102-5호</t>
  </si>
  <si>
    <t>경상북도 경산시 동부동/ 삼풍동(읍/면/동) 300번지</t>
  </si>
  <si>
    <t>www.kokoruri.co.kr</t>
  </si>
  <si>
    <t>(주)한성데이타시스템</t>
  </si>
  <si>
    <t>김호걸</t>
  </si>
  <si>
    <t>2468700397</t>
  </si>
  <si>
    <t>14	(2023.04.06)</t>
  </si>
  <si>
    <t>한성데이타시스템</t>
  </si>
  <si>
    <t>http://svey.kr/I/R4DC58CUU</t>
  </si>
  <si>
    <t>0553284455</t>
  </si>
  <si>
    <t>055-328-4455</t>
  </si>
  <si>
    <t>sales@hansungds.co.kr</t>
  </si>
  <si>
    <t>경상남도 김해시 내외동/ 내외동 구지로 26, . 성보 603호</t>
  </si>
  <si>
    <t>경상남도 김해시 내외동/ 내외(읍/면/동) 1129번지 3호</t>
  </si>
  <si>
    <t>(주)글로벌코딩연구소</t>
  </si>
  <si>
    <t>이창훈</t>
  </si>
  <si>
    <t>4208700355</t>
  </si>
  <si>
    <t>8	(2021.03.09)</t>
  </si>
  <si>
    <t>글로벌코딩연구소</t>
  </si>
  <si>
    <t>http://svey.kr/I/R4DC80XVH</t>
  </si>
  <si>
    <t>0552471007</t>
  </si>
  <si>
    <t>070-8830-9000</t>
  </si>
  <si>
    <t>hoo7987@hanmail.net</t>
  </si>
  <si>
    <t>경상남도 마산합포구 오동동/ 오동동 3·15대로 298, . 경남대창업보육관 202.208.406호</t>
  </si>
  <si>
    <t>경상남도 마산합포구 오동동/ 서성(읍/면/동) 83번지 9호</t>
  </si>
  <si>
    <t>hoo7987.wix.com/coding</t>
  </si>
  <si>
    <t>탑네트워크(주)</t>
  </si>
  <si>
    <t>양석휘</t>
  </si>
  <si>
    <t>8958100090</t>
  </si>
  <si>
    <t>27	(2023.07.03)</t>
  </si>
  <si>
    <t>탑네트워크</t>
  </si>
  <si>
    <t>http://svey.kr/I/R4DC99QFH</t>
  </si>
  <si>
    <t>07046803788</t>
  </si>
  <si>
    <t>02-803-0403</t>
  </si>
  <si>
    <t>경상남도 마산회원구 내서읍/ 내서읍 삼계로 53, . 상아 302호</t>
  </si>
  <si>
    <t>경상남도 마산회원구 내서읍/ 내서읍(읍/면/동) 삼계리(리) 598번지</t>
  </si>
  <si>
    <t>(주)써스포</t>
  </si>
  <si>
    <t>강창호</t>
  </si>
  <si>
    <t>1208603343</t>
  </si>
  <si>
    <t>45	(2022.04.11)</t>
  </si>
  <si>
    <t>써스포</t>
  </si>
  <si>
    <t>http://svey.kr/I/R4DD81UPD</t>
  </si>
  <si>
    <t>0220578060</t>
  </si>
  <si>
    <t>02-2057-8060</t>
  </si>
  <si>
    <t>서울특별시 강남구 역삼1동/ 역삼1동 논현로79길 47, . 3층</t>
  </si>
  <si>
    <t>서울특별시 강남구 역삼1동/ 역삼동(읍/면/동) 742번지 9호</t>
  </si>
  <si>
    <t>http://milowi.co.kr/</t>
  </si>
  <si>
    <t>(주)티시스</t>
  </si>
  <si>
    <t>유태호/이재석</t>
  </si>
  <si>
    <t>2038143631</t>
  </si>
  <si>
    <t>2,236	(2023.04.14)</t>
  </si>
  <si>
    <t>주식회사 티시스 (TSIS Co., Ltd.)</t>
  </si>
  <si>
    <t>티시스(TSISCo.,Ltd.)</t>
  </si>
  <si>
    <t>http://svey.kr/I/R4DE49LNA</t>
  </si>
  <si>
    <t>전용인</t>
  </si>
  <si>
    <t>070-8188-0500</t>
  </si>
  <si>
    <t>서울특별시 중구 장충동/ 장충동 동호로 310, . 태광산업 별관동</t>
  </si>
  <si>
    <t>서울특별시 중구 장충동/ 장충동2가(읍/면/동) 162번지 1호</t>
  </si>
  <si>
    <t>(주)삼인시스템</t>
  </si>
  <si>
    <t>이장영</t>
  </si>
  <si>
    <t>5048178858</t>
  </si>
  <si>
    <t>17	(2020.05.18)</t>
  </si>
  <si>
    <t>삼인시스템</t>
  </si>
  <si>
    <t>http://svey.kr/I/R4DK46WYI</t>
  </si>
  <si>
    <t>0532424460</t>
  </si>
  <si>
    <t>대구광역시 달서구 장기동/ 장기동 문화회관길 165, . 대구출판지원센터 405호</t>
  </si>
  <si>
    <t>대구광역시 달서구 장기동/ 장기(읍/면/동) 836번지 413호</t>
  </si>
  <si>
    <t>www.samin070.co.kr</t>
  </si>
  <si>
    <t>솔티드(주)</t>
  </si>
  <si>
    <t>조형진</t>
  </si>
  <si>
    <t>6118127282</t>
  </si>
  <si>
    <t>(주)솔티드벤쳐</t>
  </si>
  <si>
    <t>솔티드벤쳐</t>
  </si>
  <si>
    <t>http://svey.kr/I/R4DL64EYN</t>
  </si>
  <si>
    <t>025520815</t>
  </si>
  <si>
    <t>eh.tark@salted.ltd</t>
  </si>
  <si>
    <t>서울특별시 강남구 역삼2동/ 역삼2동 논현로76길 11, . 코람벤처 5층</t>
  </si>
  <si>
    <t>서울특별시 강남구 역삼2동/ 역삼(읍/면/동) 728번지 22호</t>
  </si>
  <si>
    <t>http://partner.salted.ltd/partner/login</t>
  </si>
  <si>
    <t>(주)포유시스템즈</t>
  </si>
  <si>
    <t>강재신</t>
  </si>
  <si>
    <t>7898800381</t>
  </si>
  <si>
    <t>(주)포유 시스템즈</t>
  </si>
  <si>
    <t>포유시스템즈</t>
  </si>
  <si>
    <t>http://svey.kr/I/R4DL97UJR</t>
  </si>
  <si>
    <t>0260121293</t>
  </si>
  <si>
    <t>02 6012 1293</t>
  </si>
  <si>
    <t>서울특별시 서초구 양재2동/ 양재2동 동산로 22, . 동성 302호</t>
  </si>
  <si>
    <t>서울특별시 서초구 양재2동/ 양재(읍/면/동) 333번지 2호</t>
  </si>
  <si>
    <t>(주)아리엘네트웍스</t>
  </si>
  <si>
    <t>정해석</t>
  </si>
  <si>
    <t>1298677629</t>
  </si>
  <si>
    <t>아리엘네트윅스</t>
  </si>
  <si>
    <t>http://svey.kr/I/R4DO26LXB</t>
  </si>
  <si>
    <t>박선아</t>
  </si>
  <si>
    <t>025471272</t>
  </si>
  <si>
    <t>02-547-1272</t>
  </si>
  <si>
    <t>서울특별시 성동구 성수2가3동/ 성수2가3동 성수일로8길 5, . 서울숲 SK V1 TOWER A동 12층 1205호</t>
  </si>
  <si>
    <t>(주)법틀</t>
  </si>
  <si>
    <t>진성열</t>
  </si>
  <si>
    <t>7858800680</t>
  </si>
  <si>
    <t>18	(2022.08.02)</t>
  </si>
  <si>
    <t>주식회사 법틀</t>
  </si>
  <si>
    <t>법틀</t>
  </si>
  <si>
    <t>http://svey.kr/I/R4DO59GHU</t>
  </si>
  <si>
    <t>정의진</t>
  </si>
  <si>
    <t>07082528076</t>
  </si>
  <si>
    <t>070-8252-8076</t>
  </si>
  <si>
    <t>서울특별시 성동구 성수2가1동/ 성수동2가 뚝섬로17가길 48, . 성수에이원지식산업센터 10층 1007호</t>
  </si>
  <si>
    <t>서울특별시 성동구 성수2가1동/ 성수동2가(읍/면/동) 269번지 63호</t>
  </si>
  <si>
    <t>(주)허브시스템즈</t>
  </si>
  <si>
    <t>신희정</t>
  </si>
  <si>
    <t>2068676999</t>
  </si>
  <si>
    <t>허브시스템즈(주)</t>
  </si>
  <si>
    <t>허브시스템즈</t>
  </si>
  <si>
    <t>http://svey.kr/I/R4DO64WLP</t>
  </si>
  <si>
    <t>024670415</t>
  </si>
  <si>
    <t>02-467-0415</t>
  </si>
  <si>
    <t>서울특별시 성동구 성수2가3동/ 성수2가3동 아차산로7나길 18, . 성수에이펙센터 8층 807호</t>
  </si>
  <si>
    <t>서울특별시 성동구 성수2가3동/ 성수동2가(읍/면/동) 289번지 5호</t>
  </si>
  <si>
    <t>(주)터치캐시</t>
  </si>
  <si>
    <t>2198800179</t>
  </si>
  <si>
    <t>주식회사 터치캐시</t>
  </si>
  <si>
    <t>터치캐시</t>
  </si>
  <si>
    <t>http://svey.kr/I/R4DP08JGN</t>
  </si>
  <si>
    <t>07078825131</t>
  </si>
  <si>
    <t>서울특별시 강서구 염창동/ 염창동 양천로 583, . 우림블루나인비즈니스센터 B동 11층 1102호</t>
  </si>
  <si>
    <t>없음(네이버 스토어팜:tcashmall)</t>
  </si>
  <si>
    <t>(주)엔에스씨비씨</t>
  </si>
  <si>
    <t>김기덕/남성준</t>
  </si>
  <si>
    <t>2128612781</t>
  </si>
  <si>
    <t>주식회사 엔에씨비씨</t>
  </si>
  <si>
    <t>엔에씨비씨</t>
  </si>
  <si>
    <t>http://svey.kr/I/R4DP68QFT</t>
  </si>
  <si>
    <t>남성준외1</t>
  </si>
  <si>
    <t>07078821131</t>
  </si>
  <si>
    <t>07078822319</t>
  </si>
  <si>
    <t>서울특별시 강서구 염창동/ 염창동 양천로 583, . 우림블루나인비즈니스센터 B동 11층 1101-1103호</t>
  </si>
  <si>
    <t>테이블매니저(주)</t>
  </si>
  <si>
    <t>안병준/최훈민</t>
  </si>
  <si>
    <t>7518100830</t>
  </si>
  <si>
    <t>33	(2020.07.04)</t>
  </si>
  <si>
    <t>테이블메니저(주)</t>
  </si>
  <si>
    <t>테이블메니저</t>
  </si>
  <si>
    <t>http://svey.kr/I/R4DR06ADY</t>
  </si>
  <si>
    <t>최훈민</t>
  </si>
  <si>
    <t>경영팀</t>
  </si>
  <si>
    <t>이혜경</t>
  </si>
  <si>
    <t>0269524078</t>
  </si>
  <si>
    <t>0269524076</t>
  </si>
  <si>
    <t>서울특별시 성동구 성수2가3동/ 성수2가3동 성수이로20길 16, . 제이케이타워 901호</t>
  </si>
  <si>
    <t>서울특별시 성동구 성수2가3동/ 성수동2가(읍/면/동) 273번지 36호</t>
  </si>
  <si>
    <t>www.tabiemanager.io</t>
  </si>
  <si>
    <t>(주)티앤아이씨티</t>
  </si>
  <si>
    <t>김한수/김철웅</t>
  </si>
  <si>
    <t>2678600140</t>
  </si>
  <si>
    <t>16	(2023.03.29)</t>
  </si>
  <si>
    <t>주식회사 티앤아이씨티</t>
  </si>
  <si>
    <t>티앤아이씨티</t>
  </si>
  <si>
    <t>http://svey.kr/I/R4DR77IIR</t>
  </si>
  <si>
    <t>김한수외1</t>
  </si>
  <si>
    <t>0232788715</t>
  </si>
  <si>
    <t>02-3278-8715</t>
  </si>
  <si>
    <t>서울특별시 마포구 공덕동/ 공덕동 마포대로8길 9, . 영명빌딩 5층 501호</t>
  </si>
  <si>
    <t>서울특별시 마포구 공덕동/ 공덕(읍/면/동) 249번지 12호</t>
  </si>
  <si>
    <t>(주)스켈터랩스</t>
  </si>
  <si>
    <t>조원규</t>
  </si>
  <si>
    <t>4858600132</t>
  </si>
  <si>
    <t>스켈터랩스</t>
  </si>
  <si>
    <t>http://svey.kr/I/R4DS94PCV</t>
  </si>
  <si>
    <t>풍지은</t>
  </si>
  <si>
    <t xml:space="preserve">02-2038-0112 </t>
  </si>
  <si>
    <t>서울특별시 성동구 성수2가3동/ 성수2가3동 성수이로22길 60, . 6.7동</t>
  </si>
  <si>
    <t>서울특별시 성동구 성수2가3동/ 성수동2가(읍/면/동) 277번지 70호</t>
  </si>
  <si>
    <t>아라소프트(주)</t>
  </si>
  <si>
    <t>강정현</t>
  </si>
  <si>
    <t>7248600546</t>
  </si>
  <si>
    <t>105	(2022.12.31)</t>
  </si>
  <si>
    <t>씨아이씨소프트</t>
  </si>
  <si>
    <t>http://svey.kr/I/R4DY73NRJ</t>
  </si>
  <si>
    <t>한다희</t>
  </si>
  <si>
    <t>0557579900</t>
  </si>
  <si>
    <t>02-581-4500</t>
  </si>
  <si>
    <t>경상남도 진주시 정촌면/ 정촌면 뿌리산단로 90, 0</t>
  </si>
  <si>
    <t>경상남도 진주시 정촌면/ 정촌면(읍/면/동) 예하리(리) 1408번지 2호</t>
  </si>
  <si>
    <t>www.araebook.com</t>
  </si>
  <si>
    <t>(주)다원에스아이</t>
  </si>
  <si>
    <t>장선영</t>
  </si>
  <si>
    <t>5878700060</t>
  </si>
  <si>
    <t>8	(2023.04.04)</t>
  </si>
  <si>
    <t>다원에스아이</t>
  </si>
  <si>
    <t>http://svey.kr/I/R4EB38BFO</t>
  </si>
  <si>
    <t>025810891</t>
  </si>
  <si>
    <t>hms0070@dawonsi.com</t>
  </si>
  <si>
    <t>서울특별시 서초구 서초1동/ 서초1동 효령로68길 102, . 선민빌딩 2층</t>
  </si>
  <si>
    <t>서울특별시 서초구 서초1동/ 서초동(읍/면/동) 1443번지 27호</t>
  </si>
  <si>
    <t>(주)모비스</t>
  </si>
  <si>
    <t>김지헌</t>
  </si>
  <si>
    <t>7158700423</t>
  </si>
  <si>
    <t>32	(2023.09.30)</t>
  </si>
  <si>
    <t>주식회사 모비스</t>
  </si>
  <si>
    <t>모비스</t>
  </si>
  <si>
    <t>http://svey.kr/I/R4EB43LVA</t>
  </si>
  <si>
    <t>031-8018-8484</t>
  </si>
  <si>
    <t>경기도 분당구 삼평동/ 삼평동 판교로 253, . 판교이노밸리 C동 2층 202-204호</t>
  </si>
  <si>
    <t>경기도 분당구 삼평동/ 삼평동(읍/면/동) 621번지</t>
  </si>
  <si>
    <t>(주)에스에프존</t>
  </si>
  <si>
    <t>정도은</t>
  </si>
  <si>
    <t>5068800622</t>
  </si>
  <si>
    <t>14	(2023.05.23)</t>
  </si>
  <si>
    <t>주식회사 에스에프존</t>
  </si>
  <si>
    <t>에스에프존</t>
  </si>
  <si>
    <t>http://svey.kr/I/R4EC16RYN</t>
  </si>
  <si>
    <t>0269230320</t>
  </si>
  <si>
    <t>0269525000</t>
  </si>
  <si>
    <t>서울특별시 금천구 가산동/ 가산동 가산디지털1로 25, . 대륭테크노타운17차 8층 804호</t>
  </si>
  <si>
    <t>피피에스(주)</t>
  </si>
  <si>
    <t>박태윤</t>
  </si>
  <si>
    <t>2948700697</t>
  </si>
  <si>
    <t>27	(2023.04.30)</t>
  </si>
  <si>
    <t>피피에스 주식회사</t>
  </si>
  <si>
    <t>피피에스</t>
  </si>
  <si>
    <t>http://svey.kr/I/R4EC35MZO</t>
  </si>
  <si>
    <t>기술연구부</t>
  </si>
  <si>
    <t>김희람</t>
  </si>
  <si>
    <t>07077716307</t>
  </si>
  <si>
    <t>070-7771-6307</t>
  </si>
  <si>
    <t>서울특별시 광진구 구의1동/ 구의1동 아차산로51길 32, . 한미 2층</t>
  </si>
  <si>
    <t>서울특별시 광진구 구의1동/ 구의(읍/면/동) 257번지 115호</t>
  </si>
  <si>
    <t>(주)데이터마케팅코리아</t>
  </si>
  <si>
    <t>이진형</t>
  </si>
  <si>
    <t>3948800499</t>
  </si>
  <si>
    <t>50	(2022.03.02)</t>
  </si>
  <si>
    <t>주식회사 데이터마케팅코리아</t>
  </si>
  <si>
    <t>데이터마케팅코리아</t>
  </si>
  <si>
    <t>http://svey.kr/I/R4EC92TZN</t>
  </si>
  <si>
    <t>정민호</t>
  </si>
  <si>
    <t>0260115414</t>
  </si>
  <si>
    <t>02-6011-5411</t>
  </si>
  <si>
    <t>서울특별시 강남구 역삼1동/ 역삼1동 테헤란로53길 16, . 예안빌딩 4층</t>
  </si>
  <si>
    <t>서울특별시 강남구 역삼1동/ 역삼동(읍/면/동) 696번지 3호</t>
  </si>
  <si>
    <t>www.marketingcampus.co.kr</t>
  </si>
  <si>
    <t>(주)채널코퍼레이션</t>
  </si>
  <si>
    <t>김재홍/최시원</t>
  </si>
  <si>
    <t>1448121513</t>
  </si>
  <si>
    <t>143	(2022.12.31)</t>
  </si>
  <si>
    <t>주식회사 조이코퍼레이션</t>
  </si>
  <si>
    <t>조이코퍼레이션</t>
  </si>
  <si>
    <t>http://svey.kr/I/R4EE04ZCQ</t>
  </si>
  <si>
    <t>최시원</t>
  </si>
  <si>
    <t>정현이</t>
  </si>
  <si>
    <t>0216444052</t>
  </si>
  <si>
    <t>07050561060</t>
  </si>
  <si>
    <t>서울특별시 강남구 역삼1동/ 역삼1동 테헤란로 141, . KR 15층</t>
  </si>
  <si>
    <t>서울특별시 강남구 역삼1동/ 역삼동(읍/면/동) 646번지 20호</t>
  </si>
  <si>
    <t>https://channel.io</t>
  </si>
  <si>
    <t>(주)유토퍼스</t>
  </si>
  <si>
    <t>이종혁</t>
  </si>
  <si>
    <t>7398600441</t>
  </si>
  <si>
    <t>25	(2023.11.15)</t>
  </si>
  <si>
    <t>유토퍼스</t>
  </si>
  <si>
    <t>http://svey.kr/I/R4EE62MRO</t>
  </si>
  <si>
    <t>874733973831</t>
  </si>
  <si>
    <t>02-3397-3830</t>
  </si>
  <si>
    <t>서울특별시 금천구 가산동/ 가산동 벚꽃로 278, . SJ테크노빌 5층 506-2호</t>
  </si>
  <si>
    <t>아이보우소프트(주)</t>
  </si>
  <si>
    <t>진익희</t>
  </si>
  <si>
    <t>4548700741</t>
  </si>
  <si>
    <t>10	(2019.10.25)</t>
  </si>
  <si>
    <t>아이보우소프트</t>
  </si>
  <si>
    <t>http://svey.kr/I/R4EL74LJM</t>
  </si>
  <si>
    <t>하광수</t>
  </si>
  <si>
    <t>0269567116</t>
  </si>
  <si>
    <t>07086701711</t>
  </si>
  <si>
    <t>서울특별시 금천구 가산동/ 가산동 벚꽃로 244, . 벽산디지털밸리5차 14층 1410호</t>
  </si>
  <si>
    <t>서울특별시 금천구 가산동/ 가산(읍/면/동) 60번지 73호</t>
  </si>
  <si>
    <t>(주)블루컴</t>
  </si>
  <si>
    <t>기창민</t>
  </si>
  <si>
    <t>5818100508</t>
  </si>
  <si>
    <t>36	(2021.08.11)</t>
  </si>
  <si>
    <t>블루컴</t>
  </si>
  <si>
    <t>http://svey.kr/I/R4EM54XBB</t>
  </si>
  <si>
    <t>028307185</t>
  </si>
  <si>
    <t>0514668398</t>
  </si>
  <si>
    <t>서울특별시 금천구 가산동/ 가산동 가산디지털1로 165, . 가산비지니스센터 8층 803호</t>
  </si>
  <si>
    <t>https://smartstore.naver.com/kt_bluecom</t>
  </si>
  <si>
    <t>(주)레인톡</t>
  </si>
  <si>
    <t>정상면</t>
  </si>
  <si>
    <t>6278600546</t>
  </si>
  <si>
    <t>9	(2021.09.23)</t>
  </si>
  <si>
    <t>주식회사 레인톡</t>
  </si>
  <si>
    <t>레인톡</t>
  </si>
  <si>
    <t>http://svey.kr/I/R4EP68OPL</t>
  </si>
  <si>
    <t>김성모</t>
  </si>
  <si>
    <t>0220382514</t>
  </si>
  <si>
    <t>서울특별시 성동구 성수1가2동/ 성수1가2동 왕십리로 125, . KD타워 8층 803-3호</t>
  </si>
  <si>
    <t>서울특별시 성동구 성수1가2동/ 성수동1가(읍/면/동)</t>
  </si>
  <si>
    <t>reigntalk.co.kr</t>
  </si>
  <si>
    <t>(주)콘샐러드</t>
  </si>
  <si>
    <t>고운</t>
  </si>
  <si>
    <t>7958100581</t>
  </si>
  <si>
    <t>9	(2019.04.25)</t>
  </si>
  <si>
    <t>주식회사 아이오케이</t>
  </si>
  <si>
    <t>아이오케이</t>
  </si>
  <si>
    <t>http://svey.kr/I/R4EQ32HNH</t>
  </si>
  <si>
    <t>0226681178</t>
  </si>
  <si>
    <t>서울특별시 강남구 논현1동/ 논현1동 강남대로128길 75, .</t>
  </si>
  <si>
    <t>서울특별시 강남구 논현1동/ 논현(읍/면/동) 126번지 13호</t>
  </si>
  <si>
    <t>(주)비즈아이엔에프</t>
  </si>
  <si>
    <t>박상훈</t>
  </si>
  <si>
    <t>3118600715</t>
  </si>
  <si>
    <t>주식회사 비즈아이엔에프</t>
  </si>
  <si>
    <t>비즈아이엔에프</t>
  </si>
  <si>
    <t>http://svey.kr/I/R4EQ70MXN</t>
  </si>
  <si>
    <t>070-7736-7365</t>
  </si>
  <si>
    <t>서울특별시 중구 필동/ 필동3가 필동로1길 30, 0 동국대학교</t>
  </si>
  <si>
    <t>서울특별시 중구 필동/ 필동3가(읍/면/동) 26번지 1호</t>
  </si>
  <si>
    <t>(주)리치웨어시스템즈</t>
  </si>
  <si>
    <t>2158718608</t>
  </si>
  <si>
    <t>24	(2018.02.05)</t>
  </si>
  <si>
    <t>리치웨이시스템즈</t>
  </si>
  <si>
    <t>http://svey.kr/I/R4ER55WMS</t>
  </si>
  <si>
    <t>0264096842</t>
  </si>
  <si>
    <t>서울특별시 강남구 논현1동/ 논현1동 학동로19길 5, . 대영 3층 301호</t>
  </si>
  <si>
    <t>서울특별시 강남구 논현1동/ 논현동(읍/면/동) 57번지 18호</t>
  </si>
  <si>
    <t>http://www.richware.co.kr/</t>
  </si>
  <si>
    <t>(주)에스비정보기술</t>
  </si>
  <si>
    <t>윤동권</t>
  </si>
  <si>
    <t>1078820815</t>
  </si>
  <si>
    <t>주식회사 에스비정보기술</t>
  </si>
  <si>
    <t>에스비정보기술</t>
  </si>
  <si>
    <t>http://svey.kr/I/R4ES08BWV</t>
  </si>
  <si>
    <t>박태상</t>
  </si>
  <si>
    <t>김선민</t>
  </si>
  <si>
    <t>07049118952</t>
  </si>
  <si>
    <t>070-4911-8952</t>
  </si>
  <si>
    <t>eslee@sbit.co.kr</t>
  </si>
  <si>
    <t>서울특별시 영등포구 여의동/ 여의동 국회대로70길 15, 1 극동VIP 5층 R556호</t>
  </si>
  <si>
    <t>서울특별시 영등포구 여의동/ 여의도동(읍/면/동) 14번지 8호</t>
  </si>
  <si>
    <t>(주)디어유</t>
  </si>
  <si>
    <t>안종오</t>
  </si>
  <si>
    <t>1118700747</t>
  </si>
  <si>
    <t>82	(2023.09.30)</t>
  </si>
  <si>
    <t>디어유</t>
  </si>
  <si>
    <t>http://svey.kr/I/R4EU60RBN</t>
  </si>
  <si>
    <t>02-6925-2386</t>
  </si>
  <si>
    <t>서울특별시 강남구 삼성2동/ 삼성2동 삼성로 633, . 삼광빌딩 5층</t>
  </si>
  <si>
    <t>서울특별시 강남구 삼성2동/ 삼성동(읍/면/동) 21번지 4호</t>
  </si>
  <si>
    <t>everysing.com</t>
  </si>
  <si>
    <t>비엑스티솔루션(주)</t>
  </si>
  <si>
    <t>류희원</t>
  </si>
  <si>
    <t>4018700785</t>
  </si>
  <si>
    <t>21	(2019.04.29)</t>
  </si>
  <si>
    <t>비엑스티 솔루션 주식회사</t>
  </si>
  <si>
    <t>비엑스티솔루션</t>
  </si>
  <si>
    <t>http://svey.kr/I/R4EU92AIS</t>
  </si>
  <si>
    <t>0269561201</t>
  </si>
  <si>
    <t>02-6956-1201</t>
  </si>
  <si>
    <t>서울특별시 강남구 도곡2동/ 도곡2동 논현로26길 46, 12 도암 3층</t>
  </si>
  <si>
    <t>서울특별시 강남구 도곡2동/ 도곡(읍/면/동) 457번지 6호</t>
  </si>
  <si>
    <t>(주)세진마인드</t>
  </si>
  <si>
    <t>8018100659</t>
  </si>
  <si>
    <t>주식회사 세진마인드</t>
  </si>
  <si>
    <t>세진마인드</t>
  </si>
  <si>
    <t>http://svey.kr/I/R4EV56LVS</t>
  </si>
  <si>
    <t>이효준</t>
  </si>
  <si>
    <t>0267450411</t>
  </si>
  <si>
    <t>02-6745-0411</t>
  </si>
  <si>
    <t>서울특별시 강남구 논현1동/ 논현1동 강남대로 476, . 어반하이브 11층</t>
  </si>
  <si>
    <t>서울특별시 강남구 논현1동/ 논현동(읍/면/동) 200번지 7호</t>
  </si>
  <si>
    <t>https://www.marknavi.com</t>
  </si>
  <si>
    <t>(주)티앤케이팩토리</t>
  </si>
  <si>
    <t>신희태</t>
  </si>
  <si>
    <t>1148689161</t>
  </si>
  <si>
    <t>74	(2022.12.31)</t>
  </si>
  <si>
    <t>(주)티엔케이팩토리</t>
  </si>
  <si>
    <t>티엔케이팩토리</t>
  </si>
  <si>
    <t>http://svey.kr/I/R4EW44PBQ</t>
  </si>
  <si>
    <t>최명조</t>
  </si>
  <si>
    <t xml:space="preserve">1833-9712/ 070-8837-0759 </t>
  </si>
  <si>
    <t>서울특별시 강남구 논현2동/ 언주로134길 4, .</t>
  </si>
  <si>
    <t>서울특별시 강남구 논현2동/ 논현(읍/면/동) 115번지 2호</t>
  </si>
  <si>
    <t>www.tnkfactory.com</t>
  </si>
  <si>
    <t>(주)혜움랩스</t>
  </si>
  <si>
    <t>옥형석</t>
  </si>
  <si>
    <t>8078100564</t>
  </si>
  <si>
    <t>24	(2018.07.13)</t>
  </si>
  <si>
    <t>주식회사 내일랩</t>
  </si>
  <si>
    <t>내일랩</t>
  </si>
  <si>
    <t>http://svey.kr/I/R4EZ27MDO</t>
  </si>
  <si>
    <t>025220805</t>
  </si>
  <si>
    <t>서울특별시 강남구 대치4동/ 대치4동 테헤란로 420, . 메이플타워 16층</t>
  </si>
  <si>
    <t>서울특별시 강남구 대치4동/</t>
  </si>
  <si>
    <t>www.keep.so</t>
  </si>
  <si>
    <t>(주)건우솔루션</t>
  </si>
  <si>
    <t>유신원</t>
  </si>
  <si>
    <t>4968700269</t>
  </si>
  <si>
    <t>75	(2023.08.11)</t>
  </si>
  <si>
    <t>건우솔루션</t>
  </si>
  <si>
    <t>http://svey.kr/I/R4EZ31FRP</t>
  </si>
  <si>
    <t>이다빈</t>
  </si>
  <si>
    <t>0226680519</t>
  </si>
  <si>
    <t>서울특별시 강서구 방화1동/ 방화1동 마곡서로 133, . 마곡엠밸리7단지 713동 5층 502,503호</t>
  </si>
  <si>
    <t>서울특별시 강서구 방화1동/ 마곡(읍/면/동) 743번지 4호</t>
  </si>
  <si>
    <t>(주)이스트시큐리티</t>
  </si>
  <si>
    <t>정진일</t>
  </si>
  <si>
    <t>5488600471</t>
  </si>
  <si>
    <t>176	(2022.12.31)</t>
  </si>
  <si>
    <t>주식회사 이스트시큐리티</t>
  </si>
  <si>
    <t>이스트시큐리티</t>
  </si>
  <si>
    <t>http://svey.kr/I/R4EZ40DOL</t>
  </si>
  <si>
    <t>정상원</t>
  </si>
  <si>
    <t>07088508310</t>
  </si>
  <si>
    <t>07088508332</t>
  </si>
  <si>
    <t>서울특별시 서초구 서초3동/ 서초3동 반포대로 3, . 이스트 8,9층</t>
  </si>
  <si>
    <t>서울특별시 서초구 서초3동/ 서초3(읍/면/동) 1464번지 30호</t>
  </si>
  <si>
    <t>http://www.estsecurity.com/</t>
  </si>
  <si>
    <t>(주)엠씨테크</t>
  </si>
  <si>
    <t>김성용</t>
  </si>
  <si>
    <t>3618800747</t>
  </si>
  <si>
    <t>42	(2023.04.12)</t>
  </si>
  <si>
    <t>주식회사 엠씨테크</t>
  </si>
  <si>
    <t>엠씨테크</t>
  </si>
  <si>
    <t>http://svey.kr/I/R4FA19HBB</t>
  </si>
  <si>
    <t>070-4616-3493</t>
  </si>
  <si>
    <t>서울특별시 영등포구 양평1동/ 양평1동 양산로 53, . 월드메르디앙비즈센터 708호</t>
  </si>
  <si>
    <t>서울특별시 영등포구 양평1동/ 양평동3가(읍/면/동) 15번지 1호</t>
  </si>
  <si>
    <t>(주)아이시티브릿지</t>
  </si>
  <si>
    <t>장형수</t>
  </si>
  <si>
    <t>8108100920</t>
  </si>
  <si>
    <t>8	(2019.10.02)</t>
  </si>
  <si>
    <t>아이시티브릿지</t>
  </si>
  <si>
    <t>http://svey.kr/I/R4FB40CWK</t>
  </si>
  <si>
    <t>070-8285-3571</t>
  </si>
  <si>
    <t>서울특별시 구로구 구로4동/ 구로4동 구로중앙로 60, . 대림오페라타워 7층 704호</t>
  </si>
  <si>
    <t>서울특별시 구로구 구로4동/ 구로동(읍/면/동) 98번지</t>
  </si>
  <si>
    <t>(주)이음아이텍</t>
  </si>
  <si>
    <t>오명진</t>
  </si>
  <si>
    <t>2298140878</t>
  </si>
  <si>
    <t>11	(2023.06.08)</t>
  </si>
  <si>
    <t>이음아이텍</t>
  </si>
  <si>
    <t>http://svey.kr/I/R4FD98XOB</t>
  </si>
  <si>
    <t>0221692342</t>
  </si>
  <si>
    <t>서울특별시 금천구 가산동/ 가산동 가산디지털1로 45, . 이앤씨드림타워8차 3층 309호</t>
  </si>
  <si>
    <t>에스엠하이플러스(주)</t>
  </si>
  <si>
    <t>박흥준</t>
  </si>
  <si>
    <t>1298611103</t>
  </si>
  <si>
    <t>70	(2022.12.31)</t>
  </si>
  <si>
    <t>에스엠하이플러스 주식회사</t>
  </si>
  <si>
    <t>에스엠하이플러스</t>
  </si>
  <si>
    <t>http://svey.kr/I/R4FE22TVH</t>
  </si>
  <si>
    <t>최승석</t>
  </si>
  <si>
    <t>백소담</t>
  </si>
  <si>
    <t>02-6250-5522 / 1644-6500</t>
  </si>
  <si>
    <t>서울특별시 강서구 가양1동/ 가양1동 마곡중앙8로 78, . 에스엠알앤디센터 3층</t>
  </si>
  <si>
    <t>서울특별시 강서구 가양1동/ 가양동(읍/면/동) 795번지</t>
  </si>
  <si>
    <t>www.hipluscard.co.kr</t>
  </si>
  <si>
    <t>(주)스마트잭</t>
  </si>
  <si>
    <t>6308600974</t>
  </si>
  <si>
    <t>스마트잭</t>
  </si>
  <si>
    <t>http://svey.kr/I/R4FE53OZD</t>
  </si>
  <si>
    <t>024983060</t>
  </si>
  <si>
    <t>024973060</t>
  </si>
  <si>
    <t>서울특별시 성동구 성수1가1동/ 성수동1가 성수일로 19, . 유한타워 5층</t>
  </si>
  <si>
    <t>서울특별시 성동구 성수1가1동/ 성수동1가(읍/면/동) 656번지 98호</t>
  </si>
  <si>
    <t>www.smartjackwp.com</t>
  </si>
  <si>
    <t>(주)코너스</t>
  </si>
  <si>
    <t>김동오</t>
  </si>
  <si>
    <t>2208892965</t>
  </si>
  <si>
    <t>36	(2023.07.05)</t>
  </si>
  <si>
    <t>코너스</t>
  </si>
  <si>
    <t>http://svey.kr/I/R4FE85YRV</t>
  </si>
  <si>
    <t>025181047</t>
  </si>
  <si>
    <t>02-518-1047</t>
  </si>
  <si>
    <t>서울특별시 성동구 성수1가2동/ 성수1가2동 상원1길 26, . 서울숲A타워 8층 806~807호</t>
  </si>
  <si>
    <t>(주)티에스아이티</t>
  </si>
  <si>
    <t>박용수</t>
  </si>
  <si>
    <t>1068178902</t>
  </si>
  <si>
    <t>29	(2023.06.20)</t>
  </si>
  <si>
    <t>TSIT</t>
  </si>
  <si>
    <t>http://svey.kr/I/R4FG50JHH</t>
  </si>
  <si>
    <t>027922211</t>
  </si>
  <si>
    <t>서울특별시 영등포구 당산2동/ 당산2동 당산로 171, . 금강 펜테리움 IT타워 502호</t>
  </si>
  <si>
    <t>tszone.co.kr</t>
  </si>
  <si>
    <t>(주)팀스톤</t>
  </si>
  <si>
    <t>이범식</t>
  </si>
  <si>
    <t>2208775300</t>
  </si>
  <si>
    <t>25	(2023.04.12)</t>
  </si>
  <si>
    <t>주식회사 팀스톤</t>
  </si>
  <si>
    <t>팀스톤</t>
  </si>
  <si>
    <t>http://svey.kr/I/R4FG65TEP</t>
  </si>
  <si>
    <t>0220577393</t>
  </si>
  <si>
    <t>서울특별시 송파구 문정2동/ 문정2동 충민로 52, . S동 3층 302호</t>
  </si>
  <si>
    <t>서울특별시 송파구 문정2동/ 문정(읍/면/동) 632번지</t>
  </si>
  <si>
    <t>(주)스카이코어</t>
  </si>
  <si>
    <t>최명훈</t>
  </si>
  <si>
    <t>2158774589</t>
  </si>
  <si>
    <t>6	(2023.03.29)</t>
  </si>
  <si>
    <t>스카이코어</t>
  </si>
  <si>
    <t>http://svey.kr/I/R4FG76BPY</t>
  </si>
  <si>
    <t>김경운</t>
  </si>
  <si>
    <t>07070191021</t>
  </si>
  <si>
    <t>070-7019-1021</t>
  </si>
  <si>
    <t>서울특별시 송파구 문정2동/ 문정2동 충민로 52, . 가든파이브 웍스 A동 3층 301호</t>
  </si>
  <si>
    <t>서울특별시 송파구 문정2동/ 문정(읍/면/동) 289번지</t>
  </si>
  <si>
    <t>(주)온페이스</t>
  </si>
  <si>
    <t>김민석</t>
  </si>
  <si>
    <t>6588600521</t>
  </si>
  <si>
    <t>10	(2021.09.02)</t>
  </si>
  <si>
    <t>온페이스</t>
  </si>
  <si>
    <t>http://svey.kr/I/R4FI68UBL</t>
  </si>
  <si>
    <t>025986511</t>
  </si>
  <si>
    <t>025549994</t>
  </si>
  <si>
    <t>서울특별시 마포구 서교동/ 와우산로35길 7, .</t>
  </si>
  <si>
    <t>서울특별시 마포구 서교동/ 서교동(읍/면/동) 326번지 29호</t>
  </si>
  <si>
    <t>www.onface-shop.com</t>
  </si>
  <si>
    <t>(주)네오랩컨버전스</t>
  </si>
  <si>
    <t>이상규</t>
  </si>
  <si>
    <t>2148837948</t>
  </si>
  <si>
    <t>85	(2022.12.31)</t>
  </si>
  <si>
    <t>주식회사 네오랩컨버전스</t>
  </si>
  <si>
    <t>네오랩컨버전스</t>
  </si>
  <si>
    <t>http://svey.kr/I/R4FI81YUY</t>
  </si>
  <si>
    <t>02-3462-2981(5)</t>
  </si>
  <si>
    <t>서울특별시 구로구 구로3동/ 구로동 디지털로30길 28, . 마리오타워 1501.1503.1403호</t>
  </si>
  <si>
    <t>www.neolab.kr</t>
  </si>
  <si>
    <t>(주)덴트웹</t>
  </si>
  <si>
    <t>이현욱</t>
  </si>
  <si>
    <t>8378100828</t>
  </si>
  <si>
    <t>주식회사 덴트웹</t>
  </si>
  <si>
    <t>덴트웹</t>
  </si>
  <si>
    <t>http://svey.kr/I/R4FI89SYS</t>
  </si>
  <si>
    <t>이신욱</t>
  </si>
  <si>
    <t>0218998993</t>
  </si>
  <si>
    <t>0234774222</t>
  </si>
  <si>
    <t>서울특별시 서초구 방배본동/ 방배본동 동작대로 186, . 신흥 7층</t>
  </si>
  <si>
    <t>서울특별시 서초구 방배본동/ 방배동(읍/면/동) 782번지 21호</t>
  </si>
  <si>
    <t>https://www.dentweb.co.kr/</t>
  </si>
  <si>
    <t>(주)클라모스</t>
  </si>
  <si>
    <t>4208600611</t>
  </si>
  <si>
    <t>40	(2023.07.15)</t>
  </si>
  <si>
    <t>클라모스</t>
  </si>
  <si>
    <t>http://svey.kr/I/R4FJ31RZW</t>
  </si>
  <si>
    <t>최종근</t>
  </si>
  <si>
    <t>028661129</t>
  </si>
  <si>
    <t>02-866-1129</t>
  </si>
  <si>
    <t>서울특별시 구로구 구로3동/ 구로동 디지털로 242, . 한화비즈메트로1차 7층 708-9호</t>
  </si>
  <si>
    <t>(주)이노아이티</t>
  </si>
  <si>
    <t>김채영</t>
  </si>
  <si>
    <t>7788800061</t>
  </si>
  <si>
    <t>6	(2016.12.31)</t>
  </si>
  <si>
    <t>이노아이티</t>
  </si>
  <si>
    <t>http://svey.kr/I/R4FL31MOW</t>
  </si>
  <si>
    <t>여승희</t>
  </si>
  <si>
    <t>025542009</t>
  </si>
  <si>
    <t>서울특별시 구로구 구로3동/ 구로3동 디지털로33길 28, . 우림e-Biz센터1차 7층 714호</t>
  </si>
  <si>
    <t>서울특별시 구로구 구로3동/ 구로(읍/면/동) 170번지 703~705,712호</t>
  </si>
  <si>
    <t>http://dev.ideapm.com:9900</t>
  </si>
  <si>
    <t>(주)퀀텀웨이브</t>
  </si>
  <si>
    <t>노재일</t>
  </si>
  <si>
    <t>1138680041</t>
  </si>
  <si>
    <t>9	(2022.07.18)</t>
  </si>
  <si>
    <t>(주)퀀덤웨이브</t>
  </si>
  <si>
    <t>퀀덤웨이브</t>
  </si>
  <si>
    <t>http://svey.kr/I/R4FL38JGS</t>
  </si>
  <si>
    <t>안은선</t>
  </si>
  <si>
    <t>0269525582</t>
  </si>
  <si>
    <t>서울특별시 구로구 구로3동/ 디지털로33길 11, . 에이스테크노타워8차 10층 1002호</t>
  </si>
  <si>
    <t>artify.co.kr</t>
  </si>
  <si>
    <t>(주)텍트리비전</t>
  </si>
  <si>
    <t>남흥우</t>
  </si>
  <si>
    <t>6298600917</t>
  </si>
  <si>
    <t>주식회사 텍트리비전</t>
  </si>
  <si>
    <t>텍트리비전</t>
  </si>
  <si>
    <t>http://svey.kr/I/R4FL88ZUR</t>
  </si>
  <si>
    <t>07041503721</t>
  </si>
  <si>
    <t>서울특별시 구로구 구로3동/ 구로동 디지털로31길 53, . 이앤씨벤처드림5차 10층 1009호</t>
  </si>
  <si>
    <t>(주)젤리버스</t>
  </si>
  <si>
    <t>김세중</t>
  </si>
  <si>
    <t>1138645118</t>
  </si>
  <si>
    <t>젤리버스</t>
  </si>
  <si>
    <t>http://svey.kr/I/R4FL92QUM</t>
  </si>
  <si>
    <t>0269410416</t>
  </si>
  <si>
    <t>02-6941-6415</t>
  </si>
  <si>
    <t>서울특별시 구로구 구로3동/ 구로3동 디지털로33길 12, . 우림e-Biz센타2차 4층 413호</t>
  </si>
  <si>
    <t>www.jellybus.com</t>
  </si>
  <si>
    <t>(주)비티소프트</t>
  </si>
  <si>
    <t>3148665298</t>
  </si>
  <si>
    <t>26	(2023.08.10)</t>
  </si>
  <si>
    <t>비티소프트</t>
  </si>
  <si>
    <t>http://svey.kr/I/R4FN28UYX</t>
  </si>
  <si>
    <t xml:space="preserve">사원 </t>
  </si>
  <si>
    <t>김동민</t>
  </si>
  <si>
    <t>02-837-6800</t>
  </si>
  <si>
    <t>서울특별시 구로구 구로3동/ 구로동 디지털로33길 11, . 에이스테크노타워8차 12층 1204호</t>
  </si>
  <si>
    <t>(주)이젠시스</t>
  </si>
  <si>
    <t>박기준/전경일</t>
  </si>
  <si>
    <t>1138686837</t>
  </si>
  <si>
    <t>이젠시스</t>
  </si>
  <si>
    <t>http://svey.kr/I/R4FN59GXA</t>
  </si>
  <si>
    <t>전경일</t>
  </si>
  <si>
    <t>0267384071</t>
  </si>
  <si>
    <t>서울특별시 금천구 가산동/ 가산동 가산디지털2로 166, 0 에이스 K1타워 7층 724호</t>
  </si>
  <si>
    <t>맨텍네트웍스(주)</t>
  </si>
  <si>
    <t>이흥우</t>
  </si>
  <si>
    <t>2648107983</t>
  </si>
  <si>
    <t>9	(2014.04.28)</t>
  </si>
  <si>
    <t>맨텍네트웍스주식회사</t>
  </si>
  <si>
    <t>맨텍네트웍스</t>
  </si>
  <si>
    <t>http://svey.kr/I/R4FQ18LCJ</t>
  </si>
  <si>
    <t>이상태</t>
  </si>
  <si>
    <t>0262471670</t>
  </si>
  <si>
    <t>02-6247-1672</t>
  </si>
  <si>
    <t>서울특별시 송파구 문정2동/ 문정2동 법원로 128, . SKV1GL메트로시티 A동 11층 1107호</t>
  </si>
  <si>
    <t>(주)크림솔루션</t>
  </si>
  <si>
    <t>김진용</t>
  </si>
  <si>
    <t>1448106434</t>
  </si>
  <si>
    <t>29	(2023.07.31)</t>
  </si>
  <si>
    <t>크림솔루션</t>
  </si>
  <si>
    <t>http://svey.kr/I/R4FR22LKK</t>
  </si>
  <si>
    <t>박주미</t>
  </si>
  <si>
    <t>07051587677</t>
  </si>
  <si>
    <t>070-5158-7677</t>
  </si>
  <si>
    <t>서울특별시 구로구 구로3동/ 구로3동 디지털로 285, . 에이스트윈타워1차 5층 505호</t>
  </si>
  <si>
    <t>서울특별시 구로구 구로3동/ 구로(읍/면/동) 212번지 1호</t>
  </si>
  <si>
    <t>(주)인라이플</t>
  </si>
  <si>
    <t>이근옥/한경훈</t>
  </si>
  <si>
    <t>1138660934</t>
  </si>
  <si>
    <t>인라이플</t>
  </si>
  <si>
    <t>http://svey.kr/I/R4FT08YUZ</t>
  </si>
  <si>
    <t>한경훈,이근옥</t>
  </si>
  <si>
    <t>인사기획팀</t>
  </si>
  <si>
    <t>오소영</t>
  </si>
  <si>
    <t>0246722313</t>
  </si>
  <si>
    <t>028381613</t>
  </si>
  <si>
    <t>syoh@enliple.com</t>
  </si>
  <si>
    <t>서울특별시 구로구 구로3동/ 구로동 디지털로 272, . 한신IT타워 5층 501~506,5012~518호</t>
  </si>
  <si>
    <t>enliple.com</t>
  </si>
  <si>
    <t>엔센스코리아(주)</t>
  </si>
  <si>
    <t>양승호</t>
  </si>
  <si>
    <t>7158100571</t>
  </si>
  <si>
    <t>7	(2023.04.06)</t>
  </si>
  <si>
    <t>엔센스코리아주식회사</t>
  </si>
  <si>
    <t>엔센스코리아</t>
  </si>
  <si>
    <t>http://svey.kr/I/R4FT46MFM</t>
  </si>
  <si>
    <t>07082885741</t>
  </si>
  <si>
    <t>0261245741</t>
  </si>
  <si>
    <t>서울특별시 구로구 구로3동/ 구로동 디지털로33길 48, . 대륭포스트타워7차 12층 1209-1210호</t>
  </si>
  <si>
    <t>서울특별시 구로구 구로3동/ 구로(읍/면/동) 170번지 10호</t>
  </si>
  <si>
    <t>(주)오픈드래프트</t>
  </si>
  <si>
    <t>한재섭</t>
  </si>
  <si>
    <t>2098149083</t>
  </si>
  <si>
    <t>6	(2023.07.03)</t>
  </si>
  <si>
    <t>오픈드래프트</t>
  </si>
  <si>
    <t>http://svey.kr/I/R4FT98KRI</t>
  </si>
  <si>
    <t>029420210</t>
  </si>
  <si>
    <t>서울특별시 구로구 구로3동/ 구로동 디지털로33길 48, . 대륭포스트타워7차 9층 908호</t>
  </si>
  <si>
    <t>(주)올비즈넷</t>
  </si>
  <si>
    <t>조남철</t>
  </si>
  <si>
    <t>7698600608</t>
  </si>
  <si>
    <t>14	(2023.06.28)</t>
  </si>
  <si>
    <t>(주) 올비즈넷</t>
  </si>
  <si>
    <t>올비즈넷</t>
  </si>
  <si>
    <t>http://svey.kr/I/R4FU44NZV</t>
  </si>
  <si>
    <t>024999182</t>
  </si>
  <si>
    <t>02-6404-9182</t>
  </si>
  <si>
    <t>서울특별시 성동구 성수2가3동/ 성수동2가 아차산로17길 49, 0 생각공장데시앙플렉스 생각공장데시앙플렉스 7층층 715호</t>
  </si>
  <si>
    <t>오토시맨틱스(주)</t>
  </si>
  <si>
    <t>강나루</t>
  </si>
  <si>
    <t>8228700513</t>
  </si>
  <si>
    <t>오토시맨틱스</t>
  </si>
  <si>
    <t>http://svey.kr/I/R4FU57GDD</t>
  </si>
  <si>
    <t>연구지원팀</t>
  </si>
  <si>
    <t>이인성</t>
  </si>
  <si>
    <t>0222820506</t>
  </si>
  <si>
    <t>02 2282 0506</t>
  </si>
  <si>
    <t>서울특별시 성동구 성수2가3동/ 성수동2가 연무장5가길 25, . 성수역 SK V1 Tower 15층 1501호</t>
  </si>
  <si>
    <t>서울특별시 성동구 성수2가3동/ 성수동2가(읍/면/동) 315번지 61호</t>
  </si>
  <si>
    <t>(주)베스타시스템</t>
  </si>
  <si>
    <t>정윤경</t>
  </si>
  <si>
    <t>3518800532</t>
  </si>
  <si>
    <t>주식회사 베스타시스템</t>
  </si>
  <si>
    <t>베스타시스템</t>
  </si>
  <si>
    <t>http://svey.kr/I/R4FV03SHU</t>
  </si>
  <si>
    <t>024120707</t>
  </si>
  <si>
    <t>0264388955</t>
  </si>
  <si>
    <t>서울특별시 송파구 잠실6동/ 잠실6동 오금로 58, . 잠실아이스페이스 10층 1019호</t>
  </si>
  <si>
    <t>서울특별시 송파구 잠실6동/ 신천동(읍/면/동) 11번지 10호</t>
  </si>
  <si>
    <t>(주)블랑휴</t>
  </si>
  <si>
    <t>한상선</t>
  </si>
  <si>
    <t>1438132531</t>
  </si>
  <si>
    <t>1	(2021.08.10)</t>
  </si>
  <si>
    <t>주식회사 한스에이알</t>
  </si>
  <si>
    <t>한스에이알</t>
  </si>
  <si>
    <t>http://svey.kr/I/R4FV23KBT</t>
  </si>
  <si>
    <t>07071202700</t>
  </si>
  <si>
    <t>서울특별시 마포구 도화동/ 도화동 도화길 43, . 나눔빌딩</t>
  </si>
  <si>
    <t>서울특별시 마포구 도화동/ 도화동(읍/면/동) 571번지</t>
  </si>
  <si>
    <t>http://www.hansdecoshop.co.kr/</t>
  </si>
  <si>
    <t>(주)원프레딕트</t>
  </si>
  <si>
    <t>윤병동</t>
  </si>
  <si>
    <t>1108800552</t>
  </si>
  <si>
    <t>주식회사 원프레딕트</t>
  </si>
  <si>
    <t>원프레딕트</t>
  </si>
  <si>
    <t>http://svey.kr/I/R4FX14PQH</t>
  </si>
  <si>
    <t>백선아</t>
  </si>
  <si>
    <t>028841664</t>
  </si>
  <si>
    <t>02-884-1664</t>
  </si>
  <si>
    <t>kwangmin.kim@onepredict.com</t>
  </si>
  <si>
    <t>서울특별시 관악구 낙성대동/ 낙성대동 관악로 1, . 서울대학교 940동 511호</t>
  </si>
  <si>
    <t>서울특별시 관악구 낙성대동/ 신림동(읍/면/동) 산56번지 1호</t>
  </si>
  <si>
    <t>(주)디에이씨테크</t>
  </si>
  <si>
    <t>노재진</t>
  </si>
  <si>
    <t>1348800747</t>
  </si>
  <si>
    <t>6	(2023.06.01)</t>
  </si>
  <si>
    <t>(주) 디에이씨테크</t>
  </si>
  <si>
    <t>디에이씨테크</t>
  </si>
  <si>
    <t>http://svey.kr/I/R4FY76LAK</t>
  </si>
  <si>
    <t>0519039531</t>
  </si>
  <si>
    <t>부산광역시 해운대구 재송1동/ 재송1동 센텀북대로 60, . 센텀IS타워 1715호</t>
  </si>
  <si>
    <t>(주)큐티티</t>
  </si>
  <si>
    <t>고태연</t>
  </si>
  <si>
    <t>2478600904</t>
  </si>
  <si>
    <t>주식회사 큐티티</t>
  </si>
  <si>
    <t>큐티티</t>
  </si>
  <si>
    <t>http://svey.kr/I/R4GB20ONW</t>
  </si>
  <si>
    <t>0517431164</t>
  </si>
  <si>
    <t>부산광역시 해운대구 우2동/ 우동 센텀동로 26, . 한화꿈에그린센텀 A동</t>
  </si>
  <si>
    <t>부산광역시 해운대구 우2동/ 우동(읍/면/동) 1484번지</t>
  </si>
  <si>
    <t>https://storefarm.naver.com/qtt</t>
  </si>
  <si>
    <t>(주)모두싸인</t>
  </si>
  <si>
    <t>이영준</t>
  </si>
  <si>
    <t>3568700243</t>
  </si>
  <si>
    <t>26	(2020.03.02)</t>
  </si>
  <si>
    <t>모두싸인</t>
  </si>
  <si>
    <t>http://svey.kr/I/R4GC68HRE</t>
  </si>
  <si>
    <t>남성(거절)</t>
  </si>
  <si>
    <t>07051181226</t>
  </si>
  <si>
    <t>07051187566</t>
  </si>
  <si>
    <t>부산광역시 해운대구 재송1동/ 재송1동 센텀중앙로 97, . 센텀스카이비즈 A동 36층 3610호</t>
  </si>
  <si>
    <t>부산광역시 해운대구 재송1동/ 재송동(읍/면/동)</t>
  </si>
  <si>
    <t>www.modusign.co.kr</t>
  </si>
  <si>
    <t>(주)코리아트리즈</t>
  </si>
  <si>
    <t>강윤철</t>
  </si>
  <si>
    <t>6078192071</t>
  </si>
  <si>
    <t>18	(2020.05.11)</t>
  </si>
  <si>
    <t>주식회사 코리아트리즈</t>
  </si>
  <si>
    <t>코리아트리즈</t>
  </si>
  <si>
    <t>http://svey.kr/I/R4GD17QYB</t>
  </si>
  <si>
    <t>05058472000</t>
  </si>
  <si>
    <t>050-5847-2000</t>
  </si>
  <si>
    <t>khuna@etriz.net</t>
  </si>
  <si>
    <t>부산광역시 해운대구 재송1동/ 재송1동 센텀동로 99, . 벽산e센텀클래스원 711호</t>
  </si>
  <si>
    <t>부산광역시 해운대구 재송1동/ 재송동(읍/면/동) 1216번지</t>
  </si>
  <si>
    <t>(주)비테크놀로지</t>
  </si>
  <si>
    <t>1808100931</t>
  </si>
  <si>
    <t>비테크놀로지</t>
  </si>
  <si>
    <t>http://svey.kr/I/R4GD84CZO</t>
  </si>
  <si>
    <t>(주)다한정보기술</t>
  </si>
  <si>
    <t>김지민/연성문</t>
  </si>
  <si>
    <t>6748100552</t>
  </si>
  <si>
    <t>25	(2023.03.22)</t>
  </si>
  <si>
    <t>주식회사 다한정보기술</t>
  </si>
  <si>
    <t>다한정보기술</t>
  </si>
  <si>
    <t>http://svey.kr/I/R4GH64GLX</t>
  </si>
  <si>
    <t>김지민연성문</t>
  </si>
  <si>
    <t>36498618088</t>
  </si>
  <si>
    <t>서울특별시 금천구 가산동/ 가산동 서부샛길 606, . 대성디폴리스지식산업센터 B동 23층 2304호</t>
  </si>
  <si>
    <t>이앤디일렉트릭(주)</t>
  </si>
  <si>
    <t>1308653291</t>
  </si>
  <si>
    <t>20	(2022.03.08)</t>
  </si>
  <si>
    <t>이엔디일렉트릭(주)</t>
  </si>
  <si>
    <t>이엔디일렉트릭</t>
  </si>
  <si>
    <t>http://svey.kr/I/R4GH79KTE</t>
  </si>
  <si>
    <t>07043495360</t>
  </si>
  <si>
    <t>070-4349-1177</t>
  </si>
  <si>
    <t>인천광역시 미추홀구 주안5동/ 주안5동 염전로 330, . 주안제이타워1차지식산업센터 810~812호</t>
  </si>
  <si>
    <t>인천광역시 미추홀구 주안5동/ 주안5동(읍/면/동) 5번지 2호</t>
  </si>
  <si>
    <t>www.edpia.co.kr</t>
  </si>
  <si>
    <t>(주)이안에스아이티</t>
  </si>
  <si>
    <t>이용환</t>
  </si>
  <si>
    <t>6858800532</t>
  </si>
  <si>
    <t>주식회사 이안에스아이티</t>
  </si>
  <si>
    <t>이안에스아이티</t>
  </si>
  <si>
    <t>http://svey.kr/I/R4GJ45EIZ</t>
  </si>
  <si>
    <t>유한종</t>
  </si>
  <si>
    <t>0327155670</t>
  </si>
  <si>
    <t>0327155676</t>
  </si>
  <si>
    <t>인천광역시 남동구 구월1동/ 구월1동 선수촌공원로 1, . 구월테크로벨리 D동 708호</t>
  </si>
  <si>
    <t>인천광역시 남동구 구월1동/ 구월1동(읍/면/동) 1550번지 4호</t>
  </si>
  <si>
    <t>스투디오브이투브이(주)</t>
  </si>
  <si>
    <t>정일희</t>
  </si>
  <si>
    <t>8388100724</t>
  </si>
  <si>
    <t>14	(2019.07.09)</t>
  </si>
  <si>
    <t>스투디오브이투브이</t>
  </si>
  <si>
    <t>http://svey.kr/I/R4GK22HJN</t>
  </si>
  <si>
    <t>홍유진</t>
  </si>
  <si>
    <t>07077207600</t>
  </si>
  <si>
    <t>0314393111</t>
  </si>
  <si>
    <t>인천광역시 연수구 송도3동/ 송도3동 송도과학로 56, . 송도테크노파크 BT센터 9층 8호</t>
  </si>
  <si>
    <t>한결정보기술(주)</t>
  </si>
  <si>
    <t>정병호</t>
  </si>
  <si>
    <t>2988100246</t>
  </si>
  <si>
    <t>23	(2023.05.18)</t>
  </si>
  <si>
    <t>한결정보기술</t>
  </si>
  <si>
    <t>http://svey.kr/I/R4GL37GWB</t>
  </si>
  <si>
    <t>0623833035</t>
  </si>
  <si>
    <t>062-383-3035</t>
  </si>
  <si>
    <t>광주광역시 서구 상무1동/ 내방로 235, . 삼화빌딩 4층</t>
  </si>
  <si>
    <t>광주광역시 서구 상무1동/ 쌍촌동(읍/면/동) 151번지 3호</t>
  </si>
  <si>
    <t>(주)넥시스</t>
  </si>
  <si>
    <t>이창환</t>
  </si>
  <si>
    <t>8218100726</t>
  </si>
  <si>
    <t>주식회사 넥시스</t>
  </si>
  <si>
    <t>넥시스</t>
  </si>
  <si>
    <t>http://svey.kr/I/R4GO02BMI</t>
  </si>
  <si>
    <t>김동현</t>
  </si>
  <si>
    <t>0429320213</t>
  </si>
  <si>
    <t>070-4115-2000</t>
  </si>
  <si>
    <t>대전광역시 유성구 관평동/ 테크노9로 35, . 대전지능로봇산업화센터 5층 505호</t>
  </si>
  <si>
    <t>(주)하들소프트</t>
  </si>
  <si>
    <t>김재식</t>
  </si>
  <si>
    <t>2448101030</t>
  </si>
  <si>
    <t>9	(2022.08.03)</t>
  </si>
  <si>
    <t>하들소프트(주)</t>
  </si>
  <si>
    <t>하들소프트</t>
  </si>
  <si>
    <t>http://svey.kr/I/R4GO11XEZ</t>
  </si>
  <si>
    <t>김재석</t>
  </si>
  <si>
    <t>04215773905</t>
  </si>
  <si>
    <t>042-867-2358</t>
  </si>
  <si>
    <t>1577-3905</t>
  </si>
  <si>
    <t>대전광역시 유성구 온천1동/ 온천1동 대학로 31, . 한진리조트오피스텔 21층 2118호</t>
  </si>
  <si>
    <t>대전광역시 유성구 온천1동/ 봉명(읍/면/동) 535번지 5호</t>
  </si>
  <si>
    <t>(주)유니브이알</t>
  </si>
  <si>
    <t>곽태진</t>
  </si>
  <si>
    <t>1958100817</t>
  </si>
  <si>
    <t>12	(2022.04.15)</t>
  </si>
  <si>
    <t>유니브이알</t>
  </si>
  <si>
    <t>http://svey.kr/I/R4GO16NQM</t>
  </si>
  <si>
    <t>0426254897</t>
  </si>
  <si>
    <t>대전광역시 유성구 전민동/ 전민동 유성대로1689번길 70, . KT대덕2연구센타 3동 301호</t>
  </si>
  <si>
    <t>대전광역시 유성구 전민동/ 전민동(읍/면/동) 463번지 1호</t>
  </si>
  <si>
    <t>(주)올포원</t>
  </si>
  <si>
    <t>추수현</t>
  </si>
  <si>
    <t>4548100579</t>
  </si>
  <si>
    <t>9	(2022.03.23)</t>
  </si>
  <si>
    <t>주식회사 올포원</t>
  </si>
  <si>
    <t>올포원</t>
  </si>
  <si>
    <t>http://svey.kr/I/R4GO16WZS</t>
  </si>
  <si>
    <t>0427160277</t>
  </si>
  <si>
    <t>042-716-0277</t>
  </si>
  <si>
    <t>대전광역시 서구 갈마2동/ 갈마2동 갈마로147번길 54, . 우성 3층</t>
  </si>
  <si>
    <t>대전광역시 서구 갈마2동/ 갈마2(읍/면/동) 1356번지</t>
  </si>
  <si>
    <t>(주)유토비즈</t>
  </si>
  <si>
    <t>배종환</t>
  </si>
  <si>
    <t>5768700610</t>
  </si>
  <si>
    <t>21	(2021.08.18)</t>
  </si>
  <si>
    <t>유토비즈</t>
  </si>
  <si>
    <t>http://svey.kr/I/R4GP36UMC</t>
  </si>
  <si>
    <t>0428253063</t>
  </si>
  <si>
    <t>042-825-3063</t>
  </si>
  <si>
    <t>대전광역시 유성구 관평동/ 테크노4로 17, . 대덕비즈센터 A동 5층 503, A706호</t>
  </si>
  <si>
    <t>(주)엑스코어시스템</t>
  </si>
  <si>
    <t>양용희</t>
  </si>
  <si>
    <t>5978600662</t>
  </si>
  <si>
    <t>37	(2023.04.11)</t>
  </si>
  <si>
    <t>엑스코어시스템</t>
  </si>
  <si>
    <t>http://svey.kr/I/R4GP76BTU</t>
  </si>
  <si>
    <t>0448671058</t>
  </si>
  <si>
    <t>세종특별자치시 세종특별자치시 반곡동/ 집현동 집현중앙7로 6, 0 지식산업센터 B동 503~518호</t>
  </si>
  <si>
    <t>세종특별자치시 세종특별자치시 반곡동/ 집현동(읍/면/동) 00726번지 0000호</t>
  </si>
  <si>
    <t>(주)미르정보기술</t>
  </si>
  <si>
    <t>강민준</t>
  </si>
  <si>
    <t>3148657629</t>
  </si>
  <si>
    <t>10	(2021.04.22)</t>
  </si>
  <si>
    <t>미르정보기술</t>
  </si>
  <si>
    <t>http://svey.kr/I/R4GQ14XGP</t>
  </si>
  <si>
    <t>김은하</t>
  </si>
  <si>
    <t>0449993328</t>
  </si>
  <si>
    <t>044-999-3328</t>
  </si>
  <si>
    <t>세종특별자치시 세종특별자치시 도담동/ 어진동 갈매로 351, 0 에비뉴힐 B동 4층 4116호</t>
  </si>
  <si>
    <t>세종특별자치시 세종특별자치시 도담동/ 어진동(읍/면/동) 671번지</t>
  </si>
  <si>
    <t>storefarm.naver.com</t>
  </si>
  <si>
    <t>(주)글로쿼드텍</t>
  </si>
  <si>
    <t>장기수</t>
  </si>
  <si>
    <t>1298667529</t>
  </si>
  <si>
    <t>12	(2022.01.19)</t>
  </si>
  <si>
    <t>글로쿼드텍</t>
  </si>
  <si>
    <t>http://svey.kr/I/R4GQ15KKG</t>
  </si>
  <si>
    <t>최규열</t>
  </si>
  <si>
    <t>07074902347</t>
  </si>
  <si>
    <t>07072902345</t>
  </si>
  <si>
    <t>경기도 분당구 정자1동/ 정자1동 성남대로331번길 8, . 킨스타워 9층 903호</t>
  </si>
  <si>
    <t>경기도 분당구 정자1동/ 정자1동(읍/면/동) 25번지 1호</t>
  </si>
  <si>
    <t>(주)큐솔루션</t>
  </si>
  <si>
    <t>1128800539</t>
  </si>
  <si>
    <t>큐솔루션</t>
  </si>
  <si>
    <t>http://svey.kr/I/R4GQ99HXQ</t>
  </si>
  <si>
    <t>0322521169</t>
  </si>
  <si>
    <t>경기도 부천시 부천동/ 부천동 조마루로385번길 122, . 삼보테크노 1603호</t>
  </si>
  <si>
    <t>http://www.qmoney.co.kr</t>
  </si>
  <si>
    <t>(주)유니텍</t>
  </si>
  <si>
    <t>이훈민</t>
  </si>
  <si>
    <t>1148133264</t>
  </si>
  <si>
    <t>36	(2022.10.26)</t>
  </si>
  <si>
    <t>（주）유니텍</t>
  </si>
  <si>
    <t>유니텍</t>
  </si>
  <si>
    <t>http://svey.kr/I/R4GS84KJJ</t>
  </si>
  <si>
    <t>김승희대리</t>
  </si>
  <si>
    <t>0264801700</t>
  </si>
  <si>
    <t>master@unitech.co.kr</t>
  </si>
  <si>
    <t>경기도 동안구 관양2동/ 관양2동 학의로 282, . 금강펜테리움IT타워 A동 5층 501호</t>
  </si>
  <si>
    <t>(주)스튜디오쓰리에스코리아</t>
  </si>
  <si>
    <t>한태교</t>
  </si>
  <si>
    <t>6938600636</t>
  </si>
  <si>
    <t>40	(2023.01.31)</t>
  </si>
  <si>
    <t>주식회사 스튜디오쓰리에스코리아</t>
  </si>
  <si>
    <t>스튜디오쓰리에스코리아</t>
  </si>
  <si>
    <t>http://svey.kr/I/R4GT29OFG</t>
  </si>
  <si>
    <t>031-420-4100</t>
  </si>
  <si>
    <t>경기도 동안구 관양2동/ 관양2동 부림로170번길 41, 20 (주)유도 7층</t>
  </si>
  <si>
    <t>경기도 동안구 관양2동/ 관양동(읍/면/동) 1735번지 1호</t>
  </si>
  <si>
    <t>(주)유니온아이티</t>
  </si>
  <si>
    <t>박재덕</t>
  </si>
  <si>
    <t>2198131047</t>
  </si>
  <si>
    <t>16	(2020.03.31)</t>
  </si>
  <si>
    <t>유니온아이티</t>
  </si>
  <si>
    <t>http://svey.kr/I/R4GU13TUC</t>
  </si>
  <si>
    <t>오대식</t>
  </si>
  <si>
    <t>03180867789</t>
  </si>
  <si>
    <t>jinyong@uniwebs.co.kr</t>
  </si>
  <si>
    <t>경기도 동안구 달안동/ 시민대로 187, . 1409호</t>
  </si>
  <si>
    <t>경기도 동안구 달안동/ 비산동(읍/면/동) 1112번지 1호</t>
  </si>
  <si>
    <t>(주)서울소프트</t>
  </si>
  <si>
    <t>노병진</t>
  </si>
  <si>
    <t>1348718556</t>
  </si>
  <si>
    <t>3	(2020.05.14)</t>
  </si>
  <si>
    <t>주식회사 서울소프트</t>
  </si>
  <si>
    <t>서울소프트</t>
  </si>
  <si>
    <t>http://svey.kr/I/R4GU16GHC</t>
  </si>
  <si>
    <t>이지영</t>
  </si>
  <si>
    <t>0439101149</t>
  </si>
  <si>
    <t>02-6052-1192</t>
  </si>
  <si>
    <t>seoulsoft@seoul-soft.com</t>
  </si>
  <si>
    <t>충청북도 충주시 성내.충인동/ 중앙로 80, . 네오메디클리닉센타 5층</t>
  </si>
  <si>
    <t>충청북도 충주시 성내.충인동/ 성서동(읍/면/동) 228번지</t>
  </si>
  <si>
    <t>데이터킹(주)</t>
  </si>
  <si>
    <t>박선규</t>
  </si>
  <si>
    <t>7188100041</t>
  </si>
  <si>
    <t>9	(2023.06.02)</t>
  </si>
  <si>
    <t>데이터킹주식회사</t>
  </si>
  <si>
    <t>데이터킹</t>
  </si>
  <si>
    <t>http://svey.kr/I/R4GU51HSB</t>
  </si>
  <si>
    <t>김주경</t>
  </si>
  <si>
    <t>0314213677</t>
  </si>
  <si>
    <t>경기도 동안구 관양2동/ 관양2동 시민대로327번길 11, 41 안양창조경제융합센터 606호</t>
  </si>
  <si>
    <t>경기도 동안구 관양2동/ 관양동(읍/면/동) 1744번지</t>
  </si>
  <si>
    <t>http://www.360pia.com/</t>
  </si>
  <si>
    <t>(주)아이스크림키즈</t>
  </si>
  <si>
    <t>박대민</t>
  </si>
  <si>
    <t>5438100753</t>
  </si>
  <si>
    <t>62	(2020.03.17)</t>
  </si>
  <si>
    <t>아이스크림키즈</t>
  </si>
  <si>
    <t>http://svey.kr/I/R4GY37YVS</t>
  </si>
  <si>
    <t>박정옥</t>
  </si>
  <si>
    <t>0317209544</t>
  </si>
  <si>
    <t>0317209521</t>
  </si>
  <si>
    <t>pjo@pdm51.com</t>
  </si>
  <si>
    <t>경기도 분당구 삼평동/ 삼평동 대왕판교로 660, . 유스페이스1 B동 604호</t>
  </si>
  <si>
    <t>www.nurinori.com</t>
  </si>
  <si>
    <t>(주)시큐디션</t>
  </si>
  <si>
    <t>윤원영</t>
  </si>
  <si>
    <t>5688800289</t>
  </si>
  <si>
    <t>시큐디션</t>
  </si>
  <si>
    <t>http://svey.kr/I/R4GZ72BRN</t>
  </si>
  <si>
    <t>070-4570-7301</t>
  </si>
  <si>
    <t>경기도 분당구 삼평동/ 삼평동 판교역로 184, . JS타워</t>
  </si>
  <si>
    <t>경기도 분당구 삼평동/ 삼평동(읍/면/동) 643번지</t>
  </si>
  <si>
    <t>(주)밀리언웨어</t>
  </si>
  <si>
    <t>이경찬</t>
  </si>
  <si>
    <t>6648700668</t>
  </si>
  <si>
    <t>24	(2020.06.26)</t>
  </si>
  <si>
    <t>주식회사 밀리언웨어</t>
  </si>
  <si>
    <t>밀리언웨어</t>
  </si>
  <si>
    <t>http://svey.kr/I/R4GZ79VQN</t>
  </si>
  <si>
    <t>유민아</t>
  </si>
  <si>
    <t>0316330055</t>
  </si>
  <si>
    <t>ekdus49@millionware.io</t>
  </si>
  <si>
    <t>경기도 이천시 부발읍/ 부발읍 경충대로 2039, . 이천현대3차아파트상가</t>
  </si>
  <si>
    <t>경기도 이천시 부발읍/ 부발읍(읍/면/동) 아미리(리) 699번지 7호</t>
  </si>
  <si>
    <t>(주)누리콘</t>
  </si>
  <si>
    <t>정해창</t>
  </si>
  <si>
    <t>1348675166</t>
  </si>
  <si>
    <t>34	(2023.04.05)</t>
  </si>
  <si>
    <t>누리콘</t>
  </si>
  <si>
    <t>http://svey.kr/I/R4HA05CTF</t>
  </si>
  <si>
    <t>07047051007</t>
  </si>
  <si>
    <t>070-4200-5761</t>
  </si>
  <si>
    <t>경기도 분당구 삼평동/ 삼평동 판교역로 240, . 삼환하이펙스A A동 307호</t>
  </si>
  <si>
    <t>www.nuricon.co.kr</t>
  </si>
  <si>
    <t>(주)노스글로벌</t>
  </si>
  <si>
    <t>강진아</t>
  </si>
  <si>
    <t>1288719259</t>
  </si>
  <si>
    <t>8	(2018.12.03)</t>
  </si>
  <si>
    <t>노스글로벌</t>
  </si>
  <si>
    <t>http://svey.kr/I/R4HD17MMX</t>
  </si>
  <si>
    <t>0319015381</t>
  </si>
  <si>
    <t>1566-5223</t>
  </si>
  <si>
    <t>경기도 일산동구 장항2동/ 장항2동 중앙로1261번길 59, . 로얄프라자3 707호</t>
  </si>
  <si>
    <t>경기도 일산동구 장항2동/ 장항동(읍/면/동) 864번지 1호</t>
  </si>
  <si>
    <t>nospresso.kr</t>
  </si>
  <si>
    <t>(주)나우</t>
  </si>
  <si>
    <t>한기훈</t>
  </si>
  <si>
    <t>5298100984</t>
  </si>
  <si>
    <t>5	(2020.04.23)</t>
  </si>
  <si>
    <t>나우</t>
  </si>
  <si>
    <t>http://svey.kr/I/R4HD29KUB</t>
  </si>
  <si>
    <t>03151828280</t>
  </si>
  <si>
    <t>031-5182-8280</t>
  </si>
  <si>
    <t>경기도 권선구 평동/ 평동 산업로156번길 142, 10 첨단벤처밸리2 B동 4층 419호</t>
  </si>
  <si>
    <t>경기도 권선구 평동/ 고색(읍/면/동) 1152번지</t>
  </si>
  <si>
    <t>(주)센텀인터넷</t>
  </si>
  <si>
    <t>곽재홍</t>
  </si>
  <si>
    <t>6218167715</t>
  </si>
  <si>
    <t>38	(2023.06.01)</t>
  </si>
  <si>
    <t>센텀인터넷</t>
  </si>
  <si>
    <t>http://svey.kr/I/R4HE02OKH</t>
  </si>
  <si>
    <t>0312617093</t>
  </si>
  <si>
    <t>경기도 수지구 풍덕천1동/ 풍덕천1동 풍덕천로129번길 6, 6 성하빌딩 7층</t>
  </si>
  <si>
    <t>경기도 수지구 풍덕천1동/ 풍덕천(읍/면/동) 713번지 2호</t>
  </si>
  <si>
    <t>도메인없음</t>
  </si>
  <si>
    <t>(주)클로봇</t>
  </si>
  <si>
    <t>김창구</t>
  </si>
  <si>
    <t>3548600594</t>
  </si>
  <si>
    <t>75	(2022.05.17)</t>
  </si>
  <si>
    <t>주식회사 클로봇</t>
  </si>
  <si>
    <t>클로봇</t>
  </si>
  <si>
    <t>http://svey.kr/I/R4HE19RFF</t>
  </si>
  <si>
    <t>07082423323</t>
  </si>
  <si>
    <t>010-2972-3450</t>
  </si>
  <si>
    <t>manager@clobot.co.kr</t>
  </si>
  <si>
    <t>경기도 분당구 정자1동/ 정자1동 정자일로 239, . 아이파크분당1 102동 7층 701호</t>
  </si>
  <si>
    <t>경기도 분당구 정자1동/ 정자동(읍/면/동) 9번지</t>
  </si>
  <si>
    <t>(주)엔플러그</t>
  </si>
  <si>
    <t>김린준</t>
  </si>
  <si>
    <t>1018669378</t>
  </si>
  <si>
    <t>14	(2023.08.09)</t>
  </si>
  <si>
    <t>(주)엔플러그(본사)</t>
  </si>
  <si>
    <t>엔플러그(본사)</t>
  </si>
  <si>
    <t>http://svey.kr/I/R4HF65BZA</t>
  </si>
  <si>
    <t>박수린</t>
  </si>
  <si>
    <t>07070112825</t>
  </si>
  <si>
    <t>070-7011-2825</t>
  </si>
  <si>
    <t>경기도 수정구 시흥동/ 9 ., . 성남글로벌융합센터 705호</t>
  </si>
  <si>
    <t>경기도 수정구 시흥동/ 시흥(읍/면/동) 293번지 4호</t>
  </si>
  <si>
    <t>(주)지오앤</t>
  </si>
  <si>
    <t>권찬오</t>
  </si>
  <si>
    <t>4748800887</t>
  </si>
  <si>
    <t>67	(2022.04.01)</t>
  </si>
  <si>
    <t>지오앤</t>
  </si>
  <si>
    <t>http://svey.kr/I/R4HG71GCN</t>
  </si>
  <si>
    <t>0319790717</t>
  </si>
  <si>
    <t>02-6497-4550</t>
  </si>
  <si>
    <t>경기도 덕양구 행주동/ 토당로42번길 21, . 허브원빌딩 2~4층층</t>
  </si>
  <si>
    <t>경기도 덕양구 행주동/ 토당동(읍/면/동) 856번지 3호</t>
  </si>
  <si>
    <t>(주)에이치알티</t>
  </si>
  <si>
    <t>이상윤</t>
  </si>
  <si>
    <t>7358800633</t>
  </si>
  <si>
    <t>5	(2019.06.04)</t>
  </si>
  <si>
    <t>주식회사 에이치알티</t>
  </si>
  <si>
    <t>에이치알티</t>
  </si>
  <si>
    <t>http://svey.kr/I/R4HH43OCJ</t>
  </si>
  <si>
    <t>0318145687</t>
  </si>
  <si>
    <t>0318145687/010-3339-5061(대표)</t>
  </si>
  <si>
    <t>경기도 덕양구 행신3동/ 행신3동 행신로 297, . 유진 301호</t>
  </si>
  <si>
    <t>경기도 덕양구 행신3동/ 행신동(읍/면/동) 232번지 3호</t>
  </si>
  <si>
    <t>(주)준타</t>
  </si>
  <si>
    <t>나광준</t>
  </si>
  <si>
    <t>3828100629</t>
  </si>
  <si>
    <t>주식회사 준타</t>
  </si>
  <si>
    <t>준타</t>
  </si>
  <si>
    <t>http://svey.kr/I/R4HI21OLF</t>
  </si>
  <si>
    <t>0315482671</t>
  </si>
  <si>
    <t>031 548 2671</t>
  </si>
  <si>
    <t>경기도 수지구 동천동/ 동천동 신수로 767, . 분당수지U타워 A동 1006-2호</t>
  </si>
  <si>
    <t>(주)씨와이</t>
  </si>
  <si>
    <t>조영득</t>
  </si>
  <si>
    <t>7968600629</t>
  </si>
  <si>
    <t>주식회사 씨와이</t>
  </si>
  <si>
    <t>씨와이</t>
  </si>
  <si>
    <t>http://svey.kr/I/R4HI85PEI</t>
  </si>
  <si>
    <t>0313888725</t>
  </si>
  <si>
    <t>031-388-8725</t>
  </si>
  <si>
    <t>경기도 동안구 부림동/ 관양동 시민대로248번길 25, 0 경기창조산업안양센터 504.505~6.405호</t>
  </si>
  <si>
    <t>ebiznow.co.kr</t>
  </si>
  <si>
    <t>(주)시큐에이블</t>
  </si>
  <si>
    <t>신찬식</t>
  </si>
  <si>
    <t>7408100790</t>
  </si>
  <si>
    <t>시큐에이블</t>
  </si>
  <si>
    <t>http://svey.kr/I/R4HJ14NVX</t>
  </si>
  <si>
    <t>이승훈외</t>
  </si>
  <si>
    <t>028514102</t>
  </si>
  <si>
    <t>0313814100</t>
  </si>
  <si>
    <t>서울특별시 금천구 가산동/ 가산동 가산디지털1로 181, 0 가산 더블유센터 가산 더블유센터 9층 915호</t>
  </si>
  <si>
    <t>유니테크(주)</t>
  </si>
  <si>
    <t>이천규</t>
  </si>
  <si>
    <t>2588100836</t>
  </si>
  <si>
    <t>5	(2023.04.11)</t>
  </si>
  <si>
    <t>유니데크(주)</t>
  </si>
  <si>
    <t>유니데크</t>
  </si>
  <si>
    <t>http://svey.kr/I/R4HJ56BIZ</t>
  </si>
  <si>
    <t>0318528720</t>
  </si>
  <si>
    <t>경기도 양주시 양주2동/ 양주2동 만송로 207, 20</t>
  </si>
  <si>
    <t>경기도 양주시 양주2동/ 만송(읍/면/동) 484번지 1호</t>
  </si>
  <si>
    <t>http://www.barunsongift.com</t>
  </si>
  <si>
    <t>(주)씽크포비엘</t>
  </si>
  <si>
    <t>박지환</t>
  </si>
  <si>
    <t>1208726168</t>
  </si>
  <si>
    <t>35	(2021.04.27)</t>
  </si>
  <si>
    <t>씽크포비엘</t>
  </si>
  <si>
    <t>http://svey.kr/I/R4HO96YTT</t>
  </si>
  <si>
    <t>정보람</t>
  </si>
  <si>
    <t>0632466545</t>
  </si>
  <si>
    <t>063-246-6545</t>
  </si>
  <si>
    <t>contact@thinkforbl.com</t>
  </si>
  <si>
    <t>전라북도 완산구 효자5동/ 효자5동 홍산1길 20, . 5층</t>
  </si>
  <si>
    <t>전라북도 완산구 효자5동/ 효자동2가(읍/면/동) 1156번지 13호</t>
  </si>
  <si>
    <t>http://www.coupang.com</t>
  </si>
  <si>
    <t>(주)성민자동화</t>
  </si>
  <si>
    <t>진성민</t>
  </si>
  <si>
    <t>8378800036</t>
  </si>
  <si>
    <t>성민자동화</t>
  </si>
  <si>
    <t>http://svey.kr/I/R4HQ13GQS</t>
  </si>
  <si>
    <t>02-3411-4390</t>
  </si>
  <si>
    <t>경상북도 칠곡군 북삼읍/ 북삼읍 금오대로4길 19, 2</t>
  </si>
  <si>
    <t>경상북도 칠곡군 북삼읍/</t>
  </si>
  <si>
    <t>(주)씨앤에이치커뮤니케이션즈</t>
  </si>
  <si>
    <t>최현호</t>
  </si>
  <si>
    <t>3378800462</t>
  </si>
  <si>
    <t>9	(2021.01.14)</t>
  </si>
  <si>
    <t>씨앤에이치커뮤니케이션즈</t>
  </si>
  <si>
    <t>http://svey.kr/I/R4HR14ICN</t>
  </si>
  <si>
    <t>0542831303</t>
  </si>
  <si>
    <t>경상북도 남구 효곡동/ 효곡동 지곡로 394, . 포항테크노파크 4벤처동동 306호</t>
  </si>
  <si>
    <t>경상북도 남구 효곡동/</t>
  </si>
  <si>
    <t>(주)시큐어런</t>
  </si>
  <si>
    <t>6098616055</t>
  </si>
  <si>
    <t>7	(2023.11.14)</t>
  </si>
  <si>
    <t>시큐어런</t>
  </si>
  <si>
    <t>http://svey.kr/I/R4HR85GWM</t>
  </si>
  <si>
    <t>0552750333</t>
  </si>
  <si>
    <t>055-275-0333</t>
  </si>
  <si>
    <t>경상남도 의창구 팔룡동/ 팔룡동 창원대로18번길 46, . 1216.1217호</t>
  </si>
  <si>
    <t>경상남도 의창구 팔룡동/ 팔용(읍/면/동) 217번지</t>
  </si>
  <si>
    <t>(주)팀플백</t>
  </si>
  <si>
    <t>이진희</t>
  </si>
  <si>
    <t>8948600807</t>
  </si>
  <si>
    <t>팀플백</t>
  </si>
  <si>
    <t>http://svey.kr/I/R4HS32NVJ</t>
  </si>
  <si>
    <t>07079314524</t>
  </si>
  <si>
    <t>05545435299</t>
  </si>
  <si>
    <t>경상남도 마산회원구 봉암동/ 봉암동 봉암북7길 21, . 경남지능형홈산업화센터 5동 605호</t>
  </si>
  <si>
    <t>하이볼(주)</t>
  </si>
  <si>
    <t>김재승</t>
  </si>
  <si>
    <t>3338100651</t>
  </si>
  <si>
    <t>하이볼  주식회사</t>
  </si>
  <si>
    <t>하이볼</t>
  </si>
  <si>
    <t>http://svey.kr/I/R4HS45DNO</t>
  </si>
  <si>
    <t>강승준</t>
  </si>
  <si>
    <t>0552890351</t>
  </si>
  <si>
    <t>055-289-0351</t>
  </si>
  <si>
    <t>경상남도 의창구 봉림동/ 사림동 용동로57번길 18, . 시그니처 M 주건축물제1동동</t>
  </si>
  <si>
    <t>경상남도 의창구 봉림동/ 사림동(읍/면/동) 162번지 4호</t>
  </si>
  <si>
    <t>(주)세포아소프트</t>
  </si>
  <si>
    <t>이희림</t>
  </si>
  <si>
    <t>1198195926</t>
  </si>
  <si>
    <t>29	(2023.04.25)</t>
  </si>
  <si>
    <t>세포아소프트</t>
  </si>
  <si>
    <t>http://svey.kr/I/R4HU39NGM</t>
  </si>
  <si>
    <t>07078789840</t>
  </si>
  <si>
    <t>07070983098</t>
  </si>
  <si>
    <t>서울특별시 서초구 방배1동/ 방배1동 서초대로 122, . 효찬빌딩 5층</t>
  </si>
  <si>
    <t>서울특별시 서초구 방배1동/ 방배1(읍/면/동) 895번지 16호</t>
  </si>
  <si>
    <t>(주)에스에이티정보</t>
  </si>
  <si>
    <t>오세용</t>
  </si>
  <si>
    <t>1198626690</t>
  </si>
  <si>
    <t>28	(2023.04.12)</t>
  </si>
  <si>
    <t>에스에이티정보</t>
  </si>
  <si>
    <t>http://svey.kr/I/R4HU92CPP</t>
  </si>
  <si>
    <t>028573051</t>
  </si>
  <si>
    <t>서울특별시 구로구 구로3동/ 구로동 디지털로30길 28, . 마리오타워 14층 1401호</t>
  </si>
  <si>
    <t>(주)브릿지엠</t>
  </si>
  <si>
    <t>서재필</t>
  </si>
  <si>
    <t>1138667636</t>
  </si>
  <si>
    <t>20	(2021.06.03)</t>
  </si>
  <si>
    <t>주식회사 브릿지엠</t>
  </si>
  <si>
    <t>브릿지엠</t>
  </si>
  <si>
    <t>http://svey.kr/I/R4HU99AXF</t>
  </si>
  <si>
    <t>028622268</t>
  </si>
  <si>
    <t>서울특별시 구로구 구로3동/ 구로동 디지털로34길 43, . 코오롱싸이언스밸리1차 6층 609호</t>
  </si>
  <si>
    <t>www.siksine.com</t>
  </si>
  <si>
    <t>(주)뉴타입이미지웍스</t>
  </si>
  <si>
    <t>2018643509</t>
  </si>
  <si>
    <t>19	(2019.12.05)</t>
  </si>
  <si>
    <t>주식회사 뉴타입 이미지웍스</t>
  </si>
  <si>
    <t>뉴타입이미지웍스</t>
  </si>
  <si>
    <t>http://svey.kr/I/R4HV22QZM</t>
  </si>
  <si>
    <t>025149368</t>
  </si>
  <si>
    <t>서울특별시 강남구 논현1동/ 논현1동 강남대로132길 21, . 1층</t>
  </si>
  <si>
    <t>서울특별시 강남구 논현1동/ 논현(읍/면/동) 47번지 17호</t>
  </si>
  <si>
    <t>https://ntcastore.cafe24.com/</t>
  </si>
  <si>
    <t>(주)띵스파이어</t>
  </si>
  <si>
    <t>조광재</t>
  </si>
  <si>
    <t>1448127818</t>
  </si>
  <si>
    <t>27	(2023.01.06)</t>
  </si>
  <si>
    <t>(주) 띵스파이어</t>
  </si>
  <si>
    <t>띵스파이어</t>
  </si>
  <si>
    <t>http://svey.kr/I/R4HW66TWA</t>
  </si>
  <si>
    <t>0264051945</t>
  </si>
  <si>
    <t>서울특별시 용산구 한강로동/ 한강로동 새창로 213, 12 한강현대하이엘 15층 1507호</t>
  </si>
  <si>
    <t>서울특별시 용산구 한강로동/ 2번지 36호</t>
  </si>
  <si>
    <t>http://www.thingspire.com</t>
  </si>
  <si>
    <t>패킷플레이(주)</t>
  </si>
  <si>
    <t>송두일</t>
  </si>
  <si>
    <t>8268800910</t>
  </si>
  <si>
    <t>패킷플레이</t>
  </si>
  <si>
    <t>http://svey.kr/I/R4HW71MKP</t>
  </si>
  <si>
    <t>07077755222</t>
  </si>
  <si>
    <t>서울특별시 영등포구 양평2동/ 양평2동 선유로49길 23, . 선유도역2차 아이에스비즈타워 1511호</t>
  </si>
  <si>
    <t>더웰솔루션(주)</t>
  </si>
  <si>
    <t>박용완</t>
  </si>
  <si>
    <t>8678701005</t>
  </si>
  <si>
    <t>웰마켓 주식회사</t>
  </si>
  <si>
    <t>웰마켓</t>
  </si>
  <si>
    <t>http://svey.kr/I/R4HX53RPG</t>
  </si>
  <si>
    <t>김영주</t>
  </si>
  <si>
    <t>김제규</t>
  </si>
  <si>
    <t>0232706247</t>
  </si>
  <si>
    <t>02-3270-6247</t>
  </si>
  <si>
    <t>서울특별시 영등포구 문래동/ 경인로 775, 0 1동 10층 1007호</t>
  </si>
  <si>
    <t>서울특별시 영등포구 문래동/ 문래동3가(읍/면/동) 00055번지 0020호</t>
  </si>
  <si>
    <t>www.welmarket.co.kr</t>
  </si>
  <si>
    <t>(주)헥토데이터</t>
  </si>
  <si>
    <t>오승철</t>
  </si>
  <si>
    <t>1138632627</t>
  </si>
  <si>
    <t>78	(2023.05.24)</t>
  </si>
  <si>
    <t>(주) 희남</t>
  </si>
  <si>
    <t>희남</t>
  </si>
  <si>
    <t>http://svey.kr/I/R4HZ11QZI</t>
  </si>
  <si>
    <t>김옹환</t>
  </si>
  <si>
    <t>0269335008</t>
  </si>
  <si>
    <t>서울특별시 영등포구 문래동/ 문래동 문래북로 116, . 트리플렉스 805호</t>
  </si>
  <si>
    <t>서울특별시 영등포구 문래동/ 문래동3가(읍/면/동) 46번지</t>
  </si>
  <si>
    <t>heenam.co.kr</t>
  </si>
  <si>
    <t>프라이빗테크놀로지(주)</t>
  </si>
  <si>
    <t>김영랑</t>
  </si>
  <si>
    <t>8528100962</t>
  </si>
  <si>
    <t>13	(2022.10.21)</t>
  </si>
  <si>
    <t>프라이빗테크놀로지 주식회사</t>
  </si>
  <si>
    <t>프라이빗테크놀로지</t>
  </si>
  <si>
    <t>http://svey.kr/I/R4IB18THH</t>
  </si>
  <si>
    <t>028592560</t>
  </si>
  <si>
    <t>서울특별시 금천구 가산동/ 가산동 벚꽃로 298, . 대륭포스트타워6차 13층 1303호</t>
  </si>
  <si>
    <t>(주)주인정보시스템</t>
  </si>
  <si>
    <t>2208658565</t>
  </si>
  <si>
    <t>69	(2023.04.06)</t>
  </si>
  <si>
    <t>주인정보시스템</t>
  </si>
  <si>
    <t>http://svey.kr/I/R4IB37CKY</t>
  </si>
  <si>
    <t>0220540002</t>
  </si>
  <si>
    <t>02-554-3271(5)</t>
  </si>
  <si>
    <t>서울특별시 강남구 역삼1동/ 역삼1동 논현로102길 7, . 주인</t>
  </si>
  <si>
    <t>서울특별시 강남구 역삼1동/ 역삼(읍/면/동) 659번지 26호</t>
  </si>
  <si>
    <t>(주)닐슨앤컴퍼니</t>
  </si>
  <si>
    <t>2258601000</t>
  </si>
  <si>
    <t>7	(2022.08.05)</t>
  </si>
  <si>
    <t>주식회사 닐슨앤컴퍼니</t>
  </si>
  <si>
    <t>닐슨앤컴퍼니</t>
  </si>
  <si>
    <t>http://svey.kr/I/R4IG49JZI</t>
  </si>
  <si>
    <t>0262940801</t>
  </si>
  <si>
    <t>서울특별시 금천구 가산동/ 가산동 가산디지털1로 181, . 가산W센터 9층 906호</t>
  </si>
  <si>
    <t>(주)리드솔루션</t>
  </si>
  <si>
    <t>유인용</t>
  </si>
  <si>
    <t>1208798527</t>
  </si>
  <si>
    <t>성우실업(주)</t>
  </si>
  <si>
    <t>성우실업</t>
  </si>
  <si>
    <t>http://svey.kr/I/R4IJ29WLA</t>
  </si>
  <si>
    <t>07046940222</t>
  </si>
  <si>
    <t>서울특별시 송파구 문정2동/ 문정2동 송파대로 201, . 송파 테라타워2 B동 12층 1222호</t>
  </si>
  <si>
    <t>https://blog.naver.com/lead1516</t>
  </si>
  <si>
    <t>(주)아이트</t>
  </si>
  <si>
    <t>우광제</t>
  </si>
  <si>
    <t>4038601046</t>
  </si>
  <si>
    <t>25	(2022.07.31)</t>
  </si>
  <si>
    <t>주식회사 키맥코리아</t>
  </si>
  <si>
    <t>키맥코리아</t>
  </si>
  <si>
    <t>http://svey.kr/I/R4IJ45YPB</t>
  </si>
  <si>
    <t>07042237398</t>
  </si>
  <si>
    <t>서울특별시 송파구 문정2동/ 문정2동 송파대로 201, . 송파 테라타워2 B동 13층 1306호</t>
  </si>
  <si>
    <t>(주)이안</t>
  </si>
  <si>
    <t>1308663159</t>
  </si>
  <si>
    <t>297	(2022.12.31)</t>
  </si>
  <si>
    <t>주식회사 이안</t>
  </si>
  <si>
    <t>이안</t>
  </si>
  <si>
    <t>http://svey.kr/I/R4IL53VLT</t>
  </si>
  <si>
    <t>김세희</t>
  </si>
  <si>
    <t>025712344</t>
  </si>
  <si>
    <t>서울특별시 강남구 삼성1동/ 봉은사로 502, .</t>
  </si>
  <si>
    <t>서울특별시 강남구 삼성1동/ 삼성(읍/면/동) 145번지</t>
  </si>
  <si>
    <t>(주)비전미트</t>
  </si>
  <si>
    <t>김철웅</t>
  </si>
  <si>
    <t>1198645339</t>
  </si>
  <si>
    <t>7	(2023.04.17)</t>
  </si>
  <si>
    <t>비전미트</t>
  </si>
  <si>
    <t>http://svey.kr/I/R4IL61JZO</t>
  </si>
  <si>
    <t>0220271328</t>
  </si>
  <si>
    <t>서울특별시 금천구 가산동/ 가산동 디지털로9길 99, . 스타밸리 6층 605호</t>
  </si>
  <si>
    <t>서울특별시 금천구 가산동/ 가산동(읍/면/동) 60번지 11호</t>
  </si>
  <si>
    <t>https://www.moeemoee.com</t>
  </si>
  <si>
    <t>텔라보스(주)</t>
  </si>
  <si>
    <t>3548600522</t>
  </si>
  <si>
    <t>10	(2022.04.27)</t>
  </si>
  <si>
    <t>텔라보스 주식회사</t>
  </si>
  <si>
    <t>텔라보스</t>
  </si>
  <si>
    <t>http://svey.kr/I/R4IM40MFM</t>
  </si>
  <si>
    <t>028683301</t>
  </si>
  <si>
    <t>서울특별시 금천구 가산동/ 가산동 가산디지털2로 123, . 월드메르디앙벤처센터2차 2층 217호</t>
  </si>
  <si>
    <t>https://www1.hairvos.com</t>
  </si>
  <si>
    <t>(주)에이비씨</t>
  </si>
  <si>
    <t>임종남</t>
  </si>
  <si>
    <t>8368800479</t>
  </si>
  <si>
    <t>13	(2021.08.09)</t>
  </si>
  <si>
    <t>주식회사 에이비씨</t>
  </si>
  <si>
    <t>에이비씨</t>
  </si>
  <si>
    <t>http://svey.kr/I/R4IM99KDU</t>
  </si>
  <si>
    <t>028537604</t>
  </si>
  <si>
    <t>서울특별시 금천구 가산동/ 가산동 서부샛길 534, 0 세계일보 4동 424층 427.428호</t>
  </si>
  <si>
    <t>서울특별시 금천구 가산동/ 가산동(읍/면/동) 550번지 15호</t>
  </si>
  <si>
    <t>(주)에이씨엔에스</t>
  </si>
  <si>
    <t>양진서</t>
  </si>
  <si>
    <t>3728701088</t>
  </si>
  <si>
    <t>8	(2023.03.21)</t>
  </si>
  <si>
    <t>에이씨엔에스</t>
  </si>
  <si>
    <t>http://svey.kr/I/R4IP97XAJ</t>
  </si>
  <si>
    <t>07088032018</t>
  </si>
  <si>
    <t>서울특별시 금천구 가산동/ 가산동 가산디지털1로 88, 0 IT프리미어타워 8층 803호</t>
  </si>
  <si>
    <t>서울특별시 금천구 가산동/ 가산동(읍/면/동) 345번지 50호</t>
  </si>
  <si>
    <t>(주)아이컴시스</t>
  </si>
  <si>
    <t>정기택</t>
  </si>
  <si>
    <t>2398101251</t>
  </si>
  <si>
    <t>14	(2022.06.22)</t>
  </si>
  <si>
    <t>아이컴시스</t>
  </si>
  <si>
    <t>http://svey.kr/I/R4IR08LXK</t>
  </si>
  <si>
    <t>0220229000</t>
  </si>
  <si>
    <t>서울특별시 금천구 가산동/ 가산동 가산디지털2로 108, . 뉴티캐슬 410호</t>
  </si>
  <si>
    <t>인터그래프코리아(주)</t>
  </si>
  <si>
    <t>2148122903</t>
  </si>
  <si>
    <t>60	(2022.12.31)</t>
  </si>
  <si>
    <t>인터그래프코리아</t>
  </si>
  <si>
    <t>http://svey.kr/I/R4IR93LSK</t>
  </si>
  <si>
    <t>백창현</t>
  </si>
  <si>
    <t>055-733-9000</t>
  </si>
  <si>
    <t>010-9509-0228</t>
  </si>
  <si>
    <t>yeonmin.yoon@hxxagonppm.com</t>
  </si>
  <si>
    <t>서울특별시 종로구 종로1.2.3.4가동/ 종로1.2.3.4가동 청계천로 41, . 영풍 9층</t>
  </si>
  <si>
    <t>서울특별시 종로구 종로1.2.3.4가동/ 서린(읍/면/동)</t>
  </si>
  <si>
    <t>스템소프트(주)</t>
  </si>
  <si>
    <t>한상의</t>
  </si>
  <si>
    <t>1068703494</t>
  </si>
  <si>
    <t>스템소프트</t>
  </si>
  <si>
    <t>http://svey.kr/I/R4IU35FEK</t>
  </si>
  <si>
    <t>0263658443</t>
  </si>
  <si>
    <t>서울특별시 송파구 문정2동/ 문정2동 법원로 128, . SKV1GL메트로시티 A동 13층 1312호</t>
  </si>
  <si>
    <t>(주)알피오</t>
  </si>
  <si>
    <t>모지현</t>
  </si>
  <si>
    <t>6478601082</t>
  </si>
  <si>
    <t>10	(2023.05.11)</t>
  </si>
  <si>
    <t>알피오</t>
  </si>
  <si>
    <t>http://svey.kr/I/R4IU98PEP</t>
  </si>
  <si>
    <t>028622033</t>
  </si>
  <si>
    <t>서울특별시 금천구 가산동/ 가산동 가산디지털2로 98, . 롯데IT캐슬1차 1동 10층 1005호</t>
  </si>
  <si>
    <t>서울특별시 금천구 가산동/ 가산동(읍/면/동) 550번지 1호</t>
  </si>
  <si>
    <t>(주)라스컴</t>
  </si>
  <si>
    <t>오우택</t>
  </si>
  <si>
    <t>6198106452</t>
  </si>
  <si>
    <t>주식회사 라스컴</t>
  </si>
  <si>
    <t>라스컴</t>
  </si>
  <si>
    <t>http://svey.kr/I/R4IW61ONH</t>
  </si>
  <si>
    <t>임덕규</t>
  </si>
  <si>
    <t>07099109042</t>
  </si>
  <si>
    <t>025239002</t>
  </si>
  <si>
    <t>서울특별시 서초구 서초1동/ 서초1동 서초대로 302, . 인앤인빌딩 5층 501호</t>
  </si>
  <si>
    <t>서울특별시 서초구 서초1동/ 서초동(읍/면/동) 1673번지 1호</t>
  </si>
  <si>
    <t>(주)우린하나</t>
  </si>
  <si>
    <t>1208607636</t>
  </si>
  <si>
    <t>우린하나</t>
  </si>
  <si>
    <t>http://svey.kr/I/R4IX41NXS</t>
  </si>
  <si>
    <t>028423399</t>
  </si>
  <si>
    <t>07041728925</t>
  </si>
  <si>
    <t>서울특별시 금천구 가산동/ 가산동 가산디지털2로 70, . 대륭테크노타운19차 17층 1705~1706호</t>
  </si>
  <si>
    <t>서울특별시 금천구 가산동/ 가산디지털2로(읍/면/동) 70(리) 345번지 29호</t>
  </si>
  <si>
    <t>www.samei.net</t>
  </si>
  <si>
    <t>(주)레몬클라우드</t>
  </si>
  <si>
    <t>김동혁</t>
  </si>
  <si>
    <t>5968701011</t>
  </si>
  <si>
    <t>10	(2021.08.24)</t>
  </si>
  <si>
    <t>주식회사 레몬클라우드</t>
  </si>
  <si>
    <t>레몬클라우드</t>
  </si>
  <si>
    <t>http://svey.kr/I/R4IX92MSV</t>
  </si>
  <si>
    <t>원남희</t>
  </si>
  <si>
    <t>024241212</t>
  </si>
  <si>
    <t>02-424-1212</t>
  </si>
  <si>
    <t>서울특별시 송파구 방이1동/ 위례성대로16길 9, . 지엘빌딩 5층</t>
  </si>
  <si>
    <t>서울특별시 송파구 방이1동/ 방이동(읍/면/동) 190번지 5호</t>
  </si>
  <si>
    <t>lemonshop.co</t>
  </si>
  <si>
    <t>(주)다솜메디케어</t>
  </si>
  <si>
    <t>윤세영</t>
  </si>
  <si>
    <t>7618601146</t>
  </si>
  <si>
    <t>다솜메디케어</t>
  </si>
  <si>
    <t>http://svey.kr/I/R4IY12JOE</t>
  </si>
  <si>
    <t>0232738811</t>
  </si>
  <si>
    <t>서울특별시 금천구 가산동/ 가산동 가산디지털1로 128, . 에스티엑스브이타워 6층 601호</t>
  </si>
  <si>
    <t>(주)캔랩</t>
  </si>
  <si>
    <t>5458700839</t>
  </si>
  <si>
    <t>25	(2022.03.08)</t>
  </si>
  <si>
    <t>주식회사 캔랩</t>
  </si>
  <si>
    <t>캔랩</t>
  </si>
  <si>
    <t>http://svey.kr/I/R4IY64GZE</t>
  </si>
  <si>
    <t>07088695426</t>
  </si>
  <si>
    <t>서울특별시 금천구 가산동/ 가산동 가산디지털1로 131, . BYC HIGHCITY 16층 1605-나호</t>
  </si>
  <si>
    <t>www.can-lab.co.kr</t>
  </si>
  <si>
    <t>(주)퀀텀솔루션</t>
  </si>
  <si>
    <t>장태욱</t>
  </si>
  <si>
    <t>8528800108</t>
  </si>
  <si>
    <t>18	(2023.05.02)</t>
  </si>
  <si>
    <t>주식회사 퀀텀솔루션</t>
  </si>
  <si>
    <t>퀀텀솔루션</t>
  </si>
  <si>
    <t>http://svey.kr/I/R4IZ00VEO</t>
  </si>
  <si>
    <t>028583268</t>
  </si>
  <si>
    <t>서울특별시 금천구 가산동/ 가산동 가산디지털1로 128, . 에스티엑스브이타워 9층 903호</t>
  </si>
  <si>
    <t>(주)퓨쳐위즈</t>
  </si>
  <si>
    <t>이기호</t>
  </si>
  <si>
    <t>2208644528</t>
  </si>
  <si>
    <t>퓨쳐위즈</t>
  </si>
  <si>
    <t>http://svey.kr/I/R4JA68HFZ</t>
  </si>
  <si>
    <t>김남혁</t>
  </si>
  <si>
    <t>07041683050</t>
  </si>
  <si>
    <t>02-6447-5858</t>
  </si>
  <si>
    <t>서울특별시 강남구 역삼1동/ 역삼1동 테헤란로4길 14, . 미림타워 7동 7층</t>
  </si>
  <si>
    <t>서울특별시 강남구 역삼1동/ 역삼동(읍/면/동) 825번지 22호</t>
  </si>
  <si>
    <t>www.eo.co.kr</t>
  </si>
  <si>
    <t>(주)소셜앱스</t>
  </si>
  <si>
    <t>박정용</t>
  </si>
  <si>
    <t>1208749822</t>
  </si>
  <si>
    <t>16	(2019.06.20)</t>
  </si>
  <si>
    <t>주식회사 소셜앱스</t>
  </si>
  <si>
    <t>소셜앱스</t>
  </si>
  <si>
    <t>http://svey.kr/I/R4JB87JLM</t>
  </si>
  <si>
    <t>이형선</t>
  </si>
  <si>
    <t>025540517</t>
  </si>
  <si>
    <t>서울특별시 송파구 문정2동/ 법원로11길 7, 0 문정현대산업지식센타 c동 13층 1325호</t>
  </si>
  <si>
    <t>(주)아이넷캅</t>
  </si>
  <si>
    <t>유동훈</t>
  </si>
  <si>
    <t>1318189216</t>
  </si>
  <si>
    <t>19	(2016.05.12)</t>
  </si>
  <si>
    <t>아이넷캅</t>
  </si>
  <si>
    <t>http://svey.kr/I/R4JC77SAA</t>
  </si>
  <si>
    <t>최송이</t>
  </si>
  <si>
    <t>025753339</t>
  </si>
  <si>
    <t>02-575-3339</t>
  </si>
  <si>
    <t>general@inetcop.org</t>
  </si>
  <si>
    <t>서울특별시 송파구 문정2동/ 문정2동 송파대로 201, . 송파테라타워2 A동 13층 1309~1312호</t>
  </si>
  <si>
    <t>www.inetcop.net</t>
  </si>
  <si>
    <t>(주)자비스넷</t>
  </si>
  <si>
    <t>박주영/이동식</t>
  </si>
  <si>
    <t>1578700724</t>
  </si>
  <si>
    <t>90	(2021.08.26)</t>
  </si>
  <si>
    <t>주식회사 자비스넷</t>
  </si>
  <si>
    <t>자비스넷</t>
  </si>
  <si>
    <t>http://svey.kr/I/R4JF65HBC</t>
  </si>
  <si>
    <t>박주영</t>
  </si>
  <si>
    <t>0263326519</t>
  </si>
  <si>
    <t>서울특별시 금천구 가산동/ 가산동 디지털로9길 46, . 이앤씨드림타워7차 12층 1201호</t>
  </si>
  <si>
    <t>xavisnet.com</t>
  </si>
  <si>
    <t>(주)심플랫폼</t>
  </si>
  <si>
    <t>강태신/임대근</t>
  </si>
  <si>
    <t>1208775830</t>
  </si>
  <si>
    <t>33	(2022.12.31)</t>
  </si>
  <si>
    <t>심플랫폼</t>
  </si>
  <si>
    <t>http://svey.kr/I/R4JG14OCC</t>
  </si>
  <si>
    <t>임대근</t>
  </si>
  <si>
    <t>장원선</t>
  </si>
  <si>
    <t>0269254334</t>
  </si>
  <si>
    <t>02-6925-4334</t>
  </si>
  <si>
    <t>서울특별시 금천구 가산동/ 가산동 가산디지털1로 226, . 에이스하이엔드타워5차 20층 2003,2004호</t>
  </si>
  <si>
    <t>www.diyiot.co.kr/www.iotmake.kr</t>
  </si>
  <si>
    <t>(주)이노그루</t>
  </si>
  <si>
    <t>변원</t>
  </si>
  <si>
    <t>3608800841</t>
  </si>
  <si>
    <t>이노그루</t>
  </si>
  <si>
    <t>http://svey.kr/I/R4JH00NNK</t>
  </si>
  <si>
    <t>025550841</t>
  </si>
  <si>
    <t>서울특별시 강남구 논현2동/ 논현동 봉은사로49길 7, .</t>
  </si>
  <si>
    <t>서울특별시 강남구 논현2동/ 논현동(읍/면/동) 277번지 17호</t>
  </si>
  <si>
    <t>메가존클라우드(주)</t>
  </si>
  <si>
    <t>이주완</t>
  </si>
  <si>
    <t>2328800982</t>
  </si>
  <si>
    <t>1,546	(2023.03.31)</t>
  </si>
  <si>
    <t>메가존클라우드 주식회사</t>
  </si>
  <si>
    <t>메가존클라우드</t>
  </si>
  <si>
    <t>http://svey.kr/I/R4JH53BIN</t>
  </si>
  <si>
    <t>0221089195</t>
  </si>
  <si>
    <t>1644-2243</t>
  </si>
  <si>
    <t>서울특별시 강남구 역삼1동/ 역삼1동 논현로85길 46, . 갈라빌딩 12층</t>
  </si>
  <si>
    <t>서울특별시 강남구 역삼1동/ 역삼동(읍/면/동) 735번지 22호</t>
  </si>
  <si>
    <t>megazone.com</t>
  </si>
  <si>
    <t>(주)위드비젼시스템</t>
  </si>
  <si>
    <t>이규정</t>
  </si>
  <si>
    <t>1138662780</t>
  </si>
  <si>
    <t>10	(2020.09.21)</t>
  </si>
  <si>
    <t>위드비젼시스템</t>
  </si>
  <si>
    <t>http://svey.kr/I/R4JK37KDX</t>
  </si>
  <si>
    <t>0260530133</t>
  </si>
  <si>
    <t>서울특별시 금천구 가산동/ 가산동 가산디지털1로 5, . 대륭테크노타운 20차 11층 1112호</t>
  </si>
  <si>
    <t>바탕에비뉴(주)</t>
  </si>
  <si>
    <t>조영수</t>
  </si>
  <si>
    <t>2698101043</t>
  </si>
  <si>
    <t>19	(2021.03.10)</t>
  </si>
  <si>
    <t>이지지아이에스(주)</t>
  </si>
  <si>
    <t>이지지아이에스</t>
  </si>
  <si>
    <t>http://svey.kr/I/R4JK44NBC</t>
  </si>
  <si>
    <t>0266739493</t>
  </si>
  <si>
    <t>서울특별시 금천구 가산동/ 가산동 가산디지털1로 5, . 대륭테크노타운 20차 11층 1115호</t>
  </si>
  <si>
    <t>(주)디노텍</t>
  </si>
  <si>
    <t>강윤석/김현수/이재호</t>
  </si>
  <si>
    <t>2148675083</t>
  </si>
  <si>
    <t>12	(2020.06.02)</t>
  </si>
  <si>
    <t>디노텍</t>
  </si>
  <si>
    <t>http://svey.kr/I/R4JL84WMD</t>
  </si>
  <si>
    <t>이재호</t>
  </si>
  <si>
    <t>025975842</t>
  </si>
  <si>
    <t>02-597-5841</t>
  </si>
  <si>
    <t>서울특별시 강남구 역삼1동/ 역삼1동 강남대로 310, . 유니온센터 9층 906호</t>
  </si>
  <si>
    <t>(주)브로크신드리</t>
  </si>
  <si>
    <t>김세권</t>
  </si>
  <si>
    <t>2208848829</t>
  </si>
  <si>
    <t>27	(2015.03.20)</t>
  </si>
  <si>
    <t>브로크신드리</t>
  </si>
  <si>
    <t>http://svey.kr/I/R4JN84CLL</t>
  </si>
  <si>
    <t>김영현</t>
  </si>
  <si>
    <t>0220388940</t>
  </si>
  <si>
    <t>서울특별시 강남구 역삼2동/ 역삼2동 테헤란로34길 21, 10 2층</t>
  </si>
  <si>
    <t>서울특별시 강남구 역삼2동/ 역삼동(읍/면/동) 723번지 30호</t>
  </si>
  <si>
    <t>http://www.bulkytree.com</t>
  </si>
  <si>
    <t>(주)브랜디</t>
  </si>
  <si>
    <t>서정민</t>
  </si>
  <si>
    <t>2208893187</t>
  </si>
  <si>
    <t>397	(2022.12.31)</t>
  </si>
  <si>
    <t>주식회사브랜디</t>
  </si>
  <si>
    <t>브랜디</t>
  </si>
  <si>
    <t>http://svey.kr/I/R4JO15TKL</t>
  </si>
  <si>
    <t>인사관리팀</t>
  </si>
  <si>
    <t>이영민</t>
  </si>
  <si>
    <t>0262050303</t>
  </si>
  <si>
    <t>hr@brandi.co.kr</t>
  </si>
  <si>
    <t>서울특별시 강남구 역삼2동/ 역삼2동 테헤란로32길 26, . 5층</t>
  </si>
  <si>
    <t>서울특별시 강남구 역삼2동/ 역삼(읍/면/동) 725번지 21호</t>
  </si>
  <si>
    <t>www.brandi.co.kr</t>
  </si>
  <si>
    <t>(주)이노핀</t>
  </si>
  <si>
    <t>이승엽/손상현</t>
  </si>
  <si>
    <t>1238644800</t>
  </si>
  <si>
    <t>38	(2021.12.31)</t>
  </si>
  <si>
    <t>(주)에스비씨엔</t>
  </si>
  <si>
    <t>에스비씨엔</t>
  </si>
  <si>
    <t>http://svey.kr/I/R4JW06YYV</t>
  </si>
  <si>
    <t>손상현,이승엽</t>
  </si>
  <si>
    <t>025212824</t>
  </si>
  <si>
    <t>서울특별시 영등포구 여의동/ 여의도동 의사당대로 83, . 오투타워</t>
  </si>
  <si>
    <t>http://premiuminvest.co.kr</t>
  </si>
  <si>
    <t>(주)지앤지커머스</t>
  </si>
  <si>
    <t>모영일</t>
  </si>
  <si>
    <t>1078628206</t>
  </si>
  <si>
    <t>주식회사지앤지커머스</t>
  </si>
  <si>
    <t>지앤지커머스</t>
  </si>
  <si>
    <t>http://svey.kr/I/R4JW10SMS</t>
  </si>
  <si>
    <t>0220710751</t>
  </si>
  <si>
    <t>서울특별시 영등포구 여의동/ 여의동 국제금융로6길 30, . 백상 5층</t>
  </si>
  <si>
    <t>서울특별시 영등포구 여의동/ 여의도동(읍/면/동) 35번지 2호</t>
  </si>
  <si>
    <t>domeggook.com</t>
  </si>
  <si>
    <t>(주)레인보우브레인</t>
  </si>
  <si>
    <t>박현호</t>
  </si>
  <si>
    <t>1098637604</t>
  </si>
  <si>
    <t>69	(2023.05.11)</t>
  </si>
  <si>
    <t>(주)레인보우</t>
  </si>
  <si>
    <t>레인보우</t>
  </si>
  <si>
    <t>http://svey.kr/I/R4JW14CAZ</t>
  </si>
  <si>
    <t>07046806090</t>
  </si>
  <si>
    <t>서울특별시 영등포구 여의동/ 여의도동 은행로 37, . 기계산업진흥회관 본관동 4층</t>
  </si>
  <si>
    <t>서울특별시 영등포구 여의동/ 여의도동(읍/면/동) 13번지 31호</t>
  </si>
  <si>
    <t>http://timebees.net</t>
  </si>
  <si>
    <t>(주)엑스티</t>
  </si>
  <si>
    <t>김현수/송의택</t>
  </si>
  <si>
    <t>8228800882</t>
  </si>
  <si>
    <t>37	(2022.04.15)</t>
  </si>
  <si>
    <t>주식회사 엑스티(XT)</t>
  </si>
  <si>
    <t>엑스티(XT)</t>
  </si>
  <si>
    <t>http://svey.kr/I/R4JW79WQU</t>
  </si>
  <si>
    <t>028536582</t>
  </si>
  <si>
    <t>서울특별시 관악구 신사동/ 신사동 남부순환로 1531, . 2층</t>
  </si>
  <si>
    <t>서울특별시 관악구 신사동/ 신림(읍/면/동) 487번지 7호</t>
  </si>
  <si>
    <t>(주)펜브코퍼레이션</t>
  </si>
  <si>
    <t>방소정</t>
  </si>
  <si>
    <t>1058804987</t>
  </si>
  <si>
    <t>22	(2022.02.04)</t>
  </si>
  <si>
    <t>펜브코퍼레이션</t>
  </si>
  <si>
    <t>http://svey.kr/I/R4KB24GNH</t>
  </si>
  <si>
    <t>이예림</t>
  </si>
  <si>
    <t>07081195567</t>
  </si>
  <si>
    <t>서울특별시 마포구 서교동/ 삼평동 분당내곡로 159, . KCC웰츠타워 A동 16층 2호</t>
  </si>
  <si>
    <t>서울특별시 마포구 서교동/ 삼평동(읍/면/동) 658번지</t>
  </si>
  <si>
    <t>studysearch.co.kr</t>
  </si>
  <si>
    <t>(주)토트소프트</t>
  </si>
  <si>
    <t>전홍기</t>
  </si>
  <si>
    <t>8388100966</t>
  </si>
  <si>
    <t>주식회사 토트소프트</t>
  </si>
  <si>
    <t>토트소프트</t>
  </si>
  <si>
    <t>http://svey.kr/I/R4KB77ICI</t>
  </si>
  <si>
    <t>028521201</t>
  </si>
  <si>
    <t>서울특별시 구로구 구로3동/ 구로3동 디지털로27길 36, . 이스페이스 308-1호</t>
  </si>
  <si>
    <t>서울특별시 구로구 구로3동/ 구로동(읍/면/동) 212번지 26호</t>
  </si>
  <si>
    <t>비닷크리에이티브(주)</t>
  </si>
  <si>
    <t>조병성</t>
  </si>
  <si>
    <t>2618123591</t>
  </si>
  <si>
    <t>14	(2020.04.06)</t>
  </si>
  <si>
    <t>비닷크리에이티브 주식회사</t>
  </si>
  <si>
    <t>비닷크리에이티브</t>
  </si>
  <si>
    <t>http://svey.kr/I/R4KG04EAV</t>
  </si>
  <si>
    <t>07047662811</t>
  </si>
  <si>
    <t>070-4766-2811</t>
  </si>
  <si>
    <t>서울특별시 강남구 논현2동/ 논현2동 논현로132길 8, . 우신논현 6층</t>
  </si>
  <si>
    <t>서울특별시 강남구 논현2동/ 논현동(읍/면/동) 87번지 3호</t>
  </si>
  <si>
    <t>(주)엠싱크</t>
  </si>
  <si>
    <t>이지만</t>
  </si>
  <si>
    <t>3318600761</t>
  </si>
  <si>
    <t>엠싱크</t>
  </si>
  <si>
    <t>http://svey.kr/I/R4KG42KOF</t>
  </si>
  <si>
    <t>0220882779</t>
  </si>
  <si>
    <t>서울특별시 강남구 논현1동/ 논현1동 학동로17길 10, . 3층</t>
  </si>
  <si>
    <t>서울특별시 강남구 논현1동/ 논현동(읍/면/동) 57번지</t>
  </si>
  <si>
    <t>(주)지산소프트</t>
  </si>
  <si>
    <t>박병용</t>
  </si>
  <si>
    <t>2208190314</t>
  </si>
  <si>
    <t>5	(2016.12.05)</t>
  </si>
  <si>
    <t>지산소프트</t>
  </si>
  <si>
    <t>http://svey.kr/I/R4KG51YEX</t>
  </si>
  <si>
    <t>028630244</t>
  </si>
  <si>
    <t>서울특별시 구로구 구로3동/ 구로3동 디지털로33길 11, . 에이스테크노타워8차 7층 710호</t>
  </si>
  <si>
    <t>(주)위고컴퍼니</t>
  </si>
  <si>
    <t>김영기</t>
  </si>
  <si>
    <t>3398700990</t>
  </si>
  <si>
    <t>7	(2022.05.31)</t>
  </si>
  <si>
    <t>위고컴퍼니(주)</t>
  </si>
  <si>
    <t>위고컴퍼니</t>
  </si>
  <si>
    <t>http://svey.kr/I/R4KG79YRL</t>
  </si>
  <si>
    <t>0232883455</t>
  </si>
  <si>
    <t>서울특별시 구로구 구로3동/ 구로3동 디지털로33길 11, . 에이스테크노타워8차 5층 505호</t>
  </si>
  <si>
    <t>www.we-gokorea.com</t>
  </si>
  <si>
    <t>(주)스마트올리브</t>
  </si>
  <si>
    <t>박현숙</t>
  </si>
  <si>
    <t>6468800430</t>
  </si>
  <si>
    <t>7	(2022.08.04)</t>
  </si>
  <si>
    <t>주식회사 스마트올리브</t>
  </si>
  <si>
    <t>스마트올리브</t>
  </si>
  <si>
    <t>http://svey.kr/I/R4KJ56KDT</t>
  </si>
  <si>
    <t>김정수</t>
  </si>
  <si>
    <t>02-2135-2131</t>
  </si>
  <si>
    <t>tax@smart-olive.co.kr</t>
  </si>
  <si>
    <t>서울특별시 금천구 가산동/ 가산디지털1로 88, . IT프리미어타워 04호</t>
  </si>
  <si>
    <t>(주)플레이팅코퍼레이션</t>
  </si>
  <si>
    <t>장경욱</t>
  </si>
  <si>
    <t>8618101155</t>
  </si>
  <si>
    <t>121	(2023.06.20)</t>
  </si>
  <si>
    <t>주식회사 플레이팅코퍼레이션</t>
  </si>
  <si>
    <t>플레이팅코퍼레이션</t>
  </si>
  <si>
    <t>http://svey.kr/I/R4KK09KGR</t>
  </si>
  <si>
    <t>07042541920</t>
  </si>
  <si>
    <t>07044509979</t>
  </si>
  <si>
    <t>서울특별시 강남구 논현1동/ 논현동 학동로4길 14, . 로터스빌 6층 02호</t>
  </si>
  <si>
    <t>서울특별시 강남구 논현1동/ 논현동(읍/면/동) 141번지 13호</t>
  </si>
  <si>
    <t>plating.co.kr</t>
  </si>
  <si>
    <t>(주)더솔트</t>
  </si>
  <si>
    <t>정재훈</t>
  </si>
  <si>
    <t>4788601171</t>
  </si>
  <si>
    <t>11	(2022.04.15)</t>
  </si>
  <si>
    <t>더솔트</t>
  </si>
  <si>
    <t>http://svey.kr/I/R4KK62TWX</t>
  </si>
  <si>
    <t>07043330505</t>
  </si>
  <si>
    <t>서울특별시 구로구 구로3동/ 구로3동 디지털로27길 36, . 이스페이스 7층 703-1호</t>
  </si>
  <si>
    <t>갤럭시스토어</t>
  </si>
  <si>
    <t>(주)메이크봇</t>
  </si>
  <si>
    <t>김지웅</t>
  </si>
  <si>
    <t>3468601103</t>
  </si>
  <si>
    <t>21	(2023.09.22)</t>
  </si>
  <si>
    <t>주식회사 메이크봇</t>
  </si>
  <si>
    <t>메이크봇</t>
  </si>
  <si>
    <t>http://svey.kr/I/R4KL41IJU</t>
  </si>
  <si>
    <t>0220392626</t>
  </si>
  <si>
    <t>서울특별시 구로구 구로3동/ 구로동 디지털로 272, . 한신IT타워 13층 1311호</t>
  </si>
  <si>
    <t>http://smartstore.naver.com/makebotcorp</t>
  </si>
  <si>
    <t>(주)드제이</t>
  </si>
  <si>
    <t>2618120556</t>
  </si>
  <si>
    <t>58	(2023.06.15)</t>
  </si>
  <si>
    <t>드제이</t>
  </si>
  <si>
    <t>http://svey.kr/I/R4KL94TFW</t>
  </si>
  <si>
    <t>0222664433</t>
  </si>
  <si>
    <t>서울특별시 마포구 서교동/ 서교동 양화로12길 8, 6 대륭</t>
  </si>
  <si>
    <t>서울특별시 마포구 서교동/ 서교동(읍/면/동) 395번지 151호</t>
  </si>
  <si>
    <t>지트랙(주)</t>
  </si>
  <si>
    <t>김재건</t>
  </si>
  <si>
    <t>3298600040</t>
  </si>
  <si>
    <t>9	(2021.01.02)</t>
  </si>
  <si>
    <t>지트랙주식회사</t>
  </si>
  <si>
    <t>지트랙</t>
  </si>
  <si>
    <t>http://svey.kr/I/R4KM74ZUI</t>
  </si>
  <si>
    <t>0220514425</t>
  </si>
  <si>
    <t>서울특별시 구로구 구로3동/ 구로3동 디지털로26길 5, . 에이스하이엔드타워1차 10층 1012호</t>
  </si>
  <si>
    <t>서울특별시 구로구 구로3동/ 구로동(읍/면/동) 235번지 2호</t>
  </si>
  <si>
    <t>(주)예거</t>
  </si>
  <si>
    <t>2108173754</t>
  </si>
  <si>
    <t>15	(2023.05.24)</t>
  </si>
  <si>
    <t>예거</t>
  </si>
  <si>
    <t>http://svey.kr/I/R4KN18GVV</t>
  </si>
  <si>
    <t>허민지</t>
  </si>
  <si>
    <t>029067776</t>
  </si>
  <si>
    <t>02 906 7776</t>
  </si>
  <si>
    <t>서울특별시 도봉구 쌍문1동/ 쌍문1동 우이천로39길 13, . 4층</t>
  </si>
  <si>
    <t>(주)디모아</t>
  </si>
  <si>
    <t>이혁수</t>
  </si>
  <si>
    <t>1068150113</t>
  </si>
  <si>
    <t>203	(2023.09.30)</t>
  </si>
  <si>
    <t>주식회사 인피니티엔티</t>
  </si>
  <si>
    <t>인피니티엔티</t>
  </si>
  <si>
    <t>http://svey.kr/I/R4KN98KQH</t>
  </si>
  <si>
    <t>이혁수, 황아람</t>
  </si>
  <si>
    <t>02-2046-9323</t>
  </si>
  <si>
    <t>seokhokin@dimoa.co.kr</t>
  </si>
  <si>
    <t>서울특별시 용산구 서빙고동/ 서빙고동 서빙고로51길 52, . 비비안 6,7층</t>
  </si>
  <si>
    <t>서울특별시 용산구 서빙고동/ 서빙고(읍/면/동) 4번지 52호</t>
  </si>
  <si>
    <t>www.pobis.co.kr</t>
  </si>
  <si>
    <t>(주)아이엠파인</t>
  </si>
  <si>
    <t>구자민</t>
  </si>
  <si>
    <t>7908600937</t>
  </si>
  <si>
    <t>20	(2021.09.14)</t>
  </si>
  <si>
    <t>주식회사 아이엠파인</t>
  </si>
  <si>
    <t>아이엠파인</t>
  </si>
  <si>
    <t>http://svey.kr/I/R4KS08EGY</t>
  </si>
  <si>
    <t>023368410</t>
  </si>
  <si>
    <t>서울특별시 마포구 서교동/ 서교동 잔다리로 31, . 제우피스빌딩 4층</t>
  </si>
  <si>
    <t>서울특별시 마포구 서교동/ 서교동(읍/면/동) 395번지 15호</t>
  </si>
  <si>
    <t>(주)에어스메디컬</t>
  </si>
  <si>
    <t>이혜성/이진구</t>
  </si>
  <si>
    <t>5348101291</t>
  </si>
  <si>
    <t>AIRS Medical inc.</t>
  </si>
  <si>
    <t>AIRSMedicalinc.</t>
  </si>
  <si>
    <t>http://svey.kr/I/R4KS67YAD</t>
  </si>
  <si>
    <t>이진구</t>
  </si>
  <si>
    <t>07077773186</t>
  </si>
  <si>
    <t>서울특별시 관악구 낙성대동/ 봉천동 남부순환로 1838, . C.S타워 9층</t>
  </si>
  <si>
    <t>서울특별시 관악구 낙성대동/ 봉천동(읍/면/동) 1600번지 1호</t>
  </si>
  <si>
    <t>(주)앨리오소프트</t>
  </si>
  <si>
    <t>김경찬</t>
  </si>
  <si>
    <t>1148670740</t>
  </si>
  <si>
    <t>8	(2023.05.10)</t>
  </si>
  <si>
    <t>앨리오소프트</t>
  </si>
  <si>
    <t>http://svey.kr/I/R4KW27NYD</t>
  </si>
  <si>
    <t>024990230</t>
  </si>
  <si>
    <t>서울특별시 성동구 성수2가3동/ 성수2가3동 연무장5가길 25, . 성수역 SK V1 Tower 1동 9층 907~908호</t>
  </si>
  <si>
    <t>(주)탑에스엔아이</t>
  </si>
  <si>
    <t>조근철</t>
  </si>
  <si>
    <t>1428600517</t>
  </si>
  <si>
    <t>주식회사 탑에스엔아이(Top-S&amp;I)</t>
  </si>
  <si>
    <t>탑에스엔아이(Top-S&amp;I)</t>
  </si>
  <si>
    <t>http://svey.kr/I/R4KW41XWK</t>
  </si>
  <si>
    <t>0221359707</t>
  </si>
  <si>
    <t>024616300</t>
  </si>
  <si>
    <t>서울특별시 성동구 성수2가3동/ 성수2가3동 연무장5가길 25, . 성수역 SK V1 Tower 1동 8층 806호</t>
  </si>
  <si>
    <t>(주)쿼렌시스</t>
  </si>
  <si>
    <t>정연민</t>
  </si>
  <si>
    <t>2858600847</t>
  </si>
  <si>
    <t>6	(2022.02.09)</t>
  </si>
  <si>
    <t>주식회사 쿼렌시스</t>
  </si>
  <si>
    <t>쿼렌시스</t>
  </si>
  <si>
    <t>http://svey.kr/I/R4KW89DAH</t>
  </si>
  <si>
    <t>이현림</t>
  </si>
  <si>
    <t>07047733777</t>
  </si>
  <si>
    <t>서울특별시 성동구 성수2가3동/ 성수2가3동 연무장5가길 25, . 성수역 SK V1 Tower 1동 8층 810호</t>
  </si>
  <si>
    <t>(주)스패로우</t>
  </si>
  <si>
    <t>장일수</t>
  </si>
  <si>
    <t>5888101022</t>
  </si>
  <si>
    <t>64	(2023.04.30)</t>
  </si>
  <si>
    <t>주식회사 스패로우</t>
  </si>
  <si>
    <t>스패로우</t>
  </si>
  <si>
    <t>http://svey.kr/I/R4KZ63QGO</t>
  </si>
  <si>
    <t>023009355</t>
  </si>
  <si>
    <t>서울특별시 마포구 상암동/ 상암동 월드컵북로 396, . 누리꿈스퀘어 비지니스타워 비지니스센터동 17층</t>
  </si>
  <si>
    <t>http://sparrowfasoo.com</t>
  </si>
  <si>
    <t>(주)케이브이알인터랙티브</t>
  </si>
  <si>
    <t>최태철</t>
  </si>
  <si>
    <t>5448700914</t>
  </si>
  <si>
    <t>9	(2023.04.18)</t>
  </si>
  <si>
    <t>주식회사 케이브이알 인터랙티브</t>
  </si>
  <si>
    <t>케이브이알인터랙티브</t>
  </si>
  <si>
    <t>http://svey.kr/I/R4KZ84INQ</t>
  </si>
  <si>
    <t>0260105252</t>
  </si>
  <si>
    <t>서울특별시 마포구 상암동/ 상암동 월드컵북로 396, . 누리꿈스퀘어 연구개발타워 6동 606-21호</t>
  </si>
  <si>
    <t>(주)매일국어</t>
  </si>
  <si>
    <t>1358653767</t>
  </si>
  <si>
    <t>매일국어</t>
  </si>
  <si>
    <t>http://svey.kr/I/R4LD47CYH</t>
  </si>
  <si>
    <t>조재수</t>
  </si>
  <si>
    <t>0218005039</t>
  </si>
  <si>
    <t>서울특별시 서초구 방배4동/ 방배4동 방배로27길 9, . 401호</t>
  </si>
  <si>
    <t>서울특별시 서초구 방배4동/ 방배(읍/면/동) 852번지 1호</t>
  </si>
  <si>
    <t>www.dailykor.com</t>
  </si>
  <si>
    <t>비엠텍시스템(주)</t>
  </si>
  <si>
    <t>김봉구</t>
  </si>
  <si>
    <t>1118134231</t>
  </si>
  <si>
    <t>비엠텍시스템 주식회사</t>
  </si>
  <si>
    <t>비엠텍시스템</t>
  </si>
  <si>
    <t>http://svey.kr/I/R4LD63EGY</t>
  </si>
  <si>
    <t>024168991</t>
  </si>
  <si>
    <t>서울특별시 송파구 잠실본동/ 잠실본동 백제고분로 107, . 장학 5층</t>
  </si>
  <si>
    <t>서울특별시 송파구 잠실본동/ 잠실동(읍/면/동) 222번지 3호</t>
  </si>
  <si>
    <t>스마트데이터(주)</t>
  </si>
  <si>
    <t>박성빈</t>
  </si>
  <si>
    <t>8448100772</t>
  </si>
  <si>
    <t>17	(2020.12.24)</t>
  </si>
  <si>
    <t>스마트데이터 주식회사</t>
  </si>
  <si>
    <t>스마트데이터</t>
  </si>
  <si>
    <t>http://svey.kr/I/R4LD70CXI</t>
  </si>
  <si>
    <t>0269413837</t>
  </si>
  <si>
    <t>서울특별시 영등포구 양평2동/ 양평동5가 양평로 149, . 선유도 우림라이온스밸리 A 12층 1208호</t>
  </si>
  <si>
    <t>www.smartdatacorp.co.kr</t>
  </si>
  <si>
    <t>(주)와이더플래닛</t>
  </si>
  <si>
    <t>구교식/정수동</t>
  </si>
  <si>
    <t>1148682149</t>
  </si>
  <si>
    <t>53	(2023.09.30)</t>
  </si>
  <si>
    <t>와이더플래닛</t>
  </si>
  <si>
    <t>http://svey.kr/I/R4LF15QJS</t>
  </si>
  <si>
    <t>구교식</t>
  </si>
  <si>
    <t>조승원</t>
  </si>
  <si>
    <t>0220383266</t>
  </si>
  <si>
    <t>서울특별시 서초구 서초3동/ 서초3동 반포대로27길 16, . 파크 2층</t>
  </si>
  <si>
    <t>tg.widerplanet.com</t>
  </si>
  <si>
    <t>(주)프렌트리</t>
  </si>
  <si>
    <t>장창영</t>
  </si>
  <si>
    <t>1098645026</t>
  </si>
  <si>
    <t>9	(2022.04.30)</t>
  </si>
  <si>
    <t>프렌트리</t>
  </si>
  <si>
    <t>http://svey.kr/I/R4LG05SGO</t>
  </si>
  <si>
    <t>박장창</t>
  </si>
  <si>
    <t>0237750071</t>
  </si>
  <si>
    <t>서울특별시 강서구 발산1동/ 발산1동 공항대로 220, . 우성에스비타워Ⅱ 601~603호</t>
  </si>
  <si>
    <t>서울특별시 강서구 발산1동/ 마곡(읍/면/동) 800번지 3호</t>
  </si>
  <si>
    <t>(주)도구공간</t>
  </si>
  <si>
    <t>김진효</t>
  </si>
  <si>
    <t>6718100780</t>
  </si>
  <si>
    <t>42	(2023.06.19)</t>
  </si>
  <si>
    <t>도구공간</t>
  </si>
  <si>
    <t>http://svey.kr/I/R4LG53EEN</t>
  </si>
  <si>
    <t>0269541315</t>
  </si>
  <si>
    <t>서울특별시 서대문구 신촌동/ 신촌동 연세로 50, . 연세대학교 공학원 1층 119호</t>
  </si>
  <si>
    <t>서울특별시 서대문구 신촌동/ 신촌동(읍/면/동) 134번지</t>
  </si>
  <si>
    <t>(주)인포그린</t>
  </si>
  <si>
    <t>구진산</t>
  </si>
  <si>
    <t>3278701114</t>
  </si>
  <si>
    <t>9	(2021.08.09)</t>
  </si>
  <si>
    <t>주식회사 인포그린</t>
  </si>
  <si>
    <t>인포그린</t>
  </si>
  <si>
    <t>http://svey.kr/I/R4LG62XYX</t>
  </si>
  <si>
    <t>07050562592</t>
  </si>
  <si>
    <t>서울특별시 서대문구 신촌동/ 신촌동 연세로 50, . 연세대학교 공학원 지층층 B187K호</t>
  </si>
  <si>
    <t>infogreen2.cafe24.com</t>
  </si>
  <si>
    <t>(주)데이터누리</t>
  </si>
  <si>
    <t>강태원</t>
  </si>
  <si>
    <t>1998101308</t>
  </si>
  <si>
    <t>32	(2022.04.15)</t>
  </si>
  <si>
    <t>주식회사데이터누리</t>
  </si>
  <si>
    <t>데이터누리</t>
  </si>
  <si>
    <t>http://svey.kr/I/R4LH04KAT</t>
  </si>
  <si>
    <t>0269535313</t>
  </si>
  <si>
    <t>서울특별시 강서구 발산1동/ 발산1동 마곡중앙1로 20, . 마곡M시그니처 5층 516호</t>
  </si>
  <si>
    <t>서울특별시 강서구 발산1동/ 마곡동(읍/면/동) 798번지 14호</t>
  </si>
  <si>
    <t>(주)휴인스</t>
  </si>
  <si>
    <t>송태훈</t>
  </si>
  <si>
    <t>2298119128</t>
  </si>
  <si>
    <t>28	(2023.05.08)</t>
  </si>
  <si>
    <t>휴인스</t>
  </si>
  <si>
    <t>http://svey.kr/I/R4LM68LWR</t>
  </si>
  <si>
    <t>0236638201</t>
  </si>
  <si>
    <t>02-3663-8201</t>
  </si>
  <si>
    <t>서울특별시 강서구 가양1동/ 가양1동 마곡중앙8로3길 55, . 휴인스</t>
  </si>
  <si>
    <t>서울특별시 강서구 가양1동/ 가양동(읍/면/동) 781번지 11호</t>
  </si>
  <si>
    <t>www.funfunmall.co.kr</t>
  </si>
  <si>
    <t>(주)케이앤에스코퍼레이션</t>
  </si>
  <si>
    <t>김규석</t>
  </si>
  <si>
    <t>6558701227</t>
  </si>
  <si>
    <t>31	(2023.08.30)</t>
  </si>
  <si>
    <t>케이앤에스코퍼레이션(K&amp;S CORPORATION)</t>
  </si>
  <si>
    <t>케이앤에스코퍼레이션(K&amp;SCORPORATION)</t>
  </si>
  <si>
    <t>http://svey.kr/I/R4LN23DFX</t>
  </si>
  <si>
    <t>0236628811</t>
  </si>
  <si>
    <t>서울특별시 강서구 발산1동/ 발산1동 마곡중앙로 59, 21 에이스타워2 717호</t>
  </si>
  <si>
    <t>(주)투믹스</t>
  </si>
  <si>
    <t>정윤규</t>
  </si>
  <si>
    <t>2208879282</t>
  </si>
  <si>
    <t>주식회사투믹스</t>
  </si>
  <si>
    <t>투믹스</t>
  </si>
  <si>
    <t>http://svey.kr/I/R4LN34KEN</t>
  </si>
  <si>
    <t>손성일</t>
  </si>
  <si>
    <t>0234531164</t>
  </si>
  <si>
    <t>서울특별시 강남구 대치2동/ 대치2동 테헤란로98길 8, 0 KOSMO DAECHI 4동 4층</t>
  </si>
  <si>
    <t>서울특별시 강남구 대치2동/ 대치동(읍/면/동) 945번지</t>
  </si>
  <si>
    <t>www.toomics.com</t>
  </si>
  <si>
    <t>엑스투아이(주)</t>
  </si>
  <si>
    <t>라상용</t>
  </si>
  <si>
    <t>1058812721</t>
  </si>
  <si>
    <t>19	(2018.12.31)</t>
  </si>
  <si>
    <t>엑스투아이</t>
  </si>
  <si>
    <t>http://svey.kr/I/R4LP94TVP</t>
  </si>
  <si>
    <t>0269256250</t>
  </si>
  <si>
    <t>02-6925-6250</t>
  </si>
  <si>
    <t>서울특별시 강서구 발산1동/ 발산1동 공항대로 164, . 류마타워 12층 1207호</t>
  </si>
  <si>
    <t>서울특별시 강서구 발산1동/ 마곡동(읍/면/동) 798번지 2호</t>
  </si>
  <si>
    <t>mokshop.co.kr</t>
  </si>
  <si>
    <t>(주)로그프레소</t>
  </si>
  <si>
    <t>양봉열</t>
  </si>
  <si>
    <t>1218624069</t>
  </si>
  <si>
    <t>48	(2023.04.21)</t>
  </si>
  <si>
    <t>로그프레소</t>
  </si>
  <si>
    <t>http://svey.kr/I/R4LS32ESN</t>
  </si>
  <si>
    <t>0267307249</t>
  </si>
  <si>
    <t>서울특별시 마포구 도화동/ 도화동 새창로 7, . SNU장학빌딩 16층 1601호</t>
  </si>
  <si>
    <t>서울특별시 마포구 도화동/ 도화(읍/면/동) 565번지</t>
  </si>
  <si>
    <t>프로티앤에스(주)</t>
  </si>
  <si>
    <t>최중락</t>
  </si>
  <si>
    <t>2148757665</t>
  </si>
  <si>
    <t>36	(2022.06.07)</t>
  </si>
  <si>
    <t>프로티앤에스</t>
  </si>
  <si>
    <t>http://svey.kr/I/R4LU92CPQ</t>
  </si>
  <si>
    <t>025415010</t>
  </si>
  <si>
    <t>서울특별시 성동구 성수2가1동/ 성수2가1동 성수이로10길 14, . 에이스하이앤드성수타워 6층 609~610호</t>
  </si>
  <si>
    <t>서울특별시 성동구 성수2가1동/ 성수2가1동(읍/면/동) 320번지 4호</t>
  </si>
  <si>
    <t>(주)에이치나인</t>
  </si>
  <si>
    <t>최우식/배윤찬</t>
  </si>
  <si>
    <t>2148858206</t>
  </si>
  <si>
    <t>83	(2021.08.11)</t>
  </si>
  <si>
    <t>주식회사에이치나인</t>
  </si>
  <si>
    <t>에이치나인</t>
  </si>
  <si>
    <t>http://svey.kr/I/R4LW25CFI</t>
  </si>
  <si>
    <t>최우식.배윤찬</t>
  </si>
  <si>
    <t>025210518</t>
  </si>
  <si>
    <t xml:space="preserve">02-521-0518 </t>
  </si>
  <si>
    <t>서울특별시 성동구 성수1가1동/ 성수1가1동 뚝섬로1길 25, . 서울숲한라에코밸리 10층 1001-1005호</t>
  </si>
  <si>
    <t>서울특별시 성동구 성수1가1동/ 성수1가1동(읍/면/동) 656번지 36호</t>
  </si>
  <si>
    <t>http://seller.samsungapps.com</t>
  </si>
  <si>
    <t>올리고소프트(주)</t>
  </si>
  <si>
    <t>황영우</t>
  </si>
  <si>
    <t>1158800917</t>
  </si>
  <si>
    <t>올리고소프트 주식회사</t>
  </si>
  <si>
    <t>올리고소프트</t>
  </si>
  <si>
    <t>http://svey.kr/I/R4LW43RSQ</t>
  </si>
  <si>
    <t>0216616259</t>
  </si>
  <si>
    <t>서울특별시 성동구 성수1가1동/ 성수1가1동 왕십리로 58, . 서울숲포휴 1001호</t>
  </si>
  <si>
    <t>서울특별시 성동구 성수1가1동/ 성수동1가(읍/면/동) 656번지 3호</t>
  </si>
  <si>
    <t>www.allrego.com</t>
  </si>
  <si>
    <t>(주)에누마코리아</t>
  </si>
  <si>
    <t>전유택</t>
  </si>
  <si>
    <t>8838600976</t>
  </si>
  <si>
    <t>98	(2022.12.31)</t>
  </si>
  <si>
    <t>주식회사 에누마코리아</t>
  </si>
  <si>
    <t>에누마코리아</t>
  </si>
  <si>
    <t>http://svey.kr/I/R4LW49FTE</t>
  </si>
  <si>
    <t>024629710</t>
  </si>
  <si>
    <t>서울특별시 성동구 성수1가1동/ 성수1가1동 뚝섬로1나길 5, . 헤이그라운드 3층 301호</t>
  </si>
  <si>
    <t>서울특별시 성동구 성수1가1동/ 성수동1가(읍/면/동) 22번지 8호</t>
  </si>
  <si>
    <t>english.todoschool.com</t>
  </si>
  <si>
    <t>(주)파비온</t>
  </si>
  <si>
    <t>김형묵</t>
  </si>
  <si>
    <t>3038178371</t>
  </si>
  <si>
    <t>12	(2022.01.14)</t>
  </si>
  <si>
    <t>파비온</t>
  </si>
  <si>
    <t>http://svey.kr/I/R4MC77BGE</t>
  </si>
  <si>
    <t>025782415</t>
  </si>
  <si>
    <t>02-578-2415</t>
  </si>
  <si>
    <t>admin@favion.co.kr</t>
  </si>
  <si>
    <t>서울특별시 서초구 양재2동/ 양재2동 강남대로12길 49, . 대덕빌딩 4층</t>
  </si>
  <si>
    <t>서울특별시 서초구 양재2동/ 양재(읍/면/동) 321번지 2호</t>
  </si>
  <si>
    <t>(주)경성테크놀러지</t>
  </si>
  <si>
    <t>4458600963</t>
  </si>
  <si>
    <t>51	(2022.03.03)</t>
  </si>
  <si>
    <t>주식회사 경성테크놀러지</t>
  </si>
  <si>
    <t>경성테크놀러지</t>
  </si>
  <si>
    <t>http://svey.kr/I/R4MD85RJB</t>
  </si>
  <si>
    <t>0517833732</t>
  </si>
  <si>
    <t>051-781-3731</t>
  </si>
  <si>
    <t>부산광역시 해운대구 우2동/ 우2동 센텀중앙로 66, . 센텀 T 타워 901~904호</t>
  </si>
  <si>
    <t>부산광역시 해운대구 우2동/ 우2(읍/면/동)</t>
  </si>
  <si>
    <t>링크플로우(주)</t>
  </si>
  <si>
    <t>김용국</t>
  </si>
  <si>
    <t>4188800494</t>
  </si>
  <si>
    <t>링크플로우</t>
  </si>
  <si>
    <t>http://svey.kr/I/R4MF60PFK</t>
  </si>
  <si>
    <t>070-5178-2582</t>
  </si>
  <si>
    <t>부산광역시 해운대구 재송1동/ 재송동 센텀중앙로 90, 0 큐비이센텀 본동 2108호</t>
  </si>
  <si>
    <t>네이버스토어팜</t>
  </si>
  <si>
    <t>지투소프트(주)</t>
  </si>
  <si>
    <t>3818601085</t>
  </si>
  <si>
    <t>36	(2022.05.19)</t>
  </si>
  <si>
    <t>지투소프트</t>
  </si>
  <si>
    <t>http://svey.kr/I/R4MF76CJV</t>
  </si>
  <si>
    <t>07042683700</t>
  </si>
  <si>
    <t>부산광역시 강서구 녹산동/ 녹산동 미음산단5로41번길 77, . 부산산학융합원 511호</t>
  </si>
  <si>
    <t>부산광역시 강서구 녹산동/ 녹산동(읍/면/동) 1522번지 4호</t>
  </si>
  <si>
    <t>(주)티즈</t>
  </si>
  <si>
    <t>최연하</t>
  </si>
  <si>
    <t>6718600897</t>
  </si>
  <si>
    <t>2	(2022.12.08)</t>
  </si>
  <si>
    <t>(주) 티즈</t>
  </si>
  <si>
    <t>티즈</t>
  </si>
  <si>
    <t>http://svey.kr/I/R4MG05SUH</t>
  </si>
  <si>
    <t>0513289083</t>
  </si>
  <si>
    <t>051-328-9083</t>
  </si>
  <si>
    <t>부산광역시 사상구 엄궁동/ 엄궁로 70, 16 부산테크노파크 3층 301호</t>
  </si>
  <si>
    <t>부산광역시 사상구 엄궁동/ 엄궁(읍/면/동) 138번지 2호</t>
  </si>
  <si>
    <t>(주)이도시스템</t>
  </si>
  <si>
    <t>한창호</t>
  </si>
  <si>
    <t>2488800099</t>
  </si>
  <si>
    <t>4	(2021.08.09)</t>
  </si>
  <si>
    <t>이도시스템</t>
  </si>
  <si>
    <t>http://svey.kr/I/R4MH21XCU</t>
  </si>
  <si>
    <t>0514417771</t>
  </si>
  <si>
    <t>부산광역시 영도구 봉래1동/ 봉래1동 대교로 1, . 미라클타워 6층</t>
  </si>
  <si>
    <t>부산광역시 영도구 봉래1동/ 봉래동3가(읍/면/동) 24번지</t>
  </si>
  <si>
    <t>(주)아이지아이에스</t>
  </si>
  <si>
    <t>이호동</t>
  </si>
  <si>
    <t>4698700933</t>
  </si>
  <si>
    <t>16	(2022.07.31)</t>
  </si>
  <si>
    <t>아이지아이에스</t>
  </si>
  <si>
    <t>http://svey.kr/I/R4MK27AAW</t>
  </si>
  <si>
    <t>07087405534</t>
  </si>
  <si>
    <t>대구광역시 북구 산격4동/ 산격4동 연암로 40, . 대구시청별관 202동 502호</t>
  </si>
  <si>
    <t>대구광역시 북구 산격4동/ 산격(읍/면/동) 1111번지 4호</t>
  </si>
  <si>
    <t>(주)휴컨</t>
  </si>
  <si>
    <t>강대근</t>
  </si>
  <si>
    <t>4638800285</t>
  </si>
  <si>
    <t>15	(2022.05.09)</t>
  </si>
  <si>
    <t>휴컨</t>
  </si>
  <si>
    <t>http://svey.kr/I/R4ML11RDG</t>
  </si>
  <si>
    <t>0533412613</t>
  </si>
  <si>
    <t>대구광역시 북구 침산2동/ 침산2동 호암로 51, . 벤처오피스 5층 501-503호</t>
  </si>
  <si>
    <t>대구광역시 북구 침산2동/ 1757번지</t>
  </si>
  <si>
    <t>(주)미래비전</t>
  </si>
  <si>
    <t>김태완</t>
  </si>
  <si>
    <t>4108705237</t>
  </si>
  <si>
    <t>18	(2023.04.04)</t>
  </si>
  <si>
    <t>미래비전</t>
  </si>
  <si>
    <t>http://svey.kr/I/R4MQ58MNL</t>
  </si>
  <si>
    <t>0629551973</t>
  </si>
  <si>
    <t>02-736-3020</t>
  </si>
  <si>
    <t>광주광역시 북구 건국동/ 대촌동 첨단과기로 313, . 광주하이테크센터 B동 2층 201호</t>
  </si>
  <si>
    <t>광주광역시 북구 건국동/ 대촌(읍/면/동) 958번지 14호</t>
  </si>
  <si>
    <t>(주)쌍용소프트웨어</t>
  </si>
  <si>
    <t>4108168846</t>
  </si>
  <si>
    <t>12	(2023.04.26)</t>
  </si>
  <si>
    <t>주식회사 쌍용소프트웨어</t>
  </si>
  <si>
    <t>쌍용소프트웨어</t>
  </si>
  <si>
    <t>http://svey.kr/I/R4MR42AGO</t>
  </si>
  <si>
    <t>노수란</t>
  </si>
  <si>
    <t>0627165671</t>
  </si>
  <si>
    <t>062-682-9433</t>
  </si>
  <si>
    <t>광주광역시 서구 서창동/ 서창동 전평길 28, . 2층 2층</t>
  </si>
  <si>
    <t>광주광역시 서구 서창동/ 매월동(읍/면/동) 520번지 2호</t>
  </si>
  <si>
    <t>(주)지앤씨소프트코리아</t>
  </si>
  <si>
    <t>권광칠</t>
  </si>
  <si>
    <t>4098652091</t>
  </si>
  <si>
    <t>6	(2023.05.16)</t>
  </si>
  <si>
    <t>(주)지앤씨 소프트코리아</t>
  </si>
  <si>
    <t>지앤씨소프트코리아</t>
  </si>
  <si>
    <t>http://svey.kr/I/R4MR96JZA</t>
  </si>
  <si>
    <t>0627141194</t>
  </si>
  <si>
    <t>광주광역시 광산구 수완동/ 수완동 임방울대로 216, . 가석 4층 402호</t>
  </si>
  <si>
    <t>광주광역시 광산구 수완동/ 신가동(읍/면/동) 1246번지</t>
  </si>
  <si>
    <t>(주)위피엔피</t>
  </si>
  <si>
    <t>정병완</t>
  </si>
  <si>
    <t>3058610940</t>
  </si>
  <si>
    <t>13	(2023.04.19)</t>
  </si>
  <si>
    <t>위피엔피</t>
  </si>
  <si>
    <t>http://svey.kr/I/R4MS98FAO</t>
  </si>
  <si>
    <t>민성희</t>
  </si>
  <si>
    <t>0422565238</t>
  </si>
  <si>
    <t>042-256-5230</t>
  </si>
  <si>
    <t>yhkwon@wepnpcom</t>
  </si>
  <si>
    <t>대전광역시 유성구 온천1동/ 온천1동 계룡로 92, . CJ나인파크 219호</t>
  </si>
  <si>
    <t>대전광역시 유성구 온천1동/ 봉명동(읍/면/동) 553번지 2호</t>
  </si>
  <si>
    <t>www.sotong21.com</t>
  </si>
  <si>
    <t>(주)와이파이브</t>
  </si>
  <si>
    <t>성태경</t>
  </si>
  <si>
    <t>3148632759</t>
  </si>
  <si>
    <t>주식회사 와이파이브</t>
  </si>
  <si>
    <t>와이파이브</t>
  </si>
  <si>
    <t>http://svey.kr/I/R4MT69VZK</t>
  </si>
  <si>
    <t>0428228502</t>
  </si>
  <si>
    <t xml:space="preserve">wifive@wifive.co.kr </t>
  </si>
  <si>
    <t>대전광역시 유성구 온천2동/ 온천2동 대학로 82, . 인산빌딩 7층 701호</t>
  </si>
  <si>
    <t>대전광역시 유성구 온천2동/ 궁동(읍/면/동) 482번지 7호</t>
  </si>
  <si>
    <t>(주)젠스템</t>
  </si>
  <si>
    <t>이경창</t>
  </si>
  <si>
    <t>6718800343</t>
  </si>
  <si>
    <t>14	(2023.04.13)</t>
  </si>
  <si>
    <t>젠스템</t>
  </si>
  <si>
    <t>http://svey.kr/I/R4MV28HXV</t>
  </si>
  <si>
    <t>07043278750</t>
  </si>
  <si>
    <t>대전광역시 유성구 관평동/ 테크노2로 199, 0 미건테크노월드 1차 3층 315호</t>
  </si>
  <si>
    <t>대전광역시 유성구 관평동/ 용산동(읍/면/동) 533번지</t>
  </si>
  <si>
    <t>(주)에이알브릿지</t>
  </si>
  <si>
    <t>정주형</t>
  </si>
  <si>
    <t>7118600856</t>
  </si>
  <si>
    <t>6	(2023.05.31)</t>
  </si>
  <si>
    <t>주식회사 에이알브릿지</t>
  </si>
  <si>
    <t>에이알브릿지</t>
  </si>
  <si>
    <t>http://svey.kr/I/R4MV52XPH</t>
  </si>
  <si>
    <t>0429341129</t>
  </si>
  <si>
    <t>대전광역시 유성구 관평동/ 관평동 테크노1로 75, . 한밭대학교 대덕산학융합캠퍼스 3층 301호</t>
  </si>
  <si>
    <t>대전광역시 유성구 관평동/ 관평동(읍/면/동) 705번지</t>
  </si>
  <si>
    <t>(주)심스리얼리티</t>
  </si>
  <si>
    <t>김명환</t>
  </si>
  <si>
    <t>2928600919</t>
  </si>
  <si>
    <t>27	(2023.06.07)</t>
  </si>
  <si>
    <t>심스리얼리티</t>
  </si>
  <si>
    <t>http://svey.kr/I/R4MX00YTM</t>
  </si>
  <si>
    <t>0429341801</t>
  </si>
  <si>
    <t>대전광역시 유성구 관평동/ 테크노4로 17, . 대덕비즈센터 C동 7층 715호</t>
  </si>
  <si>
    <t>(주)라온컨버전스</t>
  </si>
  <si>
    <t>강찬구</t>
  </si>
  <si>
    <t>3108600328</t>
  </si>
  <si>
    <t>라온컨버전스</t>
  </si>
  <si>
    <t>http://svey.kr/I/R4MX29FAL</t>
  </si>
  <si>
    <t>0426242300</t>
  </si>
  <si>
    <t>대전광역시 유성구 관평동/ 테크노9로 35, . IT전용지원센터 4층 402호</t>
  </si>
  <si>
    <t>(주)이데아인포</t>
  </si>
  <si>
    <t>서문윤</t>
  </si>
  <si>
    <t>3148633286</t>
  </si>
  <si>
    <t>17	(2021.08.18)</t>
  </si>
  <si>
    <t>이데아인포</t>
  </si>
  <si>
    <t>http://svey.kr/I/R4MX46BXW</t>
  </si>
  <si>
    <t>연보라</t>
  </si>
  <si>
    <t>0424882314</t>
  </si>
  <si>
    <t>042-488-2314</t>
  </si>
  <si>
    <t>대전광역시 서구 만년동/ 만년동 만년로67번길 30, . 이안 305호</t>
  </si>
  <si>
    <t>대전광역시 서구 만년동/ 만년(읍/면/동) 313번지</t>
  </si>
  <si>
    <t>(주)엔투스</t>
  </si>
  <si>
    <t>방대현</t>
  </si>
  <si>
    <t>3608600997</t>
  </si>
  <si>
    <t>7	(2020.05.06)</t>
  </si>
  <si>
    <t>엔투스</t>
  </si>
  <si>
    <t>http://svey.kr/I/R4MY11VFB</t>
  </si>
  <si>
    <t>0522658453</t>
  </si>
  <si>
    <t>울산광역시 남구 신정1동/ 신정1동 봉월로 167, . 태화강 풍림 엑슬루타워 C동 C동 5층 507호</t>
  </si>
  <si>
    <t>울산광역시 남구 신정1동/ 신정동(읍/면/동) 1880번지</t>
  </si>
  <si>
    <t>(주)에이비에이치</t>
  </si>
  <si>
    <t>한아람</t>
  </si>
  <si>
    <t>1478601049</t>
  </si>
  <si>
    <t>주식회사 에이비에이치</t>
  </si>
  <si>
    <t>에이비에이치</t>
  </si>
  <si>
    <t>http://svey.kr/I/R4MY76JUQ</t>
  </si>
  <si>
    <t>0522779855</t>
  </si>
  <si>
    <t>울산광역시 중구 성안동/ 성안동 종가로 362, 11 울산과학진흥센터 101호</t>
  </si>
  <si>
    <t>울산광역시 중구 성안동/ 교동(읍/면/동) 138번지</t>
  </si>
  <si>
    <t>(주)인사이트온</t>
  </si>
  <si>
    <t>박승래</t>
  </si>
  <si>
    <t>5228800100</t>
  </si>
  <si>
    <t>42	(2022.11.30)</t>
  </si>
  <si>
    <t>인사이트온</t>
  </si>
  <si>
    <t>http://svey.kr/I/R4MY82QJC</t>
  </si>
  <si>
    <t>0522485188</t>
  </si>
  <si>
    <t>울산광역시 중구 다운동/ 다운동 종가로 15, . 울산테크노파크2 B동 402호</t>
  </si>
  <si>
    <t>(주)에이테크</t>
  </si>
  <si>
    <t>6858600969</t>
  </si>
  <si>
    <t>29	(2023.04.28)</t>
  </si>
  <si>
    <t>주식회사에이테크</t>
  </si>
  <si>
    <t>에이테크</t>
  </si>
  <si>
    <t>http://svey.kr/I/R4NA47UQM</t>
  </si>
  <si>
    <t>0522814780</t>
  </si>
  <si>
    <t>울산광역시 중구 병영2동/ 서동 종가로 655, 0 302호</t>
  </si>
  <si>
    <t>울산광역시 중구 병영2동/ 서동(읍/면/동) 612번지 5호</t>
  </si>
  <si>
    <t>(주)에프앤디파트너스</t>
  </si>
  <si>
    <t>장현재</t>
  </si>
  <si>
    <t>8918600341</t>
  </si>
  <si>
    <t>5	(2019.08.29)</t>
  </si>
  <si>
    <t>에프앤디파트너스</t>
  </si>
  <si>
    <t>http://svey.kr/I/R4NB80SLS</t>
  </si>
  <si>
    <t>0447155559</t>
  </si>
  <si>
    <t>0447155560</t>
  </si>
  <si>
    <t>세종특별자치시 세종특별자치시 반곡동/ 집현동 집현중앙7로 3, 0 산학연클러스터 지원센터 5층 511호</t>
  </si>
  <si>
    <t>http://magic.rencha.co.kr</t>
  </si>
  <si>
    <t>(주)프로센</t>
  </si>
  <si>
    <t>엄주원</t>
  </si>
  <si>
    <t>1348672494</t>
  </si>
  <si>
    <t>12	(2019.04.26)</t>
  </si>
  <si>
    <t>프로센</t>
  </si>
  <si>
    <t>http://svey.kr/I/R4NC61EBQ</t>
  </si>
  <si>
    <t>김정숙</t>
  </si>
  <si>
    <t>0328113457</t>
  </si>
  <si>
    <t>인천광역시 연수구 송도3동/ 송도3동 송도과학로 32, . 송도테크노파크IT센터 M동 10층 1001-2호</t>
  </si>
  <si>
    <t>인천광역시 연수구 송도3동/ 송도동(읍/면/동) 172번지 1호</t>
  </si>
  <si>
    <t>(주)휴윈</t>
  </si>
  <si>
    <t>정성일</t>
  </si>
  <si>
    <t>1298647218</t>
  </si>
  <si>
    <t>2	(2023.09.25)</t>
  </si>
  <si>
    <t>휴윈</t>
  </si>
  <si>
    <t>http://svey.kr/I/R4NE99IZM</t>
  </si>
  <si>
    <t>0317195020</t>
  </si>
  <si>
    <t>경기도 분당구 정자1동/ 정자1동 성남대로331번길 8, . 킨스타워 510호</t>
  </si>
  <si>
    <t>(주)제니스코리아</t>
  </si>
  <si>
    <t>7778800961</t>
  </si>
  <si>
    <t>18	(2022.07.18)</t>
  </si>
  <si>
    <t>주식회사 제니스코리아</t>
  </si>
  <si>
    <t>제니스코리아</t>
  </si>
  <si>
    <t>http://svey.kr/I/R4NJ67DNM</t>
  </si>
  <si>
    <t>07088368365</t>
  </si>
  <si>
    <t>경기도 수정구 위례동/ 창곡동 위례광장로 19, . 아이페리온 1103호</t>
  </si>
  <si>
    <t>경기도 수정구 위례동/ 창곡동(읍/면/동) 562번지</t>
  </si>
  <si>
    <t>(주)담비기술</t>
  </si>
  <si>
    <t>장재순</t>
  </si>
  <si>
    <t>1458701263</t>
  </si>
  <si>
    <t>담비기술</t>
  </si>
  <si>
    <t>http://svey.kr/I/R4NK42FSG</t>
  </si>
  <si>
    <t>0319055454</t>
  </si>
  <si>
    <t>경기도 하남시 풍산동/ 풍산동 조정대로 45, . 미사센텀비즈 F동 8층 851호</t>
  </si>
  <si>
    <t>경기도 하남시 풍산동/ 풍산(읍/면/동) 493번지</t>
  </si>
  <si>
    <t>(주)엔플럭스</t>
  </si>
  <si>
    <t>이민</t>
  </si>
  <si>
    <t>4668601047</t>
  </si>
  <si>
    <t>27	(2022.05.31)</t>
  </si>
  <si>
    <t>(주) 한컴엔플럭스</t>
  </si>
  <si>
    <t>한컴엔플럭스</t>
  </si>
  <si>
    <t>http://svey.kr/I/R4NL16NGJ</t>
  </si>
  <si>
    <t>0317136381</t>
  </si>
  <si>
    <t>경기도 분당구 수내1동/ 수내1동 황새울로200번길 34, . 코포모타워 8층 801호</t>
  </si>
  <si>
    <t>경기도 분당구 수내1동/ 수내동(읍/면/동) 16번지 3호</t>
  </si>
  <si>
    <t>(주)언브로</t>
  </si>
  <si>
    <t>윤미아/박용규</t>
  </si>
  <si>
    <t>1298652176</t>
  </si>
  <si>
    <t>언브로</t>
  </si>
  <si>
    <t>http://svey.kr/I/R4NM46ILZ</t>
  </si>
  <si>
    <t>윤미아</t>
  </si>
  <si>
    <t>0317156888</t>
  </si>
  <si>
    <t>경기도 분당구 서현1동/ 서현1동 황새울로311번길 14, . 서현리더스 6층 602호</t>
  </si>
  <si>
    <t>경기도 분당구 서현1동/ 서현동(읍/면/동) 274번지 4호</t>
  </si>
  <si>
    <t>(주)에이모</t>
  </si>
  <si>
    <t>오승택</t>
  </si>
  <si>
    <t>3078700367</t>
  </si>
  <si>
    <t>245	(2023.10.27)</t>
  </si>
  <si>
    <t>에이모</t>
  </si>
  <si>
    <t>http://svey.kr/I/R4NN03FKH</t>
  </si>
  <si>
    <t>02-6956-2004</t>
  </si>
  <si>
    <t>경기도 분당구 삼평동/ 삼평동 판교로228번길 17, . 판교세븐밴처밸리2단지 이랜텍동 9층 901호</t>
  </si>
  <si>
    <t>https://www.aimmo.ai</t>
  </si>
  <si>
    <t>(주)리트빅</t>
  </si>
  <si>
    <t>이인섭</t>
  </si>
  <si>
    <t>1388174219</t>
  </si>
  <si>
    <t>72	(2023.08.17)</t>
  </si>
  <si>
    <t>리트빅</t>
  </si>
  <si>
    <t>http://svey.kr/I/R4NN50KCA</t>
  </si>
  <si>
    <t>0316982181</t>
  </si>
  <si>
    <t>1833-3622</t>
  </si>
  <si>
    <t>경기도 분당구 삼평동/ 삼평동 판교로228번길 17, . 판교세븐벤처밸리2단지 이랜텍동 6층 601호</t>
  </si>
  <si>
    <t>(주)에비드넷</t>
  </si>
  <si>
    <t>조인산</t>
  </si>
  <si>
    <t>3988100866</t>
  </si>
  <si>
    <t>59	(2023.08.23)</t>
  </si>
  <si>
    <t>에비드넷</t>
  </si>
  <si>
    <t>http://svey.kr/I/R4NO00GEU</t>
  </si>
  <si>
    <t>조안산</t>
  </si>
  <si>
    <t>0316055331</t>
  </si>
  <si>
    <t>경기도 분당구 삼평동/ 판교로 323, . 벤처포럼벤처타워 5층</t>
  </si>
  <si>
    <t>유디에스(주)</t>
  </si>
  <si>
    <t>함정우</t>
  </si>
  <si>
    <t>4748701012</t>
  </si>
  <si>
    <t>27	(2023.03.23)</t>
  </si>
  <si>
    <t>유디에스</t>
  </si>
  <si>
    <t>http://svey.kr/I/R4NO02OLG</t>
  </si>
  <si>
    <t>0317599737</t>
  </si>
  <si>
    <t>0316285350</t>
  </si>
  <si>
    <t>경기도 수정구 시흥동/ 시흥동 창업로 42, . 경기기업성장센터 3층 317호</t>
  </si>
  <si>
    <t>(주)리테일테크</t>
  </si>
  <si>
    <t>안재명</t>
  </si>
  <si>
    <t>1178146093</t>
  </si>
  <si>
    <t>67	(2023.04.28)</t>
  </si>
  <si>
    <t>(주) 리테일테크</t>
  </si>
  <si>
    <t>리테일테크</t>
  </si>
  <si>
    <t>http://svey.kr/I/R4NP34XEH</t>
  </si>
  <si>
    <t>최향미</t>
  </si>
  <si>
    <t>07051189572</t>
  </si>
  <si>
    <t>031-622-4200</t>
  </si>
  <si>
    <t>경기도 분당구 삼평동/ 삼평동 판교로228번길 15, . 세븐벤처밸리 2동 1002호</t>
  </si>
  <si>
    <t>경기도 분당구 삼평동/ 삼평동(읍/면/동) 625번지</t>
  </si>
  <si>
    <t>(주)웰컨</t>
  </si>
  <si>
    <t>8268700868</t>
  </si>
  <si>
    <t>16	(2022.04.29)</t>
  </si>
  <si>
    <t>웰컨</t>
  </si>
  <si>
    <t>http://svey.kr/I/R4NQ00QKY</t>
  </si>
  <si>
    <t>03180090908</t>
  </si>
  <si>
    <t>경기도 화성시 동탄5동/ 영천동 동탄첨단산업1로 27, 0 금강펜테리움 IX타워 A동 614호</t>
  </si>
  <si>
    <t>경기도 화성시 동탄5동/ 영천동(읍/면/동) 00290번지 0002호</t>
  </si>
  <si>
    <t>(주)코아텍</t>
  </si>
  <si>
    <t>1058162300</t>
  </si>
  <si>
    <t>14	(2019.05.29)</t>
  </si>
  <si>
    <t>코아텍</t>
  </si>
  <si>
    <t>http://svey.kr/I/R4NR53VUT</t>
  </si>
  <si>
    <t>0314610111</t>
  </si>
  <si>
    <t>경기도 의왕시 부곡동/ 부곡동 철도박물관로 176, . 신기술실용화센터 2동 3층 314호</t>
  </si>
  <si>
    <t>경기도 의왕시 부곡동/ 월암동(읍/면/동) 360번지 1호</t>
  </si>
  <si>
    <t>(주)핌</t>
  </si>
  <si>
    <t>이명숙/박병윤</t>
  </si>
  <si>
    <t>6478700829</t>
  </si>
  <si>
    <t>6	(2020.04.27)</t>
  </si>
  <si>
    <t>주식회사 핌(FYM CO., Ltd.)</t>
  </si>
  <si>
    <t>핌(FYMCO.,Ltd.)</t>
  </si>
  <si>
    <t>http://svey.kr/I/R4NR58RXZ</t>
  </si>
  <si>
    <t>박병윤</t>
  </si>
  <si>
    <t>0312421258</t>
  </si>
  <si>
    <t>경기도 권선구 금곡동/ 금곡동 금곡로212번길 13, . HY프라쟈 404호</t>
  </si>
  <si>
    <t>경기도 권선구 금곡동/ 금곡동(읍/면/동) 1117번지 4호</t>
  </si>
  <si>
    <t>(주)퓨쳐텍정보통신</t>
  </si>
  <si>
    <t>1808601124</t>
  </si>
  <si>
    <t>퓨쳐텍정보통신</t>
  </si>
  <si>
    <t>http://svey.kr/I/R4NV20CAS</t>
  </si>
  <si>
    <t>07088991116</t>
  </si>
  <si>
    <t>경기도 분당구 야탑1동/ 야탑1동 장미로 42, . 야탑리더스 206호</t>
  </si>
  <si>
    <t>경기도 분당구 야탑1동/ 야탑동(읍/면/동) 342번지 1호</t>
  </si>
  <si>
    <t>(주)제이캐스트</t>
  </si>
  <si>
    <t>어재홍</t>
  </si>
  <si>
    <t>1148647332</t>
  </si>
  <si>
    <t>6	(2023.10.16)</t>
  </si>
  <si>
    <t>제이캐스트</t>
  </si>
  <si>
    <t>http://svey.kr/I/R4NW09MWQ</t>
  </si>
  <si>
    <t>0314766997</t>
  </si>
  <si>
    <t>경기도 동안구 관양2동/ 관양2동 벌말로 123, . 평촌스마트베이 A동 1105-2호</t>
  </si>
  <si>
    <t>다인정보(주)</t>
  </si>
  <si>
    <t>추명해/오충선</t>
  </si>
  <si>
    <t>1388191014</t>
  </si>
  <si>
    <t>다인정보</t>
  </si>
  <si>
    <t>http://svey.kr/I/R4NW31VNC</t>
  </si>
  <si>
    <t>오충선</t>
  </si>
  <si>
    <t>03116441956</t>
  </si>
  <si>
    <t>경기도 동안구 관양2동/ 관양2동 벌말로 66, . 하이필드지식산업센터 A동 812호</t>
  </si>
  <si>
    <t>www.duzonon.con</t>
  </si>
  <si>
    <t>(주)펀앤뉴</t>
  </si>
  <si>
    <t>이진영</t>
  </si>
  <si>
    <t>1448114569</t>
  </si>
  <si>
    <t>13	(2022.04.01)</t>
  </si>
  <si>
    <t>펀앤뉴</t>
  </si>
  <si>
    <t>http://svey.kr/I/R4NW69VGZ</t>
  </si>
  <si>
    <t>07042250612</t>
  </si>
  <si>
    <t>경기도 기흥구 동백2동/ 동백2동 동백3로11번길 3, . 동백역타워 801호</t>
  </si>
  <si>
    <t>경기도 기흥구 동백2동/ 중(읍/면/동) 851번지 4호</t>
  </si>
  <si>
    <t>http://parkit.co.kr</t>
  </si>
  <si>
    <t>(주)에이스트</t>
  </si>
  <si>
    <t>장영철</t>
  </si>
  <si>
    <t>1298638776</t>
  </si>
  <si>
    <t>8	(2016.05.12)</t>
  </si>
  <si>
    <t>(주)AIST</t>
  </si>
  <si>
    <t>AIST</t>
  </si>
  <si>
    <t>http://svey.kr/I/R4NY22OQT</t>
  </si>
  <si>
    <t>황경숙</t>
  </si>
  <si>
    <t>0317166830</t>
  </si>
  <si>
    <t>경기도 분당구 서현1동/ 서현1동 서현로 170, . 풍림아이원플러스 Z동 2층 236호</t>
  </si>
  <si>
    <t>에스엠테크놀러지(주)</t>
  </si>
  <si>
    <t>강정호</t>
  </si>
  <si>
    <t>2158732099</t>
  </si>
  <si>
    <t>8	(2018.12.20)</t>
  </si>
  <si>
    <t>에스엠테크놀러지</t>
  </si>
  <si>
    <t>http://svey.kr/I/R4NZ93BYI</t>
  </si>
  <si>
    <t>024070680</t>
  </si>
  <si>
    <t>경기도 하남시 풍산동/ 풍산동 조정대로 45, . 미사센텀비즈 F동 9층 902호</t>
  </si>
  <si>
    <t>(주)민트팟</t>
  </si>
  <si>
    <t>고범준</t>
  </si>
  <si>
    <t>2608700923</t>
  </si>
  <si>
    <t>21	(2020.12.29)</t>
  </si>
  <si>
    <t>민트팟</t>
  </si>
  <si>
    <t>http://svey.kr/I/R4OA20IOC</t>
  </si>
  <si>
    <t>07042129669</t>
  </si>
  <si>
    <t>070-4212-9669</t>
  </si>
  <si>
    <t>경기도 분당구 정자1동/ 정자1동 성남대로331번길 13, . 백궁프라자 606호</t>
  </si>
  <si>
    <t>경기도 분당구 정자1동/ 정자동(읍/면/동) 159번지 1호</t>
  </si>
  <si>
    <t>구글 플레이스토어</t>
  </si>
  <si>
    <t>(주)비즈데이터</t>
  </si>
  <si>
    <t>김태진/안태욱</t>
  </si>
  <si>
    <t>2648135854</t>
  </si>
  <si>
    <t>54	(2021.02.18)</t>
  </si>
  <si>
    <t>주식회사비즈데이터</t>
  </si>
  <si>
    <t>비즈데이터</t>
  </si>
  <si>
    <t>http://svey.kr/I/R4OE99WDF</t>
  </si>
  <si>
    <t>김태진</t>
  </si>
  <si>
    <t>0262070110</t>
  </si>
  <si>
    <t>강원도 춘천시 퇴계동/ 퇴계동 남춘로 17, 0</t>
  </si>
  <si>
    <t>강원도 춘천시 퇴계동/ 퇴계동(읍/면/동) 369번지 9호</t>
  </si>
  <si>
    <t>www.scp.re.kr</t>
  </si>
  <si>
    <t>(주)소프트상상</t>
  </si>
  <si>
    <t>이영섭</t>
  </si>
  <si>
    <t>3018613829</t>
  </si>
  <si>
    <t>소프트상상</t>
  </si>
  <si>
    <t>http://svey.kr/I/R4OG08IJS</t>
  </si>
  <si>
    <t>0432661520</t>
  </si>
  <si>
    <t>충청북도 흥덕구 봉명2.송정동/ 봉명2·송정동 공단로 134, . 세중테크노밸리 1401호</t>
  </si>
  <si>
    <t>www.gsjangter.com</t>
  </si>
  <si>
    <t>(주)사람과세상</t>
  </si>
  <si>
    <t>김차영</t>
  </si>
  <si>
    <t>1058734257</t>
  </si>
  <si>
    <t>사람과세상</t>
  </si>
  <si>
    <t>http://svey.kr/I/R4OG64PFJ</t>
  </si>
  <si>
    <t>0415570572</t>
  </si>
  <si>
    <t>충청남도 서북구 백석동/ 백석동 한들1로 34, . 더존 5층 502호</t>
  </si>
  <si>
    <t>충청남도 서북구 백석동/ 서북 백석(읍/면/동) 337번지 9호</t>
  </si>
  <si>
    <t>(주)훈랩</t>
  </si>
  <si>
    <t>임창훈</t>
  </si>
  <si>
    <t>5118125397</t>
  </si>
  <si>
    <t>주식회사 훈랩</t>
  </si>
  <si>
    <t>훈랩</t>
  </si>
  <si>
    <t>http://svey.kr/I/R4OG73XUM</t>
  </si>
  <si>
    <t>0419065090</t>
  </si>
  <si>
    <t>충청남도 서북구 백석동/ 백석동 백석공단1로 10, . 천안미래에이스하이테크시티 A동 712호</t>
  </si>
  <si>
    <t>충청남도 서북구 백석동/ 백석동(읍/면/동) 1206번지</t>
  </si>
  <si>
    <t>(주)에니트</t>
  </si>
  <si>
    <t>기송도</t>
  </si>
  <si>
    <t>3648700884</t>
  </si>
  <si>
    <t>23	(2022.03.08)</t>
  </si>
  <si>
    <t>에니트</t>
  </si>
  <si>
    <t>http://svey.kr/I/R4OH50LRJ</t>
  </si>
  <si>
    <t>조장희</t>
  </si>
  <si>
    <t>0613350830</t>
  </si>
  <si>
    <t>전라남도 나주시 빛가람동/ 빛가람동 빛가람로 679, . 704호</t>
  </si>
  <si>
    <t>전라남도 나주시 빛가람동/ 빛가람(읍/면/동) 192번지 2호</t>
  </si>
  <si>
    <t>(주)투곰스</t>
  </si>
  <si>
    <t>이선관</t>
  </si>
  <si>
    <t>7898600825</t>
  </si>
  <si>
    <t>7	(2021.08.06)</t>
  </si>
  <si>
    <t>투곰스</t>
  </si>
  <si>
    <t>http://svey.kr/I/R4OK89ZVM</t>
  </si>
  <si>
    <t>0552595196</t>
  </si>
  <si>
    <t>경상남도 마산회원구 봉암동/ 봉암동 봉암북7길 21, . 5동 409호</t>
  </si>
  <si>
    <t>www.twogoms.com</t>
  </si>
  <si>
    <t>(주)쏘프</t>
  </si>
  <si>
    <t>나재철</t>
  </si>
  <si>
    <t>5518801349</t>
  </si>
  <si>
    <t>주식회사 쏘프</t>
  </si>
  <si>
    <t>쏘프</t>
  </si>
  <si>
    <t>http://svey.kr/I/R4OP73FWL</t>
  </si>
  <si>
    <t>0262742810</t>
  </si>
  <si>
    <t>서울특별시 금천구 가산동/ 가산디지털1로 205, 27 가산A1타워 11층 1106~1107호</t>
  </si>
  <si>
    <t>(주)소어텍</t>
  </si>
  <si>
    <t>1498601308</t>
  </si>
  <si>
    <t>8	(2021.08.12)</t>
  </si>
  <si>
    <t>주식회사 소어텍</t>
  </si>
  <si>
    <t>소어텍</t>
  </si>
  <si>
    <t>http://svey.kr/I/R4OQ06LRA</t>
  </si>
  <si>
    <t>028672323</t>
  </si>
  <si>
    <t>서울특별시 금천구 가산동/ 가산디지털1로 205, 27 가산A1타워 5층 524호</t>
  </si>
  <si>
    <t>(주)파인브이티</t>
  </si>
  <si>
    <t>윤형영</t>
  </si>
  <si>
    <t>3248800879</t>
  </si>
  <si>
    <t>25	(2022.05.03)</t>
  </si>
  <si>
    <t>파인브이티</t>
  </si>
  <si>
    <t>http://svey.kr/I/R4OR74WIT</t>
  </si>
  <si>
    <t>0220393710</t>
  </si>
  <si>
    <t>경기도 동안구 관양2동/ 관양2동 시민대로 383, . 디지털엠파이어 B동 1202호</t>
  </si>
  <si>
    <t>경기도 동안구 관양2동/ 관양동(읍/면/동) 906번지 4호</t>
  </si>
  <si>
    <t>(주)데일리샷</t>
  </si>
  <si>
    <t>김민욱</t>
  </si>
  <si>
    <t>2788600984</t>
  </si>
  <si>
    <t>36	(2023.05.10)</t>
  </si>
  <si>
    <t>데일리샷</t>
  </si>
  <si>
    <t>http://svey.kr/I/R4OT49XWV</t>
  </si>
  <si>
    <t>0269313636</t>
  </si>
  <si>
    <t>서울특별시 관악구 중앙동/ 봉천로 456, . 7층</t>
  </si>
  <si>
    <t>서울특별시 관악구 중앙동/ 봉천동(읍/면/동) 884번지 18호</t>
  </si>
  <si>
    <t>http://dailyshot.co</t>
  </si>
  <si>
    <t>드림랩스(주)</t>
  </si>
  <si>
    <t>고일호</t>
  </si>
  <si>
    <t>6428701444</t>
  </si>
  <si>
    <t>드림랩스주식회사</t>
  </si>
  <si>
    <t>드림랩스</t>
  </si>
  <si>
    <t>http://svey.kr/I/R4OT77IOC</t>
  </si>
  <si>
    <t>0226581615</t>
  </si>
  <si>
    <t>서울특별시 강서구 등촌1동/ 등촌1동 화곡로68길 15, . 아벨테크노 10층 1010호</t>
  </si>
  <si>
    <t>(주)티모넷코리아</t>
  </si>
  <si>
    <t>권회찬</t>
  </si>
  <si>
    <t>3148651019</t>
  </si>
  <si>
    <t>45	(2021.04.12)</t>
  </si>
  <si>
    <t>주식회사 티모넷코리아</t>
  </si>
  <si>
    <t>티모넷코리아</t>
  </si>
  <si>
    <t>http://svey.kr/I/R4PC85ITO</t>
  </si>
  <si>
    <t>권혜찬</t>
  </si>
  <si>
    <t>07082828012</t>
  </si>
  <si>
    <t>서울특별시 서초구 잠원동/ 잠원동 강남대로99길 19, . 용량빌딩</t>
  </si>
  <si>
    <t>서울특별시 서초구 잠원동/</t>
  </si>
  <si>
    <t>(주)씨앤에스솔루션</t>
  </si>
  <si>
    <t>서용석</t>
  </si>
  <si>
    <t>2158640461</t>
  </si>
  <si>
    <t>20	(2023.04.04)</t>
  </si>
  <si>
    <t>씨앤에스솔루션</t>
  </si>
  <si>
    <t>http://svey.kr/I/R4PE03XCT</t>
  </si>
  <si>
    <t>0220081667</t>
  </si>
  <si>
    <t>서울특별시 송파구 문정2동/ 문정2동 법원로11길 7, . 문정현대산업지식센타 C동 7층 705호</t>
  </si>
  <si>
    <t>www.gorimall.com</t>
  </si>
  <si>
    <t>(주)씨앤디팩토리</t>
  </si>
  <si>
    <t>김충곤</t>
  </si>
  <si>
    <t>2208839543</t>
  </si>
  <si>
    <t>28	(2018.10.02)</t>
  </si>
  <si>
    <t>주식회사씨앤디팩토리</t>
  </si>
  <si>
    <t>씨앤디팩토리</t>
  </si>
  <si>
    <t>http://svey.kr/I/R4PH24GMK</t>
  </si>
  <si>
    <t>0262808013</t>
  </si>
  <si>
    <t>서울특별시 마포구 연남동/ 연남동 연남로1길 70, . 5층</t>
  </si>
  <si>
    <t>서울특별시 마포구 연남동/ 연남(읍/면/동) 564번지 20호</t>
  </si>
  <si>
    <t>(주)대유씨엔에이</t>
  </si>
  <si>
    <t>양현섭</t>
  </si>
  <si>
    <t>2068703663</t>
  </si>
  <si>
    <t>16	(2023.05.31)</t>
  </si>
  <si>
    <t>주식회사 대유씨엔에이</t>
  </si>
  <si>
    <t>대유씨엔에이</t>
  </si>
  <si>
    <t>http://svey.kr/I/R4PH28NYT</t>
  </si>
  <si>
    <t>024661218</t>
  </si>
  <si>
    <t>서울특별시 성동구 성수1가2동/ 성수1가2동 성수일로 99, . 서울숲AK밸리 3층 303~304호</t>
  </si>
  <si>
    <t>(주)모두컴퍼니</t>
  </si>
  <si>
    <t>2208852570</t>
  </si>
  <si>
    <t>30	(2020.10.21)</t>
  </si>
  <si>
    <t>모두의주차장</t>
  </si>
  <si>
    <t>http://svey.kr/I/R4PH64BHP</t>
  </si>
  <si>
    <t>강수남 김동현</t>
  </si>
  <si>
    <t>0218998242</t>
  </si>
  <si>
    <t>서울특별시 성동구 성수1가2동/ 성수1가2동 왕십리로 115, . 헤이그라운드 서울숲점 8층 804호</t>
  </si>
  <si>
    <t>parkingshare.kr</t>
  </si>
  <si>
    <t>(주)파워보이스</t>
  </si>
  <si>
    <t>정희석/김재천</t>
  </si>
  <si>
    <t>2108139168</t>
  </si>
  <si>
    <t>21	(2023.09.30)</t>
  </si>
  <si>
    <t>파워보이스</t>
  </si>
  <si>
    <t>http://svey.kr/I/R4PH74MQP</t>
  </si>
  <si>
    <t>정희석</t>
  </si>
  <si>
    <t>유신애</t>
  </si>
  <si>
    <t>07086671752</t>
  </si>
  <si>
    <t>070-8667-1752</t>
  </si>
  <si>
    <t>서울특별시 송파구 문정2동/ 문정2동 송파대로 201, . 송파테라타워2 B동 17층 1701~1703호</t>
  </si>
  <si>
    <t>www.oksilo.com</t>
  </si>
  <si>
    <t>(주)소나텍</t>
  </si>
  <si>
    <t>최성욱</t>
  </si>
  <si>
    <t>2208865207</t>
  </si>
  <si>
    <t>43	(2023.03.31)</t>
  </si>
  <si>
    <t>주식회사 소나텍</t>
  </si>
  <si>
    <t>소나텍</t>
  </si>
  <si>
    <t>http://svey.kr/I/R4PH93ONL</t>
  </si>
  <si>
    <t>0234523003</t>
  </si>
  <si>
    <t>02-3452-3003</t>
  </si>
  <si>
    <t>서울특별시 성동구 성수1가2동/ 성수1가2동 성수일로 99, . 서울숲AK밸리 6층 604호</t>
  </si>
  <si>
    <t>(주)알타바그룹</t>
  </si>
  <si>
    <t>구앤드류준회</t>
  </si>
  <si>
    <t>7918101439</t>
  </si>
  <si>
    <t>(주)패션인테크랩</t>
  </si>
  <si>
    <t>패션인테크랩</t>
  </si>
  <si>
    <t>http://svey.kr/I/R4PJ12SYY</t>
  </si>
  <si>
    <t>구준회</t>
  </si>
  <si>
    <t>0234422121</t>
  </si>
  <si>
    <t>서울특별시 성동구 성수1가2동/ 성수1가2동 왕십리로 125, . KD타워 1102-2호</t>
  </si>
  <si>
    <t>서울특별시 성동구 성수1가2동/ 성수동1가(읍/면/동) 656번지 292호</t>
  </si>
  <si>
    <t>http://bagc.bstage.in</t>
  </si>
  <si>
    <t>(주)에어플러그</t>
  </si>
  <si>
    <t>구준모</t>
  </si>
  <si>
    <t>2158741884</t>
  </si>
  <si>
    <t>16	(2023.04.10)</t>
  </si>
  <si>
    <t>주식회사 에어플러그</t>
  </si>
  <si>
    <t>에어플러그</t>
  </si>
  <si>
    <t>http://svey.kr/I/R4PK04WJJ</t>
  </si>
  <si>
    <t>0234541760</t>
  </si>
  <si>
    <t>서울특별시 송파구 문정2동/ 문정2동 법원로 128, . SKV1GL메트로시티 B동 14층 1407호</t>
  </si>
  <si>
    <t>서울특별시 송파구 문정2동/ 문정(읍/면/동) 643번지 2호</t>
  </si>
  <si>
    <t>에스에이피랩스코리아(주)</t>
  </si>
  <si>
    <t>이주창</t>
  </si>
  <si>
    <t>1198138250</t>
  </si>
  <si>
    <t>277	(2022.12.31)</t>
  </si>
  <si>
    <t>에스에이피랩스코리아（주）</t>
  </si>
  <si>
    <t>에스에이피랩스코리아</t>
  </si>
  <si>
    <t>http://svey.kr/I/R4PK46MDJ</t>
  </si>
  <si>
    <t>송창빈</t>
  </si>
  <si>
    <t>최지혜</t>
  </si>
  <si>
    <t>02-2143-5000</t>
  </si>
  <si>
    <t>jihye.choi@sap.com</t>
  </si>
  <si>
    <t>서울특별시 서초구 반포4동/ 반포4동 반포대로 235, . 효성빌딩 2층</t>
  </si>
  <si>
    <t>서울특별시 서초구 반포4동/ 반포4동(읍/면/동) 63번지 7호</t>
  </si>
  <si>
    <t>(주)테온</t>
  </si>
  <si>
    <t>이승준</t>
  </si>
  <si>
    <t>6528101454</t>
  </si>
  <si>
    <t>(주) 테온</t>
  </si>
  <si>
    <t>테온</t>
  </si>
  <si>
    <t>http://svey.kr/I/R4PM10YXB</t>
  </si>
  <si>
    <t>0263377070</t>
  </si>
  <si>
    <t>서울특별시 강서구 발산1동/ 발산1동 마곡중앙4로 18, . 마곡그랑트윈타워 비동동 7층 718-721호</t>
  </si>
  <si>
    <t>서울특별시 강서구 발산1동/ 마곡동(읍/면/동) 799번지 9호</t>
  </si>
  <si>
    <t>www.teon.kr</t>
  </si>
  <si>
    <t>(주)씨에스리</t>
  </si>
  <si>
    <t>이춘식</t>
  </si>
  <si>
    <t>1058786298</t>
  </si>
  <si>
    <t>주식회사 씨에스리</t>
  </si>
  <si>
    <t>씨에스리</t>
  </si>
  <si>
    <t>http://svey.kr/I/R4PM19TSZ</t>
  </si>
  <si>
    <t>0263564591</t>
  </si>
  <si>
    <t>023070182</t>
  </si>
  <si>
    <t>서울특별시 마포구 상암동/ 상암동 월드컵북로 396, . 누리꿈스퀘어 비즈니스타워동 8층</t>
  </si>
  <si>
    <t>www.ilifo.co.kr</t>
  </si>
  <si>
    <t>빅베이스(주)</t>
  </si>
  <si>
    <t>손정일</t>
  </si>
  <si>
    <t>1878100704</t>
  </si>
  <si>
    <t>5	(2022.05.09)</t>
  </si>
  <si>
    <t>빅베이스</t>
  </si>
  <si>
    <t>http://svey.kr/I/R4PO01CDQ</t>
  </si>
  <si>
    <t>0264038624</t>
  </si>
  <si>
    <t>서울특별시 송파구 방이2동/ 방이2동 올림픽로32길 22, 13 동도 2층 203-B호</t>
  </si>
  <si>
    <t>서울특별시 송파구 방이2동/ 방이동(읍/면/동) 62번지 12호</t>
  </si>
  <si>
    <t>smartstore.naver.com</t>
  </si>
  <si>
    <t>(주)신한이에스</t>
  </si>
  <si>
    <t>권종휴</t>
  </si>
  <si>
    <t>5158801213</t>
  </si>
  <si>
    <t>주식회사 신한이에스</t>
  </si>
  <si>
    <t>신한이에스</t>
  </si>
  <si>
    <t>http://svey.kr/I/R4PO23EPC</t>
  </si>
  <si>
    <t>0269490255</t>
  </si>
  <si>
    <t>서울특별시 송파구 문정1동/ 문정1동 문정로 19, . 미성 2층 204호</t>
  </si>
  <si>
    <t>서울특별시 송파구 문정1동/ 문정(읍/면/동) 39번지 1호</t>
  </si>
  <si>
    <t>(주)대윤어쏘시에이트</t>
  </si>
  <si>
    <t>고선희</t>
  </si>
  <si>
    <t>1318607539</t>
  </si>
  <si>
    <t>16	(2023.03.23)</t>
  </si>
  <si>
    <t>대원어쏘시에이트</t>
  </si>
  <si>
    <t>http://svey.kr/I/R4PO36SFO</t>
  </si>
  <si>
    <t>07088851380</t>
  </si>
  <si>
    <t>서울특별시 종로구 사직동/ 사직동 새문안로 92, . 광화문오피시아 4층 411호</t>
  </si>
  <si>
    <t>서울특별시 종로구 사직동/ 신문로1가(읍/면/동) 163번지</t>
  </si>
  <si>
    <t>(주)화이트큐브</t>
  </si>
  <si>
    <t>최혁준</t>
  </si>
  <si>
    <t>8168101359</t>
  </si>
  <si>
    <t>화이트큐브</t>
  </si>
  <si>
    <t>http://svey.kr/I/R4PR60CEL</t>
  </si>
  <si>
    <t>0220392939</t>
  </si>
  <si>
    <t>서울특별시 서초구 방배3동/ 방배3동 남부순환로289길 5, .</t>
  </si>
  <si>
    <t>서울특별시 서초구 방배3동/ 방배동(읍/면/동) 481번지 5호</t>
  </si>
  <si>
    <t>www.chlngers.com</t>
  </si>
  <si>
    <t>(주)바이칼에이아이</t>
  </si>
  <si>
    <t>윤기현</t>
  </si>
  <si>
    <t>5928801146</t>
  </si>
  <si>
    <t>(주)바이칼메이아이</t>
  </si>
  <si>
    <t>바이칼메이아이</t>
  </si>
  <si>
    <t>http://svey.kr/I/R4PR74ZOF</t>
  </si>
  <si>
    <t>07088125000</t>
  </si>
  <si>
    <t>서울특별시 광진구 화양동/ 화양동 능동로 120, . 건국대학교 창의관 2층 312호</t>
  </si>
  <si>
    <t>서울특별시 광진구 화양동/ 화양동(읍/면/동) 1번지</t>
  </si>
  <si>
    <t>이마고웍스(주)</t>
  </si>
  <si>
    <t>4608101758</t>
  </si>
  <si>
    <t>이마고웍스</t>
  </si>
  <si>
    <t>http://svey.kr/I/R4PT00DEB</t>
  </si>
  <si>
    <t>0269252093</t>
  </si>
  <si>
    <t>서울특별시 동대문구 회기동/ 회기동 회기로 117, 3 서울바이오허브</t>
  </si>
  <si>
    <t>서울특별시 동대문구 회기동/ 회기동(읍/면/동) 109번지 140호</t>
  </si>
  <si>
    <t>https://www.3dme.ai / https://www.cloud.3dme.ai</t>
  </si>
  <si>
    <t>(주)글로비즈</t>
  </si>
  <si>
    <t>임종순</t>
  </si>
  <si>
    <t>1428113716</t>
  </si>
  <si>
    <t>14	(2022.07.28)</t>
  </si>
  <si>
    <t>주식회사 글로비즈</t>
  </si>
  <si>
    <t>글로비즈</t>
  </si>
  <si>
    <t>http://svey.kr/I/R4PT45CPF</t>
  </si>
  <si>
    <t>07043340481</t>
  </si>
  <si>
    <t>서울특별시 관악구 남현동/ 남현동 남부순환로 2012, . 201호</t>
  </si>
  <si>
    <t>서울특별시 관악구 남현동/ 남현동(읍/면/동) 1054번지 5호</t>
  </si>
  <si>
    <t>www.globiz.kr</t>
  </si>
  <si>
    <t>엔에스하이텍(주)</t>
  </si>
  <si>
    <t>김상준</t>
  </si>
  <si>
    <t>1078733822</t>
  </si>
  <si>
    <t>15	(2023.11.06)</t>
  </si>
  <si>
    <t>엔에스 하이텍(주)</t>
  </si>
  <si>
    <t>엔에스하이텍</t>
  </si>
  <si>
    <t>http://svey.kr/I/R4PU16FZE</t>
  </si>
  <si>
    <t>0236644334</t>
  </si>
  <si>
    <t>서울특별시 양천구 목3동/ 목3동 등촌로 220, . 3층 306호</t>
  </si>
  <si>
    <t>서울특별시 양천구 목3동/ 목동(읍/면/동) 613번지 2호</t>
  </si>
  <si>
    <t>(주)오상테크놀로지</t>
  </si>
  <si>
    <t>박수경</t>
  </si>
  <si>
    <t>1178163087</t>
  </si>
  <si>
    <t>25	(2019.05.08)</t>
  </si>
  <si>
    <t>오상테크놀로지</t>
  </si>
  <si>
    <t>http://svey.kr/I/R4PW32CAX</t>
  </si>
  <si>
    <t>07051023700</t>
  </si>
  <si>
    <t>서울특별시 구로구 구로3동/ 구로3동 디지털로 273, . 에이스트윈타워2차 5층 506호</t>
  </si>
  <si>
    <t>(주)두타위즈</t>
  </si>
  <si>
    <t>오문석</t>
  </si>
  <si>
    <t>5348101286</t>
  </si>
  <si>
    <t>13	(2022.05.18)</t>
  </si>
  <si>
    <t>두타위즈</t>
  </si>
  <si>
    <t>http://svey.kr/I/R4PX02TUC</t>
  </si>
  <si>
    <t>0234729090</t>
  </si>
  <si>
    <t>서울특별시 금천구 가산동/ 가산동 디지털로9길 68, 0 대륭포스트타워 5차 12층 1207호</t>
  </si>
  <si>
    <t>(주)솔브리드플러스</t>
  </si>
  <si>
    <t>윤성민</t>
  </si>
  <si>
    <t>6468801201</t>
  </si>
  <si>
    <t>주식회사 솔브리드플러스</t>
  </si>
  <si>
    <t>솔브리드플러스</t>
  </si>
  <si>
    <t>http://svey.kr/I/R4PX90JVP</t>
  </si>
  <si>
    <t>0269250554</t>
  </si>
  <si>
    <t>서울특별시 금천구 가산동/ 가산동 가산디지털1로 196, . 에이스테크노타워10차 4층 406호</t>
  </si>
  <si>
    <t>J-TECH（제이테크）</t>
  </si>
  <si>
    <t>이재운</t>
  </si>
  <si>
    <t>1131755643</t>
  </si>
  <si>
    <t>6	(2015.06.01)</t>
  </si>
  <si>
    <t>J-TECH 제이테크</t>
  </si>
  <si>
    <t>J-TECH제이테크</t>
  </si>
  <si>
    <t>http://svey.kr/I/R4QB87KTE</t>
  </si>
  <si>
    <t>028383676</t>
  </si>
  <si>
    <t>02-838-3676</t>
  </si>
  <si>
    <t>서울특별시 금천구 가산동/ 가산동 디지털로9길 33, . IT미래TOWER 5층 503호</t>
  </si>
  <si>
    <t>서울특별시 금천구 가산동/ 가산동(읍/면/동) 60번지 21호</t>
  </si>
  <si>
    <t>www.i-tech.co.kr</t>
  </si>
  <si>
    <t>(주)투티스</t>
  </si>
  <si>
    <t>1068693096</t>
  </si>
  <si>
    <t>10	(2020.07.20)</t>
  </si>
  <si>
    <t>(주)투디스</t>
  </si>
  <si>
    <t>투디스</t>
  </si>
  <si>
    <t>http://svey.kr/I/R4QE00PGL</t>
  </si>
  <si>
    <t>07082323633</t>
  </si>
  <si>
    <t>서울특별시 금천구 가산동/ 가산동 가산디지털1로 181, 0 가산 더블유센터 가산 더블유센터 14층 1401호</t>
  </si>
  <si>
    <t>스타프리마(주)</t>
  </si>
  <si>
    <t>최진혁</t>
  </si>
  <si>
    <t>1058745341</t>
  </si>
  <si>
    <t>42	(2023.04.17)</t>
  </si>
  <si>
    <t>스타프리마</t>
  </si>
  <si>
    <t>http://svey.kr/I/R4QF61HGV</t>
  </si>
  <si>
    <t>0263381087</t>
  </si>
  <si>
    <t>서울특별시 금천구 가산동/ 가산동 디지털로9길 99, . 스타밸리 5층 514-2호</t>
  </si>
  <si>
    <t>(주)지팡이</t>
  </si>
  <si>
    <t>정희서</t>
  </si>
  <si>
    <t>2478601830</t>
  </si>
  <si>
    <t>15	(2020.06.04)</t>
  </si>
  <si>
    <t>주식회사 지팡이</t>
  </si>
  <si>
    <t>지팡이</t>
  </si>
  <si>
    <t>http://svey.kr/I/R4QF76QFO</t>
  </si>
  <si>
    <t>0215882793</t>
  </si>
  <si>
    <t>서울특별시 금천구 가산동/ 가산동 디지털로9길 99, . 스타밸리 6,8층 606,802-A호</t>
  </si>
  <si>
    <t>지팡이.kr</t>
  </si>
  <si>
    <t>(주)심시스글로벌</t>
  </si>
  <si>
    <t>김윤제</t>
  </si>
  <si>
    <t>6468601207</t>
  </si>
  <si>
    <t>21	(2020.05.04)</t>
  </si>
  <si>
    <t>주식회사 심시스글로벌(SIMSYSGLOBAL Inc.)</t>
  </si>
  <si>
    <t>심시스글로벌(SIMSYSGLOBALInc.)</t>
  </si>
  <si>
    <t>http://svey.kr/I/R4QG44TFU</t>
  </si>
  <si>
    <t>임세은</t>
  </si>
  <si>
    <t>0269539251</t>
  </si>
  <si>
    <t>서울특별시 서초구 양재2동/ 양재2동 동산로 23, . 베델회관 602호</t>
  </si>
  <si>
    <t>서울특별시 서초구 양재2동/ 양재동(읍/면/동) 324번지 1호</t>
  </si>
  <si>
    <t>https://sosanggonginmetamall.com</t>
  </si>
  <si>
    <t>(주)애자일소다</t>
  </si>
  <si>
    <t>최대우</t>
  </si>
  <si>
    <t>7898700079</t>
  </si>
  <si>
    <t>140	(2022.12.31)</t>
  </si>
  <si>
    <t>애자인소다(주)</t>
  </si>
  <si>
    <t>애자인소다</t>
  </si>
  <si>
    <t>http://svey.kr/I/R4QG99SMD</t>
  </si>
  <si>
    <t>025588300</t>
  </si>
  <si>
    <t>서울특별시 강남구 역삼1동/ 역삼동 선릉로 525, . 인포스톰빌딩 4동 3층</t>
  </si>
  <si>
    <t>서울특별시 강남구 역삼1동/ 역삼동(읍/면/동) 696번지 35호</t>
  </si>
  <si>
    <t>(주)이콜트리</t>
  </si>
  <si>
    <t>추원호</t>
  </si>
  <si>
    <t>4498700808</t>
  </si>
  <si>
    <t>14	(2022.08.08)</t>
  </si>
  <si>
    <t>주식회사 이콜트리</t>
  </si>
  <si>
    <t>이콜트리</t>
  </si>
  <si>
    <t>http://svey.kr/I/R4QH96MBK</t>
  </si>
  <si>
    <t>추교민</t>
  </si>
  <si>
    <t>0220671223</t>
  </si>
  <si>
    <t>서울특별시 금천구 가산동/ 가산동 가산디지털1로 142, . 가산 더스카이밸리 1차 4층 410호</t>
  </si>
  <si>
    <t>(주)앱이지</t>
  </si>
  <si>
    <t>황재규</t>
  </si>
  <si>
    <t>1078765926</t>
  </si>
  <si>
    <t>앱이지</t>
  </si>
  <si>
    <t>http://svey.kr/I/R4QI35VZQ</t>
  </si>
  <si>
    <t>0221355030</t>
  </si>
  <si>
    <t>서울특별시 강서구 염창동/ 염창동 양천로 583, . 우림블루나인비즈니스센터 B동 9층 907호</t>
  </si>
  <si>
    <t>(주)비젼인</t>
  </si>
  <si>
    <t>김학일</t>
  </si>
  <si>
    <t>1218636231</t>
  </si>
  <si>
    <t>27	(2023.06.02)</t>
  </si>
  <si>
    <t>주식회사 비전인</t>
  </si>
  <si>
    <t>비전인</t>
  </si>
  <si>
    <t>http://svey.kr/I/R4QJ21SHM</t>
  </si>
  <si>
    <t>0230167956</t>
  </si>
  <si>
    <t>서울특별시 금천구 가산동/ 가산동 디지털로 121, . 에이스가산타워 7층 704호</t>
  </si>
  <si>
    <t>(주)엠넷정보통신</t>
  </si>
  <si>
    <t>마인복</t>
  </si>
  <si>
    <t>1138665394</t>
  </si>
  <si>
    <t>19	(2023.11.03)</t>
  </si>
  <si>
    <t>엠넷정보통신</t>
  </si>
  <si>
    <t>http://svey.kr/I/R4QK22FHU</t>
  </si>
  <si>
    <t>028016248</t>
  </si>
  <si>
    <t>서울특별시 금천구 가산동/ 가산동 디지털로 121, . 에이스가산타워 11층 1111호</t>
  </si>
  <si>
    <t>(주)소프트온</t>
  </si>
  <si>
    <t>박민석</t>
  </si>
  <si>
    <t>1418700559</t>
  </si>
  <si>
    <t>15	(2020.04.15)</t>
  </si>
  <si>
    <t>주식회사 소프트온</t>
  </si>
  <si>
    <t>소프트온</t>
  </si>
  <si>
    <t>http://svey.kr/I/R4QK73TND</t>
  </si>
  <si>
    <t>07088000902</t>
  </si>
  <si>
    <t>서울특별시 금천구 가산동/ 가산동 디지털로 121, . 에이스가산타워 12층 1211호</t>
  </si>
  <si>
    <t>(주)골고루</t>
  </si>
  <si>
    <t>유태석</t>
  </si>
  <si>
    <t>7298601458</t>
  </si>
  <si>
    <t>골고루</t>
  </si>
  <si>
    <t>http://svey.kr/I/R4QM91HPA</t>
  </si>
  <si>
    <t>서종현</t>
  </si>
  <si>
    <t>0267461113</t>
  </si>
  <si>
    <t>서울특별시 금천구 가산동/ 가산동 가산디지털1로 181, 0 가산 더블유센터 가산 더블유센터 16층 1603호</t>
  </si>
  <si>
    <t>www.golgoruta.com</t>
  </si>
  <si>
    <t>(주)소프트스퀘어드</t>
  </si>
  <si>
    <t>이하늘</t>
  </si>
  <si>
    <t>7238101101</t>
  </si>
  <si>
    <t>24	(2023.05.15)</t>
  </si>
  <si>
    <t>주식회사 소프트 스퀘어드</t>
  </si>
  <si>
    <t>소프트스퀘어드</t>
  </si>
  <si>
    <t>http://svey.kr/I/R4QQ00CIH</t>
  </si>
  <si>
    <t>07040014087</t>
  </si>
  <si>
    <t>서울특별시 금천구 가산동/ 가산동 가산디지털1로 128, . 에스티엑스브이타워 12층 1211호</t>
  </si>
  <si>
    <t>https://www.softsquared.com</t>
  </si>
  <si>
    <t>(주)연은테크</t>
  </si>
  <si>
    <t>전태욱</t>
  </si>
  <si>
    <t>4918601325</t>
  </si>
  <si>
    <t>연은테크</t>
  </si>
  <si>
    <t>http://svey.kr/I/R4QS45VAF</t>
  </si>
  <si>
    <t>07073767316</t>
  </si>
  <si>
    <t>서울특별시 금천구 가산동/ 가산동 가산디지털1로 233, 0 에이스하이엔드타워9차 10층 1017호</t>
  </si>
  <si>
    <t>서울특별시 금천구 가산동/ 가산동(읍/면/동) 481번지 2호</t>
  </si>
  <si>
    <t>(주)베데스다소프트</t>
  </si>
  <si>
    <t>문외환/이정희</t>
  </si>
  <si>
    <t>4728101178</t>
  </si>
  <si>
    <t>베데스다소프트</t>
  </si>
  <si>
    <t>http://svey.kr/I/R4QV90YGH</t>
  </si>
  <si>
    <t>문외환</t>
  </si>
  <si>
    <t>07046073225</t>
  </si>
  <si>
    <t>서울특별시 금천구 가산동/ 가산동 서부샛길 606, . 대성디폴리스지식산업센터 B동 15층 1504호</t>
  </si>
  <si>
    <t>(주)프로텐</t>
  </si>
  <si>
    <t>박재완</t>
  </si>
  <si>
    <t>3308800608</t>
  </si>
  <si>
    <t>18	(2022.04.28)</t>
  </si>
  <si>
    <t>주식회사 프로텐</t>
  </si>
  <si>
    <t>프로텐</t>
  </si>
  <si>
    <t>http://svey.kr/I/R4QY08QVF</t>
  </si>
  <si>
    <t>0232899020</t>
  </si>
  <si>
    <t>서울특별시 금천구 가산동/ 가산동 가산디지털1로 165, . 가산비지니스센터 4층 404호</t>
  </si>
  <si>
    <t>(주)고미코퍼레이션</t>
  </si>
  <si>
    <t>이상곤/장건영</t>
  </si>
  <si>
    <t>6138601212</t>
  </si>
  <si>
    <t>19	(2023.07.31)</t>
  </si>
  <si>
    <t>주식회사 고미코퍼레이션 (GOMI CORPORATION)</t>
  </si>
  <si>
    <t>고미코퍼레이션(GOMICORPORATION)</t>
  </si>
  <si>
    <t>http://svey.kr/I/R4QZ07CLV</t>
  </si>
  <si>
    <t>장건영</t>
  </si>
  <si>
    <t>0216883176</t>
  </si>
  <si>
    <t>서울특별시 강남구 역삼1동/ 역삼동 논현로 529, . 마린빌딩 4층</t>
  </si>
  <si>
    <t>서울특별시 강남구 역삼1동/ 역삼동(읍/면/동) 628번지 14호</t>
  </si>
  <si>
    <t>gomicorp.com</t>
  </si>
  <si>
    <t>(주)기창큐브</t>
  </si>
  <si>
    <t>김길환</t>
  </si>
  <si>
    <t>8398801216</t>
  </si>
  <si>
    <t>5	(2020.03.25)</t>
  </si>
  <si>
    <t>주식회사 기창큐브</t>
  </si>
  <si>
    <t>기창큐브</t>
  </si>
  <si>
    <t>http://svey.kr/I/R4QZ31BEN</t>
  </si>
  <si>
    <t>김석진</t>
  </si>
  <si>
    <t>028623577</t>
  </si>
  <si>
    <t>028625477</t>
  </si>
  <si>
    <t>서울특별시 금천구 가산동/ 가산동 가산디지털2로 165, 0 백상스타타워2차 15층 1503호</t>
  </si>
  <si>
    <t>(주)지노스</t>
  </si>
  <si>
    <t>최양열</t>
  </si>
  <si>
    <t>1198155545</t>
  </si>
  <si>
    <t>지노스</t>
  </si>
  <si>
    <t>http://svey.kr/I/R4RB44JPI</t>
  </si>
  <si>
    <t>025961488</t>
  </si>
  <si>
    <t>서울특별시 금천구 가산동/ 가산동 가산디지털1로 212, 0 코오롱디지털타워애스턴 7층 701호</t>
  </si>
  <si>
    <t>(주)브이티스트렙</t>
  </si>
  <si>
    <t>한창해</t>
  </si>
  <si>
    <t>2338600701</t>
  </si>
  <si>
    <t>주식회사 브이티스트렙</t>
  </si>
  <si>
    <t>브이티스트렙</t>
  </si>
  <si>
    <t>http://svey.kr/I/R4RC09IAT</t>
  </si>
  <si>
    <t>07051767636</t>
  </si>
  <si>
    <t>서울특별시 금천구 가산동/ 가산동 서부샛길 606, 0 대성디폴리스지식산업센터 A동 20층 2004호</t>
  </si>
  <si>
    <t>온라인바다(주)</t>
  </si>
  <si>
    <t>나영호</t>
  </si>
  <si>
    <t>1198194626</t>
  </si>
  <si>
    <t>12	(2021.11.11)</t>
  </si>
  <si>
    <t>온라인바다</t>
  </si>
  <si>
    <t>http://svey.kr/I/R4RC34MAU</t>
  </si>
  <si>
    <t>028614498</t>
  </si>
  <si>
    <t>서울특별시 금천구 가산동/ 가산동 서부샛길 606, 0 대성디폴리스지식산업센터 B동 27층 2703호</t>
  </si>
  <si>
    <t>www.onlinebada.com</t>
  </si>
  <si>
    <t>(주)씨앤케이피</t>
  </si>
  <si>
    <t>김성환</t>
  </si>
  <si>
    <t>2088129861</t>
  </si>
  <si>
    <t>22	(2023.04.05)</t>
  </si>
  <si>
    <t>(주) 씨앤케이피</t>
  </si>
  <si>
    <t>씨앤케이피</t>
  </si>
  <si>
    <t>http://svey.kr/I/R4RC79MXL</t>
  </si>
  <si>
    <t>07078188825</t>
  </si>
  <si>
    <t>서울특별시 금천구 가산동/ 가산동 서부샛길 606, . A동 19층 1910호</t>
  </si>
  <si>
    <t>서울특별시 금천구 가산동/ 가산(읍/면/동) 543번지 1호</t>
  </si>
  <si>
    <t>(주)세찬아이앤씨</t>
  </si>
  <si>
    <t>전영걸</t>
  </si>
  <si>
    <t>4858801120</t>
  </si>
  <si>
    <t>60	(2022.05.12)</t>
  </si>
  <si>
    <t>세찬아이앤씨</t>
  </si>
  <si>
    <t>http://svey.kr/I/R4RE76DAD</t>
  </si>
  <si>
    <t>027153700</t>
  </si>
  <si>
    <t>서울특별시 영등포구 양평2동/ 양평2동 양평로22길 21, . 선유도 코오롱디지털타워 A605호</t>
  </si>
  <si>
    <t>(주)엔투웍스</t>
  </si>
  <si>
    <t>남기하</t>
  </si>
  <si>
    <t>5188801134</t>
  </si>
  <si>
    <t>주식회사 엔투웍스</t>
  </si>
  <si>
    <t>엔투웍스</t>
  </si>
  <si>
    <t>http://svey.kr/I/R4RG78XCU</t>
  </si>
  <si>
    <t>07045172296</t>
  </si>
  <si>
    <t>서울특별시 금천구 가산동/ 가산동 범안로 1142, . 하우스디 더 스카이밸리 가산2차 하우스디 더스카이밸리 가산2차 722호</t>
  </si>
  <si>
    <t>서울특별시 금천구 가산동/ 가산동(읍/면/동) 714번지 722호</t>
  </si>
  <si>
    <t>(주)한국정보공작소</t>
  </si>
  <si>
    <t>곽송욱</t>
  </si>
  <si>
    <t>1308671606</t>
  </si>
  <si>
    <t>16	(2023.04.11)</t>
  </si>
  <si>
    <t>한국정보공작소</t>
  </si>
  <si>
    <t>http://svey.kr/I/R4RH00VFN</t>
  </si>
  <si>
    <t>부사장</t>
  </si>
  <si>
    <t>홍진우</t>
  </si>
  <si>
    <t>0236673377</t>
  </si>
  <si>
    <t>02-3667-3377</t>
  </si>
  <si>
    <t>서울특별시 금천구 가산동/ 가산동 가산디지털1로 45, . 이앤씨드림타워8차 11층 1106호</t>
  </si>
  <si>
    <t>(주)씨유박스</t>
  </si>
  <si>
    <t>남운성</t>
  </si>
  <si>
    <t>1208755358</t>
  </si>
  <si>
    <t>124	(2023.09.30)</t>
  </si>
  <si>
    <t>씨유박스</t>
  </si>
  <si>
    <t>http://svey.kr/I/R4RJ94SQT</t>
  </si>
  <si>
    <t>0262777800</t>
  </si>
  <si>
    <t>서울특별시 금천구 가산동/ 가산동 디지털로9길 68, . 대륭포스트타워 5차 17층 1701-1705호</t>
  </si>
  <si>
    <t>(주)위웨이</t>
  </si>
  <si>
    <t>1198694785</t>
  </si>
  <si>
    <t>주식회사 위웨이</t>
  </si>
  <si>
    <t>위웨이</t>
  </si>
  <si>
    <t>http://svey.kr/I/R4RO45EME</t>
  </si>
  <si>
    <t>02-522-3491(1)</t>
  </si>
  <si>
    <t>서울특별시 금천구 가산동/ 가산동 가산디지털1로 5, . 대륭테크노타운20차 16층 1610호</t>
  </si>
  <si>
    <t>tstore.co.kr</t>
  </si>
  <si>
    <t>(주)네오인아이텍</t>
  </si>
  <si>
    <t>1198602494</t>
  </si>
  <si>
    <t>15	(2021.06.02)</t>
  </si>
  <si>
    <t>（주）네오인아이텍</t>
  </si>
  <si>
    <t>네오인아이텍</t>
  </si>
  <si>
    <t>http://svey.kr/I/R4RO97FJN</t>
  </si>
  <si>
    <t>028647222</t>
  </si>
  <si>
    <t>서울특별시 금천구 가산동/ 가산동 벚꽃로 234, . 에이스하이엔드6차 10층 1001-2호</t>
  </si>
  <si>
    <t>서울특별시 금천구 가산동/ 가산(읍/면/동) 60번지 25호</t>
  </si>
  <si>
    <t>리더스경영컨설팅(주)</t>
  </si>
  <si>
    <t>하은정</t>
  </si>
  <si>
    <t>2208741590</t>
  </si>
  <si>
    <t>7	(2023.06.02)</t>
  </si>
  <si>
    <t>리더스경영컨설팅（주）</t>
  </si>
  <si>
    <t>리더스경영컨설팅</t>
  </si>
  <si>
    <t>http://svey.kr/I/R4RP43WVO</t>
  </si>
  <si>
    <t>025563891</t>
  </si>
  <si>
    <t>서울특별시 강남구 역삼1동/ 역삼1동 테헤란로29길 5, . 동림 4층</t>
  </si>
  <si>
    <t>서울특별시 강남구 역삼1동/</t>
  </si>
  <si>
    <t>(주)브이더블유랩</t>
  </si>
  <si>
    <t>2688101813</t>
  </si>
  <si>
    <t>주식회사 브이더블유랩</t>
  </si>
  <si>
    <t>브이더블유랩</t>
  </si>
  <si>
    <t>http://svey.kr/I/R4RT13PLP</t>
  </si>
  <si>
    <t>025144762</t>
  </si>
  <si>
    <t>서울특별시 마포구 서교동/ 서교동 양화로7안길 12, .</t>
  </si>
  <si>
    <t>서울특별시 마포구 서교동/ 서교(읍/면/동) 391번지 6호</t>
  </si>
  <si>
    <t>비에이코리아(주)</t>
  </si>
  <si>
    <t>최원규</t>
  </si>
  <si>
    <t>1078789947</t>
  </si>
  <si>
    <t>5	(2018.06.08)</t>
  </si>
  <si>
    <t>네모파트너즈비에이(주)</t>
  </si>
  <si>
    <t>네모파트너즈비에이</t>
  </si>
  <si>
    <t>http://svey.kr/I/R4RT22VTF</t>
  </si>
  <si>
    <t>027802672</t>
  </si>
  <si>
    <t>서울특별시 영등포구 여의동/ 여의도동 국회대로 750, . 금산 6층 611,612호</t>
  </si>
  <si>
    <t>서울특별시 영등포구 여의동/ 여의도동(읍/면/동) 17번지 1호</t>
  </si>
  <si>
    <t>나이스비즈니스플랫폼(주)</t>
  </si>
  <si>
    <t>최정환</t>
  </si>
  <si>
    <t>4588701363</t>
  </si>
  <si>
    <t>20	(2022.05.16)</t>
  </si>
  <si>
    <t>나이스비즈니스플랫폼 주식회사</t>
  </si>
  <si>
    <t>나이스비즈니스플랫폼</t>
  </si>
  <si>
    <t>http://svey.kr/I/R4RV32NLS</t>
  </si>
  <si>
    <t>0261058000</t>
  </si>
  <si>
    <t>서울특별시 영등포구 여의동/ 여의도동 의사당대로 8, . 태흥 11층</t>
  </si>
  <si>
    <t>서울특별시 영등포구 여의동/ 여의도동(읍/면/동) 17번지 3호</t>
  </si>
  <si>
    <t>niceabc.co.kr</t>
  </si>
  <si>
    <t>(주)버넥트</t>
  </si>
  <si>
    <t>하태진</t>
  </si>
  <si>
    <t>1948100551</t>
  </si>
  <si>
    <t>121	(2023.09.30)</t>
  </si>
  <si>
    <t>주식회사 버넥트</t>
  </si>
  <si>
    <t>버넥트</t>
  </si>
  <si>
    <t>http://svey.kr/I/R4RV75DJY</t>
  </si>
  <si>
    <t>07077332025</t>
  </si>
  <si>
    <t>서울특별시 용산구 한강로동/ 한강로동 한강대로7길 10, 15 3층</t>
  </si>
  <si>
    <t>서울특별시 용산구 한강로동/</t>
  </si>
  <si>
    <t>https://www.virnect.com</t>
  </si>
  <si>
    <t>아우토크립트(주)</t>
  </si>
  <si>
    <t>김의석/이석우</t>
  </si>
  <si>
    <t>8108801404</t>
  </si>
  <si>
    <t>255	(2022.12.31)</t>
  </si>
  <si>
    <t>아우토크립트 주식회사</t>
  </si>
  <si>
    <t>아우토크립트</t>
  </si>
  <si>
    <t>http://svey.kr/I/R4RX95TMM</t>
  </si>
  <si>
    <t>김의석</t>
  </si>
  <si>
    <t>0221256650</t>
  </si>
  <si>
    <t>서울특별시 영등포구 여의동/ 여의도동 여의공원로 115, . 세우 7,8층</t>
  </si>
  <si>
    <t>(주)닉컴퍼니</t>
  </si>
  <si>
    <t>박성춘</t>
  </si>
  <si>
    <t>6468800667</t>
  </si>
  <si>
    <t>닉컴퍼니</t>
  </si>
  <si>
    <t>http://svey.kr/I/R4RY57XVY</t>
  </si>
  <si>
    <t>0221353355</t>
  </si>
  <si>
    <t>서울특별시 영등포구 여의동/ 여의도동 국제금융로8길 19, . 중앙빌딩 8층 801호</t>
  </si>
  <si>
    <t>서울특별시 영등포구 여의동/ 여의도동(읍/면/동) 44번지 21호</t>
  </si>
  <si>
    <t>(주)하이클라우드컴퍼니</t>
  </si>
  <si>
    <t>신동한</t>
  </si>
  <si>
    <t>3568800541</t>
  </si>
  <si>
    <t>7	(2022.07.01)</t>
  </si>
  <si>
    <t>HI CIoud</t>
  </si>
  <si>
    <t>HICIoud</t>
  </si>
  <si>
    <t>http://svey.kr/I/R4SE86GFM</t>
  </si>
  <si>
    <t>소프트웨어사업팀</t>
  </si>
  <si>
    <t>소용석</t>
  </si>
  <si>
    <t>0260833535</t>
  </si>
  <si>
    <t>서울특별시 성동구 성수2가3동/ 성수2가3동 아차산로 103, . 영동테크노타워 6층 610호</t>
  </si>
  <si>
    <t>서울특별시 성동구 성수2가3동/ 성수동2가(읍/면/동) 300번지 4호</t>
  </si>
  <si>
    <t>(주)헥톤프로젝트</t>
  </si>
  <si>
    <t>이동대</t>
  </si>
  <si>
    <t>1058816294</t>
  </si>
  <si>
    <t>41	(2021.05.31)</t>
  </si>
  <si>
    <t>(주)브레인 헬스케어</t>
  </si>
  <si>
    <t>브레인헬스케어</t>
  </si>
  <si>
    <t>http://svey.kr/I/R4SG86VKE</t>
  </si>
  <si>
    <t>이상경</t>
  </si>
  <si>
    <t>0221082050</t>
  </si>
  <si>
    <t>서울특별시 구로구 구로3동/ 구로3동 디지털로33길 28, . 우림e-Biz센타1차 1307호</t>
  </si>
  <si>
    <t>서울특별시 구로구 구로3동/ 구로동(읍/면/동) 170번지 5호</t>
  </si>
  <si>
    <t>https://members.ddoga.co.kr/</t>
  </si>
  <si>
    <t>유로지텍(주)</t>
  </si>
  <si>
    <t>김성웅</t>
  </si>
  <si>
    <t>5428801141</t>
  </si>
  <si>
    <t>20	(2023.03.29)</t>
  </si>
  <si>
    <t>유로지텍</t>
  </si>
  <si>
    <t>http://svey.kr/I/R4SI84HXH</t>
  </si>
  <si>
    <t>0263398849</t>
  </si>
  <si>
    <t>서울특별시 구로구 구로3동/ 구로3동 디지털로26길 123, . 지플러스코오롱디지털타워 1104호</t>
  </si>
  <si>
    <t>구루멘토링(주)</t>
  </si>
  <si>
    <t>최동양</t>
  </si>
  <si>
    <t>1198703753</t>
  </si>
  <si>
    <t>12	(2020.04.29)</t>
  </si>
  <si>
    <t>구루멘토링</t>
  </si>
  <si>
    <t>http://svey.kr/I/R4SL28WBN</t>
  </si>
  <si>
    <t>0222247321</t>
  </si>
  <si>
    <t>서울특별시 구로구 구로3동/ 구로3동 디지털로 243, . 지하이시티 7층 705호</t>
  </si>
  <si>
    <t>(주)타이거컴퍼니</t>
  </si>
  <si>
    <t>1058755645</t>
  </si>
  <si>
    <t>41	(2023.04.03)</t>
  </si>
  <si>
    <t>타이거컴퍼니</t>
  </si>
  <si>
    <t>http://svey.kr/I/R4SO84CGC</t>
  </si>
  <si>
    <t>윤재훈</t>
  </si>
  <si>
    <t>025810324</t>
  </si>
  <si>
    <t>02-581-0324</t>
  </si>
  <si>
    <t>서울특별시 서초구 방배1동/ 방배1동 방배로 98, . 6층</t>
  </si>
  <si>
    <t>http://www.tigrison.com</t>
  </si>
  <si>
    <t>(주)팀엘리시움</t>
  </si>
  <si>
    <t>박은식/김원진</t>
  </si>
  <si>
    <t>6408600855</t>
  </si>
  <si>
    <t>16	(2019.01.23)</t>
  </si>
  <si>
    <t>팀엘리시움</t>
  </si>
  <si>
    <t>http://svey.kr/I/R4SP73KCW</t>
  </si>
  <si>
    <t>박은식,김원진</t>
  </si>
  <si>
    <t>07086240516</t>
  </si>
  <si>
    <t>서울특별시 서초구 방배1동/ 방배1동 서초대로24길 42, . 2층</t>
  </si>
  <si>
    <t>서울특별시 서초구 방배1동/ 방배(읍/면/동) 935번지 25호</t>
  </si>
  <si>
    <t>http://www.teamelysium.kr/</t>
  </si>
  <si>
    <t>세일즈인사이트(주)</t>
  </si>
  <si>
    <t>고명식</t>
  </si>
  <si>
    <t>1088163797</t>
  </si>
  <si>
    <t>12	(2022.05.23)</t>
  </si>
  <si>
    <t>세일즈사이트(주)</t>
  </si>
  <si>
    <t>세일즈사이트</t>
  </si>
  <si>
    <t>http://svey.kr/I/R4SQ04QPG</t>
  </si>
  <si>
    <t>025405234</t>
  </si>
  <si>
    <t>서울특별시 서초구 서초3동/ 서초3동 반포대로26길 15, . 리우 5층</t>
  </si>
  <si>
    <t>서울특별시 서초구 서초3동/ 서초동(읍/면/동) 1550번지 15호</t>
  </si>
  <si>
    <t>www.salesinsight.co.kr</t>
  </si>
  <si>
    <t>(주)서울로보틱스</t>
  </si>
  <si>
    <t>이한빈/박재일</t>
  </si>
  <si>
    <t>8938800768</t>
  </si>
  <si>
    <t>49	(2023.06.26)</t>
  </si>
  <si>
    <t>서울로보틱스</t>
  </si>
  <si>
    <t>http://svey.kr/I/R4SQ52ACV</t>
  </si>
  <si>
    <t>이한빈</t>
  </si>
  <si>
    <t>07086660819</t>
  </si>
  <si>
    <t>서울특별시 서초구 서초3동/ 서초3동 서초대로46길 92, . 1층</t>
  </si>
  <si>
    <t>서울특별시 서초구 서초3동/ 서초동(읍/면/동) 1566번지 3호</t>
  </si>
  <si>
    <t>(주)에너닷</t>
  </si>
  <si>
    <t>이동영</t>
  </si>
  <si>
    <t>7158801147</t>
  </si>
  <si>
    <t>에너닷</t>
  </si>
  <si>
    <t>http://svey.kr/I/R4SQ58APO</t>
  </si>
  <si>
    <t>025849602</t>
  </si>
  <si>
    <t>서울특별시 서초구 서초3동/ 서초3동 서초대로46길 92, . 4층</t>
  </si>
  <si>
    <t>(주)아스트론시큐리티</t>
  </si>
  <si>
    <t>조근석</t>
  </si>
  <si>
    <t>3858801325</t>
  </si>
  <si>
    <t>주식회사 아스트론시큐리티</t>
  </si>
  <si>
    <t>아스트론시큐리티</t>
  </si>
  <si>
    <t>http://svey.kr/I/R4SS31YGO</t>
  </si>
  <si>
    <t>024199765</t>
  </si>
  <si>
    <t>서울특별시 강남구 대치4동/ 대치4동 선릉로90길 44, . 정인빌딩</t>
  </si>
  <si>
    <t>서울특별시 강남구 대치4동/ 대치동(읍/면/동) 890번지 29호</t>
  </si>
  <si>
    <t>http://www.astronsec.com</t>
  </si>
  <si>
    <t>(주)비아이</t>
  </si>
  <si>
    <t>이상혁</t>
  </si>
  <si>
    <t>1058763183</t>
  </si>
  <si>
    <t>주식회사 비아이</t>
  </si>
  <si>
    <t>비아이</t>
  </si>
  <si>
    <t>http://svey.kr/I/R4SV26FZB</t>
  </si>
  <si>
    <t>0216006088</t>
  </si>
  <si>
    <t>서울특별시 영등포구 영등포동/ 영등포동 영신로 220, . 케이엔케이디지털타워 5층 505호</t>
  </si>
  <si>
    <t>www.iduzon.co.kr</t>
  </si>
  <si>
    <t>하이파이브랩(주)</t>
  </si>
  <si>
    <t>강기훈</t>
  </si>
  <si>
    <t>5628101184</t>
  </si>
  <si>
    <t>에이아이오티홀딩스 주식회사</t>
  </si>
  <si>
    <t>에이아이오티홀딩스</t>
  </si>
  <si>
    <t>http://svey.kr/I/R4SZ66IVA</t>
  </si>
  <si>
    <t>0234533232</t>
  </si>
  <si>
    <t>서울특별시 강남구 삼성1동/ 삼성1동 테헤란로81길 13, .</t>
  </si>
  <si>
    <t>서울특별시 강남구 삼성1동/ 삼성동(읍/면/동) 157번지 5호</t>
  </si>
  <si>
    <t>(주)이맥스정보기술</t>
  </si>
  <si>
    <t>여성구</t>
  </si>
  <si>
    <t>1238614136</t>
  </si>
  <si>
    <t>5	(2023.04.12)</t>
  </si>
  <si>
    <t>이맥스정보기술</t>
  </si>
  <si>
    <t>http://svey.kr/I/R4TA48NMY</t>
  </si>
  <si>
    <t>0516099176</t>
  </si>
  <si>
    <t>0505-300-9176</t>
  </si>
  <si>
    <t>부산광역시 사상구 모라1동/ 모라로 22, . 부산벤처타워 807호</t>
  </si>
  <si>
    <t>(주)토노베이션</t>
  </si>
  <si>
    <t>박용철</t>
  </si>
  <si>
    <t>6068660246</t>
  </si>
  <si>
    <t>7	(2022.03.28)</t>
  </si>
  <si>
    <t>주)토노베이션</t>
  </si>
  <si>
    <t>토노베이션</t>
  </si>
  <si>
    <t>http://svey.kr/I/R4TB31SPV</t>
  </si>
  <si>
    <t>0519119591</t>
  </si>
  <si>
    <t>부산광역시 해운대구 재송1동/ 센텀북대로 60, . 415호</t>
  </si>
  <si>
    <t>(주)삼우이머션</t>
  </si>
  <si>
    <t>김대희</t>
  </si>
  <si>
    <t>6178191045</t>
  </si>
  <si>
    <t>48	(2021.09.16)</t>
  </si>
  <si>
    <t>주) 삼우이머션</t>
  </si>
  <si>
    <t>삼우이머션</t>
  </si>
  <si>
    <t>http://svey.kr/I/R4TB55WRK</t>
  </si>
  <si>
    <t>07076032322</t>
  </si>
  <si>
    <t>부산광역시 해운대구 우2동/ 우2동 센텀서로 30, . KNN타워 25층 2501호</t>
  </si>
  <si>
    <t>(주)씨쓰리디</t>
  </si>
  <si>
    <t>유창일</t>
  </si>
  <si>
    <t>1628801358</t>
  </si>
  <si>
    <t>(주)씨쓰리디(C3D Co.,Ltd.)</t>
  </si>
  <si>
    <t>씨쓰리디(C3DCo.,Ltd.)</t>
  </si>
  <si>
    <t>http://svey.kr/I/R4TC64EOL</t>
  </si>
  <si>
    <t>최연정</t>
  </si>
  <si>
    <t>0517834333</t>
  </si>
  <si>
    <t>부산광역시 해운대구 재송1동/ 재송1동 센텀중앙로 97, . 센텀스카이비즈 A동 903-1호</t>
  </si>
  <si>
    <t>부산광역시 해운대구 재송1동/ 재송동(읍/면/동) 2호</t>
  </si>
  <si>
    <t>(주)에스유지</t>
  </si>
  <si>
    <t>김창관</t>
  </si>
  <si>
    <t>6068190522</t>
  </si>
  <si>
    <t>42	(2023.04.03)</t>
  </si>
  <si>
    <t>에스유지</t>
  </si>
  <si>
    <t>http://svey.kr/I/R4TD11CKW</t>
  </si>
  <si>
    <t>07086714702</t>
  </si>
  <si>
    <t>부산광역시 해운대구 우2동/ 센텀6로 21, . 인텔리움센텀</t>
  </si>
  <si>
    <t>부산광역시 해운대구 우2동/ 우(읍/면/동) 1458번지</t>
  </si>
  <si>
    <t>shipsupplymall.com</t>
  </si>
  <si>
    <t>(주)동인시스템</t>
  </si>
  <si>
    <t>곽동달</t>
  </si>
  <si>
    <t>1238626952</t>
  </si>
  <si>
    <t>17	(2020.06.11)</t>
  </si>
  <si>
    <t>동인시스템</t>
  </si>
  <si>
    <t>http://svey.kr/I/R4TD95LOM</t>
  </si>
  <si>
    <t>허재원</t>
  </si>
  <si>
    <t>0517827288</t>
  </si>
  <si>
    <t>031-429-2026</t>
  </si>
  <si>
    <t>부산광역시 해운대구 재송1동/ 재송1동 센텀동로 99, . 벽산e센텀클래스원 6층 620호</t>
  </si>
  <si>
    <t>(주)케이트</t>
  </si>
  <si>
    <t>이선규</t>
  </si>
  <si>
    <t>6218138151</t>
  </si>
  <si>
    <t>7	(2021.08.12)</t>
  </si>
  <si>
    <t>케이트</t>
  </si>
  <si>
    <t>http://svey.kr/I/R4TE11QPD</t>
  </si>
  <si>
    <t>0513168439</t>
  </si>
  <si>
    <t>부산광역시 해운대구 재송1동/ 재송1동 센텀동로 99, . 벽산e센텀클래스원 810호</t>
  </si>
  <si>
    <t>에이치엔알(주)</t>
  </si>
  <si>
    <t>김정익</t>
  </si>
  <si>
    <t>2778100711</t>
  </si>
  <si>
    <t>에이치엔핀코어(주)</t>
  </si>
  <si>
    <t>에이치엔핀코어</t>
  </si>
  <si>
    <t>http://svey.kr/I/R4TF47VDH</t>
  </si>
  <si>
    <t>07072091161</t>
  </si>
  <si>
    <t>부산광역시 해운대구 재송1동/ 재송1동 센텀동로 99, . 벽산e센텀클래스원 1408호</t>
  </si>
  <si>
    <t>부산광역시 해운대구 재송1동/ 재송1(읍/면/동) 1210번지</t>
  </si>
  <si>
    <t>www.hdpaymall.com/ www.kasseshop.com</t>
  </si>
  <si>
    <t>DESIGN COMM</t>
  </si>
  <si>
    <t>전준영</t>
  </si>
  <si>
    <t>5041635695</t>
  </si>
  <si>
    <t>7	(2008.12.31)</t>
  </si>
  <si>
    <t>디자인컴</t>
  </si>
  <si>
    <t>http://svey.kr/I/R4TJ06TSK</t>
  </si>
  <si>
    <t>최한수</t>
  </si>
  <si>
    <t>0535915988</t>
  </si>
  <si>
    <t>대구광역시 동구 효목2동/ 효목2동 효서로 80, .</t>
  </si>
  <si>
    <t>대구광역시 동구 효목2동/ 효목동(읍/면/동) 381번지 6호</t>
  </si>
  <si>
    <t>11번가.오픈마켓</t>
  </si>
  <si>
    <t>(주)킹스맨</t>
  </si>
  <si>
    <t>박병주</t>
  </si>
  <si>
    <t>8198601353</t>
  </si>
  <si>
    <t>킹스맨</t>
  </si>
  <si>
    <t>http://svey.kr/I/R4TJ28RQQ</t>
  </si>
  <si>
    <t>05318334562</t>
  </si>
  <si>
    <t>대구광역시 달서구 두류1.2동/ 두류1·2동 두류공원로 242, . 그레이스타워 7층</t>
  </si>
  <si>
    <t>대구광역시 달서구 두류1.2동/ 두류(읍/면/동) 147번지 7호</t>
  </si>
  <si>
    <t>httsp://www.kingsmankorea.com/kingsman3/index.php</t>
  </si>
  <si>
    <t>(주)지엘</t>
  </si>
  <si>
    <t>5948800745</t>
  </si>
  <si>
    <t>6	(2023.09.25)</t>
  </si>
  <si>
    <t>지엘</t>
  </si>
  <si>
    <t>http://svey.kr/I/R4TJ83JWJ</t>
  </si>
  <si>
    <t>0537433344</t>
  </si>
  <si>
    <t>대구광역시 북구 산격3동/ 산격3동 대학로 80, . 창업보육센터 302호</t>
  </si>
  <si>
    <t>대구광역시 북구 산격3동/ 산격(읍/면/동) 1370번지 1호</t>
  </si>
  <si>
    <t>(주)타임리</t>
  </si>
  <si>
    <t>김대환</t>
  </si>
  <si>
    <t>2298801044</t>
  </si>
  <si>
    <t>타임리</t>
  </si>
  <si>
    <t>http://svey.kr/I/R4TJ85GBR</t>
  </si>
  <si>
    <t>0533254958</t>
  </si>
  <si>
    <t>대구광역시 북구 산격3동/ 산격3동 대학로 80, . 창업보육센터 401호</t>
  </si>
  <si>
    <t>timely.kr</t>
  </si>
  <si>
    <t>(주)쓰리에프팩토리</t>
  </si>
  <si>
    <t>정민종</t>
  </si>
  <si>
    <t>3708100397</t>
  </si>
  <si>
    <t>12	(2021.08.11)</t>
  </si>
  <si>
    <t>쓰리에프팩토리</t>
  </si>
  <si>
    <t>http://svey.kr/I/R4TK90MQO</t>
  </si>
  <si>
    <t>문수영</t>
  </si>
  <si>
    <t>0533590031</t>
  </si>
  <si>
    <t>053-359-0030</t>
  </si>
  <si>
    <t>3ffactory@3ffactory.com</t>
  </si>
  <si>
    <t>대구광역시 북구 침산2동/ 침산2동 호암로 51, . 벤처오피스 2층 209호</t>
  </si>
  <si>
    <t>3ffactory.net</t>
  </si>
  <si>
    <t>(주)글로벌제조혁신네트웍</t>
  </si>
  <si>
    <t>김현종</t>
  </si>
  <si>
    <t>7318601368</t>
  </si>
  <si>
    <t>(주) 글로벌제조혁신네트웍</t>
  </si>
  <si>
    <t>글로벌제조혁신네트웍</t>
  </si>
  <si>
    <t>http://svey.kr/I/R4TL55VZH</t>
  </si>
  <si>
    <t>07050973151</t>
  </si>
  <si>
    <t>인천광역시 연수구 송도3동/ 송도3동 송도과학로 56, . 송도테크노파크 BT센터 16층 1614호</t>
  </si>
  <si>
    <t>www.gmin.co.kr</t>
  </si>
  <si>
    <t>(주)시즐</t>
  </si>
  <si>
    <t>이지현</t>
  </si>
  <si>
    <t>2048800482</t>
  </si>
  <si>
    <t>시즐</t>
  </si>
  <si>
    <t>http://svey.kr/I/R4TL99TGE</t>
  </si>
  <si>
    <t>0322098080</t>
  </si>
  <si>
    <t>인천광역시 연수구 송도3동/ 송도3동 송도과학로 32, . 송도테크노파크IT센터 M동 12층 1203호</t>
  </si>
  <si>
    <t>www.sizl.co.kr</t>
  </si>
  <si>
    <t>(주)이지스헬스케어</t>
  </si>
  <si>
    <t>김승수</t>
  </si>
  <si>
    <t>8838700463</t>
  </si>
  <si>
    <t>97	(2022.12.31)</t>
  </si>
  <si>
    <t>이지스헬스케어</t>
  </si>
  <si>
    <t>http://svey.kr/I/R4TN70YEH</t>
  </si>
  <si>
    <t>김승수,정미경</t>
  </si>
  <si>
    <t>07071788660</t>
  </si>
  <si>
    <t>서울특별시 강서구 가양1동/ 마곡중앙5로 22, 0 8층</t>
  </si>
  <si>
    <t>서울특별시 강서구 가양1동/ 마곡동(읍/면/동) 759번지 0003호</t>
  </si>
  <si>
    <t>www.eghismall.com</t>
  </si>
  <si>
    <t>(주)심플북</t>
  </si>
  <si>
    <t>민영석</t>
  </si>
  <si>
    <t>1138623322</t>
  </si>
  <si>
    <t>2	(2019.05.23)</t>
  </si>
  <si>
    <t>심플북</t>
  </si>
  <si>
    <t>http://svey.kr/I/R4TO82AAY</t>
  </si>
  <si>
    <t>07075750006</t>
  </si>
  <si>
    <t>07075750007</t>
  </si>
  <si>
    <t>인천광역시 연수구 연수2동/ 연수2동 용담로 115, . 파크타운 5층 502호</t>
  </si>
  <si>
    <t>인천광역시 연수구 연수2동/ 연수동(읍/면/동) 596번지 7호</t>
  </si>
  <si>
    <t>www.simplebook.kr</t>
  </si>
  <si>
    <t>(주)에코데이터</t>
  </si>
  <si>
    <t>남형석</t>
  </si>
  <si>
    <t>8748701508</t>
  </si>
  <si>
    <t>에코데이터</t>
  </si>
  <si>
    <t>http://svey.kr/I/R4TP85IIQ</t>
  </si>
  <si>
    <t>0325671125</t>
  </si>
  <si>
    <t>인천광역시 서구 검암경서동/ 검암경서동 승학로 528, . 아카데미프라자 401호</t>
  </si>
  <si>
    <t>인천광역시 서구 검암경서동/ 검암동(읍/면/동) 524번지 3호</t>
  </si>
  <si>
    <t>(주)커넥티드파킹</t>
  </si>
  <si>
    <t>박꽃</t>
  </si>
  <si>
    <t>6998800958</t>
  </si>
  <si>
    <t>4	(2020.07.28)</t>
  </si>
  <si>
    <t>(주)케넥티드파킹</t>
  </si>
  <si>
    <t>케넥티드파킹</t>
  </si>
  <si>
    <t>http://svey.kr/I/R4TQ96RWH</t>
  </si>
  <si>
    <t>07077089435</t>
  </si>
  <si>
    <t>경기도 동안구 관양2동/ 관양동 시민대로327번길 11, 41 506호</t>
  </si>
  <si>
    <t>wori.connectedparking.net</t>
  </si>
  <si>
    <t>(주)넷온</t>
  </si>
  <si>
    <t>명홍철</t>
  </si>
  <si>
    <t>1228801234</t>
  </si>
  <si>
    <t>넷온</t>
  </si>
  <si>
    <t>http://svey.kr/I/R4TS89KXI</t>
  </si>
  <si>
    <t>0623747890</t>
  </si>
  <si>
    <t>광주광역시 북구 건국동/ 건국동 첨단과기로 333, . 가전로봇센터 306호</t>
  </si>
  <si>
    <t>광주광역시 북구 건국동/ 대촌(읍/면/동) 958번지 15호</t>
  </si>
  <si>
    <t>http://neton.co.kr</t>
  </si>
  <si>
    <t>(주)인디제이</t>
  </si>
  <si>
    <t>정우주</t>
  </si>
  <si>
    <t>4908101351</t>
  </si>
  <si>
    <t>27	(2023.07.07)</t>
  </si>
  <si>
    <t>주식회사인디제이</t>
  </si>
  <si>
    <t>인디제이</t>
  </si>
  <si>
    <t>http://svey.kr/I/R4TT27PXV</t>
  </si>
  <si>
    <t>정은주</t>
  </si>
  <si>
    <t>07077790733</t>
  </si>
  <si>
    <t>광주광역시 동구 충장동/ 금남로 193, 12 4층 404호</t>
  </si>
  <si>
    <t>광주광역시 동구 충장동/ 금남로4(읍/면/동) 6번지</t>
  </si>
  <si>
    <t>(주)지원에이스</t>
  </si>
  <si>
    <t>문지영</t>
  </si>
  <si>
    <t>4958101486</t>
  </si>
  <si>
    <t>25	(2023.04.14)</t>
  </si>
  <si>
    <t>지원에이스</t>
  </si>
  <si>
    <t>http://svey.kr/I/R4TT97DZB</t>
  </si>
  <si>
    <t>0623723489</t>
  </si>
  <si>
    <t>광주광역시 서구 광천동/ 광천동 화운로 315, .</t>
  </si>
  <si>
    <t>광주광역시 서구 광천동/ 광천동(읍/면/동) 650번지 181호</t>
  </si>
  <si>
    <t>(주)퍼스트알앤디</t>
  </si>
  <si>
    <t>이우선</t>
  </si>
  <si>
    <t>7628801347</t>
  </si>
  <si>
    <t>주식회사 퍼스트알앤디</t>
  </si>
  <si>
    <t>퍼스트알앤디</t>
  </si>
  <si>
    <t>http://svey.kr/I/R4TU10WNR</t>
  </si>
  <si>
    <t>0424892900</t>
  </si>
  <si>
    <t>대전광역시 서구 만년동/ 만년동 만년남로3번길 113, . 102호</t>
  </si>
  <si>
    <t>대전광역시 서구 만년동/ 만년(읍/면/동) 21번지</t>
  </si>
  <si>
    <t>(주)디벨로퍼그룹</t>
  </si>
  <si>
    <t>8438601190</t>
  </si>
  <si>
    <t>42	(2021.06.08)</t>
  </si>
  <si>
    <t>주식회사 디벨로퍼그룹</t>
  </si>
  <si>
    <t>디벨로퍼그룹</t>
  </si>
  <si>
    <t>http://svey.kr/I/R4TU28LZM</t>
  </si>
  <si>
    <t>07050381674</t>
  </si>
  <si>
    <t>대전광역시 서구 탄방동/ 탄방동 계룡로509번길 31, . 3층 301호</t>
  </si>
  <si>
    <t>대전광역시 서구 탄방동/ 탄방(읍/면/동) 616번지</t>
  </si>
  <si>
    <t>http://devgroup.co.kr/</t>
  </si>
  <si>
    <t>슈어데이터랩(주)</t>
  </si>
  <si>
    <t>최석주</t>
  </si>
  <si>
    <t>1688801545</t>
  </si>
  <si>
    <t>슈어데이터랩 주식회사</t>
  </si>
  <si>
    <t>슈어데이터랩</t>
  </si>
  <si>
    <t>http://svey.kr/I/R4TU43SQL</t>
  </si>
  <si>
    <t>김준</t>
  </si>
  <si>
    <t>0428677600</t>
  </si>
  <si>
    <t>대전광역시 유성구 전민동/ 전민동 문지로 105, . 한국전력공사 전력연구원 벤처기업육성센터 2층 207호</t>
  </si>
  <si>
    <t>대전광역시 유성구 전민동/ 문지(읍/면/동) 103번지 16호</t>
  </si>
  <si>
    <t>(주)데브스택</t>
  </si>
  <si>
    <t>장승욱</t>
  </si>
  <si>
    <t>6628800295</t>
  </si>
  <si>
    <t>데브스택</t>
  </si>
  <si>
    <t>http://svey.kr/I/R4TU70YZT</t>
  </si>
  <si>
    <t>0428639709</t>
  </si>
  <si>
    <t>대전광역시 유성구 전민동/ 전민동 문지로 193, . 한국과학기술원 문지캠퍼스 진리관동 1층 T116, 117호</t>
  </si>
  <si>
    <t>(주)시스너</t>
  </si>
  <si>
    <t>서진석</t>
  </si>
  <si>
    <t>5828601465</t>
  </si>
  <si>
    <t>15	(2023.06.30)</t>
  </si>
  <si>
    <t>시스너</t>
  </si>
  <si>
    <t>http://svey.kr/I/R4TW80PHF</t>
  </si>
  <si>
    <t>024000078</t>
  </si>
  <si>
    <t>대전광역시 유성구 전민동/ 전민동 유성대로 1646, . 한남대대덕밸리캠퍼스이노비즈파크 203호</t>
  </si>
  <si>
    <t>대전광역시 유성구 전민동/ 전민동(읍/면/동) 461번지 71호</t>
  </si>
  <si>
    <t>(주)부품디비</t>
  </si>
  <si>
    <t>황진상</t>
  </si>
  <si>
    <t>3148128513</t>
  </si>
  <si>
    <t>33	(2021.08.10)</t>
  </si>
  <si>
    <t>주식회사부품디비</t>
  </si>
  <si>
    <t>부품디비</t>
  </si>
  <si>
    <t>http://svey.kr/I/R4TX89SNC</t>
  </si>
  <si>
    <t>기획관리팀</t>
  </si>
  <si>
    <t>백영주</t>
  </si>
  <si>
    <t>0428629226</t>
  </si>
  <si>
    <t>대전광역시 유성구 신성동/ 신성동 유성대로 1476, 55 KNS빌딩별관 2층</t>
  </si>
  <si>
    <t>대전광역시 유성구 신성동/</t>
  </si>
  <si>
    <t>(주)엑소텍</t>
  </si>
  <si>
    <t>동은성</t>
  </si>
  <si>
    <t>8128801619</t>
  </si>
  <si>
    <t>32	(2021.05.10)</t>
  </si>
  <si>
    <t>엑소텍</t>
  </si>
  <si>
    <t>http://svey.kr/I/R4TY12JPL</t>
  </si>
  <si>
    <t>07077589412</t>
  </si>
  <si>
    <t>대전광역시 서구 월평1동/ 월평1동 한밭대로570번길 8, . 전원 7층</t>
  </si>
  <si>
    <t>대전광역시 서구 월평1동/ 월평1(읍/면/동) 429번지</t>
  </si>
  <si>
    <t>(주)온메이커스</t>
  </si>
  <si>
    <t>변정환</t>
  </si>
  <si>
    <t>3148600811</t>
  </si>
  <si>
    <t>14	(2023.04.18)</t>
  </si>
  <si>
    <t>（주）온메이커스</t>
  </si>
  <si>
    <t>온메이커스</t>
  </si>
  <si>
    <t>http://svey.kr/I/R4TZ40DXC</t>
  </si>
  <si>
    <t>0424860587</t>
  </si>
  <si>
    <t>대전광역시 유성구 학하동/ 학하동 학하동로 49, 0</t>
  </si>
  <si>
    <t>대전광역시 유성구 학하동/ 학하동(읍/면/동) 746번지 17호</t>
  </si>
  <si>
    <t>http://carvatar.co.kr/</t>
  </si>
  <si>
    <t>가온플랫폼(주)</t>
  </si>
  <si>
    <t>조만영</t>
  </si>
  <si>
    <t>4288801258</t>
  </si>
  <si>
    <t>27	(2022.09.07)</t>
  </si>
  <si>
    <t>가온플랫폼 주식회사</t>
  </si>
  <si>
    <t>가온플랫폼</t>
  </si>
  <si>
    <t>http://svey.kr/I/R4UA01VLH</t>
  </si>
  <si>
    <t>0427210308</t>
  </si>
  <si>
    <t>대전광역시 유성구 관평동/ 관평동 테크노1로 11, 3 배재대학교 대덕산학협력단 S111, 112호</t>
  </si>
  <si>
    <t>대전광역시 유성구 관평동/ 관평동(읍/면/동)</t>
  </si>
  <si>
    <t>(주)에어사운드</t>
  </si>
  <si>
    <t>백민호</t>
  </si>
  <si>
    <t>3188100647</t>
  </si>
  <si>
    <t>9	(2021.08.12)</t>
  </si>
  <si>
    <t>에어사운드</t>
  </si>
  <si>
    <t>http://svey.kr/I/R4UA30HBG</t>
  </si>
  <si>
    <t>0428268400</t>
  </si>
  <si>
    <t>대전광역시 유성구 관평동/ 관평동 테크노1로 75, . 한밭대학교 대덕산학융합캠퍼스 4층 412, 413,208 208호</t>
  </si>
  <si>
    <t>www.mypin.biz</t>
  </si>
  <si>
    <t>(주)포휴먼테크</t>
  </si>
  <si>
    <t>임영근</t>
  </si>
  <si>
    <t>3648100261</t>
  </si>
  <si>
    <t>포휴먼테크</t>
  </si>
  <si>
    <t>http://svey.kr/I/R4UA74SLR</t>
  </si>
  <si>
    <t>0429331561</t>
  </si>
  <si>
    <t>대전광역시 유성구 관평동/ 용산동 테크노2로 199, 0 미건테크노월드 1차 5층 519호</t>
  </si>
  <si>
    <t>www.makersworld.co.kr</t>
  </si>
  <si>
    <t>(주)오션소프트</t>
  </si>
  <si>
    <t>심영복</t>
  </si>
  <si>
    <t>8468801441</t>
  </si>
  <si>
    <t>오션소프트</t>
  </si>
  <si>
    <t>http://svey.kr/I/R4UA75WCW</t>
  </si>
  <si>
    <t>0429361696</t>
  </si>
  <si>
    <t>대전광역시 유성구 관평동/ 테크노4로 17, . 대덕비즈센터 D동 5층 502호</t>
  </si>
  <si>
    <t>(주)시스트란</t>
  </si>
  <si>
    <t>김유석</t>
  </si>
  <si>
    <t>7238101076</t>
  </si>
  <si>
    <t>주식회사 시스트란</t>
  </si>
  <si>
    <t>시스트란</t>
  </si>
  <si>
    <t>http://svey.kr/I/R4UB40ZLL</t>
  </si>
  <si>
    <t>정의용</t>
  </si>
  <si>
    <t>0424726840</t>
  </si>
  <si>
    <t>대전광역시 서구 둔산2동/ 둔산2동 청사로 148, . 매그놀리아 4층 401호</t>
  </si>
  <si>
    <t>대전광역시 서구 둔산2동/ 둔산2(읍/면/동) 940번지</t>
  </si>
  <si>
    <t>https://translate.systran.net/</t>
  </si>
  <si>
    <t>(주)에이엔알</t>
  </si>
  <si>
    <t>이재균</t>
  </si>
  <si>
    <t>1248629160</t>
  </si>
  <si>
    <t>15	(2023.05.31)</t>
  </si>
  <si>
    <t>에이엔알</t>
  </si>
  <si>
    <t>http://svey.kr/I/R4UB53KEO</t>
  </si>
  <si>
    <t>0317557075</t>
  </si>
  <si>
    <t>대전광역시 서구 둔산2동/ 둔산2동 둔산로31번길 65, . 금강 5층</t>
  </si>
  <si>
    <t>대전광역시 서구 둔산2동/ 둔산2(읍/면/동) 998번지</t>
  </si>
  <si>
    <t>(주)더블유엔피</t>
  </si>
  <si>
    <t>김병건</t>
  </si>
  <si>
    <t>5298601144</t>
  </si>
  <si>
    <t>11	(2022.05.23)</t>
  </si>
  <si>
    <t>주식회사 더블유엔피</t>
  </si>
  <si>
    <t>더블유엔피</t>
  </si>
  <si>
    <t>http://svey.kr/I/R4UF31IUD</t>
  </si>
  <si>
    <t>0529470919</t>
  </si>
  <si>
    <t>울산광역시 중구 다운동/ 다운동 종가로 15, . 울산테크노파크2 B동 4층 406호</t>
  </si>
  <si>
    <t>울산광역시 중구 다운동/ 다운동(읍/면/동) 411번지 3호</t>
  </si>
  <si>
    <t>(주)원모어시큐리티</t>
  </si>
  <si>
    <t>김민식</t>
  </si>
  <si>
    <t>7358801175</t>
  </si>
  <si>
    <t>원모어 시큐리티</t>
  </si>
  <si>
    <t>원모어시큐리티</t>
  </si>
  <si>
    <t>http://svey.kr/I/R4UG67JUR</t>
  </si>
  <si>
    <t>07042983070</t>
  </si>
  <si>
    <t>세종특별자치시 세종특별자치시 보람동/ 보람동 한누리대로 2150, . 스마트허브Ⅰ 605호</t>
  </si>
  <si>
    <t>세종특별자치시 세종특별자치시 보람동/ 보람동(읍/면/동) 664번지 10호</t>
  </si>
  <si>
    <t>https://www.ompasscloud.com</t>
  </si>
  <si>
    <t>(주)이맥테크</t>
  </si>
  <si>
    <t>김현주/윤현수</t>
  </si>
  <si>
    <t>4888800907</t>
  </si>
  <si>
    <t>4	(2023.04.07)</t>
  </si>
  <si>
    <t>주식회사 이맥테크</t>
  </si>
  <si>
    <t>이맥테크</t>
  </si>
  <si>
    <t>http://svey.kr/I/R4UI68UTM</t>
  </si>
  <si>
    <t>0317176866</t>
  </si>
  <si>
    <t>경기도 분당구 수내1동/ 수내1동 황새울로240번길 3, . 현대오피스 908호</t>
  </si>
  <si>
    <t>경기도 분당구 수내1동/ 수내동(읍/면/동) 9번지 4호</t>
  </si>
  <si>
    <t>이에스케이솔루션(주)</t>
  </si>
  <si>
    <t>박덕이</t>
  </si>
  <si>
    <t>1388190510</t>
  </si>
  <si>
    <t>10	(2023.03.27)</t>
  </si>
  <si>
    <t>이에스케이솔루션주식회사</t>
  </si>
  <si>
    <t>이에스케이솔루션</t>
  </si>
  <si>
    <t>http://svey.kr/I/R4UN53OKC</t>
  </si>
  <si>
    <t>07086302431</t>
  </si>
  <si>
    <t>070-8630-2435</t>
  </si>
  <si>
    <t>경기도 동안구 관양2동/ 관양2동 벌말로 126, . 평촌오비즈타워 3208호</t>
  </si>
  <si>
    <t>경기도 동안구 관양2동/</t>
  </si>
  <si>
    <t>(주)유베스타</t>
  </si>
  <si>
    <t>송영성/이기열</t>
  </si>
  <si>
    <t>1198637260</t>
  </si>
  <si>
    <t>27	(2023.05.30)</t>
  </si>
  <si>
    <t>（주）유베스타</t>
  </si>
  <si>
    <t>유베스타</t>
  </si>
  <si>
    <t>http://svey.kr/I/R4UO99AGU</t>
  </si>
  <si>
    <t>박성근</t>
  </si>
  <si>
    <t>07041734121</t>
  </si>
  <si>
    <t>07041734123</t>
  </si>
  <si>
    <t>경기도 동안구 관양2동/ 관양2동 시민대로 401, . 대륭테크노타운 15차 2012호</t>
  </si>
  <si>
    <t>경기도 동안구 관양2동/ 관양동(읍/면/동) 224번지 5호</t>
  </si>
  <si>
    <t>childu.co.kr</t>
  </si>
  <si>
    <t>(주)아키브소프트</t>
  </si>
  <si>
    <t>8628600042</t>
  </si>
  <si>
    <t>25	(2021.09.15)</t>
  </si>
  <si>
    <t>주식회사 아키브소프트</t>
  </si>
  <si>
    <t>아키브소프트</t>
  </si>
  <si>
    <t>http://svey.kr/I/R4UQ51AMN</t>
  </si>
  <si>
    <t>03115226933</t>
  </si>
  <si>
    <t>경기도 일산동구 장항2동/ 장항2동 무궁화로 20, 38 로데오탑 501호</t>
  </si>
  <si>
    <t>경기도 일산동구 장항2동/ 장항동(읍/면/동) 757번지</t>
  </si>
  <si>
    <t>www.archivsoft.com</t>
  </si>
  <si>
    <t>너우리시스템(주)</t>
  </si>
  <si>
    <t>서정우</t>
  </si>
  <si>
    <t>2208845481</t>
  </si>
  <si>
    <t>21	(2023.03.31)</t>
  </si>
  <si>
    <t>너우리시스템</t>
  </si>
  <si>
    <t>http://svey.kr/I/R4UW95SJH</t>
  </si>
  <si>
    <t>07041010915</t>
  </si>
  <si>
    <t>070-4101-0915</t>
  </si>
  <si>
    <t>경기도 수지구 상현3동/ 상현동 광교중앙로 301, 0 드림타워1 604호</t>
  </si>
  <si>
    <t>경기도 수지구 상현3동/ 상현동(읍/면/동) 1117번지 7호</t>
  </si>
  <si>
    <t>(주)모션</t>
  </si>
  <si>
    <t>1418601492</t>
  </si>
  <si>
    <t>37	(2023.11.02)</t>
  </si>
  <si>
    <t>모션</t>
  </si>
  <si>
    <t>http://svey.kr/I/R4UY96AEL</t>
  </si>
  <si>
    <t>03180678120</t>
  </si>
  <si>
    <t>03180678122</t>
  </si>
  <si>
    <t>경기도 수지구 동천동/ 동천동 신수로 767, . 907호</t>
  </si>
  <si>
    <t>www.mocean.ai</t>
  </si>
  <si>
    <t>(주)소울시스템즈</t>
  </si>
  <si>
    <t>김신규</t>
  </si>
  <si>
    <t>2198130465</t>
  </si>
  <si>
    <t>14	(2023.06.02)</t>
  </si>
  <si>
    <t>(주)소울시스템스</t>
  </si>
  <si>
    <t>소울시스템스</t>
  </si>
  <si>
    <t>http://svey.kr/I/R4UZ88AMM</t>
  </si>
  <si>
    <t>0317073688</t>
  </si>
  <si>
    <t>경기도 분당구 야탑1동/ 야탑1동 장미로 42, . 야탑리더스 407-1호</t>
  </si>
  <si>
    <t>경기도 분당구 야탑1동/ 야탑(읍/면/동)</t>
  </si>
  <si>
    <t>soulsystems.co.kr</t>
  </si>
  <si>
    <t>(주)엠엘소프트</t>
  </si>
  <si>
    <t>이수희</t>
  </si>
  <si>
    <t>2208119247</t>
  </si>
  <si>
    <t>29	(2021.04.21)</t>
  </si>
  <si>
    <t>주)엠엘소프트</t>
  </si>
  <si>
    <t>엠엘소프트</t>
  </si>
  <si>
    <t>http://svey.kr/I/R4VE71RFE</t>
  </si>
  <si>
    <t>07077274569</t>
  </si>
  <si>
    <t>경기도 과천시 갈현동/ 원문동 별양로 28, . 래미안 슈르 상가동(4번지) B동 4층 4054호</t>
  </si>
  <si>
    <t>경기도 과천시 갈현동/ 원문동(읍/면/동) 4번지</t>
  </si>
  <si>
    <t>소명소프트(주)</t>
  </si>
  <si>
    <t>이승열</t>
  </si>
  <si>
    <t>6518101126</t>
  </si>
  <si>
    <t>10	(2020.07.01)</t>
  </si>
  <si>
    <t>소명소프트 주식회사</t>
  </si>
  <si>
    <t>소명소프트</t>
  </si>
  <si>
    <t>http://svey.kr/I/R4VG19QBP</t>
  </si>
  <si>
    <t>0505500000</t>
  </si>
  <si>
    <t>경기도 남양주시 별내동/ 별내동 덕송2로10번길 3, 90 103호</t>
  </si>
  <si>
    <t>경기도 남양주시 별내동/ 별내동(읍/면/동) 832번지 2호</t>
  </si>
  <si>
    <t>www.allcu.co.kr</t>
  </si>
  <si>
    <t>업라이즈(주)</t>
  </si>
  <si>
    <t>이충엽</t>
  </si>
  <si>
    <t>5968701059</t>
  </si>
  <si>
    <t>124	(2022.12.31)</t>
  </si>
  <si>
    <t>(주)업라이즈</t>
  </si>
  <si>
    <t>업라이즈</t>
  </si>
  <si>
    <t>http://svey.kr/I/R4VI49BSV</t>
  </si>
  <si>
    <t>0317240828</t>
  </si>
  <si>
    <t>경기도 분당구 서현1동/ 서현1동 황새울로360번길 25, . 한서 12층</t>
  </si>
  <si>
    <t>경기도 분당구 서현1동/ 서현동(읍/면/동) 246번지 3호</t>
  </si>
  <si>
    <t>http://play.google.com</t>
  </si>
  <si>
    <t>(주)이원정보기술</t>
  </si>
  <si>
    <t>이태국</t>
  </si>
  <si>
    <t>2148672844</t>
  </si>
  <si>
    <t>78	(2023.04.11)</t>
  </si>
  <si>
    <t>（주）이원정보기술</t>
  </si>
  <si>
    <t>이원정보기술</t>
  </si>
  <si>
    <t>http://svey.kr/I/R4VR14DPI</t>
  </si>
  <si>
    <t>0313654201</t>
  </si>
  <si>
    <t>경기도 분당구 삼평동/ 삼평동 판교역로 231, 0 에이치스퀘어 에스동 8층 811호</t>
  </si>
  <si>
    <t>경기도 분당구 삼평동/ 삼평동(읍/면/동)</t>
  </si>
  <si>
    <t>tklee@enterprise1.co.kr</t>
  </si>
  <si>
    <t>(주)엔에이치엔데이터</t>
  </si>
  <si>
    <t>이진수</t>
  </si>
  <si>
    <t>2208690089</t>
  </si>
  <si>
    <t>49	(2023.03.31)</t>
  </si>
  <si>
    <t>(주) 엔에이치엔데이터</t>
  </si>
  <si>
    <t>엔에이치엔데이터</t>
  </si>
  <si>
    <t>http://svey.kr/I/R4VR44DRA</t>
  </si>
  <si>
    <t>03180381309</t>
  </si>
  <si>
    <t>경기도 분당구 삼평동/ 삼평동 대왕판교로645번길 16, . 플레이뮤지엄 5층 501호</t>
  </si>
  <si>
    <t>www.acecounter.com</t>
  </si>
  <si>
    <t>(주)프리다임</t>
  </si>
  <si>
    <t>김현조</t>
  </si>
  <si>
    <t>1148712499</t>
  </si>
  <si>
    <t>17	(2023.03.29)</t>
  </si>
  <si>
    <t>프리다임</t>
  </si>
  <si>
    <t>http://svey.kr/I/R4VR84IRU</t>
  </si>
  <si>
    <t>0314234228</t>
  </si>
  <si>
    <t>경기도 의왕시 청계동/ 청계동 이미로 40, . 인덕원IT밸리 B동 611호</t>
  </si>
  <si>
    <t>경기도 의왕시 청계동/ 포일(읍/면/동) 653번지</t>
  </si>
  <si>
    <t>(주)이음컨텐츠</t>
  </si>
  <si>
    <t>안정후</t>
  </si>
  <si>
    <t>1388194516</t>
  </si>
  <si>
    <t>주식회사 이음 컨텐츠</t>
  </si>
  <si>
    <t>이음컨텐츠</t>
  </si>
  <si>
    <t>http://svey.kr/I/R4VS36WTX</t>
  </si>
  <si>
    <t>0313484051</t>
  </si>
  <si>
    <t>경기도 동안구 관양2동/ 관양2동 시민대로 401, . 대륭테크노타운15차 2001호</t>
  </si>
  <si>
    <t>(주)월드텍</t>
  </si>
  <si>
    <t>이장수</t>
  </si>
  <si>
    <t>2218115827</t>
  </si>
  <si>
    <t>14	(2020.05.07)</t>
  </si>
  <si>
    <t>주식회사 월드텍</t>
  </si>
  <si>
    <t>월드텍</t>
  </si>
  <si>
    <t>http://svey.kr/I/R4VV77PNM</t>
  </si>
  <si>
    <t>0337464884</t>
  </si>
  <si>
    <t>강원도 원주시 단계동/ 단계동 원문로 154, . 5층</t>
  </si>
  <si>
    <t>강원도 원주시 단계동/</t>
  </si>
  <si>
    <t>(주)큐센텍</t>
  </si>
  <si>
    <t>강광운</t>
  </si>
  <si>
    <t>2068630824</t>
  </si>
  <si>
    <t>（주）큐센텍</t>
  </si>
  <si>
    <t>큐센텍</t>
  </si>
  <si>
    <t>http://svey.kr/I/R4VV98LHK</t>
  </si>
  <si>
    <t>07082802325</t>
  </si>
  <si>
    <t>강원도 강릉시 경포동/ 경포동 과학단지로 106, 46</t>
  </si>
  <si>
    <t>강원도 강릉시 경포동/</t>
  </si>
  <si>
    <t>(주)제이이노텍</t>
  </si>
  <si>
    <t>류정식</t>
  </si>
  <si>
    <t>3128672416</t>
  </si>
  <si>
    <t>26	(2022.03.03)</t>
  </si>
  <si>
    <t>제이이노텍</t>
  </si>
  <si>
    <t>http://svey.kr/I/R4VY80AYE</t>
  </si>
  <si>
    <t>유전식</t>
  </si>
  <si>
    <t>07086732456</t>
  </si>
  <si>
    <t>충청남도 서북구 백석동/ 백석동 백석공단1로 10, . 천안미래에이스하이테크 B동 804호</t>
  </si>
  <si>
    <t>(주)유니원시스템</t>
  </si>
  <si>
    <t>김충환</t>
  </si>
  <si>
    <t>1138639052</t>
  </si>
  <si>
    <t>27	(2023.04.08)</t>
  </si>
  <si>
    <t>유니원시스템</t>
  </si>
  <si>
    <t>http://svey.kr/I/R4VZ66ECN</t>
  </si>
  <si>
    <t>0547629961</t>
  </si>
  <si>
    <t>충청남도 당진시 송악읍/ 송악읍 신복운로2길 31, 25</t>
  </si>
  <si>
    <t>충청남도 당진시 송악읍/ 송악읍(읍/면/동) 복운리(리) 1652번지 15호</t>
  </si>
  <si>
    <t>(주)런투게더</t>
  </si>
  <si>
    <t>김강열</t>
  </si>
  <si>
    <t>4638701313</t>
  </si>
  <si>
    <t>10	(2019.12.31)</t>
  </si>
  <si>
    <t>주식회사 런투게더</t>
  </si>
  <si>
    <t>런투게더</t>
  </si>
  <si>
    <t>http://svey.kr/I/R4WB01BHC</t>
  </si>
  <si>
    <t>025392797</t>
  </si>
  <si>
    <t>전라남도 진도군 의신면/ 의신면 송군길 30, 40</t>
  </si>
  <si>
    <t>전라남도 진도군 의신면/ 의신면(읍/면/동) 초사리(리)</t>
  </si>
  <si>
    <t>다온플레이스(주)</t>
  </si>
  <si>
    <t>박주현</t>
  </si>
  <si>
    <t>4108706615</t>
  </si>
  <si>
    <t>40	(2023.08.10)</t>
  </si>
  <si>
    <t>다온플레이스</t>
  </si>
  <si>
    <t>http://svey.kr/I/R4WB47DZV</t>
  </si>
  <si>
    <t>070-4408-0101</t>
  </si>
  <si>
    <t>전라남도 나주시 빛가람동/ 빛가람동 정보화길 26, . 206호</t>
  </si>
  <si>
    <t>https://smartstore.naver.com/singssing</t>
  </si>
  <si>
    <t>(주)유비</t>
  </si>
  <si>
    <t>유창욱</t>
  </si>
  <si>
    <t>5068149140</t>
  </si>
  <si>
    <t>11	(2021.05.20)</t>
  </si>
  <si>
    <t>유비</t>
  </si>
  <si>
    <t>http://svey.kr/I/R4WB78MZO</t>
  </si>
  <si>
    <t>0542775630</t>
  </si>
  <si>
    <t>경상북도 남구 해도동/ 해도동 중앙로 115, .</t>
  </si>
  <si>
    <t>경상북도 남구 해도동/ 해도동(읍/면/동) 433번지 2호</t>
  </si>
  <si>
    <t>auctiom.co.ke</t>
  </si>
  <si>
    <t>휠러스(주)</t>
  </si>
  <si>
    <t>이성철</t>
  </si>
  <si>
    <t>2048608379</t>
  </si>
  <si>
    <t>7	(2021.12.31)</t>
  </si>
  <si>
    <t>휠러스</t>
  </si>
  <si>
    <t>http://svey.kr/I/R4WC00FUJ</t>
  </si>
  <si>
    <t>기술개발</t>
  </si>
  <si>
    <t>이큰별</t>
  </si>
  <si>
    <t>0312026580</t>
  </si>
  <si>
    <t>042-933-6580</t>
  </si>
  <si>
    <t>keumsook.jung@wheelers.biz</t>
  </si>
  <si>
    <t>경상북도 경주시 양남면/ 양남면 동해안로 656, .</t>
  </si>
  <si>
    <t>경상북도 경주시 양남면/ 양남(읍/면/동) 나아(리) 411번지 9호</t>
  </si>
  <si>
    <t>제니아일렉트로닉스</t>
  </si>
  <si>
    <t>이정석</t>
  </si>
  <si>
    <t>6092434579</t>
  </si>
  <si>
    <t>13	(2023.07.04)</t>
  </si>
  <si>
    <t>제니아 일렉트로닉스</t>
  </si>
  <si>
    <t>http://svey.kr/I/R4WD79VKB</t>
  </si>
  <si>
    <t>0552772962</t>
  </si>
  <si>
    <t>경상남도 성산구 웅남동/ 웅남동 완암로 50, . SK테크노파크 테크동 9층 906.907호</t>
  </si>
  <si>
    <t>(주)모노리스</t>
  </si>
  <si>
    <t>김나영/김종석</t>
  </si>
  <si>
    <t>5568700649</t>
  </si>
  <si>
    <t>51	(2022.12.31)</t>
  </si>
  <si>
    <t>모노리스</t>
  </si>
  <si>
    <t>http://svey.kr/I/R4WE69XZF</t>
  </si>
  <si>
    <t>김종석</t>
  </si>
  <si>
    <t>0648010104</t>
  </si>
  <si>
    <t>제주특별자치도 제주시 애월읍/ 애월읍 천덕로 880, 24</t>
  </si>
  <si>
    <t>제주특별자치도 제주시 애월읍/</t>
  </si>
  <si>
    <t>(주)디엘에스</t>
  </si>
  <si>
    <t>양석문</t>
  </si>
  <si>
    <t>6168170386</t>
  </si>
  <si>
    <t>(주)DLS</t>
  </si>
  <si>
    <t>DLS</t>
  </si>
  <si>
    <t>http://svey.kr/I/R4WE72HPA</t>
  </si>
  <si>
    <t>0647217482</t>
  </si>
  <si>
    <t>제주특별자치도 제주시 이도2동/ 이도2동 중앙로 266, .</t>
  </si>
  <si>
    <t>제주특별자치도 제주시 이도2동/ 이도이동(읍/면/동) 1011번지 3호</t>
  </si>
  <si>
    <t>www.dls119.kr</t>
  </si>
  <si>
    <t>(주)호넷소프트</t>
  </si>
  <si>
    <t>강진용</t>
  </si>
  <si>
    <t>1428138527</t>
  </si>
  <si>
    <t>20	(2022.06.22)</t>
  </si>
  <si>
    <t>호넷소프트</t>
  </si>
  <si>
    <t>http://svey.kr/I/R4XB30JCU</t>
  </si>
  <si>
    <t>07082917515</t>
  </si>
  <si>
    <t>070-8291-7515</t>
  </si>
  <si>
    <t>경기도 권선구 금곡동/ 금곡동 금곡로 213, . 딜라이트1 310호</t>
  </si>
  <si>
    <t>경기도 권선구 금곡동/ 금곡동(읍/면/동) 1114번지</t>
  </si>
  <si>
    <t>(주)인티어리</t>
  </si>
  <si>
    <t>조연호</t>
  </si>
  <si>
    <t>1078818605</t>
  </si>
  <si>
    <t>인티어리</t>
  </si>
  <si>
    <t>http://svey.kr/I/R4XB99HAV</t>
  </si>
  <si>
    <t>02-6925-4934</t>
  </si>
  <si>
    <t>서울특별시 영등포구 양평2동/ 양평동5가 양평로21길 26, . 선유도역1차아이에스비즈타워</t>
  </si>
  <si>
    <t>intheory</t>
  </si>
  <si>
    <t>(주)엑스페릭스</t>
  </si>
  <si>
    <t>윤상철</t>
  </si>
  <si>
    <t>7688600658</t>
  </si>
  <si>
    <t>61	(2023.09.30)</t>
  </si>
  <si>
    <t>슈프리마아이디</t>
  </si>
  <si>
    <t>http://svey.kr/I/R4XJ12AVG</t>
  </si>
  <si>
    <t>박보건</t>
  </si>
  <si>
    <t>0317105630</t>
  </si>
  <si>
    <t>경기도 중원구 상대원1동/ 상대원동 사기막골로62번길 37, 0 스타타워 12층 1207호</t>
  </si>
  <si>
    <t>경기도 중원구 상대원1동/ 상대원(읍/면/동) 223번지 25호</t>
  </si>
  <si>
    <t>(주)코비즈라인</t>
  </si>
  <si>
    <t>신화성</t>
  </si>
  <si>
    <t>1148665058</t>
  </si>
  <si>
    <t>코비즈라인</t>
  </si>
  <si>
    <t>http://svey.kr/I/R4XN08RBL</t>
  </si>
  <si>
    <t>07041398114</t>
  </si>
  <si>
    <t>서울특별시 중구 소공동/ 소공동 통일로 86, . 바비엥3차 6층 601호</t>
  </si>
  <si>
    <t>서울특별시 중구 소공동/ 순화동(읍/면/동) 215번지</t>
  </si>
  <si>
    <t>(주)씨큐윈</t>
  </si>
  <si>
    <t>박근우</t>
  </si>
  <si>
    <t>2068676887</t>
  </si>
  <si>
    <t>12	(2023.03.31)</t>
  </si>
  <si>
    <t>씨큐윈</t>
  </si>
  <si>
    <t>http://svey.kr/I/R4XP65CRA</t>
  </si>
  <si>
    <t>서비스사업부</t>
  </si>
  <si>
    <t>민단비</t>
  </si>
  <si>
    <t>024611301</t>
  </si>
  <si>
    <t>02-461-1301</t>
  </si>
  <si>
    <t>kaeyoun@secuwin.co.kr</t>
  </si>
  <si>
    <t>서울특별시 성동구 성수2가3동/ 성수동2가 아차산로17길 49, 0 생각공장데시앙플렉스 생각공장데시앙플렉스 9층층 924호</t>
  </si>
  <si>
    <t>(주)엔트리브소프트</t>
  </si>
  <si>
    <t>이성구</t>
  </si>
  <si>
    <t>1208660422</t>
  </si>
  <si>
    <t>엔트리브소프트</t>
  </si>
  <si>
    <t>http://svey.kr/I/R4XV61EQX</t>
  </si>
  <si>
    <t>0316964206</t>
  </si>
  <si>
    <t>경기도 분당구 백현동/ 백현동 대왕판교로606번길 10, . 알파리움타워 1동 5층</t>
  </si>
  <si>
    <t>경기도 분당구 백현동/ 백현동(읍/면/동) 531번지</t>
  </si>
  <si>
    <t>http://www.pangya.co.kr/com</t>
  </si>
  <si>
    <t>(주)모빌테크</t>
  </si>
  <si>
    <t>5748800585</t>
  </si>
  <si>
    <t>114	(2023.03.31)</t>
  </si>
  <si>
    <t>모빌테크</t>
  </si>
  <si>
    <t>http://svey.kr/I/R4XY32NWX</t>
  </si>
  <si>
    <t>유형민</t>
  </si>
  <si>
    <t>02-6380-0412</t>
  </si>
  <si>
    <t xml:space="preserve">yoohmin@mobiltech.io </t>
  </si>
  <si>
    <t>서울특별시 마포구 상암동/ 상암동 성암로 330, 0 DMC첨단산업센터 A동 701호</t>
  </si>
  <si>
    <t>브레이너컨설턴시(주)</t>
  </si>
  <si>
    <t>김원석</t>
  </si>
  <si>
    <t>2048624234</t>
  </si>
  <si>
    <t>4	(2023.04.11)</t>
  </si>
  <si>
    <t>브레이너컨설턴시 주식회사</t>
  </si>
  <si>
    <t>브레이너컨설턴시</t>
  </si>
  <si>
    <t>http://svey.kr/I/R4YK19ZCD</t>
  </si>
  <si>
    <t>0263321301</t>
  </si>
  <si>
    <t>02-551-1301</t>
  </si>
  <si>
    <t>서울특별시 성동구 성수2가3동/ 아차산로17길 49, 0 성수동 생각공장데시앙플렉스 12층 1213호</t>
  </si>
  <si>
    <t>서울특별시 성동구 성수2가3동/ 성수동2가(읍/면/동) 280번지 9호</t>
  </si>
  <si>
    <t>(주)스마트시티코리아</t>
  </si>
  <si>
    <t>주남진</t>
  </si>
  <si>
    <t>4518600274</t>
  </si>
  <si>
    <t>9	(2021.03.12)</t>
  </si>
  <si>
    <t>스마트시티코리아</t>
  </si>
  <si>
    <t>http://svey.kr/I/R4YO60ZMO</t>
  </si>
  <si>
    <t>0269594800</t>
  </si>
  <si>
    <t>02-6959-4800</t>
  </si>
  <si>
    <t>서울특별시 금천구 가산동/ 디지털로9길 32, . 갑을그레이트밸리 B동 20층 2005호</t>
  </si>
  <si>
    <t>(주)와이블루컨설팅</t>
  </si>
  <si>
    <t>이종협</t>
  </si>
  <si>
    <t>2118834767</t>
  </si>
  <si>
    <t>20	(2016.07.05)</t>
  </si>
  <si>
    <t>와이블루컨설팅</t>
  </si>
  <si>
    <t>http://svey.kr/I/R4YP44BCE</t>
  </si>
  <si>
    <t>028618360</t>
  </si>
  <si>
    <t>서울특별시 금천구 가산동/ 가산동 서부샛길 606, 0 대성디폴리스지식산업센터 B동 13층 1307-1호</t>
  </si>
  <si>
    <t>(주)단디위즈</t>
  </si>
  <si>
    <t>7548600756</t>
  </si>
  <si>
    <t>5	(2022.02.03)</t>
  </si>
  <si>
    <t>(주) 단디위즈</t>
  </si>
  <si>
    <t>단디위즈</t>
  </si>
  <si>
    <t>http://svey.kr/I/R4YP97SEO</t>
  </si>
  <si>
    <t>0226430531</t>
  </si>
  <si>
    <t>서울특별시 금천구 가산동/ 가산동 가산디지털1로 75, 24 가산 아이에스비즈타워 5층 514호</t>
  </si>
  <si>
    <t>서울특별시 금천구 가산동/ 가산동(읍/면/동) 00345번지 0024호</t>
  </si>
  <si>
    <t>한국문헌정보기술(주)</t>
  </si>
  <si>
    <t>박석훈</t>
  </si>
  <si>
    <t>1058614782</t>
  </si>
  <si>
    <t>39	(2020.04.03)</t>
  </si>
  <si>
    <t>한국문헌정보기술</t>
  </si>
  <si>
    <t>http://svey.kr/I/R4YP98DAO</t>
  </si>
  <si>
    <t>박정희</t>
  </si>
  <si>
    <t>0263096700</t>
  </si>
  <si>
    <t>02-6309-6700</t>
  </si>
  <si>
    <t xml:space="preserve">consulting@kait.co.kr </t>
  </si>
  <si>
    <t>서울특별시 용산구 청파동/ 청파동3가 청파로47길 11, 0 한국문헌정보기술</t>
  </si>
  <si>
    <t>서울특별시 용산구 청파동/ 청파동3가(읍/면/동) 21번지 7호</t>
  </si>
  <si>
    <t>http://www.speechlog.co.kr</t>
  </si>
  <si>
    <t>(주)엔투소프트</t>
  </si>
  <si>
    <t>1058679335</t>
  </si>
  <si>
    <t>29	(2021.09.13)</t>
  </si>
  <si>
    <t>엔투소프트</t>
  </si>
  <si>
    <t>http://svey.kr/I/R4YR13TMJ</t>
  </si>
  <si>
    <t>03118771977</t>
  </si>
  <si>
    <t>경기도 중원구 상대원1동/ 상대원동 갈마치로288번길 14, 0 성남 SK V1 tower A동 10층 1001~1003,728~730호</t>
  </si>
  <si>
    <t>경기도 중원구 상대원1동/ 상대원동(읍/면/동) 5460번지</t>
  </si>
  <si>
    <t>(주)이즈테크놀로지</t>
  </si>
  <si>
    <t>황인석</t>
  </si>
  <si>
    <t>1208801728</t>
  </si>
  <si>
    <t>이즈테크놀로지</t>
  </si>
  <si>
    <t>http://svey.kr/I/R4YT82NSG</t>
  </si>
  <si>
    <t>0316020070</t>
  </si>
  <si>
    <t>02  62031595</t>
  </si>
  <si>
    <t>경기도 기흥구 서농동/ 농서동 서천로201번길 14, 0 프리미엄원희캐슬 기흥서천 B동 4층 447호</t>
  </si>
  <si>
    <t>경기도 기흥구 서농동/ 농서동(읍/면/동) 455번지 0호</t>
  </si>
  <si>
    <t>지마켓 옥션 등</t>
  </si>
  <si>
    <t>프로메디우스(주)</t>
  </si>
  <si>
    <t>배현진</t>
  </si>
  <si>
    <t>5748701423</t>
  </si>
  <si>
    <t>20	(2022.03.03)</t>
  </si>
  <si>
    <t>프로메디우스주식회사</t>
  </si>
  <si>
    <t>프로메디우스</t>
  </si>
  <si>
    <t>http://svey.kr/I/R4YY81SWK</t>
  </si>
  <si>
    <t>024238511</t>
  </si>
  <si>
    <t>서울특별시 송파구 석촌동/ 송파대로49길 4, . 5층</t>
  </si>
  <si>
    <t>서울특별시 송파구 석촌동/ 석촌동(읍/면/동) 183번지 4호</t>
  </si>
  <si>
    <t>dongne.md</t>
  </si>
  <si>
    <t>(주)신시웨이</t>
  </si>
  <si>
    <t>1388125547</t>
  </si>
  <si>
    <t>75	(2023.09.30)</t>
  </si>
  <si>
    <t>주식회사 신시웨이</t>
  </si>
  <si>
    <t>신시웨이</t>
  </si>
  <si>
    <t>http://svey.kr/I/R4YZ50OCX</t>
  </si>
  <si>
    <t>송종훈</t>
  </si>
  <si>
    <t>02-6281-9600</t>
  </si>
  <si>
    <t>서울특별시 송파구 문정2동/ 법원로9길 26, . 에이치비지니스파크 D동 4층 401~410호</t>
  </si>
  <si>
    <t>(주)일루텍코리아</t>
  </si>
  <si>
    <t>구정완</t>
  </si>
  <si>
    <t>1078791536</t>
  </si>
  <si>
    <t>16	(2023.03.30)</t>
  </si>
  <si>
    <t>주식회사 일루텍 코리아</t>
  </si>
  <si>
    <t>일루텍코리아</t>
  </si>
  <si>
    <t>http://svey.kr/I/R4YZ79OCE</t>
  </si>
  <si>
    <t>027616400</t>
  </si>
  <si>
    <t>서울특별시 강서구 발산1동/ 마곡중앙로 59, 9 메가타워 415~415호</t>
  </si>
  <si>
    <t>서울특별시 강서구 발산1동/ 마곡동(읍/면/동) 00798번지 0009호</t>
  </si>
  <si>
    <t>(주)유투엔지</t>
  </si>
  <si>
    <t>5078110333</t>
  </si>
  <si>
    <t>11	(2021.08.31)</t>
  </si>
  <si>
    <t>(주)유투엔지*</t>
  </si>
  <si>
    <t>유투엔지*</t>
  </si>
  <si>
    <t>http://svey.kr/I/R4ZO09ZWU</t>
  </si>
  <si>
    <t>024616201</t>
  </si>
  <si>
    <t>서울특별시 성동구 성수2가3동/ 성수동2가 아차산로17길 48, . 성수 SK V1 CENTER I 1동 15층 1501~1502호</t>
  </si>
  <si>
    <t>서울특별시 성동구 성수2가3동/ 성수동2가(읍/면/동) 280번지</t>
  </si>
  <si>
    <t>(주)호텔스토리</t>
  </si>
  <si>
    <t>손우태</t>
  </si>
  <si>
    <t>1138646757</t>
  </si>
  <si>
    <t>호텔스토리</t>
  </si>
  <si>
    <t>http://svey.kr/I/R4ZR45NJF</t>
  </si>
  <si>
    <t>0216003886</t>
  </si>
  <si>
    <t>서울특별시 강남구 삼성2동/ 봉은사로 443, 0 로얄빌딩 8층</t>
  </si>
  <si>
    <t>서울특별시 강남구 삼성2동/ 삼성동(읍/면/동) 00044번지 0014호</t>
  </si>
  <si>
    <t>www.hotelstory.com</t>
  </si>
  <si>
    <t>(주)뷰노</t>
  </si>
  <si>
    <t>이예하</t>
  </si>
  <si>
    <t>1358650644</t>
  </si>
  <si>
    <t>144	(2023.09.30)</t>
  </si>
  <si>
    <t>뷰노</t>
  </si>
  <si>
    <t>http://svey.kr/I/R4ZT11GMP</t>
  </si>
  <si>
    <t>025156626</t>
  </si>
  <si>
    <t>서울특별시 서초구 반포1동/ 반포동 강남대로 479, 0 신논현타워 8층</t>
  </si>
  <si>
    <t>서울특별시 서초구 반포1동/ 반포동(읍/면/동) 748번지 2호</t>
  </si>
  <si>
    <t>http://vunoinc1.cafe24.com/</t>
  </si>
  <si>
    <t>(주)랩투마켓</t>
  </si>
  <si>
    <t>장윤석</t>
  </si>
  <si>
    <t>3978800033</t>
  </si>
  <si>
    <t>24	(2023.04.30)</t>
  </si>
  <si>
    <t>랩투마켓</t>
  </si>
  <si>
    <t>http://svey.kr/I/R4ZV73NSU</t>
  </si>
  <si>
    <t>0231582094</t>
  </si>
  <si>
    <t>서울특별시 강서구 가양1동/ 마곡중앙8로 14, 0 서울창업허브M+ 408호</t>
  </si>
  <si>
    <t>(주)디에스멘토링</t>
  </si>
  <si>
    <t>김홍희</t>
  </si>
  <si>
    <t>1018611764</t>
  </si>
  <si>
    <t>30	(2022.03.03)</t>
  </si>
  <si>
    <t>디에스멘토링</t>
  </si>
  <si>
    <t>http://svey.kr/I/R5AB10VZD</t>
  </si>
  <si>
    <t>0262611530</t>
  </si>
  <si>
    <t>서울특별시 마포구 상암동/ 상암동 매봉산로 31, . S-PLEX CENTER 스마티움동 10층</t>
  </si>
  <si>
    <t>서울특별시 마포구 상암동/ 상암동(읍/면/동) 1648번지</t>
  </si>
  <si>
    <t>(주)내일이비즈</t>
  </si>
  <si>
    <t>이형재/장명국</t>
  </si>
  <si>
    <t>1018652538</t>
  </si>
  <si>
    <t>6	(2023.04.21)</t>
  </si>
  <si>
    <t>내일이비즈</t>
  </si>
  <si>
    <t>http://svey.kr/I/R5AC06WMJ</t>
  </si>
  <si>
    <t>이형재</t>
  </si>
  <si>
    <t>0222872393</t>
  </si>
  <si>
    <t>서울특별시 종로구 사직동/ 사직동 새문안로3길 3, . 내일신문 2층</t>
  </si>
  <si>
    <t>서울특별시 종로구 사직동/ 신문로1가(읍/면/동) 58번지 15호</t>
  </si>
  <si>
    <t>www.naeilbook.com</t>
  </si>
  <si>
    <t>(주)유니포스트</t>
  </si>
  <si>
    <t>김계원</t>
  </si>
  <si>
    <t>1048621562</t>
  </si>
  <si>
    <t>80	(2023.04.11)</t>
  </si>
  <si>
    <t>유니포스트</t>
  </si>
  <si>
    <t>http://svey.kr/I/R5AD78JBK</t>
  </si>
  <si>
    <t>김현정 부장</t>
  </si>
  <si>
    <t>0286705233</t>
  </si>
  <si>
    <t>070-8670-5233</t>
  </si>
  <si>
    <t>hj5719@unipost.co.kr</t>
  </si>
  <si>
    <t>서울특별시 강남구 논현1동/ 논현1동 강남대로 574, . 전기공사공제조합회관 5층</t>
  </si>
  <si>
    <t>서울특별시 강남구 논현1동/ 논현동(읍/면/동) 19번지 7호</t>
  </si>
  <si>
    <t>www.unipost.co.kr</t>
  </si>
  <si>
    <t>(주)오픈메이트</t>
  </si>
  <si>
    <t>이은영</t>
  </si>
  <si>
    <t>1058636092</t>
  </si>
  <si>
    <t>89	(2022.07.28)</t>
  </si>
  <si>
    <t>오픈메이트</t>
  </si>
  <si>
    <t>http://svey.kr/I/R5AI02XES</t>
  </si>
  <si>
    <t>박정호 연구원</t>
  </si>
  <si>
    <t>02-395-7541</t>
  </si>
  <si>
    <t>hjam@openmate.co.kr</t>
  </si>
  <si>
    <t>서울특별시 서대문구 충현동/ 미근동 통일로 87, . NH농협생명빌딩 동관</t>
  </si>
  <si>
    <t>서울특별시 서대문구 충현동/ 충현동(읍/면/동) 257번지</t>
  </si>
  <si>
    <t>www.openmate.co.kr</t>
  </si>
  <si>
    <t>(주)씨퓨처</t>
  </si>
  <si>
    <t>문병주</t>
  </si>
  <si>
    <t>1058661489</t>
  </si>
  <si>
    <t>14	(2023.07.17)</t>
  </si>
  <si>
    <t>씨퓨처</t>
  </si>
  <si>
    <t>http://svey.kr/I/R5AI91OTE</t>
  </si>
  <si>
    <t>0264694566</t>
  </si>
  <si>
    <t>서울특별시 강동구 성내1동/ 성내1동 강동대로 199, . 다성빌딩 5층 1호</t>
  </si>
  <si>
    <t>서울특별시 강동구 성내1동/ 성내동(읍/면/동) 448번지 8호</t>
  </si>
  <si>
    <t>netpas.net</t>
  </si>
  <si>
    <t>(주)에프에이솔루션</t>
  </si>
  <si>
    <t>장정열</t>
  </si>
  <si>
    <t>1058667159</t>
  </si>
  <si>
    <t>24	(2023.05.31)</t>
  </si>
  <si>
    <t>에프에이솔루션</t>
  </si>
  <si>
    <t>http://svey.kr/I/R5AJ32MRX</t>
  </si>
  <si>
    <t>0232741646</t>
  </si>
  <si>
    <t>02-3274-1646</t>
  </si>
  <si>
    <t>서울특별시 영등포구 문래동/ 문래동 선유로3길 10, . 하우스디 비즈 4층 418,419호</t>
  </si>
  <si>
    <t>서울특별시 영등포구 문래동/ 문래동5가(읍/면/동) 10번지</t>
  </si>
  <si>
    <t>(주)켐에쎈</t>
  </si>
  <si>
    <t>1058689148</t>
  </si>
  <si>
    <t>25	(2017.11.23)</t>
  </si>
  <si>
    <t>켐에쎈</t>
  </si>
  <si>
    <t>http://svey.kr/I/R5AJ64BIT</t>
  </si>
  <si>
    <t>0231435933</t>
  </si>
  <si>
    <t>서울특별시 영등포구 문래동/ 문래동 선유로13길 25, . 에이스하이테크시티2 지식산업센터 14층 1408호</t>
  </si>
  <si>
    <t>chemessen.com   / molinstincts.com</t>
  </si>
  <si>
    <t>(주)다인리더스</t>
  </si>
  <si>
    <t>임무호</t>
  </si>
  <si>
    <t>1058732905</t>
  </si>
  <si>
    <t>50	(2023.05.03)</t>
  </si>
  <si>
    <t>다인리더스</t>
  </si>
  <si>
    <t>http://svey.kr/I/R5AM51KQF</t>
  </si>
  <si>
    <t>025142060</t>
  </si>
  <si>
    <t>서울특별시 성동구 성수2가3동/ 성수2가3동 성수일로8길 5, . 서울숲 SK V1 TOWER A동동 20층 2006호</t>
  </si>
  <si>
    <t>www.dainleaders.com</t>
  </si>
  <si>
    <t>아이엔지피플(주)</t>
  </si>
  <si>
    <t>유은희</t>
  </si>
  <si>
    <t>1058740031</t>
  </si>
  <si>
    <t>아이엔지피플</t>
  </si>
  <si>
    <t>http://svey.kr/I/R5AM55WCE</t>
  </si>
  <si>
    <t>027167488</t>
  </si>
  <si>
    <t>서울특별시 마포구 용강동/ 용강동 독막로 320, . 마포태영데시앙 1012호</t>
  </si>
  <si>
    <t>서울특별시 마포구 용강동/ 도화동(읍/면/동) 560번지</t>
  </si>
  <si>
    <t>fromnature.co.kr</t>
  </si>
  <si>
    <t>(주)텔넷웨어</t>
  </si>
  <si>
    <t>이진호</t>
  </si>
  <si>
    <t>1068633730</t>
  </si>
  <si>
    <t>10	(2023.03.29)</t>
  </si>
  <si>
    <t>텔넷웨어</t>
  </si>
  <si>
    <t>http://svey.kr/I/R5AO93UUK</t>
  </si>
  <si>
    <t>천송윤</t>
  </si>
  <si>
    <t>0220399001</t>
  </si>
  <si>
    <t>02-2039-9001</t>
  </si>
  <si>
    <t>서울특별시 금천구 가산동/ 가산동 디지털로9길 56, . 코오롱테크노밸리 705호</t>
  </si>
  <si>
    <t>서울특별시 금천구 가산동/ 가산동(읍/면/동) 60번지 4호</t>
  </si>
  <si>
    <t>mt4u.telnetware.com</t>
  </si>
  <si>
    <t>(주)아이지씨인증원</t>
  </si>
  <si>
    <t>공길택</t>
  </si>
  <si>
    <t>1078176722</t>
  </si>
  <si>
    <t>24	(2023.06.09)</t>
  </si>
  <si>
    <t>아이지씨인증원</t>
  </si>
  <si>
    <t>http://svey.kr/I/R5AS89USJ</t>
  </si>
  <si>
    <t>0267491181</t>
  </si>
  <si>
    <t>서울특별시 금천구 가산동/ 가산동 서부샛길 638, 0 대륭테크노타운7차 5층 501호</t>
  </si>
  <si>
    <t>서울특별시 금천구 가산동/ 가산동(읍/면/동) 489번지 11호</t>
  </si>
  <si>
    <t>(주)플랜투비즈니스컨설팅</t>
  </si>
  <si>
    <t>박경호</t>
  </si>
  <si>
    <t>1078615583</t>
  </si>
  <si>
    <t>31	(2023.03.28)</t>
  </si>
  <si>
    <t>플랜투비즈니스컨설팅</t>
  </si>
  <si>
    <t>http://svey.kr/I/R5AV35LTF</t>
  </si>
  <si>
    <t>027823777</t>
  </si>
  <si>
    <t>02-782-3777</t>
  </si>
  <si>
    <t>서울특별시 영등포구 당산2동/ 당산2동 9 ., . 당산 SK V1 center E동 1412호</t>
  </si>
  <si>
    <t>서울특별시 영등포구 당산2동/ 당산4가(읍/면/동) 80번지</t>
  </si>
  <si>
    <t>(주)크라이언소프트</t>
  </si>
  <si>
    <t>정창호</t>
  </si>
  <si>
    <t>1078671571</t>
  </si>
  <si>
    <t>13	(2016.10.19)</t>
  </si>
  <si>
    <t>크라이언소프트</t>
  </si>
  <si>
    <t>http://svey.kr/I/R5AZ47AKN</t>
  </si>
  <si>
    <t>028308170</t>
  </si>
  <si>
    <t>서울특별시 서초구 서초4동/ 서초4동 서운로 226, . 서초오피스텔 5층 522호</t>
  </si>
  <si>
    <t>서울특별시 서초구 서초4동/ 서초동(읍/면/동) 1302번지 1호</t>
  </si>
  <si>
    <t>(주)키미디에스</t>
  </si>
  <si>
    <t>이지우</t>
  </si>
  <si>
    <t>1078730091</t>
  </si>
  <si>
    <t>25	(2023.04.20)</t>
  </si>
  <si>
    <t>키미디에스</t>
  </si>
  <si>
    <t>http://svey.kr/I/R5BE01ABV</t>
  </si>
  <si>
    <t>027830924</t>
  </si>
  <si>
    <t>서울특별시 구로구 구로3동/ 구로3동 디지털로33길 28, . 우림e-Biz센터1차 11층 1113호</t>
  </si>
  <si>
    <t>(주)앱포스터</t>
  </si>
  <si>
    <t>경성현</t>
  </si>
  <si>
    <t>1078739753</t>
  </si>
  <si>
    <t>앱포스터</t>
  </si>
  <si>
    <t>http://svey.kr/I/R5BF05WNX</t>
  </si>
  <si>
    <t>025380333</t>
  </si>
  <si>
    <t>02-538-0333</t>
  </si>
  <si>
    <t>서울특별시 마포구 상암동/ 상암동 성암로 189, . 중소기업 DMC 타워 705호</t>
  </si>
  <si>
    <t>서울특별시 마포구 상암동/ 상암동(읍/면/동) 1622번지</t>
  </si>
  <si>
    <t>www.apposter.com</t>
  </si>
  <si>
    <t>한국유투더블유(주)</t>
  </si>
  <si>
    <t>이지석</t>
  </si>
  <si>
    <t>1078742786</t>
  </si>
  <si>
    <t>56	(2021.08.18)</t>
  </si>
  <si>
    <t>한국유투더블유 주식회사</t>
  </si>
  <si>
    <t>한국유투더블유</t>
  </si>
  <si>
    <t>http://svey.kr/I/R5BF36TUG</t>
  </si>
  <si>
    <t>소효선</t>
  </si>
  <si>
    <t>0220382933</t>
  </si>
  <si>
    <t>02-2038-2933</t>
  </si>
  <si>
    <t>hs.so@u2w.co.kr</t>
  </si>
  <si>
    <t>경기도 수지구 상현3동/ 상현1동 광교중앙로 338, . 광교 우미 뉴브 에이동 514호</t>
  </si>
  <si>
    <t>경기도 수지구 상현3동/ 상현동(읍/면/동) 508번지 4호</t>
  </si>
  <si>
    <t>(주)위버스마인드</t>
  </si>
  <si>
    <t>정성은</t>
  </si>
  <si>
    <t>1088187203</t>
  </si>
  <si>
    <t>65	(2022.12.31)</t>
  </si>
  <si>
    <t>위버스마인드</t>
  </si>
  <si>
    <t>http://svey.kr/I/R5BG91REC</t>
  </si>
  <si>
    <t>07088918885</t>
  </si>
  <si>
    <t>서울특별시 구로구 구로3동/ 구로동 디지털로30길 28, . 마리오타워 9층 901호</t>
  </si>
  <si>
    <t>www.wordsketch.co.kr</t>
  </si>
  <si>
    <t>(주)씽크트리</t>
  </si>
  <si>
    <t>1108175049</t>
  </si>
  <si>
    <t>씽크트리</t>
  </si>
  <si>
    <t>http://svey.kr/I/R5BI67HHI</t>
  </si>
  <si>
    <t>조현아</t>
  </si>
  <si>
    <t>07070185074</t>
  </si>
  <si>
    <t>023092900</t>
  </si>
  <si>
    <t>서울특별시 마포구 상암동/ 상암동 매봉산로 37, . DMC 산학협력연구센터 404호</t>
  </si>
  <si>
    <t>http://www.think-tree.com/main</t>
  </si>
  <si>
    <t>(주)스윙크</t>
  </si>
  <si>
    <t>양희세</t>
  </si>
  <si>
    <t>1108180940</t>
  </si>
  <si>
    <t>24	(2023.07.26)</t>
  </si>
  <si>
    <t>스윙크</t>
  </si>
  <si>
    <t>http://svey.kr/I/R5BI85AUK</t>
  </si>
  <si>
    <t>023648777</t>
  </si>
  <si>
    <t>서울특별시 서대문구 신촌동/ 신촌동 연세로 50, . 연세대학교 공학원 215호</t>
  </si>
  <si>
    <t>www.swink.co.kr</t>
  </si>
  <si>
    <t>(주)펜타브리드</t>
  </si>
  <si>
    <t>박태희/김영진</t>
  </si>
  <si>
    <t>1148612129</t>
  </si>
  <si>
    <t>106	(2023.03.29)</t>
  </si>
  <si>
    <t>펜타브리드</t>
  </si>
  <si>
    <t>http://svey.kr/I/R5BO19FYS</t>
  </si>
  <si>
    <t>박태희</t>
  </si>
  <si>
    <t>안광진</t>
  </si>
  <si>
    <t>0269115519</t>
  </si>
  <si>
    <t>sales@pentabreed.com</t>
  </si>
  <si>
    <t>서울특별시 서초구 서초4동/ 서초동 서운로26길 9, 0 펜타타워</t>
  </si>
  <si>
    <t>서울특별시 서초구 서초4동/ 서초동(읍/면/동) 1302번지 36호</t>
  </si>
  <si>
    <t>www.pentabreed.com</t>
  </si>
  <si>
    <t>(주)서인시스템</t>
  </si>
  <si>
    <t>이원근</t>
  </si>
  <si>
    <t>1148675987</t>
  </si>
  <si>
    <t>서인시스템</t>
  </si>
  <si>
    <t>http://svey.kr/I/R5BP70UCB</t>
  </si>
  <si>
    <t>0264146418</t>
  </si>
  <si>
    <t>서울특별시 금천구 가산동/ 가산동 디지털로9길 99, . 스타밸리 602호</t>
  </si>
  <si>
    <t>(주)한국트렌드마이크로</t>
  </si>
  <si>
    <t>마헨드라네기</t>
  </si>
  <si>
    <t>1168137908</t>
  </si>
  <si>
    <t>한국트렌드마이크로</t>
  </si>
  <si>
    <t>http://svey.kr/I/R5BR69UXV</t>
  </si>
  <si>
    <t>0264256508</t>
  </si>
  <si>
    <t>서울특별시 강남구 대치2동/ 대치2동 영동대로 416, . 3층</t>
  </si>
  <si>
    <t>서울특별시 강남구 대치2동/ 대치동(읍/면/동) 1002번지</t>
  </si>
  <si>
    <t>(주)디아이티</t>
  </si>
  <si>
    <t>한원석</t>
  </si>
  <si>
    <t>1168147070</t>
  </si>
  <si>
    <t>33	(2020.08.12)</t>
  </si>
  <si>
    <t>http://svey.kr/I/R5BR74FDZ</t>
  </si>
  <si>
    <t>025698210</t>
  </si>
  <si>
    <t>서울특별시 강남구 논현2동/ 논현동 논현로 656, .</t>
  </si>
  <si>
    <t>서울특별시 강남구 논현2동/ 논현동(읍/면/동) 215번지 12호</t>
  </si>
  <si>
    <t>www.dit.co.kr</t>
  </si>
  <si>
    <t>(주)지투시스넷</t>
  </si>
  <si>
    <t>박준홍</t>
  </si>
  <si>
    <t>1178154410</t>
  </si>
  <si>
    <t>11	(2023.04.05)</t>
  </si>
  <si>
    <t>지투시스넷</t>
  </si>
  <si>
    <t>http://svey.kr/I/R5BT14BKX</t>
  </si>
  <si>
    <t>이은석 부장</t>
  </si>
  <si>
    <t>0221132531</t>
  </si>
  <si>
    <t>02-6238-2536</t>
  </si>
  <si>
    <t>서울특별시 영등포구 당산2동/ 당산2동 당산로41길 11, 0 당산 SK V1 center W동 1404,1405호</t>
  </si>
  <si>
    <t>www.g2sysnet.com</t>
  </si>
  <si>
    <t>(주)우진티앤에스</t>
  </si>
  <si>
    <t>최영익</t>
  </si>
  <si>
    <t>1198604809</t>
  </si>
  <si>
    <t>우진티앤에스</t>
  </si>
  <si>
    <t>http://svey.kr/I/R5BU44XLP</t>
  </si>
  <si>
    <t>미기재</t>
  </si>
  <si>
    <t>028514198</t>
  </si>
  <si>
    <t>02.6326.3641</t>
  </si>
  <si>
    <t>서울특별시 송파구 문정2동/ 문정2동 송파대로 167, . 문정역테라타워 비동 4층 416호</t>
  </si>
  <si>
    <t>(주)마이스소프트</t>
  </si>
  <si>
    <t>신철용</t>
  </si>
  <si>
    <t>1198605259</t>
  </si>
  <si>
    <t>9	(2016.09.27)</t>
  </si>
  <si>
    <t>마이스소프트</t>
  </si>
  <si>
    <t>http://svey.kr/I/R5BU89LJE</t>
  </si>
  <si>
    <t>신소람</t>
  </si>
  <si>
    <t>028643010</t>
  </si>
  <si>
    <t>02-864-3010</t>
  </si>
  <si>
    <t>서울특별시 구로구 구로3동/ 구로3동 디지털로33길 28, . 우림e-Biz센터1차 11층 1105호</t>
  </si>
  <si>
    <t>www.micesoft.com</t>
  </si>
  <si>
    <t>후퍼(주)</t>
  </si>
  <si>
    <t>김웅겸</t>
  </si>
  <si>
    <t>1198631214</t>
  </si>
  <si>
    <t>18	(2016.05.13)</t>
  </si>
  <si>
    <t>후퍼 주식회사</t>
  </si>
  <si>
    <t>후퍼</t>
  </si>
  <si>
    <t>http://svey.kr/I/R5BW10DGV</t>
  </si>
  <si>
    <t>028752134</t>
  </si>
  <si>
    <t>서울특별시 금천구 가산동/ 가산동 벚꽃로 298, . 대륭포스트타워6차 대륭포스트타워6차동 5층 525호</t>
  </si>
  <si>
    <t>차넷</t>
  </si>
  <si>
    <t>(주)소프트위드솔루션</t>
  </si>
  <si>
    <t>1208625314</t>
  </si>
  <si>
    <t>21	(2023.04.10)</t>
  </si>
  <si>
    <t>소프트위드솔루션</t>
  </si>
  <si>
    <t>http://svey.kr/I/R5BY84DWZ</t>
  </si>
  <si>
    <t>0234422047</t>
  </si>
  <si>
    <t>서울특별시 강남구 역삼2동/ 역삼2동 테헤란로 322, . 한신인터밸리24 제20층 서관 2110호-2114호</t>
  </si>
  <si>
    <t>서울특별시 강남구 역삼2동/ 역삼동(읍/면/동) 707번지 34호</t>
  </si>
  <si>
    <t>(주)이노디스</t>
  </si>
  <si>
    <t>권영민</t>
  </si>
  <si>
    <t>1208657776</t>
  </si>
  <si>
    <t>42	(2023.09.07)</t>
  </si>
  <si>
    <t>이노디스</t>
  </si>
  <si>
    <t>http://svey.kr/I/R5BZ52JMJ</t>
  </si>
  <si>
    <t>0269589902</t>
  </si>
  <si>
    <t>서울특별시 송파구 문정2동/ 문정2동 송파대로 201, . 송파테라타워2 A동 13층 1319호</t>
  </si>
  <si>
    <t>www.happycity.co.kr</t>
  </si>
  <si>
    <t>매스웍스코리아(유)</t>
  </si>
  <si>
    <t>1208660062</t>
  </si>
  <si>
    <t>매스웍스코리아 (유)</t>
  </si>
  <si>
    <t>http://svey.kr/I/R5BZ76NZN</t>
  </si>
  <si>
    <t>0260065164</t>
  </si>
  <si>
    <t>서울특별시 강남구 삼성1동/ 삼성1동 테헤란로 521, . 파르나스타워 14층</t>
  </si>
  <si>
    <t>서울특별시 강남구 삼성1동/ 삼성동(읍/면/동) 159번지 8호</t>
  </si>
  <si>
    <t>(주)원익로보틱스</t>
  </si>
  <si>
    <t>김학래</t>
  </si>
  <si>
    <t>1208666649</t>
  </si>
  <si>
    <t>31	(2023.04.20)</t>
  </si>
  <si>
    <t>원익로보틱스</t>
  </si>
  <si>
    <t>http://svey.kr/I/R5CA06BIH</t>
  </si>
  <si>
    <t>03180389180</t>
  </si>
  <si>
    <t>경기도 분당구 삼평동/ 삼평동 판교로255번길 20, . 원익 4층</t>
  </si>
  <si>
    <t>경기도 분당구 삼평동/ 삼평동(읍/면/동) 612번지</t>
  </si>
  <si>
    <t>(주)파오스파트너스</t>
  </si>
  <si>
    <t>김수용</t>
  </si>
  <si>
    <t>1298172857</t>
  </si>
  <si>
    <t>27	(2015.10.21)</t>
  </si>
  <si>
    <t>파오스파트너스</t>
  </si>
  <si>
    <t>http://svey.kr/I/R5CJ59VDW</t>
  </si>
  <si>
    <t>07077286374</t>
  </si>
  <si>
    <t>02-3474-3093</t>
  </si>
  <si>
    <t>pha@ipaos.com</t>
  </si>
  <si>
    <t>서울특별시 용산구 한남동/ 한남동 한남대로21길 17, . 신화빌딩 5층</t>
  </si>
  <si>
    <t>서울특별시 용산구 한남동/ 한남동(읍/면/동) 635번지 1호</t>
  </si>
  <si>
    <t>paosedu.com</t>
  </si>
  <si>
    <t>한울(주)</t>
  </si>
  <si>
    <t>이주형</t>
  </si>
  <si>
    <t>1358171299</t>
  </si>
  <si>
    <t>12	(2020.10.31)</t>
  </si>
  <si>
    <t>한울</t>
  </si>
  <si>
    <t>http://svey.kr/I/R5CK39WTJ</t>
  </si>
  <si>
    <t>07076017700</t>
  </si>
  <si>
    <t>경기도 광명시 소하2동/ 소하2동 새빛공원로 67, . 자이타워</t>
  </si>
  <si>
    <t>경기도 광명시 소하2동/ 일직동(읍/면/동) 515번지 1호</t>
  </si>
  <si>
    <t>(주)에코시스템</t>
  </si>
  <si>
    <t>최문식</t>
  </si>
  <si>
    <t>1358173036</t>
  </si>
  <si>
    <t>19	(2019.08.21)</t>
  </si>
  <si>
    <t>에코시스템</t>
  </si>
  <si>
    <t>http://svey.kr/I/R5CK66GYJ</t>
  </si>
  <si>
    <t>028361791</t>
  </si>
  <si>
    <t>서울특별시 구로구 구로3동/ 구로동 디지털로26길 111, . JNK디지털타워 2층 209호</t>
  </si>
  <si>
    <t>(주)마이크로모스</t>
  </si>
  <si>
    <t>문희석</t>
  </si>
  <si>
    <t>2048137812</t>
  </si>
  <si>
    <t>16	(2020.10.20)</t>
  </si>
  <si>
    <t>마이크로모스</t>
  </si>
  <si>
    <t>http://svey.kr/I/R5CL84MKI</t>
  </si>
  <si>
    <t>025661300</t>
  </si>
  <si>
    <t>서울특별시 송파구 문정2동/ 문정2동 법원로 128, . 문정에스케이브이원지엘메트로시티 C동 6층 608, 609호</t>
  </si>
  <si>
    <t>www.daonbill.com</t>
  </si>
  <si>
    <t>트라이언소프트(주)</t>
  </si>
  <si>
    <t>한창실</t>
  </si>
  <si>
    <t>2068118204</t>
  </si>
  <si>
    <t>45	(2023.04.06)</t>
  </si>
  <si>
    <t>트라이언소프트</t>
  </si>
  <si>
    <t>http://svey.kr/I/R5CN61JPX</t>
  </si>
  <si>
    <t>0234446328</t>
  </si>
  <si>
    <t>서울특별시 강남구 논현2동/ 논현2동 논현로 706, . 아이캐슬빌딩 5층</t>
  </si>
  <si>
    <t>서울특별시 강남구 논현2동/ 논현동(읍/면/동) 86번지 1호</t>
  </si>
  <si>
    <t>www.lgmyshop.lgcard.com</t>
  </si>
  <si>
    <t>(주)액티브소프트</t>
  </si>
  <si>
    <t>최진영</t>
  </si>
  <si>
    <t>2068196331</t>
  </si>
  <si>
    <t>12	(2022.03.28)</t>
  </si>
  <si>
    <t>액티브소프트</t>
  </si>
  <si>
    <t>http://svey.kr/I/R5CR06EGD</t>
  </si>
  <si>
    <t>컨설팅사업</t>
  </si>
  <si>
    <t>이설화</t>
  </si>
  <si>
    <t>0222037030</t>
  </si>
  <si>
    <t>02-2203-7030</t>
  </si>
  <si>
    <t>sales@activesoft.co.kr</t>
  </si>
  <si>
    <t>서울특별시 강남구 역삼1동/ 역삼1동 역삼로3길 17, 6 영준빌딩</t>
  </si>
  <si>
    <t>서울특별시 강남구 역삼1동/ 역삼동(읍/면/동) 831번지 30호</t>
  </si>
  <si>
    <t>(주)엑스인터넷정보</t>
  </si>
  <si>
    <t>김양열</t>
  </si>
  <si>
    <t>2068602992</t>
  </si>
  <si>
    <t>9	(2018.09.12)</t>
  </si>
  <si>
    <t>엑스인터넷정보</t>
  </si>
  <si>
    <t>http://svey.kr/I/R5CR99ETU</t>
  </si>
  <si>
    <t>김영석</t>
  </si>
  <si>
    <t>0237419033</t>
  </si>
  <si>
    <t>02-3471-9033</t>
  </si>
  <si>
    <t>서울특별시 강남구 역삼2동/ 역삼2동 논현로76길 16, . 레베누보빌딩 엠동 3층 301호</t>
  </si>
  <si>
    <t>서울특별시 강남구 역삼2동/ 역삼동(읍/면/동) 733번지 6호</t>
  </si>
  <si>
    <t>http://osaja.shop.blogpay.co.kr/</t>
  </si>
  <si>
    <t>(주)제니스에스티</t>
  </si>
  <si>
    <t>명유진</t>
  </si>
  <si>
    <t>2068614580</t>
  </si>
  <si>
    <t>제니스에스티</t>
  </si>
  <si>
    <t>http://svey.kr/I/R5CS23QZE</t>
  </si>
  <si>
    <t>0262244000</t>
  </si>
  <si>
    <t>02-6224-4000</t>
  </si>
  <si>
    <t>서울특별시 금천구 가산동/ 가산동 벚꽃로 278, . SJ테크노빌 가산동 7층 704호</t>
  </si>
  <si>
    <t>(주)아이넵</t>
  </si>
  <si>
    <t>추유광</t>
  </si>
  <si>
    <t>2068623100</t>
  </si>
  <si>
    <t>아이넵</t>
  </si>
  <si>
    <t>http://svey.kr/I/R5CS45XKR</t>
  </si>
  <si>
    <t>정성희</t>
  </si>
  <si>
    <t>0234251600</t>
  </si>
  <si>
    <t>02-3425-1600(대표)/
02-3425-1577(고객센터)</t>
  </si>
  <si>
    <t>shjung@inebsoft.com</t>
  </si>
  <si>
    <t>서울특별시 성동구 성수2가3동/ 성수2가3동 광나루로6길 35, . 우림 e-BIZ센터 601호</t>
  </si>
  <si>
    <t>(주)타파크로스</t>
  </si>
  <si>
    <t>김용학</t>
  </si>
  <si>
    <t>2068630542</t>
  </si>
  <si>
    <t>타파크로스</t>
  </si>
  <si>
    <t>http://svey.kr/I/R5CS60KTC</t>
  </si>
  <si>
    <t>0264664000</t>
  </si>
  <si>
    <t>02-2115-8761</t>
  </si>
  <si>
    <t>서울특별시 성동구 성수2가1동/ 성수2가1동 성수이로10길 14, . 에이스 하이엔드 성수타워 5층 512호</t>
  </si>
  <si>
    <t>서울특별시 성동구 성수2가1동/ 성수동2가(읍/면/동) 269번지 25호</t>
  </si>
  <si>
    <t>엠포플러스(주)</t>
  </si>
  <si>
    <t>이정훈</t>
  </si>
  <si>
    <t>2068634586</t>
  </si>
  <si>
    <t>18	(2023.04.20)</t>
  </si>
  <si>
    <t>엠포플러스</t>
  </si>
  <si>
    <t>http://svey.kr/I/R5CS70LPF</t>
  </si>
  <si>
    <t>0215992320</t>
  </si>
  <si>
    <t>서울특별시 성동구 성수2가3동/ 성수동2가 아차산로17길 48, . 성수 SK V1 CENTER I 1동 16층층 1615~1620호</t>
  </si>
  <si>
    <t>www.emfo.co.kr</t>
  </si>
  <si>
    <t>(주)장인의공간</t>
  </si>
  <si>
    <t>정해성/윤필용</t>
  </si>
  <si>
    <t>2068639785</t>
  </si>
  <si>
    <t>장인의공간</t>
  </si>
  <si>
    <t>http://svey.kr/I/R5CT45UCL</t>
  </si>
  <si>
    <t>정해성</t>
  </si>
  <si>
    <t>0262997601</t>
  </si>
  <si>
    <t>031-345-8859</t>
  </si>
  <si>
    <t>master@masterspace.co.kr</t>
  </si>
  <si>
    <t>경기도 광명시 일직동/ 일직동 새빛공원로 67, 0 광명역자이TOWER 비동 1505호</t>
  </si>
  <si>
    <t>경기도 광명시 일직동/ 일직동(읍/면/동) 515번지 1호</t>
  </si>
  <si>
    <t>(주)피앤시월드</t>
  </si>
  <si>
    <t>권종택</t>
  </si>
  <si>
    <t>2118621837</t>
  </si>
  <si>
    <t>23	(2022.08.08)</t>
  </si>
  <si>
    <t>피앤시월드</t>
  </si>
  <si>
    <t>http://svey.kr/I/R5CU87TYU</t>
  </si>
  <si>
    <t>0220236889</t>
  </si>
  <si>
    <t>서울특별시 송파구 문정2동/ 문정2동 송파대로 167, . 문정역테라타워 비동 1323호</t>
  </si>
  <si>
    <t>(주)티엔씨테크날로지</t>
  </si>
  <si>
    <t>박해용</t>
  </si>
  <si>
    <t>2118629936</t>
  </si>
  <si>
    <t>티엔씨테크날로지</t>
  </si>
  <si>
    <t>http://svey.kr/I/R5CV80LYK</t>
  </si>
  <si>
    <t>박지영 대리</t>
  </si>
  <si>
    <t>02-3446-4191 (3)</t>
  </si>
  <si>
    <t>서울특별시 강남구 역삼1동/ 역삼1동 도곡로 117, . 옥신타워 12층</t>
  </si>
  <si>
    <t>서울특별시 강남구 역삼1동/ 역삼1동(읍/면/동) 838번지 8호</t>
  </si>
  <si>
    <t>www.baroyaap.com.co.kr.net.co.kr.kr</t>
  </si>
  <si>
    <t>아이알티(주)</t>
  </si>
  <si>
    <t>김노영</t>
  </si>
  <si>
    <t>2118642114</t>
  </si>
  <si>
    <t>13	(2016.11.14)</t>
  </si>
  <si>
    <t>아이알티</t>
  </si>
  <si>
    <t>http://svey.kr/I/R5CV93MSP</t>
  </si>
  <si>
    <t>0234449142</t>
  </si>
  <si>
    <t>서울특별시 성동구 성수1가1동/ 성수1가1동 성수일로 20, . 동일빌딩 7층</t>
  </si>
  <si>
    <t>서울특별시 성동구 성수1가1동/ 성수동1가(읍/면/동) 25번지 2호</t>
  </si>
  <si>
    <t>(주)콘텐츠와이즈</t>
  </si>
  <si>
    <t>장두진</t>
  </si>
  <si>
    <t>2118710579</t>
  </si>
  <si>
    <t>12	(2023.04.19)</t>
  </si>
  <si>
    <t>콘텐츠와이즈(주)</t>
  </si>
  <si>
    <t>콘텐츠와이즈</t>
  </si>
  <si>
    <t>http://svey.kr/I/R5CX05FGJ</t>
  </si>
  <si>
    <t>0234433484</t>
  </si>
  <si>
    <t>서울특별시 서초구 방배2동/ 방배천로16길 17, .</t>
  </si>
  <si>
    <t>서울특별시 서초구 방배2동/ 방배동(읍/면/동) 437번지 23호</t>
  </si>
  <si>
    <t>(주)콜게이트</t>
  </si>
  <si>
    <t>이강민</t>
  </si>
  <si>
    <t>2118711904</t>
  </si>
  <si>
    <t>29	(2021.12.31)</t>
  </si>
  <si>
    <t>콜게이트</t>
  </si>
  <si>
    <t>http://svey.kr/I/R5CX10BWU</t>
  </si>
  <si>
    <t>김용진</t>
  </si>
  <si>
    <t>박수진</t>
  </si>
  <si>
    <t>02-529-2170(7)</t>
  </si>
  <si>
    <t>soojin.wow@callgate.co.kr</t>
  </si>
  <si>
    <t>서울특별시 서초구 서초4동/ 서초4동 서초대로 397, . 부띠크모나코 201호</t>
  </si>
  <si>
    <t>서울특별시 서초구 서초4동/ 서초동(읍/면/동) 1316번지 5호</t>
  </si>
  <si>
    <t>www.callgate.co.kr</t>
  </si>
  <si>
    <t>(주)퍼플웍스</t>
  </si>
  <si>
    <t>유준석</t>
  </si>
  <si>
    <t>2118843174</t>
  </si>
  <si>
    <t>10	(2015.08.26)</t>
  </si>
  <si>
    <t>퍼플웍스</t>
  </si>
  <si>
    <t>http://svey.kr/I/R5DD13SJK</t>
  </si>
  <si>
    <t>0226530807</t>
  </si>
  <si>
    <t>02.2653.0807</t>
  </si>
  <si>
    <t>서울특별시 강남구 삼성1동/ 삼성1동 테헤란로83길 18, . 매직킹덤 10층</t>
  </si>
  <si>
    <t>서울특별시 강남구 삼성1동/ 삼성동(읍/면/동) 158번지 25호</t>
  </si>
  <si>
    <t>purpleworks.co.kr</t>
  </si>
  <si>
    <t>오엠알스캔(주)</t>
  </si>
  <si>
    <t>김택진</t>
  </si>
  <si>
    <t>2128186707</t>
  </si>
  <si>
    <t>오엠알 스캔</t>
  </si>
  <si>
    <t>오엠알스캔</t>
  </si>
  <si>
    <t>http://svey.kr/I/R5DE53HVK</t>
  </si>
  <si>
    <t>07086303802</t>
  </si>
  <si>
    <t>경기도 군포시 군포1동/ 군포1동 공단로 97, . 동영벤처스텔 2층 201호</t>
  </si>
  <si>
    <t>경기도 군포시 군포1동/ 당정동(읍/면/동) 135번지 1호</t>
  </si>
  <si>
    <t>(주)유비언</t>
  </si>
  <si>
    <t>유상환</t>
  </si>
  <si>
    <t>2148678095</t>
  </si>
  <si>
    <t>29	(2023.04.06)</t>
  </si>
  <si>
    <t>유비언</t>
  </si>
  <si>
    <t>http://svey.kr/I/R5DK33TAZ</t>
  </si>
  <si>
    <t>송영삼</t>
  </si>
  <si>
    <t>92094163152</t>
  </si>
  <si>
    <t>02-416-3152</t>
  </si>
  <si>
    <t>sanghwan@iuvion.com</t>
  </si>
  <si>
    <t>서울특별시 송파구 석촌동/ 석촌동 백제고분로40길 4, . 옥당빌딩 402호</t>
  </si>
  <si>
    <t>서울특별시 송파구 석촌동/ 석촌동(읍/면/동) 285번지 5호</t>
  </si>
  <si>
    <t>(주)넥스프론</t>
  </si>
  <si>
    <t>기진수</t>
  </si>
  <si>
    <t>2148693892</t>
  </si>
  <si>
    <t>35	(2020.05.21)</t>
  </si>
  <si>
    <t>넥스프론</t>
  </si>
  <si>
    <t>http://svey.kr/I/R5DL72BEA</t>
  </si>
  <si>
    <t>김도윤</t>
  </si>
  <si>
    <t>0261234603</t>
  </si>
  <si>
    <t>서울특별시 영등포구 양평2동/ 양평2동 선유로49길 23, . 아이에스비즈타워2차 812호</t>
  </si>
  <si>
    <t>(주)컨버전스스퀘어</t>
  </si>
  <si>
    <t>정경문</t>
  </si>
  <si>
    <t>2148747492</t>
  </si>
  <si>
    <t>11	(2020.01.15)</t>
  </si>
  <si>
    <t>컨버전스스퀘어</t>
  </si>
  <si>
    <t>http://svey.kr/I/R5DN23KAF</t>
  </si>
  <si>
    <t>연구소장</t>
  </si>
  <si>
    <t>조진규</t>
  </si>
  <si>
    <t>027853277</t>
  </si>
  <si>
    <t>02-785-3277</t>
  </si>
  <si>
    <t>congnavi@congnavi.com</t>
  </si>
  <si>
    <t>서울특별시 영등포구 양평1동/ 양평동3가 선유로 130, 0 에이스 하이테크시티3 411호</t>
  </si>
  <si>
    <t>서울특별시 영등포구 양평1동/ 양평동3가(읍/면/동) 5번지 4호</t>
  </si>
  <si>
    <t>www.congnavi.com</t>
  </si>
  <si>
    <t>(주)태마루</t>
  </si>
  <si>
    <t>정규식</t>
  </si>
  <si>
    <t>2148778976</t>
  </si>
  <si>
    <t>24	(2023.09.05)</t>
  </si>
  <si>
    <t>태마루</t>
  </si>
  <si>
    <t>http://svey.kr/I/R5DN58UEY</t>
  </si>
  <si>
    <t>이선영</t>
  </si>
  <si>
    <t>025713569</t>
  </si>
  <si>
    <t>02-571-3569</t>
  </si>
  <si>
    <t>admin@themaru.co.kr</t>
  </si>
  <si>
    <t>서울특별시 송파구 문정2동/ 문정2동 송파대로 167, . 문정역테라타워 A동 12층 1208호</t>
  </si>
  <si>
    <t>(주)티움솔루션즈</t>
  </si>
  <si>
    <t>남기환</t>
  </si>
  <si>
    <t>2148798477</t>
  </si>
  <si>
    <t>15	(2023.04.10)</t>
  </si>
  <si>
    <t>(주)티움 솔루션즈</t>
  </si>
  <si>
    <t>티움솔루션즈</t>
  </si>
  <si>
    <t>http://svey.kr/I/R5DR45HMO</t>
  </si>
  <si>
    <t>0269026903</t>
  </si>
  <si>
    <t>서울특별시 강남구 역삼2동/ 도곡로 233, . 7층</t>
  </si>
  <si>
    <t>서울특별시 강남구 역삼2동/ 역삼(읍/면/동) 786번지 20호</t>
  </si>
  <si>
    <t>(주)에버원소프트</t>
  </si>
  <si>
    <t>홍영환</t>
  </si>
  <si>
    <t>2148850107</t>
  </si>
  <si>
    <t>54	(2023.08.18)</t>
  </si>
  <si>
    <t>에버원소프트</t>
  </si>
  <si>
    <t>http://svey.kr/I/R5DU87ZKF</t>
  </si>
  <si>
    <t>07046104088</t>
  </si>
  <si>
    <t>서울특별시 송파구 문정2동/ 문정2동 송파대로 167, . 문정역테라타워 에이동 1407호</t>
  </si>
  <si>
    <t>(주)에듀인소프트</t>
  </si>
  <si>
    <t>2148869566</t>
  </si>
  <si>
    <t>에듀인소프트</t>
  </si>
  <si>
    <t>http://svey.kr/I/R5DW45BJW</t>
  </si>
  <si>
    <t>025400887</t>
  </si>
  <si>
    <t>서울특별시 서초구 서초3동/ 서초3동 효령로53길 21, . 신성비지니스텔 B동 12층</t>
  </si>
  <si>
    <t>서울특별시 서초구 서초3동/ 서초3(읍/면/동) 1589번지 14호</t>
  </si>
  <si>
    <t>(주)유에프씨</t>
  </si>
  <si>
    <t>임상욱</t>
  </si>
  <si>
    <t>2158186690</t>
  </si>
  <si>
    <t>29	(2014.04.22)</t>
  </si>
  <si>
    <t>유에프씨</t>
  </si>
  <si>
    <t>http://svey.kr/I/R5DW85CUN</t>
  </si>
  <si>
    <t>0266738026</t>
  </si>
  <si>
    <t>서울특별시 강서구 등촌1동/ 등촌1동 화곡로68길 82, . 강서아이티벨리4층층 401호</t>
  </si>
  <si>
    <t>서울특별시 강서구 등촌1동/ 등촌동(읍/면/동) 638번지 3호</t>
  </si>
  <si>
    <t>(주)와이디엔에스</t>
  </si>
  <si>
    <t>윤문환</t>
  </si>
  <si>
    <t>2158649123</t>
  </si>
  <si>
    <t>33	(2022.02.07)</t>
  </si>
  <si>
    <t>와이디엔에스</t>
  </si>
  <si>
    <t>http://svey.kr/I/R5DX31NPU</t>
  </si>
  <si>
    <t>0317542500</t>
  </si>
  <si>
    <t>경기도 수정구 시흥동/ 시흥동 창업로 42, . 경기기업성장센터 608호</t>
  </si>
  <si>
    <t>www.netsbridge.com</t>
  </si>
  <si>
    <t>(주)닷넷소프트</t>
  </si>
  <si>
    <t>김은호</t>
  </si>
  <si>
    <t>2208604832</t>
  </si>
  <si>
    <t>29	(2018.03.31)</t>
  </si>
  <si>
    <t>닷넷소프트</t>
  </si>
  <si>
    <t>http://svey.kr/I/R5ED77JLN</t>
  </si>
  <si>
    <t>025663535</t>
  </si>
  <si>
    <t>02-566-3535</t>
  </si>
  <si>
    <t>경기도 분당구 백현동/ 백현동 판교역로 109, . SK HUB 오피스텔 C동 807호</t>
  </si>
  <si>
    <t>경기도 분당구 백현동/ 백현동(읍/면/동) 529번지</t>
  </si>
  <si>
    <t>(주)아이엔씨솔루션</t>
  </si>
  <si>
    <t>이원선</t>
  </si>
  <si>
    <t>2208626253</t>
  </si>
  <si>
    <t>19	(2023.05.11)</t>
  </si>
  <si>
    <t>아이엔씨솔루션</t>
  </si>
  <si>
    <t>http://svey.kr/I/R5ED88FYX</t>
  </si>
  <si>
    <t>0262051708</t>
  </si>
  <si>
    <t>서울특별시 송파구 문정2동/ 문정2동 법원로9길 26, . 에이치비지니스파크 C동 9층 910, 911호</t>
  </si>
  <si>
    <t>(주)이언커뮤니케이션즈</t>
  </si>
  <si>
    <t>김남석/김희정</t>
  </si>
  <si>
    <t>2208636066</t>
  </si>
  <si>
    <t>15	(2021.02.28)</t>
  </si>
  <si>
    <t>이언커뮤니케이션즈</t>
  </si>
  <si>
    <t>http://svey.kr/I/R5ED92AQJ</t>
  </si>
  <si>
    <t xml:space="preserve">관리부 </t>
  </si>
  <si>
    <t>025695110</t>
  </si>
  <si>
    <t>02-569-5110</t>
  </si>
  <si>
    <t>jeong@curocom.com</t>
  </si>
  <si>
    <t>서울특별시 강남구 역삼1동/ 역삼1동 논현로79길 16, . 백조빌딩 2층</t>
  </si>
  <si>
    <t>서울특별시 강남구 역삼1동/ 역삼동(읍/면/동) 738번지 42호</t>
  </si>
  <si>
    <t>www.horanco.co.kr</t>
  </si>
  <si>
    <t>핌즈(주)</t>
  </si>
  <si>
    <t>황선영</t>
  </si>
  <si>
    <t>2208685908</t>
  </si>
  <si>
    <t>핌즈</t>
  </si>
  <si>
    <t>http://svey.kr/I/R5EI20NJK</t>
  </si>
  <si>
    <t>구진영</t>
  </si>
  <si>
    <t>025211774</t>
  </si>
  <si>
    <t>02-521-1774</t>
  </si>
  <si>
    <t>서울특별시 중랑구 신내1동/ 신내1동 신내역로3길 40, 36 신내데시앙플렉스지식산업센터 A동 6층 613,1217호</t>
  </si>
  <si>
    <t>서울특별시 중랑구 신내1동/ 신내동(읍/면/동) 262번지 1호</t>
  </si>
  <si>
    <t>www.ezadmin.co.kr</t>
  </si>
  <si>
    <t>(주)라피치</t>
  </si>
  <si>
    <t>김재중</t>
  </si>
  <si>
    <t>2208718861</t>
  </si>
  <si>
    <t>121	(2023.06.30)</t>
  </si>
  <si>
    <t>예스피치</t>
  </si>
  <si>
    <t>http://svey.kr/I/R5EJ83CMY</t>
  </si>
  <si>
    <t>신소진</t>
  </si>
  <si>
    <t>0234209114</t>
  </si>
  <si>
    <t>02-3420-9115</t>
  </si>
  <si>
    <t>서울특별시 강남구 도곡1동/ 도곡1동 도곡로8길 6, . 지호빌딩</t>
  </si>
  <si>
    <t>서울특별시 강남구 도곡1동/ 도곡동(읍/면/동) 553번지 3호</t>
  </si>
  <si>
    <t>(주)엠케이그룹</t>
  </si>
  <si>
    <t>김상원</t>
  </si>
  <si>
    <t>2208723909</t>
  </si>
  <si>
    <t>10	(2007.12.31)</t>
  </si>
  <si>
    <t>엠케이그룹</t>
  </si>
  <si>
    <t>http://svey.kr/I/R5EJ84DVP</t>
  </si>
  <si>
    <t>025549416</t>
  </si>
  <si>
    <t>서울특별시 동작구 사당2동/ 사당2동 동작대로 137, . 서송타워 701호</t>
  </si>
  <si>
    <t>서울특별시 동작구 사당2동/ 사당동(읍/면/동) 88번지 1호</t>
  </si>
  <si>
    <t>추후</t>
  </si>
  <si>
    <t>(주)블루모바일</t>
  </si>
  <si>
    <t>유충기</t>
  </si>
  <si>
    <t>2208728753</t>
  </si>
  <si>
    <t>21	(2023.08.22)</t>
  </si>
  <si>
    <t>블루모바일</t>
  </si>
  <si>
    <t>http://svey.kr/I/R5EK10IMQ</t>
  </si>
  <si>
    <t>025549088</t>
  </si>
  <si>
    <t>02-554-9088</t>
  </si>
  <si>
    <t>blue@bluenmobile.com</t>
  </si>
  <si>
    <t>서울특별시 성동구 성수2가1동/ 연무장길 76, . 성수 AK 밸리 3층 310호</t>
  </si>
  <si>
    <t>서울특별시 성동구 성수2가1동/ 성수동2가(읍/면/동) 322번지 1호</t>
  </si>
  <si>
    <t>쓰리케이에이치(주)</t>
  </si>
  <si>
    <t>허선미</t>
  </si>
  <si>
    <t>2208751759</t>
  </si>
  <si>
    <t>쓰리케이에이치</t>
  </si>
  <si>
    <t>http://svey.kr/I/R5EL34PHT</t>
  </si>
  <si>
    <t>025635601</t>
  </si>
  <si>
    <t>서울특별시 강남구 삼성2동/ 삼성2동 봉은사로 454, . 금탁타워 4층 402호</t>
  </si>
  <si>
    <t>서울특별시 강남구 삼성2동/ 삼성동(읍/면/동) 114번지 14호</t>
  </si>
  <si>
    <t>cherryfone.com</t>
  </si>
  <si>
    <t>(주)솔라웨어</t>
  </si>
  <si>
    <t>우풍식</t>
  </si>
  <si>
    <t>2208760369</t>
  </si>
  <si>
    <t>17	(2021.08.09)</t>
  </si>
  <si>
    <t>솔라웨어</t>
  </si>
  <si>
    <t>http://svey.kr/I/R5EL98TAT</t>
  </si>
  <si>
    <t>0220081461</t>
  </si>
  <si>
    <t>서울특별시 송파구 문정2동/ 문정2동 법원로11길 7, . 문정현대지식산업센터 C동 6층 611호</t>
  </si>
  <si>
    <t>(주)위비즈테크</t>
  </si>
  <si>
    <t>신중배</t>
  </si>
  <si>
    <t>2208771833</t>
  </si>
  <si>
    <t>55	(2023.04.01)</t>
  </si>
  <si>
    <t>위비즈테크</t>
  </si>
  <si>
    <t>http://svey.kr/I/R5EM38MAE</t>
  </si>
  <si>
    <t>025019430</t>
  </si>
  <si>
    <t>서울특별시 종로구 사직동/ 사직동 세종대로23길 47, . 미도파광화문 6층 606호</t>
  </si>
  <si>
    <t>서울특별시 종로구 사직동/ 당주(읍/면/동) 145번지</t>
  </si>
  <si>
    <t>(주)마이트로</t>
  </si>
  <si>
    <t>이승렬</t>
  </si>
  <si>
    <t>2208776459</t>
  </si>
  <si>
    <t>10	(2016.08.30)</t>
  </si>
  <si>
    <t>마이트로</t>
  </si>
  <si>
    <t>http://svey.kr/I/R5EM63HOE</t>
  </si>
  <si>
    <t>07079944000</t>
  </si>
  <si>
    <t>070-994-4000</t>
  </si>
  <si>
    <t>경기도 분당구 야탑1동/ 야탑1동 장미로 42, . 야탑리더스 317호</t>
  </si>
  <si>
    <t>market.oaasys.com</t>
  </si>
  <si>
    <t>다인스(주)</t>
  </si>
  <si>
    <t>권향옥</t>
  </si>
  <si>
    <t>2208788125</t>
  </si>
  <si>
    <t>다인스주식회사</t>
  </si>
  <si>
    <t>다인스</t>
  </si>
  <si>
    <t>http://svey.kr/I/R5EN18XMC</t>
  </si>
  <si>
    <t>025572911</t>
  </si>
  <si>
    <t>02-557-2911</t>
  </si>
  <si>
    <t>서울특별시 중랑구 신내1동/ 신내1동 신내역로3길 40, 36 신내데시앙플렉스지식산업센터 A동 1015호</t>
  </si>
  <si>
    <t>(주)즐거운</t>
  </si>
  <si>
    <t>임관웅</t>
  </si>
  <si>
    <t>1048633511</t>
  </si>
  <si>
    <t>115	(2023.07.05)</t>
  </si>
  <si>
    <t>즐거운</t>
  </si>
  <si>
    <t>http://svey.kr/I/R5ER18ZSY</t>
  </si>
  <si>
    <t>0269495412</t>
  </si>
  <si>
    <t>서울특별시 강남구 논현2동/ 논현2동 언주로 709, . 송암빌딩 7층</t>
  </si>
  <si>
    <t>서울특별시 강남구 논현2동/ 논현동(읍/면/동) 84번지</t>
  </si>
  <si>
    <t>http://www.smilecon.co.kr</t>
  </si>
  <si>
    <t>(주)메디에이지</t>
  </si>
  <si>
    <t>이건웅</t>
  </si>
  <si>
    <t>1058758491</t>
  </si>
  <si>
    <t>14	(2023.08.07)</t>
  </si>
  <si>
    <t>메디에이지</t>
  </si>
  <si>
    <t>http://svey.kr/I/R5ER94FKL</t>
  </si>
  <si>
    <t>김강형</t>
  </si>
  <si>
    <t>김하영</t>
  </si>
  <si>
    <t>025556438</t>
  </si>
  <si>
    <t>02-555-6438</t>
  </si>
  <si>
    <t>경기도 수정구 시흥동/ 시흥동 창업로 42, . 경기기업성장센터 635호</t>
  </si>
  <si>
    <t>앱노트</t>
  </si>
  <si>
    <t>장우용</t>
  </si>
  <si>
    <t>1061143282</t>
  </si>
  <si>
    <t>40	(2023.04.25)</t>
  </si>
  <si>
    <t>appknot(앱노트)</t>
  </si>
  <si>
    <t>http://svey.kr/I/R5ET99KKQ</t>
  </si>
  <si>
    <t>하진서</t>
  </si>
  <si>
    <t>027025527</t>
  </si>
  <si>
    <t>02-702-5527</t>
  </si>
  <si>
    <t>서울특별시 성동구 성수2가3동/ 성수동2가 아차산로 126, . 더리브 세종타워 6층 612~613호</t>
  </si>
  <si>
    <t>서울특별시 성동구 성수2가3동/ 성수동2가(읍/면/동) 273번지 52호</t>
  </si>
  <si>
    <t>(주)소프트가든</t>
  </si>
  <si>
    <t>이갑중</t>
  </si>
  <si>
    <t>1078762308</t>
  </si>
  <si>
    <t>8	(2022.11.08)</t>
  </si>
  <si>
    <t>소프트가든</t>
  </si>
  <si>
    <t>http://svey.kr/I/R5EU82GWK</t>
  </si>
  <si>
    <t>02-369-7191</t>
  </si>
  <si>
    <t>서울특별시 영등포구 양평2동/ 양평2동 선유로49길 23, . 선유도역2차 아이에스비즈타워 514호</t>
  </si>
  <si>
    <t>(주)루비시스</t>
  </si>
  <si>
    <t>1148687407</t>
  </si>
  <si>
    <t>3	(2022.12.31)</t>
  </si>
  <si>
    <t>루비시스</t>
  </si>
  <si>
    <t>http://svey.kr/I/R5EW60UZA</t>
  </si>
  <si>
    <t>025983808</t>
  </si>
  <si>
    <t>서울특별시 송파구 문정2동/ 문정2동 법원로 128, . SKV1GL메트로시티 C동 12층 1213호</t>
  </si>
  <si>
    <t>rpet.co.kr</t>
  </si>
  <si>
    <t>카테노이드(주)</t>
  </si>
  <si>
    <t>김형석</t>
  </si>
  <si>
    <t>1148689540</t>
  </si>
  <si>
    <t>카테노이드</t>
  </si>
  <si>
    <t>http://svey.kr/I/R5EW61XQE</t>
  </si>
  <si>
    <t>0263688388</t>
  </si>
  <si>
    <t>서울특별시 강남구 삼성1동/ 삼성1동 봉은사로 502, . 삼하빌딩 4층</t>
  </si>
  <si>
    <t>www.catenoid.net</t>
  </si>
  <si>
    <t>(주)클라운지</t>
  </si>
  <si>
    <t>이태호</t>
  </si>
  <si>
    <t>1288657275</t>
  </si>
  <si>
    <t>5	(2023.05.31)</t>
  </si>
  <si>
    <t>클라운지</t>
  </si>
  <si>
    <t>http://svey.kr/I/R5EZ80ZWX</t>
  </si>
  <si>
    <t>025173227</t>
  </si>
  <si>
    <t>서울특별시 강남구 논현1동/ 논현동 강남대로132길 5, . 남종빌딩 2층 201호</t>
  </si>
  <si>
    <t>서울특별시 강남구 논현1동/ 논현동(읍/면/동) 49번지 18호</t>
  </si>
  <si>
    <t>www.gotalk.to</t>
  </si>
  <si>
    <t>노블시스템(주)</t>
  </si>
  <si>
    <t>이희석</t>
  </si>
  <si>
    <t>2048627508</t>
  </si>
  <si>
    <t>15	(2020.05.08)</t>
  </si>
  <si>
    <t>노블시스템</t>
  </si>
  <si>
    <t>http://svey.kr/I/R5FB00HMQ</t>
  </si>
  <si>
    <t>0269190460</t>
  </si>
  <si>
    <t>02-6919-0460</t>
  </si>
  <si>
    <t>서울특별시 영등포구 여의동/ 여의동 여의대방로67길 21, . 정곡빌딩 10층 3호</t>
  </si>
  <si>
    <t>서울특별시 영등포구 여의동/ 여의도동(읍/면/동) 44번지 25호</t>
  </si>
  <si>
    <t>(주)디비인포</t>
  </si>
  <si>
    <t>한규재</t>
  </si>
  <si>
    <t>2118861473</t>
  </si>
  <si>
    <t>디비인포</t>
  </si>
  <si>
    <t>http://svey.kr/I/R5FD71MHC</t>
  </si>
  <si>
    <t>027800386</t>
  </si>
  <si>
    <t>02-780-0386</t>
  </si>
  <si>
    <t>서울특별시 금천구 가산동/ 가산동 가산디지털2로 98, . 아이티캐슬 2동 1401호</t>
  </si>
  <si>
    <t>(주)이퀴닉스</t>
  </si>
  <si>
    <t>2158759064</t>
  </si>
  <si>
    <t>이퀴닉스</t>
  </si>
  <si>
    <t>http://svey.kr/I/R5FI91XKJ</t>
  </si>
  <si>
    <t>025430993</t>
  </si>
  <si>
    <t>서울특별시 강남구 역삼1동/ 역삼1동 언주로 542, . Goodman Tower</t>
  </si>
  <si>
    <t>서울특별시 강남구 역삼1동/ 역삼동(읍/면/동) 689번지 2호</t>
  </si>
  <si>
    <t>(주)네오슬론</t>
  </si>
  <si>
    <t>박흥철</t>
  </si>
  <si>
    <t>2178136065</t>
  </si>
  <si>
    <t>23	(2020.03.02)</t>
  </si>
  <si>
    <t>네오슬론</t>
  </si>
  <si>
    <t>http://svey.kr/I/R5FK04YNR</t>
  </si>
  <si>
    <t>028996100</t>
  </si>
  <si>
    <t>02-899-6100</t>
  </si>
  <si>
    <t>경기도 분당구 삼평동/ 삼평동 판교역로 230, . 삼환하이펙스 B동 403호</t>
  </si>
  <si>
    <t>경기도 분당구 삼평동/ 삼평동(읍/면/동) 679번지</t>
  </si>
  <si>
    <t>스마트사운드(주)</t>
  </si>
  <si>
    <t>이정호</t>
  </si>
  <si>
    <t>2208827237</t>
  </si>
  <si>
    <t>28	(2023.09.12)</t>
  </si>
  <si>
    <t>스마트사운드</t>
  </si>
  <si>
    <t>http://svey.kr/I/R5FL34MBJ</t>
  </si>
  <si>
    <t>050714602386</t>
  </si>
  <si>
    <t>서울특별시 강남구 도곡2동/ 도곡2동 양재천로 171, . 4,5층</t>
  </si>
  <si>
    <t>서울특별시 강남구 도곡2동/ 도곡동(읍/면/동) 453번지 14호</t>
  </si>
  <si>
    <t>11seller.samsungapps.com</t>
  </si>
  <si>
    <t>(주)에프원소프트</t>
  </si>
  <si>
    <t>금재용</t>
  </si>
  <si>
    <t>1058767627</t>
  </si>
  <si>
    <t>5	(2023.05.08)</t>
  </si>
  <si>
    <t>에프원소프트</t>
  </si>
  <si>
    <t>http://svey.kr/I/R5FN92IWE</t>
  </si>
  <si>
    <t>0231443956</t>
  </si>
  <si>
    <t>02-3144-3956</t>
  </si>
  <si>
    <t>sacerge@f1saft.co.kr</t>
  </si>
  <si>
    <t>서울특별시 영등포구 양평2동/ 양평2동 양평로30길 14, . 세종앤까뮤스퀘어 404호</t>
  </si>
  <si>
    <t>(주)다비오</t>
  </si>
  <si>
    <t>박주흠</t>
  </si>
  <si>
    <t>1058768437</t>
  </si>
  <si>
    <t>48	(2023.09.14)</t>
  </si>
  <si>
    <t>다비오</t>
  </si>
  <si>
    <t>http://svey.kr/I/R5FN96GND</t>
  </si>
  <si>
    <t>0263760101</t>
  </si>
  <si>
    <t>서울특별시 마포구 공덕동/ 마포대로 144, 0 마포t타운 8동</t>
  </si>
  <si>
    <t>서울특별시 마포구 공덕동/ 공덕동(읍/면/동) 00252번지 0005호</t>
  </si>
  <si>
    <t>www.blinkingtoar.com</t>
  </si>
  <si>
    <t>(주)디지믹스</t>
  </si>
  <si>
    <t>이교석</t>
  </si>
  <si>
    <t>1058770189</t>
  </si>
  <si>
    <t>6	(2021.04.14)</t>
  </si>
  <si>
    <t>주식회사디지믹스</t>
  </si>
  <si>
    <t>디지믹스</t>
  </si>
  <si>
    <t>http://svey.kr/I/R5FP02JDM</t>
  </si>
  <si>
    <t>02-3142-1298</t>
  </si>
  <si>
    <t>서울특별시 강서구 가양3동/ 가양3동 양천로 551, 24 한화비즈메트로2차 8층 802호</t>
  </si>
  <si>
    <t>하트솔루션즈(주)</t>
  </si>
  <si>
    <t>김학부</t>
  </si>
  <si>
    <t>1058772697</t>
  </si>
  <si>
    <t>10	(2023.09.04)</t>
  </si>
  <si>
    <t>하트미디어</t>
  </si>
  <si>
    <t>http://svey.kr/I/R5FP29POZ</t>
  </si>
  <si>
    <t>023381170</t>
  </si>
  <si>
    <t>서울특별시 마포구 서교동/ 서교동 동교로 154, . 성화빌딩 3층</t>
  </si>
  <si>
    <t>서울특별시 마포구 서교동/ 서교동(읍/면/동) 463번지 3호</t>
  </si>
  <si>
    <t>www.shoprental.co.kr</t>
  </si>
  <si>
    <t>(주)애니랙티브</t>
  </si>
  <si>
    <t>임성현</t>
  </si>
  <si>
    <t>1108602139</t>
  </si>
  <si>
    <t>19	(2021.10.22)</t>
  </si>
  <si>
    <t>주식회사 애니랙티브</t>
  </si>
  <si>
    <t>애니랙티브</t>
  </si>
  <si>
    <t>http://svey.kr/I/R5FS43CDD</t>
  </si>
  <si>
    <t>023080006</t>
  </si>
  <si>
    <t>서울특별시 성동구 성수1가2동/ 상원1길 26, . 서울숲A타워 803,804호</t>
  </si>
  <si>
    <t>오픈마켓(11번가 등)</t>
  </si>
  <si>
    <t>(주)브로틴</t>
  </si>
  <si>
    <t>김찬기</t>
  </si>
  <si>
    <t>1138657948</t>
  </si>
  <si>
    <t>22	(2022.09.07)</t>
  </si>
  <si>
    <t>브로틴</t>
  </si>
  <si>
    <t>http://svey.kr/I/R5FT05WSM</t>
  </si>
  <si>
    <t>07046672237</t>
  </si>
  <si>
    <t>경기도 분당구 정자1동/ 정자1동 성남대로331번길 8, . 킨스타워 1302호</t>
  </si>
  <si>
    <t>경기도 분당구 정자1동/ 정자동(읍/면/동) 25번지 1호</t>
  </si>
  <si>
    <t>www.vrotein.co.kr</t>
  </si>
  <si>
    <t>(주)에프원시큐리티</t>
  </si>
  <si>
    <t>1138664890</t>
  </si>
  <si>
    <t>146	(2022.12.31)</t>
  </si>
  <si>
    <t>에프원시큐리티</t>
  </si>
  <si>
    <t>http://svey.kr/I/R5FU64ASV</t>
  </si>
  <si>
    <t>07046403030</t>
  </si>
  <si>
    <t>0261246243</t>
  </si>
  <si>
    <t>sales@f1security@co.kr</t>
  </si>
  <si>
    <t>서울특별시 금천구 가산동/ 가산동 벚꽃로 234, . 에이스하이엔드타워6차 14층 1402호</t>
  </si>
  <si>
    <t>서울특별시 금천구 가산동/ 가산동(읍/면/동) 60번지 25호</t>
  </si>
  <si>
    <t>www.f1security.com</t>
  </si>
  <si>
    <t>(주)빅워크</t>
  </si>
  <si>
    <t>장태원</t>
  </si>
  <si>
    <t>1178179857</t>
  </si>
  <si>
    <t>6	(2019.04.01)</t>
  </si>
  <si>
    <t>빅워크</t>
  </si>
  <si>
    <t>http://svey.kr/I/R5FX09KMW</t>
  </si>
  <si>
    <t>02-6925-4259</t>
  </si>
  <si>
    <t>서울특별시 성동구 성수1가1동/ 성수1가1동 뚝섬로1나길 5, . 헤이그라운드성수시작점 지602호</t>
  </si>
  <si>
    <t>www.bigwalk.co.kr</t>
  </si>
  <si>
    <t>(주)아토즈소프트</t>
  </si>
  <si>
    <t>서호진</t>
  </si>
  <si>
    <t>1178181687</t>
  </si>
  <si>
    <t>11	(2023.08.10)</t>
  </si>
  <si>
    <t>아토즈소프트</t>
  </si>
  <si>
    <t>http://svey.kr/I/R5FX26MXI</t>
  </si>
  <si>
    <t>0216612460</t>
  </si>
  <si>
    <t>서울특별시 성동구 성수2가3동/ 성수동2가 광나루로8길 31, . 성수 SKV1 CENTER  Ⅱ 2동 4층층 401호</t>
  </si>
  <si>
    <t>서울특별시 성동구 성수2가3동/ 성수동2가(읍/면/동) 281번지 20호</t>
  </si>
  <si>
    <t>오픈마켓(11번가)</t>
  </si>
  <si>
    <t>(주)엘제이에스엔시</t>
  </si>
  <si>
    <t>이병덕</t>
  </si>
  <si>
    <t>1198664132</t>
  </si>
  <si>
    <t>11	(2020.07.03)</t>
  </si>
  <si>
    <t>엘제이에스엔시</t>
  </si>
  <si>
    <t>http://svey.kr/I/R5FY82TAX</t>
  </si>
  <si>
    <t>025657208</t>
  </si>
  <si>
    <t>서울특별시 송파구 문정2동/ 문정2동 송파대로 201, . 테라타워2 B동 17층 1709호</t>
  </si>
  <si>
    <t>라온화이트햇(주)</t>
  </si>
  <si>
    <t>이정아</t>
  </si>
  <si>
    <t>1208790336</t>
  </si>
  <si>
    <t>53	(2022.03.25)</t>
  </si>
  <si>
    <t>라온화이트햇</t>
  </si>
  <si>
    <t>http://svey.kr/I/R5GA19SOD</t>
  </si>
  <si>
    <t>025614545</t>
  </si>
  <si>
    <t>서울특별시 강남구 역삼1동/ 역삼1동 테헤란로 145, . 우신빌딩 16층</t>
  </si>
  <si>
    <t>서울특별시 강남구 역삼1동/ 역삼동(읍/면/동) 646번지 15호</t>
  </si>
  <si>
    <t>(주)한국취업정보기술</t>
  </si>
  <si>
    <t>이재삼</t>
  </si>
  <si>
    <t>2108168815</t>
  </si>
  <si>
    <t>7	(2022.06.28)</t>
  </si>
  <si>
    <t>주식회사한국취업정보기술</t>
  </si>
  <si>
    <t>한국취업정보기술</t>
  </si>
  <si>
    <t>http://svey.kr/I/R5GD27NQX</t>
  </si>
  <si>
    <t>07074302477</t>
  </si>
  <si>
    <t>서울특별시 중랑구 신내1동/ 신내1동 신내역로3길 40, 36 신내데시앙플렉스지식산업센터 A동 8층 815호</t>
  </si>
  <si>
    <t>(주)에스아이지파트너스</t>
  </si>
  <si>
    <t>유혁</t>
  </si>
  <si>
    <t>2118886926</t>
  </si>
  <si>
    <t>34	(2023.02.28)</t>
  </si>
  <si>
    <t>에스아이지파트너스</t>
  </si>
  <si>
    <t>http://svey.kr/I/R5GE31EVT</t>
  </si>
  <si>
    <t>025176600</t>
  </si>
  <si>
    <t>서울특별시 중구 소공동/ 소공동 정동길 21, 15 정동 본관동 1층</t>
  </si>
  <si>
    <t>서울특별시 중구 소공동/ 정동(읍/면/동) 15번지 5호</t>
  </si>
  <si>
    <t>(주)베이리스</t>
  </si>
  <si>
    <t>김형준</t>
  </si>
  <si>
    <t>2148890958</t>
  </si>
  <si>
    <t>베이리스</t>
  </si>
  <si>
    <t>http://svey.kr/I/R5GF40XRZ</t>
  </si>
  <si>
    <t>관진원</t>
  </si>
  <si>
    <t>0317788171</t>
  </si>
  <si>
    <t>02-2038-3271</t>
  </si>
  <si>
    <t>경기도 수정구 시흥동/ 시흥동 창업로 42, . 판교제2테크노밸리경기기업성장센터 725.726.727.728호</t>
  </si>
  <si>
    <t>(주)채움씨앤아이</t>
  </si>
  <si>
    <t>강필수</t>
  </si>
  <si>
    <t>2158767899</t>
  </si>
  <si>
    <t>43	(2023.05.24)</t>
  </si>
  <si>
    <t>채움씨앤아이</t>
  </si>
  <si>
    <t>http://svey.kr/I/R5GH54YPZ</t>
  </si>
  <si>
    <t>0230129554</t>
  </si>
  <si>
    <t>서울특별시 금천구 가산동/ 가산동 벚꽃로 298, . 대륭포스트타워6차 15층 1514호</t>
  </si>
  <si>
    <t>(주)비온디소프트</t>
  </si>
  <si>
    <t>권성천</t>
  </si>
  <si>
    <t>2158773294</t>
  </si>
  <si>
    <t>비온디소프트</t>
  </si>
  <si>
    <t>http://svey.kr/I/R5GH63ASA</t>
  </si>
  <si>
    <t>0234011960</t>
  </si>
  <si>
    <t>서울특별시 서초구 방배2동/ 방배동 방배천로6길 3, 12 3층 302호</t>
  </si>
  <si>
    <t>서울특별시 서초구 방배2동/ 방배동(읍/면/동) 453번지 23호</t>
  </si>
  <si>
    <t>(주)메디플러스솔루션</t>
  </si>
  <si>
    <t>김상균/배윤정</t>
  </si>
  <si>
    <t>2158776985</t>
  </si>
  <si>
    <t>44	(2022.10.07)</t>
  </si>
  <si>
    <t>메디플러스솔루션</t>
  </si>
  <si>
    <t>http://svey.kr/I/R5GI52DLG</t>
  </si>
  <si>
    <t>신다혜</t>
  </si>
  <si>
    <t>0234023390</t>
  </si>
  <si>
    <t>07049103729</t>
  </si>
  <si>
    <t>서울특별시 성북구 성북동/ 성북동 성북로9길 24, . 101동 비02호</t>
  </si>
  <si>
    <t>서울특별시 성북구 성북동/ 성북동(읍/면/동) 186번지</t>
  </si>
  <si>
    <t>www.medisolution.co.kr (회사홈페이지)</t>
  </si>
  <si>
    <t>(주)매직에코</t>
  </si>
  <si>
    <t>오재섭</t>
  </si>
  <si>
    <t>2208844288</t>
  </si>
  <si>
    <t>16	(2021.08.06)</t>
  </si>
  <si>
    <t>매직에코</t>
  </si>
  <si>
    <t>http://svey.kr/I/R5GK49PDI</t>
  </si>
  <si>
    <t>최재규</t>
  </si>
  <si>
    <t>0262239167</t>
  </si>
  <si>
    <t>02-6223-9167</t>
  </si>
  <si>
    <t>서울특별시 성동구 성수2가3동/ 성수2가3동 성수일로10길 26, . 하우스디 세종타워 1505호</t>
  </si>
  <si>
    <t>서울특별시 성동구 성수2가3동/ 성수동2가(읍/면/동) 284번지 62호</t>
  </si>
  <si>
    <t>플레이메이커</t>
  </si>
  <si>
    <t>(주)나무플래닛</t>
  </si>
  <si>
    <t>공경식</t>
  </si>
  <si>
    <t>2208850081</t>
  </si>
  <si>
    <t>35	(2020.10.13)</t>
  </si>
  <si>
    <t>나무플래닛</t>
  </si>
  <si>
    <t>http://svey.kr/I/R5GL13ENO</t>
  </si>
  <si>
    <t>엄지혜</t>
  </si>
  <si>
    <t>024622553</t>
  </si>
  <si>
    <t>02-462-2553</t>
  </si>
  <si>
    <t>서울특별시 송파구 문정2동/ 문정2동 송파대로 167, . 문정역테라타워 A동 9층 910호</t>
  </si>
  <si>
    <t>(주)코어라인소프트</t>
  </si>
  <si>
    <t>김진국/최정필</t>
  </si>
  <si>
    <t>2648103385</t>
  </si>
  <si>
    <t>코어라인소프트</t>
  </si>
  <si>
    <t>http://svey.kr/I/R5GM15BVU</t>
  </si>
  <si>
    <t>025717321</t>
  </si>
  <si>
    <t>서울특별시 마포구 연남동/ 연남동 월드컵북로6길 49, . 3층</t>
  </si>
  <si>
    <t>서울특별시 마포구 연남동/ 연남동(읍/면/동) 568번지 51호</t>
  </si>
  <si>
    <t>www.medi3dps.com</t>
  </si>
  <si>
    <t>(주)쉐어마인드</t>
  </si>
  <si>
    <t>최영길</t>
  </si>
  <si>
    <t>2648106679</t>
  </si>
  <si>
    <t>쉐어마인드</t>
  </si>
  <si>
    <t>http://svey.kr/I/R5GN15FJM</t>
  </si>
  <si>
    <t>07086721972</t>
  </si>
  <si>
    <t>070-8106-1972</t>
  </si>
  <si>
    <t>서울특별시 마포구 서강동/ 상수동 와우산로 45, . 5층</t>
  </si>
  <si>
    <t>서울특별시 마포구 서강동/ 상수동(읍/면/동) 145번지 1호</t>
  </si>
  <si>
    <t>(주)미니소프트</t>
  </si>
  <si>
    <t>이윤복</t>
  </si>
  <si>
    <t>1078798693</t>
  </si>
  <si>
    <t>43	(2022.01.20)</t>
  </si>
  <si>
    <t>미니소프트</t>
  </si>
  <si>
    <t>http://svey.kr/I/R5GR36ZHV</t>
  </si>
  <si>
    <t>이현호</t>
  </si>
  <si>
    <t>0269592559</t>
  </si>
  <si>
    <t>02-6959-2559</t>
  </si>
  <si>
    <t>서울특별시 강남구 논현2동/ 논현2동 논현로 710, . 서울빌딩 402호</t>
  </si>
  <si>
    <t>서울특별시 강남구 논현2동/ 논현동(읍/면/동) 81번지 12호</t>
  </si>
  <si>
    <t>www.clicku.co.kr</t>
  </si>
  <si>
    <t>커머스코리아(주)</t>
  </si>
  <si>
    <t>최덕현</t>
  </si>
  <si>
    <t>1078807374</t>
  </si>
  <si>
    <t>5	(2017.03.14)</t>
  </si>
  <si>
    <t>커머스코리아 주식회사</t>
  </si>
  <si>
    <t>커머스코리아</t>
  </si>
  <si>
    <t>http://svey.kr/I/R5GR50ZLR</t>
  </si>
  <si>
    <t>0234374422</t>
  </si>
  <si>
    <t>서울특별시 금천구 가산동/ 가산동 가산디지털2로 156, . CJ대한통운 가산택배터미널 6층</t>
  </si>
  <si>
    <t>서울특별시 금천구 가산동/ 가산동(읍/면/동) 459번지 8호</t>
  </si>
  <si>
    <t>www.pluscl.com</t>
  </si>
  <si>
    <t>이모션웨이브(주)</t>
  </si>
  <si>
    <t>장순철</t>
  </si>
  <si>
    <t>1088606113</t>
  </si>
  <si>
    <t>18	(2022.03.22)</t>
  </si>
  <si>
    <t>이모션웨이브</t>
  </si>
  <si>
    <t>http://svey.kr/I/R5GS67EIN</t>
  </si>
  <si>
    <t>07048082620</t>
  </si>
  <si>
    <t>경기도 수지구 상현3동/ 상현동 광교중앙로 338, 0 광교우미뉴브 광교우미뉴브 B동 9층 908.909호</t>
  </si>
  <si>
    <t>경기도 수지구 상현3동/ 상현동(읍/면/동) 1220번지</t>
  </si>
  <si>
    <t>emotionwave.com</t>
  </si>
  <si>
    <t>(주)다쏘</t>
  </si>
  <si>
    <t>이충헌</t>
  </si>
  <si>
    <t>1138668595</t>
  </si>
  <si>
    <t>8	(2022.03.31)</t>
  </si>
  <si>
    <t>주)다쏘</t>
  </si>
  <si>
    <t>다쏘</t>
  </si>
  <si>
    <t>http://svey.kr/I/R5GT45DBA</t>
  </si>
  <si>
    <t>07086116200</t>
  </si>
  <si>
    <t>서울특별시 중구 명동/ 무교로 28, 0 시그너스 403호</t>
  </si>
  <si>
    <t>서울특별시 중구 명동/ 무교동(읍/면/동) 7번지</t>
  </si>
  <si>
    <t>http://ebidkorea.com/</t>
  </si>
  <si>
    <t>(주)이엠포커스</t>
  </si>
  <si>
    <t>유재성</t>
  </si>
  <si>
    <t>1148709131</t>
  </si>
  <si>
    <t>14	(2022.08.05)</t>
  </si>
  <si>
    <t>이엠포커스</t>
  </si>
  <si>
    <t>http://svey.kr/I/R5GX83CPZ</t>
  </si>
  <si>
    <t>0315004875</t>
  </si>
  <si>
    <t>경기도 상록구 해양동/ 해양동 해안로 705, . 경기테크노파크 RIT센터동 7층 707호</t>
  </si>
  <si>
    <t>경기도 상록구 해양동/ 사(읍/면/동) 1271번지 11호</t>
  </si>
  <si>
    <t>http://smart-fmea.com/</t>
  </si>
  <si>
    <t>(주)인스타페이</t>
  </si>
  <si>
    <t>김경수/배재광</t>
  </si>
  <si>
    <t>1208797625</t>
  </si>
  <si>
    <t>인스타페이</t>
  </si>
  <si>
    <t>http://svey.kr/I/R5HA74QAC</t>
  </si>
  <si>
    <t>0234534920</t>
  </si>
  <si>
    <t>서울특별시 강남구 대치2동/ 대치2동 영동대로85길 38, . 진성빌딩 701호</t>
  </si>
  <si>
    <t>서울특별시 강남구 대치2동/ 대치동(읍/면/동) 944번지 25호</t>
  </si>
  <si>
    <t>www.instapay.kr</t>
  </si>
  <si>
    <t>(주)아이티메세지</t>
  </si>
  <si>
    <t>이대영</t>
  </si>
  <si>
    <t>2068673522</t>
  </si>
  <si>
    <t>44	(2023.08.08)</t>
  </si>
  <si>
    <t>아이티메세지</t>
  </si>
  <si>
    <t>http://svey.kr/I/R5HD02FZD</t>
  </si>
  <si>
    <t>05053770101</t>
  </si>
  <si>
    <t>050-5307-0101</t>
  </si>
  <si>
    <t>서울특별시 송파구 문정2동/ 문정2동 법원로 114, . 엠스테이트 B동 6층 611,612호</t>
  </si>
  <si>
    <t>서울특별시 송파구 문정2동/ 문정동(읍/면/동) 643번지 1호</t>
  </si>
  <si>
    <t>(주)아이에이엠</t>
  </si>
  <si>
    <t>백찬영</t>
  </si>
  <si>
    <t>2208844594</t>
  </si>
  <si>
    <t>16	(2021.11.17)</t>
  </si>
  <si>
    <t>아이에이엠</t>
  </si>
  <si>
    <t>http://svey.kr/I/R5HI02QAS</t>
  </si>
  <si>
    <t>025395357</t>
  </si>
  <si>
    <t>서울특별시 금천구 가산동/ 가산동 가산디지털2로 53, . 한라시그마밸리 701호</t>
  </si>
  <si>
    <t>서울특별시 금천구 가산동/ 가산동(읍/면/동) 345번지 90호</t>
  </si>
  <si>
    <t>www.negizio.co.kr</t>
  </si>
  <si>
    <t>(주)오스랩스</t>
  </si>
  <si>
    <t>강병훈</t>
  </si>
  <si>
    <t>2208855183</t>
  </si>
  <si>
    <t>12	(2022.03.11)</t>
  </si>
  <si>
    <t>오스랩스</t>
  </si>
  <si>
    <t>http://svey.kr/I/R5HI21UFJ</t>
  </si>
  <si>
    <t>0234223442</t>
  </si>
  <si>
    <t>서울특별시 마포구 상암동/ 상암동 월드컵북로 396, . 누리꿈스퀘어 알앤디타워 1115호</t>
  </si>
  <si>
    <t>서울특별시 마포구 상암동/ 상암동(읍/면/동) 1605번지 1115호</t>
  </si>
  <si>
    <t>(주)비엔아이컨설팅</t>
  </si>
  <si>
    <t>김종택</t>
  </si>
  <si>
    <t>2208867035</t>
  </si>
  <si>
    <t>11	(2023.04.06)</t>
  </si>
  <si>
    <t>비엔아이컨설팅</t>
  </si>
  <si>
    <t>http://svey.kr/I/R5HJ68YMV</t>
  </si>
  <si>
    <t>차동원</t>
  </si>
  <si>
    <t>025658111</t>
  </si>
  <si>
    <t>02-565-8111</t>
  </si>
  <si>
    <t>서울특별시 서초구 양재2동/ 양재2동 마방로6길 3, . 린빌딩</t>
  </si>
  <si>
    <t>서울특별시 서초구 양재2동/ 양재동(읍/면/동) 262번지</t>
  </si>
  <si>
    <t>미디어스코프(주)</t>
  </si>
  <si>
    <t>금기훈</t>
  </si>
  <si>
    <t>2208867281</t>
  </si>
  <si>
    <t>27	(2022.02.16)</t>
  </si>
  <si>
    <t>미디어스코프</t>
  </si>
  <si>
    <t>http://svey.kr/I/R5HJ73HSA</t>
  </si>
  <si>
    <t>07077550398</t>
  </si>
  <si>
    <t>070-7755-0398</t>
  </si>
  <si>
    <t>경기도 동안구 관양2동/ 관양동 시민대로327번길 11, 41 안양창조경제융합 514호</t>
  </si>
  <si>
    <t>http://m.dingaradio.com</t>
  </si>
  <si>
    <t>아일리스프런티어(주)</t>
  </si>
  <si>
    <t>2208868581</t>
  </si>
  <si>
    <t>42	(2023.04.14)</t>
  </si>
  <si>
    <t>리비</t>
  </si>
  <si>
    <t>http://svey.kr/I/R5HJ83BHJ</t>
  </si>
  <si>
    <t>07045305786</t>
  </si>
  <si>
    <t>서울특별시 중구 명동/ 명동 청계천로 100, . 시그니쳐타워 서관동 3층</t>
  </si>
  <si>
    <t>(주)뉴스젤리</t>
  </si>
  <si>
    <t>정병준</t>
  </si>
  <si>
    <t>1058800472</t>
  </si>
  <si>
    <t>뉴스젤리</t>
  </si>
  <si>
    <t>http://svey.kr/I/R5HN11OMZ</t>
  </si>
  <si>
    <t>070-8747-9523</t>
  </si>
  <si>
    <t>서울특별시 마포구 상암동/ 상암동 월드컵북로 396, . 누리꿈스퀘어 연구개발동 1105-04호</t>
  </si>
  <si>
    <t>www.kakao.com/page</t>
  </si>
  <si>
    <t>(주)뤼이드</t>
  </si>
  <si>
    <t>장영준</t>
  </si>
  <si>
    <t>1068706394</t>
  </si>
  <si>
    <t>뤼이드</t>
  </si>
  <si>
    <t>http://svey.kr/I/R5HO99TKS</t>
  </si>
  <si>
    <t>0269251395</t>
  </si>
  <si>
    <t>서울특별시 강남구 삼성1동/ 삼성동 테헤란로 521, . 파르나스타워 호텔동동 10층</t>
  </si>
  <si>
    <t>riiid.co</t>
  </si>
  <si>
    <t>(주)테라정보보호</t>
  </si>
  <si>
    <t>정화영</t>
  </si>
  <si>
    <t>1078812576</t>
  </si>
  <si>
    <t>18	(2023.04.21)</t>
  </si>
  <si>
    <t>테라정보보호</t>
  </si>
  <si>
    <t>http://svey.kr/I/R5HQ11LRX</t>
  </si>
  <si>
    <t>김자영</t>
  </si>
  <si>
    <t>0226713300</t>
  </si>
  <si>
    <t>02-2671-3300</t>
  </si>
  <si>
    <t>010-6689-2170</t>
  </si>
  <si>
    <t>jh_han@terais.co.kr</t>
  </si>
  <si>
    <t>서울특별시 영등포구 영등포동/ 영등포동 영신로 220, . 케이엔케이디지털타워 1310호</t>
  </si>
  <si>
    <t>http://terais.co.kr</t>
  </si>
  <si>
    <t>(주)포켓메모리</t>
  </si>
  <si>
    <t>조용석</t>
  </si>
  <si>
    <t>1078822036</t>
  </si>
  <si>
    <t>포켓메모리</t>
  </si>
  <si>
    <t>http://svey.kr/I/R5HR33STT</t>
  </si>
  <si>
    <t>0220881855</t>
  </si>
  <si>
    <t>서울특별시 영등포구 문래동/ 문래동 영등포로20길 22, 8 지율빌딩 5층</t>
  </si>
  <si>
    <t>서울특별시 영등포구 문래동/ 문래동3가(읍/면/동) 82번지 12호</t>
  </si>
  <si>
    <t>(주)옴니씨앤에스</t>
  </si>
  <si>
    <t>김용훈</t>
  </si>
  <si>
    <t>1138682660</t>
  </si>
  <si>
    <t>39	(2023.06.29)</t>
  </si>
  <si>
    <t>옴니씨앤에스</t>
  </si>
  <si>
    <t>http://svey.kr/I/R5HT83EVY</t>
  </si>
  <si>
    <t>07076056184</t>
  </si>
  <si>
    <t>서울특별시 구로구 구로3동/ 구로동 디지털로 288, . 대룡포스트타워1차 3층 308호</t>
  </si>
  <si>
    <t>www.omnicns.com</t>
  </si>
  <si>
    <t>(주)엠제이티</t>
  </si>
  <si>
    <t>이동경</t>
  </si>
  <si>
    <t>1198683333</t>
  </si>
  <si>
    <t>7	(2021.05.12)</t>
  </si>
  <si>
    <t>엠제이티</t>
  </si>
  <si>
    <t>http://svey.kr/I/R5HX87AGD</t>
  </si>
  <si>
    <t>0263229190</t>
  </si>
  <si>
    <t>서울특별시 금천구 가산동/ 가산동 가산디지털1로 168, . 우림라이온스밸리 C동 14층 6-1호</t>
  </si>
  <si>
    <t>11st.co.kr/html/main.html</t>
  </si>
  <si>
    <t>(주)아신아이</t>
  </si>
  <si>
    <t>나상국</t>
  </si>
  <si>
    <t>1198684443</t>
  </si>
  <si>
    <t>아신아이</t>
  </si>
  <si>
    <t>http://svey.kr/I/R5HY26PLA</t>
  </si>
  <si>
    <t>028618415</t>
  </si>
  <si>
    <t>02-2038-0126</t>
  </si>
  <si>
    <t>서울특별시 강남구 세곡동/ 세곡동 자곡로 174, 10 강남에이스타워 7층 707,708호</t>
  </si>
  <si>
    <t>서울특별시 강남구 세곡동/ 자곡동(읍/면/동) 649번지</t>
  </si>
  <si>
    <t>이스터씨에스티(주)</t>
  </si>
  <si>
    <t>장재원</t>
  </si>
  <si>
    <t>1198687192</t>
  </si>
  <si>
    <t>4	(2017.04.10)</t>
  </si>
  <si>
    <t>이스터씨에스티</t>
  </si>
  <si>
    <t>http://svey.kr/I/R5HY58IGQ</t>
  </si>
  <si>
    <t>0226314100</t>
  </si>
  <si>
    <t>서울특별시 서초구 서초4동/ 서초4동 서초대로77길 59, . 1210호</t>
  </si>
  <si>
    <t>서울특별시 서초구 서초4동/ 서초동(읍/면/동) 1309번지 2호</t>
  </si>
  <si>
    <t>(주)웨딩북</t>
  </si>
  <si>
    <t>주상돈</t>
  </si>
  <si>
    <t>2208877848</t>
  </si>
  <si>
    <t>16	(2016.06.24)</t>
  </si>
  <si>
    <t>웨딩북</t>
  </si>
  <si>
    <t>http://svey.kr/I/R5IG01SPT</t>
  </si>
  <si>
    <t>0262054165</t>
  </si>
  <si>
    <t>서울특별시 강남구 청담동/ 청담동 학동로59길 24, .</t>
  </si>
  <si>
    <t>서울특별시 강남구 청담동/ 청담동(읍/면/동) 36번지 1호</t>
  </si>
  <si>
    <t>http://www.wdgbook.com/</t>
  </si>
  <si>
    <t>(주)포스지</t>
  </si>
  <si>
    <t>박이근</t>
  </si>
  <si>
    <t>2208878323</t>
  </si>
  <si>
    <t>4	(2015.12.31)</t>
  </si>
  <si>
    <t>포스지</t>
  </si>
  <si>
    <t>http://svey.kr/I/R5IG14JVV</t>
  </si>
  <si>
    <t>0317552071</t>
  </si>
  <si>
    <t>경기도 수정구 고등동/ 고등동 청계산로 686, . 반도아이비밸리 803호</t>
  </si>
  <si>
    <t>경기도 수정구 고등동/ 고등동(읍/면/동) 603번지</t>
  </si>
  <si>
    <t>(주)밸런스히어로</t>
  </si>
  <si>
    <t>이철원</t>
  </si>
  <si>
    <t>2208883715</t>
  </si>
  <si>
    <t>39	(2022.12.31)</t>
  </si>
  <si>
    <t>밸런스히어로</t>
  </si>
  <si>
    <t>http://svey.kr/I/R5IG55SNC</t>
  </si>
  <si>
    <t>안혜련</t>
  </si>
  <si>
    <t>07086225892</t>
  </si>
  <si>
    <t>070-8622-5892</t>
  </si>
  <si>
    <t>서울특별시 강남구 삼성2동/ 삼성2동 테헤란로 427, . 위워크타워 18층 101, 102, 103호</t>
  </si>
  <si>
    <t>서울특별시 강남구 삼성2동/ 삼성동(읍/면/동) 143번지 40호</t>
  </si>
  <si>
    <t>(주)아이시냅스</t>
  </si>
  <si>
    <t>김준홍</t>
  </si>
  <si>
    <t>2208887399</t>
  </si>
  <si>
    <t>주식회사 아이시냅스</t>
  </si>
  <si>
    <t>아이시냅스</t>
  </si>
  <si>
    <t>http://svey.kr/I/R5IG92XPM</t>
  </si>
  <si>
    <t>07041107531</t>
  </si>
  <si>
    <t>서울특별시 성동구 성수1가2동/ 광나루로 144, . 더스페이스타워 14층 1401~1402호</t>
  </si>
  <si>
    <t>서울특별시 성동구 성수1가2동/ 성수동1가(읍/면/동) 656번지 882호</t>
  </si>
  <si>
    <t>(주)섹시쥬</t>
  </si>
  <si>
    <t>박기남</t>
  </si>
  <si>
    <t>2208894056</t>
  </si>
  <si>
    <t>17	(2018.06.07)</t>
  </si>
  <si>
    <t>섹시쥬</t>
  </si>
  <si>
    <t>http://svey.kr/I/R5II18FYU</t>
  </si>
  <si>
    <t>025724703</t>
  </si>
  <si>
    <t>02-572-4703</t>
  </si>
  <si>
    <t>서울특별시 송파구 문정2동/ 문정동 법원로11길 25, . 에이치비지니스파크 A동 10층 1012호</t>
  </si>
  <si>
    <t>서울특별시 송파구 문정2동/ 문정동(읍/면/동) 645번지</t>
  </si>
  <si>
    <t>sexyzoo.com</t>
  </si>
  <si>
    <t>(주)비아이티</t>
  </si>
  <si>
    <t>2308107689</t>
  </si>
  <si>
    <t>2	(2021.01.14)</t>
  </si>
  <si>
    <t>비아이티</t>
  </si>
  <si>
    <t>http://svey.kr/I/R5IJ43URF</t>
  </si>
  <si>
    <t>0312122590</t>
  </si>
  <si>
    <t>경기도 영통구 광교1동/ 광교1동 창룡대로 260, . 광교 센트럴비즈타워 601호</t>
  </si>
  <si>
    <t>경기도 영통구 광교1동/ 이의동(읍/면/동) 1283번지</t>
  </si>
  <si>
    <t>(주)이프커뮤니티</t>
  </si>
  <si>
    <t>서영성</t>
  </si>
  <si>
    <t>2618118818</t>
  </si>
  <si>
    <t>7	(2021.01.28)</t>
  </si>
  <si>
    <t>이프커뮤니티(주)</t>
  </si>
  <si>
    <t>이프커뮤니티</t>
  </si>
  <si>
    <t>http://svey.kr/I/R5IK72FSK</t>
  </si>
  <si>
    <t>025481955</t>
  </si>
  <si>
    <t>서울특별시 성동구 성수2가3동/ 성수동2가 아차산로17길 49, 0 생각공장데시앙플렉스 17층층 1723호</t>
  </si>
  <si>
    <t>jipsago.com</t>
  </si>
  <si>
    <t>(주)오리진컨설팅</t>
  </si>
  <si>
    <t>정성욱</t>
  </si>
  <si>
    <t>2648135548</t>
  </si>
  <si>
    <t>오리진컨설팅</t>
  </si>
  <si>
    <t>http://svey.kr/I/R5IM27SVA</t>
  </si>
  <si>
    <t>0221359395</t>
  </si>
  <si>
    <t>서울특별시 강남구 논현1동/ 논현1동 논현로131길 10, 3 호영빌딩 3층</t>
  </si>
  <si>
    <t>서울특별시 강남구 논현1동/ 논현동(읍/면/동) 37번지 4호</t>
  </si>
  <si>
    <t>(주)비즈앤뱅크</t>
  </si>
  <si>
    <t>1058814205</t>
  </si>
  <si>
    <t>8	(2023.10.06)</t>
  </si>
  <si>
    <t>비즈앤뱅크</t>
  </si>
  <si>
    <t>http://svey.kr/I/R5IO28ECA</t>
  </si>
  <si>
    <t>0220880744</t>
  </si>
  <si>
    <t>서울특별시 송파구 문정2동/ 문정2동 법원로8길 7, . 화엄타워 9층 904호</t>
  </si>
  <si>
    <t>서울특별시 송파구 문정2동/ 문정동(읍/면/동) 651번지 4호</t>
  </si>
  <si>
    <t>(주)오씨모바일</t>
  </si>
  <si>
    <t>박준영</t>
  </si>
  <si>
    <t>1178700217</t>
  </si>
  <si>
    <t>오씨모바일</t>
  </si>
  <si>
    <t>http://svey.kr/I/R5IR43PJG</t>
  </si>
  <si>
    <t>07082701090</t>
  </si>
  <si>
    <t>서울특별시 성동구 용답동/ 용답동 자동차시장1길 85, . 제이에스 706호</t>
  </si>
  <si>
    <t>서울특별시 성동구 용답동/ 용답동(읍/면/동) 235번지 8호</t>
  </si>
  <si>
    <t>www.ocmobile.co.kr</t>
  </si>
  <si>
    <t>(주)앤트라인소프트</t>
  </si>
  <si>
    <t>전승호</t>
  </si>
  <si>
    <t>1198706177</t>
  </si>
  <si>
    <t>8	(2023.04.11)</t>
  </si>
  <si>
    <t>앤트라인소프트</t>
  </si>
  <si>
    <t>http://svey.kr/I/R5IR80NWP</t>
  </si>
  <si>
    <t>0269596230</t>
  </si>
  <si>
    <t>02-855-5953</t>
  </si>
  <si>
    <t>서울특별시 금천구 가산동/ 가산동 가산디지털1로 168, 0 우림라이온스밸리 A동 142층 1201호</t>
  </si>
  <si>
    <t>(주)올림플래닛</t>
  </si>
  <si>
    <t>권재현</t>
  </si>
  <si>
    <t>1208824298</t>
  </si>
  <si>
    <t>올림플래닛</t>
  </si>
  <si>
    <t>http://svey.kr/I/R5IS00XLT</t>
  </si>
  <si>
    <t>025115110</t>
  </si>
  <si>
    <t>서울특별시 강남구 역삼1동/ 역삼1동 선릉로 561, . 루비나빌딩 2층 201호</t>
  </si>
  <si>
    <t>서울특별시 강남구 역삼1동/ 역삼동(읍/면/동) 683번지 14호</t>
  </si>
  <si>
    <t>www.zipview.kr</t>
  </si>
  <si>
    <t>(주)아이오로라</t>
  </si>
  <si>
    <t>장영수</t>
  </si>
  <si>
    <t>1318646100</t>
  </si>
  <si>
    <t>25	(2023.02.14)</t>
  </si>
  <si>
    <t>아이오로라</t>
  </si>
  <si>
    <t>http://svey.kr/I/R5IS40LKF</t>
  </si>
  <si>
    <t>07074316448</t>
  </si>
  <si>
    <t>서울특별시 용산구 한강로동/ 한강로동 한강대로44길 22, .</t>
  </si>
  <si>
    <t>서울특별시 용산구 한강로동/ 한강로2가(읍/면/동) 79번지 2호</t>
  </si>
  <si>
    <t>http://www.i-aurora.co.kr</t>
  </si>
  <si>
    <t>초록소프트(주)</t>
  </si>
  <si>
    <t>1418800105</t>
  </si>
  <si>
    <t>14	(2021.08.04)</t>
  </si>
  <si>
    <t>초록소프트</t>
  </si>
  <si>
    <t>http://svey.kr/I/R5IS91QJP</t>
  </si>
  <si>
    <t>025342007</t>
  </si>
  <si>
    <t>서울특별시 강남구 역삼1동/ 역삼1동 봉은사로6길 16, . 대동빌딩 3층 302호</t>
  </si>
  <si>
    <t>서울특별시 강남구 역삼1동/ 역삼동(읍/면/동) 601번지 27호</t>
  </si>
  <si>
    <t>(주)윈드밀소프트</t>
  </si>
  <si>
    <t>이준기</t>
  </si>
  <si>
    <t>1758800127</t>
  </si>
  <si>
    <t>21	(2023.08.17)</t>
  </si>
  <si>
    <t>윈드밀소프트</t>
  </si>
  <si>
    <t>http://svey.kr/I/R5IU22QAV</t>
  </si>
  <si>
    <t>남충기</t>
  </si>
  <si>
    <t>0263837973</t>
  </si>
  <si>
    <t>02-6383-7973</t>
  </si>
  <si>
    <t>서울특별시 마포구 상암동/ 월드컵북로56길 9, .</t>
  </si>
  <si>
    <t>서울특별시 마포구 상암동/ 상암동(읍/면/동) 1593번지</t>
  </si>
  <si>
    <t>my.windmillsoft.io</t>
  </si>
  <si>
    <t>(주)사물간인터넷시스템</t>
  </si>
  <si>
    <t>1948700169</t>
  </si>
  <si>
    <t>(주)사물 간 인터넷 시스템</t>
  </si>
  <si>
    <t>사물간인터넷시스템</t>
  </si>
  <si>
    <t>http://svey.kr/I/R5IW07CQS</t>
  </si>
  <si>
    <t>07047415172</t>
  </si>
  <si>
    <t>서울특별시 금천구 가산동/ 가산동 가산디지털1로 30, . 에이스하이엔드타워10 5층 513호</t>
  </si>
  <si>
    <t>(주)아이컴테크놀러지</t>
  </si>
  <si>
    <t>정필구</t>
  </si>
  <si>
    <t>2618125115</t>
  </si>
  <si>
    <t>20	(2023.06.30)</t>
  </si>
  <si>
    <t>(주)아이컴 테크놀로지</t>
  </si>
  <si>
    <t>아이컴테크놀로지</t>
  </si>
  <si>
    <t>http://svey.kr/I/R5IX88QSF</t>
  </si>
  <si>
    <t>028518438</t>
  </si>
  <si>
    <t>서울특별시 금천구 가산동/ 가산동 가산디지털2로 98, . 아이티캐슬 1동 6층 616호</t>
  </si>
  <si>
    <t>(주)모든솔루션</t>
  </si>
  <si>
    <t>오익환</t>
  </si>
  <si>
    <t>2648149853</t>
  </si>
  <si>
    <t>18	(2019.12.27)</t>
  </si>
  <si>
    <t>모든솔루션</t>
  </si>
  <si>
    <t>http://svey.kr/I/R5IY08ESI</t>
  </si>
  <si>
    <t>한아름</t>
  </si>
  <si>
    <t>0313607870</t>
  </si>
  <si>
    <t>031-360-7870</t>
  </si>
  <si>
    <t>md_solution@hanmail.net</t>
  </si>
  <si>
    <t>경기도 의왕시 청계동/ 청계동 이미로 40, . 인덕원IT밸리 D동 6층 609-2호</t>
  </si>
  <si>
    <t>시큐리티플랫폼(주)</t>
  </si>
  <si>
    <t>황수익</t>
  </si>
  <si>
    <t>3658800109</t>
  </si>
  <si>
    <t>19	(2022.02.25)</t>
  </si>
  <si>
    <t>시큐리티플랫폼</t>
  </si>
  <si>
    <t>http://svey.kr/I/R5JA90RMK</t>
  </si>
  <si>
    <t>07076130094</t>
  </si>
  <si>
    <t>경기도 수정구 시흥동/ 시흥동 대왕판교로 815, . 판교창조경제밸리 기업지원허브 7층 771, 822호</t>
  </si>
  <si>
    <t>(주)매스프레소</t>
  </si>
  <si>
    <t>3818700138</t>
  </si>
  <si>
    <t>206	(2022.12.31)</t>
  </si>
  <si>
    <t>매스프레소</t>
  </si>
  <si>
    <t>http://svey.kr/I/R5JA98STL</t>
  </si>
  <si>
    <t>이종흔</t>
  </si>
  <si>
    <t>025399237</t>
  </si>
  <si>
    <t>서울특별시 강남구 대치4동/ 대치동 선릉로 428, .</t>
  </si>
  <si>
    <t>서울특별시 강남구 대치4동/ 대치동(읍/면/동) 889번지 41호</t>
  </si>
  <si>
    <t>mathpresso.com</t>
  </si>
  <si>
    <t>(주)로플랫</t>
  </si>
  <si>
    <t>구자형</t>
  </si>
  <si>
    <t>4538700087</t>
  </si>
  <si>
    <t>19	(2016.12.31)</t>
  </si>
  <si>
    <t>로플랫</t>
  </si>
  <si>
    <t>http://svey.kr/I/R5JE36HQX</t>
  </si>
  <si>
    <t>025081225</t>
  </si>
  <si>
    <t>서울특별시 강남구 역삼1동/ 역삼1동 테헤란로20길 5, . 삼한빌딩 6층</t>
  </si>
  <si>
    <t>서울특별시 강남구 역삼1동/ 역삼동(읍/면/동) 736번지 16호</t>
  </si>
  <si>
    <t>앱스토어    플레이스토어</t>
  </si>
  <si>
    <t>(주)그레이프게이밍</t>
  </si>
  <si>
    <t>지원준</t>
  </si>
  <si>
    <t>5278600251</t>
  </si>
  <si>
    <t>14	(2021.08.20)</t>
  </si>
  <si>
    <t>그레이프게이밍</t>
  </si>
  <si>
    <t>http://svey.kr/I/R5JE84UQB</t>
  </si>
  <si>
    <t>025447006</t>
  </si>
  <si>
    <t>02-544-7066</t>
  </si>
  <si>
    <t>서울특별시 강남구 역삼1동/ 역삼1동 선릉로 535, . 2층</t>
  </si>
  <si>
    <t>서울특별시 강남구 역삼1동/ 역삼동(읍/면/동) 694번지 12호</t>
  </si>
  <si>
    <t>갤럭시스토어 Google Play앱 앱스토어</t>
  </si>
  <si>
    <t>(주)다옴솔루션</t>
  </si>
  <si>
    <t>윤지경</t>
  </si>
  <si>
    <t>5508800084</t>
  </si>
  <si>
    <t>다옴솔루션</t>
  </si>
  <si>
    <t>http://svey.kr/I/R5JG80OVH</t>
  </si>
  <si>
    <t>0262306700</t>
  </si>
  <si>
    <t>서울특별시 금천구 가산동/ 가산동 디지털로10길 78, . 가산테라타워 642호, 643호</t>
  </si>
  <si>
    <t>서울특별시 금천구 가산동/ 가산동(읍/면/동) 219번지 5호</t>
  </si>
  <si>
    <t>(주)포티투마루</t>
  </si>
  <si>
    <t>김동환</t>
  </si>
  <si>
    <t>5628800151</t>
  </si>
  <si>
    <t>72	(2023.04.12)</t>
  </si>
  <si>
    <t>포티투마루</t>
  </si>
  <si>
    <t>http://svey.kr/I/R5JH51IQX</t>
  </si>
  <si>
    <t>0269529201</t>
  </si>
  <si>
    <t>서울특별시 서초구 반포1동/ 반포동 신반포로 310, . 영화 7층</t>
  </si>
  <si>
    <t>서울특별시 서초구 반포1동/ 반포동(읍/면/동) 701번지 13호</t>
  </si>
  <si>
    <t>https://www.tech42.co.kr/</t>
  </si>
  <si>
    <t>(주)코더블</t>
  </si>
  <si>
    <t>5788600021</t>
  </si>
  <si>
    <t>코더블</t>
  </si>
  <si>
    <t>http://svey.kr/I/R5JH94FEE</t>
  </si>
  <si>
    <t>07070068767</t>
  </si>
  <si>
    <t>서울특별시 금천구 가산동/ 가산동 가산디지털2로 53, . 한라시그마밸리 3층 305호</t>
  </si>
  <si>
    <t>(주)피터패트</t>
  </si>
  <si>
    <t>박강태</t>
  </si>
  <si>
    <t>5898100201</t>
  </si>
  <si>
    <t>14	(2023.04.24)</t>
  </si>
  <si>
    <t>피터패트</t>
  </si>
  <si>
    <t>http://svey.kr/I/R5JK45WKH</t>
  </si>
  <si>
    <t>0266778899</t>
  </si>
  <si>
    <t>서울특별시 마포구 서교동/ 서교동 신촌로14길 20, . 태인빌딩</t>
  </si>
  <si>
    <t>서울특별시 마포구 서교동/ 노고산동(읍/면/동) 54번지 64호</t>
  </si>
  <si>
    <t>(주)듀코젠</t>
  </si>
  <si>
    <t>박정호</t>
  </si>
  <si>
    <t>6558700359</t>
  </si>
  <si>
    <t>20	(2022.09.17)</t>
  </si>
  <si>
    <t>듀코젠</t>
  </si>
  <si>
    <t>http://svey.kr/I/R5JL12VMR</t>
  </si>
  <si>
    <t>07050965150</t>
  </si>
  <si>
    <t>서울특별시 마포구 상암동/ 상암동 월드컵북로 396, . 누리꿈스퀘어 연구개발타워 1105-7호</t>
  </si>
  <si>
    <t>labboy.net</t>
  </si>
  <si>
    <t>(주)페이지콜</t>
  </si>
  <si>
    <t>최필준</t>
  </si>
  <si>
    <t>6918100197</t>
  </si>
  <si>
    <t>24	(2021.08.11)</t>
  </si>
  <si>
    <t>플링크</t>
  </si>
  <si>
    <t>http://svey.kr/I/R5JL61BBM</t>
  </si>
  <si>
    <t>028711797</t>
  </si>
  <si>
    <t>서울특별시 관악구 청룡동/ 봉천동 남부순환로 1690, . 디에스타워 4층</t>
  </si>
  <si>
    <t>서울특별시 관악구 청룡동/ 봉천동(읍/면/동) 947번지 1호</t>
  </si>
  <si>
    <t>www.pagecall.io</t>
  </si>
  <si>
    <t>(주)데이블</t>
  </si>
  <si>
    <t>백승국/이채현</t>
  </si>
  <si>
    <t>7658800046</t>
  </si>
  <si>
    <t>데이블</t>
  </si>
  <si>
    <t>http://svey.kr/I/R5JO24DXB</t>
  </si>
  <si>
    <t>이채현</t>
  </si>
  <si>
    <t>전상아</t>
  </si>
  <si>
    <t>070-8265-3336</t>
  </si>
  <si>
    <t>서울특별시 강남구 삼성1동/ 삼성1동 테헤란로 507, 0 WeWork빌딩 5층</t>
  </si>
  <si>
    <t>서울특별시 강남구 삼성1동/ 삼성동(읍/면/동) 157번지 37호</t>
  </si>
  <si>
    <t>https://partners.youtext.com</t>
  </si>
  <si>
    <t>(주)와탭랩스</t>
  </si>
  <si>
    <t>이동인</t>
  </si>
  <si>
    <t>8518800084</t>
  </si>
  <si>
    <t>79	(2023.04.19)</t>
  </si>
  <si>
    <t>와탭랩스</t>
  </si>
  <si>
    <t>http://svey.kr/I/R5JP24DGN</t>
  </si>
  <si>
    <t>025651803</t>
  </si>
  <si>
    <t>서울특별시 강남구 대치4동/ 대치4동 선릉로 428, . 13층 115호</t>
  </si>
  <si>
    <t>www.whatap.io</t>
  </si>
  <si>
    <t>(주)유아이네트웍스</t>
  </si>
  <si>
    <t>조성훈</t>
  </si>
  <si>
    <t>8708100107</t>
  </si>
  <si>
    <t>68	(2023.04.11)</t>
  </si>
  <si>
    <t>유아이네트웍스</t>
  </si>
  <si>
    <t>http://svey.kr/I/R5JQ21WGB</t>
  </si>
  <si>
    <t>025860461</t>
  </si>
  <si>
    <t>서울특별시 중구 소공동/ 소공동 세종대로 72, . 대영 4층</t>
  </si>
  <si>
    <t>서울특별시 중구 소공동/ 태평로2가(읍/면/동) 69번지 7호</t>
  </si>
  <si>
    <t>(주)아이디케이스퀘어드</t>
  </si>
  <si>
    <t>양승준</t>
  </si>
  <si>
    <t>8898600033</t>
  </si>
  <si>
    <t>3	(2017.12.31)</t>
  </si>
  <si>
    <t>아이디케이스퀘어드</t>
  </si>
  <si>
    <t>http://svey.kr/I/R5JR01VIZ</t>
  </si>
  <si>
    <t>07088412912</t>
  </si>
  <si>
    <t>서울특별시 중구 소공동/ 소공동 정동길 35, . 두비빌딩 602호</t>
  </si>
  <si>
    <t>서울특별시 중구 소공동/ 정동(읍/면/동) 11번지 3호</t>
  </si>
  <si>
    <t>(주)핀샷</t>
  </si>
  <si>
    <t>1128600398</t>
  </si>
  <si>
    <t>21	(2023.10.12)</t>
  </si>
  <si>
    <t>핀샷</t>
  </si>
  <si>
    <t>http://svey.kr/I/R5JR92FAB</t>
  </si>
  <si>
    <t>서울특별시 마포구 상암동/ 상암동 매봉산로 18, . 마포창업복지관 507호</t>
  </si>
  <si>
    <t>서울특별시 마포구 상암동/ 상암동(읍/면/동) 1640번지</t>
  </si>
  <si>
    <t>http://www.finshot.com</t>
  </si>
  <si>
    <t>(주)투토</t>
  </si>
  <si>
    <t>문형준</t>
  </si>
  <si>
    <t>1168600459</t>
  </si>
  <si>
    <t>5	(2023.02.28)</t>
  </si>
  <si>
    <t>투토</t>
  </si>
  <si>
    <t>http://svey.kr/I/R5JR96RUE</t>
  </si>
  <si>
    <t>025111865</t>
  </si>
  <si>
    <t>서울특별시 강남구 논현2동/ 논현2동 언주로150길 9, . 지1층</t>
  </si>
  <si>
    <t>서울특별시 강남구 논현2동/ 논현동(읍/면/동) 91번지 26호</t>
  </si>
  <si>
    <t>www.letsgrip.com</t>
  </si>
  <si>
    <t>(주)딥브레인에이아이</t>
  </si>
  <si>
    <t>장세영</t>
  </si>
  <si>
    <t>1218640924</t>
  </si>
  <si>
    <t>84	(2023.04.06)</t>
  </si>
  <si>
    <t>주식회사 머니브레인</t>
  </si>
  <si>
    <t>머니브레인</t>
  </si>
  <si>
    <t>http://svey.kr/I/R5JT21SNJ</t>
  </si>
  <si>
    <t>028585683</t>
  </si>
  <si>
    <t>서울특별시 강남구 역삼1동/ 역삼1동 테헤란로8길 44, . 유진빌딩</t>
  </si>
  <si>
    <t>서울특별시 강남구 역삼1동/ 역삼동(읍/면/동) 827번지 66호</t>
  </si>
  <si>
    <t>www.deepbrainai.io</t>
  </si>
  <si>
    <t>(주)아데나소프트웨어</t>
  </si>
  <si>
    <t>정승우</t>
  </si>
  <si>
    <t>1388800375</t>
  </si>
  <si>
    <t>아데나소프트웨어</t>
  </si>
  <si>
    <t>http://svey.kr/I/R5JU14NTI</t>
  </si>
  <si>
    <t>025555156</t>
  </si>
  <si>
    <t>서울특별시 강남구 역삼1동/ 역삼1동 테헤란로 207, .</t>
  </si>
  <si>
    <t>서울특별시 강남구 역삼1동/ 역삼동(읍/면/동) 678번지 36호</t>
  </si>
  <si>
    <t>(주)인더포레스트</t>
  </si>
  <si>
    <t>김사웅</t>
  </si>
  <si>
    <t>1588700367</t>
  </si>
  <si>
    <t>19	(2021.04.13)</t>
  </si>
  <si>
    <t>인더포레스트</t>
  </si>
  <si>
    <t>http://svey.kr/I/R5JV56JTW</t>
  </si>
  <si>
    <t>07077880300</t>
  </si>
  <si>
    <t>서울특별시 강남구 삼성2동/ 삼성2동 테헤란로77길 11, 18 창애빌딩</t>
  </si>
  <si>
    <t>서울특별시 강남구 삼성2동/ 삼성동(읍/면/동) 143번지 15호</t>
  </si>
  <si>
    <t>(주)비즈엠티</t>
  </si>
  <si>
    <t>박상균</t>
  </si>
  <si>
    <t>1888100366</t>
  </si>
  <si>
    <t>5	(2020.09.08)</t>
  </si>
  <si>
    <t>비즈엠티</t>
  </si>
  <si>
    <t>http://svey.kr/I/R5JW62FZA</t>
  </si>
  <si>
    <t>027014994</t>
  </si>
  <si>
    <t>서울특별시 서초구 서초2동/ 서초동 서운로 13, 0 중앙로얄오피스텔 11층 1108호</t>
  </si>
  <si>
    <t>서울특별시 서초구 서초2동/ 서초동(읍/면/동) 1355번지 8호</t>
  </si>
  <si>
    <t>www.shinsungsafes.com</t>
  </si>
  <si>
    <t>(주)팝스라인</t>
  </si>
  <si>
    <t>김영덕</t>
  </si>
  <si>
    <t>2188700465</t>
  </si>
  <si>
    <t>13	(2021.07.30)</t>
  </si>
  <si>
    <t>팝스라인</t>
  </si>
  <si>
    <t>http://svey.kr/I/R5JY62OUZ</t>
  </si>
  <si>
    <t>07077009875</t>
  </si>
  <si>
    <t>서울특별시 마포구 상암동/ 상암동 월드컵북로 396, . 누리꿈스퀘어 11동</t>
  </si>
  <si>
    <t>www.pops-line.co.kr</t>
  </si>
  <si>
    <t>(주)그렉터</t>
  </si>
  <si>
    <t>김영신</t>
  </si>
  <si>
    <t>3448100364</t>
  </si>
  <si>
    <t>47	(2023.03.16)</t>
  </si>
  <si>
    <t>그렉터</t>
  </si>
  <si>
    <t>http://svey.kr/I/R5KD69DHM</t>
  </si>
  <si>
    <t>025177740</t>
  </si>
  <si>
    <t>서울특별시 송파구 잠실본동/ 잠실본동 올림픽로 82, . 잠실현대빌딩</t>
  </si>
  <si>
    <t>서울특별시 송파구 잠실본동/ 잠실동(읍/면/동) 175번지 9호</t>
  </si>
  <si>
    <t>(주)리스너</t>
  </si>
  <si>
    <t>최성천/김원</t>
  </si>
  <si>
    <t>3678700428</t>
  </si>
  <si>
    <t>84	(2023.04.25)</t>
  </si>
  <si>
    <t>리스너</t>
  </si>
  <si>
    <t>http://svey.kr/I/R5KE82VHR</t>
  </si>
  <si>
    <t>최성천</t>
  </si>
  <si>
    <t>025682612</t>
  </si>
  <si>
    <t>서울특별시 강남구 역삼1동/ 역삼1동 선릉로93길 27, . 아름빌딩 9층</t>
  </si>
  <si>
    <t>서울특별시 강남구 역삼1동/ 역삼동(읍/면/동) 702번지 29호</t>
  </si>
  <si>
    <t>(주)비즈마인</t>
  </si>
  <si>
    <t>4038700331</t>
  </si>
  <si>
    <t>비즈마인</t>
  </si>
  <si>
    <t>http://svey.kr/I/R5KF64AXU</t>
  </si>
  <si>
    <t>0269290701</t>
  </si>
  <si>
    <t>서울특별시 금천구 가산동/ 가산동 디지털로9길 46, . 이앤씨드림타워7차 801호</t>
  </si>
  <si>
    <t>(주)해빗팩토리</t>
  </si>
  <si>
    <t>이동익/정윤호</t>
  </si>
  <si>
    <t>4748700293</t>
  </si>
  <si>
    <t>해빗팩토리</t>
  </si>
  <si>
    <t>http://svey.kr/I/R5KJ59ZBX</t>
  </si>
  <si>
    <t>이동익</t>
  </si>
  <si>
    <t>07082323564</t>
  </si>
  <si>
    <t>서울특별시 영등포구 여의동/ 여의동 의사당대로 83, . 오투타워 위워크동 17층 106호</t>
  </si>
  <si>
    <t>www.habitfactory.co</t>
  </si>
  <si>
    <t>아날로그플러스(주)</t>
  </si>
  <si>
    <t>박재흥</t>
  </si>
  <si>
    <t>4858800529</t>
  </si>
  <si>
    <t>13	(2022.03.11)</t>
  </si>
  <si>
    <t>아날로그플러스</t>
  </si>
  <si>
    <t>http://svey.kr/I/R5KJ95VLB</t>
  </si>
  <si>
    <t>07088706552</t>
  </si>
  <si>
    <t>경기도 수정구 시흥동/ 시흥동 대왕판교로 815, . 기업지원허브 창업존동 431호</t>
  </si>
  <si>
    <t>www.analogue-plus.com</t>
  </si>
  <si>
    <t>(주)캐스트폭스</t>
  </si>
  <si>
    <t>장시영</t>
  </si>
  <si>
    <t>6088700412</t>
  </si>
  <si>
    <t>캐스트폭스</t>
  </si>
  <si>
    <t>http://svey.kr/I/R5KN62CMQ</t>
  </si>
  <si>
    <t>025868073</t>
  </si>
  <si>
    <t>서울특별시 서초구 방배2동/ 방배2동 동작대로 90, . 인산타워 5층</t>
  </si>
  <si>
    <t>서울특별시 서초구 방배2동/ 방배동(읍/면/동)</t>
  </si>
  <si>
    <t>(주)핀노드</t>
  </si>
  <si>
    <t>6258600405</t>
  </si>
  <si>
    <t>16	(2023.03.16)</t>
  </si>
  <si>
    <t>핀노드</t>
  </si>
  <si>
    <t>http://svey.kr/I/R5KN93IMQ</t>
  </si>
  <si>
    <t>028570502</t>
  </si>
  <si>
    <t>02-857-0502</t>
  </si>
  <si>
    <t>010-6296-5675</t>
  </si>
  <si>
    <t>litta707@pinnode.com</t>
  </si>
  <si>
    <t>서울특별시 서초구 반포1동/ 반포동 사평대로57길 135, . 진 4층</t>
  </si>
  <si>
    <t>서울특별시 서초구 반포1동/ 반포동(읍/면/동) 708번지 6호</t>
  </si>
  <si>
    <t>pinnode.co.kr</t>
  </si>
  <si>
    <t>(주)알고랩</t>
  </si>
  <si>
    <t>백승환</t>
  </si>
  <si>
    <t>7188100565</t>
  </si>
  <si>
    <t>5	(2019.10.28)</t>
  </si>
  <si>
    <t>알고랩</t>
  </si>
  <si>
    <t>http://svey.kr/I/R5KP83MXS</t>
  </si>
  <si>
    <t>콘텐츠개발팀</t>
  </si>
  <si>
    <t>0216660131</t>
  </si>
  <si>
    <t>1666-0131</t>
  </si>
  <si>
    <t>서울특별시 강남구 논현2동/ 논현2동 봉은사로 331, . SH타워 9층</t>
  </si>
  <si>
    <t>서울특별시 강남구 논현2동/ 논현동(읍/면/동) 278번지 22호</t>
  </si>
  <si>
    <t>algoquick.com</t>
  </si>
  <si>
    <t>(주)아크나인</t>
  </si>
  <si>
    <t>황두환</t>
  </si>
  <si>
    <t>7288100596</t>
  </si>
  <si>
    <t>아크나인</t>
  </si>
  <si>
    <t>http://svey.kr/I/R5KQ12HBW</t>
  </si>
  <si>
    <t>025651126</t>
  </si>
  <si>
    <t>02-565-1126</t>
  </si>
  <si>
    <t>서울특별시 강남구 역삼1동/ 역삼1동 논현로95길 29, 11 삼아빌딩</t>
  </si>
  <si>
    <t>서울특별시 강남구 역삼1동/ 역삼동(읍/면/동) 644번지 1호</t>
  </si>
  <si>
    <t>(주)한국신용데이터</t>
  </si>
  <si>
    <t>7348800358</t>
  </si>
  <si>
    <t>한국신용데이터</t>
  </si>
  <si>
    <t>http://svey.kr/I/R5KQ70XED</t>
  </si>
  <si>
    <t>0215229342</t>
  </si>
  <si>
    <t>서울특별시 강남구 역삼1동/ 역삼1동 테헤란로 127, . 하나금융그룹 강남사옥 4.10층</t>
  </si>
  <si>
    <t>서울특별시 강남구 역삼1동/ 역삼동(읍/면/동) 648번지 19호</t>
  </si>
  <si>
    <t>www.cashnote.kr</t>
  </si>
  <si>
    <t>(주)피플리</t>
  </si>
  <si>
    <t>이민재</t>
  </si>
  <si>
    <t>8908600557</t>
  </si>
  <si>
    <t>42	(2023.04.01)</t>
  </si>
  <si>
    <t>피플리</t>
  </si>
  <si>
    <t>http://svey.kr/I/R5KW16EYS</t>
  </si>
  <si>
    <t>023227930</t>
  </si>
  <si>
    <t>서울특별시 마포구 서교동/ 서교동 잔다리로3안길 11, .</t>
  </si>
  <si>
    <t>서울특별시 마포구 서교동/ 서교동(읍/면/동) 395번지 108호</t>
  </si>
  <si>
    <t>www.peopulley.com</t>
  </si>
  <si>
    <t>(주)링크넷코리아</t>
  </si>
  <si>
    <t>홍대진</t>
  </si>
  <si>
    <t>8918600507</t>
  </si>
  <si>
    <t>11	(2023.05.16)</t>
  </si>
  <si>
    <t>링크넷코리아</t>
  </si>
  <si>
    <t>http://svey.kr/I/R5KW59OHY</t>
  </si>
  <si>
    <t>027802939</t>
  </si>
  <si>
    <t>서울특별시 영등포구 여의동/ 여의동 국제금융로6길 30, . 백상빌딩 812호</t>
  </si>
  <si>
    <t>(주)크라우드웍스</t>
  </si>
  <si>
    <t>박민우</t>
  </si>
  <si>
    <t>2238118325</t>
  </si>
  <si>
    <t>173	(2023.09.30)</t>
  </si>
  <si>
    <t>크라우드웍스</t>
  </si>
  <si>
    <t>http://svey.kr/I/R5LA54BRX</t>
  </si>
  <si>
    <t>0269542960</t>
  </si>
  <si>
    <t>서울특별시 강남구 역삼1동/ 테헤란로 309, . 제일빌딩 5층</t>
  </si>
  <si>
    <t>https://www.crowdworks.kr/</t>
  </si>
  <si>
    <t>(주)자버</t>
  </si>
  <si>
    <t>이동욱</t>
  </si>
  <si>
    <t>2468100740</t>
  </si>
  <si>
    <t>14	(2022.01.10)</t>
  </si>
  <si>
    <t>자버</t>
  </si>
  <si>
    <t>http://svey.kr/I/R5LB24MHJ</t>
  </si>
  <si>
    <t>0264020508</t>
  </si>
  <si>
    <t>서울특별시 마포구 공덕동/ 마포대로 122, 0 프론트원</t>
  </si>
  <si>
    <t>서울특별시 마포구 공덕동/ 공덕동(읍/면/동) 00254번지 0005호</t>
  </si>
  <si>
    <t>www.jober.io</t>
  </si>
  <si>
    <t>(주)교림소프트</t>
  </si>
  <si>
    <t>김명희</t>
  </si>
  <si>
    <t>2498800845</t>
  </si>
  <si>
    <t>76	(2023.06.07)</t>
  </si>
  <si>
    <t>교림소프트</t>
  </si>
  <si>
    <t>http://svey.kr/I/R5LB59PBP</t>
  </si>
  <si>
    <t>임윤미</t>
  </si>
  <si>
    <t>0269540901</t>
  </si>
  <si>
    <t>서울특별시 구로구 구로3동/ 구로3동 디지털로33길 27, . 삼성IT밸리 3층 307호</t>
  </si>
  <si>
    <t>서울특별시 구로구 구로3동/ 구로동(읍/면/동) 197번지 5호</t>
  </si>
  <si>
    <t>(주)콜라보그라운드</t>
  </si>
  <si>
    <t>김치영</t>
  </si>
  <si>
    <t>4258700869</t>
  </si>
  <si>
    <t>콜라보그라운드</t>
  </si>
  <si>
    <t>http://svey.kr/I/R5LH31GVC</t>
  </si>
  <si>
    <t>07041144411</t>
  </si>
  <si>
    <t>서울특별시 마포구 아현동/ 공덕동 백범로31길 21, . 서울창업허브, 서울복지타운 수위실동</t>
  </si>
  <si>
    <t>www.colavo.kr</t>
  </si>
  <si>
    <t>(주)캐스트코아</t>
  </si>
  <si>
    <t>강일석/임춘섭</t>
  </si>
  <si>
    <t>4268800874</t>
  </si>
  <si>
    <t>7	(2023.08.24)</t>
  </si>
  <si>
    <t>캐스트코아</t>
  </si>
  <si>
    <t>http://svey.kr/I/R5LH37ALR</t>
  </si>
  <si>
    <t>강일석</t>
  </si>
  <si>
    <t>024060205</t>
  </si>
  <si>
    <t>경기도 하남시 풍산동/ 풍산동 하남대로 947, . 하남테크노밸리 U1센터 D동 12층 1210호</t>
  </si>
  <si>
    <t>경기도 하남시 풍산동/ 풍산동(읍/면/동) 618번지</t>
  </si>
  <si>
    <t>(주)룰루랩</t>
  </si>
  <si>
    <t>최용준</t>
  </si>
  <si>
    <t>4358800655</t>
  </si>
  <si>
    <t>53	(2022.07.15)</t>
  </si>
  <si>
    <t>룰루랩</t>
  </si>
  <si>
    <t>http://svey.kr/I/R5LI06NBG</t>
  </si>
  <si>
    <t>07042579570</t>
  </si>
  <si>
    <t>서울특별시 강남구 논현2동/ 도산대로 318, 0 SB TOWER</t>
  </si>
  <si>
    <t>서울특별시 강남구 논현2동/ 논현동(읍/면/동) 92번지</t>
  </si>
  <si>
    <t>shop.lulu-lab.com</t>
  </si>
  <si>
    <t>(주)솔루파인</t>
  </si>
  <si>
    <t>김학철/이문자</t>
  </si>
  <si>
    <t>5308800718</t>
  </si>
  <si>
    <t>17	(2021.03.25)</t>
  </si>
  <si>
    <t>솔루파인</t>
  </si>
  <si>
    <t>http://svey.kr/I/R5LN01YZX</t>
  </si>
  <si>
    <t>김학철</t>
  </si>
  <si>
    <t>070-7560-7631</t>
  </si>
  <si>
    <t>mj.lee@solufine.net</t>
  </si>
  <si>
    <t>경기도 하남시 덕풍3동/ 덕풍3동 덕풍북로 28, .</t>
  </si>
  <si>
    <t>경기도 하남시 덕풍3동/ 덕풍동(읍/면/동) 210번지</t>
  </si>
  <si>
    <t>(주)에스알유니버스</t>
  </si>
  <si>
    <t>배지우</t>
  </si>
  <si>
    <t>5658600554</t>
  </si>
  <si>
    <t>에스알유니버스</t>
  </si>
  <si>
    <t>http://svey.kr/I/R5LP28KHB</t>
  </si>
  <si>
    <t>07088061022</t>
  </si>
  <si>
    <t>07088061023</t>
  </si>
  <si>
    <t>서울특별시 마포구 서교동/ 서교동 동교로22길 50, . 202호</t>
  </si>
  <si>
    <t>서울특별시 마포구 서교동/ 서교동(읍/면/동) 465번지 19호</t>
  </si>
  <si>
    <t>www.sruniverse.kr</t>
  </si>
  <si>
    <t>디디에이치(주)</t>
  </si>
  <si>
    <t>이주한/허수복</t>
  </si>
  <si>
    <t>7048600727</t>
  </si>
  <si>
    <t>20	(2022.05.09)</t>
  </si>
  <si>
    <t>디디에이치</t>
  </si>
  <si>
    <t>http://svey.kr/I/R5LU34FCT</t>
  </si>
  <si>
    <t>허수복</t>
  </si>
  <si>
    <t>027421704</t>
  </si>
  <si>
    <t>서울특별시 종로구 이화동/ 이화동 대학로 101, . 치의학대학원 생체재료동 21동 102-1호</t>
  </si>
  <si>
    <t>서울특별시 종로구 이화동/ 연건(읍/면/동) 28번지 21호</t>
  </si>
  <si>
    <t>http://cloud.ddhinc.net</t>
  </si>
  <si>
    <t>브이젠(주)</t>
  </si>
  <si>
    <t>백승엽</t>
  </si>
  <si>
    <t>7778100808</t>
  </si>
  <si>
    <t>13	(2020.10.12)</t>
  </si>
  <si>
    <t>브이젠</t>
  </si>
  <si>
    <t>http://svey.kr/I/R5LX86FFZ</t>
  </si>
  <si>
    <t>0429338987</t>
  </si>
  <si>
    <t>대전광역시 유성구 전민동/ 전민동 유성대로1689번길 70, . KT대덕2연구센타 연구3동 308호</t>
  </si>
  <si>
    <t>(주)보난자팩토리</t>
  </si>
  <si>
    <t>8188800715</t>
  </si>
  <si>
    <t>보난자팩토리</t>
  </si>
  <si>
    <t>http://svey.kr/I/R5LZ46RHM</t>
  </si>
  <si>
    <t>신중원</t>
  </si>
  <si>
    <t>0226327774</t>
  </si>
  <si>
    <t>서울특별시 영등포구 여의동/ 여의동 의사당대로 83, . 오투타워 위워크동 8층</t>
  </si>
  <si>
    <t>vfinstock.com / vfinstock.co.kr</t>
  </si>
  <si>
    <t>(주)참깨연구소</t>
  </si>
  <si>
    <t>1238701244</t>
  </si>
  <si>
    <t>25	(2021.07.16)</t>
  </si>
  <si>
    <t>키위스마트락</t>
  </si>
  <si>
    <t>http://svey.kr/I/R5MC77XZJ</t>
  </si>
  <si>
    <t>0269536807</t>
  </si>
  <si>
    <t>서울특별시 마포구 서강동/ 서강동 독막로15길 21, 8</t>
  </si>
  <si>
    <t>서울특별시 마포구 서강동/ 상수동(읍/면/동) 312번지 5호</t>
  </si>
  <si>
    <t>애틱(주)</t>
  </si>
  <si>
    <t>황세헌</t>
  </si>
  <si>
    <t>1498101133</t>
  </si>
  <si>
    <t>애틱</t>
  </si>
  <si>
    <t>http://svey.kr/I/R5ME79AVH</t>
  </si>
  <si>
    <t>0323274600</t>
  </si>
  <si>
    <t>서울특별시 강남구 역삼1동/ 역삼1동 강남대로 364, . 12층 1230호</t>
  </si>
  <si>
    <t>서울특별시 강남구 역삼1동/ 역삼동(읍/면/동) 826번지 11호</t>
  </si>
  <si>
    <t>(주)에브리치</t>
  </si>
  <si>
    <t>이민구/강대근</t>
  </si>
  <si>
    <t>2028601031</t>
  </si>
  <si>
    <t>에브리치</t>
  </si>
  <si>
    <t>http://svey.kr/I/R5MH45RUJ</t>
  </si>
  <si>
    <t>이민구</t>
  </si>
  <si>
    <t>07075761782</t>
  </si>
  <si>
    <t>서울특별시 마포구 연남동/ 연남동 연남로 75, . 에브리치빌딩 2층</t>
  </si>
  <si>
    <t>서울특별시 마포구 연남동/ 연남동(읍/면/동) 365번지 6호</t>
  </si>
  <si>
    <t>www.thegoldclass.net</t>
  </si>
  <si>
    <t>랜드소프트(주)</t>
  </si>
  <si>
    <t>강세영</t>
  </si>
  <si>
    <t>2108600955</t>
  </si>
  <si>
    <t>31	(2021.03.08)</t>
  </si>
  <si>
    <t>랜드소프트</t>
  </si>
  <si>
    <t>http://svey.kr/I/R5MH52IFF</t>
  </si>
  <si>
    <t>07088644770</t>
  </si>
  <si>
    <t>서울특별시 서초구 반포4동/ 반포4동 서래로 37, . 금석 2, 3층</t>
  </si>
  <si>
    <t>서울특별시 서초구 반포4동/ 반포4동(읍/면/동) 95번지 5호</t>
  </si>
  <si>
    <t>(주)코레토</t>
  </si>
  <si>
    <t>김우영/정지승</t>
  </si>
  <si>
    <t>2138641936</t>
  </si>
  <si>
    <t>16	(2023.06.15)</t>
  </si>
  <si>
    <t>코레토</t>
  </si>
  <si>
    <t>http://svey.kr/I/R5MH70OIQ</t>
  </si>
  <si>
    <t>김우영</t>
  </si>
  <si>
    <t>0234530203</t>
  </si>
  <si>
    <t>서울특별시 강남구 신사동/ 신사동 도산대로17길 4, .</t>
  </si>
  <si>
    <t>서울특별시 강남구 신사동/ 신사동(읍/면/동) 561번지 17호</t>
  </si>
  <si>
    <t>thebackpack.io</t>
  </si>
  <si>
    <t>(주)이유아이</t>
  </si>
  <si>
    <t>정재희</t>
  </si>
  <si>
    <t>3078601146</t>
  </si>
  <si>
    <t>이유아이</t>
  </si>
  <si>
    <t>http://svey.kr/I/R5MM19VME</t>
  </si>
  <si>
    <t>최용수</t>
  </si>
  <si>
    <t>025865110</t>
  </si>
  <si>
    <t>서울특별시 강남구 역삼1동/ 역삼1동 테헤란로 129, . 920호</t>
  </si>
  <si>
    <t>서울특별시 강남구 역삼1동/ 역삼동(읍/면/동) 648번지 9호</t>
  </si>
  <si>
    <t>(주)플레이큐리오</t>
  </si>
  <si>
    <t>3948701128</t>
  </si>
  <si>
    <t>플레이큐리오</t>
  </si>
  <si>
    <t>http://svey.kr/I/R5MO76LRW</t>
  </si>
  <si>
    <t>0262059250</t>
  </si>
  <si>
    <t>서울특별시 마포구 상암동/ 상암동 월드컵북로 396, . 누리꿈스퀘어 11층 1105-9호</t>
  </si>
  <si>
    <t>(주)오내피플</t>
  </si>
  <si>
    <t>4638700935</t>
  </si>
  <si>
    <t>5	(2020.03.31)</t>
  </si>
  <si>
    <t>오내피플</t>
  </si>
  <si>
    <t>http://svey.kr/I/R5MR27AYF</t>
  </si>
  <si>
    <t>07077768552</t>
  </si>
  <si>
    <t>서울특별시 강서구 가양1동/ 가양1동 마곡중앙8로1길 26, . (주)캐스트윈마곡신사옥 404호</t>
  </si>
  <si>
    <t>서울특별시 강서구 가양1동/ 마곡(읍/면/동) 790번지</t>
  </si>
  <si>
    <t>www.catchsecu.com</t>
  </si>
  <si>
    <t>(주)키노티시스템</t>
  </si>
  <si>
    <t>유대건</t>
  </si>
  <si>
    <t>5528701030</t>
  </si>
  <si>
    <t>11	(2018.05.17)</t>
  </si>
  <si>
    <t>키노티시스템</t>
  </si>
  <si>
    <t>http://svey.kr/I/R5MU89OFZ</t>
  </si>
  <si>
    <t>031-901-6474</t>
  </si>
  <si>
    <t>경기도 일산서구 대화동/ 대화동 킨텍스로 240, 0 꿈에그린오피스 1802호</t>
  </si>
  <si>
    <t>경기도 일산서구 대화동/ 대화동(읍/면/동) 02603번지 0000호</t>
  </si>
  <si>
    <t>(주)코드명인</t>
  </si>
  <si>
    <t>남정규</t>
  </si>
  <si>
    <t>5658100957</t>
  </si>
  <si>
    <t>8	(2022.05.10)</t>
  </si>
  <si>
    <t>코드명인</t>
  </si>
  <si>
    <t>http://svey.kr/I/R5MV94MKG</t>
  </si>
  <si>
    <t>024494229</t>
  </si>
  <si>
    <t>서울특별시 종로구 사직동/ 사직동 새문안로 91, . 고려 305호</t>
  </si>
  <si>
    <t>서울특별시 종로구 사직동/ 신문로1가(읍/면/동) 24번지</t>
  </si>
  <si>
    <t>(주)피플멀티</t>
  </si>
  <si>
    <t>박훈웅</t>
  </si>
  <si>
    <t>6878801008</t>
  </si>
  <si>
    <t>피플멀티</t>
  </si>
  <si>
    <t>http://svey.kr/I/R5MZ57CGU</t>
  </si>
  <si>
    <t>0269520758</t>
  </si>
  <si>
    <t>서울특별시 영등포구 당산1동/ 당산1동 국회대로 612, . 코레일유통 사옥</t>
  </si>
  <si>
    <t>서울특별시 영등포구 당산1동/ 당산동3가(읍/면/동) 2번지 7호</t>
  </si>
  <si>
    <t>https://smartstore.naver.com/hatinroo</t>
  </si>
  <si>
    <t>(주)데이터노우즈</t>
  </si>
  <si>
    <t>김기원/조영준</t>
  </si>
  <si>
    <t>2198131561</t>
  </si>
  <si>
    <t>데이터노우즈</t>
  </si>
  <si>
    <t>http://svey.kr/I/R5NT44XEY</t>
  </si>
  <si>
    <t>김기원</t>
  </si>
  <si>
    <t>025972799</t>
  </si>
  <si>
    <t>서울특별시 서초구 서초3동/ 법원로2길 17, 4 4층</t>
  </si>
  <si>
    <t>서울특별시 서초구 서초3동/ 서초동(읍/면/동) 1714번지 14호</t>
  </si>
  <si>
    <t>www.richgo.co.kr</t>
  </si>
  <si>
    <t>(주)더원테크</t>
  </si>
  <si>
    <t>김욱현/이현정</t>
  </si>
  <si>
    <t>5158150035</t>
  </si>
  <si>
    <t>15	(2022.12.30)</t>
  </si>
  <si>
    <t>더원테크</t>
  </si>
  <si>
    <t>http://svey.kr/I/R5PL35UTO</t>
  </si>
  <si>
    <t>김욱현</t>
  </si>
  <si>
    <t>07088358845</t>
  </si>
  <si>
    <t>서울특별시 강남구 논현2동/ 논현2동 언주로 703, . 5층</t>
  </si>
  <si>
    <t>서울특별시 강남구 논현2동/ 논현동(읍/면/동) 90번지 2호</t>
  </si>
  <si>
    <t>(주)더모모스</t>
  </si>
  <si>
    <t>정세민</t>
  </si>
  <si>
    <t>6058624010</t>
  </si>
  <si>
    <t>12	(2023.04.05)</t>
  </si>
  <si>
    <t>더모모스</t>
  </si>
  <si>
    <t>http://svey.kr/I/R5QI65KBR</t>
  </si>
  <si>
    <t>황호진</t>
  </si>
  <si>
    <t>07048480458</t>
  </si>
  <si>
    <t>070-4848-0457</t>
  </si>
  <si>
    <t>경상남도 의창구 팔룡동/ 팔룡동 창원대로18번길 22, . 경남테크노파크 벤처동 207호</t>
  </si>
  <si>
    <t>경상남도 의창구 팔룡동/ 팔용동(읍/면/동) 210번지 1호</t>
  </si>
  <si>
    <t>www.gachiup.co.kr</t>
  </si>
  <si>
    <t>(주)센디</t>
  </si>
  <si>
    <t>염상준</t>
  </si>
  <si>
    <t>6178604939</t>
  </si>
  <si>
    <t>21	(2020.12.31)</t>
  </si>
  <si>
    <t>센디</t>
  </si>
  <si>
    <t>http://svey.kr/I/R5QI87BAM</t>
  </si>
  <si>
    <t>05115993288</t>
  </si>
  <si>
    <t>부산광역시 부산진구 부전2동/ 부전2동 서면로 39, . KT&amp;G 상상마당부산 9,10호</t>
  </si>
  <si>
    <t>https://sendy.ai</t>
  </si>
  <si>
    <t>(주)페이타랩</t>
  </si>
  <si>
    <t>곽수용</t>
  </si>
  <si>
    <t>4528701123</t>
  </si>
  <si>
    <t>63	(2023.04.12)</t>
  </si>
  <si>
    <t>페이타랩</t>
  </si>
  <si>
    <t>http://svey.kr/I/R5QO04WHD</t>
  </si>
  <si>
    <t>파트너지원팀</t>
  </si>
  <si>
    <t>팀원</t>
  </si>
  <si>
    <t>김현재</t>
  </si>
  <si>
    <t>0517118215</t>
  </si>
  <si>
    <t>부산광역시 부산진구 부전2동/ 부전2동 서면로 39, . KT&amp;G 상상마당부산 601,602,603호</t>
  </si>
  <si>
    <t>passorder.co.kr</t>
  </si>
  <si>
    <t>(주)우리이노베이션</t>
  </si>
  <si>
    <t>김태형</t>
  </si>
  <si>
    <t>5038611276</t>
  </si>
  <si>
    <t>6	(2023.08.03)</t>
  </si>
  <si>
    <t>우리이노베이션</t>
  </si>
  <si>
    <t>http://svey.kr/I/R5RH50JKS</t>
  </si>
  <si>
    <t>박상현</t>
  </si>
  <si>
    <t>0535256363</t>
  </si>
  <si>
    <t>053-1577-4570</t>
  </si>
  <si>
    <t>대구광역시 달서구 죽전동/ 죽전동 당산로41서길 18, . 우리빌딩 501호</t>
  </si>
  <si>
    <t>대구광역시 달서구 죽전동/ 감삼(읍/면/동) 53번지 4호</t>
  </si>
  <si>
    <t>(주)에스제이에이치스튜디오</t>
  </si>
  <si>
    <t>신준연</t>
  </si>
  <si>
    <t>4868700170</t>
  </si>
  <si>
    <t>에스제이에이치스튜디오</t>
  </si>
  <si>
    <t>http://svey.kr/I/R5RH79HUT</t>
  </si>
  <si>
    <t>0507-1300-2419</t>
  </si>
  <si>
    <t>대구광역시 수성구 만촌1동/ 만촌1동 화랑로 46, .</t>
  </si>
  <si>
    <t>대구광역시 수성구 만촌1동/ 만촌동(읍/면/동) 1356번지 22호</t>
  </si>
  <si>
    <t>에스시지(주)</t>
  </si>
  <si>
    <t>김형옥</t>
  </si>
  <si>
    <t>4098617793</t>
  </si>
  <si>
    <t>7	(2020.09.24)</t>
  </si>
  <si>
    <t>에스시지</t>
  </si>
  <si>
    <t>http://svey.kr/I/R5SJ67DTW</t>
  </si>
  <si>
    <t>0622667464</t>
  </si>
  <si>
    <t>광주광역시 북구 신안동/ 무등로180번길 12, 0 제일오피스텔 1037호</t>
  </si>
  <si>
    <t>광주광역시 북구 신안동/ 신안동(읍/면/동) 00134번지 0007호</t>
  </si>
  <si>
    <t>(주)엑스메카</t>
  </si>
  <si>
    <t>정순형</t>
  </si>
  <si>
    <t>4108635689</t>
  </si>
  <si>
    <t>엑스메카</t>
  </si>
  <si>
    <t>http://svey.kr/I/R5SK35JNZ</t>
  </si>
  <si>
    <t>프로그램개발팀</t>
  </si>
  <si>
    <t>최영주</t>
  </si>
  <si>
    <t>0623749986</t>
  </si>
  <si>
    <t>062-374-9986</t>
  </si>
  <si>
    <t>010-9883-5270</t>
  </si>
  <si>
    <t>광주광역시 동구 충장동/ 충장동 금남로 245, . 711호</t>
  </si>
  <si>
    <t>xmecca.com</t>
  </si>
  <si>
    <t>(주)이즈소프트</t>
  </si>
  <si>
    <t>김준오</t>
  </si>
  <si>
    <t>4098626273</t>
  </si>
  <si>
    <t>15	(2022.06.17)</t>
  </si>
  <si>
    <t>주식회사이즈소프트</t>
  </si>
  <si>
    <t>이즈소프트</t>
  </si>
  <si>
    <t>http://svey.kr/I/R5SL01UGO</t>
  </si>
  <si>
    <t>박환희</t>
  </si>
  <si>
    <t>0625251201</t>
  </si>
  <si>
    <t>062-525-1201</t>
  </si>
  <si>
    <t>hhee2677@naver.com</t>
  </si>
  <si>
    <t>광주광역시 북구 건국동/ 첨단과기로208번길 43, 10 마루힐IBC지식산업센터 B동 1217호</t>
  </si>
  <si>
    <t>(주)케이비즈</t>
  </si>
  <si>
    <t>심우채</t>
  </si>
  <si>
    <t>4108682386</t>
  </si>
  <si>
    <t>14	(2021.05.04)</t>
  </si>
  <si>
    <t>케이비즈</t>
  </si>
  <si>
    <t>http://svey.kr/I/R5SL03YDA</t>
  </si>
  <si>
    <t>06215443648</t>
  </si>
  <si>
    <t>광주광역시 서구 치평동/ 치평동 상무중앙로 9, 0 동양빌딩 10층</t>
  </si>
  <si>
    <t>광주광역시 서구 치평동/ 치평동(읍/면/동) 1176번지 1호</t>
  </si>
  <si>
    <t>(주)한국플랫폼서비스기술</t>
  </si>
  <si>
    <t>이준혁</t>
  </si>
  <si>
    <t>3148618913</t>
  </si>
  <si>
    <t>36	(2023.04.03)</t>
  </si>
  <si>
    <t>한국플랫폼서비스기술</t>
  </si>
  <si>
    <t>http://svey.kr/I/R5ST34PFB</t>
  </si>
  <si>
    <t>0424891722</t>
  </si>
  <si>
    <t>대전광역시 서구 둔산2동/ 둔산2동 청사로 148, . 매그놀리아 5층 508호</t>
  </si>
  <si>
    <t>대전광역시 서구 둔산2동/ 둔산2(읍/면/동) 939번지</t>
  </si>
  <si>
    <t>(주)엔에스데블</t>
  </si>
  <si>
    <t>이언주</t>
  </si>
  <si>
    <t>3148629725</t>
  </si>
  <si>
    <t>11	(2019.08.26)</t>
  </si>
  <si>
    <t>엔에스데블(주)</t>
  </si>
  <si>
    <t>엔에스데블</t>
  </si>
  <si>
    <t>http://svey.kr/I/R5ST57BKL</t>
  </si>
  <si>
    <t>04216611878</t>
  </si>
  <si>
    <t>대전광역시 유성구 관평동/ 관평동 테크노9로 35, . IT전용지원센터 305호</t>
  </si>
  <si>
    <t>(주)엠브이소프텍</t>
  </si>
  <si>
    <t>이승기</t>
  </si>
  <si>
    <t>3148659253</t>
  </si>
  <si>
    <t>엠브이소프텍</t>
  </si>
  <si>
    <t>http://svey.kr/I/R5SU60AAY</t>
  </si>
  <si>
    <t>07076393629</t>
  </si>
  <si>
    <t>대전광역시 서구 월평1동/ 월평1동 월평중로 14, . 서호 4층</t>
  </si>
  <si>
    <t>대전광역시 서구 월평1동/ 월평1(읍/면/동) 850번지</t>
  </si>
  <si>
    <t>(주)리얼인포</t>
  </si>
  <si>
    <t>윤상진</t>
  </si>
  <si>
    <t>8588701199</t>
  </si>
  <si>
    <t>리얼인포</t>
  </si>
  <si>
    <t>http://svey.kr/I/R5SX83IGQ</t>
  </si>
  <si>
    <t>0423345000</t>
  </si>
  <si>
    <t>대전광역시 서구 둔산2동/ 둔산2동 대덕대로 193, . 하나 3층</t>
  </si>
  <si>
    <t>대전광역시 서구 둔산2동/ 둔산2(읍/면/동) 1044번지</t>
  </si>
  <si>
    <t>www.real-info.co.kr</t>
  </si>
  <si>
    <t>(주)스타일셀러</t>
  </si>
  <si>
    <t>안성국</t>
  </si>
  <si>
    <t>3138600778</t>
  </si>
  <si>
    <t>스타일셀러</t>
  </si>
  <si>
    <t>http://svey.kr/I/R5TH54WIH</t>
  </si>
  <si>
    <t>07041598858</t>
  </si>
  <si>
    <t>서울특별시 강남구 역삼1동/ 역삼1동 테헤란로4길 40, . 신소애빌딩</t>
  </si>
  <si>
    <t>서울특별시 강남구 역삼1동/ 역삼동(읍/면/동) 826번지 36호</t>
  </si>
  <si>
    <t>(주)엠아이티</t>
  </si>
  <si>
    <t>민병수</t>
  </si>
  <si>
    <t>7038800811</t>
  </si>
  <si>
    <t>엠아이티</t>
  </si>
  <si>
    <t>http://svey.kr/I/R5TI70TNP</t>
  </si>
  <si>
    <t>0527080104</t>
  </si>
  <si>
    <t>울산광역시 남구 옥동/ 옥동 테크노산업로55번길 16, . 조선해양 하이테크타운 603.604호</t>
  </si>
  <si>
    <t>울산광역시 남구 옥동/ 두왕동(읍/면/동) 761번지 12호</t>
  </si>
  <si>
    <t>(주)유라이크</t>
  </si>
  <si>
    <t>윤정상</t>
  </si>
  <si>
    <t>1298624326</t>
  </si>
  <si>
    <t>10	(2018.04.12)</t>
  </si>
  <si>
    <t>유라이크</t>
  </si>
  <si>
    <t>http://svey.kr/I/R5TR84BKO</t>
  </si>
  <si>
    <t>김동욱</t>
  </si>
  <si>
    <t>0317127402</t>
  </si>
  <si>
    <t>031-712-7402</t>
  </si>
  <si>
    <t>경기도 영통구 광교1동/ 광교1동 대학1로58번길 23, . 유라이크빌딩 401호</t>
  </si>
  <si>
    <t>경기도 영통구 광교1동/ 이의동(읍/면/동) 1263번지 7호</t>
  </si>
  <si>
    <t>www.ti-tite.com</t>
  </si>
  <si>
    <t>(주)에이아이솔텍</t>
  </si>
  <si>
    <t>전미순</t>
  </si>
  <si>
    <t>1328182327</t>
  </si>
  <si>
    <t>8	(2021.12.31)</t>
  </si>
  <si>
    <t>에이아이솔텍</t>
  </si>
  <si>
    <t>http://svey.kr/I/R5TU23SQQ</t>
  </si>
  <si>
    <t>02-2039-7720</t>
  </si>
  <si>
    <t>서울특별시 성동구 성수2가3동/ 성수2가3동 성수이로18길 31, . 풍림테크원 201호</t>
  </si>
  <si>
    <t>서울특별시 성동구 성수2가3동/ 성수동2가(읍/면/동) 273번지 10호</t>
  </si>
  <si>
    <t>(주)유디엠텍</t>
  </si>
  <si>
    <t>왕지남</t>
  </si>
  <si>
    <t>1358192256</t>
  </si>
  <si>
    <t>유디엠텍</t>
  </si>
  <si>
    <t>http://svey.kr/I/R5TV69OYQ</t>
  </si>
  <si>
    <t>김혜원</t>
  </si>
  <si>
    <t>03180142770</t>
  </si>
  <si>
    <t>031-8014-2770</t>
  </si>
  <si>
    <t>경기도 영통구 광교1동/ 광교1동 창룡대로256번길 91, . 에이스광교타워2 1401,1405~1408호</t>
  </si>
  <si>
    <t>경기도 영통구 광교1동/ 이의동(읍/면/동) 1286번지 1호</t>
  </si>
  <si>
    <t>(주)이데링크</t>
  </si>
  <si>
    <t>정재현</t>
  </si>
  <si>
    <t>2208793424</t>
  </si>
  <si>
    <t>10	(2023.06.21)</t>
  </si>
  <si>
    <t>이데링크</t>
  </si>
  <si>
    <t>http://svey.kr/I/R5TZ08RBN</t>
  </si>
  <si>
    <t>0269253500</t>
  </si>
  <si>
    <t>02-6925-3500</t>
  </si>
  <si>
    <t>서울특별시 강남구 도곡2동/ 도곡2동 남부순환로 2734, . 중앙빌딩 502호</t>
  </si>
  <si>
    <t>서울특별시 강남구 도곡2동/ 도곡동(읍/면/동) 411번지 18호</t>
  </si>
  <si>
    <t>www.withgolf.kr(co.kr/net)</t>
  </si>
  <si>
    <t>(주)지팬스</t>
  </si>
  <si>
    <t>김명호/김민석</t>
  </si>
  <si>
    <t>6178122233</t>
  </si>
  <si>
    <t>15	(2017.12.31)</t>
  </si>
  <si>
    <t>지팬스</t>
  </si>
  <si>
    <t>http://svey.kr/I/R5UA80QZZ</t>
  </si>
  <si>
    <t>김명호</t>
  </si>
  <si>
    <t>0519188585</t>
  </si>
  <si>
    <t>부산광역시 해운대구 우2동/ 우2동 센텀중앙로 60, . 퍼스트인센텀 604호</t>
  </si>
  <si>
    <t>부산광역시 해운대구 우2동/ 우동(읍/면/동) 1459번지</t>
  </si>
  <si>
    <t>(주)서커스컴퍼니</t>
  </si>
  <si>
    <t>박선욱</t>
  </si>
  <si>
    <t>1328611486</t>
  </si>
  <si>
    <t>11	(2022.11.10)</t>
  </si>
  <si>
    <t>서커스컴퍼니</t>
  </si>
  <si>
    <t>http://svey.kr/I/R5UH41NZK</t>
  </si>
  <si>
    <t>0262612330</t>
  </si>
  <si>
    <t>서울특별시 강남구 삼성1동/ 삼성1동 학동로82길 7, . HYUN빌딩 2층</t>
  </si>
  <si>
    <t>서울특별시 강남구 삼성1동/ 삼성동(읍/면/동) 53번지 1호</t>
  </si>
  <si>
    <t>www.circuscompany.com</t>
  </si>
  <si>
    <t>(주)라온스토리</t>
  </si>
  <si>
    <t>박재홍</t>
  </si>
  <si>
    <t>1388179397</t>
  </si>
  <si>
    <t>17	(2021.04.02)</t>
  </si>
  <si>
    <t>라온스토리</t>
  </si>
  <si>
    <t>http://svey.kr/I/R5UJ65GUG</t>
  </si>
  <si>
    <t>07070107108</t>
  </si>
  <si>
    <t>서울특별시 구로구 구로3동/ 구로동 디지털로33길 28, . 우림e-Biz센터1차 13층 1307호</t>
  </si>
  <si>
    <t>www.laonstory.com</t>
  </si>
  <si>
    <t>(주)큐빅웨어</t>
  </si>
  <si>
    <t>정수호</t>
  </si>
  <si>
    <t>1428150759</t>
  </si>
  <si>
    <t>17	(2020.04.22)</t>
  </si>
  <si>
    <t>큐빅웨어</t>
  </si>
  <si>
    <t>http://svey.kr/I/R5UL36DMH</t>
  </si>
  <si>
    <t>0313489970</t>
  </si>
  <si>
    <t>경기도 동안구 관양2동/ 관양2동 시민대로327번길 11, 25 에프알텍타워 501호</t>
  </si>
  <si>
    <t>경기도 동안구 관양2동/ 관양동(읍/면/동) 1745번지 2호</t>
  </si>
  <si>
    <t>www.qbicware.com</t>
  </si>
  <si>
    <t>(주)새롬소프트</t>
  </si>
  <si>
    <t>장형기</t>
  </si>
  <si>
    <t>1208795914</t>
  </si>
  <si>
    <t>27	(2023.04.06)</t>
  </si>
  <si>
    <t>새롬소프트</t>
  </si>
  <si>
    <t>http://svey.kr/I/R5UM87WTJ</t>
  </si>
  <si>
    <t>강민지</t>
  </si>
  <si>
    <t>0264758850</t>
  </si>
  <si>
    <t>02-6475-8851</t>
  </si>
  <si>
    <t>saeromsoft@naverc.om</t>
  </si>
  <si>
    <t>서울특별시 송파구 문정2동/ 문정2동 법원로9길 26, . 에이치비지니스파크 D동 8층 807,808호</t>
  </si>
  <si>
    <t>(주)판타룩스</t>
  </si>
  <si>
    <t>이윤철</t>
  </si>
  <si>
    <t>1418134886</t>
  </si>
  <si>
    <t>주식회사 판타룩스</t>
  </si>
  <si>
    <t>판타룩스</t>
  </si>
  <si>
    <t>http://svey.kr/I/R5UQ10LCK</t>
  </si>
  <si>
    <t>0327157507</t>
  </si>
  <si>
    <t>인천광역시 계양구 작전서운동/ 작전서운동 서운산단로6길 20, .</t>
  </si>
  <si>
    <t>인천광역시 계양구 작전서운동/ 서운동(읍/면/동) 215번지 3호</t>
  </si>
  <si>
    <t>(주)아이알엠</t>
  </si>
  <si>
    <t>최승욱</t>
  </si>
  <si>
    <t>1448108465</t>
  </si>
  <si>
    <t>22	(2022.05.11)</t>
  </si>
  <si>
    <t>아이알엠</t>
  </si>
  <si>
    <t>http://svey.kr/I/R5UQ61MVV</t>
  </si>
  <si>
    <t>07082306691</t>
  </si>
  <si>
    <t>경기도 분당구 서현1동/ 서현1동 황새울로342번길 21, . 대정</t>
  </si>
  <si>
    <t>경기도 분당구 서현1동/ 서현동(읍/면/동) 249번지 3호</t>
  </si>
  <si>
    <t>https://billing.irm.kr</t>
  </si>
  <si>
    <t>(주)마노시스템</t>
  </si>
  <si>
    <t>1448119211</t>
  </si>
  <si>
    <t>50	(2023.03.30)</t>
  </si>
  <si>
    <t>마노시스템</t>
  </si>
  <si>
    <t>http://svey.kr/I/R5UR49LAV</t>
  </si>
  <si>
    <t>0317177033</t>
  </si>
  <si>
    <t>경기도 분당구 정자1동/ 정자동 성남대로331번길 8, . 킨스타워 305호</t>
  </si>
  <si>
    <t>(주)인포벨리코리아</t>
  </si>
  <si>
    <t>김종관</t>
  </si>
  <si>
    <t>1238641730</t>
  </si>
  <si>
    <t>인포벨리코리아</t>
  </si>
  <si>
    <t>http://svey.kr/I/R5UT07DXU</t>
  </si>
  <si>
    <t>0316894141</t>
  </si>
  <si>
    <t>경기도 동안구 부림동/ 관양동 시민대로248번길 25, 0 경기창조산업안양센터 302,303호</t>
  </si>
  <si>
    <t>(주)인포솔루션</t>
  </si>
  <si>
    <t>신만재</t>
  </si>
  <si>
    <t>1348735399</t>
  </si>
  <si>
    <t>22	(2023.01.13)</t>
  </si>
  <si>
    <t>인포솔루션</t>
  </si>
  <si>
    <t>http://svey.kr/I/R5UX31QJD</t>
  </si>
  <si>
    <t>0313463700</t>
  </si>
  <si>
    <t>경기도 단원구 신길동/ 신길동 산단로 325, . 리드 스마트스퀘어 지식산업센터 1367~9호</t>
  </si>
  <si>
    <t>(주)멤스</t>
  </si>
  <si>
    <t>강영준</t>
  </si>
  <si>
    <t>1408188899</t>
  </si>
  <si>
    <t>3	(2022.05.19)</t>
  </si>
  <si>
    <t>멤스</t>
  </si>
  <si>
    <t>http://svey.kr/I/R5UZ09GHB</t>
  </si>
  <si>
    <t>0262656007</t>
  </si>
  <si>
    <t>경기도 광명시 일직동/ 일직동 새빛공원로 67, 0 광명역자이TOWER 비동 303호,304호</t>
  </si>
  <si>
    <t>www.memskorea.com</t>
  </si>
  <si>
    <t>지엘디앤아이에프(주)</t>
  </si>
  <si>
    <t>이지환</t>
  </si>
  <si>
    <t>1408192618</t>
  </si>
  <si>
    <t>10	(2021.03.19)</t>
  </si>
  <si>
    <t>지엘디앤아이에프</t>
  </si>
  <si>
    <t>http://svey.kr/I/R5UZ27CJO</t>
  </si>
  <si>
    <t>07042670772</t>
  </si>
  <si>
    <t>경기도 수정구 시흥동/ 창업로57번길 20, 0 성남글러벌 융합센타 605호</t>
  </si>
  <si>
    <t>경기도 수정구 시흥동/ 시흥동(읍/면/동) 00354번지 0000호</t>
  </si>
  <si>
    <t>(주)비트리</t>
  </si>
  <si>
    <t>김종필</t>
  </si>
  <si>
    <t>1448124771</t>
  </si>
  <si>
    <t>19	(2023.07.04)</t>
  </si>
  <si>
    <t>비트리</t>
  </si>
  <si>
    <t>http://svey.kr/I/R5VB94ZTE</t>
  </si>
  <si>
    <t>0317318175</t>
  </si>
  <si>
    <t>경기도 분당구 야탑1동/ 야탑1동 성남대로925번길 41, . 파인디지털 5층</t>
  </si>
  <si>
    <t>경기도 분당구 야탑1동/ 야탑동(읍/면/동) 345번지 1호</t>
  </si>
  <si>
    <t>(주)블로코</t>
  </si>
  <si>
    <t>김원범</t>
  </si>
  <si>
    <t>1448132698</t>
  </si>
  <si>
    <t>블로코</t>
  </si>
  <si>
    <t>http://svey.kr/I/R5VD90HQI</t>
  </si>
  <si>
    <t>03180166253</t>
  </si>
  <si>
    <t>경기도 분당구 정자1동/ 정자1동 성남대로331번길 9, 13 이현빌딩 3층</t>
  </si>
  <si>
    <t>경기도 분당구 정자1동/ 정자동(읍/면/동) 157번지 6호</t>
  </si>
  <si>
    <t>cloudwallet.io</t>
  </si>
  <si>
    <t>(주)인텐트시큐어</t>
  </si>
  <si>
    <t>박성훈</t>
  </si>
  <si>
    <t>1448135337</t>
  </si>
  <si>
    <t>인텐트시큐어</t>
  </si>
  <si>
    <t>http://svey.kr/I/R5VF75NLK</t>
  </si>
  <si>
    <t>0316893001</t>
  </si>
  <si>
    <t>031-689-3001</t>
  </si>
  <si>
    <t>경기도 수정구 시흥동/ 시흥동 창업로 42, . 판교제2테크노밸리 경기기업성장센터 716,717호</t>
  </si>
  <si>
    <t>(주)구루미</t>
  </si>
  <si>
    <t>이랑혁</t>
  </si>
  <si>
    <t>1658700161</t>
  </si>
  <si>
    <t>48	(2023.03.31)</t>
  </si>
  <si>
    <t>구루미</t>
  </si>
  <si>
    <t>http://svey.kr/I/R5VG50EXE</t>
  </si>
  <si>
    <t>07077089988</t>
  </si>
  <si>
    <t>서울특별시 강남구 삼성2동/ 선릉로112길 34, . HS빌딩</t>
  </si>
  <si>
    <t>서울특별시 강남구 삼성2동/ 삼성동(읍/면/동) 38번지 10호</t>
  </si>
  <si>
    <t>애플 구글앱스토어</t>
  </si>
  <si>
    <t>(주)스마트컨버전스</t>
  </si>
  <si>
    <t>박효정</t>
  </si>
  <si>
    <t>2598800110</t>
  </si>
  <si>
    <t>스마트컨버전스</t>
  </si>
  <si>
    <t>http://svey.kr/I/R5VH26AWH</t>
  </si>
  <si>
    <t>070-8278-2500</t>
  </si>
  <si>
    <t>010-9181-4943</t>
  </si>
  <si>
    <t>jung4943@naver.com</t>
  </si>
  <si>
    <t>경기도 포천시 가산면/ 가산면 시우동5길 20, . 다동</t>
  </si>
  <si>
    <t>경기도 포천시 가산면/ 가산(읍/면/동) 가산(리) 377번지 2호</t>
  </si>
  <si>
    <t>http://gmarket.co.kr/sellershop/smart2500</t>
  </si>
  <si>
    <t>(주)인더코어비즈니스플랫폼</t>
  </si>
  <si>
    <t>한현석</t>
  </si>
  <si>
    <t>4698100232</t>
  </si>
  <si>
    <t>9	(2021.08.13)</t>
  </si>
  <si>
    <t>인더코어비즈니스플랫폼</t>
  </si>
  <si>
    <t>http://svey.kr/I/R5VK54KWV</t>
  </si>
  <si>
    <t>0317786788</t>
  </si>
  <si>
    <t>경기도 분당구 정자1동/ 정자1동 성남대로331번길 8, . 킨스타워 11층 1102호</t>
  </si>
  <si>
    <t>www.clearface.co.kr</t>
  </si>
  <si>
    <t>(주)소프트위즈</t>
  </si>
  <si>
    <t>김경남</t>
  </si>
  <si>
    <t>3058800733</t>
  </si>
  <si>
    <t>소프트위즈</t>
  </si>
  <si>
    <t>http://svey.kr/I/R5LD52GSY</t>
  </si>
  <si>
    <t>0269526020</t>
  </si>
  <si>
    <t>02-6952-5077</t>
  </si>
  <si>
    <t>서울특별시 강남구 역삼2동/ 역삼2동 테헤란로 326, . 역삼아이타워 14층</t>
  </si>
  <si>
    <t>서울특별시 강남구 역삼2동/ 역삼동(읍/면/동) 707번지 27호</t>
  </si>
  <si>
    <t>(주)지앤에이치</t>
  </si>
  <si>
    <t>송순동</t>
  </si>
  <si>
    <t>3318100499</t>
  </si>
  <si>
    <t>13	(2023.06.15)</t>
  </si>
  <si>
    <t>지앤에이치</t>
  </si>
  <si>
    <t>http://svey.kr/I/R5VQ28DJD</t>
  </si>
  <si>
    <t>0322248000</t>
  </si>
  <si>
    <t>경기도 부천시 중동/ 중동 부일로 326, . 1-15호</t>
  </si>
  <si>
    <t>경기도 부천시 중동/ 중동(읍/면/동) 807번지</t>
  </si>
  <si>
    <t>(주)헬로브이알</t>
  </si>
  <si>
    <t>서만호</t>
  </si>
  <si>
    <t>2028165573</t>
  </si>
  <si>
    <t>헬로브이알</t>
  </si>
  <si>
    <t>http://svey.kr/I/R5WA03KKO</t>
  </si>
  <si>
    <t>0261918255</t>
  </si>
  <si>
    <t>경기도 의정부시 의정부2동/ 의정부2동 신흥로 234, . CRC빌딩 S08호</t>
  </si>
  <si>
    <t>경기도 의정부시 의정부2동/ 의정부동(읍/면/동) 501번지 1호</t>
  </si>
  <si>
    <t>www.hellovr.co.kr</t>
  </si>
  <si>
    <t>(주)아이크로진</t>
  </si>
  <si>
    <t>신영아</t>
  </si>
  <si>
    <t>4848600823</t>
  </si>
  <si>
    <t>14	(2023.06.12)</t>
  </si>
  <si>
    <t>아이크로진</t>
  </si>
  <si>
    <t>http://svey.kr/I/R5WH11FOU</t>
  </si>
  <si>
    <t>0312431063</t>
  </si>
  <si>
    <t>경기도 영통구 광교1동/ 광교1동 창룡대로256번길 77, . 에이스 광교타워3 1318호</t>
  </si>
  <si>
    <t>경기도 영통구 광교1동/ 이의동(읍/면/동) 1286번지</t>
  </si>
  <si>
    <t>www.ichrogene.com</t>
  </si>
  <si>
    <t>티마텍(주)</t>
  </si>
  <si>
    <t>1358654034</t>
  </si>
  <si>
    <t>티마텍</t>
  </si>
  <si>
    <t>http://svey.kr/I/R5WJ54QTA</t>
  </si>
  <si>
    <t>0317588067</t>
  </si>
  <si>
    <t>경기도 수정구 시흥동/ 시흥동 대왕판교로 815, . 판교창조경제밸리 기업지원허브동 3층 368호</t>
  </si>
  <si>
    <t>(주)제이에스에이치</t>
  </si>
  <si>
    <t>정성호</t>
  </si>
  <si>
    <t>1208827465</t>
  </si>
  <si>
    <t>44	(2023.04.03)</t>
  </si>
  <si>
    <t>제이에스에이치</t>
  </si>
  <si>
    <t>http://svey.kr/I/R5XB81ONB</t>
  </si>
  <si>
    <t>07048526520</t>
  </si>
  <si>
    <t>경기도 동안구 관양2동/ 관양2동 시민대로 361, . 에이스평촌타워 1동 1308호</t>
  </si>
  <si>
    <t>(주)시큐웨어</t>
  </si>
  <si>
    <t>김승용</t>
  </si>
  <si>
    <t>7778800184</t>
  </si>
  <si>
    <t>시큐웨어</t>
  </si>
  <si>
    <t>http://svey.kr/I/R5YF39DXF</t>
  </si>
  <si>
    <t>0432157784</t>
  </si>
  <si>
    <t>충청북도 청원구 오창읍/ 오창읍 양청4길 45, . 충북대학교 오창캠퍼스 융합기술원 B동 326호</t>
  </si>
  <si>
    <t>충청북도 청원구 오창읍/ 오창읍(읍/면/동) 주성리(리) 311번지 4호</t>
  </si>
  <si>
    <t>(주)다올시스템</t>
  </si>
  <si>
    <t>3118132212</t>
  </si>
  <si>
    <t>다올시스템</t>
  </si>
  <si>
    <t>http://svey.kr/I/R5YI31SNL</t>
  </si>
  <si>
    <t>07088456652</t>
  </si>
  <si>
    <t>충청남도 당진시 송악읍/ 송악읍 신복운로3길 8, . 동광아파트 108동 14층 1403호</t>
  </si>
  <si>
    <t>충청남도 당진시 송악읍/ 송악읍(읍/면/동) 복운리(리) 1629번지 1호</t>
  </si>
  <si>
    <t>(주)선형시스템</t>
  </si>
  <si>
    <t>이명귀</t>
  </si>
  <si>
    <t>3128653006</t>
  </si>
  <si>
    <t>5	(2014.12.31)</t>
  </si>
  <si>
    <t>선형시스템</t>
  </si>
  <si>
    <t>http://svey.kr/I/R5YL65NZX</t>
  </si>
  <si>
    <t>0415313981</t>
  </si>
  <si>
    <t>충청남도 아산시 배방읍/ 배방읍 배방로187번길 16, 11 2층층</t>
  </si>
  <si>
    <t>충청남도 아산시 배방읍/ 배방읍(읍/면/동) 북수리(리) 1132번지</t>
  </si>
  <si>
    <t>(주)피앤티</t>
  </si>
  <si>
    <t>박진현</t>
  </si>
  <si>
    <t>8638800296</t>
  </si>
  <si>
    <t>피앤티</t>
  </si>
  <si>
    <t>http://svey.kr/I/R5YL91SRF</t>
  </si>
  <si>
    <t>0425510325</t>
  </si>
  <si>
    <t>충청남도 계룡시 금암동/ 금암동 서금암3길 5, . 쉐리움오피스텔 409호</t>
  </si>
  <si>
    <t>충청남도 계룡시 금암동/ 금암동(읍/면/동) 146번지 9호</t>
  </si>
  <si>
    <t>(주)에이엠티에스</t>
  </si>
  <si>
    <t>김관호</t>
  </si>
  <si>
    <t>6738700774</t>
  </si>
  <si>
    <t>9	(2021.12.31)</t>
  </si>
  <si>
    <t>주식회사 에이엠티에스</t>
  </si>
  <si>
    <t>에이엠티에스</t>
  </si>
  <si>
    <t>http://svey.kr/I/R5YM95RDT</t>
  </si>
  <si>
    <t>0415415031</t>
  </si>
  <si>
    <t>충청남도 아산시 탕정면/ 탕정면로22번길 15, 13 4층</t>
  </si>
  <si>
    <t>충청남도 아산시 탕정면/</t>
  </si>
  <si>
    <t>인스마트</t>
  </si>
  <si>
    <t>최하영</t>
  </si>
  <si>
    <t>4021620163</t>
  </si>
  <si>
    <t>http://svey.kr/I/R5YP16CWJ</t>
  </si>
  <si>
    <t>07088990294</t>
  </si>
  <si>
    <t>전라북도 덕진구 혁신동/ 혁신동 오공로 43, 32</t>
  </si>
  <si>
    <t>전라북도 덕진구 혁신동/ 중동(읍/면/동) 777번지 6호</t>
  </si>
  <si>
    <t>(주)에스에스엘</t>
  </si>
  <si>
    <t>장영원</t>
  </si>
  <si>
    <t>4028612083</t>
  </si>
  <si>
    <t>에스에스엘</t>
  </si>
  <si>
    <t>http://svey.kr/I/R5YP18ALG</t>
  </si>
  <si>
    <t>0632551113</t>
  </si>
  <si>
    <t>전라북도 덕진구 팔복동/ 팔복동 반룡로 111, . 본관전자부품연구원 204호</t>
  </si>
  <si>
    <t>전라북도 덕진구 팔복동/ 팔복동2가(읍/면/동) 820번지</t>
  </si>
  <si>
    <t>씨이엔코퍼레이션(주)</t>
  </si>
  <si>
    <t>장보영</t>
  </si>
  <si>
    <t>8408100649</t>
  </si>
  <si>
    <t>19	(2022.08.02)</t>
  </si>
  <si>
    <t>씨이엔코퍼레이션</t>
  </si>
  <si>
    <t>http://svey.kr/I/R5YP27NGS</t>
  </si>
  <si>
    <t>0316956543</t>
  </si>
  <si>
    <t>경기도 영통구 영통2동/ 영통2동 신원로 88, . 디지털엠파이어2 102동 706호</t>
  </si>
  <si>
    <t>경기도 영통구 영통2동/ 신동(읍/면/동) 486번지</t>
  </si>
  <si>
    <t>에이존테크(주)</t>
  </si>
  <si>
    <t>김주연/채민석</t>
  </si>
  <si>
    <t>5138160916</t>
  </si>
  <si>
    <t>19	(2023.04.11)</t>
  </si>
  <si>
    <t>에이존테크</t>
  </si>
  <si>
    <t>http://svey.kr/I/R5YV19ZPY</t>
  </si>
  <si>
    <t>임청</t>
  </si>
  <si>
    <t>0544746100</t>
  </si>
  <si>
    <t>대구광역시 북구 복현1동/ 복현1동 경대로17길 47, . IT융합 906호</t>
  </si>
  <si>
    <t>(주)에스피파트너스</t>
  </si>
  <si>
    <t>정세화</t>
  </si>
  <si>
    <t>8988700198</t>
  </si>
  <si>
    <t>18	(2022.08.03)</t>
  </si>
  <si>
    <t>(주) 에스피파트너스</t>
  </si>
  <si>
    <t>에스피파트너스</t>
  </si>
  <si>
    <t>http://svey.kr/I/R5YW14XFF</t>
  </si>
  <si>
    <t>0538527507</t>
  </si>
  <si>
    <t>경상북도 경산시 서부2동/ 펜타힐즈2로 59, 0 중산S테라스 802호</t>
  </si>
  <si>
    <t>경상북도 경산시 서부2동/ 중산동(읍/면/동) 635번지 0호</t>
  </si>
  <si>
    <t>넥스트스토리(주)</t>
  </si>
  <si>
    <t>6338800356</t>
  </si>
  <si>
    <t>넥스트스토리</t>
  </si>
  <si>
    <t>http://svey.kr/I/R5YX03TAU</t>
  </si>
  <si>
    <t>0544518959</t>
  </si>
  <si>
    <t>02-487-0372</t>
  </si>
  <si>
    <t>hcmun@keona.co.kr</t>
  </si>
  <si>
    <t>경상북도 구미시 선주원남동/ 선주원남동 야은로 265, .</t>
  </si>
  <si>
    <t>경상북도 구미시 선주원남동/ 봉곡동(읍/면/동) 13번지 1호</t>
  </si>
  <si>
    <t>(주)사방정보기술</t>
  </si>
  <si>
    <t>5898600109</t>
  </si>
  <si>
    <t>5	(2023.03.29)</t>
  </si>
  <si>
    <t>사방정보기술</t>
  </si>
  <si>
    <t>http://svey.kr/I/R5ZD94KDS</t>
  </si>
  <si>
    <t>07077171060</t>
  </si>
  <si>
    <t>경상남도 함안군 군북면/ 군북면 대암길 60, 45</t>
  </si>
  <si>
    <t>경상남도 함안군 군북면/ 군북면(읍/면/동) 덕대리(리) 634번지</t>
  </si>
  <si>
    <t>유한책임회사블루바이저시스템즈</t>
  </si>
  <si>
    <t>황용국</t>
  </si>
  <si>
    <t>1238800446</t>
  </si>
  <si>
    <t>http://svey.kr/I/R5ZE23RSO</t>
  </si>
  <si>
    <t>05052907962</t>
  </si>
  <si>
    <t>부산광역시 남구 문현2동/ 문현2동 전포대로 133, . IFC부산복합시설 제오피스동 14층 117호</t>
  </si>
  <si>
    <t>부산광역시 남구 문현2동/ 문현동(읍/면/동) 1227번지 2호</t>
  </si>
  <si>
    <t>https://highbuff.com/person/</t>
  </si>
  <si>
    <t>(주)에이티지소프트</t>
  </si>
  <si>
    <t>오세문</t>
  </si>
  <si>
    <t>3708600316</t>
  </si>
  <si>
    <t>34	(2021.03.12)</t>
  </si>
  <si>
    <t>에이티지소프트</t>
  </si>
  <si>
    <t>http://svey.kr/I/R5ZE35EWS</t>
  </si>
  <si>
    <t>07041611903</t>
  </si>
  <si>
    <t>경상남도 김해시 한림면/ 한림면 병동산단로 88, .</t>
  </si>
  <si>
    <t>경상남도 김해시 한림면/ 한림면(읍/면/동) 1219번지</t>
  </si>
  <si>
    <t>(재)넥스트챌린지</t>
  </si>
  <si>
    <t>김영록</t>
  </si>
  <si>
    <t>6288200221</t>
  </si>
  <si>
    <t>14	(2022.06.30)</t>
  </si>
  <si>
    <t>넥스트챌린지</t>
  </si>
  <si>
    <t>http://svey.kr/I/R5ZJ67GVK</t>
  </si>
  <si>
    <t>07051036422</t>
  </si>
  <si>
    <t>제주특별자치도 서귀포시 정방동/ 정방동 중정로 86, . 311호</t>
  </si>
  <si>
    <t>제주특별자치도 서귀포시 정방동/ 서귀동(읍/면/동) 401번지 11호</t>
  </si>
  <si>
    <t>(주)에이펙스소프트</t>
  </si>
  <si>
    <t>김도훈</t>
  </si>
  <si>
    <t>1058766045</t>
  </si>
  <si>
    <t>6	(2023.04.07)</t>
  </si>
  <si>
    <t>에이펙스소프트</t>
  </si>
  <si>
    <t>http://svey.kr/I/R5ZL33PYP</t>
  </si>
  <si>
    <t>07043279791</t>
  </si>
  <si>
    <t>서울특별시 마포구 서교동/ 서교동 양화로 156, . LG팰리스 603호</t>
  </si>
  <si>
    <t>서울특별시 마포구 서교동/ 동교동(읍/면/동) 165번지 8호</t>
  </si>
  <si>
    <t>gradnet.co.kr</t>
  </si>
  <si>
    <t>비컴유니버스(주)</t>
  </si>
  <si>
    <t>황영주</t>
  </si>
  <si>
    <t>6658102032</t>
  </si>
  <si>
    <t>해봄테크 주식회사(HaeBom TECH Co.,Ltd)</t>
  </si>
  <si>
    <t>해봄테크(HaeBomTECHCo.,Ltd)</t>
  </si>
  <si>
    <t>http://svey.kr/I/R5ZY50BCW</t>
  </si>
  <si>
    <t>0234614909</t>
  </si>
  <si>
    <t>경기도 화성시 동탄5동/ 영천동 동탄첨단산업1로 58, 0 퍼스트코리아 803호</t>
  </si>
  <si>
    <t>경기도 화성시 동탄5동/ 영천동(읍/면/동) 00204번지 0003호</t>
  </si>
  <si>
    <t>아카이브테크놀로지(주)</t>
  </si>
  <si>
    <t>이제동</t>
  </si>
  <si>
    <t>8878102364</t>
  </si>
  <si>
    <t>아카이브테크놀로지</t>
  </si>
  <si>
    <t>http://svey.kr/I/R6AH36MWO</t>
  </si>
  <si>
    <t>김일영</t>
  </si>
  <si>
    <t>수석</t>
  </si>
  <si>
    <t>조민숙</t>
  </si>
  <si>
    <t>025570448</t>
  </si>
  <si>
    <t>서울특별시 성동구 성수2가3동/ 연무장5가길 25, 0 성수역 SK V1 Tower 1101호</t>
  </si>
  <si>
    <t>서울특별시 성동구 성수2가3동/ 성수동2가(읍/면/동) 00315번지 0061호</t>
  </si>
  <si>
    <t>화이트플레이그라운드(주)</t>
  </si>
  <si>
    <t>천시앙친</t>
  </si>
  <si>
    <t>4178153140</t>
  </si>
  <si>
    <t>화이트플레이그라운드 주식회사</t>
  </si>
  <si>
    <t>화이트플레이그라운드</t>
  </si>
  <si>
    <t>http://svey.kr/I/R6AH70ITS</t>
  </si>
  <si>
    <t>CHAN XIANG QIN</t>
  </si>
  <si>
    <t>0269337684</t>
  </si>
  <si>
    <t>서울특별시 영등포구 여의동/ 국제금융로2길 17, 0 715호</t>
  </si>
  <si>
    <t>서울특별시 영등포구 여의동/ 여의도동(읍/면/동) 00025번지 0000호</t>
  </si>
  <si>
    <t>(주)엔키스</t>
  </si>
  <si>
    <t>이준열</t>
  </si>
  <si>
    <t>5558702358</t>
  </si>
  <si>
    <t>12	(2023.04.25)</t>
  </si>
  <si>
    <t>주식회사 엔키스</t>
  </si>
  <si>
    <t>엔키스</t>
  </si>
  <si>
    <t>http://svey.kr/I/R6AM38RPG</t>
  </si>
  <si>
    <t>07088554668</t>
  </si>
  <si>
    <t>서울특별시 강남구 대치2동/ 영동대로 312, . 7층</t>
  </si>
  <si>
    <t>서울특별시 강남구 대치2동/ 대치동(읍/면/동) 1009번지</t>
  </si>
  <si>
    <t>김지인</t>
  </si>
  <si>
    <t>네이버 스마트 스토어</t>
  </si>
  <si>
    <t>엔에이치엔엔터프라이즈(주)</t>
  </si>
  <si>
    <t>김동훈</t>
  </si>
  <si>
    <t>8338102275</t>
  </si>
  <si>
    <t>116	(2023.06.30)</t>
  </si>
  <si>
    <t>엔에이치엔엔터프라이즈 주식회사</t>
  </si>
  <si>
    <t>엔에이치엔엔터프라이즈</t>
  </si>
  <si>
    <t>http://svey.kr/I/R6AX69XVZ</t>
  </si>
  <si>
    <t>03180382709</t>
  </si>
  <si>
    <t>경기도 분당구 삼평동/ 대왕판교로645번길 16, 0 플레이뮤지엄</t>
  </si>
  <si>
    <t>경기도 분당구 삼평동/ 삼평동(읍/면/동) 00629번지 0000호</t>
  </si>
  <si>
    <t>(주)디비투이</t>
  </si>
  <si>
    <t>김명훈</t>
  </si>
  <si>
    <t>7208801979</t>
  </si>
  <si>
    <t>주식회사 디비투이</t>
  </si>
  <si>
    <t>디비투이</t>
  </si>
  <si>
    <t>http://svey.kr/I/R6AZ10XSY</t>
  </si>
  <si>
    <t>송수광</t>
  </si>
  <si>
    <t>025324106</t>
  </si>
  <si>
    <t>서울특별시 서초구 방배본동/ 방배중앙로21길 42, 0 경복빌딩 2층</t>
  </si>
  <si>
    <t>서울특별시 서초구 방배본동/ 방배동(읍/면/동) 00784번지 0016호</t>
  </si>
  <si>
    <t>(주)파이뎀스에잇</t>
  </si>
  <si>
    <t>배수열</t>
  </si>
  <si>
    <t>8678102190</t>
  </si>
  <si>
    <t>파이뎀스에잇</t>
  </si>
  <si>
    <t>http://svey.kr/I/R6BA94QSN</t>
  </si>
  <si>
    <t>07040662410</t>
  </si>
  <si>
    <t>서울특별시 성동구 성수1가2동/ 성수1가2동 성수일로 77, . 서울숲IT밸리 5층 513호</t>
  </si>
  <si>
    <t>(주)에이치앤아이</t>
  </si>
  <si>
    <t>구자덕</t>
  </si>
  <si>
    <t>6668602006</t>
  </si>
  <si>
    <t>에이치앤아이(H&amp;I)</t>
  </si>
  <si>
    <t>http://svey.kr/I/R6CH55YOT</t>
  </si>
  <si>
    <t>박재형</t>
  </si>
  <si>
    <t>0314250628</t>
  </si>
  <si>
    <t>경기도 의왕시 청계동/ 양지편2로 11, 0 지엘빌딩 201호</t>
  </si>
  <si>
    <t>경기도 의왕시 청계동/ 청계동(읍/면/동) 00990번지 0003호</t>
  </si>
  <si>
    <t>(주)윌로그</t>
  </si>
  <si>
    <t>배성훈/윤지현</t>
  </si>
  <si>
    <t>2868802459</t>
  </si>
  <si>
    <t>27	(2022.02.17)</t>
  </si>
  <si>
    <t>주식회사 윌로그</t>
  </si>
  <si>
    <t>윌로그</t>
  </si>
  <si>
    <t>http://svey.kr/I/R6CL21YOR</t>
  </si>
  <si>
    <t>배성훈</t>
  </si>
  <si>
    <t>0269591613</t>
  </si>
  <si>
    <t>서울특별시 강남구 역삼1동/ 선릉로 513, 0 APEXTOWER 8층</t>
  </si>
  <si>
    <t>서울특별시 강남구 역삼1동/ 역삼동(읍/면/동) 00705번지 0025호</t>
  </si>
  <si>
    <t>앤시스코리아유한책임회사</t>
  </si>
  <si>
    <t>최형석</t>
  </si>
  <si>
    <t>2208706477</t>
  </si>
  <si>
    <t>151	(2023.04.06)</t>
  </si>
  <si>
    <t>앤시스코리아 유한책임회사</t>
  </si>
  <si>
    <t>http://svey.kr/I/R6CM62GXQ</t>
  </si>
  <si>
    <t>0221357097</t>
  </si>
  <si>
    <t>서울특별시 서초구 서초1동/ 서초중앙로22길 85, 0 서초대림빌딩</t>
  </si>
  <si>
    <t>서울특별시 서초구 서초1동/ 서초동(읍/면/동) 01639번지 0004호</t>
  </si>
  <si>
    <t>(주)애니펜</t>
  </si>
  <si>
    <t>전재웅</t>
  </si>
  <si>
    <t>1448109033</t>
  </si>
  <si>
    <t>40	(2021.08.25)</t>
  </si>
  <si>
    <t>주식회사 애니펜</t>
  </si>
  <si>
    <t>애니펜</t>
  </si>
  <si>
    <t>http://svey.kr/I/R6CQ33MTC</t>
  </si>
  <si>
    <t>0312610057</t>
  </si>
  <si>
    <t>경기도 수정구 시흥동/ 시흥동 창업로 54, . LH기업성장센터 나동 517호</t>
  </si>
  <si>
    <t>경기도 수정구 시흥동/ 시흥동(읍/면/동) 294번지 2호</t>
  </si>
  <si>
    <t>http://anipen.com</t>
  </si>
  <si>
    <t>(주)앤유</t>
  </si>
  <si>
    <t>김정환</t>
  </si>
  <si>
    <t>4658800637</t>
  </si>
  <si>
    <t>124	(2021.12.31)</t>
  </si>
  <si>
    <t>주식회사 앤유</t>
  </si>
  <si>
    <t>앤유</t>
  </si>
  <si>
    <t>http://svey.kr/I/R6CV95UHL</t>
  </si>
  <si>
    <t>025972537</t>
  </si>
  <si>
    <t>서울특별시 서초구 서초1동/ 서초중앙로 14, 0 하이트진로</t>
  </si>
  <si>
    <t>서울특별시 서초구 서초1동/ 서초동(읍/면/동) 01445번지 0015호</t>
  </si>
  <si>
    <t>구글 플레이스토어 애플 앱스토어 원스토어</t>
  </si>
  <si>
    <t>테크하임(주)</t>
  </si>
  <si>
    <t>이원용</t>
  </si>
  <si>
    <t>1208614855</t>
  </si>
  <si>
    <t>47	(2023.03.14)</t>
  </si>
  <si>
    <t>테크하임</t>
  </si>
  <si>
    <t>http://svey.kr/I/R6DE33JMJ</t>
  </si>
  <si>
    <t>기획관리부</t>
  </si>
  <si>
    <t>02-2028-0733(3)</t>
  </si>
  <si>
    <t>(주)에이티엠</t>
  </si>
  <si>
    <t>류항기</t>
  </si>
  <si>
    <t>6108123231</t>
  </si>
  <si>
    <t>35	(2020.09.02)</t>
  </si>
  <si>
    <t>ATM</t>
  </si>
  <si>
    <t>http://svey.kr/I/R6DF23PPD</t>
  </si>
  <si>
    <t>031-346-9900</t>
  </si>
  <si>
    <t>(주)아이엘에스커뮤니케이션</t>
  </si>
  <si>
    <t>1058603456</t>
  </si>
  <si>
    <t>4	(2023.04.24)</t>
  </si>
  <si>
    <t>아이엘에스커뮤니케이션</t>
  </si>
  <si>
    <t>http://svey.kr/I/R6DF45NRH</t>
  </si>
  <si>
    <t>02-2026-3928</t>
  </si>
  <si>
    <t>(주)두원전자통신</t>
  </si>
  <si>
    <t>이상석</t>
  </si>
  <si>
    <t>1308641567</t>
  </si>
  <si>
    <t>95	(2022.12.31)</t>
  </si>
  <si>
    <t>두원전자통신연구소</t>
  </si>
  <si>
    <t>http://svey.kr/I/R6DG52MWC</t>
  </si>
  <si>
    <t>02-6332-6501</t>
  </si>
  <si>
    <t>도통（道通）</t>
  </si>
  <si>
    <t>강현무</t>
  </si>
  <si>
    <t>6130396297</t>
  </si>
  <si>
    <t>도통</t>
  </si>
  <si>
    <t>http://svey.kr/I/R6DR02JMD</t>
  </si>
  <si>
    <t>0215444984</t>
  </si>
  <si>
    <t>콴텍(주)</t>
  </si>
  <si>
    <t>김한수/이상근</t>
  </si>
  <si>
    <t>1148680501</t>
  </si>
  <si>
    <t>콴텍（Quantec．Co．，Ltd）</t>
  </si>
  <si>
    <t>http://svey.kr/I/R6DZ85ORL</t>
  </si>
  <si>
    <t>0260952888</t>
  </si>
  <si>
    <t>(주)글로넷</t>
  </si>
  <si>
    <t>이석</t>
  </si>
  <si>
    <t>1058737521</t>
  </si>
  <si>
    <t>3	(2016.05.16)</t>
  </si>
  <si>
    <t>글로넷</t>
  </si>
  <si>
    <t>http://svey.kr/I/R6EK65HDC</t>
  </si>
  <si>
    <t>02-851-9728</t>
  </si>
  <si>
    <t>(주)퀄리소프트</t>
  </si>
  <si>
    <t>변유신</t>
  </si>
  <si>
    <t>1058808154</t>
  </si>
  <si>
    <t>4	(2023.09.11)</t>
  </si>
  <si>
    <t>퀼리소프트</t>
  </si>
  <si>
    <t>http://svey.kr/I/R6EL11KSN</t>
  </si>
  <si>
    <t>02-6925-1279</t>
  </si>
  <si>
    <t>(주)유니오스</t>
  </si>
  <si>
    <t>차정일</t>
  </si>
  <si>
    <t>1078652026</t>
  </si>
  <si>
    <t>3	(2023.05.30)</t>
  </si>
  <si>
    <t>유니오스</t>
  </si>
  <si>
    <t>http://svey.kr/I/R6EM66KJM</t>
  </si>
  <si>
    <t>손현석</t>
  </si>
  <si>
    <t>027615881</t>
  </si>
  <si>
    <t>한국테라데이타(유)</t>
  </si>
  <si>
    <t>네오푸에이핀</t>
  </si>
  <si>
    <t>1078691994</t>
  </si>
  <si>
    <t>53	(2016.02.29)</t>
  </si>
  <si>
    <t>한국테라데이타 유한회사</t>
  </si>
  <si>
    <t>한국테라데이타유한회사</t>
  </si>
  <si>
    <t>http://svey.kr/I/R6EM74DBH</t>
  </si>
  <si>
    <t>02-6676-2893</t>
  </si>
  <si>
    <t>(주)쓰리아이</t>
  </si>
  <si>
    <t>정지욱/김켄</t>
  </si>
  <si>
    <t>1098654850</t>
  </si>
  <si>
    <t>121	(2022.12.31)</t>
  </si>
  <si>
    <t>주식회사 쓰리아이</t>
  </si>
  <si>
    <t>쓰리아이</t>
  </si>
  <si>
    <t>http://svey.kr/I/R6EO30QSF</t>
  </si>
  <si>
    <t>고객센터</t>
  </si>
  <si>
    <t>신서이</t>
  </si>
  <si>
    <t>070-7843-5111</t>
  </si>
  <si>
    <t>(주)스콜미디어</t>
  </si>
  <si>
    <t>임예주</t>
  </si>
  <si>
    <t>1198668725</t>
  </si>
  <si>
    <t>스콜미디어</t>
  </si>
  <si>
    <t>http://svey.kr/I/R6ER89HJA</t>
  </si>
  <si>
    <t>02-852-6030</t>
  </si>
  <si>
    <t>(주)투씨드</t>
  </si>
  <si>
    <t>박재석</t>
  </si>
  <si>
    <t>1198674907</t>
  </si>
  <si>
    <t>4	(2023.06.05)</t>
  </si>
  <si>
    <t>주식회사 투씨드</t>
  </si>
  <si>
    <t>투씨드</t>
  </si>
  <si>
    <t>http://svey.kr/I/R6ES08VTP</t>
  </si>
  <si>
    <t>028897376</t>
  </si>
  <si>
    <t>(주)토모소프트</t>
  </si>
  <si>
    <t>김윤기</t>
  </si>
  <si>
    <t>1198706745</t>
  </si>
  <si>
    <t>토모소프트</t>
  </si>
  <si>
    <t>http://svey.kr/I/R6ES32YJL</t>
  </si>
  <si>
    <t>070-7116-0825</t>
  </si>
  <si>
    <t>유닉디지털(주)</t>
  </si>
  <si>
    <t>오기현</t>
  </si>
  <si>
    <t>1298173953</t>
  </si>
  <si>
    <t>6	(2021.06.02)</t>
  </si>
  <si>
    <t>유닉디지털</t>
  </si>
  <si>
    <t>http://svey.kr/I/R6ET38XCD</t>
  </si>
  <si>
    <t>07070983571</t>
  </si>
  <si>
    <t>(주)뷰텍솔루션</t>
  </si>
  <si>
    <t>유중훈</t>
  </si>
  <si>
    <t>1308640893</t>
  </si>
  <si>
    <t>2	(2023.10.18)</t>
  </si>
  <si>
    <t>(주)뷰텍솔류션</t>
  </si>
  <si>
    <t>뷰텍솔류션</t>
  </si>
  <si>
    <t>http://svey.kr/I/R6ET84ABP</t>
  </si>
  <si>
    <t>유종원</t>
  </si>
  <si>
    <t>032-624-1855</t>
  </si>
  <si>
    <t>(주)베라시스</t>
  </si>
  <si>
    <t>신성효</t>
  </si>
  <si>
    <t>1388154377</t>
  </si>
  <si>
    <t>베라시스</t>
  </si>
  <si>
    <t>http://svey.kr/I/R6EV49AOP</t>
  </si>
  <si>
    <t>07082799200</t>
  </si>
  <si>
    <t>커넥서스원(주)</t>
  </si>
  <si>
    <t>김도준</t>
  </si>
  <si>
    <t>1388169827</t>
  </si>
  <si>
    <t>커넥서스원 (주)</t>
  </si>
  <si>
    <t>커넥서스원</t>
  </si>
  <si>
    <t>http://svey.kr/I/R6EW28LMT</t>
  </si>
  <si>
    <t>031-312-9977</t>
  </si>
  <si>
    <t>(주)숨터</t>
  </si>
  <si>
    <t>송지영</t>
  </si>
  <si>
    <t>1388178855</t>
  </si>
  <si>
    <t>19	(2022.06.20)</t>
  </si>
  <si>
    <t>주식회사  숨터</t>
  </si>
  <si>
    <t>숨터</t>
  </si>
  <si>
    <t>http://svey.kr/I/R6EW81QMP</t>
  </si>
  <si>
    <t>02-538-3988</t>
  </si>
  <si>
    <t>(주)유라</t>
  </si>
  <si>
    <t>엄병윤/엄대열</t>
  </si>
  <si>
    <t>1438110177</t>
  </si>
  <si>
    <t>502	(2022.12.31)</t>
  </si>
  <si>
    <t>(주)유라 판교2지점</t>
  </si>
  <si>
    <t>유라판교2지점</t>
  </si>
  <si>
    <t>http://svey.kr/I/R6EX37XRR</t>
  </si>
  <si>
    <t>02-6925-0179</t>
  </si>
  <si>
    <t>(주)케이엘큐브</t>
  </si>
  <si>
    <t>김종화</t>
  </si>
  <si>
    <t>1548100795</t>
  </si>
  <si>
    <t>주식회사 케이엘큐브</t>
  </si>
  <si>
    <t>케이엘큐브</t>
  </si>
  <si>
    <t>http://svey.kr/I/R6EZ16OON</t>
  </si>
  <si>
    <t>윤지선</t>
  </si>
  <si>
    <t>02-3442-5001</t>
  </si>
  <si>
    <t>jsyoun@klcube.co.kr</t>
  </si>
  <si>
    <t>(주)샌코</t>
  </si>
  <si>
    <t>최재식</t>
  </si>
  <si>
    <t>1858600149</t>
  </si>
  <si>
    <t>2	(2016.12.31)</t>
  </si>
  <si>
    <t>샌코</t>
  </si>
  <si>
    <t>http://svey.kr/I/R6FB15IKA</t>
  </si>
  <si>
    <t>042-488-2103</t>
  </si>
  <si>
    <t>(주)청세</t>
  </si>
  <si>
    <t>이기태</t>
  </si>
  <si>
    <t>1858700791</t>
  </si>
  <si>
    <t>21	(2022.03.16)</t>
  </si>
  <si>
    <t>주식회사 청세</t>
  </si>
  <si>
    <t>청세</t>
  </si>
  <si>
    <t>http://svey.kr/I/R6FB25EMD</t>
  </si>
  <si>
    <t>1544-7248</t>
  </si>
  <si>
    <t>(주)다빈시스템스</t>
  </si>
  <si>
    <t>정진섭</t>
  </si>
  <si>
    <t>2108178540</t>
  </si>
  <si>
    <t>6	(2019.05.09)</t>
  </si>
  <si>
    <t>다빈시스템스</t>
  </si>
  <si>
    <t>http://svey.kr/I/R6FF61PAN</t>
  </si>
  <si>
    <t>031-711-7807</t>
  </si>
  <si>
    <t>(주)우리포스</t>
  </si>
  <si>
    <t>김정엽</t>
  </si>
  <si>
    <t>2118806806</t>
  </si>
  <si>
    <t>주식회사 우리포스</t>
  </si>
  <si>
    <t>우리포스</t>
  </si>
  <si>
    <t>http://svey.kr/I/R6FF98QUP</t>
  </si>
  <si>
    <t>070-8803-2018</t>
  </si>
  <si>
    <t>(주)콘텐트리중앙</t>
  </si>
  <si>
    <t>남주현/홍정인</t>
  </si>
  <si>
    <t>2168110039</t>
  </si>
  <si>
    <t>141	(2023.06.30)</t>
  </si>
  <si>
    <t>주식회사 제이콘텐트리</t>
  </si>
  <si>
    <t>제이콘텐트리</t>
  </si>
  <si>
    <t>http://svey.kr/I/R6FK19HKN</t>
  </si>
  <si>
    <t>02-2624-5200</t>
  </si>
  <si>
    <t>에릭슨엘지(주)</t>
  </si>
  <si>
    <t>허행만/한네스구스타브엑스트롬</t>
  </si>
  <si>
    <t>2208717654</t>
  </si>
  <si>
    <t>643	(2023.04.05)</t>
  </si>
  <si>
    <t>에릭슨엘지</t>
  </si>
  <si>
    <t>http://svey.kr/I/R6FM43NGS</t>
  </si>
  <si>
    <t>031-270-1800</t>
  </si>
  <si>
    <t>(주)어픽</t>
  </si>
  <si>
    <t>백영재</t>
  </si>
  <si>
    <t>2368700615</t>
  </si>
  <si>
    <t>5	(2021.11.01)</t>
  </si>
  <si>
    <t>주식회사 어픽(apeak Co.,Ltd.)</t>
  </si>
  <si>
    <t>어픽(apeakCo.,Ltd.)</t>
  </si>
  <si>
    <t>http://svey.kr/I/R6FP69DKY</t>
  </si>
  <si>
    <t>0263789254</t>
  </si>
  <si>
    <t>(주)해피테크놀로지</t>
  </si>
  <si>
    <t>김성철/이조나단</t>
  </si>
  <si>
    <t>2618113389</t>
  </si>
  <si>
    <t>해피테크놀로지</t>
  </si>
  <si>
    <t>http://svey.kr/I/R6FQ38KCB</t>
  </si>
  <si>
    <t>025561301</t>
  </si>
  <si>
    <t>(주)케이피아이엔티</t>
  </si>
  <si>
    <t>김진섭</t>
  </si>
  <si>
    <t>3158137432</t>
  </si>
  <si>
    <t>주식회사 케이피아이엔티</t>
  </si>
  <si>
    <t>케이피아이엔티</t>
  </si>
  <si>
    <t>http://svey.kr/I/R6FT81YAP</t>
  </si>
  <si>
    <t>02-2692-5521</t>
  </si>
  <si>
    <t>(주)엠디에스인텔리전스</t>
  </si>
  <si>
    <t>이정승/지창건</t>
  </si>
  <si>
    <t>3738801958</t>
  </si>
  <si>
    <t>72	(2023.04.07)</t>
  </si>
  <si>
    <t>(주)한컴인텔리전스</t>
  </si>
  <si>
    <t>한컴인텔리전스</t>
  </si>
  <si>
    <t>http://svey.kr/I/R6FW28KNR</t>
  </si>
  <si>
    <t>031-601-4006</t>
  </si>
  <si>
    <t>(주)다날핀테크</t>
  </si>
  <si>
    <t>황용택</t>
  </si>
  <si>
    <t>3948101150</t>
  </si>
  <si>
    <t>주식회사 페이코인</t>
  </si>
  <si>
    <t>페이코인</t>
  </si>
  <si>
    <t>http://svey.kr/I/R6FX18YIP</t>
  </si>
  <si>
    <t>0317391127</t>
  </si>
  <si>
    <t>(주)파고네트웍스</t>
  </si>
  <si>
    <t>권영목</t>
  </si>
  <si>
    <t>4748600694</t>
  </si>
  <si>
    <t>주식회사 파고네트웍스 (PAGO NETWORKS, Inc.)</t>
  </si>
  <si>
    <t>파고네트웍스(PAGONETWORKS,Inc.)</t>
  </si>
  <si>
    <t>http://svey.kr/I/R6GD53RHX</t>
  </si>
  <si>
    <t>07075205513</t>
  </si>
  <si>
    <t>(주)헤리바이오</t>
  </si>
  <si>
    <t>유진용</t>
  </si>
  <si>
    <t>4978101522</t>
  </si>
  <si>
    <t>주식회사 헤리바이오</t>
  </si>
  <si>
    <t>헤리바이오</t>
  </si>
  <si>
    <t>http://svey.kr/I/R6GF47HSL</t>
  </si>
  <si>
    <t>bbt그룹</t>
  </si>
  <si>
    <t>김경란</t>
  </si>
  <si>
    <t>025531700</t>
  </si>
  <si>
    <t>(주)디케이</t>
  </si>
  <si>
    <t>5028139067</t>
  </si>
  <si>
    <t>22	(2023.04.13)</t>
  </si>
  <si>
    <t>주식회사 디케이 서울지사</t>
  </si>
  <si>
    <t>디케이서울지사</t>
  </si>
  <si>
    <t>http://svey.kr/I/R6GG40UHY</t>
  </si>
  <si>
    <t>062-953-0885</t>
  </si>
  <si>
    <t>한화시스템(주)</t>
  </si>
  <si>
    <t>어성철</t>
  </si>
  <si>
    <t>5138117175</t>
  </si>
  <si>
    <t>4,564	(2023.09.30)</t>
  </si>
  <si>
    <t>한화시스템</t>
  </si>
  <si>
    <t>http://svey.kr/I/R6GI69BFG</t>
  </si>
  <si>
    <t>(주)인그래디언트</t>
  </si>
  <si>
    <t>5188801508</t>
  </si>
  <si>
    <t>11	(2021.02.18)</t>
  </si>
  <si>
    <t>(주)재이랩스</t>
  </si>
  <si>
    <t>재이랩스</t>
  </si>
  <si>
    <t>http://svey.kr/I/R6GJ98HSK</t>
  </si>
  <si>
    <t>070-5121-2906</t>
  </si>
  <si>
    <t>(주)위플랫</t>
  </si>
  <si>
    <t>차상훈</t>
  </si>
  <si>
    <t>5528701613</t>
  </si>
  <si>
    <t>22	(2023.06.27)</t>
  </si>
  <si>
    <t>위플랫</t>
  </si>
  <si>
    <t>http://svey.kr/I/R6GK55HBA</t>
  </si>
  <si>
    <t>042-934-7905</t>
  </si>
  <si>
    <t>(주)엠투플러스</t>
  </si>
  <si>
    <t>최기화</t>
  </si>
  <si>
    <t>5628700659</t>
  </si>
  <si>
    <t>엠투플러스</t>
  </si>
  <si>
    <t>http://svey.kr/I/R6GM50FVQ</t>
  </si>
  <si>
    <t>권승완</t>
  </si>
  <si>
    <t>0220831612</t>
  </si>
  <si>
    <t>알엔에이데이타시스템(주)</t>
  </si>
  <si>
    <t>이상봉</t>
  </si>
  <si>
    <t>5788701992</t>
  </si>
  <si>
    <t>알엔에이데이타시스템주식회사(RNA Data System LIMITED)</t>
  </si>
  <si>
    <t>알엔에이데이타시스템(RNADataSystemLIMITED)</t>
  </si>
  <si>
    <t>http://svey.kr/I/R6GM89GZO</t>
  </si>
  <si>
    <t>052-257-4798</t>
  </si>
  <si>
    <t>(주)엠엔에스아이씨티</t>
  </si>
  <si>
    <t>김홍배</t>
  </si>
  <si>
    <t>6068653217</t>
  </si>
  <si>
    <t>4	(2019.09.06)</t>
  </si>
  <si>
    <t>주식회사 엠엔에스아이씨티</t>
  </si>
  <si>
    <t>엠엔에스아이씨티</t>
  </si>
  <si>
    <t>http://svey.kr/I/R6GO56EUA</t>
  </si>
  <si>
    <t>오은진</t>
  </si>
  <si>
    <t>0513194838</t>
  </si>
  <si>
    <t>(주)아이비엘</t>
  </si>
  <si>
    <t>박종길</t>
  </si>
  <si>
    <t>6108191501</t>
  </si>
  <si>
    <t>1	(2019.05.17)</t>
  </si>
  <si>
    <t>아이비엘</t>
  </si>
  <si>
    <t>http://svey.kr/I/R6GO66EFS</t>
  </si>
  <si>
    <t>0522582558</t>
  </si>
  <si>
    <t>울산</t>
  </si>
  <si>
    <t>(주)크립토랩</t>
  </si>
  <si>
    <t>천정희</t>
  </si>
  <si>
    <t>6258700800</t>
  </si>
  <si>
    <t>52	(2023.08.07)</t>
  </si>
  <si>
    <t>주식회사 크립토랩(Crypto Lab Inc.)</t>
  </si>
  <si>
    <t>크립토랩(CryptoLabInc.)</t>
  </si>
  <si>
    <t>http://svey.kr/I/R6GQ26BCM</t>
  </si>
  <si>
    <t>곽창임</t>
  </si>
  <si>
    <t>028806573</t>
  </si>
  <si>
    <t>(주)알체라</t>
  </si>
  <si>
    <t>황영규</t>
  </si>
  <si>
    <t>6438700337</t>
  </si>
  <si>
    <t>209	(2023.09.30)</t>
  </si>
  <si>
    <t>주식회사 알체라 (Alchera Inc.)</t>
  </si>
  <si>
    <t>알체라(AlcheraInc.)</t>
  </si>
  <si>
    <t>http://svey.kr/I/R6GR44XRU</t>
  </si>
  <si>
    <t>031-697-8961</t>
  </si>
  <si>
    <t>(주)피너툰</t>
  </si>
  <si>
    <t>최신혜</t>
  </si>
  <si>
    <t>6458701104</t>
  </si>
  <si>
    <t>34	(2023.04.12)</t>
  </si>
  <si>
    <t>주식회사 피너툰</t>
  </si>
  <si>
    <t>피너툰</t>
  </si>
  <si>
    <t>http://svey.kr/I/R6GR71DRL</t>
  </si>
  <si>
    <t>025116267</t>
  </si>
  <si>
    <t>(주)도담정보기술</t>
  </si>
  <si>
    <t>염준호</t>
  </si>
  <si>
    <t>6918600945</t>
  </si>
  <si>
    <t>11	(2021.04.14)</t>
  </si>
  <si>
    <t>도담정보기술경기지사</t>
  </si>
  <si>
    <t>http://svey.kr/I/R6GU96XKF</t>
  </si>
  <si>
    <t>031-8084-9811</t>
  </si>
  <si>
    <t>(주)에이조스바이오</t>
  </si>
  <si>
    <t>신재민</t>
  </si>
  <si>
    <t>7458100344</t>
  </si>
  <si>
    <t>22	(2020.12.31)</t>
  </si>
  <si>
    <t>주식회사 에이조스바이오</t>
  </si>
  <si>
    <t>에이조스바이오</t>
  </si>
  <si>
    <t>http://svey.kr/I/R6GW13JVU</t>
  </si>
  <si>
    <t>0313440710</t>
  </si>
  <si>
    <t>(주)엔씨에스</t>
  </si>
  <si>
    <t>손민호</t>
  </si>
  <si>
    <t>7478700930</t>
  </si>
  <si>
    <t>12	(2023.04.18)</t>
  </si>
  <si>
    <t>주식회사 엔씨에스(NCS)</t>
  </si>
  <si>
    <t>엔씨에스(NCS)</t>
  </si>
  <si>
    <t>http://svey.kr/I/R6GW17NXL</t>
  </si>
  <si>
    <t>055-609-0093</t>
  </si>
  <si>
    <t>(주)킥스코퍼레이션</t>
  </si>
  <si>
    <t>김재우</t>
  </si>
  <si>
    <t>7538801848</t>
  </si>
  <si>
    <t>킥스코퍼레이션</t>
  </si>
  <si>
    <t>http://svey.kr/I/R6GX78UKJ</t>
  </si>
  <si>
    <t>070-4284-2115</t>
  </si>
  <si>
    <t>충남</t>
  </si>
  <si>
    <t>이베이재팬(유)</t>
  </si>
  <si>
    <t>구자현/킹자이</t>
  </si>
  <si>
    <t>7958101033</t>
  </si>
  <si>
    <t>이베이재팬 유한회사(eBay Japan LLC)</t>
  </si>
  <si>
    <t>이베이재팬유한회사(eBayJapanLLC)</t>
  </si>
  <si>
    <t>http://svey.kr/I/R6GZ09OYF</t>
  </si>
  <si>
    <t>02-2632-7774</t>
  </si>
  <si>
    <t>(주)링스컴퓨팅시스템즈</t>
  </si>
  <si>
    <t>이현식</t>
  </si>
  <si>
    <t>8128100547</t>
  </si>
  <si>
    <t>3	(2021.08.13)</t>
  </si>
  <si>
    <t>주식회사 링스컴퓨팅시스템즈</t>
  </si>
  <si>
    <t>링스컴퓨팅시스템즈</t>
  </si>
  <si>
    <t>http://svey.kr/I/R6GZ84MBO</t>
  </si>
  <si>
    <t>042-826-8650</t>
  </si>
  <si>
    <t>(주)바비톡</t>
  </si>
  <si>
    <t>신종현</t>
  </si>
  <si>
    <t>8368602172</t>
  </si>
  <si>
    <t>주식회사 바비톡</t>
  </si>
  <si>
    <t>바비톡</t>
  </si>
  <si>
    <t>http://svey.kr/I/R6HA60SNA</t>
  </si>
  <si>
    <t>02-538-1171</t>
  </si>
  <si>
    <t>(주)뉴론웍스</t>
  </si>
  <si>
    <t>신선</t>
  </si>
  <si>
    <t>8478700088</t>
  </si>
  <si>
    <t>뉴론웍스</t>
  </si>
  <si>
    <t>http://svey.kr/I/R6HA89WNE</t>
  </si>
  <si>
    <t xml:space="preserve">대표 </t>
  </si>
  <si>
    <t>07043373133</t>
  </si>
  <si>
    <t>지아인홀딩스(주)</t>
  </si>
  <si>
    <t>김경준</t>
  </si>
  <si>
    <t>8698101751</t>
  </si>
  <si>
    <t>지아인홀딩스</t>
  </si>
  <si>
    <t>http://svey.kr/I/R6HB50CPR</t>
  </si>
  <si>
    <t>070-4279-3353</t>
  </si>
  <si>
    <t>(주)빅픽처팀</t>
  </si>
  <si>
    <t>현우진</t>
  </si>
  <si>
    <t>8768700562</t>
  </si>
  <si>
    <t>110	(2023.06.21)</t>
  </si>
  <si>
    <t>빅픽처팀 게임스튜디오</t>
  </si>
  <si>
    <t>빅픽처팀게임스튜디오</t>
  </si>
  <si>
    <t>http://svey.kr/I/R6HB64FDY</t>
  </si>
  <si>
    <t>02-2135-6452</t>
  </si>
  <si>
    <t>이브릿지티</t>
  </si>
  <si>
    <t>이재창</t>
  </si>
  <si>
    <t>1233817753</t>
  </si>
  <si>
    <t>3	(2023.06.26)</t>
  </si>
  <si>
    <t>http://svey.kr/I/R6HE69TOZ</t>
  </si>
  <si>
    <t>0316893845</t>
  </si>
  <si>
    <t>(주)이노벡스</t>
  </si>
  <si>
    <t>채균</t>
  </si>
  <si>
    <t>1358637812</t>
  </si>
  <si>
    <t>주식회사이노벡스</t>
  </si>
  <si>
    <t>이노벡스</t>
  </si>
  <si>
    <t>http://svey.kr/I/R6HE96BJH</t>
  </si>
  <si>
    <t>최영진</t>
  </si>
  <si>
    <t>07077070932</t>
  </si>
  <si>
    <t>jbj@innovex.co.kr</t>
  </si>
  <si>
    <t>(주)자람테크놀로지</t>
  </si>
  <si>
    <t>백준현</t>
  </si>
  <si>
    <t>2208176364</t>
  </si>
  <si>
    <t>자람테크놀로지</t>
  </si>
  <si>
    <t>http://svey.kr/I/R6HF15TXY</t>
  </si>
  <si>
    <t>0317796700</t>
  </si>
  <si>
    <t>(주)그린에코텍</t>
  </si>
  <si>
    <t>김학익</t>
  </si>
  <si>
    <t>4098621695</t>
  </si>
  <si>
    <t>그린에코텍</t>
  </si>
  <si>
    <t>http://svey.kr/I/R6HF64DJY</t>
  </si>
  <si>
    <t>0622517504</t>
  </si>
  <si>
    <t>(주)비트러스트</t>
  </si>
  <si>
    <t>신대철</t>
  </si>
  <si>
    <t>2148802420</t>
  </si>
  <si>
    <t>13	(2023.06.14)</t>
  </si>
  <si>
    <t>비트러스트</t>
  </si>
  <si>
    <t>http://svey.kr/I/R6HL20EWS</t>
  </si>
  <si>
    <t>왕정화</t>
  </si>
  <si>
    <t>02-3414-2250</t>
  </si>
  <si>
    <t>wjh@btrust.co.kr</t>
  </si>
  <si>
    <t>(주)에버스핀</t>
  </si>
  <si>
    <t>하영빈</t>
  </si>
  <si>
    <t>1198684569</t>
  </si>
  <si>
    <t>에버스핀</t>
  </si>
  <si>
    <t>http://svey.kr/I/R6HL87TAR</t>
  </si>
  <si>
    <t>하영은</t>
  </si>
  <si>
    <t>02-2135-6239</t>
  </si>
  <si>
    <t>(주)피제이팩토리</t>
  </si>
  <si>
    <t>박정환</t>
  </si>
  <si>
    <t>8028700315</t>
  </si>
  <si>
    <t>피제이팩토리</t>
  </si>
  <si>
    <t>http://svey.kr/I/R6HL92YDG</t>
  </si>
  <si>
    <t>02-6238-1117</t>
  </si>
  <si>
    <t>(주)엘에프아이티</t>
  </si>
  <si>
    <t>한민구</t>
  </si>
  <si>
    <t>1138643707</t>
  </si>
  <si>
    <t>13	(2020.05.06)</t>
  </si>
  <si>
    <t>엘에프아이티</t>
  </si>
  <si>
    <t>http://svey.kr/I/R6HM73IZP</t>
  </si>
  <si>
    <t>최소연</t>
  </si>
  <si>
    <t>02-2631-6200</t>
  </si>
  <si>
    <t>(주)키미이에스</t>
  </si>
  <si>
    <t>1138666433</t>
  </si>
  <si>
    <t>키미이에스</t>
  </si>
  <si>
    <t>http://svey.kr/I/R6HN25WES</t>
  </si>
  <si>
    <t>신수정</t>
  </si>
  <si>
    <t>02-2108-1690</t>
  </si>
  <si>
    <t>마루인터내셔널(주)</t>
  </si>
  <si>
    <t>김종효</t>
  </si>
  <si>
    <t>2148197928</t>
  </si>
  <si>
    <t>9	(2023.04.13)</t>
  </si>
  <si>
    <t>마루인터내셔널</t>
  </si>
  <si>
    <t>http://svey.kr/I/R6HN48EPD</t>
  </si>
  <si>
    <t>02-598-1623 (5)</t>
  </si>
  <si>
    <t>(주)지아이웍스</t>
  </si>
  <si>
    <t>이승춘</t>
  </si>
  <si>
    <t>1138671713</t>
  </si>
  <si>
    <t>지아이웍스</t>
  </si>
  <si>
    <t>http://svey.kr/I/R6HQ29UCF</t>
  </si>
  <si>
    <t>유예슬</t>
  </si>
  <si>
    <t>02-869-0075</t>
  </si>
  <si>
    <t xml:space="preserve">9353@giwyks.co.kr </t>
  </si>
  <si>
    <t>(주)인컴솔루션</t>
  </si>
  <si>
    <t>안태모</t>
  </si>
  <si>
    <t>1138632350</t>
  </si>
  <si>
    <t>6	(2020.03.17)</t>
  </si>
  <si>
    <t>인컴솔루션</t>
  </si>
  <si>
    <t>http://svey.kr/I/R6HT55SJZ</t>
  </si>
  <si>
    <t>02 745 3865</t>
  </si>
  <si>
    <t>(주)한국컴퓨터모션아이에스지</t>
  </si>
  <si>
    <t>우윤재</t>
  </si>
  <si>
    <t>2068610662</t>
  </si>
  <si>
    <t>10	(2023.05.15)</t>
  </si>
  <si>
    <t>한국컴퓨터모션아이에스지</t>
  </si>
  <si>
    <t>http://svey.kr/I/R6HU04DBF</t>
  </si>
  <si>
    <t>0260125185</t>
  </si>
  <si>
    <t>(주)미래기후</t>
  </si>
  <si>
    <t>류성현</t>
  </si>
  <si>
    <t>1308633709</t>
  </si>
  <si>
    <t>15	(2023.04.16)</t>
  </si>
  <si>
    <t>미래기후</t>
  </si>
  <si>
    <t>http://svey.kr/I/R6HU66NYI</t>
  </si>
  <si>
    <t>이시형</t>
  </si>
  <si>
    <t>02-878-0135</t>
  </si>
  <si>
    <t>hyun@miraeclimate.com</t>
  </si>
  <si>
    <t>(주)카이</t>
  </si>
  <si>
    <t>김범기</t>
  </si>
  <si>
    <t>3148611415</t>
  </si>
  <si>
    <t>18	(2022.05.18)</t>
  </si>
  <si>
    <t>카이</t>
  </si>
  <si>
    <t>http://svey.kr/I/R6HV58LYN</t>
  </si>
  <si>
    <t>042-867-2958</t>
  </si>
  <si>
    <t>010-2434-9898</t>
  </si>
  <si>
    <t>mellmn@thegamdong.com</t>
  </si>
  <si>
    <t>(주)투데잇</t>
  </si>
  <si>
    <t>조재우</t>
  </si>
  <si>
    <t>6638700234</t>
  </si>
  <si>
    <t>Todait</t>
  </si>
  <si>
    <t>http://svey.kr/I/R6HY86QJL</t>
  </si>
  <si>
    <t>070 44923499</t>
  </si>
  <si>
    <t>(주)이루엔</t>
  </si>
  <si>
    <t>1208766836</t>
  </si>
  <si>
    <t>이루엔테크</t>
  </si>
  <si>
    <t>http://svey.kr/I/R6IA07IXX</t>
  </si>
  <si>
    <t>솔루션팀</t>
  </si>
  <si>
    <t>이승환</t>
  </si>
  <si>
    <t>02-2294-0910</t>
  </si>
  <si>
    <t>빅아이즈정보시스템</t>
  </si>
  <si>
    <t>이시응</t>
  </si>
  <si>
    <t>2100293658</t>
  </si>
  <si>
    <t>http://svey.kr/I/R6IB27KKM</t>
  </si>
  <si>
    <t>02-2207-9702</t>
  </si>
  <si>
    <t>(주)핀업</t>
  </si>
  <si>
    <t>임태호</t>
  </si>
  <si>
    <t>2518800208</t>
  </si>
  <si>
    <t>에이제이케이</t>
  </si>
  <si>
    <t>http://svey.kr/I/R6IC66MFE</t>
  </si>
  <si>
    <t>1577-6461</t>
  </si>
  <si>
    <t>(주)이엔지소프트</t>
  </si>
  <si>
    <t>김성곤</t>
  </si>
  <si>
    <t>1308661938</t>
  </si>
  <si>
    <t>14	(2020.10.26)</t>
  </si>
  <si>
    <t>이엔지소프트</t>
  </si>
  <si>
    <t>http://svey.kr/I/R6ID30BAP</t>
  </si>
  <si>
    <t>박혜인</t>
  </si>
  <si>
    <t>02-839-8714</t>
  </si>
  <si>
    <t>(주)웨어메이트</t>
  </si>
  <si>
    <t>진범석</t>
  </si>
  <si>
    <t>1208719600</t>
  </si>
  <si>
    <t>6	(2022.05.31)</t>
  </si>
  <si>
    <t>웨어메이트</t>
  </si>
  <si>
    <t>http://svey.kr/I/R6ID88WPD</t>
  </si>
  <si>
    <t>02-2226-2500</t>
  </si>
  <si>
    <t>ara@waremate.com</t>
  </si>
  <si>
    <t>(주)코체인솔루션스</t>
  </si>
  <si>
    <t>권기억</t>
  </si>
  <si>
    <t>1198638634</t>
  </si>
  <si>
    <t>코체인솔루션스</t>
  </si>
  <si>
    <t>http://svey.kr/I/R6IF07NGE</t>
  </si>
  <si>
    <t>070-8240-2444</t>
  </si>
  <si>
    <t>(주)누리봄</t>
  </si>
  <si>
    <t>이준섭</t>
  </si>
  <si>
    <t>1138182082</t>
  </si>
  <si>
    <t>16	(2018.05.10)</t>
  </si>
  <si>
    <t>누리봄</t>
  </si>
  <si>
    <t>http://svey.kr/I/R6IF09SKQ</t>
  </si>
  <si>
    <t>02-2025-8340</t>
  </si>
  <si>
    <t>(주)시원에스알아이</t>
  </si>
  <si>
    <t>김종훈</t>
  </si>
  <si>
    <t>2048601134</t>
  </si>
  <si>
    <t>4	(2022.08.29)</t>
  </si>
  <si>
    <t>시원에스알아이</t>
  </si>
  <si>
    <t>http://svey.kr/I/R6IG06UAL</t>
  </si>
  <si>
    <t>070-4739-9787</t>
  </si>
  <si>
    <t>(주)디바인테크</t>
  </si>
  <si>
    <t>정오현</t>
  </si>
  <si>
    <t>2208882093</t>
  </si>
  <si>
    <t>53	(2023.03.31)</t>
  </si>
  <si>
    <t>디바인테크</t>
  </si>
  <si>
    <t>http://svey.kr/I/R6IG27FBL</t>
  </si>
  <si>
    <t>02-6925-2362</t>
  </si>
  <si>
    <t>(주)마이뮤직테이스트</t>
  </si>
  <si>
    <t>이재석</t>
  </si>
  <si>
    <t>2208829856</t>
  </si>
  <si>
    <t>MyMusicTaste</t>
  </si>
  <si>
    <t>http://svey.kr/I/R6IN40AIZ</t>
  </si>
  <si>
    <t>07086381492</t>
  </si>
  <si>
    <t>alexy@mymusictaste.com</t>
  </si>
  <si>
    <t>(주)알파비트</t>
  </si>
  <si>
    <t>전태렬</t>
  </si>
  <si>
    <t>2068702403</t>
  </si>
  <si>
    <t>8	(2023.07.07)</t>
  </si>
  <si>
    <t>알파비트</t>
  </si>
  <si>
    <t>http://svey.kr/I/R6IN68SWN</t>
  </si>
  <si>
    <t>024632345</t>
  </si>
  <si>
    <t>(주)정랩</t>
  </si>
  <si>
    <t>정부형</t>
  </si>
  <si>
    <t>2208887254</t>
  </si>
  <si>
    <t>2	(2019.09.05)</t>
  </si>
  <si>
    <t>정랩</t>
  </si>
  <si>
    <t>http://svey.kr/I/R6IN88QZF</t>
  </si>
  <si>
    <t>07088743111</t>
  </si>
  <si>
    <t>(주)넷맨</t>
  </si>
  <si>
    <t>서승호</t>
  </si>
  <si>
    <t>5148154945</t>
  </si>
  <si>
    <t>넷맨</t>
  </si>
  <si>
    <t>http://svey.kr/I/R6IO61PDP</t>
  </si>
  <si>
    <t>정유란</t>
  </si>
  <si>
    <t>025826272</t>
  </si>
  <si>
    <t>kyk@netman.co.kr</t>
  </si>
  <si>
    <t>(주)아이앤아이소프트</t>
  </si>
  <si>
    <t>2148676331</t>
  </si>
  <si>
    <t>14	(2019.05.17)</t>
  </si>
  <si>
    <t>아이앤아이소프트</t>
  </si>
  <si>
    <t>http://svey.kr/I/R6IP82CGV</t>
  </si>
  <si>
    <t>이예진</t>
  </si>
  <si>
    <t>070-4667-3367</t>
  </si>
  <si>
    <t>(주)케이디아이씨</t>
  </si>
  <si>
    <t>김형주</t>
  </si>
  <si>
    <t>1058653408</t>
  </si>
  <si>
    <t>5	(2016.05.16)</t>
  </si>
  <si>
    <t>케이디아이씨</t>
  </si>
  <si>
    <t>http://svey.kr/I/R6IR26AXZ</t>
  </si>
  <si>
    <t>0232750561</t>
  </si>
  <si>
    <t>(주)인실리코</t>
  </si>
  <si>
    <t>최승훈</t>
  </si>
  <si>
    <t>1298156556</t>
  </si>
  <si>
    <t>인실리코</t>
  </si>
  <si>
    <t>http://svey.kr/I/R6IR94FRZ</t>
  </si>
  <si>
    <t>031-495-6932</t>
  </si>
  <si>
    <t>에스에이치모바일(주)</t>
  </si>
  <si>
    <t>정성한</t>
  </si>
  <si>
    <t>2048608189</t>
  </si>
  <si>
    <t>7	(2017.02.20)</t>
  </si>
  <si>
    <t>에스에이치모바일</t>
  </si>
  <si>
    <t>http://svey.kr/I/R6IS53PPX</t>
  </si>
  <si>
    <t>031-292-6915</t>
  </si>
  <si>
    <t>(주)지온공작소</t>
  </si>
  <si>
    <t>박경필</t>
  </si>
  <si>
    <t>1208746280</t>
  </si>
  <si>
    <t>2	(2023.08.11)</t>
  </si>
  <si>
    <t>지온공작소</t>
  </si>
  <si>
    <t>http://svey.kr/I/R6IT15GEU</t>
  </si>
  <si>
    <t>김태룡</t>
  </si>
  <si>
    <t>070-8761-1068</t>
  </si>
  <si>
    <t>010-8760-0068</t>
  </si>
  <si>
    <t>terry@jionlab.co.kr</t>
  </si>
  <si>
    <t>(주)네이즈</t>
  </si>
  <si>
    <t>옥정훈</t>
  </si>
  <si>
    <t>1378642795</t>
  </si>
  <si>
    <t>14	(2023.05.18)</t>
  </si>
  <si>
    <t>네이즈</t>
  </si>
  <si>
    <t>http://svey.kr/I/R6IT85PCG</t>
  </si>
  <si>
    <t>이은진</t>
  </si>
  <si>
    <t>02-2093-3227</t>
  </si>
  <si>
    <t>hmj830@naiz.co.kr</t>
  </si>
  <si>
    <t>이래정보시스템(주)</t>
  </si>
  <si>
    <t>1208193990</t>
  </si>
  <si>
    <t>4	(2023.08.08)</t>
  </si>
  <si>
    <t>이래정보시스템</t>
  </si>
  <si>
    <t>http://svey.kr/I/R6IV74CAD</t>
  </si>
  <si>
    <t>02-2118-7114-5</t>
  </si>
  <si>
    <t>에이치아이티(주)</t>
  </si>
  <si>
    <t>윤기웅</t>
  </si>
  <si>
    <t>1358624393</t>
  </si>
  <si>
    <t>11	(2017.05.25)</t>
  </si>
  <si>
    <t>에이치아이티</t>
  </si>
  <si>
    <t>http://svey.kr/I/R6IW39NSE</t>
  </si>
  <si>
    <t>031-203-7188</t>
  </si>
  <si>
    <t>비비트리(주)</t>
  </si>
  <si>
    <t>이혁/정찬우</t>
  </si>
  <si>
    <t>6168600871</t>
  </si>
  <si>
    <t>19	(2022.05.03)</t>
  </si>
  <si>
    <t>비비트리</t>
  </si>
  <si>
    <t>http://svey.kr/I/R6IY64AKB</t>
  </si>
  <si>
    <t>남정순</t>
  </si>
  <si>
    <t>070-4352-1840</t>
  </si>
  <si>
    <t>010-5414-9637</t>
  </si>
  <si>
    <t xml:space="preserve"> jsnam@bbtree.co.kr</t>
  </si>
  <si>
    <t>제주</t>
  </si>
  <si>
    <t>아이엠소프트(주)</t>
  </si>
  <si>
    <t>정연우</t>
  </si>
  <si>
    <t>6098172708</t>
  </si>
  <si>
    <t>아이엠소프트</t>
  </si>
  <si>
    <t>http://svey.kr/I/R6JC81UHS</t>
  </si>
  <si>
    <t>0552565111</t>
  </si>
  <si>
    <t>(주)다원기술개발</t>
  </si>
  <si>
    <t>손진현</t>
  </si>
  <si>
    <t>2208745596</t>
  </si>
  <si>
    <t>4	(2023.06.23)</t>
  </si>
  <si>
    <t>다원기술개발</t>
  </si>
  <si>
    <t>http://svey.kr/I/R6JE89UAD</t>
  </si>
  <si>
    <t>031-8016-2234</t>
  </si>
  <si>
    <t>(주)파인디지털</t>
  </si>
  <si>
    <t>2138191028</t>
  </si>
  <si>
    <t>152	(2023.09.30)</t>
  </si>
  <si>
    <t>파인디지털</t>
  </si>
  <si>
    <t>http://svey.kr/I/R6JF74KFY</t>
  </si>
  <si>
    <t>정승찬</t>
  </si>
  <si>
    <t>031-788-8735</t>
  </si>
  <si>
    <t>ljh@pinedigital.com</t>
  </si>
  <si>
    <t>(주)대곤코퍼레이션</t>
  </si>
  <si>
    <t>이대원/이재형</t>
  </si>
  <si>
    <t>1168144170</t>
  </si>
  <si>
    <t>135	(2022.12.31)</t>
  </si>
  <si>
    <t>대곤코퍼레이션</t>
  </si>
  <si>
    <t>http://svey.kr/I/R6JF92HWJ</t>
  </si>
  <si>
    <t>손동민</t>
  </si>
  <si>
    <t>02-6675-5052</t>
  </si>
  <si>
    <t>jeonhj@daekhon.co.kr</t>
  </si>
  <si>
    <t>(주)리츠엔</t>
  </si>
  <si>
    <t>2208119117</t>
  </si>
  <si>
    <t>30	(2023.06.28)</t>
  </si>
  <si>
    <t>리츠엔</t>
  </si>
  <si>
    <t>http://svey.kr/I/R6JG56WQU</t>
  </si>
  <si>
    <t>정훈영</t>
  </si>
  <si>
    <t>031-790-1641</t>
  </si>
  <si>
    <t>(주)아이앤씨테크놀로지</t>
  </si>
  <si>
    <t>박창일</t>
  </si>
  <si>
    <t>1208167380</t>
  </si>
  <si>
    <t>99	(2023.09.30)</t>
  </si>
  <si>
    <t>아이앤씨테크놀로지</t>
  </si>
  <si>
    <t>http://svey.kr/I/R6JG59UQE</t>
  </si>
  <si>
    <t>0316963342(담당)</t>
  </si>
  <si>
    <t>(주)케이앤에스아이앤씨</t>
  </si>
  <si>
    <t>진병욱</t>
  </si>
  <si>
    <t>1108154705</t>
  </si>
  <si>
    <t>41	(2023.04.20)</t>
  </si>
  <si>
    <t>케이앤에스아이앤씨</t>
  </si>
  <si>
    <t>http://svey.kr/I/R6JI03ESF</t>
  </si>
  <si>
    <t>042-932-0352</t>
  </si>
  <si>
    <t>kkamdistar@kns-kr.com</t>
  </si>
  <si>
    <t>(주)알티모빌리티</t>
  </si>
  <si>
    <t>서정규</t>
  </si>
  <si>
    <t>1138610472</t>
  </si>
  <si>
    <t>32	(2022.05.19)</t>
  </si>
  <si>
    <t>디지파츠</t>
  </si>
  <si>
    <t>http://svey.kr/I/R6JI60NQI</t>
  </si>
  <si>
    <t>031-627-5910</t>
  </si>
  <si>
    <t>(주)프로브디지털</t>
  </si>
  <si>
    <t>이기연</t>
  </si>
  <si>
    <t>1058711462</t>
  </si>
  <si>
    <t>11	(2023.07.19)</t>
  </si>
  <si>
    <t>프로브디지털</t>
  </si>
  <si>
    <t>http://svey.kr/I/R6JJ16OGQ</t>
  </si>
  <si>
    <t>윤금주</t>
  </si>
  <si>
    <t>031-777-3490</t>
  </si>
  <si>
    <t>010-4247-8987</t>
  </si>
  <si>
    <t>juile@probedigital.co.kr</t>
  </si>
  <si>
    <t>(주)에이엠피알</t>
  </si>
  <si>
    <t>김희연</t>
  </si>
  <si>
    <t>2018625836</t>
  </si>
  <si>
    <t>25	(2021.10.05)</t>
  </si>
  <si>
    <t>에이엠피알</t>
  </si>
  <si>
    <t>http://svey.kr/I/R6JK41YFG</t>
  </si>
  <si>
    <t>02-779-6318</t>
  </si>
  <si>
    <t>(주)이감</t>
  </si>
  <si>
    <t>김봉소</t>
  </si>
  <si>
    <t>1208785755</t>
  </si>
  <si>
    <t>이감</t>
  </si>
  <si>
    <t>http://svey.kr/I/R6JK91NFA</t>
  </si>
  <si>
    <t>070-4681-5269</t>
  </si>
  <si>
    <t>엑사비스(주)</t>
  </si>
  <si>
    <t>이시영</t>
  </si>
  <si>
    <t>2308104509</t>
  </si>
  <si>
    <t>8	(2022.06.08)</t>
  </si>
  <si>
    <t>엑사비스</t>
  </si>
  <si>
    <t>http://svey.kr/I/R6JL07RIU</t>
  </si>
  <si>
    <t>070-7743-9988</t>
  </si>
  <si>
    <t>보타리에너지(주)</t>
  </si>
  <si>
    <t>김홍삼</t>
  </si>
  <si>
    <t>1258142837</t>
  </si>
  <si>
    <t>24	(2020.05.06)</t>
  </si>
  <si>
    <t>보타리에너지</t>
  </si>
  <si>
    <t>http://svey.kr/I/R6JL49YTD</t>
  </si>
  <si>
    <t>김두리</t>
  </si>
  <si>
    <t>064-747-8826</t>
  </si>
  <si>
    <t>(주)유성계전</t>
  </si>
  <si>
    <t>이진락</t>
  </si>
  <si>
    <t>1378113015</t>
  </si>
  <si>
    <t>유성계전</t>
  </si>
  <si>
    <t>http://svey.kr/I/R6JL66RSO</t>
  </si>
  <si>
    <t>이헤정</t>
  </si>
  <si>
    <t>032-819-6135</t>
  </si>
  <si>
    <t>yousung@yousung.com</t>
  </si>
  <si>
    <t>(주)에이스안테나</t>
  </si>
  <si>
    <t>한진석/정현</t>
  </si>
  <si>
    <t>1318619807</t>
  </si>
  <si>
    <t>182	(2022.12.31)</t>
  </si>
  <si>
    <t>에이스안테나</t>
  </si>
  <si>
    <t>http://svey.kr/I/R6JM37SPY</t>
  </si>
  <si>
    <t>032-458-1006 (에이스테크놀로지) / 032-458-1616 (에이스안테나)</t>
  </si>
  <si>
    <t>(주)카네비모빌리티</t>
  </si>
  <si>
    <t>안근백/정종택</t>
  </si>
  <si>
    <t>1228164400</t>
  </si>
  <si>
    <t>167	(2022.12.31)</t>
  </si>
  <si>
    <t>카네비컴</t>
  </si>
  <si>
    <t>http://svey.kr/I/R6JM44VMM</t>
  </si>
  <si>
    <t>김두영</t>
  </si>
  <si>
    <t>032-517-4614</t>
  </si>
  <si>
    <t>(주)컴윈</t>
  </si>
  <si>
    <t>정연철</t>
  </si>
  <si>
    <t>1348609759</t>
  </si>
  <si>
    <t>32	(2023.03.29)</t>
  </si>
  <si>
    <t>컴윈</t>
  </si>
  <si>
    <t>http://svey.kr/I/R6JM86LNT</t>
  </si>
  <si>
    <t>최현자</t>
  </si>
  <si>
    <t>031-351-4576</t>
  </si>
  <si>
    <t>(주)에코메이텍</t>
  </si>
  <si>
    <t>박철균</t>
  </si>
  <si>
    <t>1348678315</t>
  </si>
  <si>
    <t>8	(2021.02.17)</t>
  </si>
  <si>
    <t>에코메이텍</t>
  </si>
  <si>
    <t>http://svey.kr/I/R6JM94JSW</t>
  </si>
  <si>
    <t>02-6111-6501</t>
  </si>
  <si>
    <t>네오피스(주)</t>
  </si>
  <si>
    <t>이한우</t>
  </si>
  <si>
    <t>1238157372</t>
  </si>
  <si>
    <t>35	(2021.12.31)</t>
  </si>
  <si>
    <t>네오피스</t>
  </si>
  <si>
    <t>http://svey.kr/I/R6JN25ZXZ</t>
  </si>
  <si>
    <t>031-445-2100 (2)</t>
  </si>
  <si>
    <t>sychoi@neopiece.com</t>
  </si>
  <si>
    <t>(주)데스코</t>
  </si>
  <si>
    <t>1248106672</t>
  </si>
  <si>
    <t>43	(2023.04.20)</t>
  </si>
  <si>
    <t>데스코</t>
  </si>
  <si>
    <t>http://svey.kr/I/R6JO97RGB</t>
  </si>
  <si>
    <t>박연희</t>
  </si>
  <si>
    <t>02-2025-4503</t>
  </si>
  <si>
    <t>desco@desco.kr</t>
  </si>
  <si>
    <t>(주)하이텍네트웍스</t>
  </si>
  <si>
    <t>박진호</t>
  </si>
  <si>
    <t>1238191991</t>
  </si>
  <si>
    <t>하이텍네트웍스</t>
  </si>
  <si>
    <t>http://svey.kr/I/R6JP04PKE</t>
  </si>
  <si>
    <t>장유정</t>
  </si>
  <si>
    <t>031-455-3651</t>
  </si>
  <si>
    <t>케이.엘.이.에스(주)</t>
  </si>
  <si>
    <t>조선영</t>
  </si>
  <si>
    <t>1358168362</t>
  </si>
  <si>
    <t>케이.엘.이.에스</t>
  </si>
  <si>
    <t>http://svey.kr/I/R6JP33IFY</t>
  </si>
  <si>
    <t>이혜림</t>
  </si>
  <si>
    <t>042-671-1122(1)</t>
  </si>
  <si>
    <t>yggang@kles.co.kr</t>
  </si>
  <si>
    <t>(주)넥스트스퀘어</t>
  </si>
  <si>
    <t>1248744019</t>
  </si>
  <si>
    <t>넥스트스퀘어</t>
  </si>
  <si>
    <t>http://svey.kr/I/R6JP45KXQ</t>
  </si>
  <si>
    <t>070-4820-2356</t>
  </si>
  <si>
    <t>적도지형공간정보시스템(주)</t>
  </si>
  <si>
    <t>박지선</t>
  </si>
  <si>
    <t>2218113571</t>
  </si>
  <si>
    <t>8	(2023.05.24)</t>
  </si>
  <si>
    <t>적도지형공간정보시스템</t>
  </si>
  <si>
    <t>http://svey.kr/I/R6JP58AFN</t>
  </si>
  <si>
    <t>02-6925-2093 (타업체)</t>
  </si>
  <si>
    <t>덕산넵코어스(주)</t>
  </si>
  <si>
    <t>이수훈</t>
  </si>
  <si>
    <t>3148642714</t>
  </si>
  <si>
    <t>188	(2023.09.30)</t>
  </si>
  <si>
    <t>넵코어스</t>
  </si>
  <si>
    <t>http://svey.kr/I/R6JP58EHK</t>
  </si>
  <si>
    <t>재무기획실</t>
  </si>
  <si>
    <t>지정훈</t>
  </si>
  <si>
    <t>042-363-9090</t>
  </si>
  <si>
    <t>(주)디와이</t>
  </si>
  <si>
    <t>신상준</t>
  </si>
  <si>
    <t>3108108548</t>
  </si>
  <si>
    <t>14	(2012.12.31)</t>
  </si>
  <si>
    <t>동영계전</t>
  </si>
  <si>
    <t>http://svey.kr/I/R6JP72CCJ</t>
  </si>
  <si>
    <t>041-932-8558</t>
  </si>
  <si>
    <t>삼성통신(주)</t>
  </si>
  <si>
    <t>김대임</t>
  </si>
  <si>
    <t>3128644996</t>
  </si>
  <si>
    <t>삼성통신</t>
  </si>
  <si>
    <t>http://svey.kr/I/R6JQ50NYC</t>
  </si>
  <si>
    <t>0415333456</t>
  </si>
  <si>
    <t>(주)코러싱</t>
  </si>
  <si>
    <t>박동식/박정희</t>
  </si>
  <si>
    <t>5158148470</t>
  </si>
  <si>
    <t>25	(2023.03.31)</t>
  </si>
  <si>
    <t>코러싱</t>
  </si>
  <si>
    <t>http://svey.kr/I/R6JQ93DWB</t>
  </si>
  <si>
    <t>정지숙</t>
  </si>
  <si>
    <t>070-4333-8688</t>
  </si>
  <si>
    <t>(주)아프로텍</t>
  </si>
  <si>
    <t>정용남</t>
  </si>
  <si>
    <t>5048122825</t>
  </si>
  <si>
    <t>22	(2023.03.31)</t>
  </si>
  <si>
    <t>아프로텍</t>
  </si>
  <si>
    <t>http://svey.kr/I/R6JS00OIZ</t>
  </si>
  <si>
    <t>재무회계팀</t>
  </si>
  <si>
    <t>031-478-2609</t>
  </si>
  <si>
    <t>삼원에프에이(주)</t>
  </si>
  <si>
    <t>6178103560</t>
  </si>
  <si>
    <t>삼원에프에이</t>
  </si>
  <si>
    <t>http://svey.kr/I/R6JT22CGF</t>
  </si>
  <si>
    <t>윤혜진</t>
  </si>
  <si>
    <t>051-630-3000</t>
  </si>
  <si>
    <t>(주)보경이엔지</t>
  </si>
  <si>
    <t>최재봉</t>
  </si>
  <si>
    <t>4168136599</t>
  </si>
  <si>
    <t>11	(2020.05.06)</t>
  </si>
  <si>
    <t>보경이엔지</t>
  </si>
  <si>
    <t>http://svey.kr/I/R6JT36RFN</t>
  </si>
  <si>
    <t>031-932-2267</t>
  </si>
  <si>
    <t>(주)디투제이</t>
  </si>
  <si>
    <t>김수만</t>
  </si>
  <si>
    <t>6108135630</t>
  </si>
  <si>
    <t>7	(2020.04.06)</t>
  </si>
  <si>
    <t>글로시스닷컴</t>
  </si>
  <si>
    <t>http://svey.kr/I/R6JU84KHK</t>
  </si>
  <si>
    <t>민희정</t>
  </si>
  <si>
    <t>052-266-9092</t>
  </si>
  <si>
    <t>(주)클라리파이</t>
  </si>
  <si>
    <t>1018701564</t>
  </si>
  <si>
    <t>클라리파이</t>
  </si>
  <si>
    <t>http://svey.kr/I/R6JX84PAZ</t>
  </si>
  <si>
    <t>원아름</t>
  </si>
  <si>
    <t>02-741-3014</t>
  </si>
  <si>
    <t>arwon3014@claripi.com</t>
  </si>
  <si>
    <t>(주)성공하는사람들</t>
  </si>
  <si>
    <t>이종태</t>
  </si>
  <si>
    <t>5798800431</t>
  </si>
  <si>
    <t>성공하는사람들</t>
  </si>
  <si>
    <t>http://svey.kr/I/R6JX91CJG</t>
  </si>
  <si>
    <t>전시연</t>
  </si>
  <si>
    <t>02-6925-0202</t>
  </si>
  <si>
    <t>(주)아울네스트</t>
  </si>
  <si>
    <t>1058776918</t>
  </si>
  <si>
    <t>12	(2022.04.14)</t>
  </si>
  <si>
    <t>아울네스트</t>
  </si>
  <si>
    <t>http://svey.kr/I/R6JZ69VRO</t>
  </si>
  <si>
    <t>02-742-3021</t>
  </si>
  <si>
    <t>(주)소프트포소프트</t>
  </si>
  <si>
    <t>이헌기</t>
  </si>
  <si>
    <t>3148139010</t>
  </si>
  <si>
    <t>6	(2022.12.06)</t>
  </si>
  <si>
    <t>소프트4소프트</t>
  </si>
  <si>
    <t>http://svey.kr/I/R6KA85JRH</t>
  </si>
  <si>
    <t>02-553-9464</t>
  </si>
  <si>
    <t>(주)얍글로벌</t>
  </si>
  <si>
    <t>조상우</t>
  </si>
  <si>
    <t>6838600584</t>
  </si>
  <si>
    <t>얍글로벌</t>
  </si>
  <si>
    <t>http://svey.kr/I/R6KD23HLB</t>
  </si>
  <si>
    <t>0262283060</t>
  </si>
  <si>
    <t>(주)한스넷</t>
  </si>
  <si>
    <t>한광재</t>
  </si>
  <si>
    <t>7238600922</t>
  </si>
  <si>
    <t>한스넷</t>
  </si>
  <si>
    <t>http://svey.kr/I/R6KD42AIH</t>
  </si>
  <si>
    <t>070-4340-9421</t>
  </si>
  <si>
    <t>(주)보노아이씨티</t>
  </si>
  <si>
    <t>임형주</t>
  </si>
  <si>
    <t>3338600414</t>
  </si>
  <si>
    <t>보노아이씨티</t>
  </si>
  <si>
    <t>http://svey.kr/I/R6KF51SMU</t>
  </si>
  <si>
    <t>070-5121-3340</t>
  </si>
  <si>
    <t>(주)온아이티메디컴</t>
  </si>
  <si>
    <t>김광태</t>
  </si>
  <si>
    <t>7438600213</t>
  </si>
  <si>
    <t>7	(2020.07.23)</t>
  </si>
  <si>
    <t>온아이티메디컴</t>
  </si>
  <si>
    <t>http://svey.kr/I/R6KJ06KWQ</t>
  </si>
  <si>
    <t>구기현</t>
  </si>
  <si>
    <t>02-856-0911</t>
  </si>
  <si>
    <t>넛지헬스케어(주)</t>
  </si>
  <si>
    <t>나승균/박정신</t>
  </si>
  <si>
    <t>8498800418</t>
  </si>
  <si>
    <t>넛지헬스케어</t>
  </si>
  <si>
    <t>http://svey.kr/I/R6KK24PTC</t>
  </si>
  <si>
    <t>070-4279-6838</t>
  </si>
  <si>
    <t>(주)캐롯아이</t>
  </si>
  <si>
    <t>안선희</t>
  </si>
  <si>
    <t>8078100069</t>
  </si>
  <si>
    <t>캐롯아이</t>
  </si>
  <si>
    <t>http://svey.kr/I/R6KL04IYE</t>
  </si>
  <si>
    <t>0319263191</t>
  </si>
  <si>
    <t>support@carrot-i.com</t>
  </si>
  <si>
    <t>미래정보기술(주)</t>
  </si>
  <si>
    <t>김기성</t>
  </si>
  <si>
    <t>7928700191</t>
  </si>
  <si>
    <t>미래정보기술 주식회사</t>
  </si>
  <si>
    <t>미래정보기술</t>
  </si>
  <si>
    <t>http://svey.kr/I/R6KL12SJW</t>
  </si>
  <si>
    <t>염진선</t>
  </si>
  <si>
    <t>031-742-0191</t>
  </si>
  <si>
    <t>(주)아이니즈</t>
  </si>
  <si>
    <t>오명우</t>
  </si>
  <si>
    <t>1198639837</t>
  </si>
  <si>
    <t>30	(2017.06.13)</t>
  </si>
  <si>
    <t>아이니즈</t>
  </si>
  <si>
    <t>http://svey.kr/I/R6KM54KRE</t>
  </si>
  <si>
    <t>이수빈</t>
  </si>
  <si>
    <t>0262006752</t>
  </si>
  <si>
    <t>(주)메이크스타</t>
  </si>
  <si>
    <t>김재면</t>
  </si>
  <si>
    <t>1208824134</t>
  </si>
  <si>
    <t>메이크스타</t>
  </si>
  <si>
    <t>http://svey.kr/I/R6KO71XNM</t>
  </si>
  <si>
    <t>문예진</t>
  </si>
  <si>
    <t>02-6959-2076</t>
  </si>
  <si>
    <t>인지니어스(주)</t>
  </si>
  <si>
    <t>송문빈</t>
  </si>
  <si>
    <t>2048618353</t>
  </si>
  <si>
    <t>4	(2016.05.27)</t>
  </si>
  <si>
    <t>인지니어스</t>
  </si>
  <si>
    <t>http://svey.kr/I/R6KO73SCV</t>
  </si>
  <si>
    <t>02-734-3690</t>
  </si>
  <si>
    <t>(주)디자인주스</t>
  </si>
  <si>
    <t>2478101418</t>
  </si>
  <si>
    <t>6	(2023.07.11)</t>
  </si>
  <si>
    <t>디자인주스</t>
  </si>
  <si>
    <t>http://svey.kr/I/R6KQ08IJG</t>
  </si>
  <si>
    <t>김덕화</t>
  </si>
  <si>
    <t>062-236-2226</t>
  </si>
  <si>
    <t>(주)스마컴</t>
  </si>
  <si>
    <t>최인선</t>
  </si>
  <si>
    <t>1198680603</t>
  </si>
  <si>
    <t>10	(2020.04.16)</t>
  </si>
  <si>
    <t>스마컴</t>
  </si>
  <si>
    <t>http://svey.kr/I/R6KQ71IOK</t>
  </si>
  <si>
    <t>02-3665-9040</t>
  </si>
  <si>
    <t>씨티에스캠</t>
  </si>
  <si>
    <t>백현식</t>
  </si>
  <si>
    <t>1952800049</t>
  </si>
  <si>
    <t>http://svey.kr/I/R6KR36CIB</t>
  </si>
  <si>
    <t>031-497-8697</t>
  </si>
  <si>
    <t>(주)클라우다이크</t>
  </si>
  <si>
    <t>이선웅</t>
  </si>
  <si>
    <t>1138673900</t>
  </si>
  <si>
    <t>18	(2021.08.26)</t>
  </si>
  <si>
    <t>에이에스디코리아</t>
  </si>
  <si>
    <t>http://svey.kr/I/R6KU65GBJ</t>
  </si>
  <si>
    <t>오민식</t>
  </si>
  <si>
    <t>02-501-1260</t>
  </si>
  <si>
    <t>rachel@asdtech.co</t>
  </si>
  <si>
    <t>(주)오에스랩</t>
  </si>
  <si>
    <t>도희찬</t>
  </si>
  <si>
    <t>1728100022</t>
  </si>
  <si>
    <t>오에스랩</t>
  </si>
  <si>
    <t>http://svey.kr/I/R6KV60TXR</t>
  </si>
  <si>
    <t>055-247-1120</t>
  </si>
  <si>
    <t>handcool@oslab.co.kr</t>
  </si>
  <si>
    <t>아라시스템</t>
  </si>
  <si>
    <t>안제민</t>
  </si>
  <si>
    <t>5361800294</t>
  </si>
  <si>
    <t>7	(2020.03.31)</t>
  </si>
  <si>
    <t>http://svey.kr/I/R6KX10LOV</t>
  </si>
  <si>
    <t>0532138005</t>
  </si>
  <si>
    <t>(주)브이유텍</t>
  </si>
  <si>
    <t>성낙민/임순만</t>
  </si>
  <si>
    <t>7378600111</t>
  </si>
  <si>
    <t>6	(2017.12.31)</t>
  </si>
  <si>
    <t>브이유텍</t>
  </si>
  <si>
    <t>http://svey.kr/I/R6KX31SYJ</t>
  </si>
  <si>
    <t>성기용</t>
  </si>
  <si>
    <t>042-867-2688</t>
  </si>
  <si>
    <t>브릴리언츠(주)</t>
  </si>
  <si>
    <t>배재훈</t>
  </si>
  <si>
    <t>1298674210</t>
  </si>
  <si>
    <t>66	(2018.12.31)</t>
  </si>
  <si>
    <t>브릴리언츠</t>
  </si>
  <si>
    <t>http://svey.kr/I/R6LA66UVI</t>
  </si>
  <si>
    <t>유승룡</t>
  </si>
  <si>
    <t>031-603-1100</t>
  </si>
  <si>
    <t>(주)원더풀플랫폼</t>
  </si>
  <si>
    <t>구승엽</t>
  </si>
  <si>
    <t>7458100271</t>
  </si>
  <si>
    <t>41	(2023.04.30)</t>
  </si>
  <si>
    <t>원더풀플랫폼</t>
  </si>
  <si>
    <t>http://svey.kr/I/R6LB66BCU</t>
  </si>
  <si>
    <t>박영주</t>
  </si>
  <si>
    <t>02-2297-9383</t>
  </si>
  <si>
    <t>jyj@1thefull.com</t>
  </si>
  <si>
    <t>(주)파운트</t>
  </si>
  <si>
    <t>김영빈</t>
  </si>
  <si>
    <t>2168800205</t>
  </si>
  <si>
    <t>파운트</t>
  </si>
  <si>
    <t>http://svey.kr/I/R6LB97SJC</t>
  </si>
  <si>
    <t>유하진</t>
  </si>
  <si>
    <t>02-2038-0263</t>
  </si>
  <si>
    <t>(주)케이비드</t>
  </si>
  <si>
    <t>임원순</t>
  </si>
  <si>
    <t>5068182270</t>
  </si>
  <si>
    <t>8	(2019.08.27)</t>
  </si>
  <si>
    <t>케이버드</t>
  </si>
  <si>
    <t>http://svey.kr/I/R6LC46OPL</t>
  </si>
  <si>
    <t>05315997311</t>
  </si>
  <si>
    <t>help@kabead.com</t>
  </si>
  <si>
    <t>(주)엠엔비젼</t>
  </si>
  <si>
    <t>최진욱</t>
  </si>
  <si>
    <t>5028614983</t>
  </si>
  <si>
    <t>5	(2019.08.27)</t>
  </si>
  <si>
    <t>엠엔비젼</t>
  </si>
  <si>
    <t>http://svey.kr/I/R6LF84DHR</t>
  </si>
  <si>
    <t>070-4354-0201</t>
  </si>
  <si>
    <t>(주)퍼즐데이터</t>
  </si>
  <si>
    <t>3568700073</t>
  </si>
  <si>
    <t>41	(2020.11.13)</t>
  </si>
  <si>
    <t>퍼즐데이터</t>
  </si>
  <si>
    <t>http://svey.kr/I/R6LG03VBZ</t>
  </si>
  <si>
    <t>조은</t>
  </si>
  <si>
    <t>054-279-4470</t>
  </si>
  <si>
    <t>eun.jo@puzzledate.com</t>
  </si>
  <si>
    <t>한국마이크로데이타(주)</t>
  </si>
  <si>
    <t>박승호</t>
  </si>
  <si>
    <t>1138681661</t>
  </si>
  <si>
    <t>6	(2023.05.22)</t>
  </si>
  <si>
    <t>한국마이크로데이타</t>
  </si>
  <si>
    <t>http://svey.kr/I/R6LH13ZNJ</t>
  </si>
  <si>
    <t>02-855-0727</t>
  </si>
  <si>
    <t>(주)썬에이치에스티</t>
  </si>
  <si>
    <t>이진용</t>
  </si>
  <si>
    <t>6208142462</t>
  </si>
  <si>
    <t>41	(2023.03.31)</t>
  </si>
  <si>
    <t>썬에이치에스티</t>
  </si>
  <si>
    <t>http://svey.kr/I/R6LH89VKR</t>
  </si>
  <si>
    <t>이윤아</t>
  </si>
  <si>
    <t>02-296-0883</t>
  </si>
  <si>
    <t>(주)지앤에스</t>
  </si>
  <si>
    <t>김재수</t>
  </si>
  <si>
    <t>6108625025</t>
  </si>
  <si>
    <t>3	(2023.04.04)</t>
  </si>
  <si>
    <t>지앤에스</t>
  </si>
  <si>
    <t>http://svey.kr/I/R6LI30IFI</t>
  </si>
  <si>
    <t>052-257-5001</t>
  </si>
  <si>
    <t>(주)피엘시스템즈</t>
  </si>
  <si>
    <t>김세원</t>
  </si>
  <si>
    <t>1018679162</t>
  </si>
  <si>
    <t>50	(2020.04.27)</t>
  </si>
  <si>
    <t>피엘시스템즈</t>
  </si>
  <si>
    <t>http://svey.kr/I/R6LK84IMY</t>
  </si>
  <si>
    <t>02-723-7560</t>
  </si>
  <si>
    <t>(주)이지에스시스템</t>
  </si>
  <si>
    <t>김승원/현병열</t>
  </si>
  <si>
    <t>1148663860</t>
  </si>
  <si>
    <t>이지에스시스템</t>
  </si>
  <si>
    <t>http://svey.kr/I/R6LN25TRI</t>
  </si>
  <si>
    <t>0535883531</t>
  </si>
  <si>
    <t>(주)에스피소프트</t>
  </si>
  <si>
    <t>이은재</t>
  </si>
  <si>
    <t>2648110192</t>
  </si>
  <si>
    <t>(주)SP소프트</t>
  </si>
  <si>
    <t>SP소프트</t>
  </si>
  <si>
    <t>http://svey.kr/I/R6LO31BQD</t>
  </si>
  <si>
    <t>02-876-7080</t>
  </si>
  <si>
    <t>(주)일감플러스</t>
  </si>
  <si>
    <t>신종훈</t>
  </si>
  <si>
    <t>8778600699</t>
  </si>
  <si>
    <t>10	(2019.09.05)</t>
  </si>
  <si>
    <t>주식회사 아이디엔소프트</t>
  </si>
  <si>
    <t>아이디엔소프트</t>
  </si>
  <si>
    <t>http://svey.kr/I/R6LO66YNN</t>
  </si>
  <si>
    <t>이현상</t>
  </si>
  <si>
    <t>02-6267-0403</t>
  </si>
  <si>
    <t>(주)티앤엠테크</t>
  </si>
  <si>
    <t>황의석</t>
  </si>
  <si>
    <t>2118827081</t>
  </si>
  <si>
    <t>23	(2020.08.12)</t>
  </si>
  <si>
    <t>티앤엠테크</t>
  </si>
  <si>
    <t>http://svey.kr/I/R6LP60HIL</t>
  </si>
  <si>
    <t>조미란</t>
  </si>
  <si>
    <t>02-514-0100</t>
  </si>
  <si>
    <t>(주)오픈마인즈</t>
  </si>
  <si>
    <t>임상혁</t>
  </si>
  <si>
    <t>6568600414</t>
  </si>
  <si>
    <t>22	(2023.04.10)</t>
  </si>
  <si>
    <t>오픈마인즈</t>
  </si>
  <si>
    <t>http://svey.kr/I/R6LQ15JPR</t>
  </si>
  <si>
    <t>0266741290</t>
  </si>
  <si>
    <t>insa@omcst.com</t>
  </si>
  <si>
    <t>노블앱</t>
  </si>
  <si>
    <t>안정훈</t>
  </si>
  <si>
    <t>8520100655</t>
  </si>
  <si>
    <t>http://svey.kr/I/R6LR19ZHX</t>
  </si>
  <si>
    <t>028320992</t>
  </si>
  <si>
    <t>(주)스트리미</t>
  </si>
  <si>
    <t>조영중</t>
  </si>
  <si>
    <t>4328700120</t>
  </si>
  <si>
    <t>112	(2022.12.31)</t>
  </si>
  <si>
    <t>스트리미</t>
  </si>
  <si>
    <t>http://svey.kr/I/R6LT80WFZ</t>
  </si>
  <si>
    <t>02-335-2845</t>
  </si>
  <si>
    <t>(주)달아실소프트</t>
  </si>
  <si>
    <t>최혜연</t>
  </si>
  <si>
    <t>2868700546</t>
  </si>
  <si>
    <t>2	(2022.08.04)</t>
  </si>
  <si>
    <t>달아실소프트</t>
  </si>
  <si>
    <t>http://svey.kr/I/R6LV43JRN</t>
  </si>
  <si>
    <t>전산팀</t>
  </si>
  <si>
    <t>노원식</t>
  </si>
  <si>
    <t>0338172326</t>
  </si>
  <si>
    <t>n322won@darasilsoft.com</t>
  </si>
  <si>
    <t>(주)다올소프트</t>
  </si>
  <si>
    <t>오경희/신상철</t>
  </si>
  <si>
    <t>2148661070</t>
  </si>
  <si>
    <t>다올소프트</t>
  </si>
  <si>
    <t>http://svey.kr/I/R6LV50MBL</t>
  </si>
  <si>
    <t>02-577-8765</t>
  </si>
  <si>
    <t>스마트팩토리(주)</t>
  </si>
  <si>
    <t>1208641968</t>
  </si>
  <si>
    <t>5	(2023.04.24)</t>
  </si>
  <si>
    <t>스마트팩토리</t>
  </si>
  <si>
    <t>http://svey.kr/I/R6LY39QJA</t>
  </si>
  <si>
    <t>윤나은</t>
  </si>
  <si>
    <t>02-3487-1603</t>
  </si>
  <si>
    <t>카페24(주)</t>
  </si>
  <si>
    <t>1188120586</t>
  </si>
  <si>
    <t>1,142	(2023.09.30)</t>
  </si>
  <si>
    <t>cafe24(주)</t>
  </si>
  <si>
    <t>cafe24</t>
  </si>
  <si>
    <t>http://svey.kr/I/R6LY43KPR</t>
  </si>
  <si>
    <t>02-6276-1565</t>
  </si>
  <si>
    <t>jylee2@simplexi.com</t>
  </si>
  <si>
    <t>(주)비즈테크아이</t>
  </si>
  <si>
    <t>권주오</t>
  </si>
  <si>
    <t>2208655078</t>
  </si>
  <si>
    <t>583	(2022.12.31)</t>
  </si>
  <si>
    <t>비즈테크파트너스</t>
  </si>
  <si>
    <t>http://svey.kr/I/R6MA12PNZ</t>
  </si>
  <si>
    <t>인재개발실</t>
  </si>
  <si>
    <t>김미정</t>
  </si>
  <si>
    <t>02-2084-6700</t>
  </si>
  <si>
    <t>kmj0506@biziwith.com</t>
  </si>
  <si>
    <t>(주)오토브레인</t>
  </si>
  <si>
    <t>최지홍</t>
  </si>
  <si>
    <t>1298151304</t>
  </si>
  <si>
    <t>오토브레인</t>
  </si>
  <si>
    <t>http://svey.kr/I/R6MA20WUJ</t>
  </si>
  <si>
    <t>02-2040-0101</t>
  </si>
  <si>
    <t>eschoi@autobrain.net</t>
  </si>
  <si>
    <t>위월드(주)</t>
  </si>
  <si>
    <t>박찬구</t>
  </si>
  <si>
    <t>3148134621</t>
  </si>
  <si>
    <t>위월드</t>
  </si>
  <si>
    <t>http://svey.kr/I/R6MB13JOG</t>
  </si>
  <si>
    <t>이지선</t>
  </si>
  <si>
    <t>0426300685</t>
  </si>
  <si>
    <t>(주)유니온커뮤니티</t>
  </si>
  <si>
    <t>신요식</t>
  </si>
  <si>
    <t>2118691935</t>
  </si>
  <si>
    <t>유니온커뮤니티</t>
  </si>
  <si>
    <t>http://svey.kr/I/R6MC31DTC</t>
  </si>
  <si>
    <t>이진성</t>
  </si>
  <si>
    <t>02-6488-3128</t>
  </si>
  <si>
    <t>ljs1219@unioncomm.co.kr</t>
  </si>
  <si>
    <t>(주)인펙비전</t>
  </si>
  <si>
    <t>강현인</t>
  </si>
  <si>
    <t>6218145216</t>
  </si>
  <si>
    <t>14	(2021.12.31)</t>
  </si>
  <si>
    <t>인펙비전</t>
  </si>
  <si>
    <t>http://svey.kr/I/R6ME31DEW</t>
  </si>
  <si>
    <t>김민경</t>
  </si>
  <si>
    <t>051-514-0008</t>
  </si>
  <si>
    <t>(주)큐빅테크</t>
  </si>
  <si>
    <t>김부섭</t>
  </si>
  <si>
    <t>1078132947</t>
  </si>
  <si>
    <t>52	(2022.02.28)</t>
  </si>
  <si>
    <t>큐빅테크</t>
  </si>
  <si>
    <t>http://svey.kr/I/R6MG07FEK</t>
  </si>
  <si>
    <t>인사담당</t>
  </si>
  <si>
    <t>0226000121</t>
  </si>
  <si>
    <t>(주)파이칩스</t>
  </si>
  <si>
    <t>고진호</t>
  </si>
  <si>
    <t>3058158177</t>
  </si>
  <si>
    <t>주식회사 파이칩스</t>
  </si>
  <si>
    <t>파이칩스</t>
  </si>
  <si>
    <t>http://svey.kr/I/R6MG37KOP</t>
  </si>
  <si>
    <t>경리부</t>
  </si>
  <si>
    <t>042-864-2402</t>
  </si>
  <si>
    <t>(주)퓨쳐시스템</t>
  </si>
  <si>
    <t>정원규</t>
  </si>
  <si>
    <t>1138613294</t>
  </si>
  <si>
    <t>72	(2022.12.31)</t>
  </si>
  <si>
    <t>퓨쳐시스템</t>
  </si>
  <si>
    <t>http://svey.kr/I/R6MG62JIB</t>
  </si>
  <si>
    <t>정일규</t>
  </si>
  <si>
    <t>070-8853-7730</t>
  </si>
  <si>
    <t>(주)한국아이엠유</t>
  </si>
  <si>
    <t>이임수</t>
  </si>
  <si>
    <t>2148673993</t>
  </si>
  <si>
    <t>15	(2021.04.21)</t>
  </si>
  <si>
    <t>한국아이엠유</t>
  </si>
  <si>
    <t>http://svey.kr/I/R6MH67PJP</t>
  </si>
  <si>
    <t>천지숙</t>
  </si>
  <si>
    <t>031-742-0070</t>
  </si>
  <si>
    <t>(주)해든브릿지</t>
  </si>
  <si>
    <t>남궁환식</t>
  </si>
  <si>
    <t>2068172697</t>
  </si>
  <si>
    <t>18	(2020.09.17)</t>
  </si>
  <si>
    <t>해든브릿지</t>
  </si>
  <si>
    <t>http://svey.kr/I/R6MJ24RLF</t>
  </si>
  <si>
    <t>02-2291-5438</t>
  </si>
  <si>
    <t>(주)애인테크놀로지</t>
  </si>
  <si>
    <t>5058152701</t>
  </si>
  <si>
    <t>애인테크놀로지</t>
  </si>
  <si>
    <t>http://svey.kr/I/R6MJ30GPR</t>
  </si>
  <si>
    <t>임혜영</t>
  </si>
  <si>
    <t>054-223-2338</t>
  </si>
  <si>
    <t>myain@korea.com</t>
  </si>
  <si>
    <t>퓨인소프트(주)</t>
  </si>
  <si>
    <t>남윤덕</t>
  </si>
  <si>
    <t>2218123458</t>
  </si>
  <si>
    <t>18	(2016.04.12)</t>
  </si>
  <si>
    <t>퓨인소프트</t>
  </si>
  <si>
    <t>http://svey.kr/I/R6MJ90EVD</t>
  </si>
  <si>
    <t>김현우</t>
  </si>
  <si>
    <t>033-244-8132</t>
  </si>
  <si>
    <t>(주)인터메타</t>
  </si>
  <si>
    <t>여광현</t>
  </si>
  <si>
    <t>1138198338</t>
  </si>
  <si>
    <t>14	(2020.04.03)</t>
  </si>
  <si>
    <t>인터메타</t>
  </si>
  <si>
    <t>http://svey.kr/I/R6MK54QEF</t>
  </si>
  <si>
    <t>02-2027-2914</t>
  </si>
  <si>
    <t>(주)엘루오씨앤씨</t>
  </si>
  <si>
    <t>최경은/임혜연</t>
  </si>
  <si>
    <t>1178155985</t>
  </si>
  <si>
    <t>119	(2022.12.31)</t>
  </si>
  <si>
    <t>엘루오씨앤씨</t>
  </si>
  <si>
    <t>http://svey.kr/I/R6ML67OOG</t>
  </si>
  <si>
    <t>023337501</t>
  </si>
  <si>
    <t>(주)디앤씨소프트</t>
  </si>
  <si>
    <t>1148610908</t>
  </si>
  <si>
    <t>디앤씨소프트</t>
  </si>
  <si>
    <t>http://svey.kr/I/R6ML81QGD</t>
  </si>
  <si>
    <t>02-3471-9966</t>
  </si>
  <si>
    <t>(주)이노시뮬레이션</t>
  </si>
  <si>
    <t>조준희</t>
  </si>
  <si>
    <t>1108146170</t>
  </si>
  <si>
    <t>84	(2023.09.30)</t>
  </si>
  <si>
    <t>이노시뮬레이션</t>
  </si>
  <si>
    <t>http://svey.kr/I/R6MN41IKD</t>
  </si>
  <si>
    <t>02-304-9500(3)</t>
  </si>
  <si>
    <t>(주)이지서티</t>
  </si>
  <si>
    <t>심기창</t>
  </si>
  <si>
    <t>2018175821</t>
  </si>
  <si>
    <t>82	(2022.12.31)</t>
  </si>
  <si>
    <t>이지서티</t>
  </si>
  <si>
    <t>http://svey.kr/I/R6MN66OVX</t>
  </si>
  <si>
    <t>02-865-5577</t>
  </si>
  <si>
    <t>(주)엠씨넥스</t>
  </si>
  <si>
    <t>민동욱</t>
  </si>
  <si>
    <t>1198177345</t>
  </si>
  <si>
    <t>420	(2023.09.30)</t>
  </si>
  <si>
    <t>엠씨넥스</t>
  </si>
  <si>
    <t>http://svey.kr/I/R6MN76GXX</t>
  </si>
  <si>
    <t>최영근</t>
  </si>
  <si>
    <t>070-8630-6804</t>
  </si>
  <si>
    <t>(주)보이스인</t>
  </si>
  <si>
    <t>고현선</t>
  </si>
  <si>
    <t>2208874763</t>
  </si>
  <si>
    <t>38	(2023.07.03)</t>
  </si>
  <si>
    <t>보이스인</t>
  </si>
  <si>
    <t>http://svey.kr/I/R6MN78EAX</t>
  </si>
  <si>
    <t>서정희</t>
  </si>
  <si>
    <t>02.3453.4543</t>
  </si>
  <si>
    <t>아라텔시스템즈(주)</t>
  </si>
  <si>
    <t>김응걸</t>
  </si>
  <si>
    <t>2148669261</t>
  </si>
  <si>
    <t>14	(2004.12.31)</t>
  </si>
  <si>
    <t>아라텔시스템</t>
  </si>
  <si>
    <t>http://svey.kr/I/R6MN91DAY</t>
  </si>
  <si>
    <t>070-4488-8712</t>
  </si>
  <si>
    <t>(주)이음시스템즈</t>
  </si>
  <si>
    <t>김민</t>
  </si>
  <si>
    <t>1218638108</t>
  </si>
  <si>
    <t>29	(2023.08.28)</t>
  </si>
  <si>
    <t>이음시스템즈</t>
  </si>
  <si>
    <t>http://svey.kr/I/R6MN94CVC</t>
  </si>
  <si>
    <t>02-6925-7371</t>
  </si>
  <si>
    <t>(주)비쥬드림</t>
  </si>
  <si>
    <t>1298196048</t>
  </si>
  <si>
    <t>12	(2022.08.04)</t>
  </si>
  <si>
    <t>비쥬드림</t>
  </si>
  <si>
    <t>http://svey.kr/I/R6MO61PVO</t>
  </si>
  <si>
    <t>02-453-7590</t>
  </si>
  <si>
    <t>visudream@visudream.co.kr</t>
  </si>
  <si>
    <t>현진아이씨티(주)</t>
  </si>
  <si>
    <t>김황현</t>
  </si>
  <si>
    <t>1068601432</t>
  </si>
  <si>
    <t>37	(2021.01.12)</t>
  </si>
  <si>
    <t>현진아이씨티</t>
  </si>
  <si>
    <t>http://svey.kr/I/R6MP78XWW</t>
  </si>
  <si>
    <t>김재삼</t>
  </si>
  <si>
    <t>02-2097-7420</t>
  </si>
  <si>
    <t>hjlee@hjict.com</t>
  </si>
  <si>
    <t>(주)핀텔</t>
  </si>
  <si>
    <t>김동기</t>
  </si>
  <si>
    <t>2038800359</t>
  </si>
  <si>
    <t>51	(2023.09.30)</t>
  </si>
  <si>
    <t>핀텔</t>
  </si>
  <si>
    <t>http://svey.kr/I/R6MS21TZO</t>
  </si>
  <si>
    <t>김경민</t>
  </si>
  <si>
    <t>02-6493-6024</t>
  </si>
  <si>
    <t>(주)커니스</t>
  </si>
  <si>
    <t>이창신</t>
  </si>
  <si>
    <t>1118700368</t>
  </si>
  <si>
    <t>커니스</t>
  </si>
  <si>
    <t>http://svey.kr/I/R6MT03YEY</t>
  </si>
  <si>
    <t>0517844848</t>
  </si>
  <si>
    <t>에프씨티플러스(주)</t>
  </si>
  <si>
    <t>박성원</t>
  </si>
  <si>
    <t>8298700663</t>
  </si>
  <si>
    <t>8	(2019.12.26)</t>
  </si>
  <si>
    <t>에프씨티플러스</t>
  </si>
  <si>
    <t>http://svey.kr/I/R6MU95NNO</t>
  </si>
  <si>
    <t>041-585-0816</t>
  </si>
  <si>
    <t>(주)아이오트러스트</t>
  </si>
  <si>
    <t>백상수</t>
  </si>
  <si>
    <t>2198600705</t>
  </si>
  <si>
    <t>36	(2023.03.31)</t>
  </si>
  <si>
    <t>아이오트러스트</t>
  </si>
  <si>
    <t>http://svey.kr/I/R6MW02UQA</t>
  </si>
  <si>
    <t xml:space="preserve">
02-6959-3559 </t>
  </si>
  <si>
    <t>콩테크(주)</t>
  </si>
  <si>
    <t>이학경</t>
  </si>
  <si>
    <t>1298691785</t>
  </si>
  <si>
    <t>콩테크</t>
  </si>
  <si>
    <t>http://svey.kr/I/R6MW92TNV</t>
  </si>
  <si>
    <t>1522-9928</t>
  </si>
  <si>
    <t>(주)피코팩</t>
  </si>
  <si>
    <t>오근영</t>
  </si>
  <si>
    <t>4408100323</t>
  </si>
  <si>
    <t>20	(2021.02.22)</t>
  </si>
  <si>
    <t>피코팩</t>
  </si>
  <si>
    <t>http://svey.kr/I/R6MY47WND</t>
  </si>
  <si>
    <t>오명화</t>
  </si>
  <si>
    <t>042-362-5050</t>
  </si>
  <si>
    <t>티앤비전파기술(주)</t>
  </si>
  <si>
    <t>최행근</t>
  </si>
  <si>
    <t>1068687876</t>
  </si>
  <si>
    <t>티앤비전파기술</t>
  </si>
  <si>
    <t>http://svey.kr/I/R6MZ59YKK</t>
  </si>
  <si>
    <t>02-717-0807</t>
  </si>
  <si>
    <t>엔라이튼(주)</t>
  </si>
  <si>
    <t>이영호</t>
  </si>
  <si>
    <t>8848800541</t>
  </si>
  <si>
    <t>99	(2022.12.31)</t>
  </si>
  <si>
    <t>솔라커넥트 주식회사</t>
  </si>
  <si>
    <t>솔라커넥트</t>
  </si>
  <si>
    <t>http://svey.kr/I/R6MZ86XQF</t>
  </si>
  <si>
    <t>윤영희</t>
  </si>
  <si>
    <t>02-6931-0901</t>
  </si>
  <si>
    <t>(주)탑씨엔이</t>
  </si>
  <si>
    <t>최상우</t>
  </si>
  <si>
    <t>3618700599</t>
  </si>
  <si>
    <t>탑씨엔이</t>
  </si>
  <si>
    <t>http://svey.kr/I/R6NA97URV</t>
  </si>
  <si>
    <t>0552641855</t>
  </si>
  <si>
    <t>(주)이앤씨</t>
  </si>
  <si>
    <t>이운규</t>
  </si>
  <si>
    <t>8598700096</t>
  </si>
  <si>
    <t>6	(2019.04.25)</t>
  </si>
  <si>
    <t>이앤씨</t>
  </si>
  <si>
    <t>http://svey.kr/I/R6NB16FGL</t>
  </si>
  <si>
    <t>043-715-8150</t>
  </si>
  <si>
    <t>충북</t>
  </si>
  <si>
    <t>에스씨비아이텍(주)</t>
  </si>
  <si>
    <t>1208177836</t>
  </si>
  <si>
    <t>4	(2020.06.15)</t>
  </si>
  <si>
    <t>에스씨비아이텍</t>
  </si>
  <si>
    <t>http://svey.kr/I/R6NB35LTU</t>
  </si>
  <si>
    <t>02-564-7555</t>
  </si>
  <si>
    <t>akasiagb@sunchun.co.kr</t>
  </si>
  <si>
    <t>(주)아이언오토메이션</t>
  </si>
  <si>
    <t>장철구</t>
  </si>
  <si>
    <t>1198654686</t>
  </si>
  <si>
    <t>아이언오토메이션</t>
  </si>
  <si>
    <t>http://svey.kr/I/R6NC47SBJ</t>
  </si>
  <si>
    <t>02-6447-2886</t>
  </si>
  <si>
    <t>cgjang@ironautomation.com</t>
  </si>
  <si>
    <t>(주)솔비포스</t>
  </si>
  <si>
    <t>1198624431</t>
  </si>
  <si>
    <t>33	(2019.06.18)</t>
  </si>
  <si>
    <t>솔비포스</t>
  </si>
  <si>
    <t>http://svey.kr/I/R6ND30CEK</t>
  </si>
  <si>
    <t>홍미진</t>
  </si>
  <si>
    <t>02-1544-5194</t>
  </si>
  <si>
    <t>베어베이스(주)</t>
  </si>
  <si>
    <t>장혁재</t>
  </si>
  <si>
    <t>1068667017</t>
  </si>
  <si>
    <t>18	(2023.04.11)</t>
  </si>
  <si>
    <t>(주)베어베이스</t>
  </si>
  <si>
    <t>베어베이스</t>
  </si>
  <si>
    <t>http://svey.kr/I/R6ND94FBY</t>
  </si>
  <si>
    <t>여성분 이름거부</t>
  </si>
  <si>
    <t>1666-6817</t>
  </si>
  <si>
    <t xml:space="preserve">support@bearbase.co.support@bearbase.co.kr </t>
  </si>
  <si>
    <t>(주)이너트론</t>
  </si>
  <si>
    <t>조학래</t>
  </si>
  <si>
    <t>2148706910</t>
  </si>
  <si>
    <t>이너트론</t>
  </si>
  <si>
    <t>http://svey.kr/I/R6NE32LXO</t>
  </si>
  <si>
    <t>032-816-1456</t>
  </si>
  <si>
    <t>010-5800-3415</t>
  </si>
  <si>
    <t>jytim@innertron.com</t>
  </si>
  <si>
    <t>(주)넥타르소프트</t>
  </si>
  <si>
    <t>박성호</t>
  </si>
  <si>
    <t>1168164405</t>
  </si>
  <si>
    <t>28	(2023.04.04)</t>
  </si>
  <si>
    <t>넥타르소프트</t>
  </si>
  <si>
    <t>http://svey.kr/I/R6NG41DHH</t>
  </si>
  <si>
    <t>강예림</t>
  </si>
  <si>
    <t>02-782-7728</t>
  </si>
  <si>
    <t>(주)아이콘</t>
  </si>
  <si>
    <t>임양수</t>
  </si>
  <si>
    <t>2138179214</t>
  </si>
  <si>
    <t>3	(2023.03.29)</t>
  </si>
  <si>
    <t>아이콘</t>
  </si>
  <si>
    <t>http://svey.kr/I/R6NJ60ZUI</t>
  </si>
  <si>
    <t>한영진</t>
  </si>
  <si>
    <t>031-798-2313</t>
  </si>
  <si>
    <t>(주)액티브솔루션</t>
  </si>
  <si>
    <t>김종원</t>
  </si>
  <si>
    <t>2158633179</t>
  </si>
  <si>
    <t>5	(2023.05.03)</t>
  </si>
  <si>
    <t>액티브솔루션</t>
  </si>
  <si>
    <t>http://svey.kr/I/R6NJ93UQH</t>
  </si>
  <si>
    <t>0222029200</t>
  </si>
  <si>
    <t>(주)웅진플레이도시</t>
  </si>
  <si>
    <t>송호정</t>
  </si>
  <si>
    <t>2018611045</t>
  </si>
  <si>
    <t>웅진플레이도시</t>
  </si>
  <si>
    <t>http://svey.kr/I/R6NL85ZYV</t>
  </si>
  <si>
    <t>032-310-8133</t>
  </si>
  <si>
    <t>mihyeon@playdoci.com</t>
  </si>
  <si>
    <t>(주)더존비앤에프</t>
  </si>
  <si>
    <t>김용찬</t>
  </si>
  <si>
    <t>1148669490</t>
  </si>
  <si>
    <t>47	(2023.06.30)</t>
  </si>
  <si>
    <t>아이택스넷</t>
  </si>
  <si>
    <t>http://svey.kr/I/R6NL92QIG</t>
  </si>
  <si>
    <t>070-4361-3709 (다른 업체)</t>
  </si>
  <si>
    <t>무문아이엔씨(주)</t>
  </si>
  <si>
    <t>김만</t>
  </si>
  <si>
    <t>1198612482</t>
  </si>
  <si>
    <t>11	(2021.11.30)</t>
  </si>
  <si>
    <t>무문아이엔씨</t>
  </si>
  <si>
    <t>http://svey.kr/I/R6NM21UZS</t>
  </si>
  <si>
    <t>070-4763-8170</t>
  </si>
  <si>
    <t>(주)위두커뮤니케이션즈</t>
  </si>
  <si>
    <t>이규하</t>
  </si>
  <si>
    <t>1108164315</t>
  </si>
  <si>
    <t>34	(2023.03.20)</t>
  </si>
  <si>
    <t>위두커뮤니케이션즈</t>
  </si>
  <si>
    <t>http://svey.kr/I/R6NN43LJV</t>
  </si>
  <si>
    <t>김주호</t>
  </si>
  <si>
    <t>02-2132-2400</t>
  </si>
  <si>
    <t>(주)유비스토리</t>
  </si>
  <si>
    <t>서경원</t>
  </si>
  <si>
    <t>1238622903</t>
  </si>
  <si>
    <t>5	(2023.04.13)</t>
  </si>
  <si>
    <t>유비스토리</t>
  </si>
  <si>
    <t>http://svey.kr/I/R6NN80KKY</t>
  </si>
  <si>
    <t>031-476-0101</t>
  </si>
  <si>
    <t>(주)스튜디오코인</t>
  </si>
  <si>
    <t>김새론</t>
  </si>
  <si>
    <t>1058758749</t>
  </si>
  <si>
    <t>18	(2023.05.18)</t>
  </si>
  <si>
    <t>스튜디오코인</t>
  </si>
  <si>
    <t>http://svey.kr/I/R6NP57QYH</t>
  </si>
  <si>
    <t>PD</t>
  </si>
  <si>
    <t>김용원</t>
  </si>
  <si>
    <t>02.3141.7577</t>
  </si>
  <si>
    <t>(주)알앤디프로젝트</t>
  </si>
  <si>
    <t>최남현</t>
  </si>
  <si>
    <t>3148182050</t>
  </si>
  <si>
    <t>17	(2021.11.26)</t>
  </si>
  <si>
    <t>RND프로젝트</t>
  </si>
  <si>
    <t>http://svey.kr/I/R6NQ18OPN</t>
  </si>
  <si>
    <t>042-862-1090</t>
  </si>
  <si>
    <t>케이씨씨정보통신(주)</t>
  </si>
  <si>
    <t>권혁상/이상현</t>
  </si>
  <si>
    <t>1068104924</t>
  </si>
  <si>
    <t>KCC정보통신</t>
  </si>
  <si>
    <t>http://svey.kr/I/R6NQ72ZRQ</t>
  </si>
  <si>
    <t>홍성일</t>
  </si>
  <si>
    <t>02-6090-7855</t>
  </si>
  <si>
    <t>hongsi@kcc.co.kr</t>
  </si>
  <si>
    <t>(주)컴픽스</t>
  </si>
  <si>
    <t>송기원</t>
  </si>
  <si>
    <t>1088144295</t>
  </si>
  <si>
    <t>9	(2023.04.06)</t>
  </si>
  <si>
    <t>컴픽스</t>
  </si>
  <si>
    <t>http://svey.kr/I/R6NQ80KTZ</t>
  </si>
  <si>
    <t>조애란</t>
  </si>
  <si>
    <t>02-525-5900</t>
  </si>
  <si>
    <t>(주)여의시스템</t>
  </si>
  <si>
    <t>성명기</t>
  </si>
  <si>
    <t>2188110296</t>
  </si>
  <si>
    <t>84	(2022.12.31)</t>
  </si>
  <si>
    <t>여의시스템</t>
  </si>
  <si>
    <t>http://svey.kr/I/R6NR16RKG</t>
  </si>
  <si>
    <t>도승훈</t>
  </si>
  <si>
    <t>031-737-8885</t>
  </si>
  <si>
    <t>031-737-8853</t>
  </si>
  <si>
    <t>서교정보통신(주)</t>
  </si>
  <si>
    <t>김기설</t>
  </si>
  <si>
    <t>2188114856</t>
  </si>
  <si>
    <t>17	(2023.03.17)</t>
  </si>
  <si>
    <t>서교정보통신</t>
  </si>
  <si>
    <t>http://svey.kr/I/R6NR54GQO</t>
  </si>
  <si>
    <t>강선화</t>
  </si>
  <si>
    <t>02-406-8844</t>
  </si>
  <si>
    <t>(주)비주얼리서치</t>
  </si>
  <si>
    <t>김창원</t>
  </si>
  <si>
    <t>1058175197</t>
  </si>
  <si>
    <t>29	(2021.01.13)</t>
  </si>
  <si>
    <t>비주얼리서치</t>
  </si>
  <si>
    <t>http://svey.kr/I/R6NR98GNW</t>
  </si>
  <si>
    <t>027191246(4)</t>
  </si>
  <si>
    <t>02-719-1913</t>
  </si>
  <si>
    <t>cobdanee@vri.co.kr</t>
  </si>
  <si>
    <t>(주)서돌전자통신</t>
  </si>
  <si>
    <t>김문극</t>
  </si>
  <si>
    <t>1058185114</t>
  </si>
  <si>
    <t>35	(2023.05.09)</t>
  </si>
  <si>
    <t>서돌전자통신</t>
  </si>
  <si>
    <t>http://svey.kr/I/R6NS14CBG</t>
  </si>
  <si>
    <t>031-901-5120</t>
  </si>
  <si>
    <t>(주)시큐인포</t>
  </si>
  <si>
    <t>김기화</t>
  </si>
  <si>
    <t>2148632482</t>
  </si>
  <si>
    <t>25	(2023.03.20)</t>
  </si>
  <si>
    <t>시큐인포</t>
  </si>
  <si>
    <t>http://svey.kr/I/R6NS64GMK</t>
  </si>
  <si>
    <t>0317787874</t>
  </si>
  <si>
    <t>(주)씨엔피테크</t>
  </si>
  <si>
    <t>신전섭</t>
  </si>
  <si>
    <t>2058141380</t>
  </si>
  <si>
    <t>36	(2023.03.10)</t>
  </si>
  <si>
    <t>씨엔피테크</t>
  </si>
  <si>
    <t>http://svey.kr/I/R6NT02IRU</t>
  </si>
  <si>
    <t>권상철</t>
  </si>
  <si>
    <t>02-862-2555</t>
  </si>
  <si>
    <t>(주)네오정보시스템</t>
  </si>
  <si>
    <t>고재형</t>
  </si>
  <si>
    <t>2158185084</t>
  </si>
  <si>
    <t>네오정보시스템</t>
  </si>
  <si>
    <t>http://svey.kr/I/R6NT25NVB</t>
  </si>
  <si>
    <t>박승만</t>
  </si>
  <si>
    <t>0317409341</t>
  </si>
  <si>
    <t>jylee@neoinfosys.com</t>
  </si>
  <si>
    <t>(주)쓰리뷰</t>
  </si>
  <si>
    <t>김희명</t>
  </si>
  <si>
    <t>2158186384</t>
  </si>
  <si>
    <t>21	(2022.03.31)</t>
  </si>
  <si>
    <t>쓰리뷰</t>
  </si>
  <si>
    <t>http://svey.kr/I/R6NT86WTB</t>
  </si>
  <si>
    <t>신현정</t>
  </si>
  <si>
    <t>0317760677</t>
  </si>
  <si>
    <t>KSJ@e3view.com</t>
  </si>
  <si>
    <t>(주)포씨게이트</t>
  </si>
  <si>
    <t>이주호/김진우</t>
  </si>
  <si>
    <t>2158188951</t>
  </si>
  <si>
    <t>43	(2023.05.17)</t>
  </si>
  <si>
    <t>포씨게이트</t>
  </si>
  <si>
    <t>http://svey.kr/I/R6NU19ZBP</t>
  </si>
  <si>
    <t>02-445-2221</t>
  </si>
  <si>
    <t>4cgate.com@naver.com</t>
  </si>
  <si>
    <t>(주)크리웨이브</t>
  </si>
  <si>
    <t>1148197064</t>
  </si>
  <si>
    <t>크리웨이브</t>
  </si>
  <si>
    <t>http://svey.kr/I/R6NU59MCL</t>
  </si>
  <si>
    <t>07074550990</t>
  </si>
  <si>
    <t>(주)디에스이트레이드</t>
  </si>
  <si>
    <t>박수열</t>
  </si>
  <si>
    <t>2148662157</t>
  </si>
  <si>
    <t>디에스이트레이드</t>
  </si>
  <si>
    <t>http://svey.kr/I/R6NU92ANO</t>
  </si>
  <si>
    <t>02-591-1737</t>
  </si>
  <si>
    <t>hanaguna@ds-etrade.co.kr</t>
  </si>
  <si>
    <t>(주)다산지앤지</t>
  </si>
  <si>
    <t>유철종</t>
  </si>
  <si>
    <t>2208197511</t>
  </si>
  <si>
    <t>46	(2023.07.17)</t>
  </si>
  <si>
    <t>다산지앤지</t>
  </si>
  <si>
    <t>http://svey.kr/I/R6NU97DLM</t>
  </si>
  <si>
    <t>김봄나지</t>
  </si>
  <si>
    <t>02-852-1092</t>
  </si>
  <si>
    <t>(주)솔트로닉스</t>
  </si>
  <si>
    <t>윤문영</t>
  </si>
  <si>
    <t>1078614018</t>
  </si>
  <si>
    <t>16	(2019.10.08)</t>
  </si>
  <si>
    <t>솔트로닉스</t>
  </si>
  <si>
    <t>http://svey.kr/I/R6NV44OVQ</t>
  </si>
  <si>
    <t>02-2165-8880</t>
  </si>
  <si>
    <t>(주)엔앤피테크놀러지즈</t>
  </si>
  <si>
    <t>송상헌</t>
  </si>
  <si>
    <t>2018176548</t>
  </si>
  <si>
    <t>14	(2018.10.26)</t>
  </si>
  <si>
    <t>엔앤피테크놀러지즈</t>
  </si>
  <si>
    <t>http://svey.kr/I/R6NV71OIN</t>
  </si>
  <si>
    <t>02-2083-1800</t>
  </si>
  <si>
    <t>(주)승일전력산업</t>
  </si>
  <si>
    <t>박광수</t>
  </si>
  <si>
    <t>1138185570</t>
  </si>
  <si>
    <t>9	(2023.05.16)</t>
  </si>
  <si>
    <t>승일전력산업</t>
  </si>
  <si>
    <t>http://svey.kr/I/R6NW40KDH</t>
  </si>
  <si>
    <t>김혜경</t>
  </si>
  <si>
    <t>02-852-7841</t>
  </si>
  <si>
    <t>스피나시스템즈(주)</t>
  </si>
  <si>
    <t>최훈규</t>
  </si>
  <si>
    <t>2128166021</t>
  </si>
  <si>
    <t>6	(2023.11.09)</t>
  </si>
  <si>
    <t>스피나시스템즈</t>
  </si>
  <si>
    <t>http://svey.kr/I/R6NW54BCV</t>
  </si>
  <si>
    <t>02-6925-1326</t>
  </si>
  <si>
    <t>(주)엘이시스</t>
  </si>
  <si>
    <t>양진영</t>
  </si>
  <si>
    <t>2148751341</t>
  </si>
  <si>
    <t>3	(2023.05.18)</t>
  </si>
  <si>
    <t>엘이시스</t>
  </si>
  <si>
    <t>http://svey.kr/I/R6NX58FWB</t>
  </si>
  <si>
    <t>02-574-0880</t>
  </si>
  <si>
    <t>(주)시스다인</t>
  </si>
  <si>
    <t>김경우</t>
  </si>
  <si>
    <t>3188104906</t>
  </si>
  <si>
    <t>시스다인</t>
  </si>
  <si>
    <t>http://svey.kr/I/R6NZ84XKX</t>
  </si>
  <si>
    <t>051-623-7300</t>
  </si>
  <si>
    <t>(주)씨유라인</t>
  </si>
  <si>
    <t>서정윤/최운학</t>
  </si>
  <si>
    <t>2148826140</t>
  </si>
  <si>
    <t>7	(2016.12.31)</t>
  </si>
  <si>
    <t>씨유라인</t>
  </si>
  <si>
    <t>http://svey.kr/I/R6NZ92NMV</t>
  </si>
  <si>
    <t>최운학</t>
  </si>
  <si>
    <t>02-581-0372</t>
  </si>
  <si>
    <t>heeseung11@naver.com</t>
  </si>
  <si>
    <t>씨유라인CULINE</t>
  </si>
  <si>
    <t>http://svey.kr/I/R7JF11NKK</t>
  </si>
  <si>
    <t>서정윤</t>
  </si>
  <si>
    <t>025810372</t>
  </si>
  <si>
    <t>서울특별시 송파구 삼전동/ 삼전동 백제고분로22길 30, . 웅진 지층 307호</t>
  </si>
  <si>
    <t>서울특별시 송파구 삼전동/ 삼전(읍/면/동) 36번지 8호</t>
  </si>
  <si>
    <t>www.culine.co.kr</t>
  </si>
  <si>
    <t>(주)원캐스트</t>
  </si>
  <si>
    <t>정광재</t>
  </si>
  <si>
    <t>2068627654</t>
  </si>
  <si>
    <t>44	(2023.04.30)</t>
  </si>
  <si>
    <t>원캐스트</t>
  </si>
  <si>
    <t>http://svey.kr/I/R6OA17TRA</t>
  </si>
  <si>
    <t>07048710703</t>
  </si>
  <si>
    <t>굿센씨엠에스(주)</t>
  </si>
  <si>
    <t>강형철</t>
  </si>
  <si>
    <t>1178171379</t>
  </si>
  <si>
    <t>11	(2022.05.06)</t>
  </si>
  <si>
    <t>굿센씨엠에스</t>
  </si>
  <si>
    <t>http://svey.kr/I/R6OA50FEW</t>
  </si>
  <si>
    <t>02-6741-2000</t>
  </si>
  <si>
    <t>(주)오픈텔레콤</t>
  </si>
  <si>
    <t>1138159261</t>
  </si>
  <si>
    <t>22	(2020.02.19)</t>
  </si>
  <si>
    <t>오픈텔레콤</t>
  </si>
  <si>
    <t>http://svey.kr/I/R6OB07RHR</t>
  </si>
  <si>
    <t>송기석</t>
  </si>
  <si>
    <t>02 838 5033</t>
  </si>
  <si>
    <t>(주)씨이랩</t>
  </si>
  <si>
    <t>이우영</t>
  </si>
  <si>
    <t>1198631534</t>
  </si>
  <si>
    <t>씨이랩</t>
  </si>
  <si>
    <t>http://svey.kr/I/R6OB18PZX</t>
  </si>
  <si>
    <t>재무기획팀</t>
  </si>
  <si>
    <t>리더</t>
  </si>
  <si>
    <t>김은지</t>
  </si>
  <si>
    <t>02-2039-3147(담당)/02-2039-3145</t>
  </si>
  <si>
    <t>(주)글로브포인트</t>
  </si>
  <si>
    <t>조상용</t>
  </si>
  <si>
    <t>1078772034</t>
  </si>
  <si>
    <t>35	(2023.04.18)</t>
  </si>
  <si>
    <t>글로브포인트</t>
  </si>
  <si>
    <t>http://svey.kr/I/R6OD10LQC</t>
  </si>
  <si>
    <t>031-911-0601</t>
  </si>
  <si>
    <t>(주)위지런</t>
  </si>
  <si>
    <t>이기영</t>
  </si>
  <si>
    <t>1208790165</t>
  </si>
  <si>
    <t>17	(2019.12.31)</t>
  </si>
  <si>
    <t>위지런</t>
  </si>
  <si>
    <t>http://svey.kr/I/R6OD36BDD</t>
  </si>
  <si>
    <t>송규리</t>
  </si>
  <si>
    <t>02-2082-3366</t>
  </si>
  <si>
    <t>PITEO@WIZI.CO.KR</t>
  </si>
  <si>
    <t>(주)코맥스</t>
  </si>
  <si>
    <t>변우석</t>
  </si>
  <si>
    <t>1298101726</t>
  </si>
  <si>
    <t>179	(2023.06.30)</t>
  </si>
  <si>
    <t>코맥스</t>
  </si>
  <si>
    <t>http://svey.kr/I/R6OD55RGU</t>
  </si>
  <si>
    <t>안희재</t>
  </si>
  <si>
    <t>031-739-3565</t>
  </si>
  <si>
    <t>sjs@commax.co.kr</t>
  </si>
  <si>
    <t>(주)글루시스</t>
  </si>
  <si>
    <t>박성순</t>
  </si>
  <si>
    <t>1238156179</t>
  </si>
  <si>
    <t>36	(2023.05.31)</t>
  </si>
  <si>
    <t>글루시스</t>
  </si>
  <si>
    <t>http://svey.kr/I/R6OF01RAY</t>
  </si>
  <si>
    <t>박태림</t>
  </si>
  <si>
    <t>070-8787-5371</t>
  </si>
  <si>
    <t>동인엔지니어링(주)</t>
  </si>
  <si>
    <t>박진희</t>
  </si>
  <si>
    <t>1238177266</t>
  </si>
  <si>
    <t>7	(2021.01.18)</t>
  </si>
  <si>
    <t>동인엔지니어링</t>
  </si>
  <si>
    <t>http://svey.kr/I/R6OF07AFN</t>
  </si>
  <si>
    <t>강예나</t>
  </si>
  <si>
    <t>031-425-4343</t>
  </si>
  <si>
    <t>dongin1@dongineng.co.kr</t>
  </si>
  <si>
    <t>(주)에이아이매틱스</t>
  </si>
  <si>
    <t>이훈</t>
  </si>
  <si>
    <t>1238189743</t>
  </si>
  <si>
    <t>88	(2022.12.31)</t>
  </si>
  <si>
    <t>피엘케이테크놀로지</t>
  </si>
  <si>
    <t>http://svey.kr/I/R6OF08VIB</t>
  </si>
  <si>
    <t>경영기획본부</t>
  </si>
  <si>
    <t>이성엽</t>
  </si>
  <si>
    <t>02-6675-0280</t>
  </si>
  <si>
    <t>010-4899-1998</t>
  </si>
  <si>
    <t>alice.kim@aimatics.ai</t>
  </si>
  <si>
    <t>(주)에스에이텍</t>
  </si>
  <si>
    <t>김용경</t>
  </si>
  <si>
    <t>1388121202</t>
  </si>
  <si>
    <t>40	(2020.05.31)</t>
  </si>
  <si>
    <t>에스에이텍</t>
  </si>
  <si>
    <t>http://svey.kr/I/R6OF41KOA</t>
  </si>
  <si>
    <t>김은서</t>
  </si>
  <si>
    <t>031-202-7083</t>
  </si>
  <si>
    <t>(주)파워넷시스템즈</t>
  </si>
  <si>
    <t>이호영</t>
  </si>
  <si>
    <t>1248631706</t>
  </si>
  <si>
    <t>17	(2019.04.03)</t>
  </si>
  <si>
    <t>파워넷시스템즈</t>
  </si>
  <si>
    <t>http://svey.kr/I/R6OG04QTJ</t>
  </si>
  <si>
    <t>옥희철</t>
  </si>
  <si>
    <t>031-377-7660</t>
  </si>
  <si>
    <t>smjs@powernet-systems.com</t>
  </si>
  <si>
    <t>우진일렉트로나이트(주)</t>
  </si>
  <si>
    <t>김영인</t>
  </si>
  <si>
    <t>1248646271</t>
  </si>
  <si>
    <t>우진일렉트로나이트</t>
  </si>
  <si>
    <t>http://svey.kr/I/R6OG65JJV</t>
  </si>
  <si>
    <t>CO팀</t>
  </si>
  <si>
    <t>유지원</t>
  </si>
  <si>
    <t>031-8046-7400</t>
  </si>
  <si>
    <t>hyungmin.kwak@heraeus.com</t>
  </si>
  <si>
    <t>(주)네티스정보기술</t>
  </si>
  <si>
    <t>차준홍/김상준/오형준/이규강</t>
  </si>
  <si>
    <t>1358605552</t>
  </si>
  <si>
    <t>17	(2017.03.14)</t>
  </si>
  <si>
    <t>네티스정보기술</t>
  </si>
  <si>
    <t>http://svey.kr/I/R6OH02YQD</t>
  </si>
  <si>
    <t>차준홍</t>
  </si>
  <si>
    <t>031-387-1988</t>
  </si>
  <si>
    <t>cjh@netisit.com</t>
  </si>
  <si>
    <t>넷코덱(주)</t>
  </si>
  <si>
    <t>이의택</t>
  </si>
  <si>
    <t>3148134844</t>
  </si>
  <si>
    <t>넷코덱</t>
  </si>
  <si>
    <t>http://svey.kr/I/R6OH05KDV</t>
  </si>
  <si>
    <t>김슬기</t>
  </si>
  <si>
    <t>042-863-0872</t>
  </si>
  <si>
    <t>kimsg@netcodec.com</t>
  </si>
  <si>
    <t>(주)세화</t>
  </si>
  <si>
    <t>3058167040</t>
  </si>
  <si>
    <t>91	(2022.12.31)</t>
  </si>
  <si>
    <t>세화</t>
  </si>
  <si>
    <t>http://svey.kr/I/R6OH41SYO</t>
  </si>
  <si>
    <t xml:space="preserve">031-401-0210 </t>
  </si>
  <si>
    <t>(주)마루이엔지</t>
  </si>
  <si>
    <t>이우철</t>
  </si>
  <si>
    <t>3148182477</t>
  </si>
  <si>
    <t>7	(2020.12.31)</t>
  </si>
  <si>
    <t>마루이엔지</t>
  </si>
  <si>
    <t>http://svey.kr/I/R6OI23LUJ</t>
  </si>
  <si>
    <t>이우정</t>
  </si>
  <si>
    <t>042-471-8782</t>
  </si>
  <si>
    <t>010-7415-1767</t>
  </si>
  <si>
    <t>marueng@marueng.co.kr</t>
  </si>
  <si>
    <t>(주)휴비스</t>
  </si>
  <si>
    <t>김명진</t>
  </si>
  <si>
    <t>3148610420</t>
  </si>
  <si>
    <t>81	(2022.12.31)</t>
  </si>
  <si>
    <t>휴비스</t>
  </si>
  <si>
    <t>http://svey.kr/I/R6OI51QAD</t>
  </si>
  <si>
    <t>이소정</t>
  </si>
  <si>
    <t>042-862-2080</t>
  </si>
  <si>
    <t>02-862-2088(fax)</t>
  </si>
  <si>
    <t>tax1@hubis.co.kr</t>
  </si>
  <si>
    <t>제일기술(주)</t>
  </si>
  <si>
    <t>박재일</t>
  </si>
  <si>
    <t>5048163563</t>
  </si>
  <si>
    <t>15	(2022.06.30)</t>
  </si>
  <si>
    <t>제일기술</t>
  </si>
  <si>
    <t>http://svey.kr/I/R6OI71UNI</t>
  </si>
  <si>
    <t>김예경</t>
  </si>
  <si>
    <t>053-856-6700</t>
  </si>
  <si>
    <t>hijeong@firsttech.co.kr</t>
  </si>
  <si>
    <t>(주)사라콤</t>
  </si>
  <si>
    <t>6018108158</t>
  </si>
  <si>
    <t>15	(2020.04.27)</t>
  </si>
  <si>
    <t>사라콤</t>
  </si>
  <si>
    <t>http://svey.kr/I/R6OJ37TJZ</t>
  </si>
  <si>
    <t>0516009052</t>
  </si>
  <si>
    <t>(주)엠에프알씨</t>
  </si>
  <si>
    <t>전만수</t>
  </si>
  <si>
    <t>6138160083</t>
  </si>
  <si>
    <t>MFRC</t>
  </si>
  <si>
    <t>http://svey.kr/I/R6OJ42CCE</t>
  </si>
  <si>
    <t>정승원</t>
  </si>
  <si>
    <t>055-854-7529</t>
  </si>
  <si>
    <t>(주)대연씨앤아이</t>
  </si>
  <si>
    <t>신대현/신성룡</t>
  </si>
  <si>
    <t>1138149502</t>
  </si>
  <si>
    <t>25	(2020.09.17)</t>
  </si>
  <si>
    <t>대연씨앤아이</t>
  </si>
  <si>
    <t>http://svey.kr/I/R6OJ72ACG</t>
  </si>
  <si>
    <t>070-7116-7043</t>
  </si>
  <si>
    <t>dycni@dycni.com</t>
  </si>
  <si>
    <t>(주)센코</t>
  </si>
  <si>
    <t>하승철</t>
  </si>
  <si>
    <t>2268132985</t>
  </si>
  <si>
    <t>센코</t>
  </si>
  <si>
    <t>http://svey.kr/I/R6OL15MIT</t>
  </si>
  <si>
    <t>031 493 0447</t>
  </si>
  <si>
    <t>tax@senko.co.kr</t>
  </si>
  <si>
    <t>(주)케이앤엘정보시스템</t>
  </si>
  <si>
    <t>5148155003</t>
  </si>
  <si>
    <t>21	(2023.06.26)</t>
  </si>
  <si>
    <t>케이엔엘정보시스템</t>
  </si>
  <si>
    <t>http://svey.kr/I/R6OM13KVY</t>
  </si>
  <si>
    <t>053-311-1011</t>
  </si>
  <si>
    <t>khi@knlsys.com</t>
  </si>
  <si>
    <t>신명전자</t>
  </si>
  <si>
    <t>조용화</t>
  </si>
  <si>
    <t>6051234026</t>
  </si>
  <si>
    <t>6	(2021.12.31)</t>
  </si>
  <si>
    <t>http://svey.kr/I/R6OM30IHQ</t>
  </si>
  <si>
    <t>고미종</t>
  </si>
  <si>
    <t>051-805-0863</t>
  </si>
  <si>
    <t>(주)비오시스템즈</t>
  </si>
  <si>
    <t>김성원</t>
  </si>
  <si>
    <t>1018625351</t>
  </si>
  <si>
    <t>25	(2018.03.29)</t>
  </si>
  <si>
    <t>비오시스템즈</t>
  </si>
  <si>
    <t>http://svey.kr/I/R6OM97XDA</t>
  </si>
  <si>
    <t>신임정</t>
  </si>
  <si>
    <t>070-4170-0500</t>
  </si>
  <si>
    <t>(주)포오스</t>
  </si>
  <si>
    <t>박성규</t>
  </si>
  <si>
    <t>1058167076</t>
  </si>
  <si>
    <t>포오스</t>
  </si>
  <si>
    <t>http://svey.kr/I/R6ON25XHO</t>
  </si>
  <si>
    <t>박서연</t>
  </si>
  <si>
    <t>02-6713-3636</t>
  </si>
  <si>
    <t>(주)명인이노</t>
  </si>
  <si>
    <t>원용선</t>
  </si>
  <si>
    <t>1068633593</t>
  </si>
  <si>
    <t>17	(2020.09.09)</t>
  </si>
  <si>
    <t>명인이노</t>
  </si>
  <si>
    <t>http://svey.kr/I/R6ON55BPO</t>
  </si>
  <si>
    <t>한연하</t>
  </si>
  <si>
    <t>070-4652-0601</t>
  </si>
  <si>
    <t>yhhan@itmi.co.kr</t>
  </si>
  <si>
    <t>(주)지에스티</t>
  </si>
  <si>
    <t>1068633633</t>
  </si>
  <si>
    <t>29	(2022.02.11)</t>
  </si>
  <si>
    <t>리감</t>
  </si>
  <si>
    <t>http://svey.kr/I/R6ON88DZX</t>
  </si>
  <si>
    <t>032-624-0511</t>
  </si>
  <si>
    <t>(주)성주컴텍</t>
  </si>
  <si>
    <t>정연식</t>
  </si>
  <si>
    <t>1068680913</t>
  </si>
  <si>
    <t>35	(2023.03.27)</t>
  </si>
  <si>
    <t>성주컴텍</t>
  </si>
  <si>
    <t>http://svey.kr/I/R6OO11IXG</t>
  </si>
  <si>
    <t>070 4365 8222</t>
  </si>
  <si>
    <t>쿨사인(주)</t>
  </si>
  <si>
    <t>정제필/조문석</t>
  </si>
  <si>
    <t>1138655988</t>
  </si>
  <si>
    <t>18	(2020.04.03)</t>
  </si>
  <si>
    <t>쿨사인</t>
  </si>
  <si>
    <t>http://svey.kr/I/R6OR83TMN</t>
  </si>
  <si>
    <t>윤세진</t>
  </si>
  <si>
    <t>02-6295-8055</t>
  </si>
  <si>
    <t>나이스솔루션뱅크</t>
  </si>
  <si>
    <t>박재근</t>
  </si>
  <si>
    <t>1190436950</t>
  </si>
  <si>
    <t>17	(2020.03.11)</t>
  </si>
  <si>
    <t>http://svey.kr/I/R6OS54GJN</t>
  </si>
  <si>
    <t>0220270077</t>
  </si>
  <si>
    <t>(주)슈프리마에이치큐</t>
  </si>
  <si>
    <t>1198138018</t>
  </si>
  <si>
    <t>슈프리마에이치큐</t>
  </si>
  <si>
    <t>http://svey.kr/I/R6OT40GTA</t>
  </si>
  <si>
    <t>031-710-2400</t>
  </si>
  <si>
    <t>korea@suprema.co.kr</t>
  </si>
  <si>
    <t>(주)파이오링크</t>
  </si>
  <si>
    <t>조영철</t>
  </si>
  <si>
    <t>1198141089</t>
  </si>
  <si>
    <t>380	(2023.09.30)</t>
  </si>
  <si>
    <t>파이오링크</t>
  </si>
  <si>
    <t>http://svey.kr/I/R6OT45SHP</t>
  </si>
  <si>
    <t>0220256960</t>
  </si>
  <si>
    <t>(주)디텍프론티어</t>
  </si>
  <si>
    <t>민영덕</t>
  </si>
  <si>
    <t>1198174445</t>
  </si>
  <si>
    <t>21	(2023.02.06)</t>
  </si>
  <si>
    <t>디텍프론티어</t>
  </si>
  <si>
    <t>http://svey.kr/I/R6OU44RMI</t>
  </si>
  <si>
    <t>02-811-3800</t>
  </si>
  <si>
    <t>엔아이투스(주)</t>
  </si>
  <si>
    <t>장세봉</t>
  </si>
  <si>
    <t>1198600900</t>
  </si>
  <si>
    <t>엔아이투스</t>
  </si>
  <si>
    <t>http://svey.kr/I/R6OU46JMM</t>
  </si>
  <si>
    <t>이명희</t>
  </si>
  <si>
    <t>031-345-4665</t>
  </si>
  <si>
    <t>nitus@n-itus.com</t>
  </si>
  <si>
    <t>(주)에프앤피이엔지</t>
  </si>
  <si>
    <t>김용구</t>
  </si>
  <si>
    <t>1208660193</t>
  </si>
  <si>
    <t>7	(2022.03.31)</t>
  </si>
  <si>
    <t>에프앤피이엔지</t>
  </si>
  <si>
    <t>http://svey.kr/I/R6OV25OXB</t>
  </si>
  <si>
    <t>02-558-1972(결번)</t>
  </si>
  <si>
    <t>yjeong@fnpe.co.kr</t>
  </si>
  <si>
    <t>(주)에이씨앤티시스템</t>
  </si>
  <si>
    <t>권태상</t>
  </si>
  <si>
    <t>1238148548</t>
  </si>
  <si>
    <t>83	(2022.12.31)</t>
  </si>
  <si>
    <t>에이씨앤티시스템</t>
  </si>
  <si>
    <t>http://svey.kr/I/R6OV39PVT</t>
  </si>
  <si>
    <t>031-386-7795</t>
  </si>
  <si>
    <t>ok@acnt.co.kr</t>
  </si>
  <si>
    <t>바인텔레콤(주)</t>
  </si>
  <si>
    <t>홍광일/김정현</t>
  </si>
  <si>
    <t>1238157275</t>
  </si>
  <si>
    <t>바인텔레콤</t>
  </si>
  <si>
    <t>http://svey.kr/I/R6OV63MEY</t>
  </si>
  <si>
    <t>김명근</t>
  </si>
  <si>
    <t xml:space="preserve">031-477-7800 </t>
  </si>
  <si>
    <t>zero@vinetel.co.kr</t>
  </si>
  <si>
    <t>(주)와이즈콘</t>
  </si>
  <si>
    <t>홍두영</t>
  </si>
  <si>
    <t>1238629639</t>
  </si>
  <si>
    <t>15	(2020.05.06)</t>
  </si>
  <si>
    <t>와이즈콘</t>
  </si>
  <si>
    <t>http://svey.kr/I/R6OX49PRW</t>
  </si>
  <si>
    <t>이은미</t>
  </si>
  <si>
    <t>070-4481-1520</t>
  </si>
  <si>
    <t>hyme79@wisecon.co.kr</t>
  </si>
  <si>
    <t>(주)코모스</t>
  </si>
  <si>
    <t>1248199486</t>
  </si>
  <si>
    <t>코모스</t>
  </si>
  <si>
    <t>http://svey.kr/I/R6OX57YMG</t>
  </si>
  <si>
    <t>인턴</t>
  </si>
  <si>
    <t>박정웅</t>
  </si>
  <si>
    <t>031-359-1100(7)</t>
  </si>
  <si>
    <t>bw031@secokomos.com</t>
  </si>
  <si>
    <t>(주)다현정보통신</t>
  </si>
  <si>
    <t>정지혜</t>
  </si>
  <si>
    <t>1258163128</t>
  </si>
  <si>
    <t>다현정보통신</t>
  </si>
  <si>
    <t>http://svey.kr/I/R6OX80LEK</t>
  </si>
  <si>
    <t>오인근</t>
  </si>
  <si>
    <t>031-692-3999</t>
  </si>
  <si>
    <t>dh3997@daum.net</t>
  </si>
  <si>
    <t>(주)트러시스시스템</t>
  </si>
  <si>
    <t>성삼환</t>
  </si>
  <si>
    <t>1258186607</t>
  </si>
  <si>
    <t>10	(2018.09.18)</t>
  </si>
  <si>
    <t>트러시스</t>
  </si>
  <si>
    <t>http://svey.kr/I/R6OX89EQG</t>
  </si>
  <si>
    <t>최미순</t>
  </si>
  <si>
    <t>070-4353-1966</t>
  </si>
  <si>
    <t>대주씨앤에스(주)</t>
  </si>
  <si>
    <t>이종원</t>
  </si>
  <si>
    <t>1298600983</t>
  </si>
  <si>
    <t>15	(2023.04.03)</t>
  </si>
  <si>
    <t>대주씨앤에스</t>
  </si>
  <si>
    <t>http://svey.kr/I/R6OY58HLK</t>
  </si>
  <si>
    <t>si사업부</t>
  </si>
  <si>
    <t>이신우</t>
  </si>
  <si>
    <t>031-703-0912</t>
  </si>
  <si>
    <t>_x0008_winwinjin@hotmail.net</t>
  </si>
  <si>
    <t>(주)레오테크</t>
  </si>
  <si>
    <t>최석준</t>
  </si>
  <si>
    <t>1308607711</t>
  </si>
  <si>
    <t>21	(2017.05.29)</t>
  </si>
  <si>
    <t>레오테크</t>
  </si>
  <si>
    <t>http://svey.kr/I/R6OY92FXF</t>
  </si>
  <si>
    <t>070-7093-0610</t>
  </si>
  <si>
    <t>contact@leotek.co.kr</t>
  </si>
  <si>
    <t>(주)미래로택</t>
  </si>
  <si>
    <t>이승규</t>
  </si>
  <si>
    <t>1308651686</t>
  </si>
  <si>
    <t>미래로택</t>
  </si>
  <si>
    <t>http://svey.kr/I/R6PA24NSM</t>
  </si>
  <si>
    <t>이슬이</t>
  </si>
  <si>
    <t>032-670-8067</t>
  </si>
  <si>
    <t>(주)크레이벤쳐스</t>
  </si>
  <si>
    <t>1308683868</t>
  </si>
  <si>
    <t>동방정보</t>
  </si>
  <si>
    <t>http://svey.kr/I/R6PA56IQT</t>
  </si>
  <si>
    <t>032-664-3500</t>
  </si>
  <si>
    <t>010-6244-5210</t>
  </si>
  <si>
    <t>dbin@dbin.kr</t>
  </si>
  <si>
    <t>(주)펠코리아</t>
  </si>
  <si>
    <t>인치각</t>
  </si>
  <si>
    <t>1348635863</t>
  </si>
  <si>
    <t>7	(2016.07.15)</t>
  </si>
  <si>
    <t>펠코리아</t>
  </si>
  <si>
    <t>http://svey.kr/I/R6PA63GSZ</t>
  </si>
  <si>
    <t>02-6112-3770</t>
  </si>
  <si>
    <t>(주)아이에이</t>
  </si>
  <si>
    <t>김동진/이용준/레이먼김</t>
  </si>
  <si>
    <t>2118199077</t>
  </si>
  <si>
    <t>27	(2023.09.30)</t>
  </si>
  <si>
    <t>아이에이</t>
  </si>
  <si>
    <t>http://svey.kr/I/R6PC99QND</t>
  </si>
  <si>
    <t>02-3015-1300</t>
  </si>
  <si>
    <t>동양비엠에스(주)</t>
  </si>
  <si>
    <t>김태수</t>
  </si>
  <si>
    <t>2128144463</t>
  </si>
  <si>
    <t>16	(2020.05.06)</t>
  </si>
  <si>
    <t>동양비엠에스</t>
  </si>
  <si>
    <t>http://svey.kr/I/R6PD56VUL</t>
  </si>
  <si>
    <t>김현아</t>
  </si>
  <si>
    <t>02-2107-8330</t>
  </si>
  <si>
    <t>(주)아이지</t>
  </si>
  <si>
    <t>김창일</t>
  </si>
  <si>
    <t>2158723455</t>
  </si>
  <si>
    <t>51	(2023.08.17)</t>
  </si>
  <si>
    <t>아이지</t>
  </si>
  <si>
    <t>http://svey.kr/I/R6PE77FKR</t>
  </si>
  <si>
    <t>김권일</t>
  </si>
  <si>
    <t>031-698-2213</t>
  </si>
  <si>
    <t>jykim@ieg.kr</t>
  </si>
  <si>
    <t>한양전자산업(주)</t>
  </si>
  <si>
    <t>최병훈</t>
  </si>
  <si>
    <t>2188106400</t>
  </si>
  <si>
    <t>한양전자산업</t>
  </si>
  <si>
    <t>http://svey.kr/I/R6PF74LVV</t>
  </si>
  <si>
    <t>영업관리</t>
  </si>
  <si>
    <t>02-462-0523</t>
  </si>
  <si>
    <t>(주)에코센스</t>
  </si>
  <si>
    <t>권동명</t>
  </si>
  <si>
    <t>2208702525</t>
  </si>
  <si>
    <t>30	(2022.04.27)</t>
  </si>
  <si>
    <t>에코센스</t>
  </si>
  <si>
    <t>http://svey.kr/I/R6PF75AHQ</t>
  </si>
  <si>
    <t>02-850-3100</t>
  </si>
  <si>
    <t>(주)비즈니스온커뮤니케이션</t>
  </si>
  <si>
    <t>라민상/강민철/이병두</t>
  </si>
  <si>
    <t>2208758882</t>
  </si>
  <si>
    <t>85	(2023.09.30)</t>
  </si>
  <si>
    <t>비즈니스온커뮤니케이션</t>
  </si>
  <si>
    <t>http://svey.kr/I/R6PF79DYC</t>
  </si>
  <si>
    <t>02-559-0893</t>
  </si>
  <si>
    <t>(주)시솔지주</t>
  </si>
  <si>
    <t>2208862200</t>
  </si>
  <si>
    <t>8	(2021.04.12)</t>
  </si>
  <si>
    <t>시솔</t>
  </si>
  <si>
    <t>http://svey.kr/I/R6PF80KUT</t>
  </si>
  <si>
    <t>02-508-5656</t>
  </si>
  <si>
    <t>010-5387-5577</t>
  </si>
  <si>
    <t>shane.jung@sisoul.co.kr</t>
  </si>
  <si>
    <t>(주)신호시스템</t>
  </si>
  <si>
    <t>이인찬</t>
  </si>
  <si>
    <t>2298134134</t>
  </si>
  <si>
    <t>24	(2023.05.01)</t>
  </si>
  <si>
    <t>신호시스템</t>
  </si>
  <si>
    <t>http://svey.kr/I/R6PF84QJT</t>
  </si>
  <si>
    <t>박지훈</t>
  </si>
  <si>
    <t>032-582-3535</t>
  </si>
  <si>
    <t>pre@shinhosystem.com</t>
  </si>
  <si>
    <t>(주)쓰리피인비전</t>
  </si>
  <si>
    <t>김영홍/한준희</t>
  </si>
  <si>
    <t>3058199765</t>
  </si>
  <si>
    <t>15	(2023.05.03)</t>
  </si>
  <si>
    <t>쓰리피네트웍스</t>
  </si>
  <si>
    <t>http://svey.kr/I/R6PF85YPH</t>
  </si>
  <si>
    <t>안지은</t>
  </si>
  <si>
    <t>042-222-3282</t>
  </si>
  <si>
    <t>jieun@3pnet.co.kr</t>
  </si>
  <si>
    <t>(주)대영에스텍</t>
  </si>
  <si>
    <t>강원구</t>
  </si>
  <si>
    <t>3148124123</t>
  </si>
  <si>
    <t>프롬투정보통신</t>
  </si>
  <si>
    <t>http://svey.kr/I/R6PH47NEH</t>
  </si>
  <si>
    <t>042-864-2500</t>
  </si>
  <si>
    <t>인소팩(주)</t>
  </si>
  <si>
    <t>손동철</t>
  </si>
  <si>
    <t>3148132996</t>
  </si>
  <si>
    <t>인소팩연구소</t>
  </si>
  <si>
    <t>http://svey.kr/I/R6PI47MWE</t>
  </si>
  <si>
    <t>김우정</t>
  </si>
  <si>
    <t>031-695-8400</t>
  </si>
  <si>
    <t>씨에이코리아(주)</t>
  </si>
  <si>
    <t>3148602916</t>
  </si>
  <si>
    <t>4	(2016.06.24)</t>
  </si>
  <si>
    <t>씨에이코리아</t>
  </si>
  <si>
    <t>http://svey.kr/I/R6PI49YAD</t>
  </si>
  <si>
    <t>02-469-6262</t>
  </si>
  <si>
    <t>(주)한국알파시스템</t>
  </si>
  <si>
    <t>김재용/권영희</t>
  </si>
  <si>
    <t>5048139777</t>
  </si>
  <si>
    <t>30	(2023.03.02)</t>
  </si>
  <si>
    <t>한국알파시스템</t>
  </si>
  <si>
    <t>http://svey.kr/I/R6PJ18UVE</t>
  </si>
  <si>
    <t>053-953-0080</t>
  </si>
  <si>
    <t>(주)유비테크</t>
  </si>
  <si>
    <t>정갑용</t>
  </si>
  <si>
    <t>5158129624</t>
  </si>
  <si>
    <t>7	(2019.12.30)</t>
  </si>
  <si>
    <t>유비테크</t>
  </si>
  <si>
    <t>http://svey.kr/I/R6PJ48UIS</t>
  </si>
  <si>
    <t>안현대</t>
  </si>
  <si>
    <t>053-801-8118</t>
  </si>
  <si>
    <t>ahd@ubteck.co.kr</t>
  </si>
  <si>
    <t>(주)대호아이앤티</t>
  </si>
  <si>
    <t>김한준</t>
  </si>
  <si>
    <t>6088177748</t>
  </si>
  <si>
    <t>38	(2022.08.03)</t>
  </si>
  <si>
    <t>대호아이앤티</t>
  </si>
  <si>
    <t>http://svey.kr/I/R6PK35GAR</t>
  </si>
  <si>
    <t>허지영</t>
  </si>
  <si>
    <t>055-715-2233(0)</t>
  </si>
  <si>
    <t>blue31013@daehoimt.co.kr</t>
  </si>
  <si>
    <t>(주)빈코넷마린솔루션스</t>
  </si>
  <si>
    <t>김성섭</t>
  </si>
  <si>
    <t>6218193697</t>
  </si>
  <si>
    <t>빈코넷마린솔루션스</t>
  </si>
  <si>
    <t>http://svey.kr/I/R6PK87UNS</t>
  </si>
  <si>
    <t>김효진</t>
  </si>
  <si>
    <t>051-513-6950</t>
  </si>
  <si>
    <t>account@binconet.co.kr</t>
  </si>
  <si>
    <t>(주)아바비젼</t>
  </si>
  <si>
    <t>박재준</t>
  </si>
  <si>
    <t>2158676300</t>
  </si>
  <si>
    <t>19	(2022.04.15)</t>
  </si>
  <si>
    <t>아바비젼</t>
  </si>
  <si>
    <t>http://svey.kr/I/R6PL14KGL</t>
  </si>
  <si>
    <t>031-443-3311</t>
  </si>
  <si>
    <t>sales@avavision.co.kr</t>
  </si>
  <si>
    <t>(주)화진티엔아이</t>
  </si>
  <si>
    <t>최영열</t>
  </si>
  <si>
    <t>2208732956</t>
  </si>
  <si>
    <t>화진티앤아이</t>
  </si>
  <si>
    <t>http://svey.kr/I/R6PL66YKL</t>
  </si>
  <si>
    <t>031-786-1600</t>
  </si>
  <si>
    <t>namu825@hanmail.net</t>
  </si>
  <si>
    <t>(주)큐오텍</t>
  </si>
  <si>
    <t>위철혁</t>
  </si>
  <si>
    <t>1098197801</t>
  </si>
  <si>
    <t>9	(2022.04.12)</t>
  </si>
  <si>
    <t>큐오텍</t>
  </si>
  <si>
    <t>http://svey.kr/I/R6PM32JZT</t>
  </si>
  <si>
    <t>02-3663-3212</t>
  </si>
  <si>
    <t>park3109@qotech.co.kr</t>
  </si>
  <si>
    <t>(주)뉴젠씨앤아이</t>
  </si>
  <si>
    <t>2148836124</t>
  </si>
  <si>
    <t>4	(2022.08.03)</t>
  </si>
  <si>
    <t>뉴젠씨앤아이</t>
  </si>
  <si>
    <t>http://svey.kr/I/R6PM40NOO</t>
  </si>
  <si>
    <t>김영태</t>
  </si>
  <si>
    <t>02-3477-3843</t>
  </si>
  <si>
    <t>010-2540-3843</t>
  </si>
  <si>
    <t>tax@newgencni.co.kr</t>
  </si>
  <si>
    <t>(주)뮤토스마트</t>
  </si>
  <si>
    <t>1208811231</t>
  </si>
  <si>
    <t>뮤토스마트</t>
  </si>
  <si>
    <t>http://svey.kr/I/R6PM54FBI</t>
  </si>
  <si>
    <t>02-557-6655</t>
  </si>
  <si>
    <t>(주)미래테크원</t>
  </si>
  <si>
    <t>강창근</t>
  </si>
  <si>
    <t>6088184012</t>
  </si>
  <si>
    <t>26	(2023.04.14)</t>
  </si>
  <si>
    <t>미래테크원</t>
  </si>
  <si>
    <t>http://svey.kr/I/R6PN67IPF</t>
  </si>
  <si>
    <t>경영혁신팀</t>
  </si>
  <si>
    <t>상무이사</t>
  </si>
  <si>
    <t>홍귀식</t>
  </si>
  <si>
    <t>055-299-3163</t>
  </si>
  <si>
    <t>hkuisik@naver.com</t>
  </si>
  <si>
    <t>토라웨어(주)</t>
  </si>
  <si>
    <t>안영민</t>
  </si>
  <si>
    <t>1388186883</t>
  </si>
  <si>
    <t>18	(2020.12.28)</t>
  </si>
  <si>
    <t>토라웨어</t>
  </si>
  <si>
    <t>http://svey.kr/I/R6PP53VGK</t>
  </si>
  <si>
    <t>031-341-3533</t>
  </si>
  <si>
    <t>judi@torah.com</t>
  </si>
  <si>
    <t>(주)코이션</t>
  </si>
  <si>
    <t>정일영/최재교</t>
  </si>
  <si>
    <t>3148658536</t>
  </si>
  <si>
    <t>8	(2019.05.29)</t>
  </si>
  <si>
    <t>코이션</t>
  </si>
  <si>
    <t>http://svey.kr/I/R6PQ03TMX</t>
  </si>
  <si>
    <t>042 334 4167</t>
  </si>
  <si>
    <t>(주)스마트어스</t>
  </si>
  <si>
    <t>조민규</t>
  </si>
  <si>
    <t>1058765288</t>
  </si>
  <si>
    <t>8	(2023.04.12)</t>
  </si>
  <si>
    <t>스마트어스</t>
  </si>
  <si>
    <t>http://svey.kr/I/R6PQ78GEM</t>
  </si>
  <si>
    <t>02-6959-7212</t>
  </si>
  <si>
    <t>kmchoi@smartusbiz.com</t>
  </si>
  <si>
    <t>(주)다인이엔씨</t>
  </si>
  <si>
    <t>이영수</t>
  </si>
  <si>
    <t>1268152041</t>
  </si>
  <si>
    <t>19	(2020.05.08)</t>
  </si>
  <si>
    <t>다인계측</t>
  </si>
  <si>
    <t>http://svey.kr/I/R6PR70GFR</t>
  </si>
  <si>
    <t>정미정</t>
  </si>
  <si>
    <t>031-902-8915</t>
  </si>
  <si>
    <t>dain0338@hanmail.net</t>
  </si>
  <si>
    <t>(주)포윈</t>
  </si>
  <si>
    <t>박희석</t>
  </si>
  <si>
    <t>1388159881</t>
  </si>
  <si>
    <t>21	(2020.05.06)</t>
  </si>
  <si>
    <t>포윈</t>
  </si>
  <si>
    <t>http://svey.kr/I/R6PS36QRX</t>
  </si>
  <si>
    <t>031-469-7744</t>
  </si>
  <si>
    <t>(주)미래넷</t>
  </si>
  <si>
    <t>김희찬</t>
  </si>
  <si>
    <t>1208172146</t>
  </si>
  <si>
    <t>10	(2015.12.31)</t>
  </si>
  <si>
    <t>미래넷</t>
  </si>
  <si>
    <t>http://svey.kr/I/R6PT74MHJ</t>
  </si>
  <si>
    <t>이소영</t>
  </si>
  <si>
    <t>031-426-8460 (다른 업체)</t>
  </si>
  <si>
    <t>jjj12317@sysgate.co.kr</t>
  </si>
  <si>
    <t>(주)칼라원</t>
  </si>
  <si>
    <t>정태호</t>
  </si>
  <si>
    <t>5048186343</t>
  </si>
  <si>
    <t>64	(2018.12.31)</t>
  </si>
  <si>
    <t>칼라원</t>
  </si>
  <si>
    <t>http://svey.kr/I/R6PT81WZS</t>
  </si>
  <si>
    <t>0533205700</t>
  </si>
  <si>
    <t>053-255-5744</t>
  </si>
  <si>
    <t>대구광역시 중구 남산2동/ 남산2동 명륜로12길 30, .</t>
  </si>
  <si>
    <t>대구광역시 중구 남산2동/ 남산(읍/면/동) 581번지 6호</t>
  </si>
  <si>
    <t>www.colorwon.com</t>
  </si>
  <si>
    <t>(주)이노파트너스</t>
  </si>
  <si>
    <t>이천희</t>
  </si>
  <si>
    <t>3178111495</t>
  </si>
  <si>
    <t>11	(2020.06.01)</t>
  </si>
  <si>
    <t>주식회사 이노파트너스</t>
  </si>
  <si>
    <t>이노파트너스</t>
  </si>
  <si>
    <t>http://svey.kr/I/R6PU00LTO</t>
  </si>
  <si>
    <t>0432251231</t>
  </si>
  <si>
    <t>충청북도 서원구 성화.개신.죽림동/ 성화·개신·죽림동 장전로12번길 33, . 501호</t>
  </si>
  <si>
    <t>충청북도 서원구 성화.개신.죽림동/ 성화동(읍/면/동) 739(리)</t>
  </si>
  <si>
    <t>www.gsjangter.com(괴산군운영)</t>
  </si>
  <si>
    <t>(주)케이엘티시스템즈</t>
  </si>
  <si>
    <t>장상호</t>
  </si>
  <si>
    <t>6098158666</t>
  </si>
  <si>
    <t>27	(2018.12.31)</t>
  </si>
  <si>
    <t>케이엘티시스템즈</t>
  </si>
  <si>
    <t>http://svey.kr/I/R6PU65GFE</t>
  </si>
  <si>
    <t>0552812185</t>
  </si>
  <si>
    <t>경상남도 성산구 웅남동/ 웅남동 완암로 50, . SK테크노파크 넥스동 10층 1008호</t>
  </si>
  <si>
    <t>(주)현대제이콤</t>
  </si>
  <si>
    <t>박병준</t>
  </si>
  <si>
    <t>1268153512</t>
  </si>
  <si>
    <t>96	(2023.02.28)</t>
  </si>
  <si>
    <t>현대제이콤</t>
  </si>
  <si>
    <t>http://svey.kr/I/R6PV68WZS</t>
  </si>
  <si>
    <t>0316392749</t>
  </si>
  <si>
    <t>경기도 중원구 상대원1동/ 상대원동 사기막골로105번길 27, 0 중앙인더스피아3차 5층 501~511,516~518호</t>
  </si>
  <si>
    <t>경기도 중원구 상대원1동/ 상대원동(읍/면/동) 144번지 1호</t>
  </si>
  <si>
    <t>파콤(주)</t>
  </si>
  <si>
    <t>박원희</t>
  </si>
  <si>
    <t>1298651838</t>
  </si>
  <si>
    <t>20	(2023.06.19)</t>
  </si>
  <si>
    <t>파콤 주식회사</t>
  </si>
  <si>
    <t>파콤</t>
  </si>
  <si>
    <t>http://svey.kr/I/R6PW08KXH</t>
  </si>
  <si>
    <t>0313047050</t>
  </si>
  <si>
    <t>경기도 장안구 정자2동/ 정자2동 장안로 113, . 건화</t>
  </si>
  <si>
    <t>경기도 장안구 정자2동/ 정자2(읍/면/동) 41번지 1호</t>
  </si>
  <si>
    <t>(주)세니온</t>
  </si>
  <si>
    <t>이동률</t>
  </si>
  <si>
    <t>2138632795</t>
  </si>
  <si>
    <t>(주) 세니온</t>
  </si>
  <si>
    <t>세니온</t>
  </si>
  <si>
    <t>http://svey.kr/I/R6PW12CBG</t>
  </si>
  <si>
    <t>0322300504</t>
  </si>
  <si>
    <t>인천광역시 서구 오류왕길동/ 오류왕길동 검단로114번길 13, .</t>
  </si>
  <si>
    <t>인천광역시 서구 오류왕길동/ 오류(읍/면/동) 1655번지 3호</t>
  </si>
  <si>
    <t>(주)비츠로시스</t>
  </si>
  <si>
    <t>이기재</t>
  </si>
  <si>
    <t>2188101953</t>
  </si>
  <si>
    <t>70	(2023.06.30)</t>
  </si>
  <si>
    <t>비츠로시스</t>
  </si>
  <si>
    <t>http://svey.kr/I/R6PW28MNS</t>
  </si>
  <si>
    <t>024602099</t>
  </si>
  <si>
    <t>서울특별시 구로구 구로3동/ 구로동 디지털로31길 20, . 에이스테크노타워5차 8층 802호</t>
  </si>
  <si>
    <t>www.vitzrosys.com</t>
  </si>
  <si>
    <t>(주)이티에이</t>
  </si>
  <si>
    <t>나상능</t>
  </si>
  <si>
    <t>1138182011</t>
  </si>
  <si>
    <t>주식회사 이티에이*</t>
  </si>
  <si>
    <t>이티에이*</t>
  </si>
  <si>
    <t>http://svey.kr/I/R6PW51XUD</t>
  </si>
  <si>
    <t>0221084521</t>
  </si>
  <si>
    <t>서울특별시 금천구 가산동/ 가산동 서부샛길 638, 0 대륭테크노타운7차 7층 701호</t>
  </si>
  <si>
    <t>금오기전(주)</t>
  </si>
  <si>
    <t>강병춘</t>
  </si>
  <si>
    <t>6218117229</t>
  </si>
  <si>
    <t>금오기전</t>
  </si>
  <si>
    <t>http://svey.kr/I/R6PX14EWA</t>
  </si>
  <si>
    <t>0517247050</t>
  </si>
  <si>
    <t>051-724-5070</t>
  </si>
  <si>
    <t>부산광역시 기장군 기장읍/ 기장읍 반송로 1554, .</t>
  </si>
  <si>
    <t>부산광역시 기장군 기장읍/ 기장읍(읍/면/동) 서부리(리) 13번지 25호</t>
  </si>
  <si>
    <t>삼일데이타시스템(주)</t>
  </si>
  <si>
    <t>이기복</t>
  </si>
  <si>
    <t>1238140056</t>
  </si>
  <si>
    <t>45	(2021.12.31)</t>
  </si>
  <si>
    <t>삼일데이타시스템</t>
  </si>
  <si>
    <t>http://svey.kr/I/R6PX33YXG</t>
  </si>
  <si>
    <t>0314462283</t>
  </si>
  <si>
    <t>경기도 만안구 안양7동/ 안양동 덕천로 33, . 동일테크노타운5차 7층 704호</t>
  </si>
  <si>
    <t>경기도 만안구 안양7동/ 안양동(읍/면/동) 202번지 6호</t>
  </si>
  <si>
    <t>(주)일렉트코리아</t>
  </si>
  <si>
    <t>정장범</t>
  </si>
  <si>
    <t>1148605967</t>
  </si>
  <si>
    <t>59	(2018.03.31)</t>
  </si>
  <si>
    <t>일렉트코리아</t>
  </si>
  <si>
    <t>http://svey.kr/I/R6PY17EZD</t>
  </si>
  <si>
    <t>0314044800</t>
  </si>
  <si>
    <t>경기도 시흥시 신현동/ 신현동 미산로 75, .</t>
  </si>
  <si>
    <t>경기도 시흥시 신현동/ 미산동(읍/면/동) 84번지</t>
  </si>
  <si>
    <t>가보(주)</t>
  </si>
  <si>
    <t>오승원</t>
  </si>
  <si>
    <t>1278182927</t>
  </si>
  <si>
    <t>가보주식회사</t>
  </si>
  <si>
    <t>가보</t>
  </si>
  <si>
    <t>http://svey.kr/I/R6PY91QFD</t>
  </si>
  <si>
    <t>0315402217</t>
  </si>
  <si>
    <t>경기도 단원구 초지동/ 초지동 시화로 262, .</t>
  </si>
  <si>
    <t>경기도 단원구 초지동/ 성곡(읍/면/동) 717번지 10호</t>
  </si>
  <si>
    <t>(주)가온테크</t>
  </si>
  <si>
    <t>장양순</t>
  </si>
  <si>
    <t>1278612810</t>
  </si>
  <si>
    <t>26	(2020.05.04)</t>
  </si>
  <si>
    <t>가온테크</t>
  </si>
  <si>
    <t>http://svey.kr/I/R6PZ83CSM</t>
  </si>
  <si>
    <t>0318648460</t>
  </si>
  <si>
    <t>경기도 양주시 회천1동/ 회천1동 칠봉산로228번길 115, 37 3호</t>
  </si>
  <si>
    <t>경기도 양주시 회천1동/ 봉양(읍/면/동) 424번지 5호</t>
  </si>
  <si>
    <t>(주)한국융합아이티</t>
  </si>
  <si>
    <t>박성우</t>
  </si>
  <si>
    <t>2158736076</t>
  </si>
  <si>
    <t>23	(2022.05.04)</t>
  </si>
  <si>
    <t>(주)한국융합아이티 용인공장</t>
  </si>
  <si>
    <t>한국융합아이티용인공장</t>
  </si>
  <si>
    <t>http://svey.kr/I/R6QA76GCJ</t>
  </si>
  <si>
    <t>03180211988</t>
  </si>
  <si>
    <t>경기도 기흥구 동백2동/ 동백2동 동백중앙로16번길 16, 25 대우프론티어밸리 3층 307호</t>
  </si>
  <si>
    <t>경기도 기흥구 동백2동/ 중(읍/면/동) 1030번지 1호</t>
  </si>
  <si>
    <t>(주)탑스</t>
  </si>
  <si>
    <t>주영미</t>
  </si>
  <si>
    <t>4108114414</t>
  </si>
  <si>
    <t>8	(2020.05.04)</t>
  </si>
  <si>
    <t>탑스</t>
  </si>
  <si>
    <t>http://svey.kr/I/R6QB92DGD</t>
  </si>
  <si>
    <t>0613738866</t>
  </si>
  <si>
    <t>전라남도 화순군 동면/ 동면 동농공길 61, . C</t>
  </si>
  <si>
    <t>전라남도 화순군 동면/ 동(읍/면/동) 운농(리) 1030번지 2호</t>
  </si>
  <si>
    <t>(주)이코우</t>
  </si>
  <si>
    <t>김경규</t>
  </si>
  <si>
    <t>5038134949</t>
  </si>
  <si>
    <t>18	(2020.05.07)</t>
  </si>
  <si>
    <t>이코우</t>
  </si>
  <si>
    <t>http://svey.kr/I/R6QC51GUC</t>
  </si>
  <si>
    <t>0536008410</t>
  </si>
  <si>
    <t>경상북도 성주군 선남면/ 선남면 선남농공단지길 38, .</t>
  </si>
  <si>
    <t>경상북도 성주군 선남면/ 선남(읍/면/동) 도성(리) 732번지 12호</t>
  </si>
  <si>
    <t>(주)한솔스카다</t>
  </si>
  <si>
    <t>6098192534</t>
  </si>
  <si>
    <t>7	(2019.06.13)</t>
  </si>
  <si>
    <t>한솔스카다</t>
  </si>
  <si>
    <t>http://svey.kr/I/R6QD04DLJ</t>
  </si>
  <si>
    <t>0552328028</t>
  </si>
  <si>
    <t>경상남도 성산구 웅남동/ 웅남동 완암로 50, 0 SK테크노파크 테크동 3층 302호</t>
  </si>
  <si>
    <t>(주)테크윈</t>
  </si>
  <si>
    <t>정붕익</t>
  </si>
  <si>
    <t>3018140239</t>
  </si>
  <si>
    <t>257	(2023.04.07)</t>
  </si>
  <si>
    <t>주식회사테크윈</t>
  </si>
  <si>
    <t>테크윈</t>
  </si>
  <si>
    <t>http://svey.kr/I/R6QD89YVX</t>
  </si>
  <si>
    <t>0432618033</t>
  </si>
  <si>
    <t>충청북도 흥덕구 봉명2.송정동/ 봉명2·송정동 직지대로474번길 60, . 1동</t>
  </si>
  <si>
    <t>충청북도 흥덕구 봉명2.송정동/ 송정(읍/면/동) 66번지 26호</t>
  </si>
  <si>
    <t>테크윈보은지점</t>
  </si>
  <si>
    <t>http://svey.kr/I/R7FN90VFR</t>
  </si>
  <si>
    <t>0432618020</t>
  </si>
  <si>
    <t>충청북도 보은군 삼승면/ 삼승면 남부로 3790, 37</t>
  </si>
  <si>
    <t>충청북도 보은군 삼승면/ 삼승면(읍/면/동) 우진리(리) 580번지</t>
  </si>
  <si>
    <t>(주)초이스테크놀로지</t>
  </si>
  <si>
    <t>최순필</t>
  </si>
  <si>
    <t>1228170111</t>
  </si>
  <si>
    <t>16	(2023.04.26)</t>
  </si>
  <si>
    <t>초이스테크놀로지</t>
  </si>
  <si>
    <t>http://svey.kr/I/R6QE02AOJ</t>
  </si>
  <si>
    <t>0322463404</t>
  </si>
  <si>
    <t>인천광역시 연수구 송도3동/ 송도3동 송도과학로 32, . 송도테크노파크IT센터 S동 14층 1404호</t>
  </si>
  <si>
    <t>choistec.com</t>
  </si>
  <si>
    <t>파나케이아(주)</t>
  </si>
  <si>
    <t>박한천</t>
  </si>
  <si>
    <t>1078144588</t>
  </si>
  <si>
    <t>56	(2023.09.30)</t>
  </si>
  <si>
    <t>파나케이아</t>
  </si>
  <si>
    <t>http://svey.kr/I/R6QE07QIR</t>
  </si>
  <si>
    <t>0314958262</t>
  </si>
  <si>
    <t>경기도 단원구 초지동/ 초지동 번영로 39, . 204호</t>
  </si>
  <si>
    <t>경기도 단원구 초지동/ 성곡(읍/면/동) 728-3번지</t>
  </si>
  <si>
    <t>(주)에이피에스</t>
  </si>
  <si>
    <t>정기로</t>
  </si>
  <si>
    <t>2298122962</t>
  </si>
  <si>
    <t>72	(2023.06.30)</t>
  </si>
  <si>
    <t>APS홀딩스(주)</t>
  </si>
  <si>
    <t>APS홀딩스</t>
  </si>
  <si>
    <t>http://svey.kr/I/R6QF23VVO</t>
  </si>
  <si>
    <t>0317761856</t>
  </si>
  <si>
    <t>경기도 화성시 동탄6동/ 동탄6동 동탄산단9길 23, 12</t>
  </si>
  <si>
    <t>경기도 화성시 동탄6동/ 동탄(읍/면/동) 방교(리)</t>
  </si>
  <si>
    <t>에이피에스홀딩스(주)-오산지점</t>
  </si>
  <si>
    <t>에이피에스홀딩스-오산지점</t>
  </si>
  <si>
    <t>http://svey.kr/I/R7GX71OIC</t>
  </si>
  <si>
    <t>0317761929</t>
  </si>
  <si>
    <t>경기도 오산시 신장동/ 은여울로67번길 4, 0</t>
  </si>
  <si>
    <t>경기도 오산시 신장동/ 은계동(읍/면/동) 00034번지 0000호</t>
  </si>
  <si>
    <t>(주)동진포리텍</t>
  </si>
  <si>
    <t>이동용</t>
  </si>
  <si>
    <t>3128608613</t>
  </si>
  <si>
    <t>15	(2017.09.28)</t>
  </si>
  <si>
    <t>동진포리텍</t>
  </si>
  <si>
    <t>http://svey.kr/I/R6QF83NFQ</t>
  </si>
  <si>
    <t>0415223455</t>
  </si>
  <si>
    <t>충청남도 동남구 수신면/ 수신면 발산1길 190, .</t>
  </si>
  <si>
    <t>충청남도 동남구 수신면/ 동남 수신(읍/면/동) 발산리(리) 150번지 2호</t>
  </si>
  <si>
    <t>대아티아이(주)</t>
  </si>
  <si>
    <t>이상백/이일수</t>
  </si>
  <si>
    <t>1168137494</t>
  </si>
  <si>
    <t>443	(2023.09.30)</t>
  </si>
  <si>
    <t>대아티아이</t>
  </si>
  <si>
    <t>http://svey.kr/I/R6QG89DDP</t>
  </si>
  <si>
    <t>이상백, 이일수</t>
  </si>
  <si>
    <t>0326800833</t>
  </si>
  <si>
    <t>경기도 부천시 오정동/ 내동 수도로 139, 0</t>
  </si>
  <si>
    <t>경기도 부천시 오정동/ 내동(읍/면/동) 200번지 1호</t>
  </si>
  <si>
    <t>www.polypoly.com</t>
  </si>
  <si>
    <t>대아티아이횡성지점</t>
  </si>
  <si>
    <t>http://svey.kr/I/R7FP22ZWQ</t>
  </si>
  <si>
    <t>최진우</t>
  </si>
  <si>
    <t>0326800852</t>
  </si>
  <si>
    <t>강원도 횡성군 청일면/ 청정로유동2길 27, 54</t>
  </si>
  <si>
    <t>강원도 횡성군 청일면/ 청일면(읍/면/동) 유동리(리) 977번지 2호</t>
  </si>
  <si>
    <t>대아티아이구로지점</t>
  </si>
  <si>
    <t>http://svey.kr/I/R7GL14JRM</t>
  </si>
  <si>
    <t>서울특별시 구로구 구로3동/ 구로동 디지털로31길 20, . 에이스테크노타워5차 10층 1004호</t>
  </si>
  <si>
    <t>대선이엔씨(주)</t>
  </si>
  <si>
    <t>김기호/최승재/최준재</t>
  </si>
  <si>
    <t>2028104237</t>
  </si>
  <si>
    <t>대선이엔씨</t>
  </si>
  <si>
    <t>http://svey.kr/I/R6QJ12GVJ</t>
  </si>
  <si>
    <t>최승재</t>
  </si>
  <si>
    <t>0234061415</t>
  </si>
  <si>
    <t>서울특별시 서초구 반포4동/ 반포4동 사평대로22길 55, . 대선빌딩 4.5층</t>
  </si>
  <si>
    <t>서울특별시 서초구 반포4동/ 반포4동(읍/면/동) 96번지 8호</t>
  </si>
  <si>
    <t>(주)한울이엔지</t>
  </si>
  <si>
    <t>4168154753</t>
  </si>
  <si>
    <t>17	(2022.04.01)</t>
  </si>
  <si>
    <t>주식회사 한울이엔지</t>
  </si>
  <si>
    <t>한울이엔지</t>
  </si>
  <si>
    <t>http://svey.kr/I/R6QJ16KKA</t>
  </si>
  <si>
    <t>0617243634</t>
  </si>
  <si>
    <t>전라남도 순천시 왕조2동/ 왕조2동 연동남1길 37, .</t>
  </si>
  <si>
    <t>전라남도 순천시 왕조2동/ 조례(읍/면/동) 1805번지 10호</t>
  </si>
  <si>
    <t>(주)엠앤제이테크</t>
  </si>
  <si>
    <t>서일석</t>
  </si>
  <si>
    <t>1238178585</t>
  </si>
  <si>
    <t>11	(2023.04.07)</t>
  </si>
  <si>
    <t>대진시스템(주)</t>
  </si>
  <si>
    <t>대진시스템</t>
  </si>
  <si>
    <t>http://svey.kr/I/R6QJ57IMJ</t>
  </si>
  <si>
    <t>0316111560</t>
  </si>
  <si>
    <t>경기도 평택시 송탄동/ 송탄동 청원로 1408, . 대진빌딩 4층</t>
  </si>
  <si>
    <t>경기도 평택시 송탄동/ 장안(읍/면/동) 525번지 3호</t>
  </si>
  <si>
    <t>(유)삼송</t>
  </si>
  <si>
    <t>이형찬</t>
  </si>
  <si>
    <t>1168102511</t>
  </si>
  <si>
    <t>173	(2022.12.31)</t>
  </si>
  <si>
    <t>（유）삼송</t>
  </si>
  <si>
    <t>http://svey.kr/I/R6QJ92HOD</t>
  </si>
  <si>
    <t>027843251</t>
  </si>
  <si>
    <t>서울특별시 영등포구 여의동/ 여의도동 은행로 29, . 정우 10층 1005호</t>
  </si>
  <si>
    <t>www.agaya.co.kr</t>
  </si>
  <si>
    <t>(주)삼송</t>
  </si>
  <si>
    <t>삼송</t>
  </si>
  <si>
    <t>http://svey.kr/I/R7DP42MKE</t>
  </si>
  <si>
    <t>0269017916</t>
  </si>
  <si>
    <t>경상남도 성산구 성주동/ 성주동 정동로62번길 30, . (주)삼송내</t>
  </si>
  <si>
    <t>경상남도 성산구 성주동/ 성주(읍/면/동) 52번지 3호</t>
  </si>
  <si>
    <t>(주)주원</t>
  </si>
  <si>
    <t>윤두훈</t>
  </si>
  <si>
    <t>2208111584</t>
  </si>
  <si>
    <t>35	(2022.03.04)</t>
  </si>
  <si>
    <t>주식회사 주원</t>
  </si>
  <si>
    <t>주원</t>
  </si>
  <si>
    <t>http://svey.kr/I/R6QN30WUJ</t>
  </si>
  <si>
    <t>이운명</t>
  </si>
  <si>
    <t>0317261585</t>
  </si>
  <si>
    <t>경기도 분당구 구미동/ 구미동 성남대로43번길 10, . 하나EZ타워 6층 607호</t>
  </si>
  <si>
    <t>경기도 분당구 구미동/ 구미동(읍/면/동) 158번지</t>
  </si>
  <si>
    <t>디케이엠텍(주)</t>
  </si>
  <si>
    <t>차영문</t>
  </si>
  <si>
    <t>2208127086</t>
  </si>
  <si>
    <t>동강엠텍(주)</t>
  </si>
  <si>
    <t>동강엠텍</t>
  </si>
  <si>
    <t>http://svey.kr/I/R6QN36ZSA</t>
  </si>
  <si>
    <t>025530181</t>
  </si>
  <si>
    <t>서울특별시 강남구 역삼1동/ 역삼1동 봉은사로24길 74, . 1층</t>
  </si>
  <si>
    <t>서울특별시 강남구 역삼1동/ 역삼(읍/면/동) 632번지 15호</t>
  </si>
  <si>
    <t>고마린 드론레이서</t>
  </si>
  <si>
    <t>(주)케이엠파워</t>
  </si>
  <si>
    <t>김종억</t>
  </si>
  <si>
    <t>1238610635</t>
  </si>
  <si>
    <t>24	(2023.05.04)</t>
  </si>
  <si>
    <t>케이엠파워</t>
  </si>
  <si>
    <t>http://svey.kr/I/R6QP17WEJ</t>
  </si>
  <si>
    <t>03151753635</t>
  </si>
  <si>
    <t>경기도 하남시 풍산동/ 풍산동 조정대로 45, . 미사센텀비즈 F동 2층 212.213호</t>
  </si>
  <si>
    <t>경기도 하남시 풍산동/ 풍산동(읍/면/동) 493번지</t>
  </si>
  <si>
    <t>www.km-power.com</t>
  </si>
  <si>
    <t>(주)클라루스</t>
  </si>
  <si>
    <t>류재만</t>
  </si>
  <si>
    <t>2118713125</t>
  </si>
  <si>
    <t>22	(2019.06.14)</t>
  </si>
  <si>
    <t>클라루스</t>
  </si>
  <si>
    <t>http://svey.kr/I/R6QP74UXM</t>
  </si>
  <si>
    <t>025155018</t>
  </si>
  <si>
    <t>서울특별시 강남구 논현2동/ 논현2동 논현로116길 17, . 정호 3층</t>
  </si>
  <si>
    <t>서울특별시 강남구 논현2동/ 논현(읍/면/동) 227번지 9호</t>
  </si>
  <si>
    <t>앱스토어  구글스토어</t>
  </si>
  <si>
    <t>(주)에이넷시스템</t>
  </si>
  <si>
    <t>6038158090</t>
  </si>
  <si>
    <t>4	(2023.04.28)</t>
  </si>
  <si>
    <t>(주)에이넷 시스템</t>
  </si>
  <si>
    <t>에이넷시스템</t>
  </si>
  <si>
    <t>http://svey.kr/I/R6QR42UHC</t>
  </si>
  <si>
    <t>이호성</t>
  </si>
  <si>
    <t>0513147701</t>
  </si>
  <si>
    <t>부산광역시 사상구 모라1동/ 모라로 22, . 부산벤처타워 10층 1011호</t>
  </si>
  <si>
    <t>(주)에스지테크놀러지</t>
  </si>
  <si>
    <t>손병학</t>
  </si>
  <si>
    <t>2158689085</t>
  </si>
  <si>
    <t>14	(2023.04.25)</t>
  </si>
  <si>
    <t>에스지테크놀러지</t>
  </si>
  <si>
    <t>http://svey.kr/I/R6QR67POT</t>
  </si>
  <si>
    <t>07044567758</t>
  </si>
  <si>
    <t>070-8630-4370</t>
  </si>
  <si>
    <t>서울특별시 송파구 문정2동/ 문정2동 법원로 128, . SKV1GL메트로시티 C동 9층 905호</t>
  </si>
  <si>
    <t>(주)진성디지털</t>
  </si>
  <si>
    <t>김동문</t>
  </si>
  <si>
    <t>4178122313</t>
  </si>
  <si>
    <t>8	(2023.05.03)</t>
  </si>
  <si>
    <t>진성디지털</t>
  </si>
  <si>
    <t>http://svey.kr/I/R6QV30ITW</t>
  </si>
  <si>
    <t>0616510330</t>
  </si>
  <si>
    <t>전라남도 여수시 문수동/ 문수동 문수로 83, . 1층</t>
  </si>
  <si>
    <t>전라남도 여수시 문수동/ 문수동(읍/면/동) 118번지 2호</t>
  </si>
  <si>
    <t>(주)제로정보기술</t>
  </si>
  <si>
    <t>민대기</t>
  </si>
  <si>
    <t>3018123749</t>
  </si>
  <si>
    <t>9	(2023.06.16)</t>
  </si>
  <si>
    <t>제로정보기술</t>
  </si>
  <si>
    <t>http://svey.kr/I/R6QX31TGZ</t>
  </si>
  <si>
    <t>0432521066</t>
  </si>
  <si>
    <t>충청북도 상당구 금천동/ 금천동 중고개로 285, . 블루씨티</t>
  </si>
  <si>
    <t>충청북도 상당구 금천동/ 금천(읍/면/동) 47번지 11호</t>
  </si>
  <si>
    <t>옥션.지마켓</t>
  </si>
  <si>
    <t>(주)한국테크놀로지</t>
  </si>
  <si>
    <t>신용구</t>
  </si>
  <si>
    <t>1238144182</t>
  </si>
  <si>
    <t>(주) 한국테크놀로지</t>
  </si>
  <si>
    <t>한국테크놀로지</t>
  </si>
  <si>
    <t>http://svey.kr/I/R6QX34GEV</t>
  </si>
  <si>
    <t>신용구이병길</t>
  </si>
  <si>
    <t>0221067512</t>
  </si>
  <si>
    <t>서울특별시 중구 회현동/ 회현동 소월로2길 30, . 남산트라팰리스</t>
  </si>
  <si>
    <t>서울특별시 중구 회현동/ 남대문로5가(읍/면/동) 827번지</t>
  </si>
  <si>
    <t>https://smartstore.naver.com/ht_store</t>
  </si>
  <si>
    <t>조아기프트(주)</t>
  </si>
  <si>
    <t>김재점</t>
  </si>
  <si>
    <t>2148725687</t>
  </si>
  <si>
    <t>조아기프트</t>
  </si>
  <si>
    <t>http://svey.kr/I/R6QX83ZJS</t>
  </si>
  <si>
    <t>0215446233</t>
  </si>
  <si>
    <t>서울특별시 금천구 가산동/ 가산동 가산디지털1로 165, . 가산비지니스센터 9(전체)층 901~904호</t>
  </si>
  <si>
    <t>www.allpanchok.com</t>
  </si>
  <si>
    <t>(주)이상네트웍스</t>
  </si>
  <si>
    <t>조원표/이상택</t>
  </si>
  <si>
    <t>1078178114</t>
  </si>
  <si>
    <t>43	(2023.09.30)</t>
  </si>
  <si>
    <t>（주）이상네트웍스</t>
  </si>
  <si>
    <t>이상네트웍스</t>
  </si>
  <si>
    <t>http://svey.kr/I/R6QY04AJJ</t>
  </si>
  <si>
    <t>김기배</t>
  </si>
  <si>
    <t>0261216200</t>
  </si>
  <si>
    <t>서울특별시 마포구 상암동/ 상암동 월드컵북로58길 9, . ES타워</t>
  </si>
  <si>
    <t>서울특별시 마포구 상암동/</t>
  </si>
  <si>
    <t>e-sang.net</t>
  </si>
  <si>
    <t>현대디지텍코어(주)</t>
  </si>
  <si>
    <t>주기중/현병주</t>
  </si>
  <si>
    <t>1078702203</t>
  </si>
  <si>
    <t>현대디지텍코어 주식회사</t>
  </si>
  <si>
    <t>현대디지텍코어</t>
  </si>
  <si>
    <t>http://svey.kr/I/R6RB12ZKS</t>
  </si>
  <si>
    <t>현병주</t>
  </si>
  <si>
    <t>0626105211</t>
  </si>
  <si>
    <t>광주광역시 서구 서창동/ 서창동 매월2로 53, . 광주산업용재유통센타 8동 8동 203호</t>
  </si>
  <si>
    <t>광주광역시 서구 서창동/ 매월(읍/면/동) 948번지</t>
  </si>
  <si>
    <t>(주)패널</t>
  </si>
  <si>
    <t>모종석</t>
  </si>
  <si>
    <t>4028153532</t>
  </si>
  <si>
    <t>5	(2023.05.30)</t>
  </si>
  <si>
    <t>주식회사 패널</t>
  </si>
  <si>
    <t>패널</t>
  </si>
  <si>
    <t>http://svey.kr/I/R6RB56YSB</t>
  </si>
  <si>
    <t>0632746340</t>
  </si>
  <si>
    <t>전라북도 덕진구 인후3동/ 인후3동 한배미1길 19, 2</t>
  </si>
  <si>
    <t>전라북도 덕진구 인후3동/ 인후동1가(읍/면/동) 933번지 13호</t>
  </si>
  <si>
    <t>www.paneltop.com</t>
  </si>
  <si>
    <t>(주)아이스앤브이</t>
  </si>
  <si>
    <t>박종언</t>
  </si>
  <si>
    <t>6178181455</t>
  </si>
  <si>
    <t>아이스앤브이</t>
  </si>
  <si>
    <t>http://svey.kr/I/R6RC46FUU</t>
  </si>
  <si>
    <t>0267459137</t>
  </si>
  <si>
    <t>서울특별시 금천구 가산동/ 가산동 가산디지털1로 131, . BYC HIGHCITY B동 8층 804호</t>
  </si>
  <si>
    <t>www.withmkt.co.kr</t>
  </si>
  <si>
    <t>(주)덕윤웨이브</t>
  </si>
  <si>
    <t>이성균</t>
  </si>
  <si>
    <t>2208142452</t>
  </si>
  <si>
    <t>주식회사 덕윤웨이브</t>
  </si>
  <si>
    <t>덕윤웨이브</t>
  </si>
  <si>
    <t>http://svey.kr/I/R6RC53AYT</t>
  </si>
  <si>
    <t>025855851</t>
  </si>
  <si>
    <t>서울특별시 서초구 방배3동/ 방배3동 남부순환로 2311, 1 덕윤 지,2층층</t>
  </si>
  <si>
    <t>서울특별시 서초구 방배3동/ 방배(읍/면/동) 1009번지 3호</t>
  </si>
  <si>
    <t>www.bookzin.com</t>
  </si>
  <si>
    <t>(주)아이스캔디</t>
  </si>
  <si>
    <t>장경식</t>
  </si>
  <si>
    <t>1088188895</t>
  </si>
  <si>
    <t>15	(2016.12.31)</t>
  </si>
  <si>
    <t>아이스캔디</t>
  </si>
  <si>
    <t>http://svey.kr/I/R6RC93DEC</t>
  </si>
  <si>
    <t>028615984</t>
  </si>
  <si>
    <t>서울특별시 금천구 가산동/ 가산동 가산디지털1로 5, . 대륭테크노타운20 17층 1701일부,1702호</t>
  </si>
  <si>
    <t>(주)에릭씨앤씨</t>
  </si>
  <si>
    <t>주요한/양엘술람미</t>
  </si>
  <si>
    <t>2158763592</t>
  </si>
  <si>
    <t>21	(2022.08.02)</t>
  </si>
  <si>
    <t>에릭씨엔씨</t>
  </si>
  <si>
    <t>http://svey.kr/I/R6RC98KZG</t>
  </si>
  <si>
    <t>양엘술랑미</t>
  </si>
  <si>
    <t>024092912</t>
  </si>
  <si>
    <t>서울특별시 송파구 가락2동/ 가락2동 오금로46길 21, . 선업 1층</t>
  </si>
  <si>
    <t>서울특별시 송파구 가락2동/ 가락(읍/면/동) 175번지 1호</t>
  </si>
  <si>
    <t>에릭씨앤씨</t>
  </si>
  <si>
    <t>http://svey.kr/I/R7GT55ESP</t>
  </si>
  <si>
    <t>양엘술람미</t>
  </si>
  <si>
    <t>서울특별시 송파구 문정1동/ 동남로4길 32, .</t>
  </si>
  <si>
    <t>서울특별시 송파구 문정1동/ 문정동(읍/면/동) 40번지 2호</t>
  </si>
  <si>
    <t>한국펀드평가(주)</t>
  </si>
  <si>
    <t>김세진/신동승</t>
  </si>
  <si>
    <t>1018639200</t>
  </si>
  <si>
    <t>83	(2023.06.20)</t>
  </si>
  <si>
    <t>한국펀드평가주식회사</t>
  </si>
  <si>
    <t>한국펀드평가</t>
  </si>
  <si>
    <t>http://svey.kr/I/R6RD58EQK</t>
  </si>
  <si>
    <t>김세진</t>
  </si>
  <si>
    <t>023993453</t>
  </si>
  <si>
    <t>(주)비햅틱스</t>
  </si>
  <si>
    <t>곽기욱</t>
  </si>
  <si>
    <t>7388800059</t>
  </si>
  <si>
    <t>36	(2023.11.08)</t>
  </si>
  <si>
    <t>주식회사 비햅틱스</t>
  </si>
  <si>
    <t>비햅틱스</t>
  </si>
  <si>
    <t>http://svey.kr/I/R6RF16TXG</t>
  </si>
  <si>
    <t>유원호</t>
  </si>
  <si>
    <t>0428672468</t>
  </si>
  <si>
    <t>042-867-2468</t>
  </si>
  <si>
    <t>wonho.yu@bhaptics.com</t>
  </si>
  <si>
    <t>대전광역시 유성구 전민동/ 전민동 유성대로1689번길 70, . KT대덕2연구센타 연구3동동 502, 503호</t>
  </si>
  <si>
    <t>www.bhaptics.com</t>
  </si>
  <si>
    <t>(주)로컬피앤디</t>
  </si>
  <si>
    <t>강태식</t>
  </si>
  <si>
    <t>1088600934</t>
  </si>
  <si>
    <t>15	(2020.08.05)</t>
  </si>
  <si>
    <t>주식회사 로컬피앤디</t>
  </si>
  <si>
    <t>로컬피앤디</t>
  </si>
  <si>
    <t>http://svey.kr/I/R6RG73MZT</t>
  </si>
  <si>
    <t>0234787373</t>
  </si>
  <si>
    <t>서울특별시 서초구 방배4동/ 방배4동 서초대로 127, . 혁성 5층 502호</t>
  </si>
  <si>
    <t>서울특별시 서초구 방배4동/</t>
  </si>
  <si>
    <t>(주)대홍기획</t>
  </si>
  <si>
    <t>홍성현</t>
  </si>
  <si>
    <t>8218801030</t>
  </si>
  <si>
    <t>445	(2022.12.31)</t>
  </si>
  <si>
    <t>대홍기획</t>
  </si>
  <si>
    <t>http://svey.kr/I/R6RG95UYD</t>
  </si>
  <si>
    <t>박연수</t>
  </si>
  <si>
    <t>0236716210</t>
  </si>
  <si>
    <t>02-3671-6136</t>
  </si>
  <si>
    <t>jungunpark@daehong.co.kr</t>
  </si>
  <si>
    <t>서울특별시 중구 회현동/ 남대문로5가 통일로 10, 0 연세대학교 세브란스빌딩 7,8,9,13층</t>
  </si>
  <si>
    <t>서울특별시 중구 회현동/ 남대문로5가(읍/면/동) 84번지 11호</t>
  </si>
  <si>
    <t>www.daehong.com</t>
  </si>
  <si>
    <t>(주)리컴나인</t>
  </si>
  <si>
    <t>1058728148</t>
  </si>
  <si>
    <t>15	(2023.06.22)</t>
  </si>
  <si>
    <t>리컴나인</t>
  </si>
  <si>
    <t>http://svey.kr/I/R6RI43IHZ</t>
  </si>
  <si>
    <t>0232889680</t>
  </si>
  <si>
    <t>서울특별시 강남구 논현2동/ 논현2동 논현로 622, . 금은 6층</t>
  </si>
  <si>
    <t>서울특별시 강남구 논현2동/ 논현(읍/면/동) 228번지</t>
  </si>
  <si>
    <t>세종아이콘(주)</t>
  </si>
  <si>
    <t>김덕용/김경오</t>
  </si>
  <si>
    <t>1148196482</t>
  </si>
  <si>
    <t>11	(2022.05.31)</t>
  </si>
  <si>
    <t>세종아이콘</t>
  </si>
  <si>
    <t>http://svey.kr/I/R6RK99TGZ</t>
  </si>
  <si>
    <t>0448651357</t>
  </si>
  <si>
    <t>세종특별자치시 세종특별자치시 조치원읍/ 조치원읍 세종로 2639, . 홍익대학교세종캠퍼스 L동 104호</t>
  </si>
  <si>
    <t>세종특별자치시 세종특별자치시 조치원읍/ 조치원(읍/면/동) 신안(리) 300번지</t>
  </si>
  <si>
    <t>www.sjimket.com</t>
  </si>
  <si>
    <t>세종아이콘 주식회사 서울지점</t>
  </si>
  <si>
    <t>세종아이콘서울지점</t>
  </si>
  <si>
    <t>http://svey.kr/I/R7HF31CVH</t>
  </si>
  <si>
    <t>025678031</t>
  </si>
  <si>
    <t>서울특별시 서초구 서초2동/ 강남대로53길 8, 0 스타크 강남빌딩 9층 27호</t>
  </si>
  <si>
    <t>서울특별시 서초구 서초2동/ 서초동(읍/면/동) 01327번지 0015호</t>
  </si>
  <si>
    <t>(주)유한미디컴</t>
  </si>
  <si>
    <t>안정숙/김경욱</t>
  </si>
  <si>
    <t>5088119002</t>
  </si>
  <si>
    <t>유한미디컴</t>
  </si>
  <si>
    <t>http://svey.kr/I/R6RL23ZZD</t>
  </si>
  <si>
    <t>0548547710</t>
  </si>
  <si>
    <t>경상북도 안동시 서구동/ 서구동 금곡윗4길 12, .</t>
  </si>
  <si>
    <t>경상북도 안동시 서구동/ 법상(읍/면/동) 64번지 25호</t>
  </si>
  <si>
    <t>www.ynjang.com</t>
  </si>
  <si>
    <t>(주)주연테크</t>
  </si>
  <si>
    <t>김희라</t>
  </si>
  <si>
    <t>1168123200</t>
  </si>
  <si>
    <t>54	(2023.09.30)</t>
  </si>
  <si>
    <t>（주）주연테크</t>
  </si>
  <si>
    <t>주연테크</t>
  </si>
  <si>
    <t>http://svey.kr/I/R6RM01ZAN</t>
  </si>
  <si>
    <t>07076000030</t>
  </si>
  <si>
    <t>서울특별시 강서구 염창동/ 양천로 583, . 우림블루나인비즈니스센터 B동 13층 1301호</t>
  </si>
  <si>
    <t>www.jooyon.co.kr</t>
  </si>
  <si>
    <t>(주)스마트디앤씨</t>
  </si>
  <si>
    <t>박만규</t>
  </si>
  <si>
    <t>1138600713</t>
  </si>
  <si>
    <t>주식회사 스마트디앤씨</t>
  </si>
  <si>
    <t>스마트디앤씨</t>
  </si>
  <si>
    <t>http://svey.kr/I/R6RM93ZYX</t>
  </si>
  <si>
    <t>서울특별시 강남구 논현1동/ 논현1동 논현로 733, . 6층</t>
  </si>
  <si>
    <t>서울특별시 강남구 논현1동/ 논현(읍/면/동) 33번지 18호</t>
  </si>
  <si>
    <t>에이치엘홀딩스(주)</t>
  </si>
  <si>
    <t>김광헌/김준범</t>
  </si>
  <si>
    <t>1258130627</t>
  </si>
  <si>
    <t>288	(2023.06.30)</t>
  </si>
  <si>
    <t>(주)한라홀딩스</t>
  </si>
  <si>
    <t>한라홀딩스</t>
  </si>
  <si>
    <t>http://svey.kr/I/R6RN76QSV</t>
  </si>
  <si>
    <t>홍석화최경선</t>
  </si>
  <si>
    <t>025260570</t>
  </si>
  <si>
    <t>031-280-4640</t>
  </si>
  <si>
    <t>서울특별시 송파구 잠실6동/ 잠실6동 올림픽로 289, . 한라시그마타워 10층</t>
  </si>
  <si>
    <t>서울특별시 송파구 잠실6동/ 신천(읍/면/동) 7번지 19호</t>
  </si>
  <si>
    <t>www.mandoplaza.com/www.autovy.com</t>
  </si>
  <si>
    <t>인터젠컨설팅(주)</t>
  </si>
  <si>
    <t>1208605720</t>
  </si>
  <si>
    <t>20	(2020.02.05)</t>
  </si>
  <si>
    <t>인터젠컨설팅</t>
  </si>
  <si>
    <t>http://svey.kr/I/R6RN96KIQ</t>
  </si>
  <si>
    <t>0221833020</t>
  </si>
  <si>
    <t>서울특별시 강남구 역삼2동/ 역삼2동 테헤란로 322, . 한신인터밸리24 동관동 12층 1201~1203호</t>
  </si>
  <si>
    <t>엘리오앤컴퍼니(주)</t>
  </si>
  <si>
    <t>박개성</t>
  </si>
  <si>
    <t>2118667906</t>
  </si>
  <si>
    <t>22	(2023.04.25)</t>
  </si>
  <si>
    <t>(주)엘리오앤컴퍼니</t>
  </si>
  <si>
    <t>엘리오앤컴퍼니</t>
  </si>
  <si>
    <t>http://svey.kr/I/R6RP41ATF</t>
  </si>
  <si>
    <t>027251255</t>
  </si>
  <si>
    <t>서울특별시 강남구 논현1동/ 논현1동 강남대로 542, . 영풍 7층</t>
  </si>
  <si>
    <t>(주)웨비오</t>
  </si>
  <si>
    <t>2118841026</t>
  </si>
  <si>
    <t>웨비오</t>
  </si>
  <si>
    <t>http://svey.kr/I/R6RR87UAT</t>
  </si>
  <si>
    <t>0234523690</t>
  </si>
  <si>
    <t>서울특별시 송파구 문정1동/ 문정1동 새말로5길 9, . 칠보 7층</t>
  </si>
  <si>
    <t>서울특별시 송파구 문정1동/ 문정(읍/면/동) 69번지</t>
  </si>
  <si>
    <t>http://www.dl1961.co.kr (오픈마켓)</t>
  </si>
  <si>
    <t>웨비오(주)</t>
  </si>
  <si>
    <t>http://svey.kr/I/R7DL45CGM</t>
  </si>
  <si>
    <t>07088111961</t>
  </si>
  <si>
    <t>전라남도 나주시 빛가람동/ 빛가람동 빛가람로 685, . 비전타워 9층 911호</t>
  </si>
  <si>
    <t>전라남도 나주시 빛가람동/ 빛가람동(읍/면/동) 192번지 3호</t>
  </si>
  <si>
    <t>(주)동림티엔에스</t>
  </si>
  <si>
    <t>이탁수</t>
  </si>
  <si>
    <t>2158622444</t>
  </si>
  <si>
    <t>60	(2020.05.04)</t>
  </si>
  <si>
    <t>동림티엔에스</t>
  </si>
  <si>
    <t>http://svey.kr/I/R6RS55IHG</t>
  </si>
  <si>
    <t>0234313703</t>
  </si>
  <si>
    <t>울산광역시 남구 신정1동/ 신정1동 월평로48번길 17, 1 5층층</t>
  </si>
  <si>
    <t>울산광역시 남구 신정1동/ 신정(읍/면/동) 644번지 4호</t>
  </si>
  <si>
    <t>(주)이산</t>
  </si>
  <si>
    <t>이원찬</t>
  </si>
  <si>
    <t>1388101278</t>
  </si>
  <si>
    <t>1,450	(2022.12.31)</t>
  </si>
  <si>
    <t>（주）이산</t>
  </si>
  <si>
    <t>이산</t>
  </si>
  <si>
    <t>http://svey.kr/I/R6RS64OIA</t>
  </si>
  <si>
    <t>0313890036</t>
  </si>
  <si>
    <t>경기도 동안구 부림동/ 관양동 부림로 121, 0 동아프라자아케이드 4~7층</t>
  </si>
  <si>
    <t>경기도 동안구 부림동/ 관양동(읍/면/동) 1608번지 4호</t>
  </si>
  <si>
    <t>(주) 이산</t>
  </si>
  <si>
    <t>http://svey.kr/I/R7HE04OJI</t>
  </si>
  <si>
    <t>0313890114</t>
  </si>
  <si>
    <t>경기도 동안구 관양2동/ 관양동 시민대로 317, 0 대한스마트타워 5층</t>
  </si>
  <si>
    <t>(주)코센</t>
  </si>
  <si>
    <t>임영하</t>
  </si>
  <si>
    <t>1358129165</t>
  </si>
  <si>
    <t>주식회사　코센</t>
  </si>
  <si>
    <t>코센</t>
  </si>
  <si>
    <t>http://svey.kr/I/R6RS94RVZ</t>
  </si>
  <si>
    <t>0317778505</t>
  </si>
  <si>
    <t>경기도 중원구 상대원2동/ 상대원2동 둔촌대로 388, . 크란츠 테크노 13층 1311-1315,1316,1418,1419호</t>
  </si>
  <si>
    <t>경기도 중원구 상대원2동/ 상대원동(읍/면/동) 5442번지 1호</t>
  </si>
  <si>
    <t>(주)이피에스솔루션</t>
  </si>
  <si>
    <t>박변주</t>
  </si>
  <si>
    <t>1238182089</t>
  </si>
  <si>
    <t>주식회사이피에스솔루션</t>
  </si>
  <si>
    <t>이피에스솔루션</t>
  </si>
  <si>
    <t>http://svey.kr/I/R6RU28AFX</t>
  </si>
  <si>
    <t>공민근</t>
  </si>
  <si>
    <t>0314785600</t>
  </si>
  <si>
    <t>경기도 동안구 평촌동/ 평촌동 흥안대로 415, 0 두산벤처다임 1119~1120호</t>
  </si>
  <si>
    <t>(주)해양정보기술</t>
  </si>
  <si>
    <t>강용덕</t>
  </si>
  <si>
    <t>1058675135</t>
  </si>
  <si>
    <t>해양정보기술</t>
  </si>
  <si>
    <t>http://svey.kr/I/R6RU80UXN</t>
  </si>
  <si>
    <t>0220297871</t>
  </si>
  <si>
    <t>서울특별시 금천구 가산동/ 가산동 가산디지털2로 14, . 대륭테크노타운12차 13층 1310~1312호</t>
  </si>
  <si>
    <t>(주)파워토스</t>
  </si>
  <si>
    <t>유근수</t>
  </si>
  <si>
    <t>2148679508</t>
  </si>
  <si>
    <t>61	(2021.09.02)</t>
  </si>
  <si>
    <t>주식회사 파워토스</t>
  </si>
  <si>
    <t>파워토스</t>
  </si>
  <si>
    <t>http://svey.kr/I/R6RW74QOU</t>
  </si>
  <si>
    <t>07050055007</t>
  </si>
  <si>
    <t>경기도 중원구 상대원1동/ 상대원동 사기막골로 124, 0 SKn테크노파크 비즈센터동 비즈동 B1층 B117,B118호</t>
  </si>
  <si>
    <t>(주)센소메트릭스</t>
  </si>
  <si>
    <t>조완일</t>
  </si>
  <si>
    <t>1308618241</t>
  </si>
  <si>
    <t>6	(2016.10.26)</t>
  </si>
  <si>
    <t>센소메트릭스</t>
  </si>
  <si>
    <t>http://svey.kr/I/R6RX87CZQ</t>
  </si>
  <si>
    <t>0226313694</t>
  </si>
  <si>
    <t>02-2631-3694</t>
  </si>
  <si>
    <t>서울특별시 영등포구 당산2동/ 당산2동 당산로 171, . 금강 펜테리움 IT타워 406호</t>
  </si>
  <si>
    <t>(주)더모스트</t>
  </si>
  <si>
    <t>윤창범</t>
  </si>
  <si>
    <t>1408140935</t>
  </si>
  <si>
    <t>25	(2019.05.28)</t>
  </si>
  <si>
    <t>더모스트</t>
  </si>
  <si>
    <t>http://svey.kr/I/R6RY57BXK</t>
  </si>
  <si>
    <t>0314669354</t>
  </si>
  <si>
    <t>경기도 만안구 안양2동/ 안양동 만안로 284, . 마인빌 201호</t>
  </si>
  <si>
    <t>경기도 만안구 안양2동/ 안양동(읍/면/동) 861번지 32호</t>
  </si>
  <si>
    <t>(주)지누커뮤니티</t>
  </si>
  <si>
    <t>정용택</t>
  </si>
  <si>
    <t>4088148022</t>
  </si>
  <si>
    <t>(주)지누커뮤니터</t>
  </si>
  <si>
    <t>지누커뮤니터</t>
  </si>
  <si>
    <t>http://svey.kr/I/R6RZ69EFU</t>
  </si>
  <si>
    <t>0624190030</t>
  </si>
  <si>
    <t>광주광역시 동구 동명동/ 동명동 동계천로 150, . I-PLEX 5층 503호</t>
  </si>
  <si>
    <t>광주광역시 동구 동명동/ 동명동(읍/면/동) 143번지 78호</t>
  </si>
  <si>
    <t>www.jindong.com</t>
  </si>
  <si>
    <t>(주)디자인톡톡</t>
  </si>
  <si>
    <t>이성진</t>
  </si>
  <si>
    <t>1228619948</t>
  </si>
  <si>
    <t>디자인톡톡</t>
  </si>
  <si>
    <t>http://svey.kr/I/R6SA21QXT</t>
  </si>
  <si>
    <t>0323228115</t>
  </si>
  <si>
    <t>인천광역시 부평구 삼산2동/ 삼산2동 평천로 396, . 드림프라자 6층</t>
  </si>
  <si>
    <t>인천광역시 부평구 삼산2동/ 삼산(읍/면/동) 426번지 8호</t>
  </si>
  <si>
    <t>더디엔에이(주)</t>
  </si>
  <si>
    <t>민영삼</t>
  </si>
  <si>
    <t>1298137393</t>
  </si>
  <si>
    <t>21	(2018.12.27)</t>
  </si>
  <si>
    <t>더디엔에이</t>
  </si>
  <si>
    <t>http://svey.kr/I/R6SB12FML</t>
  </si>
  <si>
    <t>025626827</t>
  </si>
  <si>
    <t>서울특별시 강남구 삼성2동/ 삼성2동 봉은사로68길 8, . 덱스 5층</t>
  </si>
  <si>
    <t>서울특별시 강남구 삼성2동/ 삼성(읍/면/동) 114번지 44호</t>
  </si>
  <si>
    <t>www.thedna@thedna.co.kr</t>
  </si>
  <si>
    <t>(주)로지시스</t>
  </si>
  <si>
    <t>1058180119</t>
  </si>
  <si>
    <t>419	(2023.09.30)</t>
  </si>
  <si>
    <t>（주）로지시스</t>
  </si>
  <si>
    <t>로지시스</t>
  </si>
  <si>
    <t>http://svey.kr/I/R6SB77DUP</t>
  </si>
  <si>
    <t>김종율</t>
  </si>
  <si>
    <t>0221256325</t>
  </si>
  <si>
    <t>010-2125-6300//010-3641-1580</t>
  </si>
  <si>
    <t>kjjong6@logisys.co.kr</t>
  </si>
  <si>
    <t>서울특별시 마포구 염리동/ 염리동 독막로 281, . 한국컴퓨터 4층</t>
  </si>
  <si>
    <t>서울특별시 마포구 염리동/ 염리(읍/면/동) 161번지 8호</t>
  </si>
  <si>
    <t>(주)인포인</t>
  </si>
  <si>
    <t>정영진</t>
  </si>
  <si>
    <t>1408165751</t>
  </si>
  <si>
    <t>26	(2023.04.19)</t>
  </si>
  <si>
    <t>주식회사 인포인</t>
  </si>
  <si>
    <t>인포인</t>
  </si>
  <si>
    <t>http://svey.kr/I/R6SC33SOY</t>
  </si>
  <si>
    <t>0262656060</t>
  </si>
  <si>
    <t>경기도 광명시 철산1동/ 철산1동 안양천로502번길 15, . 광명테크노타운 703-2호</t>
  </si>
  <si>
    <t>경기도 광명시 철산1동/ 철산(읍/면/동) 626번지 3호</t>
  </si>
  <si>
    <t>(주)에코베이스</t>
  </si>
  <si>
    <t>최랑규</t>
  </si>
  <si>
    <t>1238172465</t>
  </si>
  <si>
    <t>에코베이스</t>
  </si>
  <si>
    <t>http://svey.kr/I/R6SE00KZA</t>
  </si>
  <si>
    <t>0314214660</t>
  </si>
  <si>
    <t>경기도 동안구 관양2동/ 관양2동 벌말로 140, . 동일테크노타운7차 7603,7307,7604,7607호</t>
  </si>
  <si>
    <t>경기도 동안구 관양2동/ 관양동(읍/면/동) 823번지</t>
  </si>
  <si>
    <t>(주)이테시스</t>
  </si>
  <si>
    <t>안현자</t>
  </si>
  <si>
    <t>1088179912</t>
  </si>
  <si>
    <t>9	(2014.12.31)</t>
  </si>
  <si>
    <t>이테시스</t>
  </si>
  <si>
    <t>http://svey.kr/I/R6SE15BHM</t>
  </si>
  <si>
    <t>025336311</t>
  </si>
  <si>
    <t>서울특별시 서초구 방배2동/ 방배동 방배천로2길 15, . 5층</t>
  </si>
  <si>
    <t>서울특별시 서초구 방배2동/ 방배동(읍/면/동) 450번지 27호</t>
  </si>
  <si>
    <t>www.wintop.co.kr</t>
  </si>
  <si>
    <t>(주)티피코리아</t>
  </si>
  <si>
    <t>오석환</t>
  </si>
  <si>
    <t>2128198353</t>
  </si>
  <si>
    <t>10	(2020.09.17)</t>
  </si>
  <si>
    <t>티피코리아</t>
  </si>
  <si>
    <t>http://svey.kr/I/R6SF41AWE</t>
  </si>
  <si>
    <t>07045044054</t>
  </si>
  <si>
    <t>서울특별시 강동구 길동/ 길동 천호대로 1121, 0 일성하이츠오피스텔 2층 205호</t>
  </si>
  <si>
    <t>서울특별시 강동구 길동/ 길동(읍/면/동) 454번지 1호</t>
  </si>
  <si>
    <t>www.teacherspage.co.kr</t>
  </si>
  <si>
    <t>(주)디지털홍일</t>
  </si>
  <si>
    <t>박수봉</t>
  </si>
  <si>
    <t>1068172761</t>
  </si>
  <si>
    <t>(주)디지탈 홍일</t>
  </si>
  <si>
    <t>디지탈홍일</t>
  </si>
  <si>
    <t>http://svey.kr/I/R6SJ43XEZ</t>
  </si>
  <si>
    <t>0263935381</t>
  </si>
  <si>
    <t>서울특별시 마포구 상암동/ 상암동 월드컵북로 402, . KGIT센터 20층 2006호</t>
  </si>
  <si>
    <t>서울특별시 마포구 상암동/ 상암(읍/면/동) 1601번지</t>
  </si>
  <si>
    <t>www.redsun.co.kr</t>
  </si>
  <si>
    <t>(주)메이커스테크놀로지</t>
  </si>
  <si>
    <t>조태연</t>
  </si>
  <si>
    <t>1198682955</t>
  </si>
  <si>
    <t>11	(2022.08.22)</t>
  </si>
  <si>
    <t>주식회사 메이커스테크놀로지</t>
  </si>
  <si>
    <t>메이커스테크놀로지</t>
  </si>
  <si>
    <t>http://svey.kr/I/R6SN13CPA</t>
  </si>
  <si>
    <t>0233970033</t>
  </si>
  <si>
    <t>서울특별시 금천구 가산동/ 가산동 가산디지털1로 30, . 에이스하이엔드타워10 11층 1107-9호</t>
  </si>
  <si>
    <t>서울특별시 금천구 가산동/ 가산(읍/면/동) 660번지</t>
  </si>
  <si>
    <t>11번가</t>
  </si>
  <si>
    <t>엠에스전자통신(주)</t>
  </si>
  <si>
    <t>최민용</t>
  </si>
  <si>
    <t>1058184717</t>
  </si>
  <si>
    <t>엠에스전자통신</t>
  </si>
  <si>
    <t>http://svey.kr/I/R6SN38VZI</t>
  </si>
  <si>
    <t>024755005</t>
  </si>
  <si>
    <t>서울특별시 강동구 성내1동/ 성내1동 성내로 52, . 성원빌딩 4층 1호</t>
  </si>
  <si>
    <t>서울특별시 강동구 성내1동/ 성내동(읍/면/동) 549번지 4호</t>
  </si>
  <si>
    <t>(주)해인시스템</t>
  </si>
  <si>
    <t>박종식</t>
  </si>
  <si>
    <t>4128146154</t>
  </si>
  <si>
    <t>12	(2021.05.12)</t>
  </si>
  <si>
    <t>(주) 해인시스템</t>
  </si>
  <si>
    <t>해인시스템</t>
  </si>
  <si>
    <t>http://svey.kr/I/R6SQ70SRL</t>
  </si>
  <si>
    <t>0613374570</t>
  </si>
  <si>
    <t>전라남도 나주시 이창동/ 이창동 동수농공단지길 137, 5</t>
  </si>
  <si>
    <t>전라남도 나주시 이창동/ 이창동(읍/면/동) 334번지</t>
  </si>
  <si>
    <t>(주)광명전기</t>
  </si>
  <si>
    <t>이재광/조광식</t>
  </si>
  <si>
    <t>1348104007</t>
  </si>
  <si>
    <t>184	(2023.06.30)</t>
  </si>
  <si>
    <t>광명전기</t>
  </si>
  <si>
    <t>http://svey.kr/I/R6SR05DMJ</t>
  </si>
  <si>
    <t>이재광, 조광식</t>
  </si>
  <si>
    <t>0314940720</t>
  </si>
  <si>
    <t>경기도 단원구 초지동/ 초지동 목내로 160, .</t>
  </si>
  <si>
    <t>경기도 단원구 초지동/ 목내(읍/면/동) 389번지</t>
  </si>
  <si>
    <t>ncharger.co.kr</t>
  </si>
  <si>
    <t>광명전기경주태양광발전소</t>
  </si>
  <si>
    <t>http://svey.kr/I/R7GF36MVP</t>
  </si>
  <si>
    <t>05400000000</t>
  </si>
  <si>
    <t>경상북도 경주시 서면/ 장자골길 224, 11</t>
  </si>
  <si>
    <t>경상북도 경주시 서면/ 서면(읍/면/동) 심곡리(리) 산0080번지 1호</t>
  </si>
  <si>
    <t>(주)윈텍오토메이션</t>
  </si>
  <si>
    <t>송일재</t>
  </si>
  <si>
    <t>1248617932</t>
  </si>
  <si>
    <t>73	(2023.02.28)</t>
  </si>
  <si>
    <t>윈텍오토메이션</t>
  </si>
  <si>
    <t>http://svey.kr/I/R6SR11VUC</t>
  </si>
  <si>
    <t>0312027111</t>
  </si>
  <si>
    <t>경기도 영통구 영통2동/ 영통2동 영통로200번길 71, .</t>
  </si>
  <si>
    <t>경기도 영통구 영통2동/ 영통2(읍/면/동) 1115번지</t>
  </si>
  <si>
    <t>국제시스템산업(주)</t>
  </si>
  <si>
    <t>허영호</t>
  </si>
  <si>
    <t>1268118397</t>
  </si>
  <si>
    <t>6	(2023.03.20)</t>
  </si>
  <si>
    <t>국제시스템산업</t>
  </si>
  <si>
    <t>http://svey.kr/I/R6SR47SKD</t>
  </si>
  <si>
    <t>0317901570</t>
  </si>
  <si>
    <t>경기도 하남시 덕풍3동/ 덕풍동 조정대로 150, 0 아이테코 8층 839호</t>
  </si>
  <si>
    <t>(주)이노비즈서비스</t>
  </si>
  <si>
    <t>안상욱</t>
  </si>
  <si>
    <t>2148764661</t>
  </si>
  <si>
    <t>2	(2017.12.31)</t>
  </si>
  <si>
    <t>(주)이노비즈 서비스</t>
  </si>
  <si>
    <t>이노비즈서비스</t>
  </si>
  <si>
    <t>http://svey.kr/I/R6ST06VXD</t>
  </si>
  <si>
    <t>03180187404</t>
  </si>
  <si>
    <t>경기도 분당구 삼평동/ 삼평동 판교로 253, . 판교이노밸리 C동 1층 101호</t>
  </si>
  <si>
    <t>http://www.innoservice.co.kr</t>
  </si>
  <si>
    <t>(주)훈민아이티</t>
  </si>
  <si>
    <t>5158129420</t>
  </si>
  <si>
    <t>14	(2023.11.02)</t>
  </si>
  <si>
    <t>훈민아이티</t>
  </si>
  <si>
    <t>http://svey.kr/I/R6SW48SXC</t>
  </si>
  <si>
    <t>0448660011</t>
  </si>
  <si>
    <t>세종특별자치시 세종특별자치시 조치원읍/ 조치원읍 세종로 2163, .</t>
  </si>
  <si>
    <t>세종특별자치시 세종특별자치시 조치원읍/</t>
  </si>
  <si>
    <t>(주)원성</t>
  </si>
  <si>
    <t>조민용</t>
  </si>
  <si>
    <t>3038108502</t>
  </si>
  <si>
    <t>14	(2022.03.31)</t>
  </si>
  <si>
    <t>원성</t>
  </si>
  <si>
    <t>http://svey.kr/I/R6SX67GTL</t>
  </si>
  <si>
    <t>0438482714</t>
  </si>
  <si>
    <t>충청북도 충주시 봉방동/ 봉방동 상방3길 9, .</t>
  </si>
  <si>
    <t>충청북도 충주시 봉방동/ 봉방(읍/면/동) 404번지 6호</t>
  </si>
  <si>
    <t>(주)씨엠</t>
  </si>
  <si>
    <t>임택형</t>
  </si>
  <si>
    <t>3138117482</t>
  </si>
  <si>
    <t>씨엠</t>
  </si>
  <si>
    <t>http://svey.kr/I/R6SY18XTL</t>
  </si>
  <si>
    <t>0419357389</t>
  </si>
  <si>
    <t>충청남도 보령시 주포면/ 주포면 배재길 6, 77</t>
  </si>
  <si>
    <t>충청남도 보령시 주포면/ 주포(읍/면/동) 관산(리) 558번지</t>
  </si>
  <si>
    <t>(유)엔젤시스템</t>
  </si>
  <si>
    <t>강미진</t>
  </si>
  <si>
    <t>4118123181</t>
  </si>
  <si>
    <t>7	(2022.04.12)</t>
  </si>
  <si>
    <t>http://svey.kr/I/R6SY51WKF</t>
  </si>
  <si>
    <t>최치영</t>
  </si>
  <si>
    <t>0612786060</t>
  </si>
  <si>
    <t>전라남도 목포시 연산동/ 연산동 공단중앙로 30, .</t>
  </si>
  <si>
    <t>전라남도 목포시 연산동/ 연산동(읍/면/동) 1236번지 18호</t>
  </si>
  <si>
    <t>(주)신보</t>
  </si>
  <si>
    <t>송병규/정재문/이원표</t>
  </si>
  <si>
    <t>1068180878</t>
  </si>
  <si>
    <t>325	(2023.06.07)</t>
  </si>
  <si>
    <t>（주）신보</t>
  </si>
  <si>
    <t>신보</t>
  </si>
  <si>
    <t>http://svey.kr/I/R6SZ43XNU</t>
  </si>
  <si>
    <t>정재문</t>
  </si>
  <si>
    <t>0221791505</t>
  </si>
  <si>
    <t>서울특별시 마포구 공덕동/ 공덕동 백범로 235, . 신보빌딩 8층</t>
  </si>
  <si>
    <t>서울특별시 마포구 공덕동/ 신공덕(읍/면/동) 146번지 59호</t>
  </si>
  <si>
    <t>http://svey.kr/I/R7DI25YPJ</t>
  </si>
  <si>
    <t>0432311412</t>
  </si>
  <si>
    <t>충청북도 흥덕구 강서2동/ 강서2동 신성로 7, .</t>
  </si>
  <si>
    <t>충청북도 흥덕구 강서2동/ 향정(읍/면/동) 141번지 2호</t>
  </si>
  <si>
    <t>(주)나우스넷</t>
  </si>
  <si>
    <t>오승탁</t>
  </si>
  <si>
    <t>1058106123</t>
  </si>
  <si>
    <t>188	(2023.06.02)</t>
  </si>
  <si>
    <t>나우스넷</t>
  </si>
  <si>
    <t>http://svey.kr/I/R6TA14DOI</t>
  </si>
  <si>
    <t>027100923</t>
  </si>
  <si>
    <t>서울특별시 마포구 공덕동/ 공덕동 백범로 235, . 신보빌딩 5층</t>
  </si>
  <si>
    <t>(주)우주텔레콤</t>
  </si>
  <si>
    <t>조문형</t>
  </si>
  <si>
    <t>2178113039</t>
  </si>
  <si>
    <t>(주)우주텔레콤 서울사무소</t>
  </si>
  <si>
    <t>우주텔레콤서울사무소</t>
  </si>
  <si>
    <t>http://svey.kr/I/R6TF42XKW</t>
  </si>
  <si>
    <t>조문형외1인</t>
  </si>
  <si>
    <t>028554701</t>
  </si>
  <si>
    <t>서울특별시 관악구 낙성대동/ 낙성대동 관악로 120, . 6층</t>
  </si>
  <si>
    <t>서울특별시 관악구 낙성대동/ 봉천(읍/면/동) 1596번지 7호</t>
  </si>
  <si>
    <t>(주)다온누리</t>
  </si>
  <si>
    <t>허경만</t>
  </si>
  <si>
    <t>1198180947</t>
  </si>
  <si>
    <t>12	(2023.06.30)</t>
  </si>
  <si>
    <t>다온누리</t>
  </si>
  <si>
    <t>http://svey.kr/I/R6TG43XCF</t>
  </si>
  <si>
    <t>028998171</t>
  </si>
  <si>
    <t>경기도 광명시 하안2동/ 하안2동 범안로 1035, . 송화 603호</t>
  </si>
  <si>
    <t>경기도 광명시 하안2동/ 하안(읍/면/동) 651번지 1호</t>
  </si>
  <si>
    <t>(주)드림조이앤바투</t>
  </si>
  <si>
    <t>안평원</t>
  </si>
  <si>
    <t>2068614692</t>
  </si>
  <si>
    <t>20	(2023.02.07)</t>
  </si>
  <si>
    <t>조이앤바투</t>
  </si>
  <si>
    <t>http://svey.kr/I/R6TJ55COK</t>
  </si>
  <si>
    <t>김웅기</t>
  </si>
  <si>
    <t>0337651700</t>
  </si>
  <si>
    <t>강원도 원주시 소초면/ 소초면 송문2길 17, 2</t>
  </si>
  <si>
    <t>강원도 원주시 소초면/ 소초(읍/면/동) 흥양(리) 1622번지 5호</t>
  </si>
  <si>
    <t>www.joynbatoo.com</t>
  </si>
  <si>
    <t>오티씨(주)</t>
  </si>
  <si>
    <t>김희언/이경효</t>
  </si>
  <si>
    <t>2158133077</t>
  </si>
  <si>
    <t>181	(2022.12.31)</t>
  </si>
  <si>
    <t>오티씨테크놀로지（주）</t>
  </si>
  <si>
    <t>오티씨테크놀로지</t>
  </si>
  <si>
    <t>http://svey.kr/I/R6TL19JCJ</t>
  </si>
  <si>
    <t>이경효</t>
  </si>
  <si>
    <t>024313761</t>
  </si>
  <si>
    <t>서울특별시 강남구 삼성1동/ 삼성1동 영동대로112길 36, . 오티씨 6층</t>
  </si>
  <si>
    <t>서울특별시 강남구 삼성1동/ 삼성(읍/면/동) 108번지 14호</t>
  </si>
  <si>
    <t>(주)지엔아이테크</t>
  </si>
  <si>
    <t>박우정</t>
  </si>
  <si>
    <t>1078805018</t>
  </si>
  <si>
    <t>주식회사 지엔아이테크</t>
  </si>
  <si>
    <t>지엔아이테크</t>
  </si>
  <si>
    <t>http://svey.kr/I/R6TL47WLK</t>
  </si>
  <si>
    <t>028154858</t>
  </si>
  <si>
    <t>서울특별시 강서구 가양2동/ 가양2동 양천로57길 26, . 비젼타워 102호</t>
  </si>
  <si>
    <t>서울특별시 강서구 가양2동/ 1481번지 4호</t>
  </si>
  <si>
    <t>(주)중선아이티씨</t>
  </si>
  <si>
    <t>김방희/김학선</t>
  </si>
  <si>
    <t>2208106252</t>
  </si>
  <si>
    <t>58	(2022.12.31)</t>
  </si>
  <si>
    <t>중선아이티씨</t>
  </si>
  <si>
    <t>http://svey.kr/I/R6TN68JOF</t>
  </si>
  <si>
    <t>김방희</t>
  </si>
  <si>
    <t>025520768</t>
  </si>
  <si>
    <t>서울특별시 서초구 반포3동/ 반포3동 신반포로 195, . 반포쇼핑타운 5동 2층</t>
  </si>
  <si>
    <t>서울특별시 서초구 반포3동/ 잠원(읍/면/동) 69번지 9호</t>
  </si>
  <si>
    <t>삼성영상보안(주)</t>
  </si>
  <si>
    <t>강석원</t>
  </si>
  <si>
    <t>6058170386</t>
  </si>
  <si>
    <t>6	(2023.06.12)</t>
  </si>
  <si>
    <t>(주)삼성영상보안</t>
  </si>
  <si>
    <t>삼성영상보안</t>
  </si>
  <si>
    <t>http://svey.kr/I/R6TN91PYF</t>
  </si>
  <si>
    <t>0518189680</t>
  </si>
  <si>
    <t>부산광역시 수영구 남천2동/ 남천2동 광남로 54, . 3층</t>
  </si>
  <si>
    <t>부산광역시 수영구 남천2동/ 남천동(읍/면/동) 3번지 64호</t>
  </si>
  <si>
    <t>하이콤(주)</t>
  </si>
  <si>
    <t>현원태</t>
  </si>
  <si>
    <t>6078168533</t>
  </si>
  <si>
    <t>6	(2023.07.06)</t>
  </si>
  <si>
    <t>하이콤</t>
  </si>
  <si>
    <t>http://svey.kr/I/R6TO49ZIL</t>
  </si>
  <si>
    <t>0518643500</t>
  </si>
  <si>
    <t>부산광역시 동구 범일2동/ 범일2동 조방로26번길 11, . 동양오피스텔 7층 701호</t>
  </si>
  <si>
    <t>부산광역시 동구 범일2동/ 범일(읍/면/동) 830번지 301호</t>
  </si>
  <si>
    <t>한세정보통신(주)</t>
  </si>
  <si>
    <t>한재성</t>
  </si>
  <si>
    <t>5028155882</t>
  </si>
  <si>
    <t>9	(2023.04.03)</t>
  </si>
  <si>
    <t>한세정보통신</t>
  </si>
  <si>
    <t>http://svey.kr/I/R6TP86QNU</t>
  </si>
  <si>
    <t>0539857601</t>
  </si>
  <si>
    <t>대구광역시 동구 안심2동/ 안심2동 신평로 140, .</t>
  </si>
  <si>
    <t>대구광역시 동구 안심2동/ 용계(읍/면/동) 352번지 2호</t>
  </si>
  <si>
    <t>www.hanseit.xo.st</t>
  </si>
  <si>
    <t>(주)에스엠티엔씨</t>
  </si>
  <si>
    <t>이용래</t>
  </si>
  <si>
    <t>1228605202</t>
  </si>
  <si>
    <t>3	(2022.06.13)</t>
  </si>
  <si>
    <t>주식회사 에스엠티엔씨</t>
  </si>
  <si>
    <t>에스엠티엔씨</t>
  </si>
  <si>
    <t>http://svey.kr/I/R6TR32OSF</t>
  </si>
  <si>
    <t>0322039692</t>
  </si>
  <si>
    <t>인천광역시 부평구 삼산2동/ 삼산2동 체육관로 14, . 삼성메디플러스 7층 708호</t>
  </si>
  <si>
    <t>인천광역시 부평구 삼산2동/ 삼산 2동(읍/면/동) 462번지 1호</t>
  </si>
  <si>
    <t>(주)로그인서광</t>
  </si>
  <si>
    <t>장지원</t>
  </si>
  <si>
    <t>4088128332</t>
  </si>
  <si>
    <t>25	(2020.05.06)</t>
  </si>
  <si>
    <t>주식회사 로그인 서광</t>
  </si>
  <si>
    <t>로그인서광</t>
  </si>
  <si>
    <t>http://svey.kr/I/R6TR33ZSG</t>
  </si>
  <si>
    <t>0622269900</t>
  </si>
  <si>
    <t>광주광역시 서구 서창동/ 마륵동 상무대로 627, 0 5동 2층</t>
  </si>
  <si>
    <t>광주광역시 서구 서창동/ 마륵동(읍/면/동) 183번지 10호</t>
  </si>
  <si>
    <t>(주)대진정보기술</t>
  </si>
  <si>
    <t>서금석</t>
  </si>
  <si>
    <t>4098160956</t>
  </si>
  <si>
    <t>16	(2022.04.18)</t>
  </si>
  <si>
    <t>대진정보기술</t>
  </si>
  <si>
    <t>http://svey.kr/I/R6TR42VLC</t>
  </si>
  <si>
    <t>0622668805</t>
  </si>
  <si>
    <t>광주광역시 북구 양산동/ 양산동 연양로105번길 26, . 2층</t>
  </si>
  <si>
    <t>광주광역시 북구 양산동/ 양산(읍/면/동) 1031번지</t>
  </si>
  <si>
    <t>(주)남양에스티엔</t>
  </si>
  <si>
    <t>유완종/최명자</t>
  </si>
  <si>
    <t>4128102608</t>
  </si>
  <si>
    <t>268	(2022.12.31)</t>
  </si>
  <si>
    <t>（주）남양에스티엔</t>
  </si>
  <si>
    <t>남양에스티엔</t>
  </si>
  <si>
    <t>http://svey.kr/I/R6TS15LOO</t>
  </si>
  <si>
    <t>최승곤</t>
  </si>
  <si>
    <t>0629499875</t>
  </si>
  <si>
    <t>광주광역시 광산구 우산동/ 우산동 사암로172번길 45, .</t>
  </si>
  <si>
    <t>광주광역시 광산구 우산동/ 우산(읍/면/동) 1594번지 3호</t>
  </si>
  <si>
    <t>http://www.skbizmall.com</t>
  </si>
  <si>
    <t>대영종합건설(주)</t>
  </si>
  <si>
    <t>윤일권</t>
  </si>
  <si>
    <t>3058136227</t>
  </si>
  <si>
    <t>8	(2023.05.04)</t>
  </si>
  <si>
    <t>(주)대영</t>
  </si>
  <si>
    <t>대영</t>
  </si>
  <si>
    <t>http://svey.kr/I/R6TT63WGC</t>
  </si>
  <si>
    <t>0425270113</t>
  </si>
  <si>
    <t>대전광역시 중구 유천2동/ 유천2동 계백로1618번길 30, . 3층</t>
  </si>
  <si>
    <t>대전광역시 중구 유천2동/ 유천(읍/면/동) 181번지 4호</t>
  </si>
  <si>
    <t>www.ebigyo.com</t>
  </si>
  <si>
    <t>(주)새암정보기술</t>
  </si>
  <si>
    <t>이효섭/우유식</t>
  </si>
  <si>
    <t>3148151765</t>
  </si>
  <si>
    <t>(주) 새암정보기술</t>
  </si>
  <si>
    <t>새암정보기술</t>
  </si>
  <si>
    <t>http://svey.kr/I/R6TU64MDW</t>
  </si>
  <si>
    <t>이효섭</t>
  </si>
  <si>
    <t>0428229800</t>
  </si>
  <si>
    <t>대전광역시 유성구 노은1동/ 노은1동 노은동로75번길 30, . 3층 1호</t>
  </si>
  <si>
    <t>대전광역시 유성구 노은1동/ 노은(읍/면/동) 534번지 17호</t>
  </si>
  <si>
    <t>(주)알엠케이</t>
  </si>
  <si>
    <t>이윤미</t>
  </si>
  <si>
    <t>1238173799</t>
  </si>
  <si>
    <t>14	(2020.05.11)</t>
  </si>
  <si>
    <t>알엠케이</t>
  </si>
  <si>
    <t>http://svey.kr/I/R6TY59MMP</t>
  </si>
  <si>
    <t>0317440011</t>
  </si>
  <si>
    <t>경기도 기흥구 구성동/ 구성동 구성로 357, . 용인테크노밸리 B동 906-907호</t>
  </si>
  <si>
    <t>(주)원네트웍스</t>
  </si>
  <si>
    <t>최길수</t>
  </si>
  <si>
    <t>3048120907</t>
  </si>
  <si>
    <t>7	(2020.04.29)</t>
  </si>
  <si>
    <t>원 네트웍스</t>
  </si>
  <si>
    <t>원네트웍스</t>
  </si>
  <si>
    <t>http://svey.kr/I/R6UA03WGN</t>
  </si>
  <si>
    <t>0436523368</t>
  </si>
  <si>
    <t>충청북도 제천시 용두동/ 용두동 바이오밸리2로 18, . 1동동</t>
  </si>
  <si>
    <t>충청북도 제천시 용두동/ 왕암동(읍/면/동) 940번지</t>
  </si>
  <si>
    <t>(주)예흥정보통신</t>
  </si>
  <si>
    <t>박달서</t>
  </si>
  <si>
    <t>3118122714</t>
  </si>
  <si>
    <t>예흥정보통신</t>
  </si>
  <si>
    <t>http://svey.kr/I/R6UA66MFC</t>
  </si>
  <si>
    <t>0413311234</t>
  </si>
  <si>
    <t>충청남도 예산군 오가면/ 오가면 예산산업단지로 62, .</t>
  </si>
  <si>
    <t>충청남도 예산군 오가면/ 오가(읍/면/동) 원평(리) 4번지 7호</t>
  </si>
  <si>
    <t>(주)동화통신</t>
  </si>
  <si>
    <t>박수호</t>
  </si>
  <si>
    <t>3118103231</t>
  </si>
  <si>
    <t>동화통신</t>
  </si>
  <si>
    <t>http://svey.kr/I/R6UB12FNJ</t>
  </si>
  <si>
    <t>0413564747</t>
  </si>
  <si>
    <t>충청남도 당진시 당진2동/ 당진2동 역천로 216, .</t>
  </si>
  <si>
    <t>충청남도 당진시 당진2동/ 구룡동(읍/면/동) 341번지</t>
  </si>
  <si>
    <t>(주)티오피통신</t>
  </si>
  <si>
    <t>김균환</t>
  </si>
  <si>
    <t>3128196107</t>
  </si>
  <si>
    <t>티오피통신</t>
  </si>
  <si>
    <t>http://svey.kr/I/R6UB21FBA</t>
  </si>
  <si>
    <t>0415756666</t>
  </si>
  <si>
    <t>충청남도 동남구 일봉동/ 일봉동 다가말4길 48, . 청석빌딩 201호</t>
  </si>
  <si>
    <t>충청남도 동남구 일봉동/ 다가동(읍/면/동) 407번지 7호</t>
  </si>
  <si>
    <t>(주)유비쿼터스통신</t>
  </si>
  <si>
    <t>문영실</t>
  </si>
  <si>
    <t>4018124091</t>
  </si>
  <si>
    <t>유비쿼터스통신</t>
  </si>
  <si>
    <t>http://svey.kr/I/R6UB35HDO</t>
  </si>
  <si>
    <t>0634645332</t>
  </si>
  <si>
    <t>전라북도 군산시 임피면/ 임피면 동군산로 810, 36</t>
  </si>
  <si>
    <t>전라북도 군산시 임피면/ 임피면(읍/면/동) 축산리(리) 613번지 1호</t>
  </si>
  <si>
    <t>온누리(주)</t>
  </si>
  <si>
    <t>임대형</t>
  </si>
  <si>
    <t>4098149397</t>
  </si>
  <si>
    <t>31	(2023.02.23)</t>
  </si>
  <si>
    <t>온누리</t>
  </si>
  <si>
    <t>http://svey.kr/I/R6UD46NCG</t>
  </si>
  <si>
    <t>임대중</t>
  </si>
  <si>
    <t>0613952001</t>
  </si>
  <si>
    <t>전라남도 장성군 장성읍/ 장성읍 안평장동길 13, .</t>
  </si>
  <si>
    <t>전라남도 장성군 장성읍/ 장성(읍/면/동) 안평(리) 42번지 1호</t>
  </si>
  <si>
    <t>대창텔레콤(주)</t>
  </si>
  <si>
    <t>박종대</t>
  </si>
  <si>
    <t>5088109178</t>
  </si>
  <si>
    <t>11	(2020.05.11)</t>
  </si>
  <si>
    <t>대창텔레콤주식회사</t>
  </si>
  <si>
    <t>대창텔레콤</t>
  </si>
  <si>
    <t>http://svey.kr/I/R6UE03ZMU</t>
  </si>
  <si>
    <t>0535229088</t>
  </si>
  <si>
    <t>대구광역시 서구 비산4동/ 비산4동 달서로 84, . 3층</t>
  </si>
  <si>
    <t>대구광역시 서구 비산4동/ 비산(읍/면/동) 311번지 5호</t>
  </si>
  <si>
    <t>한백정보통신(주)</t>
  </si>
  <si>
    <t>유석부</t>
  </si>
  <si>
    <t>6078168737</t>
  </si>
  <si>
    <t>20	(2020.04.10)</t>
  </si>
  <si>
    <t>한백정보통신</t>
  </si>
  <si>
    <t>http://svey.kr/I/R6UG70DNT</t>
  </si>
  <si>
    <t>0553841800</t>
  </si>
  <si>
    <t>경상남도 양산시 동면/ 동면 석산5길 18, .</t>
  </si>
  <si>
    <t>경상남도 양산시 동면/ 동(읍/면/동) 석산(리) 775번지 1호</t>
  </si>
  <si>
    <t>우리모바일(한백정보통신)</t>
  </si>
  <si>
    <t>http://svey.kr/I/R7JZ14UIV</t>
  </si>
  <si>
    <t>경상남도 양산시 동면/ 동면 양산대로 377, . 농산물종합유통센터 내</t>
  </si>
  <si>
    <t>경상남도 양산시 동면/ 동면(읍/면/동) 금산리(리) 1480번지</t>
  </si>
  <si>
    <t>(주)에이스전기통신</t>
  </si>
  <si>
    <t>최갑주</t>
  </si>
  <si>
    <t>6168154839</t>
  </si>
  <si>
    <t>17	(2023.04.25)</t>
  </si>
  <si>
    <t>(주)에이스정보통신</t>
  </si>
  <si>
    <t>에이스정보통신</t>
  </si>
  <si>
    <t>http://svey.kr/I/R6UI86RVV</t>
  </si>
  <si>
    <t>0647497171</t>
  </si>
  <si>
    <t>제주특별자치도 제주시 오라동/ 오라동 오라로1길 36, .</t>
  </si>
  <si>
    <t>제주특별자치도 제주시 오라동/ 오라삼(읍/면/동) 2233번지</t>
  </si>
  <si>
    <t>(주)엠비에스</t>
  </si>
  <si>
    <t>고현신</t>
  </si>
  <si>
    <t>6168182015</t>
  </si>
  <si>
    <t>12	(2022.06.09)</t>
  </si>
  <si>
    <t>엠비에스</t>
  </si>
  <si>
    <t>http://svey.kr/I/R6UJ11ADX</t>
  </si>
  <si>
    <t>0647496377</t>
  </si>
  <si>
    <t>제주특별자치도 제주시 노형동/ 노형로 343, .</t>
  </si>
  <si>
    <t>제주특별자치도 제주시 노형동/ 노형동(읍/면/동) 2519번지 17호</t>
  </si>
  <si>
    <t>(주)한국전자정보시스템</t>
  </si>
  <si>
    <t>1068125614</t>
  </si>
  <si>
    <t>한국전자정보시스템</t>
  </si>
  <si>
    <t>http://svey.kr/I/R6UJ51ADB</t>
  </si>
  <si>
    <t>023751234</t>
  </si>
  <si>
    <t>서울특별시 영등포구 양평2동/ 양평2동 양평로22길 21, . 선유도코오롱디지털센터 409호</t>
  </si>
  <si>
    <t>(주)대흥데이타통신</t>
  </si>
  <si>
    <t>박상영</t>
  </si>
  <si>
    <t>1118114477</t>
  </si>
  <si>
    <t>22	(2023.06.21)</t>
  </si>
  <si>
    <t>대흥데이타통신</t>
  </si>
  <si>
    <t>http://svey.kr/I/R6UJ66PJK</t>
  </si>
  <si>
    <t>0231404403</t>
  </si>
  <si>
    <t>서울특별시 서대문구 연희동/ 연희동 증가로 9, . 범우빌딩 202호</t>
  </si>
  <si>
    <t>서울특별시 서대문구 연희동/ 연희(읍/면/동) 133번지 1호</t>
  </si>
  <si>
    <t>서울데이타통신(주)</t>
  </si>
  <si>
    <t>이희승</t>
  </si>
  <si>
    <t>1058161048</t>
  </si>
  <si>
    <t>191	(2022.12.31)</t>
  </si>
  <si>
    <t>서울데이타통신（주）</t>
  </si>
  <si>
    <t>서울데이타통신</t>
  </si>
  <si>
    <t>http://svey.kr/I/R6UK28IXB</t>
  </si>
  <si>
    <t>02-325-3000</t>
  </si>
  <si>
    <t>서울특별시 마포구 서강동/ 서강동 와우산로 20, . SDC빌딩 2~3층</t>
  </si>
  <si>
    <t>서울특별시 마포구 서강동/ 상수(읍/면/동) 331번지 15호</t>
  </si>
  <si>
    <t>(주)퓨젼아이앤씨</t>
  </si>
  <si>
    <t>임영출</t>
  </si>
  <si>
    <t>1068194348</t>
  </si>
  <si>
    <t>9	(2023.03.31)</t>
  </si>
  <si>
    <t>퓨젼아이앤씨</t>
  </si>
  <si>
    <t>http://svey.kr/I/R6UL03WRX</t>
  </si>
  <si>
    <t>027032882</t>
  </si>
  <si>
    <t>서울특별시 강서구 염창동/ 염창동 양천로 583, . 우림블루나인비즈니스센터 B동 20층 2008호</t>
  </si>
  <si>
    <t>(주)윈미디텍</t>
  </si>
  <si>
    <t>강명환</t>
  </si>
  <si>
    <t>1058625329</t>
  </si>
  <si>
    <t>69	(2022.12.31)</t>
  </si>
  <si>
    <t>윈미디텍</t>
  </si>
  <si>
    <t>http://svey.kr/I/R6UM59CMN</t>
  </si>
  <si>
    <t>0263458347</t>
  </si>
  <si>
    <t>서울특별시 영등포구 문래동/ 문래동 경인로 775, . 에이스하이테크시티 12층 2-1202호</t>
  </si>
  <si>
    <t>http://www.winmedi.co.kr/</t>
  </si>
  <si>
    <t>(주)레이어스</t>
  </si>
  <si>
    <t>조인선</t>
  </si>
  <si>
    <t>1138148366</t>
  </si>
  <si>
    <t>레이어스</t>
  </si>
  <si>
    <t>http://svey.kr/I/R6UP47QKC</t>
  </si>
  <si>
    <t>0226114848</t>
  </si>
  <si>
    <t>서울특별시 금천구 독산1동/ 독산1동 두산로 70, . 현대지식산업센터 A동 12층 1204~1205호</t>
  </si>
  <si>
    <t>seoin.ne.kr</t>
  </si>
  <si>
    <t>(주)디알네트웍스</t>
  </si>
  <si>
    <t>1358178502</t>
  </si>
  <si>
    <t>13	(2020.04.28)</t>
  </si>
  <si>
    <t>주) 디알네트웍스</t>
  </si>
  <si>
    <t>디알네트웍스</t>
  </si>
  <si>
    <t>http://svey.kr/I/R6UR94NOY</t>
  </si>
  <si>
    <t>028356218</t>
  </si>
  <si>
    <t>서울특별시 구로구 구로3동/ 구로동 디지털로33길 55, . 이앤씨벤처드림타워2차 3층 302호</t>
  </si>
  <si>
    <t>국제시스템(주)</t>
  </si>
  <si>
    <t>천미경</t>
  </si>
  <si>
    <t>6058183557</t>
  </si>
  <si>
    <t>11	(2022.10.27)</t>
  </si>
  <si>
    <t>국제시스템</t>
  </si>
  <si>
    <t>http://svey.kr/I/R6US67WFO</t>
  </si>
  <si>
    <t>0518668600</t>
  </si>
  <si>
    <t>부산광역시 연제구 거제3동/ 거제3동 거제대로96번길 38, . 2층</t>
  </si>
  <si>
    <t>부산광역시 연제구 거제3동/ 거제동(읍/면/동) 751번지 34호</t>
  </si>
  <si>
    <t>(주)에이에스정보통신</t>
  </si>
  <si>
    <t>6058174325</t>
  </si>
  <si>
    <t>4	(2023.05.25)</t>
  </si>
  <si>
    <t>에이에스정보통신</t>
  </si>
  <si>
    <t>http://svey.kr/I/R6UT39SLX</t>
  </si>
  <si>
    <t>0518971456</t>
  </si>
  <si>
    <t>부산광역시 부산진구 당감제1동/ 당감제1동 당감로17번길 90, . 무궁화아파트상가 가동 107호</t>
  </si>
  <si>
    <t>부산광역시 부산진구 당감제1동/ 당감(읍/면/동) 495번지 9호</t>
  </si>
  <si>
    <t>ascctv.co.kr</t>
  </si>
  <si>
    <t>(주)아이에스엠</t>
  </si>
  <si>
    <t>진명오</t>
  </si>
  <si>
    <t>6178184210</t>
  </si>
  <si>
    <t>24	(2020.04.29)</t>
  </si>
  <si>
    <t>아이에스엠</t>
  </si>
  <si>
    <t>http://svey.kr/I/R6UT42XZC</t>
  </si>
  <si>
    <t>0516346331</t>
  </si>
  <si>
    <t>부산광역시 해운대구 우2동/ 우2동 센텀동로 71, . 벽산e센텀클래스원2차 707호</t>
  </si>
  <si>
    <t>우리기획</t>
  </si>
  <si>
    <t>염민섭</t>
  </si>
  <si>
    <t>6171992969</t>
  </si>
  <si>
    <t>6	(2019.12.31)</t>
  </si>
  <si>
    <t>http://svey.kr/I/R6UT46VTG</t>
  </si>
  <si>
    <t>0519137626</t>
  </si>
  <si>
    <t>부산광역시 해운대구 우2동/ 우2동 센텀동로 51, . 체크독미디어 2층 203호</t>
  </si>
  <si>
    <t>부산광역시 해운대구 우2동/ 우동(읍/면/동) 1478번지</t>
  </si>
  <si>
    <t>나래테크(주)</t>
  </si>
  <si>
    <t>이석구</t>
  </si>
  <si>
    <t>5048150388</t>
  </si>
  <si>
    <t>삼성하나넷(주)</t>
  </si>
  <si>
    <t>삼성하나넷</t>
  </si>
  <si>
    <t>http://svey.kr/I/R6UV93PRI</t>
  </si>
  <si>
    <t>0533832280</t>
  </si>
  <si>
    <t>대구광역시 북구 산격1동/ 산격1동 연암로 161, . B동</t>
  </si>
  <si>
    <t>대구광역시 북구 산격1동/ 산격(읍/면/동) 810번지 1호</t>
  </si>
  <si>
    <t>(주)창조시스템</t>
  </si>
  <si>
    <t>이한택</t>
  </si>
  <si>
    <t>5028614339</t>
  </si>
  <si>
    <t>8	(2022.05.06)</t>
  </si>
  <si>
    <t>창조시스템</t>
  </si>
  <si>
    <t>http://svey.kr/I/R6UW45ATN</t>
  </si>
  <si>
    <t>이운식</t>
  </si>
  <si>
    <t>0536267031</t>
  </si>
  <si>
    <t>대구광역시 수성구 상동/ 상동 수성로 23, . 세종빌딩 2층 201호</t>
  </si>
  <si>
    <t>대구광역시 수성구 상동/ 상동(읍/면/동) 619번지 7호</t>
  </si>
  <si>
    <t>(주)하나비젼씨스템즈</t>
  </si>
  <si>
    <t>정연경</t>
  </si>
  <si>
    <t>1208615650</t>
  </si>
  <si>
    <t>45	(2023.08.07)</t>
  </si>
  <si>
    <t>(주)하나비젼시스템즈</t>
  </si>
  <si>
    <t>하나비젼시스템즈</t>
  </si>
  <si>
    <t>http://svey.kr/I/R6UY05LTK</t>
  </si>
  <si>
    <t>0328342806</t>
  </si>
  <si>
    <t>인천광역시 연수구 송도1동/ 송도1동 갯벌로 129, . 산업기술연구직접센터 505호</t>
  </si>
  <si>
    <t>인천광역시 연수구 송도1동/ 송도동(읍/면/동) 7번지 27호</t>
  </si>
  <si>
    <t>(주)코리아</t>
  </si>
  <si>
    <t>4108636034</t>
  </si>
  <si>
    <t>3	(2021.07.20)</t>
  </si>
  <si>
    <t>(주)코리아정보</t>
  </si>
  <si>
    <t>코리아정보</t>
  </si>
  <si>
    <t>http://svey.kr/I/R6UZ84LMT</t>
  </si>
  <si>
    <t>0623841118</t>
  </si>
  <si>
    <t>광주광역시 서구 화정1동/ 화정1동 내방로292번길 2, . 2층층</t>
  </si>
  <si>
    <t>광주광역시 서구 화정1동/ 내방(읍/면/동) 478번지 1호</t>
  </si>
  <si>
    <t>오픈마켓(쿠팡)</t>
  </si>
  <si>
    <t>마이크로닉시스템(주)</t>
  </si>
  <si>
    <t>김홍래/김환배</t>
  </si>
  <si>
    <t>3068126116</t>
  </si>
  <si>
    <t>마이크로닉시스템</t>
  </si>
  <si>
    <t>http://svey.kr/I/R6VB75ULK</t>
  </si>
  <si>
    <t>김홍래</t>
  </si>
  <si>
    <t>0426088812</t>
  </si>
  <si>
    <t>대전광역시 유성구 온천2동/ 온천2동 죽동로 65, .</t>
  </si>
  <si>
    <t>대전광역시 유성구 온천2동/ 죽동(읍/면/동) 679번지</t>
  </si>
  <si>
    <t>(주)오티에스</t>
  </si>
  <si>
    <t>송무상</t>
  </si>
  <si>
    <t>3058112787</t>
  </si>
  <si>
    <t>22	(2020.04.06)</t>
  </si>
  <si>
    <t>오티에스</t>
  </si>
  <si>
    <t>http://svey.kr/I/R6VB80ARH</t>
  </si>
  <si>
    <t>0425861451</t>
  </si>
  <si>
    <t>대전광역시 서구 복수동/ 복수동 복수동로87번길 13, 6 OTS 3,4층</t>
  </si>
  <si>
    <t>대전광역시 서구 복수동/ 복수(읍/면/동) 884번지</t>
  </si>
  <si>
    <t>http://ots.co.kr/</t>
  </si>
  <si>
    <t>(주)대흥음향정보통신</t>
  </si>
  <si>
    <t>김헌일</t>
  </si>
  <si>
    <t>3068133878</t>
  </si>
  <si>
    <t>4	(2023.03.29)</t>
  </si>
  <si>
    <t>대흥음향정보통신</t>
  </si>
  <si>
    <t>http://svey.kr/I/R6VC48SWV</t>
  </si>
  <si>
    <t>0418549036</t>
  </si>
  <si>
    <t>대전광역시 대덕구 법2동/ 반포면 밤고개길 84, .</t>
  </si>
  <si>
    <t>대전광역시 대덕구 법2동/ 반포면(읍/면/동) 56번지 33호</t>
  </si>
  <si>
    <t>(주)티노</t>
  </si>
  <si>
    <t>곽병만</t>
  </si>
  <si>
    <t>3148190583</t>
  </si>
  <si>
    <t>27	(2022.08.02)</t>
  </si>
  <si>
    <t>주식회사 티노</t>
  </si>
  <si>
    <t>티노</t>
  </si>
  <si>
    <t>http://svey.kr/I/R6VD34QQK</t>
  </si>
  <si>
    <t>0428253840</t>
  </si>
  <si>
    <t>대전광역시 유성구 노은1동/ 노은1동 노은동로75번길 85, 30 장일빌딩 5층</t>
  </si>
  <si>
    <t>대전광역시 유성구 노은1동/ 노은(읍/면/동) 549번지 5호</t>
  </si>
  <si>
    <t>(주)동천아이엔씨</t>
  </si>
  <si>
    <t>김보선</t>
  </si>
  <si>
    <t>1058713854</t>
  </si>
  <si>
    <t>동천아이엔씨</t>
  </si>
  <si>
    <t>http://svey.kr/I/R6VD75GLN</t>
  </si>
  <si>
    <t>0428235100</t>
  </si>
  <si>
    <t>대전광역시 서구 정림동/ 정림동 정림로10번길 37, .</t>
  </si>
  <si>
    <t>대전광역시 서구 정림동/ 정림(읍/면/동) 28번지</t>
  </si>
  <si>
    <t>http://svey.kr/I/R7HQ82ABI</t>
  </si>
  <si>
    <t>0426233161</t>
  </si>
  <si>
    <t>대전광역시 동구 용전동/ 송촌남로11번길 167, .</t>
  </si>
  <si>
    <t>대전광역시 동구 용전동/ 용전(읍/면/동) 12번지 1호</t>
  </si>
  <si>
    <t>(주)케이에스</t>
  </si>
  <si>
    <t>김태호/성구모</t>
  </si>
  <si>
    <t>3148194314</t>
  </si>
  <si>
    <t>41	(2016.10.04)</t>
  </si>
  <si>
    <t>(주) KS정보통신</t>
  </si>
  <si>
    <t>KS정보통신</t>
  </si>
  <si>
    <t>http://svey.kr/I/R6VE66DDN</t>
  </si>
  <si>
    <t>김태호</t>
  </si>
  <si>
    <t>0424850222</t>
  </si>
  <si>
    <t>대전광역시 유성구 학하동/ 복용동 복용로39번길 11, 16</t>
  </si>
  <si>
    <t>대전광역시 유성구 학하동/ 복용동(읍/면/동) 605번지 12호</t>
  </si>
  <si>
    <t>(주)선문</t>
  </si>
  <si>
    <t>이상대</t>
  </si>
  <si>
    <t>6108143839</t>
  </si>
  <si>
    <t>31	(2020.12.31)</t>
  </si>
  <si>
    <t>선문</t>
  </si>
  <si>
    <t>http://svey.kr/I/R6VF76XIZ</t>
  </si>
  <si>
    <t>0522441008</t>
  </si>
  <si>
    <t>울산광역시 남구 삼산동/ 삼산동 화합로 112, . 동양빌딩 4층</t>
  </si>
  <si>
    <t>울산광역시 남구 삼산동/ 삼산(읍/면/동) 1590번지 7호</t>
  </si>
  <si>
    <t>엔탑정보통신(주)</t>
  </si>
  <si>
    <t>박상일</t>
  </si>
  <si>
    <t>1308177134</t>
  </si>
  <si>
    <t>6	(2023.03.31)</t>
  </si>
  <si>
    <t>엔탑정보통신</t>
  </si>
  <si>
    <t>http://svey.kr/I/R6VH04BIC</t>
  </si>
  <si>
    <t>0326674800</t>
  </si>
  <si>
    <t>경기도 부천시 부천동/ 부천동 조마루로385번길 122, . 삼보테크노타워 3층 328호</t>
  </si>
  <si>
    <t>경기도 부천시 부천동/ 춘의(읍/면/동) 195번지 328호</t>
  </si>
  <si>
    <t>엔탑정보통신지점</t>
  </si>
  <si>
    <t>http://svey.kr/I/R7GA77OXG</t>
  </si>
  <si>
    <t>강원도 강릉시 초당동/ 창해로 307, . 세인트존스호텔</t>
  </si>
  <si>
    <t>강원도 강릉시 초당동/ 강문동(읍/면/동) 1번지 1호</t>
  </si>
  <si>
    <t>피엔씨테크산업(주)</t>
  </si>
  <si>
    <t>김상래/김윤재</t>
  </si>
  <si>
    <t>1288151989</t>
  </si>
  <si>
    <t>피앤씨테크산업주식회사</t>
  </si>
  <si>
    <t>피앤씨테크산업</t>
  </si>
  <si>
    <t>http://svey.kr/I/R6VH29LNN</t>
  </si>
  <si>
    <t>김윤재</t>
  </si>
  <si>
    <t>0319675800</t>
  </si>
  <si>
    <t>경기도 덕양구 주교동/ 주교동 마상로57번길 87, 29</t>
  </si>
  <si>
    <t>경기도 덕양구 주교동/ 주교동(읍/면/동) 378번지 1호</t>
  </si>
  <si>
    <t>(주)정우정보통신</t>
  </si>
  <si>
    <t>장흥진</t>
  </si>
  <si>
    <t>1298129699</t>
  </si>
  <si>
    <t>6	(2022.04.06)</t>
  </si>
  <si>
    <t>정우정보통신</t>
  </si>
  <si>
    <t>http://svey.kr/I/R6VI03ZZV</t>
  </si>
  <si>
    <t>0317760600</t>
  </si>
  <si>
    <t>경기도 중원구 상대원1동/ 상대원동 사기막골로 124, 0 SKn테크노파크 테크센터동 테크동 12층 1207호</t>
  </si>
  <si>
    <t>www.정우정보통신.com</t>
  </si>
  <si>
    <t>인포스텔(주)</t>
  </si>
  <si>
    <t>나지현</t>
  </si>
  <si>
    <t>1308601153</t>
  </si>
  <si>
    <t>8	(2021.07.21)</t>
  </si>
  <si>
    <t>인포스텔 주식회사</t>
  </si>
  <si>
    <t>인포스텔</t>
  </si>
  <si>
    <t>http://svey.kr/I/R6VK14MZF</t>
  </si>
  <si>
    <t>이재왕</t>
  </si>
  <si>
    <t>0312966161</t>
  </si>
  <si>
    <t>경기도 화성시 매송면/ 매송면 매송고색로 366, . 3층</t>
  </si>
  <si>
    <t>경기도 화성시 매송면/ 매송면(읍/면/동) 천천리(리) 329번지 11호</t>
  </si>
  <si>
    <t>(주)선인프라</t>
  </si>
  <si>
    <t>엄선식</t>
  </si>
  <si>
    <t>1198183944</t>
  </si>
  <si>
    <t>35	(2023.09.08)</t>
  </si>
  <si>
    <t>선인프라</t>
  </si>
  <si>
    <t>http://svey.kr/I/R6VK50KQN</t>
  </si>
  <si>
    <t>0317763791</t>
  </si>
  <si>
    <t>경기도 중원구 상대원1동/ 상대원동 사기막골로 124, 0 SKn테크노파크 비즈센터동 비즈동 10층 1006,1007호</t>
  </si>
  <si>
    <t>(주)지에스아이엔티</t>
  </si>
  <si>
    <t>박천민</t>
  </si>
  <si>
    <t>1138606828</t>
  </si>
  <si>
    <t>6	(2023.04.05)</t>
  </si>
  <si>
    <t>지에스아이엔티</t>
  </si>
  <si>
    <t>http://svey.kr/I/R6VL37YAE</t>
  </si>
  <si>
    <t>0326129104</t>
  </si>
  <si>
    <t>경기도 부천시 부천동/ 부천동 부천로198번길 18, . 춘의테크노파크2차 201동 14층 1404호</t>
  </si>
  <si>
    <t>(주)펌프킨</t>
  </si>
  <si>
    <t>최도용/최용하</t>
  </si>
  <si>
    <t>1328199639</t>
  </si>
  <si>
    <t>21	(2021.12.31)</t>
  </si>
  <si>
    <t>주)펌프킨</t>
  </si>
  <si>
    <t>펌프킨</t>
  </si>
  <si>
    <t>http://svey.kr/I/R6VM85DMS</t>
  </si>
  <si>
    <t>최도용외1</t>
  </si>
  <si>
    <t>0315923618</t>
  </si>
  <si>
    <t>경기도 남양주시 화도읍/ 화도읍 경춘로 1955, .</t>
  </si>
  <si>
    <t>경기도 남양주시 화도읍/ 화도읍(읍/면/동) 창현리(리) 482번지 11호</t>
  </si>
  <si>
    <t>(주)호현시스템</t>
  </si>
  <si>
    <t>곽호갑</t>
  </si>
  <si>
    <t>1248685084</t>
  </si>
  <si>
    <t>8	(2023.03.31)</t>
  </si>
  <si>
    <t>호현시스템</t>
  </si>
  <si>
    <t>http://svey.kr/I/R6VN54KXT</t>
  </si>
  <si>
    <t>0312914524</t>
  </si>
  <si>
    <t>경기도 권선구 평동/ 고색동 권선로 308, 18 수원종합공구단지 401동 2층 205호</t>
  </si>
  <si>
    <t>경기도 권선구 평동/ 고색동(읍/면/동) 986번지</t>
  </si>
  <si>
    <t>(자)동양아이텍</t>
  </si>
  <si>
    <t>고광만</t>
  </si>
  <si>
    <t>2218114978</t>
  </si>
  <si>
    <t>59	(2022.03.04)</t>
  </si>
  <si>
    <t>(합자회사)동양아이텍</t>
  </si>
  <si>
    <t>http://svey.kr/I/R6VO23KUK</t>
  </si>
  <si>
    <t>0332578111</t>
  </si>
  <si>
    <t>강원도 춘천시 후평1동/ 후평1동 춘천로 402, .</t>
  </si>
  <si>
    <t>강원도 춘천시 후평1동/ 후평(읍/면/동) 748번지</t>
  </si>
  <si>
    <t>(주)제이에스정보통신</t>
  </si>
  <si>
    <t>임유정</t>
  </si>
  <si>
    <t>2278119200</t>
  </si>
  <si>
    <t>(주)성호정보통신</t>
  </si>
  <si>
    <t>성호정보통신</t>
  </si>
  <si>
    <t>http://svey.kr/I/R6VP59ATK</t>
  </si>
  <si>
    <t>정명순</t>
  </si>
  <si>
    <t>0336818600</t>
  </si>
  <si>
    <t>강원도 고성군 죽왕면/ 죽왕면 향목서길 26, . 1층 2호</t>
  </si>
  <si>
    <t>강원도 고성군 죽왕면/ 죽왕면(읍/면/동) 향목리(리) 235번지 9호</t>
  </si>
  <si>
    <t>(주)에스오넷</t>
  </si>
  <si>
    <t>박용복</t>
  </si>
  <si>
    <t>2238112087</t>
  </si>
  <si>
    <t>16	(2023.05.24)</t>
  </si>
  <si>
    <t>주식회사에스오넷</t>
  </si>
  <si>
    <t>에스오넷</t>
  </si>
  <si>
    <t>http://svey.kr/I/R6VP88EKE</t>
  </si>
  <si>
    <t>0333426203</t>
  </si>
  <si>
    <t>강원도 횡성군 우천면/ 우천면 수남로266번길 8, . 횡성임대공장 3호</t>
  </si>
  <si>
    <t>강원도 횡성군 우천면/ 우천면(읍/면/동) 양적리(리) 37번지 18호</t>
  </si>
  <si>
    <t>(주)마루지앤에스</t>
  </si>
  <si>
    <t>정희섭</t>
  </si>
  <si>
    <t>3018172575</t>
  </si>
  <si>
    <t>12	(2020.05.11)</t>
  </si>
  <si>
    <t>마루지앤에스</t>
  </si>
  <si>
    <t>http://svey.kr/I/R6VQ51JPY</t>
  </si>
  <si>
    <t>0432842515</t>
  </si>
  <si>
    <t>충청북도 청원구 오근장동/ 오근장동 토성로 216, .</t>
  </si>
  <si>
    <t>충청북도 청원구 오근장동/ 정북(읍/면/동) 88번지 11호</t>
  </si>
  <si>
    <t>(주)벽우</t>
  </si>
  <si>
    <t>한기흥</t>
  </si>
  <si>
    <t>3118103963</t>
  </si>
  <si>
    <t>7	(2023.04.10)</t>
  </si>
  <si>
    <t>벽우</t>
  </si>
  <si>
    <t>http://svey.kr/I/R6VR67ROT</t>
  </si>
  <si>
    <t>0413574444</t>
  </si>
  <si>
    <t>충청남도 당진시 당진3동/ 당진3동 시곡로 327, .</t>
  </si>
  <si>
    <t>충청남도 당진시 당진3동/ 시곡동(읍/면/동) 81번지 13호</t>
  </si>
  <si>
    <t>(주)카프</t>
  </si>
  <si>
    <t>정욱진</t>
  </si>
  <si>
    <t>3128173123</t>
  </si>
  <si>
    <t>5	(2023.06.07)</t>
  </si>
  <si>
    <t>카프</t>
  </si>
  <si>
    <t>http://svey.kr/I/R6VS37VGF</t>
  </si>
  <si>
    <t>0415718449</t>
  </si>
  <si>
    <t>충청남도 동남구 목천읍/ 목천읍 동평9길 85, .</t>
  </si>
  <si>
    <t>충청남도 동남구 목천읍/ 동남 목천(읍/면/동) 동평리(리) 4번지 18호</t>
  </si>
  <si>
    <t>(주)라인인포</t>
  </si>
  <si>
    <t>서암석</t>
  </si>
  <si>
    <t>4188124973</t>
  </si>
  <si>
    <t>주식회사 라인인포</t>
  </si>
  <si>
    <t>라인인포</t>
  </si>
  <si>
    <t>http://svey.kr/I/R6VT48UKK</t>
  </si>
  <si>
    <t>0632537733</t>
  </si>
  <si>
    <t>전라북도 덕진구 진북동/ 진북동 전주천동로 422, . 2층</t>
  </si>
  <si>
    <t>전라북도 덕진구 진북동/ 진북(읍/면/동) 1156번지 4호</t>
  </si>
  <si>
    <t>(주)대양정보통신</t>
  </si>
  <si>
    <t>주양로</t>
  </si>
  <si>
    <t>4118128191</t>
  </si>
  <si>
    <t>42	(2021.04.27)</t>
  </si>
  <si>
    <t>대양정보통신</t>
  </si>
  <si>
    <t>http://svey.kr/I/R6VW43XND</t>
  </si>
  <si>
    <t>0612819367</t>
  </si>
  <si>
    <t>전라남도 목포시 신흥동/ 신흥동 비파로 70, .</t>
  </si>
  <si>
    <t>전라남도 목포시 신흥동/ 상(읍/면/동) 870번지 3호</t>
  </si>
  <si>
    <t>(주)알파이앤시</t>
  </si>
  <si>
    <t>이광휴</t>
  </si>
  <si>
    <t>4178134274</t>
  </si>
  <si>
    <t>15	(2021.05.13)</t>
  </si>
  <si>
    <t>알파이앤시</t>
  </si>
  <si>
    <t>http://svey.kr/I/R6VW81NAM</t>
  </si>
  <si>
    <t>0616861883</t>
  </si>
  <si>
    <t>전라남도 여수시 삼일동/ 삼일동 망양로 1244, .</t>
  </si>
  <si>
    <t>전라남도 여수시 삼일동/ 상암(읍/면/동) 916번지</t>
  </si>
  <si>
    <t>경안정보기술(주)</t>
  </si>
  <si>
    <t>김용암</t>
  </si>
  <si>
    <t>5088119337</t>
  </si>
  <si>
    <t>9	(2023.06.12)</t>
  </si>
  <si>
    <t>경안정보기술</t>
  </si>
  <si>
    <t>http://svey.kr/I/R6VW99MNM</t>
  </si>
  <si>
    <t>0548539600</t>
  </si>
  <si>
    <t>경상북도 안동시 서구동/ 서구동 서동문로 76, .</t>
  </si>
  <si>
    <t>경상북도 안동시 서구동/ 당북(읍/면/동) 119번지 30호</t>
  </si>
  <si>
    <t>www.auction.co.kr 외 1</t>
  </si>
  <si>
    <t>거광이엔티</t>
  </si>
  <si>
    <t>정길영</t>
  </si>
  <si>
    <t>6131961668</t>
  </si>
  <si>
    <t>6	(2023.06.02)</t>
  </si>
  <si>
    <t>http://svey.kr/I/R6VX95VMU</t>
  </si>
  <si>
    <t>0557446400</t>
  </si>
  <si>
    <t>경상남도 진주시 평거동/ 평거동 신평공원길 55, . 1층</t>
  </si>
  <si>
    <t>경상남도 진주시 평거동/ 평거(읍/면/동) 755번지 16호</t>
  </si>
  <si>
    <t>티엔정보기술(주)</t>
  </si>
  <si>
    <t>강문화/김제일</t>
  </si>
  <si>
    <t>6168155352</t>
  </si>
  <si>
    <t>7	(2023.07.11)</t>
  </si>
  <si>
    <t>티엔정보기술주식회사</t>
  </si>
  <si>
    <t>티엔정보기술</t>
  </si>
  <si>
    <t>http://svey.kr/I/R6VZ88HXT</t>
  </si>
  <si>
    <t>김제일</t>
  </si>
  <si>
    <t>0647220992</t>
  </si>
  <si>
    <t>제주특별자치도 제주시 이도1동/ 이도1동 동광로7길 30, .</t>
  </si>
  <si>
    <t>제주특별자치도 제주시 이도1동/ 이도일동(읍/면/동) 1248번지 43호</t>
  </si>
  <si>
    <t>(주)경진솔루션</t>
  </si>
  <si>
    <t>한배환</t>
  </si>
  <si>
    <t>1068660601</t>
  </si>
  <si>
    <t>4	(2023.03.31)</t>
  </si>
  <si>
    <t>주식회사 경진솔루션</t>
  </si>
  <si>
    <t>경진솔루션</t>
  </si>
  <si>
    <t>http://svey.kr/I/R6WA71QTQ</t>
  </si>
  <si>
    <t>027158855</t>
  </si>
  <si>
    <t>서울특별시 용산구 원효로2동/ 원효로2동 원효로 134, . 대교 4층 403호</t>
  </si>
  <si>
    <t>서울특별시 용산구 원효로2동/ 원효로3(읍/면/동) 56번지 4호</t>
  </si>
  <si>
    <t>(주)디엠아이시스템즈</t>
  </si>
  <si>
    <t>김욱호</t>
  </si>
  <si>
    <t>1058166723</t>
  </si>
  <si>
    <t>39	(2023.08.31)</t>
  </si>
  <si>
    <t>디엠아이시스템즈</t>
  </si>
  <si>
    <t>http://svey.kr/I/R6WA73BWQ</t>
  </si>
  <si>
    <t>0269008400</t>
  </si>
  <si>
    <t>서울특별시 마포구 합정동/ 합정동 성지길 27, . 디엠아이 6~7층</t>
  </si>
  <si>
    <t>서울특별시 마포구 합정동/ 합정(읍/면/동) 371번지 5호</t>
  </si>
  <si>
    <t>(주)아이디테크</t>
  </si>
  <si>
    <t>신태호/안상현</t>
  </si>
  <si>
    <t>1188107550</t>
  </si>
  <si>
    <t>12	(2023.03.28)</t>
  </si>
  <si>
    <t>아이디테크</t>
  </si>
  <si>
    <t>http://svey.kr/I/R6WB72EAR</t>
  </si>
  <si>
    <t>안상현</t>
  </si>
  <si>
    <t>0226590055</t>
  </si>
  <si>
    <t>서울특별시 강서구 등촌3동/ 등촌3동 강서로 468, . 에이스테크노타워 3층 301-1호</t>
  </si>
  <si>
    <t>서울특별시 강서구 등촌3동/ 등촌(읍/면/동) 684번지 1호</t>
  </si>
  <si>
    <t>(주)다산데이타</t>
  </si>
  <si>
    <t>1058182077</t>
  </si>
  <si>
    <t>다산데이타</t>
  </si>
  <si>
    <t>http://svey.kr/I/R6WC71RIV</t>
  </si>
  <si>
    <t>김동식</t>
  </si>
  <si>
    <t>028719932</t>
  </si>
  <si>
    <t>서울특별시 관악구 서원동/ 신림동 남부순환로 1686, . 6층</t>
  </si>
  <si>
    <t>서울특별시 관악구 서원동/ 신림동(읍/면/동) 10번지 634호</t>
  </si>
  <si>
    <t>효성인포메이션시스템(주)</t>
  </si>
  <si>
    <t>양정규/아드리안리차드존슨</t>
  </si>
  <si>
    <t>1208102941</t>
  </si>
  <si>
    <t>265	(2023.04.01)</t>
  </si>
  <si>
    <t>효성인포메이션시스템（주）</t>
  </si>
  <si>
    <t>효성인포메이션시스템</t>
  </si>
  <si>
    <t>http://svey.kr/I/R6WE74LMK</t>
  </si>
  <si>
    <t>양정규</t>
  </si>
  <si>
    <t>양영화</t>
  </si>
  <si>
    <t>02-510-0442</t>
  </si>
  <si>
    <t>서울특별시 강남구 청담동/ 청담동 도산대로 524, . 청담 5-9층</t>
  </si>
  <si>
    <t>서울특별시 강남구 청담동/ 청담(읍/면/동) 52번지</t>
  </si>
  <si>
    <t>(주)맥플러스</t>
  </si>
  <si>
    <t>김경진</t>
  </si>
  <si>
    <t>1208192477</t>
  </si>
  <si>
    <t>22	(2023.08.22)</t>
  </si>
  <si>
    <t>맥플러스</t>
  </si>
  <si>
    <t>http://svey.kr/I/R6WE91HMB</t>
  </si>
  <si>
    <t>025532244</t>
  </si>
  <si>
    <t>서울특별시 성동구 성수1가2동/ 성수1가2동 아차산로 49, . 서울숲 코오롱 디지털 타워 17층 1702호</t>
  </si>
  <si>
    <t>서울특별시 성동구 성수1가2동/ 성수동1가(읍/면/동) 14번지 18호</t>
  </si>
  <si>
    <t>macplus.co.kr</t>
  </si>
  <si>
    <t>씨알케이테크놀러지(주)</t>
  </si>
  <si>
    <t>김상후</t>
  </si>
  <si>
    <t>2208125884</t>
  </si>
  <si>
    <t>20	(2023.03.31)</t>
  </si>
  <si>
    <t>씨알케이테크놀러지</t>
  </si>
  <si>
    <t>http://svey.kr/I/R6WF12DHS</t>
  </si>
  <si>
    <t>025658400</t>
  </si>
  <si>
    <t>서울특별시 강남구 역삼1동/ 역삼1동 언주로 551, . 프라자654 9층 901호</t>
  </si>
  <si>
    <t>서울특별시 강남구 역삼1동/ 역삼(읍/면/동) 654번지 3호</t>
  </si>
  <si>
    <t>(주)새한에이앤지</t>
  </si>
  <si>
    <t>오근식</t>
  </si>
  <si>
    <t>1068604287</t>
  </si>
  <si>
    <t>새한에이앤지</t>
  </si>
  <si>
    <t>http://svey.kr/I/R6WG08GNC</t>
  </si>
  <si>
    <t>027187708</t>
  </si>
  <si>
    <t>서울특별시 용산구 원효로2동/ 원효로2동 원효로 142, . 삼원 4층 403호</t>
  </si>
  <si>
    <t>서울특별시 용산구 원효로2동/ 원효로3(읍/면/동) 52번지 2호</t>
  </si>
  <si>
    <t>www.eclicker.co.kr</t>
  </si>
  <si>
    <t>(주)고우넷</t>
  </si>
  <si>
    <t>허범무</t>
  </si>
  <si>
    <t>1068189845</t>
  </si>
  <si>
    <t>（주）고우넷</t>
  </si>
  <si>
    <t>고우넷</t>
  </si>
  <si>
    <t>http://svey.kr/I/R6WG66CCQ</t>
  </si>
  <si>
    <t>02-460-8704</t>
  </si>
  <si>
    <t>서울특별시 성동구 성수2가3동/ 성수2가3동 아차산로5길 10, . 지영프라자 8층층</t>
  </si>
  <si>
    <t>서울특별시 성동구 성수2가3동/ 성수동2(읍/면/동) 284번지 63호</t>
  </si>
  <si>
    <t>www.gownet.com</t>
  </si>
  <si>
    <t>에이티이정보(주)</t>
  </si>
  <si>
    <t>허병도</t>
  </si>
  <si>
    <t>1088159177</t>
  </si>
  <si>
    <t>에이티이정보주식회사</t>
  </si>
  <si>
    <t>에이티이정보</t>
  </si>
  <si>
    <t>http://svey.kr/I/R6WG91GIF</t>
  </si>
  <si>
    <t>027146505</t>
  </si>
  <si>
    <t>서울특별시 영등포구 양평2동/ 양평2동 양평로21길 26, . 선유도역1차아이에스비스타워 13층 1309호</t>
  </si>
  <si>
    <t>(주)퓨쳐아이티</t>
  </si>
  <si>
    <t>정정민</t>
  </si>
  <si>
    <t>1068606738</t>
  </si>
  <si>
    <t>12	(2020.04.03)</t>
  </si>
  <si>
    <t>주식회사 퓨쳐아이티</t>
  </si>
  <si>
    <t>퓨쳐아이티</t>
  </si>
  <si>
    <t>http://svey.kr/I/R6WH98ZFJ</t>
  </si>
  <si>
    <t>025954701</t>
  </si>
  <si>
    <t>서울특별시 서초구 양재2동/ 양재2동 동산로19길 5, . 백산빌딩 2층 2층</t>
  </si>
  <si>
    <t>서울특별시 서초구 양재2동/ 양재(읍/면/동) 290번지 4호</t>
  </si>
  <si>
    <t>http://오픈마켓</t>
  </si>
  <si>
    <t>저스티스코리아(주)</t>
  </si>
  <si>
    <t>최대도</t>
  </si>
  <si>
    <t>1058652049</t>
  </si>
  <si>
    <t>저스티스코리아</t>
  </si>
  <si>
    <t>http://svey.kr/I/R6WK04YDT</t>
  </si>
  <si>
    <t>023278859</t>
  </si>
  <si>
    <t>서울특별시 마포구 신수동/ 신수동 독막로32길 9, . 수정빌라 2층 101호</t>
  </si>
  <si>
    <t>서울특별시 마포구 신수동/ 신수(읍/면/동) 47번지 10호</t>
  </si>
  <si>
    <t>(주)제이엘정보통신</t>
  </si>
  <si>
    <t>최주림</t>
  </si>
  <si>
    <t>1088163690</t>
  </si>
  <si>
    <t>15	(2022.02.08)</t>
  </si>
  <si>
    <t>제이엘정보통신</t>
  </si>
  <si>
    <t>http://svey.kr/I/R6WN10QEG</t>
  </si>
  <si>
    <t>정유진</t>
  </si>
  <si>
    <t>0220272720</t>
  </si>
  <si>
    <t>02-2027-2720</t>
  </si>
  <si>
    <t>서울특별시 금천구 가산동/ 가산동 가산디지털1로 2, . 우림라이온스밸리2차 10층 1011호</t>
  </si>
  <si>
    <t>서울특별시 금천구 가산동/ 가산(읍/면/동) 680번지</t>
  </si>
  <si>
    <t>옥션/ G마켓/ www.Jlinfo.co.kr</t>
  </si>
  <si>
    <t>게임피아(주)</t>
  </si>
  <si>
    <t>1068609583</t>
  </si>
  <si>
    <t>(주)게임피아</t>
  </si>
  <si>
    <t>게임피아</t>
  </si>
  <si>
    <t>http://svey.kr/I/R6WN74FNF</t>
  </si>
  <si>
    <t>0314478858</t>
  </si>
  <si>
    <t>경기도 만안구 석수2동/ 석수동 일직로94번길 35, .</t>
  </si>
  <si>
    <t>경기도 만안구 석수2동/ 석수동(읍/면/동) 860번지 10호</t>
  </si>
  <si>
    <t>www.sofrano.com</t>
  </si>
  <si>
    <t>(주)라인정보시스템</t>
  </si>
  <si>
    <t>홍상희</t>
  </si>
  <si>
    <t>1058197338</t>
  </si>
  <si>
    <t>9	(2023.05.08)</t>
  </si>
  <si>
    <t>라인정보시스템</t>
  </si>
  <si>
    <t>http://svey.kr/I/R6WP27NTN</t>
  </si>
  <si>
    <t>0222320295</t>
  </si>
  <si>
    <t>서울특별시 금천구 가산동/ 가산동 가산디지털2로 115, . 대륭테크노타운3차 8층 813호</t>
  </si>
  <si>
    <t>(주)맑은기술</t>
  </si>
  <si>
    <t>심연섭/강승표</t>
  </si>
  <si>
    <t>1198150778</t>
  </si>
  <si>
    <t>22	(2023.04.12)</t>
  </si>
  <si>
    <t>맑은기술</t>
  </si>
  <si>
    <t>http://svey.kr/I/R6WQ21GUS</t>
  </si>
  <si>
    <t>심연섭외1</t>
  </si>
  <si>
    <t>한혜민</t>
  </si>
  <si>
    <t>0220811394</t>
  </si>
  <si>
    <t>02-2081-1394</t>
  </si>
  <si>
    <t>서울특별시 구로구 구로3동/ 구로동 디지털로30길 31, 0 코오롱디지털타워빌란트2차 1009호</t>
  </si>
  <si>
    <t>keyflowpro.com</t>
  </si>
  <si>
    <t>(주)인사이드프로</t>
  </si>
  <si>
    <t>최재환</t>
  </si>
  <si>
    <t>1138618061</t>
  </si>
  <si>
    <t>52	(2023.03.31)</t>
  </si>
  <si>
    <t>인사이드프로</t>
  </si>
  <si>
    <t>http://svey.kr/I/R6WQ47FKK</t>
  </si>
  <si>
    <t>028554111</t>
  </si>
  <si>
    <t>경기도 광명시 소하1동/ 소하1동 하안로 60, . 광명SK테크노파크 C동 8층 804.805호</t>
  </si>
  <si>
    <t>www.insidepro-mall.co.kr</t>
  </si>
  <si>
    <t>(주)이프리키아테크놀로지</t>
  </si>
  <si>
    <t>박연덕</t>
  </si>
  <si>
    <t>1148655512</t>
  </si>
  <si>
    <t>이프리키아테크놀로지</t>
  </si>
  <si>
    <t>http://svey.kr/I/R6WQ83IBC</t>
  </si>
  <si>
    <t>025925135</t>
  </si>
  <si>
    <t>서울특별시 서초구 반포4동/ 반포4동 고무래로 6, 3 삼공빌딩 7층 702호</t>
  </si>
  <si>
    <t>서울특별시 서초구 반포4동/ 반포4동(읍/면/동) 58번지 7호</t>
  </si>
  <si>
    <t>(주)비엠시스솔루션</t>
  </si>
  <si>
    <t>김시천</t>
  </si>
  <si>
    <t>1068642995</t>
  </si>
  <si>
    <t>（주）비엠시스솔루션</t>
  </si>
  <si>
    <t>비엠시스솔루션</t>
  </si>
  <si>
    <t>http://svey.kr/I/R6WR01PWK</t>
  </si>
  <si>
    <t>024152525</t>
  </si>
  <si>
    <t>서울특별시 송파구 석촌동/ 석촌동 백제고분로34길 39, . 1,2층</t>
  </si>
  <si>
    <t>서울특별시 송파구 석촌동/ 석촌(읍/면/동) 227번지 14호</t>
  </si>
  <si>
    <t>옥션 : bms42995</t>
  </si>
  <si>
    <t>http://svey.kr/I/R7EL62ROH</t>
  </si>
  <si>
    <t>0625222527</t>
  </si>
  <si>
    <t>광주광역시 동구 산수1동/ 필문대로 148, .</t>
  </si>
  <si>
    <t>광주광역시 동구 산수1동/ 산수동(읍/면/동) 541(리) 45번지</t>
  </si>
  <si>
    <t>나인플러스아이티(주)</t>
  </si>
  <si>
    <t>박현찬</t>
  </si>
  <si>
    <t>2148840614</t>
  </si>
  <si>
    <t>20	(2023.05.19)</t>
  </si>
  <si>
    <t>나인플러스 아이티</t>
  </si>
  <si>
    <t>나인플러스아이티</t>
  </si>
  <si>
    <t>http://svey.kr/I/R6WR49SZM</t>
  </si>
  <si>
    <t>0262133348</t>
  </si>
  <si>
    <t>서울특별시 금천구 가산동/ 가산동 디지털로 121, . 에이스가산타워 2층 203.204호</t>
  </si>
  <si>
    <t>(주)비트라이스</t>
  </si>
  <si>
    <t>이용호</t>
  </si>
  <si>
    <t>1198604532</t>
  </si>
  <si>
    <t>비트라이스</t>
  </si>
  <si>
    <t>http://svey.kr/I/R6WS96TWV</t>
  </si>
  <si>
    <t>028886511</t>
  </si>
  <si>
    <t>서울특별시 구로구 구로3동/ 구로3동 디지털로33길 27, . 삼성IT밸리 11층 1104~1105호</t>
  </si>
  <si>
    <t>www.btrc.co.kr</t>
  </si>
  <si>
    <t>(주)앤커웨이브</t>
  </si>
  <si>
    <t>1058744212</t>
  </si>
  <si>
    <t>56	(2020.05.06)</t>
  </si>
  <si>
    <t>앤커웨이브</t>
  </si>
  <si>
    <t>http://svey.kr/I/R6WT67BCL</t>
  </si>
  <si>
    <t>0237750416</t>
  </si>
  <si>
    <t>서울특별시 영등포구 여의동/ 여의동 여의나루로 67, . 신송빌딩 6층 605호</t>
  </si>
  <si>
    <t>www.anchorwave.co.kr</t>
  </si>
  <si>
    <t>(주)신성씨앤에스</t>
  </si>
  <si>
    <t>전성우</t>
  </si>
  <si>
    <t>1198618434</t>
  </si>
  <si>
    <t>55	(2022.03.24)</t>
  </si>
  <si>
    <t>신성씨앤에스</t>
  </si>
  <si>
    <t>http://svey.kr/I/R6WU97IQT</t>
  </si>
  <si>
    <t>정우현</t>
  </si>
  <si>
    <t>028672626</t>
  </si>
  <si>
    <t>02-867-2626</t>
  </si>
  <si>
    <t>서울특별시 구로구 구로3동/ 구로3동 디지털로 272, . 한신IT타워 511호</t>
  </si>
  <si>
    <t>서울특별시 구로구 구로3동/ 구로(읍/면/동) 235번지</t>
  </si>
  <si>
    <t>sinsungcns.com</t>
  </si>
  <si>
    <t>(주)위즈씨앤에스</t>
  </si>
  <si>
    <t>안광수</t>
  </si>
  <si>
    <t>1198634128</t>
  </si>
  <si>
    <t>7	(2023.04.24)</t>
  </si>
  <si>
    <t>주식회사 위즈씨앤에스</t>
  </si>
  <si>
    <t>위즈씨앤에스</t>
  </si>
  <si>
    <t>http://svey.kr/I/R6WW23COH</t>
  </si>
  <si>
    <t>0220260400</t>
  </si>
  <si>
    <t>서울특별시 금천구 가산동/ 가산동 가산디지털1로 168, 0 우림라이온스밸리 C동 5층 503-1호</t>
  </si>
  <si>
    <t>wizcns.com</t>
  </si>
  <si>
    <t>(주)티와이로드</t>
  </si>
  <si>
    <t>김세규</t>
  </si>
  <si>
    <t>1098637190</t>
  </si>
  <si>
    <t>3	(2022.05.25)</t>
  </si>
  <si>
    <t>티와이로드</t>
  </si>
  <si>
    <t>http://svey.kr/I/R6XA98BEQ</t>
  </si>
  <si>
    <t>024208453</t>
  </si>
  <si>
    <t>서울특별시 송파구 잠실본동/ 백제고분로 75, . 올림피아 10층 1005호</t>
  </si>
  <si>
    <t>서울특별시 송파구 잠실본동/ 잠실동(읍/면/동) 196번지</t>
  </si>
  <si>
    <t>(주)케이디텍</t>
  </si>
  <si>
    <t>김남기</t>
  </si>
  <si>
    <t>2148860866</t>
  </si>
  <si>
    <t>700	(2022.12.31)</t>
  </si>
  <si>
    <t>케이디텍</t>
  </si>
  <si>
    <t>http://svey.kr/I/R6XC19OTU</t>
  </si>
  <si>
    <t>027413378</t>
  </si>
  <si>
    <t>서울특별시 영등포구 양평1동/ 양평1동 영등포로5길 19, . 동아프라임밸리 901호</t>
  </si>
  <si>
    <t>서울특별시 영등포구 양평1동/ 양평동2가(읍/면/동) 37번지 1호</t>
  </si>
  <si>
    <t>www.kd-t.com</t>
  </si>
  <si>
    <t>(주)씨유앰앤아이</t>
  </si>
  <si>
    <t>김정순</t>
  </si>
  <si>
    <t>1018635413</t>
  </si>
  <si>
    <t>7	(2022.04.07)</t>
  </si>
  <si>
    <t>씨유앰앤아이</t>
  </si>
  <si>
    <t>http://svey.kr/I/R6XC42KBS</t>
  </si>
  <si>
    <t>027229948</t>
  </si>
  <si>
    <t>서울특별시 종로구 사직동/ 사직동 세종대로 189, . 세종로지하주차장 6호</t>
  </si>
  <si>
    <t>서울특별시 종로구 사직동/ 세종로(읍/면/동) 80번지 1호</t>
  </si>
  <si>
    <t>cumni.com</t>
  </si>
  <si>
    <t>(주)엠비즈커뮤니케이션</t>
  </si>
  <si>
    <t>김명국</t>
  </si>
  <si>
    <t>2178117772</t>
  </si>
  <si>
    <t>8	(2023.04.01)</t>
  </si>
  <si>
    <t>엠비즈커뮤니케이션</t>
  </si>
  <si>
    <t>http://svey.kr/I/R6XC50QUO</t>
  </si>
  <si>
    <t>029336221</t>
  </si>
  <si>
    <t>서울특별시 강북구 미아동/ 미아동 도봉로 290, . 수유역푸르지오시티 1층 108호</t>
  </si>
  <si>
    <t>서울특별시 강북구 미아동/ 미아동(읍/면/동) 160번지 3호</t>
  </si>
  <si>
    <t>(주)직스테크놀로지</t>
  </si>
  <si>
    <t>최종복/엄신조</t>
  </si>
  <si>
    <t>1148658727</t>
  </si>
  <si>
    <t>25	(2023.08.16)</t>
  </si>
  <si>
    <t>니트로 소프트</t>
  </si>
  <si>
    <t>니트로소프트</t>
  </si>
  <si>
    <t>http://svey.kr/I/R6XC81JGW</t>
  </si>
  <si>
    <t>최종복</t>
  </si>
  <si>
    <t>07078544775</t>
  </si>
  <si>
    <t>서울특별시 강남구 논현1동/ 도산대로4길 13, . 대기빌딩 3층</t>
  </si>
  <si>
    <t>서울특별시 강남구 논현1동/ 논현(읍/면/동) 2번지 9호</t>
  </si>
  <si>
    <t>신영에스아이(주)</t>
  </si>
  <si>
    <t>박형근</t>
  </si>
  <si>
    <t>2208742003</t>
  </si>
  <si>
    <t>신영 에스아이(주)</t>
  </si>
  <si>
    <t>신영에스아이</t>
  </si>
  <si>
    <t>http://svey.kr/I/R6XD04DKB</t>
  </si>
  <si>
    <t>027116004</t>
  </si>
  <si>
    <t>서울특별시 용산구 원효로2동/ 원효로35길 25, . 1층</t>
  </si>
  <si>
    <t>서울특별시 용산구 원효로2동/ 원효로3(읍/면/동) 179번지 1호</t>
  </si>
  <si>
    <t>sy-si.com</t>
  </si>
  <si>
    <t>(주)대덕지에스</t>
  </si>
  <si>
    <t>홍채희</t>
  </si>
  <si>
    <t>4108162162</t>
  </si>
  <si>
    <t>주식회사 대덕지에스</t>
  </si>
  <si>
    <t>대덕지에스</t>
  </si>
  <si>
    <t>http://svey.kr/I/R6XK81NNP</t>
  </si>
  <si>
    <t>0625146000</t>
  </si>
  <si>
    <t>광주광역시 북구 용봉동/ 용봉동 용주로 39, 7</t>
  </si>
  <si>
    <t>광주광역시 북구 용봉동/ 용봉동(읍/면/동) 1150번지 48호</t>
  </si>
  <si>
    <t>www.ddnara.com</t>
  </si>
  <si>
    <t>(주)하나에스엘</t>
  </si>
  <si>
    <t>4088184877</t>
  </si>
  <si>
    <t>14	(2023.04.20)</t>
  </si>
  <si>
    <t>주식회사하나에스엘</t>
  </si>
  <si>
    <t>하나에스엘</t>
  </si>
  <si>
    <t>http://svey.kr/I/R6XK90ARH</t>
  </si>
  <si>
    <t>0626085774</t>
  </si>
  <si>
    <t>광주광역시 동구 서남동/ 서남동 필문대로 309, . 조대생협</t>
  </si>
  <si>
    <t>광주광역시 동구 서남동/ 서석(읍/면/동) 375번지</t>
  </si>
  <si>
    <t>http://svey.kr/I/R7EO00QEE</t>
  </si>
  <si>
    <t>07047559937</t>
  </si>
  <si>
    <t>대전광역시 유성구 관평동/ 관평동 테크노4로 17, . 대덕비즈센터 C동 2층 217호</t>
  </si>
  <si>
    <t>제일정보통신</t>
  </si>
  <si>
    <t>4091269612</t>
  </si>
  <si>
    <t>5	(2023.08.22)</t>
  </si>
  <si>
    <t>http://svey.kr/I/R6XL85IDJ</t>
  </si>
  <si>
    <t>0624342201</t>
  </si>
  <si>
    <t>광주광역시 서구 동천동/ 동천동 천변우하로 507, .</t>
  </si>
  <si>
    <t>광주광역시 서구 동천동/ 동천동(읍/면/동) 689번지</t>
  </si>
  <si>
    <t>(주)인챌</t>
  </si>
  <si>
    <t>조주연</t>
  </si>
  <si>
    <t>3148633501</t>
  </si>
  <si>
    <t>4	(2022.03.24)</t>
  </si>
  <si>
    <t>주식회사 인챌</t>
  </si>
  <si>
    <t>인챌</t>
  </si>
  <si>
    <t>http://svey.kr/I/R6XN74BFC</t>
  </si>
  <si>
    <t>0424173303</t>
  </si>
  <si>
    <t>대전광역시 유성구 관평동/ 관평동 테크노3로 65, . 한신에스메카 4층 430호</t>
  </si>
  <si>
    <t>대전광역시 유성구 관평동/ 관평동(읍/면/동) 1359번지</t>
  </si>
  <si>
    <t>www.inchalshop.co.kr</t>
  </si>
  <si>
    <t>(주)인유비즈</t>
  </si>
  <si>
    <t>박세용</t>
  </si>
  <si>
    <t>3148617840</t>
  </si>
  <si>
    <t>2	(2020.03.25)</t>
  </si>
  <si>
    <t>인유비즈</t>
  </si>
  <si>
    <t>http://svey.kr/I/R6XO61ZNB</t>
  </si>
  <si>
    <t>0428672002</t>
  </si>
  <si>
    <t>대전광역시 유성구 관평동/ 테크노2로 187, . 미건테크노월드2차 B동 3층 319호</t>
  </si>
  <si>
    <t>한국엠에스씨소프트웨어(주)</t>
  </si>
  <si>
    <t>성브라이언수동</t>
  </si>
  <si>
    <t>2048135245</t>
  </si>
  <si>
    <t>37	(2022.12.31)</t>
  </si>
  <si>
    <t>한국엠에스씨소프트웨어</t>
  </si>
  <si>
    <t>http://svey.kr/I/R6XQ03BGL</t>
  </si>
  <si>
    <t>이찬형</t>
  </si>
  <si>
    <t>0317107602</t>
  </si>
  <si>
    <t>경기도 분당구 서현1동/ 서현1동 황새울로 326, . 서현 5층 일부호</t>
  </si>
  <si>
    <t>경기도 분당구 서현1동/ 서현(읍/면/동) 270번지 1호</t>
  </si>
  <si>
    <t>www.mscsoftware.co.kr</t>
  </si>
  <si>
    <t>(주)휴먼앤드</t>
  </si>
  <si>
    <t>최영일</t>
  </si>
  <si>
    <t>1288608814</t>
  </si>
  <si>
    <t>3	(2020.05.08)</t>
  </si>
  <si>
    <t>주식회사 휴먼앤드</t>
  </si>
  <si>
    <t>휴먼앤드</t>
  </si>
  <si>
    <t>http://svey.kr/I/R6XQ03CFL</t>
  </si>
  <si>
    <t>0319665114</t>
  </si>
  <si>
    <t>경기도 덕양구 주교동/ 고양대로1315번길 66, 10</t>
  </si>
  <si>
    <t>경기도 덕양구 주교동/ 주교(읍/면/동) 594번지</t>
  </si>
  <si>
    <t>(주)크레온유니티</t>
  </si>
  <si>
    <t>최형일</t>
  </si>
  <si>
    <t>2068128226</t>
  </si>
  <si>
    <t>크레온유니티</t>
  </si>
  <si>
    <t>http://svey.kr/I/R6XQ55USM</t>
  </si>
  <si>
    <t>0319023723</t>
  </si>
  <si>
    <t>경기도 일산동구 장항2동/ 장항2동 중앙로1275번길 60, 31 에메랄드 5층 505~6호</t>
  </si>
  <si>
    <t>경기도 일산동구 장항2동/ 장항(읍/면/동) 756번지</t>
  </si>
  <si>
    <t>www.creonunit.co.kr</t>
  </si>
  <si>
    <t>(주)연합정보</t>
  </si>
  <si>
    <t>1238193363</t>
  </si>
  <si>
    <t>주식회사 연합정보</t>
  </si>
  <si>
    <t>연합정보</t>
  </si>
  <si>
    <t>http://svey.kr/I/R6XQ87JYH</t>
  </si>
  <si>
    <t>0314794206</t>
  </si>
  <si>
    <t>경기도 동안구 호계1동/ 호계1동 엘에스로 92, . 국제유통단지 3동 304호</t>
  </si>
  <si>
    <t>경기도 동안구 호계1동/ 호계(읍/면/동) 555번지 9호</t>
  </si>
  <si>
    <t>(주)솔코</t>
  </si>
  <si>
    <t>1358601726</t>
  </si>
  <si>
    <t>19	(2023.04.19)</t>
  </si>
  <si>
    <t>솔코</t>
  </si>
  <si>
    <t>http://svey.kr/I/R6XR03FWS</t>
  </si>
  <si>
    <t>03180698300</t>
  </si>
  <si>
    <t>경기도 의왕시 청계동/ 청계동 이미로 40, . 인덕원IT밸리 C동 4층 414~415호</t>
  </si>
  <si>
    <t>(주)에이스바텍</t>
  </si>
  <si>
    <t>유종인</t>
  </si>
  <si>
    <t>1198663088</t>
  </si>
  <si>
    <t>8	(2018.12.31)</t>
  </si>
  <si>
    <t>에이스바텍</t>
  </si>
  <si>
    <t>http://svey.kr/I/R6XS26ITL</t>
  </si>
  <si>
    <t>류종빈</t>
  </si>
  <si>
    <t>028658400</t>
  </si>
  <si>
    <t>경기도 군포시 군포1동/ 군포1동 고산로 166, . SK벤티움 103동 지층층 B103호</t>
  </si>
  <si>
    <t>경기도 군포시 군포1동/ 당정동(읍/면/동) 522번지</t>
  </si>
  <si>
    <t>http://www.alzzam.com</t>
  </si>
  <si>
    <t>(주)명정보기술</t>
  </si>
  <si>
    <t>이명재</t>
  </si>
  <si>
    <t>3158104436</t>
  </si>
  <si>
    <t>명정보기술</t>
  </si>
  <si>
    <t>http://svey.kr/I/R6XT81CFR</t>
  </si>
  <si>
    <t>한희정</t>
  </si>
  <si>
    <t>043-218-8400</t>
  </si>
  <si>
    <t>1577-2681 (본사, 내선번호 2109)</t>
  </si>
  <si>
    <t>choiwc@myung.co.kr</t>
  </si>
  <si>
    <t>충청북도 청원구 오창읍/ 오창읍 과학산업3로 168, .</t>
  </si>
  <si>
    <t>충청북도 청원구 오창읍/ 오창(읍/면/동) 각(리) 644번지 5호</t>
  </si>
  <si>
    <t>www.hard4989.com</t>
  </si>
  <si>
    <t>(주)삼성토탈정보기기</t>
  </si>
  <si>
    <t>전혜정</t>
  </si>
  <si>
    <t>4048130874</t>
  </si>
  <si>
    <t>삼성토탈정보기기</t>
  </si>
  <si>
    <t>http://svey.kr/I/R6XV79BVZ</t>
  </si>
  <si>
    <t>0635812243</t>
  </si>
  <si>
    <t>전라북도 부안군 행안면/ 행안면 부안로 2551, 24</t>
  </si>
  <si>
    <t>전라북도 부안군 행안면/ 행안(읍/면/동) 신기(리) 75번지 5호</t>
  </si>
  <si>
    <t>(주)우진씨앤씨</t>
  </si>
  <si>
    <t>안인기</t>
  </si>
  <si>
    <t>5058145758</t>
  </si>
  <si>
    <t>우진씨앤씨</t>
  </si>
  <si>
    <t>http://svey.kr/I/R6XX73RUF</t>
  </si>
  <si>
    <t>0547717007</t>
  </si>
  <si>
    <t>경상북도 경주시 용강동/ 양정로328번길 16, 1</t>
  </si>
  <si>
    <t>경상북도 경주시 용강동/ 용강동(읍/면/동) 1332번지 4호</t>
  </si>
  <si>
    <t>(주)한누리시스템</t>
  </si>
  <si>
    <t>허윤진</t>
  </si>
  <si>
    <t>6158166894</t>
  </si>
  <si>
    <t>9	(2023.08.22)</t>
  </si>
  <si>
    <t>한누리시스템</t>
  </si>
  <si>
    <t>http://svey.kr/I/R6XY68KZF</t>
  </si>
  <si>
    <t>임재석</t>
  </si>
  <si>
    <t>0553280138</t>
  </si>
  <si>
    <t>경상남도 김해시 북부동/ 북부동 삼계로69번길 15, . 대명 3층 301호</t>
  </si>
  <si>
    <t>경상남도 김해시 북부동/ 삼계(읍/면/동) 1511번지 10호</t>
  </si>
  <si>
    <t>(주)에이알</t>
  </si>
  <si>
    <t>한승일/한영모</t>
  </si>
  <si>
    <t>1338125483</t>
  </si>
  <si>
    <t>133	(2023.06.02)</t>
  </si>
  <si>
    <t>에이알</t>
  </si>
  <si>
    <t>http://svey.kr/I/R6XZ14HME</t>
  </si>
  <si>
    <t>한승일</t>
  </si>
  <si>
    <t>0513380561</t>
  </si>
  <si>
    <t>부산광역시 북구 화명2동/ 화명2동 양달로 76, . 호천 2층</t>
  </si>
  <si>
    <t>부산광역시 북구 화명2동/ 화명(읍/면/동) 313번지 4호</t>
  </si>
  <si>
    <t>(주)동아이엔지</t>
  </si>
  <si>
    <t>박동근</t>
  </si>
  <si>
    <t>2208136760</t>
  </si>
  <si>
    <t>13	(2023.10.04)</t>
  </si>
  <si>
    <t>동아정보통신(주)</t>
  </si>
  <si>
    <t>동아정보통신</t>
  </si>
  <si>
    <t>http://svey.kr/I/R6YA25INJ</t>
  </si>
  <si>
    <t>025583300</t>
  </si>
  <si>
    <t>서울특별시 서초구 양재2동/ 양재2동 마방로4길 16, 30 달구지 4층</t>
  </si>
  <si>
    <t>서울특별시 서초구 양재2동/ 양재(읍/면/동) 242번지 1호</t>
  </si>
  <si>
    <t>(주)태광네트웍정보</t>
  </si>
  <si>
    <t>추병진</t>
  </si>
  <si>
    <t>2148636421</t>
  </si>
  <si>
    <t>27	(2023.05.09)</t>
  </si>
  <si>
    <t>태광네트웍정보</t>
  </si>
  <si>
    <t>http://svey.kr/I/R6YB92UDC</t>
  </si>
  <si>
    <t>0314785500</t>
  </si>
  <si>
    <t>경기도 동안구 평촌동/ 평촌동 흥안대로 415, 0 두산벤처다임 731.732호</t>
  </si>
  <si>
    <t>(주)아이넷빌더</t>
  </si>
  <si>
    <t>박해성</t>
  </si>
  <si>
    <t>2118696662</t>
  </si>
  <si>
    <t>23	(2023.05.15)</t>
  </si>
  <si>
    <t>아이넷빌더</t>
  </si>
  <si>
    <t>http://svey.kr/I/R6YC75PVO</t>
  </si>
  <si>
    <t>0234467400</t>
  </si>
  <si>
    <t>서울특별시 영등포구 양평2동/ 양평동5가 양평로 157, . 선유도 투웨니퍼스트밸리 15층 1507호</t>
  </si>
  <si>
    <t>서울특별시 영등포구 양평2동/ 양평동5가(읍/면/동) 42번지</t>
  </si>
  <si>
    <t>(주)오메카</t>
  </si>
  <si>
    <t>오정은</t>
  </si>
  <si>
    <t>1088188385</t>
  </si>
  <si>
    <t>14	(2020.04.28)</t>
  </si>
  <si>
    <t>주식회사 오메카</t>
  </si>
  <si>
    <t>오메카</t>
  </si>
  <si>
    <t>http://svey.kr/I/R6YE48UWI</t>
  </si>
  <si>
    <t>028428904</t>
  </si>
  <si>
    <t>서울특별시 영등포구 신길7동/ 신길7동 여의대방로61길 2, . 천록빌딩 8층 806~7호</t>
  </si>
  <si>
    <t>오픈마켓(옥션/지마켓/11번가)</t>
  </si>
  <si>
    <t>(주)벨로크</t>
  </si>
  <si>
    <t>이정현</t>
  </si>
  <si>
    <t>2068636075</t>
  </si>
  <si>
    <t>(주)벨로크정보기술</t>
  </si>
  <si>
    <t>벨로크정보기술</t>
  </si>
  <si>
    <t>http://svey.kr/I/R6YF87ZQN</t>
  </si>
  <si>
    <t>0260777151</t>
  </si>
  <si>
    <t>울산광역시 중구 우정동/ 우정동 종가로 310, . M타워상가 7층 701702호</t>
  </si>
  <si>
    <t>울산광역시 중구 우정동/ 우정동(읍/면/동) 498번지 1호</t>
  </si>
  <si>
    <t>(주)인터링크앤씨</t>
  </si>
  <si>
    <t>김제범</t>
  </si>
  <si>
    <t>2158691766</t>
  </si>
  <si>
    <t>4	(2023.06.26)</t>
  </si>
  <si>
    <t>인터링크앤씨</t>
  </si>
  <si>
    <t>http://svey.kr/I/R6YG25KTW</t>
  </si>
  <si>
    <t>0222028565</t>
  </si>
  <si>
    <t>서울특별시 송파구 잠실6동/ 올림픽로 319, . 새마을 교통회관 8층 814호</t>
  </si>
  <si>
    <t>서울특별시 송파구 잠실6동/ 신천동(읍/면/동) 11번지 7호</t>
  </si>
  <si>
    <t>(주)금강정보</t>
  </si>
  <si>
    <t>백승부</t>
  </si>
  <si>
    <t>3148129657</t>
  </si>
  <si>
    <t>금강정보</t>
  </si>
  <si>
    <t>http://svey.kr/I/R6YJ61VRY</t>
  </si>
  <si>
    <t>0425346260</t>
  </si>
  <si>
    <t>대전광역시 서구 용문동/ 계룡로649번길 43, .</t>
  </si>
  <si>
    <t>대전광역시 서구 용문동/ 용문(읍/면/동) 242번지 7호</t>
  </si>
  <si>
    <t>(주)조은기술</t>
  </si>
  <si>
    <t>박기수</t>
  </si>
  <si>
    <t>3148621946</t>
  </si>
  <si>
    <t>32	(2023.04.17)</t>
  </si>
  <si>
    <t>주식회사 조은기술</t>
  </si>
  <si>
    <t>조은기술</t>
  </si>
  <si>
    <t>http://svey.kr/I/R6YJ72LLS</t>
  </si>
  <si>
    <t>07043113502</t>
  </si>
  <si>
    <t>대전광역시 유성구 관평동/ 테크노2로 187, . 미건테크노월드2차 A동 1층 110호</t>
  </si>
  <si>
    <t>(주)비즈온정보기술</t>
  </si>
  <si>
    <t>강성배</t>
  </si>
  <si>
    <t>3128612529</t>
  </si>
  <si>
    <t>10	(2023.05.03)</t>
  </si>
  <si>
    <t>비즈온정보기술</t>
  </si>
  <si>
    <t>http://svey.kr/I/R6YK86VVP</t>
  </si>
  <si>
    <t>0416216834</t>
  </si>
  <si>
    <t>충청남도 서북구 성정2동/ 성정동 성정중4길 14, 0</t>
  </si>
  <si>
    <t>충청남도 서북구 성정2동/ 성정동(읍/면/동) 1242번지</t>
  </si>
  <si>
    <t>(주)이지네트웍스</t>
  </si>
  <si>
    <t>박관병/안진수</t>
  </si>
  <si>
    <t>1098164708</t>
  </si>
  <si>
    <t>72	(2023.05.04)</t>
  </si>
  <si>
    <t>이지네트웍스</t>
  </si>
  <si>
    <t>http://svey.kr/I/R6YO12ZEO</t>
  </si>
  <si>
    <t>박관병</t>
  </si>
  <si>
    <t>0264881007</t>
  </si>
  <si>
    <t>서울특별시 구로구 구로3동/ 구로동 디지털로 288, . 대룡포스트다워1차 14층 1408호</t>
  </si>
  <si>
    <t>www.easyrental.co.kr</t>
  </si>
  <si>
    <t>(주)엘리트렌탈</t>
  </si>
  <si>
    <t>문진석</t>
  </si>
  <si>
    <t>1058677244</t>
  </si>
  <si>
    <t>엘리트렌탈</t>
  </si>
  <si>
    <t>http://svey.kr/I/R6YO33RSP</t>
  </si>
  <si>
    <t>028679007</t>
  </si>
  <si>
    <t>서울특별시 금천구 가산동/ 가산동 서부샛길 648, . 대륭테크노타운 5차 3층 306호</t>
  </si>
  <si>
    <t>서울특별시 금천구 가산동/ 가산동(읍/면/동) 493번지 6호</t>
  </si>
  <si>
    <t>www.comnzone.co.kr</t>
  </si>
  <si>
    <t>(주)유엔터스</t>
  </si>
  <si>
    <t>2148161231</t>
  </si>
  <si>
    <t>유엔터스</t>
  </si>
  <si>
    <t>http://svey.kr/I/R6YQ16MTO</t>
  </si>
  <si>
    <t>0519601930</t>
  </si>
  <si>
    <t>부산광역시 동구 초량3동/ 중앙대로 240, . 현대해상 부산사옥 5층</t>
  </si>
  <si>
    <t>부산광역시 동구 초량3동/ 초량(읍/면/동) 1193번지 5호</t>
  </si>
  <si>
    <t>(주)고려시스템즈</t>
  </si>
  <si>
    <t>1348649974</t>
  </si>
  <si>
    <t>4	(2023.06.12)</t>
  </si>
  <si>
    <t>고려시스템</t>
  </si>
  <si>
    <t>http://svey.kr/I/R6YS05DSD</t>
  </si>
  <si>
    <t>신도애</t>
  </si>
  <si>
    <t>0314023967</t>
  </si>
  <si>
    <t>031-402-3967</t>
  </si>
  <si>
    <t>경기도 단원구 초지동/ 초지동 초지동로 73, . 황금프라자 303호</t>
  </si>
  <si>
    <t>경기도 단원구 초지동/ 초지(읍/면/동) 728번지</t>
  </si>
  <si>
    <t>대형웍스지와이티(주)</t>
  </si>
  <si>
    <t>차정완</t>
  </si>
  <si>
    <t>6158181366</t>
  </si>
  <si>
    <t>6	(2023.06.20)</t>
  </si>
  <si>
    <t>대형웍스(주)지와이티</t>
  </si>
  <si>
    <t>대형웍스지와이티</t>
  </si>
  <si>
    <t>http://svey.kr/I/R6YT11ECL</t>
  </si>
  <si>
    <t>0553277559</t>
  </si>
  <si>
    <t>경상남도 김해시 내외동/ 내외동 우암로 175, . 김해법조타운 A동 2층 209호</t>
  </si>
  <si>
    <t>경상남도 김해시 내외동/ 내외(읍/면/동) 1071번지 1호</t>
  </si>
  <si>
    <t>(주)세종네트웍</t>
  </si>
  <si>
    <t>이광원</t>
  </si>
  <si>
    <t>1198667352</t>
  </si>
  <si>
    <t>19	(2016.07.04)</t>
  </si>
  <si>
    <t>세종네트웍</t>
  </si>
  <si>
    <t>http://svey.kr/I/R6YT78CKQ</t>
  </si>
  <si>
    <t>0262816500</t>
  </si>
  <si>
    <t>서울특별시 금천구 가산동/ 가산동 가산디지털1로 181, 0 가산 더블유센터 가산 더블유센터 6층 601,602호</t>
  </si>
  <si>
    <t>(주)유엔에이엔지니어링</t>
  </si>
  <si>
    <t>강명훈</t>
  </si>
  <si>
    <t>1238603513</t>
  </si>
  <si>
    <t>548	(2022.12.31)</t>
  </si>
  <si>
    <t>유빈스 주식회사</t>
  </si>
  <si>
    <t>유빈스</t>
  </si>
  <si>
    <t>http://svey.kr/I/R6YU30IVB</t>
  </si>
  <si>
    <t>윤홍식</t>
  </si>
  <si>
    <t>정태영</t>
  </si>
  <si>
    <t>07078771746</t>
  </si>
  <si>
    <t>07078771744</t>
  </si>
  <si>
    <t>경기도 군포시 군포1동/ 군포1동 공단로 149, . 아이밸리 군포 701호</t>
  </si>
  <si>
    <t>경기도 군포시 군포1동/ 당정(읍/면/동) 14번지 1호</t>
  </si>
  <si>
    <t>(주)에임드</t>
  </si>
  <si>
    <t>임형철</t>
  </si>
  <si>
    <t>2148880047</t>
  </si>
  <si>
    <t>(주)게임베리</t>
  </si>
  <si>
    <t>게임베리</t>
  </si>
  <si>
    <t>http://svey.kr/I/R6YW15ZFI</t>
  </si>
  <si>
    <t>홍은영</t>
  </si>
  <si>
    <t>07040271027</t>
  </si>
  <si>
    <t>070-4027-1027</t>
  </si>
  <si>
    <t>서울특별시 서초구 서초3동/ 서초3동 반포대로26길 15, . 리우빌딩 1,2,3층</t>
  </si>
  <si>
    <t>https://smartstore.naver.com/berrysshop</t>
  </si>
  <si>
    <t>(주)초이락홀딩스</t>
  </si>
  <si>
    <t>최종일</t>
  </si>
  <si>
    <t>1288626637</t>
  </si>
  <si>
    <t>7	(2022.12.31)</t>
  </si>
  <si>
    <t>주식회사 초이락홀딩스</t>
  </si>
  <si>
    <t>초이락홀딩스</t>
  </si>
  <si>
    <t>http://svey.kr/I/R6YW52NRU</t>
  </si>
  <si>
    <t>장진아</t>
  </si>
  <si>
    <t>07056089908</t>
  </si>
  <si>
    <t>02-3432-6279</t>
  </si>
  <si>
    <t>서울특별시 구로구 수궁동/ 온수동 부일로 869, . 초이락 6층</t>
  </si>
  <si>
    <t>서울특별시 구로구 수궁동/ 온수동(읍/면/동) 11번지 1호</t>
  </si>
  <si>
    <t>www.kidstarshop.com</t>
  </si>
  <si>
    <t>(주)창성정보기술</t>
  </si>
  <si>
    <t>전종건</t>
  </si>
  <si>
    <t>2148195987</t>
  </si>
  <si>
    <t>창성정보기술</t>
  </si>
  <si>
    <t>http://svey.kr/I/R6YY05BIB</t>
  </si>
  <si>
    <t>025975972</t>
  </si>
  <si>
    <t>서울특별시 서초구 서초3동/ 서초3동 반포대로23길 66, . 성지 2층</t>
  </si>
  <si>
    <t>서울특별시 서초구 서초3동/ 서초(읍/면/동) 1505번지 10호</t>
  </si>
  <si>
    <t>(주)아이가드</t>
  </si>
  <si>
    <t>1058621852</t>
  </si>
  <si>
    <t>14	(2020.05.31)</t>
  </si>
  <si>
    <t>(주)아이가드시스템</t>
  </si>
  <si>
    <t>아이가드시스템</t>
  </si>
  <si>
    <t>http://svey.kr/I/R6YY89XGQ</t>
  </si>
  <si>
    <t>본부장</t>
  </si>
  <si>
    <t>곽재준</t>
  </si>
  <si>
    <t>027013063</t>
  </si>
  <si>
    <t>02-701-3063</t>
  </si>
  <si>
    <t>ayjoo@eye guard net</t>
  </si>
  <si>
    <t>서울특별시 영등포구 양평2동/ 양평2동 양평로22길 21, . 선유도코오롱디지털타워 11층 1103호</t>
  </si>
  <si>
    <t>서울특별시 영등포구 양평2동/ 양평동4가(읍/면/동) 106번지 1호</t>
  </si>
  <si>
    <t>www.eyeguardmall.co.kr</t>
  </si>
  <si>
    <t>셀로코(주)</t>
  </si>
  <si>
    <t>유영욱</t>
  </si>
  <si>
    <t>2048184483</t>
  </si>
  <si>
    <t>셀로코</t>
  </si>
  <si>
    <t>http://svey.kr/I/R6YZ63PRH</t>
  </si>
  <si>
    <t>이세정</t>
  </si>
  <si>
    <t>0234321210</t>
  </si>
  <si>
    <t>02-3432-1210</t>
  </si>
  <si>
    <t>sjlee@seloco.com</t>
  </si>
  <si>
    <t>서울특별시 송파구 송파1동/ 송파1동 가락로 139, 1 장원 3층 303호</t>
  </si>
  <si>
    <t>서울특별시 송파구 송파1동/ 송파(읍/면/동) 95번지 55호</t>
  </si>
  <si>
    <t>(주)엔코아</t>
  </si>
  <si>
    <t>이화식</t>
  </si>
  <si>
    <t>2298130104</t>
  </si>
  <si>
    <t>138	(2023.07.10)</t>
  </si>
  <si>
    <t>（주）엔코아</t>
  </si>
  <si>
    <t>엔코아</t>
  </si>
  <si>
    <t>http://svey.kr/I/R6ZB30XVS</t>
  </si>
  <si>
    <t>안지헤</t>
  </si>
  <si>
    <t>02-754-7301(3)</t>
  </si>
  <si>
    <t>csy@en-core.com</t>
  </si>
  <si>
    <t>서울특별시 서초구 서초3동/ 서초동 서초대로46길 42, 0</t>
  </si>
  <si>
    <t>서울특별시 서초구 서초3동/ 서초동(읍/면/동) 1550번지 12호</t>
  </si>
  <si>
    <t>www.en-core.com</t>
  </si>
  <si>
    <t>(주)밥게이트</t>
  </si>
  <si>
    <t>한준희</t>
  </si>
  <si>
    <t>1148641186</t>
  </si>
  <si>
    <t>15	(2023.05.19)</t>
  </si>
  <si>
    <t>밥게이트</t>
  </si>
  <si>
    <t>http://svey.kr/I/R6ZC02OAO</t>
  </si>
  <si>
    <t>025759730</t>
  </si>
  <si>
    <t>02-575-9730</t>
  </si>
  <si>
    <t>jhhan@bobgate.net</t>
  </si>
  <si>
    <t>서울특별시 금천구 독산1동/ 독산1동 두산로 70, . 현대지식산업센터 4층 406호</t>
  </si>
  <si>
    <t>서울특별시 금천구 독산1동/ 독산동(읍/면/동) 291번지 1호</t>
  </si>
  <si>
    <t>(주)세븐솔류션즈</t>
  </si>
  <si>
    <t>정택진</t>
  </si>
  <si>
    <t>1388152781</t>
  </si>
  <si>
    <t>세븐솔류션즈</t>
  </si>
  <si>
    <t>http://svey.kr/I/R6ZC20PXF</t>
  </si>
  <si>
    <t>025868470</t>
  </si>
  <si>
    <t>서울특별시 서초구 서초2동/ 서초2동 강남대로 309, . 코리아비지니스센터 9층 911호</t>
  </si>
  <si>
    <t>(주)인텔코리아</t>
  </si>
  <si>
    <t>권명숙</t>
  </si>
  <si>
    <t>1168127808</t>
  </si>
  <si>
    <t>주식회사 인텔코리아</t>
  </si>
  <si>
    <t>인텔코리아</t>
  </si>
  <si>
    <t>http://svey.kr/I/R6ZC32EHG</t>
  </si>
  <si>
    <t>0518196481</t>
  </si>
  <si>
    <t>02-767-2500</t>
  </si>
  <si>
    <t>부산광역시 부산진구 부전1동/ 부전1동 동천로 109, . 삼한골든게이트 9층 901호</t>
  </si>
  <si>
    <t>부산광역시 부산진구 부전1동/ 부전(읍/면/동) 112번지 3호</t>
  </si>
  <si>
    <t>http://svey.kr/I/R7DZ67RVQ</t>
  </si>
  <si>
    <t>0234840114</t>
  </si>
  <si>
    <t>서울특별시 강남구 대치2동/ 대치2동 테헤란로 534, . 글라스타워빌딩 14층</t>
  </si>
  <si>
    <t>서울특별시 강남구 대치2동/</t>
  </si>
  <si>
    <t>픽스미디어</t>
  </si>
  <si>
    <t>안혜경</t>
  </si>
  <si>
    <t>2240744675</t>
  </si>
  <si>
    <t>http://svey.kr/I/R6ZD76JVR</t>
  </si>
  <si>
    <t>장희진</t>
  </si>
  <si>
    <t>0337660769</t>
  </si>
  <si>
    <t>033)766-0762</t>
  </si>
  <si>
    <t>master@fixmedia.kr</t>
  </si>
  <si>
    <t>강원도 원주시 반곡관설동/ 반곡동 세계로 9, 0 강원혁신지식산업센터 7층 705호</t>
  </si>
  <si>
    <t>강원도 원주시 반곡관설동/ 반곡동(읍/면/동) 1913번지 12호</t>
  </si>
  <si>
    <t>(주)지오시스템</t>
  </si>
  <si>
    <t>강동호</t>
  </si>
  <si>
    <t>1028133897</t>
  </si>
  <si>
    <t>29	(2022.05.26)</t>
  </si>
  <si>
    <t>지오시스템</t>
  </si>
  <si>
    <t>http://svey.kr/I/R6ZE22VVO</t>
  </si>
  <si>
    <t>027027530</t>
  </si>
  <si>
    <t>서울특별시 마포구 신수동/ 신수동 토정로14길 27, . 1층</t>
  </si>
  <si>
    <t>서울특별시 마포구 신수동/ 신정(읍/면/동) 37번지</t>
  </si>
  <si>
    <t>geosystem.godo.co.kr</t>
  </si>
  <si>
    <t>(주)비욘드테크</t>
  </si>
  <si>
    <t>박건영</t>
  </si>
  <si>
    <t>1068185626</t>
  </si>
  <si>
    <t>비욘드테크</t>
  </si>
  <si>
    <t>http://svey.kr/I/R6ZG61LCM</t>
  </si>
  <si>
    <t>이수현</t>
  </si>
  <si>
    <t>0263909601</t>
  </si>
  <si>
    <t>02-6290-1323(재무) / 02-6290-1300</t>
  </si>
  <si>
    <t>010-6393-2543</t>
  </si>
  <si>
    <t>sjkim@beyondtech.co.kr</t>
  </si>
  <si>
    <t>서울특별시 금천구 가산동/ 가산동 가산디지털1로 165, . 가산비지니스센터 3층 301-305,601호</t>
  </si>
  <si>
    <t>www.beyondtech.co.kr/  www.KMUG.co.kr</t>
  </si>
  <si>
    <t>이노브(주)</t>
  </si>
  <si>
    <t>2068663631</t>
  </si>
  <si>
    <t>이노브주식회사</t>
  </si>
  <si>
    <t>이노브</t>
  </si>
  <si>
    <t>http://svey.kr/I/R6ZI51TXL</t>
  </si>
  <si>
    <t>0267163408</t>
  </si>
  <si>
    <t>서울특별시 성동구 성수2가3동/ 성수2가3동 아차산로 138, . 세종디자인센터 2,4,6층 601호</t>
  </si>
  <si>
    <t>서울특별시 성동구 성수2가3동/ 성수2가3(읍/면/동) 273번지 16호</t>
  </si>
  <si>
    <t>소다</t>
  </si>
  <si>
    <t>(주)아이앤유니</t>
  </si>
  <si>
    <t>이봉운</t>
  </si>
  <si>
    <t>2148662588</t>
  </si>
  <si>
    <t>아이앤유니</t>
  </si>
  <si>
    <t>http://svey.kr/I/R6ZJ42LJR</t>
  </si>
  <si>
    <t>0226241800</t>
  </si>
  <si>
    <t>02-2624-1800(4)</t>
  </si>
  <si>
    <t>서울특별시 금천구 가산동/ 가산동 가산디지털1로 145, . 에이스하이엔드타워3차 4층 408호</t>
  </si>
  <si>
    <t>www.gouni.co.kr</t>
  </si>
  <si>
    <t>(주)큐로직</t>
  </si>
  <si>
    <t>김상철</t>
  </si>
  <si>
    <t>1198604094</t>
  </si>
  <si>
    <t>36	(2020.09.15)</t>
  </si>
  <si>
    <t>큐로직</t>
  </si>
  <si>
    <t>http://svey.kr/I/R6ZJ75MOH</t>
  </si>
  <si>
    <t>김성호</t>
  </si>
  <si>
    <t>0264435114</t>
  </si>
  <si>
    <t>서울특별시 금천구 가산동/ 가산동 가산디지털2로 53, . 한라시그마밸리 12층 1211호</t>
  </si>
  <si>
    <t>(주)그라피노</t>
  </si>
  <si>
    <t>손민규</t>
  </si>
  <si>
    <t>2208768532</t>
  </si>
  <si>
    <t>5	(2012.12.31)</t>
  </si>
  <si>
    <t>그라피노</t>
  </si>
  <si>
    <t>http://svey.kr/I/R6ZL27QCP</t>
  </si>
  <si>
    <t>최인영</t>
  </si>
  <si>
    <t>02-563-4036</t>
  </si>
  <si>
    <t>서울특별시 서초구 양재2동/ 양재2동 논현로 11, . 용진 3층</t>
  </si>
  <si>
    <t>서울특별시 서초구 양재2동/ 양재(읍/면/동) 402번지 1호</t>
  </si>
  <si>
    <t>https://smartstore.naver.com/allthatcrea</t>
  </si>
  <si>
    <t>(주)위사</t>
  </si>
  <si>
    <t>강윤성</t>
  </si>
  <si>
    <t>1108177203</t>
  </si>
  <si>
    <t>위사</t>
  </si>
  <si>
    <t>http://svey.kr/I/R6ZL42AMP</t>
  </si>
  <si>
    <t>07074057412</t>
  </si>
  <si>
    <t>서울특별시 강남구 논현2동/ 논현2동 선릉로111길 8, . 윙갤러리 4.5층</t>
  </si>
  <si>
    <t>서울특별시 강남구 논현2동/ 논현(읍/면/동) 268번지 17호</t>
  </si>
  <si>
    <t>www.wisa.co.kr/wisadesign.com/wisa.co.kr/wisadom.com/wisaweb.com</t>
  </si>
  <si>
    <t>(주)엘디미디어플러스</t>
  </si>
  <si>
    <t>박명애</t>
  </si>
  <si>
    <t>2178146433</t>
  </si>
  <si>
    <t>주식회사엘디미디어플러스</t>
  </si>
  <si>
    <t>엘디미디어플러스</t>
  </si>
  <si>
    <t>http://svey.kr/I/R6ZM19ZDB</t>
  </si>
  <si>
    <t>028778583</t>
  </si>
  <si>
    <t>서울특별시 노원구 공릉1동/ 공릉동 동일로191가길 34, . 금광빌딩</t>
  </si>
  <si>
    <t>서울특별시 노원구 공릉1동/ 공릉동(읍/면/동) 379번지 4호</t>
  </si>
  <si>
    <t>gogopension.com</t>
  </si>
  <si>
    <t>(주)이웨이브솔루션</t>
  </si>
  <si>
    <t>유승철</t>
  </si>
  <si>
    <t>1388176347</t>
  </si>
  <si>
    <t>이웨이브솔루션</t>
  </si>
  <si>
    <t>http://svey.kr/I/R6ZN76AIO</t>
  </si>
  <si>
    <t>0316895757</t>
  </si>
  <si>
    <t>경기도 군포시 군포1동/ 군포1동 고산로148번길 17, . 군포IT밸리 B동 513호</t>
  </si>
  <si>
    <t>경기도 군포시 군포1동/ 당정동(읍/면/동) 1045번지</t>
  </si>
  <si>
    <t>YGFASystem（와이지에프에이시스템）</t>
  </si>
  <si>
    <t>김경수/김수연</t>
  </si>
  <si>
    <t>5131866726</t>
  </si>
  <si>
    <t>16	(2014.07.03)</t>
  </si>
  <si>
    <t>와이지에프에이 시스템</t>
  </si>
  <si>
    <t>와이지에프에이시스템</t>
  </si>
  <si>
    <t>http://svey.kr/I/R6ZQ98XHY</t>
  </si>
  <si>
    <t>김수연</t>
  </si>
  <si>
    <t>0549740218</t>
  </si>
  <si>
    <t>054-974-0218</t>
  </si>
  <si>
    <t>경상북도 칠곡군 북삼읍/ 북삼읍 내율1길 52, 57</t>
  </si>
  <si>
    <t>경상북도 칠곡군 북삼읍/ 북삼읍(읍/면/동) 율(리) 363번지 5호</t>
  </si>
  <si>
    <t>(주)유영정보통신</t>
  </si>
  <si>
    <t>박경순</t>
  </si>
  <si>
    <t>1138663208</t>
  </si>
  <si>
    <t>15	(2022.03.25)</t>
  </si>
  <si>
    <t>유영정보통신</t>
  </si>
  <si>
    <t>http://svey.kr/I/R6ZR21JER</t>
  </si>
  <si>
    <t>최지오</t>
  </si>
  <si>
    <t>028933399</t>
  </si>
  <si>
    <t>02-893-3399</t>
  </si>
  <si>
    <t>서울특별시 구로구 구로3동/ 구로동 디지털로30길 28, . 마리오타워 10층 1006호</t>
  </si>
  <si>
    <t>(주)한울솔루션</t>
  </si>
  <si>
    <t>신명철</t>
  </si>
  <si>
    <t>1138181759</t>
  </si>
  <si>
    <t>한울솔루션</t>
  </si>
  <si>
    <t>http://svey.kr/I/R6ZR69JNU</t>
  </si>
  <si>
    <t>박나래</t>
  </si>
  <si>
    <t>028664427</t>
  </si>
  <si>
    <t>02-866-4427</t>
  </si>
  <si>
    <t xml:space="preserve">
twkim@hanulsol.com
</t>
  </si>
  <si>
    <t>서울특별시 구로구 구로3동/ 구로동 디지털로 272, . 한신IT타워 10층 1017호</t>
  </si>
  <si>
    <t>(주)필라테크</t>
  </si>
  <si>
    <t>박동현</t>
  </si>
  <si>
    <t>2118713620</t>
  </si>
  <si>
    <t>필라테크</t>
  </si>
  <si>
    <t>http://svey.kr/I/R6ZS33QQI</t>
  </si>
  <si>
    <t>07070125808</t>
  </si>
  <si>
    <t>서울특별시 강남구 논현2동/ 논현2동 선릉로125길 10, . 수창 402호</t>
  </si>
  <si>
    <t>서울특별시 강남구 논현2동/ 논현(읍/면/동) 242번지 43호</t>
  </si>
  <si>
    <t>(주)에티버스이비티</t>
  </si>
  <si>
    <t>정인성</t>
  </si>
  <si>
    <t>2208198179</t>
  </si>
  <si>
    <t>117	(2022.12.31)</t>
  </si>
  <si>
    <t>（주）이브레인테크</t>
  </si>
  <si>
    <t>이브레인테크</t>
  </si>
  <si>
    <t>http://svey.kr/I/R6ZS49VMK</t>
  </si>
  <si>
    <t>김영철</t>
  </si>
  <si>
    <t>0234412980</t>
  </si>
  <si>
    <t>서울특별시 중구 소공동/ 소공동 세종대로7길 43, . SK순화 7층</t>
  </si>
  <si>
    <t>서울특별시 중구 소공동/ 순화(읍/면/동) 66번지</t>
  </si>
  <si>
    <t>www.ebraintech.co.kr</t>
  </si>
  <si>
    <t>(주)아이티엘</t>
  </si>
  <si>
    <t>황차동</t>
  </si>
  <si>
    <t>2648121025</t>
  </si>
  <si>
    <t>26	(2018.04.10)</t>
  </si>
  <si>
    <t>(주) 아이티엘</t>
  </si>
  <si>
    <t>아이티엘</t>
  </si>
  <si>
    <t>http://svey.kr/I/R6ZS85JOL</t>
  </si>
  <si>
    <t>0234639724</t>
  </si>
  <si>
    <t>062-430-4423</t>
  </si>
  <si>
    <t>itlbill@naver.com</t>
  </si>
  <si>
    <t>서울특별시 서초구 양재1동/ 양재1동 바우뫼로 175, . 창덕 5층</t>
  </si>
  <si>
    <t>서울특별시 서초구 양재1동/ 양재동(읍/면/동) 20번지 35호</t>
  </si>
  <si>
    <t>saving.siteas.kr</t>
  </si>
  <si>
    <t>(주)에피넷</t>
  </si>
  <si>
    <t>한용규</t>
  </si>
  <si>
    <t>1248601084</t>
  </si>
  <si>
    <t>16	(2022.02.28)</t>
  </si>
  <si>
    <t>에피넷</t>
  </si>
  <si>
    <t>http://svey.kr/I/R6ZT90ZWN</t>
  </si>
  <si>
    <t>0314502857</t>
  </si>
  <si>
    <t>031-450-2850</t>
  </si>
  <si>
    <t>master@epinet.kr</t>
  </si>
  <si>
    <t>경기도 동안구 관양2동/ 관양2동 학의로 282, . 금강펜테리움IT타워 A동 1402호</t>
  </si>
  <si>
    <t>모바일앱</t>
  </si>
  <si>
    <t>디알씨티에스(주)</t>
  </si>
  <si>
    <t>김완강</t>
  </si>
  <si>
    <t>2208786374</t>
  </si>
  <si>
    <t>405	(2022.12.31)</t>
  </si>
  <si>
    <t>디알씨티에스 주식회사</t>
  </si>
  <si>
    <t>디알씨티에스</t>
  </si>
  <si>
    <t>http://svey.kr/I/R6ZT92TYO</t>
  </si>
  <si>
    <t>업무지원실</t>
  </si>
  <si>
    <t>문지수</t>
  </si>
  <si>
    <t>0317020071</t>
  </si>
  <si>
    <t>031-702-0071</t>
  </si>
  <si>
    <t>drctsbill@drcts.com</t>
  </si>
  <si>
    <t>경기도 중원구 도촌동/ 도촌동 경충대로 2484, .</t>
  </si>
  <si>
    <t>경기도 중원구 도촌동/ 갈현동(읍/면/동) 241번지 8호</t>
  </si>
  <si>
    <t>storefarm.naver.com/drcts(오픈마켓)</t>
  </si>
  <si>
    <t>(주)유투넷</t>
  </si>
  <si>
    <t>최병국</t>
  </si>
  <si>
    <t>1188117645</t>
  </si>
  <si>
    <t>7	(2023.03.31)</t>
  </si>
  <si>
    <t>주식회사 유투넷</t>
  </si>
  <si>
    <t>유투넷</t>
  </si>
  <si>
    <t>http://svey.kr/I/R6ZV11CHY</t>
  </si>
  <si>
    <t>이평식</t>
  </si>
  <si>
    <t>028615600</t>
  </si>
  <si>
    <t>02-861-5600</t>
  </si>
  <si>
    <t>서울특별시 금천구 가산동/ 가산동 가산디지털2로 115, . 대륭테크노타운3차 4층 406호</t>
  </si>
  <si>
    <t>gbcnc.co.kr</t>
  </si>
  <si>
    <t>타임시스템(주)</t>
  </si>
  <si>
    <t>김용필</t>
  </si>
  <si>
    <t>1048157366</t>
  </si>
  <si>
    <t>6	(2023.05.20)</t>
  </si>
  <si>
    <t>타임시스템</t>
  </si>
  <si>
    <t>http://svey.kr/I/R6ZV50LMC</t>
  </si>
  <si>
    <t>최광일</t>
  </si>
  <si>
    <t>042-486-5330</t>
  </si>
  <si>
    <t>대전광역시 유성구 진잠동/ 용계동 유성대로298번길 175, 0 1동동</t>
  </si>
  <si>
    <t>대전광역시 유성구 진잠동/ 용계동(읍/면/동) 319번지 1호</t>
  </si>
  <si>
    <t>www.prime.co.kr</t>
  </si>
  <si>
    <t>(주)이현정보기술</t>
  </si>
  <si>
    <t>손우형</t>
  </si>
  <si>
    <t>6098161536</t>
  </si>
  <si>
    <t>주식회사 이현정보기술</t>
  </si>
  <si>
    <t>이현정보기술</t>
  </si>
  <si>
    <t>http://svey.kr/I/R6ZW11URO</t>
  </si>
  <si>
    <t>0552769580</t>
  </si>
  <si>
    <t>경상남도 성산구 중앙동/ 팔룡동 대원로 25, .</t>
  </si>
  <si>
    <t>경상남도 성산구 중앙동/ 대원(읍/면/동) 106번지 6호</t>
  </si>
  <si>
    <t>(주)한맥정보기술</t>
  </si>
  <si>
    <t>이상용</t>
  </si>
  <si>
    <t>1208611144</t>
  </si>
  <si>
    <t>한맥정보기술</t>
  </si>
  <si>
    <t>http://svey.kr/I/R6ZW19MTV</t>
  </si>
  <si>
    <t>025648373</t>
  </si>
  <si>
    <t>서울특별시 송파구 가락본동/ 가락본동 중대로 215, . 신도 5층 501호</t>
  </si>
  <si>
    <t>서울특별시 송파구 가락본동/ 가락(읍/면/동) 10번지</t>
  </si>
  <si>
    <t>www.esco5.co.kr/www.iteshop.com</t>
  </si>
  <si>
    <t>(주)피에스디이엔지</t>
  </si>
  <si>
    <t>손창석</t>
  </si>
  <si>
    <t>1308660322</t>
  </si>
  <si>
    <t>31	(2021.01.13)</t>
  </si>
  <si>
    <t>주식회사 피에스디이엔지</t>
  </si>
  <si>
    <t>피에스디이엔지</t>
  </si>
  <si>
    <t>http://svey.kr/I/R6ZW53KTU</t>
  </si>
  <si>
    <t>김가성</t>
  </si>
  <si>
    <t>07086569600</t>
  </si>
  <si>
    <t>070-8656-9600</t>
  </si>
  <si>
    <t>pax@pasdeng.com</t>
  </si>
  <si>
    <t>경기도 부천시 부천동/ 부천동 조마루로385번길 122, . 삼보테크노타워 1304~1305호</t>
  </si>
  <si>
    <t>(주)대산시스템</t>
  </si>
  <si>
    <t>전재수</t>
  </si>
  <si>
    <t>1138146387</t>
  </si>
  <si>
    <t>대산시스템</t>
  </si>
  <si>
    <t>http://svey.kr/I/R6ZY06FXL</t>
  </si>
  <si>
    <t>028393915</t>
  </si>
  <si>
    <t>서울특별시 구로구 구로3동/ 구로3동 디지털로34길 55, . 코오롱싸이언스밸리2차 10층 1006호</t>
  </si>
  <si>
    <t>(주)애드씨케이</t>
  </si>
  <si>
    <t>이호열</t>
  </si>
  <si>
    <t>1148611630</t>
  </si>
  <si>
    <t>애드씨케이</t>
  </si>
  <si>
    <t>http://svey.kr/I/R6ZY68KSK</t>
  </si>
  <si>
    <t>025109905</t>
  </si>
  <si>
    <t>025151420</t>
  </si>
  <si>
    <t>yunjemida@naver.com</t>
  </si>
  <si>
    <t>서울특별시 강남구 논현2동/ 논현동 언주로 647, 0 강남빌딩 6층</t>
  </si>
  <si>
    <t>서울특별시 강남구 논현2동/ 논현동(읍/면/동) 211번지 20호</t>
  </si>
  <si>
    <t>애드씨케이안양지점</t>
  </si>
  <si>
    <t>http://svey.kr/I/R7FS11AGO</t>
  </si>
  <si>
    <t>경기도 만안구 안양2동/ 안양동 안양로 336, . 금강 8층,9층층</t>
  </si>
  <si>
    <t>경기도 만안구 안양2동/ 안양동(읍/면/동) 689번지 174호</t>
  </si>
  <si>
    <t>(주)부민더블유엔피</t>
  </si>
  <si>
    <t>채계수</t>
  </si>
  <si>
    <t>1208763315</t>
  </si>
  <si>
    <t>(주)부민더블류엔피(W&amp;P)</t>
  </si>
  <si>
    <t>부민더블류엔피(W&amp;P)</t>
  </si>
  <si>
    <t>http://svey.kr/I/R6ZY86JIW</t>
  </si>
  <si>
    <t>025395228</t>
  </si>
  <si>
    <t>서울특별시 송파구 문정2동/ 문정2동 충민로 52, . 가든파이브 웍스 B동 8층 816호</t>
  </si>
  <si>
    <t>bmapt.com</t>
  </si>
  <si>
    <t>(주)뉴비전네트웍스</t>
  </si>
  <si>
    <t>4118153569</t>
  </si>
  <si>
    <t>63	(2023.06.07)</t>
  </si>
  <si>
    <t>뉴비전 네트웍스(주)</t>
  </si>
  <si>
    <t>뉴비전네트웍스</t>
  </si>
  <si>
    <t>http://svey.kr/I/R7AA36DRT</t>
  </si>
  <si>
    <t>028656888</t>
  </si>
  <si>
    <t>서울특별시 금천구 가산동/ 가산동 가산디지털2로 14, . 대륭테크노타운12차 7층 707 708호</t>
  </si>
  <si>
    <t>http://svey.kr/I/R7IQ76LEU</t>
  </si>
  <si>
    <t>0612850181</t>
  </si>
  <si>
    <t>경상남도 마산합포구 산호동/ 산호남로 48, .</t>
  </si>
  <si>
    <t>경상남도 마산합포구 산호동/ 산호(읍/면/동) 117번지 3호</t>
  </si>
  <si>
    <t>(주)착한동네</t>
  </si>
  <si>
    <t>박수영</t>
  </si>
  <si>
    <t>4098608483</t>
  </si>
  <si>
    <t>20	(2023.06.26)</t>
  </si>
  <si>
    <t>착한동네</t>
  </si>
  <si>
    <t>http://svey.kr/I/R7AH02CZT</t>
  </si>
  <si>
    <t>07082503031</t>
  </si>
  <si>
    <t>세종특별자치시 세종특별자치시 새롬동/ 새롬동 한누리대로 234, . 르네상스 402호</t>
  </si>
  <si>
    <t>세종특별자치시 세종특별자치시 새롬동/ 나성동(읍/면/동) 768번지</t>
  </si>
  <si>
    <t>(주)디비아이엔씨</t>
  </si>
  <si>
    <t>문덕식/강운식</t>
  </si>
  <si>
    <t>2118119938</t>
  </si>
  <si>
    <t>485	(2023.09.30)</t>
  </si>
  <si>
    <t>(주) 디비아이엔씨</t>
  </si>
  <si>
    <t>디비아이엔씨</t>
  </si>
  <si>
    <t>http://svey.kr/I/R7AH04PLV</t>
  </si>
  <si>
    <t>문덕식</t>
  </si>
  <si>
    <t>이성일</t>
  </si>
  <si>
    <t>0317608510</t>
  </si>
  <si>
    <t>02-2136-6029</t>
  </si>
  <si>
    <t>010-2619-7723</t>
  </si>
  <si>
    <t>경기도 광주시 도척면/ 도척 고녹길66번길 11, 73</t>
  </si>
  <si>
    <t>경기도 광주시 도척면/ 도척(읍/면/동) 노곡(리) 351번지 4호</t>
  </si>
  <si>
    <t>디비아이엔씨DBInc컨설팅부문</t>
  </si>
  <si>
    <t>http://svey.kr/I/R7GU17PTP</t>
  </si>
  <si>
    <t>0221366129</t>
  </si>
  <si>
    <t>서울특별시 강남구 대치4동/ 테헤란로 432, . 동부금융센터 33층층</t>
  </si>
  <si>
    <t>서울특별시 강남구 대치4동/ 대치동(읍/면/동) 891번지 10호</t>
  </si>
  <si>
    <t>하나솔루션(주)</t>
  </si>
  <si>
    <t>음미라/전찬석</t>
  </si>
  <si>
    <t>1238186106</t>
  </si>
  <si>
    <t>11	(2022.08.08)</t>
  </si>
  <si>
    <t>하나솔루션</t>
  </si>
  <si>
    <t>http://svey.kr/I/R7AJ18ZDW</t>
  </si>
  <si>
    <t>음미라외1</t>
  </si>
  <si>
    <t>0314361024</t>
  </si>
  <si>
    <t>경기도 군포시 군포1동/ 군포1동 고산로 166, . SK벤티움 102동 701호</t>
  </si>
  <si>
    <t>(주)온누리정보통신</t>
  </si>
  <si>
    <t>엄기용</t>
  </si>
  <si>
    <t>1298648560</t>
  </si>
  <si>
    <t>온누리정보통신</t>
  </si>
  <si>
    <t>http://svey.kr/I/R7AK33JQS</t>
  </si>
  <si>
    <t>안원식</t>
  </si>
  <si>
    <t>0314152500</t>
  </si>
  <si>
    <t>경기도 상록구 본오3동/ 본오3동 충장로 236, . 3층</t>
  </si>
  <si>
    <t>경기도 상록구 본오3동/ 본오3(읍/면/동) 877번지</t>
  </si>
  <si>
    <t>www.080우리말로.net</t>
  </si>
  <si>
    <t>(주)스마트테크놀로지</t>
  </si>
  <si>
    <t>김광선</t>
  </si>
  <si>
    <t>1428118384</t>
  </si>
  <si>
    <t>9	(2017.04.05)</t>
  </si>
  <si>
    <t>스마트테크놀로지</t>
  </si>
  <si>
    <t>http://svey.kr/I/R7AK43PQR</t>
  </si>
  <si>
    <t>0318891853</t>
  </si>
  <si>
    <t>경기도 기흥구 보정동/ 보정동 죽전로 10, . 장은메디칼프라자 7층 702호</t>
  </si>
  <si>
    <t>경기도 기흥구 보정동/ 보정(읍/면/동) 1261번지 4호</t>
  </si>
  <si>
    <t>www.goodst..kr</t>
  </si>
  <si>
    <t>(주)휴먼씨</t>
  </si>
  <si>
    <t>박명구</t>
  </si>
  <si>
    <t>3158119884</t>
  </si>
  <si>
    <t>41	(2023.03.13)</t>
  </si>
  <si>
    <t>휴먼씨</t>
  </si>
  <si>
    <t>http://svey.kr/I/R7AM15PDX</t>
  </si>
  <si>
    <t>0432651442</t>
  </si>
  <si>
    <t>충청북도 흥덕구 봉명2.송정동/ 봉명2·송정동 공단로 134, . 세중테크노밸리 1203~1205호</t>
  </si>
  <si>
    <t>(주)청주그린에너지</t>
  </si>
  <si>
    <t>안동식</t>
  </si>
  <si>
    <t>3018632210</t>
  </si>
  <si>
    <t>(주) 청주그린에너지</t>
  </si>
  <si>
    <t>청주그린에너지</t>
  </si>
  <si>
    <t>http://svey.kr/I/R7AO09LJZ</t>
  </si>
  <si>
    <t>방선경</t>
  </si>
  <si>
    <t>0432763312</t>
  </si>
  <si>
    <t>043-276-3002</t>
  </si>
  <si>
    <t>충청북도 흥덕구 봉명2.송정동/ 봉명2·송정동 공단로 134, . 세중테크노밸리 801호</t>
  </si>
  <si>
    <t>(주)우리정보기술단</t>
  </si>
  <si>
    <t>1018668840</t>
  </si>
  <si>
    <t>우리정보기술단</t>
  </si>
  <si>
    <t>http://svey.kr/I/R7AS56ZNA</t>
  </si>
  <si>
    <t>김진하</t>
  </si>
  <si>
    <t>07043675254</t>
  </si>
  <si>
    <t>경기도 하남시 초이동/ 초이동 초광산단서로16번길 21, . IT빌딩</t>
  </si>
  <si>
    <t>경기도 하남시 초이동/ 초이(읍/면/동) 623번지 4호</t>
  </si>
  <si>
    <t>(주)지인아이티</t>
  </si>
  <si>
    <t>신승철</t>
  </si>
  <si>
    <t>6268100188</t>
  </si>
  <si>
    <t>지인아이티</t>
  </si>
  <si>
    <t>http://svey.kr/I/R7AS84QUM</t>
  </si>
  <si>
    <t>0226766343</t>
  </si>
  <si>
    <t>서울특별시 구로구 구로3동/ 구로3동 디지털로 243, . 지하이시티 8층 810호</t>
  </si>
  <si>
    <t>(주)극동정보통신</t>
  </si>
  <si>
    <t>박대순</t>
  </si>
  <si>
    <t>3078118429</t>
  </si>
  <si>
    <t>극동정보통신</t>
  </si>
  <si>
    <t>http://svey.kr/I/R7AU59SCW</t>
  </si>
  <si>
    <t>0448625333</t>
  </si>
  <si>
    <t>세종특별자치시 세종특별자치시 조치원읍/ 조치원읍 대첩로 116, 24</t>
  </si>
  <si>
    <t>세종특별자치시 세종특별자치시 조치원읍/ 조치원읍(읍/면/동) 신흥리(리) 374번지 4호</t>
  </si>
  <si>
    <t>(주)일렉토피아</t>
  </si>
  <si>
    <t>윤인석</t>
  </si>
  <si>
    <t>6138137904</t>
  </si>
  <si>
    <t>5	(2020.04.07)</t>
  </si>
  <si>
    <t>일렉토피아</t>
  </si>
  <si>
    <t>http://svey.kr/I/R7AW41JHW</t>
  </si>
  <si>
    <t>이순초</t>
  </si>
  <si>
    <t>0557627704</t>
  </si>
  <si>
    <t>경상남도 진주시 명석면/ 명석면 판문로 476, .</t>
  </si>
  <si>
    <t>경상남도 진주시 명석면/ 명석면(읍/면/동) 우수(리) 198번지 1호</t>
  </si>
  <si>
    <t>(주)비티엘정보통신</t>
  </si>
  <si>
    <t>최성진</t>
  </si>
  <si>
    <t>7998800243</t>
  </si>
  <si>
    <t>비티엘정보통신(주)</t>
  </si>
  <si>
    <t>비티엘정보통신</t>
  </si>
  <si>
    <t>http://svey.kr/I/R7AX44OOX</t>
  </si>
  <si>
    <t>0226598087</t>
  </si>
  <si>
    <t>서울특별시 강서구 발산1동/ 발산1동 마곡중앙2로 15, . 마곡테크노타워2 9층 902~904호</t>
  </si>
  <si>
    <t>서울특별시 강서구 발산1동/ 마곡동(읍/면/동) 799번지 17호</t>
  </si>
  <si>
    <t>(주)플레이통</t>
  </si>
  <si>
    <t>최상길</t>
  </si>
  <si>
    <t>2178122504</t>
  </si>
  <si>
    <t>27	(2019.12.31)</t>
  </si>
  <si>
    <t>플레이통</t>
  </si>
  <si>
    <t>http://svey.kr/I/R7BB56NXL</t>
  </si>
  <si>
    <t>0266773004</t>
  </si>
  <si>
    <t>0264744003</t>
  </si>
  <si>
    <t>서울특별시 강남구 압구정동/ 압구정동 압구정로42길 27, . 3층</t>
  </si>
  <si>
    <t>서울특별시 강남구 압구정동/ 신사동(읍/면/동) 643번지 22호</t>
  </si>
  <si>
    <t>www.teencash.co.kr</t>
  </si>
  <si>
    <t>(주)비즈온네트웍스</t>
  </si>
  <si>
    <t>이희민</t>
  </si>
  <si>
    <t>2448700033</t>
  </si>
  <si>
    <t>32	(2023.04.10)</t>
  </si>
  <si>
    <t>주식회사비즈온네트웍스</t>
  </si>
  <si>
    <t>비즈온네트웍스</t>
  </si>
  <si>
    <t>http://svey.kr/I/R7BG56EXG</t>
  </si>
  <si>
    <t>02-1644-2067</t>
  </si>
  <si>
    <t>강원도 춘천시 강남동/ 강남동 춘주로 54, .</t>
  </si>
  <si>
    <t>강원도 춘천시 강남동/ 온의(읍/면/동) 107번지</t>
  </si>
  <si>
    <t>www.bigdeals.co.kr</t>
  </si>
  <si>
    <t>(주)가자</t>
  </si>
  <si>
    <t>전용희</t>
  </si>
  <si>
    <t>4028198242</t>
  </si>
  <si>
    <t>19	(2021.06.30)</t>
  </si>
  <si>
    <t>가자</t>
  </si>
  <si>
    <t>http://svey.kr/I/R7BG60OJG</t>
  </si>
  <si>
    <t>0635488862</t>
  </si>
  <si>
    <t>전라북도 김제시 백구면/ 백구면 백구공단길 16, 7</t>
  </si>
  <si>
    <t>전라북도 김제시 백구면/ 백구면(읍/면/동) 반월리(리) 738번지</t>
  </si>
  <si>
    <t>gmakret.co.kr</t>
  </si>
  <si>
    <t>(주)텔레큐브</t>
  </si>
  <si>
    <t>정영신</t>
  </si>
  <si>
    <t>1058777047</t>
  </si>
  <si>
    <t>텔레큐브</t>
  </si>
  <si>
    <t>http://svey.kr/I/R7BL07BDU</t>
  </si>
  <si>
    <t>022660442</t>
  </si>
  <si>
    <t>02-866-0442</t>
  </si>
  <si>
    <t>서울특별시 영등포구 당산2동/ 당산2동 9 ., . 당산 SK V1 center W동 422호</t>
  </si>
  <si>
    <t>(주)콤텍시스템</t>
  </si>
  <si>
    <t>권창완/김완호</t>
  </si>
  <si>
    <t>2298112824</t>
  </si>
  <si>
    <t>613	(2023.06.30)</t>
  </si>
  <si>
    <t>콤텍시스템</t>
  </si>
  <si>
    <t>http://svey.kr/I/R7BO38SYT</t>
  </si>
  <si>
    <t>신효섭</t>
  </si>
  <si>
    <t>02-3289-0099</t>
  </si>
  <si>
    <t>hsshin@comtec.co.kr</t>
  </si>
  <si>
    <t>광주광역시 서구 서창동/ 서창동 풍서좌로 211, .</t>
  </si>
  <si>
    <t>광주광역시 서구 서창동/ 매월(읍/면/동) 322번지 15호</t>
  </si>
  <si>
    <t>http://www.comtec.co.kr</t>
  </si>
  <si>
    <t>(주)앨리스나인코리아</t>
  </si>
  <si>
    <t>2118669748</t>
  </si>
  <si>
    <t>30	(2021.08.09)</t>
  </si>
  <si>
    <t>앨리스나인코리아</t>
  </si>
  <si>
    <t>http://svey.kr/I/R7BT80FSY</t>
  </si>
  <si>
    <t>025197216</t>
  </si>
  <si>
    <t>025197215</t>
  </si>
  <si>
    <t>서울특별시 성동구 성수2가3동/ 성수동2가 성수이로20길 16, . 제이케이타워 7층층</t>
  </si>
  <si>
    <t>https://nuancier.co.kr</t>
  </si>
  <si>
    <t>(주)위크루트</t>
  </si>
  <si>
    <t>조강민</t>
  </si>
  <si>
    <t>1348709038</t>
  </si>
  <si>
    <t>22	(2023.03.21)</t>
  </si>
  <si>
    <t>(주)위쿠루트</t>
  </si>
  <si>
    <t>위쿠루트</t>
  </si>
  <si>
    <t>http://svey.kr/I/R7BW74DTC</t>
  </si>
  <si>
    <t>0315482311</t>
  </si>
  <si>
    <t>경기도 분당구 정자1동/ 정자1동 성남대로331번길 8, . 킨스타워 1504호</t>
  </si>
  <si>
    <t>경기도 분당구 정자1동/ 정자1동(읍/면/동) 206번지</t>
  </si>
  <si>
    <t>www.careercredit.co.kr</t>
  </si>
  <si>
    <t>동신정보기술(주)</t>
  </si>
  <si>
    <t>1978100851</t>
  </si>
  <si>
    <t>동신정보기술 주식회사</t>
  </si>
  <si>
    <t>동신정보기술</t>
  </si>
  <si>
    <t>http://svey.kr/I/R7BW97KAB</t>
  </si>
  <si>
    <t>0319736671</t>
  </si>
  <si>
    <t>경기도 덕양구 행신2동/ 행신2동 충장로 20, . 501호</t>
  </si>
  <si>
    <t>경기도 덕양구 행신2동/ 행신2(읍/면/동) 761번지 4호</t>
  </si>
  <si>
    <t>(주)코리안프렌즈</t>
  </si>
  <si>
    <t>장준성</t>
  </si>
  <si>
    <t>2018641646</t>
  </si>
  <si>
    <t>25	(2023.01.09)</t>
  </si>
  <si>
    <t>(주)코리안프랜즈</t>
  </si>
  <si>
    <t>코리안프랜즈</t>
  </si>
  <si>
    <t>http://svey.kr/I/R7CJ50XHR</t>
  </si>
  <si>
    <t>07043834771</t>
  </si>
  <si>
    <t>서울특별시 강남구 논현1동/ 강남대로140길 18, . 크레아 2층</t>
  </si>
  <si>
    <t>서울특별시 강남구 논현1동/ 논현(읍/면/동) 23번지 16호</t>
  </si>
  <si>
    <t>오픈마켓(g마켓/옥션)</t>
  </si>
  <si>
    <t>(주)스코넥엔터테인먼트</t>
  </si>
  <si>
    <t>황대실</t>
  </si>
  <si>
    <t>1078616262</t>
  </si>
  <si>
    <t>70	(2023.09.30)</t>
  </si>
  <si>
    <t>브이알스퀘어</t>
  </si>
  <si>
    <t>http://svey.kr/I/R7CK41LPA</t>
  </si>
  <si>
    <t>한승준</t>
  </si>
  <si>
    <t>07051731435</t>
  </si>
  <si>
    <t>070-5096-2635</t>
  </si>
  <si>
    <t>ac@skonec.com</t>
  </si>
  <si>
    <t>서울특별시 마포구 서교동/ 서교동 어울마당로 68, . 해창빌딩 3-7층</t>
  </si>
  <si>
    <t>서울특별시 마포구 서교동/ 서교동(읍/면/동) 363번지 17호</t>
  </si>
  <si>
    <t>앱스토어 및 카카오 입점 판매</t>
  </si>
  <si>
    <t>(주)다움기술</t>
  </si>
  <si>
    <t>4848800545</t>
  </si>
  <si>
    <t>다움기술</t>
  </si>
  <si>
    <t>http://svey.kr/I/R7CO82VYT</t>
  </si>
  <si>
    <t>0517510046</t>
  </si>
  <si>
    <t>부산광역시 해운대구 우2동/ 우2동 센텀중앙로 48, . 에이스하이테크21 809호</t>
  </si>
  <si>
    <t>(주)아이앤시티</t>
  </si>
  <si>
    <t>김관봉</t>
  </si>
  <si>
    <t>3148612388</t>
  </si>
  <si>
    <t>아이앤시티</t>
  </si>
  <si>
    <t>http://svey.kr/I/R7CU50ETC</t>
  </si>
  <si>
    <t>0429355423</t>
  </si>
  <si>
    <t>대전광역시 유성구 관평동/ 테크노9로 35, . IT전용지원센터 2층 207호</t>
  </si>
  <si>
    <t>(주)인실리코젠</t>
  </si>
  <si>
    <t>최남우</t>
  </si>
  <si>
    <t>1208684671</t>
  </si>
  <si>
    <t>51	(2018.12.31)</t>
  </si>
  <si>
    <t>(주)인실리코젠 R&amp;D센터</t>
  </si>
  <si>
    <t>인실리코젠R&amp;D센터</t>
  </si>
  <si>
    <t>http://svey.kr/I/R7CU55MNU</t>
  </si>
  <si>
    <t>070-5012-0236</t>
  </si>
  <si>
    <t>대전광역시 유성구 관평동/ 테크노9로 35, . IT전용지원센터 4층 408호</t>
  </si>
  <si>
    <t>edu.insilicogen.com</t>
  </si>
  <si>
    <t>(주)에이프로젠헬스케어앤게임즈</t>
  </si>
  <si>
    <t>김정출</t>
  </si>
  <si>
    <t>1148182858</t>
  </si>
  <si>
    <t>17	(2023.09.30)</t>
  </si>
  <si>
    <t>주식회사 에이프로젠헬스케어앤게임즈</t>
  </si>
  <si>
    <t>에이프로젠헬스케어앤게임즈</t>
  </si>
  <si>
    <t>http://svey.kr/I/R7CY04PKZ</t>
  </si>
  <si>
    <t>김재섭</t>
  </si>
  <si>
    <t>03180593180</t>
  </si>
  <si>
    <t>경기도 화성시 양감면/ 양감면 두머리길 18, .</t>
  </si>
  <si>
    <t>경기도 화성시 양감면/ 양감면(읍/면/동) 대양리(리) 1106번지 7호</t>
  </si>
  <si>
    <t>(주)네이플</t>
  </si>
  <si>
    <t>조두상</t>
  </si>
  <si>
    <t>6128601072</t>
  </si>
  <si>
    <t>7	(2021.01.12)</t>
  </si>
  <si>
    <t>주식회사 네이플</t>
  </si>
  <si>
    <t>네이플</t>
  </si>
  <si>
    <t>http://svey.kr/I/R7DC06DYK</t>
  </si>
  <si>
    <t>운영관리</t>
  </si>
  <si>
    <t>03180695550</t>
  </si>
  <si>
    <t>경기도 동안구 관양2동/ 관양2동 흥안대로427번길 16, . 평촌디지털엠파이어 1016호</t>
  </si>
  <si>
    <t>경기도 동안구 관양2동/ 관양동(읍/면/동) 954번지 1호</t>
  </si>
  <si>
    <t>nappleco.com</t>
  </si>
  <si>
    <t>(주)나우픽스</t>
  </si>
  <si>
    <t>임경섭</t>
  </si>
  <si>
    <t>1688100038</t>
  </si>
  <si>
    <t>나우픽스</t>
  </si>
  <si>
    <t>http://svey.kr/I/R7DH44ZMU</t>
  </si>
  <si>
    <t>0432183002</t>
  </si>
  <si>
    <t>충청북도 청원구 율량.사천동/ 율량·사천동 1순환로 114, .</t>
  </si>
  <si>
    <t>충청북도 청원구 율량.사천동/ 율량동(읍/면/동) 2223번지</t>
  </si>
  <si>
    <t>www.nowfix.co.kr</t>
  </si>
  <si>
    <t>(주)신성씨에스</t>
  </si>
  <si>
    <t>이정선</t>
  </si>
  <si>
    <t>1298194263</t>
  </si>
  <si>
    <t>주식회사 신성씨에스</t>
  </si>
  <si>
    <t>신성씨에스</t>
  </si>
  <si>
    <t>http://svey.kr/I/R7DK27LTG</t>
  </si>
  <si>
    <t>0415625336</t>
  </si>
  <si>
    <t>충청남도 서북구 부성2동/ 부성2동 오성로 65, . 3층</t>
  </si>
  <si>
    <t>충청남도 서북구 부성2동/ 서북 두정(읍/면/동) 827번지</t>
  </si>
  <si>
    <t>www.shinsungcs.co.kr</t>
  </si>
  <si>
    <t>(주)다원구조안전기술사사무소</t>
  </si>
  <si>
    <t>김승철/조한빈</t>
  </si>
  <si>
    <t>2208122742</t>
  </si>
  <si>
    <t>16	(2023.04.24)</t>
  </si>
  <si>
    <t>다원구조안전기술사사무소</t>
  </si>
  <si>
    <t>http://svey.kr/I/R7DR69UFJ</t>
  </si>
  <si>
    <t>김승철</t>
  </si>
  <si>
    <t>07086778800</t>
  </si>
  <si>
    <t>서울특별시 강남구 역삼2동/ 역삼2동 논현로76길 24, . 신한 7층</t>
  </si>
  <si>
    <t>서울특별시 강남구 역삼2동/ 역삼(읍/면/동) 733번지 11호</t>
  </si>
  <si>
    <t>선광엘티아이(주)</t>
  </si>
  <si>
    <t>1198175838</t>
  </si>
  <si>
    <t>41	(2022.08.02)</t>
  </si>
  <si>
    <t>선광엘티아이 주식회사</t>
  </si>
  <si>
    <t>선광엘티아이</t>
  </si>
  <si>
    <t>http://svey.kr/I/R7DS35MPM</t>
  </si>
  <si>
    <t>028721500</t>
  </si>
  <si>
    <t>서울특별시 강남구 역삼2동/ 역삼2동 도곡로 231, . 5층</t>
  </si>
  <si>
    <t>서울특별시 강남구 역삼2동/ 786(리) 23번지</t>
  </si>
  <si>
    <t>i-sk.com</t>
  </si>
  <si>
    <t>(주)오픈링크시스템</t>
  </si>
  <si>
    <t>성재용</t>
  </si>
  <si>
    <t>4108703734</t>
  </si>
  <si>
    <t>5	(2020.04.27)</t>
  </si>
  <si>
    <t>주식회사 오픈링크시스템</t>
  </si>
  <si>
    <t>오픈링크시스템</t>
  </si>
  <si>
    <t>http://svey.kr/I/R7DT30QQG</t>
  </si>
  <si>
    <t>07050250689</t>
  </si>
  <si>
    <t>070-5025-0689</t>
  </si>
  <si>
    <t>경기도 수정구 위례동/ 창곡동 위례서일로 10, . 슈퍼스타타워 802호</t>
  </si>
  <si>
    <t>경기도 수정구 위례동/ 창곡동(읍/면/동) 559번지 2호</t>
  </si>
  <si>
    <t>(주)에코브레인</t>
  </si>
  <si>
    <t>이영미</t>
  </si>
  <si>
    <t>1138632592</t>
  </si>
  <si>
    <t>28	(2023.03.13)</t>
  </si>
  <si>
    <t>주식회사　에코브레인</t>
  </si>
  <si>
    <t>에코브레인</t>
  </si>
  <si>
    <t>http://svey.kr/I/R7DU63JNY</t>
  </si>
  <si>
    <t>07070183081</t>
  </si>
  <si>
    <t>서울특별시 송파구 문정2동/ 문정2동 송파대로 167, . 문정역테라타워 B동 16층 1621~1622호</t>
  </si>
  <si>
    <t>weatherplace.co.kr</t>
  </si>
  <si>
    <t>(주)로커스솔루션</t>
  </si>
  <si>
    <t>박대희</t>
  </si>
  <si>
    <t>2068605612</t>
  </si>
  <si>
    <t>18	(2021.02.25)</t>
  </si>
  <si>
    <t>로커스솔루션</t>
  </si>
  <si>
    <t>http://svey.kr/I/R7DW69CRB</t>
  </si>
  <si>
    <t>0222107855</t>
  </si>
  <si>
    <t>서울특별시 성동구 성수1가2동/ 상원12길 34, . 서울숲A1센터 13층 1308~1310호</t>
  </si>
  <si>
    <t>서울특별시 성동구 성수1가2동/</t>
  </si>
  <si>
    <t>(주)애드윈코리아미디어센터</t>
  </si>
  <si>
    <t>서민수/이현철</t>
  </si>
  <si>
    <t>6738700681</t>
  </si>
  <si>
    <t>5	(2019.09.03)</t>
  </si>
  <si>
    <t>애드윈코리아미디어센터</t>
  </si>
  <si>
    <t>http://svey.kr/I/R7DZ56OXT</t>
  </si>
  <si>
    <t>이현철외1명</t>
  </si>
  <si>
    <t>황보홍</t>
  </si>
  <si>
    <t>0269255240</t>
  </si>
  <si>
    <t>서울특별시 금천구 가산동/ 가산동 가산디지털1로 5, . 대륭테크노타운 20차 8층 808-809호</t>
  </si>
  <si>
    <t>www.애드윈코리아.com</t>
  </si>
  <si>
    <t>어울림영상(주)</t>
  </si>
  <si>
    <t>구본일</t>
  </si>
  <si>
    <t>1058759262</t>
  </si>
  <si>
    <t>11	(2021.05.03)</t>
  </si>
  <si>
    <t>어울림영상</t>
  </si>
  <si>
    <t>http://svey.kr/I/R7DZ68AIC</t>
  </si>
  <si>
    <t>028530778</t>
  </si>
  <si>
    <t>서울특별시 영등포구 양평2동/ 양평2동 양평로22길 21, . 선유도코오롱디지털타워 2층 202호</t>
  </si>
  <si>
    <t>서울특별시 영등포구 양평2동/</t>
  </si>
  <si>
    <t>(주)브로드웨이브</t>
  </si>
  <si>
    <t>이태진</t>
  </si>
  <si>
    <t>1058666766</t>
  </si>
  <si>
    <t>(주)브로드웨이</t>
  </si>
  <si>
    <t>브로드웨이</t>
  </si>
  <si>
    <t>http://svey.kr/I/R7EC98SJW</t>
  </si>
  <si>
    <t>023955651</t>
  </si>
  <si>
    <t>서울특별시 강서구 가양1동/ 가양1동 마곡중앙로 165, . 안강프라이빗타워1차 620호</t>
  </si>
  <si>
    <t>www.meshmall.com</t>
  </si>
  <si>
    <t>이너플러스그룹(주)</t>
  </si>
  <si>
    <t>최홍석</t>
  </si>
  <si>
    <t>8518800406</t>
  </si>
  <si>
    <t>15	(2023.04.21)</t>
  </si>
  <si>
    <t>이너플러스그룹 주식회사</t>
  </si>
  <si>
    <t>이너플러스그룹</t>
  </si>
  <si>
    <t>http://svey.kr/I/R7ED60NWL</t>
  </si>
  <si>
    <t>0264085684</t>
  </si>
  <si>
    <t>서울특별시 금천구 가산동/ 가산디지털1로 142, 0 가산 더스카이밸리 1차 13층 1313호</t>
  </si>
  <si>
    <t>스탠드컴퍼니(주)</t>
  </si>
  <si>
    <t>김준수</t>
  </si>
  <si>
    <t>6038177587</t>
  </si>
  <si>
    <t>스탠드컴퍼니</t>
  </si>
  <si>
    <t>http://svey.kr/I/R7EE52GZQ</t>
  </si>
  <si>
    <t>0234459100</t>
  </si>
  <si>
    <t>서울특별시 강남구 논현2동/ 논현2동 선릉로 667, . 12층</t>
  </si>
  <si>
    <t>서울특별시 강남구 논현2동/ 논현(읍/면/동) 242번지 19호</t>
  </si>
  <si>
    <t>treenod.com</t>
  </si>
  <si>
    <t>http://svey.kr/I/R7IE34YYK</t>
  </si>
  <si>
    <t>부산광역시 해운대구 우2동/ 우2동 센텀2로 25, . 센텀드림월드 15층</t>
  </si>
  <si>
    <t>부산광역시 해운대구 우2동/ 우동(읍/면/동) 1510번지</t>
  </si>
  <si>
    <t>트리노드논현</t>
  </si>
  <si>
    <t>http://svey.kr/I/R8VK10RPB</t>
  </si>
  <si>
    <t>0234306800</t>
  </si>
  <si>
    <t>서울특별시 강남구 논현2동/ 논현2동 선릉로 667, . 8~10층</t>
  </si>
  <si>
    <t>서울특별시 강남구 논현2동/ 논현(읍/면/동) 242번지 29호</t>
  </si>
  <si>
    <t>(주)이모션</t>
  </si>
  <si>
    <t>허성만</t>
  </si>
  <si>
    <t>1888600283</t>
  </si>
  <si>
    <t>12	(2017.12.31)</t>
  </si>
  <si>
    <t>이모션</t>
  </si>
  <si>
    <t>http://svey.kr/I/R7EG74CRJ</t>
  </si>
  <si>
    <t>0537190510</t>
  </si>
  <si>
    <t>대구광역시 달성군 구지면/ 구지면 달성2차로 132, .</t>
  </si>
  <si>
    <t>대구광역시 달성군 구지면/ 구지면(읍/면/동) 내리(리) 847번지 20호</t>
  </si>
  <si>
    <t>(주)한아아이티</t>
  </si>
  <si>
    <t>이상엽/도은한</t>
  </si>
  <si>
    <t>5048158357</t>
  </si>
  <si>
    <t>(주)한아IT</t>
  </si>
  <si>
    <t>한아IT</t>
  </si>
  <si>
    <t>http://svey.kr/I/R7EH29RAQ</t>
  </si>
  <si>
    <t>이상엽</t>
  </si>
  <si>
    <t>0537453860</t>
  </si>
  <si>
    <t>대구광역시 동구 안심2동/ 안심2동 매여로1길 37, 18</t>
  </si>
  <si>
    <t>대구광역시 동구 안심2동/ 상매(읍/면/동) 515번지 5호</t>
  </si>
  <si>
    <t>http://svey.kr/I/R7EX95NUC</t>
  </si>
  <si>
    <t>0335753860</t>
  </si>
  <si>
    <t>강원도 삼척시 교동/ 언장1길 27, . 에너지방재지원센터 301호</t>
  </si>
  <si>
    <t>강원도 삼척시 교동/</t>
  </si>
  <si>
    <t>(주)이노바이오써지</t>
  </si>
  <si>
    <t>왕제원</t>
  </si>
  <si>
    <t>3058194533</t>
  </si>
  <si>
    <t>172	(2022.12.31)</t>
  </si>
  <si>
    <t>주식회사 이노바이오써지</t>
  </si>
  <si>
    <t>이노바이오써지</t>
  </si>
  <si>
    <t>http://svey.kr/I/R7EH37RFR</t>
  </si>
  <si>
    <t>07040632875</t>
  </si>
  <si>
    <t>인천광역시 남동구 구월1동/ 구월1동 선수촌공원로17번길 12, . 두용프라자 206호</t>
  </si>
  <si>
    <t>인천광역시 남동구 구월1동/ 구월(읍/면/동) 1542번지 2호</t>
  </si>
  <si>
    <t>http://svey.kr/I/R7EQ46CWH</t>
  </si>
  <si>
    <t>왕재원</t>
  </si>
  <si>
    <t>0312382879</t>
  </si>
  <si>
    <t>경기도 영통구 광교2동/ 하동 광교중앙로248번길 40, . 8층 1-4호</t>
  </si>
  <si>
    <t>경기도 영통구 광교2동/ 하동(읍/면/동) 988번지 1호</t>
  </si>
  <si>
    <t>(주)이드엠</t>
  </si>
  <si>
    <t>민상운</t>
  </si>
  <si>
    <t>4088165190</t>
  </si>
  <si>
    <t>10	(2022.05.10)</t>
  </si>
  <si>
    <t>이드엠</t>
  </si>
  <si>
    <t>http://svey.kr/I/R7EJ50YHC</t>
  </si>
  <si>
    <t>0622233234</t>
  </si>
  <si>
    <t>광주광역시 북구 건국동/ 건국동 첨단과기로 333, . 가전로봇센터 203-1호</t>
  </si>
  <si>
    <t>www.idmdesign.net</t>
  </si>
  <si>
    <t>(주)필더세임</t>
  </si>
  <si>
    <t>배준범</t>
  </si>
  <si>
    <t>7498800762</t>
  </si>
  <si>
    <t>주식회사 필더세임</t>
  </si>
  <si>
    <t>필더세임</t>
  </si>
  <si>
    <t>http://svey.kr/I/R7EP09MWC</t>
  </si>
  <si>
    <t>07047607131</t>
  </si>
  <si>
    <t>울산광역시 울주군 언양읍/ 언양읍 유니스트길 50, . 울산과학기술원 106동 801-3호</t>
  </si>
  <si>
    <t>www.ftsame.com</t>
  </si>
  <si>
    <t>휴텍(주)</t>
  </si>
  <si>
    <t>김동엽</t>
  </si>
  <si>
    <t>1298657225</t>
  </si>
  <si>
    <t>10	(2022.08.08)</t>
  </si>
  <si>
    <t>(주)휴텍</t>
  </si>
  <si>
    <t>휴텍</t>
  </si>
  <si>
    <t>http://svey.kr/I/R7EQ53KGQ</t>
  </si>
  <si>
    <t>07040327800</t>
  </si>
  <si>
    <t>경기도 분당구 정자1동/ 성남대로331번길 8, . 킨스타워 801호</t>
  </si>
  <si>
    <t>이앤비정보통신(주)</t>
  </si>
  <si>
    <t>변인수</t>
  </si>
  <si>
    <t>1238157125</t>
  </si>
  <si>
    <t>이앤비정보통신</t>
  </si>
  <si>
    <t>http://svey.kr/I/R7EQ74ZLI</t>
  </si>
  <si>
    <t>0314360460</t>
  </si>
  <si>
    <t>경기도 동안구 관양2동/ 관양동 흥안대로439번길 55, 0 E&amp;B정보통신(주) 1동</t>
  </si>
  <si>
    <t>경기도 동안구 관양2동/ 관양동(읍/면/동) 954번지 8호</t>
  </si>
  <si>
    <t>포에스미디어(주)</t>
  </si>
  <si>
    <t>원태우</t>
  </si>
  <si>
    <t>1068633138</t>
  </si>
  <si>
    <t>8	(2023.03.20)</t>
  </si>
  <si>
    <t>포에스미디어</t>
  </si>
  <si>
    <t>http://svey.kr/I/R7EU94YLP</t>
  </si>
  <si>
    <t>0319779070</t>
  </si>
  <si>
    <t>경기도 일산동구 중산동/ 중산동 하늘마을로 170, . 대방트리플라온 A동 1302호</t>
  </si>
  <si>
    <t>경기도 일산동구 중산동/ 중산동(읍/면/동)</t>
  </si>
  <si>
    <t>굿어스스마트솔루션(주)</t>
  </si>
  <si>
    <t>3368601144</t>
  </si>
  <si>
    <t>52	(2022.06.30)</t>
  </si>
  <si>
    <t>굿어스스마트솔루션 주식회사</t>
  </si>
  <si>
    <t>굿어스스마트솔루션</t>
  </si>
  <si>
    <t>http://svey.kr/I/R7EX08CNU</t>
  </si>
  <si>
    <t>한영부</t>
  </si>
  <si>
    <t>07070166300</t>
  </si>
  <si>
    <t>경기도 영통구 영통2동/ 영통2동 덕영대로1556번길 16, . 디지털엠파이어빌딩 A동 505.E-1101호</t>
  </si>
  <si>
    <t>경기도 영통구 영통2동/ 영통동(읍/면/동) 980번지 3호</t>
  </si>
  <si>
    <t>(주)알에스포</t>
  </si>
  <si>
    <t>박기안</t>
  </si>
  <si>
    <t>1058660613</t>
  </si>
  <si>
    <t>1	(2016.12.31)</t>
  </si>
  <si>
    <t>알에스포 원주 출장소</t>
  </si>
  <si>
    <t>알에스포원주출장소</t>
  </si>
  <si>
    <t>http://svey.kr/I/R7EX17KVM</t>
  </si>
  <si>
    <t>0231435590</t>
  </si>
  <si>
    <t>강원도 원주시 반곡관설동/ 라옹정길 56, 7</t>
  </si>
  <si>
    <t>강원도 원주시 반곡관설동/</t>
  </si>
  <si>
    <t>알에스포</t>
  </si>
  <si>
    <t>http://svey.kr/I/R7RD13XWY</t>
  </si>
  <si>
    <t>07086708377</t>
  </si>
  <si>
    <t>02-3143-5590</t>
  </si>
  <si>
    <t>서울특별시 강서구 가양3동/ 가양3동 허준로 217, . 가양테크노타운 405호</t>
  </si>
  <si>
    <t>서울특별시 강서구 가양3동/ 가양동(읍/면/동) 1487번지</t>
  </si>
  <si>
    <t>(주)태양기술개발</t>
  </si>
  <si>
    <t>안규철</t>
  </si>
  <si>
    <t>2208132347</t>
  </si>
  <si>
    <t>태양기술개발</t>
  </si>
  <si>
    <t>http://svey.kr/I/R7FA81YSL</t>
  </si>
  <si>
    <t>0549103335</t>
  </si>
  <si>
    <t>경상북도 김천시 율곡동/ 율곡동 혁신로 303, . 지텍크리스탈파크 5층 502호</t>
  </si>
  <si>
    <t>경상북도 김천시 율곡동/ 율곡동(읍/면/동) 1106번지</t>
  </si>
  <si>
    <t>슈퍼히어로</t>
  </si>
  <si>
    <t>신성일</t>
  </si>
  <si>
    <t>6081614954</t>
  </si>
  <si>
    <t>6	(2020.02.04)</t>
  </si>
  <si>
    <t>http://svey.kr/I/R7FC25XAF</t>
  </si>
  <si>
    <t>0552469811</t>
  </si>
  <si>
    <t>경상남도 마산합포구 현동/ 현동 현동로 32, . 힐링파크 709호</t>
  </si>
  <si>
    <t>경상남도 마산합포구 현동/ 우산(읍/면/동) 92번지</t>
  </si>
  <si>
    <t>(주)지일</t>
  </si>
  <si>
    <t>이운봉/이춘희</t>
  </si>
  <si>
    <t>2068636338</t>
  </si>
  <si>
    <t>19	(2022.03.03)</t>
  </si>
  <si>
    <t>지일</t>
  </si>
  <si>
    <t>http://svey.kr/I/R7FC79KIB</t>
  </si>
  <si>
    <t>이춘희</t>
  </si>
  <si>
    <t>0234377720</t>
  </si>
  <si>
    <t>서울특별시 광진구 구의1동/ 구의1동 자양로 116, . 웰츠타워 210호</t>
  </si>
  <si>
    <t>서울특별시 광진구 구의1동/ 구의(읍/면/동) 252번지 16호</t>
  </si>
  <si>
    <t>(주)에이치에스티</t>
  </si>
  <si>
    <t>변찬중</t>
  </si>
  <si>
    <t>1018155087</t>
  </si>
  <si>
    <t>13	(2022.03.31)</t>
  </si>
  <si>
    <t>에이치에스티</t>
  </si>
  <si>
    <t>http://svey.kr/I/R7FF16OPD</t>
  </si>
  <si>
    <t>0220726199</t>
  </si>
  <si>
    <t>서울특별시 종로구 종로5.6가동/ 종로5·6가동 율곡로 194, . 현대 서관동 지하1층</t>
  </si>
  <si>
    <t>서울특별시 종로구 종로5.6가동/ 연지(읍/면/동) 1번지 7호</t>
  </si>
  <si>
    <t>http://svey.kr/I/R9ZL45YUJ</t>
  </si>
  <si>
    <t>02-765-1472</t>
  </si>
  <si>
    <t>(주)아텐츠게임아카데미</t>
  </si>
  <si>
    <t>양진선</t>
  </si>
  <si>
    <t>8548100648</t>
  </si>
  <si>
    <t>24	(2019.01.28)</t>
  </si>
  <si>
    <t>주식회사 아텐츠게임아카데미</t>
  </si>
  <si>
    <t>아텐츠게임아카데미</t>
  </si>
  <si>
    <t>http://svey.kr/I/R7FG60DVO</t>
  </si>
  <si>
    <t>0269526157</t>
  </si>
  <si>
    <t>서울특별시 강남구 역삼1동/ 테헤란로 121, . 8.9.10층</t>
  </si>
  <si>
    <t>서울특별시 강남구 역삼1동/ 역삼동(읍/면/동) 648번지 26호</t>
  </si>
  <si>
    <t>https://atentsgame.com</t>
  </si>
  <si>
    <t>아이큐브</t>
  </si>
  <si>
    <t>이향진</t>
  </si>
  <si>
    <t>6171714601</t>
  </si>
  <si>
    <t>5	(2023.07.03)</t>
  </si>
  <si>
    <t>http://svey.kr/I/R7FH33ZYX</t>
  </si>
  <si>
    <t>0515264002</t>
  </si>
  <si>
    <t>부산광역시 해운대구 재송1동/ 재송1동 센텀중앙로 97, . 센텀스카이비즈 A동 23층 2310호</t>
  </si>
  <si>
    <t>www.negamodel.com</t>
  </si>
  <si>
    <t>(주)비와이인더스트리</t>
  </si>
  <si>
    <t>1348171563</t>
  </si>
  <si>
    <t>37	(2021.08.06)</t>
  </si>
  <si>
    <t>비와이인더스트리</t>
  </si>
  <si>
    <t>http://svey.kr/I/R7FJ26GEG</t>
  </si>
  <si>
    <t>0314975400</t>
  </si>
  <si>
    <t>경기도 시흥시 정왕2동/ 정왕2동 엠티브이25로58번길 39, . 시화MTV 3사동 105호</t>
  </si>
  <si>
    <t>경기도 시흥시 정왕2동/ 정왕2동(읍/면/동) 2617번지 7호</t>
  </si>
  <si>
    <t>(주)더스윙</t>
  </si>
  <si>
    <t>김형산</t>
  </si>
  <si>
    <t>8808801247</t>
  </si>
  <si>
    <t>108	(2022.12.31)</t>
  </si>
  <si>
    <t>더스윙</t>
  </si>
  <si>
    <t>http://svey.kr/I/R7FL43SFI</t>
  </si>
  <si>
    <t>0216884356</t>
  </si>
  <si>
    <t>서울특별시 광진구 자양3동/ 자양동 자양번영로3길 7, . 1층</t>
  </si>
  <si>
    <t>서울특별시 광진구 자양3동/ 자양동(읍/면/동) 584번지</t>
  </si>
  <si>
    <t>theswing.co.kr</t>
  </si>
  <si>
    <t>(주)현명</t>
  </si>
  <si>
    <t>김철현</t>
  </si>
  <si>
    <t>1348633147</t>
  </si>
  <si>
    <t>10	(2020.04.14)</t>
  </si>
  <si>
    <t>현명</t>
  </si>
  <si>
    <t>http://svey.kr/I/R7FM52DAD</t>
  </si>
  <si>
    <t>028688029</t>
  </si>
  <si>
    <t>경기도 파주시 파주읍/ 파주읍 우계로 173, . 1동동</t>
  </si>
  <si>
    <t>경기도 파주시 파주읍/ 파주읍(읍/면/동) 290번지 6호</t>
  </si>
  <si>
    <t>시큐어트리(주)</t>
  </si>
  <si>
    <t>권용덕</t>
  </si>
  <si>
    <t>5438101126</t>
  </si>
  <si>
    <t>5	(2021.07.21)</t>
  </si>
  <si>
    <t>시큐어트리주식회사</t>
  </si>
  <si>
    <t>시큐어트리</t>
  </si>
  <si>
    <t>http://svey.kr/I/R7FN51CZY</t>
  </si>
  <si>
    <t>0316115303</t>
  </si>
  <si>
    <t>경기도 평택시 송탄동/ 도일동 상리길 1, 4</t>
  </si>
  <si>
    <t>경기도 평택시 송탄동/ 도일동(읍/면/동) 110번지</t>
  </si>
  <si>
    <t>대호전기(주)</t>
  </si>
  <si>
    <t>최윤채</t>
  </si>
  <si>
    <t>4098118123</t>
  </si>
  <si>
    <t>66	(2023.05.31)</t>
  </si>
  <si>
    <t>대호전기</t>
  </si>
  <si>
    <t>http://svey.kr/I/R7FN51SZW</t>
  </si>
  <si>
    <t>0234864257</t>
  </si>
  <si>
    <t>서울특별시 송파구 문정2동/ 문정2동 법원로11길 7, . 문정현대지식산업센터1-2 C동 15층 1517호</t>
  </si>
  <si>
    <t>비피에스팀(주)</t>
  </si>
  <si>
    <t>허경호</t>
  </si>
  <si>
    <t>8058102396</t>
  </si>
  <si>
    <t>비피에스팅주식회사</t>
  </si>
  <si>
    <t>비피에스팅</t>
  </si>
  <si>
    <t>http://svey.kr/I/R7FN86SBT</t>
  </si>
  <si>
    <t>0624168500</t>
  </si>
  <si>
    <t>광주광역시 북구 건국동/ 오룡동 첨단과기로208번길 17, 23</t>
  </si>
  <si>
    <t>광주광역시 북구 건국동/ 오룡동(읍/면/동) 1110번지 42호</t>
  </si>
  <si>
    <t>(주)코콤</t>
  </si>
  <si>
    <t>고성욱</t>
  </si>
  <si>
    <t>1308105192</t>
  </si>
  <si>
    <t>162	(2023.09.30)</t>
  </si>
  <si>
    <t>코콤대구지점</t>
  </si>
  <si>
    <t>http://svey.kr/I/R7FP65WRF</t>
  </si>
  <si>
    <t>0534240350</t>
  </si>
  <si>
    <t>대구광역시 중구 성내1동/ 공평로 89, .</t>
  </si>
  <si>
    <t>대구광역시 중구 성내1동/ 동문동(읍/면/동) 9번지 7호</t>
  </si>
  <si>
    <t>코콤</t>
  </si>
  <si>
    <t>http://svey.kr/I/R7IM93HKX</t>
  </si>
  <si>
    <t>0266752136</t>
  </si>
  <si>
    <t>경기도 부천시 부천동/ 부천동 조마루로385번길 122, . 삼보테크노타워 2619호</t>
  </si>
  <si>
    <t>경기도 부천시 부천동/ 춘의동(읍/면/동) 195번지</t>
  </si>
  <si>
    <t>엘에스정보기술(주)</t>
  </si>
  <si>
    <t>이종원/신석범</t>
  </si>
  <si>
    <t>6058197987</t>
  </si>
  <si>
    <t>17	(2020.05.07)</t>
  </si>
  <si>
    <t>(주)엘에스정보기술</t>
  </si>
  <si>
    <t>엘에스정보기술</t>
  </si>
  <si>
    <t>http://svey.kr/I/R7FR32TDW</t>
  </si>
  <si>
    <t>0519038805</t>
  </si>
  <si>
    <t>부산광역시 해운대구 재송1동/ 센텀동로 99, . 벽산e센텀클래스원 511호</t>
  </si>
  <si>
    <t>부산광역시 해운대구 재송1동/ 재송동(읍/면/동) 1210번지</t>
  </si>
  <si>
    <t>http://svey.kr/I/R8GD27XSO</t>
  </si>
  <si>
    <t>신석범</t>
  </si>
  <si>
    <t>이다은</t>
  </si>
  <si>
    <t>051-903-8805</t>
  </si>
  <si>
    <t>010-4378-5878</t>
  </si>
  <si>
    <t>lsit@lsit.co.kr</t>
  </si>
  <si>
    <t>부산광역시 동구 초량1동/ 초량1동 중앙대로 176, . 대한통운빌딩 706호</t>
  </si>
  <si>
    <t>부산광역시 동구 초량1동/ 초량(읍/면/동) 1211번지 1호</t>
  </si>
  <si>
    <t>(주)다산네트웍스</t>
  </si>
  <si>
    <t>남민우</t>
  </si>
  <si>
    <t>1298116613</t>
  </si>
  <si>
    <t>145	(2023.09.30)</t>
  </si>
  <si>
    <t>다산네트웍스</t>
  </si>
  <si>
    <t>http://svey.kr/I/R0DJ47NBV</t>
  </si>
  <si>
    <t>07070101097</t>
  </si>
  <si>
    <t>070-7010-1000</t>
  </si>
  <si>
    <t>경기도 분당구 삼평동/ 삼평동 대왕판교로644번길 49, . 다산타워 10층</t>
  </si>
  <si>
    <t>www.lamborghinimobile.com</t>
  </si>
  <si>
    <t>다산네트웍스장호원사업장</t>
  </si>
  <si>
    <t>http://svey.kr/I/R7FT10XIL</t>
  </si>
  <si>
    <t>0707011000</t>
  </si>
  <si>
    <t>경기도 이천시 장호원읍/ 장호원읍 중원대로 1317, .</t>
  </si>
  <si>
    <t>경기도 이천시 장호원읍/ 장호원읍(읍/면/동) 오남리(리) 585번지 11호</t>
  </si>
  <si>
    <t>(주)나노정보기술</t>
  </si>
  <si>
    <t>김미애</t>
  </si>
  <si>
    <t>4088159363</t>
  </si>
  <si>
    <t>9	(2022.04.26)</t>
  </si>
  <si>
    <t>나노정보기술나주지점</t>
  </si>
  <si>
    <t>http://svey.kr/I/R7FZ28HXS</t>
  </si>
  <si>
    <t>0629418798</t>
  </si>
  <si>
    <t>전라남도 나주시 빛가람동/ 빛가람동 그린로 379, . 포레루체오피스텔 1동 511호</t>
  </si>
  <si>
    <t>전라남도 나주시 빛가람동/ 빛가람동(읍/면/동) 279번지 4호</t>
  </si>
  <si>
    <t>(주)나노 정보기술</t>
  </si>
  <si>
    <t>나노정보기술</t>
  </si>
  <si>
    <t>http://svey.kr/I/R8EA83PQS</t>
  </si>
  <si>
    <t>062-941-8798</t>
  </si>
  <si>
    <t>광주광역시 광산구 비아동/ 비아동 임방울대로 582, . 2층</t>
  </si>
  <si>
    <t>광주광역시 광산구 비아동/ 도천동(읍/면/동) 145번지 3호</t>
  </si>
  <si>
    <t>(주)피케이엘앤에스</t>
  </si>
  <si>
    <t>1318655161</t>
  </si>
  <si>
    <t>28	(2023.02.23)</t>
  </si>
  <si>
    <t>피케이엘앤에스송도지점</t>
  </si>
  <si>
    <t>http://svey.kr/I/R7FZ89KLN</t>
  </si>
  <si>
    <t>0325523596</t>
  </si>
  <si>
    <t>인천광역시 연수구 송도3동/ 송도미래로 30, . 송도 BRC 스마트밸리 지식산업센터 비동 609호</t>
  </si>
  <si>
    <t>(주)지오그레이트</t>
  </si>
  <si>
    <t>이재성</t>
  </si>
  <si>
    <t>1318624993</t>
  </si>
  <si>
    <t>2	(2023.06.10)</t>
  </si>
  <si>
    <t>지오그레이트</t>
  </si>
  <si>
    <t>http://svey.kr/I/R7GA31PEU</t>
  </si>
  <si>
    <t>김윤주</t>
  </si>
  <si>
    <t>0319267740</t>
  </si>
  <si>
    <t>070-8612-5608</t>
  </si>
  <si>
    <t>경기도 일산동구 중산동/ 하늘마을로 158, . 대방 트리플라온 비즈니스 타워 C동 301호</t>
  </si>
  <si>
    <t>경기도 일산동구 중산동/ 중산동(읍/면/동) 1682번지</t>
  </si>
  <si>
    <t>https://smartstore.naver.com/gogreat_credexs</t>
  </si>
  <si>
    <t>http://svey.kr/I/R7GG26IHM</t>
  </si>
  <si>
    <t>07086125608</t>
  </si>
  <si>
    <t>대전광역시 서구 만년동/ 둔산대로117번길 76, . 리체스 오피스텔 413호</t>
  </si>
  <si>
    <t>대전광역시 서구 만년동/ 만년(읍/면/동) 389번지</t>
  </si>
  <si>
    <t>에이티게임(주)</t>
  </si>
  <si>
    <t>박규덕</t>
  </si>
  <si>
    <t>1068661987</t>
  </si>
  <si>
    <t>에이티게임회기지점</t>
  </si>
  <si>
    <t>http://svey.kr/I/R7GA81XLN</t>
  </si>
  <si>
    <t>유혁종</t>
  </si>
  <si>
    <t>020704127</t>
  </si>
  <si>
    <t>서울특별시 동대문구 휘경1동/ 회기로 190, 1 201호</t>
  </si>
  <si>
    <t>서울특별시 동대문구 휘경1동/ 휘경동(읍/면/동) 319번지 37호</t>
  </si>
  <si>
    <t>www.atgame.co.kr</t>
  </si>
  <si>
    <t>에이티게임</t>
  </si>
  <si>
    <t>http://svey.kr/I/R7IX27IST</t>
  </si>
  <si>
    <t>0215441656</t>
  </si>
  <si>
    <t>서울특별시 서초구 서초3동/ 서초3동 반포대로 70, . 타임힐 5층</t>
  </si>
  <si>
    <t>서울특별시 서초구 서초3동/ 서초3(읍/면/동) 1582번지 12호</t>
  </si>
  <si>
    <t>(주)더크림유니언</t>
  </si>
  <si>
    <t>2068192596</t>
  </si>
  <si>
    <t>더크림유니언</t>
  </si>
  <si>
    <t>http://svey.kr/I/R7GC91VVV</t>
  </si>
  <si>
    <t>김연옥</t>
  </si>
  <si>
    <t>0234461886</t>
  </si>
  <si>
    <t>서울특별시 강남구 논현1동/ 도산대로12길 18, .</t>
  </si>
  <si>
    <t>서울특별시 강남구 논현1동/ 논현동(읍/면/동) 12번지 12호</t>
  </si>
  <si>
    <t>www.weefun.co.kr</t>
  </si>
  <si>
    <t>(주)테트라</t>
  </si>
  <si>
    <t>신용욱</t>
  </si>
  <si>
    <t>2208781006</t>
  </si>
  <si>
    <t>22	(2023.04.17)</t>
  </si>
  <si>
    <t>테트라</t>
  </si>
  <si>
    <t>http://svey.kr/I/R7GD70MXF</t>
  </si>
  <si>
    <t>07077297350</t>
  </si>
  <si>
    <t>서울특별시 성동구 성수1가1동/ 성수1가1동 왕십리로 38, . 홍성빌딩 3층 331호</t>
  </si>
  <si>
    <t>서울특별시 성동구 성수1가1동/ 성수동1가(읍/면/동) 656번지 410호</t>
  </si>
  <si>
    <t>www.oktetra.com</t>
  </si>
  <si>
    <t>(주)글로벌웨이</t>
  </si>
  <si>
    <t>박형택</t>
  </si>
  <si>
    <t>2208662448</t>
  </si>
  <si>
    <t>36	(2023.04.27)</t>
  </si>
  <si>
    <t>글로벌웨이</t>
  </si>
  <si>
    <t>http://svey.kr/I/R7GE03ZVC</t>
  </si>
  <si>
    <t>0234534924</t>
  </si>
  <si>
    <t>서울특별시 강남구 논현2동/ 논현2동 봉은사로 325, . 라임타워</t>
  </si>
  <si>
    <t>서울특별시 강남구 논현2동/ 논현동(읍/면/동) 278번지 13호</t>
  </si>
  <si>
    <t>http://www.globalway.co.kr</t>
  </si>
  <si>
    <t>(주)마이티하이브한국</t>
  </si>
  <si>
    <t>미셀페르디난드드리크</t>
  </si>
  <si>
    <t>4678700316</t>
  </si>
  <si>
    <t>마이티하이브한국</t>
  </si>
  <si>
    <t>http://svey.kr/I/R7GE07FQJ</t>
  </si>
  <si>
    <t>김선영</t>
  </si>
  <si>
    <t>0222721188</t>
  </si>
  <si>
    <t>서울특별시 중구 필동/ 필동 퇴계로 166, . 흥국빌딩 3층</t>
  </si>
  <si>
    <t>서울특별시 중구 필동/ 주자동(읍/면/동) 43번지 1호</t>
  </si>
  <si>
    <t>(주)차케어스</t>
  </si>
  <si>
    <t>송종국</t>
  </si>
  <si>
    <t>2208198242</t>
  </si>
  <si>
    <t>1,156	(2022.12.31)</t>
  </si>
  <si>
    <t>차실버케어</t>
  </si>
  <si>
    <t>http://svey.kr/I/R7GG50XVQ</t>
  </si>
  <si>
    <t>0318817704</t>
  </si>
  <si>
    <t>경기도 분당구 야탑1동/ 야탑1동 성남대로916번길 11, . 글라스타워 501호</t>
  </si>
  <si>
    <t>경기도 분당구 야탑1동/ 야탑동(읍/면/동) 366번지 4호</t>
  </si>
  <si>
    <t>（주）차케어스</t>
  </si>
  <si>
    <t>차케어스</t>
  </si>
  <si>
    <t>http://svey.kr/I/R8IF65LBM</t>
  </si>
  <si>
    <t>031-881-7702</t>
  </si>
  <si>
    <t>경기도 분당구 삼평동/ 삼평동 판교로 335, . 차바이오 컴플렉스 6층</t>
  </si>
  <si>
    <t>경기도 분당구 삼평동/ 삼평동(읍/면/동) 689번지</t>
  </si>
  <si>
    <t>www.chaflower.co.kr</t>
  </si>
  <si>
    <t>(주)이엠테크</t>
  </si>
  <si>
    <t>조수현</t>
  </si>
  <si>
    <t>1298673773</t>
  </si>
  <si>
    <t>이엠테크</t>
  </si>
  <si>
    <t>http://svey.kr/I/R7GH14DXO</t>
  </si>
  <si>
    <t>0317819007</t>
  </si>
  <si>
    <t>0317078918</t>
  </si>
  <si>
    <t>경기도 분당구 야탑1동/ 장미로 42, . 야탑리더스 315호</t>
  </si>
  <si>
    <t>시앤시인스트루먼트(주)</t>
  </si>
  <si>
    <t>조병순</t>
  </si>
  <si>
    <t>1298115797</t>
  </si>
  <si>
    <t>9	(2023.06.07)</t>
  </si>
  <si>
    <t>시앤시인스트루먼트</t>
  </si>
  <si>
    <t>http://svey.kr/I/R7GH71KKY</t>
  </si>
  <si>
    <t>0317070503</t>
  </si>
  <si>
    <t>경기도 분당구 야탑3동/ 판교로 700, . 분당테크노파크 D동 제6층610호 ~ 611호 D동</t>
  </si>
  <si>
    <t>대형웍스(주)</t>
  </si>
  <si>
    <t>이동의</t>
  </si>
  <si>
    <t>6098129268</t>
  </si>
  <si>
    <t>39	(2023.04.03)</t>
  </si>
  <si>
    <t>대형웍스김해지점</t>
  </si>
  <si>
    <t>http://svey.kr/I/R7GH96PQP</t>
  </si>
  <si>
    <t>경상남도 김해시 내외동/ 우암로 175, . 김해법조타운A동209호호</t>
  </si>
  <si>
    <t>경상남도 김해시 내외동/ 내동(읍/면/동) 1071번지 1호</t>
  </si>
  <si>
    <t>대형웍스</t>
  </si>
  <si>
    <t>http://svey.kr/I/R8FL65HJG</t>
  </si>
  <si>
    <t>0552777557</t>
  </si>
  <si>
    <t>055-277-7557</t>
  </si>
  <si>
    <t>010-5303-8027</t>
  </si>
  <si>
    <t>경상남도 의창구 봉림동/ 봉림동 원이대로285번길 5, . o.k 9층 901호</t>
  </si>
  <si>
    <t>경상남도 의창구 봉림동/ 봉곡(읍/면/동) 37번지 2호</t>
  </si>
  <si>
    <t>(주)태울코리아</t>
  </si>
  <si>
    <t>조현태</t>
  </si>
  <si>
    <t>3148111180</t>
  </si>
  <si>
    <t>태울코리아</t>
  </si>
  <si>
    <t>http://svey.kr/I/R7GJ74WRO</t>
  </si>
  <si>
    <t>025599917</t>
  </si>
  <si>
    <t>서울특별시 서초구 서초3동/ 서초3동 서초대로 250, . 스타갤러리브릿지 14층</t>
  </si>
  <si>
    <t>서울특별시 서초구 서초3동/ 서초3(읍/면/동) 1553번지 3호</t>
  </si>
  <si>
    <t>(주)이루온아이앤에스</t>
  </si>
  <si>
    <t>이승구/최충현</t>
  </si>
  <si>
    <t>1078199894</t>
  </si>
  <si>
    <t>이루온아이앤에스가산지점</t>
  </si>
  <si>
    <t>http://svey.kr/I/R7GL87QPC</t>
  </si>
  <si>
    <t>이승구</t>
  </si>
  <si>
    <t>027823421</t>
  </si>
  <si>
    <t>서울특별시 금천구 가산동/ 가산디지털2로 123, . 월드메르디앙벤처센터2차 4층 401호</t>
  </si>
  <si>
    <t>(주)이루온 아이앤에스</t>
  </si>
  <si>
    <t>이루온아이앤에스</t>
  </si>
  <si>
    <t>http://svey.kr/I/R8BZ54QRJ</t>
  </si>
  <si>
    <t>조경미</t>
  </si>
  <si>
    <t>070-4489-1078</t>
  </si>
  <si>
    <t>kmcho@21651ins.com</t>
  </si>
  <si>
    <t>경기도 분당구 삼평동/ 삼평동 대왕판교로 660, . 유스페이스1 A동 9층 905호</t>
  </si>
  <si>
    <t>(주)아이디스홀딩스</t>
  </si>
  <si>
    <t>김영달</t>
  </si>
  <si>
    <t>3148120205</t>
  </si>
  <si>
    <t>15	(2023.09.30)</t>
  </si>
  <si>
    <t>아이디스홀딩스</t>
  </si>
  <si>
    <t>http://svey.kr/I/R7GN61OCK</t>
  </si>
  <si>
    <t>0317235000</t>
  </si>
  <si>
    <t>경기도 분당구 삼평동/ 판교로 344, . 아이디스타워 7층</t>
  </si>
  <si>
    <t>경기도 분당구 삼평동/ 삼평동(읍/면/동) 688번지 1호</t>
  </si>
  <si>
    <t>(주)모아코</t>
  </si>
  <si>
    <t>2208124212</t>
  </si>
  <si>
    <t>모아코</t>
  </si>
  <si>
    <t>http://svey.kr/I/R7GR82TEG</t>
  </si>
  <si>
    <t>025632333</t>
  </si>
  <si>
    <t>서울특별시 서초구 서초4동/ 서초중앙로 156, . 블루원빌딩 1층</t>
  </si>
  <si>
    <t>서울특별시 서초구 서초4동/ 서초동(읍/면/동) 1699번지 16호</t>
  </si>
  <si>
    <t>(주)영일교육시스템</t>
  </si>
  <si>
    <t>박영종</t>
  </si>
  <si>
    <t>2118657688</t>
  </si>
  <si>
    <t>12	(2023.03.30)</t>
  </si>
  <si>
    <t>영일교육시스템</t>
  </si>
  <si>
    <t>http://svey.kr/I/R7GR87ZQO</t>
  </si>
  <si>
    <t>0216703463</t>
  </si>
  <si>
    <t>서울특별시 광진구 구의3동/ 구의3동 광나루로56길 85, . 테크노마트 사무동 17층 03호</t>
  </si>
  <si>
    <t>서울특별시 광진구 구의3동/ 구의동(읍/면/동) 546번지 4호</t>
  </si>
  <si>
    <t>www.yes01.co.kr</t>
  </si>
  <si>
    <t>(주)쇼우테크</t>
  </si>
  <si>
    <t>김상우</t>
  </si>
  <si>
    <t>6058174612</t>
  </si>
  <si>
    <t>쇼우테크</t>
  </si>
  <si>
    <t>http://svey.kr/I/R7GT85TNZ</t>
  </si>
  <si>
    <t>0553233169</t>
  </si>
  <si>
    <t>055-323-3169</t>
  </si>
  <si>
    <t>경상남도 김해시 장유2동/ 번화1로 70, . 유토피아빌딩 803호</t>
  </si>
  <si>
    <t>경상남도 김해시 장유2동/ 대청동(읍/면/동) 68번지 12호</t>
  </si>
  <si>
    <t>쇼우테크2지점</t>
  </si>
  <si>
    <t>http://svey.kr/I/R7GV82WYF</t>
  </si>
  <si>
    <t>경상남도 김해시 장유2동/ 대청로 237, . 장유 덕산아내 에코캐슬 113동 1604호</t>
  </si>
  <si>
    <t>경상남도 김해시 장유2동/ 삼문(읍/면/동) 1267번지</t>
  </si>
  <si>
    <t>(주)라이노</t>
  </si>
  <si>
    <t>안홍식</t>
  </si>
  <si>
    <t>1238630062</t>
  </si>
  <si>
    <t>19	(2020.02.03)</t>
  </si>
  <si>
    <t>아이디어고릴라</t>
  </si>
  <si>
    <t>http://svey.kr/I/R7GU20ASY</t>
  </si>
  <si>
    <t>경영전략팀</t>
  </si>
  <si>
    <t>김가영</t>
  </si>
  <si>
    <t>020000000</t>
  </si>
  <si>
    <t>07087854501</t>
  </si>
  <si>
    <t>ideagorilla@ideagorilla.com</t>
  </si>
  <si>
    <t>서울특별시 강남구 역삼1동/ 봉은사로20길 26, .</t>
  </si>
  <si>
    <t>서울특별시 강남구 역삼1동/ 역삼동(읍/면/동) 612번지 6호</t>
  </si>
  <si>
    <t>라이노</t>
  </si>
  <si>
    <t>http://svey.kr/I/R7KF55VNH</t>
  </si>
  <si>
    <t>송수연</t>
  </si>
  <si>
    <t>경기도 동안구 부림동/ 부림동 시민대로 260, . 안양금융센터 A.F.C 1003호,1004호,1005호</t>
  </si>
  <si>
    <t>경기도 동안구 부림동/ 관양동(읍/면/동) 1591번지 11호</t>
  </si>
  <si>
    <t>(주)하우</t>
  </si>
  <si>
    <t>손민석</t>
  </si>
  <si>
    <t>4108187765</t>
  </si>
  <si>
    <t>3	(2022.04.26)</t>
  </si>
  <si>
    <t>주식회사 하우 서울송파지점</t>
  </si>
  <si>
    <t>하우서울송파지점</t>
  </si>
  <si>
    <t>http://svey.kr/I/R7GU79LCB</t>
  </si>
  <si>
    <t>07040706591</t>
  </si>
  <si>
    <t>서울특별시 송파구 문정2동/ 법원로11길 7, 0 문정현대지식산업센터1-2 C동 6층 601호</t>
  </si>
  <si>
    <t>globalbuy.co.kr/poledit.co.kr/higlobal.kr/smartjikgu.co.kr/howjikgu.co.kr</t>
  </si>
  <si>
    <t>(주)오렌지씨큐리티</t>
  </si>
  <si>
    <t>8388800330</t>
  </si>
  <si>
    <t>오렌지씨큐리티</t>
  </si>
  <si>
    <t>http://svey.kr/I/R7GV95UON</t>
  </si>
  <si>
    <t>0269523952</t>
  </si>
  <si>
    <t>서울특별시 강남구 도곡1동/ 도곡1동 남부순환로 2645, . 한독빌딩 501-5호</t>
  </si>
  <si>
    <t>서울특별시 강남구 도곡1동/ 도곡동(읍/면/동) 909번지 3호</t>
  </si>
  <si>
    <t>edu.orangecq.com</t>
  </si>
  <si>
    <t>씨엔티테크(주)</t>
  </si>
  <si>
    <t>전화성</t>
  </si>
  <si>
    <t>1198166566</t>
  </si>
  <si>
    <t>씨엔티테크키친</t>
  </si>
  <si>
    <t>http://svey.kr/I/R7GX55KSA</t>
  </si>
  <si>
    <t>023090380</t>
  </si>
  <si>
    <t>서울특별시 마포구 아현동/ 아현동 백범로31길 21, . 서울창업허브 본관</t>
  </si>
  <si>
    <t>smartstore.naver.com/foodmakers_market</t>
  </si>
  <si>
    <t>(주)한국정보기술단</t>
  </si>
  <si>
    <t>이우용</t>
  </si>
  <si>
    <t>2148621331</t>
  </si>
  <si>
    <t>449	(2022.12.31)</t>
  </si>
  <si>
    <t>주식회사 한국정보기술단(지점)</t>
  </si>
  <si>
    <t>한국정보기술단(지점)</t>
  </si>
  <si>
    <t>http://svey.kr/I/R7GX65YYA</t>
  </si>
  <si>
    <t>0336525200</t>
  </si>
  <si>
    <t>강원도 강릉시 송정동/ 해안로 32, 0</t>
  </si>
  <si>
    <t>강원도 강릉시 송정동/ 견소동(읍/면/동) 00265번지 0000호</t>
  </si>
  <si>
    <t>한국정보기술단</t>
  </si>
  <si>
    <t>http://svey.kr/I/R7HE20XZW</t>
  </si>
  <si>
    <t>0234717771</t>
  </si>
  <si>
    <t>경기도 동안구 관양2동/ 관양2동 시민대로 401, . 대륭테크노타운15차 1801호</t>
  </si>
  <si>
    <t>농업스마트테크농업회사법인(주)</t>
  </si>
  <si>
    <t>남윤환</t>
  </si>
  <si>
    <t>4078700575</t>
  </si>
  <si>
    <t>4	(2023.10.16)</t>
  </si>
  <si>
    <t>농업스마트테크 농업회사법인 주식회사</t>
  </si>
  <si>
    <t>농업스마트테크농업회사법인</t>
  </si>
  <si>
    <t>http://svey.kr/I/R7GZ66VOH</t>
  </si>
  <si>
    <t>06218003821</t>
  </si>
  <si>
    <t>전라남도 무안군 해제면/ 해제지도로 507, 28</t>
  </si>
  <si>
    <t>전라남도 무안군 해제면/ 해제면(읍/면/동) 창매리(리) 00887번지 0001호</t>
  </si>
  <si>
    <t>http://svey.kr/I/R8RT49AUF</t>
  </si>
  <si>
    <t>오세정</t>
  </si>
  <si>
    <t>061-860-5408</t>
  </si>
  <si>
    <t>광주광역시 남구 송암동/ 송암동 송암로 60, .</t>
  </si>
  <si>
    <t>광주광역시 남구 송암동/ 송하동(읍/면/동) 373번지 3호</t>
  </si>
  <si>
    <t>(주)예술과기술</t>
  </si>
  <si>
    <t>권위상</t>
  </si>
  <si>
    <t>2158642381</t>
  </si>
  <si>
    <t>14	(2023.04.01)</t>
  </si>
  <si>
    <t>예술과기술</t>
  </si>
  <si>
    <t>http://svey.kr/I/R7HC17RIT</t>
  </si>
  <si>
    <t>0234443061</t>
  </si>
  <si>
    <t>서울특별시 금천구 가산동/ 가산동 가산디지털1로 225, 0 에이스 가산 포휴 19층 1930호,1931호,1933호,1952호,1953호</t>
  </si>
  <si>
    <t>서울특별시 금천구 가산동/ 가산동(읍/면/동) 00517번지 0004호</t>
  </si>
  <si>
    <t>(주)티앤에이치시스템</t>
  </si>
  <si>
    <t>이종수</t>
  </si>
  <si>
    <t>2148613108</t>
  </si>
  <si>
    <t>20	(2022.06.30)</t>
  </si>
  <si>
    <t>티앤에이치시스템</t>
  </si>
  <si>
    <t>http://svey.kr/I/R7HD37MPN</t>
  </si>
  <si>
    <t>03180272584</t>
  </si>
  <si>
    <t>경기도 중원구 상대원1동/ 상대원동 둔촌대로 545, 0 한라시그마밸리 10층 1010호</t>
  </si>
  <si>
    <t>www.tnhsystem.co.kr</t>
  </si>
  <si>
    <t>(주)원시</t>
  </si>
  <si>
    <t>문희</t>
  </si>
  <si>
    <t>7388600939</t>
  </si>
  <si>
    <t>10	(2022.05.16)</t>
  </si>
  <si>
    <t>주식회사 원시(선물고팡함덕점)</t>
  </si>
  <si>
    <t>원시(선물고팡함덕점)</t>
  </si>
  <si>
    <t>http://svey.kr/I/R7HD99LEM</t>
  </si>
  <si>
    <t>050713733160</t>
  </si>
  <si>
    <t>제주특별자치도 제주시 조천읍/ 신북로 491, 9</t>
  </si>
  <si>
    <t>제주특별자치도 제주시 조천읍/ 조천읍(읍/면/동) 함덕리(리) 01020번지 0002호</t>
  </si>
  <si>
    <t>씨앤티85(주)</t>
  </si>
  <si>
    <t>박종승</t>
  </si>
  <si>
    <t>1208168259</t>
  </si>
  <si>
    <t>94	(2023.09.30)</t>
  </si>
  <si>
    <t>씨앤티85</t>
  </si>
  <si>
    <t>http://svey.kr/I/R7HE46MJM</t>
  </si>
  <si>
    <t>025867200</t>
  </si>
  <si>
    <t>경기도 동안구 관양2동/ 학의로 268, . 메가밸리 625호</t>
  </si>
  <si>
    <t>www.my-bud.com</t>
  </si>
  <si>
    <t>에스넷시스템(주)</t>
  </si>
  <si>
    <t>유홍준/장병강</t>
  </si>
  <si>
    <t>1208186581</t>
  </si>
  <si>
    <t>468	(2023.09.30)</t>
  </si>
  <si>
    <t>에스넷시스템</t>
  </si>
  <si>
    <t>http://svey.kr/I/R7HG18RVZ</t>
  </si>
  <si>
    <t>박효대</t>
  </si>
  <si>
    <t>경리팀</t>
  </si>
  <si>
    <t>02-3469-2481</t>
  </si>
  <si>
    <t>younea@snetsystems.co.kr</t>
  </si>
  <si>
    <t>서울특별시 송파구 오금동/ 오금동 위례성대로22길 28, 0 인성정보</t>
  </si>
  <si>
    <t>서울특별시 송파구 오금동/ 오금동(읍/면/동) 23번지 0호</t>
  </si>
  <si>
    <t>http://www.snetsystems.co.kr/index.do</t>
  </si>
  <si>
    <t>(주)선진콘트롤엔엑세스</t>
  </si>
  <si>
    <t>이철희/유기홍</t>
  </si>
  <si>
    <t>2118640396</t>
  </si>
  <si>
    <t>48	(2023.04.26)</t>
  </si>
  <si>
    <t>선진콘트롤앤엑세스</t>
  </si>
  <si>
    <t>http://svey.kr/I/R7HG47BCX</t>
  </si>
  <si>
    <t>이철희</t>
  </si>
  <si>
    <t>024088778</t>
  </si>
  <si>
    <t>서울특별시 송파구 문정2동/ 충민로 10, . 가든파이브 툴관동 9층 S28.29호</t>
  </si>
  <si>
    <t>서울특별시 송파구 문정2동/ 문정동(읍/면/동) 628번지</t>
  </si>
  <si>
    <t>(주)엑스퍼넷</t>
  </si>
  <si>
    <t>이종경</t>
  </si>
  <si>
    <t>1078640587</t>
  </si>
  <si>
    <t>80	(2023.03.31)</t>
  </si>
  <si>
    <t>엑스퍼넷</t>
  </si>
  <si>
    <t>http://svey.kr/I/R7HH19WEH</t>
  </si>
  <si>
    <t>0232822300</t>
  </si>
  <si>
    <t>경기도 단원구 신길동/ 산단로 325, 0 리드 스마트스퀘어 지식산업센터 제에프-1204호,1205호</t>
  </si>
  <si>
    <t>www.viz2000.co.kr</t>
  </si>
  <si>
    <t>(주)휴비즈</t>
  </si>
  <si>
    <t>정재학</t>
  </si>
  <si>
    <t>4208600886</t>
  </si>
  <si>
    <t>50	(2022.03.10)</t>
  </si>
  <si>
    <t>휴비즈</t>
  </si>
  <si>
    <t>http://svey.kr/I/R7HL66JGH</t>
  </si>
  <si>
    <t>0234092664</t>
  </si>
  <si>
    <t>서울특별시 중랑구 중화2동/ 봉화산로3길 71, 0</t>
  </si>
  <si>
    <t>서울특별시 중랑구 중화2동/ 중화동(읍/면/동) 00332번지 0009호</t>
  </si>
  <si>
    <t>ucanmail.com</t>
  </si>
  <si>
    <t>(주)티티엔지</t>
  </si>
  <si>
    <t>이배희</t>
  </si>
  <si>
    <t>5148197018</t>
  </si>
  <si>
    <t>5	(2019.03.05)</t>
  </si>
  <si>
    <t>티티엔지</t>
  </si>
  <si>
    <t>http://svey.kr/I/R7HM60YVG</t>
  </si>
  <si>
    <t>07087217700</t>
  </si>
  <si>
    <t>070-8721-7700/0537417510</t>
  </si>
  <si>
    <t>대구광역시 달서구 신당동/ 달서대로 555, .</t>
  </si>
  <si>
    <t>대구광역시 달서구 신당동/ 신당동(읍/면/동) 1261번지</t>
  </si>
  <si>
    <t>오픈마켓(11번가 옥션)</t>
  </si>
  <si>
    <t>에프투텔레콤(주)</t>
  </si>
  <si>
    <t>2068123425</t>
  </si>
  <si>
    <t>266	(2022.12.31)</t>
  </si>
  <si>
    <t>에프투텔레콤</t>
  </si>
  <si>
    <t>http://svey.kr/I/R7HQ08RPE</t>
  </si>
  <si>
    <t>024681095</t>
  </si>
  <si>
    <t>경기도 의왕시 고천동/ 고천동 고산로 38, .</t>
  </si>
  <si>
    <t>경기도 의왕시 고천동/ 고천동(읍/면/동) 332번지 55호</t>
  </si>
  <si>
    <t>한전케이디엔(주)</t>
  </si>
  <si>
    <t>김장현</t>
  </si>
  <si>
    <t>1168132242</t>
  </si>
  <si>
    <t>2,780	(2020.11.09)</t>
  </si>
  <si>
    <t>한전 KDN(주)</t>
  </si>
  <si>
    <t>한전KDN</t>
  </si>
  <si>
    <t>http://svey.kr/I/R0UA86ANH</t>
  </si>
  <si>
    <t>류설현</t>
  </si>
  <si>
    <t>061-931-6885</t>
  </si>
  <si>
    <t>한전KDN서부IT사업부</t>
  </si>
  <si>
    <t>http://svey.kr/I/R7HQ31HKK</t>
  </si>
  <si>
    <t>07042923366</t>
  </si>
  <si>
    <t>충청남도 태안군 태안읍/ 태안읍 후곡로 110, 0 남경빌딩 2.3동</t>
  </si>
  <si>
    <t>충청남도 태안군 태안읍/ 태안읍(읍/면/동) 동문리(리) 894번지 4호</t>
  </si>
  <si>
    <t>(주)케이티엔지니어링</t>
  </si>
  <si>
    <t>박종열</t>
  </si>
  <si>
    <t>2208121248</t>
  </si>
  <si>
    <t>315	(2023.03.31)</t>
  </si>
  <si>
    <t>주식회사 케이티엔지니어링 대구/경북본부</t>
  </si>
  <si>
    <t>케이티엔지니어링대구/경북본부</t>
  </si>
  <si>
    <t>http://svey.kr/I/R7HS66FVP</t>
  </si>
  <si>
    <t>0536046411</t>
  </si>
  <si>
    <t>대구광역시 남구 봉덕1동/ 봉덕로 61, 0 KT봉덕사옥 9층</t>
  </si>
  <si>
    <t>대구광역시 남구 봉덕1동/ 봉덕동(읍/면/동) 00627번지 0015호</t>
  </si>
  <si>
    <t>www.mypisa.net</t>
  </si>
  <si>
    <t>(주)삼성티엔지</t>
  </si>
  <si>
    <t>염상훈</t>
  </si>
  <si>
    <t>1098628406</t>
  </si>
  <si>
    <t>48	(2023.04.30)</t>
  </si>
  <si>
    <t>삼성티엔지</t>
  </si>
  <si>
    <t>http://svey.kr/I/R7HS83VGQ</t>
  </si>
  <si>
    <t>0319328980</t>
  </si>
  <si>
    <t>경기도 덕양구 흥도동/ 삼원안길 32, 0 1층</t>
  </si>
  <si>
    <t>경기도 덕양구 흥도동/ 원흥동(읍/면/동) 746번지</t>
  </si>
  <si>
    <t>(주)케이에프</t>
  </si>
  <si>
    <t>1298613829</t>
  </si>
  <si>
    <t>케이에프</t>
  </si>
  <si>
    <t>http://svey.kr/I/R7HX93TCK</t>
  </si>
  <si>
    <t>0317070834</t>
  </si>
  <si>
    <t>경기도 화성시 향남읍/ 구문천2길 86, 3</t>
  </si>
  <si>
    <t>경기도 화성시 향남읍/ 향남읍(읍/면/동) 구문천리(리) 183번지 2호</t>
  </si>
  <si>
    <t>옥션/G/마켓</t>
  </si>
  <si>
    <t>(주)신영정보기술</t>
  </si>
  <si>
    <t>최영묵</t>
  </si>
  <si>
    <t>2068117262</t>
  </si>
  <si>
    <t>신영정보기술</t>
  </si>
  <si>
    <t>http://svey.kr/I/R7HY54IGJ</t>
  </si>
  <si>
    <t>024467464</t>
  </si>
  <si>
    <t>경기도 하남시 덕풍3동/ 덕풍동 조정대로 150, 0 아이테코 945호</t>
  </si>
  <si>
    <t>브랜드디렉터스</t>
  </si>
  <si>
    <t>전진수</t>
  </si>
  <si>
    <t>2110838586</t>
  </si>
  <si>
    <t>21	(2022.07.12)</t>
  </si>
  <si>
    <t>브랜드디렉터스BRANDDIRECTORS</t>
  </si>
  <si>
    <t>http://svey.kr/I/R7HZ63NEL</t>
  </si>
  <si>
    <t>024805573</t>
  </si>
  <si>
    <t>서울특별시 서초구 잠원동/ 잠원동 신반포로45길 74, . 화신빌딩 503호</t>
  </si>
  <si>
    <t>서울특별시 서초구 잠원동/ 잠원동(읍/면/동) 31번지 12호</t>
  </si>
  <si>
    <t>www.kaiserin.co.kr</t>
  </si>
  <si>
    <t>마실와이드</t>
  </si>
  <si>
    <t>김명규</t>
  </si>
  <si>
    <t>1052126595</t>
  </si>
  <si>
    <t>2	(2023.11.13)</t>
  </si>
  <si>
    <t>http://svey.kr/I/R7IB09IDA</t>
  </si>
  <si>
    <t>0260101022</t>
  </si>
  <si>
    <t>서울특별시 마포구 서교동/ 서교동 월드컵로8길 45, 8 양성빌딩 1층 101호</t>
  </si>
  <si>
    <t>서울특별시 마포구 서교동/ 서교동(읍/면/동) 482번지 21호</t>
  </si>
  <si>
    <t>http://masilwide.com</t>
  </si>
  <si>
    <t>(주)에코앤파트너스</t>
  </si>
  <si>
    <t>이한경</t>
  </si>
  <si>
    <t>1058805934</t>
  </si>
  <si>
    <t>26	(2022.12.31)</t>
  </si>
  <si>
    <t>에코앤파트너스</t>
  </si>
  <si>
    <t>http://svey.kr/I/R7IB09RMJ</t>
  </si>
  <si>
    <t>07044981447</t>
  </si>
  <si>
    <t>서울특별시 강서구 발산1동/ 발산1동 마곡중앙1로 14, . M밸리 W-TOWER Ⅳ 6층 603~611호</t>
  </si>
  <si>
    <t>서울특별시 강서구 발산1동/ 마곡동(읍/면/동) 798번지 16호</t>
  </si>
  <si>
    <t>(주)엑시엄정보시스템</t>
  </si>
  <si>
    <t>권순용</t>
  </si>
  <si>
    <t>2048612209</t>
  </si>
  <si>
    <t>33	(2018.12.31)</t>
  </si>
  <si>
    <t>엑시엄정보시스템</t>
  </si>
  <si>
    <t>http://svey.kr/I/R7IC80SZA</t>
  </si>
  <si>
    <t>07082649889</t>
  </si>
  <si>
    <t>070-8264-9889</t>
  </si>
  <si>
    <t>support@exiominfo.co.kr</t>
  </si>
  <si>
    <t>서울특별시 송파구 문정2동/ 법원로 128, . 문정에스케이브이원지엘메트로시티 B동 2층 209,210호</t>
  </si>
  <si>
    <t>(주)월드정보기술</t>
  </si>
  <si>
    <t>최동열</t>
  </si>
  <si>
    <t>5028173314</t>
  </si>
  <si>
    <t>5	(2020.05.11)</t>
  </si>
  <si>
    <t>월드정보기술</t>
  </si>
  <si>
    <t>http://svey.kr/I/R7IF57VJV</t>
  </si>
  <si>
    <t>0537539525</t>
  </si>
  <si>
    <t>경상북도 경산시 중앙동/ 중앙동 원효로 24, .</t>
  </si>
  <si>
    <t>경상북도 경산시 중앙동/ 중방동(읍/면/동) 883번지 39호</t>
  </si>
  <si>
    <t>대보전자통신</t>
  </si>
  <si>
    <t>5041468135</t>
  </si>
  <si>
    <t>5	(2023.10.25)</t>
  </si>
  <si>
    <t>http://svey.kr/I/R7IF63SZF</t>
  </si>
  <si>
    <t>0533833669</t>
  </si>
  <si>
    <t>대구광역시 북구 산격2동/ 산격2동 유통단지로13길 52, .</t>
  </si>
  <si>
    <t>대구광역시 북구 산격2동/ 산격동(읍/면/동) 315번지 12호</t>
  </si>
  <si>
    <t>(주)디자인크레</t>
  </si>
  <si>
    <t>우홍권</t>
  </si>
  <si>
    <t>4088169158</t>
  </si>
  <si>
    <t>7	(2022.05.25)</t>
  </si>
  <si>
    <t>디자인크레</t>
  </si>
  <si>
    <t>http://svey.kr/I/R7IH96CTE</t>
  </si>
  <si>
    <t>0622277464</t>
  </si>
  <si>
    <t>광주광역시 광산구 신창동/ 신창동 북문대로 427, .</t>
  </si>
  <si>
    <t>광주광역시 광산구 신창동/ 신창동(읍/면/동) 507번지 1호</t>
  </si>
  <si>
    <t>(주)다인스</t>
  </si>
  <si>
    <t>김은경</t>
  </si>
  <si>
    <t>3148645332</t>
  </si>
  <si>
    <t>8	(2023.05.30)</t>
  </si>
  <si>
    <t>http://svey.kr/I/R7IL01OMH</t>
  </si>
  <si>
    <t>0424844440</t>
  </si>
  <si>
    <t>세종특별자치시 세종특별자치시 장군면/ 장군면 월현윗길 63, 3 101호</t>
  </si>
  <si>
    <t>세종특별자치시 세종특별자치시 장군면/ 장군면(읍/면/동) 봉안리(리) 259번지 8호</t>
  </si>
  <si>
    <t>금강산업(주)</t>
  </si>
  <si>
    <t>김유현/김평해</t>
  </si>
  <si>
    <t>1388104843</t>
  </si>
  <si>
    <t>78	(2023.05.04)</t>
  </si>
  <si>
    <t>금강산업（주）</t>
  </si>
  <si>
    <t>금강산업</t>
  </si>
  <si>
    <t>http://svey.kr/I/R7IO31ZPC</t>
  </si>
  <si>
    <t>김유현</t>
  </si>
  <si>
    <t>0234186671</t>
  </si>
  <si>
    <t>경기도 과천시 과천동/ 과천동 향나무로 15, 6 10층 1001호</t>
  </si>
  <si>
    <t>경기도 과천시 과천동/ 과천동(읍/면/동) 535번지 62호</t>
  </si>
  <si>
    <t>(주)그린마스터</t>
  </si>
  <si>
    <t>이창우</t>
  </si>
  <si>
    <t>7558101530</t>
  </si>
  <si>
    <t>2	(2020.10.06)</t>
  </si>
  <si>
    <t>그린마스터</t>
  </si>
  <si>
    <t>http://svey.kr/I/R7IP01XTQ</t>
  </si>
  <si>
    <t>0314088579</t>
  </si>
  <si>
    <t>경기도 단원구 초지동/ 초지동 원포공원1로 70, . 키즈타운1 507-2호</t>
  </si>
  <si>
    <t>경기도 단원구 초지동/ 초지(읍/면/동) 742번지 1호</t>
  </si>
  <si>
    <t>(주)플래누리</t>
  </si>
  <si>
    <t>신원준</t>
  </si>
  <si>
    <t>1208822233</t>
  </si>
  <si>
    <t>5	(2021.08.06)</t>
  </si>
  <si>
    <t>플래누리</t>
  </si>
  <si>
    <t>http://svey.kr/I/R7IP39MLT</t>
  </si>
  <si>
    <t>0234540466</t>
  </si>
  <si>
    <t>경기도 부천시 신중동/ 길주로 183, . 영라이프빌딩 403호</t>
  </si>
  <si>
    <t>경기도 부천시 신중동/ 중동(읍/면/동) 1031번지 3호</t>
  </si>
  <si>
    <t>써밋디자인(주)</t>
  </si>
  <si>
    <t>박건부</t>
  </si>
  <si>
    <t>3128187331</t>
  </si>
  <si>
    <t>써밋디자인</t>
  </si>
  <si>
    <t>http://svey.kr/I/R7IQ36OCD</t>
  </si>
  <si>
    <t>0414250011</t>
  </si>
  <si>
    <t>충청남도 아산시 배방읍/ 배방읍 북수로 54, . 501호</t>
  </si>
  <si>
    <t>충청남도 아산시 배방읍/ 배방읍(읍/면/동) 북수리(리) 1057번지</t>
  </si>
  <si>
    <t>summitdesign.co.kr</t>
  </si>
  <si>
    <t>(유)열린커뮤니케이션즈</t>
  </si>
  <si>
    <t>김진혁</t>
  </si>
  <si>
    <t>4028161444</t>
  </si>
  <si>
    <t>열린커뮤니케이션즈</t>
  </si>
  <si>
    <t>http://svey.kr/I/R7IQ55VYZ</t>
  </si>
  <si>
    <t>0632544622</t>
  </si>
  <si>
    <t>전라북도 완산구 삼천2동/ 삼천2동 하거마1길 5, .</t>
  </si>
  <si>
    <t>전라북도 완산구 삼천2동/ 삼천동1가(읍/면/동) 698번지 8호</t>
  </si>
  <si>
    <t>지오인프라(주)</t>
  </si>
  <si>
    <t>5028183151</t>
  </si>
  <si>
    <t>지오인프라</t>
  </si>
  <si>
    <t>http://svey.kr/I/R7IR55SUW</t>
  </si>
  <si>
    <t>0533112521</t>
  </si>
  <si>
    <t>경상북도 영천시 동부동/ 동부동 안야사2길 7, .</t>
  </si>
  <si>
    <t>경상북도 영천시 동부동/ 야사동(읍/면/동) 415번지 1호</t>
  </si>
  <si>
    <t>(주)위놉스</t>
  </si>
  <si>
    <t>이화정</t>
  </si>
  <si>
    <t>6168179937</t>
  </si>
  <si>
    <t>11	(2022.02.23)</t>
  </si>
  <si>
    <t>위놉스</t>
  </si>
  <si>
    <t>http://svey.kr/I/R7IS40YBC</t>
  </si>
  <si>
    <t>0647213330</t>
  </si>
  <si>
    <t>제주특별자치도 제주시 아라동/ 영평동 첨단로 245, 13 201호</t>
  </si>
  <si>
    <t>제주특별자치도 제주시 아라동/ 영평동(읍/면/동) 2231번지 2호</t>
  </si>
  <si>
    <t>http://sell.smartstore.naver.com</t>
  </si>
  <si>
    <t>(주)파인스닷컴</t>
  </si>
  <si>
    <t>유성선</t>
  </si>
  <si>
    <t>1058674325</t>
  </si>
  <si>
    <t>3	(2023.04.03)</t>
  </si>
  <si>
    <t>파인스닷컴</t>
  </si>
  <si>
    <t>http://svey.kr/I/R7IV31YKB</t>
  </si>
  <si>
    <t>0263728746</t>
  </si>
  <si>
    <t>서울특별시 영등포구 양평2동/ 양평2동 선유로 277, . 파인스닷컴빌딩</t>
  </si>
  <si>
    <t>서울특별시 영등포구 양평2동/ 양평동4가(읍/면/동) 264번지 3호</t>
  </si>
  <si>
    <t>제이큐브데이터(주)</t>
  </si>
  <si>
    <t>김종국</t>
  </si>
  <si>
    <t>1148622554</t>
  </si>
  <si>
    <t>제이큐브데이터</t>
  </si>
  <si>
    <t>http://svey.kr/I/R7IY52SLG</t>
  </si>
  <si>
    <t>025124681</t>
  </si>
  <si>
    <t>서울특별시 서초구 서초3동/ 서초3동 남부순환로319길 14, . 가남 2층 201호</t>
  </si>
  <si>
    <t>서울특별시 서초구 서초3동/ 서초3(읍/면/동) 1464번지 10호</t>
  </si>
  <si>
    <t>www.jcubedata.com</t>
  </si>
  <si>
    <t>하이네트서비스</t>
  </si>
  <si>
    <t>박은숙</t>
  </si>
  <si>
    <t>1191104460</t>
  </si>
  <si>
    <t>http://svey.kr/I/R7IZ21GOD</t>
  </si>
  <si>
    <t>028852300</t>
  </si>
  <si>
    <t>서울특별시 강남구 도곡1동/ 도곡1동 강남대로42길 11, . 201호</t>
  </si>
  <si>
    <t>서울특별시 강남구 도곡1동/ 도곡동(읍/면/동) 954번지 12호</t>
  </si>
  <si>
    <t>hinetservice.co.kr</t>
  </si>
  <si>
    <t>엔플러스솔루션스(주)</t>
  </si>
  <si>
    <t>장민수</t>
  </si>
  <si>
    <t>1208649126</t>
  </si>
  <si>
    <t>엔플러스솔루션스</t>
  </si>
  <si>
    <t>http://svey.kr/I/R7IZ85WQP</t>
  </si>
  <si>
    <t>김문식</t>
  </si>
  <si>
    <t>025255602</t>
  </si>
  <si>
    <t>서울특별시 서초구 서초1동/ 서초1동 서초중앙로12길 27, . 인터아이빌딩 6층</t>
  </si>
  <si>
    <t>서울특별시 서초구 서초1동/ 서초동(읍/면/동) 1626번지 17호</t>
  </si>
  <si>
    <t>http://www.playhp.co.kr</t>
  </si>
  <si>
    <t>(주)아이티앤케이</t>
  </si>
  <si>
    <t>1238616037</t>
  </si>
  <si>
    <t>아이티앤케이</t>
  </si>
  <si>
    <t>http://svey.kr/I/R7JA14JTO</t>
  </si>
  <si>
    <t>0278520984</t>
  </si>
  <si>
    <t>서울특별시 영등포구 양평1동/ 양평1동 양산로 43, . 양평동우림이비지센타 306호</t>
  </si>
  <si>
    <t>서울특별시 영등포구 양평1동/ 양평동3가(읍/면/동) 16번지</t>
  </si>
  <si>
    <t>아이티인포(주)</t>
  </si>
  <si>
    <t>2208715826</t>
  </si>
  <si>
    <t>12	(2016.12.31)</t>
  </si>
  <si>
    <t>아이티인포</t>
  </si>
  <si>
    <t>http://svey.kr/I/R7JF50DSZ</t>
  </si>
  <si>
    <t>024310002</t>
  </si>
  <si>
    <t>서울특별시 송파구 문정2동/ 문정2동 법원로6길 7, . 유탑테크밸리 8층 802호</t>
  </si>
  <si>
    <t>http://smartstore.naver.com/itinfomall</t>
  </si>
  <si>
    <t>(주)이스파이스</t>
  </si>
  <si>
    <t>이동헌</t>
  </si>
  <si>
    <t>2208788955</t>
  </si>
  <si>
    <t>이스파이스</t>
  </si>
  <si>
    <t>http://svey.kr/I/R7JF63HIL</t>
  </si>
  <si>
    <t>025731484</t>
  </si>
  <si>
    <t>서울특별시 송파구 문정2동/ 문정2동 법원로 128, . SKV1GL메트로시티 B동 12층 707.708.1208호</t>
  </si>
  <si>
    <t>http://shop.espice.co.kr</t>
  </si>
  <si>
    <t>(주)파인앤애플시스템즈</t>
  </si>
  <si>
    <t>허동회</t>
  </si>
  <si>
    <t>2118856174</t>
  </si>
  <si>
    <t>파인앤애플시스템즈</t>
  </si>
  <si>
    <t>http://svey.kr/I/R7JG16EDE</t>
  </si>
  <si>
    <t>07070105960</t>
  </si>
  <si>
    <t>서울특별시 강남구 역삼2동/ 역삼2동 테헤란로 322, . 한신인터밸리24빌딩 서관 10층 , 1010호,1011호,1012호,1013호</t>
  </si>
  <si>
    <t>(주)이에스테크놀로지</t>
  </si>
  <si>
    <t>장은석</t>
  </si>
  <si>
    <t>5028181416</t>
  </si>
  <si>
    <t>3	(2016.01.21)</t>
  </si>
  <si>
    <t>이에스테크놀로지</t>
  </si>
  <si>
    <t>http://svey.kr/I/R7JH91KCL</t>
  </si>
  <si>
    <t>0537445300</t>
  </si>
  <si>
    <t>대구광역시 동구 불로.봉무동/ 불로·봉무동 팔공로 227, . 디티씨 803호</t>
  </si>
  <si>
    <t>대구광역시 동구 불로.봉무동/ 봉무동(읍/면/동) 1560번지 1호</t>
  </si>
  <si>
    <t>(주)아라정보</t>
  </si>
  <si>
    <t>오병호</t>
  </si>
  <si>
    <t>1218176903</t>
  </si>
  <si>
    <t>아라정보</t>
  </si>
  <si>
    <t>http://svey.kr/I/R7JJ18FIT</t>
  </si>
  <si>
    <t>0328660015</t>
  </si>
  <si>
    <t>인천광역시 미추홀구 주안6동/ 주안6동 경원대로875번길 30, .</t>
  </si>
  <si>
    <t>인천광역시 미추홀구 주안6동/ 주안6동(읍/면/동) 982번지 25호</t>
  </si>
  <si>
    <t>(주)더비즈케어</t>
  </si>
  <si>
    <t>이경배</t>
  </si>
  <si>
    <t>7988700767</t>
  </si>
  <si>
    <t>4	(2020.12.31)</t>
  </si>
  <si>
    <t>렌탈샵</t>
  </si>
  <si>
    <t>http://svey.kr/I/R7JJ94QTT</t>
  </si>
  <si>
    <t>07046520816</t>
  </si>
  <si>
    <t>인천광역시 연수구 송도3동/ 송도3동 송도과학로 32, . 송도테크노파크IT센터 M동 2903-1호</t>
  </si>
  <si>
    <t>(주)우연시스템</t>
  </si>
  <si>
    <t>윤우현</t>
  </si>
  <si>
    <t>4088192886</t>
  </si>
  <si>
    <t>30	(2023.05.31)</t>
  </si>
  <si>
    <t>우연시스템</t>
  </si>
  <si>
    <t>http://svey.kr/I/R7JK83XJU</t>
  </si>
  <si>
    <t>0627143788</t>
  </si>
  <si>
    <t>광주광역시 서구 유덕동/ 유덕동 유덕로142번길 22, 44 우연빌딩</t>
  </si>
  <si>
    <t>광주광역시 서구 유덕동/ 덕흥동(읍/면/동) 13번지 16호</t>
  </si>
  <si>
    <t>오픈마켓(네이버스마트스토어)</t>
  </si>
  <si>
    <t>이현정보기술(주)</t>
  </si>
  <si>
    <t>신현승</t>
  </si>
  <si>
    <t>3148640318</t>
  </si>
  <si>
    <t>39	(2023.08.10)</t>
  </si>
  <si>
    <t>http://svey.kr/I/R7JP30VTY</t>
  </si>
  <si>
    <t>0429369666</t>
  </si>
  <si>
    <t>대전광역시 서구 가수원동/ 가수원동 가수원중로 1, .</t>
  </si>
  <si>
    <t>대전광역시 서구 가수원동/ 가수원(읍/면/동) 798번지 7호</t>
  </si>
  <si>
    <t>(주)링크</t>
  </si>
  <si>
    <t>허재행</t>
  </si>
  <si>
    <t>6108131823</t>
  </si>
  <si>
    <t>10	(2020.04.07)</t>
  </si>
  <si>
    <t>링크</t>
  </si>
  <si>
    <t>http://svey.kr/I/R7JP46FSC</t>
  </si>
  <si>
    <t>0522756642</t>
  </si>
  <si>
    <t>울산광역시 중구 병영2동/ 병영2동 종가21길 33, 12</t>
  </si>
  <si>
    <t>울산광역시 중구 병영2동/ 서동(읍/면/동) 598번지 4호</t>
  </si>
  <si>
    <t>(주)우솔정보통신</t>
  </si>
  <si>
    <t>김남지</t>
  </si>
  <si>
    <t>6208144742</t>
  </si>
  <si>
    <t>4	(2020.04.27)</t>
  </si>
  <si>
    <t>우솔정보통신</t>
  </si>
  <si>
    <t>http://svey.kr/I/R7JQ26QHM</t>
  </si>
  <si>
    <t>김용락</t>
  </si>
  <si>
    <t>07045458459</t>
  </si>
  <si>
    <t>경상북도 경주시 감포읍/ 감포읍 대본해안길 36, . 2층</t>
  </si>
  <si>
    <t>경상북도 경주시 감포읍/ 감포읍(읍/면/동) 대본리(리) 88번지 1호</t>
  </si>
  <si>
    <t>(주)진솔루션</t>
  </si>
  <si>
    <t>좌병식</t>
  </si>
  <si>
    <t>7328802006</t>
  </si>
  <si>
    <t>진솔루션</t>
  </si>
  <si>
    <t>http://svey.kr/I/R7JR04WOP</t>
  </si>
  <si>
    <t>0522273872</t>
  </si>
  <si>
    <t>울산광역시 남구 삼산동/ 삼산동 정동로118번길 21, .</t>
  </si>
  <si>
    <t>울산광역시 남구 삼산동/ 삼산동(읍/면/동) 181번지 11호</t>
  </si>
  <si>
    <t>다몬전기통신공사</t>
  </si>
  <si>
    <t>김구영</t>
  </si>
  <si>
    <t>1065468811</t>
  </si>
  <si>
    <t>5	(2022.06.16)</t>
  </si>
  <si>
    <t>http://svey.kr/I/R7JR22SMQ</t>
  </si>
  <si>
    <t>0315777757</t>
  </si>
  <si>
    <t>경기도 남양주시 금곡동/ 금곡동 홍유릉로 269, .</t>
  </si>
  <si>
    <t>경기도 남양주시 금곡동/ 금곡동(읍/면/동) 614번지</t>
  </si>
  <si>
    <t>(주)디즈넷</t>
  </si>
  <si>
    <t>최용선</t>
  </si>
  <si>
    <t>1138178875</t>
  </si>
  <si>
    <t>7	(2023.05.24)</t>
  </si>
  <si>
    <t>디즈넷</t>
  </si>
  <si>
    <t>http://svey.kr/I/R7JS27ZWB</t>
  </si>
  <si>
    <t>0326716100</t>
  </si>
  <si>
    <t>경기도 부천시 신중동/ 신중동 평천로 667, 18</t>
  </si>
  <si>
    <t>경기도 부천시 신중동/ 약대동(읍/면/동) 182번지 54호</t>
  </si>
  <si>
    <t>(주)건인티엔에스</t>
  </si>
  <si>
    <t>장승현</t>
  </si>
  <si>
    <t>1258163962</t>
  </si>
  <si>
    <t>건인티엔에스(주)</t>
  </si>
  <si>
    <t>건인티엔에스</t>
  </si>
  <si>
    <t>http://svey.kr/I/R7JS32HYF</t>
  </si>
  <si>
    <t>0316585001</t>
  </si>
  <si>
    <t>경기도 평택시 비전2동/ 신한1길 4, .</t>
  </si>
  <si>
    <t>경기도 평택시 비전2동/ 비전동(읍/면/동) 221번지 15호</t>
  </si>
  <si>
    <t>(주)엠로드정보시스템</t>
  </si>
  <si>
    <t>김건국</t>
  </si>
  <si>
    <t>1298632471</t>
  </si>
  <si>
    <t>엠로드정보시스템</t>
  </si>
  <si>
    <t>http://svey.kr/I/R7JS51TIH</t>
  </si>
  <si>
    <t>07078447268</t>
  </si>
  <si>
    <t>충청북도 청원구 오창읍/ 오창읍 두릉유리로 401, . 3층층</t>
  </si>
  <si>
    <t>충청북도 청원구 오창읍/ 오창읍(읍/면/동) 가좌리(리) 200번지</t>
  </si>
  <si>
    <t>www.m-road.co.kr</t>
  </si>
  <si>
    <t>(주)유니웍스</t>
  </si>
  <si>
    <t>정호열</t>
  </si>
  <si>
    <t>1298647144</t>
  </si>
  <si>
    <t>1	(2023.06.05)</t>
  </si>
  <si>
    <t>유니웍스</t>
  </si>
  <si>
    <t>http://svey.kr/I/R7JS60YBW</t>
  </si>
  <si>
    <t>025020338</t>
  </si>
  <si>
    <t>경기도 과천시 별양동/ 별양상가1로 25, . 렉스타운 109호,110호</t>
  </si>
  <si>
    <t>경기도 과천시 별양동/ 별양동(읍/면/동) 1번지 10호</t>
  </si>
  <si>
    <t>원플러스이엔씨(주)</t>
  </si>
  <si>
    <t>이길섭</t>
  </si>
  <si>
    <t>1408105132</t>
  </si>
  <si>
    <t>10	(2020.04.13)</t>
  </si>
  <si>
    <t>원플러스텔레콤</t>
  </si>
  <si>
    <t>http://svey.kr/I/R7JU18IKT</t>
  </si>
  <si>
    <t>0313132602</t>
  </si>
  <si>
    <t>경기도 시흥시 신현동/ 신현동 신현로38번길 2, .</t>
  </si>
  <si>
    <t>경기도 시흥시 신현동/ 포동(읍/면/동) 5번지 37호</t>
  </si>
  <si>
    <t>(주)대한엠엔티</t>
  </si>
  <si>
    <t>김대헌</t>
  </si>
  <si>
    <t>1408127650</t>
  </si>
  <si>
    <t>대한엠엔티</t>
  </si>
  <si>
    <t>http://svey.kr/I/R7JV32RTA</t>
  </si>
  <si>
    <t>0324623052</t>
  </si>
  <si>
    <t>인천광역시 남동구 장수서창동/ 장수서창동 장자북로43번길 14, 20 대한</t>
  </si>
  <si>
    <t>인천광역시 남동구 장수서창동/ 장수동(읍/면/동) 772번지 1호</t>
  </si>
  <si>
    <t>(주)링크로드</t>
  </si>
  <si>
    <t>정인선</t>
  </si>
  <si>
    <t>6098183700</t>
  </si>
  <si>
    <t>7	(2020.05.04)</t>
  </si>
  <si>
    <t>링크로드</t>
  </si>
  <si>
    <t>http://svey.kr/I/R7JY81OIQ</t>
  </si>
  <si>
    <t>0555428200</t>
  </si>
  <si>
    <t>경상남도 진해구 충무동/ 충무동 중원동로 49, . 케이티진해빌딩 3호</t>
  </si>
  <si>
    <t>경상남도 진해구 충무동/ 통신동(읍/면/동) 7번지 1호</t>
  </si>
  <si>
    <t>http://ktlinkroad.kr</t>
  </si>
  <si>
    <t>중앙정보통신</t>
  </si>
  <si>
    <t>강병전</t>
  </si>
  <si>
    <t>6161567381</t>
  </si>
  <si>
    <t>5	(2023.06.08)</t>
  </si>
  <si>
    <t>http://svey.kr/I/R7JZ32DVT</t>
  </si>
  <si>
    <t>0647226766</t>
  </si>
  <si>
    <t>제주특별자치도 제주시 아라동/ 아라동 연신로 261, . 제라동 101호</t>
  </si>
  <si>
    <t>제주특별자치도 제주시 아라동/ 영평동(읍/면/동) 2493번지 4호</t>
  </si>
  <si>
    <t>(주)지아이에스유나이티드</t>
  </si>
  <si>
    <t>송규봉</t>
  </si>
  <si>
    <t>1058743682</t>
  </si>
  <si>
    <t>지아이에스유나이티드</t>
  </si>
  <si>
    <t>http://svey.kr/I/R7KB18PUD</t>
  </si>
  <si>
    <t>023221343</t>
  </si>
  <si>
    <t>서울특별시 마포구 서교동/ 서교동 와우산로15길 38, . 예당빌딩 302호</t>
  </si>
  <si>
    <t>서울특별시 마포구 서교동/ 서교동(읍/면/동) 408번지 24호</t>
  </si>
  <si>
    <t>썬덴코리아(주)</t>
  </si>
  <si>
    <t>권상오</t>
  </si>
  <si>
    <t>2128170277</t>
  </si>
  <si>
    <t>24	(2023.04.26)</t>
  </si>
  <si>
    <t>썬덴코리아주식회사*</t>
  </si>
  <si>
    <t>썬덴코리아*</t>
  </si>
  <si>
    <t>http://svey.kr/I/R7KB26TXN</t>
  </si>
  <si>
    <t>송윤태</t>
  </si>
  <si>
    <t>025662817</t>
  </si>
  <si>
    <t>서울특별시 송파구 문정2동/ 문정2동 송파대로 167, . 문정역테라타워 B동 12층 1219호</t>
  </si>
  <si>
    <t>리치시스템(주)</t>
  </si>
  <si>
    <t>윤상규</t>
  </si>
  <si>
    <t>3128603302</t>
  </si>
  <si>
    <t>5	(2015.11.09)</t>
  </si>
  <si>
    <t>리치시스템</t>
  </si>
  <si>
    <t>http://svey.kr/I/R7KB65NGD</t>
  </si>
  <si>
    <t>07044908352</t>
  </si>
  <si>
    <t>경기도 안성시 원곡면/ 원곡면 행골길 191, . 나동</t>
  </si>
  <si>
    <t>경기도 안성시 원곡면/ 원곡면(읍/면/동) 산하리(리) 137번지 3호</t>
  </si>
  <si>
    <t>미디어자몽(주)</t>
  </si>
  <si>
    <t>1148710735</t>
  </si>
  <si>
    <t>3	(2023.07.18)</t>
  </si>
  <si>
    <t>미디어자몽</t>
  </si>
  <si>
    <t>http://svey.kr/I/R7KC57OBA</t>
  </si>
  <si>
    <t>07077668812</t>
  </si>
  <si>
    <t>서울특별시 서초구 잠원동/ 잠원동 신반포로45길 34, . 제이빌딩</t>
  </si>
  <si>
    <t>서울특별시 서초구 잠원동/ 잠원동(읍/면/동) 35번지 25호</t>
  </si>
  <si>
    <t>http://www.mongpod.com</t>
  </si>
  <si>
    <t>(주)뉴젠스</t>
  </si>
  <si>
    <t>임영필/김재일</t>
  </si>
  <si>
    <t>2208691701</t>
  </si>
  <si>
    <t>485	(2022.12.31)</t>
  </si>
  <si>
    <t>뉴젠스</t>
  </si>
  <si>
    <t>http://svey.kr/I/R7KD03KRT</t>
  </si>
  <si>
    <t>임영필</t>
  </si>
  <si>
    <t>0313414500</t>
  </si>
  <si>
    <t>031-341-4500</t>
  </si>
  <si>
    <t>서울특별시 구로구 구로3동/ 구로동 디지털로 273, 0 에이스트윈타워2차 6층 608호</t>
  </si>
  <si>
    <t>아이포커스</t>
  </si>
  <si>
    <t>1304563684</t>
  </si>
  <si>
    <t>http://svey.kr/I/R7KD75OVL</t>
  </si>
  <si>
    <t>07077800751</t>
  </si>
  <si>
    <t>서울특별시 금천구 가산동/ 가산동 디지털로9길 41, . 삼성IT해링턴타워 1017호</t>
  </si>
  <si>
    <t>서울특별시 금천구 가산동/ 가산동(읍/면/동) 60번지 48호</t>
  </si>
  <si>
    <t>(주)코글플래닛</t>
  </si>
  <si>
    <t>최보묵</t>
  </si>
  <si>
    <t>5028608201</t>
  </si>
  <si>
    <t>30	(2023.04.11)</t>
  </si>
  <si>
    <t>코글플래닛</t>
  </si>
  <si>
    <t>http://svey.kr/I/R7KE78NQL</t>
  </si>
  <si>
    <t>07044507587</t>
  </si>
  <si>
    <t>서울특별시 강남구 삼성2동/ 삼성2동 선릉로108길 53, . 선인재 1층 101호</t>
  </si>
  <si>
    <t>서울특별시 강남구 삼성2동/ 삼성동(읍/면/동) 114번지 32호</t>
  </si>
  <si>
    <t>www.cogul.co.kr</t>
  </si>
  <si>
    <t>(주)파프리카스토리</t>
  </si>
  <si>
    <t>전선주</t>
  </si>
  <si>
    <t>1298651798</t>
  </si>
  <si>
    <t>10	(2023.06.20)</t>
  </si>
  <si>
    <t>파프리카스토리</t>
  </si>
  <si>
    <t>http://svey.kr/I/R7KF52DAE</t>
  </si>
  <si>
    <t>07042101618</t>
  </si>
  <si>
    <t>서울특별시 광진구 화양동/ 화양동 능동로13길 10, 7 4층</t>
  </si>
  <si>
    <t>서울특별시 광진구 화양동/ 화양동(읍/면/동) 3번지 61호</t>
  </si>
  <si>
    <t>(주)엔스퀘어</t>
  </si>
  <si>
    <t>임혁</t>
  </si>
  <si>
    <t>2148708470</t>
  </si>
  <si>
    <t>22	(2017.12.31)</t>
  </si>
  <si>
    <t>엔스퀘어</t>
  </si>
  <si>
    <t>http://svey.kr/I/R7KG66OYZ</t>
  </si>
  <si>
    <t>0415870300</t>
  </si>
  <si>
    <t>충청남도 서북구 직산읍/ 직산읍 4산단5길 11, 3</t>
  </si>
  <si>
    <t>충청남도 서북구 직산읍/ 직산읍(읍/면/동) 신갈리(리) 243번지 1호</t>
  </si>
  <si>
    <t>(주)대경바스컴</t>
  </si>
  <si>
    <t>한승민</t>
  </si>
  <si>
    <t>1018119252</t>
  </si>
  <si>
    <t>대경바스컴</t>
  </si>
  <si>
    <t>http://svey.kr/I/R7KI50DXW</t>
  </si>
  <si>
    <t>한대현,한승민</t>
  </si>
  <si>
    <t>025709516</t>
  </si>
  <si>
    <t>서울특별시 강남구 개포4동/ 개포4동 논현로2길 40, . 대경 3.4.5층</t>
  </si>
  <si>
    <t>서울특별시 강남구 개포4동/ 개포(읍/면/동) 1164번지 15호</t>
  </si>
  <si>
    <t>www.soundmart.co.kr</t>
  </si>
  <si>
    <t>와이엔지</t>
  </si>
  <si>
    <t>윤상돈/고주희</t>
  </si>
  <si>
    <t>3781501997</t>
  </si>
  <si>
    <t>와이엔지(Y&amp;G)</t>
  </si>
  <si>
    <t>http://svey.kr/I/R7KI77ITG</t>
  </si>
  <si>
    <t>윤상돈</t>
  </si>
  <si>
    <t>0317215787</t>
  </si>
  <si>
    <t>경기도 수정구 고등동/ 고등동 고등로 3, 0 현대지식산업센터 성남고등 A동 309호</t>
  </si>
  <si>
    <t>경기도 수정구 고등동/ 고등동(읍/면/동) 00572번지 0000호</t>
  </si>
  <si>
    <t>(주)에스제이시스템</t>
  </si>
  <si>
    <t>서석영</t>
  </si>
  <si>
    <t>2248801850</t>
  </si>
  <si>
    <t>주식회사 에스제이시스템</t>
  </si>
  <si>
    <t>에스제이시스템</t>
  </si>
  <si>
    <t>http://svey.kr/I/R7KJ18ZOI</t>
  </si>
  <si>
    <t>0314314255</t>
  </si>
  <si>
    <t>경기도 시흥시 정왕2동/ 정왕2동 옥구공원로 189, 0 로얄퍼스트빌 111호</t>
  </si>
  <si>
    <t>경기도 시흥시 정왕2동/ 정왕2동(읍/면/동) 1733번지 5호</t>
  </si>
  <si>
    <t>(주)피오에스메카</t>
  </si>
  <si>
    <t>진석/박홍석</t>
  </si>
  <si>
    <t>1138615399</t>
  </si>
  <si>
    <t>44	(2018.12.31)</t>
  </si>
  <si>
    <t>주식회사 피오에스메카</t>
  </si>
  <si>
    <t>피오에스메카</t>
  </si>
  <si>
    <t>http://svey.kr/I/R7KR77YOU</t>
  </si>
  <si>
    <t>진석</t>
  </si>
  <si>
    <t>07077287607</t>
  </si>
  <si>
    <t>02-2668-6460</t>
  </si>
  <si>
    <t>010-5006-1547</t>
  </si>
  <si>
    <t>lhy@posmecca.com</t>
  </si>
  <si>
    <t>서울특별시 금천구 독산1동/ 독산1동 두산로 70, . 현대지식산업센터 A동 18층 1807~1808호</t>
  </si>
  <si>
    <t>동아피엠(주)</t>
  </si>
  <si>
    <t>박병후</t>
  </si>
  <si>
    <t>1058751746</t>
  </si>
  <si>
    <t>29	(2021.07.14)</t>
  </si>
  <si>
    <t>동아피엠 주식회사</t>
  </si>
  <si>
    <t>동아피엠</t>
  </si>
  <si>
    <t>http://svey.kr/I/R7KU70REQ</t>
  </si>
  <si>
    <t>027013360</t>
  </si>
  <si>
    <t>서울특별시 마포구 용강동/ 용강동 큰우물로 75, . 성지빌딩 8층 802호</t>
  </si>
  <si>
    <t>서울특별시 마포구 용강동/ 도화(읍/면/동) 538번지</t>
  </si>
  <si>
    <t>www.kyungbiup.com</t>
  </si>
  <si>
    <t>(주)튠미디어</t>
  </si>
  <si>
    <t>김홍국</t>
  </si>
  <si>
    <t>2118880505</t>
  </si>
  <si>
    <t>9	(2020.04.28)</t>
  </si>
  <si>
    <t>(주)륜미디어</t>
  </si>
  <si>
    <t>륜미디어</t>
  </si>
  <si>
    <t>http://svey.kr/I/R7KV33OKF</t>
  </si>
  <si>
    <t>김흥국</t>
  </si>
  <si>
    <t>박동환</t>
  </si>
  <si>
    <t>025460804</t>
  </si>
  <si>
    <t>02-546-0804</t>
  </si>
  <si>
    <t>서울특별시 강남구 역삼1동/ 역삼1동 논현로67길 25, . 필드빌딩 3층 301호</t>
  </si>
  <si>
    <t>서울특별시 강남구 역삼1동/ 역삼(읍/면/동) 795번지 1호</t>
  </si>
  <si>
    <t>(주)케이아이씨컨설팅</t>
  </si>
  <si>
    <t>1188118246</t>
  </si>
  <si>
    <t>17	(2023.03.31)</t>
  </si>
  <si>
    <t>KIC컨설팅</t>
  </si>
  <si>
    <t>http://svey.kr/I/R7KW79AOY</t>
  </si>
  <si>
    <t>이의선</t>
  </si>
  <si>
    <t>박영미</t>
  </si>
  <si>
    <t>0221060702</t>
  </si>
  <si>
    <t>02-2106-0702</t>
  </si>
  <si>
    <t>dndal6879@kicco.com</t>
  </si>
  <si>
    <t>서울특별시 금천구 가산동/ 가산동 디지털로9길 68, . 대륭포스트타워 5차 17층 1706호</t>
  </si>
  <si>
    <t>셔블테크놀러지(주)</t>
  </si>
  <si>
    <t>1148615000</t>
  </si>
  <si>
    <t>12	(2020.05.06)</t>
  </si>
  <si>
    <t>셔블테크놀로지</t>
  </si>
  <si>
    <t>http://svey.kr/I/R7LA25QMY</t>
  </si>
  <si>
    <t>025814733</t>
  </si>
  <si>
    <t>경기도 하남시 감북동/ 감북동 서하남로43번길 21, .</t>
  </si>
  <si>
    <t>경기도 하남시 감북동/ 감북동(읍/면/동) 412번지 6호</t>
  </si>
  <si>
    <t>(주)지씨</t>
  </si>
  <si>
    <t>이상길</t>
  </si>
  <si>
    <t>6058141445</t>
  </si>
  <si>
    <t>주식회사 지씨</t>
  </si>
  <si>
    <t>지씨</t>
  </si>
  <si>
    <t>http://svey.kr/I/R7LA26REH</t>
  </si>
  <si>
    <t>0518505713</t>
  </si>
  <si>
    <t>부산광역시 연제구 연산2동/ 연산2동 양연로 3, . 대경</t>
  </si>
  <si>
    <t>부산광역시 연제구 연산2동/ 연산동(읍/면/동) 858번지 5호</t>
  </si>
  <si>
    <t>(주)한울지리정보</t>
  </si>
  <si>
    <t>조성진/이원식</t>
  </si>
  <si>
    <t>1058678791</t>
  </si>
  <si>
    <t>11	(2023.05.31)</t>
  </si>
  <si>
    <t>한울지리정보</t>
  </si>
  <si>
    <t>http://svey.kr/I/R7LA28NXN</t>
  </si>
  <si>
    <t>조성진</t>
  </si>
  <si>
    <t>0632461140</t>
  </si>
  <si>
    <t>전라북도 완주군 이서면/ 이서면 안전로 151, .</t>
  </si>
  <si>
    <t>전라북도 완주군 이서면/ 이서(읍/면/동) 갈산(리) 664번지 6호</t>
  </si>
  <si>
    <t>(주)다울지오인포</t>
  </si>
  <si>
    <t>김인규</t>
  </si>
  <si>
    <t>1138635323</t>
  </si>
  <si>
    <t>주식회사 다울지오인포</t>
  </si>
  <si>
    <t>다울지오인포</t>
  </si>
  <si>
    <t>http://svey.kr/I/R7LB25VKB</t>
  </si>
  <si>
    <t>0220682903</t>
  </si>
  <si>
    <t>서울특별시 구로구 구로3동/ 구로3동 디지털로33길 28, . 우림e-Biz센터1차 7층 705,707호</t>
  </si>
  <si>
    <t>jidoshop.co.kr</t>
  </si>
  <si>
    <t>가우디오랩(주)</t>
  </si>
  <si>
    <t>오현오</t>
  </si>
  <si>
    <t>7758600108</t>
  </si>
  <si>
    <t>가우디오디오랩주식회사</t>
  </si>
  <si>
    <t>가우디오디오랩</t>
  </si>
  <si>
    <t>http://svey.kr/I/R7LB34VUF</t>
  </si>
  <si>
    <t>배이원</t>
  </si>
  <si>
    <t>025621968</t>
  </si>
  <si>
    <t>02-562-1968</t>
  </si>
  <si>
    <t>서울특별시 강남구 역삼1동/ 역삼1동 테헤란로20길 12, . 안타워 3층</t>
  </si>
  <si>
    <t>서울특별시 강남구 역삼1동/ 역삼(읍/면/동) 735번지 33호</t>
  </si>
  <si>
    <t>에스티전기통신(주)</t>
  </si>
  <si>
    <t>이재현</t>
  </si>
  <si>
    <t>3948100016</t>
  </si>
  <si>
    <t>11	(2022.05.13)</t>
  </si>
  <si>
    <t>에스티전기통신 주식회사</t>
  </si>
  <si>
    <t>에스티전기통신</t>
  </si>
  <si>
    <t>http://svey.kr/I/R7LE98NOW</t>
  </si>
  <si>
    <t>안지수</t>
  </si>
  <si>
    <t>0316013545</t>
  </si>
  <si>
    <t>0316013508</t>
  </si>
  <si>
    <t>경기도 분당구 삼평동/ 삼평동 판교로 338, . KTNET 5층</t>
  </si>
  <si>
    <t>경기도 분당구 삼평동/ 삼평동(읍/면/동) 688번지</t>
  </si>
  <si>
    <t>https://smartstore.naver.com/sttc00016</t>
  </si>
  <si>
    <t>(주)엘제이텍</t>
  </si>
  <si>
    <t>1228192610</t>
  </si>
  <si>
    <t>엘제이텍</t>
  </si>
  <si>
    <t>http://svey.kr/I/R7LG46THK</t>
  </si>
  <si>
    <t>이초롱</t>
  </si>
  <si>
    <t>0325495382</t>
  </si>
  <si>
    <t>032-549-5382</t>
  </si>
  <si>
    <t>인천광역시 서구 청라3동/ 청라3동 로봇랜드로 155, 11 로봇랜드 로봇연구소 505호</t>
  </si>
  <si>
    <t>인천광역시 서구 청라3동/ 청라(읍/면/동) 100번지 80호</t>
  </si>
  <si>
    <t>(주)윕스</t>
  </si>
  <si>
    <t>이형칠</t>
  </si>
  <si>
    <t>1058602802</t>
  </si>
  <si>
    <t>463	(2022.12.31)</t>
  </si>
  <si>
    <t>（주）윕스</t>
  </si>
  <si>
    <t>윕스</t>
  </si>
  <si>
    <t>http://svey.kr/I/R7LM52VXI</t>
  </si>
  <si>
    <t>윤상배</t>
  </si>
  <si>
    <t>02-726-1100</t>
  </si>
  <si>
    <t>favian75@wips.co.kr</t>
  </si>
  <si>
    <t>서울특별시 마포구 상암동/ 상암동 성암로 189, . 중소기업 DMC 타워 18.19층 1902호</t>
  </si>
  <si>
    <t>ipr.wipscorp.com</t>
  </si>
  <si>
    <t>(주)크레펀</t>
  </si>
  <si>
    <t>이지웅</t>
  </si>
  <si>
    <t>4118169926</t>
  </si>
  <si>
    <t>11	(2021.04.15)</t>
  </si>
  <si>
    <t>크레펀</t>
  </si>
  <si>
    <t>http://svey.kr/I/R7LO10XYW</t>
  </si>
  <si>
    <t>컨텐츠팀</t>
  </si>
  <si>
    <t>조윤아</t>
  </si>
  <si>
    <t>07086001254</t>
  </si>
  <si>
    <t>070-8600-1254</t>
  </si>
  <si>
    <t>backgu@daum.net</t>
  </si>
  <si>
    <t>전라남도 목포시 하당동/ 하당동 석현로 46, . 문화산업지원센터 308호</t>
  </si>
  <si>
    <t>전라남도 목포시 하당동/ 석현동(읍/면/동) 1175번지</t>
  </si>
  <si>
    <t>www.aliseon.com</t>
  </si>
  <si>
    <t>(주)그린웹서비스</t>
  </si>
  <si>
    <t>1298641664</t>
  </si>
  <si>
    <t>670	(2022.12.31)</t>
  </si>
  <si>
    <t>주식회사 그린웹서비스</t>
  </si>
  <si>
    <t>그린웹서비스</t>
  </si>
  <si>
    <t>http://svey.kr/I/R7LO55LSW</t>
  </si>
  <si>
    <t>김효중,김종윤</t>
  </si>
  <si>
    <t>0262961109</t>
  </si>
  <si>
    <t>0262961102</t>
  </si>
  <si>
    <t>서울특별시 금천구 가산동/ 가산동 가산디지털1로 186, 0 제이플라츠 A동 15층</t>
  </si>
  <si>
    <t>(주)한백에프에이</t>
  </si>
  <si>
    <t>장종도</t>
  </si>
  <si>
    <t>6108615584</t>
  </si>
  <si>
    <t>11	(2018.12.31)</t>
  </si>
  <si>
    <t>한백F.A</t>
  </si>
  <si>
    <t>http://svey.kr/I/R7LP15CLK</t>
  </si>
  <si>
    <t>0522386606</t>
  </si>
  <si>
    <t>울산광역시 울주군 온양읍/ 온양읍 산양길 15, 2</t>
  </si>
  <si>
    <t>울산광역시 울주군 온양읍/ 온양(읍/면/동) 망양(리) 250번지</t>
  </si>
  <si>
    <t>(주)휴앤소프트</t>
  </si>
  <si>
    <t>최창진</t>
  </si>
  <si>
    <t>1098182763</t>
  </si>
  <si>
    <t>39	(2020.05.07)</t>
  </si>
  <si>
    <t>(주)다보이앤씨</t>
  </si>
  <si>
    <t>다보이앤씨</t>
  </si>
  <si>
    <t>http://svey.kr/I/R7LQ19RGI</t>
  </si>
  <si>
    <t>0323633000</t>
  </si>
  <si>
    <t>032-363-3000</t>
  </si>
  <si>
    <t>인천광역시 부평구 청천2동/ 청천2동 부평대로 301, . 남광센트렉스 6층 604호</t>
  </si>
  <si>
    <t>인천광역시 부평구 청천2동/ 청천(읍/면/동) 440번지 4호</t>
  </si>
  <si>
    <t>(주)삼일아엔씨</t>
  </si>
  <si>
    <t>채수걸</t>
  </si>
  <si>
    <t>1078191887</t>
  </si>
  <si>
    <t>84	(2023.04.18)</t>
  </si>
  <si>
    <t>삼일아엔씨</t>
  </si>
  <si>
    <t>http://svey.kr/I/R7LR20JKT</t>
  </si>
  <si>
    <t>025910031</t>
  </si>
  <si>
    <t>서울특별시 서초구 서초1동/ 서초1동 남부순환로339길 19, . 리체빌딩 2층</t>
  </si>
  <si>
    <t>서울특별시 서초구 서초1동/ 서초(읍/면/동) 1432번지 22호</t>
  </si>
  <si>
    <t>올넷피아(주)</t>
  </si>
  <si>
    <t>6098143275</t>
  </si>
  <si>
    <t>24	(2023.04.12)</t>
  </si>
  <si>
    <t>올넷피아</t>
  </si>
  <si>
    <t>http://svey.kr/I/R7LS55RSZ</t>
  </si>
  <si>
    <t>0552627781</t>
  </si>
  <si>
    <t>경상남도 성산구 중앙동/ 중앙동 중앙대로 55, . 현대오피스텔 5층 517호</t>
  </si>
  <si>
    <t>경상남도 성산구 중앙동/ 중앙(읍/면/동) 100번지 2호</t>
  </si>
  <si>
    <t>(주)라이노정보기술</t>
  </si>
  <si>
    <t>6158145211</t>
  </si>
  <si>
    <t>31	(2023.05.31)</t>
  </si>
  <si>
    <t>라이노정보기술</t>
  </si>
  <si>
    <t>http://svey.kr/I/R7LU40IMB</t>
  </si>
  <si>
    <t>전화영</t>
  </si>
  <si>
    <t>07087079226</t>
  </si>
  <si>
    <t>070-8707-9222</t>
  </si>
  <si>
    <t>경상남도 김해시 장유2동/ 장유2동 계동로 149, . 동송프라자 3층 306호</t>
  </si>
  <si>
    <t>경상남도 김해시 장유2동/ 대청(읍/면/동) 285번지 2호</t>
  </si>
  <si>
    <t>유지텔레컴(주)</t>
  </si>
  <si>
    <t>정우창</t>
  </si>
  <si>
    <t>1198182149</t>
  </si>
  <si>
    <t>103	(2020.11.10)</t>
  </si>
  <si>
    <t>유지텔레컴주식회사</t>
  </si>
  <si>
    <t>유지텔레컴</t>
  </si>
  <si>
    <t>http://svey.kr/I/R7LU45JOB</t>
  </si>
  <si>
    <t>박서윤</t>
  </si>
  <si>
    <t>0266728500</t>
  </si>
  <si>
    <t>02-6672-8500</t>
  </si>
  <si>
    <t>경기도 기흥구 신갈동/ 신갈동 신정로191번길 10, .</t>
  </si>
  <si>
    <t>경기도 기흥구 신갈동/ 신갈(읍/면/동) 537번지 11호</t>
  </si>
  <si>
    <t>www.070mart.com</t>
  </si>
  <si>
    <t>(주)이비아이앤씨</t>
  </si>
  <si>
    <t>권오건</t>
  </si>
  <si>
    <t>2158198861</t>
  </si>
  <si>
    <t>48	(2016.12.31)</t>
  </si>
  <si>
    <t>이비아이앤씨</t>
  </si>
  <si>
    <t>http://svey.kr/I/R7LV92PND</t>
  </si>
  <si>
    <t>허유진</t>
  </si>
  <si>
    <t>024175681</t>
  </si>
  <si>
    <t>02-417-5681</t>
  </si>
  <si>
    <t>서울특별시 영등포구 여의동/ 여의동 국제금융로6길 33, . 맨하탄여의도백화점 8층 808호</t>
  </si>
  <si>
    <t>서울특별시 영등포구 여의동/ 여의(읍/면/동) 36번지 2호</t>
  </si>
  <si>
    <t>(주)트인시스템즈</t>
  </si>
  <si>
    <t>오성국</t>
  </si>
  <si>
    <t>2298110087</t>
  </si>
  <si>
    <t>33	(2023.03.31)</t>
  </si>
  <si>
    <t>트인시스템즈</t>
  </si>
  <si>
    <t>http://svey.kr/I/R7LW54LTB</t>
  </si>
  <si>
    <t>025586311</t>
  </si>
  <si>
    <t>02-558-6311</t>
  </si>
  <si>
    <t>서울특별시 강남구 역삼2동/ 역삼2동 역삼로 216, . 찰스770 3층</t>
  </si>
  <si>
    <t>서울특별시 강남구 역삼2동/ 역삼(읍/면/동) 770번지 1호</t>
  </si>
  <si>
    <t>www.gmarket.co.kr</t>
  </si>
  <si>
    <t>(주)오에스테크</t>
  </si>
  <si>
    <t>김중수</t>
  </si>
  <si>
    <t>2148848810</t>
  </si>
  <si>
    <t>11	(2023.06.15)</t>
  </si>
  <si>
    <t>주식회사 오에스테크</t>
  </si>
  <si>
    <t>오에스테크</t>
  </si>
  <si>
    <t>http://svey.kr/I/R7LZ08HIB</t>
  </si>
  <si>
    <t>025773276</t>
  </si>
  <si>
    <t>서울특별시 서초구 양재2동/ 양재2동 논현로 79, . 윈드스톤오피스텔 1909호</t>
  </si>
  <si>
    <t>서울특별시 서초구 양재2동/ 양재(읍/면/동) 275번지 2호</t>
  </si>
  <si>
    <t>(주)헤이즐시스</t>
  </si>
  <si>
    <t>주영하</t>
  </si>
  <si>
    <t>1138666826</t>
  </si>
  <si>
    <t>10	(2020.06.26)</t>
  </si>
  <si>
    <t>주식회사 헤이즐시스</t>
  </si>
  <si>
    <t>헤이즐시스</t>
  </si>
  <si>
    <t>http://svey.kr/I/R7MA71HLN</t>
  </si>
  <si>
    <t>028596826</t>
  </si>
  <si>
    <t>서울특별시 구로구 구로3동/ 구로3동 디지털로33길 12, . 우림e-Biz센타2차 8층 813호</t>
  </si>
  <si>
    <t>엠에스피정보기술(주)</t>
  </si>
  <si>
    <t>김홍식</t>
  </si>
  <si>
    <t>1078609121</t>
  </si>
  <si>
    <t>엠에스피정보기술</t>
  </si>
  <si>
    <t>http://svey.kr/I/R7MA79MEV</t>
  </si>
  <si>
    <t>전지원</t>
  </si>
  <si>
    <t>027844765</t>
  </si>
  <si>
    <t>서울특별시 마포구 망원2동/ 망원2동 방울내로3길 27, .</t>
  </si>
  <si>
    <t>서울특별시 마포구 망원2동/ 망원(읍/면/동) 439번지 9호</t>
  </si>
  <si>
    <t>(주)에스엔티코리아</t>
  </si>
  <si>
    <t>김화섭</t>
  </si>
  <si>
    <t>1178178843</t>
  </si>
  <si>
    <t>주식회사 에스엔티코리아</t>
  </si>
  <si>
    <t>에스엔티코리아</t>
  </si>
  <si>
    <t>http://svey.kr/I/R7MC42ORZ</t>
  </si>
  <si>
    <t>07086114851</t>
  </si>
  <si>
    <t>서울특별시 양천구 목1동/ 목1동 목동동로 233, 5 KT-ICC 1223호</t>
  </si>
  <si>
    <t>서울특별시 양천구 목1동/ 목(읍/면/동) 924번지 4호</t>
  </si>
  <si>
    <t>www.sntlcor.com</t>
  </si>
  <si>
    <t>(주)엔투시스</t>
  </si>
  <si>
    <t>김주혁</t>
  </si>
  <si>
    <t>1078623934</t>
  </si>
  <si>
    <t>20	(2021.12.31)</t>
  </si>
  <si>
    <t>엔투시스</t>
  </si>
  <si>
    <t>http://svey.kr/I/R7MD42QRZ</t>
  </si>
  <si>
    <t>최성열</t>
  </si>
  <si>
    <t>023226060</t>
  </si>
  <si>
    <t>02-322-6060</t>
  </si>
  <si>
    <t>yspark@n2sys.co.kr</t>
  </si>
  <si>
    <t>서울특별시 강서구 가양3동/ 가양3동 양천로 551, 17 한화비즈메트로1차 10층 1001호</t>
  </si>
  <si>
    <t>서울특별시 강서구 가양3동/ 가양동(읍/면/동) 449번지 4호</t>
  </si>
  <si>
    <t>(주)삼일아이엔에스</t>
  </si>
  <si>
    <t>강종현</t>
  </si>
  <si>
    <t>2158768715</t>
  </si>
  <si>
    <t>7	(2023.05.22)</t>
  </si>
  <si>
    <t>삼일아이엔에스</t>
  </si>
  <si>
    <t>http://svey.kr/I/R7MG62BYL</t>
  </si>
  <si>
    <t>0317153177</t>
  </si>
  <si>
    <t>031-715-3177</t>
  </si>
  <si>
    <t>경기도 의왕시 청계동/ 청계동 성고개로 53, . 에이스청계타워 421호</t>
  </si>
  <si>
    <t>(주)영우정보기술</t>
  </si>
  <si>
    <t>권순우</t>
  </si>
  <si>
    <t>3138116260</t>
  </si>
  <si>
    <t>영우정보기술</t>
  </si>
  <si>
    <t>http://svey.kr/I/R7MI77PTI</t>
  </si>
  <si>
    <t>전태석</t>
  </si>
  <si>
    <t>0419539818</t>
  </si>
  <si>
    <t>충청남도 서천군 서천읍/ 서천읍 사곡로 22, .</t>
  </si>
  <si>
    <t>충청남도 서천군 서천읍/ 서천(읍/면/동) 사곡(리) 304번지 235호</t>
  </si>
  <si>
    <t>(주)노보네트웍스</t>
  </si>
  <si>
    <t>1238193102</t>
  </si>
  <si>
    <t>7	(2023.03.01)</t>
  </si>
  <si>
    <t>노보네트웍스소프트웨어연구소</t>
  </si>
  <si>
    <t>http://svey.kr/I/R7ML35VIL</t>
  </si>
  <si>
    <t>신병주</t>
  </si>
  <si>
    <t>0313866088</t>
  </si>
  <si>
    <t>경기도 동안구 비산3동/ 비산3동 관양로 43, . 1,2층</t>
  </si>
  <si>
    <t>경기도 동안구 비산3동/ 비산(읍/면/동) 1057번지 3호</t>
  </si>
  <si>
    <t>(주)제이엠케이</t>
  </si>
  <si>
    <t>석준학</t>
  </si>
  <si>
    <t>1448102097</t>
  </si>
  <si>
    <t>12	(2020.04.27)</t>
  </si>
  <si>
    <t>제이엠케이</t>
  </si>
  <si>
    <t>http://svey.kr/I/R7ML36TCV</t>
  </si>
  <si>
    <t>최은정</t>
  </si>
  <si>
    <t>07075182865</t>
  </si>
  <si>
    <t>070-7518-2865</t>
  </si>
  <si>
    <t>sales@jmko.co.kr</t>
  </si>
  <si>
    <t>서울특별시 송파구 문정2동/ 문정2동 법원로11길 11, . 문정현대지식산업센터1-1 B동 3층 311호</t>
  </si>
  <si>
    <t>(주)넥신아이티</t>
  </si>
  <si>
    <t>백종수</t>
  </si>
  <si>
    <t>2208707476</t>
  </si>
  <si>
    <t>넥신아이티</t>
  </si>
  <si>
    <t>http://svey.kr/I/R7ML59IJP</t>
  </si>
  <si>
    <t>0262576700</t>
  </si>
  <si>
    <t>서울특별시 강남구 도곡2동/ 도곡2동 논현로38길 6, . 탑 2층</t>
  </si>
  <si>
    <t>www.nexin.co.kr</t>
  </si>
  <si>
    <t>(주)시스아이티</t>
  </si>
  <si>
    <t>이광영</t>
  </si>
  <si>
    <t>5028186779</t>
  </si>
  <si>
    <t>6	(2023.05.26)</t>
  </si>
  <si>
    <t>주식회사 시스아이티</t>
  </si>
  <si>
    <t>시스아이티</t>
  </si>
  <si>
    <t>http://svey.kr/I/R7ML66HOV</t>
  </si>
  <si>
    <t>사워</t>
  </si>
  <si>
    <t>0539440936</t>
  </si>
  <si>
    <t>053-944-0936</t>
  </si>
  <si>
    <t>대구광역시 수성구 만촌1동/ 만촌1동 화랑로 204, . 동문 5층</t>
  </si>
  <si>
    <t>대구광역시 수성구 만촌1동/ 만촌(읍/면/동) 185번지 7호</t>
  </si>
  <si>
    <t>(주)메트로컴넷</t>
  </si>
  <si>
    <t>최선민</t>
  </si>
  <si>
    <t>1108157338</t>
  </si>
  <si>
    <t>64	(2023.04.01)</t>
  </si>
  <si>
    <t>메트로컴넷</t>
  </si>
  <si>
    <t>http://svey.kr/I/R7ML67NBS</t>
  </si>
  <si>
    <t>023957199</t>
  </si>
  <si>
    <t>02-395-7199</t>
  </si>
  <si>
    <t>makie@naver.com</t>
  </si>
  <si>
    <t>서울특별시 서대문구 홍은2동/ 홍은2동 연희로41다길 3, . 성진빌딩 2,3층</t>
  </si>
  <si>
    <t>서울특별시 서대문구 홍은2동/ 홍은(읍/면/동) 190번지 42호</t>
  </si>
  <si>
    <t>(주)셀론텍</t>
  </si>
  <si>
    <t>한형일</t>
  </si>
  <si>
    <t>1208794384</t>
  </si>
  <si>
    <t>6	(2021.07.27)</t>
  </si>
  <si>
    <t>주식회사 셀론텍</t>
  </si>
  <si>
    <t>셀론텍</t>
  </si>
  <si>
    <t>http://svey.kr/I/R7MM77WSI</t>
  </si>
  <si>
    <t>0220388931</t>
  </si>
  <si>
    <t>서울특별시 강남구 대치4동/ 대치4동 역삼로67길 15, . 2층 201호</t>
  </si>
  <si>
    <t>서울특별시 강남구 대치4동/ 대치(읍/면/동) 900번지 16호</t>
  </si>
  <si>
    <t>(주)미래엔시스</t>
  </si>
  <si>
    <t>송정곤</t>
  </si>
  <si>
    <t>1288625680</t>
  </si>
  <si>
    <t>9	(2020.05.06)</t>
  </si>
  <si>
    <t>주식회사 미래엔시스</t>
  </si>
  <si>
    <t>미래엔시스</t>
  </si>
  <si>
    <t>http://svey.kr/I/R7MO73DAY</t>
  </si>
  <si>
    <t>0319321144</t>
  </si>
  <si>
    <t>031-932-1144</t>
  </si>
  <si>
    <t>경기도 일산동구 백석2동/ 백석2동 호수로 340, 38 비잔티움1단지 2층 216호</t>
  </si>
  <si>
    <t>경기도 일산동구 백석2동/ 백석2(읍/면/동) 1318번지</t>
  </si>
  <si>
    <t>mrnsys.co.kr</t>
  </si>
  <si>
    <t>(주)엠게임</t>
  </si>
  <si>
    <t>권이형</t>
  </si>
  <si>
    <t>1148193597</t>
  </si>
  <si>
    <t>212	(2023.09.30)</t>
  </si>
  <si>
    <t>（주）엠게임</t>
  </si>
  <si>
    <t>엠게임</t>
  </si>
  <si>
    <t>http://svey.kr/I/R7MP96ZFJ</t>
  </si>
  <si>
    <t>유우정</t>
  </si>
  <si>
    <t>07086559081</t>
  </si>
  <si>
    <t>070-8655-9081</t>
  </si>
  <si>
    <t>cain315@mgame.com</t>
  </si>
  <si>
    <t>서울특별시 금천구 가산동/ 가산동 가산디지털1로 145, 0 에이스하이엔드타워3차 7층 703호</t>
  </si>
  <si>
    <t>www.mgame.com</t>
  </si>
  <si>
    <t>(주)티쓰리엔터테인먼트</t>
  </si>
  <si>
    <t>홍민균</t>
  </si>
  <si>
    <t>2208184883</t>
  </si>
  <si>
    <t>88	(2023.09.30)</t>
  </si>
  <si>
    <t>주식회사 T3엔터테인먼트</t>
  </si>
  <si>
    <t>T3엔터테인먼트</t>
  </si>
  <si>
    <t>http://svey.kr/I/R7MR59QNC</t>
  </si>
  <si>
    <t>07040508000</t>
  </si>
  <si>
    <t>02-3474-7505</t>
  </si>
  <si>
    <t>서울특별시 금천구 가산동/ 가산동 가산디지털1로 186, 0 제이플라츠 3층 304호</t>
  </si>
  <si>
    <t>www.t3shop.co.kr</t>
  </si>
  <si>
    <t>(주)컴투스홀딩스</t>
  </si>
  <si>
    <t>정철호</t>
  </si>
  <si>
    <t>1198134778</t>
  </si>
  <si>
    <t>148	(2023.06.30)</t>
  </si>
  <si>
    <t>주식회사컴투스홀딩스</t>
  </si>
  <si>
    <t>컴투스홀딩스</t>
  </si>
  <si>
    <t>http://svey.kr/I/R7MR73AWX</t>
  </si>
  <si>
    <t>이용국</t>
  </si>
  <si>
    <t>박선민</t>
  </si>
  <si>
    <t>070-5068-3513</t>
  </si>
  <si>
    <t>서울특별시 금천구 가산동/ 가산동 가산디지털1로 131, . BYC HIGHCITY B동 14층 전층호</t>
  </si>
  <si>
    <t>www.gamevil.com</t>
  </si>
  <si>
    <t>(주)네오플</t>
  </si>
  <si>
    <t>윤명진</t>
  </si>
  <si>
    <t>2018164417</t>
  </si>
  <si>
    <t>1,134	(2022.12.31)</t>
  </si>
  <si>
    <t>네오플</t>
  </si>
  <si>
    <t>http://svey.kr/I/R7MU51MNJ</t>
  </si>
  <si>
    <t>노정환</t>
  </si>
  <si>
    <t>김의성</t>
  </si>
  <si>
    <t>0649006010</t>
  </si>
  <si>
    <t>064-902-3021</t>
  </si>
  <si>
    <t>stylesur@neople.co.kr</t>
  </si>
  <si>
    <t>제주특별자치도 제주시 노형동/ 노형동 1100로 3198, 8 NXC센터</t>
  </si>
  <si>
    <t>제주특별자치도 제주시 노형동/ 노형동(읍/면/동) 86번지</t>
  </si>
  <si>
    <t>www.neople.co.kr</t>
  </si>
  <si>
    <t>(주)올엠</t>
  </si>
  <si>
    <t>김승무</t>
  </si>
  <si>
    <t>1198138833</t>
  </si>
  <si>
    <t>403	(2021.12.31)</t>
  </si>
  <si>
    <t>주식회사 올엠</t>
  </si>
  <si>
    <t>올엠</t>
  </si>
  <si>
    <t>http://svey.kr/I/R7MV72KXX</t>
  </si>
  <si>
    <t>이종명</t>
  </si>
  <si>
    <t>정혜미</t>
  </si>
  <si>
    <t>028782555</t>
  </si>
  <si>
    <t>02-878-2555</t>
  </si>
  <si>
    <t>서울특별시 구로구 구로3동/ 구로동 디지털로 288, . 대룡포스트다워1차 15층 1504호</t>
  </si>
  <si>
    <t>크리티카</t>
  </si>
  <si>
    <t>넷마블몬스터(주)</t>
  </si>
  <si>
    <t>김건</t>
  </si>
  <si>
    <t>1018161463</t>
  </si>
  <si>
    <t>356	(2022.12.31)</t>
  </si>
  <si>
    <t>넷마블몬스터주식회사</t>
  </si>
  <si>
    <t>넷마블몬스터</t>
  </si>
  <si>
    <t>http://svey.kr/I/R7MV91SLA</t>
  </si>
  <si>
    <t>안재연</t>
  </si>
  <si>
    <t>02-549-4096</t>
  </si>
  <si>
    <t>minji13@nm-monster.com</t>
  </si>
  <si>
    <t>서울특별시 구로구 구로3동/ 구로동 디지털로26길 38, 0 G-SQUARE 23층</t>
  </si>
  <si>
    <t>서울특별시 구로구 구로3동/ 구로동(읍/면/동) 832번지</t>
  </si>
  <si>
    <t>http://www.seed9.com</t>
  </si>
  <si>
    <t>(주)손오공아이비</t>
  </si>
  <si>
    <t>김종완</t>
  </si>
  <si>
    <t>1198603794</t>
  </si>
  <si>
    <t>주식회사 손오공아이비</t>
  </si>
  <si>
    <t>손오공아이비</t>
  </si>
  <si>
    <t>http://svey.kr/I/R7NB29RFT</t>
  </si>
  <si>
    <t>07050205306</t>
  </si>
  <si>
    <t>070-5020-5305 </t>
  </si>
  <si>
    <t>경기도 부천시 부천동/ 부천동 안곡로 266, .</t>
  </si>
  <si>
    <t>경기도 부천시 부천동/ 역곡(읍/면/동) 24번지 33호</t>
  </si>
  <si>
    <t>http://www.sokib.co.kr</t>
  </si>
  <si>
    <t>(주)아이지에이웍스</t>
  </si>
  <si>
    <t>마국성</t>
  </si>
  <si>
    <t>2208741741</t>
  </si>
  <si>
    <t>159	(2023.05.24)</t>
  </si>
  <si>
    <t>주식회사 아이지에이웍스</t>
  </si>
  <si>
    <t>아이지에이웍스</t>
  </si>
  <si>
    <t>http://svey.kr/I/R7NC05MEC</t>
  </si>
  <si>
    <t>0269702901</t>
  </si>
  <si>
    <t>02-3156-8800</t>
  </si>
  <si>
    <t>서울특별시 마포구 서교동/ 서교동 양화로 45, . 세아타워 20층</t>
  </si>
  <si>
    <t>서울특별시 마포구 서교동/ 서교동(읍/면/동) 490번지</t>
  </si>
  <si>
    <t>(주)에이케이인터렉티브</t>
  </si>
  <si>
    <t>정찬익</t>
  </si>
  <si>
    <t>2148822784</t>
  </si>
  <si>
    <t>에이케이인터렉티브</t>
  </si>
  <si>
    <t>http://svey.kr/I/R7NC41BNI</t>
  </si>
  <si>
    <t>장찬익</t>
  </si>
  <si>
    <t>025292785</t>
  </si>
  <si>
    <t>02-529-2785</t>
  </si>
  <si>
    <t>서울특별시 서초구 양재2동/ 양재2동 마방로6길 8, 11 산정 5층</t>
  </si>
  <si>
    <t>서울특별시 서초구 양재2동/ 양재(읍/면/동) 258번지</t>
  </si>
  <si>
    <t>www.gersang.co.kr</t>
  </si>
  <si>
    <t>(주)휴먼이비즈</t>
  </si>
  <si>
    <t>정도영</t>
  </si>
  <si>
    <t>2158716221</t>
  </si>
  <si>
    <t>휴먼이비즈</t>
  </si>
  <si>
    <t>http://svey.kr/I/R7ND05EQE</t>
  </si>
  <si>
    <t>재무관리팀</t>
  </si>
  <si>
    <t>028392406</t>
  </si>
  <si>
    <t>02-839-2406</t>
  </si>
  <si>
    <t>서울특별시 송파구 문정2동/ 문정2동 충민로 52, . 가든파이브 웍스 A동 8층 814호</t>
  </si>
  <si>
    <t>(주)쿠노소프트</t>
  </si>
  <si>
    <t>조장관</t>
  </si>
  <si>
    <t>1078719801</t>
  </si>
  <si>
    <t>20	(2023.09.21)</t>
  </si>
  <si>
    <t>주식회사 쿠노소프트</t>
  </si>
  <si>
    <t>쿠노소프트</t>
  </si>
  <si>
    <t>http://svey.kr/I/R7ND95WSG</t>
  </si>
  <si>
    <t>조영준</t>
  </si>
  <si>
    <t>02-812-1588</t>
  </si>
  <si>
    <t>서울특별시 성북구 안암동/ 안암동 안암로 145, . 고려대학교이과대학 산학관동 5층</t>
  </si>
  <si>
    <t>서울특별시 성북구 안암동/ 안암동5가(읍/면/동) 1번지 2호</t>
  </si>
  <si>
    <t>(주)컴투스</t>
  </si>
  <si>
    <t>이주환</t>
  </si>
  <si>
    <t>1088116843</t>
  </si>
  <si>
    <t>1,495	(2023.09.30)</t>
  </si>
  <si>
    <t>（주）컴투스</t>
  </si>
  <si>
    <t>컴투스</t>
  </si>
  <si>
    <t>http://svey.kr/I/R7NF25EZI</t>
  </si>
  <si>
    <t>송재준, 이주환</t>
  </si>
  <si>
    <t>염혜련</t>
  </si>
  <si>
    <t>02-6292-6036</t>
  </si>
  <si>
    <t>010-5028-2483</t>
  </si>
  <si>
    <t>서울특별시 금천구 가산동/ 가산동 가산디지털1로 131, . BYC HIGHCITY A동 12-18,22,23,24층 전호실,2,3,4,호 1-가나, 5-가나호</t>
  </si>
  <si>
    <t>com2us.com</t>
  </si>
  <si>
    <t>(주)위메이드맥스</t>
  </si>
  <si>
    <t>장현국/이길형</t>
  </si>
  <si>
    <t>2148615315</t>
  </si>
  <si>
    <t>（주）위메이드맥스</t>
  </si>
  <si>
    <t>위메이드맥스</t>
  </si>
  <si>
    <t>http://svey.kr/I/R7NF81YLT</t>
  </si>
  <si>
    <t>이길형</t>
  </si>
  <si>
    <t>백승현</t>
  </si>
  <si>
    <t>070-4311-0027(1)</t>
  </si>
  <si>
    <t>jsy@joymax.com</t>
  </si>
  <si>
    <t>경기도 분당구 삼평동/ 삼평동 대왕판교로644번길 49, . 위메이드 4층</t>
  </si>
  <si>
    <t>경기도 분당구 삼평동/ 삼평(읍/면/동) 676번지</t>
  </si>
  <si>
    <t>www.wemademax.com</t>
  </si>
  <si>
    <t>(주)한빛소프트</t>
  </si>
  <si>
    <t>1188119570</t>
  </si>
  <si>
    <t>102	(2023.09.30)</t>
  </si>
  <si>
    <t>（주）한빛소프트</t>
  </si>
  <si>
    <t>한빛소프트</t>
  </si>
  <si>
    <t>http://svey.kr/I/R7NF84WGE</t>
  </si>
  <si>
    <t>김유라</t>
  </si>
  <si>
    <t>07040508129</t>
  </si>
  <si>
    <t>서울특별시 금천구 가산동/ 가산동 가산디지털1로 171, 0 가산 에스케이 브이원 센터 가산 에스케이 브이원 센터 3층 309~311호</t>
  </si>
  <si>
    <t>www.hanbiton.com</t>
  </si>
  <si>
    <t>(주)스마일게이트알피지</t>
  </si>
  <si>
    <t>지원길</t>
  </si>
  <si>
    <t>2208829249</t>
  </si>
  <si>
    <t>615	(2022.12.31)</t>
  </si>
  <si>
    <t>（주）스마일게이트　알피지</t>
  </si>
  <si>
    <t>스마일게이트알피지</t>
  </si>
  <si>
    <t>http://svey.kr/I/R7NF96KQX</t>
  </si>
  <si>
    <t>031-600-8200</t>
  </si>
  <si>
    <t>kimej@smilegate.com</t>
  </si>
  <si>
    <t>경기도 분당구 삼평동/ 삼평동 판교로 344, . 스마일게이트 캠퍼스 6층</t>
  </si>
  <si>
    <t>www.lostark.co.kr</t>
  </si>
  <si>
    <t>(주)소프트파워</t>
  </si>
  <si>
    <t>김수랑</t>
  </si>
  <si>
    <t>2208735690</t>
  </si>
  <si>
    <t>30	(2022.06.10)</t>
  </si>
  <si>
    <t>주식회사 소프트파워</t>
  </si>
  <si>
    <t>소프트파워</t>
  </si>
  <si>
    <t>http://svey.kr/I/R7NG88VUN</t>
  </si>
  <si>
    <t>025577800</t>
  </si>
  <si>
    <t>02-557-7800</t>
  </si>
  <si>
    <t>서울특별시 마포구 상암동/ 상암동 성암로 330, . DMC첨단산업센터 8층 604호</t>
  </si>
  <si>
    <t>www.smartmaker.com</t>
  </si>
  <si>
    <t>넷마블엔투(주)</t>
  </si>
  <si>
    <t>권민관</t>
  </si>
  <si>
    <t>1138652337</t>
  </si>
  <si>
    <t>677	(2022.12.31)</t>
  </si>
  <si>
    <t>넷마블엔투주식회사</t>
  </si>
  <si>
    <t>넷마블엔투</t>
  </si>
  <si>
    <t>http://svey.kr/I/R7NH00SSB</t>
  </si>
  <si>
    <t>02-2271-7114 (넷마블고객센터), 02-2271-7777 (넷마블 G타워 안내데스크)</t>
  </si>
  <si>
    <t>netmarblebiz@netmarble.com</t>
  </si>
  <si>
    <t>서울특별시 구로구 구로3동/ 구로동 디지털로26길 38, 0 G-SQUARE</t>
  </si>
  <si>
    <t>서울특별시 구로구 구로3동/ 구로동(읍/면/동) 832번지 0호</t>
  </si>
  <si>
    <t>(주)위메이드엑스알</t>
  </si>
  <si>
    <t>장현국</t>
  </si>
  <si>
    <t>1138640511</t>
  </si>
  <si>
    <t>주식회사　위메이드엑스알</t>
  </si>
  <si>
    <t>위메이드엑스알</t>
  </si>
  <si>
    <t>http://svey.kr/I/R7NH24XVS</t>
  </si>
  <si>
    <t>0237092801</t>
  </si>
  <si>
    <t>02-3709-2082</t>
  </si>
  <si>
    <t>경기도 분당구 삼평동/ 삼평동 대왕판교로644번길 49, . 위메이드 7층</t>
  </si>
  <si>
    <t>www.wemadeicarus.com</t>
  </si>
  <si>
    <t>(주)메이븐</t>
  </si>
  <si>
    <t>1198646115</t>
  </si>
  <si>
    <t>16	(2022.12.31)</t>
  </si>
  <si>
    <t>주식회사 메이븐</t>
  </si>
  <si>
    <t>메이븐</t>
  </si>
  <si>
    <t>http://svey.kr/I/R7NI54FRH</t>
  </si>
  <si>
    <t>이한나</t>
  </si>
  <si>
    <t>028522555</t>
  </si>
  <si>
    <t>02-852-2555</t>
  </si>
  <si>
    <t>admin@swmaven.co.kr</t>
  </si>
  <si>
    <t>서울특별시 금천구 가산동/ 가산동 가산디지털1로 145, . 에이스하이엔드타워3차 10층 1002호</t>
  </si>
  <si>
    <t>www.meduon.co.kr</t>
  </si>
  <si>
    <t>(주)메이플라워엔터테인먼트</t>
  </si>
  <si>
    <t>염종명</t>
  </si>
  <si>
    <t>1148651705</t>
  </si>
  <si>
    <t>5	(2021.12.30)</t>
  </si>
  <si>
    <t>(주)메이플라워 엔터테인먼트</t>
  </si>
  <si>
    <t>메이플라워엔터테인먼트</t>
  </si>
  <si>
    <t>http://svey.kr/I/R7NI56ZMW</t>
  </si>
  <si>
    <t>025227252</t>
  </si>
  <si>
    <t>02-522-7252</t>
  </si>
  <si>
    <t>서울특별시 금천구 가산동/ 가산동 가산디지털1로 212, 0 코오롱디지털타워애스턴 3층 304-2호</t>
  </si>
  <si>
    <t>(주)라이언게임즈</t>
  </si>
  <si>
    <t>윤성준</t>
  </si>
  <si>
    <t>2118862598</t>
  </si>
  <si>
    <t>라이언게임즈</t>
  </si>
  <si>
    <t>http://svey.kr/I/R7NJ73SOF</t>
  </si>
  <si>
    <t>김민상</t>
  </si>
  <si>
    <t>02-547-3583</t>
  </si>
  <si>
    <t>서울특별시 강남구 삼성2동/ 삼성2동 테헤란로79길 6, . 제이에스타워 13층</t>
  </si>
  <si>
    <t>서울특별시 강남구 삼성2동/ 삼성동(읍/면/동) 144번지 19호</t>
  </si>
  <si>
    <t>www.liongames.co.kr</t>
  </si>
  <si>
    <t>라인게임즈(주)</t>
  </si>
  <si>
    <t>박성민</t>
  </si>
  <si>
    <t>1208789182</t>
  </si>
  <si>
    <t>209	(2023.03.14)</t>
  </si>
  <si>
    <t>라인게임즈</t>
  </si>
  <si>
    <t>http://svey.kr/I/R7NO07SFN</t>
  </si>
  <si>
    <t>이정범</t>
  </si>
  <si>
    <t>0216614467</t>
  </si>
  <si>
    <t>070-4687 8324</t>
  </si>
  <si>
    <t>cherot@nextfloor.com</t>
  </si>
  <si>
    <t>서울특별시 강남구 역삼2동/ 테헤란로 218, 0 에이피타워빌딩 에이피타워빌딩동</t>
  </si>
  <si>
    <t>서울특별시 강남구 역삼2동/ 역삼동(읍/면/동) 719번지 1호</t>
  </si>
  <si>
    <t>https://www.line.games</t>
  </si>
  <si>
    <t>(주)이엔피게임즈</t>
  </si>
  <si>
    <t>1138664298</t>
  </si>
  <si>
    <t>이엔피게임즈</t>
  </si>
  <si>
    <t>http://svey.kr/I/R7NP15QHM</t>
  </si>
  <si>
    <t>07046515880</t>
  </si>
  <si>
    <t>02-6959-1080</t>
  </si>
  <si>
    <t>서울특별시 금천구 가산동/ 가산동 벚꽃로 298, . 대륭포스트타워6 14층 1408호</t>
  </si>
  <si>
    <t>서울특별시 금천구 가산동/ 가산(읍/면/동) 50번지 3호</t>
  </si>
  <si>
    <t>www.pupugame.com</t>
  </si>
  <si>
    <t>(주)스마트나우</t>
  </si>
  <si>
    <t>송현두</t>
  </si>
  <si>
    <t>1198661101</t>
  </si>
  <si>
    <t>스마트나우</t>
  </si>
  <si>
    <t>http://svey.kr/I/R7NP61FQV</t>
  </si>
  <si>
    <t>0262650380</t>
  </si>
  <si>
    <t>02 6265 0381</t>
  </si>
  <si>
    <t>hnh@smartnow.co.kr</t>
  </si>
  <si>
    <t>서울특별시 금천구 가산동/ 가산동 가산디지털1로 171, 0 가산 에스케이 브이원 센터 가산 에스케이 브이원 센터 15층 1503호</t>
  </si>
  <si>
    <t>www.hungryapp.co.kr</t>
  </si>
  <si>
    <t>(주)사삼구구코리아</t>
  </si>
  <si>
    <t>따이샤오펑</t>
  </si>
  <si>
    <t>1138658836</t>
  </si>
  <si>
    <t>주식회사 사삼구구코리아(4399 KOREA)</t>
  </si>
  <si>
    <t>사삼구구코리아(4399KOREA)</t>
  </si>
  <si>
    <t>http://svey.kr/I/R7NQ78EKU</t>
  </si>
  <si>
    <t>박윤희</t>
  </si>
  <si>
    <t>0220384399</t>
  </si>
  <si>
    <t>02-2038-4399(1)</t>
  </si>
  <si>
    <t>서울특별시 금천구 가산동/ 가산동 서부샛길 606, . 대성디폴리스지식산업센터 B동 19층 1908호</t>
  </si>
  <si>
    <t>www.4399.co.kr/sb.4399.co.kr/sg.4399.co.kr/</t>
  </si>
  <si>
    <t>(주)짚글로벌코리아</t>
  </si>
  <si>
    <t>1138669731</t>
  </si>
  <si>
    <t>주식회사 짚글로벌코리아</t>
  </si>
  <si>
    <t>짚글로벌코리아</t>
  </si>
  <si>
    <t>http://svey.kr/I/R7NS32CSL</t>
  </si>
  <si>
    <t>07046947116</t>
  </si>
  <si>
    <t>서울특별시 구로구 구로3동/ 구로동 디지털로 271, . 벽산디지털밸리3차 3층 304호</t>
  </si>
  <si>
    <t>https://smartstore.naver.com/zipglobal</t>
  </si>
  <si>
    <t>(주)중원게임즈</t>
  </si>
  <si>
    <t>성영자</t>
  </si>
  <si>
    <t>2098157356</t>
  </si>
  <si>
    <t>34	(2015.12.31)</t>
  </si>
  <si>
    <t>주식회사중원게임즈</t>
  </si>
  <si>
    <t>중원게임즈</t>
  </si>
  <si>
    <t>http://svey.kr/I/R7NT14MOY</t>
  </si>
  <si>
    <t>023227723</t>
  </si>
  <si>
    <t>02-335-7017</t>
  </si>
  <si>
    <t>서울특별시 마포구 서교동/ 서교동 서강로 133, . 병우빌딩 6.7층</t>
  </si>
  <si>
    <t>서울특별시 마포구 서교동/ 노고산(읍/면/동) 57번지 39호</t>
  </si>
  <si>
    <t>www.ninedragons.co.kr</t>
  </si>
  <si>
    <t>라이엇게임즈코리아(유)</t>
  </si>
  <si>
    <t>조혁진</t>
  </si>
  <si>
    <t>1208768488</t>
  </si>
  <si>
    <t>라이엇게임즈코리아유한회사</t>
  </si>
  <si>
    <t>http://svey.kr/I/R7NV31ZOT</t>
  </si>
  <si>
    <t>02-3454-1560</t>
  </si>
  <si>
    <t>서울특별시 강남구 삼성1동/ 삼성1동 테헤란로 521, . 파르나스타워 30층</t>
  </si>
  <si>
    <t>서울특별시 강남구 삼성1동/ 삼성(읍/면/동) 159번지 8호</t>
  </si>
  <si>
    <t>www.leagueoflegends.co.kr</t>
  </si>
  <si>
    <t>(주)쿡앱스</t>
  </si>
  <si>
    <t>2208792691</t>
  </si>
  <si>
    <t>쿡앱스</t>
  </si>
  <si>
    <t>http://svey.kr/I/R7NV93EBT</t>
  </si>
  <si>
    <t>정성엽</t>
  </si>
  <si>
    <t>0317242516</t>
  </si>
  <si>
    <t>070-8828-8862</t>
  </si>
  <si>
    <t>ejhan@cokapps.com</t>
  </si>
  <si>
    <t>경기도 분당구 삼평동/ 삼평동 대왕판교로 660, . 유스페이스1 B동 801호</t>
  </si>
  <si>
    <t>앱스토어(스위트로드)</t>
  </si>
  <si>
    <t>(주)매직스</t>
  </si>
  <si>
    <t>신호철</t>
  </si>
  <si>
    <t>1208160219</t>
  </si>
  <si>
    <t>30	(2018.12.31)</t>
  </si>
  <si>
    <t>매직스</t>
  </si>
  <si>
    <t>http://svey.kr/I/R7NW34PCD</t>
  </si>
  <si>
    <t>0234437766</t>
  </si>
  <si>
    <t>02-3443-7766</t>
  </si>
  <si>
    <t>서울특별시 강남구 역삼1동/ 역삼1동 강남대로 382, . 메리츠타워 18층 1814호</t>
  </si>
  <si>
    <t>서울특별시 강남구 역삼1동/ 역삼동(읍/면/동) 825번지 2호</t>
  </si>
  <si>
    <t>www.magics.co.kr</t>
  </si>
  <si>
    <t>(주)하이브로</t>
  </si>
  <si>
    <t>원세연</t>
  </si>
  <si>
    <t>1208789784</t>
  </si>
  <si>
    <t>59	(2023.10.18)</t>
  </si>
  <si>
    <t>주식회사 하이브로(highbrow)</t>
  </si>
  <si>
    <t>하이브로(highbrow)</t>
  </si>
  <si>
    <t>http://svey.kr/I/R7NY35JKS</t>
  </si>
  <si>
    <t>정미화</t>
  </si>
  <si>
    <t>025381462</t>
  </si>
  <si>
    <t>02-538-1462</t>
  </si>
  <si>
    <t>서울특별시 강남구 대치2동/ 대치2동 영동대로 432, . 준앤 4층</t>
  </si>
  <si>
    <t>서울특별시 강남구 대치2동/ 대치(읍/면/동) 995번지 7호</t>
  </si>
  <si>
    <t>highbrow.co.kr</t>
  </si>
  <si>
    <t>(주)레드벅스튜디오</t>
  </si>
  <si>
    <t>황상준</t>
  </si>
  <si>
    <t>1198679431</t>
  </si>
  <si>
    <t>12	(2023.09.14)</t>
  </si>
  <si>
    <t>레드벅스튜디오</t>
  </si>
  <si>
    <t>http://svey.kr/I/R7NZ20VYQ</t>
  </si>
  <si>
    <t>김지수</t>
  </si>
  <si>
    <t>028622626</t>
  </si>
  <si>
    <t>서울특별시 금천구 가산동/ 디지털로9길 99, . 5층 513호</t>
  </si>
  <si>
    <t>redbuckstudio.com</t>
  </si>
  <si>
    <t>(주)그라비티네오싸이언</t>
  </si>
  <si>
    <t>기타무라요시노리</t>
  </si>
  <si>
    <t>2118666362</t>
  </si>
  <si>
    <t>198	(2022.12.31)</t>
  </si>
  <si>
    <t>（주）네오싸이언</t>
  </si>
  <si>
    <t>네오싸이언</t>
  </si>
  <si>
    <t>http://svey.kr/I/R7NZ31ANQ</t>
  </si>
  <si>
    <t>KITAMURA YOSHINORI</t>
  </si>
  <si>
    <t>0221327967</t>
  </si>
  <si>
    <t>02-2132-7920-1</t>
  </si>
  <si>
    <t>서울특별시 마포구 상암동/ 상암동 월드컵북로 396, 0 누리꿈스퀘어 12층</t>
  </si>
  <si>
    <t>서울특별시 마포구 상암동/ 상암동(읍/면/동) 1605번지 0호</t>
  </si>
  <si>
    <t>(주)엔삼</t>
  </si>
  <si>
    <t>김동수</t>
  </si>
  <si>
    <t>2158691922</t>
  </si>
  <si>
    <t>18	(2023.04.14)</t>
  </si>
  <si>
    <t>엔삼</t>
  </si>
  <si>
    <t>http://svey.kr/I/R7OB40QCS</t>
  </si>
  <si>
    <t>024234333</t>
  </si>
  <si>
    <t>02-423-4333</t>
  </si>
  <si>
    <t>서울특별시 강남구 수서동/ 수서동 밤고개로1길 22, . 주영빌딩 2층</t>
  </si>
  <si>
    <t>서울특별시 강남구 수서동/ 수서(읍/면/동) 714번지 1호</t>
  </si>
  <si>
    <t>(주)브이게이트</t>
  </si>
  <si>
    <t>임준백</t>
  </si>
  <si>
    <t>1148719283</t>
  </si>
  <si>
    <t>38	(2023.04.24)</t>
  </si>
  <si>
    <t>브이게이트</t>
  </si>
  <si>
    <t>http://svey.kr/I/R7OC07DEY</t>
  </si>
  <si>
    <t>025147144</t>
  </si>
  <si>
    <t>02-1800-9602</t>
  </si>
  <si>
    <t>서울특별시 강남구 논현1동/ 논현1동 학동로6길 15, . 정우 5층</t>
  </si>
  <si>
    <t>서울특별시 강남구 논현1동/ 논현동(읍/면/동) 123번지 10호</t>
  </si>
  <si>
    <t>라이징윙스(주)</t>
  </si>
  <si>
    <t>2158768786</t>
  </si>
  <si>
    <t>라이징윙스주식회사</t>
  </si>
  <si>
    <t>라이징윙스</t>
  </si>
  <si>
    <t>http://svey.kr/I/R7OC17BGI</t>
  </si>
  <si>
    <t>025081761</t>
  </si>
  <si>
    <t>070 8145 3251(타업체)</t>
  </si>
  <si>
    <t>서울특별시 강남구 대치2동/ 영동대로82길 7, .</t>
  </si>
  <si>
    <t>서울특별시 강남구 대치2동/ 대치동(읍/면/동) 1001번지 13호</t>
  </si>
  <si>
    <t>www.risingwings.com</t>
  </si>
  <si>
    <t>에스씨지랩(주)</t>
  </si>
  <si>
    <t>김요한/박동녘</t>
  </si>
  <si>
    <t>1058806501</t>
  </si>
  <si>
    <t>36	(2023.07.18)</t>
  </si>
  <si>
    <t>에스씨지랩</t>
  </si>
  <si>
    <t>http://svey.kr/I/R7OC99JER</t>
  </si>
  <si>
    <t>박동녘</t>
  </si>
  <si>
    <t>023264006</t>
  </si>
  <si>
    <t>023265842</t>
  </si>
  <si>
    <t>서울특별시 마포구 연남동/ 연남동 월드컵북로6길 3, . 이노베이스빌딩 6층 601호</t>
  </si>
  <si>
    <t>서울특별시 마포구 연남동/ 연남(읍/면/동) 571번지 10호</t>
  </si>
  <si>
    <t>스마트폰 애플리케이션 판매</t>
  </si>
  <si>
    <t>(주)네시삼십삼분</t>
  </si>
  <si>
    <t>한성진</t>
  </si>
  <si>
    <t>1078721419</t>
  </si>
  <si>
    <t>주식회사 네시삼십삼분</t>
  </si>
  <si>
    <t>네시삼십삼분</t>
  </si>
  <si>
    <t>http://svey.kr/I/R7OD71AVA</t>
  </si>
  <si>
    <t>경영지원인사팀</t>
  </si>
  <si>
    <t>070-7600-4330</t>
  </si>
  <si>
    <t>paran@433.co.kr</t>
  </si>
  <si>
    <t>서울특별시 강남구 삼성1동/ 삼성1동 삼성로104길 22, . 예림 2층</t>
  </si>
  <si>
    <t>서울특별시 강남구 삼성1동/ 삼성(읍/면/동) 153번지</t>
  </si>
  <si>
    <t>433.co.kr</t>
  </si>
  <si>
    <t>(주)달콤소프트</t>
  </si>
  <si>
    <t>김현걸</t>
  </si>
  <si>
    <t>2618109357</t>
  </si>
  <si>
    <t>114	(2022.12.31)</t>
  </si>
  <si>
    <t>달콤소프트</t>
  </si>
  <si>
    <t>http://svey.kr/I/R7OD72CID</t>
  </si>
  <si>
    <t>성하진</t>
  </si>
  <si>
    <t>025489531</t>
  </si>
  <si>
    <t>02-548-9531</t>
  </si>
  <si>
    <t>서울특별시 서초구 서초2동/ 서초2동 강남대로 343, . 신덕빌딩 3층</t>
  </si>
  <si>
    <t>서울특별시 서초구 서초2동/ 서초동(읍/면/동) 1329번지 7호</t>
  </si>
  <si>
    <t>dalcomsoft.co.kr</t>
  </si>
  <si>
    <t>(주)나이스컨설팅</t>
  </si>
  <si>
    <t>양회석</t>
  </si>
  <si>
    <t>1078830410</t>
  </si>
  <si>
    <t>4	(2017.09.15)</t>
  </si>
  <si>
    <t>나이스컨설팅</t>
  </si>
  <si>
    <t>http://svey.kr/I/R7OI59FKN</t>
  </si>
  <si>
    <t>주태웅</t>
  </si>
  <si>
    <t>070-7778-5003(결번)</t>
  </si>
  <si>
    <t>서울특별시 영등포구 문래동/ 문래동 문래북로 116, . 트리플렉스 1507호</t>
  </si>
  <si>
    <t>(주)노크노크</t>
  </si>
  <si>
    <t>박시진</t>
  </si>
  <si>
    <t>1198636335</t>
  </si>
  <si>
    <t>20	(2022.07.18)</t>
  </si>
  <si>
    <t>주식회사 노크노크</t>
  </si>
  <si>
    <t>노크노크</t>
  </si>
  <si>
    <t>http://svey.kr/I/R7OI63HCQ</t>
  </si>
  <si>
    <t>02-6947-3968</t>
  </si>
  <si>
    <t>서울특별시 금천구 가산동/ 가산동 가산디지털2로 169, 16 하우스디 가산퍼스타 9층 903~906호</t>
  </si>
  <si>
    <t>서울특별시 금천구 가산동/ 가산동(읍/면/동) 459번지 24호</t>
  </si>
  <si>
    <t>noknok.co.kr</t>
  </si>
  <si>
    <t>(주)쓰리데이즈</t>
  </si>
  <si>
    <t>안종윤</t>
  </si>
  <si>
    <t>2648127640</t>
  </si>
  <si>
    <t>8	(2023.11.01)</t>
  </si>
  <si>
    <t>쓰리데이즈</t>
  </si>
  <si>
    <t>http://svey.kr/I/R7OJ65FSQ</t>
  </si>
  <si>
    <t>안종운</t>
  </si>
  <si>
    <t>025848070</t>
  </si>
  <si>
    <t>서울특별시 서초구 서초2동/ 서초2동 강남대로37길 49, . 애서니움 4층</t>
  </si>
  <si>
    <t>서울특별시 서초구 서초2동/ 서초동(읍/면/동) 1365번지 7호</t>
  </si>
  <si>
    <t>https://www.taxrgo.com</t>
  </si>
  <si>
    <t>(주)팡스카이</t>
  </si>
  <si>
    <t>조호현/지헌민</t>
  </si>
  <si>
    <t>1198662250</t>
  </si>
  <si>
    <t>23	(2023.09.30)</t>
  </si>
  <si>
    <t>팡스카이</t>
  </si>
  <si>
    <t>http://svey.kr/I/R7OK35KRL</t>
  </si>
  <si>
    <t>지헌민</t>
  </si>
  <si>
    <t>하승호</t>
  </si>
  <si>
    <t>070-4568-9400</t>
  </si>
  <si>
    <t>서울특별시 강남구 역삼2동/ 역삼동 논현로80길 25, 0 정우빌딩 4층</t>
  </si>
  <si>
    <t>서울특별시 강남구 역삼2동/ 역삼동(읍/면/동) 725번지 47호</t>
  </si>
  <si>
    <t>pangsky.co.kr</t>
  </si>
  <si>
    <t>(주)게임투게더</t>
  </si>
  <si>
    <t>김상모</t>
  </si>
  <si>
    <t>5198700086</t>
  </si>
  <si>
    <t>18	(2017.12.31)</t>
  </si>
  <si>
    <t>게임투게더</t>
  </si>
  <si>
    <t>http://svey.kr/I/R7OK75YGB</t>
  </si>
  <si>
    <t>028619761</t>
  </si>
  <si>
    <t>02  861 9761</t>
  </si>
  <si>
    <t>서울특별시 금천구 가산동/ 가산동 서부샛길 606, . 대성디폴리스지식산업센터 A동 13층 1308,1309호</t>
  </si>
  <si>
    <t>store.google.com</t>
  </si>
  <si>
    <t>(주)메타보라</t>
  </si>
  <si>
    <t>우상준</t>
  </si>
  <si>
    <t>5948100052</t>
  </si>
  <si>
    <t>주식회사 메타보라</t>
  </si>
  <si>
    <t>메타보라</t>
  </si>
  <si>
    <t>http://svey.kr/I/R7OK81BBU</t>
  </si>
  <si>
    <t>송계한, 우상준</t>
  </si>
  <si>
    <t>오상리</t>
  </si>
  <si>
    <t>031-607-6086</t>
  </si>
  <si>
    <t>경기도 분당구 삼평동/ 삼평동 판교로256번길 19, . GB-I타워 3층 301호</t>
  </si>
  <si>
    <t>경기도 분당구 삼평동/ 삼평동(읍/면/동) 630번지</t>
  </si>
  <si>
    <t>www.friendsgames.com</t>
  </si>
  <si>
    <t>(주)플린트</t>
  </si>
  <si>
    <t>김영모</t>
  </si>
  <si>
    <t>2208861142</t>
  </si>
  <si>
    <t>플린트</t>
  </si>
  <si>
    <t>http://svey.kr/I/R7OK82PID</t>
  </si>
  <si>
    <t>025530619</t>
  </si>
  <si>
    <t>서울특별시 강남구 대치4동/ 대치4동 테헤란로 414, . L&amp;B타워 11층</t>
  </si>
  <si>
    <t>서울특별시 강남구 대치4동/ 대치(읍/면/동) 890번지 6호</t>
  </si>
  <si>
    <t>www.flintgames.co.kr</t>
  </si>
  <si>
    <t>잼팟(주)</t>
  </si>
  <si>
    <t>고세욱</t>
  </si>
  <si>
    <t>1138692644</t>
  </si>
  <si>
    <t>천백십일주식회사</t>
  </si>
  <si>
    <t>천백십일</t>
  </si>
  <si>
    <t>http://svey.kr/I/R7OM77FMQ</t>
  </si>
  <si>
    <t>김전윤</t>
  </si>
  <si>
    <t>0222718117</t>
  </si>
  <si>
    <t>02-2271-8117</t>
  </si>
  <si>
    <t>서울특별시 영등포구 문래동/ 문래동 9 ., . 세미콜론문래 N타워동 7층</t>
  </si>
  <si>
    <t>서울특별시 영등포구 문래동/ 문래동3가(읍/면/동) 55번지 18호</t>
  </si>
  <si>
    <t>넷마블네오(주)</t>
  </si>
  <si>
    <t>권영식</t>
  </si>
  <si>
    <t>1138660405</t>
  </si>
  <si>
    <t>538	(2023.06.30)</t>
  </si>
  <si>
    <t>넷마블네오</t>
  </si>
  <si>
    <t>http://svey.kr/I/R7OM97BRH</t>
  </si>
  <si>
    <t>0227718600</t>
  </si>
  <si>
    <t>neotax@nm-neo.com</t>
  </si>
  <si>
    <t>서울특별시 구로구 구로3동/ 구로동 디지털로26길 38, 0 G-SQUARE 33층</t>
  </si>
  <si>
    <t>넷마블넥서스(주)</t>
  </si>
  <si>
    <t>김정민/배경태</t>
  </si>
  <si>
    <t>2648109749</t>
  </si>
  <si>
    <t>315	(2022.12.31)</t>
  </si>
  <si>
    <t>넷마블넥서스</t>
  </si>
  <si>
    <t>http://svey.kr/I/R7ON59ILP</t>
  </si>
  <si>
    <t>김정민, 배경태</t>
  </si>
  <si>
    <t>부서장</t>
  </si>
  <si>
    <t>양윤정</t>
  </si>
  <si>
    <t>02-2271-7781</t>
  </si>
  <si>
    <t>서울특별시 구로구 구로3동/ 구로동(읍/면/동) 0호</t>
  </si>
  <si>
    <t>(주)넥슨커뮤니케이션즈</t>
  </si>
  <si>
    <t>이경준</t>
  </si>
  <si>
    <t>6178194173</t>
  </si>
  <si>
    <t>（주）넥슨커뮤니케이션즈</t>
  </si>
  <si>
    <t>넥슨커뮤니케이션즈</t>
  </si>
  <si>
    <t>http://svey.kr/I/R7OO95YJY</t>
  </si>
  <si>
    <t>신원석</t>
  </si>
  <si>
    <t>송윤철</t>
  </si>
  <si>
    <t>051-746-4433</t>
  </si>
  <si>
    <t>sean@nexoncommunications.co.kr</t>
  </si>
  <si>
    <t>부산광역시 해운대구 우2동/ 우2동 수영강변대로 140, . 부산문화콘텐츠콤플렉스 918호</t>
  </si>
  <si>
    <t>부산광역시 해운대구 우2동/ 우(읍/면/동) 1466번지 1호</t>
  </si>
  <si>
    <t>(주)마상소프트</t>
  </si>
  <si>
    <t>강삼석</t>
  </si>
  <si>
    <t>2208677941</t>
  </si>
  <si>
    <t>마상소프트</t>
  </si>
  <si>
    <t>http://svey.kr/I/R7OP64VMW</t>
  </si>
  <si>
    <t>070-7126-2671</t>
  </si>
  <si>
    <t>부산광역시 해운대구 우2동/ 우2동 센텀서로 30, . KNN타워 19층</t>
  </si>
  <si>
    <t>www.spacecowboy.net</t>
  </si>
  <si>
    <t>(주)디지엔터테인먼트</t>
  </si>
  <si>
    <t>백재성</t>
  </si>
  <si>
    <t>2148645712</t>
  </si>
  <si>
    <t>17	(2019.04.25)</t>
  </si>
  <si>
    <t>(주) 디지엔터테인먼트</t>
  </si>
  <si>
    <t>디지엔터테인먼트</t>
  </si>
  <si>
    <t>http://svey.kr/I/R7OU30BFA</t>
  </si>
  <si>
    <t>0536533511</t>
  </si>
  <si>
    <t>대구광역시 남구 대명3동/ 대명3동 명덕로 104, . 대구디지털산업진흥원별관 603호</t>
  </si>
  <si>
    <t>대구광역시 남구 대명3동/ 대명(읍/면/동) 2139번지</t>
  </si>
  <si>
    <t>storefarm.naver.com/dgient</t>
  </si>
  <si>
    <t>(주)엔젤게임즈</t>
  </si>
  <si>
    <t>5048608283</t>
  </si>
  <si>
    <t>엔젤게임즈</t>
  </si>
  <si>
    <t>http://svey.kr/I/R7OW56QJQ</t>
  </si>
  <si>
    <t>정현희</t>
  </si>
  <si>
    <t>0537190606</t>
  </si>
  <si>
    <t>053-719-0606</t>
  </si>
  <si>
    <t>대구광역시 북구 침산2동/ 침산2동 호암로 51, . 메이커스페이스동 2층 201호</t>
  </si>
  <si>
    <t>https://play.google.com/store</t>
  </si>
  <si>
    <t>(주)태원이노베이션</t>
  </si>
  <si>
    <t>박재범</t>
  </si>
  <si>
    <t>5148178608</t>
  </si>
  <si>
    <t>9	(2019.05.02)</t>
  </si>
  <si>
    <t>태원이노베이션</t>
  </si>
  <si>
    <t>http://svey.kr/I/R7OX36XJN</t>
  </si>
  <si>
    <t>이지나</t>
  </si>
  <si>
    <t>07044642325</t>
  </si>
  <si>
    <t>대구광역시 달서구 송현1동/ 송현1동 중흥로 20, . 중소기업성장지원센터 206,207호</t>
  </si>
  <si>
    <t>www.artsolution.co.kr</t>
  </si>
  <si>
    <t>(주)레디메이드</t>
  </si>
  <si>
    <t>3698600107</t>
  </si>
  <si>
    <t>(주)투엠비게임(2MBGAME Inc.)</t>
  </si>
  <si>
    <t>투엠비게임(2MBGAMEInc.)</t>
  </si>
  <si>
    <t>http://svey.kr/I/R7PA41NOF</t>
  </si>
  <si>
    <t>07088724697</t>
  </si>
  <si>
    <t>울산광역시 동구 일산동/ 일산동 보성길 73, . 2층</t>
  </si>
  <si>
    <t>울산광역시 동구 일산동/ 일산동(읍/면/동) 944번지 6호</t>
  </si>
  <si>
    <t>(주)님블뉴런</t>
  </si>
  <si>
    <t>김승후</t>
  </si>
  <si>
    <t>1298680309</t>
  </si>
  <si>
    <t>님블뉴런</t>
  </si>
  <si>
    <t>http://svey.kr/I/R7PD87RLY</t>
  </si>
  <si>
    <t>김남석</t>
  </si>
  <si>
    <t>김진오</t>
  </si>
  <si>
    <t>0317530326</t>
  </si>
  <si>
    <t>031-753-0326</t>
  </si>
  <si>
    <t>경기도 분당구 수내1동/ 황새울로 246, . 도담빌딩 9층</t>
  </si>
  <si>
    <t>(주)엑스엘게임즈</t>
  </si>
  <si>
    <t>최관호</t>
  </si>
  <si>
    <t>1208650905</t>
  </si>
  <si>
    <t>471	(2023.09.30)</t>
  </si>
  <si>
    <t>엑스엘게임즈</t>
  </si>
  <si>
    <t>http://svey.kr/I/R7PE24ZYF</t>
  </si>
  <si>
    <t>송재경, 최관호</t>
  </si>
  <si>
    <t>031-789-3570</t>
  </si>
  <si>
    <t>amy@xlgames.com</t>
  </si>
  <si>
    <t>경기도 분당구 삼평동/ 삼평동 대왕판교로645번길 14, . 네오위즈판교타워 7층</t>
  </si>
  <si>
    <t>xlgames.com</t>
  </si>
  <si>
    <t>(주)플레이위드게임즈</t>
  </si>
  <si>
    <t>김학준</t>
  </si>
  <si>
    <t>2148664645</t>
  </si>
  <si>
    <t>플레이위드게임즈</t>
  </si>
  <si>
    <t>http://svey.kr/I/R7PF55RHG</t>
  </si>
  <si>
    <t>0317242400</t>
  </si>
  <si>
    <t>031-724-2424</t>
  </si>
  <si>
    <t>shindong0929@playwith.co.kr/shindong0929@gmail.com</t>
  </si>
  <si>
    <t>경기도 분당구 삼평동/ 삼평동 판교로256번길 25, . GB2 C동 9층</t>
  </si>
  <si>
    <t>경기도 분당구 삼평동/ 삼평동(읍/면/동) 631번지</t>
  </si>
  <si>
    <t>http://www.rohan.co.kr</t>
  </si>
  <si>
    <t>(주)엔제로</t>
  </si>
  <si>
    <t>1388194869</t>
  </si>
  <si>
    <t>41	(2023.03.22)</t>
  </si>
  <si>
    <t>엔제로</t>
  </si>
  <si>
    <t>http://svey.kr/I/R7PG47SVB</t>
  </si>
  <si>
    <t>유달림</t>
  </si>
  <si>
    <t>07047593375</t>
  </si>
  <si>
    <t>070-4759-3375</t>
  </si>
  <si>
    <t>경기도 동안구 관양2동/ 관양2동 벌말로 126, . 평촌오비즈타워 1101,1504호</t>
  </si>
  <si>
    <t>(주)캐어유</t>
  </si>
  <si>
    <t>신준영</t>
  </si>
  <si>
    <t>1388195951</t>
  </si>
  <si>
    <t>주식회사 캐어유</t>
  </si>
  <si>
    <t>캐어유</t>
  </si>
  <si>
    <t>http://svey.kr/I/R7PG91XJJ</t>
  </si>
  <si>
    <t>0314247294</t>
  </si>
  <si>
    <t>070-4400-7294</t>
  </si>
  <si>
    <t>경기도 동안구 관양2동/ 관양2동 시민대로327번길 11, 41 안양창조경제융합센터 7층 510호</t>
  </si>
  <si>
    <t>www.careyou.org</t>
  </si>
  <si>
    <t>창컴정보통신(주)</t>
  </si>
  <si>
    <t>박미경</t>
  </si>
  <si>
    <t>1308185973</t>
  </si>
  <si>
    <t>24	(2022.05.23)</t>
  </si>
  <si>
    <t>창컴정보통신 주식회사</t>
  </si>
  <si>
    <t>창컴정보통신</t>
  </si>
  <si>
    <t>http://svey.kr/I/R7PI01VFQ</t>
  </si>
  <si>
    <t>0326576820</t>
  </si>
  <si>
    <t>032-657-6820</t>
  </si>
  <si>
    <t>경기도 부천시 범안동/ 범안동 양지로40번길 17, . 203호</t>
  </si>
  <si>
    <t>경기도 부천시 범안동/ 괴안동(읍/면/동)</t>
  </si>
  <si>
    <t>(주)투락</t>
  </si>
  <si>
    <t>연경흠</t>
  </si>
  <si>
    <t>1448131025</t>
  </si>
  <si>
    <t>14	(2022.04.28)</t>
  </si>
  <si>
    <t>주식회사 투락</t>
  </si>
  <si>
    <t>투락</t>
  </si>
  <si>
    <t>http://svey.kr/I/R7PI17QCT</t>
  </si>
  <si>
    <t>박윤정</t>
  </si>
  <si>
    <t>031-8016-2050</t>
  </si>
  <si>
    <t>dlghals81@gmail.com</t>
  </si>
  <si>
    <t>경기도 분당구 판교동/ 판교동 운중로233번길 8, 8 비01호</t>
  </si>
  <si>
    <t>경기도 분당구 판교동/ 판교동(읍/면/동) 619번지 8호</t>
  </si>
  <si>
    <t>https://smartstore.naver.com/toorock</t>
  </si>
  <si>
    <t>(주)플레이링스</t>
  </si>
  <si>
    <t>임상범</t>
  </si>
  <si>
    <t>1288647699</t>
  </si>
  <si>
    <t>플레이링스</t>
  </si>
  <si>
    <t>http://svey.kr/I/R7PI62AKL</t>
  </si>
  <si>
    <t>0317028818</t>
  </si>
  <si>
    <t>031-702-8818</t>
  </si>
  <si>
    <t>경기도 분당구 서현1동/ 서현1동 황새울로 326, . 서현 4층 전체호</t>
  </si>
  <si>
    <t>경기도 분당구 서현1동/ 서현동(읍/면/동) 서현(리) 270번지 1호</t>
  </si>
  <si>
    <t>playlinks.com</t>
  </si>
  <si>
    <t>(주)피아이코드</t>
  </si>
  <si>
    <t>전홍진</t>
  </si>
  <si>
    <t>1388183590</t>
  </si>
  <si>
    <t>피아이코드</t>
  </si>
  <si>
    <t>http://svey.kr/I/R7PJ10SFY</t>
  </si>
  <si>
    <t>0316893067</t>
  </si>
  <si>
    <t>053-422-4005</t>
  </si>
  <si>
    <t>lheesoon@naver.com</t>
  </si>
  <si>
    <t>경기도 동안구 관양2동/ 관양2동 흥안대로 457, 27 에이스하이테크씨티평촌 408호</t>
  </si>
  <si>
    <t>경기도 동안구 관양2동/ 관양동(읍/면/동) 00911번지 0000호</t>
  </si>
  <si>
    <t>(주)펀웨이브</t>
  </si>
  <si>
    <t>송현우</t>
  </si>
  <si>
    <t>4188149483</t>
  </si>
  <si>
    <t>15	(2021.09.07)</t>
  </si>
  <si>
    <t>펀웨이브</t>
  </si>
  <si>
    <t>http://svey.kr/I/R7PM06VCF</t>
  </si>
  <si>
    <t>박서영</t>
  </si>
  <si>
    <t>070-8680-6631</t>
  </si>
  <si>
    <t>전라북도 덕진구 혁신동/ 오공로 123, 0 903호</t>
  </si>
  <si>
    <t>전라북도 덕진구 혁신동/ 만성동(읍/면/동) 01255번지 0000호</t>
  </si>
  <si>
    <t>www.funwave.co.kr</t>
  </si>
  <si>
    <t>(주)넥슨네트웍스</t>
  </si>
  <si>
    <t>문새벽</t>
  </si>
  <si>
    <t>2298100046</t>
  </si>
  <si>
    <t>（주）넥슨네트웍스</t>
  </si>
  <si>
    <t>넥슨네트웍스</t>
  </si>
  <si>
    <t>http://svey.kr/I/R7PM64EIJ</t>
  </si>
  <si>
    <t>원재경</t>
  </si>
  <si>
    <t>064-741-3933</t>
  </si>
  <si>
    <t>qms@nexon-networks.co.kr</t>
  </si>
  <si>
    <t>제주특별자치도 제주시 노형동/ 노형동 도령로 33, . 현대해상 3,4,8층</t>
  </si>
  <si>
    <t>제주특별자치도 제주시 노형동/ 노형동(읍/면/동) 1294번지 5호</t>
  </si>
  <si>
    <t>www.nexonsd.com</t>
  </si>
  <si>
    <t>(주)아인스에스엔씨</t>
  </si>
  <si>
    <t>정영주</t>
  </si>
  <si>
    <t>1198166756</t>
  </si>
  <si>
    <t>45	(2020.04.27)</t>
  </si>
  <si>
    <t>아인스에스엔씨</t>
  </si>
  <si>
    <t>http://svey.kr/I/R7PM74INE</t>
  </si>
  <si>
    <t>양영진</t>
  </si>
  <si>
    <t>정혜인</t>
  </si>
  <si>
    <t>0647269009</t>
  </si>
  <si>
    <t>064-726-9009</t>
  </si>
  <si>
    <t>cmj@einssnc.com</t>
  </si>
  <si>
    <t>제주특별자치도 제주시 아라동/ 아라동 첨단로 251, .</t>
  </si>
  <si>
    <t>제주특별자치도 제주시 아라동/ 영평(읍/면/동) 2230번지 1호</t>
  </si>
  <si>
    <t>(주)유니아나</t>
  </si>
  <si>
    <t>윤대주</t>
  </si>
  <si>
    <t>1058129602</t>
  </si>
  <si>
    <t>유니아나</t>
  </si>
  <si>
    <t>http://svey.kr/I/R7PN96UVQ</t>
  </si>
  <si>
    <t>이종훈</t>
  </si>
  <si>
    <t>0226548088</t>
  </si>
  <si>
    <t>02-2654-8088</t>
  </si>
  <si>
    <t>서울특별시 양천구 목5동/ 목5동 목동동로 377, . 유니아나 9, 10층</t>
  </si>
  <si>
    <t>서울특별시 양천구 목5동/ 목(읍/면/동) 907번지 18호</t>
  </si>
  <si>
    <t>uniana.com</t>
  </si>
  <si>
    <t>(주)셀빅</t>
  </si>
  <si>
    <t>이상노</t>
  </si>
  <si>
    <t>1108167253</t>
  </si>
  <si>
    <t>57	(2023.10.17)</t>
  </si>
  <si>
    <t>셀빅</t>
  </si>
  <si>
    <t>http://svey.kr/I/R7PQ35MWI</t>
  </si>
  <si>
    <t>이상로</t>
  </si>
  <si>
    <t>경영전략사업부,경영지원질</t>
  </si>
  <si>
    <t>이경화,황희지</t>
  </si>
  <si>
    <t>0220515770</t>
  </si>
  <si>
    <t>02-2051-5770(0)</t>
  </si>
  <si>
    <t>서울특별시 성동구 성수1가2동/ 성수1가2동 성수일로 55, . SK테크노빌딩 4층 403.306호</t>
  </si>
  <si>
    <t>서울특별시 성동구 성수1가2동/ 성수동1가(읍/면/동) 16번지 4호</t>
  </si>
  <si>
    <t>(주)에이치투인터렉티브</t>
  </si>
  <si>
    <t>허준하</t>
  </si>
  <si>
    <t>2068635756</t>
  </si>
  <si>
    <t>H2인터랙티브</t>
  </si>
  <si>
    <t>http://svey.kr/I/R7PQ40YXG</t>
  </si>
  <si>
    <t>0269293860</t>
  </si>
  <si>
    <t>02-6968-5556</t>
  </si>
  <si>
    <t>서울특별시 강서구 등촌3동/ 등촌3동 강서로56가길 35, . 에이치투아이앤티 5~6층</t>
  </si>
  <si>
    <t>서울특별시 강서구 등촌3동/ 등촌동(읍/면/동) 678번지 8호</t>
  </si>
  <si>
    <t>www.gamepara.com</t>
  </si>
  <si>
    <t>(주)피닉스다트</t>
  </si>
  <si>
    <t>1138626635</t>
  </si>
  <si>
    <t>피닉스다트</t>
  </si>
  <si>
    <t>http://svey.kr/I/R7PT70EFT</t>
  </si>
  <si>
    <t>권영은</t>
  </si>
  <si>
    <t>02-6124-6718</t>
  </si>
  <si>
    <t>서울특별시 구로구 구로3동/ 구로동 디지털로26길 111, . JNK디지털타워 3층 304,306,307~314호</t>
  </si>
  <si>
    <t>www.dartsshop.kr</t>
  </si>
  <si>
    <t>에이피위성(주)</t>
  </si>
  <si>
    <t>1198638269</t>
  </si>
  <si>
    <t>에이피위성주식회사</t>
  </si>
  <si>
    <t>에이피위성</t>
  </si>
  <si>
    <t>http://svey.kr/I/R0AF46FIA</t>
  </si>
  <si>
    <t>류장수</t>
  </si>
  <si>
    <t>02-2026-7716</t>
  </si>
  <si>
    <t>chungdoill@atsi.co.kr</t>
  </si>
  <si>
    <t>서울특별시 금천구 가산동/ 가산동 가산디지털2로 98, . 롯데IT캐슬1차 2동 9층 901-11호</t>
  </si>
  <si>
    <t>apsi.co.kr</t>
  </si>
  <si>
    <t>현대자동차(주)</t>
  </si>
  <si>
    <t>1018109147</t>
  </si>
  <si>
    <t>현대자동차</t>
  </si>
  <si>
    <t>http://svey.kr/I/R0AF81NUY</t>
  </si>
  <si>
    <t>정의선</t>
  </si>
  <si>
    <t>0234643317</t>
  </si>
  <si>
    <t>080-600-6000</t>
  </si>
  <si>
    <t>서울특별시 서초구 양재2동/ 양재2동 헌릉로 12, . 현대기아자동차본사</t>
  </si>
  <si>
    <t>서울특별시 서초구 양재2동/ 양재(읍/면/동) 231번지</t>
  </si>
  <si>
    <t>http://hyundai-motor.com/vaatz.com</t>
  </si>
  <si>
    <t>메스코(주)</t>
  </si>
  <si>
    <t>6018128682</t>
  </si>
  <si>
    <t>메스코（주）</t>
  </si>
  <si>
    <t>메스코</t>
  </si>
  <si>
    <t>http://svey.kr/I/R0AG05UIZ</t>
  </si>
  <si>
    <t>한영익</t>
  </si>
  <si>
    <t>051-412-0642</t>
  </si>
  <si>
    <t>부산광역시 영도구 청학2동/ 청학2동 와치로 72, .</t>
  </si>
  <si>
    <t>부산광역시 영도구 청학2동/ 청학동(읍/면/동) 481번지 3호</t>
  </si>
  <si>
    <t>(주)씨제이텔레닉스</t>
  </si>
  <si>
    <t>1068196346</t>
  </si>
  <si>
    <t>씨제이텔레닉스</t>
  </si>
  <si>
    <t>http://svey.kr/I/R0AG86VKT</t>
  </si>
  <si>
    <t>성용준</t>
  </si>
  <si>
    <t>남승현</t>
  </si>
  <si>
    <t>02-2026-9628</t>
  </si>
  <si>
    <t>yc.lee8@cj.net</t>
  </si>
  <si>
    <t>서울특별시 구로구 구로3동/ 구로동 디지털로 288, . 대룡포스트타워1차 10,11층</t>
  </si>
  <si>
    <t>display.cjmall.com</t>
  </si>
  <si>
    <t>다우정보(주)</t>
  </si>
  <si>
    <t>3148135159</t>
  </si>
  <si>
    <t>다우정보주식회사</t>
  </si>
  <si>
    <t>다우정보</t>
  </si>
  <si>
    <t>http://svey.kr/I/R0AL67YYR</t>
  </si>
  <si>
    <t>홍순철</t>
  </si>
  <si>
    <t>0424831750</t>
  </si>
  <si>
    <t>대전광역시 서구 월평2동/ 월평2동 한밭대로 705, . 한미 3층</t>
  </si>
  <si>
    <t>대전광역시 서구 월평2동/ 월평2(읍/면/동) 283번지</t>
  </si>
  <si>
    <t>(유)영화통신</t>
  </si>
  <si>
    <t>4118136255</t>
  </si>
  <si>
    <t>http://svey.kr/I/R0AN12JRK</t>
  </si>
  <si>
    <t>최영화</t>
  </si>
  <si>
    <t>0612421100</t>
  </si>
  <si>
    <t>전라남도 목포시 목원동/ 목원동 호남로 45, .</t>
  </si>
  <si>
    <t>전라남도 목포시 목원동/ 양(읍/면/동) 92번지 19호</t>
  </si>
  <si>
    <t>(주)동국산업</t>
  </si>
  <si>
    <t>4128108859</t>
  </si>
  <si>
    <t>주식회사동국산업</t>
  </si>
  <si>
    <t>동국산업</t>
  </si>
  <si>
    <t>http://svey.kr/I/R0AN18OLJ</t>
  </si>
  <si>
    <t>심왕섭</t>
  </si>
  <si>
    <t>0622516114</t>
  </si>
  <si>
    <t>광주광역시 북구 임동/ 임동 서림로 26, .</t>
  </si>
  <si>
    <t>광주광역시 북구 임동/ 임동(읍/면/동) 100번지 39호</t>
  </si>
  <si>
    <t>(주)씨엔커뮤니케이션</t>
  </si>
  <si>
    <t>2158633922</t>
  </si>
  <si>
    <t>（주）씨엔커뮤니케이션</t>
  </si>
  <si>
    <t>씨엔커뮤니케이션</t>
  </si>
  <si>
    <t>http://svey.kr/I/R0AT54LEG</t>
  </si>
  <si>
    <t>유연숙</t>
  </si>
  <si>
    <t>07086610603</t>
  </si>
  <si>
    <t>070-8661-0603</t>
  </si>
  <si>
    <t>서울특별시 강남구 삼성1동/ 삼성1동 봉은사로112길 22, . 상원 3층</t>
  </si>
  <si>
    <t>서울특별시 강남구 삼성1동/ 삼성동(읍/면/동) 165번지 11호</t>
  </si>
  <si>
    <t>http://www.okcnc.com</t>
  </si>
  <si>
    <t>http://svey.kr/I/R0BO73SFP</t>
  </si>
  <si>
    <t>경기도 의정부시 의정부2동/ 신흥로 220, .</t>
  </si>
  <si>
    <t>경기도 의정부시 의정부2동/ 의정부동(읍/면/동) 567번지 1호</t>
  </si>
  <si>
    <t>(주)매트로텍</t>
  </si>
  <si>
    <t>6058142371</t>
  </si>
  <si>
    <t>주식회사매트로텍</t>
  </si>
  <si>
    <t>매트로텍</t>
  </si>
  <si>
    <t>http://svey.kr/I/R0AV49WLD</t>
  </si>
  <si>
    <t>노정호</t>
  </si>
  <si>
    <t>025817577</t>
  </si>
  <si>
    <t>서울특별시 서초구 서초2동/ 서초2동 사임당로 139, . 삼정빌딩 4층 402호</t>
  </si>
  <si>
    <t>서울특별시 서초구 서초2동/</t>
  </si>
  <si>
    <t>www.kidscop.co.kr</t>
  </si>
  <si>
    <t>(주)이마트</t>
  </si>
  <si>
    <t>2068650913</t>
  </si>
  <si>
    <t>이마트</t>
  </si>
  <si>
    <t>http://svey.kr/I/R0AY65RQK</t>
  </si>
  <si>
    <t>강희석</t>
  </si>
  <si>
    <t>02  380 5678(0)</t>
  </si>
  <si>
    <t>서울특별시 성동구 성수2가1동/ 성수2가1동 뚝섬로 379, . 이마트(성수점) 7층</t>
  </si>
  <si>
    <t>서울특별시 성동구 성수2가1동/ 성수2가1동(읍/면/동) 333번지 16호</t>
  </si>
  <si>
    <t>www.emart.com / www.emartmall.com / www.emartmall.co.kr</t>
  </si>
  <si>
    <t>한국복합물류(주)</t>
  </si>
  <si>
    <t>1238140376</t>
  </si>
  <si>
    <t>한국복합물류（주)</t>
  </si>
  <si>
    <t>한국복합물류</t>
  </si>
  <si>
    <t>http://svey.kr/I/R0AY82JIW</t>
  </si>
  <si>
    <t>기송림</t>
  </si>
  <si>
    <t>김경원</t>
  </si>
  <si>
    <t>0314602048</t>
  </si>
  <si>
    <t>031-460-2075</t>
  </si>
  <si>
    <t>kyungmin.kim2@cj.net</t>
  </si>
  <si>
    <t>경기도 군포시 송부동/ 번영로 82, . 관리편의 관리동 4층</t>
  </si>
  <si>
    <t>경기도 군포시 송부동/ 경기도부곡(읍/면/동) 451번지</t>
  </si>
  <si>
    <t>허브링크(주)</t>
  </si>
  <si>
    <t>1198190464</t>
  </si>
  <si>
    <t>허브링크 주식회사</t>
  </si>
  <si>
    <t>허브링크</t>
  </si>
  <si>
    <t>http://svey.kr/I/R0AZ13PTP</t>
  </si>
  <si>
    <t>송태섭</t>
  </si>
  <si>
    <t>0220260985</t>
  </si>
  <si>
    <t>02-2026-0985</t>
  </si>
  <si>
    <t>서울특별시 송파구 문정2동/ 문정2동 법원로11길 11, . 현대지식산업센터1 B동 2층 202호</t>
  </si>
  <si>
    <t>예은시스템(주)</t>
  </si>
  <si>
    <t>5148179999</t>
  </si>
  <si>
    <t>예은시스템</t>
  </si>
  <si>
    <t>http://svey.kr/I/R0BG87IUG</t>
  </si>
  <si>
    <t>0533260007</t>
  </si>
  <si>
    <t>대구광역시 수성구 범물2동/ 범안로 33, . 3층</t>
  </si>
  <si>
    <t>대구광역시 수성구 범물2동/</t>
  </si>
  <si>
    <t>(주)케이티엠오에스북부</t>
  </si>
  <si>
    <t>2158640364</t>
  </si>
  <si>
    <t>(주)KT엠오에스(북부)</t>
  </si>
  <si>
    <t>KT엠오에스(북부)</t>
  </si>
  <si>
    <t>http://svey.kr/I/R0BI51TUE</t>
  </si>
  <si>
    <t>김성인</t>
  </si>
  <si>
    <t>0226920800</t>
  </si>
  <si>
    <t>서울특별시 강서구 화곡8동/ 화곡8동 강서로5길 64, . KT강서지사 4층</t>
  </si>
  <si>
    <t>서울특별시 강서구 화곡8동/ 화곡(읍/면/동) 893번지 1호</t>
  </si>
  <si>
    <t>주식회사 케이티엠오에스북부</t>
  </si>
  <si>
    <t>케이티엠오에스북부</t>
  </si>
  <si>
    <t>http://svey.kr/I/R0ET94VFG</t>
  </si>
  <si>
    <t>027035751</t>
  </si>
  <si>
    <t>서울특별시 강남구 수서동/ 수서동 광평로47길 28, . 케이티수서 1층</t>
  </si>
  <si>
    <t>서울특별시 강남구 수서동/ 수서(읍/면/동) 734번지</t>
  </si>
  <si>
    <t>(주)엘에스씨푸드</t>
  </si>
  <si>
    <t>2178124119</t>
  </si>
  <si>
    <t>LSC FOOD</t>
  </si>
  <si>
    <t>LSCFOOD</t>
  </si>
  <si>
    <t>http://svey.kr/I/R0BQ57IHF</t>
  </si>
  <si>
    <t>정기옥외1인</t>
  </si>
  <si>
    <t>0269181248</t>
  </si>
  <si>
    <t>경기도 광명시 소하1동/ 소하로 97, .</t>
  </si>
  <si>
    <t>경기도 광명시 소하1동/ 소하동(읍/면/동) 1339번지 3호</t>
  </si>
  <si>
    <t>(주)에스앤아이코퍼레이션</t>
  </si>
  <si>
    <t>7078602404</t>
  </si>
  <si>
    <t>에스엔아이엣스퍼트</t>
  </si>
  <si>
    <t>http://svey.kr/I/R0BQ60NQL</t>
  </si>
  <si>
    <t>형원준</t>
  </si>
  <si>
    <t>0313394512</t>
  </si>
  <si>
    <t>경기도 처인구 이동읍/ 덕성산단2로6번길 29, .</t>
  </si>
  <si>
    <t>경기도 처인구 이동읍/ 이동면(읍/면/동) 덕성리(리) 417번지 1호</t>
  </si>
  <si>
    <t>https://sports.unist.ac.kr:8081/</t>
  </si>
  <si>
    <t>(주)피에이치에프</t>
  </si>
  <si>
    <t>1058716021</t>
  </si>
  <si>
    <t>피에이치에프</t>
  </si>
  <si>
    <t>http://svey.kr/I/R0BV21ZTE</t>
  </si>
  <si>
    <t>023333458</t>
  </si>
  <si>
    <t>서울특별시 마포구 서교동/ 동교로27길 27, . 3층층</t>
  </si>
  <si>
    <t>서울특별시 마포구 서교동/ 동교동(읍/면/동) 204번지 11호</t>
  </si>
  <si>
    <t>www.thechance.net</t>
  </si>
  <si>
    <t>(주)씨에스</t>
  </si>
  <si>
    <t>2018196073</t>
  </si>
  <si>
    <t>씨에스</t>
  </si>
  <si>
    <t>http://svey.kr/I/R0BV72UZU</t>
  </si>
  <si>
    <t>이창균</t>
  </si>
  <si>
    <t>0260925578</t>
  </si>
  <si>
    <t>서울특별시 송파구 잠실6동/ 잠실6동 올림픽로 319, . 교통회관 9층</t>
  </si>
  <si>
    <t>http://www.daitokorea.co.kr</t>
  </si>
  <si>
    <t>(주)수인정보</t>
  </si>
  <si>
    <t>3148644240</t>
  </si>
  <si>
    <t>수인정보</t>
  </si>
  <si>
    <t>http://svey.kr/I/R0CC35AGW</t>
  </si>
  <si>
    <t>송동욱</t>
  </si>
  <si>
    <t>0425331800</t>
  </si>
  <si>
    <t>대전광역시 유성구 온천1동/ 온천로 59, . 1722호</t>
  </si>
  <si>
    <t>대전광역시 유성구 온천1동/ 봉명동(읍/면/동) 538번지 8호</t>
  </si>
  <si>
    <t>드림정보통신(주)</t>
  </si>
  <si>
    <t>1268158953</t>
  </si>
  <si>
    <t>드림정보통신</t>
  </si>
  <si>
    <t>http://svey.kr/I/R0CD20PRD</t>
  </si>
  <si>
    <t>김숙영</t>
  </si>
  <si>
    <t>0318868686</t>
  </si>
  <si>
    <t>경기도 여주시 중앙동/ 중앙동 청심로 35, 9</t>
  </si>
  <si>
    <t>경기도 여주시 중앙동/ 하동(읍/면/동) 434번지</t>
  </si>
  <si>
    <t>(주)와이즈엠글로벌</t>
  </si>
  <si>
    <t>1178151863</t>
  </si>
  <si>
    <t>와이즈엠글로벌</t>
  </si>
  <si>
    <t>http://svey.kr/I/R0CG25TIQ</t>
  </si>
  <si>
    <t>김태은</t>
  </si>
  <si>
    <t>강현화</t>
  </si>
  <si>
    <t>02-6093-8989</t>
  </si>
  <si>
    <t>서울특별시 강서구 가양1동/ 가양1동 마곡중앙로 171, . 마곡나루역프라이빗타워 II 1207.1208호</t>
  </si>
  <si>
    <t>서울특별시 강서구 가양1동/ 마곡(읍/면/동) 757번지 2호</t>
  </si>
  <si>
    <t>www.wisem.com</t>
  </si>
  <si>
    <t>(주)대전텔레콤</t>
  </si>
  <si>
    <t>3068135876</t>
  </si>
  <si>
    <t>대전텔레콤</t>
  </si>
  <si>
    <t>http://svey.kr/I/R0CJ65ZDP</t>
  </si>
  <si>
    <t>남민수</t>
  </si>
  <si>
    <t>0426245181</t>
  </si>
  <si>
    <t>042-624-5181</t>
  </si>
  <si>
    <t>대전광역시 동구 가양2동/ 가양2동 우암로 280, . 신양 1층</t>
  </si>
  <si>
    <t>대전광역시 동구 가양2동/ 가양(읍/면/동) 394번지 1호</t>
  </si>
  <si>
    <t>www.daejon.com</t>
  </si>
  <si>
    <t>(주)담양케이블방송</t>
  </si>
  <si>
    <t>4098170468</t>
  </si>
  <si>
    <t>담양케이블방송</t>
  </si>
  <si>
    <t>http://svey.kr/I/R0CQ26BHD</t>
  </si>
  <si>
    <t>선정열</t>
  </si>
  <si>
    <t>0613820590</t>
  </si>
  <si>
    <t>061-382-0590</t>
  </si>
  <si>
    <t>전라남도 담양군 담양읍/ 담양읍 중앙로 69, 1</t>
  </si>
  <si>
    <t>전라남도 담양군 담양읍/ 담양(읍/면/동) 천변(리) 30번지 1호</t>
  </si>
  <si>
    <t>구례케이블티비시스템(주)</t>
  </si>
  <si>
    <t>4168137259</t>
  </si>
  <si>
    <t>구례케이블티비시스템</t>
  </si>
  <si>
    <t>http://svey.kr/I/R0CQ82QMD</t>
  </si>
  <si>
    <t>전영림</t>
  </si>
  <si>
    <t>0617827878</t>
  </si>
  <si>
    <t>061-782-7878</t>
  </si>
  <si>
    <t>전라남도 구례군 구례읍/ 구례읍 동편제길 7, .</t>
  </si>
  <si>
    <t>전라남도 구례군 구례읍/ 구례(읍/면/동) 봉북(리) 1438번지 1호</t>
  </si>
  <si>
    <t>에스케이오앤에스(주)</t>
  </si>
  <si>
    <t>1078737395</t>
  </si>
  <si>
    <t>에스케이오앤에스 주식회사</t>
  </si>
  <si>
    <t>에스케이오앤에스</t>
  </si>
  <si>
    <t>http://svey.kr/I/R0CZ18RFQ</t>
  </si>
  <si>
    <t>김정복</t>
  </si>
  <si>
    <t>02-6123-2160</t>
  </si>
  <si>
    <t>서울특별시 영등포구 양평2동/ 양평2동 선유로49길 23, . 선유도역2차 아이에스비즈타워 9층</t>
  </si>
  <si>
    <t>대한강군비씨앤(주)</t>
  </si>
  <si>
    <t>1048620578</t>
  </si>
  <si>
    <t>대한강군비씨앤 주식회사</t>
  </si>
  <si>
    <t>대한강군비씨앤</t>
  </si>
  <si>
    <t>http://svey.kr/I/R0CZ81DJV</t>
  </si>
  <si>
    <t>허훈</t>
  </si>
  <si>
    <t>신영도</t>
  </si>
  <si>
    <t>025468969</t>
  </si>
  <si>
    <t>02-3709-1237</t>
  </si>
  <si>
    <t>서울특별시 중구 회현동/ 회현동 퇴계로 24, . SK 남산빌딩 20층</t>
  </si>
  <si>
    <t>서울특별시 중구 회현동/ 남대문로5(읍/면/동) 267번지</t>
  </si>
  <si>
    <t>(주)대산글로벌</t>
  </si>
  <si>
    <t>6058620921</t>
  </si>
  <si>
    <t>대산글로벌</t>
  </si>
  <si>
    <t>http://svey.kr/I/R0DF81GTP</t>
  </si>
  <si>
    <t>0513310019</t>
  </si>
  <si>
    <t>051-342-0600</t>
  </si>
  <si>
    <t>부산광역시 북구 덕천1동/ 덕천1동 만덕대로 134, . 한국통신구포전화국 4층</t>
  </si>
  <si>
    <t>부산광역시 북구 덕천1동/ 덕천(읍/면/동) 391번지 7호</t>
  </si>
  <si>
    <t>storefarm.naver.com/dsglobal</t>
  </si>
  <si>
    <t>(주)영전정보통신</t>
  </si>
  <si>
    <t>3058195003</t>
  </si>
  <si>
    <t>주식회사 영전정보통신</t>
  </si>
  <si>
    <t>영전정보통신</t>
  </si>
  <si>
    <t>http://svey.kr/I/R0DG28EUY</t>
  </si>
  <si>
    <t>윤정남</t>
  </si>
  <si>
    <t>0426280544</t>
  </si>
  <si>
    <t>042-628-0544</t>
  </si>
  <si>
    <t>대전광역시 동구 성남동/ 성남동 동서대로 1578, 21 2층</t>
  </si>
  <si>
    <t>대전광역시 동구 성남동/ 성남(읍/면/동) 508번지 24호</t>
  </si>
  <si>
    <t>(주)케이티서비스남부</t>
  </si>
  <si>
    <t>3148194876</t>
  </si>
  <si>
    <t>주식회사 케이티서비스남부</t>
  </si>
  <si>
    <t>케이티서비스남부</t>
  </si>
  <si>
    <t>http://svey.kr/I/R0DG69MVS</t>
  </si>
  <si>
    <t>박성열</t>
  </si>
  <si>
    <t>주연태</t>
  </si>
  <si>
    <t>042-479-3200</t>
  </si>
  <si>
    <t>대전광역시 서구 괴정동/ 갈마로 160, . KT인재개발원본관 5층</t>
  </si>
  <si>
    <t>대전광역시 서구 괴정동/ 괴정(읍/면/동) 367번지 17호</t>
  </si>
  <si>
    <t>www.ktservice.net</t>
  </si>
  <si>
    <t>드림네트웍스(주)</t>
  </si>
  <si>
    <t>1308197047</t>
  </si>
  <si>
    <t>드림네트웍스(주）</t>
  </si>
  <si>
    <t>드림네트웍스</t>
  </si>
  <si>
    <t>http://svey.kr/I/R0DH39RWP</t>
  </si>
  <si>
    <t>조정하</t>
  </si>
  <si>
    <t>이한소</t>
  </si>
  <si>
    <t>070-7327-9223</t>
  </si>
  <si>
    <t>010-7343-9895</t>
  </si>
  <si>
    <t>hyunni486@dnet.kt</t>
  </si>
  <si>
    <t>경기도 부천시 상동/ 상동 평천로 597, . 자동차백화점 4층 406~408호</t>
  </si>
  <si>
    <t>경기도 부천시 상동/ 상(읍/면/동) 499번지 2호</t>
  </si>
  <si>
    <t>www.cjhellovision.com</t>
  </si>
  <si>
    <t>한솔정보통신(주)</t>
  </si>
  <si>
    <t>1378186463</t>
  </si>
  <si>
    <t>한솔정보통신</t>
  </si>
  <si>
    <t>http://svey.kr/I/R0DH78IKO</t>
  </si>
  <si>
    <t>지근영</t>
  </si>
  <si>
    <t>0319891398</t>
  </si>
  <si>
    <t>031-989-1398</t>
  </si>
  <si>
    <t>경기도 김포시 사우동/ 사우동 김포대로802번길 36, .</t>
  </si>
  <si>
    <t>경기도 김포시 사우동/ 사우(읍/면/동) 357번지 9호</t>
  </si>
  <si>
    <t>(주)아이티링크</t>
  </si>
  <si>
    <t>1388160317</t>
  </si>
  <si>
    <t>아이티링크</t>
  </si>
  <si>
    <t>http://svey.kr/I/R0DI81GHL</t>
  </si>
  <si>
    <t>김흥룡</t>
  </si>
  <si>
    <t>0314637595</t>
  </si>
  <si>
    <t>031-345-3841</t>
  </si>
  <si>
    <t>경기도 동안구 관양2동/ 관양2동 학의로 282, . 금강펜테리움IT타워 B동동 625호</t>
  </si>
  <si>
    <t>데이타링크시스템(주)</t>
  </si>
  <si>
    <t>3128625761</t>
  </si>
  <si>
    <t>데이타링크시스템</t>
  </si>
  <si>
    <t>http://svey.kr/I/R0DL97DAG</t>
  </si>
  <si>
    <t>0415488001</t>
  </si>
  <si>
    <t>041-548-8001</t>
  </si>
  <si>
    <t>충청남도 아산시 염치읍/ 염치읍 은행나무길 223, . 406호</t>
  </si>
  <si>
    <t>충청남도 아산시 염치읍/ 염치(읍/면/동) 송곡(리) 244번지 19호</t>
  </si>
  <si>
    <t>(주)다이겨</t>
  </si>
  <si>
    <t>3128637613</t>
  </si>
  <si>
    <t>다이겨</t>
  </si>
  <si>
    <t>http://svey.kr/I/R0DM17ZWX</t>
  </si>
  <si>
    <t>전일환</t>
  </si>
  <si>
    <t>0415680040</t>
  </si>
  <si>
    <t>041-1899-1070</t>
  </si>
  <si>
    <t>sjyoung87@naver.com</t>
  </si>
  <si>
    <t>충청남도 서북구 부성1동/ 부성1동 두정로 240, . 대우프라자 501호</t>
  </si>
  <si>
    <t>충청남도 서북구 부성1동/ 서북두정(읍/면/동) 1498번지 501호</t>
  </si>
  <si>
    <t>(주)엘아이엔씨</t>
  </si>
  <si>
    <t>5048179497</t>
  </si>
  <si>
    <t>주식회사 엘아이엔씨</t>
  </si>
  <si>
    <t>엘아이엔씨</t>
  </si>
  <si>
    <t>http://svey.kr/I/R0DN71REI</t>
  </si>
  <si>
    <t>김대활, 김인규</t>
  </si>
  <si>
    <t>김순우</t>
  </si>
  <si>
    <t>0533813313</t>
  </si>
  <si>
    <t>070-8735-3313</t>
  </si>
  <si>
    <t>경상북도 칠곡군 왜관읍/ 왜관읍 군청1길 1, .</t>
  </si>
  <si>
    <t>경상북도 칠곡군 왜관읍/ 왜관(읍/면/동) 왜관(리) 324번지 7호</t>
  </si>
  <si>
    <t>하이온넷(주)</t>
  </si>
  <si>
    <t>2148690861</t>
  </si>
  <si>
    <t>하이온넷</t>
  </si>
  <si>
    <t>http://svey.kr/I/R0DP58QYJ</t>
  </si>
  <si>
    <t>박기범</t>
  </si>
  <si>
    <t>0232813456</t>
  </si>
  <si>
    <t>02-3281-3456</t>
  </si>
  <si>
    <t>chs-0691@haion.net</t>
  </si>
  <si>
    <t>서울특별시 구로구 구로3동/ 구로동 디지털로 288, . 대룡포스트타워1차 6층 607호</t>
  </si>
  <si>
    <t>www.haion.net</t>
  </si>
  <si>
    <t>서비스에이스(주)</t>
  </si>
  <si>
    <t>1138639969</t>
  </si>
  <si>
    <t>서비스에이스</t>
  </si>
  <si>
    <t>http://svey.kr/I/R0DQ62TKA</t>
  </si>
  <si>
    <t>유철준</t>
  </si>
  <si>
    <t>0264960100</t>
  </si>
  <si>
    <t>서울특별시 동대문구 장안1동/ 장안1동 장한로3길 34, .</t>
  </si>
  <si>
    <t>서울특별시 동대문구 장안1동/ 장안동(읍/면/동) 421번지 1호</t>
  </si>
  <si>
    <t>www.svcace.com</t>
  </si>
  <si>
    <t>(주)넥스이노</t>
  </si>
  <si>
    <t>2148869305</t>
  </si>
  <si>
    <t>주식회사 넥스이노</t>
  </si>
  <si>
    <t>넥스이노</t>
  </si>
  <si>
    <t>http://svey.kr/I/R0DR79SUX</t>
  </si>
  <si>
    <t>윤성광</t>
  </si>
  <si>
    <t>0220612001</t>
  </si>
  <si>
    <t>02-2061-2001</t>
  </si>
  <si>
    <t>sales@nexinno.co.kr</t>
  </si>
  <si>
    <t>서울특별시 양천구 목1동/ 목1동 목동동로 233, 5 KT-ICC 1204호</t>
  </si>
  <si>
    <t>www.nexinno.co.kr</t>
  </si>
  <si>
    <t>(주)이노와이어리스</t>
  </si>
  <si>
    <t>1208612537</t>
  </si>
  <si>
    <t>이노와이어리스(단말기검증팀)</t>
  </si>
  <si>
    <t>http://svey.kr/I/R0DU61LRT</t>
  </si>
  <si>
    <t>곽영수</t>
  </si>
  <si>
    <t>0319042722</t>
  </si>
  <si>
    <t>경기도 일산동구 마두1동/ 마두1동 중앙로 1228, . 한국통신 9층</t>
  </si>
  <si>
    <t>경기도 일산동구 마두1동/ 마두(읍/면/동) 1010번지</t>
  </si>
  <si>
    <t>(주)나이스포유</t>
  </si>
  <si>
    <t>1018642796</t>
  </si>
  <si>
    <t>주식회사 나이스포유</t>
  </si>
  <si>
    <t>나이스포유</t>
  </si>
  <si>
    <t>http://svey.kr/I/R0DZ89RCR</t>
  </si>
  <si>
    <t>노길상</t>
  </si>
  <si>
    <t>조현수</t>
  </si>
  <si>
    <t>027235211</t>
  </si>
  <si>
    <t>02-723-5211</t>
  </si>
  <si>
    <t>010-2290-8052</t>
  </si>
  <si>
    <t>nsg9834@nate.com</t>
  </si>
  <si>
    <t>서울특별시 종로구 교남동/ 교남동 경교장1길 15, . 신흥 4층</t>
  </si>
  <si>
    <t>서울특별시 종로구 교남동/ 교남(읍/면/동) 47번지</t>
  </si>
  <si>
    <t>www.ktbiz070.co.kr</t>
  </si>
  <si>
    <t>한국화웨이기술(유)</t>
  </si>
  <si>
    <t>1208720257</t>
  </si>
  <si>
    <t>한국화웨이기술 유한회사</t>
  </si>
  <si>
    <t>한국화웨이기술유한회사</t>
  </si>
  <si>
    <t>http://svey.kr/I/R0EA04ASF</t>
  </si>
  <si>
    <t>TIAN FENG, GAO AOZHAN</t>
  </si>
  <si>
    <t>손지현</t>
  </si>
  <si>
    <t>0234560880</t>
  </si>
  <si>
    <t>02-3456-0808</t>
  </si>
  <si>
    <t>서울특별시 중구 소공동/ 소공동 세종대로9길 41, . 퍼시픽타워 2,9층</t>
  </si>
  <si>
    <t>서울특별시 중구 소공동/ 서소문(읍/면/동) 135번지</t>
  </si>
  <si>
    <t>(주)애니베스트</t>
  </si>
  <si>
    <t>1208623636</t>
  </si>
  <si>
    <t>애니베스트</t>
  </si>
  <si>
    <t>http://svey.kr/I/R0EA54BIC</t>
  </si>
  <si>
    <t>김병노</t>
  </si>
  <si>
    <t>도재원</t>
  </si>
  <si>
    <t>025017825</t>
  </si>
  <si>
    <t>02-501-7825</t>
  </si>
  <si>
    <t>서울특별시 강남구 삼성2동/ 삼성2동 삼성로 535, . 삼화 2층 201호</t>
  </si>
  <si>
    <t>서울특별시 강남구 삼성2동/ 삼성(읍/면/동) 127번지 9호</t>
  </si>
  <si>
    <t>www.skb-service.co.kr</t>
  </si>
  <si>
    <t>(주)렛츠텔레콤</t>
  </si>
  <si>
    <t>1228164604</t>
  </si>
  <si>
    <t>렛츠 텔레콤 주식회사</t>
  </si>
  <si>
    <t>렛츠텔레콤</t>
  </si>
  <si>
    <t>http://svey.kr/I/R0EC54BFD</t>
  </si>
  <si>
    <t>안승수</t>
  </si>
  <si>
    <t>이충효</t>
  </si>
  <si>
    <t>0216000940</t>
  </si>
  <si>
    <t>02-780-1561(401)</t>
  </si>
  <si>
    <t>bmw701@letso0.net</t>
  </si>
  <si>
    <t>서울특별시 구로구 구로3동/ 구로동 디지털로 288, . 대룡포스트타워1차 12층 1203호</t>
  </si>
  <si>
    <t>www.lets070.net</t>
  </si>
  <si>
    <t>(주)야베스케이</t>
  </si>
  <si>
    <t>1388130206</t>
  </si>
  <si>
    <t>주식회사 야베스케이</t>
  </si>
  <si>
    <t>야베스케이</t>
  </si>
  <si>
    <t>http://svey.kr/I/R0EK69OZM</t>
  </si>
  <si>
    <t>박임숙</t>
  </si>
  <si>
    <t>0314783300</t>
  </si>
  <si>
    <t>031-478-3303</t>
  </si>
  <si>
    <t>경기도 동안구 평촌동/ 평촌동 흥안대로 415, 0 두산벤처다임 601호</t>
  </si>
  <si>
    <t>(주)유니컴즈</t>
  </si>
  <si>
    <t>1388170324</t>
  </si>
  <si>
    <t>유니컴즈</t>
  </si>
  <si>
    <t>http://svey.kr/I/R0EL70QIU</t>
  </si>
  <si>
    <t>정성태</t>
  </si>
  <si>
    <t>오승수</t>
  </si>
  <si>
    <t>070-7945-0525</t>
  </si>
  <si>
    <t>010-8883-5534</t>
  </si>
  <si>
    <t>oss5534@mobing.co.kr</t>
  </si>
  <si>
    <t>경기도 군포시 금정동/ 금정동 엘에스로166번길 8, . 3층</t>
  </si>
  <si>
    <t>경기도 군포시 금정동/ 금정(읍/면/동) 1번지 41호</t>
  </si>
  <si>
    <t>한국결제네트웍스(유)</t>
  </si>
  <si>
    <t>1198184716</t>
  </si>
  <si>
    <t>파이서브코리아 주식회사</t>
  </si>
  <si>
    <t>파이서브코리아</t>
  </si>
  <si>
    <t>http://svey.kr/I/R0EN81SFU</t>
  </si>
  <si>
    <t>김종윤</t>
  </si>
  <si>
    <t>0222873068</t>
  </si>
  <si>
    <t>서울특별시 중구 을지로동/ 을지로동 수표로 34, . 씨티센터타워 12층</t>
  </si>
  <si>
    <t>서울특별시 중구 을지로동/ 저동2가(읍/면/동) 24번지 1호</t>
  </si>
  <si>
    <t>www.moneyon.com</t>
  </si>
  <si>
    <t>(주)시큐렉스</t>
  </si>
  <si>
    <t>1178188899</t>
  </si>
  <si>
    <t>시큐렉스</t>
  </si>
  <si>
    <t>http://svey.kr/I/R0ER81JZP</t>
  </si>
  <si>
    <t>최영희</t>
  </si>
  <si>
    <t>0226943388</t>
  </si>
  <si>
    <t>서울특별시 양천구 목2동/ 목2동 목동중앙북로22길 7, . 동성 5층</t>
  </si>
  <si>
    <t>서울특별시 양천구 목2동/ 목(읍/면/동) 521번지 19호</t>
  </si>
  <si>
    <t>(주)한국기술통신</t>
  </si>
  <si>
    <t>2148844018</t>
  </si>
  <si>
    <t>한국기술통신</t>
  </si>
  <si>
    <t>http://svey.kr/I/R0ES58OAE</t>
  </si>
  <si>
    <t>김동성,남순호</t>
  </si>
  <si>
    <t>임수진</t>
  </si>
  <si>
    <t>07080941110</t>
  </si>
  <si>
    <t>1544-5925 내선0</t>
  </si>
  <si>
    <t>010-4861-9114</t>
  </si>
  <si>
    <t>114@ktt114.com</t>
  </si>
  <si>
    <t>서울특별시 금천구 가산동/ 가산동 가산디지털2로 14, . 대륭테크노타운12차 9층 914915호</t>
  </si>
  <si>
    <t>www.ktephone.com</t>
  </si>
  <si>
    <t>루켄로프트(유)</t>
  </si>
  <si>
    <t>1198615456</t>
  </si>
  <si>
    <t>루켄로프트 유한회사</t>
  </si>
  <si>
    <t>루켄로프트유한회사</t>
  </si>
  <si>
    <t>http://svey.kr/I/R0FF21UHC</t>
  </si>
  <si>
    <t>나종두</t>
  </si>
  <si>
    <t>028833591</t>
  </si>
  <si>
    <t>02-883-3590</t>
  </si>
  <si>
    <t>서울특별시 구로구 구로3동/ 구로동 디지털로 288, . 대룡포스트다워1차 20층 2002호</t>
  </si>
  <si>
    <t>www.misszoo.co.kr</t>
  </si>
  <si>
    <t>비제이네트웍스(주)</t>
  </si>
  <si>
    <t>1078628899</t>
  </si>
  <si>
    <t>비제이 네트윅스(주)</t>
  </si>
  <si>
    <t>비제이네트윅스</t>
  </si>
  <si>
    <t>http://svey.kr/I/R0FI56HLS</t>
  </si>
  <si>
    <t>조승무</t>
  </si>
  <si>
    <t>027806300</t>
  </si>
  <si>
    <t>02-780-6300</t>
  </si>
  <si>
    <t>lemlee@bjnet.co.kr</t>
  </si>
  <si>
    <t>서울특별시 송파구 오금동/ 오금동 동남로 319, . 현아트빌 2층 206호</t>
  </si>
  <si>
    <t>서울특별시 송파구 오금동/ 오금동(읍/면/동) 121번지 5호</t>
  </si>
  <si>
    <t>bjnet.co.kr</t>
  </si>
  <si>
    <t>(주)피티에스케이</t>
  </si>
  <si>
    <t>2018190744</t>
  </si>
  <si>
    <t>피티에스케이</t>
  </si>
  <si>
    <t>http://svey.kr/I/R0FI81UJH</t>
  </si>
  <si>
    <t>정용길</t>
  </si>
  <si>
    <t>0224520058</t>
  </si>
  <si>
    <t>02-3452-0058</t>
  </si>
  <si>
    <t>서울특별시 성동구 성수1가2동/ 성수1가2동 상원1길 26, . 서울숲A타워 8층 808호</t>
  </si>
  <si>
    <t>www.skyfone.co.kr</t>
  </si>
  <si>
    <t>(주)넥스에이아이티</t>
  </si>
  <si>
    <t>1568100622</t>
  </si>
  <si>
    <t>주식회사 넥스트정보통신</t>
  </si>
  <si>
    <t>넥스트정보통신</t>
  </si>
  <si>
    <t>http://svey.kr/I/R0FS42QIB</t>
  </si>
  <si>
    <t>허현숙</t>
  </si>
  <si>
    <t>이정환</t>
  </si>
  <si>
    <t>0518310478</t>
  </si>
  <si>
    <t>051-831-0478 / 070-4006-3558</t>
  </si>
  <si>
    <t>경상남도 김해시 주촌면/ 주촌 소망길 88, . 김해의생명센터 사무동 2층 202호</t>
  </si>
  <si>
    <t>경상남도 김해시 주촌면/ 주촌(읍/면/동) 농소(리) 155번지 1호</t>
  </si>
  <si>
    <t>드림마크원(주)</t>
  </si>
  <si>
    <t>1548800585</t>
  </si>
  <si>
    <t>드림마크원 주식회사</t>
  </si>
  <si>
    <t>드림마크원</t>
  </si>
  <si>
    <t>http://svey.kr/I/R0FT29QXH</t>
  </si>
  <si>
    <t>유지창</t>
  </si>
  <si>
    <t>0260076034</t>
  </si>
  <si>
    <t>서울특별시 구로구 구로3동/ 구로3동 디지털로31길 61, . 드림마크원디지털센터 7층</t>
  </si>
  <si>
    <t>서울특별시 구로구 구로3동/ 구로(읍/면/동) 197번지 12호</t>
  </si>
  <si>
    <t>(주)모바일이앤엠애드</t>
  </si>
  <si>
    <t>2158719169</t>
  </si>
  <si>
    <t>모바일이앤엠애드</t>
  </si>
  <si>
    <t>http://svey.kr/I/R0FT80HTA</t>
  </si>
  <si>
    <t>추민기</t>
  </si>
  <si>
    <t>07050570518</t>
  </si>
  <si>
    <t>0216443614</t>
  </si>
  <si>
    <t>account@enmad.com</t>
  </si>
  <si>
    <t>서울특별시 송파구 문정2동/ 문정2동 법원로9길 26, . 에이치 비지니스파크 C동 13층 1302~1305호</t>
  </si>
  <si>
    <t>www.wisead.kr</t>
  </si>
  <si>
    <t>(주)그린비파트너스</t>
  </si>
  <si>
    <t>2018640104</t>
  </si>
  <si>
    <t>그린비파트너스</t>
  </si>
  <si>
    <t>http://svey.kr/I/R0FW26CWR</t>
  </si>
  <si>
    <t>함돈경</t>
  </si>
  <si>
    <t>김용철</t>
  </si>
  <si>
    <t>02-569-1414(0)</t>
  </si>
  <si>
    <t>010-2761-8914</t>
  </si>
  <si>
    <t>서울특별시 강남구 도곡1동/ 도곡1동 도곡로 222, . 4층</t>
  </si>
  <si>
    <t>서울특별시 강남구 도곡1동/ 도곡(읍/면/동) 542번지 3호</t>
  </si>
  <si>
    <t>www.grinbi.co.kr</t>
  </si>
  <si>
    <t>(주)케이너스</t>
  </si>
  <si>
    <t>1208670876</t>
  </si>
  <si>
    <t>K NUS(케이 너스)</t>
  </si>
  <si>
    <t>KNUS(케이너스)</t>
  </si>
  <si>
    <t>http://svey.kr/I/R0GG16KCP</t>
  </si>
  <si>
    <t>최영두</t>
  </si>
  <si>
    <t>0536507766</t>
  </si>
  <si>
    <t>대구광역시 달서구 두류1.2동/ 두류1·2동 달구벌대로 1834, . 성안오피스텔 18층 1802호</t>
  </si>
  <si>
    <t>대구광역시 달서구 두류1.2동/ 두류(읍/면/동) 87번지 36호</t>
  </si>
  <si>
    <t>knus.co.kr</t>
  </si>
  <si>
    <t>세영정보통신(주)</t>
  </si>
  <si>
    <t>5138114498</t>
  </si>
  <si>
    <t>세영정보통신</t>
  </si>
  <si>
    <t>http://svey.kr/I/R0GP48NCD</t>
  </si>
  <si>
    <t>이세영</t>
  </si>
  <si>
    <t>0544632300</t>
  </si>
  <si>
    <t>경기도 화성시 반월동/ 반월동 반월길40번길 4, 7</t>
  </si>
  <si>
    <t>경기도 화성시 반월동/ 반월(읍/면/동) 333번지 8호</t>
  </si>
  <si>
    <t>(주)굿텔레콤</t>
  </si>
  <si>
    <t>1208647109</t>
  </si>
  <si>
    <t>굿텔레콤</t>
  </si>
  <si>
    <t>http://svey.kr/I/R0HC31AZI</t>
  </si>
  <si>
    <t>주웅대</t>
  </si>
  <si>
    <t>조은주</t>
  </si>
  <si>
    <t>025571124</t>
  </si>
  <si>
    <t>02-557-1124</t>
  </si>
  <si>
    <t>서울특별시 구로구 구로3동/ 구로동 디지털로 288, . 대룡포스트타워1차 12층 1206호</t>
  </si>
  <si>
    <t>www.goodtelecom.co.kr</t>
  </si>
  <si>
    <t>(주)메가서브</t>
  </si>
  <si>
    <t>2208778307</t>
  </si>
  <si>
    <t>메가서브</t>
  </si>
  <si>
    <t>http://svey.kr/I/R0HI23ZPJ</t>
  </si>
  <si>
    <t>0234521140</t>
  </si>
  <si>
    <t>서울특별시 강남구 역삼2동/ 역삼2동 테헤란로 322, . 한신인터밸리24 9층 동관 915호</t>
  </si>
  <si>
    <t>서울특별시 강남구 역삼2동/ 역삼동(읍/면/동) 707번지 24호</t>
  </si>
  <si>
    <t>(주)스페이사콤</t>
  </si>
  <si>
    <t>6078197718</t>
  </si>
  <si>
    <t>스페이사콤</t>
  </si>
  <si>
    <t>http://svey.kr/I/R0HY76PDQ</t>
  </si>
  <si>
    <t>0515220712</t>
  </si>
  <si>
    <t>부산광역시 해운대구 재송1동/ 재송1동 센텀북대로 60, . 센텀IS타워 603호</t>
  </si>
  <si>
    <t>부산광역시 해운대구 재송1동/ 재송동(읍/면/동) 1209번지</t>
  </si>
  <si>
    <t>(주)윤휘씨앤에이치</t>
  </si>
  <si>
    <t>8168600302</t>
  </si>
  <si>
    <t>윤휘씨앤에이치</t>
  </si>
  <si>
    <t>http://svey.kr/I/R0IN99URN</t>
  </si>
  <si>
    <t>윤범석</t>
  </si>
  <si>
    <t>0314312600</t>
  </si>
  <si>
    <t>경기도 단원구 중앙동/ 중앙동 고잔로 76, . 영풍프라자 1013호</t>
  </si>
  <si>
    <t>경기도 단원구 중앙동/ 고잔(읍/면/동) 533번지 3호</t>
  </si>
  <si>
    <t>(주)유니씨앤</t>
  </si>
  <si>
    <t>1138608850</t>
  </si>
  <si>
    <t>유니씨앤</t>
  </si>
  <si>
    <t>http://svey.kr/I/R0JF44UJL</t>
  </si>
  <si>
    <t>총괄</t>
  </si>
  <si>
    <t>김경환</t>
  </si>
  <si>
    <t>010-2275-6923,    1644-6122</t>
  </si>
  <si>
    <t>(주)케이티스카이라이프</t>
  </si>
  <si>
    <t>1178131120</t>
  </si>
  <si>
    <t>케이티스카이라이프</t>
  </si>
  <si>
    <t>http://svey.kr/I/R0JH03ZLW</t>
  </si>
  <si>
    <t>대외협력팀</t>
  </si>
  <si>
    <t>이인행</t>
  </si>
  <si>
    <t>02-2003-3176</t>
  </si>
  <si>
    <t>010-3724-0546</t>
  </si>
  <si>
    <t>hangnim@skylife.co.kr</t>
  </si>
  <si>
    <t>누리링크시스템(주)</t>
  </si>
  <si>
    <t>1198157733</t>
  </si>
  <si>
    <t>누리링크시스템</t>
  </si>
  <si>
    <t>http://svey.kr/I/R0JH92NRN</t>
  </si>
  <si>
    <t>02-6343-1234</t>
  </si>
  <si>
    <t>nlckm@daum.net</t>
  </si>
  <si>
    <t>아이알링크(주)</t>
  </si>
  <si>
    <t>2158186064</t>
  </si>
  <si>
    <t>아이알링크</t>
  </si>
  <si>
    <t>http://svey.kr/I/R0JL19SOZ</t>
  </si>
  <si>
    <t>기획1팀</t>
  </si>
  <si>
    <t>한지연</t>
  </si>
  <si>
    <t>02-6905-2811</t>
  </si>
  <si>
    <t>(주)엠씨티</t>
  </si>
  <si>
    <t>2158761779</t>
  </si>
  <si>
    <t>엠씨티</t>
  </si>
  <si>
    <t>http://svey.kr/I/R0JL75GHT</t>
  </si>
  <si>
    <t>032-875-3842</t>
  </si>
  <si>
    <t>4178145150</t>
  </si>
  <si>
    <t>http://svey.kr/I/R0JO38DUT</t>
  </si>
  <si>
    <t>정승단</t>
  </si>
  <si>
    <t>031-776-0600</t>
  </si>
  <si>
    <t>(주)모두텔</t>
  </si>
  <si>
    <t>6028136185</t>
  </si>
  <si>
    <t>모두텔</t>
  </si>
  <si>
    <t>http://svey.kr/I/R0JP33QQG</t>
  </si>
  <si>
    <t>김보영</t>
  </si>
  <si>
    <t>051-953-1331</t>
  </si>
  <si>
    <t>modootel@modootel.com</t>
  </si>
  <si>
    <t>(주)유비쿼스</t>
  </si>
  <si>
    <t>6558800491</t>
  </si>
  <si>
    <t>유비쿼스</t>
  </si>
  <si>
    <t>http://svey.kr/I/R0JR42HBQ</t>
  </si>
  <si>
    <t>김소연</t>
  </si>
  <si>
    <t>070-4865-0526</t>
  </si>
  <si>
    <t>ksy0809@ubiquoss.com</t>
  </si>
  <si>
    <t>롯데정보통신(주)</t>
  </si>
  <si>
    <t>6878100785</t>
  </si>
  <si>
    <t>롯데정보통신</t>
  </si>
  <si>
    <t>http://svey.kr/I/R0JR51YKL</t>
  </si>
  <si>
    <t>박연서</t>
  </si>
  <si>
    <t>02-2626-3838</t>
  </si>
  <si>
    <t>yeonseo@lette.net</t>
  </si>
  <si>
    <t>씨벤티지(주)</t>
  </si>
  <si>
    <t>6928101016</t>
  </si>
  <si>
    <t>씨벤티지 주식회사</t>
  </si>
  <si>
    <t>씨벤티지</t>
  </si>
  <si>
    <t>http://svey.kr/I/R0JS00DJV</t>
  </si>
  <si>
    <t>02-3444-7302</t>
  </si>
  <si>
    <t>(주)미디어유성</t>
  </si>
  <si>
    <t>6078150407</t>
  </si>
  <si>
    <t>미디어유성</t>
  </si>
  <si>
    <t>http://svey.kr/I/R0JW06MPA</t>
  </si>
  <si>
    <t>김창완</t>
  </si>
  <si>
    <t>0517577890</t>
  </si>
  <si>
    <t>부산광역시 해운대구 우2동/ 센텀동로 45, 0 웹스 101호호</t>
  </si>
  <si>
    <t>부산광역시 해운대구 우2동/ 우동(읍/면/동) 01476번지 0000호</t>
  </si>
  <si>
    <t>(주)손바닥미디어</t>
  </si>
  <si>
    <t>1138196233</t>
  </si>
  <si>
    <t>(주)손바닥 미디어</t>
  </si>
  <si>
    <t>손바닥미디어</t>
  </si>
  <si>
    <t>http://svey.kr/I/R0JY14DKH</t>
  </si>
  <si>
    <t>성성모</t>
  </si>
  <si>
    <t>조용아</t>
  </si>
  <si>
    <t>0226547716</t>
  </si>
  <si>
    <t>02-2654-7716</t>
  </si>
  <si>
    <t>서울특별시 영등포구 양평2동/ 양평2동 양평로 149, . 우림라이온스밸리 A동 13층 1306호</t>
  </si>
  <si>
    <t>(주)트라움미디어</t>
  </si>
  <si>
    <t>6228701474</t>
  </si>
  <si>
    <t>트라움미디어</t>
  </si>
  <si>
    <t>http://svey.kr/I/R0KA45DUR</t>
  </si>
  <si>
    <t>조항희</t>
  </si>
  <si>
    <t>027834400</t>
  </si>
  <si>
    <t>서울특별시 영등포구 여의동/ 여의동 63로 32, . 콤비빌딩 7층 716호</t>
  </si>
  <si>
    <t>서울특별시 영등포구 여의동/ 여의도동(읍/면/동) 61번지 4호</t>
  </si>
  <si>
    <t>https://smartstore.naver.com/snowblossom_coffee</t>
  </si>
  <si>
    <t>(주)스마트비전컴</t>
  </si>
  <si>
    <t>2048620373</t>
  </si>
  <si>
    <t>스마트비전컴</t>
  </si>
  <si>
    <t>http://svey.kr/I/R0KC32VXR</t>
  </si>
  <si>
    <t>조정필</t>
  </si>
  <si>
    <t>024015301</t>
  </si>
  <si>
    <t>서울특별시 송파구 문정2동/ 문정2동 법원로11길 7, . 문정현대지식산업센터1-2 C동 13층 1325호</t>
  </si>
  <si>
    <t>http://svey.kr/I/R0SP79BQN</t>
  </si>
  <si>
    <t>02-401-5301</t>
  </si>
  <si>
    <t>010-7448-2310</t>
  </si>
  <si>
    <t>dahongsm@naver.com</t>
  </si>
  <si>
    <t>(주)케이아이미디어</t>
  </si>
  <si>
    <t>4368701437</t>
  </si>
  <si>
    <t>케이아이미디어KIMEDIACoLtd</t>
  </si>
  <si>
    <t>http://svey.kr/I/R0KE69CBM</t>
  </si>
  <si>
    <t>김정한</t>
  </si>
  <si>
    <t>07050509164</t>
  </si>
  <si>
    <t>서울특별시 마포구 상암동/ 월드컵북로 400, . 서울산업진흥원</t>
  </si>
  <si>
    <t>서울특별시 마포구 상암동/ 상암동(읍/면/동) 1602번지</t>
  </si>
  <si>
    <t>(주)더프레임</t>
  </si>
  <si>
    <t>4028606451</t>
  </si>
  <si>
    <t>더프레임</t>
  </si>
  <si>
    <t>http://svey.kr/I/R0KE87RDZ</t>
  </si>
  <si>
    <t>이세종</t>
  </si>
  <si>
    <t>0632443429</t>
  </si>
  <si>
    <t>전라북도 덕진구 금암2동/ 금암2동 조경단로 108, 1</t>
  </si>
  <si>
    <t>전라북도 덕진구 금암2동/ 금암동(읍/면/동) 632번지 138호</t>
  </si>
  <si>
    <t>주식회사 더프레임</t>
  </si>
  <si>
    <t>http://svey.kr/I/R0SN96WDX</t>
  </si>
  <si>
    <t>063-244-3429</t>
  </si>
  <si>
    <t>(주)브로드스톰</t>
  </si>
  <si>
    <t>2118824518</t>
  </si>
  <si>
    <t>브로드스톰</t>
  </si>
  <si>
    <t>http://svey.kr/I/R0KF30NFZ</t>
  </si>
  <si>
    <t>이교욱</t>
  </si>
  <si>
    <t>025410077</t>
  </si>
  <si>
    <t>서울특별시 용산구 원효로2동/ 원효로2동 원효로19길 26, . 태하빌딩 3층</t>
  </si>
  <si>
    <t>서울특별시 용산구 원효로2동/ 원효로4가(읍/면/동) 95번지 1호</t>
  </si>
  <si>
    <t>(주)허브넷</t>
  </si>
  <si>
    <t>1078188266</t>
  </si>
  <si>
    <t>허브넷</t>
  </si>
  <si>
    <t>http://svey.kr/I/R0KL55GKO</t>
  </si>
  <si>
    <t>이미애</t>
  </si>
  <si>
    <t>027852957</t>
  </si>
  <si>
    <t>02-785-2957</t>
  </si>
  <si>
    <t>서울특별시 영등포구 여의동/ 여의도동 국회대로62길 9, . 산림비전센터 6층</t>
  </si>
  <si>
    <t>서울특별시 영등포구 여의동/ 여의도동(읍/면/동) 17번지 26호</t>
  </si>
  <si>
    <t>(주)제삼영상</t>
  </si>
  <si>
    <t>1168153460</t>
  </si>
  <si>
    <t>제삼영상</t>
  </si>
  <si>
    <t>http://svey.kr/I/R0KL95ERF</t>
  </si>
  <si>
    <t>027823331</t>
  </si>
  <si>
    <t>02-782-3331</t>
  </si>
  <si>
    <t>서울특별시 영등포구 영등포동/ 영등포동 버드나루로 88, . 인따르시아 2층</t>
  </si>
  <si>
    <t>(주)미디어프레월드프로덕션</t>
  </si>
  <si>
    <t>1148171609</t>
  </si>
  <si>
    <t>미디어프레</t>
  </si>
  <si>
    <t>http://svey.kr/I/R0KM22OZY</t>
  </si>
  <si>
    <t>김승희</t>
  </si>
  <si>
    <t>김승회</t>
  </si>
  <si>
    <t>02-322-9176</t>
  </si>
  <si>
    <t>서울특별시 마포구 신수동/ 신수동 독막로28길 10, . 밤섬경남아너스빌 109동 2층 5호</t>
  </si>
  <si>
    <t>서울특별시 마포구 신수동/ 신수동(읍/면/동) 459번지</t>
  </si>
  <si>
    <t>(주)삼화네트웍스</t>
  </si>
  <si>
    <t>1148155119</t>
  </si>
  <si>
    <t>삼화네트웍스</t>
  </si>
  <si>
    <t>http://svey.kr/I/R0KM37BIL</t>
  </si>
  <si>
    <t>안제현, 신상윤</t>
  </si>
  <si>
    <t>주현실</t>
  </si>
  <si>
    <t>0221913825</t>
  </si>
  <si>
    <t>02-3454-1500</t>
  </si>
  <si>
    <t>juyang0524@naver.com</t>
  </si>
  <si>
    <t>서울특별시 강남구 역삼1동/ 역삼1동 선릉로91길 8, . 신아트스페이스 5층</t>
  </si>
  <si>
    <t>서울특별시 강남구 역삼1동/ 역삼(읍/면/동) 705번지 17호</t>
  </si>
  <si>
    <t>http://www.denali.co.kr</t>
  </si>
  <si>
    <t>(주)제이에스픽쳐스</t>
  </si>
  <si>
    <t>1058729564</t>
  </si>
  <si>
    <t>제이에스픽쳐스</t>
  </si>
  <si>
    <t>http://svey.kr/I/R0KM67OBG</t>
  </si>
  <si>
    <t>이진석</t>
  </si>
  <si>
    <t>023383224</t>
  </si>
  <si>
    <t>02-338-3224</t>
  </si>
  <si>
    <t>서울특별시 마포구 서교동/ 서교동 와우산로 121, . 삼진제약빌딩 5층</t>
  </si>
  <si>
    <t>서울특별시 마포구 서교동/ 서교(읍/면/동) 338번지 8호</t>
  </si>
  <si>
    <t>(주)초록뱀미디어</t>
  </si>
  <si>
    <t>2208152270</t>
  </si>
  <si>
    <t>초록뱀미디어</t>
  </si>
  <si>
    <t>http://svey.kr/I/R0KN99ZZR</t>
  </si>
  <si>
    <t>김상헌, 최진욱</t>
  </si>
  <si>
    <t>신윤주</t>
  </si>
  <si>
    <t>02-6925-7000(3)</t>
  </si>
  <si>
    <t>서울특별시 강남구 청담동/ 청담동 도산대로 414, . 한성청담빌딩 14층</t>
  </si>
  <si>
    <t>서울특별시 강남구 청담동/ 청담동(읍/면/동) 2번지 14호</t>
  </si>
  <si>
    <t>www.chorokbaem.com</t>
  </si>
  <si>
    <t>(주)디디션엔터</t>
  </si>
  <si>
    <t>1178148811</t>
  </si>
  <si>
    <t>디디션엔터</t>
  </si>
  <si>
    <t>http://svey.kr/I/R0KO98EXJ</t>
  </si>
  <si>
    <t>안성곤</t>
  </si>
  <si>
    <t>0226455082</t>
  </si>
  <si>
    <t>02-498-3141 (결번)</t>
  </si>
  <si>
    <t>서울특별시 양천구 목1동/ 목1동 목동동로 233, 1 현대드림타워 1701호</t>
  </si>
  <si>
    <t>서울특별시 양천구 목1동/ 목(읍/면/동) 923번지 14호</t>
  </si>
  <si>
    <t>(주)아이엠티브이</t>
  </si>
  <si>
    <t>1078196446</t>
  </si>
  <si>
    <t>아이엠티브이</t>
  </si>
  <si>
    <t>http://svey.kr/I/R0KP60ARZ</t>
  </si>
  <si>
    <t>이영숙</t>
  </si>
  <si>
    <t>박재환</t>
  </si>
  <si>
    <t>027800350</t>
  </si>
  <si>
    <t>02-780-0350</t>
  </si>
  <si>
    <t>서울특별시 마포구 서강동/ 서강동 서강로 105, . 화일빌딩 3층 3호</t>
  </si>
  <si>
    <t>서울특별시 마포구 서강동/ 창전(읍/면/동) 2번지 92호</t>
  </si>
  <si>
    <t>인터즈(주)</t>
  </si>
  <si>
    <t>1058655783</t>
  </si>
  <si>
    <t>인터즈</t>
  </si>
  <si>
    <t>http://svey.kr/I/R0KQ63VDS</t>
  </si>
  <si>
    <t>안진모</t>
  </si>
  <si>
    <t>윤성임</t>
  </si>
  <si>
    <t>023387007</t>
  </si>
  <si>
    <t>02-338-7007</t>
  </si>
  <si>
    <t>서울특별시 영등포구 당산2동/ 당산2동 9 ., . 경인 4층</t>
  </si>
  <si>
    <t>서울특별시 영등포구 당산2동/ 당산4가(읍/면/동) 92번지 3호</t>
  </si>
  <si>
    <t>(주)센미디어</t>
  </si>
  <si>
    <t>1078672231</t>
  </si>
  <si>
    <t>센미디어</t>
  </si>
  <si>
    <t>http://svey.kr/I/R0KR16TBX</t>
  </si>
  <si>
    <t>이재준</t>
  </si>
  <si>
    <t>남성(거부)</t>
  </si>
  <si>
    <t>0269590721</t>
  </si>
  <si>
    <t>02-782-8816</t>
  </si>
  <si>
    <t>cenmedia@naver.com</t>
  </si>
  <si>
    <t>서울특별시 마포구 용강동/ 용강동 대흥로4길 27, 0 센터빌딩</t>
  </si>
  <si>
    <t>서울특별시 마포구 용강동/ 용강동(읍/면/동) 149번지 32호</t>
  </si>
  <si>
    <t>www.iboomTV.co.kr</t>
  </si>
  <si>
    <t>(주)타임앤미디어</t>
  </si>
  <si>
    <t>1078689974</t>
  </si>
  <si>
    <t>타임앤미디어</t>
  </si>
  <si>
    <t>http://svey.kr/I/R0KU11YIH</t>
  </si>
  <si>
    <t>이동기</t>
  </si>
  <si>
    <t>027611429</t>
  </si>
  <si>
    <t>02-761-1429</t>
  </si>
  <si>
    <t>서울특별시 영등포구 양평1동/ 양평1동 양산로 57, 5 이노플렉스 907호</t>
  </si>
  <si>
    <t>(주)팬엔터테인먼트</t>
  </si>
  <si>
    <t>1208180345</t>
  </si>
  <si>
    <t>팬엔터테인먼트</t>
  </si>
  <si>
    <t>http://svey.kr/I/R0KU42FSM</t>
  </si>
  <si>
    <t>경영전략본부</t>
  </si>
  <si>
    <t>02-380-2100(4)</t>
  </si>
  <si>
    <t>서울특별시 마포구 상암동/ 상암동 월드컵북로58길 10, 0 팬엔터테인먼트 사옥 11층</t>
  </si>
  <si>
    <t>서울특별시 마포구 상암동/ 상암동(읍/면/동) 1592번지 0호</t>
  </si>
  <si>
    <t>케이피커뮤니케이션(주)</t>
  </si>
  <si>
    <t>1078701349</t>
  </si>
  <si>
    <t>케이피커뮤니케이션</t>
  </si>
  <si>
    <t>http://svey.kr/I/R0KU91HFZ</t>
  </si>
  <si>
    <t>신동환</t>
  </si>
  <si>
    <t>0269255705</t>
  </si>
  <si>
    <t>02-6925-5700</t>
  </si>
  <si>
    <t>ar1228@kpcom.co.kr</t>
  </si>
  <si>
    <t>서울특별시 영등포구 영등포동/ 영등포동 버드나루로 88, . 인따르시아 3층</t>
  </si>
  <si>
    <t>www.drorganicstudio.com</t>
  </si>
  <si>
    <t>(주)앤미디어</t>
  </si>
  <si>
    <t>1078721272</t>
  </si>
  <si>
    <t>앤미디어</t>
  </si>
  <si>
    <t>http://svey.kr/I/R0KU93NNZ</t>
  </si>
  <si>
    <t>강동길</t>
  </si>
  <si>
    <t>0263830954</t>
  </si>
  <si>
    <t>02-6383-0942</t>
  </si>
  <si>
    <t>서울특별시 마포구 상암동/ 상암동 매봉산로 37, . DMC산학협력연구센터 12동 1.2층</t>
  </si>
  <si>
    <t>카카오페이지</t>
  </si>
  <si>
    <t>(주)아폴로픽쳐스</t>
  </si>
  <si>
    <t>2118840987</t>
  </si>
  <si>
    <t>아폴로픽쳐스</t>
  </si>
  <si>
    <t>http://svey.kr/I/R0KW18CXM</t>
  </si>
  <si>
    <t>이미지</t>
  </si>
  <si>
    <t>025466601</t>
  </si>
  <si>
    <t>02-6005-0802</t>
  </si>
  <si>
    <t>서울특별시 마포구 상암동/ 상암동 월드컵북로58길 10, . 팬엔터테인먼트 사옥 9층</t>
  </si>
  <si>
    <t>서울특별시 마포구 상암동/ 상암동(읍/면/동) 1592번지</t>
  </si>
  <si>
    <t>(주)피그말리온</t>
  </si>
  <si>
    <t>1078625311</t>
  </si>
  <si>
    <t>피그말리온</t>
  </si>
  <si>
    <t>http://svey.kr/I/R0KX42JFY</t>
  </si>
  <si>
    <t>윤미경</t>
  </si>
  <si>
    <t>허지혜</t>
  </si>
  <si>
    <t>027869955</t>
  </si>
  <si>
    <t>02-786-9955</t>
  </si>
  <si>
    <t>서울특별시 영등포구 양평2동/ 양평2동 선유로49길 23, . 선유도역2차 아이에스비즈타워 2층 209호</t>
  </si>
  <si>
    <t>(주)밤하늘미디어</t>
  </si>
  <si>
    <t>1048636236</t>
  </si>
  <si>
    <t>밤하늘미디어</t>
  </si>
  <si>
    <t>http://svey.kr/I/R0KX63WUP</t>
  </si>
  <si>
    <t>박철희</t>
  </si>
  <si>
    <t>오은정</t>
  </si>
  <si>
    <t>027201993</t>
  </si>
  <si>
    <t>서울특별시 마포구 서교동/ 서교동 와우산로29가길 69, . 태일빌딩 4층</t>
  </si>
  <si>
    <t>서울특별시 마포구 서교동/ 서교(읍/면/동) 343번지 19호</t>
  </si>
  <si>
    <t>http://shop.naver.com/ohmy1004</t>
  </si>
  <si>
    <t>씨알미디어(주)</t>
  </si>
  <si>
    <t>1058754781</t>
  </si>
  <si>
    <t>씨알미디어</t>
  </si>
  <si>
    <t>http://svey.kr/I/R0KY59NBN</t>
  </si>
  <si>
    <t>김태용</t>
  </si>
  <si>
    <t>지미화</t>
  </si>
  <si>
    <t>0226754539</t>
  </si>
  <si>
    <t>02-2675-4539</t>
  </si>
  <si>
    <t>서울특별시 마포구 상암동/ 상암동 성암로 330, . DMC첨단산업센터 B동 8층 810호</t>
  </si>
  <si>
    <t>서울특별시 마포구 상암동/ 상암(읍/면/동) 1580번지</t>
  </si>
  <si>
    <t>(주)에코이십일</t>
  </si>
  <si>
    <t>1058606002</t>
  </si>
  <si>
    <t>에코이십일</t>
  </si>
  <si>
    <t>http://svey.kr/I/R0KY73OVC</t>
  </si>
  <si>
    <t>변광무</t>
  </si>
  <si>
    <t>027862521</t>
  </si>
  <si>
    <t>02-786-2521</t>
  </si>
  <si>
    <t>서울특별시 마포구 성산1동/ 성산1동 성미산로 85, . 한성 4층 402호</t>
  </si>
  <si>
    <t>서울특별시 마포구 성산1동/ 성산(읍/면/동) 210번지 13호</t>
  </si>
  <si>
    <t>http://wildnet.co.kr/</t>
  </si>
  <si>
    <t>(주)박스미디어</t>
  </si>
  <si>
    <t>2148848294</t>
  </si>
  <si>
    <t>박스미디어</t>
  </si>
  <si>
    <t>http://svey.kr/I/R0KZ91THD</t>
  </si>
  <si>
    <t>박해선</t>
  </si>
  <si>
    <t>소윤하</t>
  </si>
  <si>
    <t>0221246000</t>
  </si>
  <si>
    <t>02-2124-6000</t>
  </si>
  <si>
    <t>서울특별시 마포구 상암동/ 상암동 월드컵북로56길 19, . 드림타워 14층</t>
  </si>
  <si>
    <t>서울특별시 마포구 상암동/ 상암동(읍/면/동) 1595번지 1호</t>
  </si>
  <si>
    <t>디이뎀</t>
  </si>
  <si>
    <t>2140949681</t>
  </si>
  <si>
    <t>디이뎀(THEIDEM)</t>
  </si>
  <si>
    <t>http://svey.kr/I/R0LA45DMI</t>
  </si>
  <si>
    <t>025211250</t>
  </si>
  <si>
    <t>02-5211250</t>
  </si>
  <si>
    <t>서울특별시 서초구 서초2동/ 서초2동 남부순환로347길 60, . 돔 6층</t>
  </si>
  <si>
    <t>서울특별시 서초구 서초2동/ 서초(읍/면/동) 1358번지 17호</t>
  </si>
  <si>
    <t>funroad.co.kr</t>
  </si>
  <si>
    <t>(주)셀트리온엔터테인먼트</t>
  </si>
  <si>
    <t>1078763802</t>
  </si>
  <si>
    <t>셀트리온엔터테인먼트</t>
  </si>
  <si>
    <t>http://svey.kr/I/R0LD36ZVA</t>
  </si>
  <si>
    <t>박재삼</t>
  </si>
  <si>
    <t>이지효</t>
  </si>
  <si>
    <t>02-782-0045</t>
  </si>
  <si>
    <t>jihyo.lee@celltrionenter.com</t>
  </si>
  <si>
    <t>서울특별시 마포구 상암동/ 매봉산로 45, . 케이비에스미디어센터 11층</t>
  </si>
  <si>
    <t>서울특별시 마포구 상암동/ 상암동(읍/면/동) 1652번지</t>
  </si>
  <si>
    <t>(주)빅킴</t>
  </si>
  <si>
    <t>2208829934</t>
  </si>
  <si>
    <t>빅킴</t>
  </si>
  <si>
    <t>http://svey.kr/I/R0LG33XYY</t>
  </si>
  <si>
    <t>김대화</t>
  </si>
  <si>
    <t>권기혁</t>
  </si>
  <si>
    <t>0230187771</t>
  </si>
  <si>
    <t>02 3018 7777</t>
  </si>
  <si>
    <t>서울특별시 강남구 역삼1동/ 봉은사로4길 10, . 3층</t>
  </si>
  <si>
    <t>서울특별시 강남구 역삼1동/ 역삼동(읍/면/동) 601번지 10호</t>
  </si>
  <si>
    <t>(주)미디어고릴라</t>
  </si>
  <si>
    <t>1078819259</t>
  </si>
  <si>
    <t>미디어고릴라</t>
  </si>
  <si>
    <t>http://svey.kr/I/R0LH42IAB</t>
  </si>
  <si>
    <t>변상대</t>
  </si>
  <si>
    <t>엄선경</t>
  </si>
  <si>
    <t>0269594412</t>
  </si>
  <si>
    <t>서울특별시 영등포구 영등포동/ 영등포동 국회대로54길 35, . 토산 602호</t>
  </si>
  <si>
    <t>서울특별시 영등포구 영등포동/ 영등포동2가(읍/면/동) 29번지 69호</t>
  </si>
  <si>
    <t>(주)에스비에스에이앤티</t>
  </si>
  <si>
    <t>1168170227</t>
  </si>
  <si>
    <t>에스비에스에이앤티</t>
  </si>
  <si>
    <t>http://svey.kr/I/R0LJ21QRP</t>
  </si>
  <si>
    <t>이동협</t>
  </si>
  <si>
    <t>02-2113-5999 / 02-2113-4741</t>
  </si>
  <si>
    <t>서울특별시 양천구 목1동/ 목1동 목동서로 161, . sbs방송국센타 21층</t>
  </si>
  <si>
    <t>서울특별시 양천구 목1동/ 목(읍/면/동) 920번지</t>
  </si>
  <si>
    <t>http://slpunifrorm.firstmall.kr</t>
  </si>
  <si>
    <t>(주)태그미디어</t>
  </si>
  <si>
    <t>1058759919</t>
  </si>
  <si>
    <t>태그미디어</t>
  </si>
  <si>
    <t>http://svey.kr/I/R0LJ75YFP</t>
  </si>
  <si>
    <t>박삼주</t>
  </si>
  <si>
    <t>0260122215</t>
  </si>
  <si>
    <t>02-6012-2215</t>
  </si>
  <si>
    <t>서울특별시 마포구 상암동/ 상암동 매봉산로 37, . DMC산학협력연구센터 9층</t>
  </si>
  <si>
    <t>(주)푸르모디티</t>
  </si>
  <si>
    <t>1058672953</t>
  </si>
  <si>
    <t>푸르모디티</t>
  </si>
  <si>
    <t>http://svey.kr/I/R0LO58JGO</t>
  </si>
  <si>
    <t>장규호</t>
  </si>
  <si>
    <t>김신석</t>
  </si>
  <si>
    <t>023330063</t>
  </si>
  <si>
    <t>02-333-0063</t>
  </si>
  <si>
    <t>서울특별시 영등포구 영등포동/ 영등포동 국회대로 672, . 수석빌딩 2층</t>
  </si>
  <si>
    <t>서울특별시 영등포구 영등포동/ 영등포동7가(읍/면/동) 94번지 282호</t>
  </si>
  <si>
    <t>풀끼리</t>
  </si>
  <si>
    <t>5060370892</t>
  </si>
  <si>
    <t>http://svey.kr/I/R0LP73KIO</t>
  </si>
  <si>
    <t>최정호</t>
  </si>
  <si>
    <t>02-6404-2467</t>
  </si>
  <si>
    <t>서울특별시 양천구 목1동/ 목1동 목동동로 293, . 현대41타워 3311호</t>
  </si>
  <si>
    <t>서울특별시 양천구 목1동/ 목동(읍/면/동) 917번지 9호</t>
  </si>
  <si>
    <t>모픽처스(주)</t>
  </si>
  <si>
    <t>1068711470</t>
  </si>
  <si>
    <t>모픽처스</t>
  </si>
  <si>
    <t>http://svey.kr/I/R0LQ54XQC</t>
  </si>
  <si>
    <t>강성모</t>
  </si>
  <si>
    <t>전성아</t>
  </si>
  <si>
    <t>023184155</t>
  </si>
  <si>
    <t>070-4255-9802</t>
  </si>
  <si>
    <t>서울특별시 용산구 남영동/ 남영동 두텁바위로 7, . 국제빌딩</t>
  </si>
  <si>
    <t>서울특별시 용산구 남영동/ 갈월동(읍/면/동) 59번지 6호</t>
  </si>
  <si>
    <t>(주)블루콘텐츠</t>
  </si>
  <si>
    <t>2208816666</t>
  </si>
  <si>
    <t>블루콘덴츠</t>
  </si>
  <si>
    <t>http://svey.kr/I/R0LQ55JJB</t>
  </si>
  <si>
    <t>김병지</t>
  </si>
  <si>
    <t>02-2654-6563</t>
  </si>
  <si>
    <t>경기도 부천시 부천동/ 부천동 부천로198번길 18, . 춘의테크노파크2차 201동 404.405호</t>
  </si>
  <si>
    <t>곰팩토리</t>
  </si>
  <si>
    <t>1052196072</t>
  </si>
  <si>
    <t>곰팩토리（GomFactory）</t>
  </si>
  <si>
    <t>http://svey.kr/I/R0LR07YRO</t>
  </si>
  <si>
    <t>채수홍</t>
  </si>
  <si>
    <t>허수진</t>
  </si>
  <si>
    <t>0226580005</t>
  </si>
  <si>
    <t>0264336051</t>
  </si>
  <si>
    <t>서울특별시 강서구 가양3동/ 가양3동 양천로 551, 17 한화비즈메트로1차 12층 1201.1212호</t>
  </si>
  <si>
    <t>서울특별시 강서구 가양3동/ 가양동(읍/면/동) 449번지 17호</t>
  </si>
  <si>
    <t>(주)모온컴퍼니</t>
  </si>
  <si>
    <t>2018644959</t>
  </si>
  <si>
    <t>모온컴퍼니（MoOncompany）</t>
  </si>
  <si>
    <t>http://svey.kr/I/R0LT52NHZ</t>
  </si>
  <si>
    <t>배노을</t>
  </si>
  <si>
    <t>0260850201</t>
  </si>
  <si>
    <t>02-6085-0201</t>
  </si>
  <si>
    <t>rans2@themo-on.com</t>
  </si>
  <si>
    <t>서울특별시 마포구 서교동/ 서교동 동교로17길 28, . 온세 3.4층층</t>
  </si>
  <si>
    <t>서울특별시 마포구 서교동/ 서교동(읍/면/동) 451번지 3호</t>
  </si>
  <si>
    <t>(주)넥스트키</t>
  </si>
  <si>
    <t>5898700130</t>
  </si>
  <si>
    <t>넥스트키</t>
  </si>
  <si>
    <t>http://svey.kr/I/R0LT76JTM</t>
  </si>
  <si>
    <t>김준규</t>
  </si>
  <si>
    <t>027839998</t>
  </si>
  <si>
    <t>02-783-9998</t>
  </si>
  <si>
    <t>서울특별시 마포구 상암동/ 월드컵북로 396, . 6층 606-24호</t>
  </si>
  <si>
    <t>모션이앤티(주)</t>
  </si>
  <si>
    <t>8308100133</t>
  </si>
  <si>
    <t>모션이앤티</t>
  </si>
  <si>
    <t>http://svey.kr/I/R0LU13NIK</t>
  </si>
  <si>
    <t>전명건</t>
  </si>
  <si>
    <t>070-4065-5538</t>
  </si>
  <si>
    <t>서울특별시 마포구 서교동/ 서교동 월드컵로8길 16, 1</t>
  </si>
  <si>
    <t>서울특별시 마포구 서교동/ 서교동(읍/면/동) 382번지 7호</t>
  </si>
  <si>
    <t>(주)스튜디오쉘터</t>
  </si>
  <si>
    <t>1448700198</t>
  </si>
  <si>
    <t>스튜디오쉘터</t>
  </si>
  <si>
    <t>http://svey.kr/I/R0LV28FJB</t>
  </si>
  <si>
    <t>양정우</t>
  </si>
  <si>
    <t>김보배</t>
  </si>
  <si>
    <t>029570967</t>
  </si>
  <si>
    <t>02.957.0967</t>
  </si>
  <si>
    <t>bbkim0924@studioshlier.co.kr</t>
  </si>
  <si>
    <t>서울특별시 마포구 망원1동/ 망원1동 망원로2길 98, . 2층</t>
  </si>
  <si>
    <t>서울특별시 마포구 망원1동/ 망원동(읍/면/동) 396번지 37호</t>
  </si>
  <si>
    <t>(주)에스티매니지먼트</t>
  </si>
  <si>
    <t>1078815030</t>
  </si>
  <si>
    <t>에스티매니지먼트</t>
  </si>
  <si>
    <t>http://svey.kr/I/R0MA13QOC</t>
  </si>
  <si>
    <t>이준용</t>
  </si>
  <si>
    <t>0269595553</t>
  </si>
  <si>
    <t>서울특별시 영등포구 양평2동/ 양평2동 양평로21가길 19, . 우림라이온스밸리 B동 2층 211호</t>
  </si>
  <si>
    <t>(주)스토리티비</t>
  </si>
  <si>
    <t>2118851086</t>
  </si>
  <si>
    <t>스토리티비</t>
  </si>
  <si>
    <t>http://svey.kr/I/R0MC86EUS</t>
  </si>
  <si>
    <t>배선해</t>
  </si>
  <si>
    <t>0319255932</t>
  </si>
  <si>
    <t>031-925-5932</t>
  </si>
  <si>
    <t>ju@storytv.co.kr</t>
  </si>
  <si>
    <t>경기도 일산동구 장항1동/ 장항1동 태극로 60, . 12층</t>
  </si>
  <si>
    <t>강원미디어콘텐츠협동조합</t>
  </si>
  <si>
    <t>2268149657</t>
  </si>
  <si>
    <t>http://svey.kr/I/R0MD65HBC</t>
  </si>
  <si>
    <t>조은실</t>
  </si>
  <si>
    <t>이연화/에디터</t>
  </si>
  <si>
    <t>0336518626</t>
  </si>
  <si>
    <t>강원도 강릉시 포남1동/ 포남1동 경강로2326번길 4, .</t>
  </si>
  <si>
    <t>강원도 강릉시 포남1동/ 포남(읍/면/동) 1278번지 141호</t>
  </si>
  <si>
    <t>(주)씨팩토리</t>
  </si>
  <si>
    <t>5448700025</t>
  </si>
  <si>
    <t>씨팩토리</t>
  </si>
  <si>
    <t>http://svey.kr/I/R0MD65LNC</t>
  </si>
  <si>
    <t>김필수</t>
  </si>
  <si>
    <t>0339111472</t>
  </si>
  <si>
    <t>강원도 춘천시 석사동/ 석사동 스무숲3길 49, .</t>
  </si>
  <si>
    <t>강원도 춘천시 석사동/ 석사(읍/면/동) 966번지 5호</t>
  </si>
  <si>
    <t>(주)씨제이비엔터컴</t>
  </si>
  <si>
    <t>3018198158</t>
  </si>
  <si>
    <t>씨제이비엔터컴</t>
  </si>
  <si>
    <t>http://svey.kr/I/R0MD67RXF</t>
  </si>
  <si>
    <t>황현주</t>
  </si>
  <si>
    <t>홍순목</t>
  </si>
  <si>
    <t>0432793923</t>
  </si>
  <si>
    <t>043-267-9311</t>
  </si>
  <si>
    <t>충청북도 서원구 사직2동/ 사직2동 사운로 59, 1 CJB청주방송 4층</t>
  </si>
  <si>
    <t>충청북도 서원구 사직2동/ 사직2(읍/면/동) 12번지 16호</t>
  </si>
  <si>
    <t>(사)마포공동체라디오</t>
  </si>
  <si>
    <t>1058214090</t>
  </si>
  <si>
    <t>사단법인마포공동체라디오</t>
  </si>
  <si>
    <t>http://svey.kr/I/R0MG01HMC</t>
  </si>
  <si>
    <t>송덕호</t>
  </si>
  <si>
    <t>023323247</t>
  </si>
  <si>
    <t>서울특별시 마포구 성산1동/ 성산1동 성미산로 88, . 세광 4층</t>
  </si>
  <si>
    <t>서울특별시 마포구 성산1동/ 성산(읍/면/동) 226번지 1호</t>
  </si>
  <si>
    <t>www.mapofm.net</t>
  </si>
  <si>
    <t>(주)브라보픽쳐스</t>
  </si>
  <si>
    <t>1058752779</t>
  </si>
  <si>
    <t>브라보픽쳐스</t>
  </si>
  <si>
    <t>http://svey.kr/I/R0NE14GWW</t>
  </si>
  <si>
    <t>박재영외2</t>
  </si>
  <si>
    <t>최현희</t>
  </si>
  <si>
    <t>023330191</t>
  </si>
  <si>
    <t>02-333-0191</t>
  </si>
  <si>
    <t>서울특별시 마포구 용강동/ 용강동 대흥로6길 13, . 브라보 2~5층</t>
  </si>
  <si>
    <t>서울특별시 마포구 용강동/ 용강(읍/면/동) 494번지 58호</t>
  </si>
  <si>
    <t>(주)엔트리커뮤니케이션즈</t>
  </si>
  <si>
    <t>2158737997</t>
  </si>
  <si>
    <t>엔트리커뮤니케이션즈</t>
  </si>
  <si>
    <t>http://svey.kr/I/R0NJ25NFL</t>
  </si>
  <si>
    <t>한상은</t>
  </si>
  <si>
    <t>025688651</t>
  </si>
  <si>
    <t>서울특별시 서초구 양재1동/ 양재1동 양재천로17길 22, . 두원 4층</t>
  </si>
  <si>
    <t>서울특별시 서초구 양재1동/ 양재(읍/면/동) 123번지 11호</t>
  </si>
  <si>
    <t>www.yespenthouse.com</t>
  </si>
  <si>
    <t>(주)김종학프로덕션</t>
  </si>
  <si>
    <t>1148194470</t>
  </si>
  <si>
    <t>김종학프로덕션</t>
  </si>
  <si>
    <t>http://svey.kr/I/R0NQ19PEW</t>
  </si>
  <si>
    <t>김남표</t>
  </si>
  <si>
    <t>07077054869</t>
  </si>
  <si>
    <t>02-3445-6001</t>
  </si>
  <si>
    <t>서울특별시 강남구 삼성2동/ 삼성2동 테헤란로 441, . 송암3빌딩 9층</t>
  </si>
  <si>
    <t>서울특별시 강남구 삼성2동/ 삼성동(읍/면/동)</t>
  </si>
  <si>
    <t>www.kjhpro.com</t>
  </si>
  <si>
    <t>(주)콘텐츠펙토리상상역</t>
  </si>
  <si>
    <t>1078741318</t>
  </si>
  <si>
    <t>콘텐즈팩토리상상</t>
  </si>
  <si>
    <t>http://svey.kr/I/R0NS52TRO</t>
  </si>
  <si>
    <t>최철욱</t>
  </si>
  <si>
    <t>0226345333</t>
  </si>
  <si>
    <t>02-2634-5333 </t>
  </si>
  <si>
    <t>서울특별시 강서구 공항동/ 공항대로 103, . 507,608호</t>
  </si>
  <si>
    <t>서울특별시 강서구 공항동/ 마곡동(읍/면/동) 744번지</t>
  </si>
  <si>
    <t>http://www.sangsangyuk.co.kr</t>
  </si>
  <si>
    <t>미디어그룹테이크투(주)</t>
  </si>
  <si>
    <t>7828100697</t>
  </si>
  <si>
    <t>미디어그룹테이크투</t>
  </si>
  <si>
    <t>http://svey.kr/I/R0NS60ASJ</t>
  </si>
  <si>
    <t>오성민외1</t>
  </si>
  <si>
    <t>07088743460</t>
  </si>
  <si>
    <t>070-8874-3460</t>
  </si>
  <si>
    <t>서울특별시 마포구 서교동/ 서교동 독막로9길 12, .</t>
  </si>
  <si>
    <t>서울특별시 마포구 서교동/ 서교(읍/면/동) 402번지 10호</t>
  </si>
  <si>
    <t>카카오 선물하기</t>
  </si>
  <si>
    <t>(주)골든에이트미디어</t>
  </si>
  <si>
    <t>1058780182</t>
  </si>
  <si>
    <t>골든에이트미디어</t>
  </si>
  <si>
    <t>http://svey.kr/I/R0NT90BEH</t>
  </si>
  <si>
    <t>전관영</t>
  </si>
  <si>
    <t>0231435355</t>
  </si>
  <si>
    <t>02-3143-5355</t>
  </si>
  <si>
    <t>서울특별시 강서구 가양1동/ 마곡동 공항대로 227, 0 마곡센트럴타워Ⅰ 1108-1110호</t>
  </si>
  <si>
    <t>서울특별시 강서구 가양1동/ 마곡동(읍/면/동) 774번지 4호</t>
  </si>
  <si>
    <t>(주)스튜디오329</t>
  </si>
  <si>
    <t>7608100396</t>
  </si>
  <si>
    <t>스튜디오329</t>
  </si>
  <si>
    <t>http://svey.kr/I/R0NU16PKT</t>
  </si>
  <si>
    <t>윤신애</t>
  </si>
  <si>
    <t>남선화</t>
  </si>
  <si>
    <t>027800704</t>
  </si>
  <si>
    <t>서울특별시 성동구 성수2가3동/ 성수동2가 아차산로17길 49, 0 생각공장데시앙플렉스 생각공장데시앙플렉스 7층층 708호</t>
  </si>
  <si>
    <t>스튜디오드래곤(주)</t>
  </si>
  <si>
    <t>7478100388</t>
  </si>
  <si>
    <t>스튜디오드래곤</t>
  </si>
  <si>
    <t>http://svey.kr/I/R0NV10AOD</t>
  </si>
  <si>
    <t>김영규, 김제현</t>
  </si>
  <si>
    <t>02-371-8919</t>
  </si>
  <si>
    <t>suyeon.kim@cj.net</t>
  </si>
  <si>
    <t>서울특별시 마포구 상암동/ 상암동 매봉산로 75, . DDMC 17동 1701호</t>
  </si>
  <si>
    <t>서울특별시 마포구 상암동/ 상암동(읍/면/동) 1610번지</t>
  </si>
  <si>
    <t>kmaii24.co.kr</t>
  </si>
  <si>
    <t>(주)몬스터유니온</t>
  </si>
  <si>
    <t>6098625423</t>
  </si>
  <si>
    <t>몬스터유니온</t>
  </si>
  <si>
    <t>http://svey.kr/I/R0NV64SDA</t>
  </si>
  <si>
    <t>황의경</t>
  </si>
  <si>
    <t>070-4443-4600</t>
  </si>
  <si>
    <t>서울특별시 마포구 상암동/ 상암동 매봉산로 45, . KBS미디어센터 20층</t>
  </si>
  <si>
    <t>(주)재믹스씨앤비</t>
  </si>
  <si>
    <t>2908600359</t>
  </si>
  <si>
    <t>재믹스씨앤비</t>
  </si>
  <si>
    <t>http://svey.kr/I/R0NV71RUP</t>
  </si>
  <si>
    <t>이상헌</t>
  </si>
  <si>
    <t>이커머스팀</t>
  </si>
  <si>
    <t>023041025</t>
  </si>
  <si>
    <t>02-2093-2125</t>
  </si>
  <si>
    <t>서울특별시 마포구 상암동/ 성암로 189, . 중소기업DMC 12층</t>
  </si>
  <si>
    <t>(주)엠비씨씨앤아이</t>
  </si>
  <si>
    <t>1168159673</t>
  </si>
  <si>
    <t>엠비씨씨앤아이</t>
  </si>
  <si>
    <t>http://svey.kr/I/R0NX48GYU</t>
  </si>
  <si>
    <t>황외진</t>
  </si>
  <si>
    <t>홍선</t>
  </si>
  <si>
    <t>027890132</t>
  </si>
  <si>
    <t>02-789-0132</t>
  </si>
  <si>
    <t>bada@mbccni.co.kr</t>
  </si>
  <si>
    <t>경기도 일산동구 장항2동/ 장항2동 호수로 596, . 드림센터 5-8층</t>
  </si>
  <si>
    <t>경기도 일산동구 장항2동/ 장항2동(읍/면/동) 869번지</t>
  </si>
  <si>
    <t>www.mbccni.co.kr</t>
  </si>
  <si>
    <t>이에프지(주)</t>
  </si>
  <si>
    <t>2418800477</t>
  </si>
  <si>
    <t>이에프지EFG</t>
  </si>
  <si>
    <t>http://svey.kr/I/R0NZ97ZMT</t>
  </si>
  <si>
    <t>정찬필</t>
  </si>
  <si>
    <t>전무</t>
  </si>
  <si>
    <t>박윤태</t>
  </si>
  <si>
    <t>07042270704</t>
  </si>
  <si>
    <t>070-4227-0704</t>
  </si>
  <si>
    <t>서울특별시 종로구 이화동/ 이화동 율곡로14길 3, . 청도 3층</t>
  </si>
  <si>
    <t>서울특별시 종로구 이화동/ 이화(읍/면/동) 209번지 1호</t>
  </si>
  <si>
    <t>네이버파이낸셜</t>
  </si>
  <si>
    <t>(주)더존크리에이티브</t>
  </si>
  <si>
    <t>1078735795</t>
  </si>
  <si>
    <t>더존크리에이티브</t>
  </si>
  <si>
    <t>http://svey.kr/I/R0OA95OWJ</t>
  </si>
  <si>
    <t>임빈만</t>
  </si>
  <si>
    <t>025142951</t>
  </si>
  <si>
    <t>025142957</t>
  </si>
  <si>
    <t>서울특별시 서초구 서초1동/ 서초1동 서초중앙로8길 89, 2 근생빌딩 3층</t>
  </si>
  <si>
    <t>서울특별시 서초구 서초1동/ 서초(읍/면/동) 1618번지 24호</t>
  </si>
  <si>
    <t>(주)엔씨에이치엔터테인먼트</t>
  </si>
  <si>
    <t>7918800797</t>
  </si>
  <si>
    <t>엔씨에이치엔터테인먼트</t>
  </si>
  <si>
    <t>http://svey.kr/I/R0OB16BZE</t>
  </si>
  <si>
    <t>장현진</t>
  </si>
  <si>
    <t>이윤정</t>
  </si>
  <si>
    <t>02-558-0100</t>
  </si>
  <si>
    <t>서울특별시 강남구 역삼1동/ 역삼1동 논현로105길 11, 3</t>
  </si>
  <si>
    <t>서울특별시 강남구 역삼1동/ 역삼동(읍/면/동) 609번지 25호</t>
  </si>
  <si>
    <t>(주)비제이상상력</t>
  </si>
  <si>
    <t>8888700570</t>
  </si>
  <si>
    <t>비제이상상력</t>
  </si>
  <si>
    <t>http://svey.kr/I/R0OB24QVV</t>
  </si>
  <si>
    <t>이동호</t>
  </si>
  <si>
    <t>0226894646</t>
  </si>
  <si>
    <t>0276317888</t>
  </si>
  <si>
    <t>서울특별시 금천구 가산동/ 가산동 가산디지털1로 19, . 대륭테크노타운18차 12층 1203호</t>
  </si>
  <si>
    <t>서울특별시 금천구 가산동/ 가산동(읍/면/동) 670번지 2호</t>
  </si>
  <si>
    <t>(주)스토리나무</t>
  </si>
  <si>
    <t>2038700895</t>
  </si>
  <si>
    <t>스토리나무</t>
  </si>
  <si>
    <t>http://svey.kr/I/R0OC12FBS</t>
  </si>
  <si>
    <t>이종진</t>
  </si>
  <si>
    <t>027800581</t>
  </si>
  <si>
    <t>서울특별시 영등포구 영등포동/ 영등포동 버드나루로 80, . 제일빌딩별관 6층</t>
  </si>
  <si>
    <t>서울특별시 영등포구 영등포동/ 영등포동7(읍/면/동) 94번지 412호</t>
  </si>
  <si>
    <t>(주)티아이리스</t>
  </si>
  <si>
    <t>2398100742</t>
  </si>
  <si>
    <t>티아이리스</t>
  </si>
  <si>
    <t>http://svey.kr/I/R0OC53GRL</t>
  </si>
  <si>
    <t>윤여원</t>
  </si>
  <si>
    <t xml:space="preserve">070-8270-0412 </t>
  </si>
  <si>
    <t>서울특별시 영등포구 여의동/ 여의도동 국회대로72길 11, . 프린스텔오피스텔 5층 501~2호</t>
  </si>
  <si>
    <t>서울특별시 영등포구 여의동/ 여의도동(읍/면/동) 13번지 20호</t>
  </si>
  <si>
    <t>네이버 옥션 지마켓 쿠팡 등</t>
  </si>
  <si>
    <t>(주)래몽래인</t>
  </si>
  <si>
    <t>1148657714</t>
  </si>
  <si>
    <t>래몽래인</t>
  </si>
  <si>
    <t>http://svey.kr/I/R0OC95EQB</t>
  </si>
  <si>
    <t>김동래</t>
  </si>
  <si>
    <t>027619978</t>
  </si>
  <si>
    <t>서울특별시 강남구 논현2동/ 논현2동 언주로 729, . 12층</t>
  </si>
  <si>
    <t>서울특별시 강남구 논현2동/ 논현동(읍/면/동) 70번지 11호</t>
  </si>
  <si>
    <t>(주)퍼슨스</t>
  </si>
  <si>
    <t>7618100763</t>
  </si>
  <si>
    <t>퍼슨스</t>
  </si>
  <si>
    <t>http://svey.kr/I/R0OE22WQD</t>
  </si>
  <si>
    <t>고채영</t>
  </si>
  <si>
    <t>023350023</t>
  </si>
  <si>
    <t>02-335-0023</t>
  </si>
  <si>
    <t>서울특별시 마포구 서교동/ 서교동 동교로 142, 7 서광빌딩 2층</t>
  </si>
  <si>
    <t>서울특별시 마포구 서교동/ 서교동(읍/면/동) 463번지 30호</t>
  </si>
  <si>
    <t>(주)디온픽쳐스</t>
  </si>
  <si>
    <t>5748800718</t>
  </si>
  <si>
    <t>디온픽쳐스(THEONPictures)</t>
  </si>
  <si>
    <t>http://svey.kr/I/R0OF87VDD</t>
  </si>
  <si>
    <t>02  6735-7701</t>
  </si>
  <si>
    <t>서울특별시 종로구 청운효자동/ 청운효자동 자하문로 48, 1 창성동복합건축물 2층</t>
  </si>
  <si>
    <t>서울특별시 종로구 청운효자동/ 창성(읍/면/동) 98번지 19호</t>
  </si>
  <si>
    <t>(주)허니잼이엔티</t>
  </si>
  <si>
    <t>4678700688</t>
  </si>
  <si>
    <t>허니잼이엔티</t>
  </si>
  <si>
    <t>http://svey.kr/I/R0OH22ICI</t>
  </si>
  <si>
    <t>김태욱</t>
  </si>
  <si>
    <t>023035693</t>
  </si>
  <si>
    <t>02-303-5693</t>
  </si>
  <si>
    <t>서울특별시 마포구 상암동/ 상암동 월드컵북로48길 29, 5 마음빌딩 6층</t>
  </si>
  <si>
    <t>서울특별시 마포구 상암동/ 상암동(읍/면/동) 12번지 90호</t>
  </si>
  <si>
    <t>(주)프로덕션하늘바다</t>
  </si>
  <si>
    <t>1178188171</t>
  </si>
  <si>
    <t>프로덕션하늘바다</t>
  </si>
  <si>
    <t>http://svey.kr/I/R0OH77QYR</t>
  </si>
  <si>
    <t>구정아</t>
  </si>
  <si>
    <t>구정아 대표</t>
  </si>
  <si>
    <t>0221682010</t>
  </si>
  <si>
    <t>서울특별시 양천구 목1동/ 목1동 목동동로 293, . 현대41타워 2911호</t>
  </si>
  <si>
    <t>서울특별시 양천구 목1동/ 목(읍/면/동) 917번지 9호</t>
  </si>
  <si>
    <t>(주)와이프로젝트</t>
  </si>
  <si>
    <t>8038600849</t>
  </si>
  <si>
    <t>와이프로젝트</t>
  </si>
  <si>
    <t>http://svey.kr/I/R0OI77OUF</t>
  </si>
  <si>
    <t>02-512+2088</t>
  </si>
  <si>
    <t>서울특별시 강남구 역삼1동/ 역삼1동 봉은사로22길 32, . 2층</t>
  </si>
  <si>
    <t>서울특별시 강남구 역삼1동/ 역삼동(읍/면/동) 613번지 20호</t>
  </si>
  <si>
    <t>(주)케이비에스콘텐츠특수목적회사</t>
  </si>
  <si>
    <t>6818700080</t>
  </si>
  <si>
    <t>케이비에스콘텐츠특수목적회사</t>
  </si>
  <si>
    <t>http://svey.kr/I/R0OJ97VEY</t>
  </si>
  <si>
    <t>027813670</t>
  </si>
  <si>
    <t>서울특별시 영등포구 여의동/ 여의도동 여의공원로 13, . 한국방송공사 신관동 7층</t>
  </si>
  <si>
    <t>서울특별시 영등포구 여의동/ 여의도동(읍/면/동) 18번지</t>
  </si>
  <si>
    <t>(주)컵아이앤엠</t>
  </si>
  <si>
    <t>6638800814</t>
  </si>
  <si>
    <t>컵스튜디오</t>
  </si>
  <si>
    <t>http://svey.kr/I/R0OL46QAT</t>
  </si>
  <si>
    <t>최승현</t>
  </si>
  <si>
    <t>0263935655</t>
  </si>
  <si>
    <t>02-6393-5655</t>
  </si>
  <si>
    <t>서울특별시 마포구 상암동/ 상암동 월드컵북로 402, . KGIT센터 1903호</t>
  </si>
  <si>
    <t>서울특별시 마포구 상암동/ 상암동(읍/면/동) 1601번지</t>
  </si>
  <si>
    <t>두프레임(주)</t>
  </si>
  <si>
    <t>1438132792</t>
  </si>
  <si>
    <t>두프레임</t>
  </si>
  <si>
    <t>http://svey.kr/I/R0OO28DNL</t>
  </si>
  <si>
    <t>이민진</t>
  </si>
  <si>
    <t>07040680703</t>
  </si>
  <si>
    <t>02-543-8201</t>
  </si>
  <si>
    <t>서울특별시 마포구 상암동/ 상암동 월드컵북로 375, . DMC이안상암1단지 1006호</t>
  </si>
  <si>
    <t>서울특별시 마포구 상암동/ 상암동(읍/면/동) 1654번지</t>
  </si>
  <si>
    <t>제이티비씨미디어텍(주)</t>
  </si>
  <si>
    <t>1048636269</t>
  </si>
  <si>
    <t>제이티비씨미디어텍</t>
  </si>
  <si>
    <t>http://svey.kr/I/R0OO80XZO</t>
  </si>
  <si>
    <t>박홍재</t>
  </si>
  <si>
    <t>027516165</t>
  </si>
  <si>
    <t>서울특별시 마포구 상암동/ 상암동 상암산로 48, 6 DMCC 4층</t>
  </si>
  <si>
    <t>서울특별시 마포구 상암동/ 상암동(읍/면/동) 1651번지</t>
  </si>
  <si>
    <t>(주)화앤담픽쳐스</t>
  </si>
  <si>
    <t>2118798269</t>
  </si>
  <si>
    <t>화앤담픽쳐스</t>
  </si>
  <si>
    <t>http://svey.kr/I/R0OQ59VFP</t>
  </si>
  <si>
    <t>윤하림</t>
  </si>
  <si>
    <t>이빛나</t>
  </si>
  <si>
    <t>07070968951</t>
  </si>
  <si>
    <t>02  545 2336</t>
  </si>
  <si>
    <t>서울특별시 강남구 청담동/ 청담동 도산대로 518, . 청담미래타워 15층</t>
  </si>
  <si>
    <t>서울특별시 강남구 청담동/ 청담(읍/면/동) 50번지</t>
  </si>
  <si>
    <t>(주)디지탈큐브</t>
  </si>
  <si>
    <t>6738700721</t>
  </si>
  <si>
    <t>이벤트큐브</t>
  </si>
  <si>
    <t>http://svey.kr/I/R0OR67WUW</t>
  </si>
  <si>
    <t>0263687407</t>
  </si>
  <si>
    <t>서울특별시 강서구 가양1동/ 가양1동 마곡서로 158, . 마곡센트럴타워Ⅱ 12층 1216호</t>
  </si>
  <si>
    <t>서울특별시 강서구 가양1동/ 마곡동(읍/면/동) 759번지</t>
  </si>
  <si>
    <t>(주)해비치미디어</t>
  </si>
  <si>
    <t>5888701005</t>
  </si>
  <si>
    <t>해비치미디어</t>
  </si>
  <si>
    <t>http://svey.kr/I/R0OR71YZU</t>
  </si>
  <si>
    <t>전옥배</t>
  </si>
  <si>
    <t>010-3276-7449</t>
  </si>
  <si>
    <t>서울특별시 강서구 가양1동/ 가양1동 마곡중앙로 161, 8 두산더랜드파크 B동 509호</t>
  </si>
  <si>
    <t>서울특별시 강서구 가양1동/ 마곡(읍/면/동) 757번지 4호</t>
  </si>
  <si>
    <t>랍스터(주)</t>
  </si>
  <si>
    <t>7378601027</t>
  </si>
  <si>
    <t>랍스터</t>
  </si>
  <si>
    <t>http://svey.kr/I/R0OT05YDB</t>
  </si>
  <si>
    <t>임천식외1</t>
  </si>
  <si>
    <t>0269291492</t>
  </si>
  <si>
    <t>서울특별시 강서구 발산1동/ 발산1동 강서로45나길 47, . 선재 202호</t>
  </si>
  <si>
    <t>서울특별시 강서구 발산1동/ 내발산동(읍/면/동) 718번지 13호</t>
  </si>
  <si>
    <t>(주)엠비엔미디어텍</t>
  </si>
  <si>
    <t>3638800869</t>
  </si>
  <si>
    <t>엠비엔미디어텍</t>
  </si>
  <si>
    <t>http://svey.kr/I/R0OT25KYJ</t>
  </si>
  <si>
    <t>류호길</t>
  </si>
  <si>
    <t xml:space="preserve"> 02-2000-3079</t>
  </si>
  <si>
    <t>서울특별시 중구 필동/ 필동 퇴계로 190, . 매경 6층</t>
  </si>
  <si>
    <t>서울특별시 중구 필동/ 필동1가(읍/면/동) 30번지 1호</t>
  </si>
  <si>
    <t>(주)마젠타컴퍼니</t>
  </si>
  <si>
    <t>4398101021</t>
  </si>
  <si>
    <t>뮤즈씨앤아이</t>
  </si>
  <si>
    <t>http://svey.kr/I/R0OT35TSP</t>
  </si>
  <si>
    <t>권희숙</t>
  </si>
  <si>
    <t>0222681021</t>
  </si>
  <si>
    <t>02  22681021</t>
  </si>
  <si>
    <t>서울특별시 중구 필동/ 필동 퇴계로36길 2, . 동국대학교충무로영상센터 325호</t>
  </si>
  <si>
    <t>서울특별시 중구 필동/ 필동2가(읍/면/동) 82번지 1호</t>
  </si>
  <si>
    <t>(주)유니크미디어</t>
  </si>
  <si>
    <t>1078636685</t>
  </si>
  <si>
    <t>유니크미디어</t>
  </si>
  <si>
    <t>http://svey.kr/I/R0OV12XKW</t>
  </si>
  <si>
    <t>곽희옥</t>
  </si>
  <si>
    <t>곽은옥</t>
  </si>
  <si>
    <t>0226320901</t>
  </si>
  <si>
    <t>02-786-9523(결번)</t>
  </si>
  <si>
    <t>서울특별시 영등포구 양평2동/ 양평2동 양평로22길 21, . 선유도 코오롱디지털타워 8층 813호</t>
  </si>
  <si>
    <t>(사)광주시민방송</t>
  </si>
  <si>
    <t>4098212465</t>
  </si>
  <si>
    <t>사단법인광주시민방송</t>
  </si>
  <si>
    <t>http://svey.kr/I/R0OV42KPR</t>
  </si>
  <si>
    <t>유영주</t>
  </si>
  <si>
    <t>0625310100</t>
  </si>
  <si>
    <t>광주광역시 북구 신안동/ 신안동 자미로66번길 15, .</t>
  </si>
  <si>
    <t>광주광역시 북구 신안동/ 신안동(읍/면/동) 224번지 4호</t>
  </si>
  <si>
    <t>(주)뉴아레아</t>
  </si>
  <si>
    <t>4838801274</t>
  </si>
  <si>
    <t>뉴아레아</t>
  </si>
  <si>
    <t>http://svey.kr/I/R0OY58WTY</t>
  </si>
  <si>
    <t>0226617701</t>
  </si>
  <si>
    <t>02-2661-7701</t>
  </si>
  <si>
    <t>서울특별시 강서구 발산1동/ 발산1동 공항대로 228, . 리더스타워 915호</t>
  </si>
  <si>
    <t>서울특별시 강서구 발산1동/ 마곡동(읍/면/동) 800번지 5호</t>
  </si>
  <si>
    <t>(주)미디어작</t>
  </si>
  <si>
    <t>4358100020</t>
  </si>
  <si>
    <t>미디어작</t>
  </si>
  <si>
    <t>http://svey.kr/I/R0PD83CPA</t>
  </si>
  <si>
    <t>조계성</t>
  </si>
  <si>
    <t>0269074931</t>
  </si>
  <si>
    <t>서울특별시 강서구 가양1동/ 가양1동 마곡동로 55, . 마커스 9층 901호</t>
  </si>
  <si>
    <t>서울특별시 강서구 가양1동/ 마곡(읍/면/동) 774번지 12호</t>
  </si>
  <si>
    <t>(주)콘텐츠풀</t>
  </si>
  <si>
    <t>1098645803</t>
  </si>
  <si>
    <t>콘텐츠풀</t>
  </si>
  <si>
    <t>http://svey.kr/I/R0PE90QXV</t>
  </si>
  <si>
    <t>최종락</t>
  </si>
  <si>
    <t>02  3664 7496</t>
  </si>
  <si>
    <t>서울특별시 강서구 가양1동/ 가양1동 공항대로 247, . 퀸즈파크나인 B동 11층 1130호</t>
  </si>
  <si>
    <t>서울특별시 강서구 가양1동/ 마곡(읍/면/동) 797번지 1호</t>
  </si>
  <si>
    <t>유니크스튜디오스(주)</t>
  </si>
  <si>
    <t>7718700175</t>
  </si>
  <si>
    <t>유니크스튜디오스</t>
  </si>
  <si>
    <t>http://svey.kr/I/R0PG05ZWI</t>
  </si>
  <si>
    <t>이창수</t>
  </si>
  <si>
    <t>0267434123</t>
  </si>
  <si>
    <t>02  67434123</t>
  </si>
  <si>
    <t>서울특별시 마포구 서교동/ 서교동 독막로9길 12, . 삼광빌딩 4층</t>
  </si>
  <si>
    <t>서울특별시 마포구 서교동/ 서교동(읍/면/동) 402번지 10호</t>
  </si>
  <si>
    <t>(주)에스엠컬처앤콘텐츠</t>
  </si>
  <si>
    <t>2198111153</t>
  </si>
  <si>
    <t>에스엠컬처앤콘텐츠</t>
  </si>
  <si>
    <t>http://svey.kr/I/R0PG52OCJ</t>
  </si>
  <si>
    <t>김동준</t>
  </si>
  <si>
    <t>유민혁</t>
  </si>
  <si>
    <t>0237886313</t>
  </si>
  <si>
    <t>02-6233-6052</t>
  </si>
  <si>
    <t>mhyou@smtown.com</t>
  </si>
  <si>
    <t>서울특별시 강남구 삼성1동/ 삼성1동 삼성로 648, . 한섬빌딩</t>
  </si>
  <si>
    <t>서울특별시 강남구 삼성1동/ 삼성(읍/면/동) 52(리) 1번지</t>
  </si>
  <si>
    <t>www.btnikorea.com</t>
  </si>
  <si>
    <t>(주)빅토리콘텐츠</t>
  </si>
  <si>
    <t>1018193460</t>
  </si>
  <si>
    <t>빅토리콘텐츠</t>
  </si>
  <si>
    <t>http://svey.kr/I/R0PH35SLL</t>
  </si>
  <si>
    <t>조윤정</t>
  </si>
  <si>
    <t>027862245</t>
  </si>
  <si>
    <t>서울특별시 마포구 상암동/ 상암동 상암산로 76, . YTN 뉴스퀘어 16층</t>
  </si>
  <si>
    <t>서울특별시 마포구 상암동/ 상암동(읍/면/동) 1607번지</t>
  </si>
  <si>
    <t>(주)웨이브미디어</t>
  </si>
  <si>
    <t>1078621085</t>
  </si>
  <si>
    <t>웨이브미디어</t>
  </si>
  <si>
    <t>http://svey.kr/I/R0PL16AAL</t>
  </si>
  <si>
    <t>권영찬</t>
  </si>
  <si>
    <t>027163316</t>
  </si>
  <si>
    <t>서울특별시 영등포구 여의동/ 여의동 여의대방로67길 10, . 외교빌딩 302호</t>
  </si>
  <si>
    <t>서울특별시 영등포구 여의동/ 여의도동(읍/면/동) 44번지 16호</t>
  </si>
  <si>
    <t>(주)미디어소풍</t>
  </si>
  <si>
    <t>1078718613</t>
  </si>
  <si>
    <t>미디어소풍</t>
  </si>
  <si>
    <t>http://svey.kr/I/R0PO50MLQ</t>
  </si>
  <si>
    <t>박은희</t>
  </si>
  <si>
    <t>홍동성</t>
  </si>
  <si>
    <t>02-780-3162</t>
  </si>
  <si>
    <t>서울특별시 강서구 가양1동/ 가양1동 공항대로 247, . 퀸즈파크나인 1145호</t>
  </si>
  <si>
    <t>(주)메이콘텐츠</t>
  </si>
  <si>
    <t>1178172403</t>
  </si>
  <si>
    <t>메이콘텐츠</t>
  </si>
  <si>
    <t>http://svey.kr/I/R0PR91OPD</t>
  </si>
  <si>
    <t>김문성</t>
  </si>
  <si>
    <t>0263461812</t>
  </si>
  <si>
    <t>서울특별시 강서구 가양1동/ 가양1동 마곡중앙5로1길 20, . 마곡나루역보타닉비즈타워 12층 1209호</t>
  </si>
  <si>
    <t>서울특별시 강서구 가양1동/ 마곡동(읍/면/동) 757번지 3호</t>
  </si>
  <si>
    <t>http://maycontents.com</t>
  </si>
  <si>
    <t>(주)에이플스토리</t>
  </si>
  <si>
    <t>1178176980</t>
  </si>
  <si>
    <t>에이플스토리</t>
  </si>
  <si>
    <t>http://svey.kr/I/R0PW63PGC</t>
  </si>
  <si>
    <t>양정열</t>
  </si>
  <si>
    <t>0220617900</t>
  </si>
  <si>
    <t>02-2061-7900</t>
  </si>
  <si>
    <t>skywona@aplestory.com</t>
  </si>
  <si>
    <t>서울특별시 강서구 등촌1동/ 등촌1동 화곡로68길 15, . 아벨테크노 502,503호</t>
  </si>
  <si>
    <t>서울특별시 강서구 등촌1동/ 등촌동(읍/면/동) 628번지 7호</t>
  </si>
  <si>
    <t>(주)인디비주얼</t>
  </si>
  <si>
    <t>1058773959</t>
  </si>
  <si>
    <t>인디비주얼</t>
  </si>
  <si>
    <t>http://svey.kr/I/R0PX86BDF</t>
  </si>
  <si>
    <t>0226777068</t>
  </si>
  <si>
    <t>서울특별시 강남구 역삼1동/ 역삼1동 봉은사로22길 32, . 1층</t>
  </si>
  <si>
    <t>(주)베이컨디자인스튜디오</t>
  </si>
  <si>
    <t>1058801831</t>
  </si>
  <si>
    <t>베이컨디자인스튜디오</t>
  </si>
  <si>
    <t>http://svey.kr/I/R0QH58AZA</t>
  </si>
  <si>
    <t>김지홍</t>
  </si>
  <si>
    <t>0266770123</t>
  </si>
  <si>
    <t>서울특별시 마포구 망원2동/ 망원2동 월드컵로 157, . 5층</t>
  </si>
  <si>
    <t>서울특별시 마포구 망원2동/ 망원동(읍/면/동) 474번지 2호</t>
  </si>
  <si>
    <t>(주)컨텐츠랩비보</t>
  </si>
  <si>
    <t>7398600266</t>
  </si>
  <si>
    <t>컨텐츠랩비보</t>
  </si>
  <si>
    <t>http://svey.kr/I/R0QM85XWS</t>
  </si>
  <si>
    <t>송은이</t>
  </si>
  <si>
    <t>023387563</t>
  </si>
  <si>
    <t>서울특별시 마포구 상암동/ 상암동 월드컵북로 332, 8 1~3층</t>
  </si>
  <si>
    <t>서울특별시 마포구 상암동/ 상암동(읍/면/동) 34번지 90호</t>
  </si>
  <si>
    <t>네이버 스토어</t>
  </si>
  <si>
    <t>(주)슈퍼문픽쳐스</t>
  </si>
  <si>
    <t>8158100298</t>
  </si>
  <si>
    <t>슈퍼문픽쳐스</t>
  </si>
  <si>
    <t>http://svey.kr/I/R0QN55GXF</t>
  </si>
  <si>
    <t>신인수</t>
  </si>
  <si>
    <t>023387212</t>
  </si>
  <si>
    <t>서울특별시 마포구 연남동/ 연남동 월드컵북로8길 25, .</t>
  </si>
  <si>
    <t>서울특별시 마포구 연남동/ 연남동(읍/면/동) 487번지 132호</t>
  </si>
  <si>
    <t>(주)씨유미디어그룹</t>
  </si>
  <si>
    <t>1988800246</t>
  </si>
  <si>
    <t>씨유미디어그룹</t>
  </si>
  <si>
    <t>http://svey.kr/I/R0QO20NSN</t>
  </si>
  <si>
    <t>김창호</t>
  </si>
  <si>
    <t>0220887388</t>
  </si>
  <si>
    <t>서울특별시 양천구 목1동/ 목동 목동동로 233, 1 드림타워 10층 1019-1021호</t>
  </si>
  <si>
    <t>서울특별시 양천구 목1동/ 목동(읍/면/동) 923번지 14호</t>
  </si>
  <si>
    <t>세운아트컴퍼니(주)</t>
  </si>
  <si>
    <t>6268700405</t>
  </si>
  <si>
    <t>세운아트컴퍼니</t>
  </si>
  <si>
    <t>http://svey.kr/I/R0QP21XRT</t>
  </si>
  <si>
    <t>정우형</t>
  </si>
  <si>
    <t>023245501</t>
  </si>
  <si>
    <t>서울특별시 마포구 망원2동/ 월드컵로 123, . 6층</t>
  </si>
  <si>
    <t>서울특별시 마포구 망원2동/ 망원(읍/면/동) 481번지 1호</t>
  </si>
  <si>
    <t>(주)그레이고</t>
  </si>
  <si>
    <t>2218800605</t>
  </si>
  <si>
    <t>그레이고</t>
  </si>
  <si>
    <t>http://svey.kr/I/R0QQ37AQV</t>
  </si>
  <si>
    <t>0222802782</t>
  </si>
  <si>
    <t>서울특별시 강남구 삼성1동/ 삼성1동 테헤란로103길 17, . 정석빌딩 4층</t>
  </si>
  <si>
    <t>서울특별시 강남구 삼성1동/ 삼성1동(읍/면/동) 168번지 23호</t>
  </si>
  <si>
    <t>store.kakao.com/mule</t>
  </si>
  <si>
    <t>에이치웨이브(주)</t>
  </si>
  <si>
    <t>5528600994</t>
  </si>
  <si>
    <t>에이치웨이브</t>
  </si>
  <si>
    <t>http://svey.kr/I/R0QW15FFT</t>
  </si>
  <si>
    <t>윤현민</t>
  </si>
  <si>
    <t>0232883767</t>
  </si>
  <si>
    <t>서울특별시 성동구 옥수동/ 옥수동 독서당로 191, . 옥수동극동아파트 7동 1503호</t>
  </si>
  <si>
    <t>서울특별시 성동구 옥수동/ 옥수동(읍/면/동) 428번지</t>
  </si>
  <si>
    <t>케이웨더(주)</t>
  </si>
  <si>
    <t>1108137628</t>
  </si>
  <si>
    <t>케이웨더</t>
  </si>
  <si>
    <t>http://svey.kr/I/R0RN64EXP</t>
  </si>
  <si>
    <t>이정혁</t>
  </si>
  <si>
    <t>02-360-2233</t>
  </si>
  <si>
    <t>010-2570-0486</t>
  </si>
  <si>
    <t>junghyuk.lee@kweather.co.kr</t>
  </si>
  <si>
    <t>(주)에이치케이디컴즈</t>
  </si>
  <si>
    <t>2938600547</t>
  </si>
  <si>
    <t>주식회사 에이치케이디컴즈</t>
  </si>
  <si>
    <t>에이치케이디컴즈</t>
  </si>
  <si>
    <t>http://svey.kr/I/R0RO19GPJ</t>
  </si>
  <si>
    <t>02-861-8748</t>
  </si>
  <si>
    <t>(주)트레져헌터</t>
  </si>
  <si>
    <t>1208823509</t>
  </si>
  <si>
    <t>트레져헌터</t>
  </si>
  <si>
    <t>http://svey.kr/I/R0RO26EDE</t>
  </si>
  <si>
    <t xml:space="preserve">조익제 </t>
  </si>
  <si>
    <t>02-2051-7125</t>
  </si>
  <si>
    <t>p6hsy@treasurehunter.co.kr</t>
  </si>
  <si>
    <t>(주)그라비티</t>
  </si>
  <si>
    <t>2018156197</t>
  </si>
  <si>
    <t>그라비티</t>
  </si>
  <si>
    <t>http://svey.kr/I/R0RO44PUQ</t>
  </si>
  <si>
    <t>02-2132-7086</t>
  </si>
  <si>
    <t>nanykim@gravity.co.kr</t>
  </si>
  <si>
    <t>(주)동아닷컴</t>
  </si>
  <si>
    <t>1018175666</t>
  </si>
  <si>
    <t>동아닷컴</t>
  </si>
  <si>
    <t>http://svey.kr/I/R0RO77XDD</t>
  </si>
  <si>
    <t>차장, 사원</t>
  </si>
  <si>
    <t>이준호, 이주원</t>
  </si>
  <si>
    <t>023600305</t>
  </si>
  <si>
    <t>iamhappy@donga.com</t>
  </si>
  <si>
    <t>(주)버킷스튜디오</t>
  </si>
  <si>
    <t>1208186617</t>
  </si>
  <si>
    <t>(주)버킷스튜디오(구:투윈글로벌)</t>
  </si>
  <si>
    <t>버킷스튜디오(구:투윈글로벌)</t>
  </si>
  <si>
    <t>http://svey.kr/I/R0RO85UPV</t>
  </si>
  <si>
    <t>이혜린</t>
  </si>
  <si>
    <t>02-3430-5000</t>
  </si>
  <si>
    <t>(주)지니뮤직</t>
  </si>
  <si>
    <t>3148103453</t>
  </si>
  <si>
    <t>지니뮤직</t>
  </si>
  <si>
    <t>http://svey.kr/I/R0RP09TXW</t>
  </si>
  <si>
    <t>02-3282-2620</t>
  </si>
  <si>
    <t>eunhee03.kim@kt.com</t>
  </si>
  <si>
    <t>(주)싸인텔레콤</t>
  </si>
  <si>
    <t>1148182595</t>
  </si>
  <si>
    <t>싸인텔레콤</t>
  </si>
  <si>
    <t>http://svey.kr/I/R0RP28OBL</t>
  </si>
  <si>
    <t>박창우</t>
  </si>
  <si>
    <t>010-7162-5855</t>
  </si>
  <si>
    <t>shy7102@nate.com</t>
  </si>
  <si>
    <t>http://svey.kr/I/R7GO97HDQ</t>
  </si>
  <si>
    <t>박영기</t>
  </si>
  <si>
    <t>0234390033</t>
  </si>
  <si>
    <t>경기도 분당구 삼평동/ 판교로228번길 15, . 판교세븐벤처밸리1단지 3동 4층 402호</t>
  </si>
  <si>
    <t>http://svey.kr/I/R7GW86QKM</t>
  </si>
  <si>
    <t>서울특별시 영등포구 문래동/ 당산로2길 12, . 에이스테크노타워 2층 119호</t>
  </si>
  <si>
    <t>서울특별시 영등포구 문래동/ 문래동3가(읍/면/동) 55번지 7호</t>
  </si>
  <si>
    <t>(주)에스비에스콘텐츠허브</t>
  </si>
  <si>
    <t>1168176255</t>
  </si>
  <si>
    <t>에스비에스콘텐츠허브</t>
  </si>
  <si>
    <t>http://svey.kr/I/R0RP60PED</t>
  </si>
  <si>
    <t>조명균</t>
  </si>
  <si>
    <t>02-2001-6716</t>
  </si>
  <si>
    <t>kang0829@sbs.co.kr</t>
  </si>
  <si>
    <t>(주)연합인포맥스</t>
  </si>
  <si>
    <t>1018158798</t>
  </si>
  <si>
    <t>연합인포맥스</t>
  </si>
  <si>
    <t>http://svey.kr/I/R0RP73PHR</t>
  </si>
  <si>
    <t>02-398-4900(6)</t>
  </si>
  <si>
    <t>에스엘엘중앙(주)</t>
  </si>
  <si>
    <t>1208193457</t>
  </si>
  <si>
    <t>제이티비씨스튜디오(구, 제이티비씨콘텐트허브)</t>
  </si>
  <si>
    <t>제이티비씨스튜디오(구,제이티비씨콘텐트허브)</t>
  </si>
  <si>
    <t>http://svey.kr/I/R0RP82SBU</t>
  </si>
  <si>
    <t>고일현</t>
  </si>
  <si>
    <t>02-751-6539</t>
  </si>
  <si>
    <t>joo.changmin@jtbc.co.kr</t>
  </si>
  <si>
    <t>(주)브릭슨</t>
  </si>
  <si>
    <t>1208199470</t>
  </si>
  <si>
    <t>㈜브릭슨(구.지니키즈)</t>
  </si>
  <si>
    <t>http://svey.kr/I/R0RP92WZT</t>
  </si>
  <si>
    <t>070-4880-4116(타업체)</t>
  </si>
  <si>
    <t>(주)케이티알파</t>
  </si>
  <si>
    <t>2118179649</t>
  </si>
  <si>
    <t>케이티하이텔(주)</t>
  </si>
  <si>
    <t>케이티하이텔</t>
  </si>
  <si>
    <t>http://svey.kr/I/R0RQ34NQH</t>
  </si>
  <si>
    <t>임신영</t>
  </si>
  <si>
    <t>02-2169-8306</t>
  </si>
  <si>
    <t>010-7315-0926/</t>
  </si>
  <si>
    <t>sinyoung.lim@com/luke.ryu@kt.com</t>
  </si>
  <si>
    <t>(주)바른손이앤에이</t>
  </si>
  <si>
    <t>2208141526</t>
  </si>
  <si>
    <t>바른손이앤에이</t>
  </si>
  <si>
    <t>http://svey.kr/I/R0RQ57MOU</t>
  </si>
  <si>
    <t>강현민</t>
  </si>
  <si>
    <t>070-7609-1428</t>
  </si>
  <si>
    <t>hmkang@barunsonena.com</t>
  </si>
  <si>
    <t>케이비에스미디어(주)</t>
  </si>
  <si>
    <t>1168140951</t>
  </si>
  <si>
    <t>케이비에스미디어</t>
  </si>
  <si>
    <t>http://svey.kr/I/R0RQ83GTV</t>
  </si>
  <si>
    <t>정보원</t>
  </si>
  <si>
    <t>02-6939-8041</t>
  </si>
  <si>
    <t>(주)피엔아이컴퍼니</t>
  </si>
  <si>
    <t>1148637585</t>
  </si>
  <si>
    <t>(주)피엔아이시스템</t>
  </si>
  <si>
    <t>피엔아이시스템</t>
  </si>
  <si>
    <t>http://svey.kr/I/R0RR96AZY</t>
  </si>
  <si>
    <t>조상현</t>
  </si>
  <si>
    <t>070-8610-5333</t>
  </si>
  <si>
    <t>suptort@pnisis.com</t>
  </si>
  <si>
    <t>(주)티오티비</t>
  </si>
  <si>
    <t>1298637762</t>
  </si>
  <si>
    <t>티오티비</t>
  </si>
  <si>
    <t>http://svey.kr/I/R0RT44JAK</t>
  </si>
  <si>
    <t>편성팀</t>
  </si>
  <si>
    <t>02-561-8222/02-561-4222(회계팀)</t>
  </si>
  <si>
    <t>담당자 휴직 중010-4633-2505</t>
  </si>
  <si>
    <t>kimej0315@edgetv.co.kr</t>
  </si>
  <si>
    <t>(주)세계로티브이</t>
  </si>
  <si>
    <t>1058741928</t>
  </si>
  <si>
    <t>세계로티브이</t>
  </si>
  <si>
    <t>http://svey.kr/I/R0RU27XPI</t>
  </si>
  <si>
    <t>김병달</t>
  </si>
  <si>
    <t>02-336-2226</t>
  </si>
  <si>
    <t>segertv@segertv.com</t>
  </si>
  <si>
    <t>(주)에스비엔</t>
  </si>
  <si>
    <t>6178152421</t>
  </si>
  <si>
    <t>에스비엔</t>
  </si>
  <si>
    <t>http://svey.kr/I/R0RU75ZYJ</t>
  </si>
  <si>
    <t>박승희</t>
  </si>
  <si>
    <t>02-2642-1952</t>
  </si>
  <si>
    <t>jinlovesh6@hanmail.net</t>
  </si>
  <si>
    <t>(주)오리콤</t>
  </si>
  <si>
    <t>2118134531</t>
  </si>
  <si>
    <t>오리콤</t>
  </si>
  <si>
    <t>http://svey.kr/I/R0RU84ASH</t>
  </si>
  <si>
    <t>안도영</t>
  </si>
  <si>
    <t>02-510-4036</t>
  </si>
  <si>
    <t>aekyeong.kim@oricom.com</t>
  </si>
  <si>
    <t>(주)다날엔터테인먼트</t>
  </si>
  <si>
    <t>1298670437</t>
  </si>
  <si>
    <t>주식회사 다날엔터테인먼트</t>
  </si>
  <si>
    <t>다날엔터테인먼트</t>
  </si>
  <si>
    <t>http://svey.kr/I/R0RV67JIJ</t>
  </si>
  <si>
    <t>윤채현</t>
  </si>
  <si>
    <t>031-697-1111</t>
  </si>
  <si>
    <t>yunch@danalenter.co.kr</t>
  </si>
  <si>
    <t>(주)농심기획</t>
  </si>
  <si>
    <t>1188114916</t>
  </si>
  <si>
    <t>농심기획</t>
  </si>
  <si>
    <t>http://svey.kr/I/R0RW19MDD</t>
  </si>
  <si>
    <t>한기덕</t>
  </si>
  <si>
    <t>02-820-8916</t>
  </si>
  <si>
    <t>kiduk.han@nscom.co.kr</t>
  </si>
  <si>
    <t>(주)금영엔터테인먼트</t>
  </si>
  <si>
    <t>2218800319</t>
  </si>
  <si>
    <t>주식회사 금영엔터테인먼트</t>
  </si>
  <si>
    <t>금영엔터테인먼트</t>
  </si>
  <si>
    <t>http://svey.kr/I/R0RX91NCC</t>
  </si>
  <si>
    <t>02-6390-2329</t>
  </si>
  <si>
    <t>(주)케이비에스엔씨앤씨</t>
  </si>
  <si>
    <t>2868601631</t>
  </si>
  <si>
    <t>케이비에스엔씨앤씨</t>
  </si>
  <si>
    <t>http://svey.kr/I/R0RY38ZZL</t>
  </si>
  <si>
    <t>02-787-3224</t>
  </si>
  <si>
    <t>dud2409@kbsncnc.co.kr</t>
  </si>
  <si>
    <t>(주)볼링플러스</t>
  </si>
  <si>
    <t>8928801731</t>
  </si>
  <si>
    <t>볼링플러스</t>
  </si>
  <si>
    <t>http://svey.kr/I/R0RY76UPQ</t>
  </si>
  <si>
    <t>070-4680-3266</t>
  </si>
  <si>
    <t>(주)에이비오미디어</t>
  </si>
  <si>
    <t>1408701216</t>
  </si>
  <si>
    <t>주식회사 에이비오미디어</t>
  </si>
  <si>
    <t>에이비오미디어</t>
  </si>
  <si>
    <t>http://svey.kr/I/R0SC42WNS</t>
  </si>
  <si>
    <t>010-9874-3027</t>
  </si>
  <si>
    <t>글로지(주)</t>
  </si>
  <si>
    <t>6448801199</t>
  </si>
  <si>
    <t>글로컬라이즈 주식회사</t>
  </si>
  <si>
    <t>글로컬라이즈</t>
  </si>
  <si>
    <t>http://svey.kr/I/R0SE29ZMR</t>
  </si>
  <si>
    <t>070-8667-1191</t>
  </si>
  <si>
    <t>모션트리</t>
  </si>
  <si>
    <t>8602500254</t>
  </si>
  <si>
    <t>http://svey.kr/I/R0SE39QTQ</t>
  </si>
  <si>
    <t>02-2675-2808</t>
  </si>
  <si>
    <t>motiontree4@naver.com</t>
  </si>
  <si>
    <t>가원코리아(주)</t>
  </si>
  <si>
    <t>1068704061</t>
  </si>
  <si>
    <t>가원코리아 (주）</t>
  </si>
  <si>
    <t>가원코리아</t>
  </si>
  <si>
    <t>http://svey.kr/I/R0SF80NQN</t>
  </si>
  <si>
    <t>02-567-5546</t>
  </si>
  <si>
    <t>(주)하이그라운드</t>
  </si>
  <si>
    <t>1058803576</t>
  </si>
  <si>
    <t>주식회사 하이그라운드</t>
  </si>
  <si>
    <t>하이그라운드</t>
  </si>
  <si>
    <t>http://svey.kr/I/R0SG24XOV</t>
  </si>
  <si>
    <t>070-8282-5989</t>
  </si>
  <si>
    <t>금강엘이디제작소</t>
  </si>
  <si>
    <t>5010170710</t>
  </si>
  <si>
    <t>http://svey.kr/I/R0SI36KRC</t>
  </si>
  <si>
    <t>남수민</t>
  </si>
  <si>
    <t>053-766-2470</t>
  </si>
  <si>
    <t>(주)몽작소</t>
  </si>
  <si>
    <t>2118891206</t>
  </si>
  <si>
    <t>몽작소</t>
  </si>
  <si>
    <t>http://svey.kr/I/R0SJ43JDW</t>
  </si>
  <si>
    <t>박형봉</t>
  </si>
  <si>
    <t>02-545-9986</t>
  </si>
  <si>
    <t>뿌리깊은나무들(주)</t>
  </si>
  <si>
    <t>2208798832</t>
  </si>
  <si>
    <t>뿌리깊은나무들㈜(구.앤유엔터테인먼트)</t>
  </si>
  <si>
    <t>http://svey.kr/I/R0SJ84HON</t>
  </si>
  <si>
    <t>조민국</t>
  </si>
  <si>
    <t>02-6264-1762</t>
  </si>
  <si>
    <t>shkwak@andu-ent.com</t>
  </si>
  <si>
    <t>스트리밍코리아(주)</t>
  </si>
  <si>
    <t>2208892572</t>
  </si>
  <si>
    <t>스트리밍코리아 주식회사</t>
  </si>
  <si>
    <t>스트리밍코리아</t>
  </si>
  <si>
    <t>http://svey.kr/I/R0SJ95VYK</t>
  </si>
  <si>
    <t>02-757-6565</t>
  </si>
  <si>
    <t>(주)얼반웍스</t>
  </si>
  <si>
    <t>2118824352</t>
  </si>
  <si>
    <t>(주)얼반웍스미디어</t>
  </si>
  <si>
    <t>얼반웍스미디어</t>
  </si>
  <si>
    <t>http://svey.kr/I/R0SK12UCR</t>
  </si>
  <si>
    <t>박현주</t>
  </si>
  <si>
    <t>02-2644-0852</t>
  </si>
  <si>
    <t>(주)키스톤픽쳐스</t>
  </si>
  <si>
    <t>2148659818</t>
  </si>
  <si>
    <t>키스톤픽쳐스</t>
  </si>
  <si>
    <t>http://svey.kr/I/R0SK35QUM</t>
  </si>
  <si>
    <t>02-780-2488</t>
  </si>
  <si>
    <t>(주)하이씨씨</t>
  </si>
  <si>
    <t>1078717384</t>
  </si>
  <si>
    <t>하이씨씨</t>
  </si>
  <si>
    <t>http://svey.kr/I/R0SM25BYL</t>
  </si>
  <si>
    <t>02  26782013</t>
  </si>
  <si>
    <t>(주)클콩</t>
  </si>
  <si>
    <t>1068683768</t>
  </si>
  <si>
    <t>클콩</t>
  </si>
  <si>
    <t>http://svey.kr/I/R0SM54YCG</t>
  </si>
  <si>
    <t>홍문희</t>
  </si>
  <si>
    <t>02-584-1224</t>
  </si>
  <si>
    <t>(주)피알액트</t>
  </si>
  <si>
    <t>5628100661</t>
  </si>
  <si>
    <t>피알액트</t>
  </si>
  <si>
    <t>http://svey.kr/I/R0SN04SGJ</t>
  </si>
  <si>
    <t>02-6368-7407</t>
  </si>
  <si>
    <t>1020와이오엔지4지아이엘(주)</t>
  </si>
  <si>
    <t>1018674570</t>
  </si>
  <si>
    <t>주식회사 용필름</t>
  </si>
  <si>
    <t>용필름</t>
  </si>
  <si>
    <t>http://svey.kr/I/R0SO05JEU</t>
  </si>
  <si>
    <t>02-2038-2431</t>
  </si>
  <si>
    <t>yongfilm_s@yongfilm.com</t>
  </si>
  <si>
    <t>(주)헤브론무비</t>
  </si>
  <si>
    <t>1378637934</t>
  </si>
  <si>
    <t>주식회사 헤브론무비</t>
  </si>
  <si>
    <t>헤브론무비</t>
  </si>
  <si>
    <t>http://svey.kr/I/R0SO23BRX</t>
  </si>
  <si>
    <t>박민주</t>
  </si>
  <si>
    <t>070-7004-0077</t>
  </si>
  <si>
    <t>(주)에이투지엔터테인먼트</t>
  </si>
  <si>
    <t>1098619611</t>
  </si>
  <si>
    <t>(주)이미지나인컴즈</t>
  </si>
  <si>
    <t>이미지나인컴즈</t>
  </si>
  <si>
    <t>http://svey.kr/I/R0SO48GMI</t>
  </si>
  <si>
    <t>02-2659-0400</t>
  </si>
  <si>
    <t>(주)이엔캐스트</t>
  </si>
  <si>
    <t>6178627096</t>
  </si>
  <si>
    <t>주식회사 이엔캐스트 (ENCAST Co.,Ltd)</t>
  </si>
  <si>
    <t>이엔캐스트(ENCASTCo.,Ltd)</t>
  </si>
  <si>
    <t>http://svey.kr/I/R0SP38TSA</t>
  </si>
  <si>
    <t>02-566-0911</t>
  </si>
  <si>
    <t>에스케이스토아(주)</t>
  </si>
  <si>
    <t>4928700855</t>
  </si>
  <si>
    <t>에스케이스토아주식회사</t>
  </si>
  <si>
    <t>에스케이스토아</t>
  </si>
  <si>
    <t>http://svey.kr/I/R0SP62DAN</t>
  </si>
  <si>
    <t>홍재훈</t>
  </si>
  <si>
    <t>02-6266-5772</t>
  </si>
  <si>
    <t>jayhong@sk.com</t>
  </si>
  <si>
    <t>(주)전북일보사</t>
  </si>
  <si>
    <t>4188102775</t>
  </si>
  <si>
    <t>전북일보사</t>
  </si>
  <si>
    <t>http://svey.kr/I/R0SP83YKZ</t>
  </si>
  <si>
    <t>박정아</t>
  </si>
  <si>
    <t>063-250-5500</t>
  </si>
  <si>
    <t>jjan5652@daum.net</t>
  </si>
  <si>
    <t>(주)유니브</t>
  </si>
  <si>
    <t>8568100834</t>
  </si>
  <si>
    <t>주식회사 유니브</t>
  </si>
  <si>
    <t>유니브</t>
  </si>
  <si>
    <t>http://svey.kr/I/R0SQ88XYY</t>
  </si>
  <si>
    <t>김태원</t>
  </si>
  <si>
    <t>02-508-8866</t>
  </si>
  <si>
    <t>(주)엠비씨강원영동</t>
  </si>
  <si>
    <t>2268100692</t>
  </si>
  <si>
    <t>엠비씨강원영동</t>
  </si>
  <si>
    <t>http://svey.kr/I/R0SS30TNZ</t>
  </si>
  <si>
    <t>033-650-2114</t>
  </si>
  <si>
    <t>(주)아이코닉스</t>
  </si>
  <si>
    <t>1148612435</t>
  </si>
  <si>
    <t>아이코닉스</t>
  </si>
  <si>
    <t>http://svey.kr/I/R0ST17KBJ</t>
  </si>
  <si>
    <t>선임매니저</t>
  </si>
  <si>
    <t>031-8060-2588</t>
  </si>
  <si>
    <t>changwoo.ko@konix.co.kr</t>
  </si>
  <si>
    <t>(주)티비씨</t>
  </si>
  <si>
    <t>5028127241</t>
  </si>
  <si>
    <t>티비씨</t>
  </si>
  <si>
    <t>http://svey.kr/I/R0ST79JNW</t>
  </si>
  <si>
    <t>정책심의팀</t>
  </si>
  <si>
    <t>정혜원</t>
  </si>
  <si>
    <t>053-760-1824</t>
  </si>
  <si>
    <t>도로교통공단</t>
  </si>
  <si>
    <t>2038232086</t>
  </si>
  <si>
    <t>http://svey.kr/I/R0ST84LTG</t>
  </si>
  <si>
    <t>조재원</t>
  </si>
  <si>
    <t xml:space="preserve">02-3495-2015  서울방송센터 </t>
  </si>
  <si>
    <t>raewone@koroad.or.kr</t>
  </si>
  <si>
    <t>(주)동아티브이</t>
  </si>
  <si>
    <t>1208190222</t>
  </si>
  <si>
    <t>동아티브이</t>
  </si>
  <si>
    <t>http://svey.kr/I/R0ST92UTL</t>
  </si>
  <si>
    <t>김연희</t>
  </si>
  <si>
    <t>02-559-3432</t>
  </si>
  <si>
    <t>010-4597-2928</t>
  </si>
  <si>
    <t>bill@dongatv.com</t>
  </si>
  <si>
    <t>(주)엠비씨경남</t>
  </si>
  <si>
    <t>6088100142</t>
  </si>
  <si>
    <t>엠비씨경남</t>
  </si>
  <si>
    <t>http://svey.kr/I/R0SU14JCQ</t>
  </si>
  <si>
    <t>배성준</t>
  </si>
  <si>
    <t>055-250-5000(5024)</t>
  </si>
  <si>
    <t>mbc01@mbcgb.kr</t>
  </si>
  <si>
    <t>(주)서울신문사</t>
  </si>
  <si>
    <t>1048124680</t>
  </si>
  <si>
    <t>서울신문사</t>
  </si>
  <si>
    <t>http://svey.kr/I/R0SU64BFW</t>
  </si>
  <si>
    <t>윤상윤</t>
  </si>
  <si>
    <t>02-2000-9000</t>
  </si>
  <si>
    <t>chdan9621@seoul.co.kr</t>
  </si>
  <si>
    <t>시네온티브이(주)</t>
  </si>
  <si>
    <t>2208653575</t>
  </si>
  <si>
    <t>시네온티브이</t>
  </si>
  <si>
    <t>http://svey.kr/I/R0SU78LMU</t>
  </si>
  <si>
    <t>02-498-9297</t>
  </si>
  <si>
    <t>in-cineontv@daum.net</t>
  </si>
  <si>
    <t>(주)오콘</t>
  </si>
  <si>
    <t>2118645130</t>
  </si>
  <si>
    <t>오콘</t>
  </si>
  <si>
    <t>http://svey.kr/I/R0SV37JHS</t>
  </si>
  <si>
    <t xml:space="preserve">최강민 </t>
  </si>
  <si>
    <t>031-8018-0816</t>
  </si>
  <si>
    <t>jschoi@ocon.co.kr</t>
  </si>
  <si>
    <t>(주)우리홈쇼핑</t>
  </si>
  <si>
    <t>1178133400</t>
  </si>
  <si>
    <t>우리홈쇼핑</t>
  </si>
  <si>
    <t>http://svey.kr/I/R0SV49UID</t>
  </si>
  <si>
    <t>김서환/박주희</t>
  </si>
  <si>
    <t>02-6313-1821(박주희)</t>
  </si>
  <si>
    <t>ksh0814@lotte.net</t>
  </si>
  <si>
    <t>(주)경인일보</t>
  </si>
  <si>
    <t>1248100173</t>
  </si>
  <si>
    <t>경인일보</t>
  </si>
  <si>
    <t>http://svey.kr/I/R0SV53IMC</t>
  </si>
  <si>
    <t>미디어지원</t>
  </si>
  <si>
    <t>배중식</t>
  </si>
  <si>
    <t>031-231-5219</t>
  </si>
  <si>
    <t>010-4866-1758</t>
  </si>
  <si>
    <t>bjongsic@kyeongin.com</t>
  </si>
  <si>
    <t>(주)투바앤</t>
  </si>
  <si>
    <t>1218161190</t>
  </si>
  <si>
    <t>투바앤</t>
  </si>
  <si>
    <t>http://svey.kr/I/R0SW53HBF</t>
  </si>
  <si>
    <t>02-512-2550(6)</t>
  </si>
  <si>
    <t>(주)엔에스쇼핑</t>
  </si>
  <si>
    <t>1178133642</t>
  </si>
  <si>
    <t>엔에스쇼핑</t>
  </si>
  <si>
    <t>http://svey.kr/I/R0SW79DMQ</t>
  </si>
  <si>
    <t>02-6336-1516</t>
  </si>
  <si>
    <t>psm0525@nsmall.com</t>
  </si>
  <si>
    <t>(주)신세계라이브쇼핑</t>
  </si>
  <si>
    <t>5028628395</t>
  </si>
  <si>
    <t>주식회사 신세계라이브쇼핑(구.신세계티비쇼핑)</t>
  </si>
  <si>
    <t>신세계라이브쇼핑(구.신세계티비쇼핑)</t>
  </si>
  <si>
    <t>http://svey.kr/I/R0SX43PDY</t>
  </si>
  <si>
    <t>미디어마케팅</t>
  </si>
  <si>
    <t>02-6450-8682</t>
  </si>
  <si>
    <t>02-6450-8425</t>
  </si>
  <si>
    <t>(주)한솔교육</t>
  </si>
  <si>
    <t>1058148593</t>
  </si>
  <si>
    <t>한솔교육</t>
  </si>
  <si>
    <t>http://svey.kr/I/R0SX46HOO</t>
  </si>
  <si>
    <t>02-2001-5500</t>
  </si>
  <si>
    <t>(주)현대홈쇼핑</t>
  </si>
  <si>
    <t>2118676540</t>
  </si>
  <si>
    <t>현대홈쇼핑</t>
  </si>
  <si>
    <t>http://svey.kr/I/R0SX56RRQ</t>
  </si>
  <si>
    <t>02-2143-2846</t>
  </si>
  <si>
    <t xml:space="preserve">aimarr@thehyundai.com  </t>
  </si>
  <si>
    <t>(주)햇터방송</t>
  </si>
  <si>
    <t>1108164917</t>
  </si>
  <si>
    <t>햇터방송</t>
  </si>
  <si>
    <t>http://svey.kr/I/R0SX63IMQ</t>
  </si>
  <si>
    <t>편성부</t>
  </si>
  <si>
    <t>박희원</t>
  </si>
  <si>
    <t>02-2163-0400</t>
  </si>
  <si>
    <t>서울특별시미디어재단티비에스(재)</t>
  </si>
  <si>
    <t>8298200367</t>
  </si>
  <si>
    <t>재단법인서울특별시미디어재단티비에스</t>
  </si>
  <si>
    <t>http://svey.kr/I/R0SY00LFH</t>
  </si>
  <si>
    <t>02-311-5114</t>
  </si>
  <si>
    <t>판씨네마(주)</t>
  </si>
  <si>
    <t>1108161303</t>
  </si>
  <si>
    <t>판씨네마</t>
  </si>
  <si>
    <t>http://svey.kr/I/R0SY01NMB</t>
  </si>
  <si>
    <t>031-299-3888</t>
  </si>
  <si>
    <t>(주)더블유쇼핑</t>
  </si>
  <si>
    <t>2208708311</t>
  </si>
  <si>
    <t>더블유쇼핑</t>
  </si>
  <si>
    <t>http://svey.kr/I/R0SY30BPZ</t>
  </si>
  <si>
    <t>이경선</t>
  </si>
  <si>
    <t>070-4820-6667,6645</t>
  </si>
  <si>
    <t>1644-4949</t>
  </si>
  <si>
    <t>cjm@mediawill.com</t>
  </si>
  <si>
    <t>(주)유클레아홀딩스</t>
  </si>
  <si>
    <t>1208673403</t>
  </si>
  <si>
    <t>㈜유클레아홀딩스(구.에이클라엔터테인먼트)</t>
  </si>
  <si>
    <t>http://svey.kr/I/R0SZ18RVZ</t>
  </si>
  <si>
    <t>02-539-3633</t>
  </si>
  <si>
    <t>(주)팍스넷경제티브이</t>
  </si>
  <si>
    <t>1178190624</t>
  </si>
  <si>
    <t>팍스넷경제티브이</t>
  </si>
  <si>
    <t>http://svey.kr/I/R0SZ99PUR</t>
  </si>
  <si>
    <t>02-2638-3902</t>
  </si>
  <si>
    <t>(주)영실업</t>
  </si>
  <si>
    <t>3128199889</t>
  </si>
  <si>
    <t>영실업</t>
  </si>
  <si>
    <t>http://svey.kr/I/R0TA15ANQ</t>
  </si>
  <si>
    <t>02-3484-0728</t>
  </si>
  <si>
    <t>(주)에이치넷미디어</t>
  </si>
  <si>
    <t>1078680430</t>
  </si>
  <si>
    <t>에이치넷미디어</t>
  </si>
  <si>
    <t>http://svey.kr/I/R0TA80FDY</t>
  </si>
  <si>
    <t>김미혜</t>
  </si>
  <si>
    <t>02-780-4907</t>
  </si>
  <si>
    <t>(주)쇼박스</t>
  </si>
  <si>
    <t>1068179629</t>
  </si>
  <si>
    <t>주식회사 쇼박스</t>
  </si>
  <si>
    <t>쇼박스</t>
  </si>
  <si>
    <t>http://svey.kr/I/R0TB15TSM</t>
  </si>
  <si>
    <t>02-3218-5500</t>
  </si>
  <si>
    <t>(주)공영홈쇼핑</t>
  </si>
  <si>
    <t>1058815349</t>
  </si>
  <si>
    <t>공영홈쇼핑</t>
  </si>
  <si>
    <t>http://svey.kr/I/R0TB44QDB</t>
  </si>
  <si>
    <t>유효림</t>
  </si>
  <si>
    <t>02-6350-8558</t>
  </si>
  <si>
    <t>ryuhyorim@gongyoung.kr</t>
  </si>
  <si>
    <t>(주)더콘텐츠온</t>
  </si>
  <si>
    <t>2118887003</t>
  </si>
  <si>
    <t>더콘텐츠온</t>
  </si>
  <si>
    <t>http://svey.kr/I/R0TB46UTD</t>
  </si>
  <si>
    <t>유해진</t>
  </si>
  <si>
    <t>02-2183-1930</t>
  </si>
  <si>
    <t>(재)한국기원</t>
  </si>
  <si>
    <t>2068203412</t>
  </si>
  <si>
    <t>http://svey.kr/I/R0TB83BYT</t>
  </si>
  <si>
    <t xml:space="preserve">02-3407-3800 </t>
  </si>
  <si>
    <t>(주)부머스</t>
  </si>
  <si>
    <t>8998600350</t>
  </si>
  <si>
    <t>부머스</t>
  </si>
  <si>
    <t>http://svey.kr/I/R0TC69OAY</t>
  </si>
  <si>
    <t>임우진</t>
  </si>
  <si>
    <t>02-3443-0822</t>
  </si>
  <si>
    <t>1670-0825</t>
  </si>
  <si>
    <t>dladnwls10@boomers.co.kr</t>
  </si>
  <si>
    <t>(사)농민신문사</t>
  </si>
  <si>
    <t>1028205549</t>
  </si>
  <si>
    <t>http://svey.kr/I/R0TD19LPZ</t>
  </si>
  <si>
    <t>02-3703-6113(결번)</t>
  </si>
  <si>
    <t>롯데컬처웍스(주)</t>
  </si>
  <si>
    <t>3138700979</t>
  </si>
  <si>
    <t>롯데컬처웍스</t>
  </si>
  <si>
    <t>http://svey.kr/I/R0TE20JHR</t>
  </si>
  <si>
    <t>02-3470-3400</t>
  </si>
  <si>
    <t>(주)제이엔지코리아</t>
  </si>
  <si>
    <t>1208733335</t>
  </si>
  <si>
    <t>제이엔지코리아</t>
  </si>
  <si>
    <t>http://svey.kr/I/R0TE22ZHA</t>
  </si>
  <si>
    <t>권오성</t>
  </si>
  <si>
    <t>070-4153-6324</t>
  </si>
  <si>
    <t>hakseon2@jngkorea.com</t>
  </si>
  <si>
    <t>(주)프로덕션아일랜드</t>
  </si>
  <si>
    <t>2208753102</t>
  </si>
  <si>
    <t>(주)프로덕션 아일랜드</t>
  </si>
  <si>
    <t>프로덕션아일랜드</t>
  </si>
  <si>
    <t>http://svey.kr/I/R0TF97OII</t>
  </si>
  <si>
    <t>민필기</t>
  </si>
  <si>
    <t>02-568-3136</t>
  </si>
  <si>
    <t>코레일유통(주)</t>
  </si>
  <si>
    <t>1078657147</t>
  </si>
  <si>
    <t>코레일유통</t>
  </si>
  <si>
    <t>http://svey.kr/I/R0TG46SIS</t>
  </si>
  <si>
    <t>광고사업부</t>
  </si>
  <si>
    <t>정지경</t>
  </si>
  <si>
    <t>070-7092-7846</t>
  </si>
  <si>
    <t>kaser1008@korailretail.com</t>
  </si>
  <si>
    <t>(주)이데일리씨앤비</t>
  </si>
  <si>
    <t>1148628830</t>
  </si>
  <si>
    <t>이데일리씨앤비</t>
  </si>
  <si>
    <t>http://svey.kr/I/R0TH11POF</t>
  </si>
  <si>
    <t>유은영</t>
  </si>
  <si>
    <t>02-3772-0123</t>
  </si>
  <si>
    <t>(주)티알엔</t>
  </si>
  <si>
    <t>1168150973</t>
  </si>
  <si>
    <t>티알엔</t>
  </si>
  <si>
    <t>http://svey.kr/I/R0TH61UMV</t>
  </si>
  <si>
    <t>070-4580-5830</t>
  </si>
  <si>
    <t>010 9733 2210</t>
  </si>
  <si>
    <t>mintheory@trncompany.co.kr</t>
  </si>
  <si>
    <t>엠지티브이(주)</t>
  </si>
  <si>
    <t>1138607429</t>
  </si>
  <si>
    <t>엠지소비자티브이(주)</t>
  </si>
  <si>
    <t>엠지소비자티브이</t>
  </si>
  <si>
    <t>http://svey.kr/I/R0TH63SYL</t>
  </si>
  <si>
    <t>02-1644-7936</t>
  </si>
  <si>
    <t>(주)나음커뮤니케이션즈</t>
  </si>
  <si>
    <t>1048618446</t>
  </si>
  <si>
    <t>나음커뮤니케이션즈</t>
  </si>
  <si>
    <t>http://svey.kr/I/R0TH73CDL</t>
  </si>
  <si>
    <t>이은희</t>
  </si>
  <si>
    <t>02-733-1087</t>
  </si>
  <si>
    <t>naeum1087@naver.com</t>
  </si>
  <si>
    <t>(주)문화일보</t>
  </si>
  <si>
    <t>1108130950</t>
  </si>
  <si>
    <t>문화일보</t>
  </si>
  <si>
    <t>http://svey.kr/I/R0TH77GHB</t>
  </si>
  <si>
    <t>02-3701-5685</t>
  </si>
  <si>
    <t>freudkdw@munhwa.com</t>
  </si>
  <si>
    <t>(주)강원일보</t>
  </si>
  <si>
    <t>2218100187</t>
  </si>
  <si>
    <t>강원일보</t>
  </si>
  <si>
    <t>http://svey.kr/I/R0TI62ZEA</t>
  </si>
  <si>
    <t>윤석환</t>
  </si>
  <si>
    <t>0332581211</t>
  </si>
  <si>
    <t>오비에스경인티브이(주)</t>
  </si>
  <si>
    <t>1308622783</t>
  </si>
  <si>
    <t>오비에스경인티브이</t>
  </si>
  <si>
    <t>http://svey.kr/I/R0TJ18VVV</t>
  </si>
  <si>
    <t>재무경영팀</t>
  </si>
  <si>
    <t>노중철</t>
  </si>
  <si>
    <t>032-670-5234</t>
  </si>
  <si>
    <t>지앤지프로덕션(주)</t>
  </si>
  <si>
    <t>2118773235</t>
  </si>
  <si>
    <t>지앤지프로덕션㈜</t>
  </si>
  <si>
    <t>http://svey.kr/I/R0TK25JOW</t>
  </si>
  <si>
    <t>오성민</t>
  </si>
  <si>
    <t>02-3460-4800</t>
  </si>
  <si>
    <t>(주)에이스토리</t>
  </si>
  <si>
    <t>1078644564</t>
  </si>
  <si>
    <t>에이스토리</t>
  </si>
  <si>
    <t>http://svey.kr/I/R0TK97ZYY</t>
  </si>
  <si>
    <t>02-2088-2585(5)</t>
  </si>
  <si>
    <t>(주)알라딘</t>
  </si>
  <si>
    <t>1078685191</t>
  </si>
  <si>
    <t>알라딘</t>
  </si>
  <si>
    <t>http://svey.kr/I/R0TL63XVD</t>
  </si>
  <si>
    <t>02-386-1245</t>
  </si>
  <si>
    <t>(주)팝콘커뮤니케이션</t>
  </si>
  <si>
    <t>6108173560</t>
  </si>
  <si>
    <t>팝콘커뮤니케이션</t>
  </si>
  <si>
    <t>http://svey.kr/I/R0TL68DIU</t>
  </si>
  <si>
    <t>052-272-4499</t>
  </si>
  <si>
    <t>(주)프로덕션미디컴</t>
  </si>
  <si>
    <t>1178159512</t>
  </si>
  <si>
    <t>프로덕션미디컴</t>
  </si>
  <si>
    <t>http://svey.kr/I/R0TM89DCT</t>
  </si>
  <si>
    <t>행정팀</t>
  </si>
  <si>
    <t>02-338-6051</t>
  </si>
  <si>
    <t>(주)홈앤쇼핑</t>
  </si>
  <si>
    <t>1058758545</t>
  </si>
  <si>
    <t>홈앤쇼핑</t>
  </si>
  <si>
    <t>http://svey.kr/I/R0TN23FSD</t>
  </si>
  <si>
    <t>윤부종</t>
  </si>
  <si>
    <t>02-6364-1965</t>
  </si>
  <si>
    <t>ybjong72@hnsmall.com</t>
  </si>
  <si>
    <t>제이티비씨스포츠(주)</t>
  </si>
  <si>
    <t>2118852028</t>
  </si>
  <si>
    <t>제이티비씨스포츠 주식회사</t>
  </si>
  <si>
    <t>제이티비씨스포츠</t>
  </si>
  <si>
    <t>http://svey.kr/I/R0TN89QOK</t>
  </si>
  <si>
    <t>석두찬</t>
  </si>
  <si>
    <t>02-2031-8252</t>
  </si>
  <si>
    <t>010-4550-4075</t>
  </si>
  <si>
    <t>seok.doochan@jtbc.co.kr</t>
  </si>
  <si>
    <t>(주)미디어화</t>
  </si>
  <si>
    <t>1058742363</t>
  </si>
  <si>
    <t>미디어화</t>
  </si>
  <si>
    <t>http://svey.kr/I/R0TP09PKU</t>
  </si>
  <si>
    <t>행정</t>
  </si>
  <si>
    <t>김은애</t>
  </si>
  <si>
    <t>02-703-0244</t>
  </si>
  <si>
    <t>mhwa3570@bill36524.com</t>
  </si>
  <si>
    <t>스튜디오에스(주)</t>
  </si>
  <si>
    <t>1288647739</t>
  </si>
  <si>
    <t>스튜디오에스㈜(구.더스토리웍스)</t>
  </si>
  <si>
    <t>http://svey.kr/I/R0TP29IOZ</t>
  </si>
  <si>
    <t>정민석</t>
  </si>
  <si>
    <t>031-912-2113</t>
  </si>
  <si>
    <t>(주)퍼니플럭스</t>
  </si>
  <si>
    <t>2018606727</t>
  </si>
  <si>
    <t>퍼니플럭스</t>
  </si>
  <si>
    <t>http://svey.kr/I/R0TP29IQZ</t>
  </si>
  <si>
    <t>02-376-0791</t>
  </si>
  <si>
    <t>(주)애드리치</t>
  </si>
  <si>
    <t>1208685933</t>
  </si>
  <si>
    <t>애드리치</t>
  </si>
  <si>
    <t>http://svey.kr/I/R0TP98SYQ</t>
  </si>
  <si>
    <t>경영지원솔루션</t>
  </si>
  <si>
    <t>수석국장</t>
  </si>
  <si>
    <t>장선석</t>
  </si>
  <si>
    <t>02-3490-0300</t>
  </si>
  <si>
    <t>adrich@adrich.co.kr</t>
  </si>
  <si>
    <t>더핑크퐁컴퍼니(주)</t>
  </si>
  <si>
    <t>2148859980</t>
  </si>
  <si>
    <t>(주)스마트스터디</t>
  </si>
  <si>
    <t>스마트스터디</t>
  </si>
  <si>
    <t>http://svey.kr/I/R0TQ76MHA</t>
  </si>
  <si>
    <t>영화콘텐츠팀</t>
  </si>
  <si>
    <t>배수정</t>
  </si>
  <si>
    <t>02-3470-6941</t>
  </si>
  <si>
    <t>bae049su@gmail.com</t>
  </si>
  <si>
    <t>(주)더벨</t>
  </si>
  <si>
    <t>1018635198</t>
  </si>
  <si>
    <t>주식회사 더벨</t>
  </si>
  <si>
    <t>더벨</t>
  </si>
  <si>
    <t>http://svey.kr/I/R0TS39ARS</t>
  </si>
  <si>
    <t>성화용</t>
  </si>
  <si>
    <t>02  724 4100</t>
  </si>
  <si>
    <t>(주)히든그레이스</t>
  </si>
  <si>
    <t>2648109846</t>
  </si>
  <si>
    <t>히든그레이스</t>
  </si>
  <si>
    <t>http://svey.kr/I/R0TU41OIY</t>
  </si>
  <si>
    <t>논문통계팀</t>
  </si>
  <si>
    <t>박주은</t>
  </si>
  <si>
    <t>02-598-8121</t>
  </si>
  <si>
    <t>analysis@hiddenjgrace.com</t>
  </si>
  <si>
    <t>http://www.hjgrace.net</t>
  </si>
  <si>
    <t>(주)엔더블유홀딩스</t>
  </si>
  <si>
    <t>2648132202</t>
  </si>
  <si>
    <t>주식회사 NW 홀딩스</t>
  </si>
  <si>
    <t>NW홀딩스</t>
  </si>
  <si>
    <t>http://svey.kr/I/R0TV73UCQ</t>
  </si>
  <si>
    <t>남성욱</t>
  </si>
  <si>
    <t>문세비</t>
  </si>
  <si>
    <t>07044590321</t>
  </si>
  <si>
    <t>010-9320-7664</t>
  </si>
  <si>
    <t>frogc22@froggr.co.kr</t>
  </si>
  <si>
    <t>가비아</t>
  </si>
  <si>
    <t>교육지대(주)</t>
  </si>
  <si>
    <t>2148666871</t>
  </si>
  <si>
    <t>교육지대</t>
  </si>
  <si>
    <t>http://svey.kr/I/R0TW20NOJ</t>
  </si>
  <si>
    <t>우희철</t>
  </si>
  <si>
    <t>02-2088-4843</t>
  </si>
  <si>
    <t>kcon333@eduzone.co.kr</t>
  </si>
  <si>
    <t>www.zocbo.com</t>
  </si>
  <si>
    <t>(주)리더스비전</t>
  </si>
  <si>
    <t>1078187063</t>
  </si>
  <si>
    <t>리더스비전</t>
  </si>
  <si>
    <t>http://svey.kr/I/R0TW59BII</t>
  </si>
  <si>
    <t>이경희</t>
  </si>
  <si>
    <t>02-716-5600</t>
  </si>
  <si>
    <t>www.changupok.com</t>
  </si>
  <si>
    <t>(주)피란하시스템즈</t>
  </si>
  <si>
    <t>1218156339</t>
  </si>
  <si>
    <t>피란하시스템즈</t>
  </si>
  <si>
    <t>http://svey.kr/I/R0TZ52FGG</t>
  </si>
  <si>
    <t>김영곤</t>
  </si>
  <si>
    <t>인터넷사업부</t>
  </si>
  <si>
    <t>032-723-9999</t>
  </si>
  <si>
    <t>www.myip.co.kr</t>
  </si>
  <si>
    <t>(주)주노시스템</t>
  </si>
  <si>
    <t>6218138277</t>
  </si>
  <si>
    <t>주노시스템</t>
  </si>
  <si>
    <t>http://svey.kr/I/R0UC44IRW</t>
  </si>
  <si>
    <t>도영길</t>
  </si>
  <si>
    <t>0515158200</t>
  </si>
  <si>
    <t>(주)학술교육원</t>
  </si>
  <si>
    <t>1228188227</t>
  </si>
  <si>
    <t>주식회사 학술교육원</t>
  </si>
  <si>
    <t>학술교육원</t>
  </si>
  <si>
    <t>http://svey.kr/I/R0UC55ZQM</t>
  </si>
  <si>
    <t>노방용</t>
  </si>
  <si>
    <t xml:space="preserve">
032-555-0740 </t>
  </si>
  <si>
    <t>www.earticle.net</t>
  </si>
  <si>
    <t>(주)아이엔씨</t>
  </si>
  <si>
    <t>6108186444</t>
  </si>
  <si>
    <t>아이엔씨</t>
  </si>
  <si>
    <t>http://svey.kr/I/R0UC76LES</t>
  </si>
  <si>
    <t>김진구</t>
  </si>
  <si>
    <t>052-227-1120</t>
  </si>
  <si>
    <t>(주)가비아</t>
  </si>
  <si>
    <t>2148639239</t>
  </si>
  <si>
    <t>http://svey.kr/I/R0UE18RGO</t>
  </si>
  <si>
    <t>민승기</t>
  </si>
  <si>
    <t>02-829-3896</t>
  </si>
  <si>
    <t>kmh@gabia.com</t>
  </si>
  <si>
    <t>www.gabia.com</t>
  </si>
  <si>
    <t>(주)제하인포텍</t>
  </si>
  <si>
    <t>1078651589</t>
  </si>
  <si>
    <t>제하인포텍</t>
  </si>
  <si>
    <t>http://svey.kr/I/R0UE57LBP</t>
  </si>
  <si>
    <t>김학천</t>
  </si>
  <si>
    <t>02-6268-7321</t>
  </si>
  <si>
    <t>contact@jeha.co.kr</t>
  </si>
  <si>
    <t>(주)에이원네트웍스</t>
  </si>
  <si>
    <t>1298166224</t>
  </si>
  <si>
    <t>에이원네트웍스</t>
  </si>
  <si>
    <t>http://svey.kr/I/R0UG63PYB</t>
  </si>
  <si>
    <t>민효홍</t>
  </si>
  <si>
    <t>02-853-8700</t>
  </si>
  <si>
    <t>mha@nidc.kr</t>
  </si>
  <si>
    <t>www.aonenetworks.kr</t>
  </si>
  <si>
    <t>(주)블루트리</t>
  </si>
  <si>
    <t>2208831556</t>
  </si>
  <si>
    <t>블루트리</t>
  </si>
  <si>
    <t>http://svey.kr/I/R0UL30BSJ</t>
  </si>
  <si>
    <t>윤일오</t>
  </si>
  <si>
    <t>02-2055-1106</t>
  </si>
  <si>
    <t>bigfile2@bigfile.co.kr</t>
  </si>
  <si>
    <t>www.bigfile.co.kr</t>
  </si>
  <si>
    <t>(주)제이네트워크</t>
  </si>
  <si>
    <t>1198636956</t>
  </si>
  <si>
    <t>제이네트워크</t>
  </si>
  <si>
    <t>http://svey.kr/I/R0UM99XRP</t>
  </si>
  <si>
    <t>송봉진</t>
  </si>
  <si>
    <t>설재희</t>
  </si>
  <si>
    <t>028308856</t>
  </si>
  <si>
    <t>(주)오마이뉴스</t>
  </si>
  <si>
    <t>1018153828</t>
  </si>
  <si>
    <t>주식회사오마이뉴스</t>
  </si>
  <si>
    <t>오마이뉴스</t>
  </si>
  <si>
    <t>http://svey.kr/I/R0UP74NYM</t>
  </si>
  <si>
    <t>오연호</t>
  </si>
  <si>
    <t>김혜현</t>
  </si>
  <si>
    <t>02-733-5505(3)</t>
  </si>
  <si>
    <t>wndusdl001@ohmynews.com</t>
  </si>
  <si>
    <t>www.moi.so</t>
  </si>
  <si>
    <t>(주)아이템베이</t>
  </si>
  <si>
    <t>1058644587</t>
  </si>
  <si>
    <t>아이템베이</t>
  </si>
  <si>
    <t>http://svey.kr/I/R0UR44CPL</t>
  </si>
  <si>
    <t>김상흠, 김명배</t>
  </si>
  <si>
    <t>최용현</t>
  </si>
  <si>
    <t>0226403453</t>
  </si>
  <si>
    <t>www.itembay.com</t>
  </si>
  <si>
    <t>(주)커넥트웨이브</t>
  </si>
  <si>
    <t>1178140065</t>
  </si>
  <si>
    <t>주식회사 다나와</t>
  </si>
  <si>
    <t>다나와</t>
  </si>
  <si>
    <t>http://svey.kr/I/R0UT35HWD</t>
  </si>
  <si>
    <t>안징현</t>
  </si>
  <si>
    <t>정영곤</t>
  </si>
  <si>
    <t>02-1688-2470</t>
  </si>
  <si>
    <t>cs@cowave.kr</t>
  </si>
  <si>
    <t>www.danawa.com</t>
  </si>
  <si>
    <t>(주)웹브라이트</t>
  </si>
  <si>
    <t>2118723341</t>
  </si>
  <si>
    <t>웹브라이트</t>
  </si>
  <si>
    <t>http://svey.kr/I/R0UT54AEZ</t>
  </si>
  <si>
    <t>정태식</t>
  </si>
  <si>
    <t>김예진</t>
  </si>
  <si>
    <t>02-3443-4729(0)</t>
  </si>
  <si>
    <t>mkt@webright.co.kr</t>
  </si>
  <si>
    <t>www.webright.co.kr</t>
  </si>
  <si>
    <t>(주)엔파인</t>
  </si>
  <si>
    <t>2088123945</t>
  </si>
  <si>
    <t>（주）엔파인</t>
  </si>
  <si>
    <t>엔파인</t>
  </si>
  <si>
    <t>http://svey.kr/I/R0UX24USS</t>
  </si>
  <si>
    <t>이병진</t>
  </si>
  <si>
    <t>1666-3571</t>
  </si>
  <si>
    <t>www.iclickart.co.kr</t>
  </si>
  <si>
    <t>(주)더팩트</t>
  </si>
  <si>
    <t>1048176081</t>
  </si>
  <si>
    <t>주식회사 더팩트</t>
  </si>
  <si>
    <t>더팩트</t>
  </si>
  <si>
    <t>http://svey.kr/I/R0UZ41BNR</t>
  </si>
  <si>
    <t>김상규</t>
  </si>
  <si>
    <t>02  730 2520</t>
  </si>
  <si>
    <t>*.tf.co.kr</t>
  </si>
  <si>
    <t>(주)에듀엔터닷컴</t>
  </si>
  <si>
    <t>1138196228</t>
  </si>
  <si>
    <t>에듀엔터닷컴</t>
  </si>
  <si>
    <t>http://svey.kr/I/R0UZ93WLB</t>
  </si>
  <si>
    <t>신명수</t>
  </si>
  <si>
    <t>배현정</t>
  </si>
  <si>
    <t>028016901</t>
  </si>
  <si>
    <t>eduenter@daum.net</t>
  </si>
  <si>
    <t>eduenter.com</t>
  </si>
  <si>
    <t>(주)데일리메디</t>
  </si>
  <si>
    <t>1148623062</t>
  </si>
  <si>
    <t>데일리메디</t>
  </si>
  <si>
    <t>http://svey.kr/I/R0VA67IWH</t>
  </si>
  <si>
    <t>안순범</t>
  </si>
  <si>
    <t>02-927-8955</t>
  </si>
  <si>
    <t>sbahn68@hanmail.net</t>
  </si>
  <si>
    <t>dailymedi.com</t>
  </si>
  <si>
    <t>구글코리아(유)</t>
  </si>
  <si>
    <t>1208665164</t>
  </si>
  <si>
    <t>구글코리아 유한회사</t>
  </si>
  <si>
    <t>구글코리아유한회사</t>
  </si>
  <si>
    <t>http://svey.kr/I/R0VB70ITL</t>
  </si>
  <si>
    <t>낸시메이블워키</t>
  </si>
  <si>
    <t>02  531 9000</t>
  </si>
  <si>
    <t>페이스북코리아(유)</t>
  </si>
  <si>
    <t>1208760695</t>
  </si>
  <si>
    <t>페이스북코리아 유한회사</t>
  </si>
  <si>
    <t>페이스북코리아유한회사</t>
  </si>
  <si>
    <t>http://svey.kr/I/R0VM39WQN</t>
  </si>
  <si>
    <t>데미안여판야오</t>
  </si>
  <si>
    <t>02-2052-9150</t>
  </si>
  <si>
    <t>(주)인컴즈</t>
  </si>
  <si>
    <t>2218134770</t>
  </si>
  <si>
    <t>인컴즈</t>
  </si>
  <si>
    <t>http://svey.kr/I/R0VS23CGF</t>
  </si>
  <si>
    <t>최용</t>
  </si>
  <si>
    <t>김신아</t>
  </si>
  <si>
    <t>033-259-2705</t>
  </si>
  <si>
    <t>ksina@in-comms.co.kr</t>
  </si>
  <si>
    <t>(주)미디어제주</t>
  </si>
  <si>
    <t>6168149388</t>
  </si>
  <si>
    <t>미디어제주</t>
  </si>
  <si>
    <t>http://svey.kr/I/R0VU18DPO</t>
  </si>
  <si>
    <t>고승영</t>
  </si>
  <si>
    <t>064-725-3456</t>
  </si>
  <si>
    <t>(주)한국콤파스</t>
  </si>
  <si>
    <t>2208609666</t>
  </si>
  <si>
    <t>한국콤파스</t>
  </si>
  <si>
    <t>http://svey.kr/I/R0VU65JNO</t>
  </si>
  <si>
    <t>이동열</t>
  </si>
  <si>
    <t>이미화</t>
  </si>
  <si>
    <t>02-2200-0820</t>
  </si>
  <si>
    <t>sjyang@kompass.co.kr</t>
  </si>
  <si>
    <t>www.kompass.com</t>
  </si>
  <si>
    <t>스포츠투아이(주)</t>
  </si>
  <si>
    <t>2118688712</t>
  </si>
  <si>
    <t>스포츠투아이</t>
  </si>
  <si>
    <t>http://svey.kr/I/R0VW62WHN</t>
  </si>
  <si>
    <t>안웅</t>
  </si>
  <si>
    <t>이승아</t>
  </si>
  <si>
    <t>031-706-7637</t>
  </si>
  <si>
    <t>971129a@sports2.com</t>
  </si>
  <si>
    <t>www.sports2i.com</t>
  </si>
  <si>
    <t>(주)중앙인터빌</t>
  </si>
  <si>
    <t>2018124676</t>
  </si>
  <si>
    <t>주)중앙인터빌</t>
  </si>
  <si>
    <t>중앙인터빌</t>
  </si>
  <si>
    <t>http://svey.kr/I/R0VX00BUQ</t>
  </si>
  <si>
    <t>최의정.최용근</t>
  </si>
  <si>
    <t>전희연</t>
  </si>
  <si>
    <t>02-757-1199</t>
  </si>
  <si>
    <t>www.interbill.co.kr</t>
  </si>
  <si>
    <t>(주)컴테크컨설팅</t>
  </si>
  <si>
    <t>2108125058</t>
  </si>
  <si>
    <t>컴테크컨설팅</t>
  </si>
  <si>
    <t>http://svey.kr/I/R0VZ48YCU</t>
  </si>
  <si>
    <t>유종현</t>
  </si>
  <si>
    <t>02-990-4697</t>
  </si>
  <si>
    <t>www.worker.co.kr</t>
  </si>
  <si>
    <t>(주)날리지리서치그룹</t>
  </si>
  <si>
    <t>1108154821</t>
  </si>
  <si>
    <t>날리지리서치그룹</t>
  </si>
  <si>
    <t>http://svey.kr/I/R0WD33WAM</t>
  </si>
  <si>
    <t>전원하</t>
  </si>
  <si>
    <t>이잔디</t>
  </si>
  <si>
    <t>02-6380-6000</t>
  </si>
  <si>
    <t>www.krgweb.com</t>
  </si>
  <si>
    <t>(주)소리바다</t>
  </si>
  <si>
    <t>5058115915</t>
  </si>
  <si>
    <t>（주）소리바다</t>
  </si>
  <si>
    <t>소리바다</t>
  </si>
  <si>
    <t>http://svey.kr/I/R0WG65PMH</t>
  </si>
  <si>
    <t>조호견</t>
  </si>
  <si>
    <t>02-562-7188</t>
  </si>
  <si>
    <t>wychang@soribada.com</t>
  </si>
  <si>
    <t>www.soribada.com</t>
  </si>
  <si>
    <t>(주)에어패스</t>
  </si>
  <si>
    <t>2208623479</t>
  </si>
  <si>
    <t>에어패스</t>
  </si>
  <si>
    <t>http://svey.kr/I/R0WH99QXZ</t>
  </si>
  <si>
    <t>임종호</t>
  </si>
  <si>
    <t>정윤강</t>
  </si>
  <si>
    <t>02-561-1511(1)</t>
  </si>
  <si>
    <t>kyk12318638@nate.com</t>
  </si>
  <si>
    <t>www.airpass.co.kr</t>
  </si>
  <si>
    <t>(주)문자나라</t>
  </si>
  <si>
    <t>2208115616</t>
  </si>
  <si>
    <t>문자나라</t>
  </si>
  <si>
    <t>http://svey.kr/I/R0WI53TBU</t>
  </si>
  <si>
    <t>홍성하</t>
  </si>
  <si>
    <t>02-554-6996</t>
  </si>
  <si>
    <t>manager@munjanara.co.kr</t>
  </si>
  <si>
    <t>www.munjanara.co.kr</t>
  </si>
  <si>
    <t>(주)사람인</t>
  </si>
  <si>
    <t>1138600917</t>
  </si>
  <si>
    <t>（주）사람인에이치알</t>
  </si>
  <si>
    <t>사람인에이치알</t>
  </si>
  <si>
    <t>http://svey.kr/I/R0WJ70KDA</t>
  </si>
  <si>
    <t>02-2025-2711</t>
  </si>
  <si>
    <t>pkwizard@saramin.co.kr</t>
  </si>
  <si>
    <t>www.saramin.co.kr</t>
  </si>
  <si>
    <t>(주)쿠콘</t>
  </si>
  <si>
    <t>1078685702</t>
  </si>
  <si>
    <t>쿠콘</t>
  </si>
  <si>
    <t>http://svey.kr/I/R0WL34DNQ</t>
  </si>
  <si>
    <t>김종현</t>
  </si>
  <si>
    <t>기획실</t>
  </si>
  <si>
    <t>윤은아</t>
  </si>
  <si>
    <t>02-3779-0609</t>
  </si>
  <si>
    <t>yunayoon@coocon.co.kr</t>
  </si>
  <si>
    <t>www.coocon.net</t>
  </si>
  <si>
    <t>(주)다인인베스트먼트</t>
  </si>
  <si>
    <t>1138635624</t>
  </si>
  <si>
    <t>다인인베스트먼트</t>
  </si>
  <si>
    <t>http://svey.kr/I/R0WO24ABS</t>
  </si>
  <si>
    <t>이승조</t>
  </si>
  <si>
    <t>028905425</t>
  </si>
  <si>
    <t>www.daininvest.co.kr</t>
  </si>
  <si>
    <t>(주)야놀자</t>
  </si>
  <si>
    <t>2208742885</t>
  </si>
  <si>
    <t>주식회사 야놀자</t>
  </si>
  <si>
    <t>야놀자</t>
  </si>
  <si>
    <t>http://svey.kr/I/R0WT17TAQ</t>
  </si>
  <si>
    <t>02-6106-7287</t>
  </si>
  <si>
    <t>indra@yanolja.com</t>
  </si>
  <si>
    <t>http://www.yanolja.com</t>
  </si>
  <si>
    <t>(주)애드크림</t>
  </si>
  <si>
    <t>2118758665</t>
  </si>
  <si>
    <t>주식회사 애드크림</t>
  </si>
  <si>
    <t>애드크림</t>
  </si>
  <si>
    <t>http://svey.kr/I/R0WT18HMF</t>
  </si>
  <si>
    <t>양숙</t>
  </si>
  <si>
    <t>02-3447-1230</t>
  </si>
  <si>
    <t>mamager@kvcf.co.kr</t>
  </si>
  <si>
    <t>www.tvcf.co.kr</t>
  </si>
  <si>
    <t>블룸버그코리아(유)</t>
  </si>
  <si>
    <t>1028138946</t>
  </si>
  <si>
    <t>블룸버그코리아 유한회사</t>
  </si>
  <si>
    <t>블룸버그코리아유한회사</t>
  </si>
  <si>
    <t>http://svey.kr/I/R0WT41YZC</t>
  </si>
  <si>
    <t>멜라니수잔코트</t>
  </si>
  <si>
    <t>027393204</t>
  </si>
  <si>
    <t>jkim@shinkim.com</t>
  </si>
  <si>
    <t>(주)프리즘엠아이텍</t>
  </si>
  <si>
    <t>1168170381</t>
  </si>
  <si>
    <t>프리즘엠아이텍</t>
  </si>
  <si>
    <t>http://svey.kr/I/R0WX13NDY</t>
  </si>
  <si>
    <t>데이터사업부</t>
  </si>
  <si>
    <t>027831962</t>
  </si>
  <si>
    <t>https://smartstore.naver.com/paytoel</t>
  </si>
  <si>
    <t>(주)파이네트웍스</t>
  </si>
  <si>
    <t>1178165372</t>
  </si>
  <si>
    <t>파이네트웍스</t>
  </si>
  <si>
    <t>http://svey.kr/I/R0WX30OKI</t>
  </si>
  <si>
    <t>진유정</t>
  </si>
  <si>
    <t>070-7019-9017</t>
  </si>
  <si>
    <t>infogolfnavi@gmail.com</t>
  </si>
  <si>
    <t>www.phigolf.com</t>
  </si>
  <si>
    <t>(주)스마트크루</t>
  </si>
  <si>
    <t>1138675460</t>
  </si>
  <si>
    <t>스마트크루</t>
  </si>
  <si>
    <t>http://svey.kr/I/R0WY32PTX</t>
  </si>
  <si>
    <t>박태형</t>
  </si>
  <si>
    <t>박소담</t>
  </si>
  <si>
    <t>02-867-9637</t>
  </si>
  <si>
    <t>samart_file@naver.com</t>
  </si>
  <si>
    <t>smartfile.co.kr</t>
  </si>
  <si>
    <t>마이뱅크(주)</t>
  </si>
  <si>
    <t>2018643227</t>
  </si>
  <si>
    <t>마이뱅크 주식회사</t>
  </si>
  <si>
    <t>마이뱅크</t>
  </si>
  <si>
    <t>http://svey.kr/I/R0WY42TRU</t>
  </si>
  <si>
    <t>고용</t>
  </si>
  <si>
    <t>070-7758-1375</t>
  </si>
  <si>
    <t>contact@mibank.me</t>
  </si>
  <si>
    <t>www.mibank.me</t>
  </si>
  <si>
    <t>(주)씨네폭스</t>
  </si>
  <si>
    <t>6078168402</t>
  </si>
  <si>
    <t>씨네폭스</t>
  </si>
  <si>
    <t>http://svey.kr/I/R0WY62CCE</t>
  </si>
  <si>
    <t>이계석</t>
  </si>
  <si>
    <t>1544-3464(209)</t>
  </si>
  <si>
    <t>www.cinepox.com</t>
  </si>
  <si>
    <t>(주)조아라</t>
  </si>
  <si>
    <t>6178165421</t>
  </si>
  <si>
    <t>http://svey.kr/I/R0WY86KHC</t>
  </si>
  <si>
    <t>민희수</t>
  </si>
  <si>
    <t>070-7546-3202</t>
  </si>
  <si>
    <t>www.joara.com</t>
  </si>
  <si>
    <t>(주)데일리잡</t>
  </si>
  <si>
    <t>3148638340</t>
  </si>
  <si>
    <t>(주)데일리 잡</t>
  </si>
  <si>
    <t>데일리잡</t>
  </si>
  <si>
    <t>http://svey.kr/I/R0XB86JQX</t>
  </si>
  <si>
    <t>김철주</t>
  </si>
  <si>
    <t>주미연</t>
  </si>
  <si>
    <t>042-828-3021</t>
  </si>
  <si>
    <t>khw3919@jan.co.kr</t>
  </si>
  <si>
    <t>(주)디비웨이</t>
  </si>
  <si>
    <t>2208680387</t>
  </si>
  <si>
    <t>디비웨이</t>
  </si>
  <si>
    <t>http://svey.kr/I/R0XD04BOD</t>
  </si>
  <si>
    <t>이진건</t>
  </si>
  <si>
    <t>031-904-4208</t>
  </si>
  <si>
    <t>(주)명산</t>
  </si>
  <si>
    <t>1388154552</t>
  </si>
  <si>
    <t>주식회사 명산</t>
  </si>
  <si>
    <t>명산</t>
  </si>
  <si>
    <t>http://svey.kr/I/R0XE00LXP</t>
  </si>
  <si>
    <t>김해정</t>
  </si>
  <si>
    <t>김재일</t>
  </si>
  <si>
    <t>031 349 2160</t>
  </si>
  <si>
    <t>sanbid.co.kr</t>
  </si>
  <si>
    <t>(주)태우</t>
  </si>
  <si>
    <t>1238628528</t>
  </si>
  <si>
    <t>태우</t>
  </si>
  <si>
    <t>http://svey.kr/I/R0XG29UNI</t>
  </si>
  <si>
    <t>이영자</t>
  </si>
  <si>
    <t>031-349-9665</t>
  </si>
  <si>
    <t>www.woobid.co.kr</t>
  </si>
  <si>
    <t>(주)텔레잡</t>
  </si>
  <si>
    <t>5348800160</t>
  </si>
  <si>
    <t>(주) 텔레잡</t>
  </si>
  <si>
    <t>텔레잡</t>
  </si>
  <si>
    <t>http://svey.kr/I/R0XG41TSO</t>
  </si>
  <si>
    <t>박민철</t>
  </si>
  <si>
    <t>031-706-2229</t>
  </si>
  <si>
    <t>http://www.telejob.co.kr</t>
  </si>
  <si>
    <t>(주)캐스트넷</t>
  </si>
  <si>
    <t>2158149152</t>
  </si>
  <si>
    <t>주식회사 캐스트넷</t>
  </si>
  <si>
    <t>캐스트넷</t>
  </si>
  <si>
    <t>http://svey.kr/I/R0XG63NOV</t>
  </si>
  <si>
    <t>방정환</t>
  </si>
  <si>
    <t>이선</t>
  </si>
  <si>
    <t>02-515-2778(결번)</t>
  </si>
  <si>
    <t>www.castnet.co.kr</t>
  </si>
  <si>
    <t>(주)아이엠아이</t>
  </si>
  <si>
    <t>4028150705</t>
  </si>
  <si>
    <t>(주)아이엠 아이</t>
  </si>
  <si>
    <t>아이엠아이</t>
  </si>
  <si>
    <t>http://svey.kr/I/R0XI65ZLR</t>
  </si>
  <si>
    <t>박수종</t>
  </si>
  <si>
    <t>063-710-1513</t>
  </si>
  <si>
    <t>cysung@itemmania.com</t>
  </si>
  <si>
    <t>www.itemmania.com</t>
  </si>
  <si>
    <t>(재)건설산업정보원</t>
  </si>
  <si>
    <t>2118216582</t>
  </si>
  <si>
    <t>건설산업정보센터</t>
  </si>
  <si>
    <t>http://svey.kr/I/R0XL12YVQ</t>
  </si>
  <si>
    <t>고재룡</t>
  </si>
  <si>
    <t>0314774366</t>
  </si>
  <si>
    <t>(주)굿모닝충청</t>
  </si>
  <si>
    <t>3148637415</t>
  </si>
  <si>
    <t>굿모닝충청</t>
  </si>
  <si>
    <t>http://svey.kr/I/R0XT25EFM</t>
  </si>
  <si>
    <t>송광석</t>
  </si>
  <si>
    <t>윤여홍</t>
  </si>
  <si>
    <t>0423890087</t>
  </si>
  <si>
    <t>골프유닷넷(주)</t>
  </si>
  <si>
    <t>1248601686</t>
  </si>
  <si>
    <t>골프유닷넷주식회사</t>
  </si>
  <si>
    <t>골프유닷넷</t>
  </si>
  <si>
    <t>http://svey.kr/I/R0XU52FFJ</t>
  </si>
  <si>
    <t>배병일</t>
  </si>
  <si>
    <t>박찬일</t>
  </si>
  <si>
    <t>031-695-6160</t>
  </si>
  <si>
    <t>bbi@golfu.net</t>
  </si>
  <si>
    <t>제이앤앤(주)</t>
  </si>
  <si>
    <t>6168188659</t>
  </si>
  <si>
    <t>제이누리</t>
  </si>
  <si>
    <t>http://svey.kr/I/R0YG00BHR</t>
  </si>
  <si>
    <t>양성철</t>
  </si>
  <si>
    <t>취재부</t>
  </si>
  <si>
    <t>064-748-3883</t>
  </si>
  <si>
    <t>jnuri@jnuri.net</t>
  </si>
  <si>
    <t>리디(주)</t>
  </si>
  <si>
    <t>1208727435</t>
  </si>
  <si>
    <t>리디주식회사</t>
  </si>
  <si>
    <t>리디</t>
  </si>
  <si>
    <t>http://svey.kr/I/R0YH65VYU</t>
  </si>
  <si>
    <t>배기식</t>
  </si>
  <si>
    <t>여자직원</t>
  </si>
  <si>
    <t>02  20510331</t>
  </si>
  <si>
    <t>ga.team@ridi.com</t>
  </si>
  <si>
    <t>www.ridibooks.com</t>
  </si>
  <si>
    <t>(주)아이티브라운</t>
  </si>
  <si>
    <t>1148714686</t>
  </si>
  <si>
    <t>아이티브라운</t>
  </si>
  <si>
    <t>http://svey.kr/I/R0YJ88ZVW</t>
  </si>
  <si>
    <t>황성훈</t>
  </si>
  <si>
    <t>02-3430-1200</t>
  </si>
  <si>
    <t>www.itbrown.com</t>
  </si>
  <si>
    <t>(주)쿠프마케팅</t>
  </si>
  <si>
    <t>1058686082</t>
  </si>
  <si>
    <t>쿠프마케팅</t>
  </si>
  <si>
    <t>http://svey.kr/I/R0YK35OYR</t>
  </si>
  <si>
    <t>전우정</t>
  </si>
  <si>
    <t>02-514-0237</t>
  </si>
  <si>
    <t>hecyan@coopnc.com</t>
  </si>
  <si>
    <t>G마켓   롯데닷컴</t>
  </si>
  <si>
    <t>(주)퍼스트디스</t>
  </si>
  <si>
    <t>1068184909</t>
  </si>
  <si>
    <t>퍼스트디스</t>
  </si>
  <si>
    <t>http://svey.kr/I/R0YL87UFH</t>
  </si>
  <si>
    <t>오옥희</t>
  </si>
  <si>
    <t>02-6337-2500</t>
  </si>
  <si>
    <t>shim@firstdis.co.kr</t>
  </si>
  <si>
    <t>www.dikplus.co.kr</t>
  </si>
  <si>
    <t>두나무(주)</t>
  </si>
  <si>
    <t>1198654968</t>
  </si>
  <si>
    <t>두나무 주식회사</t>
  </si>
  <si>
    <t>두나무</t>
  </si>
  <si>
    <t>http://svey.kr/I/R0YM84FRC</t>
  </si>
  <si>
    <t>07041683034</t>
  </si>
  <si>
    <t>www.dunamu.com</t>
  </si>
  <si>
    <t>(주)선한미디어</t>
  </si>
  <si>
    <t>2148864858</t>
  </si>
  <si>
    <t>선한미디어</t>
  </si>
  <si>
    <t>http://svey.kr/I/R0YO42HTU</t>
  </si>
  <si>
    <t>박기완</t>
  </si>
  <si>
    <t>02-2052-1078</t>
  </si>
  <si>
    <t>www.bontv.co.kr</t>
  </si>
  <si>
    <t>(주)밀리의서재</t>
  </si>
  <si>
    <t>4238800370</t>
  </si>
  <si>
    <t>주식회사 밀리의서재</t>
  </si>
  <si>
    <t>밀리의서재</t>
  </si>
  <si>
    <t>http://svey.kr/I/R0YO44ZTL</t>
  </si>
  <si>
    <t>서영택</t>
  </si>
  <si>
    <t>070-7510-5415</t>
  </si>
  <si>
    <t>business@millie.town</t>
  </si>
  <si>
    <t>www.millie.kr</t>
  </si>
  <si>
    <t>대성전산(주)</t>
  </si>
  <si>
    <t>1148143141</t>
  </si>
  <si>
    <t>대성전산（주）</t>
  </si>
  <si>
    <t>대성전산</t>
  </si>
  <si>
    <t>http://svey.kr/I/R0YR49IHD</t>
  </si>
  <si>
    <t>02-594-0044</t>
  </si>
  <si>
    <t>bsjs@bo.co.kr</t>
  </si>
  <si>
    <t>(재)약학정보원</t>
  </si>
  <si>
    <t>2148206424</t>
  </si>
  <si>
    <t>http://svey.kr/I/R0YS91UGE</t>
  </si>
  <si>
    <t>김대업</t>
  </si>
  <si>
    <t>02-3471-7575</t>
  </si>
  <si>
    <t>카카오톡</t>
  </si>
  <si>
    <t>학술정보</t>
  </si>
  <si>
    <t>2041931688</t>
  </si>
  <si>
    <t>http://svey.kr/I/R0YT59RBU</t>
  </si>
  <si>
    <t>오수민</t>
  </si>
  <si>
    <t>엄주희</t>
  </si>
  <si>
    <t>02-2624-1333</t>
  </si>
  <si>
    <t>피플닷컴코리아(주)</t>
  </si>
  <si>
    <t>1048637706</t>
  </si>
  <si>
    <t>피플닷컴코리아 주식회사</t>
  </si>
  <si>
    <t>피플닷컴코리아</t>
  </si>
  <si>
    <t>http://svey.kr/I/R0YY12PIF</t>
  </si>
  <si>
    <t>ZHOU YUBO</t>
  </si>
  <si>
    <t>02-732-5588</t>
  </si>
  <si>
    <t>http://www.peoplemall.co.kr/</t>
  </si>
  <si>
    <t>(주)유청</t>
  </si>
  <si>
    <t>1148693495</t>
  </si>
  <si>
    <t>유청</t>
  </si>
  <si>
    <t>http://svey.kr/I/R0ZA30KUT</t>
  </si>
  <si>
    <t>오순희</t>
  </si>
  <si>
    <t>권유진</t>
  </si>
  <si>
    <t>025992361</t>
  </si>
  <si>
    <t>http://www.bidsystem.kr</t>
  </si>
  <si>
    <t>인터치(주)</t>
  </si>
  <si>
    <t>2118897234</t>
  </si>
  <si>
    <t>인터치주식회사</t>
  </si>
  <si>
    <t>인터치</t>
  </si>
  <si>
    <t>http://svey.kr/I/R0ZB10DMC</t>
  </si>
  <si>
    <t>류원경</t>
  </si>
  <si>
    <t>경영본부</t>
  </si>
  <si>
    <t>송지혜</t>
  </si>
  <si>
    <t>02-3447-1090</t>
  </si>
  <si>
    <t>kwon@in-touch.cokr</t>
  </si>
  <si>
    <t>www.ucanspeak.co.kr</t>
  </si>
  <si>
    <t>(주)플레이포럼넷</t>
  </si>
  <si>
    <t>2208863835</t>
  </si>
  <si>
    <t>플레이포럼넷</t>
  </si>
  <si>
    <t>http://svey.kr/I/R0ZD10LEA</t>
  </si>
  <si>
    <t>심민관</t>
  </si>
  <si>
    <t>07041646602</t>
  </si>
  <si>
    <t>(주)넥스티아</t>
  </si>
  <si>
    <t>2208812603</t>
  </si>
  <si>
    <t>넥스티아</t>
  </si>
  <si>
    <t>http://svey.kr/I/R0ZD69ZFJ</t>
  </si>
  <si>
    <t>박기호</t>
  </si>
  <si>
    <t>025084180</t>
  </si>
  <si>
    <t>nextia.co.kr</t>
  </si>
  <si>
    <t>(주)인플래닛</t>
  </si>
  <si>
    <t>1058721320</t>
  </si>
  <si>
    <t>인플래닛</t>
  </si>
  <si>
    <t>http://svey.kr/I/R0ZG85PSC</t>
  </si>
  <si>
    <t>염정봉</t>
  </si>
  <si>
    <t>0234726680</t>
  </si>
  <si>
    <t>yeom@inplanet.co.kr</t>
  </si>
  <si>
    <t>www.Groovestore.co.kr</t>
  </si>
  <si>
    <t>굿모니터링(주)</t>
  </si>
  <si>
    <t>2018631018</t>
  </si>
  <si>
    <t>(주)굿모니터링</t>
  </si>
  <si>
    <t>굿모니터링</t>
  </si>
  <si>
    <t>http://svey.kr/I/R0ZI38VSK</t>
  </si>
  <si>
    <t>박유경</t>
  </si>
  <si>
    <t>남자분</t>
  </si>
  <si>
    <t>070-4948-1274</t>
  </si>
  <si>
    <t>ssims1@hanmail.net</t>
  </si>
  <si>
    <t>http://goodmonitoring.com</t>
  </si>
  <si>
    <t>한국요트클럽(주)</t>
  </si>
  <si>
    <t>2148879462</t>
  </si>
  <si>
    <t>백산전산광고용역(주)</t>
  </si>
  <si>
    <t>백산전산광고용역</t>
  </si>
  <si>
    <t>http://svey.kr/I/R0ZJ84MQR</t>
  </si>
  <si>
    <t>강세진</t>
  </si>
  <si>
    <t>심선규</t>
  </si>
  <si>
    <t>025708206</t>
  </si>
  <si>
    <t>(주)싸이버스</t>
  </si>
  <si>
    <t>3098700058</t>
  </si>
  <si>
    <t>싸이버스</t>
  </si>
  <si>
    <t>http://svey.kr/I/R0ZQ21TEF</t>
  </si>
  <si>
    <t>박한용</t>
  </si>
  <si>
    <t>0262059008</t>
  </si>
  <si>
    <t>(주)아이워너비코퍼레이션</t>
  </si>
  <si>
    <t>3318100413</t>
  </si>
  <si>
    <t>(주)아이워버비코퍼레이션</t>
  </si>
  <si>
    <t>아이워버비코퍼레이션</t>
  </si>
  <si>
    <t>http://svey.kr/I/R1AC02HSR</t>
  </si>
  <si>
    <t>김은영</t>
  </si>
  <si>
    <t>이소이</t>
  </si>
  <si>
    <t>070-7430-3333</t>
  </si>
  <si>
    <t>lisalee@iwannabe.co.kr</t>
  </si>
  <si>
    <t>(주)피에프아이엔</t>
  </si>
  <si>
    <t>1198132009</t>
  </si>
  <si>
    <t>피에프아이엔</t>
  </si>
  <si>
    <t>http://svey.kr/I/R1AE96QEF</t>
  </si>
  <si>
    <t>유수진</t>
  </si>
  <si>
    <t>최향숙</t>
  </si>
  <si>
    <t>02-517-8722</t>
  </si>
  <si>
    <t>ishyang@pfin.kr</t>
  </si>
  <si>
    <t>www.firstviewkorea.com</t>
  </si>
  <si>
    <t>(주)위브랩</t>
  </si>
  <si>
    <t>6168608801</t>
  </si>
  <si>
    <t>위브랩</t>
  </si>
  <si>
    <t>http://svey.kr/I/R1AF81APO</t>
  </si>
  <si>
    <t>홍병훈</t>
  </si>
  <si>
    <t>02-884-2870</t>
  </si>
  <si>
    <t>www.fuve.co.kr</t>
  </si>
  <si>
    <t>(주)누리고</t>
  </si>
  <si>
    <t>2178133791</t>
  </si>
  <si>
    <t>주식회사 누리고</t>
  </si>
  <si>
    <t>누리고</t>
  </si>
  <si>
    <t>http://svey.kr/I/R1AJ69GME</t>
  </si>
  <si>
    <t>최대성</t>
  </si>
  <si>
    <t>이희성</t>
  </si>
  <si>
    <t>070-7727-9711</t>
  </si>
  <si>
    <t>coolsms.co.kr</t>
  </si>
  <si>
    <t>(주)씨프렌즈</t>
  </si>
  <si>
    <t>2178700405</t>
  </si>
  <si>
    <t>(주)씨프렌즈(Cfriends Co.,Ltd)</t>
  </si>
  <si>
    <t>씨프렌즈(CfriendsCo.,Ltd)</t>
  </si>
  <si>
    <t>http://svey.kr/I/R1AN78DWY</t>
  </si>
  <si>
    <t>02-761-8209</t>
  </si>
  <si>
    <t>(주)다리스</t>
  </si>
  <si>
    <t>6178183720</t>
  </si>
  <si>
    <t>주식회사 다리스</t>
  </si>
  <si>
    <t>다리스</t>
  </si>
  <si>
    <t>http://svey.kr/I/R1AQ88NNY</t>
  </si>
  <si>
    <t>강용균</t>
  </si>
  <si>
    <t>0519056336</t>
  </si>
  <si>
    <t>(주)인터플래닛</t>
  </si>
  <si>
    <t>6178196322</t>
  </si>
  <si>
    <t>인터플래닛</t>
  </si>
  <si>
    <t>http://svey.kr/I/R1AR15DZX</t>
  </si>
  <si>
    <t>김대영</t>
  </si>
  <si>
    <t>죄정희</t>
  </si>
  <si>
    <t>070-4012-7013</t>
  </si>
  <si>
    <t>nowaday.co.kr</t>
  </si>
  <si>
    <t>선헬스케어인터내셔널(주)</t>
  </si>
  <si>
    <t>3058136571</t>
  </si>
  <si>
    <t>주식회사 온라인메드</t>
  </si>
  <si>
    <t>온라인메드</t>
  </si>
  <si>
    <t>http://svey.kr/I/R1AZ73ZUH</t>
  </si>
  <si>
    <t>선승훈</t>
  </si>
  <si>
    <t>강세미</t>
  </si>
  <si>
    <t>042-251-5295</t>
  </si>
  <si>
    <t>onlinemed@hotmail.com</t>
  </si>
  <si>
    <t>(주)토탈리프</t>
  </si>
  <si>
    <t>8198700313</t>
  </si>
  <si>
    <t>주식회사 토탈리프</t>
  </si>
  <si>
    <t>토탈리프</t>
  </si>
  <si>
    <t>http://svey.kr/I/R1AZ74EAX</t>
  </si>
  <si>
    <t>송종진</t>
  </si>
  <si>
    <t>042-826-3419</t>
  </si>
  <si>
    <t>(주)충청뉴스</t>
  </si>
  <si>
    <t>6058634726</t>
  </si>
  <si>
    <t>충청뉴스</t>
  </si>
  <si>
    <t>http://svey.kr/I/R1BA17UYN</t>
  </si>
  <si>
    <t>김거수</t>
  </si>
  <si>
    <t>0424710061</t>
  </si>
  <si>
    <t>ccnnews7@naver.com</t>
  </si>
  <si>
    <t>(재)한국무역통계진흥원</t>
  </si>
  <si>
    <t>2498200066</t>
  </si>
  <si>
    <t>한국무역통계진흥원 대전분원</t>
  </si>
  <si>
    <t>한국무역통계진흥원대전분원</t>
  </si>
  <si>
    <t>http://svey.kr/I/R1BA63DRX</t>
  </si>
  <si>
    <t>김유철</t>
  </si>
  <si>
    <t>042-489-7872</t>
  </si>
  <si>
    <t>http://www.trass.or.kr</t>
  </si>
  <si>
    <t>(주)샵캐스트</t>
  </si>
  <si>
    <t>2148772365</t>
  </si>
  <si>
    <t>주식회사 샵캐스트</t>
  </si>
  <si>
    <t>샵캐스트</t>
  </si>
  <si>
    <t>http://svey.kr/I/R1BF41KNC</t>
  </si>
  <si>
    <t>응답거부/여직원</t>
  </si>
  <si>
    <t>02-3465-7630</t>
  </si>
  <si>
    <t>www.shopcast.kr</t>
  </si>
  <si>
    <t>(재)해피빈</t>
  </si>
  <si>
    <t>1298210367</t>
  </si>
  <si>
    <t>재단법인 해피빈</t>
  </si>
  <si>
    <t>재단법인해피빈</t>
  </si>
  <si>
    <t>http://svey.kr/I/R1BJ64LGH</t>
  </si>
  <si>
    <t>031-600-5378</t>
  </si>
  <si>
    <t>http://happybean.naver.com</t>
  </si>
  <si>
    <t>(주)유니빌</t>
  </si>
  <si>
    <t>1308694948</t>
  </si>
  <si>
    <t>주식회사유니빌</t>
  </si>
  <si>
    <t>유니빌</t>
  </si>
  <si>
    <t>http://svey.kr/I/R1BK46AKW</t>
  </si>
  <si>
    <t>032-325-0085</t>
  </si>
  <si>
    <t>유미고묵극유권(주)</t>
  </si>
  <si>
    <t>2208631381</t>
  </si>
  <si>
    <t>유미고묵극유권</t>
  </si>
  <si>
    <t>http://svey.kr/I/R1BM09ZLK</t>
  </si>
  <si>
    <t>김순길</t>
  </si>
  <si>
    <t>031-783-6871</t>
  </si>
  <si>
    <t>(주)제이비캔</t>
  </si>
  <si>
    <t>3018621386</t>
  </si>
  <si>
    <t>제이비캔</t>
  </si>
  <si>
    <t>http://svey.kr/I/R1BP80FCQ</t>
  </si>
  <si>
    <t>한인섭</t>
  </si>
  <si>
    <t>0432752008</t>
  </si>
  <si>
    <t>경상포커스협동조합</t>
  </si>
  <si>
    <t>5108132731</t>
  </si>
  <si>
    <t>http://svey.kr/I/R1BV34TLG</t>
  </si>
  <si>
    <t>전상일</t>
  </si>
  <si>
    <t>전상철</t>
  </si>
  <si>
    <t>054-931-2536</t>
  </si>
  <si>
    <t>(주)퀸즈코퍼레이션</t>
  </si>
  <si>
    <t>2168700343</t>
  </si>
  <si>
    <t>퀸즈코퍼레이션</t>
  </si>
  <si>
    <t>http://svey.kr/I/R1BY78JMR</t>
  </si>
  <si>
    <t>정하용</t>
  </si>
  <si>
    <t>길보근</t>
  </si>
  <si>
    <t>02-1577-2943</t>
  </si>
  <si>
    <t>http://queensmarket.net</t>
  </si>
  <si>
    <t>(주)프렌즈</t>
  </si>
  <si>
    <t>6518700492</t>
  </si>
  <si>
    <t>프렌즈</t>
  </si>
  <si>
    <t>http://svey.kr/I/R1CA26OQZ</t>
  </si>
  <si>
    <t>정윤주</t>
  </si>
  <si>
    <t>02-508-6364</t>
  </si>
  <si>
    <t>cafe.naver.com/nfsclub12</t>
  </si>
  <si>
    <t>(주)시큐레이어</t>
  </si>
  <si>
    <t>2148890415</t>
  </si>
  <si>
    <t>시큐레이어</t>
  </si>
  <si>
    <t>http://svey.kr/I/R1CA85WSR</t>
  </si>
  <si>
    <t>전주호</t>
  </si>
  <si>
    <t>070-4603-7320</t>
  </si>
  <si>
    <t>https://smartstore.naver.com/seculayer</t>
  </si>
  <si>
    <t>(주)스마트스코어</t>
  </si>
  <si>
    <t>1068709839</t>
  </si>
  <si>
    <t>스마트스코어</t>
  </si>
  <si>
    <t>http://svey.kr/I/R1CC17JXD</t>
  </si>
  <si>
    <t>1877-7281</t>
  </si>
  <si>
    <t>지마켓 옥션 11번가</t>
  </si>
  <si>
    <t>(주)여기어때컴퍼니</t>
  </si>
  <si>
    <t>7428600224</t>
  </si>
  <si>
    <t>여기어때컴퍼니</t>
  </si>
  <si>
    <t>http://svey.kr/I/R1CC50GQM</t>
  </si>
  <si>
    <t>정명훈</t>
  </si>
  <si>
    <t>02-6745-9065</t>
  </si>
  <si>
    <t>info@gccompany.co.kr</t>
  </si>
  <si>
    <t>www.goodchoice.kr</t>
  </si>
  <si>
    <t>(주)오토핸즈</t>
  </si>
  <si>
    <t>1078801180</t>
  </si>
  <si>
    <t>주식회사 오토핸즈</t>
  </si>
  <si>
    <t>오토핸즈</t>
  </si>
  <si>
    <t>http://svey.kr/I/R1CD13ETN</t>
  </si>
  <si>
    <t>강귀호</t>
  </si>
  <si>
    <t>1800-5851</t>
  </si>
  <si>
    <t>http://www.autoinside.co.kr</t>
  </si>
  <si>
    <t>한국자동차정보센타협동조합</t>
  </si>
  <si>
    <t>1548100311</t>
  </si>
  <si>
    <t>http://svey.kr/I/R1CD90BKM</t>
  </si>
  <si>
    <t>박미정</t>
  </si>
  <si>
    <t>업무지원</t>
  </si>
  <si>
    <t>장진희</t>
  </si>
  <si>
    <t>070 4945 2824</t>
  </si>
  <si>
    <t>kaicc.co.kr</t>
  </si>
  <si>
    <t>국가조달입찰교육원(주)</t>
  </si>
  <si>
    <t>8248100351</t>
  </si>
  <si>
    <t>국가조달입찰교육원</t>
  </si>
  <si>
    <t>http://svey.kr/I/R1CG15QWN</t>
  </si>
  <si>
    <t>0328120507</t>
  </si>
  <si>
    <t>후오비(주)</t>
  </si>
  <si>
    <t>4208700883</t>
  </si>
  <si>
    <t>후오비주식회사</t>
  </si>
  <si>
    <t>후오비</t>
  </si>
  <si>
    <t>http://svey.kr/I/R1CG37SNM</t>
  </si>
  <si>
    <t>최준용</t>
  </si>
  <si>
    <t>총괄대표이사</t>
  </si>
  <si>
    <t>정주영</t>
  </si>
  <si>
    <t>062-971-6666</t>
  </si>
  <si>
    <t>tlaen@tlaents.co.kr</t>
  </si>
  <si>
    <t>www.huobi.co.kr</t>
  </si>
  <si>
    <t>(주)뉴로라인즈</t>
  </si>
  <si>
    <t>6358100692</t>
  </si>
  <si>
    <t>주식회사 뉴로라인즈</t>
  </si>
  <si>
    <t>뉴로라인즈</t>
  </si>
  <si>
    <t>http://svey.kr/I/R1CJ61RLV</t>
  </si>
  <si>
    <t>김만희</t>
  </si>
  <si>
    <t>운영관리팀</t>
  </si>
  <si>
    <t>책임자</t>
  </si>
  <si>
    <t>유선효</t>
  </si>
  <si>
    <t>02  6956 3377</t>
  </si>
  <si>
    <t>snryu@neurolines.net</t>
  </si>
  <si>
    <t>커먼터치(주)</t>
  </si>
  <si>
    <t>3598800540</t>
  </si>
  <si>
    <t>커먼터치 주식회사(Common Touch Ltd.)</t>
  </si>
  <si>
    <t>커먼터치(CommonTouchLtd.)</t>
  </si>
  <si>
    <t>http://svey.kr/I/R1CK31PMF</t>
  </si>
  <si>
    <t>정현주</t>
  </si>
  <si>
    <t>02-6327-0118</t>
  </si>
  <si>
    <t>min0713@commontouch.co.kr</t>
  </si>
  <si>
    <t>(주)도움건설정보</t>
  </si>
  <si>
    <t>6338700529</t>
  </si>
  <si>
    <t>주식회사 도움건설정보</t>
  </si>
  <si>
    <t>도움건설정보</t>
  </si>
  <si>
    <t>http://svey.kr/I/R1CK97RUU</t>
  </si>
  <si>
    <t>이영두</t>
  </si>
  <si>
    <t>02-6737-3674</t>
  </si>
  <si>
    <t>chgi12@naver.com</t>
  </si>
  <si>
    <t>www.bidhelp.co.kr</t>
  </si>
  <si>
    <t>아테나스랩(주)</t>
  </si>
  <si>
    <t>1458701021</t>
  </si>
  <si>
    <t>아테나스랩주식회사</t>
  </si>
  <si>
    <t>아테나스랩</t>
  </si>
  <si>
    <t>http://svey.kr/I/R1CN10KJP</t>
  </si>
  <si>
    <t>임효원</t>
  </si>
  <si>
    <t>운영</t>
  </si>
  <si>
    <t>권치훈</t>
  </si>
  <si>
    <t>02-2088-0171</t>
  </si>
  <si>
    <t>https://prompie.com</t>
  </si>
  <si>
    <t>(주)한국기록원</t>
  </si>
  <si>
    <t>1058754350</t>
  </si>
  <si>
    <t>한국기록원</t>
  </si>
  <si>
    <t>http://svey.kr/I/R1CN49LMS</t>
  </si>
  <si>
    <t>이용주</t>
  </si>
  <si>
    <t>02-1899-3659</t>
  </si>
  <si>
    <t>(주)용감한컴퍼니</t>
  </si>
  <si>
    <t>1148692856</t>
  </si>
  <si>
    <t>주식회사용감한컴퍼니</t>
  </si>
  <si>
    <t>용감한컴퍼니</t>
  </si>
  <si>
    <t>http://svey.kr/I/R1CP67RQE</t>
  </si>
  <si>
    <t>양승윤</t>
  </si>
  <si>
    <t>이재연</t>
  </si>
  <si>
    <t>0220380222</t>
  </si>
  <si>
    <t>encore324@bravecompany.net</t>
  </si>
  <si>
    <t>www.drvoca.com (닥터보카)</t>
  </si>
  <si>
    <t>(주)두리번</t>
  </si>
  <si>
    <t>4688100729</t>
  </si>
  <si>
    <t>주식회사 두리번</t>
  </si>
  <si>
    <t>두리번</t>
  </si>
  <si>
    <t>http://svey.kr/I/R1CS19MKM</t>
  </si>
  <si>
    <t>서국한</t>
  </si>
  <si>
    <t>0263953926</t>
  </si>
  <si>
    <t>www.ituber.co.kr</t>
  </si>
  <si>
    <t>(주)테크랩스</t>
  </si>
  <si>
    <t>1448115705</t>
  </si>
  <si>
    <t>주식회사 테크랩스</t>
  </si>
  <si>
    <t>테크랩스</t>
  </si>
  <si>
    <t>http://svey.kr/I/R1CT29KDO</t>
  </si>
  <si>
    <t>신상훈</t>
  </si>
  <si>
    <t>02-587-7988</t>
  </si>
  <si>
    <t>www.amanda.co.kr</t>
  </si>
  <si>
    <t>(주)누리미디어</t>
  </si>
  <si>
    <t>8168100840</t>
  </si>
  <si>
    <t>누리미디어</t>
  </si>
  <si>
    <t>http://svey.kr/I/R1CV67RDB</t>
  </si>
  <si>
    <t>최순일</t>
  </si>
  <si>
    <t>02-710-5305</t>
  </si>
  <si>
    <t>nuriplan@nurimedia.co.kr</t>
  </si>
  <si>
    <t>www.dbpia.co.kr</t>
  </si>
  <si>
    <t>(주)게티이미지코리아</t>
  </si>
  <si>
    <t>1608700623</t>
  </si>
  <si>
    <t>게티이미지코리아</t>
  </si>
  <si>
    <t>http://svey.kr/I/R1CX86SOL</t>
  </si>
  <si>
    <t>박건원</t>
  </si>
  <si>
    <t>진성국</t>
  </si>
  <si>
    <t>02-6220-8817</t>
  </si>
  <si>
    <t>cs@gettyimages.co.kr</t>
  </si>
  <si>
    <t>gettyimageskorea.com / gettyimagesbank.com</t>
  </si>
  <si>
    <t>(주)에버영피플</t>
  </si>
  <si>
    <t>3208600820</t>
  </si>
  <si>
    <t>에버영피플</t>
  </si>
  <si>
    <t>http://svey.kr/I/R1DB86GJL</t>
  </si>
  <si>
    <t>이한복</t>
  </si>
  <si>
    <t>02-2138-8381</t>
  </si>
  <si>
    <t>everyoingstore.co.kr</t>
  </si>
  <si>
    <t>(주)축제의나라</t>
  </si>
  <si>
    <t>3818800552</t>
  </si>
  <si>
    <t>(주)축제의 나라</t>
  </si>
  <si>
    <t>축제의나라</t>
  </si>
  <si>
    <t>http://svey.kr/I/R1DJ04FAR</t>
  </si>
  <si>
    <t>0314107677</t>
  </si>
  <si>
    <t>m.fnara.me</t>
  </si>
  <si>
    <t>(주)에스시흥타임즈</t>
  </si>
  <si>
    <t>3308800438</t>
  </si>
  <si>
    <t>주식회사 에스시흥타임즈</t>
  </si>
  <si>
    <t>에스시흥타임즈</t>
  </si>
  <si>
    <t>http://svey.kr/I/R1DJ36OQF</t>
  </si>
  <si>
    <t>우동완</t>
  </si>
  <si>
    <t>이강재</t>
  </si>
  <si>
    <t>062-973-7890</t>
  </si>
  <si>
    <t>(주)카카오모빌리티</t>
  </si>
  <si>
    <t>1728600842</t>
  </si>
  <si>
    <t>주식회사 카카오모빌리티</t>
  </si>
  <si>
    <t>카카오모빌리티</t>
  </si>
  <si>
    <t>http://svey.kr/I/R1DK17SUS</t>
  </si>
  <si>
    <t>류긍선</t>
  </si>
  <si>
    <t>031-628-7198 / 02-6945-0193(결번)</t>
  </si>
  <si>
    <t>www.kakaomobility.com/kakaot</t>
  </si>
  <si>
    <t>(주)카카오엔터테인먼트</t>
  </si>
  <si>
    <t>2208802594</t>
  </si>
  <si>
    <t>주식회사 카카오엔터테인먼트</t>
  </si>
  <si>
    <t>카카오엔터테인먼트</t>
  </si>
  <si>
    <t>http://svey.kr/I/R1DK66EVM</t>
  </si>
  <si>
    <t>070-5056-3880</t>
  </si>
  <si>
    <t>www.kakaopage.com</t>
  </si>
  <si>
    <t>(주)컴파트너스</t>
  </si>
  <si>
    <t>1228615675</t>
  </si>
  <si>
    <t>주식회사 컴파트너스</t>
  </si>
  <si>
    <t>컴파트너스</t>
  </si>
  <si>
    <t>http://svey.kr/I/R1DL29WWK</t>
  </si>
  <si>
    <t>김윤호외1</t>
  </si>
  <si>
    <t>서관선</t>
  </si>
  <si>
    <t>1566-7157</t>
  </si>
  <si>
    <t>(주)모야커뮤니케이션</t>
  </si>
  <si>
    <t>7208600618</t>
  </si>
  <si>
    <t>주식회사 모야커뮤니케이션</t>
  </si>
  <si>
    <t>모야커뮤니케이션</t>
  </si>
  <si>
    <t>http://svey.kr/I/R1DN72CIF</t>
  </si>
  <si>
    <t>강재진</t>
  </si>
  <si>
    <t>이은빈</t>
  </si>
  <si>
    <t>0517196512</t>
  </si>
  <si>
    <t>manage@yoowonind.com</t>
  </si>
  <si>
    <t>buyhouse.co.kr</t>
  </si>
  <si>
    <t>한국인터넷진흥원</t>
  </si>
  <si>
    <t>1358207931</t>
  </si>
  <si>
    <t>http://svey.kr/I/R1DP69UHG</t>
  </si>
  <si>
    <t>이원태</t>
  </si>
  <si>
    <t>장철호</t>
  </si>
  <si>
    <t>0618201221</t>
  </si>
  <si>
    <t>010 6310 7049</t>
  </si>
  <si>
    <t>jchulgo@kisa.or.kr</t>
  </si>
  <si>
    <t>(주)누리지오시스템</t>
  </si>
  <si>
    <t>4228800697</t>
  </si>
  <si>
    <t>주식회사 누리지오시스템</t>
  </si>
  <si>
    <t>누리지오시스템</t>
  </si>
  <si>
    <t>http://svey.kr/I/R1DQ65XBI</t>
  </si>
  <si>
    <t>채경석</t>
  </si>
  <si>
    <t>오정호</t>
  </si>
  <si>
    <t>0538149205</t>
  </si>
  <si>
    <t>nuriziosys@naver.com</t>
  </si>
  <si>
    <t>(주)미디어윌네트웍스</t>
  </si>
  <si>
    <t>6178148252</t>
  </si>
  <si>
    <t>미디어윌네트웍스</t>
  </si>
  <si>
    <t>http://svey.kr/I/R1DT01TBV</t>
  </si>
  <si>
    <t>공선욱</t>
  </si>
  <si>
    <t>상담원</t>
  </si>
  <si>
    <t>1661-2288</t>
  </si>
  <si>
    <t>help@alba.co.kr</t>
  </si>
  <si>
    <t>www.servicejob.co.kr / www.findjob.co.kr / www.alba.co.kr / www.ganhojob.co.kr / www.bar24.co.kr / www.gangsa.com</t>
  </si>
  <si>
    <t>(주)레진엔터테인먼트</t>
  </si>
  <si>
    <t>1148700708</t>
  </si>
  <si>
    <t>(주)레진엔테인먼트</t>
  </si>
  <si>
    <t>레진엔테인먼트</t>
  </si>
  <si>
    <t>http://svey.kr/I/R1DU69SFX</t>
  </si>
  <si>
    <t>02  16709917</t>
  </si>
  <si>
    <t>www.lezhin.com</t>
  </si>
  <si>
    <t>랩에스디(주)</t>
  </si>
  <si>
    <t>5998800702</t>
  </si>
  <si>
    <t>랩에스디</t>
  </si>
  <si>
    <t>http://svey.kr/I/R1DV28JFD</t>
  </si>
  <si>
    <t>김윤승</t>
  </si>
  <si>
    <t>02-555-9322</t>
  </si>
  <si>
    <t>아카이브웍스(주)</t>
  </si>
  <si>
    <t>4108637498</t>
  </si>
  <si>
    <t>아카이브웍스</t>
  </si>
  <si>
    <t>http://svey.kr/I/R1DW98YUS</t>
  </si>
  <si>
    <t>정헌배</t>
  </si>
  <si>
    <t>070-7608-0507</t>
  </si>
  <si>
    <t>www.consol.co.kr</t>
  </si>
  <si>
    <t>스마트마이(주)</t>
  </si>
  <si>
    <t>1138647038</t>
  </si>
  <si>
    <t>스마트마이</t>
  </si>
  <si>
    <t>http://svey.kr/I/R1DX03XIT</t>
  </si>
  <si>
    <t>신대성</t>
  </si>
  <si>
    <t>02-855-5411(결번)</t>
  </si>
  <si>
    <t>www.smartmyjob.co.kr</t>
  </si>
  <si>
    <t>하나로드림(주)</t>
  </si>
  <si>
    <t>1138651847</t>
  </si>
  <si>
    <t>하나로드림주식회사</t>
  </si>
  <si>
    <t>하나로드림</t>
  </si>
  <si>
    <t>http://svey.kr/I/R1EB18YTG</t>
  </si>
  <si>
    <t>윤철식</t>
  </si>
  <si>
    <t>복은경</t>
  </si>
  <si>
    <t>02-6380-5966(없는번호)</t>
  </si>
  <si>
    <t>lantiss@hanarodream.com</t>
  </si>
  <si>
    <t>www.soopang.com</t>
  </si>
  <si>
    <t>인크루트(주)</t>
  </si>
  <si>
    <t>3208701210</t>
  </si>
  <si>
    <t>인크루트 주식회사</t>
  </si>
  <si>
    <t>인크루트</t>
  </si>
  <si>
    <t>http://svey.kr/I/R1EC53BAE</t>
  </si>
  <si>
    <t>서미영</t>
  </si>
  <si>
    <t>윤정선</t>
  </si>
  <si>
    <t>02-2186-9118</t>
  </si>
  <si>
    <t>yoonjs@incruit.com</t>
  </si>
  <si>
    <t>www.incruit.com</t>
  </si>
  <si>
    <t>더이앤엠(주)</t>
  </si>
  <si>
    <t>6038150424</t>
  </si>
  <si>
    <t>더이앤엠 주식회사</t>
  </si>
  <si>
    <t>더이앤엠</t>
  </si>
  <si>
    <t>http://svey.kr/I/R1ED65ZEQ</t>
  </si>
  <si>
    <t>신환률, 김대권</t>
  </si>
  <si>
    <t>02  20888222</t>
  </si>
  <si>
    <t>jy.lee1@phetheeon.com</t>
  </si>
  <si>
    <t>www.popkontv.com</t>
  </si>
  <si>
    <t>(주)에스비에스디지털뉴스랩</t>
  </si>
  <si>
    <t>3448700992</t>
  </si>
  <si>
    <t>주식회사 에스비에스디지털뉴스랩</t>
  </si>
  <si>
    <t>에스비에스디지털뉴스랩</t>
  </si>
  <si>
    <t>http://svey.kr/I/R1EE00CTG</t>
  </si>
  <si>
    <t>박진호, 하현종</t>
  </si>
  <si>
    <t>02-2163-8108</t>
  </si>
  <si>
    <t>175planet.com</t>
  </si>
  <si>
    <t>(주)청담앤파트너스</t>
  </si>
  <si>
    <t>2798100959</t>
  </si>
  <si>
    <t>주식회사 청담앤파트너스</t>
  </si>
  <si>
    <t>청담앤파트너스</t>
  </si>
  <si>
    <t>http://svey.kr/I/R1EE33CWH</t>
  </si>
  <si>
    <t>임민호</t>
  </si>
  <si>
    <t>070-4616-2510</t>
  </si>
  <si>
    <t>http://tooka.co.kr</t>
  </si>
  <si>
    <t>(주)에이치소사이어티</t>
  </si>
  <si>
    <t>3318100091</t>
  </si>
  <si>
    <t>(주) 에이치소사이어티</t>
  </si>
  <si>
    <t>에이치소사이어티</t>
  </si>
  <si>
    <t>http://svey.kr/I/R1EF34ZLS</t>
  </si>
  <si>
    <t>최호승</t>
  </si>
  <si>
    <t>02-336-1947</t>
  </si>
  <si>
    <t>www.skypeople.me</t>
  </si>
  <si>
    <t>(주)투믹스글로벌</t>
  </si>
  <si>
    <t>6468101158</t>
  </si>
  <si>
    <t>(주) 투믹스글로벌</t>
  </si>
  <si>
    <t>투믹스글로벌</t>
  </si>
  <si>
    <t>http://svey.kr/I/R1EL91TTK</t>
  </si>
  <si>
    <t>064-723-1004</t>
  </si>
  <si>
    <t>http://www.toomics.com/en</t>
  </si>
  <si>
    <t>(주)이머니</t>
  </si>
  <si>
    <t>1078635691</t>
  </si>
  <si>
    <t>이머니</t>
  </si>
  <si>
    <t>http://svey.kr/I/R1EN56BVQ</t>
  </si>
  <si>
    <t>이진혁</t>
  </si>
  <si>
    <t>김세영</t>
  </si>
  <si>
    <t>02-6272-3435</t>
  </si>
  <si>
    <t>seyeong502@emoney.co.kr</t>
  </si>
  <si>
    <t>http://www.x1.co.kr</t>
  </si>
  <si>
    <t>한국전력정보(주)</t>
  </si>
  <si>
    <t>8428101038</t>
  </si>
  <si>
    <t>한국전력정보</t>
  </si>
  <si>
    <t>http://svey.kr/I/R1ER36UYD</t>
  </si>
  <si>
    <t>장병훈</t>
  </si>
  <si>
    <t>0428612409</t>
  </si>
  <si>
    <t>(주)코어밸류</t>
  </si>
  <si>
    <t>2148679605</t>
  </si>
  <si>
    <t>코어밸류</t>
  </si>
  <si>
    <t>http://svey.kr/I/R1EU63MOC</t>
  </si>
  <si>
    <t>문기환</t>
  </si>
  <si>
    <t>070-8765-3158</t>
  </si>
  <si>
    <t>www.j2loh.co.kr</t>
  </si>
  <si>
    <t>(주)단암</t>
  </si>
  <si>
    <t>1018167619</t>
  </si>
  <si>
    <t>주식회사에스앤제이</t>
  </si>
  <si>
    <t>에스앤제이</t>
  </si>
  <si>
    <t>http://svey.kr/I/R1EW45CDH</t>
  </si>
  <si>
    <t>이성혁</t>
  </si>
  <si>
    <t>장옥주</t>
  </si>
  <si>
    <t>031-383-6241</t>
  </si>
  <si>
    <t>ackzu@hanmail.net</t>
  </si>
  <si>
    <t>http://www.equitables.co.kr</t>
  </si>
  <si>
    <t>(주)애드포시스</t>
  </si>
  <si>
    <t>1138679374</t>
  </si>
  <si>
    <t>애드포시스</t>
  </si>
  <si>
    <t>http://svey.kr/I/R1EX55XUB</t>
  </si>
  <si>
    <t>정혁</t>
  </si>
  <si>
    <t>02-6959-3741</t>
  </si>
  <si>
    <t>ymr@sjinfo.co.kr</t>
  </si>
  <si>
    <t>(주)티유디스토리</t>
  </si>
  <si>
    <t>8648700332</t>
  </si>
  <si>
    <t>티유디스토리</t>
  </si>
  <si>
    <t>http://svey.kr/I/R1EX83WML</t>
  </si>
  <si>
    <t>031-377-4525</t>
  </si>
  <si>
    <t>http://tudstory.com</t>
  </si>
  <si>
    <t>(주)애니스탁</t>
  </si>
  <si>
    <t>1678100447</t>
  </si>
  <si>
    <t>주식회사 애니스탁</t>
  </si>
  <si>
    <t>애니스탁</t>
  </si>
  <si>
    <t>http://svey.kr/I/R1EY70HNC</t>
  </si>
  <si>
    <t>이재민</t>
  </si>
  <si>
    <t>02-782-0934</t>
  </si>
  <si>
    <t>anystock@co.kr</t>
  </si>
  <si>
    <t>(주)텐핑</t>
  </si>
  <si>
    <t>2208896563</t>
  </si>
  <si>
    <t>주식회사 텐핑</t>
  </si>
  <si>
    <t>텐핑</t>
  </si>
  <si>
    <t>http://svey.kr/I/R1EZ83HNX</t>
  </si>
  <si>
    <t>고준성</t>
  </si>
  <si>
    <t>02-597-1551</t>
  </si>
  <si>
    <t>qoralstkd666@tenping.kr</t>
  </si>
  <si>
    <t>http://tenping.kr</t>
  </si>
  <si>
    <t>(주)데일리팜</t>
  </si>
  <si>
    <t>1148191435</t>
  </si>
  <si>
    <t>주식회사 데일리팜</t>
  </si>
  <si>
    <t>데일리팜</t>
  </si>
  <si>
    <t>http://svey.kr/I/R1FB37MLE</t>
  </si>
  <si>
    <t>02-3473-0833</t>
  </si>
  <si>
    <t>min7043@bill36524.com</t>
  </si>
  <si>
    <t>(주)라온투비</t>
  </si>
  <si>
    <t>6968701704</t>
  </si>
  <si>
    <t>주식회사 라온투비</t>
  </si>
  <si>
    <t>라온투비</t>
  </si>
  <si>
    <t>http://svey.kr/I/R1FC57ZZP</t>
  </si>
  <si>
    <t>박선택</t>
  </si>
  <si>
    <t>070-8224-0204</t>
  </si>
  <si>
    <t>https:www.coupang.com</t>
  </si>
  <si>
    <t>(주)아다마스컴퍼니</t>
  </si>
  <si>
    <t>6418100080</t>
  </si>
  <si>
    <t>주식회사 확인영어엔</t>
  </si>
  <si>
    <t>확인영어엔</t>
  </si>
  <si>
    <t>http://svey.kr/I/R1FF06QXU</t>
  </si>
  <si>
    <t>김영지</t>
  </si>
  <si>
    <t>김상선</t>
  </si>
  <si>
    <t>02-6433-6001(4)</t>
  </si>
  <si>
    <t>www.hwakinenglish.com</t>
  </si>
  <si>
    <t>(주)인에이블파인드</t>
  </si>
  <si>
    <t>3358801392</t>
  </si>
  <si>
    <t>주식회사 인에이블파인드</t>
  </si>
  <si>
    <t>인에이블파인드</t>
  </si>
  <si>
    <t>http://svey.kr/I/R1FH17EXB</t>
  </si>
  <si>
    <t>김도형</t>
  </si>
  <si>
    <t>0263945000</t>
  </si>
  <si>
    <t>http://www.biblimusic.com</t>
  </si>
  <si>
    <t>더치트(주)</t>
  </si>
  <si>
    <t>2148893111</t>
  </si>
  <si>
    <t>더치트</t>
  </si>
  <si>
    <t>http://svey.kr/I/R1FH37NAC</t>
  </si>
  <si>
    <t>김화랑</t>
  </si>
  <si>
    <t>070 42730104</t>
  </si>
  <si>
    <t>http://thecheat.co.kr</t>
  </si>
  <si>
    <t>(주)에이비씨랩스</t>
  </si>
  <si>
    <t>4548101618</t>
  </si>
  <si>
    <t>에이비씨랩스</t>
  </si>
  <si>
    <t>http://svey.kr/I/R1FK03BAT</t>
  </si>
  <si>
    <t>유선재</t>
  </si>
  <si>
    <t>031-703-8522</t>
  </si>
  <si>
    <t>www.dataponic.shop</t>
  </si>
  <si>
    <t>(주)하이컴</t>
  </si>
  <si>
    <t>8348701325</t>
  </si>
  <si>
    <t>주식회사 하이컴</t>
  </si>
  <si>
    <t>하이컴</t>
  </si>
  <si>
    <t>http://svey.kr/I/R1FM14PNQ</t>
  </si>
  <si>
    <t>송승기</t>
  </si>
  <si>
    <t>강순희</t>
  </si>
  <si>
    <t>061-724-7767</t>
  </si>
  <si>
    <t>(주)단비코리아</t>
  </si>
  <si>
    <t>7818100210</t>
  </si>
  <si>
    <t>단비코리아</t>
  </si>
  <si>
    <t>http://svey.kr/I/R1FM76MZD</t>
  </si>
  <si>
    <t>공경남</t>
  </si>
  <si>
    <t>02-1544-3829</t>
  </si>
  <si>
    <t>jw.song@danbicorp.com</t>
  </si>
  <si>
    <t>http://www.luyou.co.kr</t>
  </si>
  <si>
    <t>(주)플라밍고</t>
  </si>
  <si>
    <t>6558100978</t>
  </si>
  <si>
    <t>플라밍고</t>
  </si>
  <si>
    <t>http://svey.kr/I/R1FN10WJR</t>
  </si>
  <si>
    <t>김상완</t>
  </si>
  <si>
    <t>023360309</t>
  </si>
  <si>
    <t>(주)모두의셔틀</t>
  </si>
  <si>
    <t>1358800584</t>
  </si>
  <si>
    <t>모두의셔틀</t>
  </si>
  <si>
    <t>http://svey.kr/I/R1FN12RZW</t>
  </si>
  <si>
    <t>장지환</t>
  </si>
  <si>
    <t xml:space="preserve">02-775-1008 </t>
  </si>
  <si>
    <t>contact@mshuttle.co.kr</t>
  </si>
  <si>
    <t>https://www.modooshuttle.com</t>
  </si>
  <si>
    <t>(주)코빗</t>
  </si>
  <si>
    <t>2208861399</t>
  </si>
  <si>
    <t>코빗</t>
  </si>
  <si>
    <t>http://svey.kr/I/R1FR87BDO</t>
  </si>
  <si>
    <t>오세진</t>
  </si>
  <si>
    <t>02-6925-6662</t>
  </si>
  <si>
    <t>korbit.co.kr</t>
  </si>
  <si>
    <t>(주)쓰리빌리언</t>
  </si>
  <si>
    <t>2908100524</t>
  </si>
  <si>
    <t>쓰리빌리언</t>
  </si>
  <si>
    <t>http://svey.kr/I/R1FV73FAY</t>
  </si>
  <si>
    <t>금창원</t>
  </si>
  <si>
    <t>02-123-1235</t>
  </si>
  <si>
    <t>(주)미디어커머스</t>
  </si>
  <si>
    <t>4358800752</t>
  </si>
  <si>
    <t>미디어커머스</t>
  </si>
  <si>
    <t>http://svey.kr/I/R1FW41BOF</t>
  </si>
  <si>
    <t>고건웅</t>
  </si>
  <si>
    <t>025129885</t>
  </si>
  <si>
    <t>(주)오픈웨딩</t>
  </si>
  <si>
    <t>7318800612</t>
  </si>
  <si>
    <t>오픈웨딩</t>
  </si>
  <si>
    <t>http://svey.kr/I/R1FX33OYN</t>
  </si>
  <si>
    <t>유태민</t>
  </si>
  <si>
    <t>02-1661-1623</t>
  </si>
  <si>
    <t>oding.co.kr</t>
  </si>
  <si>
    <t>(주)위더</t>
  </si>
  <si>
    <t>7158600561</t>
  </si>
  <si>
    <t>위더</t>
  </si>
  <si>
    <t>http://svey.kr/I/R1FY52PSX</t>
  </si>
  <si>
    <t>이천호</t>
  </si>
  <si>
    <t>0629521291</t>
  </si>
  <si>
    <t>www.kcabiz.com</t>
  </si>
  <si>
    <t>(주)다은소프트</t>
  </si>
  <si>
    <t>3148642107</t>
  </si>
  <si>
    <t>다은소프트</t>
  </si>
  <si>
    <t>http://svey.kr/I/R1FY80LTV</t>
  </si>
  <si>
    <t>042 714 1300</t>
  </si>
  <si>
    <t>http://www.bidschool.co.kr</t>
  </si>
  <si>
    <t>(주)피플벤처스</t>
  </si>
  <si>
    <t>1308704142</t>
  </si>
  <si>
    <t>주식회사피플벤처스</t>
  </si>
  <si>
    <t>피플벤처스</t>
  </si>
  <si>
    <t>http://svey.kr/I/R1FZ81GYX</t>
  </si>
  <si>
    <t>현철우</t>
  </si>
  <si>
    <t>총무기획</t>
  </si>
  <si>
    <t>윤가영</t>
  </si>
  <si>
    <t>02-2088-6379</t>
  </si>
  <si>
    <t>cwk001@naver.com</t>
  </si>
  <si>
    <t>www.sajustar.com</t>
  </si>
  <si>
    <t>(주)씨피랩스</t>
  </si>
  <si>
    <t>1448118100</t>
  </si>
  <si>
    <t>코인플러그</t>
  </si>
  <si>
    <t>http://svey.kr/I/R1GB55UCA</t>
  </si>
  <si>
    <t>어준선</t>
  </si>
  <si>
    <t>031 717 1597</t>
  </si>
  <si>
    <t>contact@coinplug.com</t>
  </si>
  <si>
    <t>https://coinplug.com/</t>
  </si>
  <si>
    <t>(사)한국물가정보</t>
  </si>
  <si>
    <t>2028255198</t>
  </si>
  <si>
    <t>http://svey.kr/I/R1GJ11AKI</t>
  </si>
  <si>
    <t>노영현</t>
  </si>
  <si>
    <t>윤하늬</t>
  </si>
  <si>
    <t>031-870-1013</t>
  </si>
  <si>
    <t>bill@kpi.or.kr</t>
  </si>
  <si>
    <t>(주)온하우스</t>
  </si>
  <si>
    <t>5148180948</t>
  </si>
  <si>
    <t>(주) 온 하우스</t>
  </si>
  <si>
    <t>온하우스</t>
  </si>
  <si>
    <t>http://svey.kr/I/R1GM20OVJ</t>
  </si>
  <si>
    <t>장길수</t>
  </si>
  <si>
    <t>053-626-2002</t>
  </si>
  <si>
    <t>ceo@onhouse.kr</t>
  </si>
  <si>
    <t>http://onhouse.kr</t>
  </si>
  <si>
    <t>(주)티업엔조이</t>
  </si>
  <si>
    <t>7038100035</t>
  </si>
  <si>
    <t>(주) 티업엔조이</t>
  </si>
  <si>
    <t>티업엔조이</t>
  </si>
  <si>
    <t>http://svey.kr/I/R1GM44FCL</t>
  </si>
  <si>
    <t>02-3152-0779</t>
  </si>
  <si>
    <t>www.teeupnjoy.com</t>
  </si>
  <si>
    <t>(주)경향신문사</t>
  </si>
  <si>
    <t>1108123070</t>
  </si>
  <si>
    <t>（주）경향신문사</t>
  </si>
  <si>
    <t>경향신문사</t>
  </si>
  <si>
    <t>http://svey.kr/I/R1GM75ORE</t>
  </si>
  <si>
    <t>김석종</t>
  </si>
  <si>
    <t>02-3701-1558</t>
  </si>
  <si>
    <t>nadiyang@khan.kr</t>
  </si>
  <si>
    <t>https://smartstore.naver.com/khan_store</t>
  </si>
  <si>
    <t>(주)국제금융회계아카데미</t>
  </si>
  <si>
    <t>1108153934</t>
  </si>
  <si>
    <t>국제금융회계아카데미</t>
  </si>
  <si>
    <t>http://svey.kr/I/R1GM88BHL</t>
  </si>
  <si>
    <t>구순서</t>
  </si>
  <si>
    <t>02-2678-3377</t>
  </si>
  <si>
    <t>http://www.aifa.co.kr</t>
  </si>
  <si>
    <t>(주)노마드앤컴퍼니</t>
  </si>
  <si>
    <t>6178166449</t>
  </si>
  <si>
    <t>(주)노마드앤 컴퍼니</t>
  </si>
  <si>
    <t>노마드앤컴퍼니</t>
  </si>
  <si>
    <t>http://svey.kr/I/R1GN92GYX</t>
  </si>
  <si>
    <t>강성욱</t>
  </si>
  <si>
    <t>0517446871</t>
  </si>
  <si>
    <t>(주)뉴콜럼버스</t>
  </si>
  <si>
    <t>3318600140</t>
  </si>
  <si>
    <t>(주)뉴콜럼버스(New Columbus Co.Ltd)</t>
  </si>
  <si>
    <t>뉴콜럼버스(NewColumbusCo.Ltd)</t>
  </si>
  <si>
    <t>http://svey.kr/I/R1GO01AME</t>
  </si>
  <si>
    <t>황영진</t>
  </si>
  <si>
    <t>0269657313</t>
  </si>
  <si>
    <t>http://www.kkadegi.com</t>
  </si>
  <si>
    <t>(주)니블스카이</t>
  </si>
  <si>
    <t>1448125052</t>
  </si>
  <si>
    <t>니블스카이</t>
  </si>
  <si>
    <t>http://svey.kr/I/R1GO28QFP</t>
  </si>
  <si>
    <t>이수창</t>
  </si>
  <si>
    <t>0316982886</t>
  </si>
  <si>
    <t>www.ifdo.co.kr</t>
  </si>
  <si>
    <t>(주)데마시안</t>
  </si>
  <si>
    <t>3168600480</t>
  </si>
  <si>
    <t>데마시안</t>
  </si>
  <si>
    <t>http://svey.kr/I/R1GQ39ZPA</t>
  </si>
  <si>
    <t>유승헌</t>
  </si>
  <si>
    <t>이진하</t>
  </si>
  <si>
    <t>070-4607-0380</t>
  </si>
  <si>
    <t>jsw@kipis.co.kr</t>
  </si>
  <si>
    <t>shop.demasian.com</t>
  </si>
  <si>
    <t>(주)도서출판길벗</t>
  </si>
  <si>
    <t>1058169021</t>
  </si>
  <si>
    <t>도서출판길벗</t>
  </si>
  <si>
    <t>http://svey.kr/I/R1GQ44AAM</t>
  </si>
  <si>
    <t>노원표</t>
  </si>
  <si>
    <t>02 332 0931 (2)</t>
  </si>
  <si>
    <t>hs.ahn@gilbut.co.kr</t>
  </si>
  <si>
    <t>www.gilbut.co.kr</t>
  </si>
  <si>
    <t>(주)레드캡투어</t>
  </si>
  <si>
    <t>1118126895</t>
  </si>
  <si>
    <t>（주）레드캡투어</t>
  </si>
  <si>
    <t>레드캡투어</t>
  </si>
  <si>
    <t>http://svey.kr/I/R1GQ67NXK</t>
  </si>
  <si>
    <t>인유성</t>
  </si>
  <si>
    <t>02-2001-4663</t>
  </si>
  <si>
    <t>kimh781@redcap.co.kr</t>
  </si>
  <si>
    <t>www.redcaptour.com</t>
  </si>
  <si>
    <t>(주)링크프라이스</t>
  </si>
  <si>
    <t>1208701134</t>
  </si>
  <si>
    <t>링크프라이스</t>
  </si>
  <si>
    <t>http://svey.kr/I/R1GR55MSG</t>
  </si>
  <si>
    <t>이병헌</t>
  </si>
  <si>
    <t>김선아</t>
  </si>
  <si>
    <t>02-3438-3200</t>
  </si>
  <si>
    <t>kimsa@linkprice.com</t>
  </si>
  <si>
    <t>www.linkprice.com</t>
  </si>
  <si>
    <t>(주)미디어윌</t>
  </si>
  <si>
    <t>1308637705</t>
  </si>
  <si>
    <t>미디어윌</t>
  </si>
  <si>
    <t>http://svey.kr/I/R1GT35BFK</t>
  </si>
  <si>
    <t>주원석,장영보</t>
  </si>
  <si>
    <t>02-574-0668</t>
  </si>
  <si>
    <t>www.mediawill.com</t>
  </si>
  <si>
    <t>(주)비즈엠디지</t>
  </si>
  <si>
    <t>1058711837</t>
  </si>
  <si>
    <t>비즈엠디지</t>
  </si>
  <si>
    <t>http://svey.kr/I/R1GV66SVW</t>
  </si>
  <si>
    <t>이자환</t>
  </si>
  <si>
    <t>070-4266-3212</t>
  </si>
  <si>
    <t>shopping.naver.com</t>
  </si>
  <si>
    <t>(주)새부산관광투어</t>
  </si>
  <si>
    <t>6078123142</t>
  </si>
  <si>
    <t>새부산관광투어</t>
  </si>
  <si>
    <t>http://svey.kr/I/R1GW01BAK</t>
  </si>
  <si>
    <t>정판덕</t>
  </si>
  <si>
    <t>김순용</t>
  </si>
  <si>
    <t>051-851-0600</t>
  </si>
  <si>
    <t>www.saepusan.co.kr</t>
  </si>
  <si>
    <t>(주)송현홀딩스</t>
  </si>
  <si>
    <t>3128113426</t>
  </si>
  <si>
    <t>송현홀딩스</t>
  </si>
  <si>
    <t>http://svey.kr/I/R1GW36HWV</t>
  </si>
  <si>
    <t>송무현</t>
  </si>
  <si>
    <t>031-8038-9862</t>
  </si>
  <si>
    <t>씨엔씨레볼루션(주)</t>
  </si>
  <si>
    <t>2208624783</t>
  </si>
  <si>
    <t>(주)씨엔씨레볼루션</t>
  </si>
  <si>
    <t>씨엔씨레볼루션</t>
  </si>
  <si>
    <t>http://svey.kr/I/R1GX69RZH</t>
  </si>
  <si>
    <t>이재식</t>
  </si>
  <si>
    <t>콘텐츠팀</t>
  </si>
  <si>
    <t>윤수연</t>
  </si>
  <si>
    <t>070-8677-5333</t>
  </si>
  <si>
    <t>ssol@comicbang.com</t>
  </si>
  <si>
    <t>www.comicbang.com</t>
  </si>
  <si>
    <t>(주)에이아이웹</t>
  </si>
  <si>
    <t>2148745437</t>
  </si>
  <si>
    <t>(주)애드웹커뮤니케이션</t>
  </si>
  <si>
    <t>애드웹커뮤니케이션</t>
  </si>
  <si>
    <t>http://svey.kr/I/R1GZ61BDT</t>
  </si>
  <si>
    <t>임성기</t>
  </si>
  <si>
    <t>인사</t>
  </si>
  <si>
    <t>안재찬</t>
  </si>
  <si>
    <t>02-3482-2004</t>
  </si>
  <si>
    <t>tmrkorea.co.kr</t>
  </si>
  <si>
    <t>(주)엔지니어스톡</t>
  </si>
  <si>
    <t>5598700124</t>
  </si>
  <si>
    <t>엔지니어스톡</t>
  </si>
  <si>
    <t>http://svey.kr/I/R1HB57YWV</t>
  </si>
  <si>
    <t>0425227409</t>
  </si>
  <si>
    <t>www.engstok.com</t>
  </si>
  <si>
    <t>(주)원주투데이신문사</t>
  </si>
  <si>
    <t>2248111892</t>
  </si>
  <si>
    <t>원주투데이신문사</t>
  </si>
  <si>
    <t>http://svey.kr/I/R1HC09CFZ</t>
  </si>
  <si>
    <t>오원집</t>
  </si>
  <si>
    <t>0337447114</t>
  </si>
  <si>
    <t>www.wonjutoday.co.kr</t>
  </si>
  <si>
    <t>(주)유비컴즈</t>
  </si>
  <si>
    <t>3018178851</t>
  </si>
  <si>
    <t>유비컴즈</t>
  </si>
  <si>
    <t>http://svey.kr/I/R1HC26YMO</t>
  </si>
  <si>
    <t>민경명</t>
  </si>
  <si>
    <t>기자</t>
  </si>
  <si>
    <t xml:space="preserve">이정은 </t>
  </si>
  <si>
    <t>043-295-1700</t>
  </si>
  <si>
    <t>leeje@okcb.net</t>
  </si>
  <si>
    <t>www.okcb.net</t>
  </si>
  <si>
    <t>(주)이브릿지</t>
  </si>
  <si>
    <t>1218164144</t>
  </si>
  <si>
    <t>（주）이브릿지</t>
  </si>
  <si>
    <t>이브릿지</t>
  </si>
  <si>
    <t>http://svey.kr/I/R1HD18ORT</t>
  </si>
  <si>
    <t>박재현</t>
  </si>
  <si>
    <t>김미라</t>
  </si>
  <si>
    <t>070-7733-7451</t>
  </si>
  <si>
    <t>kgj19@ebridge.co.kr</t>
  </si>
  <si>
    <t>(주)이엠넷</t>
  </si>
  <si>
    <t>2148656053</t>
  </si>
  <si>
    <t>（주）이엠넷</t>
  </si>
  <si>
    <t>이엠넷</t>
  </si>
  <si>
    <t>http://svey.kr/I/R1HD65UOF</t>
  </si>
  <si>
    <t>김영원</t>
  </si>
  <si>
    <t>진익범</t>
  </si>
  <si>
    <t>02-2037-1450</t>
  </si>
  <si>
    <t>tnstn1008@emnet.co.kr</t>
  </si>
  <si>
    <t>emnet.co.kr</t>
  </si>
  <si>
    <t>(주)조은캠프</t>
  </si>
  <si>
    <t>5048162507</t>
  </si>
  <si>
    <t>조은캠프</t>
  </si>
  <si>
    <t>http://svey.kr/I/R1HE49YMP</t>
  </si>
  <si>
    <t>이유락</t>
  </si>
  <si>
    <t>이유정</t>
  </si>
  <si>
    <t>070-7019-1144</t>
  </si>
  <si>
    <t>webmaster@gisa79.com</t>
  </si>
  <si>
    <t>www.gisa79.com</t>
  </si>
  <si>
    <t>(주)좋은일컴퍼니</t>
  </si>
  <si>
    <t>1218166685</t>
  </si>
  <si>
    <t>좋은일컴퍼니</t>
  </si>
  <si>
    <t>http://svey.kr/I/R1HF12GLT</t>
  </si>
  <si>
    <t>박경한</t>
  </si>
  <si>
    <t>032-870-0211</t>
  </si>
  <si>
    <t>edu.newplacement.co.kr</t>
  </si>
  <si>
    <t>(주)좋은책신사고</t>
  </si>
  <si>
    <t>1208151097</t>
  </si>
  <si>
    <t>좋은책신사고</t>
  </si>
  <si>
    <t>http://svey.kr/I/R1HF57SEI</t>
  </si>
  <si>
    <t>홍범준</t>
  </si>
  <si>
    <t>02-3480-4140</t>
  </si>
  <si>
    <t>document@sinsago.co.kr</t>
  </si>
  <si>
    <t>http://www.sinsago.co.kr</t>
  </si>
  <si>
    <t>(주)지앤컴리서치</t>
  </si>
  <si>
    <t>2078156803</t>
  </si>
  <si>
    <t>지앤컴리서치</t>
  </si>
  <si>
    <t>http://svey.kr/I/R1HG31CMK</t>
  </si>
  <si>
    <t>지용근</t>
  </si>
  <si>
    <t>023220726</t>
  </si>
  <si>
    <t>(주)책마루</t>
  </si>
  <si>
    <t>1318646925</t>
  </si>
  <si>
    <t>책마루</t>
  </si>
  <si>
    <t>http://svey.kr/I/R1HG65NBN</t>
  </si>
  <si>
    <t>김옥경</t>
  </si>
  <si>
    <t>0324281165</t>
  </si>
  <si>
    <t>(주)챔프스터디</t>
  </si>
  <si>
    <t>1208709984</t>
  </si>
  <si>
    <t>（주）챔프스터디</t>
  </si>
  <si>
    <t>챔프스터디</t>
  </si>
  <si>
    <t>http://svey.kr/I/R1HG68UXH</t>
  </si>
  <si>
    <t>전재윤</t>
  </si>
  <si>
    <t>법무팀</t>
  </si>
  <si>
    <t>최욱림</t>
  </si>
  <si>
    <t>02-569-7467</t>
  </si>
  <si>
    <t>law@hackers.com</t>
  </si>
  <si>
    <t>https://hackers.com/</t>
  </si>
  <si>
    <t>(주)케이지이니시스</t>
  </si>
  <si>
    <t>2208155597</t>
  </si>
  <si>
    <t>（주）케이지이니시스</t>
  </si>
  <si>
    <t>케이지이니시스</t>
  </si>
  <si>
    <t>http://svey.kr/I/R1HH01UKY</t>
  </si>
  <si>
    <t>최은지</t>
  </si>
  <si>
    <t>02-3430-5808</t>
  </si>
  <si>
    <t>tax@inicis.com</t>
  </si>
  <si>
    <t>www.inib2b.com</t>
  </si>
  <si>
    <t>(주)페이컴</t>
  </si>
  <si>
    <t>1328614111</t>
  </si>
  <si>
    <t>페이컴</t>
  </si>
  <si>
    <t>http://svey.kr/I/R1HJ03GSW</t>
  </si>
  <si>
    <t>024703094</t>
  </si>
  <si>
    <t>www.paycom.co.kr</t>
  </si>
  <si>
    <t>(주)하나투어</t>
  </si>
  <si>
    <t>1028139440</t>
  </si>
  <si>
    <t>（주）하나투어</t>
  </si>
  <si>
    <t>하나투어</t>
  </si>
  <si>
    <t>http://svey.kr/I/R1HK07UBJ</t>
  </si>
  <si>
    <t>IR팀</t>
  </si>
  <si>
    <t>주세희</t>
  </si>
  <si>
    <t>02-2126-6237</t>
  </si>
  <si>
    <t>seihee123@hanatour.com</t>
  </si>
  <si>
    <t>www.hanatour.com</t>
  </si>
  <si>
    <t>(주)하버맥스</t>
  </si>
  <si>
    <t>6038184360</t>
  </si>
  <si>
    <t>하버맥스</t>
  </si>
  <si>
    <t>http://svey.kr/I/R1HK26OOB</t>
  </si>
  <si>
    <t>강희욱</t>
  </si>
  <si>
    <t>051-626-9451</t>
  </si>
  <si>
    <t xml:space="preserve">  info@harbormax.com </t>
  </si>
  <si>
    <t>(주)한성텍</t>
  </si>
  <si>
    <t>4768100564</t>
  </si>
  <si>
    <t>한성텍</t>
  </si>
  <si>
    <t>http://svey.kr/I/R1HL00IPV</t>
  </si>
  <si>
    <t>강용훈</t>
  </si>
  <si>
    <t>052-239-7008</t>
  </si>
  <si>
    <t>(주)현현교육</t>
  </si>
  <si>
    <t>2158679670</t>
  </si>
  <si>
    <t>현현교육</t>
  </si>
  <si>
    <t>http://svey.kr/I/R1HL19ETT</t>
  </si>
  <si>
    <t>김석배</t>
  </si>
  <si>
    <t>02-540-5252</t>
  </si>
  <si>
    <t>https://skyeduac.conects.com</t>
  </si>
  <si>
    <t>(주)혜안인</t>
  </si>
  <si>
    <t>2118735323</t>
  </si>
  <si>
    <t>혜안인</t>
  </si>
  <si>
    <t>http://svey.kr/I/R1HL52LFC</t>
  </si>
  <si>
    <t>강행심</t>
  </si>
  <si>
    <t>02-790-1150</t>
  </si>
  <si>
    <t>케이티텔레캅(주)</t>
  </si>
  <si>
    <t>1138609204</t>
  </si>
  <si>
    <t>KT텔레캅</t>
  </si>
  <si>
    <t>http://svey.kr/I/R1HN83BTH</t>
  </si>
  <si>
    <t>박대수</t>
  </si>
  <si>
    <t>02-818-8045</t>
  </si>
  <si>
    <t>shyun99.kim@kt.com</t>
  </si>
  <si>
    <t>www.telecop.co.kr</t>
  </si>
  <si>
    <t>(주)동화세상에듀코</t>
  </si>
  <si>
    <t>2018127348</t>
  </si>
  <si>
    <t>동화세상에듀코</t>
  </si>
  <si>
    <t>http://svey.kr/I/R1HU59CZG</t>
  </si>
  <si>
    <t>임상택</t>
  </si>
  <si>
    <t>02-3668-5582</t>
  </si>
  <si>
    <t>limst90@hanmail.net</t>
  </si>
  <si>
    <t>(주)디엔에이소프트</t>
  </si>
  <si>
    <t>3058134840</t>
  </si>
  <si>
    <t>디엔에이소프트</t>
  </si>
  <si>
    <t>http://svey.kr/I/R1HV31CDR</t>
  </si>
  <si>
    <t>0267129799</t>
  </si>
  <si>
    <t>www.realclick.co.kr</t>
  </si>
  <si>
    <t>롯데제이티비(주)</t>
  </si>
  <si>
    <t>2018602089</t>
  </si>
  <si>
    <t>롯데제이티비 주식회사</t>
  </si>
  <si>
    <t>롯데제이티비</t>
  </si>
  <si>
    <t>http://svey.kr/I/R1HW97TML</t>
  </si>
  <si>
    <t>박재영</t>
  </si>
  <si>
    <t>02-6313-8060</t>
  </si>
  <si>
    <t>www.lottejtb.com</t>
  </si>
  <si>
    <t>(주)모노라이트</t>
  </si>
  <si>
    <t>7858600838</t>
  </si>
  <si>
    <t>모노라이트</t>
  </si>
  <si>
    <t>http://svey.kr/I/R1HX35PTZ</t>
  </si>
  <si>
    <t>010-4253-3845</t>
  </si>
  <si>
    <t>부산일보(주)</t>
  </si>
  <si>
    <t>6048106917</t>
  </si>
  <si>
    <t>부산일보</t>
  </si>
  <si>
    <t>http://svey.kr/I/R1HY57GQX</t>
  </si>
  <si>
    <t>김진수</t>
  </si>
  <si>
    <t>0514614506</t>
  </si>
  <si>
    <t>bs114@busan.com</t>
  </si>
  <si>
    <t>www.busan.com</t>
  </si>
  <si>
    <t>(주)세종포스트</t>
  </si>
  <si>
    <t>3078136499</t>
  </si>
  <si>
    <t>세종포스트</t>
  </si>
  <si>
    <t>http://svey.kr/I/R1IA33OYQ</t>
  </si>
  <si>
    <t>정해준</t>
  </si>
  <si>
    <t>0448634832</t>
  </si>
  <si>
    <t>webmaster@sjpost.co.kr</t>
  </si>
  <si>
    <t>앤디피에스(주)</t>
  </si>
  <si>
    <t>1298168902</t>
  </si>
  <si>
    <t>앤디피에스</t>
  </si>
  <si>
    <t>http://svey.kr/I/R1IC24ESO</t>
  </si>
  <si>
    <t>김윤식</t>
  </si>
  <si>
    <t>이시정</t>
  </si>
  <si>
    <t>042-528-7401</t>
  </si>
  <si>
    <t>웹투어(주)</t>
  </si>
  <si>
    <t>2148189957</t>
  </si>
  <si>
    <t>웹투어（주）</t>
  </si>
  <si>
    <t>웹투어</t>
  </si>
  <si>
    <t>http://svey.kr/I/R1IF64VZS</t>
  </si>
  <si>
    <t>홍성원</t>
  </si>
  <si>
    <t>윤영덕</t>
  </si>
  <si>
    <t>02-2222-6601</t>
  </si>
  <si>
    <t>www.webtour.com</t>
  </si>
  <si>
    <t>이카드밴(주)</t>
  </si>
  <si>
    <t>1148625833</t>
  </si>
  <si>
    <t>이카드밴</t>
  </si>
  <si>
    <t>http://svey.kr/I/R1IH43FHK</t>
  </si>
  <si>
    <t>김중제</t>
  </si>
  <si>
    <t>이영란</t>
  </si>
  <si>
    <t>0218777763</t>
  </si>
  <si>
    <t>leeyr@dreampos.com</t>
  </si>
  <si>
    <t>자이에스앤디(주)</t>
  </si>
  <si>
    <t>1208603362</t>
  </si>
  <si>
    <t>자이에스앤디</t>
  </si>
  <si>
    <t>http://svey.kr/I/R1II63EVD</t>
  </si>
  <si>
    <t>엄관석</t>
  </si>
  <si>
    <t>김현도 대리</t>
  </si>
  <si>
    <t>02-6910-7100</t>
  </si>
  <si>
    <t>rlaguseh82@ezville.net</t>
  </si>
  <si>
    <t>www.ezville.co.kr</t>
  </si>
  <si>
    <t>(주)뉴스1</t>
  </si>
  <si>
    <t>1018662870</t>
  </si>
  <si>
    <t>주식회사 뉴스1</t>
  </si>
  <si>
    <t>뉴스1</t>
  </si>
  <si>
    <t>http://svey.kr/I/R1IL14VUW</t>
  </si>
  <si>
    <t>이백규</t>
  </si>
  <si>
    <t>02-397-7010</t>
  </si>
  <si>
    <t>www.news1.kr/premium.news1.kr/vip.news1.kr/prime.news1.kr/members.news1.kr/premier.news1.kr/private.news1.kr</t>
  </si>
  <si>
    <t>(주)디지털대성</t>
  </si>
  <si>
    <t>1148196124</t>
  </si>
  <si>
    <t>주식회사 디지털대성</t>
  </si>
  <si>
    <t>디지털대성</t>
  </si>
  <si>
    <t>http://svey.kr/I/R1IL84SIA</t>
  </si>
  <si>
    <t>김희선</t>
  </si>
  <si>
    <t>이배원</t>
  </si>
  <si>
    <t>02 2104 8662</t>
  </si>
  <si>
    <t>www.ds.co.kr</t>
  </si>
  <si>
    <t>(주)미디어웹</t>
  </si>
  <si>
    <t>2068118465</t>
  </si>
  <si>
    <t>주식회사 미디어웹</t>
  </si>
  <si>
    <t>미디어웹</t>
  </si>
  <si>
    <t>http://svey.kr/I/R1IO76KMC</t>
  </si>
  <si>
    <t>02-2271-8007</t>
  </si>
  <si>
    <t>mw2852@mediaweb.co.kr</t>
  </si>
  <si>
    <t>mediaweb.co.kr</t>
  </si>
  <si>
    <t>(주)분양정보닷컴</t>
  </si>
  <si>
    <t>5458600375</t>
  </si>
  <si>
    <t>주식회사 분양정보닷컴</t>
  </si>
  <si>
    <t>분양정보닷컴</t>
  </si>
  <si>
    <t>http://svey.kr/I/R1IO92MYT</t>
  </si>
  <si>
    <t>김광오</t>
  </si>
  <si>
    <t xml:space="preserve">032-323-5599 </t>
  </si>
  <si>
    <t>boonyang24.com</t>
  </si>
  <si>
    <t>(주)아이뉴스이십사</t>
  </si>
  <si>
    <t>1208197512</t>
  </si>
  <si>
    <t>주식회사 아이뉴스이십사</t>
  </si>
  <si>
    <t>아이뉴스이십사</t>
  </si>
  <si>
    <t>http://svey.kr/I/R1IP80UFS</t>
  </si>
  <si>
    <t>이창호</t>
  </si>
  <si>
    <t>재경</t>
  </si>
  <si>
    <t>02-334-7114</t>
  </si>
  <si>
    <t>tim@inews24.com</t>
  </si>
  <si>
    <t>www.inews24.com</t>
  </si>
  <si>
    <t>(주)야놀자에프앤지</t>
  </si>
  <si>
    <t>2118888337</t>
  </si>
  <si>
    <t>주식회사 야놀자에프앤지</t>
  </si>
  <si>
    <t>야놀자에프앤지</t>
  </si>
  <si>
    <t>http://svey.kr/I/R1IP90BPA</t>
  </si>
  <si>
    <t>임상규</t>
  </si>
  <si>
    <t>07050929615</t>
  </si>
  <si>
    <t>www.yanoljalab.com</t>
  </si>
  <si>
    <t>(주)에듀피디</t>
  </si>
  <si>
    <t>1018617337</t>
  </si>
  <si>
    <t>주식회사 에듀피디</t>
  </si>
  <si>
    <t>에듀피디</t>
  </si>
  <si>
    <t>http://svey.kr/I/R1IQ02YTL</t>
  </si>
  <si>
    <t>김천엽</t>
  </si>
  <si>
    <t>02-747-5775</t>
  </si>
  <si>
    <t>www.edupdkorea.com</t>
  </si>
  <si>
    <t>(주)엔비티</t>
  </si>
  <si>
    <t>2118883652</t>
  </si>
  <si>
    <t>주식회사 엔비티</t>
  </si>
  <si>
    <t>엔비티</t>
  </si>
  <si>
    <t>http://svey.kr/I/R1IQ15ERE</t>
  </si>
  <si>
    <t>박수근</t>
  </si>
  <si>
    <t>박안나</t>
  </si>
  <si>
    <t>070-8895-2202</t>
  </si>
  <si>
    <t>kim.juhee@nbt.com</t>
  </si>
  <si>
    <t>www.cashslide.co.kr</t>
  </si>
  <si>
    <t>(주)인사이트컴퍼니</t>
  </si>
  <si>
    <t>1198662226</t>
  </si>
  <si>
    <t>주식회사 인사이트컴퍼니</t>
  </si>
  <si>
    <t>인사이트컴퍼니</t>
  </si>
  <si>
    <t>http://svey.kr/I/R1IR12ADZ</t>
  </si>
  <si>
    <t>안길수</t>
  </si>
  <si>
    <t>02-2038-3648</t>
  </si>
  <si>
    <t>(주)인정</t>
  </si>
  <si>
    <t>6788800887</t>
  </si>
  <si>
    <t>주식회사 인정</t>
  </si>
  <si>
    <t>인정</t>
  </si>
  <si>
    <t>http://svey.kr/I/R1IR15ENB</t>
  </si>
  <si>
    <t>김인정</t>
  </si>
  <si>
    <t>070-4603-4980</t>
  </si>
  <si>
    <t>(주)케이지에듀원</t>
  </si>
  <si>
    <t>1198139002</t>
  </si>
  <si>
    <t>주식회사 케이지에듀원</t>
  </si>
  <si>
    <t>케이지에듀원</t>
  </si>
  <si>
    <t>http://svey.kr/I/R1IR80EFH</t>
  </si>
  <si>
    <t>02-811-7157</t>
  </si>
  <si>
    <t>sarosapa@passone.net</t>
  </si>
  <si>
    <t>www.passone.net</t>
  </si>
  <si>
    <t>(주)티브이데일리</t>
  </si>
  <si>
    <t>6768100562</t>
  </si>
  <si>
    <t>주식회사 티브이데일리</t>
  </si>
  <si>
    <t>티브이데일리</t>
  </si>
  <si>
    <t>http://svey.kr/I/R1IS64LDU</t>
  </si>
  <si>
    <t>박용덕</t>
  </si>
  <si>
    <t>02-3443-8246</t>
  </si>
  <si>
    <t>sunmin@stoo.com</t>
  </si>
  <si>
    <t>http://www.tvdaily.co.kr</t>
  </si>
  <si>
    <t>(주)카카오브이엑스</t>
  </si>
  <si>
    <t>1448103460</t>
  </si>
  <si>
    <t>카카오VX</t>
  </si>
  <si>
    <t>http://svey.kr/I/R1IW99HRB</t>
  </si>
  <si>
    <t>한영일</t>
  </si>
  <si>
    <t>070-7931-1527</t>
  </si>
  <si>
    <t>010-9119-2311(퇴사)</t>
  </si>
  <si>
    <t>silver@kakaovx.com</t>
  </si>
  <si>
    <t>store.t-upvision.com</t>
  </si>
  <si>
    <t>(주)써머스플랫폼</t>
  </si>
  <si>
    <t>2068118164</t>
  </si>
  <si>
    <t>써머스플랫폼</t>
  </si>
  <si>
    <t>http://svey.kr/I/R1JO68VDT</t>
  </si>
  <si>
    <t>02-6354-3601</t>
  </si>
  <si>
    <t>master@enuri.com</t>
  </si>
  <si>
    <t>(주)카카오엔터프라이즈</t>
  </si>
  <si>
    <t>7418101531</t>
  </si>
  <si>
    <t>카카오엔터프라이즈</t>
  </si>
  <si>
    <t>http://svey.kr/I/R1JP18PBZ</t>
  </si>
  <si>
    <t>031-600-1005</t>
  </si>
  <si>
    <t>(주)부명</t>
  </si>
  <si>
    <t>6698601082</t>
  </si>
  <si>
    <t>부명</t>
  </si>
  <si>
    <t>http://svey.kr/I/R1KA31CZE</t>
  </si>
  <si>
    <t>김철훈</t>
  </si>
  <si>
    <t>031-395-5227</t>
  </si>
  <si>
    <t>(주)먼치팩토리</t>
  </si>
  <si>
    <t>4948100558</t>
  </si>
  <si>
    <t>먼치팩토리</t>
  </si>
  <si>
    <t>http://svey.kr/I/R1KC07MPE</t>
  </si>
  <si>
    <t>070-4225-4947</t>
  </si>
  <si>
    <t>team@hourplace.co.kr</t>
  </si>
  <si>
    <t>(주)아타스</t>
  </si>
  <si>
    <t>6888101166</t>
  </si>
  <si>
    <t>주식회사 아타스</t>
  </si>
  <si>
    <t>아타스</t>
  </si>
  <si>
    <t>http://svey.kr/I/R1KE32UOR</t>
  </si>
  <si>
    <t>02  69567785</t>
  </si>
  <si>
    <t>(주)에이아이스페라</t>
  </si>
  <si>
    <t>8998800811</t>
  </si>
  <si>
    <t>주식회사 에이아이스페라</t>
  </si>
  <si>
    <t>에이아이스페라</t>
  </si>
  <si>
    <t>http://svey.kr/I/R1KE99QFL</t>
  </si>
  <si>
    <t>0264651088</t>
  </si>
  <si>
    <t>(주)티빙</t>
  </si>
  <si>
    <t>1888801893</t>
  </si>
  <si>
    <t>티빙</t>
  </si>
  <si>
    <t>http://svey.kr/I/R1KJ31LZS</t>
  </si>
  <si>
    <t>02-371-6290</t>
  </si>
  <si>
    <t>GY.SONG@CJ.net</t>
  </si>
  <si>
    <t>(주)이안시스템</t>
  </si>
  <si>
    <t>2838701376</t>
  </si>
  <si>
    <t>주식회사 이안시스템</t>
  </si>
  <si>
    <t>이안시스템</t>
  </si>
  <si>
    <t>http://svey.kr/I/R1KJ33UQB</t>
  </si>
  <si>
    <t>정다운</t>
  </si>
  <si>
    <t>02-6953-0333</t>
  </si>
  <si>
    <t>dwchung@iamsites.kr</t>
  </si>
  <si>
    <t>위미르(주)</t>
  </si>
  <si>
    <t>6928701416</t>
  </si>
  <si>
    <t>위미르</t>
  </si>
  <si>
    <t>http://svey.kr/I/R1KK04ONV</t>
  </si>
  <si>
    <t>주미란</t>
  </si>
  <si>
    <t>055-299-6652 </t>
  </si>
  <si>
    <t>(주)오토스퀘어</t>
  </si>
  <si>
    <t>6198106942</t>
  </si>
  <si>
    <t>(주)오토스퀘어 (Auto Square Co.,Ltd)</t>
  </si>
  <si>
    <t>오토스퀘어(AutoSquareCo.,Ltd)</t>
  </si>
  <si>
    <t>http://svey.kr/I/R1KN47UTS</t>
  </si>
  <si>
    <t>0231436511</t>
  </si>
  <si>
    <t>와디즈파이낸스(주)</t>
  </si>
  <si>
    <t>2208837661</t>
  </si>
  <si>
    <t>와디즈주식회사</t>
  </si>
  <si>
    <t>http://svey.kr/I/R1KT37AJW</t>
  </si>
  <si>
    <t>031-778-8043</t>
  </si>
  <si>
    <t>hami.jang@wadiz.kr</t>
  </si>
  <si>
    <t>(주)조선비즈</t>
  </si>
  <si>
    <t>1048625549</t>
  </si>
  <si>
    <t>조선경제아이</t>
  </si>
  <si>
    <t>http://svey.kr/I/R1KU51BMI</t>
  </si>
  <si>
    <t>02-724-6171(직통)</t>
  </si>
  <si>
    <t>mheeyah@chosunbiz.com</t>
  </si>
  <si>
    <t>(주)오토웨이</t>
  </si>
  <si>
    <t>1198667221</t>
  </si>
  <si>
    <t>오토웨이</t>
  </si>
  <si>
    <t>http://svey.kr/I/R1KX25UAT</t>
  </si>
  <si>
    <t>02-6673-0782</t>
  </si>
  <si>
    <t>(주)키즈노트</t>
  </si>
  <si>
    <t>1088601122</t>
  </si>
  <si>
    <t>키즈노트</t>
  </si>
  <si>
    <t>http://svey.kr/I/R1KX57CAX</t>
  </si>
  <si>
    <t>STAFF</t>
  </si>
  <si>
    <t>허혜지</t>
  </si>
  <si>
    <t>070-8706-2552</t>
  </si>
  <si>
    <t>loyna@kidsnote.com</t>
  </si>
  <si>
    <t>(주)넷브로</t>
  </si>
  <si>
    <t>6768600062</t>
  </si>
  <si>
    <t>넷브로</t>
  </si>
  <si>
    <t>http://svey.kr/I/R1KX71XGW</t>
  </si>
  <si>
    <t>이혜미</t>
  </si>
  <si>
    <t>02-6218-2300</t>
  </si>
  <si>
    <t>마드라스체크(주)</t>
  </si>
  <si>
    <t>1898700172</t>
  </si>
  <si>
    <t>마드라스체크 주식회사</t>
  </si>
  <si>
    <t>마드라스체크</t>
  </si>
  <si>
    <t>http://svey.kr/I/R1KX76JTB</t>
  </si>
  <si>
    <t>02-6959-0325</t>
  </si>
  <si>
    <t>(주)유라이크코리아</t>
  </si>
  <si>
    <t>2208847698</t>
  </si>
  <si>
    <t>유라이크코리아</t>
  </si>
  <si>
    <t>http://svey.kr/I/R1KY67TME</t>
  </si>
  <si>
    <t>02-3400-0300</t>
  </si>
  <si>
    <t>kim@ulikekorea.com</t>
  </si>
  <si>
    <t>(주)허밍비</t>
  </si>
  <si>
    <t>1018692199</t>
  </si>
  <si>
    <t>주식회사 허밍비</t>
  </si>
  <si>
    <t>허밍비</t>
  </si>
  <si>
    <t>http://svey.kr/I/R1KZ80QTY</t>
  </si>
  <si>
    <t>02-720-7033</t>
  </si>
  <si>
    <t>(주)인터클러스터시스템</t>
  </si>
  <si>
    <t>1078713020</t>
  </si>
  <si>
    <t>(주)인터클러스터 시스템</t>
  </si>
  <si>
    <t>인터클러스터시스템</t>
  </si>
  <si>
    <t>http://svey.kr/I/R1LA34YPR</t>
  </si>
  <si>
    <t>070-8680-8882</t>
  </si>
  <si>
    <t>(주)네오비</t>
  </si>
  <si>
    <t>1298646621</t>
  </si>
  <si>
    <t>주식회사 네오비</t>
  </si>
  <si>
    <t>네오비</t>
  </si>
  <si>
    <t>http://svey.kr/I/R1LA37JBG</t>
  </si>
  <si>
    <t>070-8280-3150</t>
  </si>
  <si>
    <t>(주)에코앤컴퍼니</t>
  </si>
  <si>
    <t>2208868960</t>
  </si>
  <si>
    <t>에코앤컴퍼니</t>
  </si>
  <si>
    <t>http://svey.kr/I/R1LA71ISY</t>
  </si>
  <si>
    <t>김요한</t>
  </si>
  <si>
    <t>02-6385-0051</t>
  </si>
  <si>
    <t>피앤씨알엠(주)</t>
  </si>
  <si>
    <t>1088160640</t>
  </si>
  <si>
    <t>피앤씨알엠</t>
  </si>
  <si>
    <t>http://svey.kr/I/R1LB88DGH</t>
  </si>
  <si>
    <t>02-2088-3930</t>
  </si>
  <si>
    <t>(주)셀파소프트</t>
  </si>
  <si>
    <t>1058692814</t>
  </si>
  <si>
    <t>주식회사 셀파소프트</t>
  </si>
  <si>
    <t>셀파소프트</t>
  </si>
  <si>
    <t>http://svey.kr/I/R1LB93HOA</t>
  </si>
  <si>
    <t>02-3273-0380</t>
  </si>
  <si>
    <t>(주)스택스마케팅그룹</t>
  </si>
  <si>
    <t>1138649128</t>
  </si>
  <si>
    <t>주식회사 네오인터랙티브</t>
  </si>
  <si>
    <t>네오인터랙티브</t>
  </si>
  <si>
    <t>http://svey.kr/I/R1LC06HKT</t>
  </si>
  <si>
    <t>02-860-3800</t>
  </si>
  <si>
    <t>(주)제이티시스템즈</t>
  </si>
  <si>
    <t>1208718504</t>
  </si>
  <si>
    <t>제이티시스템즈</t>
  </si>
  <si>
    <t>http://svey.kr/I/R1LC61LZV</t>
  </si>
  <si>
    <t>오주현</t>
  </si>
  <si>
    <t>02-2084-3220</t>
  </si>
  <si>
    <t>mjlee@jtsystems.co.kr</t>
  </si>
  <si>
    <t>(주)와일리</t>
  </si>
  <si>
    <t>2118856742</t>
  </si>
  <si>
    <t>와일리</t>
  </si>
  <si>
    <t>http://svey.kr/I/R1LD91JHR</t>
  </si>
  <si>
    <t>07051062405</t>
  </si>
  <si>
    <t>(주)엔지엔테크</t>
  </si>
  <si>
    <t>1058756606</t>
  </si>
  <si>
    <t>엔지엔테크</t>
  </si>
  <si>
    <t>http://svey.kr/I/R1LD98AXH</t>
  </si>
  <si>
    <t>02-6325-6294</t>
  </si>
  <si>
    <t>ngntech@ngntech.co.kr</t>
  </si>
  <si>
    <t>(주)힐링페이퍼</t>
  </si>
  <si>
    <t>1178181256</t>
  </si>
  <si>
    <t>주식회사 힐링페이퍼</t>
  </si>
  <si>
    <t>힐링페이퍼</t>
  </si>
  <si>
    <t>http://svey.kr/I/R1LE78EWB</t>
  </si>
  <si>
    <t>김선미</t>
  </si>
  <si>
    <t xml:space="preserve">02-3443-8854 </t>
  </si>
  <si>
    <t>cs@hillingpaper.com</t>
  </si>
  <si>
    <t>(주)이플렉스</t>
  </si>
  <si>
    <t>1068664591</t>
  </si>
  <si>
    <t>이플렉스</t>
  </si>
  <si>
    <t>http://svey.kr/I/R1LG01YJS</t>
  </si>
  <si>
    <t>070-7235-2462</t>
  </si>
  <si>
    <t>(주)너울정보</t>
  </si>
  <si>
    <t>2208767076</t>
  </si>
  <si>
    <t>너울정보(주)</t>
  </si>
  <si>
    <t>너울정보</t>
  </si>
  <si>
    <t>http://svey.kr/I/R1LG15BSH</t>
  </si>
  <si>
    <t>이정민</t>
  </si>
  <si>
    <t>0226358520</t>
  </si>
  <si>
    <t>kimeunji0515@rwave.co.kr</t>
  </si>
  <si>
    <t>(주)제이티통신</t>
  </si>
  <si>
    <t>1198678994</t>
  </si>
  <si>
    <t>제이티통신</t>
  </si>
  <si>
    <t>http://svey.kr/I/R1LH17ECI</t>
  </si>
  <si>
    <t>김재희</t>
  </si>
  <si>
    <t>1644-4265</t>
  </si>
  <si>
    <t>jt16444265@daum.net</t>
  </si>
  <si>
    <t>(주)인텔리안시스템즈</t>
  </si>
  <si>
    <t>2118772861</t>
  </si>
  <si>
    <t>인텔리안시스템즈</t>
  </si>
  <si>
    <t>http://svey.kr/I/R1LH20ZNN</t>
  </si>
  <si>
    <t>02-2015-1678</t>
  </si>
  <si>
    <t>yohan.kim@intelliansys.co.kr</t>
  </si>
  <si>
    <t>(주)엠퍼시스정보기술</t>
  </si>
  <si>
    <t>1208737141</t>
  </si>
  <si>
    <t>엠퍼시스정보기술</t>
  </si>
  <si>
    <t>http://svey.kr/I/R1LH21YMO</t>
  </si>
  <si>
    <t>02-413-2280</t>
  </si>
  <si>
    <t>http://svey.kr/I/R2OO52NGW</t>
  </si>
  <si>
    <t>024132280</t>
  </si>
  <si>
    <t>서울특별시 송파구 문정2동/ 법원로 128, . SKV1GL메트로시티 C동 13층 1315호</t>
  </si>
  <si>
    <t>(주)리그시스템</t>
  </si>
  <si>
    <t>2068647849</t>
  </si>
  <si>
    <t>리그시스템</t>
  </si>
  <si>
    <t>http://svey.kr/I/R1LI00MCW</t>
  </si>
  <si>
    <t>031-525-3551</t>
  </si>
  <si>
    <t>support@leaguesystem.co.kr</t>
  </si>
  <si>
    <t>(주)이레테크</t>
  </si>
  <si>
    <t>1238173917</t>
  </si>
  <si>
    <t>주식회사 이레테크</t>
  </si>
  <si>
    <t>이레테크</t>
  </si>
  <si>
    <t>http://svey.kr/I/R1LJ28JSC</t>
  </si>
  <si>
    <t>031-345-1100</t>
  </si>
  <si>
    <t>(주)스마트미디어테크</t>
  </si>
  <si>
    <t>4038158938</t>
  </si>
  <si>
    <t>스마트 미디어 테크</t>
  </si>
  <si>
    <t>스마트미디어테크</t>
  </si>
  <si>
    <t>http://svey.kr/I/R1LM59UKO</t>
  </si>
  <si>
    <t>고락환</t>
  </si>
  <si>
    <t>063-831-7568</t>
  </si>
  <si>
    <t>iceblue@k-smt.com</t>
  </si>
  <si>
    <t>넥스엔정보기술(주)</t>
  </si>
  <si>
    <t>2208729316</t>
  </si>
  <si>
    <t>넥스엔정보기술</t>
  </si>
  <si>
    <t>http://svey.kr/I/R1LN95VEX</t>
  </si>
  <si>
    <t>02-544-8600</t>
  </si>
  <si>
    <t>(주)크리에이팁</t>
  </si>
  <si>
    <t>2208836599</t>
  </si>
  <si>
    <t>주식회사 크리에이팁</t>
  </si>
  <si>
    <t>크리에이팁</t>
  </si>
  <si>
    <t>http://svey.kr/I/R1LO35RER</t>
  </si>
  <si>
    <t>025457927</t>
  </si>
  <si>
    <t>(주)시스원</t>
  </si>
  <si>
    <t>1068117749</t>
  </si>
  <si>
    <t>시스원</t>
  </si>
  <si>
    <t>http://svey.kr/I/R1LO67OQK</t>
  </si>
  <si>
    <t>02-6090-6803</t>
  </si>
  <si>
    <t>010-2009-2191</t>
  </si>
  <si>
    <t>sechoi@sysone.co.kr</t>
  </si>
  <si>
    <t>(주)코아아이티</t>
  </si>
  <si>
    <t>3018616490</t>
  </si>
  <si>
    <t>코아아이티</t>
  </si>
  <si>
    <t>http://svey.kr/I/R1LP50EKD</t>
  </si>
  <si>
    <t>최선영</t>
  </si>
  <si>
    <t>043-900-0120</t>
  </si>
  <si>
    <t>010-6342-7883</t>
  </si>
  <si>
    <t>7777@coreit.co.kr</t>
  </si>
  <si>
    <t>(주)티온미디어</t>
  </si>
  <si>
    <t>1208776649</t>
  </si>
  <si>
    <t>주식회사 티온미디어</t>
  </si>
  <si>
    <t>티온미디어</t>
  </si>
  <si>
    <t>http://svey.kr/I/R1LP77LFX</t>
  </si>
  <si>
    <t>전의미</t>
  </si>
  <si>
    <t>02-558-8226</t>
  </si>
  <si>
    <t>eulmi90@t-onmedia.com</t>
  </si>
  <si>
    <t>소프트런치(주)</t>
  </si>
  <si>
    <t>6528600877</t>
  </si>
  <si>
    <t>소프트런치주식회사</t>
  </si>
  <si>
    <t>소프트런치</t>
  </si>
  <si>
    <t>http://svey.kr/I/R1LR43ZUI</t>
  </si>
  <si>
    <t>02-6252-0358</t>
  </si>
  <si>
    <t>(주)스피링크</t>
  </si>
  <si>
    <t>8278600073</t>
  </si>
  <si>
    <t>주식회사 스피링크</t>
  </si>
  <si>
    <t>스피링크</t>
  </si>
  <si>
    <t>http://svey.kr/I/R1LW17GEJ</t>
  </si>
  <si>
    <t>02-477-3666</t>
  </si>
  <si>
    <t>(주)유어세일즈팀</t>
  </si>
  <si>
    <t>2208889102</t>
  </si>
  <si>
    <t>유어세일즈팀</t>
  </si>
  <si>
    <t>http://svey.kr/I/R1LW48ORG</t>
  </si>
  <si>
    <t>070-4632-1772</t>
  </si>
  <si>
    <t>(주)채리소프트</t>
  </si>
  <si>
    <t>2208833461</t>
  </si>
  <si>
    <t>채리소프트</t>
  </si>
  <si>
    <t>http://svey.kr/I/R1MI73EOY</t>
  </si>
  <si>
    <t>031-5180-3338</t>
  </si>
  <si>
    <t>(주)오렌지몬스터즈</t>
  </si>
  <si>
    <t>2098157749</t>
  </si>
  <si>
    <t>주식회사 오렌지몬스터즈(Orange Monsters)</t>
  </si>
  <si>
    <t>오렌지몬스터즈(OrangeMonsters)</t>
  </si>
  <si>
    <t>http://svey.kr/I/R1MP67YUU</t>
  </si>
  <si>
    <t>김재현</t>
  </si>
  <si>
    <t>02-929-9580</t>
  </si>
  <si>
    <t>대표자명</t>
  </si>
  <si>
    <t>(주)아이밍</t>
  </si>
  <si>
    <t>방보람</t>
  </si>
  <si>
    <t>1088614141</t>
  </si>
  <si>
    <t>6	(2020.06.18)</t>
  </si>
  <si>
    <t>아이엑스케이미디어</t>
  </si>
  <si>
    <t>박일</t>
  </si>
  <si>
    <t>2200808709</t>
  </si>
  <si>
    <t>아우름컴퍼니</t>
  </si>
  <si>
    <t>고상기</t>
  </si>
  <si>
    <t>1284001657</t>
  </si>
  <si>
    <t>0</t>
  </si>
  <si>
    <t>(주)웹비즈크리에이티브</t>
  </si>
  <si>
    <t>송의호</t>
  </si>
  <si>
    <t>4848600560</t>
  </si>
  <si>
    <t>지방자치방송(주)</t>
  </si>
  <si>
    <t>김우열</t>
  </si>
  <si>
    <t>7348800251</t>
  </si>
  <si>
    <t>인터넷마케팅서비스</t>
  </si>
  <si>
    <t>강상일</t>
  </si>
  <si>
    <t>1051623615</t>
  </si>
  <si>
    <t>(주)디와이디</t>
  </si>
  <si>
    <t>장용</t>
  </si>
  <si>
    <t>2768600692</t>
  </si>
  <si>
    <t>8	(2021.06.02)</t>
  </si>
  <si>
    <t>(주)엔지엘</t>
  </si>
  <si>
    <t>백충종</t>
  </si>
  <si>
    <t>5038800278</t>
  </si>
  <si>
    <t>32	(2022.05.16)</t>
  </si>
  <si>
    <t>(주)파이브모바일</t>
  </si>
  <si>
    <t>이종환</t>
  </si>
  <si>
    <t>6048800080</t>
  </si>
  <si>
    <t>2	(2018.02.28)</t>
  </si>
  <si>
    <t>(주)아키타임즈</t>
  </si>
  <si>
    <t>조재한</t>
  </si>
  <si>
    <t>6178608783</t>
  </si>
  <si>
    <t>4	(2016.08.09)</t>
  </si>
  <si>
    <t>(주)디비오스</t>
  </si>
  <si>
    <t>강성식</t>
  </si>
  <si>
    <t>1508700188</t>
  </si>
  <si>
    <t>5	(2015.12.31)</t>
  </si>
  <si>
    <t>솔리드비전</t>
  </si>
  <si>
    <t>정영희</t>
  </si>
  <si>
    <t>7700700165</t>
  </si>
  <si>
    <t>2	(2022.03.29)</t>
  </si>
  <si>
    <t>인터플러스넷</t>
  </si>
  <si>
    <t>박상태</t>
  </si>
  <si>
    <t>1290107825</t>
  </si>
  <si>
    <t>(주)바이디바이스</t>
  </si>
  <si>
    <t>한상율</t>
  </si>
  <si>
    <t>6848700153</t>
  </si>
  <si>
    <t>(주)희명씨앤디</t>
  </si>
  <si>
    <t>문명호</t>
  </si>
  <si>
    <t>1198682353</t>
  </si>
  <si>
    <t>(주)한국스토리</t>
  </si>
  <si>
    <t>안보연</t>
  </si>
  <si>
    <t>8928700211</t>
  </si>
  <si>
    <t>3	(2020.03.06)</t>
  </si>
  <si>
    <t>(주)유니타스에스티</t>
  </si>
  <si>
    <t>윤성혁/조태현</t>
  </si>
  <si>
    <t>5718700352</t>
  </si>
  <si>
    <t>(주)마인미디어</t>
  </si>
  <si>
    <t>나형율</t>
  </si>
  <si>
    <t>2208815314</t>
  </si>
  <si>
    <t>8	(2015.12.03)</t>
  </si>
  <si>
    <t>코디소프트(주)</t>
  </si>
  <si>
    <t>안형준</t>
  </si>
  <si>
    <t>1248748897</t>
  </si>
  <si>
    <t>(주)비젼티브이</t>
  </si>
  <si>
    <t>구명철</t>
  </si>
  <si>
    <t>1228641528</t>
  </si>
  <si>
    <t>(주)국학신문사</t>
  </si>
  <si>
    <t>고훈경</t>
  </si>
  <si>
    <t>2118790710</t>
  </si>
  <si>
    <t>(주)카비드</t>
  </si>
  <si>
    <t>박홍희/박수원</t>
  </si>
  <si>
    <t>2068679846</t>
  </si>
  <si>
    <t>3	(2019.05.14)</t>
  </si>
  <si>
    <t>(주)세냐</t>
  </si>
  <si>
    <t>이남희</t>
  </si>
  <si>
    <t>3758800426</t>
  </si>
  <si>
    <t>(주)참좋은신문사</t>
  </si>
  <si>
    <t>심종근</t>
  </si>
  <si>
    <t>5148180915</t>
  </si>
  <si>
    <t>(주)디지털오션</t>
  </si>
  <si>
    <t>장정호</t>
  </si>
  <si>
    <t>3568800390</t>
  </si>
  <si>
    <t>3	(2022.01.11)</t>
  </si>
  <si>
    <t>프로비스(주)</t>
  </si>
  <si>
    <t>전진욱</t>
  </si>
  <si>
    <t>4088800333</t>
  </si>
  <si>
    <t>(주)레드투자클럽</t>
  </si>
  <si>
    <t>장경록</t>
  </si>
  <si>
    <t>3528600453</t>
  </si>
  <si>
    <t>4	(2019.04.12)</t>
  </si>
  <si>
    <t>(주)메타시스넷</t>
  </si>
  <si>
    <t>강유희</t>
  </si>
  <si>
    <t>1198693656</t>
  </si>
  <si>
    <t>(주)넥스트데일리</t>
  </si>
  <si>
    <t>이선기</t>
  </si>
  <si>
    <t>1198628010</t>
  </si>
  <si>
    <t>(주)케이오디</t>
  </si>
  <si>
    <t>김경섭</t>
  </si>
  <si>
    <t>1078841367</t>
  </si>
  <si>
    <t>13	(2017.07.18)</t>
  </si>
  <si>
    <t>피지앤픽처스</t>
  </si>
  <si>
    <t>권태호</t>
  </si>
  <si>
    <t>1293831812</t>
  </si>
  <si>
    <t>10	(2019.09.03)</t>
  </si>
  <si>
    <t>(주)한소프트</t>
  </si>
  <si>
    <t>한정환</t>
  </si>
  <si>
    <t>2108160322</t>
  </si>
  <si>
    <t>(주)프라이피</t>
  </si>
  <si>
    <t>김진언</t>
  </si>
  <si>
    <t>1528100144</t>
  </si>
  <si>
    <t>스마트스토어(주)</t>
  </si>
  <si>
    <t>천동식/성민권</t>
  </si>
  <si>
    <t>2648140319</t>
  </si>
  <si>
    <t>(주)동두천연천시사신문사</t>
  </si>
  <si>
    <t>권기덕</t>
  </si>
  <si>
    <t>1278181971</t>
  </si>
  <si>
    <t>교차로인터넷(주)</t>
  </si>
  <si>
    <t>조신환</t>
  </si>
  <si>
    <t>3618800301</t>
  </si>
  <si>
    <t>8	(2019.10.25)</t>
  </si>
  <si>
    <t>(주)에스비물류정보</t>
  </si>
  <si>
    <t>손상목</t>
  </si>
  <si>
    <t>2118690445</t>
  </si>
  <si>
    <t>2	(2013.12.31)</t>
  </si>
  <si>
    <t>(주)나인에프앤이</t>
  </si>
  <si>
    <t>구진형</t>
  </si>
  <si>
    <t>5598100461</t>
  </si>
  <si>
    <t>(주)포인트팩</t>
  </si>
  <si>
    <t>윤영준</t>
  </si>
  <si>
    <t>6178194931</t>
  </si>
  <si>
    <t>(주)키네틱랩</t>
  </si>
  <si>
    <t>한만형</t>
  </si>
  <si>
    <t>8058100554</t>
  </si>
  <si>
    <t>6	(2021.04.26)</t>
  </si>
  <si>
    <t>스타21엔터테인먼트</t>
  </si>
  <si>
    <t>김문교</t>
  </si>
  <si>
    <t>3053156174</t>
  </si>
  <si>
    <t>(주)세이프넷티앤씨</t>
  </si>
  <si>
    <t>1288670676</t>
  </si>
  <si>
    <t>6	(2021.06.03)</t>
  </si>
  <si>
    <t>(주)비하인드뉴스그룹</t>
  </si>
  <si>
    <t>김기업</t>
  </si>
  <si>
    <t>3878800773</t>
  </si>
  <si>
    <t>(주)프리덤뉴스</t>
  </si>
  <si>
    <t>김기수</t>
  </si>
  <si>
    <t>3328100468</t>
  </si>
  <si>
    <t>(주)메이니트</t>
  </si>
  <si>
    <t>홍종훈</t>
  </si>
  <si>
    <t>1078804611</t>
  </si>
  <si>
    <t>(주)공감신문</t>
  </si>
  <si>
    <t>방성식</t>
  </si>
  <si>
    <t>6868600531</t>
  </si>
  <si>
    <t>여기다여기</t>
  </si>
  <si>
    <t>김남도</t>
  </si>
  <si>
    <t>5563200203</t>
  </si>
  <si>
    <t>(주)루팡컴퍼니</t>
  </si>
  <si>
    <t>구환희</t>
  </si>
  <si>
    <t>4488100633</t>
  </si>
  <si>
    <t>4	(2020.10.06)</t>
  </si>
  <si>
    <t>웹브라더스</t>
  </si>
  <si>
    <t>8633100313</t>
  </si>
  <si>
    <t>더블유</t>
  </si>
  <si>
    <t>5801200552</t>
  </si>
  <si>
    <t>(주)엘리트포럼</t>
  </si>
  <si>
    <t>조의영</t>
  </si>
  <si>
    <t>1498100570</t>
  </si>
  <si>
    <t>7	(2018.04.23)</t>
  </si>
  <si>
    <t>잇쎈틱</t>
  </si>
  <si>
    <t>박은선/SAMPLE JAMES TODD</t>
  </si>
  <si>
    <t>1161165449</t>
  </si>
  <si>
    <t>(주)의종네트웍스</t>
  </si>
  <si>
    <t>서유진</t>
  </si>
  <si>
    <t>1638800691</t>
  </si>
  <si>
    <t>(주)코엔코코리아</t>
  </si>
  <si>
    <t>전현풍</t>
  </si>
  <si>
    <t>3118124221</t>
  </si>
  <si>
    <t>26	(2021.09.17)</t>
  </si>
  <si>
    <t>제철닷컴(주)</t>
  </si>
  <si>
    <t>이준휘</t>
  </si>
  <si>
    <t>6718700633</t>
  </si>
  <si>
    <t>스토리앤브라더스(주)</t>
  </si>
  <si>
    <t>김보훈</t>
  </si>
  <si>
    <t>2788100655</t>
  </si>
  <si>
    <t>듀윈</t>
  </si>
  <si>
    <t>2300500396</t>
  </si>
  <si>
    <t>제이피인베스트</t>
  </si>
  <si>
    <t>김재평</t>
  </si>
  <si>
    <t>6430200683</t>
  </si>
  <si>
    <t>(주)맥스코프</t>
  </si>
  <si>
    <t>2758600651</t>
  </si>
  <si>
    <t>(주)씨지씰</t>
  </si>
  <si>
    <t>진동욱</t>
  </si>
  <si>
    <t>5518700606</t>
  </si>
  <si>
    <t>(주)엔엑스엘</t>
  </si>
  <si>
    <t>1118122341</t>
  </si>
  <si>
    <t>20	(2016.12.31)</t>
  </si>
  <si>
    <t>(주)가연아이앤씨</t>
  </si>
  <si>
    <t>이찬일</t>
  </si>
  <si>
    <t>2148724937</t>
  </si>
  <si>
    <t>17	(2022.08.03)</t>
  </si>
  <si>
    <t>(주)굿스플로</t>
  </si>
  <si>
    <t>오병욱</t>
  </si>
  <si>
    <t>2208160765</t>
  </si>
  <si>
    <t>21	(2018.05.31)</t>
  </si>
  <si>
    <t>(주)나라비전</t>
  </si>
  <si>
    <t>한이식</t>
  </si>
  <si>
    <t>5148123520</t>
  </si>
  <si>
    <t>51	(2019.05.22)</t>
  </si>
  <si>
    <t>(주)넥솔시스템</t>
  </si>
  <si>
    <t>조재식</t>
  </si>
  <si>
    <t>1128152061</t>
  </si>
  <si>
    <t>13	(2006.12)</t>
  </si>
  <si>
    <t>넷매니아(주)</t>
  </si>
  <si>
    <t>이춘화</t>
  </si>
  <si>
    <t>2208153416</t>
  </si>
  <si>
    <t>12	(2019.10.11)</t>
  </si>
  <si>
    <t>넷플라이(주)</t>
  </si>
  <si>
    <t>장영현</t>
  </si>
  <si>
    <t>2018158652</t>
  </si>
  <si>
    <t>14	(2016.05.18)</t>
  </si>
  <si>
    <t>뉴이십일커뮤니티(주)</t>
  </si>
  <si>
    <t>2118706599</t>
  </si>
  <si>
    <t>(주)코리아엔터테인먼트미디어</t>
  </si>
  <si>
    <t>1178182352</t>
  </si>
  <si>
    <t>25	(2017.12.31)</t>
  </si>
  <si>
    <t>(주)디지털에셋</t>
  </si>
  <si>
    <t>양병학</t>
  </si>
  <si>
    <t>2208631042</t>
  </si>
  <si>
    <t>6	(2018.05.23)</t>
  </si>
  <si>
    <t>(주)리얼루트</t>
  </si>
  <si>
    <t>김정곤</t>
  </si>
  <si>
    <t>2118672845</t>
  </si>
  <si>
    <t>(주)센드페이</t>
  </si>
  <si>
    <t>1208190256</t>
  </si>
  <si>
    <t>(주)메인아이티</t>
  </si>
  <si>
    <t>이정영</t>
  </si>
  <si>
    <t>2148756967</t>
  </si>
  <si>
    <t>18	(2016.05.24)</t>
  </si>
  <si>
    <t>브레인스톰(주)</t>
  </si>
  <si>
    <t>권한상</t>
  </si>
  <si>
    <t>2208600699</t>
  </si>
  <si>
    <t>디에이치이노시스(주)</t>
  </si>
  <si>
    <t>김영희</t>
  </si>
  <si>
    <t>5148123573</t>
  </si>
  <si>
    <t>20	(2016.06.24)</t>
  </si>
  <si>
    <t>인프라닉스(주)</t>
  </si>
  <si>
    <t>송영선</t>
  </si>
  <si>
    <t>2208192632</t>
  </si>
  <si>
    <t>24	(2022.06.02)</t>
  </si>
  <si>
    <t>싱가폴텔레콤코리아(주)</t>
  </si>
  <si>
    <t>림셍콩</t>
  </si>
  <si>
    <t>1168174581</t>
  </si>
  <si>
    <t>(주)아이앤드디코리아</t>
  </si>
  <si>
    <t>박한호</t>
  </si>
  <si>
    <t>2168113507</t>
  </si>
  <si>
    <t>9	(2017.02.10)</t>
  </si>
  <si>
    <t>(주)아이모인</t>
  </si>
  <si>
    <t>송현</t>
  </si>
  <si>
    <t>1058624198</t>
  </si>
  <si>
    <t>8	(2020.04.03)</t>
  </si>
  <si>
    <t>(주)동서씨앤아이</t>
  </si>
  <si>
    <t>김인석</t>
  </si>
  <si>
    <t>6028126921</t>
  </si>
  <si>
    <t>(주)아이소바코리아</t>
  </si>
  <si>
    <t>남우현</t>
  </si>
  <si>
    <t>2118690498</t>
  </si>
  <si>
    <t>(주)아이티고</t>
  </si>
  <si>
    <t>심영기</t>
  </si>
  <si>
    <t>1358146015</t>
  </si>
  <si>
    <t>6	(2008.10.31)</t>
  </si>
  <si>
    <t>(주)아이티네이드</t>
  </si>
  <si>
    <t>1148602728</t>
  </si>
  <si>
    <t>83	(2019.11.21)</t>
  </si>
  <si>
    <t>(주)얼리커뮤니케이션</t>
  </si>
  <si>
    <t>김용준</t>
  </si>
  <si>
    <t>2208727297</t>
  </si>
  <si>
    <t>13	(2019.06.04)</t>
  </si>
  <si>
    <t>에듀베이션(주)</t>
  </si>
  <si>
    <t>방형식</t>
  </si>
  <si>
    <t>2208151475</t>
  </si>
  <si>
    <t>13	(2003.12.31)</t>
  </si>
  <si>
    <t>(주)팜베이스</t>
  </si>
  <si>
    <t>정홍균</t>
  </si>
  <si>
    <t>6058137669</t>
  </si>
  <si>
    <t>14	(2008.12)</t>
  </si>
  <si>
    <t>텐센트코리아(유)</t>
  </si>
  <si>
    <t>리얀</t>
  </si>
  <si>
    <t>2208811846</t>
  </si>
  <si>
    <t>(주)열림기술</t>
  </si>
  <si>
    <t>김희수</t>
  </si>
  <si>
    <t>1168154697</t>
  </si>
  <si>
    <t>(주)케이지올앳</t>
  </si>
  <si>
    <t>위수복</t>
  </si>
  <si>
    <t>2208179148</t>
  </si>
  <si>
    <t>57	(2019.12.31)</t>
  </si>
  <si>
    <t>리얼네트웍스아시아퍼시픽(주)</t>
  </si>
  <si>
    <t>강제승</t>
  </si>
  <si>
    <t>1048154506</t>
  </si>
  <si>
    <t>37	(2018.12.31)</t>
  </si>
  <si>
    <t>유알스코프코리아(주)</t>
  </si>
  <si>
    <t>반혜숙</t>
  </si>
  <si>
    <t>2148726779</t>
  </si>
  <si>
    <t>9	(2022.11.09)</t>
  </si>
  <si>
    <t>(주)마이더스스쿨</t>
  </si>
  <si>
    <t>1208794012</t>
  </si>
  <si>
    <t>(주)이웃닷컴</t>
  </si>
  <si>
    <t>김준평</t>
  </si>
  <si>
    <t>1358136953</t>
  </si>
  <si>
    <t>10	(2004.03.31)</t>
  </si>
  <si>
    <t>유니온엠씨(주)</t>
  </si>
  <si>
    <t>2148754917</t>
  </si>
  <si>
    <t>4	(2015.04.16)</t>
  </si>
  <si>
    <t>(주)인터랙티비</t>
  </si>
  <si>
    <t>문성운</t>
  </si>
  <si>
    <t>2208610668</t>
  </si>
  <si>
    <t>45	(2016.12.31)</t>
  </si>
  <si>
    <t>(주)제노이드</t>
  </si>
  <si>
    <t>김진아</t>
  </si>
  <si>
    <t>2158638058</t>
  </si>
  <si>
    <t>31	(2017.06.16)</t>
  </si>
  <si>
    <t>(주)줌테크놀로지코리아</t>
  </si>
  <si>
    <t>양진</t>
  </si>
  <si>
    <t>2038126516</t>
  </si>
  <si>
    <t>8	(2005.12.31)</t>
  </si>
  <si>
    <t>(주)에이디티캡스</t>
  </si>
  <si>
    <t>박진효</t>
  </si>
  <si>
    <t>2058121711</t>
  </si>
  <si>
    <t>4,839	(2020.12.31)</t>
  </si>
  <si>
    <t>케이아이비넷(주)</t>
  </si>
  <si>
    <t>장영환</t>
  </si>
  <si>
    <t>1078190253</t>
  </si>
  <si>
    <t>47	(2017.12.31)</t>
  </si>
  <si>
    <t>(주)케이테크</t>
  </si>
  <si>
    <t>양재동</t>
  </si>
  <si>
    <t>4028129444</t>
  </si>
  <si>
    <t>(주)코아뱅크</t>
  </si>
  <si>
    <t>이경인</t>
  </si>
  <si>
    <t>2158614100</t>
  </si>
  <si>
    <t>92	(2020.12.31)</t>
  </si>
  <si>
    <t>(주)페이이십사</t>
  </si>
  <si>
    <t>박정범</t>
  </si>
  <si>
    <t>1228636495</t>
  </si>
  <si>
    <t>(주)에이치디커뮤니케이션</t>
  </si>
  <si>
    <t>윤우섭</t>
  </si>
  <si>
    <t>2118838818</t>
  </si>
  <si>
    <t>(주)투어캐빈</t>
  </si>
  <si>
    <t>이상한</t>
  </si>
  <si>
    <t>2148735166</t>
  </si>
  <si>
    <t>7	(2015.07.31)</t>
  </si>
  <si>
    <t>(주)포앤비</t>
  </si>
  <si>
    <t>김제성</t>
  </si>
  <si>
    <t>2068161040</t>
  </si>
  <si>
    <t>12	(2021.09.17)</t>
  </si>
  <si>
    <t>오렌지비즈니스서비스코리아(주)</t>
  </si>
  <si>
    <t>실케마리에루이제베버</t>
  </si>
  <si>
    <t>1208108872</t>
  </si>
  <si>
    <t>5	(2019.12.31)</t>
  </si>
  <si>
    <t>한국인터넷빌링(주)</t>
  </si>
  <si>
    <t>2208176869</t>
  </si>
  <si>
    <t>11	(2019.06.30)</t>
  </si>
  <si>
    <t>(주)한비로</t>
  </si>
  <si>
    <t>권택술</t>
  </si>
  <si>
    <t>2208704858</t>
  </si>
  <si>
    <t>59	(2017.12.31)</t>
  </si>
  <si>
    <t>(주)코리아컨텐츠네트워크</t>
  </si>
  <si>
    <t>신광승</t>
  </si>
  <si>
    <t>1188108092</t>
  </si>
  <si>
    <t>15	(2019.05.02)</t>
  </si>
  <si>
    <t>네오머니(주)</t>
  </si>
  <si>
    <t>2208160713</t>
  </si>
  <si>
    <t>12	(2014.12.31)</t>
  </si>
  <si>
    <t>(주)에스피씨클라우드</t>
  </si>
  <si>
    <t>황재복</t>
  </si>
  <si>
    <t>2648121971</t>
  </si>
  <si>
    <t>74	(2019.12.31)</t>
  </si>
  <si>
    <t>(주)테일윈드</t>
  </si>
  <si>
    <t>1388183998</t>
  </si>
  <si>
    <t>(주)네오인사이드</t>
  </si>
  <si>
    <t>맹준성</t>
  </si>
  <si>
    <t>2208797323</t>
  </si>
  <si>
    <t>(주)이매진스</t>
  </si>
  <si>
    <t>2018187900</t>
  </si>
  <si>
    <t>73	(2014.12.31)</t>
  </si>
  <si>
    <t>(주)디노밴네트웍스</t>
  </si>
  <si>
    <t>이진서</t>
  </si>
  <si>
    <t>1088198433</t>
  </si>
  <si>
    <t>23	(2021.03.09)</t>
  </si>
  <si>
    <t>제이와이즈(주)</t>
  </si>
  <si>
    <t>1198685078</t>
  </si>
  <si>
    <t>티치몬(주)</t>
  </si>
  <si>
    <t>1448128651</t>
  </si>
  <si>
    <t>뱅크웰(주)</t>
  </si>
  <si>
    <t>민병욱</t>
  </si>
  <si>
    <t>1058635676</t>
  </si>
  <si>
    <t>15	(2014.12.31)</t>
  </si>
  <si>
    <t>(주)아이넷벨유</t>
  </si>
  <si>
    <t>2148661105</t>
  </si>
  <si>
    <t>오투씨앤아이(주)</t>
  </si>
  <si>
    <t>2158655187</t>
  </si>
  <si>
    <t>49	(2015.12.03)</t>
  </si>
  <si>
    <t>(주)에듀에버</t>
  </si>
  <si>
    <t>전긍호</t>
  </si>
  <si>
    <t>1198178102</t>
  </si>
  <si>
    <t>33	(2013.12.31)</t>
  </si>
  <si>
    <t>(주)엔토네트웍스</t>
  </si>
  <si>
    <t>이승하</t>
  </si>
  <si>
    <t>1298184765</t>
  </si>
  <si>
    <t>(주)더존이엔에이치</t>
  </si>
  <si>
    <t>2208688206</t>
  </si>
  <si>
    <t>23	(2018.07.31)</t>
  </si>
  <si>
    <t>(주)디지털헤럴드</t>
  </si>
  <si>
    <t>이상철</t>
  </si>
  <si>
    <t>1048181416</t>
  </si>
  <si>
    <t>26	(2018.03.16)</t>
  </si>
  <si>
    <t>(주)사각</t>
  </si>
  <si>
    <t>유연화</t>
  </si>
  <si>
    <t>4028165402</t>
  </si>
  <si>
    <t>(주)한화에스테이트</t>
  </si>
  <si>
    <t>이강만</t>
  </si>
  <si>
    <t>2028138815</t>
  </si>
  <si>
    <t>1,195	(2021.03.31)</t>
  </si>
  <si>
    <t>(주)클라이어스</t>
  </si>
  <si>
    <t>임문수</t>
  </si>
  <si>
    <t>2208684516</t>
  </si>
  <si>
    <t>26	(2019.07.23)</t>
  </si>
  <si>
    <t>(주)유웨이</t>
  </si>
  <si>
    <t>성윤석</t>
  </si>
  <si>
    <t>2088127733</t>
  </si>
  <si>
    <t>17	(2023.07.31)</t>
  </si>
  <si>
    <t>(주)트리시스</t>
  </si>
  <si>
    <t>1308611200</t>
  </si>
  <si>
    <t>18	(2017.04.11)</t>
  </si>
  <si>
    <t>(주)한국글로발로지스틱스시스템</t>
  </si>
  <si>
    <t>한경훈</t>
  </si>
  <si>
    <t>1048148455</t>
  </si>
  <si>
    <t>제이에스카운셀러시스템</t>
  </si>
  <si>
    <t>박정서</t>
  </si>
  <si>
    <t>2170334322</t>
  </si>
  <si>
    <t>0	(2004.12.31)</t>
  </si>
  <si>
    <t>블루인포(주)</t>
  </si>
  <si>
    <t>2148774515</t>
  </si>
  <si>
    <t>3	(2016.06.10)</t>
  </si>
  <si>
    <t>(주)라프텔</t>
  </si>
  <si>
    <t>1108614218</t>
  </si>
  <si>
    <t>(주)앳스퀘어</t>
  </si>
  <si>
    <t>명승은</t>
  </si>
  <si>
    <t>1208818796</t>
  </si>
  <si>
    <t>(주)프리모아</t>
  </si>
  <si>
    <t>한경원</t>
  </si>
  <si>
    <t>1138689926</t>
  </si>
  <si>
    <t>14	(2021.05.07)</t>
  </si>
  <si>
    <t>(주)아인스테크</t>
  </si>
  <si>
    <t>염성일</t>
  </si>
  <si>
    <t>1428171526</t>
  </si>
  <si>
    <t>(주)알앤</t>
  </si>
  <si>
    <t>5048614257</t>
  </si>
  <si>
    <t>(주)엠투비넷</t>
  </si>
  <si>
    <t>김지량</t>
  </si>
  <si>
    <t>2178144380</t>
  </si>
  <si>
    <t>(주)비즈니스유엔</t>
  </si>
  <si>
    <t>이형석</t>
  </si>
  <si>
    <t>1078184386</t>
  </si>
  <si>
    <t>(주)이즈텔</t>
  </si>
  <si>
    <t>전용현</t>
  </si>
  <si>
    <t>1388133237</t>
  </si>
  <si>
    <t>(주)엠비씨아카데미</t>
  </si>
  <si>
    <t>2198104458</t>
  </si>
  <si>
    <t>23	(2019.12.31)</t>
  </si>
  <si>
    <t>(주)펜션뱅크</t>
  </si>
  <si>
    <t>권오상</t>
  </si>
  <si>
    <t>2218127833</t>
  </si>
  <si>
    <t>5	(2020.07.16)</t>
  </si>
  <si>
    <t>(주)케이탑솔루션</t>
  </si>
  <si>
    <t>조범진</t>
  </si>
  <si>
    <t>2268134907</t>
  </si>
  <si>
    <t>50	(2020.04.06)</t>
  </si>
  <si>
    <t>중앙정보테크(주)</t>
  </si>
  <si>
    <t>이상선</t>
  </si>
  <si>
    <t>4028169295</t>
  </si>
  <si>
    <t>10	(2013.12.31)</t>
  </si>
  <si>
    <t>(주)옐로트래블랩스</t>
  </si>
  <si>
    <t>최정우</t>
  </si>
  <si>
    <t>2208788839</t>
  </si>
  <si>
    <t>23	(2015.12.03)</t>
  </si>
  <si>
    <t>(주)노바컴퍼니</t>
  </si>
  <si>
    <t>안성호</t>
  </si>
  <si>
    <t>1078199915</t>
  </si>
  <si>
    <t>5	(2018.05.28)</t>
  </si>
  <si>
    <t>(주)피키캐스트</t>
  </si>
  <si>
    <t>신충희</t>
  </si>
  <si>
    <t>2118898285</t>
  </si>
  <si>
    <t>149	(2016.12.31)</t>
  </si>
  <si>
    <t>(주)이루온엘비에스</t>
  </si>
  <si>
    <t>서인철</t>
  </si>
  <si>
    <t>2208746993</t>
  </si>
  <si>
    <t>게임덕(주)</t>
  </si>
  <si>
    <t>신동형</t>
  </si>
  <si>
    <t>3248100093</t>
  </si>
  <si>
    <t>(주)엠클라우드에이피</t>
  </si>
  <si>
    <t>강용석</t>
  </si>
  <si>
    <t>1198678242</t>
  </si>
  <si>
    <t>24	(2016.08.17)</t>
  </si>
  <si>
    <t>인스(주)</t>
  </si>
  <si>
    <t>강명수</t>
  </si>
  <si>
    <t>6268800697</t>
  </si>
  <si>
    <t>(주)에이치제이리치컴퍼니</t>
  </si>
  <si>
    <t>김태중</t>
  </si>
  <si>
    <t>5168600571</t>
  </si>
  <si>
    <t>(주)블록타임즈</t>
  </si>
  <si>
    <t>김혜승</t>
  </si>
  <si>
    <t>7938800702</t>
  </si>
  <si>
    <t>(유)파인컴퍼니</t>
  </si>
  <si>
    <t>2098154567</t>
  </si>
  <si>
    <t>(주)아이오유솔루션</t>
  </si>
  <si>
    <t>김소희</t>
  </si>
  <si>
    <t>8278700686</t>
  </si>
  <si>
    <t>(주)비즈크레스트</t>
  </si>
  <si>
    <t>이기관</t>
  </si>
  <si>
    <t>2208804438</t>
  </si>
  <si>
    <t>(주)넷팜</t>
  </si>
  <si>
    <t>1298625534</t>
  </si>
  <si>
    <t>(주)신세계페이먼츠</t>
  </si>
  <si>
    <t>최우정</t>
  </si>
  <si>
    <t>1048650432</t>
  </si>
  <si>
    <t>11	(2019.12.31)</t>
  </si>
  <si>
    <t>(주)비젼에이전시</t>
  </si>
  <si>
    <t>설진우</t>
  </si>
  <si>
    <t>1198621303</t>
  </si>
  <si>
    <t>오직닷컴</t>
  </si>
  <si>
    <t>신정민</t>
  </si>
  <si>
    <t>6063352342</t>
  </si>
  <si>
    <t>원미디어</t>
  </si>
  <si>
    <t>이환선</t>
  </si>
  <si>
    <t>1340886670</t>
  </si>
  <si>
    <t>(주)라티스글로벌커뮤니케이션스</t>
  </si>
  <si>
    <t>윤강원</t>
  </si>
  <si>
    <t>2158705592</t>
  </si>
  <si>
    <t>99	(2022.03.31)</t>
  </si>
  <si>
    <t>넷다이버(주)</t>
  </si>
  <si>
    <t>1138610211</t>
  </si>
  <si>
    <t>10	(2019.05.21)</t>
  </si>
  <si>
    <t>(주)연우네트웍스</t>
  </si>
  <si>
    <t>신억규</t>
  </si>
  <si>
    <t>5038198924</t>
  </si>
  <si>
    <t>유아이티브이(주)</t>
  </si>
  <si>
    <t>우충식</t>
  </si>
  <si>
    <t>6108141791</t>
  </si>
  <si>
    <t>13	(2016.02.24)</t>
  </si>
  <si>
    <t>(주)좋은정보기술</t>
  </si>
  <si>
    <t>김영운</t>
  </si>
  <si>
    <t>4038147315</t>
  </si>
  <si>
    <t>8	(2020.05.19)</t>
  </si>
  <si>
    <t>한국인테리어방송(주)</t>
  </si>
  <si>
    <t>박종복</t>
  </si>
  <si>
    <t>1178189132</t>
  </si>
  <si>
    <t>(주)아이엠지윌</t>
  </si>
  <si>
    <t>김혁희</t>
  </si>
  <si>
    <t>2178126271</t>
  </si>
  <si>
    <t>(주)하이모비</t>
  </si>
  <si>
    <t>변정현</t>
  </si>
  <si>
    <t>1088180059</t>
  </si>
  <si>
    <t>지빅스(주)</t>
  </si>
  <si>
    <t>4038144211</t>
  </si>
  <si>
    <t>14	(2011.12.31)</t>
  </si>
  <si>
    <t>엔인포</t>
  </si>
  <si>
    <t>유재훈</t>
  </si>
  <si>
    <t>1321868490</t>
  </si>
  <si>
    <t>(주)시큐리티뉴스</t>
  </si>
  <si>
    <t>백철운</t>
  </si>
  <si>
    <t>2158672319</t>
  </si>
  <si>
    <t>(주)미리내닷컴</t>
  </si>
  <si>
    <t>박재후</t>
  </si>
  <si>
    <t>1198186811</t>
  </si>
  <si>
    <t>15	(2013.12.31)</t>
  </si>
  <si>
    <t>유인에듀닉스(주)</t>
  </si>
  <si>
    <t>박승원</t>
  </si>
  <si>
    <t>2158700748</t>
  </si>
  <si>
    <t>11	(2016.11.22)</t>
  </si>
  <si>
    <t>(주)인텔릭</t>
  </si>
  <si>
    <t>유승호</t>
  </si>
  <si>
    <t>1208692259</t>
  </si>
  <si>
    <t>27	(2020.05.13)</t>
  </si>
  <si>
    <t>노킹온(주)</t>
  </si>
  <si>
    <t>이태훈</t>
  </si>
  <si>
    <t>1138158879</t>
  </si>
  <si>
    <t>(주)디에이솔루션</t>
  </si>
  <si>
    <t>신용기</t>
  </si>
  <si>
    <t>6218166832</t>
  </si>
  <si>
    <t>(주)에스피앤코</t>
  </si>
  <si>
    <t>2108151992</t>
  </si>
  <si>
    <t>20	(2008.12.31)</t>
  </si>
  <si>
    <t>(주)아이코원</t>
  </si>
  <si>
    <t>박한우</t>
  </si>
  <si>
    <t>1078649332</t>
  </si>
  <si>
    <t>(주)아이엔에스</t>
  </si>
  <si>
    <t>채희영</t>
  </si>
  <si>
    <t>5028198071</t>
  </si>
  <si>
    <t>(주)온누리스타</t>
  </si>
  <si>
    <t>김연종</t>
  </si>
  <si>
    <t>1298134789</t>
  </si>
  <si>
    <t>5	(2008.12.31)</t>
  </si>
  <si>
    <t>이래정보(주)</t>
  </si>
  <si>
    <t>한동섭</t>
  </si>
  <si>
    <t>1388129960</t>
  </si>
  <si>
    <t>(주)이지커뮤니케이션</t>
  </si>
  <si>
    <t>임준범</t>
  </si>
  <si>
    <t>1308627250</t>
  </si>
  <si>
    <t>(주)하이씨앤씨</t>
  </si>
  <si>
    <t>김윤진</t>
  </si>
  <si>
    <t>1388152442</t>
  </si>
  <si>
    <t>3	(2015.10.27)</t>
  </si>
  <si>
    <t>트래포트(주)</t>
  </si>
  <si>
    <t>안경열</t>
  </si>
  <si>
    <t>2118819164</t>
  </si>
  <si>
    <t>15	(2019.09.02)</t>
  </si>
  <si>
    <t>롯데피에스넷(주)</t>
  </si>
  <si>
    <t>하기태</t>
  </si>
  <si>
    <t>1078685226</t>
  </si>
  <si>
    <t>33	(2019.12.31)</t>
  </si>
  <si>
    <t>한영시스텍(주)</t>
  </si>
  <si>
    <t>박만서</t>
  </si>
  <si>
    <t>2148844207</t>
  </si>
  <si>
    <t>115	(2016.11.01)</t>
  </si>
  <si>
    <t>(주)우리전자책</t>
  </si>
  <si>
    <t>조영규</t>
  </si>
  <si>
    <t>2148837685</t>
  </si>
  <si>
    <t>케이아이넷</t>
  </si>
  <si>
    <t>이기철</t>
  </si>
  <si>
    <t>6131256021</t>
  </si>
  <si>
    <t>(주)빌리언즈</t>
  </si>
  <si>
    <t>이성준</t>
  </si>
  <si>
    <t>4108630175</t>
  </si>
  <si>
    <t>(주)두어시스템</t>
  </si>
  <si>
    <t>두도언</t>
  </si>
  <si>
    <t>1058740818</t>
  </si>
  <si>
    <t>(주)이데아인터렉티브</t>
  </si>
  <si>
    <t>손희주</t>
  </si>
  <si>
    <t>2148658221</t>
  </si>
  <si>
    <t>23	(2019.05.31)</t>
  </si>
  <si>
    <t>(주)휴먼미디어테크</t>
  </si>
  <si>
    <t>3148126155</t>
  </si>
  <si>
    <t>(주)보라웹</t>
  </si>
  <si>
    <t>민영진</t>
  </si>
  <si>
    <t>2108159107</t>
  </si>
  <si>
    <t>메가넥스트(주)</t>
  </si>
  <si>
    <t>박준열/박수영</t>
  </si>
  <si>
    <t>2148837633</t>
  </si>
  <si>
    <t>72	(2020.12.31)</t>
  </si>
  <si>
    <t>(주)이루미에듀테크</t>
  </si>
  <si>
    <t>김창화</t>
  </si>
  <si>
    <t>2158650071</t>
  </si>
  <si>
    <t>5	(2020.02.07)</t>
  </si>
  <si>
    <t>(주)위아스아카데미</t>
  </si>
  <si>
    <t>이시창</t>
  </si>
  <si>
    <t>1018645018</t>
  </si>
  <si>
    <t>(주)액티버스엔터테인먼트</t>
  </si>
  <si>
    <t>2118757967</t>
  </si>
  <si>
    <t>11	(2017.02.01)</t>
  </si>
  <si>
    <t>(주)글로벌에듀타운</t>
  </si>
  <si>
    <t>안수현</t>
  </si>
  <si>
    <t>5068169317</t>
  </si>
  <si>
    <t>(주)핏콜라보</t>
  </si>
  <si>
    <t>이동복</t>
  </si>
  <si>
    <t>1298616210</t>
  </si>
  <si>
    <t>38	(2022.10.21)</t>
  </si>
  <si>
    <t>(주)웰비아닷컴</t>
  </si>
  <si>
    <t>박전진</t>
  </si>
  <si>
    <t>1138608016</t>
  </si>
  <si>
    <t>22	(2022.12.16)</t>
  </si>
  <si>
    <t>리치정보통신사</t>
  </si>
  <si>
    <t>한순례</t>
  </si>
  <si>
    <t>2150338977</t>
  </si>
  <si>
    <t>(주)온오프믹스</t>
  </si>
  <si>
    <t>양준철</t>
  </si>
  <si>
    <t>2218134988</t>
  </si>
  <si>
    <t>20	(2022.09.30)</t>
  </si>
  <si>
    <t>(주)티비소리인터넷</t>
  </si>
  <si>
    <t>김상동</t>
  </si>
  <si>
    <t>2208809336</t>
  </si>
  <si>
    <t>티엔엠디자인(디자인쏘다)</t>
  </si>
  <si>
    <t>권태윤/이명주</t>
  </si>
  <si>
    <t>5142088013</t>
  </si>
  <si>
    <t>0	(2021.09.15)</t>
  </si>
  <si>
    <t>(주)씽크에이티</t>
  </si>
  <si>
    <t>전성인</t>
  </si>
  <si>
    <t>1138606003</t>
  </si>
  <si>
    <t>24	(2021.04.21)</t>
  </si>
  <si>
    <t>(주)헬로월드</t>
  </si>
  <si>
    <t>서민수</t>
  </si>
  <si>
    <t>2158757426</t>
  </si>
  <si>
    <t>20	(2021.05.31)</t>
  </si>
  <si>
    <t>(주)베네핏</t>
  </si>
  <si>
    <t>조재호</t>
  </si>
  <si>
    <t>1148691935</t>
  </si>
  <si>
    <t>17	(2014.12.31)</t>
  </si>
  <si>
    <t>(주)피플커넥트</t>
  </si>
  <si>
    <t>박상욱/황용현</t>
  </si>
  <si>
    <t>2208824564</t>
  </si>
  <si>
    <t>17	(2020.09.07)</t>
  </si>
  <si>
    <t>(주)마니아리포트</t>
  </si>
  <si>
    <t>이영만</t>
  </si>
  <si>
    <t>1138651769</t>
  </si>
  <si>
    <t>(주)메디팜스</t>
  </si>
  <si>
    <t>고재구</t>
  </si>
  <si>
    <t>1108197382</t>
  </si>
  <si>
    <t>(주)소호</t>
  </si>
  <si>
    <t>강수정</t>
  </si>
  <si>
    <t>4178141343</t>
  </si>
  <si>
    <t>오름스톡(주)</t>
  </si>
  <si>
    <t>안대용</t>
  </si>
  <si>
    <t>2608800202</t>
  </si>
  <si>
    <t>(주)소맥</t>
  </si>
  <si>
    <t>1208765569</t>
  </si>
  <si>
    <t>(주)오디언소리</t>
  </si>
  <si>
    <t>1108195098</t>
  </si>
  <si>
    <t>22	(2019.04.16)</t>
  </si>
  <si>
    <t>(주)이든네트웍스</t>
  </si>
  <si>
    <t>권영진</t>
  </si>
  <si>
    <t>2048621561</t>
  </si>
  <si>
    <t>(주)형아소프트</t>
  </si>
  <si>
    <t>이희은</t>
  </si>
  <si>
    <t>2158729065</t>
  </si>
  <si>
    <t>7	(2014.12.31)</t>
  </si>
  <si>
    <t>제이알씨에듀(주)</t>
  </si>
  <si>
    <t>김효정</t>
  </si>
  <si>
    <t>2208809641</t>
  </si>
  <si>
    <t>(주)생상</t>
  </si>
  <si>
    <t>김민철</t>
  </si>
  <si>
    <t>6038174275</t>
  </si>
  <si>
    <t>23	(2015.12.31)</t>
  </si>
  <si>
    <t>(주)재현</t>
  </si>
  <si>
    <t>주재현</t>
  </si>
  <si>
    <t>1288607926</t>
  </si>
  <si>
    <t>3	(2021.04.09)</t>
  </si>
  <si>
    <t>(주)포스디엔</t>
  </si>
  <si>
    <t>이정구</t>
  </si>
  <si>
    <t>1288629575</t>
  </si>
  <si>
    <t>12	(2016.03.17)</t>
  </si>
  <si>
    <t>(주)아이반</t>
  </si>
  <si>
    <t>이철주</t>
  </si>
  <si>
    <t>3128610690</t>
  </si>
  <si>
    <t>9	(2016.01.06)</t>
  </si>
  <si>
    <t>(주)헤럴드아카데미</t>
  </si>
  <si>
    <t>홍성아</t>
  </si>
  <si>
    <t>1048154559</t>
  </si>
  <si>
    <t>8	(2016.02.25)</t>
  </si>
  <si>
    <t>(주)대교에듀피아</t>
  </si>
  <si>
    <t>조경란</t>
  </si>
  <si>
    <t>1198165612</t>
  </si>
  <si>
    <t>78	(2014.12.31)</t>
  </si>
  <si>
    <t>(주)이사몰</t>
  </si>
  <si>
    <t>박원재</t>
  </si>
  <si>
    <t>2158193599</t>
  </si>
  <si>
    <t>16	(2018.09.12)</t>
  </si>
  <si>
    <t>(주)엠웨어</t>
  </si>
  <si>
    <t>김상린</t>
  </si>
  <si>
    <t>1098628575</t>
  </si>
  <si>
    <t>5	(2020.04.03)</t>
  </si>
  <si>
    <t>(주)아랑</t>
  </si>
  <si>
    <t>설동구</t>
  </si>
  <si>
    <t>3058181659</t>
  </si>
  <si>
    <t>4	(2006.12)</t>
  </si>
  <si>
    <t>(주)마일랜드</t>
  </si>
  <si>
    <t>김남진</t>
  </si>
  <si>
    <t>1108193125</t>
  </si>
  <si>
    <t>(주)누리빌</t>
  </si>
  <si>
    <t>조송만</t>
  </si>
  <si>
    <t>1078777776</t>
  </si>
  <si>
    <t>9	(2016.03.28)</t>
  </si>
  <si>
    <t>(주)프로븐</t>
  </si>
  <si>
    <t>홍원의</t>
  </si>
  <si>
    <t>2118775290</t>
  </si>
  <si>
    <t>10	(2019.05.08)</t>
  </si>
  <si>
    <t>(주)웹헤즈</t>
  </si>
  <si>
    <t>박진열</t>
  </si>
  <si>
    <t>2048620072</t>
  </si>
  <si>
    <t>(주)새하이앤에스</t>
  </si>
  <si>
    <t>전영</t>
  </si>
  <si>
    <t>2148850223</t>
  </si>
  <si>
    <t>12	(2020.11.27)</t>
  </si>
  <si>
    <t>씨온드림(주)</t>
  </si>
  <si>
    <t>정상길</t>
  </si>
  <si>
    <t>1148688901</t>
  </si>
  <si>
    <t>40	(2016.04.18)</t>
  </si>
  <si>
    <t>유니아이텍(주)</t>
  </si>
  <si>
    <t>한병준</t>
  </si>
  <si>
    <t>2048119997</t>
  </si>
  <si>
    <t>17	(2018.06.30)</t>
  </si>
  <si>
    <t>(주)듀플렉스</t>
  </si>
  <si>
    <t>2198126224</t>
  </si>
  <si>
    <t>13	(2019.05.14)</t>
  </si>
  <si>
    <t>조인스중앙(주)</t>
  </si>
  <si>
    <t>송영국</t>
  </si>
  <si>
    <t>1048182884</t>
  </si>
  <si>
    <t>130	(2020.12.31)</t>
  </si>
  <si>
    <t>(주)알에프엑스소프트</t>
  </si>
  <si>
    <t>박경원</t>
  </si>
  <si>
    <t>1208706032</t>
  </si>
  <si>
    <t>(주)유니아이비</t>
  </si>
  <si>
    <t>이희강</t>
  </si>
  <si>
    <t>2118794604</t>
  </si>
  <si>
    <t>14	(2021.04.19)</t>
  </si>
  <si>
    <t>(주)페이스시스템</t>
  </si>
  <si>
    <t>유경찬</t>
  </si>
  <si>
    <t>1208725311</t>
  </si>
  <si>
    <t>18	(2018.03.31)</t>
  </si>
  <si>
    <t>(주)다성기술</t>
  </si>
  <si>
    <t>장성탁</t>
  </si>
  <si>
    <t>1248602098</t>
  </si>
  <si>
    <t>4	(2020.03.06)</t>
  </si>
  <si>
    <t>(주)한우리</t>
  </si>
  <si>
    <t>권순호/임미송</t>
  </si>
  <si>
    <t>3178101639</t>
  </si>
  <si>
    <t>17	(2015.12.31)</t>
  </si>
  <si>
    <t>(주)디엔피</t>
  </si>
  <si>
    <t>박형규</t>
  </si>
  <si>
    <t>4088174743</t>
  </si>
  <si>
    <t>3	(2021.04.26)</t>
  </si>
  <si>
    <t>(주)오즈씨엔에스</t>
  </si>
  <si>
    <t>황인준</t>
  </si>
  <si>
    <t>1278187543</t>
  </si>
  <si>
    <t>(주)앤컴커뮤니케이션</t>
  </si>
  <si>
    <t>한영직</t>
  </si>
  <si>
    <t>1058633907</t>
  </si>
  <si>
    <t>(주)코라이즈테크놀로지</t>
  </si>
  <si>
    <t>김상기</t>
  </si>
  <si>
    <t>1058648389</t>
  </si>
  <si>
    <t>15	(2021.08.09)</t>
  </si>
  <si>
    <t>에이원게이트(주)</t>
  </si>
  <si>
    <t>1058718276</t>
  </si>
  <si>
    <t>7	(2021.05.20)</t>
  </si>
  <si>
    <t>우리보안(주)</t>
  </si>
  <si>
    <t>1068611721</t>
  </si>
  <si>
    <t>(주)청어람시스템</t>
  </si>
  <si>
    <t>권영기</t>
  </si>
  <si>
    <t>1078626829</t>
  </si>
  <si>
    <t>23	(2018.05.30)</t>
  </si>
  <si>
    <t>(주)지컴네트웍스</t>
  </si>
  <si>
    <t>이광림</t>
  </si>
  <si>
    <t>1198633283</t>
  </si>
  <si>
    <t>10	(2021.06.30)</t>
  </si>
  <si>
    <t>(주)싸이크로스</t>
  </si>
  <si>
    <t>김인자</t>
  </si>
  <si>
    <t>1208180404</t>
  </si>
  <si>
    <t>50	(2021.06.16)</t>
  </si>
  <si>
    <t>(주)징코스테크놀러지</t>
  </si>
  <si>
    <t>채연근</t>
  </si>
  <si>
    <t>1208739891</t>
  </si>
  <si>
    <t>2	(2016.05.10)</t>
  </si>
  <si>
    <t>(주)유비앤에스</t>
  </si>
  <si>
    <t>고용만</t>
  </si>
  <si>
    <t>1378192155</t>
  </si>
  <si>
    <t>19	(2020.05.07)</t>
  </si>
  <si>
    <t>샘시스템</t>
  </si>
  <si>
    <t>차재원</t>
  </si>
  <si>
    <t>2040706022</t>
  </si>
  <si>
    <t>(주)맵퍼스</t>
  </si>
  <si>
    <t>김명준</t>
  </si>
  <si>
    <t>2158690506</t>
  </si>
  <si>
    <t>134	(2021.12.31)</t>
  </si>
  <si>
    <t>(주)잡에이전트</t>
  </si>
  <si>
    <t>2208744151</t>
  </si>
  <si>
    <t>4	(2014.12.31)</t>
  </si>
  <si>
    <t>(주)티아이에스</t>
  </si>
  <si>
    <t>장성화</t>
  </si>
  <si>
    <t>2268135769</t>
  </si>
  <si>
    <t>닉스테크놀로지(주)</t>
  </si>
  <si>
    <t>3148125762</t>
  </si>
  <si>
    <t>15	(2020.05.07)</t>
  </si>
  <si>
    <t>디에스인포(주)</t>
  </si>
  <si>
    <t>4098197604</t>
  </si>
  <si>
    <t>34	(2022.04.18)</t>
  </si>
  <si>
    <t>(주)대국지에스</t>
  </si>
  <si>
    <t>박대근</t>
  </si>
  <si>
    <t>6088188245</t>
  </si>
  <si>
    <t>21	(2021.04.13)</t>
  </si>
  <si>
    <t>(주)나눔오토메이션</t>
  </si>
  <si>
    <t>박희운</t>
  </si>
  <si>
    <t>6108601950</t>
  </si>
  <si>
    <t>10	(2019.05.17)</t>
  </si>
  <si>
    <t>(주)아이씨엔캐스트</t>
  </si>
  <si>
    <t>최봉결</t>
  </si>
  <si>
    <t>1138618396</t>
  </si>
  <si>
    <t>6	(2017.03.31)</t>
  </si>
  <si>
    <t>(주)하이브커넥트</t>
  </si>
  <si>
    <t>고원상</t>
  </si>
  <si>
    <t>3178132258</t>
  </si>
  <si>
    <t>18	(2020.04.14)</t>
  </si>
  <si>
    <t>(주)유진코어</t>
  </si>
  <si>
    <t>1198662624</t>
  </si>
  <si>
    <t>대한컴퓨터기술(주)</t>
  </si>
  <si>
    <t>송재복</t>
  </si>
  <si>
    <t>1168141547</t>
  </si>
  <si>
    <t>(주)오뉴이노베이션</t>
  </si>
  <si>
    <t>지병훈</t>
  </si>
  <si>
    <t>1138655431</t>
  </si>
  <si>
    <t>(주)디프넷</t>
  </si>
  <si>
    <t>이진숙/이성환</t>
  </si>
  <si>
    <t>1288156325</t>
  </si>
  <si>
    <t>유메디칼(주)</t>
  </si>
  <si>
    <t>왕수건</t>
  </si>
  <si>
    <t>6218160518</t>
  </si>
  <si>
    <t>6	(2016.02.25)</t>
  </si>
  <si>
    <t>위드로봇(주)</t>
  </si>
  <si>
    <t>2148822843</t>
  </si>
  <si>
    <t>(주)티오이십일콤즈</t>
  </si>
  <si>
    <t>류병철</t>
  </si>
  <si>
    <t>1088608902</t>
  </si>
  <si>
    <t>22	(2021.06.16)</t>
  </si>
  <si>
    <t>호연테크(주)</t>
  </si>
  <si>
    <t>진두환</t>
  </si>
  <si>
    <t>1138652467</t>
  </si>
  <si>
    <t>동영테크원(주)</t>
  </si>
  <si>
    <t>정윤화</t>
  </si>
  <si>
    <t>6218117350</t>
  </si>
  <si>
    <t>22	(2018.12.31)</t>
  </si>
  <si>
    <t>인프리콘(주)</t>
  </si>
  <si>
    <t>김용곤</t>
  </si>
  <si>
    <t>1198170546</t>
  </si>
  <si>
    <t>7	(2020.04.24)</t>
  </si>
  <si>
    <t>(주)프로텍</t>
  </si>
  <si>
    <t>4108144562</t>
  </si>
  <si>
    <t>20	(2022.04.19)</t>
  </si>
  <si>
    <t>(주)이엘텍</t>
  </si>
  <si>
    <t>조덕자</t>
  </si>
  <si>
    <t>4108153848</t>
  </si>
  <si>
    <t>7	(2020.05.19)</t>
  </si>
  <si>
    <t>경성산업(주)</t>
  </si>
  <si>
    <t>김성자</t>
  </si>
  <si>
    <t>4098152437</t>
  </si>
  <si>
    <t>(주)동국일렉콘스</t>
  </si>
  <si>
    <t>김교봉</t>
  </si>
  <si>
    <t>1078165583</t>
  </si>
  <si>
    <t>(주)씨앤티콘트롤스</t>
  </si>
  <si>
    <t>고명석</t>
  </si>
  <si>
    <t>1298182582</t>
  </si>
  <si>
    <t>12	(2019.12.31)</t>
  </si>
  <si>
    <t>(주)파이브텍</t>
  </si>
  <si>
    <t>김진태</t>
  </si>
  <si>
    <t>1298149147</t>
  </si>
  <si>
    <t>(주)엑스큐시스템</t>
  </si>
  <si>
    <t>1408131756</t>
  </si>
  <si>
    <t>(주)그랜드</t>
  </si>
  <si>
    <t>염성도</t>
  </si>
  <si>
    <t>2248122540</t>
  </si>
  <si>
    <t>12	(2022.06.30)</t>
  </si>
  <si>
    <t>(주)케이디티</t>
  </si>
  <si>
    <t>권영복</t>
  </si>
  <si>
    <t>1078171028</t>
  </si>
  <si>
    <t>26	(2020.05.11)</t>
  </si>
  <si>
    <t>케이티엔씨</t>
  </si>
  <si>
    <t>고유진</t>
  </si>
  <si>
    <t>6091881412</t>
  </si>
  <si>
    <t>(주)이텍피엔지</t>
  </si>
  <si>
    <t>이학수</t>
  </si>
  <si>
    <t>2158645170</t>
  </si>
  <si>
    <t>(주)세코인터페이스</t>
  </si>
  <si>
    <t>김기풍</t>
  </si>
  <si>
    <t>1138193556</t>
  </si>
  <si>
    <t>6	(2021.03.31)</t>
  </si>
  <si>
    <t>(주)엠디에스로보틱스</t>
  </si>
  <si>
    <t>이정승</t>
  </si>
  <si>
    <t>3148151542</t>
  </si>
  <si>
    <t>28	(2019.02.21)</t>
  </si>
  <si>
    <t>(주)청명씨앤아이</t>
  </si>
  <si>
    <t>문현민</t>
  </si>
  <si>
    <t>1288610057</t>
  </si>
  <si>
    <t>24	(2020.05.28)</t>
  </si>
  <si>
    <t>웨스트팩(주)</t>
  </si>
  <si>
    <t>김헨리효진</t>
  </si>
  <si>
    <t>1248118858</t>
  </si>
  <si>
    <t>14	(2022.06.21)</t>
  </si>
  <si>
    <t>아이투케이코리아(주)</t>
  </si>
  <si>
    <t>인여훈</t>
  </si>
  <si>
    <t>1138663095</t>
  </si>
  <si>
    <t>6	(2022.02.22)</t>
  </si>
  <si>
    <t>한국후지필름비즈니스이노베이션(주)</t>
  </si>
  <si>
    <t>하토가이준</t>
  </si>
  <si>
    <t>1108101270</t>
  </si>
  <si>
    <t>520	(2023.03.31)</t>
  </si>
  <si>
    <t>(주)지에스엠솔루션</t>
  </si>
  <si>
    <t>최영수</t>
  </si>
  <si>
    <t>2118647176</t>
  </si>
  <si>
    <t>(주)티에스싸이언스</t>
  </si>
  <si>
    <t>배용</t>
  </si>
  <si>
    <t>1138199282</t>
  </si>
  <si>
    <t>16	(2020.09.03)</t>
  </si>
  <si>
    <t>(주)엠엘티</t>
  </si>
  <si>
    <t>성동훈</t>
  </si>
  <si>
    <t>2148765277</t>
  </si>
  <si>
    <t>(주)씨앤이정보</t>
  </si>
  <si>
    <t>김철수</t>
  </si>
  <si>
    <t>2118770510</t>
  </si>
  <si>
    <t>13	(2015.06.30)</t>
  </si>
  <si>
    <t>(주)우세전산</t>
  </si>
  <si>
    <t>이경자</t>
  </si>
  <si>
    <t>3148111555</t>
  </si>
  <si>
    <t>7	(2016.06.24)</t>
  </si>
  <si>
    <t>(주)제너럴데이타</t>
  </si>
  <si>
    <t>김동일</t>
  </si>
  <si>
    <t>1138638015</t>
  </si>
  <si>
    <t>7	(2022.04.25)</t>
  </si>
  <si>
    <t>(주)한국알에프주차시스템</t>
  </si>
  <si>
    <t>장진우</t>
  </si>
  <si>
    <t>2058139701</t>
  </si>
  <si>
    <t>65	(2020.04.28)</t>
  </si>
  <si>
    <t>(주)유퍼스트코리아</t>
  </si>
  <si>
    <t>최인건</t>
  </si>
  <si>
    <t>1148612852</t>
  </si>
  <si>
    <t>7	(2021.04.21)</t>
  </si>
  <si>
    <t>(주)푸른길</t>
  </si>
  <si>
    <t>김선기</t>
  </si>
  <si>
    <t>2208140245</t>
  </si>
  <si>
    <t>12	(2011.12.31)</t>
  </si>
  <si>
    <t>(주)제니스디지텍</t>
  </si>
  <si>
    <t>공민수</t>
  </si>
  <si>
    <t>6028154335</t>
  </si>
  <si>
    <t>2	(2018.09.06)</t>
  </si>
  <si>
    <t>(주)에프앤자산평가</t>
  </si>
  <si>
    <t>전영묵</t>
  </si>
  <si>
    <t>1018664053</t>
  </si>
  <si>
    <t>105	(2021.06.30)</t>
  </si>
  <si>
    <t>삼영로엔테스</t>
  </si>
  <si>
    <t>이광희</t>
  </si>
  <si>
    <t>6091554442</t>
  </si>
  <si>
    <t>(주)미소참</t>
  </si>
  <si>
    <t>김병조</t>
  </si>
  <si>
    <t>1198606525</t>
  </si>
  <si>
    <t>12	(2016.04.18)</t>
  </si>
  <si>
    <t>(주)올에프</t>
  </si>
  <si>
    <t>한성일</t>
  </si>
  <si>
    <t>2148678339</t>
  </si>
  <si>
    <t>36	(2019.06.03)</t>
  </si>
  <si>
    <t>(주)애드팍테크놀러지</t>
  </si>
  <si>
    <t>2208160877</t>
  </si>
  <si>
    <t>25	(2019.12.31)</t>
  </si>
  <si>
    <t>(주)아라더엠</t>
  </si>
  <si>
    <t>김상혁</t>
  </si>
  <si>
    <t>6178199561</t>
  </si>
  <si>
    <t>2	(2015.12.31)</t>
  </si>
  <si>
    <t>코뮤니타스</t>
  </si>
  <si>
    <t>5041179965</t>
  </si>
  <si>
    <t>10	(2019.04.01)</t>
  </si>
  <si>
    <t>(주)작품오늘</t>
  </si>
  <si>
    <t>나은영</t>
  </si>
  <si>
    <t>2118777454</t>
  </si>
  <si>
    <t>20	(2020.06.23)</t>
  </si>
  <si>
    <t>(주)마루경관</t>
  </si>
  <si>
    <t>1198640974</t>
  </si>
  <si>
    <t>(주)장산엔지니어링</t>
  </si>
  <si>
    <t>문수봉</t>
  </si>
  <si>
    <t>4098180030</t>
  </si>
  <si>
    <t>39	(2020.07.14)</t>
  </si>
  <si>
    <t>한빛엔지니어링(주)</t>
  </si>
  <si>
    <t>노국향</t>
  </si>
  <si>
    <t>3128138320</t>
  </si>
  <si>
    <t>33	(2016.12.31)</t>
  </si>
  <si>
    <t>(주)태성에스엔아이</t>
  </si>
  <si>
    <t>김성훈/박수아</t>
  </si>
  <si>
    <t>2208831046</t>
  </si>
  <si>
    <t>47	(2021.07.05)</t>
  </si>
  <si>
    <t>(주)힐엔지니어링</t>
  </si>
  <si>
    <t>우종열</t>
  </si>
  <si>
    <t>6058137086</t>
  </si>
  <si>
    <t>26	(2021.07.01)</t>
  </si>
  <si>
    <t>(주)티엠이앤씨</t>
  </si>
  <si>
    <t>장정환</t>
  </si>
  <si>
    <t>1298181716</t>
  </si>
  <si>
    <t>14	(2020.04.07)</t>
  </si>
  <si>
    <t>(주)알씨씨</t>
  </si>
  <si>
    <t>문승재</t>
  </si>
  <si>
    <t>5068156850</t>
  </si>
  <si>
    <t>40	(2015.12.31)</t>
  </si>
  <si>
    <t>글로벌이엔지(주)</t>
  </si>
  <si>
    <t>박명도</t>
  </si>
  <si>
    <t>1198626536</t>
  </si>
  <si>
    <t>71	(2018.12.31)</t>
  </si>
  <si>
    <t>(주)제이텍솔루션</t>
  </si>
  <si>
    <t>김희석</t>
  </si>
  <si>
    <t>1098606324</t>
  </si>
  <si>
    <t>30	(2018.02.21)</t>
  </si>
  <si>
    <t>(주)한국해저정보</t>
  </si>
  <si>
    <t>3148185421</t>
  </si>
  <si>
    <t>13	(2021.06.17)</t>
  </si>
  <si>
    <t>유일포스텍(주)</t>
  </si>
  <si>
    <t>신승걸</t>
  </si>
  <si>
    <t>2158156051</t>
  </si>
  <si>
    <t>20	(2013.12.31)</t>
  </si>
  <si>
    <t>(주)아라종합기술</t>
  </si>
  <si>
    <t>1308647877</t>
  </si>
  <si>
    <t>이알티엔지니어링(주)</t>
  </si>
  <si>
    <t>전우수</t>
  </si>
  <si>
    <t>1298669212</t>
  </si>
  <si>
    <t>30	(2022.07.14)</t>
  </si>
  <si>
    <t>(주)씨테크알엔디</t>
  </si>
  <si>
    <t>1058672346</t>
  </si>
  <si>
    <t>(재)국제원산지정보원</t>
  </si>
  <si>
    <t>성태곤</t>
  </si>
  <si>
    <t>2118216919</t>
  </si>
  <si>
    <t>49	(2016.06.30)</t>
  </si>
  <si>
    <t>(주)혜성정보통신</t>
  </si>
  <si>
    <t>김준석</t>
  </si>
  <si>
    <t>1388140363</t>
  </si>
  <si>
    <t>13	(2022.05.19)</t>
  </si>
  <si>
    <t>대진기술정보(주)</t>
  </si>
  <si>
    <t>권재국</t>
  </si>
  <si>
    <t>5158104491</t>
  </si>
  <si>
    <t>(주)태은</t>
  </si>
  <si>
    <t>문은주</t>
  </si>
  <si>
    <t>1328143251</t>
  </si>
  <si>
    <t>24	(2015.12.31)</t>
  </si>
  <si>
    <t>(주)닷즈커뮤니케이션</t>
  </si>
  <si>
    <t>전수희</t>
  </si>
  <si>
    <t>2118807635</t>
  </si>
  <si>
    <t>20	(2019.05.29)</t>
  </si>
  <si>
    <t>(주)소프트와이드시큐리티</t>
  </si>
  <si>
    <t>정진</t>
  </si>
  <si>
    <t>1078693221</t>
  </si>
  <si>
    <t>12	(2022.03.29)</t>
  </si>
  <si>
    <t>(주)어트랙터</t>
  </si>
  <si>
    <t>강희백</t>
  </si>
  <si>
    <t>2148684471</t>
  </si>
  <si>
    <t>33	(2018.03.31)</t>
  </si>
  <si>
    <t>넷큐리티(주)</t>
  </si>
  <si>
    <t>이종철</t>
  </si>
  <si>
    <t>1138663474</t>
  </si>
  <si>
    <t>4	(2018.04.24)</t>
  </si>
  <si>
    <t>(주)대민보안공사</t>
  </si>
  <si>
    <t>6068162123</t>
  </si>
  <si>
    <t>30	(2020.05.02)</t>
  </si>
  <si>
    <t>(주)고려안전</t>
  </si>
  <si>
    <t>김성</t>
  </si>
  <si>
    <t>3058118006</t>
  </si>
  <si>
    <t>27	(2016.12.09)</t>
  </si>
  <si>
    <t>우리정보(주)</t>
  </si>
  <si>
    <t>배희국</t>
  </si>
  <si>
    <t>2068116619</t>
  </si>
  <si>
    <t>23	(2020.05.07)</t>
  </si>
  <si>
    <t>(주)비젼웨이브</t>
  </si>
  <si>
    <t>김혜연</t>
  </si>
  <si>
    <t>4028163520</t>
  </si>
  <si>
    <t>7	(2016.09.12)</t>
  </si>
  <si>
    <t>(주)자우미디어</t>
  </si>
  <si>
    <t>최윤희</t>
  </si>
  <si>
    <t>1148652548</t>
  </si>
  <si>
    <t>26	(2019.05.10)</t>
  </si>
  <si>
    <t>(주)리더스에듀</t>
  </si>
  <si>
    <t>권영숙</t>
  </si>
  <si>
    <t>2098156148</t>
  </si>
  <si>
    <t>한국글로벌널리지네트웍(주)</t>
  </si>
  <si>
    <t>1168159687</t>
  </si>
  <si>
    <t>20	(2021.06.23)</t>
  </si>
  <si>
    <t>(주)한컴캠퍼스</t>
  </si>
  <si>
    <t>김혜진</t>
  </si>
  <si>
    <t>1078602870</t>
  </si>
  <si>
    <t>9	(2021.06.10)</t>
  </si>
  <si>
    <t>(주)성우음향정보통신</t>
  </si>
  <si>
    <t>송민자</t>
  </si>
  <si>
    <t>1048159651</t>
  </si>
  <si>
    <t>9	(2020.04.03)</t>
  </si>
  <si>
    <t>금아데이타테크(주)</t>
  </si>
  <si>
    <t>정지홍</t>
  </si>
  <si>
    <t>3148115643</t>
  </si>
  <si>
    <t>10	(2022.04.04)</t>
  </si>
  <si>
    <t>(주)스마텍</t>
  </si>
  <si>
    <t>정순배</t>
  </si>
  <si>
    <t>3148164765</t>
  </si>
  <si>
    <t>27	(2017.06.28)</t>
  </si>
  <si>
    <t>대륙기술(주)</t>
  </si>
  <si>
    <t>이봉후</t>
  </si>
  <si>
    <t>2158667378</t>
  </si>
  <si>
    <t>20	(2008.05.31)</t>
  </si>
  <si>
    <t>(주)루키스트엔터테인먼트</t>
  </si>
  <si>
    <t>유한민</t>
  </si>
  <si>
    <t>1058812639</t>
  </si>
  <si>
    <t>(주)신창전기</t>
  </si>
  <si>
    <t>홍성수</t>
  </si>
  <si>
    <t>1078143707</t>
  </si>
  <si>
    <t>14	(2016.04.29)</t>
  </si>
  <si>
    <t>(주)금파이앤씨</t>
  </si>
  <si>
    <t>김종배</t>
  </si>
  <si>
    <t>2208858986</t>
  </si>
  <si>
    <t>(주)엠파워</t>
  </si>
  <si>
    <t>1238163592</t>
  </si>
  <si>
    <t>41	(2022.02.28)</t>
  </si>
  <si>
    <t>(주)주광전기</t>
  </si>
  <si>
    <t>1078193207</t>
  </si>
  <si>
    <t>47	(2020.04.28)</t>
  </si>
  <si>
    <t>(주)남일기업</t>
  </si>
  <si>
    <t>이범석</t>
  </si>
  <si>
    <t>2158119769</t>
  </si>
  <si>
    <t>11	(2020.04.08)</t>
  </si>
  <si>
    <t>(주)엠케이씨티</t>
  </si>
  <si>
    <t>장재철</t>
  </si>
  <si>
    <t>1128141680</t>
  </si>
  <si>
    <t>49	(2020.04.20)</t>
  </si>
  <si>
    <t>(주)한양인프라넷</t>
  </si>
  <si>
    <t>1018639665</t>
  </si>
  <si>
    <t>7	(2020.04.28)</t>
  </si>
  <si>
    <t>뉴코리아전자통신(주)</t>
  </si>
  <si>
    <t>조영순</t>
  </si>
  <si>
    <t>1138157550</t>
  </si>
  <si>
    <t>25	(2017.06.20)</t>
  </si>
  <si>
    <t>창공정보통신(주)</t>
  </si>
  <si>
    <t>김배명</t>
  </si>
  <si>
    <t>1098155422</t>
  </si>
  <si>
    <t>23	(2015.08.24)</t>
  </si>
  <si>
    <t>(주)에스에스시스템</t>
  </si>
  <si>
    <t>송승훈</t>
  </si>
  <si>
    <t>6618100217</t>
  </si>
  <si>
    <t>우원정보(주)</t>
  </si>
  <si>
    <t>김태연</t>
  </si>
  <si>
    <t>5148145446</t>
  </si>
  <si>
    <t>5	(2020.10.15)</t>
  </si>
  <si>
    <t>(주)에이텍</t>
  </si>
  <si>
    <t>구창훈</t>
  </si>
  <si>
    <t>2248124892</t>
  </si>
  <si>
    <t>5	(2009.01.31)</t>
  </si>
  <si>
    <t>(주)원정보통신</t>
  </si>
  <si>
    <t>송석원</t>
  </si>
  <si>
    <t>2218132961</t>
  </si>
  <si>
    <t>그린미디어</t>
  </si>
  <si>
    <t>이현정</t>
  </si>
  <si>
    <t>4021675858</t>
  </si>
  <si>
    <t>4	(2008.09)</t>
  </si>
  <si>
    <t>(주)엔젠정보통신</t>
  </si>
  <si>
    <t>박병수</t>
  </si>
  <si>
    <t>4168143519</t>
  </si>
  <si>
    <t>7	(2020.05.09)</t>
  </si>
  <si>
    <t>옥성정보통신(주)</t>
  </si>
  <si>
    <t>황석</t>
  </si>
  <si>
    <t>1198125041</t>
  </si>
  <si>
    <t>(주)코맥스시큐리티</t>
  </si>
  <si>
    <t>김종정</t>
  </si>
  <si>
    <t>1098197140</t>
  </si>
  <si>
    <t>21	(2021.05.10)</t>
  </si>
  <si>
    <t>대성아이넷(주)</t>
  </si>
  <si>
    <t>이충은</t>
  </si>
  <si>
    <t>1068615367</t>
  </si>
  <si>
    <t>9	(2020.04.13)</t>
  </si>
  <si>
    <t>(주)시큐뱅크</t>
  </si>
  <si>
    <t>심재춘</t>
  </si>
  <si>
    <t>1088179663</t>
  </si>
  <si>
    <t>6	(2021.04.23)</t>
  </si>
  <si>
    <t>(주)태산정보기술</t>
  </si>
  <si>
    <t>채연옥</t>
  </si>
  <si>
    <t>1088189685</t>
  </si>
  <si>
    <t>(주)에이치엠씨</t>
  </si>
  <si>
    <t>박학주</t>
  </si>
  <si>
    <t>6058136409</t>
  </si>
  <si>
    <t>31	(2020.05.08)</t>
  </si>
  <si>
    <t>(주)네온텍</t>
  </si>
  <si>
    <t>박연옥</t>
  </si>
  <si>
    <t>6078193177</t>
  </si>
  <si>
    <t>7	(2021.05.03)</t>
  </si>
  <si>
    <t>(주)온브랜딩</t>
  </si>
  <si>
    <t>정주남</t>
  </si>
  <si>
    <t>6108167976</t>
  </si>
  <si>
    <t>10	(2022.07.11)</t>
  </si>
  <si>
    <t>도원아이앤씨(주)</t>
  </si>
  <si>
    <t>고찬수</t>
  </si>
  <si>
    <t>1348648747</t>
  </si>
  <si>
    <t>11	(2022.07.05)</t>
  </si>
  <si>
    <t>행복네트웍스(주)</t>
  </si>
  <si>
    <t>김정숙/박은기</t>
  </si>
  <si>
    <t>1348707665</t>
  </si>
  <si>
    <t>6	(2021.04.02)</t>
  </si>
  <si>
    <t>강원종합통신</t>
  </si>
  <si>
    <t>이종옥</t>
  </si>
  <si>
    <t>2212685848</t>
  </si>
  <si>
    <t>5	(2007.06)</t>
  </si>
  <si>
    <t>피닉스엔지니어링(주)</t>
  </si>
  <si>
    <t>황희원</t>
  </si>
  <si>
    <t>4178122569</t>
  </si>
  <si>
    <t>6	(2020.04.06)</t>
  </si>
  <si>
    <t>영남정보통신(주)</t>
  </si>
  <si>
    <t>장한명</t>
  </si>
  <si>
    <t>5068109319</t>
  </si>
  <si>
    <t>61	(2020.04.27)</t>
  </si>
  <si>
    <t>(주)정우비앤에스</t>
  </si>
  <si>
    <t>최금순</t>
  </si>
  <si>
    <t>5088120192</t>
  </si>
  <si>
    <t>에이아이에스테크놀러지(주)</t>
  </si>
  <si>
    <t>1208190921</t>
  </si>
  <si>
    <t>13	(2020.04.07)</t>
  </si>
  <si>
    <t>(주)스마트아이피시</t>
  </si>
  <si>
    <t>이재헌</t>
  </si>
  <si>
    <t>1068173867</t>
  </si>
  <si>
    <t>7	(2018.06.12)</t>
  </si>
  <si>
    <t>(주)바온정보기술</t>
  </si>
  <si>
    <t>최광열</t>
  </si>
  <si>
    <t>2098147921</t>
  </si>
  <si>
    <t>한독컴퓨터(주)</t>
  </si>
  <si>
    <t>2148167763</t>
  </si>
  <si>
    <t>비바디시전(주)</t>
  </si>
  <si>
    <t>김성열</t>
  </si>
  <si>
    <t>1208717811</t>
  </si>
  <si>
    <t>16	(2016.07.14)</t>
  </si>
  <si>
    <t>(주)유티스</t>
  </si>
  <si>
    <t>이원형</t>
  </si>
  <si>
    <t>6058187228</t>
  </si>
  <si>
    <t>7	(2012.12.31)</t>
  </si>
  <si>
    <t>베이스코리아아이씨(주)</t>
  </si>
  <si>
    <t>1078672605</t>
  </si>
  <si>
    <t>10	(2020.03.31)</t>
  </si>
  <si>
    <t>(주)포스트젠</t>
  </si>
  <si>
    <t>김상인</t>
  </si>
  <si>
    <t>1308619589</t>
  </si>
  <si>
    <t>바나실아이엔씨(주)</t>
  </si>
  <si>
    <t>1098616841</t>
  </si>
  <si>
    <t>8	(2019.05.22)</t>
  </si>
  <si>
    <t>(주)위테크</t>
  </si>
  <si>
    <t>박종하</t>
  </si>
  <si>
    <t>1178157926</t>
  </si>
  <si>
    <t>10	(2019.07.19)</t>
  </si>
  <si>
    <t>(주)디에스</t>
  </si>
  <si>
    <t>정수남</t>
  </si>
  <si>
    <t>1388132830</t>
  </si>
  <si>
    <t>한국비주얼(주)</t>
  </si>
  <si>
    <t>전점수</t>
  </si>
  <si>
    <t>2118614826</t>
  </si>
  <si>
    <t>7	(2017.02.01)</t>
  </si>
  <si>
    <t>(주)디앤와이코리아</t>
  </si>
  <si>
    <t>손경탁</t>
  </si>
  <si>
    <t>2148885547</t>
  </si>
  <si>
    <t>6	(2019.08.21)</t>
  </si>
  <si>
    <t>(주)이브리지코리아</t>
  </si>
  <si>
    <t>1298648497</t>
  </si>
  <si>
    <t>10	(2021.08.06)</t>
  </si>
  <si>
    <t>(주)동진커뮤니케이션시스템</t>
  </si>
  <si>
    <t>2088128111</t>
  </si>
  <si>
    <t>6	(2019.05.24)</t>
  </si>
  <si>
    <t>(주)실로정보시스템</t>
  </si>
  <si>
    <t>조형우</t>
  </si>
  <si>
    <t>1068175448</t>
  </si>
  <si>
    <t>(주)열림정보기술</t>
  </si>
  <si>
    <t>고동민</t>
  </si>
  <si>
    <t>2158192566</t>
  </si>
  <si>
    <t>29	(2019.05.09)</t>
  </si>
  <si>
    <t>(주)스마트게이트</t>
  </si>
  <si>
    <t>김민우</t>
  </si>
  <si>
    <t>1078713433</t>
  </si>
  <si>
    <t>19	(2020.09.28)</t>
  </si>
  <si>
    <t>그린파머(주)</t>
  </si>
  <si>
    <t>염은미</t>
  </si>
  <si>
    <t>1198676676</t>
  </si>
  <si>
    <t>4	(2019.04.25)</t>
  </si>
  <si>
    <t>(주)케이닷컴</t>
  </si>
  <si>
    <t>김연호</t>
  </si>
  <si>
    <t>3058169771</t>
  </si>
  <si>
    <t>15	(2021.07.07)</t>
  </si>
  <si>
    <t>(주)라온우리</t>
  </si>
  <si>
    <t>장치영</t>
  </si>
  <si>
    <t>1298641039</t>
  </si>
  <si>
    <t>11	(2019.02.11)</t>
  </si>
  <si>
    <t>대신네트웍스(주)</t>
  </si>
  <si>
    <t>김태응</t>
  </si>
  <si>
    <t>1048198009</t>
  </si>
  <si>
    <t>28	(2021.04.26)</t>
  </si>
  <si>
    <t>한국중앙교육</t>
  </si>
  <si>
    <t>송은석</t>
  </si>
  <si>
    <t>1130452044</t>
  </si>
  <si>
    <t>7	(2016.08.19)</t>
  </si>
  <si>
    <t>시스템테크놀로지서비스(주)</t>
  </si>
  <si>
    <t>이준우</t>
  </si>
  <si>
    <t>1018160902</t>
  </si>
  <si>
    <t>(주)티씨피링크</t>
  </si>
  <si>
    <t>하우영</t>
  </si>
  <si>
    <t>2148748486</t>
  </si>
  <si>
    <t>(주)프리아이커뮤니케이션</t>
  </si>
  <si>
    <t>김규식</t>
  </si>
  <si>
    <t>1208706686</t>
  </si>
  <si>
    <t>3	(2019.10.01)</t>
  </si>
  <si>
    <t>(주)엠에프에스코퍼레이션</t>
  </si>
  <si>
    <t>1138618116</t>
  </si>
  <si>
    <t>11	(2013.12.31)</t>
  </si>
  <si>
    <t>(주)노바에스앤씨</t>
  </si>
  <si>
    <t>최성운</t>
  </si>
  <si>
    <t>2148829787</t>
  </si>
  <si>
    <t>4	(2022.03.31)</t>
  </si>
  <si>
    <t>(주)티에스아이솔루션</t>
  </si>
  <si>
    <t>이철욱</t>
  </si>
  <si>
    <t>1138658175</t>
  </si>
  <si>
    <t>3	(2022.06.15)</t>
  </si>
  <si>
    <t>(주)웨이브트리</t>
  </si>
  <si>
    <t>오승훈</t>
  </si>
  <si>
    <t>2208891796</t>
  </si>
  <si>
    <t>엠포인트(주)</t>
  </si>
  <si>
    <t>1348673076</t>
  </si>
  <si>
    <t>(주)어도어럭스</t>
  </si>
  <si>
    <t>김용현</t>
  </si>
  <si>
    <t>1288707700</t>
  </si>
  <si>
    <t>7	(2019.09.23)</t>
  </si>
  <si>
    <t>(주)스페이로시스템즈</t>
  </si>
  <si>
    <t>이상효</t>
  </si>
  <si>
    <t>1148623460</t>
  </si>
  <si>
    <t>4	(2020.04.30)</t>
  </si>
  <si>
    <t>(주)아이티온</t>
  </si>
  <si>
    <t>이범준</t>
  </si>
  <si>
    <t>2118778661</t>
  </si>
  <si>
    <t>11	(2019.05.29)</t>
  </si>
  <si>
    <t>(주)다원에듀플러스</t>
  </si>
  <si>
    <t>오영운</t>
  </si>
  <si>
    <t>1178167588</t>
  </si>
  <si>
    <t>(주)소프트플러스</t>
  </si>
  <si>
    <t>2208681222</t>
  </si>
  <si>
    <t>13	(2020.11.20)</t>
  </si>
  <si>
    <t>(주)아이엠쥐</t>
  </si>
  <si>
    <t>최영숙</t>
  </si>
  <si>
    <t>1178187944</t>
  </si>
  <si>
    <t>디자인여름</t>
  </si>
  <si>
    <t>손승범</t>
  </si>
  <si>
    <t>2190285820</t>
  </si>
  <si>
    <t>3	(2019.06.18)</t>
  </si>
  <si>
    <t>(주)제이이앤이</t>
  </si>
  <si>
    <t>정향모</t>
  </si>
  <si>
    <t>1078750535</t>
  </si>
  <si>
    <t>(주)유럭스</t>
  </si>
  <si>
    <t>서대천</t>
  </si>
  <si>
    <t>1088123489</t>
  </si>
  <si>
    <t>0	(2007.12)</t>
  </si>
  <si>
    <t>(주)지역계획연구소누리</t>
  </si>
  <si>
    <t>구진혁</t>
  </si>
  <si>
    <t>1388131563</t>
  </si>
  <si>
    <t>13	(2022.05.05)</t>
  </si>
  <si>
    <t>브로드퀘스트(주)</t>
  </si>
  <si>
    <t>이용상</t>
  </si>
  <si>
    <t>1238617171</t>
  </si>
  <si>
    <t>(주)피에스디</t>
  </si>
  <si>
    <t>공석규</t>
  </si>
  <si>
    <t>1248704259</t>
  </si>
  <si>
    <t>(주)홈마스터</t>
  </si>
  <si>
    <t>이기섭</t>
  </si>
  <si>
    <t>2158752265</t>
  </si>
  <si>
    <t>11	(2022.05.20)</t>
  </si>
  <si>
    <t>(주)피트</t>
  </si>
  <si>
    <t>홍석재</t>
  </si>
  <si>
    <t>5288700192</t>
  </si>
  <si>
    <t>(주)오투오링크</t>
  </si>
  <si>
    <t>이동준</t>
  </si>
  <si>
    <t>1958800266</t>
  </si>
  <si>
    <t>비드테크(주)</t>
  </si>
  <si>
    <t>조충환</t>
  </si>
  <si>
    <t>1428129289</t>
  </si>
  <si>
    <t>8	(2023.09.21)</t>
  </si>
  <si>
    <t>(주)마하에이앤디</t>
  </si>
  <si>
    <t>김상용</t>
  </si>
  <si>
    <t>2068678022</t>
  </si>
  <si>
    <t>지하정보기술(주)</t>
  </si>
  <si>
    <t>김창동</t>
  </si>
  <si>
    <t>2148623998</t>
  </si>
  <si>
    <t>13	(2015.12.31)</t>
  </si>
  <si>
    <t>(주)정호티엘씨</t>
  </si>
  <si>
    <t>유한규</t>
  </si>
  <si>
    <t>2208656437</t>
  </si>
  <si>
    <t>32	(2020.08.06)</t>
  </si>
  <si>
    <t>(주)에이치알엠플러스</t>
  </si>
  <si>
    <t>박성례</t>
  </si>
  <si>
    <t>1078749019</t>
  </si>
  <si>
    <t>(주)이아이랩</t>
  </si>
  <si>
    <t>유정연</t>
  </si>
  <si>
    <t>1148677272</t>
  </si>
  <si>
    <t>16	(2019.04.18)</t>
  </si>
  <si>
    <t>(주)메이크샵앤컴퍼니한국지점</t>
  </si>
  <si>
    <t>최승식</t>
  </si>
  <si>
    <t>1198401429</t>
  </si>
  <si>
    <t>(주)한콘트롤스</t>
  </si>
  <si>
    <t>이수언/박석안/심재용</t>
  </si>
  <si>
    <t>1138199899</t>
  </si>
  <si>
    <t>(주)바이널익스피리언스</t>
  </si>
  <si>
    <t>곽승훈</t>
  </si>
  <si>
    <t>2618119781</t>
  </si>
  <si>
    <t>42	(2015.12.31)</t>
  </si>
  <si>
    <t>(주)새늘유비아이</t>
  </si>
  <si>
    <t>2158691261</t>
  </si>
  <si>
    <t>9	(2009.12.31)</t>
  </si>
  <si>
    <t>애드터치(주)</t>
  </si>
  <si>
    <t>최규진</t>
  </si>
  <si>
    <t>8018600483</t>
  </si>
  <si>
    <t>(주)티랩</t>
  </si>
  <si>
    <t>강성민</t>
  </si>
  <si>
    <t>3398100474</t>
  </si>
  <si>
    <t>10	(2022.04.08)</t>
  </si>
  <si>
    <t>(주)대경지에스엠</t>
  </si>
  <si>
    <t>5028137171</t>
  </si>
  <si>
    <t>41	(2014.12.31)</t>
  </si>
  <si>
    <t>한일마이크로텍(주)</t>
  </si>
  <si>
    <t>1378130483</t>
  </si>
  <si>
    <t>14	(2018.12.31)</t>
  </si>
  <si>
    <t>(주)유원엔지니어링</t>
  </si>
  <si>
    <t>유종갑</t>
  </si>
  <si>
    <t>3088132424</t>
  </si>
  <si>
    <t>32	(2013.12.31)</t>
  </si>
  <si>
    <t>(주)삼정시스템</t>
  </si>
  <si>
    <t>6088606141</t>
  </si>
  <si>
    <t>7	(2016.02.24)</t>
  </si>
  <si>
    <t>씨누코(주)</t>
  </si>
  <si>
    <t>최민호</t>
  </si>
  <si>
    <t>6098607027</t>
  </si>
  <si>
    <t>크레노바시스템스(주)</t>
  </si>
  <si>
    <t>아탈란메틴</t>
  </si>
  <si>
    <t>1448106341</t>
  </si>
  <si>
    <t>(주)위주</t>
  </si>
  <si>
    <t>임주성</t>
  </si>
  <si>
    <t>8368600441</t>
  </si>
  <si>
    <t>40	(2021.12.31)</t>
  </si>
  <si>
    <t>(주)로보러스</t>
  </si>
  <si>
    <t>김대훈</t>
  </si>
  <si>
    <t>3678100334</t>
  </si>
  <si>
    <t>10	(2022.02.22)</t>
  </si>
  <si>
    <t>(주)에스아이티문헌정보센터</t>
  </si>
  <si>
    <t>1448128743</t>
  </si>
  <si>
    <t>(주)구스통</t>
  </si>
  <si>
    <t>유원/최경남</t>
  </si>
  <si>
    <t>4548600424</t>
  </si>
  <si>
    <t>(유)뿌리팀버</t>
  </si>
  <si>
    <t>선백규</t>
  </si>
  <si>
    <t>4788100255</t>
  </si>
  <si>
    <t>(주)하이토피아</t>
  </si>
  <si>
    <t>이종구</t>
  </si>
  <si>
    <t>6578800217</t>
  </si>
  <si>
    <t>0	(2015.12.18)</t>
  </si>
  <si>
    <t>광성철형</t>
  </si>
  <si>
    <t>심희섭</t>
  </si>
  <si>
    <t>1243082246</t>
  </si>
  <si>
    <t>인스테크(주)</t>
  </si>
  <si>
    <t>김상호</t>
  </si>
  <si>
    <t>4248100296</t>
  </si>
  <si>
    <t>18	(2020.08.31)</t>
  </si>
  <si>
    <t>카일루아(주)</t>
  </si>
  <si>
    <t>소준의</t>
  </si>
  <si>
    <t>8038700303</t>
  </si>
  <si>
    <t>영진에듀</t>
  </si>
  <si>
    <t>김원호</t>
  </si>
  <si>
    <t>6102371994</t>
  </si>
  <si>
    <t>3	(2015.12.31)</t>
  </si>
  <si>
    <t>인프라커뮤니케이션즈(주)</t>
  </si>
  <si>
    <t>김상돈</t>
  </si>
  <si>
    <t>6928800753</t>
  </si>
  <si>
    <t>(주)디렉터스컷</t>
  </si>
  <si>
    <t>최영하</t>
  </si>
  <si>
    <t>3318100714</t>
  </si>
  <si>
    <t>3	(2022.06.07)</t>
  </si>
  <si>
    <t>로크웰오토메이션코리아(주)</t>
  </si>
  <si>
    <t>이용하</t>
  </si>
  <si>
    <t>2298105605</t>
  </si>
  <si>
    <t>145	(2022.09.30)</t>
  </si>
  <si>
    <t>(주)지엔정보기술</t>
  </si>
  <si>
    <t>김연혁</t>
  </si>
  <si>
    <t>2648137056</t>
  </si>
  <si>
    <t>4	(2021.03.26)</t>
  </si>
  <si>
    <t>아이에스오에스컨설팅(주)</t>
  </si>
  <si>
    <t>김홍제</t>
  </si>
  <si>
    <t>2118726329</t>
  </si>
  <si>
    <t>21	(2019.05.08)</t>
  </si>
  <si>
    <t>(주)스카우트이엠에스</t>
  </si>
  <si>
    <t>민병도</t>
  </si>
  <si>
    <t>3218801035</t>
  </si>
  <si>
    <t>(주)베이콘</t>
  </si>
  <si>
    <t>서용준</t>
  </si>
  <si>
    <t>6978101059</t>
  </si>
  <si>
    <t>(주)에스비아이앤씨</t>
  </si>
  <si>
    <t>김병수</t>
  </si>
  <si>
    <t>1428168680</t>
  </si>
  <si>
    <t>16	(2021.08.23)</t>
  </si>
  <si>
    <t>(주)네오컬쳐</t>
  </si>
  <si>
    <t>전영하</t>
  </si>
  <si>
    <t>5028633938</t>
  </si>
  <si>
    <t>6	(2021.09.08)</t>
  </si>
  <si>
    <t>(주)케이엠제이씨앤에어</t>
  </si>
  <si>
    <t>전명진</t>
  </si>
  <si>
    <t>1218616201</t>
  </si>
  <si>
    <t>(주)다른코리아</t>
  </si>
  <si>
    <t>5988800669</t>
  </si>
  <si>
    <t>16	(2021.04.14)</t>
  </si>
  <si>
    <t>(주)한국디지털매니지먼트</t>
  </si>
  <si>
    <t>윤종완</t>
  </si>
  <si>
    <t>1058718053</t>
  </si>
  <si>
    <t>(주)픽넘버</t>
  </si>
  <si>
    <t>박병혁</t>
  </si>
  <si>
    <t>2558701110</t>
  </si>
  <si>
    <t>(주)앤아이컴즈</t>
  </si>
  <si>
    <t>한두희</t>
  </si>
  <si>
    <t>1288704625</t>
  </si>
  <si>
    <t>(주)톰라콜렉션코리아</t>
  </si>
  <si>
    <t>한오섭</t>
  </si>
  <si>
    <t>4438100415</t>
  </si>
  <si>
    <t>(주)예인</t>
  </si>
  <si>
    <t>6138124452</t>
  </si>
  <si>
    <t>중앙지도문화사</t>
  </si>
  <si>
    <t>1010176514</t>
  </si>
  <si>
    <t>38	(2012.10.31)</t>
  </si>
  <si>
    <t>(주)테라플랫폼</t>
  </si>
  <si>
    <t>서천석</t>
  </si>
  <si>
    <t>2258127500</t>
  </si>
  <si>
    <t>(주)테크데이타</t>
  </si>
  <si>
    <t>6048601576</t>
  </si>
  <si>
    <t>47	(2020.09.09)</t>
  </si>
  <si>
    <t>(주)피앤알컴퍼니</t>
  </si>
  <si>
    <t>이경임</t>
  </si>
  <si>
    <t>1078751397</t>
  </si>
  <si>
    <t>4	(2021.05.13)</t>
  </si>
  <si>
    <t>(주)선우엔지니어링</t>
  </si>
  <si>
    <t>8248800215</t>
  </si>
  <si>
    <t>(주)아이리텍인크</t>
  </si>
  <si>
    <t>백승민</t>
  </si>
  <si>
    <t>2208402617</t>
  </si>
  <si>
    <t>20	(2015.06.30)</t>
  </si>
  <si>
    <t>(주)지엠씨컴퍼니</t>
  </si>
  <si>
    <t>유희경</t>
  </si>
  <si>
    <t>1148685845</t>
  </si>
  <si>
    <t>(주)길빛</t>
  </si>
  <si>
    <t>3568700637</t>
  </si>
  <si>
    <t>(주)노브레이크</t>
  </si>
  <si>
    <t>김석</t>
  </si>
  <si>
    <t>2068666434</t>
  </si>
  <si>
    <t>(주)포씨스</t>
  </si>
  <si>
    <t>남궁준</t>
  </si>
  <si>
    <t>1058158257</t>
  </si>
  <si>
    <t>14	(2018.05.31)</t>
  </si>
  <si>
    <t>(주)아이온시큐리티</t>
  </si>
  <si>
    <t>조명래</t>
  </si>
  <si>
    <t>2158770318</t>
  </si>
  <si>
    <t>10	(2021.09.30)</t>
  </si>
  <si>
    <t>(주)아이피씨파트너스</t>
  </si>
  <si>
    <t>홍인표</t>
  </si>
  <si>
    <t>4138801687</t>
  </si>
  <si>
    <t>피에스비솔루션</t>
  </si>
  <si>
    <t>7373300736</t>
  </si>
  <si>
    <t>(주)씨드시스템</t>
  </si>
  <si>
    <t>손석길</t>
  </si>
  <si>
    <t>6058169424</t>
  </si>
  <si>
    <t>(주)한빛이노텍</t>
  </si>
  <si>
    <t>박태원/이영철</t>
  </si>
  <si>
    <t>5058162854</t>
  </si>
  <si>
    <t>더블유비엠코리아(주)</t>
  </si>
  <si>
    <t>김기발</t>
  </si>
  <si>
    <t>5148133902</t>
  </si>
  <si>
    <t>4	(2018.06.30)</t>
  </si>
  <si>
    <t>(주)에이취큐텍</t>
  </si>
  <si>
    <t>윤성화</t>
  </si>
  <si>
    <t>1248669463</t>
  </si>
  <si>
    <t>54	(2021.03.29)</t>
  </si>
  <si>
    <t>(주)프로스테크</t>
  </si>
  <si>
    <t>서상갑</t>
  </si>
  <si>
    <t>1358170437</t>
  </si>
  <si>
    <t>(주)소울희성</t>
  </si>
  <si>
    <t>박은석/안지영</t>
  </si>
  <si>
    <t>6208800025</t>
  </si>
  <si>
    <t>(주)티디엘</t>
  </si>
  <si>
    <t>김유신</t>
  </si>
  <si>
    <t>4108185689</t>
  </si>
  <si>
    <t>63	(2022.07.31)</t>
  </si>
  <si>
    <t>(주)아이티씨인증원</t>
  </si>
  <si>
    <t>1138610297</t>
  </si>
  <si>
    <t>9	(2016.05.02)</t>
  </si>
  <si>
    <t>(주)미머디</t>
  </si>
  <si>
    <t>차성욱</t>
  </si>
  <si>
    <t>8018800089</t>
  </si>
  <si>
    <t>16	(2020.02.04)</t>
  </si>
  <si>
    <t>디멕스(주)</t>
  </si>
  <si>
    <t>김옥자</t>
  </si>
  <si>
    <t>5368800074</t>
  </si>
  <si>
    <t>11	(2021.08.03)</t>
  </si>
  <si>
    <t>(주)에코타임</t>
  </si>
  <si>
    <t>최경숙/문제만</t>
  </si>
  <si>
    <t>2158751077</t>
  </si>
  <si>
    <t>금영물류</t>
  </si>
  <si>
    <t>김영승</t>
  </si>
  <si>
    <t>1148679682</t>
  </si>
  <si>
    <t>스포메이트</t>
  </si>
  <si>
    <t>1292298471</t>
  </si>
  <si>
    <t>(주)엠아이티소프트</t>
  </si>
  <si>
    <t>장성훈</t>
  </si>
  <si>
    <t>1058781629</t>
  </si>
  <si>
    <t>6	(2018.09.03)</t>
  </si>
  <si>
    <t>(주)티넷텔레콤</t>
  </si>
  <si>
    <t>구자승</t>
  </si>
  <si>
    <t>1388131753</t>
  </si>
  <si>
    <t>서진콘트롤스</t>
  </si>
  <si>
    <t>황상문</t>
  </si>
  <si>
    <t>6061556039</t>
  </si>
  <si>
    <t>8	(2019.07.01)</t>
  </si>
  <si>
    <t>(주)빌리츠</t>
  </si>
  <si>
    <t>남용식</t>
  </si>
  <si>
    <t>5868600361</t>
  </si>
  <si>
    <t>3	(2021.02.22)</t>
  </si>
  <si>
    <t>후렉스코리아</t>
  </si>
  <si>
    <t>안판호</t>
  </si>
  <si>
    <t>1261585057</t>
  </si>
  <si>
    <t>(주)테크베이스</t>
  </si>
  <si>
    <t>배진학</t>
  </si>
  <si>
    <t>1208616886</t>
  </si>
  <si>
    <t>(주)스데반정보</t>
  </si>
  <si>
    <t>장현덕</t>
  </si>
  <si>
    <t>2088118516</t>
  </si>
  <si>
    <t>25	(2018.09.19)</t>
  </si>
  <si>
    <t>(주)키즈팩토리</t>
  </si>
  <si>
    <t>한현근</t>
  </si>
  <si>
    <t>3428100709</t>
  </si>
  <si>
    <t>14	(2019.08.14)</t>
  </si>
  <si>
    <t>(주)데코디자인그룹</t>
  </si>
  <si>
    <t>신재현</t>
  </si>
  <si>
    <t>4088199803</t>
  </si>
  <si>
    <t>(주)레이인포텍</t>
  </si>
  <si>
    <t>1428134216</t>
  </si>
  <si>
    <t>10	(2016.10.02)</t>
  </si>
  <si>
    <t>(주)아하</t>
  </si>
  <si>
    <t>구기도</t>
  </si>
  <si>
    <t>1128152488</t>
  </si>
  <si>
    <t>130	(2023.03.31)</t>
  </si>
  <si>
    <t>(주)담담사무소</t>
  </si>
  <si>
    <t>한준희/양시호</t>
  </si>
  <si>
    <t>1058793294</t>
  </si>
  <si>
    <t>21	(2023.05.18)</t>
  </si>
  <si>
    <t>(주)소프트하우스</t>
  </si>
  <si>
    <t>2218120280</t>
  </si>
  <si>
    <t>3	(2018.12.31)</t>
  </si>
  <si>
    <t>트리니티산후조리원(주)</t>
  </si>
  <si>
    <t>서동필</t>
  </si>
  <si>
    <t>2868101261</t>
  </si>
  <si>
    <t>(주)로이비즈</t>
  </si>
  <si>
    <t>류경숙</t>
  </si>
  <si>
    <t>1198195571</t>
  </si>
  <si>
    <t>(주)이그니션</t>
  </si>
  <si>
    <t>차영재</t>
  </si>
  <si>
    <t>2118744031</t>
  </si>
  <si>
    <t>이큐에이(주)</t>
  </si>
  <si>
    <t>문재승</t>
  </si>
  <si>
    <t>2068600150</t>
  </si>
  <si>
    <t>13	(2022.03.29)</t>
  </si>
  <si>
    <t>(주)에이치피엠씨</t>
  </si>
  <si>
    <t>홍승범</t>
  </si>
  <si>
    <t>4778800493</t>
  </si>
  <si>
    <t>(주)리프이노베이션</t>
  </si>
  <si>
    <t>민건보</t>
  </si>
  <si>
    <t>4428600678</t>
  </si>
  <si>
    <t>22	(2022.09.13)</t>
  </si>
  <si>
    <t>(주)예일이엔지</t>
  </si>
  <si>
    <t>위동명</t>
  </si>
  <si>
    <t>4278800955</t>
  </si>
  <si>
    <t>노아에이티에스(주)</t>
  </si>
  <si>
    <t>엄동현</t>
  </si>
  <si>
    <t>2208153250</t>
  </si>
  <si>
    <t>149	(2023.03.31)</t>
  </si>
  <si>
    <t>케와이콘트롤스</t>
  </si>
  <si>
    <t>1051893605</t>
  </si>
  <si>
    <t>(주)바둑의품격</t>
  </si>
  <si>
    <t>하호정</t>
  </si>
  <si>
    <t>8178700622</t>
  </si>
  <si>
    <t>(주)삼인비엔에프</t>
  </si>
  <si>
    <t>장형철</t>
  </si>
  <si>
    <t>6038600948</t>
  </si>
  <si>
    <t>20	(2022.01.18)</t>
  </si>
  <si>
    <t>(주)연우테크놀러지</t>
  </si>
  <si>
    <t>2118886057</t>
  </si>
  <si>
    <t>59	(2021.12.06)</t>
  </si>
  <si>
    <t>(주)에듀빌</t>
  </si>
  <si>
    <t>조성백</t>
  </si>
  <si>
    <t>3178111272</t>
  </si>
  <si>
    <t>8	(2019.03.27)</t>
  </si>
  <si>
    <t>(주)네이티브코리아</t>
  </si>
  <si>
    <t>박남식</t>
  </si>
  <si>
    <t>6778700193</t>
  </si>
  <si>
    <t>(주)코어시스템즈</t>
  </si>
  <si>
    <t>윤은주</t>
  </si>
  <si>
    <t>5068191973</t>
  </si>
  <si>
    <t>아이엔디넷(주)</t>
  </si>
  <si>
    <t>정석균</t>
  </si>
  <si>
    <t>1138195516</t>
  </si>
  <si>
    <t>3	(2016.08.08)</t>
  </si>
  <si>
    <t>(주)케이와이씨지</t>
  </si>
  <si>
    <t>김현웅</t>
  </si>
  <si>
    <t>3228800500</t>
  </si>
  <si>
    <t>10	(2018.06.08)</t>
  </si>
  <si>
    <t>(주)클라인</t>
  </si>
  <si>
    <t>신동열</t>
  </si>
  <si>
    <t>6188601202</t>
  </si>
  <si>
    <t>6	(2022.06.21)</t>
  </si>
  <si>
    <t>팜스프렌(주)</t>
  </si>
  <si>
    <t>신재원</t>
  </si>
  <si>
    <t>2158755016</t>
  </si>
  <si>
    <t>14	(2019.09.19)</t>
  </si>
  <si>
    <t>(주)디스트릭트제주</t>
  </si>
  <si>
    <t>6168622384</t>
  </si>
  <si>
    <t>35	(2021.04.21)</t>
  </si>
  <si>
    <t>(주)송파강의하는아이들</t>
  </si>
  <si>
    <t>1368800137</t>
  </si>
  <si>
    <t>(주)헤이페이</t>
  </si>
  <si>
    <t>최강환</t>
  </si>
  <si>
    <t>7778100109</t>
  </si>
  <si>
    <t>(주)스톰미디어</t>
  </si>
  <si>
    <t>1208625221</t>
  </si>
  <si>
    <t>36	(2018.12.31)</t>
  </si>
  <si>
    <t>(주)시스템본</t>
  </si>
  <si>
    <t>강성규</t>
  </si>
  <si>
    <t>1138654674</t>
  </si>
  <si>
    <t>4	(2019.09.27)</t>
  </si>
  <si>
    <t>(주)소니인터랙티브엔터테인먼트코리아</t>
  </si>
  <si>
    <t>1068602673</t>
  </si>
  <si>
    <t>(주)바이럴엠</t>
  </si>
  <si>
    <t>1018628547</t>
  </si>
  <si>
    <t>6	(2022.02.03)</t>
  </si>
  <si>
    <t>(주)유달리커뮤니케이션즈</t>
  </si>
  <si>
    <t>1058668274</t>
  </si>
  <si>
    <t>8	(2021.05.10)</t>
  </si>
  <si>
    <t>(주)글로벌공공정책연구원</t>
  </si>
  <si>
    <t>1078651556</t>
  </si>
  <si>
    <t>12	(2021.06.15)</t>
  </si>
  <si>
    <t>씽크소프트웨어(주)</t>
  </si>
  <si>
    <t>이광열</t>
  </si>
  <si>
    <t>1138193328</t>
  </si>
  <si>
    <t>2	(2009.12.31)</t>
  </si>
  <si>
    <t>(주)웹콘</t>
  </si>
  <si>
    <t>김주택</t>
  </si>
  <si>
    <t>1138620285</t>
  </si>
  <si>
    <t>8	(2016.08.11)</t>
  </si>
  <si>
    <t>(주)카이맥스</t>
  </si>
  <si>
    <t>이창</t>
  </si>
  <si>
    <t>1148635063</t>
  </si>
  <si>
    <t>13	(2016.05.31)</t>
  </si>
  <si>
    <t>(주)세종교육</t>
  </si>
  <si>
    <t>1208664068</t>
  </si>
  <si>
    <t>(주)엘앤비시스템</t>
  </si>
  <si>
    <t>박명희</t>
  </si>
  <si>
    <t>1208668934</t>
  </si>
  <si>
    <t>4	(2020.05.21)</t>
  </si>
  <si>
    <t>(주)미디어캠프</t>
  </si>
  <si>
    <t>1208752967</t>
  </si>
  <si>
    <t>(주)클로저</t>
  </si>
  <si>
    <t>변영진</t>
  </si>
  <si>
    <t>2118847035</t>
  </si>
  <si>
    <t>(주)지피티더블유인스티튜트</t>
  </si>
  <si>
    <t>지방근</t>
  </si>
  <si>
    <t>2148802134</t>
  </si>
  <si>
    <t>(주)투윈테크</t>
  </si>
  <si>
    <t>최민욱</t>
  </si>
  <si>
    <t>1198642458</t>
  </si>
  <si>
    <t>(주)디퍼플</t>
  </si>
  <si>
    <t>최혁수</t>
  </si>
  <si>
    <t>2118870292</t>
  </si>
  <si>
    <t>83	(2022.04.19)</t>
  </si>
  <si>
    <t>(주)엠카</t>
  </si>
  <si>
    <t>이명우</t>
  </si>
  <si>
    <t>2018628172</t>
  </si>
  <si>
    <t>한경시스템</t>
  </si>
  <si>
    <t>김신명</t>
  </si>
  <si>
    <t>2171099338</t>
  </si>
  <si>
    <t>(주)에이티지랩</t>
  </si>
  <si>
    <t>정진용</t>
  </si>
  <si>
    <t>1058783670</t>
  </si>
  <si>
    <t>(주)더스토리하우스</t>
  </si>
  <si>
    <t>김우진</t>
  </si>
  <si>
    <t>1068702097</t>
  </si>
  <si>
    <t>11	(2022.04.11)</t>
  </si>
  <si>
    <t>(주)데이타시큐어</t>
  </si>
  <si>
    <t>김기남</t>
  </si>
  <si>
    <t>1148709465</t>
  </si>
  <si>
    <t>5	(2019.09.25)</t>
  </si>
  <si>
    <t>(주)비씨앤컴퍼니</t>
  </si>
  <si>
    <t>우주엽</t>
  </si>
  <si>
    <t>2118897063</t>
  </si>
  <si>
    <t>(주)이소컴즈</t>
  </si>
  <si>
    <t>민은기</t>
  </si>
  <si>
    <t>1138680056</t>
  </si>
  <si>
    <t>(주)몽컴퍼니</t>
  </si>
  <si>
    <t>이원성</t>
  </si>
  <si>
    <t>1148720325</t>
  </si>
  <si>
    <t>(주)상경앤에스</t>
  </si>
  <si>
    <t>최상혁</t>
  </si>
  <si>
    <t>2208879225</t>
  </si>
  <si>
    <t>(주)웰코비즈</t>
  </si>
  <si>
    <t>허상</t>
  </si>
  <si>
    <t>2918100245</t>
  </si>
  <si>
    <t>(주)부성기술단</t>
  </si>
  <si>
    <t>이지언</t>
  </si>
  <si>
    <t>7958800106</t>
  </si>
  <si>
    <t>(주)아이티플래닛</t>
  </si>
  <si>
    <t>1198703530</t>
  </si>
  <si>
    <t>케이피비젼</t>
  </si>
  <si>
    <t>1380838700</t>
  </si>
  <si>
    <t>(주)더그랩</t>
  </si>
  <si>
    <t>김정권</t>
  </si>
  <si>
    <t>2728701022</t>
  </si>
  <si>
    <t>나노디자인그룹(주)</t>
  </si>
  <si>
    <t>손병석</t>
  </si>
  <si>
    <t>6058194826</t>
  </si>
  <si>
    <t>8	(2018.09.10)</t>
  </si>
  <si>
    <t>동영기업(주)</t>
  </si>
  <si>
    <t>정금자</t>
  </si>
  <si>
    <t>5228601013</t>
  </si>
  <si>
    <t>(주)네오티시스</t>
  </si>
  <si>
    <t>전상영</t>
  </si>
  <si>
    <t>5038146765</t>
  </si>
  <si>
    <t>(주)인포모션</t>
  </si>
  <si>
    <t>남병효</t>
  </si>
  <si>
    <t>4088156686</t>
  </si>
  <si>
    <t>7	(2017.07.11)</t>
  </si>
  <si>
    <t>(주)엘씨씨코리아</t>
  </si>
  <si>
    <t>박태근/최철</t>
  </si>
  <si>
    <t>3148157610</t>
  </si>
  <si>
    <t>17	(2012.12.31)</t>
  </si>
  <si>
    <t>더줌(주)</t>
  </si>
  <si>
    <t>3148634271</t>
  </si>
  <si>
    <t>세종하이텍(주)</t>
  </si>
  <si>
    <t>이종석</t>
  </si>
  <si>
    <t>1098198358</t>
  </si>
  <si>
    <t>7	(2020.05.08)</t>
  </si>
  <si>
    <t>맥소프트(주)</t>
  </si>
  <si>
    <t>오성하</t>
  </si>
  <si>
    <t>1298169177</t>
  </si>
  <si>
    <t>익스프레스랩(주)</t>
  </si>
  <si>
    <t>이주동</t>
  </si>
  <si>
    <t>2148722147</t>
  </si>
  <si>
    <t>7	(2014.10.15)</t>
  </si>
  <si>
    <t>(주)그린이노베이티브프로포절</t>
  </si>
  <si>
    <t>홍진성/이장욱</t>
  </si>
  <si>
    <t>1358613839</t>
  </si>
  <si>
    <t>(주)그린시스템</t>
  </si>
  <si>
    <t>고미경</t>
  </si>
  <si>
    <t>1388167528</t>
  </si>
  <si>
    <t>25	(2020.09.02)</t>
  </si>
  <si>
    <t>(주)크리에이티브솔루션</t>
  </si>
  <si>
    <t>정윤수/황경훈</t>
  </si>
  <si>
    <t>1328630159</t>
  </si>
  <si>
    <t>8	(2020.05.06)</t>
  </si>
  <si>
    <t>(주)아이오에프엑스</t>
  </si>
  <si>
    <t>8418100128</t>
  </si>
  <si>
    <t>28	(2021.06.14)</t>
  </si>
  <si>
    <t>(주)브이오</t>
  </si>
  <si>
    <t>이지윤</t>
  </si>
  <si>
    <t>1938600397</t>
  </si>
  <si>
    <t>(주)뉴작</t>
  </si>
  <si>
    <t>정해현</t>
  </si>
  <si>
    <t>4088800314</t>
  </si>
  <si>
    <t>5	(2020.04.06)</t>
  </si>
  <si>
    <t>(주)마로로봇테크</t>
  </si>
  <si>
    <t>김덕근</t>
  </si>
  <si>
    <t>2118812079</t>
  </si>
  <si>
    <t>13	(2021.08.12)</t>
  </si>
  <si>
    <t>(주)아이시스텍</t>
  </si>
  <si>
    <t>한정호</t>
  </si>
  <si>
    <t>5068136077</t>
  </si>
  <si>
    <t>8	(2016.05.13)</t>
  </si>
  <si>
    <t>(주)디그랩</t>
  </si>
  <si>
    <t>박효진</t>
  </si>
  <si>
    <t>2208737494</t>
  </si>
  <si>
    <t>4	(2006.12.31)</t>
  </si>
  <si>
    <t>케이엠솔루션뱅크(주)</t>
  </si>
  <si>
    <t>문준하</t>
  </si>
  <si>
    <t>6128117564</t>
  </si>
  <si>
    <t>(주)다자요</t>
  </si>
  <si>
    <t>4598100313</t>
  </si>
  <si>
    <t>5	(2020.10.26)</t>
  </si>
  <si>
    <t>(주)두린</t>
  </si>
  <si>
    <t>박민애/고원진</t>
  </si>
  <si>
    <t>1288669276</t>
  </si>
  <si>
    <t>10	(2019.09.17)</t>
  </si>
  <si>
    <t>(주)비전트리</t>
  </si>
  <si>
    <t>한예현</t>
  </si>
  <si>
    <t>2198130806</t>
  </si>
  <si>
    <t>45	(2021.11.10)</t>
  </si>
  <si>
    <t>(주)아이넥스트글로벌</t>
  </si>
  <si>
    <t>심성봉</t>
  </si>
  <si>
    <t>1018183870</t>
  </si>
  <si>
    <t>20	(2015.12.31)</t>
  </si>
  <si>
    <t>(주)씨메일즈</t>
  </si>
  <si>
    <t>김원익</t>
  </si>
  <si>
    <t>1068605457</t>
  </si>
  <si>
    <t>8	(2016.05.16)</t>
  </si>
  <si>
    <t>(주)한빈아이티</t>
  </si>
  <si>
    <t>한제광</t>
  </si>
  <si>
    <t>1068645463</t>
  </si>
  <si>
    <t>2	(2019.08.20)</t>
  </si>
  <si>
    <t>(주)네스지오</t>
  </si>
  <si>
    <t>박성제</t>
  </si>
  <si>
    <t>1078654456</t>
  </si>
  <si>
    <t>4	(2022.12.14)</t>
  </si>
  <si>
    <t>(주)블루엔텍</t>
  </si>
  <si>
    <t>강철웅</t>
  </si>
  <si>
    <t>1078704180</t>
  </si>
  <si>
    <t>(주)펙타시스템즈</t>
  </si>
  <si>
    <t>강동원</t>
  </si>
  <si>
    <t>1078734665</t>
  </si>
  <si>
    <t>2	(2013.05.31)</t>
  </si>
  <si>
    <t>동아신호(주)</t>
  </si>
  <si>
    <t>1178152009</t>
  </si>
  <si>
    <t>(주)넥스티어</t>
  </si>
  <si>
    <t>2068176484</t>
  </si>
  <si>
    <t>17	(2019.06.10)</t>
  </si>
  <si>
    <t>(주)씨비클라인</t>
  </si>
  <si>
    <t>김동홍</t>
  </si>
  <si>
    <t>2098114323</t>
  </si>
  <si>
    <t>12	(2016.06.24)</t>
  </si>
  <si>
    <t>다원마이크로(주)</t>
  </si>
  <si>
    <t>홍석원</t>
  </si>
  <si>
    <t>2118610607</t>
  </si>
  <si>
    <t>(주)인터컴알에프</t>
  </si>
  <si>
    <t>윤영수</t>
  </si>
  <si>
    <t>2118681039</t>
  </si>
  <si>
    <t>6	(2017.02.01)</t>
  </si>
  <si>
    <t>(주)시스플랫</t>
  </si>
  <si>
    <t>윤충현</t>
  </si>
  <si>
    <t>2148628687</t>
  </si>
  <si>
    <t>2	(2014.04.07)</t>
  </si>
  <si>
    <t>(주)티씨오솔루션</t>
  </si>
  <si>
    <t>심재협</t>
  </si>
  <si>
    <t>2158640888</t>
  </si>
  <si>
    <t>(주)호건코리아</t>
  </si>
  <si>
    <t>김태석</t>
  </si>
  <si>
    <t>2158689203</t>
  </si>
  <si>
    <t>10	(2022.08.28)</t>
  </si>
  <si>
    <t>도드람정보기술(주)</t>
  </si>
  <si>
    <t>이명석</t>
  </si>
  <si>
    <t>2158706984</t>
  </si>
  <si>
    <t>(주)지란지교에스앤씨</t>
  </si>
  <si>
    <t>남권우</t>
  </si>
  <si>
    <t>1208773754</t>
  </si>
  <si>
    <t>43	(2022.04.01)</t>
  </si>
  <si>
    <t>(주)위아테크</t>
  </si>
  <si>
    <t>1098643125</t>
  </si>
  <si>
    <t>4	(2020.07.31)</t>
  </si>
  <si>
    <t>(주)앤포스코리아</t>
  </si>
  <si>
    <t>송영주</t>
  </si>
  <si>
    <t>1208812297</t>
  </si>
  <si>
    <t>(주)에스에이솔루션</t>
  </si>
  <si>
    <t>홍승아</t>
  </si>
  <si>
    <t>5418700161</t>
  </si>
  <si>
    <t>4	(2018.02.28)</t>
  </si>
  <si>
    <t>엘제이한국신용카드결제(주)</t>
  </si>
  <si>
    <t>2228700504</t>
  </si>
  <si>
    <t>테크트리</t>
  </si>
  <si>
    <t>2925000114</t>
  </si>
  <si>
    <t>이청석</t>
  </si>
  <si>
    <t>6058159630</t>
  </si>
  <si>
    <t>9	(2015.12.31)</t>
  </si>
  <si>
    <t>(주)하나에스아이</t>
  </si>
  <si>
    <t>김창규</t>
  </si>
  <si>
    <t>5148150594</t>
  </si>
  <si>
    <t>(주)명품시스템</t>
  </si>
  <si>
    <t>이명아</t>
  </si>
  <si>
    <t>3058194305</t>
  </si>
  <si>
    <t>(주)이엑스쏠라</t>
  </si>
  <si>
    <t>박길호</t>
  </si>
  <si>
    <t>3148170646</t>
  </si>
  <si>
    <t>40	(2022.06.14)</t>
  </si>
  <si>
    <t>(주)예스포스</t>
  </si>
  <si>
    <t>김옥열</t>
  </si>
  <si>
    <t>3018611286</t>
  </si>
  <si>
    <t>(주)히어솔루션즈코리아</t>
  </si>
  <si>
    <t>진성대</t>
  </si>
  <si>
    <t>1128149737</t>
  </si>
  <si>
    <t>(주)로이츠</t>
  </si>
  <si>
    <t>서강준</t>
  </si>
  <si>
    <t>2128165401</t>
  </si>
  <si>
    <t>27	(2017.02.24)</t>
  </si>
  <si>
    <t>(주)터치포인트</t>
  </si>
  <si>
    <t>정일</t>
  </si>
  <si>
    <t>2208188346</t>
  </si>
  <si>
    <t>18	(2007.12.31)</t>
  </si>
  <si>
    <t>(주)신명정보통신</t>
  </si>
  <si>
    <t>김한규</t>
  </si>
  <si>
    <t>2298122827</t>
  </si>
  <si>
    <t>(주)레드홀릭</t>
  </si>
  <si>
    <t>김의진</t>
  </si>
  <si>
    <t>2118865576</t>
  </si>
  <si>
    <t>아폴로플래닛앤컨텐츠(주)</t>
  </si>
  <si>
    <t>백종화</t>
  </si>
  <si>
    <t>1208803162</t>
  </si>
  <si>
    <t>게이트뱅크(주)</t>
  </si>
  <si>
    <t>김종호/조현옥</t>
  </si>
  <si>
    <t>1408171461</t>
  </si>
  <si>
    <t>(주)온디맨드</t>
  </si>
  <si>
    <t>박석규</t>
  </si>
  <si>
    <t>2068679808</t>
  </si>
  <si>
    <t>(주)비엠씨오토솔루션</t>
  </si>
  <si>
    <t>6998800185</t>
  </si>
  <si>
    <t>1	(2020.09.14)</t>
  </si>
  <si>
    <t>화이트베어투자일임(주)</t>
  </si>
  <si>
    <t>이근희</t>
  </si>
  <si>
    <t>7468100240</t>
  </si>
  <si>
    <t>(주)알씨이</t>
  </si>
  <si>
    <t>한호진</t>
  </si>
  <si>
    <t>2818700518</t>
  </si>
  <si>
    <t>5	(2019.07.19)</t>
  </si>
  <si>
    <t>(주)에임아이티</t>
  </si>
  <si>
    <t>한석조</t>
  </si>
  <si>
    <t>8038600325</t>
  </si>
  <si>
    <t>(주)샐러드컴퍼니</t>
  </si>
  <si>
    <t>박선우</t>
  </si>
  <si>
    <t>1488800843</t>
  </si>
  <si>
    <t>1	(2019.10.15)</t>
  </si>
  <si>
    <t>(주)레인보우컨설팅</t>
  </si>
  <si>
    <t>박승규</t>
  </si>
  <si>
    <t>7828700699</t>
  </si>
  <si>
    <t>바코재팬(주)(영업소)</t>
  </si>
  <si>
    <t>MACKENZIE GRANT IAN</t>
  </si>
  <si>
    <t>4408400023</t>
  </si>
  <si>
    <t>(주)휴먼센스</t>
  </si>
  <si>
    <t>2208857615</t>
  </si>
  <si>
    <t>(주)시오연</t>
  </si>
  <si>
    <t>조미희</t>
  </si>
  <si>
    <t>7318600786</t>
  </si>
  <si>
    <t>(주)싸이들</t>
  </si>
  <si>
    <t>곽동천</t>
  </si>
  <si>
    <t>1298633150</t>
  </si>
  <si>
    <t>28	(2018.12.11)</t>
  </si>
  <si>
    <t>(주)아이유웰</t>
  </si>
  <si>
    <t>송태건</t>
  </si>
  <si>
    <t>1428125435</t>
  </si>
  <si>
    <t>40	(2017.09.30)</t>
  </si>
  <si>
    <t>웰맵소프트</t>
  </si>
  <si>
    <t>조수환</t>
  </si>
  <si>
    <t>5022430495</t>
  </si>
  <si>
    <t>(주)피에스씨케이</t>
  </si>
  <si>
    <t>1288674478</t>
  </si>
  <si>
    <t>(주)세민</t>
  </si>
  <si>
    <t>김종중</t>
  </si>
  <si>
    <t>1288714536</t>
  </si>
  <si>
    <t>(주)벤타브이알</t>
  </si>
  <si>
    <t>전우열</t>
  </si>
  <si>
    <t>3908700296</t>
  </si>
  <si>
    <t>(주)더에이아이랩</t>
  </si>
  <si>
    <t>4398700757</t>
  </si>
  <si>
    <t>10	(2022.02.17)</t>
  </si>
  <si>
    <t>(주)나우리</t>
  </si>
  <si>
    <t>민준형</t>
  </si>
  <si>
    <t>3018615716</t>
  </si>
  <si>
    <t>(주)브런치페이먼츠</t>
  </si>
  <si>
    <t>박병기</t>
  </si>
  <si>
    <t>5278802103</t>
  </si>
  <si>
    <t>(주)경남쓰리고마켓</t>
  </si>
  <si>
    <t>박종석</t>
  </si>
  <si>
    <t>2858102326</t>
  </si>
  <si>
    <t>(주)프리오</t>
  </si>
  <si>
    <t>박재원</t>
  </si>
  <si>
    <t>2148808220</t>
  </si>
  <si>
    <t>8	(2021.07.31)</t>
  </si>
  <si>
    <t>(주)더블티</t>
  </si>
  <si>
    <t>7438601871</t>
  </si>
  <si>
    <t>21	(2023.05.25)</t>
  </si>
  <si>
    <t>(주)바른에프앤씨</t>
  </si>
  <si>
    <t>7918802233</t>
  </si>
  <si>
    <t>(주)에이플러스과학나라</t>
  </si>
  <si>
    <t>박성하</t>
  </si>
  <si>
    <t>1268617734</t>
  </si>
  <si>
    <t>(주)에코메카</t>
  </si>
  <si>
    <t>정효순</t>
  </si>
  <si>
    <t>1058801694</t>
  </si>
  <si>
    <t>7	(2019.08.26)</t>
  </si>
  <si>
    <t>피플쓰리이씨(주)</t>
  </si>
  <si>
    <t>2148788402</t>
  </si>
  <si>
    <t>9	(2010.12.31)</t>
  </si>
  <si>
    <t>(주)김영소프트</t>
  </si>
  <si>
    <t>안준영</t>
  </si>
  <si>
    <t>1418145082</t>
  </si>
  <si>
    <t>4	(2018.03.01)</t>
  </si>
  <si>
    <t>엠이엠시스템(주)</t>
  </si>
  <si>
    <t>장영직</t>
  </si>
  <si>
    <t>2338100045</t>
  </si>
  <si>
    <t>6	(2022.05.27)</t>
  </si>
  <si>
    <t>칩셀(주)</t>
  </si>
  <si>
    <t>이정탁</t>
  </si>
  <si>
    <t>1068187736</t>
  </si>
  <si>
    <t>5	(2002.12.31)</t>
  </si>
  <si>
    <t>(주)하이브</t>
  </si>
  <si>
    <t>현해식</t>
  </si>
  <si>
    <t>1358198513</t>
  </si>
  <si>
    <t>(주)소닉브레인코리아</t>
  </si>
  <si>
    <t>1228600963</t>
  </si>
  <si>
    <t>비즈피어(주)</t>
  </si>
  <si>
    <t>정병현</t>
  </si>
  <si>
    <t>2208118025</t>
  </si>
  <si>
    <t>97	(2020.12.31)</t>
  </si>
  <si>
    <t>(주)소프트상추</t>
  </si>
  <si>
    <t>이남미</t>
  </si>
  <si>
    <t>3078135317</t>
  </si>
  <si>
    <t>(주)베베궁</t>
  </si>
  <si>
    <t>김행숙</t>
  </si>
  <si>
    <t>2158620112</t>
  </si>
  <si>
    <t>(주)라온시큐리티</t>
  </si>
  <si>
    <t>1308668488</t>
  </si>
  <si>
    <t>13	(2022.01.27)</t>
  </si>
  <si>
    <t>우리엔지니어링</t>
  </si>
  <si>
    <t>강성찬/장병화</t>
  </si>
  <si>
    <t>5131272100</t>
  </si>
  <si>
    <t>4	(2012.05)</t>
  </si>
  <si>
    <t>(주)넷비젼텔레콤</t>
  </si>
  <si>
    <t>전병천</t>
  </si>
  <si>
    <t>3058137207</t>
  </si>
  <si>
    <t>(주)티아이피</t>
  </si>
  <si>
    <t>최병진</t>
  </si>
  <si>
    <t>5048617875</t>
  </si>
  <si>
    <t>웰비안시스템(주)</t>
  </si>
  <si>
    <t>1108164504</t>
  </si>
  <si>
    <t>12	(2021.05.03)</t>
  </si>
  <si>
    <t>아이윈컨설팅(주)</t>
  </si>
  <si>
    <t>김원주</t>
  </si>
  <si>
    <t>1058667386</t>
  </si>
  <si>
    <t>(주)헬로잡</t>
  </si>
  <si>
    <t>김영아/천정현</t>
  </si>
  <si>
    <t>1148665776</t>
  </si>
  <si>
    <t>후지쯔코리아솔루션서비스(주)</t>
  </si>
  <si>
    <t>문병권</t>
  </si>
  <si>
    <t>2148649116</t>
  </si>
  <si>
    <t>37	(2019.02.14)</t>
  </si>
  <si>
    <t>(주)포스인텍</t>
  </si>
  <si>
    <t>최시호</t>
  </si>
  <si>
    <t>1058735163</t>
  </si>
  <si>
    <t>6	(2010.12)</t>
  </si>
  <si>
    <t>(주)인피니티네트웍스</t>
  </si>
  <si>
    <t>이인재</t>
  </si>
  <si>
    <t>6138151814</t>
  </si>
  <si>
    <t>16	(2018.05.31)</t>
  </si>
  <si>
    <t>(주)아이알에스소프트코리아</t>
  </si>
  <si>
    <t>1058681660</t>
  </si>
  <si>
    <t>11	(2022.04.12)</t>
  </si>
  <si>
    <t>(주)하람솔루션</t>
  </si>
  <si>
    <t>차형수</t>
  </si>
  <si>
    <t>1078799014</t>
  </si>
  <si>
    <t>5	(2021.08.31)</t>
  </si>
  <si>
    <t>(주)은성스퀘어</t>
  </si>
  <si>
    <t>신종수</t>
  </si>
  <si>
    <t>6068637482</t>
  </si>
  <si>
    <t>한국페이먼트(주)</t>
  </si>
  <si>
    <t>5028628866</t>
  </si>
  <si>
    <t>(주)이노웨이브글로벌</t>
  </si>
  <si>
    <t>민경일</t>
  </si>
  <si>
    <t>1448107700</t>
  </si>
  <si>
    <t>20	(2019.08.19)</t>
  </si>
  <si>
    <t>(주)몽태랑인터내셔날</t>
  </si>
  <si>
    <t>박현준</t>
  </si>
  <si>
    <t>2018182206</t>
  </si>
  <si>
    <t>14	(2019.04.12)</t>
  </si>
  <si>
    <t>(주)리라소프트</t>
  </si>
  <si>
    <t>임웅길</t>
  </si>
  <si>
    <t>6178175929</t>
  </si>
  <si>
    <t>8	(2021.06.22)</t>
  </si>
  <si>
    <t>(주)엠아이티아레아</t>
  </si>
  <si>
    <t>이원기</t>
  </si>
  <si>
    <t>1298166675</t>
  </si>
  <si>
    <t>6	(2017.07.27)</t>
  </si>
  <si>
    <t>소프트리더</t>
  </si>
  <si>
    <t>위희종</t>
  </si>
  <si>
    <t>5031786107</t>
  </si>
  <si>
    <t>7	(2021.01.13)</t>
  </si>
  <si>
    <t>(주)엠투소프트</t>
  </si>
  <si>
    <t>전승민</t>
  </si>
  <si>
    <t>2148685183</t>
  </si>
  <si>
    <t>66	(2020.12.24)</t>
  </si>
  <si>
    <t>인포겟시스템(주)</t>
  </si>
  <si>
    <t>경도현/최형순</t>
  </si>
  <si>
    <t>1048166190</t>
  </si>
  <si>
    <t>18	(2015.12.31)</t>
  </si>
  <si>
    <t>(주)레피아</t>
  </si>
  <si>
    <t>양영찬/안단희</t>
  </si>
  <si>
    <t>1198650583</t>
  </si>
  <si>
    <t>8	(2022.08.18)</t>
  </si>
  <si>
    <t>(주)네오프레임</t>
  </si>
  <si>
    <t>김성룡</t>
  </si>
  <si>
    <t>1208193501</t>
  </si>
  <si>
    <t>(주)성진에이에스</t>
  </si>
  <si>
    <t>위민호</t>
  </si>
  <si>
    <t>1208655894</t>
  </si>
  <si>
    <t>28	(2016.12.31)</t>
  </si>
  <si>
    <t>미디어락시스템(주)</t>
  </si>
  <si>
    <t>김현숙</t>
  </si>
  <si>
    <t>2128605771</t>
  </si>
  <si>
    <t>(주)솔루링크</t>
  </si>
  <si>
    <t>강현진</t>
  </si>
  <si>
    <t>2208675977</t>
  </si>
  <si>
    <t>4	(2020.12.22)</t>
  </si>
  <si>
    <t>(주)이메이킹</t>
  </si>
  <si>
    <t>정영석</t>
  </si>
  <si>
    <t>1148661256</t>
  </si>
  <si>
    <t>(주)더블체인</t>
  </si>
  <si>
    <t>전삼구</t>
  </si>
  <si>
    <t>2618109546</t>
  </si>
  <si>
    <t>43	(2018.12.31)</t>
  </si>
  <si>
    <t>(주)웰컴애드</t>
  </si>
  <si>
    <t>2208706273</t>
  </si>
  <si>
    <t>7	(2016.06.07)</t>
  </si>
  <si>
    <t>(주)페이콕</t>
  </si>
  <si>
    <t>2938700184</t>
  </si>
  <si>
    <t>13	(2022.04.18)</t>
  </si>
  <si>
    <t>(주)지티스마트텍</t>
  </si>
  <si>
    <t>6178173839</t>
  </si>
  <si>
    <t>엔에스엔(주)</t>
  </si>
  <si>
    <t>양석진</t>
  </si>
  <si>
    <t>6178131751</t>
  </si>
  <si>
    <t>(주)이음기술</t>
  </si>
  <si>
    <t>5028169222</t>
  </si>
  <si>
    <t>(주)뉴젠경인</t>
  </si>
  <si>
    <t>배정민</t>
  </si>
  <si>
    <t>1318619641</t>
  </si>
  <si>
    <t>위즐리앤컴퍼니(주)</t>
  </si>
  <si>
    <t>위정식</t>
  </si>
  <si>
    <t>1388184401</t>
  </si>
  <si>
    <t>(주)아이티에스엔지니어링</t>
  </si>
  <si>
    <t>소단영</t>
  </si>
  <si>
    <t>1248714965</t>
  </si>
  <si>
    <t>상상인테크(주)</t>
  </si>
  <si>
    <t>김용수</t>
  </si>
  <si>
    <t>1298679520</t>
  </si>
  <si>
    <t>4	(2021.04.12)</t>
  </si>
  <si>
    <t>(주)동애솔루션</t>
  </si>
  <si>
    <t>노현우</t>
  </si>
  <si>
    <t>1548100010</t>
  </si>
  <si>
    <t>(주)실바코코리아</t>
  </si>
  <si>
    <t>황만규</t>
  </si>
  <si>
    <t>2078141504</t>
  </si>
  <si>
    <t>(주)에어코드</t>
  </si>
  <si>
    <t>정연철/정진우</t>
  </si>
  <si>
    <t>1058197094</t>
  </si>
  <si>
    <t>49	(2018.12.31)</t>
  </si>
  <si>
    <t>레이져디자인시스템(주)</t>
  </si>
  <si>
    <t>이광선</t>
  </si>
  <si>
    <t>1138147858</t>
  </si>
  <si>
    <t>12	(2018.05.09)</t>
  </si>
  <si>
    <t>(주)루키스</t>
  </si>
  <si>
    <t>1168172147</t>
  </si>
  <si>
    <t>66	(2023.03.31)</t>
  </si>
  <si>
    <t>(주)일류정보기술</t>
  </si>
  <si>
    <t>1168135759</t>
  </si>
  <si>
    <t>에스엠아이티(주)</t>
  </si>
  <si>
    <t>강희일</t>
  </si>
  <si>
    <t>1168168513</t>
  </si>
  <si>
    <t>20	(2019.05.16)</t>
  </si>
  <si>
    <t>티오피소프트월드(주)</t>
  </si>
  <si>
    <t>1078161025</t>
  </si>
  <si>
    <t>20	(2002.12)</t>
  </si>
  <si>
    <t>솔루텍(주)</t>
  </si>
  <si>
    <t>최병술</t>
  </si>
  <si>
    <t>1078166622</t>
  </si>
  <si>
    <t>24	(2016.12.31)</t>
  </si>
  <si>
    <t>(주)국제이엔티</t>
  </si>
  <si>
    <t>강효삼</t>
  </si>
  <si>
    <t>1188114541</t>
  </si>
  <si>
    <t>(주)동명정보기술</t>
  </si>
  <si>
    <t>고명진</t>
  </si>
  <si>
    <t>2148102038</t>
  </si>
  <si>
    <t>(주)라이브텍</t>
  </si>
  <si>
    <t>박경화</t>
  </si>
  <si>
    <t>2148661600</t>
  </si>
  <si>
    <t>12	(2016.04.29)</t>
  </si>
  <si>
    <t>(주)에스엠소프트랩</t>
  </si>
  <si>
    <t>전용배</t>
  </si>
  <si>
    <t>2148104360</t>
  </si>
  <si>
    <t>37	(2019.12.31)</t>
  </si>
  <si>
    <t>(주)소프트피아</t>
  </si>
  <si>
    <t>최신혁</t>
  </si>
  <si>
    <t>1068193669</t>
  </si>
  <si>
    <t>(주)온아이티시스템</t>
  </si>
  <si>
    <t>이성기</t>
  </si>
  <si>
    <t>2208119816</t>
  </si>
  <si>
    <t>98	(2019.04.09)</t>
  </si>
  <si>
    <t>(주)엠일일사</t>
  </si>
  <si>
    <t>장병헌</t>
  </si>
  <si>
    <t>2148629158</t>
  </si>
  <si>
    <t>9	(2012.12.31)</t>
  </si>
  <si>
    <t>(주)아이티라인</t>
  </si>
  <si>
    <t>김응상</t>
  </si>
  <si>
    <t>2118663837</t>
  </si>
  <si>
    <t>50	(2014.12.31)</t>
  </si>
  <si>
    <t>(주)아이티친구들</t>
  </si>
  <si>
    <t>정종우</t>
  </si>
  <si>
    <t>2148675666</t>
  </si>
  <si>
    <t>27	(2022.03.18)</t>
  </si>
  <si>
    <t>다존기술(주)</t>
  </si>
  <si>
    <t>강윤종</t>
  </si>
  <si>
    <t>2148605345</t>
  </si>
  <si>
    <t>(주)임팩소프트</t>
  </si>
  <si>
    <t>김충권</t>
  </si>
  <si>
    <t>1168163783</t>
  </si>
  <si>
    <t>21	(2015.11.19)</t>
  </si>
  <si>
    <t>(주)아시아소프트</t>
  </si>
  <si>
    <t>2098131055</t>
  </si>
  <si>
    <t>(주)에이포원</t>
  </si>
  <si>
    <t>오기운</t>
  </si>
  <si>
    <t>2158190947</t>
  </si>
  <si>
    <t>(주)한국비즈넷</t>
  </si>
  <si>
    <t>김민중</t>
  </si>
  <si>
    <t>1058156720</t>
  </si>
  <si>
    <t>40	(2019.05.27)</t>
  </si>
  <si>
    <t>한국금융공학컨설팅(주)</t>
  </si>
  <si>
    <t>손근상</t>
  </si>
  <si>
    <t>2208151820</t>
  </si>
  <si>
    <t>35	(2021.02.22)</t>
  </si>
  <si>
    <t>다른정보기술(주)</t>
  </si>
  <si>
    <t>정존량</t>
  </si>
  <si>
    <t>1208178460</t>
  </si>
  <si>
    <t>43	(2016.05.10)</t>
  </si>
  <si>
    <t>오씨아이정보통신(주)</t>
  </si>
  <si>
    <t>김광호</t>
  </si>
  <si>
    <t>1048141995</t>
  </si>
  <si>
    <t>43	(2011.12.31)</t>
  </si>
  <si>
    <t>전능아이티(주)</t>
  </si>
  <si>
    <t>박명식</t>
  </si>
  <si>
    <t>2148106903</t>
  </si>
  <si>
    <t>52	(2006.06.30)</t>
  </si>
  <si>
    <t>(주)비츠코리아</t>
  </si>
  <si>
    <t>임달혁</t>
  </si>
  <si>
    <t>1058614725</t>
  </si>
  <si>
    <t>34	(2023.06.30)</t>
  </si>
  <si>
    <t>(주)아이오시스</t>
  </si>
  <si>
    <t>최선호</t>
  </si>
  <si>
    <t>1298131574</t>
  </si>
  <si>
    <t>17	(2021.09.17)</t>
  </si>
  <si>
    <t>(주)지트파워</t>
  </si>
  <si>
    <t>전승용/전이용</t>
  </si>
  <si>
    <t>1048169431</t>
  </si>
  <si>
    <t>(주)훼이스정보시스템</t>
  </si>
  <si>
    <t>구회복</t>
  </si>
  <si>
    <t>1068610552</t>
  </si>
  <si>
    <t>9	(2017.04.18)</t>
  </si>
  <si>
    <t>(주)모던아이</t>
  </si>
  <si>
    <t>1068195177</t>
  </si>
  <si>
    <t>0	(2007.07.31)</t>
  </si>
  <si>
    <t>에스앤소프트(주)</t>
  </si>
  <si>
    <t>성병욱</t>
  </si>
  <si>
    <t>2198116916</t>
  </si>
  <si>
    <t>15	(2007.12)</t>
  </si>
  <si>
    <t>(주)데이타페이스</t>
  </si>
  <si>
    <t>1088127734</t>
  </si>
  <si>
    <t>3	(2016.03.28)</t>
  </si>
  <si>
    <t>토피아정보기술(주)</t>
  </si>
  <si>
    <t>백인엽</t>
  </si>
  <si>
    <t>2148630242</t>
  </si>
  <si>
    <t>26	(2022.03.28)</t>
  </si>
  <si>
    <t>익스트림네트워크코리아(유)</t>
  </si>
  <si>
    <t>클레어알렌바비에리/파드라그마이클헤이스</t>
  </si>
  <si>
    <t>1208199766</t>
  </si>
  <si>
    <t>11	(2001.03.31)</t>
  </si>
  <si>
    <t>(주)엣데이터</t>
  </si>
  <si>
    <t>임정철</t>
  </si>
  <si>
    <t>1018145139</t>
  </si>
  <si>
    <t>(주)인스팟</t>
  </si>
  <si>
    <t>김재언</t>
  </si>
  <si>
    <t>2148648572</t>
  </si>
  <si>
    <t>23	(2022.02.28)</t>
  </si>
  <si>
    <t>(주)나오디지탈</t>
  </si>
  <si>
    <t>안병우</t>
  </si>
  <si>
    <t>1208612783</t>
  </si>
  <si>
    <t>(주)한길아이티</t>
  </si>
  <si>
    <t>황규환</t>
  </si>
  <si>
    <t>2208622882</t>
  </si>
  <si>
    <t>(주)베이스존</t>
  </si>
  <si>
    <t>서은석</t>
  </si>
  <si>
    <t>1208614189</t>
  </si>
  <si>
    <t>3	(2016.04.25)</t>
  </si>
  <si>
    <t>플로우마스터코리아(주)</t>
  </si>
  <si>
    <t>이웅기</t>
  </si>
  <si>
    <t>1178148975</t>
  </si>
  <si>
    <t>6	(2022.04.15)</t>
  </si>
  <si>
    <t>(주)이프론트</t>
  </si>
  <si>
    <t>1138186661</t>
  </si>
  <si>
    <t>진맥정보통신(주)</t>
  </si>
  <si>
    <t>정춘기</t>
  </si>
  <si>
    <t>1168169322</t>
  </si>
  <si>
    <t>8	(2006.02.28)</t>
  </si>
  <si>
    <t>(주)마인드시스템</t>
  </si>
  <si>
    <t>1078638363</t>
  </si>
  <si>
    <t>17	(2021.07.19)</t>
  </si>
  <si>
    <t>(주)큐핏</t>
  </si>
  <si>
    <t>정건영</t>
  </si>
  <si>
    <t>2148679395</t>
  </si>
  <si>
    <t>40	(2017.04.20)</t>
  </si>
  <si>
    <t>(주)에이치와이소프트</t>
  </si>
  <si>
    <t>1078629995</t>
  </si>
  <si>
    <t>(주)온넷시스템즈코리아</t>
  </si>
  <si>
    <t>김성균</t>
  </si>
  <si>
    <t>2128150776</t>
  </si>
  <si>
    <t>34	(2017.06.16)</t>
  </si>
  <si>
    <t>(주)솔웨이테크</t>
  </si>
  <si>
    <t>2158640777</t>
  </si>
  <si>
    <t>4	(2003.12.31)</t>
  </si>
  <si>
    <t>(주)두올테크</t>
  </si>
  <si>
    <t>2148650480</t>
  </si>
  <si>
    <t>43	(2020.09.15)</t>
  </si>
  <si>
    <t>새한제이소프트(주)</t>
  </si>
  <si>
    <t>정창율</t>
  </si>
  <si>
    <t>1138195345</t>
  </si>
  <si>
    <t>(주)엠씨에스컨설팅</t>
  </si>
  <si>
    <t>1048603230</t>
  </si>
  <si>
    <t>15	(2010.06.30)</t>
  </si>
  <si>
    <t>(주)디투아이</t>
  </si>
  <si>
    <t>이점수</t>
  </si>
  <si>
    <t>1058664598</t>
  </si>
  <si>
    <t>31	(2014.03.29)</t>
  </si>
  <si>
    <t>(주)웨이버스</t>
  </si>
  <si>
    <t>김학성</t>
  </si>
  <si>
    <t>1048190104</t>
  </si>
  <si>
    <t>227	(2021.12.31)</t>
  </si>
  <si>
    <t>(주)유인시스</t>
  </si>
  <si>
    <t>윤찬기</t>
  </si>
  <si>
    <t>1048190157</t>
  </si>
  <si>
    <t>35	(2021.04.28)</t>
  </si>
  <si>
    <t>두손인포텍(주)</t>
  </si>
  <si>
    <t>1058664768</t>
  </si>
  <si>
    <t>다해정보기술(주)</t>
  </si>
  <si>
    <t>조현선</t>
  </si>
  <si>
    <t>1078195961</t>
  </si>
  <si>
    <t>3	(2022.05.06)</t>
  </si>
  <si>
    <t>유한테크노스(주)</t>
  </si>
  <si>
    <t>이은석</t>
  </si>
  <si>
    <t>1168141469</t>
  </si>
  <si>
    <t>75	(2014.09.30)</t>
  </si>
  <si>
    <t>(주)디이스터</t>
  </si>
  <si>
    <t>장용준</t>
  </si>
  <si>
    <t>1058672026</t>
  </si>
  <si>
    <t>8	(2022.05.17)</t>
  </si>
  <si>
    <t>(주)위즈그룹</t>
  </si>
  <si>
    <t>2118749579</t>
  </si>
  <si>
    <t>20	(2020.12.31)</t>
  </si>
  <si>
    <t>(주)지디엔피솔루션</t>
  </si>
  <si>
    <t>정경훈</t>
  </si>
  <si>
    <t>2118745248</t>
  </si>
  <si>
    <t>바른인포테크(주)</t>
  </si>
  <si>
    <t>윤범선</t>
  </si>
  <si>
    <t>2138633042</t>
  </si>
  <si>
    <t>21	(2018.12.31)</t>
  </si>
  <si>
    <t>(주)이글아이</t>
  </si>
  <si>
    <t>이주희</t>
  </si>
  <si>
    <t>1198179756</t>
  </si>
  <si>
    <t>12	(2022.05.09)</t>
  </si>
  <si>
    <t>(주)리드스피커코리아</t>
  </si>
  <si>
    <t>1208682348</t>
  </si>
  <si>
    <t>44	(2015.01.05)</t>
  </si>
  <si>
    <t>(주)베네콥</t>
  </si>
  <si>
    <t>류인균</t>
  </si>
  <si>
    <t>2068190453</t>
  </si>
  <si>
    <t>벤큐코리아(주)</t>
  </si>
  <si>
    <t>소윤석</t>
  </si>
  <si>
    <t>2118785968</t>
  </si>
  <si>
    <t>(주)엠에스인포텍</t>
  </si>
  <si>
    <t>강길상</t>
  </si>
  <si>
    <t>1198180699</t>
  </si>
  <si>
    <t>(주)픽스트리</t>
  </si>
  <si>
    <t>신재섭</t>
  </si>
  <si>
    <t>1108157736</t>
  </si>
  <si>
    <t>27	(2022.01.18)</t>
  </si>
  <si>
    <t>한국키스코(주)</t>
  </si>
  <si>
    <t>전희배</t>
  </si>
  <si>
    <t>1208655666</t>
  </si>
  <si>
    <t>1	(2016.10.10)</t>
  </si>
  <si>
    <t>(주)비본데이즈</t>
  </si>
  <si>
    <t>김종회</t>
  </si>
  <si>
    <t>1068640610</t>
  </si>
  <si>
    <t>18	(2017.06.12)</t>
  </si>
  <si>
    <t>(주)앤플럭스</t>
  </si>
  <si>
    <t>강만호</t>
  </si>
  <si>
    <t>2208613082</t>
  </si>
  <si>
    <t>26	(2019.05.23)</t>
  </si>
  <si>
    <t>(주)굿게이트</t>
  </si>
  <si>
    <t>박영신</t>
  </si>
  <si>
    <t>2148647796</t>
  </si>
  <si>
    <t>(주)월급날</t>
  </si>
  <si>
    <t>박춘자</t>
  </si>
  <si>
    <t>2208199881</t>
  </si>
  <si>
    <t>34	(2009.07.31)</t>
  </si>
  <si>
    <t>정일정보</t>
  </si>
  <si>
    <t>이우형</t>
  </si>
  <si>
    <t>1180867370</t>
  </si>
  <si>
    <t>(주)클립소프트</t>
  </si>
  <si>
    <t>김양수/남도현</t>
  </si>
  <si>
    <t>1138192523</t>
  </si>
  <si>
    <t>74	(2021.09.06)</t>
  </si>
  <si>
    <t>(주)유씨시스템</t>
  </si>
  <si>
    <t>유병수</t>
  </si>
  <si>
    <t>1198193326</t>
  </si>
  <si>
    <t>9	(2019.05.16)</t>
  </si>
  <si>
    <t>제오스페이스(주)</t>
  </si>
  <si>
    <t>2118659221</t>
  </si>
  <si>
    <t>20	(2017.09.30)</t>
  </si>
  <si>
    <t>(주)테크에이스솔루션</t>
  </si>
  <si>
    <t>강석훈</t>
  </si>
  <si>
    <t>1208604283</t>
  </si>
  <si>
    <t>43	(2016.04.25)</t>
  </si>
  <si>
    <t>(주)프리모데이타</t>
  </si>
  <si>
    <t>이종순</t>
  </si>
  <si>
    <t>1208701925</t>
  </si>
  <si>
    <t>9	(2019.12.19)</t>
  </si>
  <si>
    <t>(주)오리스테크놀러지</t>
  </si>
  <si>
    <t>1148614603</t>
  </si>
  <si>
    <t>4	(2016.04.29)</t>
  </si>
  <si>
    <t>케이엠에스랩(주)</t>
  </si>
  <si>
    <t>배희정</t>
  </si>
  <si>
    <t>1198137168</t>
  </si>
  <si>
    <t>워터월시스템즈(주)</t>
  </si>
  <si>
    <t>이종성</t>
  </si>
  <si>
    <t>1208619772</t>
  </si>
  <si>
    <t>49	(2020.04.30)</t>
  </si>
  <si>
    <t>디지타이드(주)</t>
  </si>
  <si>
    <t>양충규</t>
  </si>
  <si>
    <t>2048170368</t>
  </si>
  <si>
    <t>7	(2021.10.20)</t>
  </si>
  <si>
    <t>웹투인(주)</t>
  </si>
  <si>
    <t>1058650075</t>
  </si>
  <si>
    <t>(주)윈탑정보</t>
  </si>
  <si>
    <t>박호정</t>
  </si>
  <si>
    <t>1088152266</t>
  </si>
  <si>
    <t>20	(2015.07.23)</t>
  </si>
  <si>
    <t>(주)한국시솔</t>
  </si>
  <si>
    <t>최필수</t>
  </si>
  <si>
    <t>1078199803</t>
  </si>
  <si>
    <t>(주)티지에스아이</t>
  </si>
  <si>
    <t>박내용</t>
  </si>
  <si>
    <t>1138197625</t>
  </si>
  <si>
    <t>3	(2016.04.18)</t>
  </si>
  <si>
    <t>엠피어스(주)</t>
  </si>
  <si>
    <t>류수열</t>
  </si>
  <si>
    <t>1138189746</t>
  </si>
  <si>
    <t>13	(2018.07.03)</t>
  </si>
  <si>
    <t>에스피소프트</t>
  </si>
  <si>
    <t>곽대용</t>
  </si>
  <si>
    <t>1051170428</t>
  </si>
  <si>
    <t>(주)에이포유</t>
  </si>
  <si>
    <t>양종현</t>
  </si>
  <si>
    <t>1148189318</t>
  </si>
  <si>
    <t>움트</t>
  </si>
  <si>
    <t>신남철</t>
  </si>
  <si>
    <t>1200828123</t>
  </si>
  <si>
    <t>오픈스카이파트너스(주)</t>
  </si>
  <si>
    <t>손성호</t>
  </si>
  <si>
    <t>1208644077</t>
  </si>
  <si>
    <t>5	(2005.12.31)</t>
  </si>
  <si>
    <t>신라정보기술(주)</t>
  </si>
  <si>
    <t>김호겸</t>
  </si>
  <si>
    <t>1178139307</t>
  </si>
  <si>
    <t>(주)에어포스</t>
  </si>
  <si>
    <t>천태진</t>
  </si>
  <si>
    <t>2148726177</t>
  </si>
  <si>
    <t>26	(2017.04.30)</t>
  </si>
  <si>
    <t>한국인포비즈(주)</t>
  </si>
  <si>
    <t>김형욱</t>
  </si>
  <si>
    <t>1108144231</t>
  </si>
  <si>
    <t>11	(2022.06.10)</t>
  </si>
  <si>
    <t>(주)퓨처인포</t>
  </si>
  <si>
    <t>우경석</t>
  </si>
  <si>
    <t>1058659455</t>
  </si>
  <si>
    <t>(주)주안솔루션</t>
  </si>
  <si>
    <t>조광민</t>
  </si>
  <si>
    <t>2148860546</t>
  </si>
  <si>
    <t>10	(2020.04.28)</t>
  </si>
  <si>
    <t>(주)비젠아이</t>
  </si>
  <si>
    <t>여동원</t>
  </si>
  <si>
    <t>2148806839</t>
  </si>
  <si>
    <t>(주)티비스톰</t>
  </si>
  <si>
    <t>정상필</t>
  </si>
  <si>
    <t>2148796601</t>
  </si>
  <si>
    <t>(주)이쓰리피에스</t>
  </si>
  <si>
    <t>배상조</t>
  </si>
  <si>
    <t>2208632304</t>
  </si>
  <si>
    <t>32	(2019.04.29)</t>
  </si>
  <si>
    <t>한국지멘스일렉트로닉디자인오토메이션(유)</t>
  </si>
  <si>
    <t>1208131844</t>
  </si>
  <si>
    <t>156	(2022.09.30)</t>
  </si>
  <si>
    <t>(주)트라이앵글씨엔씨</t>
  </si>
  <si>
    <t>구정민</t>
  </si>
  <si>
    <t>2208748201</t>
  </si>
  <si>
    <t>7	(2019.12.31)</t>
  </si>
  <si>
    <t>(주)솔빛시스템</t>
  </si>
  <si>
    <t>김영구</t>
  </si>
  <si>
    <t>1208715977</t>
  </si>
  <si>
    <t>32	(2023.02.20)</t>
  </si>
  <si>
    <t>(주)크레비젼아이엔티</t>
  </si>
  <si>
    <t>송현진</t>
  </si>
  <si>
    <t>1088185637</t>
  </si>
  <si>
    <t>10	(2016.05.02)</t>
  </si>
  <si>
    <t>준정보기술</t>
  </si>
  <si>
    <t>유창열</t>
  </si>
  <si>
    <t>1071281893</t>
  </si>
  <si>
    <t>(주)유온아이티</t>
  </si>
  <si>
    <t>허영회</t>
  </si>
  <si>
    <t>2158637423</t>
  </si>
  <si>
    <t>(주)가덕씨엔에스</t>
  </si>
  <si>
    <t>서배선</t>
  </si>
  <si>
    <t>1298174966</t>
  </si>
  <si>
    <t>e 보육 컨설팅</t>
  </si>
  <si>
    <t>김유창</t>
  </si>
  <si>
    <t>2170332135</t>
  </si>
  <si>
    <t>(주)아이엘엠소프트</t>
  </si>
  <si>
    <t>1058725971</t>
  </si>
  <si>
    <t>10	(2016.05.16)</t>
  </si>
  <si>
    <t>(주)아이서트</t>
  </si>
  <si>
    <t>현수환</t>
  </si>
  <si>
    <t>1138629137</t>
  </si>
  <si>
    <t>15	(2023.03.20)</t>
  </si>
  <si>
    <t>(주)디지토피아</t>
  </si>
  <si>
    <t>김종곤</t>
  </si>
  <si>
    <t>1208631795</t>
  </si>
  <si>
    <t>5	(2002.11.30)</t>
  </si>
  <si>
    <t>(주)아이티스텐다드</t>
  </si>
  <si>
    <t>김상녕</t>
  </si>
  <si>
    <t>2068160570</t>
  </si>
  <si>
    <t>14	(2020.07.17)</t>
  </si>
  <si>
    <t>켐아이넷(주)</t>
  </si>
  <si>
    <t>이헌주</t>
  </si>
  <si>
    <t>1078163682</t>
  </si>
  <si>
    <t>21	(2017.12.31)</t>
  </si>
  <si>
    <t>(주)에이치알인트로</t>
  </si>
  <si>
    <t>오정균</t>
  </si>
  <si>
    <t>1078678633</t>
  </si>
  <si>
    <t>15	(2021.06.08)</t>
  </si>
  <si>
    <t>(주)위너소프트</t>
  </si>
  <si>
    <t>지운학</t>
  </si>
  <si>
    <t>2148642700</t>
  </si>
  <si>
    <t>포웨이브소프트(주)</t>
  </si>
  <si>
    <t>안선길</t>
  </si>
  <si>
    <t>3178101847</t>
  </si>
  <si>
    <t>12	(2020.02.14)</t>
  </si>
  <si>
    <t>(주)남미정보시스템</t>
  </si>
  <si>
    <t>형병남</t>
  </si>
  <si>
    <t>1078721025</t>
  </si>
  <si>
    <t>4	(2018.04.30)</t>
  </si>
  <si>
    <t>(주)에스피앤에스</t>
  </si>
  <si>
    <t>연윤석</t>
  </si>
  <si>
    <t>1078735418</t>
  </si>
  <si>
    <t>(주)유비코아이티</t>
  </si>
  <si>
    <t>오정섭</t>
  </si>
  <si>
    <t>1148649489</t>
  </si>
  <si>
    <t>5	(2018.10.10)</t>
  </si>
  <si>
    <t>(주)케이비넷솔루션</t>
  </si>
  <si>
    <t>구희회</t>
  </si>
  <si>
    <t>1148673747</t>
  </si>
  <si>
    <t>(주)이리언스</t>
  </si>
  <si>
    <t>2208797492</t>
  </si>
  <si>
    <t>(주)벤틀리시스템즈코리아</t>
  </si>
  <si>
    <t>개브리얼데릭키팅</t>
  </si>
  <si>
    <t>2208139262</t>
  </si>
  <si>
    <t>(주)에이치알시프트</t>
  </si>
  <si>
    <t>2208775620</t>
  </si>
  <si>
    <t>12	(2018.05.31)</t>
  </si>
  <si>
    <t>(주)포에듀</t>
  </si>
  <si>
    <t>류경원</t>
  </si>
  <si>
    <t>2098149079</t>
  </si>
  <si>
    <t>(주)지인컨설팅</t>
  </si>
  <si>
    <t>장은미</t>
  </si>
  <si>
    <t>1018652163</t>
  </si>
  <si>
    <t>마케팅포커스(주)</t>
  </si>
  <si>
    <t>조규현</t>
  </si>
  <si>
    <t>2068619853</t>
  </si>
  <si>
    <t>(주)디아이디에스</t>
  </si>
  <si>
    <t>황선필</t>
  </si>
  <si>
    <t>1138605339</t>
  </si>
  <si>
    <t>(주)씨드인포텍</t>
  </si>
  <si>
    <t>송남식</t>
  </si>
  <si>
    <t>1198635675</t>
  </si>
  <si>
    <t>16	(2018.04.13)</t>
  </si>
  <si>
    <t>(주)유니라인아이코리아</t>
  </si>
  <si>
    <t>1078622328</t>
  </si>
  <si>
    <t>(주)유티앤씨</t>
  </si>
  <si>
    <t>김민겸/윤석원</t>
  </si>
  <si>
    <t>1198640125</t>
  </si>
  <si>
    <t>4	(2020.03.11)</t>
  </si>
  <si>
    <t>(주)이지코어솔루션즈</t>
  </si>
  <si>
    <t>서무석</t>
  </si>
  <si>
    <t>1198199280</t>
  </si>
  <si>
    <t>33	(2022.07.05)</t>
  </si>
  <si>
    <t>(주)에이디엔</t>
  </si>
  <si>
    <t>신종우</t>
  </si>
  <si>
    <t>2148725542</t>
  </si>
  <si>
    <t>10	(2019.09.04)</t>
  </si>
  <si>
    <t>(주)티씨오서비스</t>
  </si>
  <si>
    <t>성낙우</t>
  </si>
  <si>
    <t>1148682571</t>
  </si>
  <si>
    <t>6	(2022.03.15)</t>
  </si>
  <si>
    <t>(주)라온스퀘어</t>
  </si>
  <si>
    <t>김태일</t>
  </si>
  <si>
    <t>2118848960</t>
  </si>
  <si>
    <t>8	(2018.07.02)</t>
  </si>
  <si>
    <t>(주)모티브플럭스인터렉티브</t>
  </si>
  <si>
    <t>2118787248</t>
  </si>
  <si>
    <t>40	(2021.03.11)</t>
  </si>
  <si>
    <t>네오아카이브(주)</t>
  </si>
  <si>
    <t>2148733339</t>
  </si>
  <si>
    <t>12	(2019.01.04)</t>
  </si>
  <si>
    <t>비컴솔루션(주)</t>
  </si>
  <si>
    <t>1138622003</t>
  </si>
  <si>
    <t>100	(2018.05.04)</t>
  </si>
  <si>
    <t>(주)인프라정보기술</t>
  </si>
  <si>
    <t>이준화</t>
  </si>
  <si>
    <t>1208756342</t>
  </si>
  <si>
    <t>(주)이젠우리기술</t>
  </si>
  <si>
    <t>이진오</t>
  </si>
  <si>
    <t>1198611047</t>
  </si>
  <si>
    <t>5	(2020.03.19)</t>
  </si>
  <si>
    <t>(주)비티원</t>
  </si>
  <si>
    <t>이창학/김일철</t>
  </si>
  <si>
    <t>1208736180</t>
  </si>
  <si>
    <t>51	(2021.03.22)</t>
  </si>
  <si>
    <t>(주)수펙스테크놀러지</t>
  </si>
  <si>
    <t>곽한용</t>
  </si>
  <si>
    <t>2118712636</t>
  </si>
  <si>
    <t>77	(2019.12.31)</t>
  </si>
  <si>
    <t>로버무트(주)</t>
  </si>
  <si>
    <t>송태하</t>
  </si>
  <si>
    <t>1068606683</t>
  </si>
  <si>
    <t>6	(2020.05.15)</t>
  </si>
  <si>
    <t>(주)스타테크놀로지</t>
  </si>
  <si>
    <t>2068656955</t>
  </si>
  <si>
    <t>9	(2019.10.11)</t>
  </si>
  <si>
    <t>(주)컴잇소프트</t>
  </si>
  <si>
    <t>허달선</t>
  </si>
  <si>
    <t>1058690626</t>
  </si>
  <si>
    <t>(주)유비텍정보통신</t>
  </si>
  <si>
    <t>송영권</t>
  </si>
  <si>
    <t>2128166884</t>
  </si>
  <si>
    <t>(주)유니드인포</t>
  </si>
  <si>
    <t>노상욱</t>
  </si>
  <si>
    <t>1178153556</t>
  </si>
  <si>
    <t>6	(2020.05.06)</t>
  </si>
  <si>
    <t>(주)테드넷</t>
  </si>
  <si>
    <t>유창목</t>
  </si>
  <si>
    <t>1098631589</t>
  </si>
  <si>
    <t>5	(2020.05.06)</t>
  </si>
  <si>
    <t>(주)니즈웨어</t>
  </si>
  <si>
    <t>1138683048</t>
  </si>
  <si>
    <t>(주)에이펙스아이티</t>
  </si>
  <si>
    <t>1138648401</t>
  </si>
  <si>
    <t>45	(2018.03.31)</t>
  </si>
  <si>
    <t>(주)엠브이테크</t>
  </si>
  <si>
    <t>이현재</t>
  </si>
  <si>
    <t>1138620849</t>
  </si>
  <si>
    <t>1	(2021.12.31)</t>
  </si>
  <si>
    <t>(주)인우기술</t>
  </si>
  <si>
    <t>우달식</t>
  </si>
  <si>
    <t>1198628548</t>
  </si>
  <si>
    <t>49	(2021.08.17)</t>
  </si>
  <si>
    <t>(주)시큐와이드</t>
  </si>
  <si>
    <t>오경택</t>
  </si>
  <si>
    <t>1078657375</t>
  </si>
  <si>
    <t>9	(2020.09.18)</t>
  </si>
  <si>
    <t>에스이테크놀로지(주)</t>
  </si>
  <si>
    <t>박영원</t>
  </si>
  <si>
    <t>1358141529</t>
  </si>
  <si>
    <t>3	(2016.11.14)</t>
  </si>
  <si>
    <t>에스지앤(주)</t>
  </si>
  <si>
    <t>강현모</t>
  </si>
  <si>
    <t>1198620755</t>
  </si>
  <si>
    <t>45	(2021.03.19)</t>
  </si>
  <si>
    <t>(주)유비젠에스엔티</t>
  </si>
  <si>
    <t>윤영숙</t>
  </si>
  <si>
    <t>1138644405</t>
  </si>
  <si>
    <t>31	(2019.12.31)</t>
  </si>
  <si>
    <t>(주)넥스블루</t>
  </si>
  <si>
    <t>김창진</t>
  </si>
  <si>
    <t>1078748174</t>
  </si>
  <si>
    <t>13	(2018.04.18)</t>
  </si>
  <si>
    <t>(주)엠지에스코리아</t>
  </si>
  <si>
    <t>민성준</t>
  </si>
  <si>
    <t>1058753220</t>
  </si>
  <si>
    <t>(주)샛별전산</t>
  </si>
  <si>
    <t>1148630087</t>
  </si>
  <si>
    <t>3	(2014.12.31)</t>
  </si>
  <si>
    <t>(주)티오션</t>
  </si>
  <si>
    <t>최형준</t>
  </si>
  <si>
    <t>2148831681</t>
  </si>
  <si>
    <t>(주)파노시스</t>
  </si>
  <si>
    <t>문현성</t>
  </si>
  <si>
    <t>2148819256</t>
  </si>
  <si>
    <t>(주)이지피앤피</t>
  </si>
  <si>
    <t>김진관</t>
  </si>
  <si>
    <t>1148690668</t>
  </si>
  <si>
    <t>(주)일우소프트글로벌</t>
  </si>
  <si>
    <t>김병찬</t>
  </si>
  <si>
    <t>2148858695</t>
  </si>
  <si>
    <t>11	(2016.05.16)</t>
  </si>
  <si>
    <t>두루이디에스(주)</t>
  </si>
  <si>
    <t>배현철</t>
  </si>
  <si>
    <t>2208809369</t>
  </si>
  <si>
    <t>49	(2017.12.31)</t>
  </si>
  <si>
    <t>한국오라클(유)</t>
  </si>
  <si>
    <t>문건</t>
  </si>
  <si>
    <t>1168127389</t>
  </si>
  <si>
    <t>741	(2023.05.31)</t>
  </si>
  <si>
    <t>(주)넷코아테크</t>
  </si>
  <si>
    <t>신수철</t>
  </si>
  <si>
    <t>2208670180</t>
  </si>
  <si>
    <t>(주)랭크업</t>
  </si>
  <si>
    <t>4088172269</t>
  </si>
  <si>
    <t>12	(2014.11.24)</t>
  </si>
  <si>
    <t>(주)시큐어스</t>
  </si>
  <si>
    <t>김선욱</t>
  </si>
  <si>
    <t>1308667306</t>
  </si>
  <si>
    <t>13	(2022.05.20)</t>
  </si>
  <si>
    <t>(주)지테크케이</t>
  </si>
  <si>
    <t>권경자</t>
  </si>
  <si>
    <t>2208738872</t>
  </si>
  <si>
    <t>(주)그루기술</t>
  </si>
  <si>
    <t>유희상</t>
  </si>
  <si>
    <t>2148868081</t>
  </si>
  <si>
    <t>38	(2023.01.27)</t>
  </si>
  <si>
    <t>(주)천명소프트</t>
  </si>
  <si>
    <t>2148824818</t>
  </si>
  <si>
    <t>27	(2017.04.18)</t>
  </si>
  <si>
    <t>(주)아이티콘</t>
  </si>
  <si>
    <t>이준형</t>
  </si>
  <si>
    <t>1148661445</t>
  </si>
  <si>
    <t>4	(2015.09.01)</t>
  </si>
  <si>
    <t>(주)코이웨어</t>
  </si>
  <si>
    <t>이재수</t>
  </si>
  <si>
    <t>2128198862</t>
  </si>
  <si>
    <t>(주)아크도</t>
  </si>
  <si>
    <t>이병환</t>
  </si>
  <si>
    <t>1198654328</t>
  </si>
  <si>
    <t>(주)인트소프트</t>
  </si>
  <si>
    <t>1148694835</t>
  </si>
  <si>
    <t>14	(2015.12.04)</t>
  </si>
  <si>
    <t>(주)유비벨록스모바일</t>
  </si>
  <si>
    <t>이재홍</t>
  </si>
  <si>
    <t>1198640862</t>
  </si>
  <si>
    <t>55	(2019.04.23)</t>
  </si>
  <si>
    <t>(주)엠엑스엔커머스코리아</t>
  </si>
  <si>
    <t>허준우</t>
  </si>
  <si>
    <t>1208785167</t>
  </si>
  <si>
    <t>43	(2021.02.28)</t>
  </si>
  <si>
    <t>(주)에이치아이시스템</t>
  </si>
  <si>
    <t>유영웅</t>
  </si>
  <si>
    <t>1138662475</t>
  </si>
  <si>
    <t>(주)더블에스텍</t>
  </si>
  <si>
    <t>신승희</t>
  </si>
  <si>
    <t>1198622898</t>
  </si>
  <si>
    <t>(주)튜플소프트</t>
  </si>
  <si>
    <t>나경태</t>
  </si>
  <si>
    <t>1058784835</t>
  </si>
  <si>
    <t>(주)나라시스템즈</t>
  </si>
  <si>
    <t>1058783762</t>
  </si>
  <si>
    <t>(주)모렌소프트</t>
  </si>
  <si>
    <t>김민아</t>
  </si>
  <si>
    <t>1138673313</t>
  </si>
  <si>
    <t>20	(2020.07.31)</t>
  </si>
  <si>
    <t>자이언트솔루션</t>
  </si>
  <si>
    <t>주재경</t>
  </si>
  <si>
    <t>1192151623</t>
  </si>
  <si>
    <t>(주)버즈니</t>
  </si>
  <si>
    <t>남상협/진청구</t>
  </si>
  <si>
    <t>1348643005</t>
  </si>
  <si>
    <t>61	(2019.03.31)</t>
  </si>
  <si>
    <t>(주)더큰소프트</t>
  </si>
  <si>
    <t>김나정</t>
  </si>
  <si>
    <t>1078804867</t>
  </si>
  <si>
    <t>(주)모엔트</t>
  </si>
  <si>
    <t>이성희</t>
  </si>
  <si>
    <t>2118722769</t>
  </si>
  <si>
    <t>15	(2017.02.01)</t>
  </si>
  <si>
    <t>(주)링크씨엔에스</t>
  </si>
  <si>
    <t>윤용춘</t>
  </si>
  <si>
    <t>1148707716</t>
  </si>
  <si>
    <t>0	(2021.10.12)</t>
  </si>
  <si>
    <t>(주)티랩컨버젼스연구소</t>
  </si>
  <si>
    <t>신현태</t>
  </si>
  <si>
    <t>1058723973</t>
  </si>
  <si>
    <t>29	(2020.04.03)</t>
  </si>
  <si>
    <t>(주)배론</t>
  </si>
  <si>
    <t>1148659196</t>
  </si>
  <si>
    <t>11	(2012.12.31)</t>
  </si>
  <si>
    <t>(주)디젠트</t>
  </si>
  <si>
    <t>길진찬/안필현</t>
  </si>
  <si>
    <t>2208195721</t>
  </si>
  <si>
    <t>15	(2017.05.15)</t>
  </si>
  <si>
    <t>큐보스(주)</t>
  </si>
  <si>
    <t>오훈언</t>
  </si>
  <si>
    <t>1048648014</t>
  </si>
  <si>
    <t>유니위스(주)</t>
  </si>
  <si>
    <t>박우경</t>
  </si>
  <si>
    <t>1208612406</t>
  </si>
  <si>
    <t>28	(2011.12.31)</t>
  </si>
  <si>
    <t>(주)아이페이지온</t>
  </si>
  <si>
    <t>김영환</t>
  </si>
  <si>
    <t>1208793560</t>
  </si>
  <si>
    <t>115	(2023.07.03)</t>
  </si>
  <si>
    <t>(주)비앤케이소프트</t>
  </si>
  <si>
    <t>반만수</t>
  </si>
  <si>
    <t>1108166822</t>
  </si>
  <si>
    <t>지컴패니</t>
  </si>
  <si>
    <t>변상일</t>
  </si>
  <si>
    <t>1100275030</t>
  </si>
  <si>
    <t>11	(2021.04.19)</t>
  </si>
  <si>
    <t>(주)디디오넷서비스</t>
  </si>
  <si>
    <t>강용일</t>
  </si>
  <si>
    <t>2148809175</t>
  </si>
  <si>
    <t>(주)다큐웨어시스템</t>
  </si>
  <si>
    <t>이상금</t>
  </si>
  <si>
    <t>1198181311</t>
  </si>
  <si>
    <t>(주)크리에이티브러닝</t>
  </si>
  <si>
    <t>2128176887</t>
  </si>
  <si>
    <t>(주)트러스트에스</t>
  </si>
  <si>
    <t>김종신</t>
  </si>
  <si>
    <t>8318100010</t>
  </si>
  <si>
    <t>0	(2017.03.06)</t>
  </si>
  <si>
    <t>(주)네오메카</t>
  </si>
  <si>
    <t>최준환</t>
  </si>
  <si>
    <t>1058645820</t>
  </si>
  <si>
    <t>26	(2020.04.03)</t>
  </si>
  <si>
    <t>(주)디지카이트</t>
  </si>
  <si>
    <t>김현욱</t>
  </si>
  <si>
    <t>2148653769</t>
  </si>
  <si>
    <t>(주)아델리</t>
  </si>
  <si>
    <t>이동희</t>
  </si>
  <si>
    <t>1058782216</t>
  </si>
  <si>
    <t>16	(2022.08.23)</t>
  </si>
  <si>
    <t>(주)아이티커널</t>
  </si>
  <si>
    <t>오흥철</t>
  </si>
  <si>
    <t>2208631528</t>
  </si>
  <si>
    <t>10	(2008.11)</t>
  </si>
  <si>
    <t>(주)에이피에스티</t>
  </si>
  <si>
    <t>이덕형</t>
  </si>
  <si>
    <t>2208741187</t>
  </si>
  <si>
    <t>5	(2020.08.05)</t>
  </si>
  <si>
    <t>(주)에프씨정보</t>
  </si>
  <si>
    <t>1058742311</t>
  </si>
  <si>
    <t>(주)엑셀비즈</t>
  </si>
  <si>
    <t>정복기</t>
  </si>
  <si>
    <t>2208752802</t>
  </si>
  <si>
    <t>10	(2018.04.16)</t>
  </si>
  <si>
    <t>(주)엠오에스에이</t>
  </si>
  <si>
    <t>이동원</t>
  </si>
  <si>
    <t>2208668234</t>
  </si>
  <si>
    <t>18	(2018.04.19)</t>
  </si>
  <si>
    <t>(주)웰텍커뮤니케이션즈</t>
  </si>
  <si>
    <t>신무빈</t>
  </si>
  <si>
    <t>1208725024</t>
  </si>
  <si>
    <t>(주)위트시스템즈</t>
  </si>
  <si>
    <t>가원호</t>
  </si>
  <si>
    <t>1198663754</t>
  </si>
  <si>
    <t>2	(2015.12.04)</t>
  </si>
  <si>
    <t>(주)유진의료정보시스템</t>
  </si>
  <si>
    <t>김홍석</t>
  </si>
  <si>
    <t>2038127266</t>
  </si>
  <si>
    <t>(주)이엔디케이</t>
  </si>
  <si>
    <t>고경록</t>
  </si>
  <si>
    <t>2158771054</t>
  </si>
  <si>
    <t>(주)준소프트웨어</t>
  </si>
  <si>
    <t>2208887953</t>
  </si>
  <si>
    <t>6	(2017.10.12)</t>
  </si>
  <si>
    <t>(주)지원정보네트워크</t>
  </si>
  <si>
    <t>장원석</t>
  </si>
  <si>
    <t>2018164945</t>
  </si>
  <si>
    <t>(주)창소프트아이앤아이</t>
  </si>
  <si>
    <t>김은석</t>
  </si>
  <si>
    <t>2208761198</t>
  </si>
  <si>
    <t>43	(2022.05.10)</t>
  </si>
  <si>
    <t>(주)리메딧</t>
  </si>
  <si>
    <t>윤광욱</t>
  </si>
  <si>
    <t>1198667537</t>
  </si>
  <si>
    <t>13	(2020.05.13)</t>
  </si>
  <si>
    <t>(주)투도스</t>
  </si>
  <si>
    <t>장일문</t>
  </si>
  <si>
    <t>2098154719</t>
  </si>
  <si>
    <t>(주)휴먼소프트웨어</t>
  </si>
  <si>
    <t>이규철</t>
  </si>
  <si>
    <t>5038150065</t>
  </si>
  <si>
    <t>8	(2013.12.31)</t>
  </si>
  <si>
    <t>시트릭스시스템스코리아(유)</t>
  </si>
  <si>
    <t>조지안토니모일즈</t>
  </si>
  <si>
    <t>1208684540</t>
  </si>
  <si>
    <t>27	(2020.01.15)</t>
  </si>
  <si>
    <t>실크로드소프트(주)</t>
  </si>
  <si>
    <t>이학선</t>
  </si>
  <si>
    <t>2208733692</t>
  </si>
  <si>
    <t>에이엠정보(주)</t>
  </si>
  <si>
    <t>여운자</t>
  </si>
  <si>
    <t>1138645651</t>
  </si>
  <si>
    <t>(주)개화소프트</t>
  </si>
  <si>
    <t>이원중</t>
  </si>
  <si>
    <t>2048609868</t>
  </si>
  <si>
    <t>2	(2016.04.01)</t>
  </si>
  <si>
    <t>열림정보시스템</t>
  </si>
  <si>
    <t>2123084629</t>
  </si>
  <si>
    <t>(주)온코어에스엔티</t>
  </si>
  <si>
    <t>강성천</t>
  </si>
  <si>
    <t>1198688323</t>
  </si>
  <si>
    <t>32	(2021.01.20)</t>
  </si>
  <si>
    <t>제이에스피웨어(주)</t>
  </si>
  <si>
    <t>송경숙</t>
  </si>
  <si>
    <t>2098160088</t>
  </si>
  <si>
    <t>(주)댄디라이언</t>
  </si>
  <si>
    <t>2648129162</t>
  </si>
  <si>
    <t>(주)더본이앤티</t>
  </si>
  <si>
    <t>한진권</t>
  </si>
  <si>
    <t>1208807061</t>
  </si>
  <si>
    <t>(주)엑스와이지원</t>
  </si>
  <si>
    <t>황병삼</t>
  </si>
  <si>
    <t>2618115131</t>
  </si>
  <si>
    <t>42	(2022.07.08)</t>
  </si>
  <si>
    <t>(주)비즈토브</t>
  </si>
  <si>
    <t>이성민</t>
  </si>
  <si>
    <t>1198635597</t>
  </si>
  <si>
    <t>5	(2022.04.25)</t>
  </si>
  <si>
    <t>(주)삼에이시스템즈</t>
  </si>
  <si>
    <t>2118854220</t>
  </si>
  <si>
    <t>(주)세진아이티</t>
  </si>
  <si>
    <t>조종수</t>
  </si>
  <si>
    <t>1198633022</t>
  </si>
  <si>
    <t>12	(2017.03.07)</t>
  </si>
  <si>
    <t>(주)윤디자인퍼시픽</t>
  </si>
  <si>
    <t>정미아</t>
  </si>
  <si>
    <t>1058716109</t>
  </si>
  <si>
    <t>2	(2020.04.06)</t>
  </si>
  <si>
    <t>(주)에이디컨설팅</t>
  </si>
  <si>
    <t>하성희</t>
  </si>
  <si>
    <t>1208741742</t>
  </si>
  <si>
    <t>4	(2021.09.09)</t>
  </si>
  <si>
    <t>(주)워너비파트너</t>
  </si>
  <si>
    <t>함병직</t>
  </si>
  <si>
    <t>1018692530</t>
  </si>
  <si>
    <t>(주)위키시큐리티</t>
  </si>
  <si>
    <t>홍진기</t>
  </si>
  <si>
    <t>1058750131</t>
  </si>
  <si>
    <t>11	(2018.07.16)</t>
  </si>
  <si>
    <t>(주)자이젤코리아</t>
  </si>
  <si>
    <t>1288680999</t>
  </si>
  <si>
    <t>(주)텔큐온</t>
  </si>
  <si>
    <t>김승훈</t>
  </si>
  <si>
    <t>1058716152</t>
  </si>
  <si>
    <t>4	(2016.05.16)</t>
  </si>
  <si>
    <t>(주)혜성정보기술</t>
  </si>
  <si>
    <t>임형준</t>
  </si>
  <si>
    <t>1198690789</t>
  </si>
  <si>
    <t>8	(2022.08.03)</t>
  </si>
  <si>
    <t>(주)휴먼수피아</t>
  </si>
  <si>
    <t>1198692429</t>
  </si>
  <si>
    <t>29	(2018.12.31)</t>
  </si>
  <si>
    <t>트루인터페이스(주)</t>
  </si>
  <si>
    <t>김영국</t>
  </si>
  <si>
    <t>2118789678</t>
  </si>
  <si>
    <t>9	(2022.10.14)</t>
  </si>
  <si>
    <t>헤라정보시스템(주)</t>
  </si>
  <si>
    <t>박영옥</t>
  </si>
  <si>
    <t>2208795140</t>
  </si>
  <si>
    <t>11	(2022.02.21)</t>
  </si>
  <si>
    <t>아키클래스(주)</t>
  </si>
  <si>
    <t>정연웅</t>
  </si>
  <si>
    <t>2048634237</t>
  </si>
  <si>
    <t>(주)넷엔씨큐</t>
  </si>
  <si>
    <t>1078685828</t>
  </si>
  <si>
    <t>12	(2020.01.08)</t>
  </si>
  <si>
    <t>(주)에스알피인포텍</t>
  </si>
  <si>
    <t>천우석</t>
  </si>
  <si>
    <t>1058792257</t>
  </si>
  <si>
    <t>11	(2017.12.31)</t>
  </si>
  <si>
    <t>가인정보처리(주)</t>
  </si>
  <si>
    <t>양병수</t>
  </si>
  <si>
    <t>1288135131</t>
  </si>
  <si>
    <t>11	(2015.03.31)</t>
  </si>
  <si>
    <t>(주)드림앤트</t>
  </si>
  <si>
    <t>홍우석</t>
  </si>
  <si>
    <t>7818600253</t>
  </si>
  <si>
    <t>3	(2017.02.20)</t>
  </si>
  <si>
    <t>(주)콘텐츠지오</t>
  </si>
  <si>
    <t>최현묵</t>
  </si>
  <si>
    <t>1208813466</t>
  </si>
  <si>
    <t>6	(2019.06.20)</t>
  </si>
  <si>
    <t>(주)유삼씨앤씨</t>
  </si>
  <si>
    <t>김현중</t>
  </si>
  <si>
    <t>2148625657</t>
  </si>
  <si>
    <t>56	(2016.03.31)</t>
  </si>
  <si>
    <t>하이퍼커넥트유한책임회사</t>
  </si>
  <si>
    <t>김린다수아</t>
  </si>
  <si>
    <t>2208875836</t>
  </si>
  <si>
    <t>413	(2021.12.31)</t>
  </si>
  <si>
    <t>(주)앤트썸</t>
  </si>
  <si>
    <t>6798800065</t>
  </si>
  <si>
    <t>(주)망고에디션</t>
  </si>
  <si>
    <t>박석준</t>
  </si>
  <si>
    <t>1838700228</t>
  </si>
  <si>
    <t>(주)토브</t>
  </si>
  <si>
    <t>송요섭</t>
  </si>
  <si>
    <t>2188171838</t>
  </si>
  <si>
    <t>10	(2020.05.12)</t>
  </si>
  <si>
    <t>(주)뉴프롬</t>
  </si>
  <si>
    <t>홍찬석</t>
  </si>
  <si>
    <t>2158738206</t>
  </si>
  <si>
    <t>(주)엔타시스</t>
  </si>
  <si>
    <t>오성환</t>
  </si>
  <si>
    <t>1208651812</t>
  </si>
  <si>
    <t>17	(2016.04.25)</t>
  </si>
  <si>
    <t>(주)퓨전</t>
  </si>
  <si>
    <t>성현석</t>
  </si>
  <si>
    <t>1078601532</t>
  </si>
  <si>
    <t>0	(2022.09.30)</t>
  </si>
  <si>
    <t>케이웨어(주)</t>
  </si>
  <si>
    <t>남준</t>
  </si>
  <si>
    <t>1138653277</t>
  </si>
  <si>
    <t>35	(2021.02.02)</t>
  </si>
  <si>
    <t>(주)해피스토어</t>
  </si>
  <si>
    <t>1138693186</t>
  </si>
  <si>
    <t>(주)씨앤티넥스트</t>
  </si>
  <si>
    <t>고상환</t>
  </si>
  <si>
    <t>4488600055</t>
  </si>
  <si>
    <t>(주)해오름인포텍</t>
  </si>
  <si>
    <t>이승수</t>
  </si>
  <si>
    <t>1288605175</t>
  </si>
  <si>
    <t>41	(2014.04.29)</t>
  </si>
  <si>
    <t>(주)로웸</t>
  </si>
  <si>
    <t>권오승</t>
  </si>
  <si>
    <t>1138658272</t>
  </si>
  <si>
    <t>23	(2019.03.31)</t>
  </si>
  <si>
    <t>(주)소버린월렛</t>
  </si>
  <si>
    <t>윤석구</t>
  </si>
  <si>
    <t>1138685051</t>
  </si>
  <si>
    <t>(주)유엔아이알</t>
  </si>
  <si>
    <t>김의영</t>
  </si>
  <si>
    <t>1138644875</t>
  </si>
  <si>
    <t>(주)지웰에스지</t>
  </si>
  <si>
    <t>홍주표</t>
  </si>
  <si>
    <t>1138686759</t>
  </si>
  <si>
    <t>14	(2019.02.28)</t>
  </si>
  <si>
    <t>(주)라온즈</t>
  </si>
  <si>
    <t>신상용</t>
  </si>
  <si>
    <t>2128150363</t>
  </si>
  <si>
    <t>38	(2021.08.26)</t>
  </si>
  <si>
    <t>(주)비앤케이원</t>
  </si>
  <si>
    <t>나영관</t>
  </si>
  <si>
    <t>1738600020</t>
  </si>
  <si>
    <t>3	(2021.06.22)</t>
  </si>
  <si>
    <t>(주)우리씨앤씨</t>
  </si>
  <si>
    <t>2068665153</t>
  </si>
  <si>
    <t>38	(2021.03.11)</t>
  </si>
  <si>
    <t>(주)엔지티씨엔씨</t>
  </si>
  <si>
    <t>김장희</t>
  </si>
  <si>
    <t>6048141699</t>
  </si>
  <si>
    <t>(주)스튜디오8</t>
  </si>
  <si>
    <t>정현태</t>
  </si>
  <si>
    <t>1048162461</t>
  </si>
  <si>
    <t>136	(2017.12.31)</t>
  </si>
  <si>
    <t>타타컨설탄시서비스아시아태평양(주)</t>
  </si>
  <si>
    <t>카말쿠마헤리쉬찬드라조쉬</t>
  </si>
  <si>
    <t>1048405893</t>
  </si>
  <si>
    <t>(주)플러스토닉</t>
  </si>
  <si>
    <t>한상혁</t>
  </si>
  <si>
    <t>2068686686</t>
  </si>
  <si>
    <t>9	(2015.10.27)</t>
  </si>
  <si>
    <t>(주)텍크마린</t>
  </si>
  <si>
    <t>정상도</t>
  </si>
  <si>
    <t>6058159964</t>
  </si>
  <si>
    <t>13	(2006.12.31)</t>
  </si>
  <si>
    <t>국제전산개발</t>
  </si>
  <si>
    <t>배병수</t>
  </si>
  <si>
    <t>6076062252</t>
  </si>
  <si>
    <t>12	(2020.09.09)</t>
  </si>
  <si>
    <t>(주)세정아이앤씨</t>
  </si>
  <si>
    <t>김송우</t>
  </si>
  <si>
    <t>6068159313</t>
  </si>
  <si>
    <t>69	(2020.04.14)</t>
  </si>
  <si>
    <t>(주)포와인드시스템</t>
  </si>
  <si>
    <t>유성일</t>
  </si>
  <si>
    <t>6078144069</t>
  </si>
  <si>
    <t>이장춘</t>
  </si>
  <si>
    <t>6058183260</t>
  </si>
  <si>
    <t>10	(2021.03.31)</t>
  </si>
  <si>
    <t>에스티케이엔지니어링(주)</t>
  </si>
  <si>
    <t>김성민/김주석</t>
  </si>
  <si>
    <t>6178623111</t>
  </si>
  <si>
    <t>18	(2022.11.10)</t>
  </si>
  <si>
    <t>(주)한국아이디어연구소</t>
  </si>
  <si>
    <t>5048152090</t>
  </si>
  <si>
    <t>9	(2009.04.30)</t>
  </si>
  <si>
    <t>오큐브(주)</t>
  </si>
  <si>
    <t>원창연</t>
  </si>
  <si>
    <t>5048171345</t>
  </si>
  <si>
    <t>52	(2014.12.31)</t>
  </si>
  <si>
    <t>(주)서진정보기술</t>
  </si>
  <si>
    <t>주만원</t>
  </si>
  <si>
    <t>5148137062</t>
  </si>
  <si>
    <t>49	(2018.03.31)</t>
  </si>
  <si>
    <t>(주)일원정보기술</t>
  </si>
  <si>
    <t>심인석</t>
  </si>
  <si>
    <t>5028141767</t>
  </si>
  <si>
    <t>(주)엠빅스</t>
  </si>
  <si>
    <t>1238624783</t>
  </si>
  <si>
    <t>36	(2021.08.23)</t>
  </si>
  <si>
    <t>(주)와이즈랩</t>
  </si>
  <si>
    <t>윤원환</t>
  </si>
  <si>
    <t>5048176210</t>
  </si>
  <si>
    <t>9	(2016.01.21)</t>
  </si>
  <si>
    <t>(주)트론트</t>
  </si>
  <si>
    <t>김칠수</t>
  </si>
  <si>
    <t>5158135918</t>
  </si>
  <si>
    <t>(주)제윤메디컬</t>
  </si>
  <si>
    <t>윤효경</t>
  </si>
  <si>
    <t>1078723800</t>
  </si>
  <si>
    <t>18	(2016.12.31)</t>
  </si>
  <si>
    <t>(주)두손씨엔에이</t>
  </si>
  <si>
    <t>5038616102</t>
  </si>
  <si>
    <t>19	(2020.07.06)</t>
  </si>
  <si>
    <t>5688800241</t>
  </si>
  <si>
    <t>(주)아이엔엘</t>
  </si>
  <si>
    <t>1318193684</t>
  </si>
  <si>
    <t>6	(2013.12.31)</t>
  </si>
  <si>
    <t>지이에스텍(주)</t>
  </si>
  <si>
    <t>박종학</t>
  </si>
  <si>
    <t>1318183129</t>
  </si>
  <si>
    <t>7	(2019.05.20)</t>
  </si>
  <si>
    <t>(주)에이콘테크</t>
  </si>
  <si>
    <t>장석환</t>
  </si>
  <si>
    <t>1318196056</t>
  </si>
  <si>
    <t>8	(2012.12.31)</t>
  </si>
  <si>
    <t>에스피에프에이(주)</t>
  </si>
  <si>
    <t>박정안</t>
  </si>
  <si>
    <t>4098625518</t>
  </si>
  <si>
    <t>(주)스마트컴퍼니</t>
  </si>
  <si>
    <t>서태양</t>
  </si>
  <si>
    <t>4098640969</t>
  </si>
  <si>
    <t>(주)유미테크</t>
  </si>
  <si>
    <t>윤대일</t>
  </si>
  <si>
    <t>3148124083</t>
  </si>
  <si>
    <t>12	(2020.01.13)</t>
  </si>
  <si>
    <t>(주)아이티스테이션</t>
  </si>
  <si>
    <t>전석기</t>
  </si>
  <si>
    <t>3058155146</t>
  </si>
  <si>
    <t>2	(2021.07.07)</t>
  </si>
  <si>
    <t>(주)아이에스엔</t>
  </si>
  <si>
    <t>3148143381</t>
  </si>
  <si>
    <t>20	(2020.05.07)</t>
  </si>
  <si>
    <t>(주)아토테크놀로지</t>
  </si>
  <si>
    <t>윤홍근</t>
  </si>
  <si>
    <t>3148170971</t>
  </si>
  <si>
    <t>(주)아이리스닷넷</t>
  </si>
  <si>
    <t>심경</t>
  </si>
  <si>
    <t>3148168932</t>
  </si>
  <si>
    <t>31	(2019.04.04)</t>
  </si>
  <si>
    <t>(주)와토시스</t>
  </si>
  <si>
    <t>송인준</t>
  </si>
  <si>
    <t>3058193873</t>
  </si>
  <si>
    <t>16	(2021.08.11)</t>
  </si>
  <si>
    <t>(주)트루시스</t>
  </si>
  <si>
    <t>3148614839</t>
  </si>
  <si>
    <t>(주)게스</t>
  </si>
  <si>
    <t>최용만</t>
  </si>
  <si>
    <t>3058600855</t>
  </si>
  <si>
    <t>에프앤더블유테크(주)</t>
  </si>
  <si>
    <t>정재권</t>
  </si>
  <si>
    <t>3148198246</t>
  </si>
  <si>
    <t>지멘스프로세스시스템엔지니어링(유)</t>
  </si>
  <si>
    <t>김인선</t>
  </si>
  <si>
    <t>3148195050</t>
  </si>
  <si>
    <t>5	(2022.11.02)</t>
  </si>
  <si>
    <t>(주)아이넷테크</t>
  </si>
  <si>
    <t>3058186237</t>
  </si>
  <si>
    <t>33	(2020.05.11)</t>
  </si>
  <si>
    <t>(주)아이비데이타</t>
  </si>
  <si>
    <t>3058173601</t>
  </si>
  <si>
    <t>(주)링캠</t>
  </si>
  <si>
    <t>3148624962</t>
  </si>
  <si>
    <t>(주)엘리바이저</t>
  </si>
  <si>
    <t>3148657255</t>
  </si>
  <si>
    <t>5	(2019.02.28)</t>
  </si>
  <si>
    <t>(주)와이앤케이이노베이션</t>
  </si>
  <si>
    <t>차경준</t>
  </si>
  <si>
    <t>3148653491</t>
  </si>
  <si>
    <t>(주)유니인포</t>
  </si>
  <si>
    <t>이동길</t>
  </si>
  <si>
    <t>3148170326</t>
  </si>
  <si>
    <t>6	(2016.04.27)</t>
  </si>
  <si>
    <t>(주)지토피아시스템</t>
  </si>
  <si>
    <t>강태현</t>
  </si>
  <si>
    <t>3148633404</t>
  </si>
  <si>
    <t>18	(2020.04.27)</t>
  </si>
  <si>
    <t>(주)아신소프트</t>
  </si>
  <si>
    <t>안귀환</t>
  </si>
  <si>
    <t>3148662646</t>
  </si>
  <si>
    <t>12	(2023.01.27)</t>
  </si>
  <si>
    <t>(주)큐엔티</t>
  </si>
  <si>
    <t>1138700777</t>
  </si>
  <si>
    <t>8	(2015.12.31)</t>
  </si>
  <si>
    <t>(주)뉴론</t>
  </si>
  <si>
    <t>김진탁</t>
  </si>
  <si>
    <t>1238635728</t>
  </si>
  <si>
    <t>현진정보기술(주)</t>
  </si>
  <si>
    <t>김진현</t>
  </si>
  <si>
    <t>1288172266</t>
  </si>
  <si>
    <t>(주)아시텍</t>
  </si>
  <si>
    <t>정문식</t>
  </si>
  <si>
    <t>1068636528</t>
  </si>
  <si>
    <t>(주)유니텔레콤</t>
  </si>
  <si>
    <t>김경일</t>
  </si>
  <si>
    <t>1298189396</t>
  </si>
  <si>
    <t>12	(2016.10.26)</t>
  </si>
  <si>
    <t>(주)엠아이웨어</t>
  </si>
  <si>
    <t>강영만</t>
  </si>
  <si>
    <t>2208685081</t>
  </si>
  <si>
    <t>15	(2021.02.05)</t>
  </si>
  <si>
    <t>(주)베이스인네트웍스</t>
  </si>
  <si>
    <t>김희준</t>
  </si>
  <si>
    <t>1208620056</t>
  </si>
  <si>
    <t>19	(2020.04.29)</t>
  </si>
  <si>
    <t>(주)메가크래프트</t>
  </si>
  <si>
    <t>신동익</t>
  </si>
  <si>
    <t>2148719977</t>
  </si>
  <si>
    <t>6	(2020.04.28)</t>
  </si>
  <si>
    <t>(주)가우스텍</t>
  </si>
  <si>
    <t>최명헌</t>
  </si>
  <si>
    <t>1298192585</t>
  </si>
  <si>
    <t>5	(2020.03.20)</t>
  </si>
  <si>
    <t>(주)자연교육정보</t>
  </si>
  <si>
    <t>권오형</t>
  </si>
  <si>
    <t>1298150149</t>
  </si>
  <si>
    <t>7	(2022.08.08)</t>
  </si>
  <si>
    <t>(주)큐램</t>
  </si>
  <si>
    <t>위영철</t>
  </si>
  <si>
    <t>1148607247</t>
  </si>
  <si>
    <t>14	(2020.09.10)</t>
  </si>
  <si>
    <t>제이알에스씨(주)</t>
  </si>
  <si>
    <t>김종록</t>
  </si>
  <si>
    <t>1298197222</t>
  </si>
  <si>
    <t>8	(2016.10.26)</t>
  </si>
  <si>
    <t>(주)이노엑스</t>
  </si>
  <si>
    <t>이세진/홍진호</t>
  </si>
  <si>
    <t>1298621294</t>
  </si>
  <si>
    <t>9	(2020.09.09)</t>
  </si>
  <si>
    <t>(주)모빌넷</t>
  </si>
  <si>
    <t>전현수</t>
  </si>
  <si>
    <t>1358158001</t>
  </si>
  <si>
    <t>4	(2015.12.02)</t>
  </si>
  <si>
    <t>(주)에이디링크</t>
  </si>
  <si>
    <t>유옥열</t>
  </si>
  <si>
    <t>2158712491</t>
  </si>
  <si>
    <t>5	(2010.12.31)</t>
  </si>
  <si>
    <t>(주)지텍에스</t>
  </si>
  <si>
    <t>김세철</t>
  </si>
  <si>
    <t>1358601686</t>
  </si>
  <si>
    <t>30	(2017.12.31)</t>
  </si>
  <si>
    <t>(주)경원이앤씨</t>
  </si>
  <si>
    <t>권길식</t>
  </si>
  <si>
    <t>1298641645</t>
  </si>
  <si>
    <t>5	(2020.05.12)</t>
  </si>
  <si>
    <t>(주)시스컴</t>
  </si>
  <si>
    <t>문지웅</t>
  </si>
  <si>
    <t>1298659072</t>
  </si>
  <si>
    <t>성진씨엠</t>
  </si>
  <si>
    <t>심기홍</t>
  </si>
  <si>
    <t>1211478705</t>
  </si>
  <si>
    <t>5	(2017.01.31)</t>
  </si>
  <si>
    <t>타가텍(주)</t>
  </si>
  <si>
    <t>서규</t>
  </si>
  <si>
    <t>1288666982</t>
  </si>
  <si>
    <t>6	(2019.08.27)</t>
  </si>
  <si>
    <t>(주)우리전자통신</t>
  </si>
  <si>
    <t>김휘철</t>
  </si>
  <si>
    <t>1388169002</t>
  </si>
  <si>
    <t>(주)지다스테크놀러지</t>
  </si>
  <si>
    <t>천동환</t>
  </si>
  <si>
    <t>1408161814</t>
  </si>
  <si>
    <t>8	(2022.11.10)</t>
  </si>
  <si>
    <t>(주)트리코</t>
  </si>
  <si>
    <t>서준성</t>
  </si>
  <si>
    <t>1418108578</t>
  </si>
  <si>
    <t>(주)디지쿼터스</t>
  </si>
  <si>
    <t>오승혁</t>
  </si>
  <si>
    <t>1298613718</t>
  </si>
  <si>
    <t>11	(2020.04.12)</t>
  </si>
  <si>
    <t>(유)시높시스코리아</t>
  </si>
  <si>
    <t>리차드스콧마호니</t>
  </si>
  <si>
    <t>2208196846</t>
  </si>
  <si>
    <t>385	(2022.10.31)</t>
  </si>
  <si>
    <t>(주)마이더스소프트</t>
  </si>
  <si>
    <t>이점한</t>
  </si>
  <si>
    <t>1448111655</t>
  </si>
  <si>
    <t>(주)씨테크넷</t>
  </si>
  <si>
    <t>곽용구</t>
  </si>
  <si>
    <t>1298610477</t>
  </si>
  <si>
    <t>19	(2016.10.26)</t>
  </si>
  <si>
    <t>(주)이노탭</t>
  </si>
  <si>
    <t>김태순</t>
  </si>
  <si>
    <t>2148820980</t>
  </si>
  <si>
    <t>9	(2020.01.30)</t>
  </si>
  <si>
    <t>(주)지앤파트너즈</t>
  </si>
  <si>
    <t>유인호</t>
  </si>
  <si>
    <t>1388186054</t>
  </si>
  <si>
    <t>(주)데이타헤븐</t>
  </si>
  <si>
    <t>홍승민</t>
  </si>
  <si>
    <t>1208644816</t>
  </si>
  <si>
    <t>26	(2019.05.15)</t>
  </si>
  <si>
    <t>(주)엔디씨에스</t>
  </si>
  <si>
    <t>정종복</t>
  </si>
  <si>
    <t>1198604963</t>
  </si>
  <si>
    <t>14	(2022.07.04)</t>
  </si>
  <si>
    <t>(주)유비엠정보</t>
  </si>
  <si>
    <t>1078665652</t>
  </si>
  <si>
    <t>액터스네트웍스(주)</t>
  </si>
  <si>
    <t>조광호</t>
  </si>
  <si>
    <t>1178156285</t>
  </si>
  <si>
    <t>15	(2011.12.31)</t>
  </si>
  <si>
    <t>오픈스택(주)</t>
  </si>
  <si>
    <t>남재권</t>
  </si>
  <si>
    <t>1298617562</t>
  </si>
  <si>
    <t>10	(2022.04.30)</t>
  </si>
  <si>
    <t>이즈시스템(주)</t>
  </si>
  <si>
    <t>1288679769</t>
  </si>
  <si>
    <t>(주)가온소프트</t>
  </si>
  <si>
    <t>서보성</t>
  </si>
  <si>
    <t>1078747006</t>
  </si>
  <si>
    <t>36	(2019.08.30)</t>
  </si>
  <si>
    <t>(주)더원컨설팅</t>
  </si>
  <si>
    <t>임우섭</t>
  </si>
  <si>
    <t>1298646674</t>
  </si>
  <si>
    <t>(주)두플</t>
  </si>
  <si>
    <t>1358647284</t>
  </si>
  <si>
    <t>31	(2021.12.31)</t>
  </si>
  <si>
    <t>(주)디투이노베이션</t>
  </si>
  <si>
    <t>안지환</t>
  </si>
  <si>
    <t>2148814533</t>
  </si>
  <si>
    <t>47	(2022.02.28)</t>
  </si>
  <si>
    <t>(주)브레인씨크릿</t>
  </si>
  <si>
    <t>최원성</t>
  </si>
  <si>
    <t>1238624648</t>
  </si>
  <si>
    <t>1	(2017.12.31)</t>
  </si>
  <si>
    <t>(주)쓰리디팩토리</t>
  </si>
  <si>
    <t>오병기</t>
  </si>
  <si>
    <t>2118818883</t>
  </si>
  <si>
    <t>36	(2022.03.31)</t>
  </si>
  <si>
    <t>(주)에이픽스</t>
  </si>
  <si>
    <t>1428133589</t>
  </si>
  <si>
    <t>22	(2020.04.22)</t>
  </si>
  <si>
    <t>(주)에스엔케이</t>
  </si>
  <si>
    <t>조영태</t>
  </si>
  <si>
    <t>8588600155</t>
  </si>
  <si>
    <t>2	(2023.06.30)</t>
  </si>
  <si>
    <t>(주)상상티앤에스</t>
  </si>
  <si>
    <t>1298650692</t>
  </si>
  <si>
    <t>28	(2022.02.24)</t>
  </si>
  <si>
    <t>(주)데이타프로텍</t>
  </si>
  <si>
    <t>정해선</t>
  </si>
  <si>
    <t>1298632883</t>
  </si>
  <si>
    <t>12	(2020.12.31)</t>
  </si>
  <si>
    <t>(주)코아메타정보</t>
  </si>
  <si>
    <t>김요섭</t>
  </si>
  <si>
    <t>1078703560</t>
  </si>
  <si>
    <t>8	(2016.01.26)</t>
  </si>
  <si>
    <t>(주)제이씨테크</t>
  </si>
  <si>
    <t>임정훈</t>
  </si>
  <si>
    <t>5968100214</t>
  </si>
  <si>
    <t>휴먼트리온(주)</t>
  </si>
  <si>
    <t>김대용</t>
  </si>
  <si>
    <t>1488700017</t>
  </si>
  <si>
    <t>(주)휴먼아이티에스</t>
  </si>
  <si>
    <t>1298156347</t>
  </si>
  <si>
    <t>48	(2020.05.12)</t>
  </si>
  <si>
    <t>(주)코어웨어</t>
  </si>
  <si>
    <t>2248124102</t>
  </si>
  <si>
    <t>3	(2008.11.30)</t>
  </si>
  <si>
    <t>(주)모어테크</t>
  </si>
  <si>
    <t>원영훈</t>
  </si>
  <si>
    <t>2248156230</t>
  </si>
  <si>
    <t>(주)이엑스이소프트</t>
  </si>
  <si>
    <t>한상명</t>
  </si>
  <si>
    <t>3018146932</t>
  </si>
  <si>
    <t>(주)나라정보시스템</t>
  </si>
  <si>
    <t>신상민</t>
  </si>
  <si>
    <t>3018627658</t>
  </si>
  <si>
    <t>(주)에이스텍</t>
  </si>
  <si>
    <t>황인수</t>
  </si>
  <si>
    <t>3128152701</t>
  </si>
  <si>
    <t>3122678814</t>
  </si>
  <si>
    <t>8	(2014.05.01)</t>
  </si>
  <si>
    <t>(주)퓨처테크</t>
  </si>
  <si>
    <t>한재용</t>
  </si>
  <si>
    <t>3128621881</t>
  </si>
  <si>
    <t>5	(2020.09.23)</t>
  </si>
  <si>
    <t>4028137774</t>
  </si>
  <si>
    <t>25	(2018.06.07)</t>
  </si>
  <si>
    <t>(주)새눈</t>
  </si>
  <si>
    <t>백청열</t>
  </si>
  <si>
    <t>4028606811</t>
  </si>
  <si>
    <t>(주)에이원정보기술</t>
  </si>
  <si>
    <t>4168144425</t>
  </si>
  <si>
    <t>3	(2010.12)</t>
  </si>
  <si>
    <t>(주)이프</t>
  </si>
  <si>
    <t>5068177520</t>
  </si>
  <si>
    <t>50	(2020.05.08)</t>
  </si>
  <si>
    <t>(주)지이에스</t>
  </si>
  <si>
    <t>석동열</t>
  </si>
  <si>
    <t>5068177592</t>
  </si>
  <si>
    <t>43	(2017.12.31)</t>
  </si>
  <si>
    <t>OK버원시스템</t>
  </si>
  <si>
    <t>신종호</t>
  </si>
  <si>
    <t>6211850807</t>
  </si>
  <si>
    <t>(주)아이링크</t>
  </si>
  <si>
    <t>심명진</t>
  </si>
  <si>
    <t>6098602658</t>
  </si>
  <si>
    <t>5	(2020.11.17)</t>
  </si>
  <si>
    <t>(주)디라인</t>
  </si>
  <si>
    <t>이재문</t>
  </si>
  <si>
    <t>6088137222</t>
  </si>
  <si>
    <t>(주)포커스윈</t>
  </si>
  <si>
    <t>박희찬</t>
  </si>
  <si>
    <t>6088150389</t>
  </si>
  <si>
    <t>3	(2019.06.13)</t>
  </si>
  <si>
    <t>(주)아트피큐</t>
  </si>
  <si>
    <t>오태헌</t>
  </si>
  <si>
    <t>6168128632</t>
  </si>
  <si>
    <t>32	(2021.04.30)</t>
  </si>
  <si>
    <t>(주)대양컴퓨터정보</t>
  </si>
  <si>
    <t>조문수/조연수</t>
  </si>
  <si>
    <t>1168135685</t>
  </si>
  <si>
    <t>에이치디솔루션즈(주)</t>
  </si>
  <si>
    <t>양승일</t>
  </si>
  <si>
    <t>1188106338</t>
  </si>
  <si>
    <t>67	(2021.05.14)</t>
  </si>
  <si>
    <t>이지소프트(주)</t>
  </si>
  <si>
    <t>황택현</t>
  </si>
  <si>
    <t>2298110559</t>
  </si>
  <si>
    <t>13	(2016.06.24)</t>
  </si>
  <si>
    <t>서경시스템(주)</t>
  </si>
  <si>
    <t>김관식/민용기</t>
  </si>
  <si>
    <t>2118643904</t>
  </si>
  <si>
    <t>한국비엠씨소프트웨어(주)</t>
  </si>
  <si>
    <t>브렌톤하틀리스미스</t>
  </si>
  <si>
    <t>1208163195</t>
  </si>
  <si>
    <t>(주)엘에이치</t>
  </si>
  <si>
    <t>정철웅</t>
  </si>
  <si>
    <t>2208166565</t>
  </si>
  <si>
    <t>50	(2023.04.19)</t>
  </si>
  <si>
    <t>(주)디씨에스</t>
  </si>
  <si>
    <t>이진천</t>
  </si>
  <si>
    <t>2198122612</t>
  </si>
  <si>
    <t>12	(2016.07.04)</t>
  </si>
  <si>
    <t>(주)아이오시스템</t>
  </si>
  <si>
    <t>2198110402</t>
  </si>
  <si>
    <t>15	(2023.07.11)</t>
  </si>
  <si>
    <t>위쉬정보기술(주)</t>
  </si>
  <si>
    <t>1178126802</t>
  </si>
  <si>
    <t>81	(2007.12)</t>
  </si>
  <si>
    <t>(주)미래쏘프트웨어</t>
  </si>
  <si>
    <t>이인덕</t>
  </si>
  <si>
    <t>2148110708</t>
  </si>
  <si>
    <t>(주)지아이링크</t>
  </si>
  <si>
    <t>2118629635</t>
  </si>
  <si>
    <t>17	(2022.07.12)</t>
  </si>
  <si>
    <t>(주)공영정보</t>
  </si>
  <si>
    <t>소흥석</t>
  </si>
  <si>
    <t>1078604427</t>
  </si>
  <si>
    <t>8	(2016.03.28)</t>
  </si>
  <si>
    <t>(주)키트넷</t>
  </si>
  <si>
    <t>1078184557</t>
  </si>
  <si>
    <t>12	(2016.03.28)</t>
  </si>
  <si>
    <t>(주)지송정보기술</t>
  </si>
  <si>
    <t>백승열</t>
  </si>
  <si>
    <t>2148633711</t>
  </si>
  <si>
    <t>27	(2014.04.09)</t>
  </si>
  <si>
    <t>(주)아이뱅크컨설턴츠</t>
  </si>
  <si>
    <t>정광식</t>
  </si>
  <si>
    <t>1078178171</t>
  </si>
  <si>
    <t>7	(2019.05.17)</t>
  </si>
  <si>
    <t>(주)아만타</t>
  </si>
  <si>
    <t>주현민</t>
  </si>
  <si>
    <t>1198635001</t>
  </si>
  <si>
    <t>(주)아이니티</t>
  </si>
  <si>
    <t>김태성</t>
  </si>
  <si>
    <t>2068129865</t>
  </si>
  <si>
    <t>(주)아이넥션소프트</t>
  </si>
  <si>
    <t>김숭구</t>
  </si>
  <si>
    <t>2018125883</t>
  </si>
  <si>
    <t>솔루스뱅크코리아(주)</t>
  </si>
  <si>
    <t>신완양</t>
  </si>
  <si>
    <t>1098153967</t>
  </si>
  <si>
    <t>(주)엠텔레텍</t>
  </si>
  <si>
    <t>이덕규</t>
  </si>
  <si>
    <t>2208629852</t>
  </si>
  <si>
    <t>60	(2019.10.16)</t>
  </si>
  <si>
    <t>(주)인포테크</t>
  </si>
  <si>
    <t>이창직</t>
  </si>
  <si>
    <t>2158614492</t>
  </si>
  <si>
    <t>(주)환경과학기술</t>
  </si>
  <si>
    <t>이윤균</t>
  </si>
  <si>
    <t>1148168327</t>
  </si>
  <si>
    <t>62	(2021.03.30)</t>
  </si>
  <si>
    <t>(주)우남소프트</t>
  </si>
  <si>
    <t>안대혁</t>
  </si>
  <si>
    <t>1208182192</t>
  </si>
  <si>
    <t>11	(2016.04.29)</t>
  </si>
  <si>
    <t>(주)위닉스정보</t>
  </si>
  <si>
    <t>강창호/송규화</t>
  </si>
  <si>
    <t>2138637524</t>
  </si>
  <si>
    <t>(주)젬텍</t>
  </si>
  <si>
    <t>주득원</t>
  </si>
  <si>
    <t>1148198006</t>
  </si>
  <si>
    <t>56	(2017.12.31)</t>
  </si>
  <si>
    <t>리얼시리우스(주)</t>
  </si>
  <si>
    <t>신태식</t>
  </si>
  <si>
    <t>2148669335</t>
  </si>
  <si>
    <t>7	(2019.04.26)</t>
  </si>
  <si>
    <t>(주)네오아이시</t>
  </si>
  <si>
    <t>이영희</t>
  </si>
  <si>
    <t>2158189265</t>
  </si>
  <si>
    <t>7	(2001.08)</t>
  </si>
  <si>
    <t>지누스(주)</t>
  </si>
  <si>
    <t>김성림</t>
  </si>
  <si>
    <t>6178120841</t>
  </si>
  <si>
    <t>(주)올텍시스템</t>
  </si>
  <si>
    <t>김형윤</t>
  </si>
  <si>
    <t>1208620959</t>
  </si>
  <si>
    <t>(주)오토베이스</t>
  </si>
  <si>
    <t>김도열</t>
  </si>
  <si>
    <t>2158193963</t>
  </si>
  <si>
    <t>10	(2021.09.24)</t>
  </si>
  <si>
    <t>(주)와트로직</t>
  </si>
  <si>
    <t>1138181934</t>
  </si>
  <si>
    <t>8	(2021.03.22)</t>
  </si>
  <si>
    <t>(주)한세기술</t>
  </si>
  <si>
    <t>1088119933</t>
  </si>
  <si>
    <t>10	(2001.10.31)</t>
  </si>
  <si>
    <t>(주)경희정보테크</t>
  </si>
  <si>
    <t>김경희</t>
  </si>
  <si>
    <t>1058647416</t>
  </si>
  <si>
    <t>(주)위즈랩</t>
  </si>
  <si>
    <t>서기동</t>
  </si>
  <si>
    <t>2048155348</t>
  </si>
  <si>
    <t>(주)나눔기술</t>
  </si>
  <si>
    <t>서흥대</t>
  </si>
  <si>
    <t>1078151022</t>
  </si>
  <si>
    <t>델피콤(주)</t>
  </si>
  <si>
    <t>이대형</t>
  </si>
  <si>
    <t>1138185454</t>
  </si>
  <si>
    <t>(주)우리소프트</t>
  </si>
  <si>
    <t>박연식</t>
  </si>
  <si>
    <t>2148712538</t>
  </si>
  <si>
    <t>26	(2022.03.18)</t>
  </si>
  <si>
    <t>(주)파텍아이앤씨</t>
  </si>
  <si>
    <t>2148743351</t>
  </si>
  <si>
    <t>9	(2003.12.31)</t>
  </si>
  <si>
    <t>한국제이에스데이터시스템즈(주)</t>
  </si>
  <si>
    <t>노혜경</t>
  </si>
  <si>
    <t>2208677238</t>
  </si>
  <si>
    <t>(주)성운컴네트</t>
  </si>
  <si>
    <t>권오춘</t>
  </si>
  <si>
    <t>1208162503</t>
  </si>
  <si>
    <t>11	(2004.03)</t>
  </si>
  <si>
    <t>(주)카리스마아이텍</t>
  </si>
  <si>
    <t>최성임</t>
  </si>
  <si>
    <t>1088167100</t>
  </si>
  <si>
    <t>14	(2021.05.31)</t>
  </si>
  <si>
    <t>(주)메디칼스탠다드</t>
  </si>
  <si>
    <t>이승묵</t>
  </si>
  <si>
    <t>1108144755</t>
  </si>
  <si>
    <t>52	(2021.04.14)</t>
  </si>
  <si>
    <t>앤드컴</t>
  </si>
  <si>
    <t>문덕규</t>
  </si>
  <si>
    <t>1121884574</t>
  </si>
  <si>
    <t>유니챌(주)</t>
  </si>
  <si>
    <t>안종길</t>
  </si>
  <si>
    <t>1178145911</t>
  </si>
  <si>
    <t>88	(2008.11.30)</t>
  </si>
  <si>
    <t>(주)엠웍스</t>
  </si>
  <si>
    <t>마종범</t>
  </si>
  <si>
    <t>1058194200</t>
  </si>
  <si>
    <t>나날에스엠아이(주)</t>
  </si>
  <si>
    <t>장신규</t>
  </si>
  <si>
    <t>2208613501</t>
  </si>
  <si>
    <t>79	(2020.04.28)</t>
  </si>
  <si>
    <t>(주)유비전트</t>
  </si>
  <si>
    <t>양재삼</t>
  </si>
  <si>
    <t>2158667359</t>
  </si>
  <si>
    <t>13	(2020.06.30)</t>
  </si>
  <si>
    <t>(주)아이콘소프트</t>
  </si>
  <si>
    <t>1208622603</t>
  </si>
  <si>
    <t>20	(2018.05.29)</t>
  </si>
  <si>
    <t>쎄티스펙션코리아시스템(주)</t>
  </si>
  <si>
    <t>송정순</t>
  </si>
  <si>
    <t>1028120198</t>
  </si>
  <si>
    <t>20	(2006.01)</t>
  </si>
  <si>
    <t>(주)한과박소프트</t>
  </si>
  <si>
    <t>2148637551</t>
  </si>
  <si>
    <t>15	(2020.01.31)</t>
  </si>
  <si>
    <t>썬텍시스템즈코리아(주)</t>
  </si>
  <si>
    <t>황재엽</t>
  </si>
  <si>
    <t>1138640898</t>
  </si>
  <si>
    <t>(주)조인피아정보</t>
  </si>
  <si>
    <t>김용범</t>
  </si>
  <si>
    <t>2048190869</t>
  </si>
  <si>
    <t>7	(2017.01.16)</t>
  </si>
  <si>
    <t>오비엠시스템</t>
  </si>
  <si>
    <t>이양길</t>
  </si>
  <si>
    <t>2151672349</t>
  </si>
  <si>
    <t>(주)비즈현메디칼</t>
  </si>
  <si>
    <t>유성현</t>
  </si>
  <si>
    <t>1098601203</t>
  </si>
  <si>
    <t>(주)쿱스커뮤니케이션</t>
  </si>
  <si>
    <t>1088165096</t>
  </si>
  <si>
    <t>프라임전자장부(주)</t>
  </si>
  <si>
    <t>정준원</t>
  </si>
  <si>
    <t>1348615187</t>
  </si>
  <si>
    <t>파이언인터랙티브(주)</t>
  </si>
  <si>
    <t>남태영</t>
  </si>
  <si>
    <t>2118735639</t>
  </si>
  <si>
    <t>16	(2019.08.30)</t>
  </si>
  <si>
    <t>이주데이타시스템(주)</t>
  </si>
  <si>
    <t>이준연</t>
  </si>
  <si>
    <t>1138171964</t>
  </si>
  <si>
    <t>9	(2020.09.16)</t>
  </si>
  <si>
    <t>(주)텐노드솔루션</t>
  </si>
  <si>
    <t>이순</t>
  </si>
  <si>
    <t>1078628939</t>
  </si>
  <si>
    <t>55	(2019.09.24)</t>
  </si>
  <si>
    <t>(주)이글로비스</t>
  </si>
  <si>
    <t>장기종</t>
  </si>
  <si>
    <t>2158643721</t>
  </si>
  <si>
    <t>삼두정보기술(주)</t>
  </si>
  <si>
    <t>김덕중</t>
  </si>
  <si>
    <t>2158676751</t>
  </si>
  <si>
    <t>6	(2020.09.18)</t>
  </si>
  <si>
    <t>네오시스템즈(주)</t>
  </si>
  <si>
    <t>이봉현</t>
  </si>
  <si>
    <t>2138635400</t>
  </si>
  <si>
    <t>26	(2019.05.09)</t>
  </si>
  <si>
    <t>(주)키슬로</t>
  </si>
  <si>
    <t>신재혁</t>
  </si>
  <si>
    <t>1208672379</t>
  </si>
  <si>
    <t>6	(2017.04.14)</t>
  </si>
  <si>
    <t>(주)케이알시스</t>
  </si>
  <si>
    <t>이영도</t>
  </si>
  <si>
    <t>2148782859</t>
  </si>
  <si>
    <t>35	(2021.09.13)</t>
  </si>
  <si>
    <t>(주)델타텍코리아</t>
  </si>
  <si>
    <t>1058617789</t>
  </si>
  <si>
    <t>11	(2020.03.24)</t>
  </si>
  <si>
    <t>(주)제이엠에스컨설팅</t>
  </si>
  <si>
    <t>신몽경</t>
  </si>
  <si>
    <t>1148638736</t>
  </si>
  <si>
    <t>16	(2016.05.02)</t>
  </si>
  <si>
    <t>(주)지엑스에스</t>
  </si>
  <si>
    <t>마이클페르난도아세도</t>
  </si>
  <si>
    <t>1028132001</t>
  </si>
  <si>
    <t>11	(2020.06.30)</t>
  </si>
  <si>
    <t>아이캔매니지먼트(주)</t>
  </si>
  <si>
    <t>이대훈</t>
  </si>
  <si>
    <t>1168160428</t>
  </si>
  <si>
    <t>54	(2022.05.31)</t>
  </si>
  <si>
    <t>(주)이비즈웨이</t>
  </si>
  <si>
    <t>이승환/조성연</t>
  </si>
  <si>
    <t>1238174518</t>
  </si>
  <si>
    <t>6	(2005.12.31)</t>
  </si>
  <si>
    <t>(주)오토데스크코리아</t>
  </si>
  <si>
    <t>스테판윌리엄호프</t>
  </si>
  <si>
    <t>2208103385</t>
  </si>
  <si>
    <t>105	(2023.01.31)</t>
  </si>
  <si>
    <t>(주)오픈시스템서비스</t>
  </si>
  <si>
    <t>천상호</t>
  </si>
  <si>
    <t>1208151821</t>
  </si>
  <si>
    <t>15	(2020.05.31)</t>
  </si>
  <si>
    <t>(주)엠텐</t>
  </si>
  <si>
    <t>2128167414</t>
  </si>
  <si>
    <t>6	(2020.10.14)</t>
  </si>
  <si>
    <t>(주)아이엔오기술</t>
  </si>
  <si>
    <t>강희성</t>
  </si>
  <si>
    <t>2148625899</t>
  </si>
  <si>
    <t>12	(2022.10.31)</t>
  </si>
  <si>
    <t>(주)아이젝스</t>
  </si>
  <si>
    <t>2148653207</t>
  </si>
  <si>
    <t>51	(2016.12.31)</t>
  </si>
  <si>
    <t>(주)한우리아이티</t>
  </si>
  <si>
    <t>조효식</t>
  </si>
  <si>
    <t>2148742371</t>
  </si>
  <si>
    <t>21	(2021.04.06)</t>
  </si>
  <si>
    <t>(주)아이티앤비즈</t>
  </si>
  <si>
    <t>임채득</t>
  </si>
  <si>
    <t>1198165607</t>
  </si>
  <si>
    <t>지앤비시스템(주)</t>
  </si>
  <si>
    <t>1068694931</t>
  </si>
  <si>
    <t>(주)애드데이타</t>
  </si>
  <si>
    <t>김윤직</t>
  </si>
  <si>
    <t>2208627820</t>
  </si>
  <si>
    <t>1	(2022.08.26)</t>
  </si>
  <si>
    <t>로지스올시스템즈(주)</t>
  </si>
  <si>
    <t>서병륜/서용기</t>
  </si>
  <si>
    <t>1058690719</t>
  </si>
  <si>
    <t>지스인포넷(주)</t>
  </si>
  <si>
    <t>1078665313</t>
  </si>
  <si>
    <t>32	(2015.12.31)</t>
  </si>
  <si>
    <t>(주)레디코리아</t>
  </si>
  <si>
    <t>앤드류카트리지</t>
  </si>
  <si>
    <t>1028142299</t>
  </si>
  <si>
    <t>59	(2023.02.28)</t>
  </si>
  <si>
    <t>중기닷컴</t>
  </si>
  <si>
    <t>1088176180</t>
  </si>
  <si>
    <t>(주)엑스포스정보기술</t>
  </si>
  <si>
    <t>2068619945</t>
  </si>
  <si>
    <t>8	(2012.12)</t>
  </si>
  <si>
    <t>(주)프라임데이타시스템</t>
  </si>
  <si>
    <t>김승호</t>
  </si>
  <si>
    <t>1148176977</t>
  </si>
  <si>
    <t>30	(2008.12.31)</t>
  </si>
  <si>
    <t>(주)세송아이티</t>
  </si>
  <si>
    <t>박상원</t>
  </si>
  <si>
    <t>2098143847</t>
  </si>
  <si>
    <t>53	(2011.07.31)</t>
  </si>
  <si>
    <t>(주)미래손</t>
  </si>
  <si>
    <t>양창규</t>
  </si>
  <si>
    <t>1058706538</t>
  </si>
  <si>
    <t>17	(2021.02.15)</t>
  </si>
  <si>
    <t>네인정보기술(주)</t>
  </si>
  <si>
    <t>박중원</t>
  </si>
  <si>
    <t>1058668838</t>
  </si>
  <si>
    <t>7	(2008.12)</t>
  </si>
  <si>
    <t>(주)비즈빌커뮤니케이션</t>
  </si>
  <si>
    <t>송한규</t>
  </si>
  <si>
    <t>1148608678</t>
  </si>
  <si>
    <t>(주)비엑스엠</t>
  </si>
  <si>
    <t>1098609447</t>
  </si>
  <si>
    <t>(주)에이엠앤씨</t>
  </si>
  <si>
    <t>송동준</t>
  </si>
  <si>
    <t>1098606343</t>
  </si>
  <si>
    <t>(주)와우소프트</t>
  </si>
  <si>
    <t>배종상</t>
  </si>
  <si>
    <t>3058171831</t>
  </si>
  <si>
    <t>(주)허브메카</t>
  </si>
  <si>
    <t>1078629961</t>
  </si>
  <si>
    <t>8	(2012.07.31)</t>
  </si>
  <si>
    <t>네오프리즘이엔티(주)</t>
  </si>
  <si>
    <t>정원호</t>
  </si>
  <si>
    <t>1198188541</t>
  </si>
  <si>
    <t>5	(2020.04.20)</t>
  </si>
  <si>
    <t>(주)위더스이십일</t>
  </si>
  <si>
    <t>정기호</t>
  </si>
  <si>
    <t>2048162719</t>
  </si>
  <si>
    <t>16	(2021.07.19)</t>
  </si>
  <si>
    <t>(주)두성에이엔씨</t>
  </si>
  <si>
    <t>윤두기</t>
  </si>
  <si>
    <t>1138605310</t>
  </si>
  <si>
    <t>(주)에이텍플러스</t>
  </si>
  <si>
    <t>심영석</t>
  </si>
  <si>
    <t>1198160581</t>
  </si>
  <si>
    <t>59	(2015.12.31)</t>
  </si>
  <si>
    <t>(주)윈컴</t>
  </si>
  <si>
    <t>신창희</t>
  </si>
  <si>
    <t>1188111108</t>
  </si>
  <si>
    <t>13	(2018.03.31)</t>
  </si>
  <si>
    <t>(주)성우에스티에이</t>
  </si>
  <si>
    <t>서춘구</t>
  </si>
  <si>
    <t>6098151227</t>
  </si>
  <si>
    <t>(주)디비웍스</t>
  </si>
  <si>
    <t>유기현</t>
  </si>
  <si>
    <t>2148724811</t>
  </si>
  <si>
    <t>맥스에이드시스템즈(주)</t>
  </si>
  <si>
    <t>김현수/이종웅</t>
  </si>
  <si>
    <t>1058649054</t>
  </si>
  <si>
    <t>아미스테크놀로지(주)</t>
  </si>
  <si>
    <t>이방훈</t>
  </si>
  <si>
    <t>2118761665</t>
  </si>
  <si>
    <t>16	(2021.04.29)</t>
  </si>
  <si>
    <t>(주)지쓰리웨이</t>
  </si>
  <si>
    <t>이병철</t>
  </si>
  <si>
    <t>2208703387</t>
  </si>
  <si>
    <t>(주)루츠템</t>
  </si>
  <si>
    <t>배상용</t>
  </si>
  <si>
    <t>2208665464</t>
  </si>
  <si>
    <t>11	(2018.12.05)</t>
  </si>
  <si>
    <t>(주)지센소프트</t>
  </si>
  <si>
    <t>손문한</t>
  </si>
  <si>
    <t>2158708570</t>
  </si>
  <si>
    <t>(주)네오티지</t>
  </si>
  <si>
    <t>박향숙</t>
  </si>
  <si>
    <t>2158643911</t>
  </si>
  <si>
    <t>5	(2006.12)</t>
  </si>
  <si>
    <t>(주)프로맥솔루션</t>
  </si>
  <si>
    <t>김광연</t>
  </si>
  <si>
    <t>2018199352</t>
  </si>
  <si>
    <t>(주)다인소프트</t>
  </si>
  <si>
    <t>이기동</t>
  </si>
  <si>
    <t>1208671050</t>
  </si>
  <si>
    <t>9	(2016.02.03)</t>
  </si>
  <si>
    <t>(주)세가온</t>
  </si>
  <si>
    <t>안삼주</t>
  </si>
  <si>
    <t>2208783848</t>
  </si>
  <si>
    <t>(주)씨스인테크</t>
  </si>
  <si>
    <t>김용근</t>
  </si>
  <si>
    <t>2208725945</t>
  </si>
  <si>
    <t>11	(2021.01.19)</t>
  </si>
  <si>
    <t>(주)메타그리드</t>
  </si>
  <si>
    <t>김효철</t>
  </si>
  <si>
    <t>1178180714</t>
  </si>
  <si>
    <t>5	(2015.11.18)</t>
  </si>
  <si>
    <t>제이예스(주)</t>
  </si>
  <si>
    <t>정용관</t>
  </si>
  <si>
    <t>1138630615</t>
  </si>
  <si>
    <t>28	(2017.12.31)</t>
  </si>
  <si>
    <t>(주)프로토마</t>
  </si>
  <si>
    <t>권호기</t>
  </si>
  <si>
    <t>1138600348</t>
  </si>
  <si>
    <t>13	(2021.12.27)</t>
  </si>
  <si>
    <t>(주)에이치제이오토모티브일렉트로닉스</t>
  </si>
  <si>
    <t>박흥규</t>
  </si>
  <si>
    <t>1198623771</t>
  </si>
  <si>
    <t>46	(2019.03.07)</t>
  </si>
  <si>
    <t>(주)비스아이티</t>
  </si>
  <si>
    <t>1198627286</t>
  </si>
  <si>
    <t>4	(2018.03.27)</t>
  </si>
  <si>
    <t>(주)이지펙스</t>
  </si>
  <si>
    <t>2208669835</t>
  </si>
  <si>
    <t>(주)지피모바일</t>
  </si>
  <si>
    <t>최정일</t>
  </si>
  <si>
    <t>1308625553</t>
  </si>
  <si>
    <t>(주)유캔그린</t>
  </si>
  <si>
    <t>박동원</t>
  </si>
  <si>
    <t>1078727752</t>
  </si>
  <si>
    <t>(주)리딩아이코리아</t>
  </si>
  <si>
    <t>2118801927</t>
  </si>
  <si>
    <t>24	(2020.04.08)</t>
  </si>
  <si>
    <t>(주)유비포럼</t>
  </si>
  <si>
    <t>김준기</t>
  </si>
  <si>
    <t>1078729987</t>
  </si>
  <si>
    <t>(주)데브기어</t>
  </si>
  <si>
    <t>박범용</t>
  </si>
  <si>
    <t>1148656355</t>
  </si>
  <si>
    <t>6	(2013.06)</t>
  </si>
  <si>
    <t>(주)지앤티솔루션</t>
  </si>
  <si>
    <t>강상철</t>
  </si>
  <si>
    <t>1108177974</t>
  </si>
  <si>
    <t>38	(2021.04.30)</t>
  </si>
  <si>
    <t>(주)가이엔텍</t>
  </si>
  <si>
    <t>박철준</t>
  </si>
  <si>
    <t>2148818669</t>
  </si>
  <si>
    <t>3	(2020.03.19)</t>
  </si>
  <si>
    <t>싱글톤소프트(주)</t>
  </si>
  <si>
    <t>홍상훈</t>
  </si>
  <si>
    <t>1138603670</t>
  </si>
  <si>
    <t>7	(2016.11.01)</t>
  </si>
  <si>
    <t>(주)비제이시스템즈</t>
  </si>
  <si>
    <t>2148819858</t>
  </si>
  <si>
    <t>5	(2022.01.18)</t>
  </si>
  <si>
    <t>(주)리버스아이티</t>
  </si>
  <si>
    <t>황기성</t>
  </si>
  <si>
    <t>2108136481</t>
  </si>
  <si>
    <t>29	(2021.10.18)</t>
  </si>
  <si>
    <t>(주)루트온플러스</t>
  </si>
  <si>
    <t>강석봉</t>
  </si>
  <si>
    <t>1088183681</t>
  </si>
  <si>
    <t>70	(2022.03.07)</t>
  </si>
  <si>
    <t>(주)우리테크인터내셔날</t>
  </si>
  <si>
    <t>나현호</t>
  </si>
  <si>
    <t>2148859016</t>
  </si>
  <si>
    <t>11	(2019.09.16)</t>
  </si>
  <si>
    <t>(주)다스인포텍</t>
  </si>
  <si>
    <t>이종호</t>
  </si>
  <si>
    <t>1208709359</t>
  </si>
  <si>
    <t>5	(2010.12)</t>
  </si>
  <si>
    <t>(주)아레스조이</t>
  </si>
  <si>
    <t>김성욱</t>
  </si>
  <si>
    <t>2158722344</t>
  </si>
  <si>
    <t>이투이솔루션즈(주)</t>
  </si>
  <si>
    <t>김준태</t>
  </si>
  <si>
    <t>2158653802</t>
  </si>
  <si>
    <t>12	(2017.08.18)</t>
  </si>
  <si>
    <t>알자나</t>
  </si>
  <si>
    <t>박찬조</t>
  </si>
  <si>
    <t>2011619608</t>
  </si>
  <si>
    <t>(주)스프리</t>
  </si>
  <si>
    <t>이재찬</t>
  </si>
  <si>
    <t>2068659267</t>
  </si>
  <si>
    <t>(주)태성로직스</t>
  </si>
  <si>
    <t>임태훈</t>
  </si>
  <si>
    <t>2048197974</t>
  </si>
  <si>
    <t>6	(2021.04.01)</t>
  </si>
  <si>
    <t>(주)나이스퓨쳐</t>
  </si>
  <si>
    <t>박태인</t>
  </si>
  <si>
    <t>2168116601</t>
  </si>
  <si>
    <t>(주)에드원테크</t>
  </si>
  <si>
    <t>이정도</t>
  </si>
  <si>
    <t>1108194880</t>
  </si>
  <si>
    <t>15	(2022.12.07)</t>
  </si>
  <si>
    <t>중앙정보기술인재개발원</t>
  </si>
  <si>
    <t>정상은</t>
  </si>
  <si>
    <t>2209500629</t>
  </si>
  <si>
    <t>(주)프로비츠</t>
  </si>
  <si>
    <t>1148195810</t>
  </si>
  <si>
    <t>16	(2013.12.31)</t>
  </si>
  <si>
    <t>(주)아이티오솔루션</t>
  </si>
  <si>
    <t>김정립</t>
  </si>
  <si>
    <t>1138618149</t>
  </si>
  <si>
    <t>6	(2016.04.18)</t>
  </si>
  <si>
    <t>(주)이에스엠</t>
  </si>
  <si>
    <t>강용림</t>
  </si>
  <si>
    <t>1138638752</t>
  </si>
  <si>
    <t>에이에스케이테크놀러지(주)</t>
  </si>
  <si>
    <t>유병록</t>
  </si>
  <si>
    <t>1138656352</t>
  </si>
  <si>
    <t>6	(2022.03.22)</t>
  </si>
  <si>
    <t>(주)레어소프트</t>
  </si>
  <si>
    <t>박세현</t>
  </si>
  <si>
    <t>1198638314</t>
  </si>
  <si>
    <t>9	(2022.01.03)</t>
  </si>
  <si>
    <t>제노솔루션(주)</t>
  </si>
  <si>
    <t>강대성</t>
  </si>
  <si>
    <t>1078742767</t>
  </si>
  <si>
    <t>32	(2022.05.04)</t>
  </si>
  <si>
    <t>(주)아리시스템블루</t>
  </si>
  <si>
    <t>이길식</t>
  </si>
  <si>
    <t>1078719024</t>
  </si>
  <si>
    <t>8	(2020.11.30)</t>
  </si>
  <si>
    <t>(주)에어소프트</t>
  </si>
  <si>
    <t>이강훈</t>
  </si>
  <si>
    <t>1208187969</t>
  </si>
  <si>
    <t>(주)유니씨엔에스</t>
  </si>
  <si>
    <t>박경임</t>
  </si>
  <si>
    <t>1198609084</t>
  </si>
  <si>
    <t>11	(2020.06.24)</t>
  </si>
  <si>
    <t>(주)애니테일</t>
  </si>
  <si>
    <t>김용한</t>
  </si>
  <si>
    <t>2148863617</t>
  </si>
  <si>
    <t>5	(2020.12.08)</t>
  </si>
  <si>
    <t>(주)유씨엠소프트</t>
  </si>
  <si>
    <t>이승남</t>
  </si>
  <si>
    <t>1198618017</t>
  </si>
  <si>
    <t>4	(2019.04.02)</t>
  </si>
  <si>
    <t>(주)지오다이스</t>
  </si>
  <si>
    <t>김준철</t>
  </si>
  <si>
    <t>1148654624</t>
  </si>
  <si>
    <t>(주)하로스</t>
  </si>
  <si>
    <t>장기창</t>
  </si>
  <si>
    <t>1208752569</t>
  </si>
  <si>
    <t>5	(2020.08.30)</t>
  </si>
  <si>
    <t>(주)커머스랩</t>
  </si>
  <si>
    <t>2068610624</t>
  </si>
  <si>
    <t>(주)한정원</t>
  </si>
  <si>
    <t>이수환</t>
  </si>
  <si>
    <t>2158669639</t>
  </si>
  <si>
    <t>16	(2020.04.28)</t>
  </si>
  <si>
    <t>(주)센서웨이</t>
  </si>
  <si>
    <t>엄두섭</t>
  </si>
  <si>
    <t>2098142232</t>
  </si>
  <si>
    <t>10	(2020.04.24)</t>
  </si>
  <si>
    <t>(주)에이스프로젝트</t>
  </si>
  <si>
    <t>2068652416</t>
  </si>
  <si>
    <t>56	(2019.07.05)</t>
  </si>
  <si>
    <t>(주)투인</t>
  </si>
  <si>
    <t>1098632763</t>
  </si>
  <si>
    <t>6	(2022.02.16)</t>
  </si>
  <si>
    <t>(주)모두스원</t>
  </si>
  <si>
    <t>임형도</t>
  </si>
  <si>
    <t>1058672045</t>
  </si>
  <si>
    <t>(주)아이티포워드</t>
  </si>
  <si>
    <t>허정</t>
  </si>
  <si>
    <t>1198655759</t>
  </si>
  <si>
    <t>33	(2017.12.31)</t>
  </si>
  <si>
    <t>고려정보기술(주)</t>
  </si>
  <si>
    <t>배준호</t>
  </si>
  <si>
    <t>1168174145</t>
  </si>
  <si>
    <t>(주)엔토빌소프트</t>
  </si>
  <si>
    <t>서종원</t>
  </si>
  <si>
    <t>1198656326</t>
  </si>
  <si>
    <t>13	(2016.04.18)</t>
  </si>
  <si>
    <t>(주)아이윌시스템즈</t>
  </si>
  <si>
    <t>손병영</t>
  </si>
  <si>
    <t>1138664454</t>
  </si>
  <si>
    <t>18	(2018.10.15)</t>
  </si>
  <si>
    <t>(주)메이트텍</t>
  </si>
  <si>
    <t>이상규/이선구</t>
  </si>
  <si>
    <t>1208782869</t>
  </si>
  <si>
    <t>8	(2019.01.11)</t>
  </si>
  <si>
    <t>씨앤아이마케팅솔루션(주)</t>
  </si>
  <si>
    <t>2118883180</t>
  </si>
  <si>
    <t>8	(2022.10.19)</t>
  </si>
  <si>
    <t>(주)다래아이엔씨</t>
  </si>
  <si>
    <t>1078776928</t>
  </si>
  <si>
    <t>26	(2020.04.24)</t>
  </si>
  <si>
    <t>(주)넷아이디</t>
  </si>
  <si>
    <t>유상열</t>
  </si>
  <si>
    <t>2148708067</t>
  </si>
  <si>
    <t>33	(2018.04.20)</t>
  </si>
  <si>
    <t>(주)에스엠인포텍</t>
  </si>
  <si>
    <t>1138187151</t>
  </si>
  <si>
    <t>9	(2022.10.04)</t>
  </si>
  <si>
    <t>(주)이디아이코리아</t>
  </si>
  <si>
    <t>장기영</t>
  </si>
  <si>
    <t>2048646316</t>
  </si>
  <si>
    <t>0	(2013.12.31)</t>
  </si>
  <si>
    <t>(주)로보플래닛</t>
  </si>
  <si>
    <t>1198652238</t>
  </si>
  <si>
    <t>7	(2021.05.10)</t>
  </si>
  <si>
    <t>(주)코스펙빔테크</t>
  </si>
  <si>
    <t>2648107590</t>
  </si>
  <si>
    <t>12	(2019.09.02)</t>
  </si>
  <si>
    <t>(주)정디씨앤티</t>
  </si>
  <si>
    <t>진정훈</t>
  </si>
  <si>
    <t>1068680437</t>
  </si>
  <si>
    <t>(주)오션프렌드</t>
  </si>
  <si>
    <t>박원모</t>
  </si>
  <si>
    <t>1068700745</t>
  </si>
  <si>
    <t>7	(2016.05.02)</t>
  </si>
  <si>
    <t>(주)액티브테크놀로지</t>
  </si>
  <si>
    <t>케네스욱리</t>
  </si>
  <si>
    <t>1098642859</t>
  </si>
  <si>
    <t>(주)디에프아이비즈</t>
  </si>
  <si>
    <t>채동영</t>
  </si>
  <si>
    <t>2208656330</t>
  </si>
  <si>
    <t>38	(2019.09.20)</t>
  </si>
  <si>
    <t>(주)씨와이디정보기술</t>
  </si>
  <si>
    <t>육기호</t>
  </si>
  <si>
    <t>2648110038</t>
  </si>
  <si>
    <t>24	(2020.04.06)</t>
  </si>
  <si>
    <t>(주)에이치원</t>
  </si>
  <si>
    <t>조명근</t>
  </si>
  <si>
    <t>1198628311</t>
  </si>
  <si>
    <t>(주)지넥슨</t>
  </si>
  <si>
    <t>1138668649</t>
  </si>
  <si>
    <t>50	(2021.10.28)</t>
  </si>
  <si>
    <t>(주)오렌지테크</t>
  </si>
  <si>
    <t>마송률</t>
  </si>
  <si>
    <t>2148716024</t>
  </si>
  <si>
    <t>28	(2020.08.06)</t>
  </si>
  <si>
    <t>(주)한지지텍</t>
  </si>
  <si>
    <t>한영대</t>
  </si>
  <si>
    <t>2208778419</t>
  </si>
  <si>
    <t>6	(2019.05.20)</t>
  </si>
  <si>
    <t>(주)에이디소프트</t>
  </si>
  <si>
    <t>지부안</t>
  </si>
  <si>
    <t>2148631348</t>
  </si>
  <si>
    <t>10	(2021.08.26)</t>
  </si>
  <si>
    <t>(주)라이온브리지테크놀로지스코리아</t>
  </si>
  <si>
    <t>존설리반페넬리</t>
  </si>
  <si>
    <t>1168128428</t>
  </si>
  <si>
    <t>66	(2021.12.31)</t>
  </si>
  <si>
    <t>(주)잇츠제이랩</t>
  </si>
  <si>
    <t>정진성</t>
  </si>
  <si>
    <t>1138633795</t>
  </si>
  <si>
    <t>(주)가넷</t>
  </si>
  <si>
    <t>권주현</t>
  </si>
  <si>
    <t>1138680925</t>
  </si>
  <si>
    <t>18	(2021.10.28)</t>
  </si>
  <si>
    <t>(주)모건시스</t>
  </si>
  <si>
    <t>임종필</t>
  </si>
  <si>
    <t>1138646816</t>
  </si>
  <si>
    <t>(주)모젯</t>
  </si>
  <si>
    <t>2158736213</t>
  </si>
  <si>
    <t>22	(2018.10.08)</t>
  </si>
  <si>
    <t>(주)북팔</t>
  </si>
  <si>
    <t>김석환</t>
  </si>
  <si>
    <t>2148874813</t>
  </si>
  <si>
    <t>(주)비엔아이티</t>
  </si>
  <si>
    <t>오명규</t>
  </si>
  <si>
    <t>2068690195</t>
  </si>
  <si>
    <t>(주)소프트베르크</t>
  </si>
  <si>
    <t>1208674760</t>
  </si>
  <si>
    <t>(주)엠트웰브</t>
  </si>
  <si>
    <t>이용철</t>
  </si>
  <si>
    <t>2208708984</t>
  </si>
  <si>
    <t>25	(2019.05.07)</t>
  </si>
  <si>
    <t>(주)엠파워시스템</t>
  </si>
  <si>
    <t>남동현</t>
  </si>
  <si>
    <t>1148623586</t>
  </si>
  <si>
    <t>55	(2015.12.31)</t>
  </si>
  <si>
    <t>(주)유비커스</t>
  </si>
  <si>
    <t>서정식</t>
  </si>
  <si>
    <t>2208685548</t>
  </si>
  <si>
    <t>17	(2022.04.18)</t>
  </si>
  <si>
    <t>(주)유비피에스</t>
  </si>
  <si>
    <t>2148808370</t>
  </si>
  <si>
    <t>9	(2017.04.12)</t>
  </si>
  <si>
    <t>(주)유시스넷</t>
  </si>
  <si>
    <t>이시종</t>
  </si>
  <si>
    <t>1098647801</t>
  </si>
  <si>
    <t>(주)라쿠텐심포니코리아</t>
  </si>
  <si>
    <t>손승현</t>
  </si>
  <si>
    <t>2648101261</t>
  </si>
  <si>
    <t>(주)인포스페이스</t>
  </si>
  <si>
    <t>2118764283</t>
  </si>
  <si>
    <t>(주)제일소프트</t>
  </si>
  <si>
    <t>이상섭</t>
  </si>
  <si>
    <t>1138623943</t>
  </si>
  <si>
    <t>5	(2022.02.09)</t>
  </si>
  <si>
    <t>(주)케이엘테크놀로지</t>
  </si>
  <si>
    <t>1208757394</t>
  </si>
  <si>
    <t>(주)테이크오프</t>
  </si>
  <si>
    <t>김동보</t>
  </si>
  <si>
    <t>2118847544</t>
  </si>
  <si>
    <t>12	(2022.05.12)</t>
  </si>
  <si>
    <t>(주)트리토</t>
  </si>
  <si>
    <t>박은신</t>
  </si>
  <si>
    <t>1148667129</t>
  </si>
  <si>
    <t>디에스정보통신</t>
  </si>
  <si>
    <t>김도영</t>
  </si>
  <si>
    <t>1191545950</t>
  </si>
  <si>
    <t>동시테크(주)</t>
  </si>
  <si>
    <t>이호경</t>
  </si>
  <si>
    <t>1138689080</t>
  </si>
  <si>
    <t>46	(2021.07.15)</t>
  </si>
  <si>
    <t>마이크로스트레티지코리아(주)</t>
  </si>
  <si>
    <t>제닌자레스몽고메리</t>
  </si>
  <si>
    <t>1208615325</t>
  </si>
  <si>
    <t>12	(2006.12.31)</t>
  </si>
  <si>
    <t>비블리오티카(주)</t>
  </si>
  <si>
    <t>박병휘/마이클앨런버슈타인</t>
  </si>
  <si>
    <t>2208888781</t>
  </si>
  <si>
    <t>세계컴퓨터</t>
  </si>
  <si>
    <t>신효승</t>
  </si>
  <si>
    <t>2091264827</t>
  </si>
  <si>
    <t>5	(2006.01)</t>
  </si>
  <si>
    <t>알티에스시스템(주)</t>
  </si>
  <si>
    <t>강명철</t>
  </si>
  <si>
    <t>1058684177</t>
  </si>
  <si>
    <t>32	(2018.12.31)</t>
  </si>
  <si>
    <t>와인소프트(주)</t>
  </si>
  <si>
    <t>이봉구</t>
  </si>
  <si>
    <t>2118853269</t>
  </si>
  <si>
    <t>15	(2019.03.08)</t>
  </si>
  <si>
    <t>(주)21세기미디어솔루션</t>
  </si>
  <si>
    <t>임복균</t>
  </si>
  <si>
    <t>1098637467</t>
  </si>
  <si>
    <t>(주)디앤피코퍼레이션</t>
  </si>
  <si>
    <t>이윤주</t>
  </si>
  <si>
    <t>3058629925</t>
  </si>
  <si>
    <t>6	(2022.06.30)</t>
  </si>
  <si>
    <t>(주)리턴</t>
  </si>
  <si>
    <t>김종락</t>
  </si>
  <si>
    <t>1198685914</t>
  </si>
  <si>
    <t>8	(2020.10.05)</t>
  </si>
  <si>
    <t>(주)소너텍</t>
  </si>
  <si>
    <t>양주현/김영곤</t>
  </si>
  <si>
    <t>1138654602</t>
  </si>
  <si>
    <t>17	(2021.04.09)</t>
  </si>
  <si>
    <t>(주)수퍼비디자인</t>
  </si>
  <si>
    <t>송영세</t>
  </si>
  <si>
    <t>2208886143</t>
  </si>
  <si>
    <t>(주)씨유홀딩스</t>
  </si>
  <si>
    <t>김재찬/이택희</t>
  </si>
  <si>
    <t>2048636666</t>
  </si>
  <si>
    <t>12	(2017.12.14)</t>
  </si>
  <si>
    <t>(주)옴니아이티</t>
  </si>
  <si>
    <t>1138670558</t>
  </si>
  <si>
    <t>(주)와우플러스</t>
  </si>
  <si>
    <t>원영산</t>
  </si>
  <si>
    <t>2068601538</t>
  </si>
  <si>
    <t>(주)위즈엑스퍼트</t>
  </si>
  <si>
    <t>명재형</t>
  </si>
  <si>
    <t>1058707352</t>
  </si>
  <si>
    <t>(주)윌두</t>
  </si>
  <si>
    <t>임효식</t>
  </si>
  <si>
    <t>1218606964</t>
  </si>
  <si>
    <t>(주)유니토엔터테인먼트</t>
  </si>
  <si>
    <t>2148694251</t>
  </si>
  <si>
    <t>12	(2021.06.16)</t>
  </si>
  <si>
    <t>(주)인터바일</t>
  </si>
  <si>
    <t>이춘효</t>
  </si>
  <si>
    <t>1058794482</t>
  </si>
  <si>
    <t>7	(2020.06.15)</t>
  </si>
  <si>
    <t>(주)트라이패스</t>
  </si>
  <si>
    <t>김동준/정유석</t>
  </si>
  <si>
    <t>1148686223</t>
  </si>
  <si>
    <t>46	(2020.06.30)</t>
  </si>
  <si>
    <t>(주)피델리스코리아</t>
  </si>
  <si>
    <t>박상정</t>
  </si>
  <si>
    <t>1078749187</t>
  </si>
  <si>
    <t>9	(2014.10.17)</t>
  </si>
  <si>
    <t>(주)메트로정보통신</t>
  </si>
  <si>
    <t>김예중</t>
  </si>
  <si>
    <t>1198138769</t>
  </si>
  <si>
    <t>지이그리드솔루션코리아(주)</t>
  </si>
  <si>
    <t>쿠안엥티옹</t>
  </si>
  <si>
    <t>2298124034</t>
  </si>
  <si>
    <t>(주)콘코디아테크널러지</t>
  </si>
  <si>
    <t>최재원</t>
  </si>
  <si>
    <t>1198702185</t>
  </si>
  <si>
    <t>크리샤(주)</t>
  </si>
  <si>
    <t>방병혁</t>
  </si>
  <si>
    <t>1018654365</t>
  </si>
  <si>
    <t>프로미시스템즈(주)</t>
  </si>
  <si>
    <t>최지영</t>
  </si>
  <si>
    <t>2148861394</t>
  </si>
  <si>
    <t>5	(2020.10.05)</t>
  </si>
  <si>
    <t>하경소프트</t>
  </si>
  <si>
    <t>김성복</t>
  </si>
  <si>
    <t>2062072094</t>
  </si>
  <si>
    <t>(주)굿씽크</t>
  </si>
  <si>
    <t>김은상</t>
  </si>
  <si>
    <t>1058807285</t>
  </si>
  <si>
    <t>16	(2022.06.28)</t>
  </si>
  <si>
    <t>이원소프트(주)</t>
  </si>
  <si>
    <t>김창섭</t>
  </si>
  <si>
    <t>1378631075</t>
  </si>
  <si>
    <t>(주)인포씨드</t>
  </si>
  <si>
    <t>권요한</t>
  </si>
  <si>
    <t>1198706013</t>
  </si>
  <si>
    <t>16	(2021.09.30)</t>
  </si>
  <si>
    <t>(주)다대소프트</t>
  </si>
  <si>
    <t>우종광</t>
  </si>
  <si>
    <t>1198657441</t>
  </si>
  <si>
    <t>4	(2018.02.13)</t>
  </si>
  <si>
    <t>(주)골든뱅크</t>
  </si>
  <si>
    <t>한도현</t>
  </si>
  <si>
    <t>3048600056</t>
  </si>
  <si>
    <t>(주)티아로테크</t>
  </si>
  <si>
    <t>3128632525</t>
  </si>
  <si>
    <t>(주)오픈에스티</t>
  </si>
  <si>
    <t>유경혜</t>
  </si>
  <si>
    <t>1308155538</t>
  </si>
  <si>
    <t>6	(2019.09.27)</t>
  </si>
  <si>
    <t>요타코퍼레이션(주)</t>
  </si>
  <si>
    <t>이근주</t>
  </si>
  <si>
    <t>1208819951</t>
  </si>
  <si>
    <t>9	(2019.06.19)</t>
  </si>
  <si>
    <t>(주)지니웍스</t>
  </si>
  <si>
    <t>이앙</t>
  </si>
  <si>
    <t>5518800073</t>
  </si>
  <si>
    <t>50	(2022.05.06)</t>
  </si>
  <si>
    <t>(주)인지소프트</t>
  </si>
  <si>
    <t>정정기</t>
  </si>
  <si>
    <t>2298135642</t>
  </si>
  <si>
    <t>88	(2022.04.21)</t>
  </si>
  <si>
    <t>(주)라온마인드</t>
  </si>
  <si>
    <t>서영곤</t>
  </si>
  <si>
    <t>1648700120</t>
  </si>
  <si>
    <t>5	(2020.06.23)</t>
  </si>
  <si>
    <t>(주)에이치티비욘드</t>
  </si>
  <si>
    <t>이건구</t>
  </si>
  <si>
    <t>4998600150</t>
  </si>
  <si>
    <t>(주)이노테크시스</t>
  </si>
  <si>
    <t>정한수</t>
  </si>
  <si>
    <t>1138690739</t>
  </si>
  <si>
    <t>4	(2019.05.17)</t>
  </si>
  <si>
    <t>(주)아엠파서블</t>
  </si>
  <si>
    <t>최찬홍</t>
  </si>
  <si>
    <t>1058782915</t>
  </si>
  <si>
    <t>9	(2022.04.06)</t>
  </si>
  <si>
    <t>(주)플그림</t>
  </si>
  <si>
    <t>김영민</t>
  </si>
  <si>
    <t>2208886764</t>
  </si>
  <si>
    <t>124	(2022.12.21)</t>
  </si>
  <si>
    <t>(주)에스엔아이디</t>
  </si>
  <si>
    <t>김동억</t>
  </si>
  <si>
    <t>2068650437</t>
  </si>
  <si>
    <t>6	(2015.12.04)</t>
  </si>
  <si>
    <t>(주)위아데브</t>
  </si>
  <si>
    <t>2068702970</t>
  </si>
  <si>
    <t>1	(2015.12.31)</t>
  </si>
  <si>
    <t>암독스코리아(유)</t>
  </si>
  <si>
    <t>산지브쿠마르고엘/조안멘도자/마리아카멜라콜데로</t>
  </si>
  <si>
    <t>6308700103</t>
  </si>
  <si>
    <t>(주)드로닉스</t>
  </si>
  <si>
    <t>2068704702</t>
  </si>
  <si>
    <t>(주)유영인포테크</t>
  </si>
  <si>
    <t>최윤영</t>
  </si>
  <si>
    <t>1078704517</t>
  </si>
  <si>
    <t>7	(2019.09.26)</t>
  </si>
  <si>
    <t>(주)에이앤티</t>
  </si>
  <si>
    <t>구정현</t>
  </si>
  <si>
    <t>1068661444</t>
  </si>
  <si>
    <t>13	(2018.03.20)</t>
  </si>
  <si>
    <t>(주)오디앤시</t>
  </si>
  <si>
    <t>김승우</t>
  </si>
  <si>
    <t>2178147067</t>
  </si>
  <si>
    <t>14	(2021.06.25)</t>
  </si>
  <si>
    <t>제이콥정보(주)</t>
  </si>
  <si>
    <t>이기환</t>
  </si>
  <si>
    <t>3748100142</t>
  </si>
  <si>
    <t>(주)케이엘씨앤에스</t>
  </si>
  <si>
    <t>2148782941</t>
  </si>
  <si>
    <t>16	(2022.03.08)</t>
  </si>
  <si>
    <t>(주)풀문</t>
  </si>
  <si>
    <t>박병진</t>
  </si>
  <si>
    <t>1068680757</t>
  </si>
  <si>
    <t>(주)세이프씨엔씨</t>
  </si>
  <si>
    <t>이재승</t>
  </si>
  <si>
    <t>2068704755</t>
  </si>
  <si>
    <t>24	(2021.02.26)</t>
  </si>
  <si>
    <t>(주)제이더블유시스템</t>
  </si>
  <si>
    <t>정은영</t>
  </si>
  <si>
    <t>5518700076</t>
  </si>
  <si>
    <t>1132443131</t>
  </si>
  <si>
    <t>(주)한국테크넷</t>
  </si>
  <si>
    <t>1138691698</t>
  </si>
  <si>
    <t>26	(2019.05.27)</t>
  </si>
  <si>
    <t>(주)마크베이스</t>
  </si>
  <si>
    <t>1208796403</t>
  </si>
  <si>
    <t>34	(2022.03.08)</t>
  </si>
  <si>
    <t>(주)인베트</t>
  </si>
  <si>
    <t>4088176886</t>
  </si>
  <si>
    <t>이엠캐스트(주)</t>
  </si>
  <si>
    <t>1078182864</t>
  </si>
  <si>
    <t>32	(2018.04.05)</t>
  </si>
  <si>
    <t>(주)아키스</t>
  </si>
  <si>
    <t>이경식</t>
  </si>
  <si>
    <t>1208190839</t>
  </si>
  <si>
    <t>(주)엠팝</t>
  </si>
  <si>
    <t>1188600251</t>
  </si>
  <si>
    <t>(주)조이펀</t>
  </si>
  <si>
    <t>정상권</t>
  </si>
  <si>
    <t>3718800268</t>
  </si>
  <si>
    <t>(주)토브소프트</t>
  </si>
  <si>
    <t>설재갑</t>
  </si>
  <si>
    <t>8938800074</t>
  </si>
  <si>
    <t>23	(2018.04.11)</t>
  </si>
  <si>
    <t>알바이오텍(주)</t>
  </si>
  <si>
    <t>6448700081</t>
  </si>
  <si>
    <t>(주)미래정보기술</t>
  </si>
  <si>
    <t>이만수</t>
  </si>
  <si>
    <t>6178151868</t>
  </si>
  <si>
    <t>6	(2017.06.19)</t>
  </si>
  <si>
    <t>(주)신한에스이티</t>
  </si>
  <si>
    <t>6178151330</t>
  </si>
  <si>
    <t>(주)엠오디시스템</t>
  </si>
  <si>
    <t>김승균</t>
  </si>
  <si>
    <t>6068174648</t>
  </si>
  <si>
    <t>7	(2013.12.31)</t>
  </si>
  <si>
    <t>(주)타임텍</t>
  </si>
  <si>
    <t>박덕용</t>
  </si>
  <si>
    <t>6178170958</t>
  </si>
  <si>
    <t>나파코리아(주)</t>
  </si>
  <si>
    <t>이용숙</t>
  </si>
  <si>
    <t>6178176914</t>
  </si>
  <si>
    <t>(유)이지정보시스템</t>
  </si>
  <si>
    <t>6218117705</t>
  </si>
  <si>
    <t>(주)디엠솔루션</t>
  </si>
  <si>
    <t>임성욱</t>
  </si>
  <si>
    <t>6028141941</t>
  </si>
  <si>
    <t>비버텍(주)</t>
  </si>
  <si>
    <t>조용신</t>
  </si>
  <si>
    <t>6038161203</t>
  </si>
  <si>
    <t>34	(2013.05)</t>
  </si>
  <si>
    <t>합강테크</t>
  </si>
  <si>
    <t>김창영</t>
  </si>
  <si>
    <t>6052596643</t>
  </si>
  <si>
    <t>2	(2017.03.24)</t>
  </si>
  <si>
    <t>티앤비소프트</t>
  </si>
  <si>
    <t>명현</t>
  </si>
  <si>
    <t>6031265881</t>
  </si>
  <si>
    <t>(주)단비</t>
  </si>
  <si>
    <t>양병근</t>
  </si>
  <si>
    <t>6058626809</t>
  </si>
  <si>
    <t>파란소프트，포토솔루션</t>
  </si>
  <si>
    <t>정왕재</t>
  </si>
  <si>
    <t>6171716254</t>
  </si>
  <si>
    <t>(주)보강시스템</t>
  </si>
  <si>
    <t>이안수</t>
  </si>
  <si>
    <t>5038151220</t>
  </si>
  <si>
    <t>(주)티시아이티</t>
  </si>
  <si>
    <t>유지연</t>
  </si>
  <si>
    <t>5038110705</t>
  </si>
  <si>
    <t>23	(2008.12.31)</t>
  </si>
  <si>
    <t>(주)비주얼하이테크</t>
  </si>
  <si>
    <t>조임영</t>
  </si>
  <si>
    <t>5048180771</t>
  </si>
  <si>
    <t>인성데이타서비스(주)</t>
  </si>
  <si>
    <t>최현환</t>
  </si>
  <si>
    <t>5038150051</t>
  </si>
  <si>
    <t>90	(2021.12.31)</t>
  </si>
  <si>
    <t>(주)진소프트</t>
  </si>
  <si>
    <t>신수진</t>
  </si>
  <si>
    <t>5048192388</t>
  </si>
  <si>
    <t>대웅소프트(주)</t>
  </si>
  <si>
    <t>박재훈</t>
  </si>
  <si>
    <t>5048153084</t>
  </si>
  <si>
    <t>(주)에프엔디지</t>
  </si>
  <si>
    <t>최성석</t>
  </si>
  <si>
    <t>5028630829</t>
  </si>
  <si>
    <t>한섬컴</t>
  </si>
  <si>
    <t>김우환</t>
  </si>
  <si>
    <t>5031683398</t>
  </si>
  <si>
    <t>솔루션코리아(주)</t>
  </si>
  <si>
    <t>김주문</t>
  </si>
  <si>
    <t>2578600236</t>
  </si>
  <si>
    <t>22	(2020.03.18)</t>
  </si>
  <si>
    <t>(주)다우아이티</t>
  </si>
  <si>
    <t>최용철</t>
  </si>
  <si>
    <t>1218147596</t>
  </si>
  <si>
    <t>(주)이원헬스케어</t>
  </si>
  <si>
    <t>이덕구</t>
  </si>
  <si>
    <t>1398138346</t>
  </si>
  <si>
    <t>40	(2023.02.03)</t>
  </si>
  <si>
    <t>(주)어니스트비전</t>
  </si>
  <si>
    <t>조영석</t>
  </si>
  <si>
    <t>1218604632</t>
  </si>
  <si>
    <t>6	(2016.04.28)</t>
  </si>
  <si>
    <t>스마일시스템(주)</t>
  </si>
  <si>
    <t>조선현</t>
  </si>
  <si>
    <t>1318639045</t>
  </si>
  <si>
    <t>(주)탑이디에스</t>
  </si>
  <si>
    <t>1318656030</t>
  </si>
  <si>
    <t>(주)한스타임</t>
  </si>
  <si>
    <t>조용희</t>
  </si>
  <si>
    <t>8778700191</t>
  </si>
  <si>
    <t>포인트닉스</t>
  </si>
  <si>
    <t>홍창희</t>
  </si>
  <si>
    <t>4100497957</t>
  </si>
  <si>
    <t>(주)한경아이티에스</t>
  </si>
  <si>
    <t>1098602556</t>
  </si>
  <si>
    <t>가람기술정보(주)</t>
  </si>
  <si>
    <t>김애란</t>
  </si>
  <si>
    <t>4108173505</t>
  </si>
  <si>
    <t>5	(2007.12)</t>
  </si>
  <si>
    <t>(주)솔루션링크</t>
  </si>
  <si>
    <t>민상윤</t>
  </si>
  <si>
    <t>3148130474</t>
  </si>
  <si>
    <t>19	(2021.12.31)</t>
  </si>
  <si>
    <t>(주)프라이전트</t>
  </si>
  <si>
    <t>이성로</t>
  </si>
  <si>
    <t>2148624833</t>
  </si>
  <si>
    <t>우림텍</t>
  </si>
  <si>
    <t>3051991349</t>
  </si>
  <si>
    <t>1</t>
  </si>
  <si>
    <t>(주)네오텍소프트</t>
  </si>
  <si>
    <t>박상우</t>
  </si>
  <si>
    <t>3148176150</t>
  </si>
  <si>
    <t>(주)메디네트</t>
  </si>
  <si>
    <t>남궁행석</t>
  </si>
  <si>
    <t>3068127226</t>
  </si>
  <si>
    <t>(주)카이미디어</t>
  </si>
  <si>
    <t>박상규</t>
  </si>
  <si>
    <t>3148177713</t>
  </si>
  <si>
    <t>(주)테슬라시스템</t>
  </si>
  <si>
    <t>오광만</t>
  </si>
  <si>
    <t>3058194358</t>
  </si>
  <si>
    <t>이엔유(주)</t>
  </si>
  <si>
    <t>김성호/이지우</t>
  </si>
  <si>
    <t>3148619192</t>
  </si>
  <si>
    <t>(주)대연아이앤티</t>
  </si>
  <si>
    <t>강석주</t>
  </si>
  <si>
    <t>3148198358</t>
  </si>
  <si>
    <t>19	(2017.01.17)</t>
  </si>
  <si>
    <t>(주)제이아이티솔루션</t>
  </si>
  <si>
    <t>장석래</t>
  </si>
  <si>
    <t>3148641864</t>
  </si>
  <si>
    <t>(주)소프트컴즈</t>
  </si>
  <si>
    <t>송태윤</t>
  </si>
  <si>
    <t>3148653002</t>
  </si>
  <si>
    <t>16	(2020.05.19)</t>
  </si>
  <si>
    <t>(주)지노테크</t>
  </si>
  <si>
    <t>3078113481</t>
  </si>
  <si>
    <t>2	(2021.12.31)</t>
  </si>
  <si>
    <t>6108173478</t>
  </si>
  <si>
    <t>35	(2022.04.14)</t>
  </si>
  <si>
    <t>한진시스템</t>
  </si>
  <si>
    <t>한이진</t>
  </si>
  <si>
    <t>1380375597</t>
  </si>
  <si>
    <t>11	(2008.05)</t>
  </si>
  <si>
    <t>(주)케이에스아이</t>
  </si>
  <si>
    <t>김우호</t>
  </si>
  <si>
    <t>1308172560</t>
  </si>
  <si>
    <t>(주)아하소프트</t>
  </si>
  <si>
    <t>장기동</t>
  </si>
  <si>
    <t>1388129562</t>
  </si>
  <si>
    <t>26	(2019.09.02)</t>
  </si>
  <si>
    <t>(주)오토웨어</t>
  </si>
  <si>
    <t>조성의</t>
  </si>
  <si>
    <t>1358190961</t>
  </si>
  <si>
    <t>(주)제노테크</t>
  </si>
  <si>
    <t>최희욱</t>
  </si>
  <si>
    <t>1298623031</t>
  </si>
  <si>
    <t>(주)게임스페이스</t>
  </si>
  <si>
    <t>황상용</t>
  </si>
  <si>
    <t>1268617904</t>
  </si>
  <si>
    <t>(주)아이엠티소프트</t>
  </si>
  <si>
    <t>1348621447</t>
  </si>
  <si>
    <t>32	(2020.09.22)</t>
  </si>
  <si>
    <t>(주)로켓웍스</t>
  </si>
  <si>
    <t>1078729935</t>
  </si>
  <si>
    <t>(주)에이투테크</t>
  </si>
  <si>
    <t>김현균</t>
  </si>
  <si>
    <t>1298615093</t>
  </si>
  <si>
    <t>2	(2020.12.31)</t>
  </si>
  <si>
    <t>(주)위즈도메인</t>
  </si>
  <si>
    <t>김일수/한우진</t>
  </si>
  <si>
    <t>2148639428</t>
  </si>
  <si>
    <t>(주)새움소프트</t>
  </si>
  <si>
    <t>1388125116</t>
  </si>
  <si>
    <t>15	(2022.03.02)</t>
  </si>
  <si>
    <t>나우크라(주)</t>
  </si>
  <si>
    <t>이심현</t>
  </si>
  <si>
    <t>1288646671</t>
  </si>
  <si>
    <t>5	(2020.01.31)</t>
  </si>
  <si>
    <t>(주)로드피아</t>
  </si>
  <si>
    <t>이상덕</t>
  </si>
  <si>
    <t>2068188807</t>
  </si>
  <si>
    <t>16	(2022.10.18)</t>
  </si>
  <si>
    <t>다원시스템</t>
  </si>
  <si>
    <t>1381043114</t>
  </si>
  <si>
    <t>(주)이우소프트</t>
  </si>
  <si>
    <t>노창준</t>
  </si>
  <si>
    <t>1448108752</t>
  </si>
  <si>
    <t>25	(2020.11.30)</t>
  </si>
  <si>
    <t>(주)씨앤아이시스템</t>
  </si>
  <si>
    <t>이정삼</t>
  </si>
  <si>
    <t>1308672885</t>
  </si>
  <si>
    <t>10	(2022.04.12)</t>
  </si>
  <si>
    <t>백종석</t>
  </si>
  <si>
    <t>1298658748</t>
  </si>
  <si>
    <t>12	(2016.06.22)</t>
  </si>
  <si>
    <t>보림정보시스템(주)</t>
  </si>
  <si>
    <t>조병철</t>
  </si>
  <si>
    <t>1088117783</t>
  </si>
  <si>
    <t>(주)네오젠소프트</t>
  </si>
  <si>
    <t>오채수</t>
  </si>
  <si>
    <t>1448106598</t>
  </si>
  <si>
    <t>35	(2021.09.16)</t>
  </si>
  <si>
    <t>(주)티에스디</t>
  </si>
  <si>
    <t>이준모</t>
  </si>
  <si>
    <t>3728700357</t>
  </si>
  <si>
    <t>(주)아이로텍</t>
  </si>
  <si>
    <t>오용민</t>
  </si>
  <si>
    <t>1358639111</t>
  </si>
  <si>
    <t>(주)에프앤아이</t>
  </si>
  <si>
    <t>박형준</t>
  </si>
  <si>
    <t>6178145411</t>
  </si>
  <si>
    <t>37	(2020.04.14)</t>
  </si>
  <si>
    <t>(주)파워인포텍</t>
  </si>
  <si>
    <t>오연미</t>
  </si>
  <si>
    <t>2148788756</t>
  </si>
  <si>
    <t>8	(2019.10.29)</t>
  </si>
  <si>
    <t>라인비즈플러스(주)</t>
  </si>
  <si>
    <t>강재승</t>
  </si>
  <si>
    <t>1448129418</t>
  </si>
  <si>
    <t>302	(2023.03.31)</t>
  </si>
  <si>
    <t>(주)이스퀘어인터내셔널</t>
  </si>
  <si>
    <t>설영민</t>
  </si>
  <si>
    <t>1098632948</t>
  </si>
  <si>
    <t>포디리플레이코리아(주)</t>
  </si>
  <si>
    <t>정홍수</t>
  </si>
  <si>
    <t>1298672134</t>
  </si>
  <si>
    <t>81	(2022.04.22)</t>
  </si>
  <si>
    <t>(주)트리짓소프트웨어</t>
  </si>
  <si>
    <t>곽종혁/정연정</t>
  </si>
  <si>
    <t>1198129649</t>
  </si>
  <si>
    <t>37	(2021.03.31)</t>
  </si>
  <si>
    <t>(주)모바이</t>
  </si>
  <si>
    <t>김민형</t>
  </si>
  <si>
    <t>1358613732</t>
  </si>
  <si>
    <t>7	(2019.09.02)</t>
  </si>
  <si>
    <t>(주)인투씨엔에스</t>
  </si>
  <si>
    <t>허성호</t>
  </si>
  <si>
    <t>1428110795</t>
  </si>
  <si>
    <t>65	(2022.02.14)</t>
  </si>
  <si>
    <t>(주)한컴인터프리</t>
  </si>
  <si>
    <t>최형우</t>
  </si>
  <si>
    <t>8018700118</t>
  </si>
  <si>
    <t>(주)뱅크비</t>
  </si>
  <si>
    <t>윤정구</t>
  </si>
  <si>
    <t>7218600042</t>
  </si>
  <si>
    <t>(주)가우비즈</t>
  </si>
  <si>
    <t>김재한</t>
  </si>
  <si>
    <t>1058783200</t>
  </si>
  <si>
    <t>(주)미르</t>
  </si>
  <si>
    <t>정윤영</t>
  </si>
  <si>
    <t>3018611705</t>
  </si>
  <si>
    <t>에스엘</t>
  </si>
  <si>
    <t>손형복</t>
  </si>
  <si>
    <t>1322281165</t>
  </si>
  <si>
    <t>3	(2016.04.27)</t>
  </si>
  <si>
    <t>(주)태영정보시스템</t>
  </si>
  <si>
    <t>함은미</t>
  </si>
  <si>
    <t>1248676848</t>
  </si>
  <si>
    <t>24	(2017.12.31)</t>
  </si>
  <si>
    <t>(주)휴메인시스템</t>
  </si>
  <si>
    <t>권천수</t>
  </si>
  <si>
    <t>4028193489</t>
  </si>
  <si>
    <t>메디앙시스템</t>
  </si>
  <si>
    <t>박기선</t>
  </si>
  <si>
    <t>4180671713</t>
  </si>
  <si>
    <t>코아정보기술(주)</t>
  </si>
  <si>
    <t>이명진</t>
  </si>
  <si>
    <t>6098142941</t>
  </si>
  <si>
    <t>(주)케이엔아이씨</t>
  </si>
  <si>
    <t>남창현</t>
  </si>
  <si>
    <t>6098176271</t>
  </si>
  <si>
    <t>55	(2021.03.31)</t>
  </si>
  <si>
    <t>한국에어로소프트(주)</t>
  </si>
  <si>
    <t>6138152434</t>
  </si>
  <si>
    <t>18	(2018.04.07)</t>
  </si>
  <si>
    <t>(주)필요한기술</t>
  </si>
  <si>
    <t>김은</t>
  </si>
  <si>
    <t>7448700023</t>
  </si>
  <si>
    <t>6	(2020.09.16)</t>
  </si>
  <si>
    <t>(주)한도정보통신</t>
  </si>
  <si>
    <t>이운용</t>
  </si>
  <si>
    <t>2148630669</t>
  </si>
  <si>
    <t>(주)엔젤넷</t>
  </si>
  <si>
    <t>정명수</t>
  </si>
  <si>
    <t>1078152429</t>
  </si>
  <si>
    <t>35	(2020.04.03)</t>
  </si>
  <si>
    <t>(주)아이티에스코</t>
  </si>
  <si>
    <t>박종곤</t>
  </si>
  <si>
    <t>2028162367</t>
  </si>
  <si>
    <t>18	(2020.05.31)</t>
  </si>
  <si>
    <t>(주)이젠솔루션</t>
  </si>
  <si>
    <t>강성구</t>
  </si>
  <si>
    <t>2118749507</t>
  </si>
  <si>
    <t>(주)유비샘</t>
  </si>
  <si>
    <t>박진갑</t>
  </si>
  <si>
    <t>1198190974</t>
  </si>
  <si>
    <t>47	(2019.05.24)</t>
  </si>
  <si>
    <t>(주)이노와이즈</t>
  </si>
  <si>
    <t>박성용</t>
  </si>
  <si>
    <t>1078635823</t>
  </si>
  <si>
    <t>32	(2017.12.31)</t>
  </si>
  <si>
    <t>미래씨앤에스</t>
  </si>
  <si>
    <t>김경주</t>
  </si>
  <si>
    <t>1131694028</t>
  </si>
  <si>
    <t>(주)드림인터페이스</t>
  </si>
  <si>
    <t>김정욱</t>
  </si>
  <si>
    <t>1208601520</t>
  </si>
  <si>
    <t>4	(2016.04.25)</t>
  </si>
  <si>
    <t>(주)아이유원소프트</t>
  </si>
  <si>
    <t>이건준</t>
  </si>
  <si>
    <t>2208740285</t>
  </si>
  <si>
    <t>아이온텍(주)</t>
  </si>
  <si>
    <t>조현일</t>
  </si>
  <si>
    <t>1138643177</t>
  </si>
  <si>
    <t>테크블루제닉(주)</t>
  </si>
  <si>
    <t>한창민</t>
  </si>
  <si>
    <t>1208684915</t>
  </si>
  <si>
    <t>16	(2018.03.31)</t>
  </si>
  <si>
    <t>(주)아임굿</t>
  </si>
  <si>
    <t>임현순</t>
  </si>
  <si>
    <t>1138663659</t>
  </si>
  <si>
    <t>17	(2019.05.31)</t>
  </si>
  <si>
    <t>(주)브이엠소프트</t>
  </si>
  <si>
    <t>박상열</t>
  </si>
  <si>
    <t>1198655098</t>
  </si>
  <si>
    <t>(주)네오디안소프트</t>
  </si>
  <si>
    <t>2208717620</t>
  </si>
  <si>
    <t>4	(2019.04.17)</t>
  </si>
  <si>
    <t>(주)스마트크리에이티브</t>
  </si>
  <si>
    <t>권순철</t>
  </si>
  <si>
    <t>2118880223</t>
  </si>
  <si>
    <t>(주)위지원시스템즈</t>
  </si>
  <si>
    <t>민경철</t>
  </si>
  <si>
    <t>1108609791</t>
  </si>
  <si>
    <t>19	(2020.04.28)</t>
  </si>
  <si>
    <t>(주)더더씨앤씨</t>
  </si>
  <si>
    <t>1058693564</t>
  </si>
  <si>
    <t>(주)지젠소프트</t>
  </si>
  <si>
    <t>강병철/고민권</t>
  </si>
  <si>
    <t>1138660268</t>
  </si>
  <si>
    <t>(주)바다코리아</t>
  </si>
  <si>
    <t>배기훈</t>
  </si>
  <si>
    <t>1198688361</t>
  </si>
  <si>
    <t>23	(2021.12.24)</t>
  </si>
  <si>
    <t>(주)포커스정보기술</t>
  </si>
  <si>
    <t>김현옥</t>
  </si>
  <si>
    <t>1828800071</t>
  </si>
  <si>
    <t>(주)클루드인</t>
  </si>
  <si>
    <t>박경해</t>
  </si>
  <si>
    <t>3788800051</t>
  </si>
  <si>
    <t>(주)포커스정보</t>
  </si>
  <si>
    <t>박홍식</t>
  </si>
  <si>
    <t>6058158965</t>
  </si>
  <si>
    <t>8	(2022.11.25)</t>
  </si>
  <si>
    <t>(주)에스제이아이티</t>
  </si>
  <si>
    <t>5028605242</t>
  </si>
  <si>
    <t>(주)휴먼씨엔씨</t>
  </si>
  <si>
    <t>오철홍</t>
  </si>
  <si>
    <t>3148612582</t>
  </si>
  <si>
    <t>27	(2021.05.11)</t>
  </si>
  <si>
    <t>(주)엔에스에이치씨</t>
  </si>
  <si>
    <t>최병규</t>
  </si>
  <si>
    <t>1238615737</t>
  </si>
  <si>
    <t>82	(2021.12.31)</t>
  </si>
  <si>
    <t>(주)인포스</t>
  </si>
  <si>
    <t>이동학</t>
  </si>
  <si>
    <t>1348663049</t>
  </si>
  <si>
    <t>(주)퍼스트정보</t>
  </si>
  <si>
    <t>정기성</t>
  </si>
  <si>
    <t>1048624574</t>
  </si>
  <si>
    <t>23	(2020.05.14)</t>
  </si>
  <si>
    <t>지아이씨텍(주)</t>
  </si>
  <si>
    <t>1168133635</t>
  </si>
  <si>
    <t>(주)베리티테크놀로지코리아</t>
  </si>
  <si>
    <t>이상문</t>
  </si>
  <si>
    <t>2148802911</t>
  </si>
  <si>
    <t>6	(2020.06.26)</t>
  </si>
  <si>
    <t>(주)서밋코퍼레이션</t>
  </si>
  <si>
    <t>정구형</t>
  </si>
  <si>
    <t>1208768455</t>
  </si>
  <si>
    <t>16	(2021.03.02)</t>
  </si>
  <si>
    <t>(주)텍트원</t>
  </si>
  <si>
    <t>이성수</t>
  </si>
  <si>
    <t>1198685646</t>
  </si>
  <si>
    <t>18	(2018.10.31)</t>
  </si>
  <si>
    <t>비피넷(주)</t>
  </si>
  <si>
    <t>이규종</t>
  </si>
  <si>
    <t>7378700118</t>
  </si>
  <si>
    <t>(주)프리커머스</t>
  </si>
  <si>
    <t>이종일</t>
  </si>
  <si>
    <t>3018600095</t>
  </si>
  <si>
    <t>7	(2019.05.28)</t>
  </si>
  <si>
    <t>(주)동서시스템</t>
  </si>
  <si>
    <t>이홍철</t>
  </si>
  <si>
    <t>5068160086</t>
  </si>
  <si>
    <t>(주)모노커뮤니케이션즈</t>
  </si>
  <si>
    <t>이형수</t>
  </si>
  <si>
    <t>1058661572</t>
  </si>
  <si>
    <t>42	(2022.03.31)</t>
  </si>
  <si>
    <t>(주)비오테크컨설팅</t>
  </si>
  <si>
    <t>이윤석</t>
  </si>
  <si>
    <t>1208645571</t>
  </si>
  <si>
    <t>13	(2022.08.26)</t>
  </si>
  <si>
    <t>(주)오르카아이티</t>
  </si>
  <si>
    <t>김승조</t>
  </si>
  <si>
    <t>1078635726</t>
  </si>
  <si>
    <t>10	(2021.04.15)</t>
  </si>
  <si>
    <t>베스티어솔루션(주)</t>
  </si>
  <si>
    <t>정재규</t>
  </si>
  <si>
    <t>1208661848</t>
  </si>
  <si>
    <t>8	(2018.03.01)</t>
  </si>
  <si>
    <t>로뎀테크(주)</t>
  </si>
  <si>
    <t>남권문</t>
  </si>
  <si>
    <t>2148633098</t>
  </si>
  <si>
    <t>코나헬스케어(주)</t>
  </si>
  <si>
    <t>조남희</t>
  </si>
  <si>
    <t>1198146288</t>
  </si>
  <si>
    <t>(주)메가투스</t>
  </si>
  <si>
    <t>조창협</t>
  </si>
  <si>
    <t>2118646124</t>
  </si>
  <si>
    <t>42	(2022.04.14)</t>
  </si>
  <si>
    <t>(주)피플앤데이타</t>
  </si>
  <si>
    <t>최재성</t>
  </si>
  <si>
    <t>1138615050</t>
  </si>
  <si>
    <t>11	(2018.04.30)</t>
  </si>
  <si>
    <t>인피노브(주)</t>
  </si>
  <si>
    <t>2158668173</t>
  </si>
  <si>
    <t>(주)전자조달연구원</t>
  </si>
  <si>
    <t>박왕근</t>
  </si>
  <si>
    <t>1138624976</t>
  </si>
  <si>
    <t>20	(2020.09.15)</t>
  </si>
  <si>
    <t>(주)지앤</t>
  </si>
  <si>
    <t>서민호</t>
  </si>
  <si>
    <t>1198637805</t>
  </si>
  <si>
    <t>(주)피엘앤씨테크놀로지</t>
  </si>
  <si>
    <t>정훈</t>
  </si>
  <si>
    <t>2068186828</t>
  </si>
  <si>
    <t>14	(2020.06.08)</t>
  </si>
  <si>
    <t>(주)지아이소프트랩</t>
  </si>
  <si>
    <t>최종수/한석범</t>
  </si>
  <si>
    <t>1198659420</t>
  </si>
  <si>
    <t>21	(2019.05.14)</t>
  </si>
  <si>
    <t>(주)우진네트웍스</t>
  </si>
  <si>
    <t>김명숙</t>
  </si>
  <si>
    <t>1138608054</t>
  </si>
  <si>
    <t>(주)모코엠시스</t>
  </si>
  <si>
    <t>고재현/조천희</t>
  </si>
  <si>
    <t>2068619116</t>
  </si>
  <si>
    <t>119	(2021.12.31)</t>
  </si>
  <si>
    <t>(주)한맥소프트웨어</t>
  </si>
  <si>
    <t>권순모</t>
  </si>
  <si>
    <t>2208140416</t>
  </si>
  <si>
    <t>22	(2019.12.31)</t>
  </si>
  <si>
    <t>아이티엠커뮤니케이션(주)</t>
  </si>
  <si>
    <t>윤양섭</t>
  </si>
  <si>
    <t>1098193668</t>
  </si>
  <si>
    <t>35	(2022.07.14)</t>
  </si>
  <si>
    <t>아마란텍(주)</t>
  </si>
  <si>
    <t>1208823912</t>
  </si>
  <si>
    <t>(주)넷플랫</t>
  </si>
  <si>
    <t>김기정</t>
  </si>
  <si>
    <t>2158728407</t>
  </si>
  <si>
    <t>8	(2015.09.30)</t>
  </si>
  <si>
    <t>(주)라드서치</t>
  </si>
  <si>
    <t>서경선/이광표</t>
  </si>
  <si>
    <t>3148630620</t>
  </si>
  <si>
    <t>(주)대니스</t>
  </si>
  <si>
    <t>양병호</t>
  </si>
  <si>
    <t>1288628431</t>
  </si>
  <si>
    <t>8	(2022.09.14)</t>
  </si>
  <si>
    <t>(주)럼퍼스</t>
  </si>
  <si>
    <t>2208662467</t>
  </si>
  <si>
    <t>엘렉타(주)</t>
  </si>
  <si>
    <t>권창섭</t>
  </si>
  <si>
    <t>1298648712</t>
  </si>
  <si>
    <t>29	(2023.10.16)</t>
  </si>
  <si>
    <t>(주)지에스솔루션스</t>
  </si>
  <si>
    <t>곽영규</t>
  </si>
  <si>
    <t>1438117563</t>
  </si>
  <si>
    <t>12	(2019.01.03)</t>
  </si>
  <si>
    <t>(주)케이솔루션</t>
  </si>
  <si>
    <t>정상복</t>
  </si>
  <si>
    <t>6808100111</t>
  </si>
  <si>
    <t>(주)한양정보통신</t>
  </si>
  <si>
    <t>강경수</t>
  </si>
  <si>
    <t>1148189695</t>
  </si>
  <si>
    <t>(주)오륜디지탈</t>
  </si>
  <si>
    <t>전국성</t>
  </si>
  <si>
    <t>2158706306</t>
  </si>
  <si>
    <t>20	(2019.01.10)</t>
  </si>
  <si>
    <t>(주)메이크빌</t>
  </si>
  <si>
    <t>박정배</t>
  </si>
  <si>
    <t>2148751360</t>
  </si>
  <si>
    <t>3	(2016.06.24)</t>
  </si>
  <si>
    <t>(주)시메이션</t>
  </si>
  <si>
    <t>4788700131</t>
  </si>
  <si>
    <t>더하이컴퍼니(주)</t>
  </si>
  <si>
    <t>백효설</t>
  </si>
  <si>
    <t>3138800199</t>
  </si>
  <si>
    <t>(주)시큐오션</t>
  </si>
  <si>
    <t>전기석</t>
  </si>
  <si>
    <t>5528800187</t>
  </si>
  <si>
    <t>(주)오픈소프트랩</t>
  </si>
  <si>
    <t>정형택</t>
  </si>
  <si>
    <t>1858100159</t>
  </si>
  <si>
    <t>4	(2019.09.05)</t>
  </si>
  <si>
    <t>(주)더팜스원</t>
  </si>
  <si>
    <t>권용안</t>
  </si>
  <si>
    <t>1238600971</t>
  </si>
  <si>
    <t>4	(2018.03.13)</t>
  </si>
  <si>
    <t>(주)크로닉디앤씨</t>
  </si>
  <si>
    <t>2148814358</t>
  </si>
  <si>
    <t>4	(2015.05.18)</t>
  </si>
  <si>
    <t>(주)와이즈패션</t>
  </si>
  <si>
    <t>노창현</t>
  </si>
  <si>
    <t>7958700448</t>
  </si>
  <si>
    <t>25	(2019.08.21)</t>
  </si>
  <si>
    <t>(주)이엠룩</t>
  </si>
  <si>
    <t>2578100449</t>
  </si>
  <si>
    <t>씨나비정보기술(주)</t>
  </si>
  <si>
    <t>장명성</t>
  </si>
  <si>
    <t>6028123128</t>
  </si>
  <si>
    <t>(주)글로벌디피알</t>
  </si>
  <si>
    <t>박준수</t>
  </si>
  <si>
    <t>4268100332</t>
  </si>
  <si>
    <t>1138685541</t>
  </si>
  <si>
    <t>(주)더넥스트</t>
  </si>
  <si>
    <t>김지연</t>
  </si>
  <si>
    <t>2068643580</t>
  </si>
  <si>
    <t>22	(2018.06.11)</t>
  </si>
  <si>
    <t>(주)모세파트너스</t>
  </si>
  <si>
    <t>1078834828</t>
  </si>
  <si>
    <t>매플렉스(주)</t>
  </si>
  <si>
    <t>백승구</t>
  </si>
  <si>
    <t>1138680885</t>
  </si>
  <si>
    <t>(주)한국에이아이속기</t>
  </si>
  <si>
    <t>안문학</t>
  </si>
  <si>
    <t>2208896388</t>
  </si>
  <si>
    <t>(주)티웨이브</t>
  </si>
  <si>
    <t>서재준</t>
  </si>
  <si>
    <t>2328800264</t>
  </si>
  <si>
    <t>14	(2021.08.11)</t>
  </si>
  <si>
    <t>(주)에이에스엔</t>
  </si>
  <si>
    <t>윤추황</t>
  </si>
  <si>
    <t>2618111760</t>
  </si>
  <si>
    <t>11	(2021.05.10)</t>
  </si>
  <si>
    <t>(주)라츠온</t>
  </si>
  <si>
    <t>채홍병</t>
  </si>
  <si>
    <t>8758100378</t>
  </si>
  <si>
    <t>(주)아이오트리</t>
  </si>
  <si>
    <t>정병곤</t>
  </si>
  <si>
    <t>4968600393</t>
  </si>
  <si>
    <t>(주)틱스잇</t>
  </si>
  <si>
    <t>1658700220</t>
  </si>
  <si>
    <t>9	(2022.12.28)</t>
  </si>
  <si>
    <t>(주)아크라인소프트</t>
  </si>
  <si>
    <t>정석길</t>
  </si>
  <si>
    <t>3018152448</t>
  </si>
  <si>
    <t>14	(2018.07.02)</t>
  </si>
  <si>
    <t>(주)모우다</t>
  </si>
  <si>
    <t>전지선</t>
  </si>
  <si>
    <t>5738800466</t>
  </si>
  <si>
    <t>(주)티플미디어</t>
  </si>
  <si>
    <t>정태연</t>
  </si>
  <si>
    <t>2718800463</t>
  </si>
  <si>
    <t>(주)아이티스노우볼</t>
  </si>
  <si>
    <t>김덕규</t>
  </si>
  <si>
    <t>5818600503</t>
  </si>
  <si>
    <t>(주)고퀄</t>
  </si>
  <si>
    <t>우상범</t>
  </si>
  <si>
    <t>5148192269</t>
  </si>
  <si>
    <t>50	(2022.07.05)</t>
  </si>
  <si>
    <t>(주)코비즈원</t>
  </si>
  <si>
    <t>윤주영</t>
  </si>
  <si>
    <t>4458700408</t>
  </si>
  <si>
    <t>3	(2018.05.09)</t>
  </si>
  <si>
    <t>(주)이러닝코리아</t>
  </si>
  <si>
    <t>김용석</t>
  </si>
  <si>
    <t>2148834960</t>
  </si>
  <si>
    <t>나린테크놀로지(주)</t>
  </si>
  <si>
    <t>백청관</t>
  </si>
  <si>
    <t>2498700173</t>
  </si>
  <si>
    <t>20	(2019.04.11)</t>
  </si>
  <si>
    <t>(주)엔티소프트</t>
  </si>
  <si>
    <t>정상률</t>
  </si>
  <si>
    <t>8788800420</t>
  </si>
  <si>
    <t>씨엠유니버스(주)</t>
  </si>
  <si>
    <t>김찬우</t>
  </si>
  <si>
    <t>1058815989</t>
  </si>
  <si>
    <t>(주)한미랩</t>
  </si>
  <si>
    <t>정영천</t>
  </si>
  <si>
    <t>1088603872</t>
  </si>
  <si>
    <t>(주)리서치멘토</t>
  </si>
  <si>
    <t>곽장열</t>
  </si>
  <si>
    <t>7918700408</t>
  </si>
  <si>
    <t>11	(2021.03.12)</t>
  </si>
  <si>
    <t>(주)엠지엠엘</t>
  </si>
  <si>
    <t>오세갑</t>
  </si>
  <si>
    <t>1198638861</t>
  </si>
  <si>
    <t>볼트미디어(주)</t>
  </si>
  <si>
    <t>3778700463</t>
  </si>
  <si>
    <t>7	(2021.07.01)</t>
  </si>
  <si>
    <t>(주)세이베베</t>
  </si>
  <si>
    <t>김종환</t>
  </si>
  <si>
    <t>1208814484</t>
  </si>
  <si>
    <t>(주)이노온</t>
  </si>
  <si>
    <t>2208879680</t>
  </si>
  <si>
    <t>(주)온다</t>
  </si>
  <si>
    <t>오현석</t>
  </si>
  <si>
    <t>3328700460</t>
  </si>
  <si>
    <t>105	(2022.09.01)</t>
  </si>
  <si>
    <t>(주)팝아이콘</t>
  </si>
  <si>
    <t>주아섭</t>
  </si>
  <si>
    <t>2178138442</t>
  </si>
  <si>
    <t>오코텍코리아(유)</t>
  </si>
  <si>
    <t>우베보그트</t>
  </si>
  <si>
    <t>4378100424</t>
  </si>
  <si>
    <t>10	(2022.12.08)</t>
  </si>
  <si>
    <t>(주)데이타드림</t>
  </si>
  <si>
    <t>윤택중</t>
  </si>
  <si>
    <t>2128600664</t>
  </si>
  <si>
    <t>5	(2016.11.14)</t>
  </si>
  <si>
    <t>(주)유성소프트</t>
  </si>
  <si>
    <t>안은희</t>
  </si>
  <si>
    <t>2118875337</t>
  </si>
  <si>
    <t>(주)더로카</t>
  </si>
  <si>
    <t>이지훈</t>
  </si>
  <si>
    <t>8778100452</t>
  </si>
  <si>
    <t>13	(2019.06.30)</t>
  </si>
  <si>
    <t>(주)넥스그리드</t>
  </si>
  <si>
    <t>2118866008</t>
  </si>
  <si>
    <t>24	(2017.04.17)</t>
  </si>
  <si>
    <t>(주)와이엠디앤디</t>
  </si>
  <si>
    <t>이요민</t>
  </si>
  <si>
    <t>1208795952</t>
  </si>
  <si>
    <t>(주)에이블이노마케팅</t>
  </si>
  <si>
    <t>설유석</t>
  </si>
  <si>
    <t>7228700324</t>
  </si>
  <si>
    <t>(주)뉴로다임</t>
  </si>
  <si>
    <t>고영남</t>
  </si>
  <si>
    <t>8958100391</t>
  </si>
  <si>
    <t>씽스케어(주)</t>
  </si>
  <si>
    <t>김정열</t>
  </si>
  <si>
    <t>5638100382</t>
  </si>
  <si>
    <t>6	(2017.09.04)</t>
  </si>
  <si>
    <t>(주)에이브이피시스템즈</t>
  </si>
  <si>
    <t>한대성</t>
  </si>
  <si>
    <t>7448100128</t>
  </si>
  <si>
    <t>(주)이담개발</t>
  </si>
  <si>
    <t>오재환</t>
  </si>
  <si>
    <t>4698600218</t>
  </si>
  <si>
    <t>(주)디씨아이엘</t>
  </si>
  <si>
    <t>한윤삼</t>
  </si>
  <si>
    <t>7758700691</t>
  </si>
  <si>
    <t>이엠디에스코리아(주)</t>
  </si>
  <si>
    <t>1328621039</t>
  </si>
  <si>
    <t>13	(2017.09.30)</t>
  </si>
  <si>
    <t>(주)제이와이컴퍼니</t>
  </si>
  <si>
    <t>장영태</t>
  </si>
  <si>
    <t>1068703679</t>
  </si>
  <si>
    <t>9	(2022.04.25)</t>
  </si>
  <si>
    <t>피에이티씨(주)</t>
  </si>
  <si>
    <t>김용</t>
  </si>
  <si>
    <t>4248600501</t>
  </si>
  <si>
    <t>베네핏소셜(주)</t>
  </si>
  <si>
    <t>함영일</t>
  </si>
  <si>
    <t>8368800329</t>
  </si>
  <si>
    <t>11	(2022.04.01)</t>
  </si>
  <si>
    <t>(주)키클롭스</t>
  </si>
  <si>
    <t>배인식</t>
  </si>
  <si>
    <t>1158700415</t>
  </si>
  <si>
    <t>(주)넥스</t>
  </si>
  <si>
    <t>1388602592</t>
  </si>
  <si>
    <t>비텍소프트(주)</t>
  </si>
  <si>
    <t>김명기</t>
  </si>
  <si>
    <t>3598600279</t>
  </si>
  <si>
    <t>(주)파일론소프트</t>
  </si>
  <si>
    <t>8878700427</t>
  </si>
  <si>
    <t>(주)이테크밸리플러스</t>
  </si>
  <si>
    <t>박종근</t>
  </si>
  <si>
    <t>2208625216</t>
  </si>
  <si>
    <t>18	(2008.12)</t>
  </si>
  <si>
    <t>더착한(주)</t>
  </si>
  <si>
    <t>유재호</t>
  </si>
  <si>
    <t>6938800533</t>
  </si>
  <si>
    <t>10	(2022.05.17)</t>
  </si>
  <si>
    <t>(주)코드팜</t>
  </si>
  <si>
    <t>김정보</t>
  </si>
  <si>
    <t>2308600361</t>
  </si>
  <si>
    <t>(주)뱅크웨어서비스</t>
  </si>
  <si>
    <t>이은중</t>
  </si>
  <si>
    <t>3908700355</t>
  </si>
  <si>
    <t>(주)타이어비즈</t>
  </si>
  <si>
    <t>송봉균</t>
  </si>
  <si>
    <t>2768800416</t>
  </si>
  <si>
    <t>(주)윗휴먼</t>
  </si>
  <si>
    <t>김성우</t>
  </si>
  <si>
    <t>2228700033</t>
  </si>
  <si>
    <t>1	(2019.09.03)</t>
  </si>
  <si>
    <t>파크리츠(주)</t>
  </si>
  <si>
    <t>노교현</t>
  </si>
  <si>
    <t>8118600383</t>
  </si>
  <si>
    <t>시스젠</t>
  </si>
  <si>
    <t>6211832323</t>
  </si>
  <si>
    <t>마리너쉽핑(주)</t>
  </si>
  <si>
    <t>박관호</t>
  </si>
  <si>
    <t>6028116520</t>
  </si>
  <si>
    <t>4	(2004.12)</t>
  </si>
  <si>
    <t>(주)피노</t>
  </si>
  <si>
    <t>7628800431</t>
  </si>
  <si>
    <t>(주)화미주아이티씨</t>
  </si>
  <si>
    <t>권오율</t>
  </si>
  <si>
    <t>5798700297</t>
  </si>
  <si>
    <t>(주)엔피니티7</t>
  </si>
  <si>
    <t>윤승훈</t>
  </si>
  <si>
    <t>3628600241</t>
  </si>
  <si>
    <t>6	(2018.08.28)</t>
  </si>
  <si>
    <t>(주)더블유비에스</t>
  </si>
  <si>
    <t>배복환</t>
  </si>
  <si>
    <t>2558700391</t>
  </si>
  <si>
    <t>16	(2021.04.09)</t>
  </si>
  <si>
    <t>(주)디비씽크</t>
  </si>
  <si>
    <t>김미량</t>
  </si>
  <si>
    <t>2838800388</t>
  </si>
  <si>
    <t>4	(2020.12.29)</t>
  </si>
  <si>
    <t>(주)싸이오토</t>
  </si>
  <si>
    <t>장형주</t>
  </si>
  <si>
    <t>1408128440</t>
  </si>
  <si>
    <t>4	(2019.11.21)</t>
  </si>
  <si>
    <t>(주)엠포러스</t>
  </si>
  <si>
    <t>주상현</t>
  </si>
  <si>
    <t>3968600282</t>
  </si>
  <si>
    <t>9	(2018.03.31)</t>
  </si>
  <si>
    <t>(주)엔코디</t>
  </si>
  <si>
    <t>3148645220</t>
  </si>
  <si>
    <t>18	(2021.08.10)</t>
  </si>
  <si>
    <t>(주)타운넷</t>
  </si>
  <si>
    <t>강진수/박재수</t>
  </si>
  <si>
    <t>3058625744</t>
  </si>
  <si>
    <t>(주)원홀딩스</t>
  </si>
  <si>
    <t>선봉구</t>
  </si>
  <si>
    <t>6108605752</t>
  </si>
  <si>
    <t>3	(2022.07.01)</t>
  </si>
  <si>
    <t>(주)펀시스</t>
  </si>
  <si>
    <t>김태헌</t>
  </si>
  <si>
    <t>3188800457</t>
  </si>
  <si>
    <t>(주)옵티스코리아</t>
  </si>
  <si>
    <t>1238700319</t>
  </si>
  <si>
    <t>8	(2020.04.16)</t>
  </si>
  <si>
    <t>노스타일(주)</t>
  </si>
  <si>
    <t>황덕삼</t>
  </si>
  <si>
    <t>5108600331</t>
  </si>
  <si>
    <t>10	(2021.04.12)</t>
  </si>
  <si>
    <t>(주)이노베스트</t>
  </si>
  <si>
    <t>송명순</t>
  </si>
  <si>
    <t>1248740013</t>
  </si>
  <si>
    <t>8	(2020.03.30)</t>
  </si>
  <si>
    <t>(주)몰드케어</t>
  </si>
  <si>
    <t>4798100374</t>
  </si>
  <si>
    <t>6	(2022.11.17)</t>
  </si>
  <si>
    <t>(주)에이비네트웍스</t>
  </si>
  <si>
    <t>강민석</t>
  </si>
  <si>
    <t>1248638427</t>
  </si>
  <si>
    <t>(주)자바소프트</t>
  </si>
  <si>
    <t>2038800645</t>
  </si>
  <si>
    <t>(주)투스코</t>
  </si>
  <si>
    <t>조봉국</t>
  </si>
  <si>
    <t>1068702684</t>
  </si>
  <si>
    <t>(주)티원코리아</t>
  </si>
  <si>
    <t>김길겸</t>
  </si>
  <si>
    <t>5048619534</t>
  </si>
  <si>
    <t>2	(2020.08.12)</t>
  </si>
  <si>
    <t>티앤파트너스</t>
  </si>
  <si>
    <t>김양현</t>
  </si>
  <si>
    <t>1131720130</t>
  </si>
  <si>
    <t>(주)칸트</t>
  </si>
  <si>
    <t>6848800295</t>
  </si>
  <si>
    <t>4	(2020.02.12)</t>
  </si>
  <si>
    <t>(주)임다</t>
  </si>
  <si>
    <t>임다은</t>
  </si>
  <si>
    <t>2168700528</t>
  </si>
  <si>
    <t>(주)에프에이티코리아</t>
  </si>
  <si>
    <t>구완회</t>
  </si>
  <si>
    <t>1248749407</t>
  </si>
  <si>
    <t>(주)버틀러네트워크</t>
  </si>
  <si>
    <t>안형우</t>
  </si>
  <si>
    <t>2218147576</t>
  </si>
  <si>
    <t>7	(2017.06.30)</t>
  </si>
  <si>
    <t>(주)엔씨이에스</t>
  </si>
  <si>
    <t>정용식</t>
  </si>
  <si>
    <t>5968600086</t>
  </si>
  <si>
    <t>9	(2021.08.23)</t>
  </si>
  <si>
    <t>에이탭(주)</t>
  </si>
  <si>
    <t>최명구</t>
  </si>
  <si>
    <t>3268100366</t>
  </si>
  <si>
    <t>(주)하나소프트</t>
  </si>
  <si>
    <t>홍승원</t>
  </si>
  <si>
    <t>5598600321</t>
  </si>
  <si>
    <t>7	(2019.09.17)</t>
  </si>
  <si>
    <t>(주)스페이스빌더스</t>
  </si>
  <si>
    <t>정찬일</t>
  </si>
  <si>
    <t>7208600340</t>
  </si>
  <si>
    <t>10	(2021.07.27)</t>
  </si>
  <si>
    <t>디지탈코리아</t>
  </si>
  <si>
    <t>김종명</t>
  </si>
  <si>
    <t>4180762185</t>
  </si>
  <si>
    <t>(주)새하정보시스템</t>
  </si>
  <si>
    <t>2038159278</t>
  </si>
  <si>
    <t>72	(2015.12.31)</t>
  </si>
  <si>
    <t>(주)그리드텍</t>
  </si>
  <si>
    <t>정진업</t>
  </si>
  <si>
    <t>2208670647</t>
  </si>
  <si>
    <t>27	(2021.11.10)</t>
  </si>
  <si>
    <t>(주)티어나인</t>
  </si>
  <si>
    <t>신현우</t>
  </si>
  <si>
    <t>2198600549</t>
  </si>
  <si>
    <t>6	(2020.07.30)</t>
  </si>
  <si>
    <t>(주)코어텍</t>
  </si>
  <si>
    <t>신화철</t>
  </si>
  <si>
    <t>4958700359</t>
  </si>
  <si>
    <t>1	(2021.04.30)</t>
  </si>
  <si>
    <t>(주)오픈시스넷</t>
  </si>
  <si>
    <t>최성춘</t>
  </si>
  <si>
    <t>3968800103</t>
  </si>
  <si>
    <t>9	(2020.08.10)</t>
  </si>
  <si>
    <t>(주)온비젼</t>
  </si>
  <si>
    <t>박성환/오승원</t>
  </si>
  <si>
    <t>2308106356</t>
  </si>
  <si>
    <t>7	(2020.02.03)</t>
  </si>
  <si>
    <t>(주)오피스허브</t>
  </si>
  <si>
    <t>박영민</t>
  </si>
  <si>
    <t>4728700583</t>
  </si>
  <si>
    <t>(주)문원씨앤디</t>
  </si>
  <si>
    <t>박준호</t>
  </si>
  <si>
    <t>5118125102</t>
  </si>
  <si>
    <t>13	(2019.04.15)</t>
  </si>
  <si>
    <t>(주)예쉬컴퍼니</t>
  </si>
  <si>
    <t>5988600345</t>
  </si>
  <si>
    <t>35	(2019.09.24)</t>
  </si>
  <si>
    <t>씨에스정보기술(주)</t>
  </si>
  <si>
    <t>2298132664</t>
  </si>
  <si>
    <t>더아이티(주)</t>
  </si>
  <si>
    <t>2668600415</t>
  </si>
  <si>
    <t>25	(2021.05.31)</t>
  </si>
  <si>
    <t>(주)에이프로젠비저너리</t>
  </si>
  <si>
    <t>3728800640</t>
  </si>
  <si>
    <t>16	(2021.06.02)</t>
  </si>
  <si>
    <t>구우정보기술(주)</t>
  </si>
  <si>
    <t>이각희</t>
  </si>
  <si>
    <t>1208175992</t>
  </si>
  <si>
    <t>38	(2019.07.08)</t>
  </si>
  <si>
    <t>(주)아이파프리카</t>
  </si>
  <si>
    <t>8278100699</t>
  </si>
  <si>
    <t>4	(2021.06.15)</t>
  </si>
  <si>
    <t>(주)더유니파이</t>
  </si>
  <si>
    <t>1198671477</t>
  </si>
  <si>
    <t>30	(2021.03.08)</t>
  </si>
  <si>
    <t>(주)두잇베스트</t>
  </si>
  <si>
    <t>3478100683</t>
  </si>
  <si>
    <t>17	(2019.04.22)</t>
  </si>
  <si>
    <t>화려한덕후들(주)</t>
  </si>
  <si>
    <t>윤석진</t>
  </si>
  <si>
    <t>2878100829</t>
  </si>
  <si>
    <t>4	(2021.08.13)</t>
  </si>
  <si>
    <t>(주)오케이코인코리아</t>
  </si>
  <si>
    <t>1968101008</t>
  </si>
  <si>
    <t>(주)두드림시스템</t>
  </si>
  <si>
    <t>이태석</t>
  </si>
  <si>
    <t>1138658874</t>
  </si>
  <si>
    <t>(주)데이타커맨드</t>
  </si>
  <si>
    <t>변준석/이장선</t>
  </si>
  <si>
    <t>6188600616</t>
  </si>
  <si>
    <t>17	(2020.08.28)</t>
  </si>
  <si>
    <t>(주)엠앤제이소프트</t>
  </si>
  <si>
    <t>문일환</t>
  </si>
  <si>
    <t>5598800683</t>
  </si>
  <si>
    <t>(주)지피지기소프트</t>
  </si>
  <si>
    <t>김재홍/최충진</t>
  </si>
  <si>
    <t>6388700709</t>
  </si>
  <si>
    <t>(주)그루트커뮤니케이션즈</t>
  </si>
  <si>
    <t>이원석</t>
  </si>
  <si>
    <t>8388600694</t>
  </si>
  <si>
    <t>12	(2021.03.29)</t>
  </si>
  <si>
    <t>(주)다우인포텍</t>
  </si>
  <si>
    <t>김순권</t>
  </si>
  <si>
    <t>1198685840</t>
  </si>
  <si>
    <t>미스터마인드(주)</t>
  </si>
  <si>
    <t>김동원</t>
  </si>
  <si>
    <t>8018600765</t>
  </si>
  <si>
    <t>16	(2022.06.09)</t>
  </si>
  <si>
    <t>(주)칼리버스</t>
  </si>
  <si>
    <t>2838601059</t>
  </si>
  <si>
    <t>109	(2023.10.12)</t>
  </si>
  <si>
    <t>(주)비엔아이</t>
  </si>
  <si>
    <t>윤상길</t>
  </si>
  <si>
    <t>1308651177</t>
  </si>
  <si>
    <t>35	(2021.05.31)</t>
  </si>
  <si>
    <t>(주)11시11분</t>
  </si>
  <si>
    <t>송영기</t>
  </si>
  <si>
    <t>1208757093</t>
  </si>
  <si>
    <t>(주)수인소프트</t>
  </si>
  <si>
    <t>박효동</t>
  </si>
  <si>
    <t>4208800653</t>
  </si>
  <si>
    <t>(주)이즈웨어</t>
  </si>
  <si>
    <t>최병관</t>
  </si>
  <si>
    <t>3248600671</t>
  </si>
  <si>
    <t>6	(2020.10.05)</t>
  </si>
  <si>
    <t>(주)아크</t>
  </si>
  <si>
    <t>김인섭</t>
  </si>
  <si>
    <t>3278100525</t>
  </si>
  <si>
    <t>38	(2021.01.05)</t>
  </si>
  <si>
    <t>(주)아이삭</t>
  </si>
  <si>
    <t>3218800526</t>
  </si>
  <si>
    <t>(주)티웍스</t>
  </si>
  <si>
    <t>엄은하</t>
  </si>
  <si>
    <t>7378800906</t>
  </si>
  <si>
    <t>4	(2021.12.31)</t>
  </si>
  <si>
    <t>(주)자이크론</t>
  </si>
  <si>
    <t>홍경환</t>
  </si>
  <si>
    <t>1208643985</t>
  </si>
  <si>
    <t>(주)코코아플러스</t>
  </si>
  <si>
    <t>최용석</t>
  </si>
  <si>
    <t>2928100573</t>
  </si>
  <si>
    <t>(주)마에스트로네트웍스</t>
  </si>
  <si>
    <t>8858600647</t>
  </si>
  <si>
    <t>(주)샵플링</t>
  </si>
  <si>
    <t>최광림</t>
  </si>
  <si>
    <t>8928800654</t>
  </si>
  <si>
    <t>14	(2021.07.12)</t>
  </si>
  <si>
    <t>(주)송아리아이티</t>
  </si>
  <si>
    <t>김대진</t>
  </si>
  <si>
    <t>5668800740</t>
  </si>
  <si>
    <t>반디캠컴퍼니</t>
  </si>
  <si>
    <t>오철욱</t>
  </si>
  <si>
    <t>8502000344</t>
  </si>
  <si>
    <t>(주)제이플랩</t>
  </si>
  <si>
    <t>김기연</t>
  </si>
  <si>
    <t>3438700664</t>
  </si>
  <si>
    <t>(주)종달랩</t>
  </si>
  <si>
    <t>성종형</t>
  </si>
  <si>
    <t>2718600528</t>
  </si>
  <si>
    <t>9	(2019.12.13)</t>
  </si>
  <si>
    <t>(주)애니어스시스템즈</t>
  </si>
  <si>
    <t>5068600875</t>
  </si>
  <si>
    <t>4	(2018.09.21)</t>
  </si>
  <si>
    <t>제트서브</t>
  </si>
  <si>
    <t>김준희</t>
  </si>
  <si>
    <t>6264200063</t>
  </si>
  <si>
    <t>(주)락스퀘어</t>
  </si>
  <si>
    <t>조성환</t>
  </si>
  <si>
    <t>4748800761</t>
  </si>
  <si>
    <t>(주)애드엑스</t>
  </si>
  <si>
    <t>강율빈</t>
  </si>
  <si>
    <t>1118700499</t>
  </si>
  <si>
    <t>(주)밀버스</t>
  </si>
  <si>
    <t>홍관영</t>
  </si>
  <si>
    <t>2208788765</t>
  </si>
  <si>
    <t>50	(2022.09.14)</t>
  </si>
  <si>
    <t>(주)이노벤터</t>
  </si>
  <si>
    <t>백정훈</t>
  </si>
  <si>
    <t>8558700717</t>
  </si>
  <si>
    <t>3	(2017.08.31)</t>
  </si>
  <si>
    <t>(주)아이앤나</t>
  </si>
  <si>
    <t>이경재</t>
  </si>
  <si>
    <t>3638101044</t>
  </si>
  <si>
    <t>린앤컴퍼니(주)</t>
  </si>
  <si>
    <t>권순종</t>
  </si>
  <si>
    <t>7858700572</t>
  </si>
  <si>
    <t>1	(2017.06.10)</t>
  </si>
  <si>
    <t>(주)인뉴</t>
  </si>
  <si>
    <t>이훈재</t>
  </si>
  <si>
    <t>5898100671</t>
  </si>
  <si>
    <t>(주)서울스칼라스에듀</t>
  </si>
  <si>
    <t>김윤석</t>
  </si>
  <si>
    <t>3168127640</t>
  </si>
  <si>
    <t>(주)유니타스</t>
  </si>
  <si>
    <t>조재덕</t>
  </si>
  <si>
    <t>8398800750</t>
  </si>
  <si>
    <t>22	(2021.10.31)</t>
  </si>
  <si>
    <t>(주)블록웨어</t>
  </si>
  <si>
    <t>8288700748</t>
  </si>
  <si>
    <t>(주)티티엘홀딩스</t>
  </si>
  <si>
    <t>4158700902</t>
  </si>
  <si>
    <t>(주)아이오티시스</t>
  </si>
  <si>
    <t>박용재</t>
  </si>
  <si>
    <t>3198700657</t>
  </si>
  <si>
    <t>(주)엑사소프트</t>
  </si>
  <si>
    <t>임종환</t>
  </si>
  <si>
    <t>3778100665</t>
  </si>
  <si>
    <t>6	(2021.01.12)</t>
  </si>
  <si>
    <t>브이아이씨글로벌(주)</t>
  </si>
  <si>
    <t>박진두</t>
  </si>
  <si>
    <t>8328600551</t>
  </si>
  <si>
    <t>21	(2022.09.05)</t>
  </si>
  <si>
    <t>(주)애니컨</t>
  </si>
  <si>
    <t>전현재</t>
  </si>
  <si>
    <t>3458100799</t>
  </si>
  <si>
    <t>(주)더넥스트씨</t>
  </si>
  <si>
    <t>최진표</t>
  </si>
  <si>
    <t>2068704056</t>
  </si>
  <si>
    <t>6	(2016.06.24)</t>
  </si>
  <si>
    <t>(주)프레피스코리아</t>
  </si>
  <si>
    <t>마채환</t>
  </si>
  <si>
    <t>1018678955</t>
  </si>
  <si>
    <t>(주)알티메이트</t>
  </si>
  <si>
    <t>이언룡</t>
  </si>
  <si>
    <t>2048624307</t>
  </si>
  <si>
    <t>(주)이지엔텍</t>
  </si>
  <si>
    <t>2828700582</t>
  </si>
  <si>
    <t>(주)에이치엔에스커뮤니케이션</t>
  </si>
  <si>
    <t>신정훈</t>
  </si>
  <si>
    <t>1058766012</t>
  </si>
  <si>
    <t>(주)선재소프트</t>
  </si>
  <si>
    <t>김기완</t>
  </si>
  <si>
    <t>1138635599</t>
  </si>
  <si>
    <t>33	(2016.09.07)</t>
  </si>
  <si>
    <t>(주)유니에스아이엔씨</t>
  </si>
  <si>
    <t>한은희</t>
  </si>
  <si>
    <t>3168126938</t>
  </si>
  <si>
    <t>(주)타임허브</t>
  </si>
  <si>
    <t>송영범</t>
  </si>
  <si>
    <t>2118877295</t>
  </si>
  <si>
    <t>(주)파크인서울</t>
  </si>
  <si>
    <t>이영욱</t>
  </si>
  <si>
    <t>1078628851</t>
  </si>
  <si>
    <t>7	(2020.04.27)</t>
  </si>
  <si>
    <t>와이즈안</t>
  </si>
  <si>
    <t>송찬희</t>
  </si>
  <si>
    <t>1192199141</t>
  </si>
  <si>
    <t>(주)제이랩</t>
  </si>
  <si>
    <t>전희진</t>
  </si>
  <si>
    <t>2208817802</t>
  </si>
  <si>
    <t>9	(2023.02.17)</t>
  </si>
  <si>
    <t>코드마인드(주)</t>
  </si>
  <si>
    <t>1348715772</t>
  </si>
  <si>
    <t>24	(2022.04.29)</t>
  </si>
  <si>
    <t>(주)나래아이에스</t>
  </si>
  <si>
    <t>장준호</t>
  </si>
  <si>
    <t>2158709036</t>
  </si>
  <si>
    <t>(주)라임컴퍼니</t>
  </si>
  <si>
    <t>김종욱</t>
  </si>
  <si>
    <t>3688600875</t>
  </si>
  <si>
    <t>47	(2022.07.05)</t>
  </si>
  <si>
    <t>(주)인투데이타시스템</t>
  </si>
  <si>
    <t>박세원/이상복/이오봉</t>
  </si>
  <si>
    <t>1208713682</t>
  </si>
  <si>
    <t>88	(2020.12.31)</t>
  </si>
  <si>
    <t>(주)더웹스타일</t>
  </si>
  <si>
    <t>신우석</t>
  </si>
  <si>
    <t>1138692284</t>
  </si>
  <si>
    <t>28	(2022.11.21)</t>
  </si>
  <si>
    <t>(주)맑은에스</t>
  </si>
  <si>
    <t>김복동</t>
  </si>
  <si>
    <t>8318100437</t>
  </si>
  <si>
    <t>(주)플러스프로</t>
  </si>
  <si>
    <t>2518600617</t>
  </si>
  <si>
    <t>8	(2020.12.21)</t>
  </si>
  <si>
    <t>코젯(주)</t>
  </si>
  <si>
    <t>노상희</t>
  </si>
  <si>
    <t>1078801521</t>
  </si>
  <si>
    <t>(주)디컴스</t>
  </si>
  <si>
    <t>이승일</t>
  </si>
  <si>
    <t>5208800633</t>
  </si>
  <si>
    <t>에이미파이(주)</t>
  </si>
  <si>
    <t>송준석</t>
  </si>
  <si>
    <t>4818700710</t>
  </si>
  <si>
    <t>6	(2020.05.08)</t>
  </si>
  <si>
    <t>(주)비전브이아이텍</t>
  </si>
  <si>
    <t>김도석</t>
  </si>
  <si>
    <t>1078677390</t>
  </si>
  <si>
    <t>(주)플래닛팡</t>
  </si>
  <si>
    <t>박효창</t>
  </si>
  <si>
    <t>1138677380</t>
  </si>
  <si>
    <t>(주)큐브시스템</t>
  </si>
  <si>
    <t>명노문/신정엽</t>
  </si>
  <si>
    <t>2658700796</t>
  </si>
  <si>
    <t>메디사피엔스(주)</t>
  </si>
  <si>
    <t>강상구</t>
  </si>
  <si>
    <t>4128700602</t>
  </si>
  <si>
    <t>(주)텔로팜</t>
  </si>
  <si>
    <t>6318800549</t>
  </si>
  <si>
    <t>13	(2020.01.17)</t>
  </si>
  <si>
    <t>(주)뉴젠솔루션부산</t>
  </si>
  <si>
    <t>2108800298</t>
  </si>
  <si>
    <t>6	(2022.12.16)</t>
  </si>
  <si>
    <t>(주)쉬프트</t>
  </si>
  <si>
    <t>하주수</t>
  </si>
  <si>
    <t>6178613554</t>
  </si>
  <si>
    <t>(주)퀘스트정보기술</t>
  </si>
  <si>
    <t>노승수</t>
  </si>
  <si>
    <t>6068164999</t>
  </si>
  <si>
    <t>(주)티그룹</t>
  </si>
  <si>
    <t>오경훈</t>
  </si>
  <si>
    <t>7098601100</t>
  </si>
  <si>
    <t>10	(2019.01.31)</t>
  </si>
  <si>
    <t>호호에듀(주)</t>
  </si>
  <si>
    <t>임무화</t>
  </si>
  <si>
    <t>3208800028</t>
  </si>
  <si>
    <t>클루피(주)</t>
  </si>
  <si>
    <t>6148700644</t>
  </si>
  <si>
    <t>12	(2019.01.25)</t>
  </si>
  <si>
    <t>(주)더뉴칼라</t>
  </si>
  <si>
    <t>조유태</t>
  </si>
  <si>
    <t>3258700690</t>
  </si>
  <si>
    <t>(주)군월드</t>
  </si>
  <si>
    <t>이동군</t>
  </si>
  <si>
    <t>5028619746</t>
  </si>
  <si>
    <t>(주)스코프비전</t>
  </si>
  <si>
    <t>2668800651</t>
  </si>
  <si>
    <t>(주)증강지능</t>
  </si>
  <si>
    <t>조근식</t>
  </si>
  <si>
    <t>5538700499</t>
  </si>
  <si>
    <t>5	(2020.04.30)</t>
  </si>
  <si>
    <t>(주)가트비젼</t>
  </si>
  <si>
    <t>6828100193</t>
  </si>
  <si>
    <t>2	(2018.04.06)</t>
  </si>
  <si>
    <t>스마프(주)</t>
  </si>
  <si>
    <t>채한별</t>
  </si>
  <si>
    <t>8328100065</t>
  </si>
  <si>
    <t>6	(2020.05.26)</t>
  </si>
  <si>
    <t>(주)굿앱</t>
  </si>
  <si>
    <t>신호성</t>
  </si>
  <si>
    <t>1918700608</t>
  </si>
  <si>
    <t>(주)리보</t>
  </si>
  <si>
    <t>안재우</t>
  </si>
  <si>
    <t>5698100847</t>
  </si>
  <si>
    <t>(주)인더핸즈</t>
  </si>
  <si>
    <t>김학두</t>
  </si>
  <si>
    <t>7338600666</t>
  </si>
  <si>
    <t>7	(2020.03.17)</t>
  </si>
  <si>
    <t>루프리코리아</t>
  </si>
  <si>
    <t>문종민</t>
  </si>
  <si>
    <t>2052817323</t>
  </si>
  <si>
    <t>(주)유에이씨티</t>
  </si>
  <si>
    <t>주영란</t>
  </si>
  <si>
    <t>3058195925</t>
  </si>
  <si>
    <t>(주)호모미미쿠스</t>
  </si>
  <si>
    <t>김선중</t>
  </si>
  <si>
    <t>2538700435</t>
  </si>
  <si>
    <t>3	(2021.03.31)</t>
  </si>
  <si>
    <t>(주)에스제이정보통신</t>
  </si>
  <si>
    <t>3148652814</t>
  </si>
  <si>
    <t>44	(2020.04.07)</t>
  </si>
  <si>
    <t>(주)태인</t>
  </si>
  <si>
    <t>정종득</t>
  </si>
  <si>
    <t>3058613350</t>
  </si>
  <si>
    <t>17	(2020.04.06)</t>
  </si>
  <si>
    <t>(주)피크닉</t>
  </si>
  <si>
    <t>백수정</t>
  </si>
  <si>
    <t>5758600298</t>
  </si>
  <si>
    <t>38	(2022.05.18)</t>
  </si>
  <si>
    <t>(주)푸름넷</t>
  </si>
  <si>
    <t>7888800485</t>
  </si>
  <si>
    <t>(주)에이스개발</t>
  </si>
  <si>
    <t>김연형</t>
  </si>
  <si>
    <t>5898600545</t>
  </si>
  <si>
    <t>4	(2019.07.26)</t>
  </si>
  <si>
    <t>브이에스커뮤니티(주)</t>
  </si>
  <si>
    <t>이환행</t>
  </si>
  <si>
    <t>5188700628</t>
  </si>
  <si>
    <t>휴인시스텍(주)</t>
  </si>
  <si>
    <t>이상학</t>
  </si>
  <si>
    <t>1428172409</t>
  </si>
  <si>
    <t>(주)모지션</t>
  </si>
  <si>
    <t>이정수/전성범</t>
  </si>
  <si>
    <t>2118822335</t>
  </si>
  <si>
    <t>5	(2015.04.17)</t>
  </si>
  <si>
    <t>(주)비모소프트</t>
  </si>
  <si>
    <t>이경현</t>
  </si>
  <si>
    <t>5478800225</t>
  </si>
  <si>
    <t>26	(2022.06.16)</t>
  </si>
  <si>
    <t>(주)엔지티엠</t>
  </si>
  <si>
    <t>김정인</t>
  </si>
  <si>
    <t>1198655889</t>
  </si>
  <si>
    <t>(주)포지큐브</t>
  </si>
  <si>
    <t>오성조</t>
  </si>
  <si>
    <t>6638700651</t>
  </si>
  <si>
    <t>80	(2022.08.10)</t>
  </si>
  <si>
    <t>(주)내마트</t>
  </si>
  <si>
    <t>이재용</t>
  </si>
  <si>
    <t>4258600921</t>
  </si>
  <si>
    <t>(주)커브서프</t>
  </si>
  <si>
    <t>안성준</t>
  </si>
  <si>
    <t>1448118323</t>
  </si>
  <si>
    <t>(주)디트릭스</t>
  </si>
  <si>
    <t>오문준</t>
  </si>
  <si>
    <t>2578800735</t>
  </si>
  <si>
    <t>(주)오픈피엘씨</t>
  </si>
  <si>
    <t>2708100592</t>
  </si>
  <si>
    <t>1	(2017.04.17)</t>
  </si>
  <si>
    <t>아크로랩스(주)</t>
  </si>
  <si>
    <t>김호석</t>
  </si>
  <si>
    <t>7078800701</t>
  </si>
  <si>
    <t>디에스이(주)</t>
  </si>
  <si>
    <t>육원수</t>
  </si>
  <si>
    <t>1308634033</t>
  </si>
  <si>
    <t>17	(2019.04.26)</t>
  </si>
  <si>
    <t>아이티메인(주)</t>
  </si>
  <si>
    <t>황적인</t>
  </si>
  <si>
    <t>1308601094</t>
  </si>
  <si>
    <t>3	(2021.09.30)</t>
  </si>
  <si>
    <t>(주)디노</t>
  </si>
  <si>
    <t>이윤</t>
  </si>
  <si>
    <t>2178800998</t>
  </si>
  <si>
    <t>(주)아티웰스</t>
  </si>
  <si>
    <t>이선구</t>
  </si>
  <si>
    <t>6688700641</t>
  </si>
  <si>
    <t>(주)크레스프리</t>
  </si>
  <si>
    <t>권진만</t>
  </si>
  <si>
    <t>2068674593</t>
  </si>
  <si>
    <t>17	(2021.01.08)</t>
  </si>
  <si>
    <t>디제이메디(주)</t>
  </si>
  <si>
    <t>5188700822</t>
  </si>
  <si>
    <t>네오빅씽(주)</t>
  </si>
  <si>
    <t>최재용</t>
  </si>
  <si>
    <t>4308600656</t>
  </si>
  <si>
    <t>(주)아르떼테크놀러지</t>
  </si>
  <si>
    <t>정성익</t>
  </si>
  <si>
    <t>6298600862</t>
  </si>
  <si>
    <t>(주)퍼스콤</t>
  </si>
  <si>
    <t>최승철</t>
  </si>
  <si>
    <t>6278100181</t>
  </si>
  <si>
    <t>0	(2015.12.07)</t>
  </si>
  <si>
    <t>(주)에스디좋은이웃</t>
  </si>
  <si>
    <t>한선표</t>
  </si>
  <si>
    <t>2168700760</t>
  </si>
  <si>
    <t>(주)두타아이티</t>
  </si>
  <si>
    <t>황대순</t>
  </si>
  <si>
    <t>2148720101</t>
  </si>
  <si>
    <t>71	(2020.04.03)</t>
  </si>
  <si>
    <t>(주)인지테크</t>
  </si>
  <si>
    <t>임정한</t>
  </si>
  <si>
    <t>2148886449</t>
  </si>
  <si>
    <t>12	(2022.02.11)</t>
  </si>
  <si>
    <t>(주)픽셀즈</t>
  </si>
  <si>
    <t>신창훈</t>
  </si>
  <si>
    <t>3018160370</t>
  </si>
  <si>
    <t>(주)온기술</t>
  </si>
  <si>
    <t>김흥회</t>
  </si>
  <si>
    <t>4458600492</t>
  </si>
  <si>
    <t>2	(2021.04.05)</t>
  </si>
  <si>
    <t>(주)제이더블유테크</t>
  </si>
  <si>
    <t>5958100545</t>
  </si>
  <si>
    <t>진성에듀(주)</t>
  </si>
  <si>
    <t>장영주</t>
  </si>
  <si>
    <t>6638600799</t>
  </si>
  <si>
    <t>2	(2018.01.30)</t>
  </si>
  <si>
    <t>포인드(주)</t>
  </si>
  <si>
    <t>이채수</t>
  </si>
  <si>
    <t>3348700694</t>
  </si>
  <si>
    <t>(주)가오누리</t>
  </si>
  <si>
    <t>이철식</t>
  </si>
  <si>
    <t>6168170843</t>
  </si>
  <si>
    <t>(주)박스트리</t>
  </si>
  <si>
    <t>지광재</t>
  </si>
  <si>
    <t>4478700573</t>
  </si>
  <si>
    <t>(주)이담에스티</t>
  </si>
  <si>
    <t>최명순</t>
  </si>
  <si>
    <t>1138611622</t>
  </si>
  <si>
    <t>9	(2022.09.14)</t>
  </si>
  <si>
    <t>(주)나우컴퍼니</t>
  </si>
  <si>
    <t>황규연</t>
  </si>
  <si>
    <t>2068656727</t>
  </si>
  <si>
    <t>(주)지에이플러스</t>
  </si>
  <si>
    <t>허진</t>
  </si>
  <si>
    <t>2208612064</t>
  </si>
  <si>
    <t>(주)씨앤비웹에이치알</t>
  </si>
  <si>
    <t>강미혜</t>
  </si>
  <si>
    <t>6308600300</t>
  </si>
  <si>
    <t>21	(2021.02.26)</t>
  </si>
  <si>
    <t>(주)원더스쿼드</t>
  </si>
  <si>
    <t>서관희</t>
  </si>
  <si>
    <t>6898700541</t>
  </si>
  <si>
    <t>(주)티유정보기술</t>
  </si>
  <si>
    <t>김관종</t>
  </si>
  <si>
    <t>6388700806</t>
  </si>
  <si>
    <t>5	(2020.03.02)</t>
  </si>
  <si>
    <t>(주)플랫폼기술연구소</t>
  </si>
  <si>
    <t>장주희</t>
  </si>
  <si>
    <t>5738800850</t>
  </si>
  <si>
    <t>(주)영일씨엔씨</t>
  </si>
  <si>
    <t>2068622305</t>
  </si>
  <si>
    <t>9	(2018.05.29)</t>
  </si>
  <si>
    <t>한진국</t>
  </si>
  <si>
    <t>1080499329</t>
  </si>
  <si>
    <t>4	(2016.11.03)</t>
  </si>
  <si>
    <t>(주)네오인트</t>
  </si>
  <si>
    <t>유시영</t>
  </si>
  <si>
    <t>1208804365</t>
  </si>
  <si>
    <t>0	(2015.12.04)</t>
  </si>
  <si>
    <t>(주)구루앤</t>
  </si>
  <si>
    <t>류대호</t>
  </si>
  <si>
    <t>1388172021</t>
  </si>
  <si>
    <t>10	(2022.01.05)</t>
  </si>
  <si>
    <t>(주)에이치디아이엔씨</t>
  </si>
  <si>
    <t>조혜진</t>
  </si>
  <si>
    <t>2018622111</t>
  </si>
  <si>
    <t>6	(2021.08.23)</t>
  </si>
  <si>
    <t>(주)하이크코리아</t>
  </si>
  <si>
    <t>미카미마사타카</t>
  </si>
  <si>
    <t>6238801149</t>
  </si>
  <si>
    <t>(주)유니에스아이</t>
  </si>
  <si>
    <t>윤영일</t>
  </si>
  <si>
    <t>2208704576</t>
  </si>
  <si>
    <t>(주)나이스택스리펀드</t>
  </si>
  <si>
    <t>정범화</t>
  </si>
  <si>
    <t>1058809702</t>
  </si>
  <si>
    <t>7	(2018.07.06)</t>
  </si>
  <si>
    <t>제이티애드넷(주)</t>
  </si>
  <si>
    <t>4548700886</t>
  </si>
  <si>
    <t>(주)아이북스</t>
  </si>
  <si>
    <t>한형진</t>
  </si>
  <si>
    <t>2668101097</t>
  </si>
  <si>
    <t>(주)에스투피테크</t>
  </si>
  <si>
    <t>7798600997</t>
  </si>
  <si>
    <t>(주)아름솔루션</t>
  </si>
  <si>
    <t>5188701141</t>
  </si>
  <si>
    <t>(주)인컴</t>
  </si>
  <si>
    <t>전남숙</t>
  </si>
  <si>
    <t>2158796939</t>
  </si>
  <si>
    <t>8	(2019.02.27)</t>
  </si>
  <si>
    <t>(주)아이티씨랩</t>
  </si>
  <si>
    <t>이경환</t>
  </si>
  <si>
    <t>1178185650</t>
  </si>
  <si>
    <t>7	(2019.09.04)</t>
  </si>
  <si>
    <t>(주)코디더매니저</t>
  </si>
  <si>
    <t>3938801044</t>
  </si>
  <si>
    <t>21	(2022.11.18)</t>
  </si>
  <si>
    <t>(주)아이티에스봄</t>
  </si>
  <si>
    <t>이황의</t>
  </si>
  <si>
    <t>1198655915</t>
  </si>
  <si>
    <t>18	(2021.03.25)</t>
  </si>
  <si>
    <t>(주)구루텍</t>
  </si>
  <si>
    <t>1068713430</t>
  </si>
  <si>
    <t>(주)아림티엔씨</t>
  </si>
  <si>
    <t>최재형</t>
  </si>
  <si>
    <t>1238195003</t>
  </si>
  <si>
    <t>12	(2021.12.29)</t>
  </si>
  <si>
    <t>(주)에이아이톡</t>
  </si>
  <si>
    <t>배경훈</t>
  </si>
  <si>
    <t>2648801066</t>
  </si>
  <si>
    <t>디에프코리아</t>
  </si>
  <si>
    <t>표종임</t>
  </si>
  <si>
    <t>2042453314</t>
  </si>
  <si>
    <t>유모던컴퓨팅(주)</t>
  </si>
  <si>
    <t>성득규</t>
  </si>
  <si>
    <t>2148774761</t>
  </si>
  <si>
    <t>13	(2020.01.31)</t>
  </si>
  <si>
    <t>유비퀵스(주)</t>
  </si>
  <si>
    <t>임영철</t>
  </si>
  <si>
    <t>2138628438</t>
  </si>
  <si>
    <t>9	(2021.03.11)</t>
  </si>
  <si>
    <t>(주)지인소프트</t>
  </si>
  <si>
    <t>2118674751</t>
  </si>
  <si>
    <t>16	(2020.04.30)</t>
  </si>
  <si>
    <t>(주)솔트룩스파트너스</t>
  </si>
  <si>
    <t>김영택</t>
  </si>
  <si>
    <t>6888100911</t>
  </si>
  <si>
    <t>8	(2021.03.01)</t>
  </si>
  <si>
    <t>에코플란테(주)</t>
  </si>
  <si>
    <t>이석재</t>
  </si>
  <si>
    <t>2878601027</t>
  </si>
  <si>
    <t>(주)투와이시스템즈</t>
  </si>
  <si>
    <t>조희영</t>
  </si>
  <si>
    <t>1238642291</t>
  </si>
  <si>
    <t>6	(2018.12.06)</t>
  </si>
  <si>
    <t>(주)정글시스템</t>
  </si>
  <si>
    <t>정인복</t>
  </si>
  <si>
    <t>1298154505</t>
  </si>
  <si>
    <t>18	(2010.12.31)</t>
  </si>
  <si>
    <t>(주)인포웨어아이엔씨</t>
  </si>
  <si>
    <t>2148779543</t>
  </si>
  <si>
    <t>(주)타이디웹</t>
  </si>
  <si>
    <t>채현진</t>
  </si>
  <si>
    <t>1448112649</t>
  </si>
  <si>
    <t>(주)다이나믹미디어</t>
  </si>
  <si>
    <t>신은철</t>
  </si>
  <si>
    <t>1148199494</t>
  </si>
  <si>
    <t>6	(2019.06.05)</t>
  </si>
  <si>
    <t>(주)이지스텍</t>
  </si>
  <si>
    <t>한석</t>
  </si>
  <si>
    <t>1828100223</t>
  </si>
  <si>
    <t>14	(2021.01.31)</t>
  </si>
  <si>
    <t>(주)인텔리시스</t>
  </si>
  <si>
    <t>3298100803</t>
  </si>
  <si>
    <t>11	(2021.06.03)</t>
  </si>
  <si>
    <t>(주)아이티아이비전</t>
  </si>
  <si>
    <t>정준호</t>
  </si>
  <si>
    <t>7088800946</t>
  </si>
  <si>
    <t>(주)픽셀소프트웨어</t>
  </si>
  <si>
    <t>강성무</t>
  </si>
  <si>
    <t>8888700380</t>
  </si>
  <si>
    <t>(주)핀테크</t>
  </si>
  <si>
    <t>김갑영</t>
  </si>
  <si>
    <t>1138653976</t>
  </si>
  <si>
    <t>20	(2021.09.06)</t>
  </si>
  <si>
    <t>프론테오코리아(주)</t>
  </si>
  <si>
    <t>이케우에나리토모</t>
  </si>
  <si>
    <t>1198649602</t>
  </si>
  <si>
    <t>19	(2022.04.30)</t>
  </si>
  <si>
    <t>유주게임즈코리아(주)</t>
  </si>
  <si>
    <t>리우완친</t>
  </si>
  <si>
    <t>3878700965</t>
  </si>
  <si>
    <t>(주)올리브스톤</t>
  </si>
  <si>
    <t>김다혜</t>
  </si>
  <si>
    <t>2068662573</t>
  </si>
  <si>
    <t>23	(2019.06.28)</t>
  </si>
  <si>
    <t>아이티그루(주)</t>
  </si>
  <si>
    <t>최영건</t>
  </si>
  <si>
    <t>2048700791</t>
  </si>
  <si>
    <t>(주)딜루션</t>
  </si>
  <si>
    <t>장우석</t>
  </si>
  <si>
    <t>2118867458</t>
  </si>
  <si>
    <t>23	(2022.04.07)</t>
  </si>
  <si>
    <t>(주)그레이터스</t>
  </si>
  <si>
    <t>2148756287</t>
  </si>
  <si>
    <t>0	(2017.07.10)</t>
  </si>
  <si>
    <t>코핀홀딩스(주)</t>
  </si>
  <si>
    <t>양문섭</t>
  </si>
  <si>
    <t>6978600910</t>
  </si>
  <si>
    <t>99	(2021.06.10)</t>
  </si>
  <si>
    <t>(주)아젠텍</t>
  </si>
  <si>
    <t>2208700610</t>
  </si>
  <si>
    <t>50	(2015.07.20)</t>
  </si>
  <si>
    <t>(주)인포에스티</t>
  </si>
  <si>
    <t>정운기</t>
  </si>
  <si>
    <t>2148786480</t>
  </si>
  <si>
    <t>24	(2019.03.21)</t>
  </si>
  <si>
    <t>(주)아이플랜비즈</t>
  </si>
  <si>
    <t>정필국/조남정</t>
  </si>
  <si>
    <t>2148893687</t>
  </si>
  <si>
    <t>19	(2019.08.14)</t>
  </si>
  <si>
    <t>포인트아이(주)</t>
  </si>
  <si>
    <t>이봉문</t>
  </si>
  <si>
    <t>3278800994</t>
  </si>
  <si>
    <t>(주)소율소프트</t>
  </si>
  <si>
    <t>심희보</t>
  </si>
  <si>
    <t>3118700779</t>
  </si>
  <si>
    <t>(주)앱지</t>
  </si>
  <si>
    <t>김형남</t>
  </si>
  <si>
    <t>8998701282</t>
  </si>
  <si>
    <t>(주)페이프로</t>
  </si>
  <si>
    <t>김랑일</t>
  </si>
  <si>
    <t>2458801328</t>
  </si>
  <si>
    <t>29	(2019.11.14)</t>
  </si>
  <si>
    <t>웹케시글로벌(주)</t>
  </si>
  <si>
    <t>이실권</t>
  </si>
  <si>
    <t>5568800909</t>
  </si>
  <si>
    <t>(주)메이티</t>
  </si>
  <si>
    <t>김택규</t>
  </si>
  <si>
    <t>2118670639</t>
  </si>
  <si>
    <t>28	(2020.09.16)</t>
  </si>
  <si>
    <t>(주)지이노베이터</t>
  </si>
  <si>
    <t>이정규</t>
  </si>
  <si>
    <t>1138644064</t>
  </si>
  <si>
    <t>(주)라이드플럭스</t>
  </si>
  <si>
    <t>박중희</t>
  </si>
  <si>
    <t>2828601172</t>
  </si>
  <si>
    <t>(주)포시에스</t>
  </si>
  <si>
    <t>박미경/이희상/조종민</t>
  </si>
  <si>
    <t>1088185184</t>
  </si>
  <si>
    <t>176	(2023.09.30)</t>
  </si>
  <si>
    <t>소프트시티(주)</t>
  </si>
  <si>
    <t>노희수</t>
  </si>
  <si>
    <t>2068120321</t>
  </si>
  <si>
    <t>9	(2003.04.30)</t>
  </si>
  <si>
    <t>(주)넥스트시스템</t>
  </si>
  <si>
    <t>4238701047</t>
  </si>
  <si>
    <t>(주)비즈웰</t>
  </si>
  <si>
    <t>김류</t>
  </si>
  <si>
    <t>1138616200</t>
  </si>
  <si>
    <t>(주)그리드시스템</t>
  </si>
  <si>
    <t>유상준</t>
  </si>
  <si>
    <t>2158661544</t>
  </si>
  <si>
    <t>(주)와이비에스</t>
  </si>
  <si>
    <t>유봉석</t>
  </si>
  <si>
    <t>6118127642</t>
  </si>
  <si>
    <t>11	(2021.08.04)</t>
  </si>
  <si>
    <t>(주)하우리티에스시스템즈</t>
  </si>
  <si>
    <t>김덕현/김영미</t>
  </si>
  <si>
    <t>5168800783</t>
  </si>
  <si>
    <t>(주)태인씨앤에스</t>
  </si>
  <si>
    <t>오동인</t>
  </si>
  <si>
    <t>1068711335</t>
  </si>
  <si>
    <t>(주)아이티밸런스</t>
  </si>
  <si>
    <t>최우영</t>
  </si>
  <si>
    <t>3748700479</t>
  </si>
  <si>
    <t>1	(2020.07.07)</t>
  </si>
  <si>
    <t>(주)씨클릭</t>
  </si>
  <si>
    <t>서제관</t>
  </si>
  <si>
    <t>1198161839</t>
  </si>
  <si>
    <t>52	(2013.01.31)</t>
  </si>
  <si>
    <t>(주)브이원정보통신</t>
  </si>
  <si>
    <t>이학열/정지훈</t>
  </si>
  <si>
    <t>3388101204</t>
  </si>
  <si>
    <t>9	(2020.12.15)</t>
  </si>
  <si>
    <t>(주)시도우</t>
  </si>
  <si>
    <t>김도연</t>
  </si>
  <si>
    <t>2208166018</t>
  </si>
  <si>
    <t>(주)쿠쿠닥스</t>
  </si>
  <si>
    <t>이유호</t>
  </si>
  <si>
    <t>2068685649</t>
  </si>
  <si>
    <t>4	(2022.04.18)</t>
  </si>
  <si>
    <t>(주)한국통합기술</t>
  </si>
  <si>
    <t>안장순</t>
  </si>
  <si>
    <t>2118624455</t>
  </si>
  <si>
    <t>23	(2020.08.11)</t>
  </si>
  <si>
    <t>한국에이에이씨(주)</t>
  </si>
  <si>
    <t>권영관</t>
  </si>
  <si>
    <t>2158736931</t>
  </si>
  <si>
    <t>6	(2020.04.24)</t>
  </si>
  <si>
    <t>(주)데브락</t>
  </si>
  <si>
    <t>7228600384</t>
  </si>
  <si>
    <t>8	(2020.06.26)</t>
  </si>
  <si>
    <t>(주)씽크엠</t>
  </si>
  <si>
    <t>서승식</t>
  </si>
  <si>
    <t>2068161905</t>
  </si>
  <si>
    <t>29	(2022.04.08)</t>
  </si>
  <si>
    <t>(주)로지올</t>
  </si>
  <si>
    <t>채헌진</t>
  </si>
  <si>
    <t>5738600351</t>
  </si>
  <si>
    <t>99	(2022.01.05)</t>
  </si>
  <si>
    <t>(주)와이비시스템</t>
  </si>
  <si>
    <t>김진홍</t>
  </si>
  <si>
    <t>5658701002</t>
  </si>
  <si>
    <t>9	(2020.03.03)</t>
  </si>
  <si>
    <t>(주)키인사이드</t>
  </si>
  <si>
    <t>조정민</t>
  </si>
  <si>
    <t>1368701105</t>
  </si>
  <si>
    <t>10	(2019.03.28)</t>
  </si>
  <si>
    <t>(주)아이디웍스시스템</t>
  </si>
  <si>
    <t>김범식</t>
  </si>
  <si>
    <t>2018191272</t>
  </si>
  <si>
    <t>8	(2019.04.16)</t>
  </si>
  <si>
    <t>(주)엘앤코리아</t>
  </si>
  <si>
    <t>이율민</t>
  </si>
  <si>
    <t>1318800165</t>
  </si>
  <si>
    <t>(주)하이오더</t>
  </si>
  <si>
    <t>김수향</t>
  </si>
  <si>
    <t>4418101096</t>
  </si>
  <si>
    <t>(주)씨앤피에스</t>
  </si>
  <si>
    <t>2208612967</t>
  </si>
  <si>
    <t>25	(2013.12.31)</t>
  </si>
  <si>
    <t>(주)유시스트</t>
  </si>
  <si>
    <t>주영</t>
  </si>
  <si>
    <t>2208853962</t>
  </si>
  <si>
    <t>51	(2022.02.28)</t>
  </si>
  <si>
    <t>(주)아이디알인비전</t>
  </si>
  <si>
    <t>2308106531</t>
  </si>
  <si>
    <t>(주)아이디알시스템</t>
  </si>
  <si>
    <t>송돈섭</t>
  </si>
  <si>
    <t>2118845959</t>
  </si>
  <si>
    <t>12	(2020.05.29)</t>
  </si>
  <si>
    <t>(주)인피니그루</t>
  </si>
  <si>
    <t>유경식</t>
  </si>
  <si>
    <t>1078834153</t>
  </si>
  <si>
    <t>33	(2022.03.31)</t>
  </si>
  <si>
    <t>(주)세넷시스템즈</t>
  </si>
  <si>
    <t>2158668912</t>
  </si>
  <si>
    <t>12	(2022.04.22)</t>
  </si>
  <si>
    <t>어다인(주)</t>
  </si>
  <si>
    <t>양준호</t>
  </si>
  <si>
    <t>2148887055</t>
  </si>
  <si>
    <t>25	(2022.03.07)</t>
  </si>
  <si>
    <t>(주)노스브릿지</t>
  </si>
  <si>
    <t>정영선</t>
  </si>
  <si>
    <t>1138627497</t>
  </si>
  <si>
    <t>12	(2019.01.23)</t>
  </si>
  <si>
    <t>(주)비아이티솔루션</t>
  </si>
  <si>
    <t>이석종</t>
  </si>
  <si>
    <t>1148655088</t>
  </si>
  <si>
    <t>7	(2016.04.18)</t>
  </si>
  <si>
    <t>에이앤비투비(주)</t>
  </si>
  <si>
    <t>홍성범</t>
  </si>
  <si>
    <t>1148667551</t>
  </si>
  <si>
    <t>8	(2016.04.18)</t>
  </si>
  <si>
    <t>(주)혜윰아이씨티</t>
  </si>
  <si>
    <t>우석규</t>
  </si>
  <si>
    <t>3888601000</t>
  </si>
  <si>
    <t>(주)뉴젠아이엔에스</t>
  </si>
  <si>
    <t>2018800969</t>
  </si>
  <si>
    <t>17	(2020.02.21)</t>
  </si>
  <si>
    <t>(주)아파트너</t>
  </si>
  <si>
    <t>유광연</t>
  </si>
  <si>
    <t>1048659942</t>
  </si>
  <si>
    <t>62	(2022.10.25)</t>
  </si>
  <si>
    <t>(주)소프트파크</t>
  </si>
  <si>
    <t>조현순</t>
  </si>
  <si>
    <t>6178141910</t>
  </si>
  <si>
    <t>8768700878</t>
  </si>
  <si>
    <t>8	(2020.09.24)</t>
  </si>
  <si>
    <t>(주)씨노드</t>
  </si>
  <si>
    <t>1228615938</t>
  </si>
  <si>
    <t>23	(2021.08.30)</t>
  </si>
  <si>
    <t>(주)바스텍</t>
  </si>
  <si>
    <t>김용구/임경수</t>
  </si>
  <si>
    <t>3148629685</t>
  </si>
  <si>
    <t>세종솔루텍(주)</t>
  </si>
  <si>
    <t>8128801128</t>
  </si>
  <si>
    <t>4	(2019.05.30)</t>
  </si>
  <si>
    <t>(주)두루트로닉스</t>
  </si>
  <si>
    <t>3188103886</t>
  </si>
  <si>
    <t>(주)라인월드</t>
  </si>
  <si>
    <t>이연수</t>
  </si>
  <si>
    <t>3148633952</t>
  </si>
  <si>
    <t>17	(2021.05.27)</t>
  </si>
  <si>
    <t>(주)이피엠솔루션즈</t>
  </si>
  <si>
    <t>박정현</t>
  </si>
  <si>
    <t>6108173857</t>
  </si>
  <si>
    <t>7	(2021.04.09)</t>
  </si>
  <si>
    <t>이너티(주)</t>
  </si>
  <si>
    <t>소귀섭</t>
  </si>
  <si>
    <t>5958601229</t>
  </si>
  <si>
    <t>(주)셀쿱스</t>
  </si>
  <si>
    <t>장득수</t>
  </si>
  <si>
    <t>5378600942</t>
  </si>
  <si>
    <t>(주)마크앤사이먼</t>
  </si>
  <si>
    <t>4208100940</t>
  </si>
  <si>
    <t>(주)엔이아이디</t>
  </si>
  <si>
    <t>전상원</t>
  </si>
  <si>
    <t>2098136614</t>
  </si>
  <si>
    <t>7	(2016.11.21)</t>
  </si>
  <si>
    <t>(주)애드히어로</t>
  </si>
  <si>
    <t>권범중/최건희</t>
  </si>
  <si>
    <t>3418701139</t>
  </si>
  <si>
    <t>(주)너하고</t>
  </si>
  <si>
    <t>어재경/이광명</t>
  </si>
  <si>
    <t>2588700880</t>
  </si>
  <si>
    <t>14	(2021.04.29)</t>
  </si>
  <si>
    <t>(주)네이비</t>
  </si>
  <si>
    <t>박제관</t>
  </si>
  <si>
    <t>1238183206</t>
  </si>
  <si>
    <t>(주)큰날개</t>
  </si>
  <si>
    <t>최상호</t>
  </si>
  <si>
    <t>2128137695</t>
  </si>
  <si>
    <t>휴네이처(주)</t>
  </si>
  <si>
    <t>안병구</t>
  </si>
  <si>
    <t>2048643416</t>
  </si>
  <si>
    <t>0	(2021.09.14)</t>
  </si>
  <si>
    <t>씨케이스택(주)</t>
  </si>
  <si>
    <t>조현석</t>
  </si>
  <si>
    <t>2308110850</t>
  </si>
  <si>
    <t>0	(2021.06.15)</t>
  </si>
  <si>
    <t>(주)스캐터엑스</t>
  </si>
  <si>
    <t>1358623619</t>
  </si>
  <si>
    <t>20	(2023.08.10)</t>
  </si>
  <si>
    <t>(주)웨이브엠</t>
  </si>
  <si>
    <t>김화룡</t>
  </si>
  <si>
    <t>2208786001</t>
  </si>
  <si>
    <t>21	(2019.12.31)</t>
  </si>
  <si>
    <t>(주)에이엔테크</t>
  </si>
  <si>
    <t>서정익</t>
  </si>
  <si>
    <t>1288691220</t>
  </si>
  <si>
    <t>(주)마스터</t>
  </si>
  <si>
    <t>이호택</t>
  </si>
  <si>
    <t>5658100919</t>
  </si>
  <si>
    <t>다원씨앤에스(주)</t>
  </si>
  <si>
    <t>서성일</t>
  </si>
  <si>
    <t>1298649273</t>
  </si>
  <si>
    <t>13	(2020.12.31)</t>
  </si>
  <si>
    <t>(주)지오넥스</t>
  </si>
  <si>
    <t>김희근</t>
  </si>
  <si>
    <t>6418600708</t>
  </si>
  <si>
    <t>(주)재하정보기술</t>
  </si>
  <si>
    <t>박경환</t>
  </si>
  <si>
    <t>1048800843</t>
  </si>
  <si>
    <t>27	(2021.07.15)</t>
  </si>
  <si>
    <t>(주)제이에스씨스템</t>
  </si>
  <si>
    <t>3158700897</t>
  </si>
  <si>
    <t>5	(2020.03.16)</t>
  </si>
  <si>
    <t>라인파이낸셜(주)</t>
  </si>
  <si>
    <t>5038801049</t>
  </si>
  <si>
    <t>60	(2023.03.31)</t>
  </si>
  <si>
    <t>(주)가온씨엔에스</t>
  </si>
  <si>
    <t>전통</t>
  </si>
  <si>
    <t>1698100889</t>
  </si>
  <si>
    <t>(주)에이아이웨어</t>
  </si>
  <si>
    <t>유상덕</t>
  </si>
  <si>
    <t>2908101106</t>
  </si>
  <si>
    <t>코너스톤테크놀러지(주)</t>
  </si>
  <si>
    <t>1388141095</t>
  </si>
  <si>
    <t>2	(2016.12.07)</t>
  </si>
  <si>
    <t>(주)소닉스비젼</t>
  </si>
  <si>
    <t>김선홍</t>
  </si>
  <si>
    <t>1388186087</t>
  </si>
  <si>
    <t>10	(2022.05.25)</t>
  </si>
  <si>
    <t>지넷산업(주)</t>
  </si>
  <si>
    <t>한성대</t>
  </si>
  <si>
    <t>1198153396</t>
  </si>
  <si>
    <t>6	(2016.10.19)</t>
  </si>
  <si>
    <t>(주)나모</t>
  </si>
  <si>
    <t>김남호</t>
  </si>
  <si>
    <t>2218140141</t>
  </si>
  <si>
    <t>11	(2021.05.28)</t>
  </si>
  <si>
    <t>(주)파모스</t>
  </si>
  <si>
    <t>정애용</t>
  </si>
  <si>
    <t>1948600537</t>
  </si>
  <si>
    <t>(주)아이웍스</t>
  </si>
  <si>
    <t>4208100936</t>
  </si>
  <si>
    <t>(주)스카이아이씨티</t>
  </si>
  <si>
    <t>백승철</t>
  </si>
  <si>
    <t>7168701110</t>
  </si>
  <si>
    <t>(주)케이시스</t>
  </si>
  <si>
    <t>여두환</t>
  </si>
  <si>
    <t>6138178017</t>
  </si>
  <si>
    <t>18	(2021.12.08)</t>
  </si>
  <si>
    <t>6168152578</t>
  </si>
  <si>
    <t>32	(2022.08.05)</t>
  </si>
  <si>
    <t>(주)해강기술</t>
  </si>
  <si>
    <t>오병철</t>
  </si>
  <si>
    <t>2098131415</t>
  </si>
  <si>
    <t>(주)코인트</t>
  </si>
  <si>
    <t>이승진</t>
  </si>
  <si>
    <t>6758700445</t>
  </si>
  <si>
    <t>(주)소셜공감</t>
  </si>
  <si>
    <t>천채범</t>
  </si>
  <si>
    <t>2608801216</t>
  </si>
  <si>
    <t>25	(2019.12.24)</t>
  </si>
  <si>
    <t>(주)가온에스디에스</t>
  </si>
  <si>
    <t>서명덕</t>
  </si>
  <si>
    <t>2298600643</t>
  </si>
  <si>
    <t>4	(2022.08.08)</t>
  </si>
  <si>
    <t>주식회사 올댓페이</t>
  </si>
  <si>
    <t>도준호</t>
  </si>
  <si>
    <t>4528801339</t>
  </si>
  <si>
    <t>30	(2022.08.08)</t>
  </si>
  <si>
    <t>스템위드(주)</t>
  </si>
  <si>
    <t>김동애</t>
  </si>
  <si>
    <t>4358101373</t>
  </si>
  <si>
    <t>트리거테크(주)</t>
  </si>
  <si>
    <t>방성민</t>
  </si>
  <si>
    <t>2968800292</t>
  </si>
  <si>
    <t>(주)티비즈</t>
  </si>
  <si>
    <t>김정목</t>
  </si>
  <si>
    <t>2298601657</t>
  </si>
  <si>
    <t>(주)비에스엔텍</t>
  </si>
  <si>
    <t>이문영</t>
  </si>
  <si>
    <t>7748700081</t>
  </si>
  <si>
    <t>(주)에스엔테크놀로지</t>
  </si>
  <si>
    <t>정병철</t>
  </si>
  <si>
    <t>1048186008</t>
  </si>
  <si>
    <t>13	(2020.05.11)</t>
  </si>
  <si>
    <t>(주)일마그나</t>
  </si>
  <si>
    <t>견종서</t>
  </si>
  <si>
    <t>8708801202</t>
  </si>
  <si>
    <t>페이민트(주)</t>
  </si>
  <si>
    <t>2208875476</t>
  </si>
  <si>
    <t>14	(2019.11.29)</t>
  </si>
  <si>
    <t>(주)일하는노리터</t>
  </si>
  <si>
    <t>장기주</t>
  </si>
  <si>
    <t>1868800729</t>
  </si>
  <si>
    <t>(주)라이브랩</t>
  </si>
  <si>
    <t>추봉길</t>
  </si>
  <si>
    <t>1208767010</t>
  </si>
  <si>
    <t>9	(2019.12.31)</t>
  </si>
  <si>
    <t>(주)비알프레임</t>
  </si>
  <si>
    <t>장윤형</t>
  </si>
  <si>
    <t>2328104636</t>
  </si>
  <si>
    <t>12	(2021.09.16)</t>
  </si>
  <si>
    <t>(주)로지스텍</t>
  </si>
  <si>
    <t>2458801541</t>
  </si>
  <si>
    <t>(주)피코정보기술</t>
  </si>
  <si>
    <t>하치홍</t>
  </si>
  <si>
    <t>1198618905</t>
  </si>
  <si>
    <t>12	(2014.04.18)</t>
  </si>
  <si>
    <t>인큐솔루션(주)</t>
  </si>
  <si>
    <t>손민희</t>
  </si>
  <si>
    <t>2158733915</t>
  </si>
  <si>
    <t>(주)신라아이티</t>
  </si>
  <si>
    <t>1218701404</t>
  </si>
  <si>
    <t>(주)시스테콘코리아</t>
  </si>
  <si>
    <t>임진숙</t>
  </si>
  <si>
    <t>5978801326</t>
  </si>
  <si>
    <t>(주)애드락애드버테인먼트</t>
  </si>
  <si>
    <t>방규선</t>
  </si>
  <si>
    <t>1058768719</t>
  </si>
  <si>
    <t>8	(2020.03.23)</t>
  </si>
  <si>
    <t>(주)코어빌더</t>
  </si>
  <si>
    <t>하재문</t>
  </si>
  <si>
    <t>1208780920</t>
  </si>
  <si>
    <t>나인파이브(주)</t>
  </si>
  <si>
    <t>조영희</t>
  </si>
  <si>
    <t>1108194819</t>
  </si>
  <si>
    <t>24	(2020.11.30)</t>
  </si>
  <si>
    <t>(주)라온텍</t>
  </si>
  <si>
    <t>2128189591</t>
  </si>
  <si>
    <t>17	(2020.12.31)</t>
  </si>
  <si>
    <t>(주)아이티서포트</t>
  </si>
  <si>
    <t>이재학</t>
  </si>
  <si>
    <t>2148751389</t>
  </si>
  <si>
    <t>뿅카(주)</t>
  </si>
  <si>
    <t>8538101265</t>
  </si>
  <si>
    <t>(주)웰스가이드</t>
  </si>
  <si>
    <t>배현기</t>
  </si>
  <si>
    <t>7268101527</t>
  </si>
  <si>
    <t>(주)아이티파트너스</t>
  </si>
  <si>
    <t>정시영</t>
  </si>
  <si>
    <t>5228800963</t>
  </si>
  <si>
    <t>(주)비앤지시스템</t>
  </si>
  <si>
    <t>1048639887</t>
  </si>
  <si>
    <t>16	(2018.04.30)</t>
  </si>
  <si>
    <t>(주)유디에스시스템</t>
  </si>
  <si>
    <t>조재억</t>
  </si>
  <si>
    <t>4458601303</t>
  </si>
  <si>
    <t>인피니텀(주)</t>
  </si>
  <si>
    <t>황효진/윤효상</t>
  </si>
  <si>
    <t>6888600707</t>
  </si>
  <si>
    <t>14	(2021.01.07)</t>
  </si>
  <si>
    <t>(주)아이디워</t>
  </si>
  <si>
    <t>하재호</t>
  </si>
  <si>
    <t>5648101273</t>
  </si>
  <si>
    <t>(주)엔젠아이티</t>
  </si>
  <si>
    <t>김양호</t>
  </si>
  <si>
    <t>1688800508</t>
  </si>
  <si>
    <t>3	(2019.02.12)</t>
  </si>
  <si>
    <t>(주)테서</t>
  </si>
  <si>
    <t>안재성/이수현</t>
  </si>
  <si>
    <t>4048146323</t>
  </si>
  <si>
    <t>(주)뿌유</t>
  </si>
  <si>
    <t>1238649159</t>
  </si>
  <si>
    <t>5	(2022.06.09)</t>
  </si>
  <si>
    <t>(주)빌리보드</t>
  </si>
  <si>
    <t>1078173007</t>
  </si>
  <si>
    <t>도시바글로벌커머스솔루션즈코리아(주)</t>
  </si>
  <si>
    <t>이호진</t>
  </si>
  <si>
    <t>1068687987</t>
  </si>
  <si>
    <t>(주)제이앤씨시스템즈</t>
  </si>
  <si>
    <t>홍찬호</t>
  </si>
  <si>
    <t>1138666108</t>
  </si>
  <si>
    <t>2	(2014.05.29)</t>
  </si>
  <si>
    <t>(주)아이티키테크</t>
  </si>
  <si>
    <t>정숙윤</t>
  </si>
  <si>
    <t>7348701229</t>
  </si>
  <si>
    <t>(주)앤트비즈</t>
  </si>
  <si>
    <t>김재기</t>
  </si>
  <si>
    <t>5668801303</t>
  </si>
  <si>
    <t>2	(2022.07.11)</t>
  </si>
  <si>
    <t>(주)닷츠랩</t>
  </si>
  <si>
    <t>황성욱</t>
  </si>
  <si>
    <t>3898801235</t>
  </si>
  <si>
    <t>(주)큐빅시스템즈</t>
  </si>
  <si>
    <t>4208101143</t>
  </si>
  <si>
    <t>(주)복스유니버스</t>
  </si>
  <si>
    <t>이호연</t>
  </si>
  <si>
    <t>1058813472</t>
  </si>
  <si>
    <t>9	(2019.08.30)</t>
  </si>
  <si>
    <t>(주)에스비넷</t>
  </si>
  <si>
    <t>3738701418</t>
  </si>
  <si>
    <t>38	(2022.09.28)</t>
  </si>
  <si>
    <t>쓰리제이씨앤에스(주)</t>
  </si>
  <si>
    <t>정성오</t>
  </si>
  <si>
    <t>2208818359</t>
  </si>
  <si>
    <t>4	(2018.04.16)</t>
  </si>
  <si>
    <t>(주)비즈니스링커시스템</t>
  </si>
  <si>
    <t>이정신</t>
  </si>
  <si>
    <t>8368801314</t>
  </si>
  <si>
    <t>(주)유명소프트</t>
  </si>
  <si>
    <t>권규택</t>
  </si>
  <si>
    <t>2388601404</t>
  </si>
  <si>
    <t>4	(2021.04.13)</t>
  </si>
  <si>
    <t>(주)투게더솔루션</t>
  </si>
  <si>
    <t>최희억</t>
  </si>
  <si>
    <t>4118701423</t>
  </si>
  <si>
    <t>12	(2021.06.08)</t>
  </si>
  <si>
    <t>(주)엘피소프트</t>
  </si>
  <si>
    <t>고선지</t>
  </si>
  <si>
    <t>7948701842</t>
  </si>
  <si>
    <t>솔뱅크정보(주)</t>
  </si>
  <si>
    <t>홍승환</t>
  </si>
  <si>
    <t>1198601331</t>
  </si>
  <si>
    <t>5	(2019.05.23)</t>
  </si>
  <si>
    <t>(주)아이시티정보</t>
  </si>
  <si>
    <t>1068694682</t>
  </si>
  <si>
    <t>18	(2020.05.13)</t>
  </si>
  <si>
    <t>(주)윈위즈텍</t>
  </si>
  <si>
    <t>강대식</t>
  </si>
  <si>
    <t>1058631501</t>
  </si>
  <si>
    <t>(주)유스콘</t>
  </si>
  <si>
    <t>유원석</t>
  </si>
  <si>
    <t>5868601394</t>
  </si>
  <si>
    <t>6	(2019.10.07)</t>
  </si>
  <si>
    <t>(주)문앤폴라리스</t>
  </si>
  <si>
    <t>문학동</t>
  </si>
  <si>
    <t>1108175336</t>
  </si>
  <si>
    <t>5	(2021.02.25)</t>
  </si>
  <si>
    <t>남부솔루션(주)</t>
  </si>
  <si>
    <t>추호철</t>
  </si>
  <si>
    <t>4158110558</t>
  </si>
  <si>
    <t>11	(2021.05.06)</t>
  </si>
  <si>
    <t>아이씨엠엔(주)</t>
  </si>
  <si>
    <t>김형중</t>
  </si>
  <si>
    <t>1058778110</t>
  </si>
  <si>
    <t>20	(2018.08.16)</t>
  </si>
  <si>
    <t>(주)위맥스테크</t>
  </si>
  <si>
    <t>장재우</t>
  </si>
  <si>
    <t>7168101461</t>
  </si>
  <si>
    <t>(주)한국빌링시스템</t>
  </si>
  <si>
    <t>2068128930</t>
  </si>
  <si>
    <t>39	(2020.05.20)</t>
  </si>
  <si>
    <t>프리스타일테크놀로지(유)</t>
  </si>
  <si>
    <t>1078759050</t>
  </si>
  <si>
    <t>아이앤비넷(주)</t>
  </si>
  <si>
    <t>남종우</t>
  </si>
  <si>
    <t>1078676595</t>
  </si>
  <si>
    <t>24	(2018.11.29)</t>
  </si>
  <si>
    <t>(주)쓰리에이치에스</t>
  </si>
  <si>
    <t>김남중</t>
  </si>
  <si>
    <t>1198192986</t>
  </si>
  <si>
    <t>19	(2018.11.23)</t>
  </si>
  <si>
    <t>인포보스(주)</t>
  </si>
  <si>
    <t>박종선/손장혁</t>
  </si>
  <si>
    <t>6568100063</t>
  </si>
  <si>
    <t>12	(2021.07.20)</t>
  </si>
  <si>
    <t>(주)네이보스텍</t>
  </si>
  <si>
    <t>이상점</t>
  </si>
  <si>
    <t>1078631055</t>
  </si>
  <si>
    <t>11	(2009.12.31)</t>
  </si>
  <si>
    <t>(주)세나클소프트</t>
  </si>
  <si>
    <t>위의석/박찬희</t>
  </si>
  <si>
    <t>2198131353</t>
  </si>
  <si>
    <t>(주)디지탈센스</t>
  </si>
  <si>
    <t>최주호</t>
  </si>
  <si>
    <t>2148701889</t>
  </si>
  <si>
    <t>(주)싸이웰인티그레이션</t>
  </si>
  <si>
    <t>정낙현</t>
  </si>
  <si>
    <t>6728701289</t>
  </si>
  <si>
    <t>9	(2021.07.06)</t>
  </si>
  <si>
    <t>(주)라온비즈텍</t>
  </si>
  <si>
    <t>최병우</t>
  </si>
  <si>
    <t>2148792546</t>
  </si>
  <si>
    <t>7	(2020.04.30)</t>
  </si>
  <si>
    <t>(주)지에스앤에스</t>
  </si>
  <si>
    <t>5438101335</t>
  </si>
  <si>
    <t>(주)미탭스플러스</t>
  </si>
  <si>
    <t>야마자키유이치로</t>
  </si>
  <si>
    <t>2178129623</t>
  </si>
  <si>
    <t>(주)이팝소프트</t>
  </si>
  <si>
    <t>박종흠/최영민</t>
  </si>
  <si>
    <t>1878601090</t>
  </si>
  <si>
    <t>33	(2022.09.05)</t>
  </si>
  <si>
    <t>(주)브레넥스</t>
  </si>
  <si>
    <t>2018157105</t>
  </si>
  <si>
    <t>41	(2017.12.31)</t>
  </si>
  <si>
    <t>(주)미버스랩스</t>
  </si>
  <si>
    <t>홍종호</t>
  </si>
  <si>
    <t>1518101460</t>
  </si>
  <si>
    <t>15	(2021.08.05)</t>
  </si>
  <si>
    <t>(주)트리거파트너스</t>
  </si>
  <si>
    <t>이현권</t>
  </si>
  <si>
    <t>1468600732</t>
  </si>
  <si>
    <t>24	(2020.09.03)</t>
  </si>
  <si>
    <t>비앤피이노베이션(주)</t>
  </si>
  <si>
    <t>1428120823</t>
  </si>
  <si>
    <t>34	(2021.12.31)</t>
  </si>
  <si>
    <t>(주)에이플넷</t>
  </si>
  <si>
    <t>박정부</t>
  </si>
  <si>
    <t>1208819397</t>
  </si>
  <si>
    <t>24	(2023.01.26)</t>
  </si>
  <si>
    <t>(주)펄스위트</t>
  </si>
  <si>
    <t>복기헌</t>
  </si>
  <si>
    <t>4418101626</t>
  </si>
  <si>
    <t>망고트리(주)</t>
  </si>
  <si>
    <t>신우철</t>
  </si>
  <si>
    <t>6178196259</t>
  </si>
  <si>
    <t>(주)앱도</t>
  </si>
  <si>
    <t>김진웅</t>
  </si>
  <si>
    <t>3938601389</t>
  </si>
  <si>
    <t>(주)씨티브이</t>
  </si>
  <si>
    <t>이신영</t>
  </si>
  <si>
    <t>5288101506</t>
  </si>
  <si>
    <t>(주)수박시스템</t>
  </si>
  <si>
    <t>송문식</t>
  </si>
  <si>
    <t>1808801147</t>
  </si>
  <si>
    <t>3	(2022.07.17)</t>
  </si>
  <si>
    <t>리바랩RebarLab</t>
  </si>
  <si>
    <t>4103157664</t>
  </si>
  <si>
    <t>10	(2022.08.05)</t>
  </si>
  <si>
    <t>다공에스앤티(주)</t>
  </si>
  <si>
    <t>서한석</t>
  </si>
  <si>
    <t>5728801481</t>
  </si>
  <si>
    <t>브이플러스랩(주)</t>
  </si>
  <si>
    <t>김문주</t>
  </si>
  <si>
    <t>1908801367</t>
  </si>
  <si>
    <t>3	(2022.12.02)</t>
  </si>
  <si>
    <t>(주)라인메디칼</t>
  </si>
  <si>
    <t>이관흥</t>
  </si>
  <si>
    <t>3058631737</t>
  </si>
  <si>
    <t>(주)이우아이엔씨</t>
  </si>
  <si>
    <t>우해숙</t>
  </si>
  <si>
    <t>1618701299</t>
  </si>
  <si>
    <t>4	(2021.06.10)</t>
  </si>
  <si>
    <t>(주)누림소프트</t>
  </si>
  <si>
    <t>3148187981</t>
  </si>
  <si>
    <t>52	(2018.12.31)</t>
  </si>
  <si>
    <t>이투엠쓰리(주)</t>
  </si>
  <si>
    <t>1388601929</t>
  </si>
  <si>
    <t>(주)칸델라체인</t>
  </si>
  <si>
    <t>정성우</t>
  </si>
  <si>
    <t>2548700869</t>
  </si>
  <si>
    <t>(주)엠넥스</t>
  </si>
  <si>
    <t>이태원</t>
  </si>
  <si>
    <t>1148674765</t>
  </si>
  <si>
    <t>10	(2020.04.30)</t>
  </si>
  <si>
    <t>(주)버츄얼스페이스</t>
  </si>
  <si>
    <t>이규권</t>
  </si>
  <si>
    <t>1388189857</t>
  </si>
  <si>
    <t>(주)판도플랫폼</t>
  </si>
  <si>
    <t>5188701739</t>
  </si>
  <si>
    <t>12	(2022.02.07)</t>
  </si>
  <si>
    <t>(주)제이케이코리아</t>
  </si>
  <si>
    <t>김재헌</t>
  </si>
  <si>
    <t>6498101384</t>
  </si>
  <si>
    <t>(주)티에스엘이</t>
  </si>
  <si>
    <t>이태성</t>
  </si>
  <si>
    <t>4768801280</t>
  </si>
  <si>
    <t>3	(2021.05.20)</t>
  </si>
  <si>
    <t>(주)에듀앤플레이</t>
  </si>
  <si>
    <t>남광희</t>
  </si>
  <si>
    <t>3508801348</t>
  </si>
  <si>
    <t>22	(2021.08.11)</t>
  </si>
  <si>
    <t>유인식</t>
  </si>
  <si>
    <t>6538700858</t>
  </si>
  <si>
    <t>(주)디지탈리치인터내셔널</t>
  </si>
  <si>
    <t>이흥재</t>
  </si>
  <si>
    <t>2068684882</t>
  </si>
  <si>
    <t>(주)아큐플라이에이아이</t>
  </si>
  <si>
    <t>류웨이웨이/최형우</t>
  </si>
  <si>
    <t>5668101401</t>
  </si>
  <si>
    <t>(주)와이즈솔루션</t>
  </si>
  <si>
    <t>윤재덕/장성식</t>
  </si>
  <si>
    <t>4168602906</t>
  </si>
  <si>
    <t>5	(2020.09.21)</t>
  </si>
  <si>
    <t>(주)타임블럭스</t>
  </si>
  <si>
    <t>박원일</t>
  </si>
  <si>
    <t>2648109185</t>
  </si>
  <si>
    <t>(주)플렉슬</t>
  </si>
  <si>
    <t>권정구</t>
  </si>
  <si>
    <t>1828600102</t>
  </si>
  <si>
    <t>15	(2022.09.21)</t>
  </si>
  <si>
    <t>엔엑스엔(주)</t>
  </si>
  <si>
    <t>유석호</t>
  </si>
  <si>
    <t>4938700431</t>
  </si>
  <si>
    <t>(주)투와이테크</t>
  </si>
  <si>
    <t>연창우</t>
  </si>
  <si>
    <t>5178101302</t>
  </si>
  <si>
    <t>퍼스트스마트</t>
  </si>
  <si>
    <t>3090892835</t>
  </si>
  <si>
    <t>20	(2021.11.02)</t>
  </si>
  <si>
    <t>진테크이엔지(주)</t>
  </si>
  <si>
    <t>배희진</t>
  </si>
  <si>
    <t>4658100036</t>
  </si>
  <si>
    <t>11	(2021.08.24)</t>
  </si>
  <si>
    <t>(주)소리를보는통로</t>
  </si>
  <si>
    <t>윤지현</t>
  </si>
  <si>
    <t>1068800816</t>
  </si>
  <si>
    <t>21	(2021.08.05)</t>
  </si>
  <si>
    <t>(주)아르스루퍼</t>
  </si>
  <si>
    <t>조상호</t>
  </si>
  <si>
    <t>7158701422</t>
  </si>
  <si>
    <t>7	(2021.08.04)</t>
  </si>
  <si>
    <t>위드시스템(주)</t>
  </si>
  <si>
    <t>이형기</t>
  </si>
  <si>
    <t>1018628756</t>
  </si>
  <si>
    <t>(주)마움</t>
  </si>
  <si>
    <t>천주석</t>
  </si>
  <si>
    <t>7748800282</t>
  </si>
  <si>
    <t>16	(2021.03.18)</t>
  </si>
  <si>
    <t>(주)아이씨티피플</t>
  </si>
  <si>
    <t>권대선</t>
  </si>
  <si>
    <t>3378601055</t>
  </si>
  <si>
    <t>(주)포텐아이즈</t>
  </si>
  <si>
    <t>장진영</t>
  </si>
  <si>
    <t>6538800044</t>
  </si>
  <si>
    <t>7	(2017.04.25)</t>
  </si>
  <si>
    <t>비바시스템즈코리아(유)</t>
  </si>
  <si>
    <t>조나단웨이드패디스</t>
  </si>
  <si>
    <t>6278700368</t>
  </si>
  <si>
    <t>(주)프론비즈</t>
  </si>
  <si>
    <t>3158136530</t>
  </si>
  <si>
    <t>(주)모바일타운</t>
  </si>
  <si>
    <t>1208634017</t>
  </si>
  <si>
    <t>(주)우리랑월드</t>
  </si>
  <si>
    <t>안종선</t>
  </si>
  <si>
    <t>2208600156</t>
  </si>
  <si>
    <t>16	(2014.12.31)</t>
  </si>
  <si>
    <t>(주)유디엔에스</t>
  </si>
  <si>
    <t>김성일/김종우</t>
  </si>
  <si>
    <t>3808600555</t>
  </si>
  <si>
    <t>20	(2021.04.13)</t>
  </si>
  <si>
    <t>엠앤엠솔루션(주)</t>
  </si>
  <si>
    <t>1018640352</t>
  </si>
  <si>
    <t>(주)코아게이트</t>
  </si>
  <si>
    <t>장석</t>
  </si>
  <si>
    <t>1048153017</t>
  </si>
  <si>
    <t>(주)모델심</t>
  </si>
  <si>
    <t>윤석준</t>
  </si>
  <si>
    <t>1048171238</t>
  </si>
  <si>
    <t>5	(2022.04.29)</t>
  </si>
  <si>
    <t>(주)민트기술</t>
  </si>
  <si>
    <t>왕수용</t>
  </si>
  <si>
    <t>1058613712</t>
  </si>
  <si>
    <t>8	(2019.07.24)</t>
  </si>
  <si>
    <t>(주)이노이즈인터랙티브</t>
  </si>
  <si>
    <t>1058655181</t>
  </si>
  <si>
    <t>38	(2022.11.09)</t>
  </si>
  <si>
    <t>(주)케이티스정보</t>
  </si>
  <si>
    <t>원준호</t>
  </si>
  <si>
    <t>1058743120</t>
  </si>
  <si>
    <t>(주)와이에스티컨설팅</t>
  </si>
  <si>
    <t>남대중</t>
  </si>
  <si>
    <t>1068613715</t>
  </si>
  <si>
    <t>20	(2016.05.16)</t>
  </si>
  <si>
    <t>(주)크레아소프트</t>
  </si>
  <si>
    <t>이순월</t>
  </si>
  <si>
    <t>1068657237</t>
  </si>
  <si>
    <t>27	(2020.05.27)</t>
  </si>
  <si>
    <t>메이츠소프트(주)</t>
  </si>
  <si>
    <t>김상필</t>
  </si>
  <si>
    <t>1068665829</t>
  </si>
  <si>
    <t>16	(2016.04.15)</t>
  </si>
  <si>
    <t>이노릭스</t>
  </si>
  <si>
    <t>권흥열</t>
  </si>
  <si>
    <t>1071343237</t>
  </si>
  <si>
    <t>4	(2009.12)</t>
  </si>
  <si>
    <t>한국펀드서비스(주)</t>
  </si>
  <si>
    <t>1078179471</t>
  </si>
  <si>
    <t>이편한정보기술(주)</t>
  </si>
  <si>
    <t>1078642931</t>
  </si>
  <si>
    <t>2	(2020.04.03)</t>
  </si>
  <si>
    <t>(주)피에프컨설팅</t>
  </si>
  <si>
    <t>윤종곤</t>
  </si>
  <si>
    <t>1078655493</t>
  </si>
  <si>
    <t>(주)엘씨젠</t>
  </si>
  <si>
    <t>1078662223</t>
  </si>
  <si>
    <t>유택아이티서비스(주)</t>
  </si>
  <si>
    <t>유승택</t>
  </si>
  <si>
    <t>1078674544</t>
  </si>
  <si>
    <t>(주)마인드블룸</t>
  </si>
  <si>
    <t>고석수/김영미</t>
  </si>
  <si>
    <t>1078705480</t>
  </si>
  <si>
    <t>단비플러스에스티에스(주)</t>
  </si>
  <si>
    <t>이승용</t>
  </si>
  <si>
    <t>1078718480</t>
  </si>
  <si>
    <t>18	(2014.12.31)</t>
  </si>
  <si>
    <t>(주)엠시스텍</t>
  </si>
  <si>
    <t>1078743408</t>
  </si>
  <si>
    <t>(주)유아이티테크</t>
  </si>
  <si>
    <t>한상용</t>
  </si>
  <si>
    <t>1078745537</t>
  </si>
  <si>
    <t>(주)아토이커머스</t>
  </si>
  <si>
    <t>정재득</t>
  </si>
  <si>
    <t>1088173238</t>
  </si>
  <si>
    <t>30	(2020.04.03)</t>
  </si>
  <si>
    <t>유니웹스(주)</t>
  </si>
  <si>
    <t>고희애</t>
  </si>
  <si>
    <t>1088182566</t>
  </si>
  <si>
    <t>7	(2021.04.05)</t>
  </si>
  <si>
    <t>현대아이엔에스(주)</t>
  </si>
  <si>
    <t>이중석</t>
  </si>
  <si>
    <t>1098601106</t>
  </si>
  <si>
    <t>(주)굿웨어</t>
  </si>
  <si>
    <t>조정재</t>
  </si>
  <si>
    <t>1098611512</t>
  </si>
  <si>
    <t>4	(2021.09.16)</t>
  </si>
  <si>
    <t>(주)유프리즘</t>
  </si>
  <si>
    <t>1108173264</t>
  </si>
  <si>
    <t>(주)엠코코아</t>
  </si>
  <si>
    <t>김상덕</t>
  </si>
  <si>
    <t>1108192602</t>
  </si>
  <si>
    <t>35	(2022.08.08)</t>
  </si>
  <si>
    <t>(주)제니퍼소프트</t>
  </si>
  <si>
    <t>이원영</t>
  </si>
  <si>
    <t>1138195777</t>
  </si>
  <si>
    <t>(주)유니버스시스템</t>
  </si>
  <si>
    <t>선오상</t>
  </si>
  <si>
    <t>1148172137</t>
  </si>
  <si>
    <t>11	(2007.12.31)</t>
  </si>
  <si>
    <t>(주)팀인터페이스</t>
  </si>
  <si>
    <t>이성혜</t>
  </si>
  <si>
    <t>1148198573</t>
  </si>
  <si>
    <t>시너지시스템즈(주)</t>
  </si>
  <si>
    <t>김종구</t>
  </si>
  <si>
    <t>1198146217</t>
  </si>
  <si>
    <t>32	(2023.04.04)</t>
  </si>
  <si>
    <t>(주)비큐러스정보기술</t>
  </si>
  <si>
    <t>윤창훈</t>
  </si>
  <si>
    <t>1198168642</t>
  </si>
  <si>
    <t>(주)지인시스템</t>
  </si>
  <si>
    <t>정안수</t>
  </si>
  <si>
    <t>1198600287</t>
  </si>
  <si>
    <t>43	(2022.03.31)</t>
  </si>
  <si>
    <t>유니버셜리얼타임(주)</t>
  </si>
  <si>
    <t>박용우</t>
  </si>
  <si>
    <t>1198618322</t>
  </si>
  <si>
    <t>(주)위브정보기술</t>
  </si>
  <si>
    <t>김덕수</t>
  </si>
  <si>
    <t>1198627476</t>
  </si>
  <si>
    <t>백상정보통신(주)</t>
  </si>
  <si>
    <t>고상영</t>
  </si>
  <si>
    <t>1208180398</t>
  </si>
  <si>
    <t>16	(2020.12.31)</t>
  </si>
  <si>
    <t>(주)위드퓨처</t>
  </si>
  <si>
    <t>노만식</t>
  </si>
  <si>
    <t>1208631913</t>
  </si>
  <si>
    <t>18	(2021.11.19)</t>
  </si>
  <si>
    <t>(주)모루소프트</t>
  </si>
  <si>
    <t>이의성</t>
  </si>
  <si>
    <t>1208667629</t>
  </si>
  <si>
    <t>12	(2008.03.31)</t>
  </si>
  <si>
    <t>(주)스타셀</t>
  </si>
  <si>
    <t>박노헌</t>
  </si>
  <si>
    <t>1208667968</t>
  </si>
  <si>
    <t>9	(2007.06.30)</t>
  </si>
  <si>
    <t>(주)에버컴스</t>
  </si>
  <si>
    <t>김길영</t>
  </si>
  <si>
    <t>1208683901</t>
  </si>
  <si>
    <t>3	(2018.04.26)</t>
  </si>
  <si>
    <t>(주)시리우스소프트</t>
  </si>
  <si>
    <t>류연</t>
  </si>
  <si>
    <t>1208705483</t>
  </si>
  <si>
    <t>6	(2022.04.27)</t>
  </si>
  <si>
    <t>(주)넷틴스</t>
  </si>
  <si>
    <t>전효병</t>
  </si>
  <si>
    <t>1208719667</t>
  </si>
  <si>
    <t>(주)창조와응용</t>
  </si>
  <si>
    <t>윤기주</t>
  </si>
  <si>
    <t>1208726979</t>
  </si>
  <si>
    <t>6	(2021.10.20)</t>
  </si>
  <si>
    <t>씨즈솔루션(주)</t>
  </si>
  <si>
    <t>조영란</t>
  </si>
  <si>
    <t>1208729864</t>
  </si>
  <si>
    <t>(주)이쓰리</t>
  </si>
  <si>
    <t>조흔우</t>
  </si>
  <si>
    <t>1208751916</t>
  </si>
  <si>
    <t>26	(2021.03.03)</t>
  </si>
  <si>
    <t>(주)엔텍로직</t>
  </si>
  <si>
    <t>최기영</t>
  </si>
  <si>
    <t>1238601500</t>
  </si>
  <si>
    <t>8	(2019.06.27)</t>
  </si>
  <si>
    <t>메가정보기술(주)</t>
  </si>
  <si>
    <t>장영용</t>
  </si>
  <si>
    <t>1248149841</t>
  </si>
  <si>
    <t>7	(2022.03.30)</t>
  </si>
  <si>
    <t>큐티아이인터내셔날(주)</t>
  </si>
  <si>
    <t>사재호</t>
  </si>
  <si>
    <t>1298155504</t>
  </si>
  <si>
    <t>(주)이트리즈시스템</t>
  </si>
  <si>
    <t>장경환</t>
  </si>
  <si>
    <t>1298612607</t>
  </si>
  <si>
    <t>(주)에이콘컴퍼니</t>
  </si>
  <si>
    <t>안도훈</t>
  </si>
  <si>
    <t>2048173652</t>
  </si>
  <si>
    <t>29	(2022.03.07)</t>
  </si>
  <si>
    <t>(주)제일씨엠코리아</t>
  </si>
  <si>
    <t>박기민</t>
  </si>
  <si>
    <t>2068128191</t>
  </si>
  <si>
    <t>11	(2019.07.25)</t>
  </si>
  <si>
    <t>(주)로드브레인</t>
  </si>
  <si>
    <t>박중석</t>
  </si>
  <si>
    <t>2068601275</t>
  </si>
  <si>
    <t>(주)와우솔루션</t>
  </si>
  <si>
    <t>오창근</t>
  </si>
  <si>
    <t>2068601557</t>
  </si>
  <si>
    <t>12	(2022.05.18)</t>
  </si>
  <si>
    <t>(주)인앤잡</t>
  </si>
  <si>
    <t>김영조</t>
  </si>
  <si>
    <t>2068618024</t>
  </si>
  <si>
    <t>13	(2019.09.25)</t>
  </si>
  <si>
    <t>(주)운화정보시스템</t>
  </si>
  <si>
    <t>서영상</t>
  </si>
  <si>
    <t>2068625559</t>
  </si>
  <si>
    <t>(주)리미티드포티</t>
  </si>
  <si>
    <t>2068641637</t>
  </si>
  <si>
    <t>소프트웨어공학(주)</t>
  </si>
  <si>
    <t>송민석</t>
  </si>
  <si>
    <t>2098130191</t>
  </si>
  <si>
    <t>(주)제이로고스</t>
  </si>
  <si>
    <t>2098144512</t>
  </si>
  <si>
    <t>(주)이액션</t>
  </si>
  <si>
    <t>2098146674</t>
  </si>
  <si>
    <t>(주)포씨소프트</t>
  </si>
  <si>
    <t>배정훈</t>
  </si>
  <si>
    <t>2118652456</t>
  </si>
  <si>
    <t>19	(2022.09.16)</t>
  </si>
  <si>
    <t>(주)이지컴뮤니케이션즈</t>
  </si>
  <si>
    <t>지계만</t>
  </si>
  <si>
    <t>2118691880</t>
  </si>
  <si>
    <t>9	(2016.06.24)</t>
  </si>
  <si>
    <t>엔티에스커뮤니케이션(주)</t>
  </si>
  <si>
    <t>장준철</t>
  </si>
  <si>
    <t>2118761137</t>
  </si>
  <si>
    <t>(주)메츠에이치아이티</t>
  </si>
  <si>
    <t>2118774103</t>
  </si>
  <si>
    <t>22	(2020.01.21)</t>
  </si>
  <si>
    <t>(주)제이투이</t>
  </si>
  <si>
    <t>전재동</t>
  </si>
  <si>
    <t>2118782961</t>
  </si>
  <si>
    <t>70	(2020.09.04)</t>
  </si>
  <si>
    <t>(주)유엔진솔루션즈</t>
  </si>
  <si>
    <t>2118795355</t>
  </si>
  <si>
    <t>4	(2019.04.22)</t>
  </si>
  <si>
    <t>알마커뮤니케이션(주)</t>
  </si>
  <si>
    <t>동우석</t>
  </si>
  <si>
    <t>2118804225</t>
  </si>
  <si>
    <t>12	(2017.02.07)</t>
  </si>
  <si>
    <t>(주)크림테크</t>
  </si>
  <si>
    <t>박호성</t>
  </si>
  <si>
    <t>2118826044</t>
  </si>
  <si>
    <t>(주)핑거랩스</t>
  </si>
  <si>
    <t>김동훈/이상석</t>
  </si>
  <si>
    <t>2118839442</t>
  </si>
  <si>
    <t>(주)페이컴스</t>
  </si>
  <si>
    <t>홍종열</t>
  </si>
  <si>
    <t>2118839516</t>
  </si>
  <si>
    <t>15	(2017.04.20)</t>
  </si>
  <si>
    <t>(주)유앤솔루션</t>
  </si>
  <si>
    <t>김복선/장두식</t>
  </si>
  <si>
    <t>2118849601</t>
  </si>
  <si>
    <t>9	(2014.10.31)</t>
  </si>
  <si>
    <t>(주)클릭앤터치</t>
  </si>
  <si>
    <t>이낙훈</t>
  </si>
  <si>
    <t>2128191326</t>
  </si>
  <si>
    <t>13	(2019.07.16)</t>
  </si>
  <si>
    <t>(주)유콤시스템즈</t>
  </si>
  <si>
    <t>이석모</t>
  </si>
  <si>
    <t>2148184103</t>
  </si>
  <si>
    <t>15	(2015.11.28)</t>
  </si>
  <si>
    <t>(주)커널시스템</t>
  </si>
  <si>
    <t>홍헌식</t>
  </si>
  <si>
    <t>2148605549</t>
  </si>
  <si>
    <t>(주)블루마운틴소프트</t>
  </si>
  <si>
    <t>구상문</t>
  </si>
  <si>
    <t>2148631557</t>
  </si>
  <si>
    <t>1	(2022.12.31)</t>
  </si>
  <si>
    <t>미래아이티(주)</t>
  </si>
  <si>
    <t>송정화</t>
  </si>
  <si>
    <t>2148665907</t>
  </si>
  <si>
    <t>(주)베이시스소프트</t>
  </si>
  <si>
    <t>최재웅/안준상</t>
  </si>
  <si>
    <t>2148686576</t>
  </si>
  <si>
    <t>17	(2018.03.31)</t>
  </si>
  <si>
    <t>(주)엑스아이티</t>
  </si>
  <si>
    <t>이미훈</t>
  </si>
  <si>
    <t>2148703698</t>
  </si>
  <si>
    <t>45	(2019.05.17)</t>
  </si>
  <si>
    <t>(주)이노디에스</t>
  </si>
  <si>
    <t>2148779989</t>
  </si>
  <si>
    <t>4	(2015.11.28)</t>
  </si>
  <si>
    <t>(주)로퍼스테크놀로지</t>
  </si>
  <si>
    <t>2148782844</t>
  </si>
  <si>
    <t>4	(2008.12.31)</t>
  </si>
  <si>
    <t>(주)위즈웍스</t>
  </si>
  <si>
    <t>민광홍</t>
  </si>
  <si>
    <t>2148783824</t>
  </si>
  <si>
    <t>(주)시큐어셀</t>
  </si>
  <si>
    <t>김동영</t>
  </si>
  <si>
    <t>2148801493</t>
  </si>
  <si>
    <t>6	(2021.08.19)</t>
  </si>
  <si>
    <t>이피피에스(주)</t>
  </si>
  <si>
    <t>우찬호</t>
  </si>
  <si>
    <t>2148826266</t>
  </si>
  <si>
    <t>0	(2012.12.31)</t>
  </si>
  <si>
    <t>지코소프트(주)</t>
  </si>
  <si>
    <t>윤종선</t>
  </si>
  <si>
    <t>2148835197</t>
  </si>
  <si>
    <t>10	(2019.07.05)</t>
  </si>
  <si>
    <t>아데나소프트(주)</t>
  </si>
  <si>
    <t>정태웅</t>
  </si>
  <si>
    <t>2148860380</t>
  </si>
  <si>
    <t>11	(2021.07.07)</t>
  </si>
  <si>
    <t>(주)헤르메시스</t>
  </si>
  <si>
    <t>김순연/원영진</t>
  </si>
  <si>
    <t>2148867025</t>
  </si>
  <si>
    <t>7	(2021.06.10)</t>
  </si>
  <si>
    <t>웹비즈</t>
  </si>
  <si>
    <t>2150821898</t>
  </si>
  <si>
    <t>(주)큐빗소프트</t>
  </si>
  <si>
    <t>천길선</t>
  </si>
  <si>
    <t>2158637699</t>
  </si>
  <si>
    <t>(주)웹스타일</t>
  </si>
  <si>
    <t>2158700734</t>
  </si>
  <si>
    <t>(주)엘케이허브</t>
  </si>
  <si>
    <t>문성주</t>
  </si>
  <si>
    <t>2158716051</t>
  </si>
  <si>
    <t>클라인소프트(주)</t>
  </si>
  <si>
    <t>2158728668</t>
  </si>
  <si>
    <t>(주)푸드디스커버리</t>
  </si>
  <si>
    <t>최병철</t>
  </si>
  <si>
    <t>2158736192</t>
  </si>
  <si>
    <t>선도씨스템(주)</t>
  </si>
  <si>
    <t>백준우</t>
  </si>
  <si>
    <t>2198122344</t>
  </si>
  <si>
    <t>(주)인터넷커머스코리아</t>
  </si>
  <si>
    <t>강용재</t>
  </si>
  <si>
    <t>2208156179</t>
  </si>
  <si>
    <t>(주)앤썸앤모빌리티</t>
  </si>
  <si>
    <t>김수신</t>
  </si>
  <si>
    <t>2208654098</t>
  </si>
  <si>
    <t>29	(2022.05.11)</t>
  </si>
  <si>
    <t>(주)비즈넷피아</t>
  </si>
  <si>
    <t>이근행</t>
  </si>
  <si>
    <t>2208716413</t>
  </si>
  <si>
    <t>(주)낱말</t>
  </si>
  <si>
    <t>김기형</t>
  </si>
  <si>
    <t>2208716688</t>
  </si>
  <si>
    <t>(주)비즈앤테크컨설팅</t>
  </si>
  <si>
    <t>배무건</t>
  </si>
  <si>
    <t>2208758709</t>
  </si>
  <si>
    <t>48	(2022.05.31)</t>
  </si>
  <si>
    <t>(주)엔아이에스소프트</t>
  </si>
  <si>
    <t>2208759732</t>
  </si>
  <si>
    <t>(주)티웹</t>
  </si>
  <si>
    <t>정희영</t>
  </si>
  <si>
    <t>2208773807</t>
  </si>
  <si>
    <t>(주)비드라이브</t>
  </si>
  <si>
    <t>연승훈</t>
  </si>
  <si>
    <t>2208792949</t>
  </si>
  <si>
    <t>2	(2015.12.03)</t>
  </si>
  <si>
    <t>(주)내친구네트웍스</t>
  </si>
  <si>
    <t>신준호</t>
  </si>
  <si>
    <t>1018664524</t>
  </si>
  <si>
    <t>24	(2019.12.31)</t>
  </si>
  <si>
    <t>(주)지티이시큐</t>
  </si>
  <si>
    <t>최재길</t>
  </si>
  <si>
    <t>1078761221</t>
  </si>
  <si>
    <t>12	(2021.08.09)</t>
  </si>
  <si>
    <t>(주)루시드코어</t>
  </si>
  <si>
    <t>서동광</t>
  </si>
  <si>
    <t>2068652584</t>
  </si>
  <si>
    <t>7	(2023.01.04)</t>
  </si>
  <si>
    <t>(주)루센아이티</t>
  </si>
  <si>
    <t>김배용</t>
  </si>
  <si>
    <t>2158753395</t>
  </si>
  <si>
    <t>10	(2021.08.04)</t>
  </si>
  <si>
    <t>(주)플레이팩토리</t>
  </si>
  <si>
    <t>정승윤</t>
  </si>
  <si>
    <t>2158754040</t>
  </si>
  <si>
    <t>7	(2016.05.16)</t>
  </si>
  <si>
    <t>(주)더비소프트</t>
  </si>
  <si>
    <t>이광섭</t>
  </si>
  <si>
    <t>2178133296</t>
  </si>
  <si>
    <t>40	(2020.09.07)</t>
  </si>
  <si>
    <t>(주)스마트파이브</t>
  </si>
  <si>
    <t>홍기표</t>
  </si>
  <si>
    <t>2208825210</t>
  </si>
  <si>
    <t>14	(2017.06.16)</t>
  </si>
  <si>
    <t>(주)동녘</t>
  </si>
  <si>
    <t>나성준</t>
  </si>
  <si>
    <t>1018671457</t>
  </si>
  <si>
    <t>16	(2021.07.27)</t>
  </si>
  <si>
    <t>(주)마블로터스</t>
  </si>
  <si>
    <t>1018675583</t>
  </si>
  <si>
    <t>3	(2022.02.24)</t>
  </si>
  <si>
    <t>(주)애드인컴퍼니</t>
  </si>
  <si>
    <t>1058768456</t>
  </si>
  <si>
    <t>23	(2022.08.24)</t>
  </si>
  <si>
    <t>(주)소프트엔진</t>
  </si>
  <si>
    <t>선주규</t>
  </si>
  <si>
    <t>1058777241</t>
  </si>
  <si>
    <t>6	(2016.10.11)</t>
  </si>
  <si>
    <t>(주)내가시스템</t>
  </si>
  <si>
    <t>신형일</t>
  </si>
  <si>
    <t>1078776160</t>
  </si>
  <si>
    <t>8	(2019.05.08)</t>
  </si>
  <si>
    <t>루틴스(주)</t>
  </si>
  <si>
    <t>장만철</t>
  </si>
  <si>
    <t>1078778284</t>
  </si>
  <si>
    <t>7	(2020.01.28)</t>
  </si>
  <si>
    <t>(주)티스퀘어</t>
  </si>
  <si>
    <t>방대영</t>
  </si>
  <si>
    <t>1098633286</t>
  </si>
  <si>
    <t>22	(2019.05.17)</t>
  </si>
  <si>
    <t>피아이티엔씨(주)</t>
  </si>
  <si>
    <t>강상훈</t>
  </si>
  <si>
    <t>1138665962</t>
  </si>
  <si>
    <t>(주)아이쿱</t>
  </si>
  <si>
    <t>조재형</t>
  </si>
  <si>
    <t>1148694723</t>
  </si>
  <si>
    <t>21	(2019.11.26)</t>
  </si>
  <si>
    <t>(주)비에스정보기술</t>
  </si>
  <si>
    <t>김승범</t>
  </si>
  <si>
    <t>1148703063</t>
  </si>
  <si>
    <t>8	(2020.04.08)</t>
  </si>
  <si>
    <t>(주)큐렉스</t>
  </si>
  <si>
    <t>1178179314</t>
  </si>
  <si>
    <t>매니코어소프트(주)</t>
  </si>
  <si>
    <t>1198658192</t>
  </si>
  <si>
    <t>0	(2016.05.25)</t>
  </si>
  <si>
    <t>(주)지엔디비즈</t>
  </si>
  <si>
    <t>곽승범</t>
  </si>
  <si>
    <t>2068668219</t>
  </si>
  <si>
    <t>디디팩토리</t>
  </si>
  <si>
    <t>김래환</t>
  </si>
  <si>
    <t>2091480909</t>
  </si>
  <si>
    <t>22	(2022.07.04)</t>
  </si>
  <si>
    <t>(주)비케이아이티</t>
  </si>
  <si>
    <t>2098156056</t>
  </si>
  <si>
    <t>2	(2022.05.31)</t>
  </si>
  <si>
    <t>(주)솔브원</t>
  </si>
  <si>
    <t>2118875206</t>
  </si>
  <si>
    <t>(주)컨버즈네트웍스</t>
  </si>
  <si>
    <t>곽종호</t>
  </si>
  <si>
    <t>2118875604</t>
  </si>
  <si>
    <t>34	(2012.11.30)</t>
  </si>
  <si>
    <t>(주)지오이즈</t>
  </si>
  <si>
    <t>남시명</t>
  </si>
  <si>
    <t>2148899283</t>
  </si>
  <si>
    <t>(주)에스아이알소프트</t>
  </si>
  <si>
    <t>홍석명</t>
  </si>
  <si>
    <t>2178136347</t>
  </si>
  <si>
    <t>(주)디바스</t>
  </si>
  <si>
    <t>신화현</t>
  </si>
  <si>
    <t>2178138137</t>
  </si>
  <si>
    <t>(주)이노스틱</t>
  </si>
  <si>
    <t>남궁건</t>
  </si>
  <si>
    <t>2208835246</t>
  </si>
  <si>
    <t>13	(2017.07.14)</t>
  </si>
  <si>
    <t>(주)식스샵</t>
  </si>
  <si>
    <t>2208841563</t>
  </si>
  <si>
    <t>38	(2022.03.16)</t>
  </si>
  <si>
    <t>(주)아트랩소프트</t>
  </si>
  <si>
    <t>오선근</t>
  </si>
  <si>
    <t>2648102881</t>
  </si>
  <si>
    <t>54	(2021.03.10)</t>
  </si>
  <si>
    <t>(주)셀메이트</t>
  </si>
  <si>
    <t>서원준</t>
  </si>
  <si>
    <t>1058790701</t>
  </si>
  <si>
    <t>48	(2021.10.31)</t>
  </si>
  <si>
    <t>(주)에이알정보기술</t>
  </si>
  <si>
    <t>강범식</t>
  </si>
  <si>
    <t>1078791934</t>
  </si>
  <si>
    <t>19	(2014.12.31)</t>
  </si>
  <si>
    <t>에이소프텍(주)</t>
  </si>
  <si>
    <t>이인태</t>
  </si>
  <si>
    <t>1078792059</t>
  </si>
  <si>
    <t>4	(2022.04.06)</t>
  </si>
  <si>
    <t>(주)에코포이</t>
  </si>
  <si>
    <t>이선희</t>
  </si>
  <si>
    <t>1078794154</t>
  </si>
  <si>
    <t>에이케이티공간정보(주)</t>
  </si>
  <si>
    <t>1078797582</t>
  </si>
  <si>
    <t>8	(2021.03.26)</t>
  </si>
  <si>
    <t>(주)이지시큐어</t>
  </si>
  <si>
    <t>1198669044</t>
  </si>
  <si>
    <t>8	(2021.05.30)</t>
  </si>
  <si>
    <t>(주)아이디어샘</t>
  </si>
  <si>
    <t>신혜성</t>
  </si>
  <si>
    <t>1198675740</t>
  </si>
  <si>
    <t>4	(2021.02.16)</t>
  </si>
  <si>
    <t>(주)트윈스엔씨</t>
  </si>
  <si>
    <t>안경진</t>
  </si>
  <si>
    <t>1308677288</t>
  </si>
  <si>
    <t>15	(2016.11.29)</t>
  </si>
  <si>
    <t>(주)엔데이터</t>
  </si>
  <si>
    <t>서용식</t>
  </si>
  <si>
    <t>2118899682</t>
  </si>
  <si>
    <t>7	(2018.10.25)</t>
  </si>
  <si>
    <t>(주)에프엔블럭</t>
  </si>
  <si>
    <t>금병구/윤범열</t>
  </si>
  <si>
    <t>2128603638</t>
  </si>
  <si>
    <t>12	(2022.10.05)</t>
  </si>
  <si>
    <t>(주)레전더리스</t>
  </si>
  <si>
    <t>배승익</t>
  </si>
  <si>
    <t>2158783263</t>
  </si>
  <si>
    <t>(주)코그넥스코리아</t>
  </si>
  <si>
    <t>문에릭응진</t>
  </si>
  <si>
    <t>2158400524</t>
  </si>
  <si>
    <t>(주)에스티원즈</t>
  </si>
  <si>
    <t>전병석</t>
  </si>
  <si>
    <t>2208860712</t>
  </si>
  <si>
    <t>5	(2019.04.10)</t>
  </si>
  <si>
    <t>(주)콘버스</t>
  </si>
  <si>
    <t>서우람/유신상</t>
  </si>
  <si>
    <t>2208861991</t>
  </si>
  <si>
    <t>(주)천명시스템</t>
  </si>
  <si>
    <t>김경신</t>
  </si>
  <si>
    <t>2648109055</t>
  </si>
  <si>
    <t>24	(2023.07.25)</t>
  </si>
  <si>
    <t>(주)더큰정보기술</t>
  </si>
  <si>
    <t>홍대의</t>
  </si>
  <si>
    <t>2648117540</t>
  </si>
  <si>
    <t>18	(2017.05.22)</t>
  </si>
  <si>
    <t>세이플랜트(주)</t>
  </si>
  <si>
    <t>박세영</t>
  </si>
  <si>
    <t>2648119209</t>
  </si>
  <si>
    <t>(주)마이창고</t>
  </si>
  <si>
    <t>손민재</t>
  </si>
  <si>
    <t>1058807359</t>
  </si>
  <si>
    <t>(주)피플인비즈</t>
  </si>
  <si>
    <t>박영철</t>
  </si>
  <si>
    <t>1078812993</t>
  </si>
  <si>
    <t>32	(2014.10.13)</t>
  </si>
  <si>
    <t>(주)리마커블소프트</t>
  </si>
  <si>
    <t>이균환/정준모</t>
  </si>
  <si>
    <t>1098646587</t>
  </si>
  <si>
    <t>(주)컴패니언시스템</t>
  </si>
  <si>
    <t>이수광</t>
  </si>
  <si>
    <t>1138682258</t>
  </si>
  <si>
    <t>27	(2022.11.03)</t>
  </si>
  <si>
    <t>(주)디에스스토리</t>
  </si>
  <si>
    <t>김준형</t>
  </si>
  <si>
    <t>1138691515</t>
  </si>
  <si>
    <t>(주)아임잇</t>
  </si>
  <si>
    <t>1198691833</t>
  </si>
  <si>
    <t>빅씨앤에스(주)</t>
  </si>
  <si>
    <t>1208808148</t>
  </si>
  <si>
    <t>(주)예스오예스</t>
  </si>
  <si>
    <t>신봉웅/오상록</t>
  </si>
  <si>
    <t>1208811605</t>
  </si>
  <si>
    <t>(주)라이커스넷</t>
  </si>
  <si>
    <t>이승학</t>
  </si>
  <si>
    <t>2158790352</t>
  </si>
  <si>
    <t>4	(2022.04.25)</t>
  </si>
  <si>
    <t>(주)컴포인</t>
  </si>
  <si>
    <t>오세운</t>
  </si>
  <si>
    <t>2178146092</t>
  </si>
  <si>
    <t>(주)라인웍스</t>
  </si>
  <si>
    <t>윤기윤</t>
  </si>
  <si>
    <t>2648127989</t>
  </si>
  <si>
    <t>14	(2019.01.23)</t>
  </si>
  <si>
    <t>(주)덕풍정보기술</t>
  </si>
  <si>
    <t>장세춘</t>
  </si>
  <si>
    <t>2648141962</t>
  </si>
  <si>
    <t>11	(2019.09.18)</t>
  </si>
  <si>
    <t>(주)이구아나커머스</t>
  </si>
  <si>
    <t>박상희</t>
  </si>
  <si>
    <t>1068711602</t>
  </si>
  <si>
    <t>(주)젠시스템즈</t>
  </si>
  <si>
    <t>호경중</t>
  </si>
  <si>
    <t>1078838106</t>
  </si>
  <si>
    <t>12	(2020.04.28)</t>
  </si>
  <si>
    <t>시큐햅(주)</t>
  </si>
  <si>
    <t>윤금태</t>
  </si>
  <si>
    <t>1278700285</t>
  </si>
  <si>
    <t>(주)지엔아이티</t>
  </si>
  <si>
    <t>이진우</t>
  </si>
  <si>
    <t>1768100290</t>
  </si>
  <si>
    <t>(주)쿠핏</t>
  </si>
  <si>
    <t>2068705093</t>
  </si>
  <si>
    <t>(주)플랜11</t>
  </si>
  <si>
    <t>이대욱</t>
  </si>
  <si>
    <t>2418700131</t>
  </si>
  <si>
    <t>(주)엑솔</t>
  </si>
  <si>
    <t>윤서일</t>
  </si>
  <si>
    <t>3918600138</t>
  </si>
  <si>
    <t>9	(2022.07.12)</t>
  </si>
  <si>
    <t>(주)와이즈커머스</t>
  </si>
  <si>
    <t>정원식</t>
  </si>
  <si>
    <t>4228800192</t>
  </si>
  <si>
    <t>20	(2022.02.21)</t>
  </si>
  <si>
    <t>(주)엔버</t>
  </si>
  <si>
    <t>이광용</t>
  </si>
  <si>
    <t>4658800127</t>
  </si>
  <si>
    <t>5	(2016.07.04)</t>
  </si>
  <si>
    <t>(주)팡세</t>
  </si>
  <si>
    <t>5678100157</t>
  </si>
  <si>
    <t>(주)컨트롤에이</t>
  </si>
  <si>
    <t>7318800140</t>
  </si>
  <si>
    <t>(주)원랩</t>
  </si>
  <si>
    <t>김원상</t>
  </si>
  <si>
    <t>7378700194</t>
  </si>
  <si>
    <t>리걸테크(주)</t>
  </si>
  <si>
    <t>정인호</t>
  </si>
  <si>
    <t>8538600261</t>
  </si>
  <si>
    <t>(주)플럭스플래닛</t>
  </si>
  <si>
    <t>1438700365</t>
  </si>
  <si>
    <t>(주)정호디에스</t>
  </si>
  <si>
    <t>김민준</t>
  </si>
  <si>
    <t>1788600632</t>
  </si>
  <si>
    <t>(주)로지스랩</t>
  </si>
  <si>
    <t>1908700380</t>
  </si>
  <si>
    <t>8	(2016.05.17)</t>
  </si>
  <si>
    <t>(주)씨씨알컨텐츠트리</t>
  </si>
  <si>
    <t>2078600357</t>
  </si>
  <si>
    <t>(주)포커스리더</t>
  </si>
  <si>
    <t>3378100385</t>
  </si>
  <si>
    <t>(주)윌림</t>
  </si>
  <si>
    <t>3418100628</t>
  </si>
  <si>
    <t>13	(2022.02.16)</t>
  </si>
  <si>
    <t>(주)이든와이즈</t>
  </si>
  <si>
    <t>임자영</t>
  </si>
  <si>
    <t>3788600381</t>
  </si>
  <si>
    <t>(주)마켓보로</t>
  </si>
  <si>
    <t>임사성</t>
  </si>
  <si>
    <t>4798600423</t>
  </si>
  <si>
    <t>79	(2022.07.08)</t>
  </si>
  <si>
    <t>(주)두잉랩</t>
  </si>
  <si>
    <t>진송백</t>
  </si>
  <si>
    <t>5528800440</t>
  </si>
  <si>
    <t>(주)디에셋핀테크</t>
  </si>
  <si>
    <t>조병화</t>
  </si>
  <si>
    <t>5658100414</t>
  </si>
  <si>
    <t>(주)슈가힐</t>
  </si>
  <si>
    <t>이용일</t>
  </si>
  <si>
    <t>6618700655</t>
  </si>
  <si>
    <t>82	(2021.03.02)</t>
  </si>
  <si>
    <t>(주)해브해드</t>
  </si>
  <si>
    <t>7418600274</t>
  </si>
  <si>
    <t>11	(2016.12.07)</t>
  </si>
  <si>
    <t>(주)윈비트</t>
  </si>
  <si>
    <t>정동현/장철민</t>
  </si>
  <si>
    <t>8928600567</t>
  </si>
  <si>
    <t>9	(2020.02.05)</t>
  </si>
  <si>
    <t>(주)아이엘아이티</t>
  </si>
  <si>
    <t>최호성</t>
  </si>
  <si>
    <t>1058816275</t>
  </si>
  <si>
    <t>7	(2019.05.21)</t>
  </si>
  <si>
    <t>(주)투피알</t>
  </si>
  <si>
    <t>전병기/정병은</t>
  </si>
  <si>
    <t>4198100751</t>
  </si>
  <si>
    <t>엠에스엘엠(주)</t>
  </si>
  <si>
    <t>전인석</t>
  </si>
  <si>
    <t>4968600656</t>
  </si>
  <si>
    <t>(주)라임시큐리티</t>
  </si>
  <si>
    <t>최재완</t>
  </si>
  <si>
    <t>5238700810</t>
  </si>
  <si>
    <t>8	(2020.02.03)</t>
  </si>
  <si>
    <t>(주)퓨처웍스</t>
  </si>
  <si>
    <t>6338600779</t>
  </si>
  <si>
    <t>5	(2020.06.02)</t>
  </si>
  <si>
    <t>(주)맥데이타</t>
  </si>
  <si>
    <t>6648600550</t>
  </si>
  <si>
    <t>9	(2022.06.15)</t>
  </si>
  <si>
    <t>(주)비아이플랫폼</t>
  </si>
  <si>
    <t>박범재</t>
  </si>
  <si>
    <t>6808700656</t>
  </si>
  <si>
    <t>(주)디앤써</t>
  </si>
  <si>
    <t>정해진</t>
  </si>
  <si>
    <t>7308700553</t>
  </si>
  <si>
    <t>8	(2019.01.07)</t>
  </si>
  <si>
    <t>(주)더나은기술</t>
  </si>
  <si>
    <t>김흥민</t>
  </si>
  <si>
    <t>8168700707</t>
  </si>
  <si>
    <t>5	(2022.03.29)</t>
  </si>
  <si>
    <t>(주)자이온프로세스</t>
  </si>
  <si>
    <t>김영옥</t>
  </si>
  <si>
    <t>2408101265</t>
  </si>
  <si>
    <t>(주)수소프트</t>
  </si>
  <si>
    <t>김경용</t>
  </si>
  <si>
    <t>2418800953</t>
  </si>
  <si>
    <t>1	(2023.01.31)</t>
  </si>
  <si>
    <t>(주)코보시스</t>
  </si>
  <si>
    <t>정재형</t>
  </si>
  <si>
    <t>4018158306</t>
  </si>
  <si>
    <t>25	(2022.08.20)</t>
  </si>
  <si>
    <t>팀블랙버드(주)</t>
  </si>
  <si>
    <t>주기영</t>
  </si>
  <si>
    <t>4518701265</t>
  </si>
  <si>
    <t>(주)쓰리케이비카스</t>
  </si>
  <si>
    <t>송동수/안현호</t>
  </si>
  <si>
    <t>5418600975</t>
  </si>
  <si>
    <t>10	(2023.06.22)</t>
  </si>
  <si>
    <t>(주)엠디캠퍼스</t>
  </si>
  <si>
    <t>5938600485</t>
  </si>
  <si>
    <t>(주)엠진인터렉티브</t>
  </si>
  <si>
    <t>임영환/정은경</t>
  </si>
  <si>
    <t>6518800878</t>
  </si>
  <si>
    <t>(주)피어나인</t>
  </si>
  <si>
    <t>7878700753</t>
  </si>
  <si>
    <t>23	(2022.01.27)</t>
  </si>
  <si>
    <t>(주)엠블럭</t>
  </si>
  <si>
    <t>박수용</t>
  </si>
  <si>
    <t>8378101017</t>
  </si>
  <si>
    <t>8	(2021.01.06)</t>
  </si>
  <si>
    <t>(주)피니트</t>
  </si>
  <si>
    <t>2548701418</t>
  </si>
  <si>
    <t>(주)인피니솔루션</t>
  </si>
  <si>
    <t>4528801571</t>
  </si>
  <si>
    <t>13	(2022.09.15)</t>
  </si>
  <si>
    <t>(주)피프틴에이치</t>
  </si>
  <si>
    <t>지성구</t>
  </si>
  <si>
    <t>5458601374</t>
  </si>
  <si>
    <t>로고스아이티(주)</t>
  </si>
  <si>
    <t>노상범</t>
  </si>
  <si>
    <t>6178183910</t>
  </si>
  <si>
    <t>아성정보(주)</t>
  </si>
  <si>
    <t>윤재임</t>
  </si>
  <si>
    <t>5028162379</t>
  </si>
  <si>
    <t>(주)마루정보기술</t>
  </si>
  <si>
    <t>구태형</t>
  </si>
  <si>
    <t>5028170239</t>
  </si>
  <si>
    <t>4	(2020.03.26)</t>
  </si>
  <si>
    <t>(주)씨알엠소프트</t>
  </si>
  <si>
    <t>김치환</t>
  </si>
  <si>
    <t>5028178677</t>
  </si>
  <si>
    <t>(주)레이월드</t>
  </si>
  <si>
    <t>류지창</t>
  </si>
  <si>
    <t>5048170045</t>
  </si>
  <si>
    <t>26	(2019.09.18)</t>
  </si>
  <si>
    <t>(주)코어메이드</t>
  </si>
  <si>
    <t>남진호</t>
  </si>
  <si>
    <t>5048179352</t>
  </si>
  <si>
    <t>24	(2020.08.25)</t>
  </si>
  <si>
    <t>(주)이엠에스커뮤니케이션즈</t>
  </si>
  <si>
    <t>문명화</t>
  </si>
  <si>
    <t>5148154213</t>
  </si>
  <si>
    <t>7	(2019.06.26)</t>
  </si>
  <si>
    <t>(주)경원소프트</t>
  </si>
  <si>
    <t>김봉금</t>
  </si>
  <si>
    <t>5158130683</t>
  </si>
  <si>
    <t>3	(2022.06.01)</t>
  </si>
  <si>
    <t>(주)아이시에스소프트</t>
  </si>
  <si>
    <t>이종근</t>
  </si>
  <si>
    <t>5048197398</t>
  </si>
  <si>
    <t>7	(2018.05.25)</t>
  </si>
  <si>
    <t>(주)시소이드</t>
  </si>
  <si>
    <t>이경훈</t>
  </si>
  <si>
    <t>5028700526</t>
  </si>
  <si>
    <t>(주)블루스페이스엠앤디</t>
  </si>
  <si>
    <t>박성주</t>
  </si>
  <si>
    <t>1228601676</t>
  </si>
  <si>
    <t>3	(2013.12.31)</t>
  </si>
  <si>
    <t>(주)엔솔리드</t>
  </si>
  <si>
    <t>1218631629</t>
  </si>
  <si>
    <t>(주)레몬소프트</t>
  </si>
  <si>
    <t>이춘근</t>
  </si>
  <si>
    <t>4108691513</t>
  </si>
  <si>
    <t>(주)이팜스</t>
  </si>
  <si>
    <t>양희열</t>
  </si>
  <si>
    <t>1578700480</t>
  </si>
  <si>
    <t>(주)엘로드이앤씨</t>
  </si>
  <si>
    <t>김재윤</t>
  </si>
  <si>
    <t>2178700763</t>
  </si>
  <si>
    <t>(주)솔루션랩</t>
  </si>
  <si>
    <t>1298146456</t>
  </si>
  <si>
    <t>9	(2019.05.28)</t>
  </si>
  <si>
    <t>(주)명건디아이에스</t>
  </si>
  <si>
    <t>곽미라</t>
  </si>
  <si>
    <t>3058196638</t>
  </si>
  <si>
    <t>1	(2019.09.30)</t>
  </si>
  <si>
    <t>(주)되고시스템</t>
  </si>
  <si>
    <t>3088129273</t>
  </si>
  <si>
    <t>씨앤에이(주)</t>
  </si>
  <si>
    <t>최동섭</t>
  </si>
  <si>
    <t>3148143305</t>
  </si>
  <si>
    <t>10	(2017.05.31)</t>
  </si>
  <si>
    <t>(주)웹컴</t>
  </si>
  <si>
    <t>박우식</t>
  </si>
  <si>
    <t>3148167438</t>
  </si>
  <si>
    <t>(주)지아이정보통신</t>
  </si>
  <si>
    <t>3148177557</t>
  </si>
  <si>
    <t>16	(2020.05.13)</t>
  </si>
  <si>
    <t>(주)인소프트</t>
  </si>
  <si>
    <t>우왕돈</t>
  </si>
  <si>
    <t>3148178838</t>
  </si>
  <si>
    <t>32	(2022.03.31)</t>
  </si>
  <si>
    <t>이성한</t>
  </si>
  <si>
    <t>3148193066</t>
  </si>
  <si>
    <t>(주)온워즈</t>
  </si>
  <si>
    <t>황희산</t>
  </si>
  <si>
    <t>3148628726</t>
  </si>
  <si>
    <t>(주)에이알씨엔에스</t>
  </si>
  <si>
    <t>3388800107</t>
  </si>
  <si>
    <t>5	(2021.08.10)</t>
  </si>
  <si>
    <t>(주)싸이언</t>
  </si>
  <si>
    <t>이윤숙</t>
  </si>
  <si>
    <t>6108135659</t>
  </si>
  <si>
    <t>9	(2020.03.10)</t>
  </si>
  <si>
    <t>(주)아이티피엠</t>
  </si>
  <si>
    <t>신용우</t>
  </si>
  <si>
    <t>1078665119</t>
  </si>
  <si>
    <t>12	(2012.04.30)</t>
  </si>
  <si>
    <t>(주)지우다이나믹시스템</t>
  </si>
  <si>
    <t>나승주</t>
  </si>
  <si>
    <t>1128147627</t>
  </si>
  <si>
    <t>(주)세이브코리아</t>
  </si>
  <si>
    <t>정재경</t>
  </si>
  <si>
    <t>1148192021</t>
  </si>
  <si>
    <t>(주)스페이스솔루션</t>
  </si>
  <si>
    <t>송구용</t>
  </si>
  <si>
    <t>1238609249</t>
  </si>
  <si>
    <t>(주)유탑소프트</t>
  </si>
  <si>
    <t>김성범</t>
  </si>
  <si>
    <t>1248668144</t>
  </si>
  <si>
    <t>19	(2021.03.02)</t>
  </si>
  <si>
    <t>(주)프라디지컴</t>
  </si>
  <si>
    <t>박좌현</t>
  </si>
  <si>
    <t>1298183882</t>
  </si>
  <si>
    <t>38	(2015.12.31)</t>
  </si>
  <si>
    <t>(주)두온네트웍스</t>
  </si>
  <si>
    <t>임동성</t>
  </si>
  <si>
    <t>1298635615</t>
  </si>
  <si>
    <t>6	(2019.09.10)</t>
  </si>
  <si>
    <t>오픈핸즈(주)</t>
  </si>
  <si>
    <t>전종민</t>
  </si>
  <si>
    <t>1298652327</t>
  </si>
  <si>
    <t>(주)현정보시스템</t>
  </si>
  <si>
    <t>박원식</t>
  </si>
  <si>
    <t>1358605756</t>
  </si>
  <si>
    <t>(주)아이티굿</t>
  </si>
  <si>
    <t>배종현</t>
  </si>
  <si>
    <t>1388150691</t>
  </si>
  <si>
    <t>20	(2019.01.11)</t>
  </si>
  <si>
    <t>(주)소프트웨어인라이프</t>
  </si>
  <si>
    <t>조영국</t>
  </si>
  <si>
    <t>1428130957</t>
  </si>
  <si>
    <t>22	(2022.06.20)</t>
  </si>
  <si>
    <t>소프트웨어메이크(주)</t>
  </si>
  <si>
    <t>이희준</t>
  </si>
  <si>
    <t>2108133484</t>
  </si>
  <si>
    <t>10	(2019.05.24)</t>
  </si>
  <si>
    <t>(주)우대칼스</t>
  </si>
  <si>
    <t>2118625736</t>
  </si>
  <si>
    <t>35	(2006.12.31)</t>
  </si>
  <si>
    <t>(주)공감정보기술</t>
  </si>
  <si>
    <t>강성옥</t>
  </si>
  <si>
    <t>1198644776</t>
  </si>
  <si>
    <t>(주)오피유커스</t>
  </si>
  <si>
    <t>강현우</t>
  </si>
  <si>
    <t>1288657182</t>
  </si>
  <si>
    <t>12	(2021.08.10)</t>
  </si>
  <si>
    <t>(주)실루엣미디어그룹아시아</t>
  </si>
  <si>
    <t>나태형</t>
  </si>
  <si>
    <t>1298655343</t>
  </si>
  <si>
    <t>6	(2022.06.09)</t>
  </si>
  <si>
    <t>(주)코아테크</t>
  </si>
  <si>
    <t>정규상</t>
  </si>
  <si>
    <t>1298661466</t>
  </si>
  <si>
    <t>6	(2019.10.02)</t>
  </si>
  <si>
    <t>(주)글로벌샘</t>
  </si>
  <si>
    <t>최재웅</t>
  </si>
  <si>
    <t>1388178947</t>
  </si>
  <si>
    <t>펜타온(주)</t>
  </si>
  <si>
    <t>박경현/장민기</t>
  </si>
  <si>
    <t>1448104950</t>
  </si>
  <si>
    <t>26	(2019.05.08)</t>
  </si>
  <si>
    <t>벤터스아이티(주)</t>
  </si>
  <si>
    <t>1448107559</t>
  </si>
  <si>
    <t>그루네트웍스</t>
  </si>
  <si>
    <t>채형원</t>
  </si>
  <si>
    <t>1283909065</t>
  </si>
  <si>
    <t>(주)디지털서커스</t>
  </si>
  <si>
    <t>1288686367</t>
  </si>
  <si>
    <t>(주)숨메디텍</t>
  </si>
  <si>
    <t>이병설</t>
  </si>
  <si>
    <t>1428159503</t>
  </si>
  <si>
    <t>19	(2020.09.11)</t>
  </si>
  <si>
    <t>(주)포네트</t>
  </si>
  <si>
    <t>이진기</t>
  </si>
  <si>
    <t>1448110511</t>
  </si>
  <si>
    <t>11	(2017.04.12)</t>
  </si>
  <si>
    <t>(주)프라미솝</t>
  </si>
  <si>
    <t>1448113973</t>
  </si>
  <si>
    <t>(주)엠젠</t>
  </si>
  <si>
    <t>박민영</t>
  </si>
  <si>
    <t>1248751655</t>
  </si>
  <si>
    <t>5	(2021.08.25)</t>
  </si>
  <si>
    <t>(주)케이솔루션즈</t>
  </si>
  <si>
    <t>1348720969</t>
  </si>
  <si>
    <t>13	(2021.09.13)</t>
  </si>
  <si>
    <t>인포그램(주)</t>
  </si>
  <si>
    <t>황원우</t>
  </si>
  <si>
    <t>1358639616</t>
  </si>
  <si>
    <t>41	(2021.11.12)</t>
  </si>
  <si>
    <t>(주)제이피</t>
  </si>
  <si>
    <t>박현정</t>
  </si>
  <si>
    <t>1388193666</t>
  </si>
  <si>
    <t>17	(2021.06.02)</t>
  </si>
  <si>
    <t>(주)레드라임</t>
  </si>
  <si>
    <t>최일동</t>
  </si>
  <si>
    <t>1388197487</t>
  </si>
  <si>
    <t>8	(2020.05.25)</t>
  </si>
  <si>
    <t>(주)한국기술지원</t>
  </si>
  <si>
    <t>전봉구</t>
  </si>
  <si>
    <t>1448122400</t>
  </si>
  <si>
    <t>(주)유니포유</t>
  </si>
  <si>
    <t>1358652813</t>
  </si>
  <si>
    <t>루크코리아(주)</t>
  </si>
  <si>
    <t>1448134833</t>
  </si>
  <si>
    <t>(주)투썬씽크모델링연구소</t>
  </si>
  <si>
    <t>2188171949</t>
  </si>
  <si>
    <t>12	(2018.12.13)</t>
  </si>
  <si>
    <t>(주)코아소프트</t>
  </si>
  <si>
    <t>5288800087</t>
  </si>
  <si>
    <t>18	(2021.05.07)</t>
  </si>
  <si>
    <t>(주)윌비시스</t>
  </si>
  <si>
    <t>6468600057</t>
  </si>
  <si>
    <t>3	(2017.06.30)</t>
  </si>
  <si>
    <t>(주)포더비전</t>
  </si>
  <si>
    <t>이아백</t>
  </si>
  <si>
    <t>8668100239</t>
  </si>
  <si>
    <t>21	(2019.11.12)</t>
  </si>
  <si>
    <t>(주)링크글로벌21</t>
  </si>
  <si>
    <t>강동완</t>
  </si>
  <si>
    <t>1128800354</t>
  </si>
  <si>
    <t>윤재권</t>
  </si>
  <si>
    <t>1188132345</t>
  </si>
  <si>
    <t>10	(2021.04.16)</t>
  </si>
  <si>
    <t>(주)포도소프트</t>
  </si>
  <si>
    <t>조병완</t>
  </si>
  <si>
    <t>5208700543</t>
  </si>
  <si>
    <t>(주)투비피에스</t>
  </si>
  <si>
    <t>하준영</t>
  </si>
  <si>
    <t>5978600570</t>
  </si>
  <si>
    <t>7	(2022.05.27)</t>
  </si>
  <si>
    <t>(주)예간</t>
  </si>
  <si>
    <t>박병재</t>
  </si>
  <si>
    <t>7108800518</t>
  </si>
  <si>
    <t>(주)크리에이티브힐</t>
  </si>
  <si>
    <t>임천운</t>
  </si>
  <si>
    <t>7218100241</t>
  </si>
  <si>
    <t>19	(2021.03.31)</t>
  </si>
  <si>
    <t>(주)휴컴와이어리스</t>
  </si>
  <si>
    <t>백운혁</t>
  </si>
  <si>
    <t>7328100329</t>
  </si>
  <si>
    <t>아이덴티파이(주)</t>
  </si>
  <si>
    <t>김의중</t>
  </si>
  <si>
    <t>8618800363</t>
  </si>
  <si>
    <t>(주)디오네스</t>
  </si>
  <si>
    <t>양기만/오병훈</t>
  </si>
  <si>
    <t>8948100398</t>
  </si>
  <si>
    <t>6	(2020.03.18)</t>
  </si>
  <si>
    <t>(주)네모</t>
  </si>
  <si>
    <t>이성찬</t>
  </si>
  <si>
    <t>4168700604</t>
  </si>
  <si>
    <t>(주)피앤피소프트</t>
  </si>
  <si>
    <t>강경림</t>
  </si>
  <si>
    <t>4478700724</t>
  </si>
  <si>
    <t>(주)비트인</t>
  </si>
  <si>
    <t>강일구</t>
  </si>
  <si>
    <t>4808100807</t>
  </si>
  <si>
    <t>(주)앨리스헬스케어</t>
  </si>
  <si>
    <t>강다겸</t>
  </si>
  <si>
    <t>2418601166</t>
  </si>
  <si>
    <t>스페이스뱅크(주)</t>
  </si>
  <si>
    <t>2858101201</t>
  </si>
  <si>
    <t>11	(2022.05.30)</t>
  </si>
  <si>
    <t>(주)엔엑스테크</t>
  </si>
  <si>
    <t>2938701048</t>
  </si>
  <si>
    <t>(주)대건정보</t>
  </si>
  <si>
    <t>허호건</t>
  </si>
  <si>
    <t>5838701072</t>
  </si>
  <si>
    <t>(주)이레교육개발연구소</t>
  </si>
  <si>
    <t>오정림</t>
  </si>
  <si>
    <t>6308101100</t>
  </si>
  <si>
    <t>(주)넥스트케이</t>
  </si>
  <si>
    <t>고현준</t>
  </si>
  <si>
    <t>4368801356</t>
  </si>
  <si>
    <t>24	(2022.06.22)</t>
  </si>
  <si>
    <t>박씨넷</t>
  </si>
  <si>
    <t>박찬열</t>
  </si>
  <si>
    <t>3122178139</t>
  </si>
  <si>
    <t>2</t>
  </si>
  <si>
    <t>레이징덕(주)</t>
  </si>
  <si>
    <t>이동성</t>
  </si>
  <si>
    <t>3078135054</t>
  </si>
  <si>
    <t>7	(2019.10.16)</t>
  </si>
  <si>
    <t>클컴미디어</t>
  </si>
  <si>
    <t>이춘열</t>
  </si>
  <si>
    <t>4030233418</t>
  </si>
  <si>
    <t>(주)애니아이티</t>
  </si>
  <si>
    <t>윤봉혁</t>
  </si>
  <si>
    <t>5138133869</t>
  </si>
  <si>
    <t>12	(2022.07.14)</t>
  </si>
  <si>
    <t>(주)글로벌몬스터</t>
  </si>
  <si>
    <t>남인호</t>
  </si>
  <si>
    <t>5118700796</t>
  </si>
  <si>
    <t>1	(2020.12.31)</t>
  </si>
  <si>
    <t>(주)바로케어</t>
  </si>
  <si>
    <t>강동철</t>
  </si>
  <si>
    <t>6158187453</t>
  </si>
  <si>
    <t>7	(2021.03.30)</t>
  </si>
  <si>
    <t>(주)원티어</t>
  </si>
  <si>
    <t>나병훈</t>
  </si>
  <si>
    <t>2618800772</t>
  </si>
  <si>
    <t>(주)사운드마인드</t>
  </si>
  <si>
    <t>신대진</t>
  </si>
  <si>
    <t>1288668715</t>
  </si>
  <si>
    <t>11	(2021.01.31)</t>
  </si>
  <si>
    <t>(주)넷플</t>
  </si>
  <si>
    <t>이제성</t>
  </si>
  <si>
    <t>2598100315</t>
  </si>
  <si>
    <t>9	(2019.09.22)</t>
  </si>
  <si>
    <t>(주)유비바다</t>
  </si>
  <si>
    <t>이광룡</t>
  </si>
  <si>
    <t>4108605657</t>
  </si>
  <si>
    <t>3	(2020.05.25)</t>
  </si>
  <si>
    <t>서진DCP</t>
  </si>
  <si>
    <t>손영옥</t>
  </si>
  <si>
    <t>3623700923</t>
  </si>
  <si>
    <t>(주)아트토큰</t>
  </si>
  <si>
    <t>홍지숙</t>
  </si>
  <si>
    <t>2698102173</t>
  </si>
  <si>
    <t>18	(2022.08.31)</t>
  </si>
  <si>
    <t>(주)미래앤</t>
  </si>
  <si>
    <t>기노석</t>
  </si>
  <si>
    <t>4038802016</t>
  </si>
  <si>
    <t>이루온씨엠에스(주)</t>
  </si>
  <si>
    <t>윤태현</t>
  </si>
  <si>
    <t>7418102092</t>
  </si>
  <si>
    <t>(주)데브스토리즈</t>
  </si>
  <si>
    <t>이왕범</t>
  </si>
  <si>
    <t>5638802356</t>
  </si>
  <si>
    <t>(주)포르스</t>
  </si>
  <si>
    <t>문한철</t>
  </si>
  <si>
    <t>7348801982</t>
  </si>
  <si>
    <t>(주)메드키트</t>
  </si>
  <si>
    <t>2468702342</t>
  </si>
  <si>
    <t>에디슨에이아이(주)</t>
  </si>
  <si>
    <t>김현곤</t>
  </si>
  <si>
    <t>8328602049</t>
  </si>
  <si>
    <t>(주)델로스하임</t>
  </si>
  <si>
    <t>이경노</t>
  </si>
  <si>
    <t>2208899857</t>
  </si>
  <si>
    <t>(주)폴리웨이브</t>
  </si>
  <si>
    <t>노현석</t>
  </si>
  <si>
    <t>4308801926</t>
  </si>
  <si>
    <t>(주)아고라스</t>
  </si>
  <si>
    <t>장진호</t>
  </si>
  <si>
    <t>6048702117</t>
  </si>
  <si>
    <t>(주)인투와이즈</t>
  </si>
  <si>
    <t>표철식</t>
  </si>
  <si>
    <t>2718801986</t>
  </si>
  <si>
    <t>12	(2022.08.08)</t>
  </si>
  <si>
    <t>(주)라이트솔루션</t>
  </si>
  <si>
    <t>조재하</t>
  </si>
  <si>
    <t>7798702202</t>
  </si>
  <si>
    <t>(주)언택트에듀</t>
  </si>
  <si>
    <t>박종화</t>
  </si>
  <si>
    <t>3968102214</t>
  </si>
  <si>
    <t>에이지데이터(주)</t>
  </si>
  <si>
    <t>조대섭</t>
  </si>
  <si>
    <t>8548701858</t>
  </si>
  <si>
    <t>2	(2021.05.03)</t>
  </si>
  <si>
    <t>(주)샌드박스</t>
  </si>
  <si>
    <t>권혁원</t>
  </si>
  <si>
    <t>2778102062</t>
  </si>
  <si>
    <t>(주)팀워크</t>
  </si>
  <si>
    <t>정욱찬</t>
  </si>
  <si>
    <t>2538102125</t>
  </si>
  <si>
    <t>(주)프렌들리에이아이</t>
  </si>
  <si>
    <t>전병곤</t>
  </si>
  <si>
    <t>2208899560</t>
  </si>
  <si>
    <t>(주)위키드스톰</t>
  </si>
  <si>
    <t>이정준</t>
  </si>
  <si>
    <t>1358802020</t>
  </si>
  <si>
    <t>(주)에이치에스88</t>
  </si>
  <si>
    <t>김주형/김호성</t>
  </si>
  <si>
    <t>5958602359</t>
  </si>
  <si>
    <t>(주)보임정보기술</t>
  </si>
  <si>
    <t>1088188070</t>
  </si>
  <si>
    <t>티에스  솔루션</t>
  </si>
  <si>
    <t>김종길</t>
  </si>
  <si>
    <t>6172183842</t>
  </si>
  <si>
    <t>(주)큐브엔씨</t>
  </si>
  <si>
    <t>이영복/조봉기</t>
  </si>
  <si>
    <t>5088133590</t>
  </si>
  <si>
    <t>(주)엠버저</t>
  </si>
  <si>
    <t>이근화</t>
  </si>
  <si>
    <t>2118895139</t>
  </si>
  <si>
    <t>(주)이랩</t>
  </si>
  <si>
    <t>조성현</t>
  </si>
  <si>
    <t>5688700074</t>
  </si>
  <si>
    <t>(주)서진쓰리에이치</t>
  </si>
  <si>
    <t>2058600138</t>
  </si>
  <si>
    <t>(주)케어마인드</t>
  </si>
  <si>
    <t>신윤제</t>
  </si>
  <si>
    <t>4178151555</t>
  </si>
  <si>
    <t>(주)런바디</t>
  </si>
  <si>
    <t>3548700835</t>
  </si>
  <si>
    <t>(주)싸이투코드</t>
  </si>
  <si>
    <t>이병용</t>
  </si>
  <si>
    <t>5548701185</t>
  </si>
  <si>
    <t>(주)매디브</t>
  </si>
  <si>
    <t>손상만/천혜성</t>
  </si>
  <si>
    <t>5578800969</t>
  </si>
  <si>
    <t>21	(2021.12.27)</t>
  </si>
  <si>
    <t>(주)더비엠에스</t>
  </si>
  <si>
    <t>반태희</t>
  </si>
  <si>
    <t>5998801297</t>
  </si>
  <si>
    <t>(주)원트리</t>
  </si>
  <si>
    <t>김명현</t>
  </si>
  <si>
    <t>4998101135</t>
  </si>
  <si>
    <t>(주)넥스젠아이티</t>
  </si>
  <si>
    <t>3148640400</t>
  </si>
  <si>
    <t>(주)쏠텍파워</t>
  </si>
  <si>
    <t>안지영/박은석</t>
  </si>
  <si>
    <t>8818601590</t>
  </si>
  <si>
    <t>(주)아라바</t>
  </si>
  <si>
    <t>류대현</t>
  </si>
  <si>
    <t>1278801563</t>
  </si>
  <si>
    <t>(주)세븐포인트원</t>
  </si>
  <si>
    <t>이현준</t>
  </si>
  <si>
    <t>5648600885</t>
  </si>
  <si>
    <t>7	(2020.09.17)</t>
  </si>
  <si>
    <t>엔엔엔(주)</t>
  </si>
  <si>
    <t>석명진</t>
  </si>
  <si>
    <t>7128701291</t>
  </si>
  <si>
    <t>5	(2019.05.31)</t>
  </si>
  <si>
    <t>이에스디(주)</t>
  </si>
  <si>
    <t>6368701153</t>
  </si>
  <si>
    <t>씨엔제이코프레이션</t>
  </si>
  <si>
    <t>1920100441</t>
  </si>
  <si>
    <t>(주)레벨9</t>
  </si>
  <si>
    <t>정민섭</t>
  </si>
  <si>
    <t>1058804615</t>
  </si>
  <si>
    <t>10	(2016.03.28)</t>
  </si>
  <si>
    <t>(주)에프엔지정보</t>
  </si>
  <si>
    <t>2118749448</t>
  </si>
  <si>
    <t>11	(2019.05.20)</t>
  </si>
  <si>
    <t>(주)이스트로드</t>
  </si>
  <si>
    <t>서충범</t>
  </si>
  <si>
    <t>5538601851</t>
  </si>
  <si>
    <t>아이티캡씨엔엔(주)</t>
  </si>
  <si>
    <t>1568702001</t>
  </si>
  <si>
    <t>(주)링크타운</t>
  </si>
  <si>
    <t>8068100159</t>
  </si>
  <si>
    <t>(주)팬덤</t>
  </si>
  <si>
    <t>홍이영</t>
  </si>
  <si>
    <t>2528100110</t>
  </si>
  <si>
    <t>(주)알에이소프트</t>
  </si>
  <si>
    <t>김창수</t>
  </si>
  <si>
    <t>7938100377</t>
  </si>
  <si>
    <t>42	(2018.06.25)</t>
  </si>
  <si>
    <t>시큐어레터(주)</t>
  </si>
  <si>
    <t>김대원</t>
  </si>
  <si>
    <t>3018634334</t>
  </si>
  <si>
    <t>22	(2018.12.11)</t>
  </si>
  <si>
    <t>(주)엠에스라인시스템</t>
  </si>
  <si>
    <t>2128199522</t>
  </si>
  <si>
    <t>19	(2016.06.24)</t>
  </si>
  <si>
    <t>(주)더안코어컴퍼니</t>
  </si>
  <si>
    <t>신다니엘현성</t>
  </si>
  <si>
    <t>4458800900</t>
  </si>
  <si>
    <t>(주)성린이엔엠</t>
  </si>
  <si>
    <t>6428600939</t>
  </si>
  <si>
    <t>12	(2020.02.05)</t>
  </si>
  <si>
    <t>(주)인소리솔루션</t>
  </si>
  <si>
    <t>김재인</t>
  </si>
  <si>
    <t>1448129403</t>
  </si>
  <si>
    <t>(주)트리빈</t>
  </si>
  <si>
    <t>5378700293</t>
  </si>
  <si>
    <t>(주)티라</t>
  </si>
  <si>
    <t>2208845818</t>
  </si>
  <si>
    <t>(주)에이아이씨티</t>
  </si>
  <si>
    <t>최원호</t>
  </si>
  <si>
    <t>7688600037</t>
  </si>
  <si>
    <t>(주)익스이노</t>
  </si>
  <si>
    <t>김경태</t>
  </si>
  <si>
    <t>1018646400</t>
  </si>
  <si>
    <t>(주)가앤</t>
  </si>
  <si>
    <t>마채현</t>
  </si>
  <si>
    <t>1018690376</t>
  </si>
  <si>
    <t>(주)아이영소프트</t>
  </si>
  <si>
    <t>1048800708</t>
  </si>
  <si>
    <t>(주)웰컴소프트</t>
  </si>
  <si>
    <t>1058193588</t>
  </si>
  <si>
    <t>(주)밥풀게임즈</t>
  </si>
  <si>
    <t>형</t>
  </si>
  <si>
    <t>1058719106</t>
  </si>
  <si>
    <t>(주)알판트</t>
  </si>
  <si>
    <t>문상국</t>
  </si>
  <si>
    <t>1058728191</t>
  </si>
  <si>
    <t>4	(2021.04.21)</t>
  </si>
  <si>
    <t>(주)와이쓰리에스</t>
  </si>
  <si>
    <t>문옥산</t>
  </si>
  <si>
    <t>1058745813</t>
  </si>
  <si>
    <t>21	(2019.11.05)</t>
  </si>
  <si>
    <t>(주)컴아트시스템</t>
  </si>
  <si>
    <t>설창훈</t>
  </si>
  <si>
    <t>1068155549</t>
  </si>
  <si>
    <t>19	(2020.06.26)</t>
  </si>
  <si>
    <t>(주)애드사운드</t>
  </si>
  <si>
    <t>1068187833</t>
  </si>
  <si>
    <t>보아스아이티(주)</t>
  </si>
  <si>
    <t>정재영</t>
  </si>
  <si>
    <t>1078179807</t>
  </si>
  <si>
    <t>38	(2020.10.30)</t>
  </si>
  <si>
    <t>(주)델타익스체인지</t>
  </si>
  <si>
    <t>1078187118</t>
  </si>
  <si>
    <t>15	(2016.03.28)</t>
  </si>
  <si>
    <t>(주)엘마티</t>
  </si>
  <si>
    <t>1078728601</t>
  </si>
  <si>
    <t>(주)에이브앱</t>
  </si>
  <si>
    <t>이성록/김원석</t>
  </si>
  <si>
    <t>1078830079</t>
  </si>
  <si>
    <t>9	(2020.09.17)</t>
  </si>
  <si>
    <t>키쏠엘앤씨(주)</t>
  </si>
  <si>
    <t>소을섭</t>
  </si>
  <si>
    <t>1098615764</t>
  </si>
  <si>
    <t>20	(2021.01.20)</t>
  </si>
  <si>
    <t>(주)투썬스쿨</t>
  </si>
  <si>
    <t>1108195351</t>
  </si>
  <si>
    <t>(주)올젠소프트</t>
  </si>
  <si>
    <t>고태용</t>
  </si>
  <si>
    <t>1118191926</t>
  </si>
  <si>
    <t>(주)헥톤씨앤씨</t>
  </si>
  <si>
    <t>최준철</t>
  </si>
  <si>
    <t>1138190224</t>
  </si>
  <si>
    <t>(주)에스엘디티</t>
  </si>
  <si>
    <t>1138612510</t>
  </si>
  <si>
    <t>100	(2021.09.14)</t>
  </si>
  <si>
    <t>(주)오픈마인드인포테인먼트</t>
  </si>
  <si>
    <t>배도운</t>
  </si>
  <si>
    <t>1198138003</t>
  </si>
  <si>
    <t>6	(2016.05.02)</t>
  </si>
  <si>
    <t>(주)아이엠디글로벌스</t>
  </si>
  <si>
    <t>신지혜</t>
  </si>
  <si>
    <t>1198625293</t>
  </si>
  <si>
    <t>2	(2020.02.12)</t>
  </si>
  <si>
    <t>(주)보고팜</t>
  </si>
  <si>
    <t>김용태</t>
  </si>
  <si>
    <t>1198650507</t>
  </si>
  <si>
    <t>52	(2020.06.17)</t>
  </si>
  <si>
    <t>(주)알티비에스</t>
  </si>
  <si>
    <t>패트릭성두홍</t>
  </si>
  <si>
    <t>1198687697</t>
  </si>
  <si>
    <t>(주)스타마크</t>
  </si>
  <si>
    <t>1208700625</t>
  </si>
  <si>
    <t>797	(2009.12.31)</t>
  </si>
  <si>
    <t>클라우드시큐리티(주)</t>
  </si>
  <si>
    <t>원동연</t>
  </si>
  <si>
    <t>1208730513</t>
  </si>
  <si>
    <t>(주)스쿱미디어</t>
  </si>
  <si>
    <t>신진욱</t>
  </si>
  <si>
    <t>1208766476</t>
  </si>
  <si>
    <t>블룸플렉스(주)</t>
  </si>
  <si>
    <t>오우식</t>
  </si>
  <si>
    <t>1208805025</t>
  </si>
  <si>
    <t>(주)슈어핀</t>
  </si>
  <si>
    <t>오세열</t>
  </si>
  <si>
    <t>1238149552</t>
  </si>
  <si>
    <t>22	(2000.12.31)</t>
  </si>
  <si>
    <t>(주)소트시스템</t>
  </si>
  <si>
    <t>오혁진</t>
  </si>
  <si>
    <t>1298199410</t>
  </si>
  <si>
    <t>기술공간(주)</t>
  </si>
  <si>
    <t>1298692692</t>
  </si>
  <si>
    <t>(주)로디아</t>
  </si>
  <si>
    <t>1358604247</t>
  </si>
  <si>
    <t>(주)제이앤비즈</t>
  </si>
  <si>
    <t>한재진</t>
  </si>
  <si>
    <t>1448123641</t>
  </si>
  <si>
    <t>(주)엘비제이누리지오네트웍스</t>
  </si>
  <si>
    <t>1458601169</t>
  </si>
  <si>
    <t>(주)티퀘스트</t>
  </si>
  <si>
    <t>최우용</t>
  </si>
  <si>
    <t>1498100298</t>
  </si>
  <si>
    <t>4	(2018.06.22)</t>
  </si>
  <si>
    <t>(주)타우</t>
  </si>
  <si>
    <t>강봉수</t>
  </si>
  <si>
    <t>1558600454</t>
  </si>
  <si>
    <t>(주)세움에듀</t>
  </si>
  <si>
    <t>이나은</t>
  </si>
  <si>
    <t>1558800856</t>
  </si>
  <si>
    <t>18	(2021.09.02)</t>
  </si>
  <si>
    <t>(주)딥메드</t>
  </si>
  <si>
    <t>1558801952</t>
  </si>
  <si>
    <t>(주)봉제네</t>
  </si>
  <si>
    <t>정해근</t>
  </si>
  <si>
    <t>1608101805</t>
  </si>
  <si>
    <t>(주)데이터포스트</t>
  </si>
  <si>
    <t>홍학진</t>
  </si>
  <si>
    <t>1648800210</t>
  </si>
  <si>
    <t>(주)비엘케이테크</t>
  </si>
  <si>
    <t>1728800507</t>
  </si>
  <si>
    <t>(주)에이치엠피티</t>
  </si>
  <si>
    <t>1918600673</t>
  </si>
  <si>
    <t>(주)보안정보기술</t>
  </si>
  <si>
    <t>박영식</t>
  </si>
  <si>
    <t>1918601143</t>
  </si>
  <si>
    <t>(주)크라비스커뮤니티</t>
  </si>
  <si>
    <t>서규상</t>
  </si>
  <si>
    <t>2018178037</t>
  </si>
  <si>
    <t>3	(2009.05.31)</t>
  </si>
  <si>
    <t>(주)하이씨엔에스</t>
  </si>
  <si>
    <t>이수형</t>
  </si>
  <si>
    <t>2018192965</t>
  </si>
  <si>
    <t>(주)머스트맥</t>
  </si>
  <si>
    <t>이종완</t>
  </si>
  <si>
    <t>2018615890</t>
  </si>
  <si>
    <t>(주)코드베르그</t>
  </si>
  <si>
    <t>백종윤</t>
  </si>
  <si>
    <t>2038601086</t>
  </si>
  <si>
    <t>31	(2022.09.16)</t>
  </si>
  <si>
    <t>(주)케이아이앤와이</t>
  </si>
  <si>
    <t>양승만</t>
  </si>
  <si>
    <t>2048601721</t>
  </si>
  <si>
    <t>1	(2014.12.31)</t>
  </si>
  <si>
    <t>케이에이치자산운용(주)</t>
  </si>
  <si>
    <t>2048635105</t>
  </si>
  <si>
    <t>47	(2012.03.31)</t>
  </si>
  <si>
    <t>(주)에스이앤티</t>
  </si>
  <si>
    <t>김기도/이주오</t>
  </si>
  <si>
    <t>2068664718</t>
  </si>
  <si>
    <t>(주)제로데이시큐리티</t>
  </si>
  <si>
    <t>조동해</t>
  </si>
  <si>
    <t>2068673385</t>
  </si>
  <si>
    <t>(주)주노티엔씨</t>
  </si>
  <si>
    <t>정민영</t>
  </si>
  <si>
    <t>2128185519</t>
  </si>
  <si>
    <t>(주)슈퍼테크놀러지</t>
  </si>
  <si>
    <t>정재윤</t>
  </si>
  <si>
    <t>2148668277</t>
  </si>
  <si>
    <t>5	(2004.12.31)</t>
  </si>
  <si>
    <t>(주)지영커뮤니티</t>
  </si>
  <si>
    <t>김영나</t>
  </si>
  <si>
    <t>2148864407</t>
  </si>
  <si>
    <t>(주)엘에이씨</t>
  </si>
  <si>
    <t>엄영숙</t>
  </si>
  <si>
    <t>2148893163</t>
  </si>
  <si>
    <t>(주)이현시스템</t>
  </si>
  <si>
    <t>2158757222</t>
  </si>
  <si>
    <t>(주)오씨티</t>
  </si>
  <si>
    <t>김정</t>
  </si>
  <si>
    <t>2158786241</t>
  </si>
  <si>
    <t>(주)언빈</t>
  </si>
  <si>
    <t>이재기</t>
  </si>
  <si>
    <t>2168147536</t>
  </si>
  <si>
    <t>(주)유티스정보기술</t>
  </si>
  <si>
    <t>민규식</t>
  </si>
  <si>
    <t>2208639739</t>
  </si>
  <si>
    <t>10	(2005.12)</t>
  </si>
  <si>
    <t>(주)이케이오스</t>
  </si>
  <si>
    <t>박호영</t>
  </si>
  <si>
    <t>2208679139</t>
  </si>
  <si>
    <t>메저커머스(주)</t>
  </si>
  <si>
    <t>손정욱/천계성</t>
  </si>
  <si>
    <t>2208854210</t>
  </si>
  <si>
    <t>세인테크(주)</t>
  </si>
  <si>
    <t>최호길</t>
  </si>
  <si>
    <t>2228800909</t>
  </si>
  <si>
    <t>3	(2019.12.12)</t>
  </si>
  <si>
    <t>(주)카운트랩</t>
  </si>
  <si>
    <t>최정순</t>
  </si>
  <si>
    <t>2328601411</t>
  </si>
  <si>
    <t>(주)앤씨엠</t>
  </si>
  <si>
    <t>조수한</t>
  </si>
  <si>
    <t>2348109001</t>
  </si>
  <si>
    <t>(주)미디어체인</t>
  </si>
  <si>
    <t>박춘원</t>
  </si>
  <si>
    <t>2488100561</t>
  </si>
  <si>
    <t>1	(2017.04.15)</t>
  </si>
  <si>
    <t>(주)엠시티월드</t>
  </si>
  <si>
    <t>2618113341</t>
  </si>
  <si>
    <t>(주)브랜드엑스피트니스</t>
  </si>
  <si>
    <t>2628102323</t>
  </si>
  <si>
    <t>(주)에스에이치엔</t>
  </si>
  <si>
    <t>신재일</t>
  </si>
  <si>
    <t>2648115445</t>
  </si>
  <si>
    <t>(주)라인크리에이티브</t>
  </si>
  <si>
    <t>임영복</t>
  </si>
  <si>
    <t>2648126807</t>
  </si>
  <si>
    <t>6	(2021.10.31)</t>
  </si>
  <si>
    <t>(주)노타코리아</t>
  </si>
  <si>
    <t>이현종</t>
  </si>
  <si>
    <t>2698700575</t>
  </si>
  <si>
    <t>(주)도남지익</t>
  </si>
  <si>
    <t>이정희</t>
  </si>
  <si>
    <t>2788601983</t>
  </si>
  <si>
    <t>(주)지오디오</t>
  </si>
  <si>
    <t>김혁민</t>
  </si>
  <si>
    <t>2858100425</t>
  </si>
  <si>
    <t>5	(2023.01.27)</t>
  </si>
  <si>
    <t>(주)수리텍</t>
  </si>
  <si>
    <t>유승희</t>
  </si>
  <si>
    <t>2908800464</t>
  </si>
  <si>
    <t>티엠아이텍</t>
  </si>
  <si>
    <t>박성대</t>
  </si>
  <si>
    <t>2932200017</t>
  </si>
  <si>
    <t>(주)브라이센코리아</t>
  </si>
  <si>
    <t>양현구</t>
  </si>
  <si>
    <t>2938700864</t>
  </si>
  <si>
    <t>46	(2021.03.22)</t>
  </si>
  <si>
    <t>뉴빈치(주)</t>
  </si>
  <si>
    <t>3018635444</t>
  </si>
  <si>
    <t>(주)와이즈아이</t>
  </si>
  <si>
    <t>유항근</t>
  </si>
  <si>
    <t>3148179517</t>
  </si>
  <si>
    <t>(주)티엠에스21</t>
  </si>
  <si>
    <t>서진교</t>
  </si>
  <si>
    <t>3418800404</t>
  </si>
  <si>
    <t>4	(2019.09.26)</t>
  </si>
  <si>
    <t>(주)마켓프로</t>
  </si>
  <si>
    <t>이정열</t>
  </si>
  <si>
    <t>3608100804</t>
  </si>
  <si>
    <t>6	(2021.02.25)</t>
  </si>
  <si>
    <t>(주)알고그랩</t>
  </si>
  <si>
    <t>서병구</t>
  </si>
  <si>
    <t>3828702110</t>
  </si>
  <si>
    <t>(주)아렌네</t>
  </si>
  <si>
    <t>문선혜</t>
  </si>
  <si>
    <t>3838800505</t>
  </si>
  <si>
    <t>(주)소프트피플코리아</t>
  </si>
  <si>
    <t>강명구</t>
  </si>
  <si>
    <t>3878700382</t>
  </si>
  <si>
    <t>14	(2022.11.22)</t>
  </si>
  <si>
    <t>(주)와치포인트</t>
  </si>
  <si>
    <t>최병선</t>
  </si>
  <si>
    <t>3918700756</t>
  </si>
  <si>
    <t>보맵(주)</t>
  </si>
  <si>
    <t>류준우</t>
  </si>
  <si>
    <t>4038600203</t>
  </si>
  <si>
    <t>성화</t>
  </si>
  <si>
    <t>4066100475</t>
  </si>
  <si>
    <t>(주)휴노테크</t>
  </si>
  <si>
    <t>4098177118</t>
  </si>
  <si>
    <t>45	(2020.07.29)</t>
  </si>
  <si>
    <t>(주)유시티</t>
  </si>
  <si>
    <t>황대영</t>
  </si>
  <si>
    <t>4108614030</t>
  </si>
  <si>
    <t>(주)누리뫼시스템</t>
  </si>
  <si>
    <t>정현오</t>
  </si>
  <si>
    <t>4108624668</t>
  </si>
  <si>
    <t>(유)씨엔엔테크</t>
  </si>
  <si>
    <t>박성철</t>
  </si>
  <si>
    <t>4188116978</t>
  </si>
  <si>
    <t>12	(2020.04.17)</t>
  </si>
  <si>
    <t>(주)코뷰랩</t>
  </si>
  <si>
    <t>조정호</t>
  </si>
  <si>
    <t>4348601278</t>
  </si>
  <si>
    <t>(주)팀퀘스트</t>
  </si>
  <si>
    <t>정민수</t>
  </si>
  <si>
    <t>4388601324</t>
  </si>
  <si>
    <t>(주)더함소프트</t>
  </si>
  <si>
    <t>고재학</t>
  </si>
  <si>
    <t>4478601823</t>
  </si>
  <si>
    <t>6	(2021.04.15)</t>
  </si>
  <si>
    <t>(주)버츄얼넥스트</t>
  </si>
  <si>
    <t>서정화</t>
  </si>
  <si>
    <t>4528101311</t>
  </si>
  <si>
    <t>(주)와이앤케이미디어</t>
  </si>
  <si>
    <t>4528800214</t>
  </si>
  <si>
    <t>(주)카짱</t>
  </si>
  <si>
    <t>4848702089</t>
  </si>
  <si>
    <t>6	(2021.02.05)</t>
  </si>
  <si>
    <t>(주)수호이미지</t>
  </si>
  <si>
    <t>4888702117</t>
  </si>
  <si>
    <t>(주)이온소프트</t>
  </si>
  <si>
    <t>홍성교</t>
  </si>
  <si>
    <t>4958601176</t>
  </si>
  <si>
    <t>5	(2019.04.18)</t>
  </si>
  <si>
    <t>(주)디빅스</t>
  </si>
  <si>
    <t>임창욱</t>
  </si>
  <si>
    <t>4978100498</t>
  </si>
  <si>
    <t>(주)현대정보시큐리티</t>
  </si>
  <si>
    <t>김원은</t>
  </si>
  <si>
    <t>5028601284</t>
  </si>
  <si>
    <t>강창국</t>
  </si>
  <si>
    <t>5028632604</t>
  </si>
  <si>
    <t>(주)성완소프트</t>
  </si>
  <si>
    <t>황연수</t>
  </si>
  <si>
    <t>5048197869</t>
  </si>
  <si>
    <t>1	(2016.01.21)</t>
  </si>
  <si>
    <t>(주)에이알미디어웍스</t>
  </si>
  <si>
    <t>손정봉</t>
  </si>
  <si>
    <t>5048602066</t>
  </si>
  <si>
    <t>8	(2021.07.29)</t>
  </si>
  <si>
    <t>(주)애즈원소프트</t>
  </si>
  <si>
    <t>5048612190</t>
  </si>
  <si>
    <t>(주)서현소프트</t>
  </si>
  <si>
    <t>남순옥</t>
  </si>
  <si>
    <t>5058146271</t>
  </si>
  <si>
    <t>3	(2010.12.31)</t>
  </si>
  <si>
    <t>(주)도시환경연구소라움</t>
  </si>
  <si>
    <t>류지원</t>
  </si>
  <si>
    <t>5148183270</t>
  </si>
  <si>
    <t>(주)지에이파트너스</t>
  </si>
  <si>
    <t>최수진</t>
  </si>
  <si>
    <t>5158154574</t>
  </si>
  <si>
    <t>(주)레이티스트케이</t>
  </si>
  <si>
    <t>김경훈</t>
  </si>
  <si>
    <t>5498700700</t>
  </si>
  <si>
    <t>4	(2019.09.04)</t>
  </si>
  <si>
    <t>(주)지아이컴퍼니</t>
  </si>
  <si>
    <t>최아인</t>
  </si>
  <si>
    <t>5578801406</t>
  </si>
  <si>
    <t>(주)루디벨</t>
  </si>
  <si>
    <t>박인혜</t>
  </si>
  <si>
    <t>5618601226</t>
  </si>
  <si>
    <t>(주)씨씨엘소프트</t>
  </si>
  <si>
    <t>조민철</t>
  </si>
  <si>
    <t>5668800997</t>
  </si>
  <si>
    <t>(주)내프터</t>
  </si>
  <si>
    <t>고영학</t>
  </si>
  <si>
    <t>5728100746</t>
  </si>
  <si>
    <t>(주)어반트시스템</t>
  </si>
  <si>
    <t>5978100202</t>
  </si>
  <si>
    <t>(유)인텔리팅스</t>
  </si>
  <si>
    <t>트래거서제프리로렌스</t>
  </si>
  <si>
    <t>5988700624</t>
  </si>
  <si>
    <t>(주)유엔지니어링</t>
  </si>
  <si>
    <t>최인혜</t>
  </si>
  <si>
    <t>6328700282</t>
  </si>
  <si>
    <t>4	(2019.06.10)</t>
  </si>
  <si>
    <t>(주)모인</t>
  </si>
  <si>
    <t>6368100400</t>
  </si>
  <si>
    <t>37	(2022.10.14)</t>
  </si>
  <si>
    <t>(주)하이마루</t>
  </si>
  <si>
    <t>신동현</t>
  </si>
  <si>
    <t>6538100477</t>
  </si>
  <si>
    <t>유이코리아(유)</t>
  </si>
  <si>
    <t>다비드총청현</t>
  </si>
  <si>
    <t>6608100679</t>
  </si>
  <si>
    <t>(주)디티팩토리</t>
  </si>
  <si>
    <t>조성제</t>
  </si>
  <si>
    <t>6718102018</t>
  </si>
  <si>
    <t>(주)이룸기술</t>
  </si>
  <si>
    <t>송덕용</t>
  </si>
  <si>
    <t>6758102193</t>
  </si>
  <si>
    <t>10	(2023.06.01)</t>
  </si>
  <si>
    <t>정록(주)</t>
  </si>
  <si>
    <t>이남석</t>
  </si>
  <si>
    <t>6758701177</t>
  </si>
  <si>
    <t>(주)알에스인터렉티브</t>
  </si>
  <si>
    <t>박태훈</t>
  </si>
  <si>
    <t>7028102156</t>
  </si>
  <si>
    <t>(주)가이빙</t>
  </si>
  <si>
    <t>박건환</t>
  </si>
  <si>
    <t>7358701125</t>
  </si>
  <si>
    <t>3	(2020.08.28)</t>
  </si>
  <si>
    <t>넥스다임(주)</t>
  </si>
  <si>
    <t>박경진</t>
  </si>
  <si>
    <t>7678101168</t>
  </si>
  <si>
    <t>2	(2022.11.14)</t>
  </si>
  <si>
    <t>(주)멤레이</t>
  </si>
  <si>
    <t>정영종</t>
  </si>
  <si>
    <t>7678700327</t>
  </si>
  <si>
    <t>6	(2021.12.10)</t>
  </si>
  <si>
    <t>(주)워너버스</t>
  </si>
  <si>
    <t>장환일</t>
  </si>
  <si>
    <t>7698800408</t>
  </si>
  <si>
    <t>6	(2021.05.07)</t>
  </si>
  <si>
    <t>아비바소프트웨어코리아(유)</t>
  </si>
  <si>
    <t>류진양버나드</t>
  </si>
  <si>
    <t>7838800549</t>
  </si>
  <si>
    <t>(주)아이피오네트웍</t>
  </si>
  <si>
    <t>민문기</t>
  </si>
  <si>
    <t>8098101216</t>
  </si>
  <si>
    <t>3	(2018.11.14)</t>
  </si>
  <si>
    <t>(주)데이터위버</t>
  </si>
  <si>
    <t>8238800570</t>
  </si>
  <si>
    <t>2	(2022.11.10)</t>
  </si>
  <si>
    <t>(주)콜리전스랩스</t>
  </si>
  <si>
    <t>남현우</t>
  </si>
  <si>
    <t>8298801179</t>
  </si>
  <si>
    <t>10	(2019.09.26)</t>
  </si>
  <si>
    <t>몰키아이씨티</t>
  </si>
  <si>
    <t>강윤정</t>
  </si>
  <si>
    <t>8300700114</t>
  </si>
  <si>
    <t>3	(2019.03.19)</t>
  </si>
  <si>
    <t>(주)더내추럴</t>
  </si>
  <si>
    <t>홍정표</t>
  </si>
  <si>
    <t>8518801287</t>
  </si>
  <si>
    <t>5	(2021.02.02)</t>
  </si>
  <si>
    <t>(주)자원</t>
  </si>
  <si>
    <t>8658702027</t>
  </si>
  <si>
    <t>가젯(주)</t>
  </si>
  <si>
    <t>백기민</t>
  </si>
  <si>
    <t>8678601390</t>
  </si>
  <si>
    <t>(주)씨앤그리드</t>
  </si>
  <si>
    <t>박승영</t>
  </si>
  <si>
    <t>8688100313</t>
  </si>
  <si>
    <t>(주)블랍스</t>
  </si>
  <si>
    <t>유형석</t>
  </si>
  <si>
    <t>8838801187</t>
  </si>
  <si>
    <t>(주)더블유에이지</t>
  </si>
  <si>
    <t>1198631780</t>
  </si>
  <si>
    <t>아즈나(주)</t>
  </si>
  <si>
    <t>사공훈</t>
  </si>
  <si>
    <t>4938800350</t>
  </si>
  <si>
    <t>(주)와이링크</t>
  </si>
  <si>
    <t>이영훈</t>
  </si>
  <si>
    <t>1428166061</t>
  </si>
  <si>
    <t>(주)와우인포텍</t>
  </si>
  <si>
    <t>손유한</t>
  </si>
  <si>
    <t>1198687926</t>
  </si>
  <si>
    <t>5	(2019.09.06)</t>
  </si>
  <si>
    <t>(주)스마트시스텍</t>
  </si>
  <si>
    <t>3148637069</t>
  </si>
  <si>
    <t>3	(2022.06.02)</t>
  </si>
  <si>
    <t>(주)아이엠티에스</t>
  </si>
  <si>
    <t>배연식</t>
  </si>
  <si>
    <t>1248177158</t>
  </si>
  <si>
    <t>44	(2017.12.31)</t>
  </si>
  <si>
    <t>솔웍스(주)</t>
  </si>
  <si>
    <t>신지수</t>
  </si>
  <si>
    <t>1248742520</t>
  </si>
  <si>
    <t>(주)노스포인트</t>
  </si>
  <si>
    <t>김사하/신동진</t>
  </si>
  <si>
    <t>2118880091</t>
  </si>
  <si>
    <t>9	(2017.02.17)</t>
  </si>
  <si>
    <t>(주)엑시아소프트</t>
  </si>
  <si>
    <t>1208779307</t>
  </si>
  <si>
    <t>70	(2021.05.13)</t>
  </si>
  <si>
    <t>(주)스웨이모바일</t>
  </si>
  <si>
    <t>심충보</t>
  </si>
  <si>
    <t>1448133208</t>
  </si>
  <si>
    <t>(주)제이플로우</t>
  </si>
  <si>
    <t>채선희</t>
  </si>
  <si>
    <t>2118840750</t>
  </si>
  <si>
    <t>소스코(주)</t>
  </si>
  <si>
    <t>김면정</t>
  </si>
  <si>
    <t>3128651110</t>
  </si>
  <si>
    <t>0	(2015.12.11)</t>
  </si>
  <si>
    <t>(주)위너스톡</t>
  </si>
  <si>
    <t>조상광/이상일</t>
  </si>
  <si>
    <t>1208754738</t>
  </si>
  <si>
    <t>60	(2016.09.29)</t>
  </si>
  <si>
    <t>(주)메이선</t>
  </si>
  <si>
    <t>양지수</t>
  </si>
  <si>
    <t>5748600145</t>
  </si>
  <si>
    <t>(주)웰티에이씨</t>
  </si>
  <si>
    <t>기혜금</t>
  </si>
  <si>
    <t>1148665252</t>
  </si>
  <si>
    <t>레이즈지엘에스(주)</t>
  </si>
  <si>
    <t>이희수</t>
  </si>
  <si>
    <t>2648135062</t>
  </si>
  <si>
    <t>제이포스</t>
  </si>
  <si>
    <t>박정숙</t>
  </si>
  <si>
    <t>1380386245</t>
  </si>
  <si>
    <t>(주)양지시스템</t>
  </si>
  <si>
    <t>4108681505</t>
  </si>
  <si>
    <t>(주)나루이엠에스</t>
  </si>
  <si>
    <t>3148626510</t>
  </si>
  <si>
    <t>(주)인터그래텍</t>
  </si>
  <si>
    <t>김응연</t>
  </si>
  <si>
    <t>2148652168</t>
  </si>
  <si>
    <t>4	(2020.06.22)</t>
  </si>
  <si>
    <t>(주)인터마블</t>
  </si>
  <si>
    <t>강회준</t>
  </si>
  <si>
    <t>1208679519</t>
  </si>
  <si>
    <t>(주)베이다스</t>
  </si>
  <si>
    <t>5068172700</t>
  </si>
  <si>
    <t>(주)에스피에스글로벌테크</t>
  </si>
  <si>
    <t>하봉철</t>
  </si>
  <si>
    <t>1198703317</t>
  </si>
  <si>
    <t>16	(2019.05.05)</t>
  </si>
  <si>
    <t>(주)커민브라운</t>
  </si>
  <si>
    <t>양창희</t>
  </si>
  <si>
    <t>1058806888</t>
  </si>
  <si>
    <t>3	(2015.12.04)</t>
  </si>
  <si>
    <t>(주)이노시스</t>
  </si>
  <si>
    <t>6038158542</t>
  </si>
  <si>
    <t>(주)포그리트</t>
  </si>
  <si>
    <t>박태준</t>
  </si>
  <si>
    <t>2878700326</t>
  </si>
  <si>
    <t>23	(2021.08.17)</t>
  </si>
  <si>
    <t>(주)제스웨어</t>
  </si>
  <si>
    <t>2208799559</t>
  </si>
  <si>
    <t>10	(2018.12.10)</t>
  </si>
  <si>
    <t>(주)대유정보시스템</t>
  </si>
  <si>
    <t>이정혜</t>
  </si>
  <si>
    <t>1228620708</t>
  </si>
  <si>
    <t>이마린아이씨티(주)</t>
  </si>
  <si>
    <t>김웅규</t>
  </si>
  <si>
    <t>3148138419</t>
  </si>
  <si>
    <t>20	(2020.05.06)</t>
  </si>
  <si>
    <t>(주)에이지웍스</t>
  </si>
  <si>
    <t>정훈휘</t>
  </si>
  <si>
    <t>6848600175</t>
  </si>
  <si>
    <t>(주)가디언넷</t>
  </si>
  <si>
    <t>1068680475</t>
  </si>
  <si>
    <t>9	(2022.05.17)</t>
  </si>
  <si>
    <t>삼우테크(주)</t>
  </si>
  <si>
    <t>김용렬</t>
  </si>
  <si>
    <t>3018196126</t>
  </si>
  <si>
    <t>(주)은성씨엔에스</t>
  </si>
  <si>
    <t>1198686780</t>
  </si>
  <si>
    <t>(주)브릿지파트너스</t>
  </si>
  <si>
    <t>윤호윤</t>
  </si>
  <si>
    <t>1298624520</t>
  </si>
  <si>
    <t>(주)지비스</t>
  </si>
  <si>
    <t>1348666537</t>
  </si>
  <si>
    <t>10	(2017.05.29)</t>
  </si>
  <si>
    <t>버추얼모션유한책임회사</t>
  </si>
  <si>
    <t>2148800591</t>
  </si>
  <si>
    <t>27	(2021.04.16)</t>
  </si>
  <si>
    <t>대우아이티솔루션(주)</t>
  </si>
  <si>
    <t>김민재/김정/정경렬</t>
  </si>
  <si>
    <t>1198673887</t>
  </si>
  <si>
    <t>(주)윌비솔루션</t>
  </si>
  <si>
    <t>염장필</t>
  </si>
  <si>
    <t>1208192706</t>
  </si>
  <si>
    <t>62	(2021.03.11)</t>
  </si>
  <si>
    <t>이루미</t>
  </si>
  <si>
    <t>권성철</t>
  </si>
  <si>
    <t>1400229541</t>
  </si>
  <si>
    <t>하이드로소프트</t>
  </si>
  <si>
    <t>강선아</t>
  </si>
  <si>
    <t>1291531899</t>
  </si>
  <si>
    <t>5	(2019.03.04)</t>
  </si>
  <si>
    <t>(주)레클</t>
  </si>
  <si>
    <t>정조균</t>
  </si>
  <si>
    <t>2208889378</t>
  </si>
  <si>
    <t>윈텍정보(주)</t>
  </si>
  <si>
    <t>김현생</t>
  </si>
  <si>
    <t>1058191159</t>
  </si>
  <si>
    <t>4	(2022.01.03)</t>
  </si>
  <si>
    <t>한국클루아이(주)</t>
  </si>
  <si>
    <t>박희준</t>
  </si>
  <si>
    <t>1148700862</t>
  </si>
  <si>
    <t>3	(2016.05.17)</t>
  </si>
  <si>
    <t>에이원시스템</t>
  </si>
  <si>
    <t>1191185764</t>
  </si>
  <si>
    <t>(주)인포솔</t>
  </si>
  <si>
    <t>2068187400</t>
  </si>
  <si>
    <t>헤셀</t>
  </si>
  <si>
    <t>한덕규</t>
  </si>
  <si>
    <t>1138671557</t>
  </si>
  <si>
    <t>6	(2020.04.03)</t>
  </si>
  <si>
    <t>(주)위즈파스타</t>
  </si>
  <si>
    <t>이길수</t>
  </si>
  <si>
    <t>1778700086</t>
  </si>
  <si>
    <t>(주)제트콜</t>
  </si>
  <si>
    <t>박현철</t>
  </si>
  <si>
    <t>1108167267</t>
  </si>
  <si>
    <t>11	(2019.05.21)</t>
  </si>
  <si>
    <t>(주)스마트웍스닷넷</t>
  </si>
  <si>
    <t>정윤식</t>
  </si>
  <si>
    <t>1298685037</t>
  </si>
  <si>
    <t>동의보감</t>
  </si>
  <si>
    <t>배숙</t>
  </si>
  <si>
    <t>4180657405</t>
  </si>
  <si>
    <t>(주)엔비스타</t>
  </si>
  <si>
    <t>이규황</t>
  </si>
  <si>
    <t>1208774530</t>
  </si>
  <si>
    <t>29	(2014.08.31)</t>
  </si>
  <si>
    <t>(주)알토비즈</t>
  </si>
  <si>
    <t>심현규</t>
  </si>
  <si>
    <t>1388170682</t>
  </si>
  <si>
    <t>12	(2019.09.21)</t>
  </si>
  <si>
    <t>(주)메센츠</t>
  </si>
  <si>
    <t>양종근</t>
  </si>
  <si>
    <t>1268164891</t>
  </si>
  <si>
    <t>5	(2020.09.09)</t>
  </si>
  <si>
    <t>래드손(주)</t>
  </si>
  <si>
    <t>유철재</t>
  </si>
  <si>
    <t>1298657322</t>
  </si>
  <si>
    <t>3	(2016.10.26)</t>
  </si>
  <si>
    <t>(주)지씨엠씨</t>
  </si>
  <si>
    <t>김상헌</t>
  </si>
  <si>
    <t>1208782044</t>
  </si>
  <si>
    <t>(주)에버링커즈</t>
  </si>
  <si>
    <t>김호민</t>
  </si>
  <si>
    <t>1138604363</t>
  </si>
  <si>
    <t>(주)블루폭스시스템즈</t>
  </si>
  <si>
    <t>윤성수</t>
  </si>
  <si>
    <t>1138676038</t>
  </si>
  <si>
    <t>8	(2020.06.02)</t>
  </si>
  <si>
    <t>(주)퓨어스마트</t>
  </si>
  <si>
    <t>1108607944</t>
  </si>
  <si>
    <t>(주)네오이엔씨</t>
  </si>
  <si>
    <t>곽철환</t>
  </si>
  <si>
    <t>1298606411</t>
  </si>
  <si>
    <t>(주)애드빌소프트</t>
  </si>
  <si>
    <t>차충관</t>
  </si>
  <si>
    <t>1058192217</t>
  </si>
  <si>
    <t>(주)케이블앤텔레콤</t>
  </si>
  <si>
    <t>박재한</t>
  </si>
  <si>
    <t>2088122136</t>
  </si>
  <si>
    <t>21	(2018.04.13)</t>
  </si>
  <si>
    <t>(주)마크에이트</t>
  </si>
  <si>
    <t>1298661374</t>
  </si>
  <si>
    <t>4	(2021.02.19)</t>
  </si>
  <si>
    <t>(주)랩솔루션즈</t>
  </si>
  <si>
    <t>길정호</t>
  </si>
  <si>
    <t>6868700784</t>
  </si>
  <si>
    <t>네무소프트(주)</t>
  </si>
  <si>
    <t>이강흥</t>
  </si>
  <si>
    <t>1198705241</t>
  </si>
  <si>
    <t>(주)비엔투스</t>
  </si>
  <si>
    <t>현민호</t>
  </si>
  <si>
    <t>1208763580</t>
  </si>
  <si>
    <t>(주)보이저아이엔씨</t>
  </si>
  <si>
    <t>박근수</t>
  </si>
  <si>
    <t>1198185388</t>
  </si>
  <si>
    <t>30	(2019.12.31)</t>
  </si>
  <si>
    <t>잼투인(주)</t>
  </si>
  <si>
    <t>박준현</t>
  </si>
  <si>
    <t>1298689218</t>
  </si>
  <si>
    <t>9	(2021.03.10)</t>
  </si>
  <si>
    <t>(주)메타위드</t>
  </si>
  <si>
    <t>1088168564</t>
  </si>
  <si>
    <t>(주)네오큐</t>
  </si>
  <si>
    <t>조한웅</t>
  </si>
  <si>
    <t>1388172448</t>
  </si>
  <si>
    <t>7	(2022.12.13)</t>
  </si>
  <si>
    <t>시큐어플랫폼즈테크놀로지(주)</t>
  </si>
  <si>
    <t>강수향</t>
  </si>
  <si>
    <t>1208644645</t>
  </si>
  <si>
    <t>메아리정보기술(주)</t>
  </si>
  <si>
    <t>강석채</t>
  </si>
  <si>
    <t>2018125393</t>
  </si>
  <si>
    <t>(주)시닉스레이</t>
  </si>
  <si>
    <t>송경현</t>
  </si>
  <si>
    <t>2048653419</t>
  </si>
  <si>
    <t>(주)솔루오션</t>
  </si>
  <si>
    <t>1108604762</t>
  </si>
  <si>
    <t>6	(2017.02.21)</t>
  </si>
  <si>
    <t>한국전자입찰정보</t>
  </si>
  <si>
    <t>1371773012</t>
  </si>
  <si>
    <t>30	(2018.09.10)</t>
  </si>
  <si>
    <t>(주)결제전산원</t>
  </si>
  <si>
    <t>라문수</t>
  </si>
  <si>
    <t>1068670905</t>
  </si>
  <si>
    <t>13	(2014.12.31)</t>
  </si>
  <si>
    <t>한국스마트아이디(주)</t>
  </si>
  <si>
    <t>정부은</t>
  </si>
  <si>
    <t>1448119318</t>
  </si>
  <si>
    <t>13	(2020.02.12)</t>
  </si>
  <si>
    <t>클릭소프트(주)</t>
  </si>
  <si>
    <t>염종배</t>
  </si>
  <si>
    <t>4028145901</t>
  </si>
  <si>
    <t>10	(2010.12.31)</t>
  </si>
  <si>
    <t>(주)베리안메디컬시스템즈코리아</t>
  </si>
  <si>
    <t>밍유안케빈로</t>
  </si>
  <si>
    <t>1018672913</t>
  </si>
  <si>
    <t>47	(2023.01.19)</t>
  </si>
  <si>
    <t>(주)리싸이클파크</t>
  </si>
  <si>
    <t>유희수</t>
  </si>
  <si>
    <t>1078794659</t>
  </si>
  <si>
    <t>(주)웹코</t>
  </si>
  <si>
    <t>이한슬</t>
  </si>
  <si>
    <t>1078774575</t>
  </si>
  <si>
    <t>4	(2021.01.20)</t>
  </si>
  <si>
    <t>(주)네오브이</t>
  </si>
  <si>
    <t>1138606866</t>
  </si>
  <si>
    <t>(주)벤처브릿지</t>
  </si>
  <si>
    <t>김형쇠</t>
  </si>
  <si>
    <t>1288149085</t>
  </si>
  <si>
    <t>(주)성민네트웍스</t>
  </si>
  <si>
    <t>서광석/차명일</t>
  </si>
  <si>
    <t>1058729526</t>
  </si>
  <si>
    <t>9	(2019.09.27)</t>
  </si>
  <si>
    <t>(주)에이아이커넥트</t>
  </si>
  <si>
    <t>기준수/이진희</t>
  </si>
  <si>
    <t>2648112676</t>
  </si>
  <si>
    <t>27	(2022.01.03)</t>
  </si>
  <si>
    <t>(주)인피텍</t>
  </si>
  <si>
    <t>윤동겸</t>
  </si>
  <si>
    <t>1358160749</t>
  </si>
  <si>
    <t>(주)센텍정보기술</t>
  </si>
  <si>
    <t>신형식</t>
  </si>
  <si>
    <t>2208756375</t>
  </si>
  <si>
    <t>4	(2021.11.19)</t>
  </si>
  <si>
    <t>유빅네트웍스(주)</t>
  </si>
  <si>
    <t>1138653729</t>
  </si>
  <si>
    <t>21	(2019.06.07)</t>
  </si>
  <si>
    <t>코드시스템(주)</t>
  </si>
  <si>
    <t>1048170957</t>
  </si>
  <si>
    <t>5	(2007.12.31)</t>
  </si>
  <si>
    <t>(주)비에스파워</t>
  </si>
  <si>
    <t>정병섭</t>
  </si>
  <si>
    <t>1078757203</t>
  </si>
  <si>
    <t>7	(2019.02.25)</t>
  </si>
  <si>
    <t>(주)대일전산</t>
  </si>
  <si>
    <t>5148177119</t>
  </si>
  <si>
    <t>(주)넥스트비</t>
  </si>
  <si>
    <t>1388166612</t>
  </si>
  <si>
    <t>31	(2021.04.06)</t>
  </si>
  <si>
    <t>합동전자통신(주)</t>
  </si>
  <si>
    <t>하명용</t>
  </si>
  <si>
    <t>2078127900</t>
  </si>
  <si>
    <t>20	(2020.04.28)</t>
  </si>
  <si>
    <t>(주)영국전자</t>
  </si>
  <si>
    <t>오미경</t>
  </si>
  <si>
    <t>2148613923</t>
  </si>
  <si>
    <t>42	(2018.12.31)</t>
  </si>
  <si>
    <t>(주)이레씨즈</t>
  </si>
  <si>
    <t>김영태/신덕찬</t>
  </si>
  <si>
    <t>1068624944</t>
  </si>
  <si>
    <t>17	(2020.04.08)</t>
  </si>
  <si>
    <t>(주)블랙페넌</t>
  </si>
  <si>
    <t>임종국</t>
  </si>
  <si>
    <t>1198631437</t>
  </si>
  <si>
    <t>(주)포커스에이치엔에스</t>
  </si>
  <si>
    <t>1198658630</t>
  </si>
  <si>
    <t>75	(2021.08.09)</t>
  </si>
  <si>
    <t>(주)스튜디오매크로그래프</t>
  </si>
  <si>
    <t>이인호</t>
  </si>
  <si>
    <t>1198678640</t>
  </si>
  <si>
    <t>130	(2019.12.31)</t>
  </si>
  <si>
    <t>명화지리정보(주)</t>
  </si>
  <si>
    <t>이명헌</t>
  </si>
  <si>
    <t>1288125496</t>
  </si>
  <si>
    <t>50	(2016.09.05)</t>
  </si>
  <si>
    <t>(주)케이브레인컴퍼니</t>
  </si>
  <si>
    <t>민상일</t>
  </si>
  <si>
    <t>1298650144</t>
  </si>
  <si>
    <t>85	(2022.10.26)</t>
  </si>
  <si>
    <t>웨스글로벌(주)</t>
  </si>
  <si>
    <t>권남원</t>
  </si>
  <si>
    <t>1238195717</t>
  </si>
  <si>
    <t>14	(2017.03.28)</t>
  </si>
  <si>
    <t>(주)디엠파워</t>
  </si>
  <si>
    <t>이원재</t>
  </si>
  <si>
    <t>1388131146</t>
  </si>
  <si>
    <t>42	(2022.08.10)</t>
  </si>
  <si>
    <t>(주)원테크놀로지</t>
  </si>
  <si>
    <t>김종달</t>
  </si>
  <si>
    <t>1428100754</t>
  </si>
  <si>
    <t>20	(2022.05.17)</t>
  </si>
  <si>
    <t>(주)이지식스</t>
  </si>
  <si>
    <t>우경식</t>
  </si>
  <si>
    <t>2018635498</t>
  </si>
  <si>
    <t>(주)매그파이소프트</t>
  </si>
  <si>
    <t>5508800070</t>
  </si>
  <si>
    <t>17	(2022.03.11)</t>
  </si>
  <si>
    <t>엑셀건설공무</t>
  </si>
  <si>
    <t>최현영</t>
  </si>
  <si>
    <t>6120354329</t>
  </si>
  <si>
    <t>(주)이글루시스템즈</t>
  </si>
  <si>
    <t>최승일</t>
  </si>
  <si>
    <t>6708800184</t>
  </si>
  <si>
    <t>(주)13마일</t>
  </si>
  <si>
    <t>전종두</t>
  </si>
  <si>
    <t>2208885256</t>
  </si>
  <si>
    <t>23	(2019.11.25)</t>
  </si>
  <si>
    <t>(주)브릴라</t>
  </si>
  <si>
    <t>이원교</t>
  </si>
  <si>
    <t>4548100472</t>
  </si>
  <si>
    <t>(주)풀이러닝</t>
  </si>
  <si>
    <t>박우주</t>
  </si>
  <si>
    <t>2928100194</t>
  </si>
  <si>
    <t>(주)엔지브이</t>
  </si>
  <si>
    <t>강유순</t>
  </si>
  <si>
    <t>4258100227</t>
  </si>
  <si>
    <t>(주)더프론즈</t>
  </si>
  <si>
    <t>김동우</t>
  </si>
  <si>
    <t>1018652047</t>
  </si>
  <si>
    <t>굿윌헌팅(주)</t>
  </si>
  <si>
    <t>1468600182</t>
  </si>
  <si>
    <t>(주)마인더스</t>
  </si>
  <si>
    <t>황혁</t>
  </si>
  <si>
    <t>1198689360</t>
  </si>
  <si>
    <t>(주)유수소프트</t>
  </si>
  <si>
    <t>황지환</t>
  </si>
  <si>
    <t>2208838618</t>
  </si>
  <si>
    <t>(주)트리소프트</t>
  </si>
  <si>
    <t>1058756120</t>
  </si>
  <si>
    <t>(주)유성피엔씨</t>
  </si>
  <si>
    <t>2208893794</t>
  </si>
  <si>
    <t>4	(2020.02.18)</t>
  </si>
  <si>
    <t>(주)이산소프트</t>
  </si>
  <si>
    <t>이항아</t>
  </si>
  <si>
    <t>6098137322</t>
  </si>
  <si>
    <t>9	(2018.10.01)</t>
  </si>
  <si>
    <t>(주)제이유시스템</t>
  </si>
  <si>
    <t>이진욱</t>
  </si>
  <si>
    <t>1248733206</t>
  </si>
  <si>
    <t>4	(2019.08.29)</t>
  </si>
  <si>
    <t>(주)세일즈베스트</t>
  </si>
  <si>
    <t>2148757608</t>
  </si>
  <si>
    <t>(주)시큐리티트러스트</t>
  </si>
  <si>
    <t>1208679106</t>
  </si>
  <si>
    <t>4	(2018.02.05)</t>
  </si>
  <si>
    <t>(주)싸이텍솔루션</t>
  </si>
  <si>
    <t>전석창</t>
  </si>
  <si>
    <t>2118882518</t>
  </si>
  <si>
    <t>(주)퓨어솔루션</t>
  </si>
  <si>
    <t>차호열</t>
  </si>
  <si>
    <t>2158731348</t>
  </si>
  <si>
    <t>(주)사이이</t>
  </si>
  <si>
    <t>2198600156</t>
  </si>
  <si>
    <t>14	(2022.02.04)</t>
  </si>
  <si>
    <t>이노비젠</t>
  </si>
  <si>
    <t>박신옥</t>
  </si>
  <si>
    <t>1292642581</t>
  </si>
  <si>
    <t>3	(2019.09.09)</t>
  </si>
  <si>
    <t>(주)파비넷</t>
  </si>
  <si>
    <t>심태우</t>
  </si>
  <si>
    <t>1138638539</t>
  </si>
  <si>
    <t>(주)놈놈놈</t>
  </si>
  <si>
    <t>3498800709</t>
  </si>
  <si>
    <t>4	(2020.06.04)</t>
  </si>
  <si>
    <t>(주)만조랩</t>
  </si>
  <si>
    <t>3668600850</t>
  </si>
  <si>
    <t>8	(2021.09.14)</t>
  </si>
  <si>
    <t>(주)유니솔파트너즈</t>
  </si>
  <si>
    <t>1098601315</t>
  </si>
  <si>
    <t>5	(2012.12)</t>
  </si>
  <si>
    <t>디앤피플래닛</t>
  </si>
  <si>
    <t>이병학</t>
  </si>
  <si>
    <t>7620100541</t>
  </si>
  <si>
    <t>(주)케이에스피소프트</t>
  </si>
  <si>
    <t>박승수</t>
  </si>
  <si>
    <t>1198645120</t>
  </si>
  <si>
    <t>(주)라온비트</t>
  </si>
  <si>
    <t>박진수</t>
  </si>
  <si>
    <t>1388179330</t>
  </si>
  <si>
    <t>(주)네트녹</t>
  </si>
  <si>
    <t>3298700557</t>
  </si>
  <si>
    <t>비사이드소프트</t>
  </si>
  <si>
    <t>임보은</t>
  </si>
  <si>
    <t>1051031035</t>
  </si>
  <si>
    <t>(주)아이엔솔루션</t>
  </si>
  <si>
    <t>5148194587</t>
  </si>
  <si>
    <t>6	(2021.04.06)</t>
  </si>
  <si>
    <t>(주)피트인소프트</t>
  </si>
  <si>
    <t>1308666495</t>
  </si>
  <si>
    <t>(주)디앤씨시스템즈</t>
  </si>
  <si>
    <t>1388183867</t>
  </si>
  <si>
    <t>(주)프론트유</t>
  </si>
  <si>
    <t>2218146320</t>
  </si>
  <si>
    <t>8	(2020.05.08)</t>
  </si>
  <si>
    <t>(주)유비크코리아</t>
  </si>
  <si>
    <t>최이연</t>
  </si>
  <si>
    <t>2148705847</t>
  </si>
  <si>
    <t>코바테크(주)</t>
  </si>
  <si>
    <t>권성관</t>
  </si>
  <si>
    <t>3128643871</t>
  </si>
  <si>
    <t>성현티에스</t>
  </si>
  <si>
    <t>조진영</t>
  </si>
  <si>
    <t>1340130522</t>
  </si>
  <si>
    <t>앤엠에스(주)</t>
  </si>
  <si>
    <t>김철호</t>
  </si>
  <si>
    <t>1198677753</t>
  </si>
  <si>
    <t>7	(2022.08.11)</t>
  </si>
  <si>
    <t>엠더블유엔테크(주)</t>
  </si>
  <si>
    <t>최윤규</t>
  </si>
  <si>
    <t>1388189973</t>
  </si>
  <si>
    <t>5	(2016.12.27)</t>
  </si>
  <si>
    <t>백두아이티(주)</t>
  </si>
  <si>
    <t>김영학</t>
  </si>
  <si>
    <t>1078814249</t>
  </si>
  <si>
    <t>이지에스테크놀로지(주)</t>
  </si>
  <si>
    <t>채풍석</t>
  </si>
  <si>
    <t>2158794004</t>
  </si>
  <si>
    <t>(주)이스케치</t>
  </si>
  <si>
    <t>홍근정</t>
  </si>
  <si>
    <t>6458700309</t>
  </si>
  <si>
    <t>12	(2018.07.27)</t>
  </si>
  <si>
    <t>(주)선린홀딩스</t>
  </si>
  <si>
    <t>최상휴</t>
  </si>
  <si>
    <t>6408700056</t>
  </si>
  <si>
    <t>(주)케이엔에스시스템</t>
  </si>
  <si>
    <t>2068186075</t>
  </si>
  <si>
    <t>17	(2021.02.20)</t>
  </si>
  <si>
    <t>(주)어니솔루션</t>
  </si>
  <si>
    <t>안상환</t>
  </si>
  <si>
    <t>2208819926</t>
  </si>
  <si>
    <t>3	(2020.06.01)</t>
  </si>
  <si>
    <t>(주)다해주서비스</t>
  </si>
  <si>
    <t>유준현</t>
  </si>
  <si>
    <t>1198669025</t>
  </si>
  <si>
    <t>(주)라인닷컴</t>
  </si>
  <si>
    <t>이종열</t>
  </si>
  <si>
    <t>2178147771</t>
  </si>
  <si>
    <t>(주)해성티앤에스</t>
  </si>
  <si>
    <t>주요섭</t>
  </si>
  <si>
    <t>1138628477</t>
  </si>
  <si>
    <t>7	(2018.04.25)</t>
  </si>
  <si>
    <t>(주)투씨엔</t>
  </si>
  <si>
    <t>양화숙</t>
  </si>
  <si>
    <t>5958700149</t>
  </si>
  <si>
    <t>스위스로그헬스케어코리아(주)</t>
  </si>
  <si>
    <t>허펑후이</t>
  </si>
  <si>
    <t>1558800346</t>
  </si>
  <si>
    <t>15	(2019.07.03)</t>
  </si>
  <si>
    <t>(주)아이소</t>
  </si>
  <si>
    <t>이영환</t>
  </si>
  <si>
    <t>8938600065</t>
  </si>
  <si>
    <t>(주)오픈스케일</t>
  </si>
  <si>
    <t>1498100416</t>
  </si>
  <si>
    <t>(주)슈가브릭스</t>
  </si>
  <si>
    <t>권영주</t>
  </si>
  <si>
    <t>3928700050</t>
  </si>
  <si>
    <t>시크릿골프</t>
  </si>
  <si>
    <t>조기만</t>
  </si>
  <si>
    <t>1191932453</t>
  </si>
  <si>
    <t>(주)키스코이앤엠</t>
  </si>
  <si>
    <t>2388800054</t>
  </si>
  <si>
    <t>(주)쇼미미디어앤트레이딩</t>
  </si>
  <si>
    <t>2148817767</t>
  </si>
  <si>
    <t>6	(2019.09.09)</t>
  </si>
  <si>
    <t>이훈기술</t>
  </si>
  <si>
    <t>허기</t>
  </si>
  <si>
    <t>6211093834</t>
  </si>
  <si>
    <t>리니어블(주)</t>
  </si>
  <si>
    <t>문석민</t>
  </si>
  <si>
    <t>1208822311</t>
  </si>
  <si>
    <t>14	(2019.08.26)</t>
  </si>
  <si>
    <t>(주)엑스콜로</t>
  </si>
  <si>
    <t>이상연</t>
  </si>
  <si>
    <t>1218640701</t>
  </si>
  <si>
    <t>4	(2020.05.15)</t>
  </si>
  <si>
    <t>(주)기업서비스연구소</t>
  </si>
  <si>
    <t>3548700325</t>
  </si>
  <si>
    <t>5	(2020.09.25)</t>
  </si>
  <si>
    <t>(주)맥솔루션</t>
  </si>
  <si>
    <t>김태선</t>
  </si>
  <si>
    <t>1168194632</t>
  </si>
  <si>
    <t>(주)핑고리</t>
  </si>
  <si>
    <t>문길래</t>
  </si>
  <si>
    <t>2208863612</t>
  </si>
  <si>
    <t>9	(2017.09.06)</t>
  </si>
  <si>
    <t>티비엔에스</t>
  </si>
  <si>
    <t>1140337073</t>
  </si>
  <si>
    <t>(주)엠이티글로벌</t>
  </si>
  <si>
    <t>주준열</t>
  </si>
  <si>
    <t>3658600255</t>
  </si>
  <si>
    <t>(주)솔레오</t>
  </si>
  <si>
    <t>1098635305</t>
  </si>
  <si>
    <t>10	(2020.10.16)</t>
  </si>
  <si>
    <t>(주)아비츠커뮤니케이션즈</t>
  </si>
  <si>
    <t>최창호</t>
  </si>
  <si>
    <t>1068628635</t>
  </si>
  <si>
    <t>3	(2020.04.03)</t>
  </si>
  <si>
    <t>포스매니아</t>
  </si>
  <si>
    <t>김운재</t>
  </si>
  <si>
    <t>1380782534</t>
  </si>
  <si>
    <t>(주)두나정보기술</t>
  </si>
  <si>
    <t>도승철</t>
  </si>
  <si>
    <t>1448136210</t>
  </si>
  <si>
    <t>20	(2023.01.03)</t>
  </si>
  <si>
    <t>이케이웍스(주)</t>
  </si>
  <si>
    <t>신동민</t>
  </si>
  <si>
    <t>1018646002</t>
  </si>
  <si>
    <t>웰트(주)</t>
  </si>
  <si>
    <t>강성지</t>
  </si>
  <si>
    <t>8028800501</t>
  </si>
  <si>
    <t>(주)퍼스트애드</t>
  </si>
  <si>
    <t>이광수</t>
  </si>
  <si>
    <t>1198656893</t>
  </si>
  <si>
    <t>신영세미콘(주)</t>
  </si>
  <si>
    <t>이재무</t>
  </si>
  <si>
    <t>1068148408</t>
  </si>
  <si>
    <t>4	(2015.03.30)</t>
  </si>
  <si>
    <t>(주)무한씨앤씨</t>
  </si>
  <si>
    <t>문형수</t>
  </si>
  <si>
    <t>2018634112</t>
  </si>
  <si>
    <t>5	(2019.06.19)</t>
  </si>
  <si>
    <t>엠디씨에스</t>
  </si>
  <si>
    <t>전우중</t>
  </si>
  <si>
    <t>1191887062</t>
  </si>
  <si>
    <t>(주)애니원정보시스템</t>
  </si>
  <si>
    <t>이형노</t>
  </si>
  <si>
    <t>2018639795</t>
  </si>
  <si>
    <t>7	(2021.01.08)</t>
  </si>
  <si>
    <t>이코노메트릭스</t>
  </si>
  <si>
    <t>권성민</t>
  </si>
  <si>
    <t>2208890555</t>
  </si>
  <si>
    <t>(주)디알코퍼레이션</t>
  </si>
  <si>
    <t>정종환</t>
  </si>
  <si>
    <t>3568800202</t>
  </si>
  <si>
    <t>(주)비엠시스템</t>
  </si>
  <si>
    <t>이능규</t>
  </si>
  <si>
    <t>6788100267</t>
  </si>
  <si>
    <t>(주)와임</t>
  </si>
  <si>
    <t>조래성</t>
  </si>
  <si>
    <t>3878600070</t>
  </si>
  <si>
    <t>8	(2020.09.21)</t>
  </si>
  <si>
    <t>(주)알앤씨미디어</t>
  </si>
  <si>
    <t>오창석</t>
  </si>
  <si>
    <t>1148714916</t>
  </si>
  <si>
    <t>(주)한성엠엔에스</t>
  </si>
  <si>
    <t>문병륭</t>
  </si>
  <si>
    <t>8458100436</t>
  </si>
  <si>
    <t>(주)푸른</t>
  </si>
  <si>
    <t>이상서</t>
  </si>
  <si>
    <t>1298676479</t>
  </si>
  <si>
    <t>6082367973</t>
  </si>
  <si>
    <t>10	(2018.08.11)</t>
  </si>
  <si>
    <t>(주)이앤아이커뮤니티</t>
  </si>
  <si>
    <t>이상주</t>
  </si>
  <si>
    <t>1198663579</t>
  </si>
  <si>
    <t>(주)포워더넷</t>
  </si>
  <si>
    <t>1138648658</t>
  </si>
  <si>
    <t>(주)더제이투시스템</t>
  </si>
  <si>
    <t>차영준</t>
  </si>
  <si>
    <t>3188102927</t>
  </si>
  <si>
    <t>12	(2019.09.04)</t>
  </si>
  <si>
    <t>(주)캠퍼스웹</t>
  </si>
  <si>
    <t>2108167679</t>
  </si>
  <si>
    <t>11	(2018.09.28)</t>
  </si>
  <si>
    <t>(주)카인드</t>
  </si>
  <si>
    <t>최규택</t>
  </si>
  <si>
    <t>1148617783</t>
  </si>
  <si>
    <t>50	(2013.10.31)</t>
  </si>
  <si>
    <t>(주)중소상공인지원단</t>
  </si>
  <si>
    <t>최종열</t>
  </si>
  <si>
    <t>2528700640</t>
  </si>
  <si>
    <t>코벡스(주)</t>
  </si>
  <si>
    <t>3448800854</t>
  </si>
  <si>
    <t>14	(2019.12.31)</t>
  </si>
  <si>
    <t>(주)더키</t>
  </si>
  <si>
    <t>조정훈</t>
  </si>
  <si>
    <t>7018100650</t>
  </si>
  <si>
    <t>더나은소프트</t>
  </si>
  <si>
    <t>5031822793</t>
  </si>
  <si>
    <t>(주)그램컴퍼니</t>
  </si>
  <si>
    <t>류지헌</t>
  </si>
  <si>
    <t>6308600784</t>
  </si>
  <si>
    <t>(주)플럭스인터렉티브</t>
  </si>
  <si>
    <t>7098700622</t>
  </si>
  <si>
    <t>11	(2022.12.19)</t>
  </si>
  <si>
    <t>(주)라잇텍</t>
  </si>
  <si>
    <t>최문용</t>
  </si>
  <si>
    <t>4908700728</t>
  </si>
  <si>
    <t>(주)캄어스</t>
  </si>
  <si>
    <t>안진욱</t>
  </si>
  <si>
    <t>1238648470</t>
  </si>
  <si>
    <t>4	(2018.03.23)</t>
  </si>
  <si>
    <t>(주)히든트랙</t>
  </si>
  <si>
    <t>오정민</t>
  </si>
  <si>
    <t>1708700673</t>
  </si>
  <si>
    <t>로컬플랫폼랩</t>
  </si>
  <si>
    <t>심만택</t>
  </si>
  <si>
    <t>8513400311</t>
  </si>
  <si>
    <t>(주)파워플러스이앤씨</t>
  </si>
  <si>
    <t>1428156898</t>
  </si>
  <si>
    <t>(주)로고스웨어</t>
  </si>
  <si>
    <t>김대규</t>
  </si>
  <si>
    <t>4678700693</t>
  </si>
  <si>
    <t>(주)엠케어텍</t>
  </si>
  <si>
    <t>유진성</t>
  </si>
  <si>
    <t>4458100712</t>
  </si>
  <si>
    <t>3	(2020.12.31)</t>
  </si>
  <si>
    <t>옴니비스타(주)</t>
  </si>
  <si>
    <t>김정국</t>
  </si>
  <si>
    <t>7458100683</t>
  </si>
  <si>
    <t>(주)명성아이에스</t>
  </si>
  <si>
    <t>이낙근</t>
  </si>
  <si>
    <t>2068117184</t>
  </si>
  <si>
    <t>18	(2017.01.16)</t>
  </si>
  <si>
    <t>(주)모션원</t>
  </si>
  <si>
    <t>2208645565</t>
  </si>
  <si>
    <t>벡터필드코리아(주)</t>
  </si>
  <si>
    <t>오윤상</t>
  </si>
  <si>
    <t>5058131744</t>
  </si>
  <si>
    <t>6	(2019.05.13)</t>
  </si>
  <si>
    <t>(주)브레인정보기술</t>
  </si>
  <si>
    <t>박현서</t>
  </si>
  <si>
    <t>2148750212</t>
  </si>
  <si>
    <t>9	(2021.06.01)</t>
  </si>
  <si>
    <t>(주)시스템위즈</t>
  </si>
  <si>
    <t>양환준</t>
  </si>
  <si>
    <t>2068161017</t>
  </si>
  <si>
    <t>(주)야인소프트</t>
  </si>
  <si>
    <t>정철흠</t>
  </si>
  <si>
    <t>1208618389</t>
  </si>
  <si>
    <t>13	(2020.10.29)</t>
  </si>
  <si>
    <t>(주)에니텍</t>
  </si>
  <si>
    <t>한일숙</t>
  </si>
  <si>
    <t>1238157256</t>
  </si>
  <si>
    <t>5	(2019.08.14)</t>
  </si>
  <si>
    <t>(주)에스엠티</t>
  </si>
  <si>
    <t>이우석</t>
  </si>
  <si>
    <t>1318154866</t>
  </si>
  <si>
    <t>19	(2019.12.02)</t>
  </si>
  <si>
    <t>(주)마크로밀엠브레인</t>
  </si>
  <si>
    <t>최인수</t>
  </si>
  <si>
    <t>1058198720</t>
  </si>
  <si>
    <t>278	(2023.09.30)</t>
  </si>
  <si>
    <t>(주)온누리인포텍</t>
  </si>
  <si>
    <t>허철행</t>
  </si>
  <si>
    <t>2108128303</t>
  </si>
  <si>
    <t>코나모빌리티(주)</t>
  </si>
  <si>
    <t>신수동</t>
  </si>
  <si>
    <t>1208196186</t>
  </si>
  <si>
    <t>(주)윈테코</t>
  </si>
  <si>
    <t>정석윤</t>
  </si>
  <si>
    <t>1278172749</t>
  </si>
  <si>
    <t>88	(2018.12.31)</t>
  </si>
  <si>
    <t>(주)유니버스정보</t>
  </si>
  <si>
    <t>신상겸</t>
  </si>
  <si>
    <t>1198145431</t>
  </si>
  <si>
    <t>이비엔코리아(주)</t>
  </si>
  <si>
    <t>신기준</t>
  </si>
  <si>
    <t>3038117831</t>
  </si>
  <si>
    <t>3	(2008.03)</t>
  </si>
  <si>
    <t>(주)이에스피</t>
  </si>
  <si>
    <t>강구열</t>
  </si>
  <si>
    <t>1018146633</t>
  </si>
  <si>
    <t>15	(2000.06.30)</t>
  </si>
  <si>
    <t>(주)인포러스</t>
  </si>
  <si>
    <t>1088160112</t>
  </si>
  <si>
    <t>(주)지에프</t>
  </si>
  <si>
    <t>4578700769</t>
  </si>
  <si>
    <t>6	(2020.09.21)</t>
  </si>
  <si>
    <t>(주)지토</t>
  </si>
  <si>
    <t>민병우</t>
  </si>
  <si>
    <t>3148135858</t>
  </si>
  <si>
    <t>(주)참좋은인터넷</t>
  </si>
  <si>
    <t>금경옥</t>
  </si>
  <si>
    <t>1058608223</t>
  </si>
  <si>
    <t>18	(2019.09.20)</t>
  </si>
  <si>
    <t>(주)코니부동산중개</t>
  </si>
  <si>
    <t>박향순</t>
  </si>
  <si>
    <t>2098137821</t>
  </si>
  <si>
    <t>15	(2016.06.24)</t>
  </si>
  <si>
    <t>(주)텐코리아</t>
  </si>
  <si>
    <t>김준식</t>
  </si>
  <si>
    <t>1198146293</t>
  </si>
  <si>
    <t>8	(2019.06.28)</t>
  </si>
  <si>
    <t>(주)하우빌드</t>
  </si>
  <si>
    <t>3148192320</t>
  </si>
  <si>
    <t>유니메이션코리아(주)</t>
  </si>
  <si>
    <t>윤원석</t>
  </si>
  <si>
    <t>1298141524</t>
  </si>
  <si>
    <t>7	(2003.12.31)</t>
  </si>
  <si>
    <t>포모스(주)</t>
  </si>
  <si>
    <t>1078653670</t>
  </si>
  <si>
    <t>(주)플러스아이</t>
  </si>
  <si>
    <t>장철</t>
  </si>
  <si>
    <t>1068667322</t>
  </si>
  <si>
    <t>(주)이씨이십일</t>
  </si>
  <si>
    <t>송영록</t>
  </si>
  <si>
    <t>1208603931</t>
  </si>
  <si>
    <t>136	(2016.12.31)</t>
  </si>
  <si>
    <t>디자인정글(주)</t>
  </si>
  <si>
    <t>황문상</t>
  </si>
  <si>
    <t>1198615169</t>
  </si>
  <si>
    <t>34	(2016.04.19)</t>
  </si>
  <si>
    <t>(주)코아비즈</t>
  </si>
  <si>
    <t>유인국</t>
  </si>
  <si>
    <t>3148177203</t>
  </si>
  <si>
    <t>로지시스템(주)</t>
  </si>
  <si>
    <t>노경호/윤선옥</t>
  </si>
  <si>
    <t>1098182104</t>
  </si>
  <si>
    <t>23	(2020.05.06)</t>
  </si>
  <si>
    <t>(주)애트워스</t>
  </si>
  <si>
    <t>1098148178</t>
  </si>
  <si>
    <t>5	(2008.02.28)</t>
  </si>
  <si>
    <t>(주)에이치쓰리시스템</t>
  </si>
  <si>
    <t>3148159729</t>
  </si>
  <si>
    <t>(주)아이디원</t>
  </si>
  <si>
    <t>김병구</t>
  </si>
  <si>
    <t>1208676356</t>
  </si>
  <si>
    <t>8	(2019.05.02)</t>
  </si>
  <si>
    <t>뷰모션(주)</t>
  </si>
  <si>
    <t>한성호</t>
  </si>
  <si>
    <t>2018197280</t>
  </si>
  <si>
    <t>7	(2016.05.26)</t>
  </si>
  <si>
    <t>(주)고려디지웍스</t>
  </si>
  <si>
    <t>이동진</t>
  </si>
  <si>
    <t>2128171368</t>
  </si>
  <si>
    <t>14	(2022.08.03)</t>
  </si>
  <si>
    <t>(주)바오솔루션스</t>
  </si>
  <si>
    <t>전병훈</t>
  </si>
  <si>
    <t>2148789172</t>
  </si>
  <si>
    <t>(주)포에버정보</t>
  </si>
  <si>
    <t>안정아</t>
  </si>
  <si>
    <t>6078601459</t>
  </si>
  <si>
    <t>4	(2020.04.22)</t>
  </si>
  <si>
    <t>찰라브로스(주)</t>
  </si>
  <si>
    <t>양선우</t>
  </si>
  <si>
    <t>2158738360</t>
  </si>
  <si>
    <t>(주)제이랩시스템</t>
  </si>
  <si>
    <t>8518100635</t>
  </si>
  <si>
    <t>(주)케이씨티이엔씨</t>
  </si>
  <si>
    <t>정인근</t>
  </si>
  <si>
    <t>1088197695</t>
  </si>
  <si>
    <t>4	(2018.03.26)</t>
  </si>
  <si>
    <t>(주)아이아이에스티</t>
  </si>
  <si>
    <t>서범석</t>
  </si>
  <si>
    <t>1308652822</t>
  </si>
  <si>
    <t>(주)큐브인</t>
  </si>
  <si>
    <t>황순기</t>
  </si>
  <si>
    <t>1138645404</t>
  </si>
  <si>
    <t>(주)현솔루션</t>
  </si>
  <si>
    <t>권혁경</t>
  </si>
  <si>
    <t>6688100620</t>
  </si>
  <si>
    <t>(주)비버랩스</t>
  </si>
  <si>
    <t>김성중</t>
  </si>
  <si>
    <t>4788600075</t>
  </si>
  <si>
    <t>(주)유민커넥트</t>
  </si>
  <si>
    <t>허유미</t>
  </si>
  <si>
    <t>1138686083</t>
  </si>
  <si>
    <t>(주)에스디소프트</t>
  </si>
  <si>
    <t>김수희</t>
  </si>
  <si>
    <t>4508600723</t>
  </si>
  <si>
    <t>(주)노웨어소프트</t>
  </si>
  <si>
    <t>김재문</t>
  </si>
  <si>
    <t>4818100590</t>
  </si>
  <si>
    <t>28	(2021.08.17)</t>
  </si>
  <si>
    <t>(주)시사일오</t>
  </si>
  <si>
    <t>최영노</t>
  </si>
  <si>
    <t>1818800893</t>
  </si>
  <si>
    <t>(주)원더온</t>
  </si>
  <si>
    <t>조우주</t>
  </si>
  <si>
    <t>1358623114</t>
  </si>
  <si>
    <t>10	(2019.05.10)</t>
  </si>
  <si>
    <t>(주)파이랩테크놀로지</t>
  </si>
  <si>
    <t>박도현</t>
  </si>
  <si>
    <t>8178700807</t>
  </si>
  <si>
    <t>(주)케이씨유</t>
  </si>
  <si>
    <t>차석호</t>
  </si>
  <si>
    <t>1428182265</t>
  </si>
  <si>
    <t>6	(2017.12.15)</t>
  </si>
  <si>
    <t>(주)소니캐스트</t>
  </si>
  <si>
    <t>이의렬</t>
  </si>
  <si>
    <t>6098185616</t>
  </si>
  <si>
    <t>4	(2020.01.07)</t>
  </si>
  <si>
    <t>(주)이노시그널</t>
  </si>
  <si>
    <t>4828600190</t>
  </si>
  <si>
    <t>7	(2022.01.04)</t>
  </si>
  <si>
    <t>(주)에이티에스코리아</t>
  </si>
  <si>
    <t>최명숙</t>
  </si>
  <si>
    <t>5298100529</t>
  </si>
  <si>
    <t>푸른들소프트</t>
  </si>
  <si>
    <t>전재홍</t>
  </si>
  <si>
    <t>1611100510</t>
  </si>
  <si>
    <t>7	(2021.01.26)</t>
  </si>
  <si>
    <t>(주)시더</t>
  </si>
  <si>
    <t>정택성</t>
  </si>
  <si>
    <t>1348708645</t>
  </si>
  <si>
    <t>(주)아웃스퀘어</t>
  </si>
  <si>
    <t>김종빈</t>
  </si>
  <si>
    <t>7828100950</t>
  </si>
  <si>
    <t>(주)에이피컴즈</t>
  </si>
  <si>
    <t>김현기</t>
  </si>
  <si>
    <t>4888700744</t>
  </si>
  <si>
    <t>(주)투아이티씨솔루션</t>
  </si>
  <si>
    <t>신정</t>
  </si>
  <si>
    <t>1208734993</t>
  </si>
  <si>
    <t>(주)카고클럽</t>
  </si>
  <si>
    <t>2148655239</t>
  </si>
  <si>
    <t>4	(2011.12)</t>
  </si>
  <si>
    <t>(주)엔다스</t>
  </si>
  <si>
    <t>1058751751</t>
  </si>
  <si>
    <t>(주)디시에이</t>
  </si>
  <si>
    <t>배기호/성광경</t>
  </si>
  <si>
    <t>5908100462</t>
  </si>
  <si>
    <t>(주)헬로긱스</t>
  </si>
  <si>
    <t>2648111376</t>
  </si>
  <si>
    <t>(주)스마트비전텍</t>
  </si>
  <si>
    <t>이규훈</t>
  </si>
  <si>
    <t>1088127258</t>
  </si>
  <si>
    <t>0	(2018.05.04)</t>
  </si>
  <si>
    <t>(주)인포소닉</t>
  </si>
  <si>
    <t>조훈택</t>
  </si>
  <si>
    <t>1138679582</t>
  </si>
  <si>
    <t>에이스정보시스템</t>
  </si>
  <si>
    <t>심현만</t>
  </si>
  <si>
    <t>5131439667</t>
  </si>
  <si>
    <t>(주)미래이엔에이</t>
  </si>
  <si>
    <t>이광호</t>
  </si>
  <si>
    <t>1918800279</t>
  </si>
  <si>
    <t>5	(2019.06.05)</t>
  </si>
  <si>
    <t>(주)레드블루</t>
  </si>
  <si>
    <t>이석훈</t>
  </si>
  <si>
    <t>8448600156</t>
  </si>
  <si>
    <t>(주)유비이앤씨</t>
  </si>
  <si>
    <t>오진우</t>
  </si>
  <si>
    <t>1198198898</t>
  </si>
  <si>
    <t>(주)티엔디워크</t>
  </si>
  <si>
    <t>유진석</t>
  </si>
  <si>
    <t>2118795637</t>
  </si>
  <si>
    <t>3	(2020.05.26)</t>
  </si>
  <si>
    <t>블루애플(주)</t>
  </si>
  <si>
    <t>1428102617</t>
  </si>
  <si>
    <t>3	(2021.08.11)</t>
  </si>
  <si>
    <t>러닝플러스(주)</t>
  </si>
  <si>
    <t>변희자</t>
  </si>
  <si>
    <t>6078184042</t>
  </si>
  <si>
    <t>11	(2020.04.07)</t>
  </si>
  <si>
    <t>(주)해법에듀</t>
  </si>
  <si>
    <t>최돈용</t>
  </si>
  <si>
    <t>1198196468</t>
  </si>
  <si>
    <t>186	(2021.12.31)</t>
  </si>
  <si>
    <t>모젼스랩(주)</t>
  </si>
  <si>
    <t>최이권</t>
  </si>
  <si>
    <t>2068195706</t>
  </si>
  <si>
    <t>31	(2013.12.31)</t>
  </si>
  <si>
    <t>(주)소노엠</t>
  </si>
  <si>
    <t>김홍만</t>
  </si>
  <si>
    <t>8538600349</t>
  </si>
  <si>
    <t>10	(2016.08.08)</t>
  </si>
  <si>
    <t>소프트하모니</t>
  </si>
  <si>
    <t>곽미란</t>
  </si>
  <si>
    <t>1380379216</t>
  </si>
  <si>
    <t>(주)아이탱크</t>
  </si>
  <si>
    <t>전태환</t>
  </si>
  <si>
    <t>1058604514</t>
  </si>
  <si>
    <t>5	(2021.06.23)</t>
  </si>
  <si>
    <t>(주)엠베이스솔루션</t>
  </si>
  <si>
    <t>신종근</t>
  </si>
  <si>
    <t>2208689205</t>
  </si>
  <si>
    <t>9	(2015.03.05)</t>
  </si>
  <si>
    <t>(주)포씨앤에스</t>
  </si>
  <si>
    <t>황보연</t>
  </si>
  <si>
    <t>1298171159</t>
  </si>
  <si>
    <t>포스트씨앤씨(주)</t>
  </si>
  <si>
    <t>백상진</t>
  </si>
  <si>
    <t>2118795826</t>
  </si>
  <si>
    <t>5	(2017.02.07)</t>
  </si>
  <si>
    <t>(주)리시드</t>
  </si>
  <si>
    <t>류한주</t>
  </si>
  <si>
    <t>2208783381</t>
  </si>
  <si>
    <t>(주)노스</t>
  </si>
  <si>
    <t>김제섭</t>
  </si>
  <si>
    <t>1288175910</t>
  </si>
  <si>
    <t>9	(2016.04.21)</t>
  </si>
  <si>
    <t>(주)아이피미라클</t>
  </si>
  <si>
    <t>정장한</t>
  </si>
  <si>
    <t>6068633598</t>
  </si>
  <si>
    <t>4	(2019.08.02)</t>
  </si>
  <si>
    <t>(주)씨엔알리서치</t>
  </si>
  <si>
    <t>윤문태</t>
  </si>
  <si>
    <t>2148650573</t>
  </si>
  <si>
    <t>304	(2019.12.31)</t>
  </si>
  <si>
    <t>(주)포맥스네트워크</t>
  </si>
  <si>
    <t>2018610240</t>
  </si>
  <si>
    <t>5	(2021.03.12)</t>
  </si>
  <si>
    <t>(주)엔레벨</t>
  </si>
  <si>
    <t>이승연</t>
  </si>
  <si>
    <t>1348623348</t>
  </si>
  <si>
    <t>(주)유비누리</t>
  </si>
  <si>
    <t>노성현</t>
  </si>
  <si>
    <t>1138185207</t>
  </si>
  <si>
    <t>(주)소프트앤아이</t>
  </si>
  <si>
    <t>1078722359</t>
  </si>
  <si>
    <t>4	(2015.10.14)</t>
  </si>
  <si>
    <t>마이크로큐닉스(주)</t>
  </si>
  <si>
    <t>조용봉</t>
  </si>
  <si>
    <t>2018121664</t>
  </si>
  <si>
    <t>15	(2020.03.30)</t>
  </si>
  <si>
    <t>(주)유엔시스</t>
  </si>
  <si>
    <t>이세민</t>
  </si>
  <si>
    <t>1058648128</t>
  </si>
  <si>
    <t>4	(2010.12)</t>
  </si>
  <si>
    <t>(주)제이에스시솔루션</t>
  </si>
  <si>
    <t>김학범</t>
  </si>
  <si>
    <t>1278632397</t>
  </si>
  <si>
    <t>3	(2021.02.20)</t>
  </si>
  <si>
    <t>(주)리우시스템</t>
  </si>
  <si>
    <t>최규석</t>
  </si>
  <si>
    <t>1308150718</t>
  </si>
  <si>
    <t>(주)테크스피어</t>
  </si>
  <si>
    <t>최환수</t>
  </si>
  <si>
    <t>2148647495</t>
  </si>
  <si>
    <t>25	(2020.04.29)</t>
  </si>
  <si>
    <t>(주)유엔콘트롤</t>
  </si>
  <si>
    <t>남성모</t>
  </si>
  <si>
    <t>1068619820</t>
  </si>
  <si>
    <t>14	(2021.06.01)</t>
  </si>
  <si>
    <t>(주)오이지소프트</t>
  </si>
  <si>
    <t>1148634384</t>
  </si>
  <si>
    <t>윈포시스(주)</t>
  </si>
  <si>
    <t>여환철</t>
  </si>
  <si>
    <t>2148755202</t>
  </si>
  <si>
    <t>36	(2020.12.31)</t>
  </si>
  <si>
    <t>(주)넥스트아이디</t>
  </si>
  <si>
    <t>주숭호</t>
  </si>
  <si>
    <t>2148759547</t>
  </si>
  <si>
    <t>5	(2018.03.31)</t>
  </si>
  <si>
    <t>(주)소프트이십오</t>
  </si>
  <si>
    <t>문영수</t>
  </si>
  <si>
    <t>2148771181</t>
  </si>
  <si>
    <t>8	(2017.01.11)</t>
  </si>
  <si>
    <t>에피텍(주)</t>
  </si>
  <si>
    <t>송석용</t>
  </si>
  <si>
    <t>1078749455</t>
  </si>
  <si>
    <t>13	(2016.03.04)</t>
  </si>
  <si>
    <t>(주)앨앤씨</t>
  </si>
  <si>
    <t>2068656824</t>
  </si>
  <si>
    <t>(주)카이모바일</t>
  </si>
  <si>
    <t>이수룡</t>
  </si>
  <si>
    <t>1198647491</t>
  </si>
  <si>
    <t>4	(2019.09.03)</t>
  </si>
  <si>
    <t>(주)소프트브리지</t>
  </si>
  <si>
    <t>낭하석</t>
  </si>
  <si>
    <t>1308156478</t>
  </si>
  <si>
    <t>(주)캡소프트</t>
  </si>
  <si>
    <t>허윤</t>
  </si>
  <si>
    <t>1298155159</t>
  </si>
  <si>
    <t>7	(2020.05.27)</t>
  </si>
  <si>
    <t>(주)유엔아이솔루션즈</t>
  </si>
  <si>
    <t>김창회/임헌영</t>
  </si>
  <si>
    <t>1298643959</t>
  </si>
  <si>
    <t>9	(2019.05.15)</t>
  </si>
  <si>
    <t>윤희웅</t>
  </si>
  <si>
    <t>2248165253</t>
  </si>
  <si>
    <t>8	(2020.04.20)</t>
  </si>
  <si>
    <t>(주)골드트룹스</t>
  </si>
  <si>
    <t>조영숙</t>
  </si>
  <si>
    <t>2208624712</t>
  </si>
  <si>
    <t>3	(2020.07.14)</t>
  </si>
  <si>
    <t>서부테크</t>
  </si>
  <si>
    <t>임진태/김덕희</t>
  </si>
  <si>
    <t>6090721228</t>
  </si>
  <si>
    <t>10	(2021.08.18)</t>
  </si>
  <si>
    <t>(주)이에스애니</t>
  </si>
  <si>
    <t>1058730964</t>
  </si>
  <si>
    <t>(주)오이코스</t>
  </si>
  <si>
    <t>윤윤중</t>
  </si>
  <si>
    <t>1078182388</t>
  </si>
  <si>
    <t>28	(2018.12.31)</t>
  </si>
  <si>
    <t>(주)에스엘큐브</t>
  </si>
  <si>
    <t>이해수</t>
  </si>
  <si>
    <t>1078649593</t>
  </si>
  <si>
    <t>10	(2008.12)</t>
  </si>
  <si>
    <t>(주)조은세이프</t>
  </si>
  <si>
    <t>이명근</t>
  </si>
  <si>
    <t>1078685468</t>
  </si>
  <si>
    <t>1,081	(2021.02.28)</t>
  </si>
  <si>
    <t>더보다(주)</t>
  </si>
  <si>
    <t>윤성환</t>
  </si>
  <si>
    <t>1088603187</t>
  </si>
  <si>
    <t>(주)수퍼하이터치</t>
  </si>
  <si>
    <t>탁승호</t>
  </si>
  <si>
    <t>1128151363</t>
  </si>
  <si>
    <t>(주)에스앤위즈</t>
  </si>
  <si>
    <t>문성수</t>
  </si>
  <si>
    <t>1138610676</t>
  </si>
  <si>
    <t>원소프트(주)</t>
  </si>
  <si>
    <t>이천형</t>
  </si>
  <si>
    <t>1148686728</t>
  </si>
  <si>
    <t>18	(2021.08.31)</t>
  </si>
  <si>
    <t>(주)웰티즌</t>
  </si>
  <si>
    <t>1198619224</t>
  </si>
  <si>
    <t>13	(2016.08.26)</t>
  </si>
  <si>
    <t>(주)마이크로웨이시스템</t>
  </si>
  <si>
    <t>조석래</t>
  </si>
  <si>
    <t>1198654949</t>
  </si>
  <si>
    <t>11	(2019.05.17)</t>
  </si>
  <si>
    <t>(주)지앤넷</t>
  </si>
  <si>
    <t>임태섭</t>
  </si>
  <si>
    <t>1208611824</t>
  </si>
  <si>
    <t>엠씨에스테크(주)</t>
  </si>
  <si>
    <t>박상식</t>
  </si>
  <si>
    <t>1238174051</t>
  </si>
  <si>
    <t>6	(2022.08.03)</t>
  </si>
  <si>
    <t>일신이디아이(주)</t>
  </si>
  <si>
    <t>안혁태</t>
  </si>
  <si>
    <t>1288123580</t>
  </si>
  <si>
    <t>32	(2016.05.12)</t>
  </si>
  <si>
    <t>(주)자우텍</t>
  </si>
  <si>
    <t>1288691195</t>
  </si>
  <si>
    <t>KnK International Homeschool</t>
  </si>
  <si>
    <t>강혜숙</t>
  </si>
  <si>
    <t>1293735956</t>
  </si>
  <si>
    <t>29	(2017.12.31)</t>
  </si>
  <si>
    <t>(주)리버스톤미디어</t>
  </si>
  <si>
    <t>박득인</t>
  </si>
  <si>
    <t>1408135183</t>
  </si>
  <si>
    <t>(주)솔보텍</t>
  </si>
  <si>
    <t>2068603119</t>
  </si>
  <si>
    <t>(주)모다</t>
  </si>
  <si>
    <t>고동균</t>
  </si>
  <si>
    <t>2148135029</t>
  </si>
  <si>
    <t>(주)에스피텍</t>
  </si>
  <si>
    <t>박용진</t>
  </si>
  <si>
    <t>2148660692</t>
  </si>
  <si>
    <t>23	(2020.08.26)</t>
  </si>
  <si>
    <t>(주)유니콤넷</t>
  </si>
  <si>
    <t>조상환</t>
  </si>
  <si>
    <t>2148690274</t>
  </si>
  <si>
    <t>102	(2021.06.23)</t>
  </si>
  <si>
    <t>(주)쿼리시스템즈</t>
  </si>
  <si>
    <t>현원필</t>
  </si>
  <si>
    <t>2158703537</t>
  </si>
  <si>
    <t>34	(2020.04.08)</t>
  </si>
  <si>
    <t>(주)파인텔레콤</t>
  </si>
  <si>
    <t>로니코헨</t>
  </si>
  <si>
    <t>3148118771</t>
  </si>
  <si>
    <t>티씨에스(주)</t>
  </si>
  <si>
    <t>백상윤</t>
  </si>
  <si>
    <t>3148121688</t>
  </si>
  <si>
    <t>11	(2016.01.06)</t>
  </si>
  <si>
    <t>(주)동원시스템</t>
  </si>
  <si>
    <t>한덕원</t>
  </si>
  <si>
    <t>5028158569</t>
  </si>
  <si>
    <t>(주)알앤유</t>
  </si>
  <si>
    <t>5158121622</t>
  </si>
  <si>
    <t>52	(2020.12.31)</t>
  </si>
  <si>
    <t>(주)엘앤비기술</t>
  </si>
  <si>
    <t>6078189843</t>
  </si>
  <si>
    <t>30	(2020.06.19)</t>
  </si>
  <si>
    <t>(주)아인디자인</t>
  </si>
  <si>
    <t>구은영</t>
  </si>
  <si>
    <t>6088149825</t>
  </si>
  <si>
    <t>21	(2022.04.08)</t>
  </si>
  <si>
    <t>(주)극동자동화</t>
  </si>
  <si>
    <t>이상열/문승환</t>
  </si>
  <si>
    <t>6208105322</t>
  </si>
  <si>
    <t>(주)플레시온</t>
  </si>
  <si>
    <t>심상익</t>
  </si>
  <si>
    <t>1138626601</t>
  </si>
  <si>
    <t>8	(2013.11.30)</t>
  </si>
  <si>
    <t>비젼전자통신(주)</t>
  </si>
  <si>
    <t>1198650754</t>
  </si>
  <si>
    <t>(주)인우시스</t>
  </si>
  <si>
    <t>1208725650</t>
  </si>
  <si>
    <t>9	(2017.06.07)</t>
  </si>
  <si>
    <t>수상에스티(주)</t>
  </si>
  <si>
    <t>이성종</t>
  </si>
  <si>
    <t>6218600081</t>
  </si>
  <si>
    <t>42	(2020.02.27)</t>
  </si>
  <si>
    <t>(주)비테크코리아</t>
  </si>
  <si>
    <t>김환재</t>
  </si>
  <si>
    <t>1058684008</t>
  </si>
  <si>
    <t>(주)파인로보틱스</t>
  </si>
  <si>
    <t>허주표</t>
  </si>
  <si>
    <t>1198706269</t>
  </si>
  <si>
    <t>(주)엠씨피이앤에프</t>
  </si>
  <si>
    <t>2208750027</t>
  </si>
  <si>
    <t>(주)웨더링크</t>
  </si>
  <si>
    <t>탁승주</t>
  </si>
  <si>
    <t>1298614361</t>
  </si>
  <si>
    <t>(주)케이아이비</t>
  </si>
  <si>
    <t>황대형</t>
  </si>
  <si>
    <t>5828100156</t>
  </si>
  <si>
    <t>9	(2021.12.30)</t>
  </si>
  <si>
    <t>(주)제이딘</t>
  </si>
  <si>
    <t>채정근</t>
  </si>
  <si>
    <t>1198683293</t>
  </si>
  <si>
    <t>한국HSG</t>
  </si>
  <si>
    <t>홍순부</t>
  </si>
  <si>
    <t>6162436686</t>
  </si>
  <si>
    <t>(주)하이시스텍</t>
  </si>
  <si>
    <t>최봉준</t>
  </si>
  <si>
    <t>6068639869</t>
  </si>
  <si>
    <t>1	(2017.06.08)</t>
  </si>
  <si>
    <t>(주)서광기전</t>
  </si>
  <si>
    <t>김광일</t>
  </si>
  <si>
    <t>1328138608</t>
  </si>
  <si>
    <t>(주)우림</t>
  </si>
  <si>
    <t>김도용</t>
  </si>
  <si>
    <t>3018130425</t>
  </si>
  <si>
    <t>12	(2022.07.22)</t>
  </si>
  <si>
    <t>양규영</t>
  </si>
  <si>
    <t>4098198525</t>
  </si>
  <si>
    <t>7	(2022.04.08)</t>
  </si>
  <si>
    <t>제이비시스템</t>
  </si>
  <si>
    <t>변지영/전순용</t>
  </si>
  <si>
    <t>6051623551</t>
  </si>
  <si>
    <t>엔아이티(주)</t>
  </si>
  <si>
    <t>장훈</t>
  </si>
  <si>
    <t>2148851275</t>
  </si>
  <si>
    <t>18	(2016.06.30)</t>
  </si>
  <si>
    <t>(주)세종이엔씨</t>
  </si>
  <si>
    <t>강숙희</t>
  </si>
  <si>
    <t>6058194578</t>
  </si>
  <si>
    <t>(주)이지</t>
  </si>
  <si>
    <t>4088176265</t>
  </si>
  <si>
    <t>21	(2020.06.08)</t>
  </si>
  <si>
    <t>(주)엠아이티존</t>
  </si>
  <si>
    <t>권혁설</t>
  </si>
  <si>
    <t>2108145845</t>
  </si>
  <si>
    <t>20	(2020.07.29)</t>
  </si>
  <si>
    <t>(주)동양산전</t>
  </si>
  <si>
    <t>한대윤</t>
  </si>
  <si>
    <t>2198122437</t>
  </si>
  <si>
    <t>18	(2015.12.03)</t>
  </si>
  <si>
    <t>대기해양(주)</t>
  </si>
  <si>
    <t>방영기</t>
  </si>
  <si>
    <t>2298117061</t>
  </si>
  <si>
    <t>23	(2020.05.18)</t>
  </si>
  <si>
    <t>(주)금양이앤에스</t>
  </si>
  <si>
    <t>강용환</t>
  </si>
  <si>
    <t>6178607445</t>
  </si>
  <si>
    <t>8	(2021.01.09)</t>
  </si>
  <si>
    <t>(주)이지테크론</t>
  </si>
  <si>
    <t>하명헌</t>
  </si>
  <si>
    <t>1068632672</t>
  </si>
  <si>
    <t>18	(2022.04.30)</t>
  </si>
  <si>
    <t>(주)오로라</t>
  </si>
  <si>
    <t>김갑석</t>
  </si>
  <si>
    <t>1048625670</t>
  </si>
  <si>
    <t>(주)에이치메드</t>
  </si>
  <si>
    <t>허갑용</t>
  </si>
  <si>
    <t>1198171303</t>
  </si>
  <si>
    <t>12	(2019.07.15)</t>
  </si>
  <si>
    <t>(주)스타아이앤씨</t>
  </si>
  <si>
    <t>장원천</t>
  </si>
  <si>
    <t>1358621310</t>
  </si>
  <si>
    <t>21	(2016.01.22)</t>
  </si>
  <si>
    <t>(주)드림정보전산</t>
  </si>
  <si>
    <t>송민섭</t>
  </si>
  <si>
    <t>4028151591</t>
  </si>
  <si>
    <t>(주)케이프로전자</t>
  </si>
  <si>
    <t>고헌익</t>
  </si>
  <si>
    <t>1138197343</t>
  </si>
  <si>
    <t>7	(2011.03)</t>
  </si>
  <si>
    <t>큐알시스</t>
  </si>
  <si>
    <t>1051276109</t>
  </si>
  <si>
    <t>동주정보</t>
  </si>
  <si>
    <t>김수민</t>
  </si>
  <si>
    <t>4100949218</t>
  </si>
  <si>
    <t>알앤비시스템(주)</t>
  </si>
  <si>
    <t>고수미</t>
  </si>
  <si>
    <t>4118162151</t>
  </si>
  <si>
    <t>12	(2020.09.08)</t>
  </si>
  <si>
    <t>코콜 가평점</t>
  </si>
  <si>
    <t>오용재</t>
  </si>
  <si>
    <t>1322165571</t>
  </si>
  <si>
    <t>(주)제이씨플래닛</t>
  </si>
  <si>
    <t>강지호</t>
  </si>
  <si>
    <t>1298681365</t>
  </si>
  <si>
    <t>주연컴퓨터</t>
  </si>
  <si>
    <t>지요습</t>
  </si>
  <si>
    <t>4161409770</t>
  </si>
  <si>
    <t>(주)에스엠에이시스템</t>
  </si>
  <si>
    <t>안진수</t>
  </si>
  <si>
    <t>6108170243</t>
  </si>
  <si>
    <t>10	(2022.05.13)</t>
  </si>
  <si>
    <t>코벤(주)</t>
  </si>
  <si>
    <t>이효근</t>
  </si>
  <si>
    <t>6218199600</t>
  </si>
  <si>
    <t>(주)엔씨피시스</t>
  </si>
  <si>
    <t>한일범</t>
  </si>
  <si>
    <t>1138633306</t>
  </si>
  <si>
    <t>(주)지엠디앤아이</t>
  </si>
  <si>
    <t>김병근</t>
  </si>
  <si>
    <t>2208642869</t>
  </si>
  <si>
    <t>(주)교우동행</t>
  </si>
  <si>
    <t>노병호</t>
  </si>
  <si>
    <t>2208767135</t>
  </si>
  <si>
    <t>8	(2016.06.10)</t>
  </si>
  <si>
    <t>뿌리정보미디어</t>
  </si>
  <si>
    <t>한상억</t>
  </si>
  <si>
    <t>2021693751</t>
  </si>
  <si>
    <t>(주)글로벌디시티</t>
  </si>
  <si>
    <t>황동환</t>
  </si>
  <si>
    <t>5028186196</t>
  </si>
  <si>
    <t>(주)센구조홀딩스</t>
  </si>
  <si>
    <t>이창남</t>
  </si>
  <si>
    <t>1078685997</t>
  </si>
  <si>
    <t>아미스(주)</t>
  </si>
  <si>
    <t>4088144399</t>
  </si>
  <si>
    <t>63	(2016.12.31)</t>
  </si>
  <si>
    <t>(주)나다텔</t>
  </si>
  <si>
    <t>2148146400</t>
  </si>
  <si>
    <t>32	(2016.12.31)</t>
  </si>
  <si>
    <t>엔트로링크(주)</t>
  </si>
  <si>
    <t>박도호</t>
  </si>
  <si>
    <t>2158654631</t>
  </si>
  <si>
    <t>3	(2015.12.03)</t>
  </si>
  <si>
    <t>(주)나우텍아이</t>
  </si>
  <si>
    <t>2118667207</t>
  </si>
  <si>
    <t>14	(2017.02.01)</t>
  </si>
  <si>
    <t>(주)도도커뮤니케이션</t>
  </si>
  <si>
    <t>장현영</t>
  </si>
  <si>
    <t>2128184558</t>
  </si>
  <si>
    <t>35	(2021.08.11)</t>
  </si>
  <si>
    <t>(주)모루컴퍼니</t>
  </si>
  <si>
    <t>차은상</t>
  </si>
  <si>
    <t>2618101753</t>
  </si>
  <si>
    <t>(주)팁팁커뮤니케이션</t>
  </si>
  <si>
    <t>이호수</t>
  </si>
  <si>
    <t>5148186812</t>
  </si>
  <si>
    <t>8	(2017.06.02)</t>
  </si>
  <si>
    <t>(주)누리이앤아이</t>
  </si>
  <si>
    <t>5148176051</t>
  </si>
  <si>
    <t>7	(2016.07.13)</t>
  </si>
  <si>
    <t>(주)포인트커뮤니케이션즈</t>
  </si>
  <si>
    <t>나희돈</t>
  </si>
  <si>
    <t>1208794123</t>
  </si>
  <si>
    <t>한국옐로우페이지(주)</t>
  </si>
  <si>
    <t>허대기</t>
  </si>
  <si>
    <t>1058131578</t>
  </si>
  <si>
    <t>41	(2015.10.27)</t>
  </si>
  <si>
    <t>딜로이트컨설팅(유)</t>
  </si>
  <si>
    <t>홍진석</t>
  </si>
  <si>
    <t>1168172977</t>
  </si>
  <si>
    <t>489	(2023.05.31)</t>
  </si>
  <si>
    <t>(주)리얼야구존</t>
  </si>
  <si>
    <t>2308105060</t>
  </si>
  <si>
    <t>28	(2019.12.31)</t>
  </si>
  <si>
    <t>(주)농촌엔이티</t>
  </si>
  <si>
    <t>허용봉</t>
  </si>
  <si>
    <t>2218137011</t>
  </si>
  <si>
    <t>13	(2022.05.27)</t>
  </si>
  <si>
    <t>(주)엠비에스엔지니어링</t>
  </si>
  <si>
    <t>강형주</t>
  </si>
  <si>
    <t>1058663420</t>
  </si>
  <si>
    <t>19	(2022.03.10)</t>
  </si>
  <si>
    <t>(주)케이이컨설팅</t>
  </si>
  <si>
    <t>1058692037</t>
  </si>
  <si>
    <t>21	(2019.05.20)</t>
  </si>
  <si>
    <t>(주)오토메스텔스타</t>
  </si>
  <si>
    <t>이강선</t>
  </si>
  <si>
    <t>1308616281</t>
  </si>
  <si>
    <t>12	(2016.11.03)</t>
  </si>
  <si>
    <t>비케이해양정보(주)</t>
  </si>
  <si>
    <t>1308610064</t>
  </si>
  <si>
    <t>(주)라이트브레인</t>
  </si>
  <si>
    <t>황기석</t>
  </si>
  <si>
    <t>2208737422</t>
  </si>
  <si>
    <t>81	(2022.03.17)</t>
  </si>
  <si>
    <t>김종식</t>
  </si>
  <si>
    <t>3148196383</t>
  </si>
  <si>
    <t>38	(2023.05.18)</t>
  </si>
  <si>
    <t>디자인코포</t>
  </si>
  <si>
    <t>이경분</t>
  </si>
  <si>
    <t>3040644009</t>
  </si>
  <si>
    <t>(주)아이잡강원</t>
  </si>
  <si>
    <t>박웅재</t>
  </si>
  <si>
    <t>2218125382</t>
  </si>
  <si>
    <t>4	(2015.06.30)</t>
  </si>
  <si>
    <t>웅진보안시스템(주)</t>
  </si>
  <si>
    <t>노종호</t>
  </si>
  <si>
    <t>3128122702</t>
  </si>
  <si>
    <t>106	(2014.12.31)</t>
  </si>
  <si>
    <t>(주)인비스텍</t>
  </si>
  <si>
    <t>김한주</t>
  </si>
  <si>
    <t>2648134326</t>
  </si>
  <si>
    <t>(주)아이다스</t>
  </si>
  <si>
    <t>정춘호</t>
  </si>
  <si>
    <t>2128181298</t>
  </si>
  <si>
    <t>1	(2018.04.27)</t>
  </si>
  <si>
    <t>(주)브레인월드코리아</t>
  </si>
  <si>
    <t>이갑성</t>
  </si>
  <si>
    <t>2118795938</t>
  </si>
  <si>
    <t>(주)솔루션테크</t>
  </si>
  <si>
    <t>양진모</t>
  </si>
  <si>
    <t>3148603986</t>
  </si>
  <si>
    <t>(주)티엔에스아이티</t>
  </si>
  <si>
    <t>5458700130</t>
  </si>
  <si>
    <t>2	(2020.04.07)</t>
  </si>
  <si>
    <t>유스엠(주)</t>
  </si>
  <si>
    <t>1078679568</t>
  </si>
  <si>
    <t>13	(2021.09.30)</t>
  </si>
  <si>
    <t>(주)인터크리에이티브</t>
  </si>
  <si>
    <t>박인기</t>
  </si>
  <si>
    <t>2148643878</t>
  </si>
  <si>
    <t>36	(2022.08.24)</t>
  </si>
  <si>
    <t>(주)엔토스정보통신</t>
  </si>
  <si>
    <t>조태야</t>
  </si>
  <si>
    <t>1068199566</t>
  </si>
  <si>
    <t>37	(2020.12.31)</t>
  </si>
  <si>
    <t>(주)세븐전자코리아</t>
  </si>
  <si>
    <t>김규근</t>
  </si>
  <si>
    <t>1318160413</t>
  </si>
  <si>
    <t>10	(2022.01.21)</t>
  </si>
  <si>
    <t>(주)조인테크</t>
  </si>
  <si>
    <t>4108188084</t>
  </si>
  <si>
    <t>7	(2022.04.04)</t>
  </si>
  <si>
    <t>(주)두리씨앤에스</t>
  </si>
  <si>
    <t>곽민영</t>
  </si>
  <si>
    <t>4098613856</t>
  </si>
  <si>
    <t>10	(2019.05.14)</t>
  </si>
  <si>
    <t>(주)넥스텍</t>
  </si>
  <si>
    <t>모인규</t>
  </si>
  <si>
    <t>1388134181</t>
  </si>
  <si>
    <t>지이티시스템(주)</t>
  </si>
  <si>
    <t>한상철</t>
  </si>
  <si>
    <t>5138121816</t>
  </si>
  <si>
    <t>33	(2020.04.29)</t>
  </si>
  <si>
    <t>(주)예인이엔지</t>
  </si>
  <si>
    <t>윤정숙</t>
  </si>
  <si>
    <t>3128144496</t>
  </si>
  <si>
    <t>19	(2022.04.12)</t>
  </si>
  <si>
    <t>(주)이너비주얼</t>
  </si>
  <si>
    <t>2208644867</t>
  </si>
  <si>
    <t>15	(2019.04.19)</t>
  </si>
  <si>
    <t>(주)혁신전공사</t>
  </si>
  <si>
    <t>김영신/김희웅/오세화</t>
  </si>
  <si>
    <t>2038101742</t>
  </si>
  <si>
    <t>43	(2015.12.31)</t>
  </si>
  <si>
    <t>(주)다누아이앤티</t>
  </si>
  <si>
    <t>고대선</t>
  </si>
  <si>
    <t>1138608637</t>
  </si>
  <si>
    <t>17	(2015.05.28)</t>
  </si>
  <si>
    <t>야베스텍(주)</t>
  </si>
  <si>
    <t>5048135669</t>
  </si>
  <si>
    <t>17	(2020.04.29)</t>
  </si>
  <si>
    <t>(주)고성전력</t>
  </si>
  <si>
    <t>고정국</t>
  </si>
  <si>
    <t>3058168578</t>
  </si>
  <si>
    <t>13	(2012.06.30)</t>
  </si>
  <si>
    <t>(주)동원전력개발</t>
  </si>
  <si>
    <t>정광섭</t>
  </si>
  <si>
    <t>1248613090</t>
  </si>
  <si>
    <t>20	(2020.05.25)</t>
  </si>
  <si>
    <t>(주)성보</t>
  </si>
  <si>
    <t>김길원</t>
  </si>
  <si>
    <t>1288150016</t>
  </si>
  <si>
    <t>19	(2020.04.08)</t>
  </si>
  <si>
    <t>(주)일광</t>
  </si>
  <si>
    <t>2268127293</t>
  </si>
  <si>
    <t>17	(2016.06.24)</t>
  </si>
  <si>
    <t>(자)자유전력</t>
  </si>
  <si>
    <t>6098119625</t>
  </si>
  <si>
    <t>17	(2020.05.08)</t>
  </si>
  <si>
    <t>다윤월드(주)</t>
  </si>
  <si>
    <t>하상호</t>
  </si>
  <si>
    <t>5148154566</t>
  </si>
  <si>
    <t>29	(2021.02.28)</t>
  </si>
  <si>
    <t>(주)와이엘테크</t>
  </si>
  <si>
    <t>1318183508</t>
  </si>
  <si>
    <t>16	(2020.04.17)</t>
  </si>
  <si>
    <t>(주)대성전설</t>
  </si>
  <si>
    <t>1378163515</t>
  </si>
  <si>
    <t>(주)현대전력</t>
  </si>
  <si>
    <t>이병목</t>
  </si>
  <si>
    <t>4018116039</t>
  </si>
  <si>
    <t>26	(2019.06.04)</t>
  </si>
  <si>
    <t>(유)유복이엔지</t>
  </si>
  <si>
    <t>신동식</t>
  </si>
  <si>
    <t>4028131367</t>
  </si>
  <si>
    <t>18	(2020.05.06)</t>
  </si>
  <si>
    <t>에쓰이씨(주)</t>
  </si>
  <si>
    <t>이명규</t>
  </si>
  <si>
    <t>2118603519</t>
  </si>
  <si>
    <t>33	(2021.04.06)</t>
  </si>
  <si>
    <t>(주)굿채널시스템</t>
  </si>
  <si>
    <t>백홍현</t>
  </si>
  <si>
    <t>1108155382</t>
  </si>
  <si>
    <t>(주)국일이앤씨</t>
  </si>
  <si>
    <t>서남석</t>
  </si>
  <si>
    <t>1078636517</t>
  </si>
  <si>
    <t>새결정보통신(주)</t>
  </si>
  <si>
    <t>고성진</t>
  </si>
  <si>
    <t>2098122745</t>
  </si>
  <si>
    <t>18	(2023.09.18)</t>
  </si>
  <si>
    <t>(주)씨월드정보기술</t>
  </si>
  <si>
    <t>남형연</t>
  </si>
  <si>
    <t>1348120104</t>
  </si>
  <si>
    <t>아이티튜브</t>
  </si>
  <si>
    <t>권대일</t>
  </si>
  <si>
    <t>1071428999</t>
  </si>
  <si>
    <t>(주)유셀네트웍스</t>
  </si>
  <si>
    <t>김구동</t>
  </si>
  <si>
    <t>1068602542</t>
  </si>
  <si>
    <t>48	(2020.04.03)</t>
  </si>
  <si>
    <t>(주)대보통신</t>
  </si>
  <si>
    <t>염영숙</t>
  </si>
  <si>
    <t>1338113707</t>
  </si>
  <si>
    <t>국제미디어(주)</t>
  </si>
  <si>
    <t>김민권/김영복</t>
  </si>
  <si>
    <t>6038130530</t>
  </si>
  <si>
    <t>19	(2008.11)</t>
  </si>
  <si>
    <t>(주)아이젠테크</t>
  </si>
  <si>
    <t>이성문</t>
  </si>
  <si>
    <t>1318183740</t>
  </si>
  <si>
    <t>12	(2020.04.13)</t>
  </si>
  <si>
    <t>(주)카스하이퍼씨앤씨</t>
  </si>
  <si>
    <t>이기석</t>
  </si>
  <si>
    <t>1308618159</t>
  </si>
  <si>
    <t>(주)현이엔지</t>
  </si>
  <si>
    <t>1318612556</t>
  </si>
  <si>
    <t>(주)옵티링크</t>
  </si>
  <si>
    <t>4098155773</t>
  </si>
  <si>
    <t>지에스앤티(주)</t>
  </si>
  <si>
    <t>이득연</t>
  </si>
  <si>
    <t>1298129419</t>
  </si>
  <si>
    <t>27	(2020.04.03)</t>
  </si>
  <si>
    <t>(주)진웅텔레콤</t>
  </si>
  <si>
    <t>배봉걸</t>
  </si>
  <si>
    <t>4038114449</t>
  </si>
  <si>
    <t>(주)인터컴</t>
  </si>
  <si>
    <t>정재은</t>
  </si>
  <si>
    <t>1248701626</t>
  </si>
  <si>
    <t>정화통신(주)</t>
  </si>
  <si>
    <t>우동명</t>
  </si>
  <si>
    <t>2268102180</t>
  </si>
  <si>
    <t>에스콘(주)</t>
  </si>
  <si>
    <t>황선광</t>
  </si>
  <si>
    <t>3118104792</t>
  </si>
  <si>
    <t>6	(2015.09.15)</t>
  </si>
  <si>
    <t>완전정보통신(주)</t>
  </si>
  <si>
    <t>정현자</t>
  </si>
  <si>
    <t>4028129236</t>
  </si>
  <si>
    <t>8	(2010.12)</t>
  </si>
  <si>
    <t>(유)무궁화통신건설</t>
  </si>
  <si>
    <t>4118122620</t>
  </si>
  <si>
    <t>13	(2023.02.28)</t>
  </si>
  <si>
    <t>(주)동우시스네트</t>
  </si>
  <si>
    <t>5158118700</t>
  </si>
  <si>
    <t>대경이앤씨(주)</t>
  </si>
  <si>
    <t>최경호</t>
  </si>
  <si>
    <t>5138120966</t>
  </si>
  <si>
    <t>(주)반도전기통신</t>
  </si>
  <si>
    <t>강길수</t>
  </si>
  <si>
    <t>6118106287</t>
  </si>
  <si>
    <t>13	(2019.06.05)</t>
  </si>
  <si>
    <t>(주)경남통신기술</t>
  </si>
  <si>
    <t>박승진</t>
  </si>
  <si>
    <t>6088162532</t>
  </si>
  <si>
    <t>6	(2016.06.27)</t>
  </si>
  <si>
    <t>(주)다음통신기술</t>
  </si>
  <si>
    <t>고선애</t>
  </si>
  <si>
    <t>6098182415</t>
  </si>
  <si>
    <t>(주)아파트피아</t>
  </si>
  <si>
    <t>곽복동/최창희</t>
  </si>
  <si>
    <t>2068111894</t>
  </si>
  <si>
    <t>4	(2020.09.18)</t>
  </si>
  <si>
    <t>(주)오성에스이엠</t>
  </si>
  <si>
    <t>오성표</t>
  </si>
  <si>
    <t>2178113330</t>
  </si>
  <si>
    <t>지엔네텔(주)</t>
  </si>
  <si>
    <t>고시영</t>
  </si>
  <si>
    <t>2158602337</t>
  </si>
  <si>
    <t>7	(2019.12.24)</t>
  </si>
  <si>
    <t>(주)나이츠넷</t>
  </si>
  <si>
    <t>이용현</t>
  </si>
  <si>
    <t>1108153161</t>
  </si>
  <si>
    <t>45	(2021.03.31)</t>
  </si>
  <si>
    <t>(주)프라임디지탈네트웍스</t>
  </si>
  <si>
    <t>안진호</t>
  </si>
  <si>
    <t>2148665931</t>
  </si>
  <si>
    <t>9	(2019.08.02)</t>
  </si>
  <si>
    <t>(주)네오티엔씨</t>
  </si>
  <si>
    <t>조정현</t>
  </si>
  <si>
    <t>2068184529</t>
  </si>
  <si>
    <t>13	(2013.03.31)</t>
  </si>
  <si>
    <t>(주)인스틴솔루션</t>
  </si>
  <si>
    <t>박세준</t>
  </si>
  <si>
    <t>2118101156</t>
  </si>
  <si>
    <t>(주)엘트정보기술</t>
  </si>
  <si>
    <t>1138192009</t>
  </si>
  <si>
    <t>지에스네트웍스(주)</t>
  </si>
  <si>
    <t>임동배</t>
  </si>
  <si>
    <t>2068193673</t>
  </si>
  <si>
    <t>(주)주신에이브이티</t>
  </si>
  <si>
    <t>장일서</t>
  </si>
  <si>
    <t>2068191923</t>
  </si>
  <si>
    <t>25	(2021.03.29)</t>
  </si>
  <si>
    <t>(주)와이넷</t>
  </si>
  <si>
    <t>석지윤</t>
  </si>
  <si>
    <t>1138633645</t>
  </si>
  <si>
    <t>금강통신(주)</t>
  </si>
  <si>
    <t>6188123083</t>
  </si>
  <si>
    <t>70	(2022.12.12)</t>
  </si>
  <si>
    <t>링크정보시스템(주)</t>
  </si>
  <si>
    <t>6218166263</t>
  </si>
  <si>
    <t>(주)유리네트웍스</t>
  </si>
  <si>
    <t>박창호</t>
  </si>
  <si>
    <t>1218191414</t>
  </si>
  <si>
    <t>(주)유현정보통신</t>
  </si>
  <si>
    <t>4108620323</t>
  </si>
  <si>
    <t>7	(2021.06.15)</t>
  </si>
  <si>
    <t>(주)알파아이엔씨</t>
  </si>
  <si>
    <t>3058143499</t>
  </si>
  <si>
    <t>31	(2020.04.27)</t>
  </si>
  <si>
    <t>(주)하이파이사운드</t>
  </si>
  <si>
    <t>최갑진</t>
  </si>
  <si>
    <t>6108166846</t>
  </si>
  <si>
    <t>(주)이지전기통신</t>
  </si>
  <si>
    <t>이기하</t>
  </si>
  <si>
    <t>1248169304</t>
  </si>
  <si>
    <t>34	(2020.04.27)</t>
  </si>
  <si>
    <t>(주)이스젠</t>
  </si>
  <si>
    <t>이윤행</t>
  </si>
  <si>
    <t>3148142645</t>
  </si>
  <si>
    <t>(주)파워네트웍</t>
  </si>
  <si>
    <t>강인석</t>
  </si>
  <si>
    <t>1288615450</t>
  </si>
  <si>
    <t>코넷(주)</t>
  </si>
  <si>
    <t>김승구</t>
  </si>
  <si>
    <t>1408112986</t>
  </si>
  <si>
    <t>(주)삼신씨엔에스</t>
  </si>
  <si>
    <t>정명호</t>
  </si>
  <si>
    <t>1408134995</t>
  </si>
  <si>
    <t>14	(2020.04.23)</t>
  </si>
  <si>
    <t>(주)디티</t>
  </si>
  <si>
    <t>김윤헌</t>
  </si>
  <si>
    <t>1258181577</t>
  </si>
  <si>
    <t>제일통신(주)</t>
  </si>
  <si>
    <t>최규익</t>
  </si>
  <si>
    <t>1058650323</t>
  </si>
  <si>
    <t>4	(2019.09.18)</t>
  </si>
  <si>
    <t>첨단정보통신(주)</t>
  </si>
  <si>
    <t>이샛별/이희태</t>
  </si>
  <si>
    <t>2218146688</t>
  </si>
  <si>
    <t>(주)케이탑시스템</t>
  </si>
  <si>
    <t>김종주</t>
  </si>
  <si>
    <t>2218138913</t>
  </si>
  <si>
    <t>8	(2021.04.14)</t>
  </si>
  <si>
    <t>대청산업(주)</t>
  </si>
  <si>
    <t>홍순영</t>
  </si>
  <si>
    <t>3018110318</t>
  </si>
  <si>
    <t>6	(2022.01.10)</t>
  </si>
  <si>
    <t>우성정보통신</t>
  </si>
  <si>
    <t>김영후</t>
  </si>
  <si>
    <t>3160118663</t>
  </si>
  <si>
    <t>1	(2019.06.03)</t>
  </si>
  <si>
    <t>유토피아정보기술(주)</t>
  </si>
  <si>
    <t>윤명주</t>
  </si>
  <si>
    <t>3128170975</t>
  </si>
  <si>
    <t>14	(2016.01.06)</t>
  </si>
  <si>
    <t>ACRO정보통신</t>
  </si>
  <si>
    <t>3122557092</t>
  </si>
  <si>
    <t>(주)비젼아이티</t>
  </si>
  <si>
    <t>3078115849</t>
  </si>
  <si>
    <t>(유)금강시스템</t>
  </si>
  <si>
    <t>진용채</t>
  </si>
  <si>
    <t>4028144066</t>
  </si>
  <si>
    <t>5	(2022.06.28)</t>
  </si>
  <si>
    <t>디에스엔전주(주)</t>
  </si>
  <si>
    <t>최대식</t>
  </si>
  <si>
    <t>4028182264</t>
  </si>
  <si>
    <t>에이치테크(주)</t>
  </si>
  <si>
    <t>황해은</t>
  </si>
  <si>
    <t>4178131466</t>
  </si>
  <si>
    <t>(주)티앤씨텍</t>
  </si>
  <si>
    <t>전중서</t>
  </si>
  <si>
    <t>5068146764</t>
  </si>
  <si>
    <t>(주)다윈</t>
  </si>
  <si>
    <t>오일승</t>
  </si>
  <si>
    <t>5138171785</t>
  </si>
  <si>
    <t>(주)유명통신</t>
  </si>
  <si>
    <t>6098120160</t>
  </si>
  <si>
    <t>22	(2020.05.06)</t>
  </si>
  <si>
    <t>(주)조양컴퓨터</t>
  </si>
  <si>
    <t>배양호</t>
  </si>
  <si>
    <t>2148148257</t>
  </si>
  <si>
    <t>차성수</t>
  </si>
  <si>
    <t>2148630484</t>
  </si>
  <si>
    <t>6	(2023.04.10)</t>
  </si>
  <si>
    <t>(주)유스하이텍</t>
  </si>
  <si>
    <t>진태근</t>
  </si>
  <si>
    <t>1148155803</t>
  </si>
  <si>
    <t>33	(2014.12.31)</t>
  </si>
  <si>
    <t>(주)에이피코리아네트</t>
  </si>
  <si>
    <t>김동영/이정식</t>
  </si>
  <si>
    <t>2118619189</t>
  </si>
  <si>
    <t>(주)유페이버정보</t>
  </si>
  <si>
    <t>조원구</t>
  </si>
  <si>
    <t>1198603208</t>
  </si>
  <si>
    <t>(주)에버트러스트정보기술</t>
  </si>
  <si>
    <t>1208611294</t>
  </si>
  <si>
    <t>61	(2021.03.31)</t>
  </si>
  <si>
    <t>(주)크로스젠</t>
  </si>
  <si>
    <t>조효희</t>
  </si>
  <si>
    <t>1068601053</t>
  </si>
  <si>
    <t>26	(2022.05.10)</t>
  </si>
  <si>
    <t>(주)크라이스아이앤씨</t>
  </si>
  <si>
    <t>1208658775</t>
  </si>
  <si>
    <t>2	(2022.05.16)</t>
  </si>
  <si>
    <t>(주)엔에스아이티</t>
  </si>
  <si>
    <t>이동철</t>
  </si>
  <si>
    <t>1058656119</t>
  </si>
  <si>
    <t>16	(2022.08.24)</t>
  </si>
  <si>
    <t>(주)해누리정보기술</t>
  </si>
  <si>
    <t>강승욱</t>
  </si>
  <si>
    <t>1078673507</t>
  </si>
  <si>
    <t>5	(2020.09.22)</t>
  </si>
  <si>
    <t>(주)우찬시스템</t>
  </si>
  <si>
    <t>1138610545</t>
  </si>
  <si>
    <t>(주)씨밀레시스템즈</t>
  </si>
  <si>
    <t>송영혜</t>
  </si>
  <si>
    <t>2068609618</t>
  </si>
  <si>
    <t>(주)소프트앤씨</t>
  </si>
  <si>
    <t>주광용</t>
  </si>
  <si>
    <t>1058700460</t>
  </si>
  <si>
    <t>(주)컴투프리테크</t>
  </si>
  <si>
    <t>배신석/이임곤</t>
  </si>
  <si>
    <t>1098617461</t>
  </si>
  <si>
    <t>20	(2017.10.17)</t>
  </si>
  <si>
    <t>아이리스인포테크(주)</t>
  </si>
  <si>
    <t>노태호/조광희</t>
  </si>
  <si>
    <t>1068666468</t>
  </si>
  <si>
    <t>59	(2021.04.05)</t>
  </si>
  <si>
    <t>(주)바즐시스템</t>
  </si>
  <si>
    <t>1078721156</t>
  </si>
  <si>
    <t>(주)소슬데이타</t>
  </si>
  <si>
    <t>김심연</t>
  </si>
  <si>
    <t>1068654166</t>
  </si>
  <si>
    <t>24	(2020.06.29)</t>
  </si>
  <si>
    <t>(주)유엔지코리아</t>
  </si>
  <si>
    <t>남성우</t>
  </si>
  <si>
    <t>2148849269</t>
  </si>
  <si>
    <t>6	(2022.04.14)</t>
  </si>
  <si>
    <t>(주)제이엔테크놀러지</t>
  </si>
  <si>
    <t>라진성</t>
  </si>
  <si>
    <t>1388111607</t>
  </si>
  <si>
    <t>(주)케이에스엠테크놀로지</t>
  </si>
  <si>
    <t>조재희</t>
  </si>
  <si>
    <t>1198635277</t>
  </si>
  <si>
    <t>(주)이즈정보기술</t>
  </si>
  <si>
    <t>1198651807</t>
  </si>
  <si>
    <t>2118843645</t>
  </si>
  <si>
    <t>5	(2022.05.27)</t>
  </si>
  <si>
    <t>(주)미르솔텍</t>
  </si>
  <si>
    <t>김병직</t>
  </si>
  <si>
    <t>1198676152</t>
  </si>
  <si>
    <t>0	(2015.12.31)</t>
  </si>
  <si>
    <t>(주)유비로컴</t>
  </si>
  <si>
    <t>양정남</t>
  </si>
  <si>
    <t>1068631203</t>
  </si>
  <si>
    <t>휴먼아이티에스(주)</t>
  </si>
  <si>
    <t>1198642569</t>
  </si>
  <si>
    <t>(주)한컴테크</t>
  </si>
  <si>
    <t>이호식</t>
  </si>
  <si>
    <t>6048135218</t>
  </si>
  <si>
    <t>18	(2020.12.17)</t>
  </si>
  <si>
    <t>(주)코아인포메이션</t>
  </si>
  <si>
    <t>김한철</t>
  </si>
  <si>
    <t>5048153992</t>
  </si>
  <si>
    <t>28	(2016.05.31)</t>
  </si>
  <si>
    <t>(주)이아이에스</t>
  </si>
  <si>
    <t>윤준현</t>
  </si>
  <si>
    <t>5048187022</t>
  </si>
  <si>
    <t>10	(2020.05.11)</t>
  </si>
  <si>
    <t>(주)유코리아</t>
  </si>
  <si>
    <t>1228181262</t>
  </si>
  <si>
    <t>9	(2020.09.14)</t>
  </si>
  <si>
    <t>(주)이트랜드</t>
  </si>
  <si>
    <t>조수기</t>
  </si>
  <si>
    <t>4128127875</t>
  </si>
  <si>
    <t>(주)미래정보</t>
  </si>
  <si>
    <t>신일식</t>
  </si>
  <si>
    <t>4108600841</t>
  </si>
  <si>
    <t>(주)인포메이드</t>
  </si>
  <si>
    <t>조성삼</t>
  </si>
  <si>
    <t>3148168965</t>
  </si>
  <si>
    <t>10	(2019.05.23)</t>
  </si>
  <si>
    <t>(주)시큐모아</t>
  </si>
  <si>
    <t>권세원</t>
  </si>
  <si>
    <t>3188100521</t>
  </si>
  <si>
    <t>2	(2021.08.13)</t>
  </si>
  <si>
    <t>아스터소프트</t>
  </si>
  <si>
    <t>이윤석/박성진/손희탁</t>
  </si>
  <si>
    <t>1232775704</t>
  </si>
  <si>
    <t>네오에스티엠(주)</t>
  </si>
  <si>
    <t>김명겸</t>
  </si>
  <si>
    <t>1248612693</t>
  </si>
  <si>
    <t>세광정보통신(주)</t>
  </si>
  <si>
    <t>이선례</t>
  </si>
  <si>
    <t>2248134707</t>
  </si>
  <si>
    <t>7	(2021.04.15)</t>
  </si>
  <si>
    <t>(주)케이디지</t>
  </si>
  <si>
    <t>3128124641</t>
  </si>
  <si>
    <t>8	(2020.04.09)</t>
  </si>
  <si>
    <t>세종정보기술</t>
  </si>
  <si>
    <t>이갑주</t>
  </si>
  <si>
    <t>3070697335</t>
  </si>
  <si>
    <t>(주)첫눈</t>
  </si>
  <si>
    <t>박남주</t>
  </si>
  <si>
    <t>4028193494</t>
  </si>
  <si>
    <t>(주)시스젠</t>
  </si>
  <si>
    <t>고정권</t>
  </si>
  <si>
    <t>4028189442</t>
  </si>
  <si>
    <t>31	(2016.12.31)</t>
  </si>
  <si>
    <t>심현주/김봉덕</t>
  </si>
  <si>
    <t>5088135453</t>
  </si>
  <si>
    <t>신아시스템(주)</t>
  </si>
  <si>
    <t>신장화</t>
  </si>
  <si>
    <t>6098173686</t>
  </si>
  <si>
    <t>34	(2020.05.06)</t>
  </si>
  <si>
    <t>(주)원우전자</t>
  </si>
  <si>
    <t>최창영</t>
  </si>
  <si>
    <t>6108154239</t>
  </si>
  <si>
    <t>0	(2016.02.24)</t>
  </si>
  <si>
    <t>(주)아이소네트</t>
  </si>
  <si>
    <t>정길웅</t>
  </si>
  <si>
    <t>1068197082</t>
  </si>
  <si>
    <t>14	(2021.05.13)</t>
  </si>
  <si>
    <t>(주)텔레스페이스</t>
  </si>
  <si>
    <t>김강윤</t>
  </si>
  <si>
    <t>2208663603</t>
  </si>
  <si>
    <t>4	(2003.07)</t>
  </si>
  <si>
    <t>(주)아이티언</t>
  </si>
  <si>
    <t>1148618706</t>
  </si>
  <si>
    <t>(주)인터콘웨어</t>
  </si>
  <si>
    <t>2208196832</t>
  </si>
  <si>
    <t>7	(2020.10.27)</t>
  </si>
  <si>
    <t>(주)엠케이시큐리티</t>
  </si>
  <si>
    <t>박상철</t>
  </si>
  <si>
    <t>1138606420</t>
  </si>
  <si>
    <t>(주)애플씨</t>
  </si>
  <si>
    <t>2158664857</t>
  </si>
  <si>
    <t>(주)유니콤티디</t>
  </si>
  <si>
    <t>문혜정</t>
  </si>
  <si>
    <t>2018611161</t>
  </si>
  <si>
    <t>14	(2022.04.07)</t>
  </si>
  <si>
    <t>트라이오넷(주)</t>
  </si>
  <si>
    <t>하상철</t>
  </si>
  <si>
    <t>2208771717</t>
  </si>
  <si>
    <t>12	(2020.04.14)</t>
  </si>
  <si>
    <t>(주)파로스네트웍스</t>
  </si>
  <si>
    <t>황항수</t>
  </si>
  <si>
    <t>2208762708</t>
  </si>
  <si>
    <t>(주)대광정보통신</t>
  </si>
  <si>
    <t>김연숙</t>
  </si>
  <si>
    <t>3018157837</t>
  </si>
  <si>
    <t>10	(2020.04.10)</t>
  </si>
  <si>
    <t>대경무선통신</t>
  </si>
  <si>
    <t>6130964991</t>
  </si>
  <si>
    <t>4	(2020.07.06)</t>
  </si>
  <si>
    <t>에스티에스시스템(주)</t>
  </si>
  <si>
    <t>윤상현/정이성</t>
  </si>
  <si>
    <t>1108139965</t>
  </si>
  <si>
    <t>7	(2011.12.31)</t>
  </si>
  <si>
    <t>아이넷네트웍스</t>
  </si>
  <si>
    <t>우호재</t>
  </si>
  <si>
    <t>5020342389</t>
  </si>
  <si>
    <t>라온테크</t>
  </si>
  <si>
    <t>3141744939</t>
  </si>
  <si>
    <t>(주)씨엔씨테크</t>
  </si>
  <si>
    <t>김상년</t>
  </si>
  <si>
    <t>5138155107</t>
  </si>
  <si>
    <t>(주)청운정보시스템</t>
  </si>
  <si>
    <t>6228122730</t>
  </si>
  <si>
    <t>8	(2022.01.10)</t>
  </si>
  <si>
    <t>(주)엠티에스정보기술</t>
  </si>
  <si>
    <t>신현준</t>
  </si>
  <si>
    <t>1058688514</t>
  </si>
  <si>
    <t>인터컴</t>
  </si>
  <si>
    <t>4945500597</t>
  </si>
  <si>
    <t>(주)아툰즈</t>
  </si>
  <si>
    <t>2208187444</t>
  </si>
  <si>
    <t>(주)시로코아이앤씨</t>
  </si>
  <si>
    <t>김주일</t>
  </si>
  <si>
    <t>1138626106</t>
  </si>
  <si>
    <t>(주)펀터</t>
  </si>
  <si>
    <t>옥종문</t>
  </si>
  <si>
    <t>7638600084</t>
  </si>
  <si>
    <t>(주)디지털터치</t>
  </si>
  <si>
    <t>정성헌</t>
  </si>
  <si>
    <t>1068193091</t>
  </si>
  <si>
    <t>(주)카디날정보기술</t>
  </si>
  <si>
    <t>2208615815</t>
  </si>
  <si>
    <t>9	(2021.06.30)</t>
  </si>
  <si>
    <t>(주)앤쌤</t>
  </si>
  <si>
    <t>이근재</t>
  </si>
  <si>
    <t>1148617779</t>
  </si>
  <si>
    <t>6	(2017.04.26)</t>
  </si>
  <si>
    <t>비즈시스템</t>
  </si>
  <si>
    <t>5140651015</t>
  </si>
  <si>
    <t>오성아날리테크</t>
  </si>
  <si>
    <t>유오근</t>
  </si>
  <si>
    <t>1080151213</t>
  </si>
  <si>
    <t>8	(2019.05.07)</t>
  </si>
  <si>
    <t>(주)한위드정보기술</t>
  </si>
  <si>
    <t>김창환</t>
  </si>
  <si>
    <t>1308632715</t>
  </si>
  <si>
    <t>21	(2020.04.17)</t>
  </si>
  <si>
    <t>(주)플러스엔지니어링</t>
  </si>
  <si>
    <t>배상윤</t>
  </si>
  <si>
    <t>1308644996</t>
  </si>
  <si>
    <t>1	(2016.10.26)</t>
  </si>
  <si>
    <t>메이크스페이스(주)</t>
  </si>
  <si>
    <t>김경락/어재혁/정유진</t>
  </si>
  <si>
    <t>2128604976</t>
  </si>
  <si>
    <t>(주)이츠유컴퍼니</t>
  </si>
  <si>
    <t>1138611919</t>
  </si>
  <si>
    <t>(주)노스텍통신</t>
  </si>
  <si>
    <t>2208655535</t>
  </si>
  <si>
    <t>(주)타미마케팅</t>
  </si>
  <si>
    <t>전민숙</t>
  </si>
  <si>
    <t>2208743318</t>
  </si>
  <si>
    <t>23	(2019.06.04)</t>
  </si>
  <si>
    <t>(주)유니인컴</t>
  </si>
  <si>
    <t>고윤희</t>
  </si>
  <si>
    <t>1138625034</t>
  </si>
  <si>
    <t>2	(2023.02.21)</t>
  </si>
  <si>
    <t>(주)제이케이엘컴퍼니</t>
  </si>
  <si>
    <t>2148871683</t>
  </si>
  <si>
    <t>23	(2017.12.31)</t>
  </si>
  <si>
    <t>(주)메타세븐</t>
  </si>
  <si>
    <t>1138195063</t>
  </si>
  <si>
    <t>6	(2022.12.13)</t>
  </si>
  <si>
    <t>플러스플라스틱</t>
  </si>
  <si>
    <t>윤상훈</t>
  </si>
  <si>
    <t>2090778050</t>
  </si>
  <si>
    <t>1	(2009.09)</t>
  </si>
  <si>
    <t>(주)대창시스템</t>
  </si>
  <si>
    <t>이종하</t>
  </si>
  <si>
    <t>1138162617</t>
  </si>
  <si>
    <t>(주)대경지앰비</t>
  </si>
  <si>
    <t>조은희</t>
  </si>
  <si>
    <t>2118787535</t>
  </si>
  <si>
    <t>4	(2017.02.07)</t>
  </si>
  <si>
    <t>보성테크</t>
  </si>
  <si>
    <t>7966700026</t>
  </si>
  <si>
    <t>(주)애플애드벤처</t>
  </si>
  <si>
    <t>장기진</t>
  </si>
  <si>
    <t>5048178784</t>
  </si>
  <si>
    <t>(주)스토리페이</t>
  </si>
  <si>
    <t>임홍순</t>
  </si>
  <si>
    <t>1288702248</t>
  </si>
  <si>
    <t>16	(2022.01.20)</t>
  </si>
  <si>
    <t>1268639155</t>
  </si>
  <si>
    <t>(주)오다다</t>
  </si>
  <si>
    <t>이재일/이형노/전홍구</t>
  </si>
  <si>
    <t>1408180859</t>
  </si>
  <si>
    <t>8	(2022.08.09)</t>
  </si>
  <si>
    <t>한국토호전자(주)</t>
  </si>
  <si>
    <t>가와모도사도루</t>
  </si>
  <si>
    <t>1248181972</t>
  </si>
  <si>
    <t>2	(2022.11.01)</t>
  </si>
  <si>
    <t>(주)로스피코리아</t>
  </si>
  <si>
    <t>1138634080</t>
  </si>
  <si>
    <t>16	(2015.06.24)</t>
  </si>
  <si>
    <t>(주)이매진어스</t>
  </si>
  <si>
    <t>고명현</t>
  </si>
  <si>
    <t>5138164983</t>
  </si>
  <si>
    <t>시스코시스템즈코리아(유)</t>
  </si>
  <si>
    <t>에반슬로베스/최지희</t>
  </si>
  <si>
    <t>1208166061</t>
  </si>
  <si>
    <t>335	(2023.07.31)</t>
  </si>
  <si>
    <t>데이터브리지</t>
  </si>
  <si>
    <t>김정준</t>
  </si>
  <si>
    <t>1051586914</t>
  </si>
  <si>
    <t>한길에프에이(주)</t>
  </si>
  <si>
    <t>고인철/권오영</t>
  </si>
  <si>
    <t>1358622338</t>
  </si>
  <si>
    <t>5	(2019.08.26)</t>
  </si>
  <si>
    <t>(주)테크노리서치</t>
  </si>
  <si>
    <t>2208131784</t>
  </si>
  <si>
    <t>9	(2009.12)</t>
  </si>
  <si>
    <t>(주)더비엔아이</t>
  </si>
  <si>
    <t>김윤명</t>
  </si>
  <si>
    <t>1148609487</t>
  </si>
  <si>
    <t>53	(2021.07.26)</t>
  </si>
  <si>
    <t>(주)심원테크</t>
  </si>
  <si>
    <t>2148705605</t>
  </si>
  <si>
    <t>7	(2019.05.13)</t>
  </si>
  <si>
    <t>한국공간정보산업협동조합</t>
  </si>
  <si>
    <t>박경열</t>
  </si>
  <si>
    <t>1168205965</t>
  </si>
  <si>
    <t>5	(2022.04.18)</t>
  </si>
  <si>
    <t>에스이엠서비스(주)</t>
  </si>
  <si>
    <t>한상훈</t>
  </si>
  <si>
    <t>1268178565</t>
  </si>
  <si>
    <t>485	(2018.06.04)</t>
  </si>
  <si>
    <t>(주)상상이비즈</t>
  </si>
  <si>
    <t>박순봉</t>
  </si>
  <si>
    <t>1138634469</t>
  </si>
  <si>
    <t>(주)애니코어</t>
  </si>
  <si>
    <t>강택준</t>
  </si>
  <si>
    <t>1138649695</t>
  </si>
  <si>
    <t>제이앤제이유통(주)</t>
  </si>
  <si>
    <t>1198673723</t>
  </si>
  <si>
    <t>(주)메디엔젤</t>
  </si>
  <si>
    <t>최규덕</t>
  </si>
  <si>
    <t>2128149395</t>
  </si>
  <si>
    <t>725	(2015.12.31)</t>
  </si>
  <si>
    <t>(주)유엔이</t>
  </si>
  <si>
    <t>여욱현</t>
  </si>
  <si>
    <t>5028609535</t>
  </si>
  <si>
    <t>30	(2021.04.30)</t>
  </si>
  <si>
    <t>(주)아이어스</t>
  </si>
  <si>
    <t>서상수</t>
  </si>
  <si>
    <t>4108654065</t>
  </si>
  <si>
    <t>6	(2019.09.18)</t>
  </si>
  <si>
    <t>(주)제이유엔기술단</t>
  </si>
  <si>
    <t>나준혁</t>
  </si>
  <si>
    <t>1428124474</t>
  </si>
  <si>
    <t>12	(2022.04.05)</t>
  </si>
  <si>
    <t>(주)남선지티엘</t>
  </si>
  <si>
    <t>주용제</t>
  </si>
  <si>
    <t>3018128609</t>
  </si>
  <si>
    <t>16	(2022.09.07)</t>
  </si>
  <si>
    <t>(유)공감로컬디자인</t>
  </si>
  <si>
    <t>김옥주</t>
  </si>
  <si>
    <t>4018138858</t>
  </si>
  <si>
    <t>대한엔지니어링(주)</t>
  </si>
  <si>
    <t>설일환</t>
  </si>
  <si>
    <t>1168148405</t>
  </si>
  <si>
    <t>26	(2007.12.31)</t>
  </si>
  <si>
    <t>(주)비케이미디어</t>
  </si>
  <si>
    <t>6218179185</t>
  </si>
  <si>
    <t>2	(2021.06.23)</t>
  </si>
  <si>
    <t>(주)피지피넷</t>
  </si>
  <si>
    <t>손동욱</t>
  </si>
  <si>
    <t>2148664077</t>
  </si>
  <si>
    <t>4	(2020.09.28)</t>
  </si>
  <si>
    <t>(주)더콘테스트</t>
  </si>
  <si>
    <t>1428154319</t>
  </si>
  <si>
    <t>5	(2022.06.03)</t>
  </si>
  <si>
    <t>(주)지원센터</t>
  </si>
  <si>
    <t>5138190012</t>
  </si>
  <si>
    <t>74	(2018.12.14)</t>
  </si>
  <si>
    <t>(주)굿컨설팅그룹</t>
  </si>
  <si>
    <t>김산회</t>
  </si>
  <si>
    <t>5258700418</t>
  </si>
  <si>
    <t>21	(2018.10.31)</t>
  </si>
  <si>
    <t>(주)마케팅위너</t>
  </si>
  <si>
    <t>황윤미</t>
  </si>
  <si>
    <t>1608800431</t>
  </si>
  <si>
    <t>15	(2018.06.22)</t>
  </si>
  <si>
    <t>비투컴</t>
  </si>
  <si>
    <t>김지초</t>
  </si>
  <si>
    <t>4022221713</t>
  </si>
  <si>
    <t>(주)에이엠네트웍스</t>
  </si>
  <si>
    <t>1078749469</t>
  </si>
  <si>
    <t>18	(2020.11.09)</t>
  </si>
  <si>
    <t>(주)태산이에이지</t>
  </si>
  <si>
    <t>2208798467</t>
  </si>
  <si>
    <t>구태호</t>
  </si>
  <si>
    <t>6098624064</t>
  </si>
  <si>
    <t>(주)매드비</t>
  </si>
  <si>
    <t>2648126054</t>
  </si>
  <si>
    <t>(주)와이앤유</t>
  </si>
  <si>
    <t>윤원준</t>
  </si>
  <si>
    <t>2858100589</t>
  </si>
  <si>
    <t>(주)아이시큐어</t>
  </si>
  <si>
    <t>원유준</t>
  </si>
  <si>
    <t>1078667359</t>
  </si>
  <si>
    <t>(주)더한디엑스</t>
  </si>
  <si>
    <t>이건영</t>
  </si>
  <si>
    <t>1388134293</t>
  </si>
  <si>
    <t>22	(2020.08.05)</t>
  </si>
  <si>
    <t>(주)위너엠케이티</t>
  </si>
  <si>
    <t>하경훈</t>
  </si>
  <si>
    <t>2868700788</t>
  </si>
  <si>
    <t>(주)요즘컨설팅</t>
  </si>
  <si>
    <t>박충만</t>
  </si>
  <si>
    <t>5048800460</t>
  </si>
  <si>
    <t>(주)동방데이타테크놀러지</t>
  </si>
  <si>
    <t>원덕숙</t>
  </si>
  <si>
    <t>2148639466</t>
  </si>
  <si>
    <t>13	(2021.12.31)</t>
  </si>
  <si>
    <t>(주)오앤지원</t>
  </si>
  <si>
    <t>권대원</t>
  </si>
  <si>
    <t>7218600396</t>
  </si>
  <si>
    <t>53	(2020.03.05)</t>
  </si>
  <si>
    <t>(주)애드윈솔루션</t>
  </si>
  <si>
    <t>부찬웅</t>
  </si>
  <si>
    <t>4478600765</t>
  </si>
  <si>
    <t>리넥스트(주)</t>
  </si>
  <si>
    <t>강대중</t>
  </si>
  <si>
    <t>4268101229</t>
  </si>
  <si>
    <t>2	(2020.01.03)</t>
  </si>
  <si>
    <t>(주)볼록</t>
  </si>
  <si>
    <t>황금석</t>
  </si>
  <si>
    <t>2068694148</t>
  </si>
  <si>
    <t>(주)코드벤처</t>
  </si>
  <si>
    <t>백성국</t>
  </si>
  <si>
    <t>2808101114</t>
  </si>
  <si>
    <t>(주)알트에이</t>
  </si>
  <si>
    <t>이태우</t>
  </si>
  <si>
    <t>4808100530</t>
  </si>
  <si>
    <t>투제이소프트</t>
  </si>
  <si>
    <t>장인훈</t>
  </si>
  <si>
    <t>1233750416</t>
  </si>
  <si>
    <t>(주)엔텍에코뷰</t>
  </si>
  <si>
    <t>최철수</t>
  </si>
  <si>
    <t>1308648328</t>
  </si>
  <si>
    <t>6	(2021.08.10)</t>
  </si>
  <si>
    <t>(주)티지언스</t>
  </si>
  <si>
    <t>김수환/이종선</t>
  </si>
  <si>
    <t>1378169367</t>
  </si>
  <si>
    <t>(주)크리자인</t>
  </si>
  <si>
    <t>이주선</t>
  </si>
  <si>
    <t>4028189817</t>
  </si>
  <si>
    <t>(주)하제엠텍</t>
  </si>
  <si>
    <t>박영수</t>
  </si>
  <si>
    <t>2148818825</t>
  </si>
  <si>
    <t>10	(2020.09.22)</t>
  </si>
  <si>
    <t>(주)지엠이에스티</t>
  </si>
  <si>
    <t>공태규</t>
  </si>
  <si>
    <t>1208738081</t>
  </si>
  <si>
    <t>20	(2020.09.25)</t>
  </si>
  <si>
    <t>(주)유니크굿컴퍼니</t>
  </si>
  <si>
    <t>송인혁/이은영</t>
  </si>
  <si>
    <t>5248800746</t>
  </si>
  <si>
    <t>(주)조은정보</t>
  </si>
  <si>
    <t>조용정</t>
  </si>
  <si>
    <t>2178135988</t>
  </si>
  <si>
    <t>대신정보기술(주)</t>
  </si>
  <si>
    <t>2208104161</t>
  </si>
  <si>
    <t>34	(2018.12.31)</t>
  </si>
  <si>
    <t>(주)더보안</t>
  </si>
  <si>
    <t>전익찬</t>
  </si>
  <si>
    <t>1148708393</t>
  </si>
  <si>
    <t>6	(2020.03.31)</t>
  </si>
  <si>
    <t>(주)이진시스템</t>
  </si>
  <si>
    <t>5328601534</t>
  </si>
  <si>
    <t>파워포인트(주)</t>
  </si>
  <si>
    <t>이옥희</t>
  </si>
  <si>
    <t>2098131114</t>
  </si>
  <si>
    <t>마이원픽(주)</t>
  </si>
  <si>
    <t>우대호</t>
  </si>
  <si>
    <t>2448801378</t>
  </si>
  <si>
    <t>(주)스마티이</t>
  </si>
  <si>
    <t>이우찬</t>
  </si>
  <si>
    <t>1078762050</t>
  </si>
  <si>
    <t>(주)컴이조아</t>
  </si>
  <si>
    <t>문경진</t>
  </si>
  <si>
    <t>4098158799</t>
  </si>
  <si>
    <t>66	(2021.04.29)</t>
  </si>
  <si>
    <t>우범제</t>
  </si>
  <si>
    <t>3038148523</t>
  </si>
  <si>
    <t>(주)명지시스템</t>
  </si>
  <si>
    <t>이원경</t>
  </si>
  <si>
    <t>1018673004</t>
  </si>
  <si>
    <t>14	(2020.06.22)</t>
  </si>
  <si>
    <t>(주)아이피맥스</t>
  </si>
  <si>
    <t>김문군</t>
  </si>
  <si>
    <t>2068623153</t>
  </si>
  <si>
    <t>디에이전시(주)</t>
  </si>
  <si>
    <t>김일호/양준모</t>
  </si>
  <si>
    <t>1208774302</t>
  </si>
  <si>
    <t>올리버(주)</t>
  </si>
  <si>
    <t>심재붕</t>
  </si>
  <si>
    <t>1148689915</t>
  </si>
  <si>
    <t>(주)에스유티이씨</t>
  </si>
  <si>
    <t>3148196985</t>
  </si>
  <si>
    <t>40	(2021.08.11)</t>
  </si>
  <si>
    <t>듀루브코리아(주)</t>
  </si>
  <si>
    <t>좡수취안</t>
  </si>
  <si>
    <t>5038179586</t>
  </si>
  <si>
    <t>에스케이테크</t>
  </si>
  <si>
    <t>손권</t>
  </si>
  <si>
    <t>7980402006</t>
  </si>
  <si>
    <t>(주)패스넷</t>
  </si>
  <si>
    <t>정정훈</t>
  </si>
  <si>
    <t>1388134347</t>
  </si>
  <si>
    <t>8	(2017.09.07)</t>
  </si>
  <si>
    <t>(주)바로네트웍스</t>
  </si>
  <si>
    <t>2158785373</t>
  </si>
  <si>
    <t>(주)엔트웰</t>
  </si>
  <si>
    <t>조광웅</t>
  </si>
  <si>
    <t>2118751513</t>
  </si>
  <si>
    <t>39	(2016.08.25)</t>
  </si>
  <si>
    <t>(주)임포유</t>
  </si>
  <si>
    <t>1198618695</t>
  </si>
  <si>
    <t>새빛기술(주)</t>
  </si>
  <si>
    <t>3148186605</t>
  </si>
  <si>
    <t>14	(2019.02.14)</t>
  </si>
  <si>
    <t>리딩솔루션</t>
  </si>
  <si>
    <t>박대원</t>
  </si>
  <si>
    <t>6211409727</t>
  </si>
  <si>
    <t>2	(2008.04.30)</t>
  </si>
  <si>
    <t>(주)휴인텍</t>
  </si>
  <si>
    <t>김종실</t>
  </si>
  <si>
    <t>4168601979</t>
  </si>
  <si>
    <t>11	(2022.04.25)</t>
  </si>
  <si>
    <t>(주)퍼플랩스</t>
  </si>
  <si>
    <t>전종하</t>
  </si>
  <si>
    <t>1668800633</t>
  </si>
  <si>
    <t>(주)메이드인헤븐</t>
  </si>
  <si>
    <t>윤정규</t>
  </si>
  <si>
    <t>1138610133</t>
  </si>
  <si>
    <t>57	(2022.03.28)</t>
  </si>
  <si>
    <t>한글정보통신(주)</t>
  </si>
  <si>
    <t>최경환</t>
  </si>
  <si>
    <t>1058618361</t>
  </si>
  <si>
    <t>(주)비에스에스컴퍼니</t>
  </si>
  <si>
    <t>이승근/한상준</t>
  </si>
  <si>
    <t>2918700062</t>
  </si>
  <si>
    <t>(주)정제테크</t>
  </si>
  <si>
    <t>김원묵</t>
  </si>
  <si>
    <t>1138691951</t>
  </si>
  <si>
    <t>2	(2021.06.24)</t>
  </si>
  <si>
    <t>(주)인터니스</t>
  </si>
  <si>
    <t>진병완</t>
  </si>
  <si>
    <t>1058606017</t>
  </si>
  <si>
    <t>7	(2000.12.31)</t>
  </si>
  <si>
    <t>(주)이룸에스앤앤</t>
  </si>
  <si>
    <t>이차영</t>
  </si>
  <si>
    <t>1198626725</t>
  </si>
  <si>
    <t>6	(2022.03.04)</t>
  </si>
  <si>
    <t>나눔컴즈(Nanumcoms)</t>
  </si>
  <si>
    <t>1132446517</t>
  </si>
  <si>
    <t>(주)인비즈</t>
  </si>
  <si>
    <t>백희선</t>
  </si>
  <si>
    <t>2158736168</t>
  </si>
  <si>
    <t>(주)피엔케이솔루션</t>
  </si>
  <si>
    <t>2058600287</t>
  </si>
  <si>
    <t>20	(2019.08.14)</t>
  </si>
  <si>
    <t>(주)신보이엔씨</t>
  </si>
  <si>
    <t>박종규</t>
  </si>
  <si>
    <t>1058620722</t>
  </si>
  <si>
    <t>1	(2010.12.31)</t>
  </si>
  <si>
    <t>퓨처웨어(주)</t>
  </si>
  <si>
    <t>2148677607</t>
  </si>
  <si>
    <t>83	(2022.07.08)</t>
  </si>
  <si>
    <t>파리바게뜨숙대갈월점</t>
  </si>
  <si>
    <t>김금옥</t>
  </si>
  <si>
    <t>1061128296</t>
  </si>
  <si>
    <t>(주)핸드앤핸드</t>
  </si>
  <si>
    <t>강희찬</t>
  </si>
  <si>
    <t>1408700497</t>
  </si>
  <si>
    <t>6	(2022.02.10)</t>
  </si>
  <si>
    <t>(주)에이치엘스토리</t>
  </si>
  <si>
    <t>최진명</t>
  </si>
  <si>
    <t>4258100741</t>
  </si>
  <si>
    <t>(주)와이펀드</t>
  </si>
  <si>
    <t>이유강</t>
  </si>
  <si>
    <t>4608100894</t>
  </si>
  <si>
    <t>(주)시너지소프트랩</t>
  </si>
  <si>
    <t>조용빈</t>
  </si>
  <si>
    <t>6888602286</t>
  </si>
  <si>
    <t>(주)아이티</t>
  </si>
  <si>
    <t>4108708383</t>
  </si>
  <si>
    <t>(주)글로벌엔씨</t>
  </si>
  <si>
    <t>임채익</t>
  </si>
  <si>
    <t>6048111797</t>
  </si>
  <si>
    <t>30	(2020.05.04)</t>
  </si>
  <si>
    <t>케이디아이앤씨(주)</t>
  </si>
  <si>
    <t>박원서</t>
  </si>
  <si>
    <t>1108133466</t>
  </si>
  <si>
    <t>23	(2021.12.31)</t>
  </si>
  <si>
    <t>(주)코어프로세스</t>
  </si>
  <si>
    <t>김종선</t>
  </si>
  <si>
    <t>1018646676</t>
  </si>
  <si>
    <t>에이앤디엔지니어링(주)</t>
  </si>
  <si>
    <t>이원락</t>
  </si>
  <si>
    <t>1078153210</t>
  </si>
  <si>
    <t>(주)한국공간정보통신</t>
  </si>
  <si>
    <t>김인현</t>
  </si>
  <si>
    <t>2068114101</t>
  </si>
  <si>
    <t>13	(2019.02.19)</t>
  </si>
  <si>
    <t>(주)에프씨엠컨설팅</t>
  </si>
  <si>
    <t>2068640088</t>
  </si>
  <si>
    <t>3	(2016.05.27)</t>
  </si>
  <si>
    <t>(주)퀀텀바이오솔루션즈</t>
  </si>
  <si>
    <t>조은성</t>
  </si>
  <si>
    <t>2098150993</t>
  </si>
  <si>
    <t>(주)케이씨엠씨</t>
  </si>
  <si>
    <t>곽동구</t>
  </si>
  <si>
    <t>2118723701</t>
  </si>
  <si>
    <t>(주)준코토미컴퍼니</t>
  </si>
  <si>
    <t>이하용</t>
  </si>
  <si>
    <t>2158640781</t>
  </si>
  <si>
    <t>헤브론스타텍(주)</t>
  </si>
  <si>
    <t>1748102083</t>
  </si>
  <si>
    <t>(주)유니온아일랜드</t>
  </si>
  <si>
    <t>박종일</t>
  </si>
  <si>
    <t>2068671937</t>
  </si>
  <si>
    <t>7	(2019.10.01)</t>
  </si>
  <si>
    <t>(주)디마이닝</t>
  </si>
  <si>
    <t>박휘범</t>
  </si>
  <si>
    <t>2118876656</t>
  </si>
  <si>
    <t>17	(2021.06.08)</t>
  </si>
  <si>
    <t>(주)팡홀딩스</t>
  </si>
  <si>
    <t>1098648232</t>
  </si>
  <si>
    <t>(주)스토리메이커</t>
  </si>
  <si>
    <t>이미옥</t>
  </si>
  <si>
    <t>2018640384</t>
  </si>
  <si>
    <t>(주)라인콩코리아</t>
  </si>
  <si>
    <t>왕펑</t>
  </si>
  <si>
    <t>2208878022</t>
  </si>
  <si>
    <t>(주)아카티비</t>
  </si>
  <si>
    <t>김한수</t>
  </si>
  <si>
    <t>3038178629</t>
  </si>
  <si>
    <t>(주)더블에이트게임즈</t>
  </si>
  <si>
    <t>김기철</t>
  </si>
  <si>
    <t>4138800581</t>
  </si>
  <si>
    <t>(주)누리앤이노</t>
  </si>
  <si>
    <t>1198611197</t>
  </si>
  <si>
    <t>케이시엠</t>
  </si>
  <si>
    <t>정해영</t>
  </si>
  <si>
    <t>6071073036</t>
  </si>
  <si>
    <t>이큐시스템</t>
  </si>
  <si>
    <t>지용운</t>
  </si>
  <si>
    <t>1454300125</t>
  </si>
  <si>
    <t>(주)신성에스아이</t>
  </si>
  <si>
    <t>권후기</t>
  </si>
  <si>
    <t>5018124300</t>
  </si>
  <si>
    <t>11	(2020.05.08)</t>
  </si>
  <si>
    <t>에이치아이네트웍스(주)</t>
  </si>
  <si>
    <t>나정훈</t>
  </si>
  <si>
    <t>3148604423</t>
  </si>
  <si>
    <t>(주)코지</t>
  </si>
  <si>
    <t>장필재</t>
  </si>
  <si>
    <t>3148619246</t>
  </si>
  <si>
    <t>4	(2011.12.31)</t>
  </si>
  <si>
    <t>팍스엠(주)</t>
  </si>
  <si>
    <t>8568700200</t>
  </si>
  <si>
    <t>태일포스시스템</t>
  </si>
  <si>
    <t>김일식</t>
  </si>
  <si>
    <t>1260677744</t>
  </si>
  <si>
    <t>이로운소프트</t>
  </si>
  <si>
    <t>서영석</t>
  </si>
  <si>
    <t>1281284766</t>
  </si>
  <si>
    <t>덕일이앤티(주)</t>
  </si>
  <si>
    <t>김만준</t>
  </si>
  <si>
    <t>2158174914</t>
  </si>
  <si>
    <t>3	(2016.08.18)</t>
  </si>
  <si>
    <t>(주)인퍼니</t>
  </si>
  <si>
    <t>김기인</t>
  </si>
  <si>
    <t>1298661767</t>
  </si>
  <si>
    <t>한진영상정보(주)</t>
  </si>
  <si>
    <t>김상균</t>
  </si>
  <si>
    <t>5028156940</t>
  </si>
  <si>
    <t>청음통신(주)</t>
  </si>
  <si>
    <t>임광희</t>
  </si>
  <si>
    <t>1048120291</t>
  </si>
  <si>
    <t>17	(2020.04.07)</t>
  </si>
  <si>
    <t>(주)혜성에스앤피</t>
  </si>
  <si>
    <t>노진식</t>
  </si>
  <si>
    <t>1048625699</t>
  </si>
  <si>
    <t>(주)이소컴</t>
  </si>
  <si>
    <t>노형우/장명수</t>
  </si>
  <si>
    <t>1058648749</t>
  </si>
  <si>
    <t>15	(2016.05.02)</t>
  </si>
  <si>
    <t>(주)노하우전기통신</t>
  </si>
  <si>
    <t>임창배</t>
  </si>
  <si>
    <t>1058649262</t>
  </si>
  <si>
    <t>(주)영흥정보통신</t>
  </si>
  <si>
    <t>전웅준</t>
  </si>
  <si>
    <t>1058702191</t>
  </si>
  <si>
    <t>(주)디엠에스시스템</t>
  </si>
  <si>
    <t>윤정원</t>
  </si>
  <si>
    <t>1068626393</t>
  </si>
  <si>
    <t>4	(2020.04.08)</t>
  </si>
  <si>
    <t>(주)아이티패밀리</t>
  </si>
  <si>
    <t>조병민</t>
  </si>
  <si>
    <t>1068652891</t>
  </si>
  <si>
    <t>(주)월드아이</t>
  </si>
  <si>
    <t>신영구</t>
  </si>
  <si>
    <t>1068674084</t>
  </si>
  <si>
    <t>17	(2022.08.26)</t>
  </si>
  <si>
    <t>(주)재인엠엔씨</t>
  </si>
  <si>
    <t>김승언</t>
  </si>
  <si>
    <t>1078714499</t>
  </si>
  <si>
    <t>13	(2021.03.11)</t>
  </si>
  <si>
    <t>(주)에쎈텍네트웍스</t>
  </si>
  <si>
    <t>박완선</t>
  </si>
  <si>
    <t>1098194686</t>
  </si>
  <si>
    <t>10	(2022.04.06)</t>
  </si>
  <si>
    <t>시스템씨포(주)</t>
  </si>
  <si>
    <t>유영식</t>
  </si>
  <si>
    <t>1138176391</t>
  </si>
  <si>
    <t>3	(2020.11.10)</t>
  </si>
  <si>
    <t>(주)뉴엔네트웍스</t>
  </si>
  <si>
    <t>조주영</t>
  </si>
  <si>
    <t>1138610564</t>
  </si>
  <si>
    <t>28	(2020.04.28)</t>
  </si>
  <si>
    <t>(주)이비즈타운</t>
  </si>
  <si>
    <t>황득수</t>
  </si>
  <si>
    <t>1148649801</t>
  </si>
  <si>
    <t>셀렉트정보기술(주)</t>
  </si>
  <si>
    <t>임윤정</t>
  </si>
  <si>
    <t>1178122655</t>
  </si>
  <si>
    <t>3	(2021.08.27)</t>
  </si>
  <si>
    <t>(주)이렉스시스템</t>
  </si>
  <si>
    <t>정인교</t>
  </si>
  <si>
    <t>1198172563</t>
  </si>
  <si>
    <t>신영승</t>
  </si>
  <si>
    <t>1208626666</t>
  </si>
  <si>
    <t>델타링크(주)</t>
  </si>
  <si>
    <t>국중범</t>
  </si>
  <si>
    <t>1208672966</t>
  </si>
  <si>
    <t>아이비인포텍(주)</t>
  </si>
  <si>
    <t>윤주병</t>
  </si>
  <si>
    <t>1208755417</t>
  </si>
  <si>
    <t>8	(2018.08.16)</t>
  </si>
  <si>
    <t>(주)휴넷시스템</t>
  </si>
  <si>
    <t>김초영</t>
  </si>
  <si>
    <t>2018176136</t>
  </si>
  <si>
    <t>9	(2020.04.29)</t>
  </si>
  <si>
    <t>(주)투비젠</t>
  </si>
  <si>
    <t>2068632782</t>
  </si>
  <si>
    <t>0	(2015.07.15)</t>
  </si>
  <si>
    <t>(주)명신시스템</t>
  </si>
  <si>
    <t>노근식</t>
  </si>
  <si>
    <t>2078148017</t>
  </si>
  <si>
    <t>50	(2015.12.31)</t>
  </si>
  <si>
    <t>(주)선영네트웍스</t>
  </si>
  <si>
    <t>2148629181</t>
  </si>
  <si>
    <t>8	(2020.11.03)</t>
  </si>
  <si>
    <t>(주)정우씨에스티</t>
  </si>
  <si>
    <t>조규식</t>
  </si>
  <si>
    <t>2148662860</t>
  </si>
  <si>
    <t>에이티에스정보기술(주)</t>
  </si>
  <si>
    <t>왕종득</t>
  </si>
  <si>
    <t>2148744781</t>
  </si>
  <si>
    <t>4	(2022.06.13)</t>
  </si>
  <si>
    <t>에프엘씨시스템(주)</t>
  </si>
  <si>
    <t>민종환</t>
  </si>
  <si>
    <t>2148793564</t>
  </si>
  <si>
    <t>이노정보통신(주)</t>
  </si>
  <si>
    <t>서태교</t>
  </si>
  <si>
    <t>2198129667</t>
  </si>
  <si>
    <t>5	(2015.12.03)</t>
  </si>
  <si>
    <t>(주)라인테크시스템</t>
  </si>
  <si>
    <t>심재관</t>
  </si>
  <si>
    <t>2208114830</t>
  </si>
  <si>
    <t>30	(2020.12.31)</t>
  </si>
  <si>
    <t>유니포스테크(주)</t>
  </si>
  <si>
    <t>오상철</t>
  </si>
  <si>
    <t>2208661089</t>
  </si>
  <si>
    <t>16	(2016.03.30)</t>
  </si>
  <si>
    <t>버드넷소프트웨어</t>
  </si>
  <si>
    <t>김오열</t>
  </si>
  <si>
    <t>2290262955</t>
  </si>
  <si>
    <t>4	(2005.12)</t>
  </si>
  <si>
    <t>(주)소프트페이지</t>
  </si>
  <si>
    <t>이종국</t>
  </si>
  <si>
    <t>1198654779</t>
  </si>
  <si>
    <t>8	(2020.11.09)</t>
  </si>
  <si>
    <t>6212047775</t>
  </si>
  <si>
    <t>1	(2017.11.30)</t>
  </si>
  <si>
    <t>(주)다윗</t>
  </si>
  <si>
    <t>류기영</t>
  </si>
  <si>
    <t>5028194449</t>
  </si>
  <si>
    <t>5	(2020.04.09)</t>
  </si>
  <si>
    <t>(주)한텍시스템</t>
  </si>
  <si>
    <t>5048135994</t>
  </si>
  <si>
    <t>5	(2022.06.21)</t>
  </si>
  <si>
    <t>(주)더블유에이치솔루션</t>
  </si>
  <si>
    <t>5048164790</t>
  </si>
  <si>
    <t>2	(2018.06.08)</t>
  </si>
  <si>
    <t>(주)하나이엔디</t>
  </si>
  <si>
    <t>장명진</t>
  </si>
  <si>
    <t>1138196534</t>
  </si>
  <si>
    <t>13	(2020.04.03)</t>
  </si>
  <si>
    <t>(주)에스유테크</t>
  </si>
  <si>
    <t>강정구</t>
  </si>
  <si>
    <t>1228193977</t>
  </si>
  <si>
    <t>(주)베스틴서비스</t>
  </si>
  <si>
    <t>장치정</t>
  </si>
  <si>
    <t>2078156104</t>
  </si>
  <si>
    <t>6	(2019.12.19)</t>
  </si>
  <si>
    <t>동원안전시스템(주)</t>
  </si>
  <si>
    <t>박철수</t>
  </si>
  <si>
    <t>4098135632</t>
  </si>
  <si>
    <t>8	(2020.03.31)</t>
  </si>
  <si>
    <t>엔이오정보통신(주)</t>
  </si>
  <si>
    <t>박관규</t>
  </si>
  <si>
    <t>3068133335</t>
  </si>
  <si>
    <t>28	(2006.08.31)</t>
  </si>
  <si>
    <t>(주)테크하우스</t>
  </si>
  <si>
    <t>김송희</t>
  </si>
  <si>
    <t>3068133617</t>
  </si>
  <si>
    <t>(주)이지정보통신</t>
  </si>
  <si>
    <t>황경구</t>
  </si>
  <si>
    <t>3148138573</t>
  </si>
  <si>
    <t>(주)아스카넷</t>
  </si>
  <si>
    <t>김강연</t>
  </si>
  <si>
    <t>3148152143</t>
  </si>
  <si>
    <t>(주)지아이정보기술</t>
  </si>
  <si>
    <t>최형길</t>
  </si>
  <si>
    <t>3148167520</t>
  </si>
  <si>
    <t>(주)수경테크</t>
  </si>
  <si>
    <t>최성수</t>
  </si>
  <si>
    <t>3148175559</t>
  </si>
  <si>
    <t>4	(2018.10.30)</t>
  </si>
  <si>
    <t>(주)참네트</t>
  </si>
  <si>
    <t>유재선</t>
  </si>
  <si>
    <t>3148186677</t>
  </si>
  <si>
    <t>25	(2015.12.31)</t>
  </si>
  <si>
    <t>엑사정보기술(주)</t>
  </si>
  <si>
    <t>심순</t>
  </si>
  <si>
    <t>6108186240</t>
  </si>
  <si>
    <t>삼영네트워크</t>
  </si>
  <si>
    <t>6102540520</t>
  </si>
  <si>
    <t>두로산전(주)</t>
  </si>
  <si>
    <t>이윤재/이정훈</t>
  </si>
  <si>
    <t>1108147131</t>
  </si>
  <si>
    <t>25	(2020.04.27)</t>
  </si>
  <si>
    <t>1308655815</t>
  </si>
  <si>
    <t>엠티비스</t>
  </si>
  <si>
    <t>홍혁표</t>
  </si>
  <si>
    <t>1322424310</t>
  </si>
  <si>
    <t>부영산전(주)</t>
  </si>
  <si>
    <t>엄주엽</t>
  </si>
  <si>
    <t>1388113435</t>
  </si>
  <si>
    <t>26	(2022.10.12)</t>
  </si>
  <si>
    <t>(주)설민씨엔아이</t>
  </si>
  <si>
    <t>배성원</t>
  </si>
  <si>
    <t>1428110626</t>
  </si>
  <si>
    <t>1	(2017.05.21)</t>
  </si>
  <si>
    <t>(주)진영이엔씨</t>
  </si>
  <si>
    <t>1268162461</t>
  </si>
  <si>
    <t>3	(2021.01.08)</t>
  </si>
  <si>
    <t>삼성컴랜드</t>
  </si>
  <si>
    <t>1291589557</t>
  </si>
  <si>
    <t>(주)익산닷컴</t>
  </si>
  <si>
    <t>4038117276</t>
  </si>
  <si>
    <t>(주)유풍정보기술</t>
  </si>
  <si>
    <t>최영문</t>
  </si>
  <si>
    <t>4098142865</t>
  </si>
  <si>
    <t>24	(2021.04.13)</t>
  </si>
  <si>
    <t>(주)넷츠코리아</t>
  </si>
  <si>
    <t>한성연</t>
  </si>
  <si>
    <t>4108638309</t>
  </si>
  <si>
    <t>7	(2021.06.16)</t>
  </si>
  <si>
    <t>(주)동양에이브이전자통신</t>
  </si>
  <si>
    <t>4168146855</t>
  </si>
  <si>
    <t>5	(2020.04.08)</t>
  </si>
  <si>
    <t>김윤환</t>
  </si>
  <si>
    <t>1208746053</t>
  </si>
  <si>
    <t>10	(2021.02.03)</t>
  </si>
  <si>
    <t>(주)유씨에스</t>
  </si>
  <si>
    <t>1298670397</t>
  </si>
  <si>
    <t>2	(2022.06.09)</t>
  </si>
  <si>
    <t>아리티켓(주)</t>
  </si>
  <si>
    <t>임동권</t>
  </si>
  <si>
    <t>2118725714</t>
  </si>
  <si>
    <t>22	(2020.05.29)</t>
  </si>
  <si>
    <t>(주)한길원</t>
  </si>
  <si>
    <t>임용교</t>
  </si>
  <si>
    <t>2208716067</t>
  </si>
  <si>
    <t>20	(2010.12.31)</t>
  </si>
  <si>
    <t>(주)아이티온잇</t>
  </si>
  <si>
    <t>1148709392</t>
  </si>
  <si>
    <t>18	(2018.08.21)</t>
  </si>
  <si>
    <t>(주)다누온</t>
  </si>
  <si>
    <t>1198679917</t>
  </si>
  <si>
    <t>4	(2021.02.22)</t>
  </si>
  <si>
    <t>(주)베가프로젝트코리아</t>
  </si>
  <si>
    <t>5608800209</t>
  </si>
  <si>
    <t>(주)하우스오브리벨스</t>
  </si>
  <si>
    <t>최용락</t>
  </si>
  <si>
    <t>2928600414</t>
  </si>
  <si>
    <t>(주)델타웍스</t>
  </si>
  <si>
    <t>김옥</t>
  </si>
  <si>
    <t>3128678365</t>
  </si>
  <si>
    <t>(주)스마트에듀랩</t>
  </si>
  <si>
    <t>송태성</t>
  </si>
  <si>
    <t>6178623315</t>
  </si>
  <si>
    <t>34	(2021.05.31)</t>
  </si>
  <si>
    <t>(주)퍼스트네트워크</t>
  </si>
  <si>
    <t>김용오</t>
  </si>
  <si>
    <t>1478600526</t>
  </si>
  <si>
    <t>7	(2020.04.01)</t>
  </si>
  <si>
    <t>카통</t>
  </si>
  <si>
    <t>고건모</t>
  </si>
  <si>
    <t>3040838762</t>
  </si>
  <si>
    <t>4	(2016.10.26)</t>
  </si>
  <si>
    <t>기흥ICT2002</t>
  </si>
  <si>
    <t>조창현</t>
  </si>
  <si>
    <t>4992201365</t>
  </si>
  <si>
    <t>에스아이아이씨(주)</t>
  </si>
  <si>
    <t>송종선</t>
  </si>
  <si>
    <t>6058198725</t>
  </si>
  <si>
    <t>(주)한국마이크로시스템</t>
  </si>
  <si>
    <t>정구훈</t>
  </si>
  <si>
    <t>2068127343</t>
  </si>
  <si>
    <t>82	(2017.12.13)</t>
  </si>
  <si>
    <t>(주)티비인포</t>
  </si>
  <si>
    <t>정원균</t>
  </si>
  <si>
    <t>3148619095</t>
  </si>
  <si>
    <t>6	(2022.03.11)</t>
  </si>
  <si>
    <t>피티더블유코리아(주)</t>
  </si>
  <si>
    <t>시조조세</t>
  </si>
  <si>
    <t>4088605974</t>
  </si>
  <si>
    <t>95	(2020.02.03)</t>
  </si>
  <si>
    <t>(주)포스트큐브</t>
  </si>
  <si>
    <t>최승록</t>
  </si>
  <si>
    <t>1288616181</t>
  </si>
  <si>
    <t>20	(2021.02.05)</t>
  </si>
  <si>
    <t>(주)비즈테크원</t>
  </si>
  <si>
    <t>안우섭</t>
  </si>
  <si>
    <t>2048621877</t>
  </si>
  <si>
    <t>4	(2017.01.16)</t>
  </si>
  <si>
    <t>넥스브레인(주)</t>
  </si>
  <si>
    <t>김종우</t>
  </si>
  <si>
    <t>2208191157</t>
  </si>
  <si>
    <t>21	(2016.04.27)</t>
  </si>
  <si>
    <t>(주)신안아이티컨설팅</t>
  </si>
  <si>
    <t>1198682009</t>
  </si>
  <si>
    <t>3	(2019.03.31)</t>
  </si>
  <si>
    <t>(주)아이앤아이맥스</t>
  </si>
  <si>
    <t>신용만</t>
  </si>
  <si>
    <t>2208655082</t>
  </si>
  <si>
    <t>17	(2022.10.25)</t>
  </si>
  <si>
    <t>(주)웨비더스</t>
  </si>
  <si>
    <t>윤재호</t>
  </si>
  <si>
    <t>1138643629</t>
  </si>
  <si>
    <t>(주)다조인</t>
  </si>
  <si>
    <t>1198196610</t>
  </si>
  <si>
    <t>(주)제이엔씨시스템</t>
  </si>
  <si>
    <t>심경흠</t>
  </si>
  <si>
    <t>1238644611</t>
  </si>
  <si>
    <t>8	(2020.10.30)</t>
  </si>
  <si>
    <t>(주)누리비즈</t>
  </si>
  <si>
    <t>남순자</t>
  </si>
  <si>
    <t>6088163389</t>
  </si>
  <si>
    <t>(주)카이져텍</t>
  </si>
  <si>
    <t>김재호/류대열</t>
  </si>
  <si>
    <t>1108175428</t>
  </si>
  <si>
    <t>(주)지앤톡</t>
  </si>
  <si>
    <t>임광현</t>
  </si>
  <si>
    <t>3508600011</t>
  </si>
  <si>
    <t>(주)쏘우코리아</t>
  </si>
  <si>
    <t>채봉환</t>
  </si>
  <si>
    <t>2118742576</t>
  </si>
  <si>
    <t>1	(2010.12)</t>
  </si>
  <si>
    <t>(주)피엑스디</t>
  </si>
  <si>
    <t>1198160941</t>
  </si>
  <si>
    <t>53	(2017.06.27)</t>
  </si>
  <si>
    <t>(주)디엠피코리아</t>
  </si>
  <si>
    <t>1198673780</t>
  </si>
  <si>
    <t>(주)이윈컴</t>
  </si>
  <si>
    <t>김능구</t>
  </si>
  <si>
    <t>1078188363</t>
  </si>
  <si>
    <t>18	(2000.12)</t>
  </si>
  <si>
    <t>동방정보통신(주)</t>
  </si>
  <si>
    <t>1128135140</t>
  </si>
  <si>
    <t>31	(2015.12.31)</t>
  </si>
  <si>
    <t>(주)세움정보기술</t>
  </si>
  <si>
    <t>1868800170</t>
  </si>
  <si>
    <t>8	(2020.04.17)</t>
  </si>
  <si>
    <t>(주)백선통신</t>
  </si>
  <si>
    <t>황선호</t>
  </si>
  <si>
    <t>1078649711</t>
  </si>
  <si>
    <t>(주)신원씨엔알</t>
  </si>
  <si>
    <t>서강석</t>
  </si>
  <si>
    <t>1058692788</t>
  </si>
  <si>
    <t>33	(2020.05.21)</t>
  </si>
  <si>
    <t>(주)아이티커머스코리아</t>
  </si>
  <si>
    <t>1138655523</t>
  </si>
  <si>
    <t>7	(2019.03.27)</t>
  </si>
  <si>
    <t>(주)에이아이딥</t>
  </si>
  <si>
    <t>구자동</t>
  </si>
  <si>
    <t>1108607361</t>
  </si>
  <si>
    <t>7	(2020.07.31)</t>
  </si>
  <si>
    <t>비아이에스(주)</t>
  </si>
  <si>
    <t>강천</t>
  </si>
  <si>
    <t>6178164121</t>
  </si>
  <si>
    <t>(주)세이정보기술</t>
  </si>
  <si>
    <t>최홍철</t>
  </si>
  <si>
    <t>3058143806</t>
  </si>
  <si>
    <t>(주)한국툴모니터링</t>
  </si>
  <si>
    <t>김희경</t>
  </si>
  <si>
    <t>1308174379</t>
  </si>
  <si>
    <t>11	(2017.03.29)</t>
  </si>
  <si>
    <t>(주)컴텔테크놀로지</t>
  </si>
  <si>
    <t>이인웅</t>
  </si>
  <si>
    <t>1068188735</t>
  </si>
  <si>
    <t>8	(2004.12.31)</t>
  </si>
  <si>
    <t>젠트넷정보기술(주)</t>
  </si>
  <si>
    <t>김홍종</t>
  </si>
  <si>
    <t>1198170814</t>
  </si>
  <si>
    <t>20	(2022.10.31)</t>
  </si>
  <si>
    <t>(주)이노솔루텍</t>
  </si>
  <si>
    <t>3148139359</t>
  </si>
  <si>
    <t>76	(2018.07.04)</t>
  </si>
  <si>
    <t>(주)디알테크아이앤씨</t>
  </si>
  <si>
    <t>2148183098</t>
  </si>
  <si>
    <t>112	(2022.05.19)</t>
  </si>
  <si>
    <t>(주)온고테크</t>
  </si>
  <si>
    <t>정석종</t>
  </si>
  <si>
    <t>2118649908</t>
  </si>
  <si>
    <t>(주)수호아이티</t>
  </si>
  <si>
    <t>박남일</t>
  </si>
  <si>
    <t>1148682886</t>
  </si>
  <si>
    <t>15	(2022.11.01)</t>
  </si>
  <si>
    <t>(주)에이와이비</t>
  </si>
  <si>
    <t>김영성</t>
  </si>
  <si>
    <t>1098636231</t>
  </si>
  <si>
    <t>위템(주)</t>
  </si>
  <si>
    <t>이유승</t>
  </si>
  <si>
    <t>1428154774</t>
  </si>
  <si>
    <t>5	(2020.07.31)</t>
  </si>
  <si>
    <t>(주)오경정보기술</t>
  </si>
  <si>
    <t>이용한</t>
  </si>
  <si>
    <t>6218158332</t>
  </si>
  <si>
    <t>(주)디오시스템</t>
  </si>
  <si>
    <t>5148155420</t>
  </si>
  <si>
    <t>5	(2022.07.01)</t>
  </si>
  <si>
    <t>(주)엠컴</t>
  </si>
  <si>
    <t>정성철</t>
  </si>
  <si>
    <t>4108626915</t>
  </si>
  <si>
    <t>34	(2022.08.02)</t>
  </si>
  <si>
    <t>(주)한시스템</t>
  </si>
  <si>
    <t>한정수</t>
  </si>
  <si>
    <t>1388163629</t>
  </si>
  <si>
    <t>19	(2022.06.21)</t>
  </si>
  <si>
    <t>넷마블앤파크(주)</t>
  </si>
  <si>
    <t>2148650516</t>
  </si>
  <si>
    <t>132	(2021.12.31)</t>
  </si>
  <si>
    <t>(주)네오액트</t>
  </si>
  <si>
    <t>김현민/이호신</t>
  </si>
  <si>
    <t>1198133046</t>
  </si>
  <si>
    <t>37	(2013.12.31)</t>
  </si>
  <si>
    <t>(주)웹젠온네트</t>
  </si>
  <si>
    <t>1128143261</t>
  </si>
  <si>
    <t>65	(2015.12.31)</t>
  </si>
  <si>
    <t>(주)드림익스큐션</t>
  </si>
  <si>
    <t>임병직</t>
  </si>
  <si>
    <t>1078183499</t>
  </si>
  <si>
    <t>50	(2007.12.31)</t>
  </si>
  <si>
    <t>(주)갈라랩</t>
  </si>
  <si>
    <t>김현수/기꾸가와사토루</t>
  </si>
  <si>
    <t>1208637085</t>
  </si>
  <si>
    <t>70	(2013.03.31)</t>
  </si>
  <si>
    <t>(주)준인터</t>
  </si>
  <si>
    <t>박준오</t>
  </si>
  <si>
    <t>1208640538</t>
  </si>
  <si>
    <t>76	(2016.05.10)</t>
  </si>
  <si>
    <t>(주)제페토</t>
  </si>
  <si>
    <t>1068183157</t>
  </si>
  <si>
    <t>(주)엑세스서울</t>
  </si>
  <si>
    <t>강규술</t>
  </si>
  <si>
    <t>2148771255</t>
  </si>
  <si>
    <t>10	(2021.05.31)</t>
  </si>
  <si>
    <t>(주)크레이지다이아몬드</t>
  </si>
  <si>
    <t>최경진</t>
  </si>
  <si>
    <t>2098142270</t>
  </si>
  <si>
    <t>38	(2010.12)</t>
  </si>
  <si>
    <t>(주)기분좋은커뮤니케이션</t>
  </si>
  <si>
    <t>김준정</t>
  </si>
  <si>
    <t>1208671216</t>
  </si>
  <si>
    <t>(주)자이네스</t>
  </si>
  <si>
    <t>고범석</t>
  </si>
  <si>
    <t>1198170599</t>
  </si>
  <si>
    <t>(주)안드로메다게임즈</t>
  </si>
  <si>
    <t>서양민</t>
  </si>
  <si>
    <t>2158712676</t>
  </si>
  <si>
    <t>(주)와이즈캣</t>
  </si>
  <si>
    <t>1208627608</t>
  </si>
  <si>
    <t>(주)다말테크</t>
  </si>
  <si>
    <t>강용우</t>
  </si>
  <si>
    <t>1198615887</t>
  </si>
  <si>
    <t>5	(2018.06.18)</t>
  </si>
  <si>
    <t>(주)인스젠시스템즈</t>
  </si>
  <si>
    <t>박철호</t>
  </si>
  <si>
    <t>1078730131</t>
  </si>
  <si>
    <t>17	(2022.06.29)</t>
  </si>
  <si>
    <t>(주)리더스뱅크앤컨설팅</t>
  </si>
  <si>
    <t>노양진</t>
  </si>
  <si>
    <t>2208772754</t>
  </si>
  <si>
    <t>16	(2016.11.09)</t>
  </si>
  <si>
    <t>(주)다에리소프트</t>
  </si>
  <si>
    <t>유다엘</t>
  </si>
  <si>
    <t>2208801770</t>
  </si>
  <si>
    <t>드림투비(주)</t>
  </si>
  <si>
    <t>장연호</t>
  </si>
  <si>
    <t>1208752744</t>
  </si>
  <si>
    <t>엠투어플(주)</t>
  </si>
  <si>
    <t>정기용</t>
  </si>
  <si>
    <t>1138649787</t>
  </si>
  <si>
    <t>제이에스솔루션</t>
  </si>
  <si>
    <t>김준섭</t>
  </si>
  <si>
    <t>1170925428</t>
  </si>
  <si>
    <t>(주)에프엠에스컨설팅</t>
  </si>
  <si>
    <t>2208798564</t>
  </si>
  <si>
    <t>(주)우주</t>
  </si>
  <si>
    <t>배영진</t>
  </si>
  <si>
    <t>2208820331</t>
  </si>
  <si>
    <t>91	(2020.12.31)</t>
  </si>
  <si>
    <t>스케인글로브(주)</t>
  </si>
  <si>
    <t>이슬기</t>
  </si>
  <si>
    <t>2158740191</t>
  </si>
  <si>
    <t>38	(2014.12.31)</t>
  </si>
  <si>
    <t>(주)코너스스튜디오</t>
  </si>
  <si>
    <t>송택승</t>
  </si>
  <si>
    <t>2128187521</t>
  </si>
  <si>
    <t>2	(2017.06.30)</t>
  </si>
  <si>
    <t>웹사이트</t>
  </si>
  <si>
    <t>전경훈</t>
  </si>
  <si>
    <t>2061597408</t>
  </si>
  <si>
    <t>(주)옐로에그</t>
  </si>
  <si>
    <t>1138674855</t>
  </si>
  <si>
    <t>(주)클래게임즈</t>
  </si>
  <si>
    <t>2208866619</t>
  </si>
  <si>
    <t>25	(2021.08.11)</t>
  </si>
  <si>
    <t>(유)에이스톰</t>
  </si>
  <si>
    <t>김윤종</t>
  </si>
  <si>
    <t>1208762107</t>
  </si>
  <si>
    <t>117	(2014.12.31)</t>
  </si>
  <si>
    <t>(주)아코즈테크놀러지스</t>
  </si>
  <si>
    <t>심재성</t>
  </si>
  <si>
    <t>1448124882</t>
  </si>
  <si>
    <t>(주)펀플로</t>
  </si>
  <si>
    <t>손경현</t>
  </si>
  <si>
    <t>1138667280</t>
  </si>
  <si>
    <t>24	(2019.03.06)</t>
  </si>
  <si>
    <t>(주)아이글라스</t>
  </si>
  <si>
    <t>유한옥</t>
  </si>
  <si>
    <t>1198692642</t>
  </si>
  <si>
    <t>(주)에스에프플래닛</t>
  </si>
  <si>
    <t>정철</t>
  </si>
  <si>
    <t>1108187021</t>
  </si>
  <si>
    <t>9	(2020.01.22)</t>
  </si>
  <si>
    <t>(주)지원앤컴</t>
  </si>
  <si>
    <t>유광석</t>
  </si>
  <si>
    <t>2208157713</t>
  </si>
  <si>
    <t>13	(1999.01.31)</t>
  </si>
  <si>
    <t>모트</t>
  </si>
  <si>
    <t>채호병</t>
  </si>
  <si>
    <t>1140785665</t>
  </si>
  <si>
    <t>(주)손노리</t>
  </si>
  <si>
    <t>이원술</t>
  </si>
  <si>
    <t>2618115238</t>
  </si>
  <si>
    <t>29	(2015.12.31)</t>
  </si>
  <si>
    <t>(주)루테스</t>
  </si>
  <si>
    <t>1298631356</t>
  </si>
  <si>
    <t>12	(2019.06.03)</t>
  </si>
  <si>
    <t>(주)슈퍼어썸</t>
  </si>
  <si>
    <t>조동현</t>
  </si>
  <si>
    <t>1148719610</t>
  </si>
  <si>
    <t>(주)슬링엔스톤</t>
  </si>
  <si>
    <t>2648110756</t>
  </si>
  <si>
    <t>5	(2019.05.17)</t>
  </si>
  <si>
    <t>(주)엔터리얼</t>
  </si>
  <si>
    <t>장문수</t>
  </si>
  <si>
    <t>1198683406</t>
  </si>
  <si>
    <t>4	(2021.08.11)</t>
  </si>
  <si>
    <t>(주)위플게임즈</t>
  </si>
  <si>
    <t>송길섭</t>
  </si>
  <si>
    <t>2158737473</t>
  </si>
  <si>
    <t>(주)이맥스</t>
  </si>
  <si>
    <t>1288663928</t>
  </si>
  <si>
    <t>32	(2022.04.06)</t>
  </si>
  <si>
    <t>창유닷컴코리아(유)</t>
  </si>
  <si>
    <t>더원천</t>
  </si>
  <si>
    <t>2148854044</t>
  </si>
  <si>
    <t>(주)아이닉스소프트</t>
  </si>
  <si>
    <t>김선구</t>
  </si>
  <si>
    <t>2208155942</t>
  </si>
  <si>
    <t>16	(2023.07.17)</t>
  </si>
  <si>
    <t>(주)버즈온라인</t>
  </si>
  <si>
    <t>이경옥</t>
  </si>
  <si>
    <t>2208895735</t>
  </si>
  <si>
    <t>(주)드림플레이게임즈</t>
  </si>
  <si>
    <t>심희규</t>
  </si>
  <si>
    <t>2208886309</t>
  </si>
  <si>
    <t>(주)라운드플래닛</t>
  </si>
  <si>
    <t>정상훈</t>
  </si>
  <si>
    <t>1208825491</t>
  </si>
  <si>
    <t>(주)매드오카</t>
  </si>
  <si>
    <t>나지웅</t>
  </si>
  <si>
    <t>1138691548</t>
  </si>
  <si>
    <t>(주)파크이에스엠</t>
  </si>
  <si>
    <t>이승찬</t>
  </si>
  <si>
    <t>2148780017</t>
  </si>
  <si>
    <t>(주)티로그</t>
  </si>
  <si>
    <t>김태규</t>
  </si>
  <si>
    <t>6178610993</t>
  </si>
  <si>
    <t>(주)비주얼리액터</t>
  </si>
  <si>
    <t>임창수</t>
  </si>
  <si>
    <t>6178611503</t>
  </si>
  <si>
    <t>(주)투톤</t>
  </si>
  <si>
    <t>이종석/김태환</t>
  </si>
  <si>
    <t>6068646230</t>
  </si>
  <si>
    <t>2	(2016.02.24)</t>
  </si>
  <si>
    <t>오지엔 스튜디오</t>
  </si>
  <si>
    <t>8090800271</t>
  </si>
  <si>
    <t>(주)엔플라이스튜디오</t>
  </si>
  <si>
    <t>8758600067</t>
  </si>
  <si>
    <t>(주)민커뮤니케이션</t>
  </si>
  <si>
    <t>김병민</t>
  </si>
  <si>
    <t>5038134968</t>
  </si>
  <si>
    <t>46	(2016.12.31)</t>
  </si>
  <si>
    <t>(주)소소에이치앤씨</t>
  </si>
  <si>
    <t>민동빈</t>
  </si>
  <si>
    <t>1058720980</t>
  </si>
  <si>
    <t>18	(2015.09.02)</t>
  </si>
  <si>
    <t>(주)삼룡</t>
  </si>
  <si>
    <t>류대수</t>
  </si>
  <si>
    <t>7038700148</t>
  </si>
  <si>
    <t>8	(2016.07.26)</t>
  </si>
  <si>
    <t>(주)페퍼콘</t>
  </si>
  <si>
    <t>류상우</t>
  </si>
  <si>
    <t>1298665292</t>
  </si>
  <si>
    <t>35	(2020.04.29)</t>
  </si>
  <si>
    <t>(주)공게임즈</t>
  </si>
  <si>
    <t>공두상</t>
  </si>
  <si>
    <t>1298670572</t>
  </si>
  <si>
    <t>71	(2021.12.31)</t>
  </si>
  <si>
    <t>(주)스마일게이트메가포트</t>
  </si>
  <si>
    <t>장인아</t>
  </si>
  <si>
    <t>1448105911</t>
  </si>
  <si>
    <t>349	(2021.12.31)</t>
  </si>
  <si>
    <t>엔필(주)</t>
  </si>
  <si>
    <t>1428132372</t>
  </si>
  <si>
    <t>11	(2015.01.30)</t>
  </si>
  <si>
    <t>(주)마실게임즈</t>
  </si>
  <si>
    <t>신승규</t>
  </si>
  <si>
    <t>1308704443</t>
  </si>
  <si>
    <t>(주)스카이피플</t>
  </si>
  <si>
    <t>박경재</t>
  </si>
  <si>
    <t>1448123767</t>
  </si>
  <si>
    <t>53	(2020.03.09)</t>
  </si>
  <si>
    <t>엔에이치엔빅풋(주)</t>
  </si>
  <si>
    <t>1448121380</t>
  </si>
  <si>
    <t>67	(2021.12.31)</t>
  </si>
  <si>
    <t>엔에이치엔픽셀큐브(주)</t>
  </si>
  <si>
    <t>정우진</t>
  </si>
  <si>
    <t>1448121395</t>
  </si>
  <si>
    <t>77	(2021.12.31)</t>
  </si>
  <si>
    <t>(주)루시맥스</t>
  </si>
  <si>
    <t>1428176273</t>
  </si>
  <si>
    <t>1	(2017.01.04)</t>
  </si>
  <si>
    <t>(주)더원게임즈</t>
  </si>
  <si>
    <t>김문규</t>
  </si>
  <si>
    <t>1308693202</t>
  </si>
  <si>
    <t>(주)네온게임즈</t>
  </si>
  <si>
    <t>김기역</t>
  </si>
  <si>
    <t>8098600115</t>
  </si>
  <si>
    <t>(주)웹젠메가스톤</t>
  </si>
  <si>
    <t>3198600136</t>
  </si>
  <si>
    <t>11	(2016.09.12)</t>
  </si>
  <si>
    <t>랜덤박스(주)</t>
  </si>
  <si>
    <t>8758700123</t>
  </si>
  <si>
    <t>엠에이치소프트</t>
  </si>
  <si>
    <t>김민호</t>
  </si>
  <si>
    <t>4022073385</t>
  </si>
  <si>
    <t>(주)그루크리에이티브랩</t>
  </si>
  <si>
    <t>한성원</t>
  </si>
  <si>
    <t>1058810285</t>
  </si>
  <si>
    <t>(주)나도소프트</t>
  </si>
  <si>
    <t>이정래</t>
  </si>
  <si>
    <t>5028630192</t>
  </si>
  <si>
    <t>2	(2016.07.04)</t>
  </si>
  <si>
    <t>(주)파빌리온텍</t>
  </si>
  <si>
    <t>김동섭</t>
  </si>
  <si>
    <t>2148861128</t>
  </si>
  <si>
    <t>7	(2022.04.27)</t>
  </si>
  <si>
    <t>(주)글림</t>
  </si>
  <si>
    <t>김제헌/황세준</t>
  </si>
  <si>
    <t>2618113545</t>
  </si>
  <si>
    <t>42	(2022.11.07)</t>
  </si>
  <si>
    <t>(주)이키나게임즈</t>
  </si>
  <si>
    <t>2208820554</t>
  </si>
  <si>
    <t>테이크투인터랙티브(유)</t>
  </si>
  <si>
    <t>프랜시스빅토리아버크/탈진더싱란다와</t>
  </si>
  <si>
    <t>1208768979</t>
  </si>
  <si>
    <t>(주)마나바바</t>
  </si>
  <si>
    <t>문정훈</t>
  </si>
  <si>
    <t>4458700238</t>
  </si>
  <si>
    <t>(주)이토이랩</t>
  </si>
  <si>
    <t>4618700055</t>
  </si>
  <si>
    <t>(주)씨에프케이</t>
  </si>
  <si>
    <t>구창식</t>
  </si>
  <si>
    <t>2208667138</t>
  </si>
  <si>
    <t>check</t>
    <phoneticPr fontId="2" type="noConversion"/>
  </si>
  <si>
    <t>총인원</t>
    <phoneticPr fontId="2" type="noConversion"/>
  </si>
  <si>
    <t>거부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</si>
</sst>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76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936E-C067-431B-84F2-EAD7AD9311EE}">
  <dimension ref="A1:BZ2819"/>
  <sheetViews>
    <sheetView tabSelected="1" topLeftCell="AE1" workbookViewId="0">
      <selection activeCell="AT11" sqref="AT11"/>
    </sheetView>
  </sheetViews>
  <sheetFormatPr defaultRowHeight="16.5" x14ac:dyDescent="0.3"/>
  <cols>
    <col min="6" max="6" width="12.875" bestFit="1" customWidth="1"/>
    <col min="7" max="7" width="13.25" bestFit="1" customWidth="1"/>
    <col min="8" max="8" width="19.375" bestFit="1" customWidth="1"/>
    <col min="9" max="9" width="15.25" bestFit="1" customWidth="1"/>
    <col min="10" max="10" width="25.625" bestFit="1" customWidth="1"/>
    <col min="11" max="14" width="15.25" bestFit="1" customWidth="1"/>
    <col min="15" max="15" width="19.375" bestFit="1" customWidth="1"/>
    <col min="16" max="16" width="15.25" bestFit="1" customWidth="1"/>
    <col min="17" max="17" width="18.625" bestFit="1" customWidth="1"/>
    <col min="18" max="19" width="13.25" bestFit="1" customWidth="1"/>
    <col min="30" max="30" width="69.625" bestFit="1" customWidth="1"/>
    <col min="43" max="43" width="9.5" bestFit="1" customWidth="1"/>
  </cols>
  <sheetData>
    <row r="1" spans="1:78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/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</row>
    <row r="2" spans="1:78" x14ac:dyDescent="0.3">
      <c r="A2" t="s">
        <v>22742</v>
      </c>
      <c r="B2" t="s">
        <v>22738</v>
      </c>
      <c r="C2" t="s">
        <v>22738</v>
      </c>
      <c r="D2" t="s">
        <v>22736</v>
      </c>
      <c r="E2" t="s">
        <v>22739</v>
      </c>
      <c r="F2" s="2">
        <v>729808</v>
      </c>
      <c r="G2" s="2">
        <v>475840</v>
      </c>
      <c r="H2" s="2">
        <v>226800</v>
      </c>
      <c r="I2" s="2">
        <v>83420</v>
      </c>
      <c r="J2" s="3">
        <v>0</v>
      </c>
      <c r="K2" s="2">
        <v>3943</v>
      </c>
      <c r="L2" s="2">
        <v>4032</v>
      </c>
      <c r="M2" s="2">
        <v>12515</v>
      </c>
      <c r="N2" s="2">
        <v>12719</v>
      </c>
      <c r="O2" s="3">
        <v>0</v>
      </c>
      <c r="P2" s="3">
        <v>0</v>
      </c>
      <c r="Q2" s="2">
        <v>27167</v>
      </c>
      <c r="R2" s="4">
        <v>51</v>
      </c>
      <c r="S2" s="2">
        <v>17247</v>
      </c>
      <c r="T2" t="s">
        <v>22737</v>
      </c>
      <c r="U2" t="s">
        <v>22739</v>
      </c>
      <c r="V2" t="s">
        <v>22740</v>
      </c>
      <c r="W2" t="s">
        <v>22741</v>
      </c>
      <c r="Z2" t="s">
        <v>1202</v>
      </c>
      <c r="AA2" t="s">
        <v>1202</v>
      </c>
      <c r="AB2" t="s">
        <v>22737</v>
      </c>
      <c r="AD2" t="s">
        <v>22743</v>
      </c>
      <c r="AI2" t="s">
        <v>673</v>
      </c>
      <c r="AJ2" t="s">
        <v>673</v>
      </c>
      <c r="AN2" t="s">
        <v>22738</v>
      </c>
      <c r="AP2">
        <f>LEN(AQ2)</f>
        <v>8</v>
      </c>
      <c r="AQ2">
        <v>31232000</v>
      </c>
    </row>
    <row r="3" spans="1:78" x14ac:dyDescent="0.3">
      <c r="A3" t="s">
        <v>5095</v>
      </c>
      <c r="B3" t="s">
        <v>5092</v>
      </c>
      <c r="C3" t="s">
        <v>5092</v>
      </c>
      <c r="D3" t="s">
        <v>5090</v>
      </c>
      <c r="E3" t="s">
        <v>3497</v>
      </c>
      <c r="F3" s="2">
        <v>4063428</v>
      </c>
      <c r="G3" s="2">
        <v>102448</v>
      </c>
      <c r="H3" s="2">
        <v>3921773</v>
      </c>
      <c r="I3" s="2">
        <v>675775</v>
      </c>
      <c r="J3" s="3">
        <v>0</v>
      </c>
      <c r="K3" s="2">
        <v>80817</v>
      </c>
      <c r="L3" s="2">
        <v>25824</v>
      </c>
      <c r="M3" s="2">
        <v>90495</v>
      </c>
      <c r="N3" s="2">
        <v>63105</v>
      </c>
      <c r="O3" s="3">
        <v>0</v>
      </c>
      <c r="P3" s="3">
        <v>0</v>
      </c>
      <c r="Q3" s="2">
        <v>39207</v>
      </c>
      <c r="R3" s="4">
        <v>192</v>
      </c>
      <c r="S3" s="2">
        <v>9917</v>
      </c>
      <c r="T3" t="s">
        <v>5091</v>
      </c>
      <c r="U3" t="s">
        <v>3497</v>
      </c>
      <c r="V3" t="s">
        <v>5093</v>
      </c>
      <c r="W3" t="s">
        <v>5094</v>
      </c>
      <c r="X3" t="s">
        <v>5091</v>
      </c>
      <c r="Y3">
        <v>1</v>
      </c>
      <c r="AC3" t="s">
        <v>5096</v>
      </c>
      <c r="AD3" t="s">
        <v>5096</v>
      </c>
      <c r="AI3" t="s">
        <v>5097</v>
      </c>
      <c r="AJ3" t="s">
        <v>5098</v>
      </c>
      <c r="AL3">
        <v>2018</v>
      </c>
      <c r="AM3">
        <v>4</v>
      </c>
      <c r="AN3" t="s">
        <v>5092</v>
      </c>
      <c r="AP3">
        <f t="shared" ref="AP3:AP66" si="0">LEN(AQ3)</f>
        <v>8</v>
      </c>
      <c r="AQ3">
        <v>31232000</v>
      </c>
    </row>
    <row r="4" spans="1:78" x14ac:dyDescent="0.3">
      <c r="A4" t="s">
        <v>18868</v>
      </c>
      <c r="B4" t="s">
        <v>18864</v>
      </c>
      <c r="C4" t="s">
        <v>18864</v>
      </c>
      <c r="D4" t="s">
        <v>18862</v>
      </c>
      <c r="E4" t="s">
        <v>18865</v>
      </c>
      <c r="F4" s="2">
        <v>13009622</v>
      </c>
      <c r="G4" s="3">
        <v>0</v>
      </c>
      <c r="H4" s="2">
        <v>27804148</v>
      </c>
      <c r="I4" s="2">
        <v>5486293</v>
      </c>
      <c r="J4" s="2">
        <v>1002266</v>
      </c>
      <c r="K4" s="2">
        <v>897811</v>
      </c>
      <c r="L4" s="2">
        <v>540277</v>
      </c>
      <c r="M4" s="2">
        <v>1024174</v>
      </c>
      <c r="N4" s="2">
        <v>416395</v>
      </c>
      <c r="O4" s="2">
        <v>5161541</v>
      </c>
      <c r="P4" s="3">
        <v>35953</v>
      </c>
      <c r="Q4" s="3">
        <v>14794525</v>
      </c>
      <c r="R4" s="2">
        <v>63276</v>
      </c>
      <c r="S4" s="2">
        <v>92810</v>
      </c>
      <c r="T4" t="s">
        <v>18863</v>
      </c>
      <c r="U4" t="s">
        <v>18865</v>
      </c>
      <c r="V4" t="s">
        <v>18866</v>
      </c>
      <c r="W4" t="s">
        <v>18867</v>
      </c>
      <c r="X4" t="s">
        <v>18869</v>
      </c>
      <c r="Y4">
        <v>1</v>
      </c>
      <c r="AC4" t="s">
        <v>18870</v>
      </c>
      <c r="AD4" t="s">
        <v>18870</v>
      </c>
      <c r="AI4" t="s">
        <v>18871</v>
      </c>
      <c r="AJ4" t="s">
        <v>6940</v>
      </c>
      <c r="AL4">
        <v>2019</v>
      </c>
      <c r="AM4">
        <v>8</v>
      </c>
      <c r="AN4" t="s">
        <v>18864</v>
      </c>
      <c r="AP4">
        <f t="shared" si="0"/>
        <v>8</v>
      </c>
      <c r="AQ4">
        <v>31238000</v>
      </c>
    </row>
    <row r="5" spans="1:78" x14ac:dyDescent="0.3">
      <c r="A5" t="s">
        <v>16268</v>
      </c>
      <c r="B5" t="s">
        <v>16265</v>
      </c>
      <c r="C5" t="s">
        <v>16265</v>
      </c>
      <c r="D5" t="s">
        <v>16263</v>
      </c>
      <c r="E5" t="s">
        <v>16266</v>
      </c>
      <c r="F5" s="2">
        <v>656647</v>
      </c>
      <c r="G5" s="3">
        <v>0</v>
      </c>
      <c r="H5" s="2">
        <v>638378</v>
      </c>
      <c r="I5" s="2">
        <v>206400</v>
      </c>
      <c r="J5" s="3">
        <v>0</v>
      </c>
      <c r="K5" s="2">
        <v>6298</v>
      </c>
      <c r="L5" s="2">
        <v>4912</v>
      </c>
      <c r="M5" s="3">
        <v>0</v>
      </c>
      <c r="N5" s="2">
        <v>1700</v>
      </c>
      <c r="O5" s="3">
        <v>0</v>
      </c>
      <c r="P5" s="3">
        <v>0</v>
      </c>
      <c r="Q5" s="2">
        <v>18270</v>
      </c>
      <c r="R5" s="4">
        <v>9</v>
      </c>
      <c r="S5" s="2">
        <v>10812</v>
      </c>
      <c r="T5" t="s">
        <v>16264</v>
      </c>
      <c r="U5" t="s">
        <v>16266</v>
      </c>
      <c r="V5" t="s">
        <v>16263</v>
      </c>
      <c r="W5" t="s">
        <v>16267</v>
      </c>
      <c r="X5" t="s">
        <v>16264</v>
      </c>
      <c r="Y5">
        <v>1</v>
      </c>
      <c r="Z5" t="s">
        <v>256</v>
      </c>
      <c r="AA5" t="s">
        <v>91</v>
      </c>
      <c r="AB5" t="s">
        <v>16264</v>
      </c>
      <c r="AD5" t="s">
        <v>16269</v>
      </c>
      <c r="AI5" t="s">
        <v>16270</v>
      </c>
      <c r="AJ5" t="s">
        <v>16271</v>
      </c>
      <c r="AK5" t="s">
        <v>3215</v>
      </c>
      <c r="AL5">
        <v>2017</v>
      </c>
      <c r="AM5">
        <v>7</v>
      </c>
      <c r="AN5" t="s">
        <v>16265</v>
      </c>
      <c r="AP5">
        <f t="shared" si="0"/>
        <v>8</v>
      </c>
      <c r="AQ5">
        <v>33122000</v>
      </c>
    </row>
    <row r="6" spans="1:78" x14ac:dyDescent="0.3">
      <c r="A6" t="s">
        <v>16225</v>
      </c>
      <c r="B6" t="s">
        <v>16221</v>
      </c>
      <c r="C6" t="s">
        <v>16221</v>
      </c>
      <c r="D6" t="s">
        <v>16219</v>
      </c>
      <c r="E6" t="s">
        <v>16222</v>
      </c>
      <c r="F6" s="2">
        <v>3308571</v>
      </c>
      <c r="G6" s="3">
        <v>0</v>
      </c>
      <c r="H6" s="2">
        <v>6251166</v>
      </c>
      <c r="I6" s="2">
        <v>1135403</v>
      </c>
      <c r="J6" s="3">
        <v>0</v>
      </c>
      <c r="K6" s="2">
        <v>78376</v>
      </c>
      <c r="L6" s="2">
        <v>7878</v>
      </c>
      <c r="M6" s="2">
        <v>559169</v>
      </c>
      <c r="N6" s="2">
        <v>36993</v>
      </c>
      <c r="O6" s="3">
        <v>0</v>
      </c>
      <c r="P6" s="3">
        <v>0</v>
      </c>
      <c r="Q6" s="3">
        <v>2942594</v>
      </c>
      <c r="R6" s="2">
        <v>32745</v>
      </c>
      <c r="S6" s="2">
        <v>13965</v>
      </c>
      <c r="T6" t="s">
        <v>16220</v>
      </c>
      <c r="U6" t="s">
        <v>16222</v>
      </c>
      <c r="V6" t="s">
        <v>16223</v>
      </c>
      <c r="W6" t="s">
        <v>16224</v>
      </c>
      <c r="X6" t="s">
        <v>16220</v>
      </c>
      <c r="Y6">
        <v>1</v>
      </c>
      <c r="Z6" t="s">
        <v>621</v>
      </c>
      <c r="AA6" t="s">
        <v>91</v>
      </c>
      <c r="AB6" t="s">
        <v>150</v>
      </c>
      <c r="AC6" t="s">
        <v>16226</v>
      </c>
      <c r="AD6" t="s">
        <v>16226</v>
      </c>
      <c r="AI6" t="s">
        <v>16227</v>
      </c>
      <c r="AJ6" t="s">
        <v>16228</v>
      </c>
      <c r="AK6" t="s">
        <v>16229</v>
      </c>
      <c r="AL6">
        <v>2017</v>
      </c>
      <c r="AM6">
        <v>2</v>
      </c>
      <c r="AN6" t="s">
        <v>16221</v>
      </c>
      <c r="AP6">
        <f t="shared" si="0"/>
        <v>8</v>
      </c>
      <c r="AQ6">
        <v>31190000</v>
      </c>
    </row>
    <row r="7" spans="1:78" x14ac:dyDescent="0.3">
      <c r="A7" t="s">
        <v>23348</v>
      </c>
      <c r="B7" t="s">
        <v>23346</v>
      </c>
      <c r="C7" t="s">
        <v>23346</v>
      </c>
      <c r="D7" t="s">
        <v>23344</v>
      </c>
      <c r="E7" t="s">
        <v>1841</v>
      </c>
      <c r="F7" s="2">
        <v>1270209</v>
      </c>
      <c r="G7" s="3">
        <v>0</v>
      </c>
      <c r="H7" s="2">
        <v>1215083</v>
      </c>
      <c r="I7" s="2">
        <v>349298</v>
      </c>
      <c r="J7" s="3">
        <v>0</v>
      </c>
      <c r="K7" s="2">
        <v>6901</v>
      </c>
      <c r="L7" s="2">
        <v>21598</v>
      </c>
      <c r="M7" s="2">
        <v>4400</v>
      </c>
      <c r="N7" s="2">
        <v>45147</v>
      </c>
      <c r="O7" s="3">
        <v>0</v>
      </c>
      <c r="P7" s="3">
        <v>0</v>
      </c>
      <c r="Q7" s="2">
        <v>55126</v>
      </c>
      <c r="R7" s="4">
        <v>338</v>
      </c>
      <c r="S7" s="2">
        <v>7836</v>
      </c>
      <c r="T7" t="s">
        <v>23345</v>
      </c>
      <c r="U7" t="s">
        <v>1841</v>
      </c>
      <c r="V7" t="s">
        <v>23347</v>
      </c>
      <c r="W7" t="s">
        <v>23347</v>
      </c>
      <c r="Z7" t="s">
        <v>256</v>
      </c>
      <c r="AA7" t="s">
        <v>91</v>
      </c>
      <c r="AB7" t="s">
        <v>23345</v>
      </c>
      <c r="AD7" t="s">
        <v>23349</v>
      </c>
      <c r="AH7" t="s">
        <v>23350</v>
      </c>
      <c r="AI7" t="s">
        <v>95</v>
      </c>
      <c r="AJ7" t="s">
        <v>95</v>
      </c>
      <c r="AN7" t="s">
        <v>23346</v>
      </c>
      <c r="AP7">
        <f t="shared" si="0"/>
        <v>8</v>
      </c>
      <c r="AQ7">
        <v>31232000</v>
      </c>
    </row>
    <row r="8" spans="1:78" x14ac:dyDescent="0.3">
      <c r="A8" t="s">
        <v>4430</v>
      </c>
      <c r="B8" t="s">
        <v>4427</v>
      </c>
      <c r="C8" t="s">
        <v>4427</v>
      </c>
      <c r="D8" t="s">
        <v>4425</v>
      </c>
      <c r="E8" t="s">
        <v>4428</v>
      </c>
      <c r="F8" s="2">
        <v>6024713</v>
      </c>
      <c r="G8" s="2">
        <v>4766128</v>
      </c>
      <c r="H8" s="2">
        <v>869604</v>
      </c>
      <c r="I8" s="2">
        <v>534096</v>
      </c>
      <c r="J8" s="3">
        <v>0</v>
      </c>
      <c r="K8" s="2">
        <v>58571</v>
      </c>
      <c r="L8" s="2">
        <v>14999</v>
      </c>
      <c r="M8" s="2">
        <v>3604</v>
      </c>
      <c r="N8" s="2">
        <v>11279</v>
      </c>
      <c r="O8" s="3">
        <v>0</v>
      </c>
      <c r="P8" s="3">
        <v>1548</v>
      </c>
      <c r="Q8" s="2">
        <v>388981</v>
      </c>
      <c r="R8" s="4">
        <v>534</v>
      </c>
      <c r="S8" s="2">
        <v>6813</v>
      </c>
      <c r="T8" t="s">
        <v>4426</v>
      </c>
      <c r="U8" t="s">
        <v>4428</v>
      </c>
      <c r="V8" t="s">
        <v>4425</v>
      </c>
      <c r="W8" t="s">
        <v>4429</v>
      </c>
      <c r="X8" t="s">
        <v>4431</v>
      </c>
      <c r="Y8">
        <v>1</v>
      </c>
      <c r="AC8" t="s">
        <v>4432</v>
      </c>
      <c r="AD8" t="s">
        <v>4432</v>
      </c>
      <c r="AI8" t="s">
        <v>4433</v>
      </c>
      <c r="AJ8" t="s">
        <v>4434</v>
      </c>
      <c r="AL8">
        <v>2018</v>
      </c>
      <c r="AM8">
        <v>7</v>
      </c>
      <c r="AN8" t="s">
        <v>4427</v>
      </c>
      <c r="AP8">
        <f t="shared" si="0"/>
        <v>8</v>
      </c>
      <c r="AQ8">
        <v>31232000</v>
      </c>
    </row>
    <row r="9" spans="1:78" x14ac:dyDescent="0.3">
      <c r="A9" t="s">
        <v>27321</v>
      </c>
      <c r="B9" t="s">
        <v>27318</v>
      </c>
      <c r="C9" t="s">
        <v>27318</v>
      </c>
      <c r="D9" t="s">
        <v>27316</v>
      </c>
      <c r="E9" t="s">
        <v>26043</v>
      </c>
      <c r="F9" s="2">
        <v>2758065</v>
      </c>
      <c r="G9" s="2">
        <v>1496668</v>
      </c>
      <c r="H9" s="2">
        <v>1207866</v>
      </c>
      <c r="I9" s="2">
        <v>374847</v>
      </c>
      <c r="J9" s="3">
        <v>0</v>
      </c>
      <c r="K9" s="2">
        <v>15483</v>
      </c>
      <c r="L9" s="2">
        <v>14597</v>
      </c>
      <c r="M9" s="2">
        <v>53170</v>
      </c>
      <c r="N9" s="2">
        <v>5479</v>
      </c>
      <c r="O9" s="3">
        <v>0</v>
      </c>
      <c r="P9" s="3">
        <v>0</v>
      </c>
      <c r="Q9" s="2">
        <v>53530</v>
      </c>
      <c r="R9" s="4">
        <v>83</v>
      </c>
      <c r="S9" s="2">
        <v>10959</v>
      </c>
      <c r="T9" t="s">
        <v>27317</v>
      </c>
      <c r="U9" t="s">
        <v>26043</v>
      </c>
      <c r="V9" t="s">
        <v>27319</v>
      </c>
      <c r="W9" t="s">
        <v>27320</v>
      </c>
      <c r="X9" t="s">
        <v>27317</v>
      </c>
      <c r="Y9">
        <v>1</v>
      </c>
      <c r="AC9" t="s">
        <v>27322</v>
      </c>
      <c r="AD9" t="s">
        <v>27322</v>
      </c>
      <c r="AI9" t="s">
        <v>27323</v>
      </c>
      <c r="AJ9" t="s">
        <v>27324</v>
      </c>
      <c r="AL9">
        <v>2016</v>
      </c>
      <c r="AM9">
        <v>3</v>
      </c>
      <c r="AN9" t="s">
        <v>27318</v>
      </c>
      <c r="AP9">
        <f t="shared" si="0"/>
        <v>8</v>
      </c>
      <c r="AQ9">
        <v>33231000</v>
      </c>
    </row>
    <row r="10" spans="1:78" x14ac:dyDescent="0.3">
      <c r="A10" t="s">
        <v>28506</v>
      </c>
      <c r="B10" t="s">
        <v>28503</v>
      </c>
      <c r="C10" t="s">
        <v>28503</v>
      </c>
      <c r="D10" t="s">
        <v>28501</v>
      </c>
      <c r="E10" t="s">
        <v>28504</v>
      </c>
      <c r="F10" s="2">
        <v>7069288</v>
      </c>
      <c r="G10" s="2">
        <v>4070569</v>
      </c>
      <c r="H10" s="2">
        <v>2884150</v>
      </c>
      <c r="I10" s="2">
        <v>437372</v>
      </c>
      <c r="J10" s="3">
        <v>0</v>
      </c>
      <c r="K10" s="2">
        <v>61298</v>
      </c>
      <c r="L10" s="2">
        <v>13984</v>
      </c>
      <c r="M10" s="2">
        <v>32923</v>
      </c>
      <c r="N10" s="2">
        <v>20584</v>
      </c>
      <c r="O10" s="3">
        <v>0</v>
      </c>
      <c r="P10" s="3">
        <v>0</v>
      </c>
      <c r="Q10" s="2">
        <v>114570</v>
      </c>
      <c r="R10" s="4">
        <v>171</v>
      </c>
      <c r="S10" s="2">
        <v>12321</v>
      </c>
      <c r="T10" t="s">
        <v>28502</v>
      </c>
      <c r="U10" t="s">
        <v>28504</v>
      </c>
      <c r="V10" t="s">
        <v>28505</v>
      </c>
      <c r="W10" t="s">
        <v>28505</v>
      </c>
      <c r="X10" t="s">
        <v>28502</v>
      </c>
      <c r="Y10">
        <v>1</v>
      </c>
      <c r="AC10" t="s">
        <v>28507</v>
      </c>
      <c r="AD10" t="s">
        <v>28507</v>
      </c>
      <c r="AI10" t="s">
        <v>28508</v>
      </c>
      <c r="AJ10" t="s">
        <v>18050</v>
      </c>
      <c r="AL10">
        <v>2017</v>
      </c>
      <c r="AM10">
        <v>8</v>
      </c>
      <c r="AN10" t="s">
        <v>28503</v>
      </c>
      <c r="AP10">
        <f t="shared" si="0"/>
        <v>8</v>
      </c>
      <c r="AQ10">
        <v>33121000</v>
      </c>
    </row>
    <row r="11" spans="1:78" x14ac:dyDescent="0.3">
      <c r="A11" t="s">
        <v>16926</v>
      </c>
      <c r="B11" t="s">
        <v>16923</v>
      </c>
      <c r="C11" t="s">
        <v>16923</v>
      </c>
      <c r="D11" t="s">
        <v>16921</v>
      </c>
      <c r="E11" t="s">
        <v>1170</v>
      </c>
      <c r="F11" s="2">
        <v>9050819</v>
      </c>
      <c r="G11" s="2">
        <v>7417241</v>
      </c>
      <c r="H11" s="2">
        <v>1352127</v>
      </c>
      <c r="I11" s="2">
        <v>313056</v>
      </c>
      <c r="J11" s="3">
        <v>0</v>
      </c>
      <c r="K11" s="2">
        <v>310158</v>
      </c>
      <c r="L11" s="2">
        <v>6150</v>
      </c>
      <c r="M11" s="2">
        <v>87640</v>
      </c>
      <c r="N11" s="2">
        <v>19872</v>
      </c>
      <c r="O11" s="3">
        <v>0</v>
      </c>
      <c r="P11" s="3">
        <v>0</v>
      </c>
      <c r="Q11" s="2">
        <v>281451</v>
      </c>
      <c r="R11" s="2">
        <v>26597</v>
      </c>
      <c r="S11" s="2">
        <v>145901</v>
      </c>
      <c r="T11" t="s">
        <v>16922</v>
      </c>
      <c r="U11" t="s">
        <v>1170</v>
      </c>
      <c r="V11" t="s">
        <v>16924</v>
      </c>
      <c r="W11" t="s">
        <v>16925</v>
      </c>
      <c r="X11" t="s">
        <v>16922</v>
      </c>
      <c r="Y11">
        <v>1</v>
      </c>
      <c r="Z11" t="s">
        <v>7098</v>
      </c>
      <c r="AB11" t="s">
        <v>8066</v>
      </c>
      <c r="AC11" t="s">
        <v>16927</v>
      </c>
      <c r="AD11" t="s">
        <v>16928</v>
      </c>
      <c r="AI11" t="s">
        <v>16929</v>
      </c>
      <c r="AJ11" t="s">
        <v>12214</v>
      </c>
      <c r="AK11" t="s">
        <v>16930</v>
      </c>
      <c r="AL11">
        <v>2016</v>
      </c>
      <c r="AM11">
        <v>12</v>
      </c>
      <c r="AN11" t="s">
        <v>16923</v>
      </c>
      <c r="AP11">
        <f t="shared" si="0"/>
        <v>8</v>
      </c>
      <c r="AQ11">
        <v>31232000</v>
      </c>
    </row>
    <row r="12" spans="1:78" x14ac:dyDescent="0.3">
      <c r="A12" t="s">
        <v>129</v>
      </c>
      <c r="B12" t="s">
        <v>125</v>
      </c>
      <c r="C12" t="s">
        <v>125</v>
      </c>
      <c r="D12" t="s">
        <v>123</v>
      </c>
      <c r="E12" t="s">
        <v>126</v>
      </c>
      <c r="F12" s="2">
        <v>2123269</v>
      </c>
      <c r="G12" s="2">
        <v>1023134</v>
      </c>
      <c r="H12" s="2">
        <v>1456749</v>
      </c>
      <c r="I12" s="2">
        <v>625914</v>
      </c>
      <c r="J12" s="3">
        <v>0</v>
      </c>
      <c r="K12" s="2">
        <v>58492</v>
      </c>
      <c r="L12" s="2">
        <v>33314</v>
      </c>
      <c r="M12" s="3">
        <v>0</v>
      </c>
      <c r="N12" s="2">
        <v>103460</v>
      </c>
      <c r="O12" s="3">
        <v>0</v>
      </c>
      <c r="P12" s="2">
        <v>19488</v>
      </c>
      <c r="Q12" s="3">
        <v>356615</v>
      </c>
      <c r="R12" s="2">
        <v>7295</v>
      </c>
      <c r="S12" s="2">
        <v>66128</v>
      </c>
      <c r="T12" t="s">
        <v>124</v>
      </c>
      <c r="U12" t="s">
        <v>126</v>
      </c>
      <c r="V12" t="s">
        <v>127</v>
      </c>
      <c r="W12" t="s">
        <v>128</v>
      </c>
      <c r="Z12" t="s">
        <v>130</v>
      </c>
      <c r="AA12" t="s">
        <v>91</v>
      </c>
      <c r="AB12" t="s">
        <v>131</v>
      </c>
      <c r="AD12" t="s">
        <v>132</v>
      </c>
      <c r="AI12" t="s">
        <v>82</v>
      </c>
      <c r="AJ12" t="s">
        <v>82</v>
      </c>
      <c r="AN12" t="s">
        <v>125</v>
      </c>
      <c r="AP12">
        <f t="shared" si="0"/>
        <v>8</v>
      </c>
      <c r="AQ12">
        <v>23242000</v>
      </c>
    </row>
    <row r="13" spans="1:78" x14ac:dyDescent="0.3">
      <c r="A13" t="s">
        <v>22734</v>
      </c>
      <c r="B13" t="s">
        <v>22731</v>
      </c>
      <c r="C13" t="s">
        <v>22731</v>
      </c>
      <c r="D13" t="s">
        <v>22729</v>
      </c>
      <c r="E13" t="s">
        <v>21189</v>
      </c>
      <c r="F13" s="2">
        <v>40397203</v>
      </c>
      <c r="G13" s="3">
        <v>0</v>
      </c>
      <c r="H13" s="2">
        <v>39916334</v>
      </c>
      <c r="I13" s="2">
        <v>12569000</v>
      </c>
      <c r="J13" s="2">
        <v>1206277</v>
      </c>
      <c r="K13" s="2">
        <v>2716450</v>
      </c>
      <c r="L13" s="2">
        <v>80413</v>
      </c>
      <c r="M13" s="2">
        <v>1579007</v>
      </c>
      <c r="N13" s="2">
        <v>2772109</v>
      </c>
      <c r="O13" s="3">
        <v>0</v>
      </c>
      <c r="P13" s="3">
        <v>0</v>
      </c>
      <c r="Q13" s="2">
        <v>480869</v>
      </c>
      <c r="R13" s="2">
        <v>3128</v>
      </c>
      <c r="S13" s="3">
        <v>0</v>
      </c>
      <c r="T13" t="s">
        <v>22730</v>
      </c>
      <c r="U13" t="s">
        <v>21189</v>
      </c>
      <c r="V13" t="s">
        <v>22732</v>
      </c>
      <c r="W13" t="s">
        <v>22733</v>
      </c>
      <c r="AD13" t="s">
        <v>22735</v>
      </c>
      <c r="AI13" t="s">
        <v>82</v>
      </c>
      <c r="AJ13" t="s">
        <v>82</v>
      </c>
      <c r="AN13" t="s">
        <v>22731</v>
      </c>
      <c r="AP13">
        <f t="shared" si="0"/>
        <v>8</v>
      </c>
      <c r="AQ13">
        <v>31232000</v>
      </c>
    </row>
    <row r="14" spans="1:78" x14ac:dyDescent="0.3">
      <c r="A14" t="s">
        <v>16140</v>
      </c>
      <c r="B14" t="s">
        <v>16136</v>
      </c>
      <c r="C14" t="s">
        <v>16136</v>
      </c>
      <c r="D14" t="s">
        <v>16134</v>
      </c>
      <c r="E14" t="s">
        <v>16137</v>
      </c>
      <c r="F14" s="2">
        <v>23549406</v>
      </c>
      <c r="G14" s="3">
        <v>0</v>
      </c>
      <c r="H14" s="2">
        <v>21432740</v>
      </c>
      <c r="I14" s="2">
        <v>633102</v>
      </c>
      <c r="J14" s="3">
        <v>0</v>
      </c>
      <c r="K14" s="2">
        <v>123741</v>
      </c>
      <c r="L14" s="2">
        <v>33511</v>
      </c>
      <c r="M14" s="2">
        <v>9033</v>
      </c>
      <c r="N14" s="2">
        <v>79231</v>
      </c>
      <c r="O14" s="3">
        <v>0</v>
      </c>
      <c r="P14" s="2">
        <v>2714</v>
      </c>
      <c r="Q14" s="2">
        <v>2116666</v>
      </c>
      <c r="R14" s="2">
        <v>16175</v>
      </c>
      <c r="S14" s="2">
        <v>88645</v>
      </c>
      <c r="T14" t="s">
        <v>16135</v>
      </c>
      <c r="U14" t="s">
        <v>16137</v>
      </c>
      <c r="V14" t="s">
        <v>16138</v>
      </c>
      <c r="W14" t="s">
        <v>16139</v>
      </c>
      <c r="X14" t="s">
        <v>16135</v>
      </c>
      <c r="Y14">
        <v>1</v>
      </c>
      <c r="AC14" t="s">
        <v>16141</v>
      </c>
      <c r="AD14" t="s">
        <v>16141</v>
      </c>
      <c r="AI14" t="s">
        <v>16142</v>
      </c>
      <c r="AJ14" t="s">
        <v>16143</v>
      </c>
      <c r="AL14">
        <v>2016</v>
      </c>
      <c r="AM14">
        <v>11</v>
      </c>
      <c r="AN14" t="s">
        <v>16136</v>
      </c>
      <c r="AP14">
        <f t="shared" si="0"/>
        <v>8</v>
      </c>
      <c r="AQ14">
        <v>31150000</v>
      </c>
    </row>
    <row r="15" spans="1:78" x14ac:dyDescent="0.3">
      <c r="A15" t="s">
        <v>15623</v>
      </c>
      <c r="B15" t="s">
        <v>15619</v>
      </c>
      <c r="C15" t="s">
        <v>15619</v>
      </c>
      <c r="D15" t="s">
        <v>15617</v>
      </c>
      <c r="E15" t="s">
        <v>15620</v>
      </c>
      <c r="F15" s="2">
        <v>2223411</v>
      </c>
      <c r="G15" s="2">
        <v>1074649</v>
      </c>
      <c r="H15" s="2">
        <v>1263899</v>
      </c>
      <c r="I15" s="2">
        <v>625539</v>
      </c>
      <c r="J15" s="3">
        <v>0</v>
      </c>
      <c r="K15" s="2">
        <v>52040</v>
      </c>
      <c r="L15" s="2">
        <v>22465</v>
      </c>
      <c r="M15" s="2">
        <v>78000</v>
      </c>
      <c r="N15" s="2">
        <v>11589</v>
      </c>
      <c r="O15" s="3">
        <v>0</v>
      </c>
      <c r="P15" s="4">
        <v>288</v>
      </c>
      <c r="Q15" s="3">
        <v>115137</v>
      </c>
      <c r="R15" s="4">
        <v>669</v>
      </c>
      <c r="S15" s="3">
        <v>0</v>
      </c>
      <c r="T15" t="s">
        <v>15618</v>
      </c>
      <c r="U15" t="s">
        <v>15620</v>
      </c>
      <c r="V15" t="s">
        <v>15621</v>
      </c>
      <c r="W15" t="s">
        <v>15622</v>
      </c>
      <c r="X15" t="s">
        <v>15618</v>
      </c>
      <c r="Y15">
        <v>1</v>
      </c>
      <c r="Z15" t="s">
        <v>183</v>
      </c>
      <c r="AA15" t="s">
        <v>120</v>
      </c>
      <c r="AB15" t="s">
        <v>15624</v>
      </c>
      <c r="AC15" t="s">
        <v>15625</v>
      </c>
      <c r="AD15" t="s">
        <v>15626</v>
      </c>
      <c r="AI15" t="s">
        <v>15627</v>
      </c>
      <c r="AJ15" t="s">
        <v>10299</v>
      </c>
      <c r="AL15">
        <v>2016</v>
      </c>
      <c r="AM15">
        <v>1</v>
      </c>
      <c r="AN15" t="s">
        <v>15619</v>
      </c>
      <c r="AP15">
        <f t="shared" si="0"/>
        <v>8</v>
      </c>
      <c r="AQ15">
        <v>31150000</v>
      </c>
    </row>
    <row r="16" spans="1:78" x14ac:dyDescent="0.3">
      <c r="A16" t="s">
        <v>23356</v>
      </c>
      <c r="B16" t="s">
        <v>23353</v>
      </c>
      <c r="C16" t="s">
        <v>23353</v>
      </c>
      <c r="D16" t="s">
        <v>23351</v>
      </c>
      <c r="E16" t="s">
        <v>13086</v>
      </c>
      <c r="F16" s="2">
        <v>17564148</v>
      </c>
      <c r="G16" s="2">
        <v>14678096</v>
      </c>
      <c r="H16" s="2">
        <v>730428</v>
      </c>
      <c r="I16" s="2">
        <v>141250</v>
      </c>
      <c r="J16" s="3">
        <v>0</v>
      </c>
      <c r="K16" s="2">
        <v>38346</v>
      </c>
      <c r="L16" s="2">
        <v>18188</v>
      </c>
      <c r="M16" s="2">
        <v>13600</v>
      </c>
      <c r="N16" s="2">
        <v>82252</v>
      </c>
      <c r="O16" s="3">
        <v>0</v>
      </c>
      <c r="P16" s="2">
        <v>52551</v>
      </c>
      <c r="Q16" s="2">
        <v>2155625</v>
      </c>
      <c r="R16" s="2">
        <v>2616</v>
      </c>
      <c r="S16" s="2">
        <v>61809</v>
      </c>
      <c r="T16" t="s">
        <v>23352</v>
      </c>
      <c r="U16" t="s">
        <v>13086</v>
      </c>
      <c r="V16" t="s">
        <v>23354</v>
      </c>
      <c r="W16" t="s">
        <v>23355</v>
      </c>
      <c r="Z16" t="s">
        <v>256</v>
      </c>
      <c r="AA16" t="s">
        <v>91</v>
      </c>
      <c r="AB16" t="s">
        <v>23357</v>
      </c>
      <c r="AD16" t="s">
        <v>23358</v>
      </c>
      <c r="AI16" t="s">
        <v>95</v>
      </c>
      <c r="AJ16" t="s">
        <v>95</v>
      </c>
      <c r="AN16" t="s">
        <v>23353</v>
      </c>
      <c r="AP16">
        <f t="shared" si="0"/>
        <v>8</v>
      </c>
      <c r="AQ16">
        <v>31232000</v>
      </c>
    </row>
    <row r="17" spans="1:43" x14ac:dyDescent="0.3">
      <c r="A17" t="s">
        <v>17590</v>
      </c>
      <c r="B17" t="s">
        <v>17586</v>
      </c>
      <c r="C17" t="s">
        <v>17586</v>
      </c>
      <c r="D17" t="s">
        <v>17584</v>
      </c>
      <c r="E17" t="s">
        <v>17587</v>
      </c>
      <c r="F17" s="2">
        <v>5532216</v>
      </c>
      <c r="G17" s="2">
        <v>282699</v>
      </c>
      <c r="H17" s="2">
        <v>3736056</v>
      </c>
      <c r="I17" s="2">
        <v>1303390</v>
      </c>
      <c r="J17" s="3">
        <v>0</v>
      </c>
      <c r="K17" s="2">
        <v>61617</v>
      </c>
      <c r="L17" s="2">
        <v>43160</v>
      </c>
      <c r="M17" s="2">
        <v>136164</v>
      </c>
      <c r="N17" s="2">
        <v>41673</v>
      </c>
      <c r="O17" s="3">
        <v>0</v>
      </c>
      <c r="P17" s="3">
        <v>0</v>
      </c>
      <c r="Q17" s="2">
        <v>1513461</v>
      </c>
      <c r="R17" s="2">
        <v>1177</v>
      </c>
      <c r="S17" s="2">
        <v>8716</v>
      </c>
      <c r="T17" t="s">
        <v>17585</v>
      </c>
      <c r="U17" t="s">
        <v>17587</v>
      </c>
      <c r="V17" t="s">
        <v>17588</v>
      </c>
      <c r="W17" t="s">
        <v>17589</v>
      </c>
      <c r="X17" t="s">
        <v>17585</v>
      </c>
      <c r="Y17">
        <v>1</v>
      </c>
      <c r="AC17" t="s">
        <v>17591</v>
      </c>
      <c r="AD17" t="s">
        <v>17591</v>
      </c>
      <c r="AI17" t="s">
        <v>17592</v>
      </c>
      <c r="AJ17" t="s">
        <v>17593</v>
      </c>
      <c r="AL17">
        <v>2017</v>
      </c>
      <c r="AM17">
        <v>10</v>
      </c>
      <c r="AN17" t="s">
        <v>17586</v>
      </c>
      <c r="AP17">
        <f t="shared" si="0"/>
        <v>8</v>
      </c>
      <c r="AQ17">
        <v>31170000</v>
      </c>
    </row>
    <row r="18" spans="1:43" x14ac:dyDescent="0.3">
      <c r="A18" t="s">
        <v>18611</v>
      </c>
      <c r="B18" t="s">
        <v>18607</v>
      </c>
      <c r="C18" t="s">
        <v>18607</v>
      </c>
      <c r="D18" t="s">
        <v>18605</v>
      </c>
      <c r="E18" t="s">
        <v>18608</v>
      </c>
      <c r="F18" s="2">
        <v>6732903</v>
      </c>
      <c r="G18" s="3">
        <v>0</v>
      </c>
      <c r="H18" s="2">
        <v>14241236</v>
      </c>
      <c r="I18" s="2">
        <v>4129026</v>
      </c>
      <c r="J18" s="2">
        <v>516640</v>
      </c>
      <c r="K18" s="2">
        <v>1555215</v>
      </c>
      <c r="L18" s="2">
        <v>47317</v>
      </c>
      <c r="M18" s="2">
        <v>302508</v>
      </c>
      <c r="N18" s="2">
        <v>178908</v>
      </c>
      <c r="O18" s="2">
        <v>4378414</v>
      </c>
      <c r="P18" s="3">
        <v>0</v>
      </c>
      <c r="Q18" s="3">
        <v>7508333</v>
      </c>
      <c r="R18" s="2">
        <v>106872</v>
      </c>
      <c r="S18" s="2">
        <v>45657</v>
      </c>
      <c r="T18" t="s">
        <v>18606</v>
      </c>
      <c r="U18" t="s">
        <v>18608</v>
      </c>
      <c r="V18" t="s">
        <v>18609</v>
      </c>
      <c r="W18" t="s">
        <v>18610</v>
      </c>
      <c r="X18" t="s">
        <v>18606</v>
      </c>
      <c r="Y18">
        <v>1</v>
      </c>
      <c r="AC18" t="s">
        <v>18612</v>
      </c>
      <c r="AD18" t="s">
        <v>18612</v>
      </c>
      <c r="AI18" t="s">
        <v>18613</v>
      </c>
      <c r="AJ18" t="s">
        <v>18614</v>
      </c>
      <c r="AL18">
        <v>2015</v>
      </c>
      <c r="AM18">
        <v>4</v>
      </c>
      <c r="AN18" t="s">
        <v>18607</v>
      </c>
      <c r="AP18">
        <f t="shared" si="0"/>
        <v>8</v>
      </c>
      <c r="AQ18">
        <v>31229000</v>
      </c>
    </row>
    <row r="19" spans="1:43" x14ac:dyDescent="0.3">
      <c r="A19" t="s">
        <v>18285</v>
      </c>
      <c r="B19" t="s">
        <v>18282</v>
      </c>
      <c r="C19" t="s">
        <v>18282</v>
      </c>
      <c r="D19" t="s">
        <v>18280</v>
      </c>
      <c r="E19" t="s">
        <v>18283</v>
      </c>
      <c r="F19" s="2">
        <v>1115488</v>
      </c>
      <c r="G19" s="3">
        <v>0</v>
      </c>
      <c r="H19" s="2">
        <v>1084072</v>
      </c>
      <c r="I19" s="2">
        <v>301065</v>
      </c>
      <c r="J19" s="3">
        <v>0</v>
      </c>
      <c r="K19" s="2">
        <v>21882</v>
      </c>
      <c r="L19" s="2">
        <v>11440</v>
      </c>
      <c r="M19" s="2">
        <v>5891</v>
      </c>
      <c r="N19" s="2">
        <v>18977</v>
      </c>
      <c r="O19" s="3">
        <v>0</v>
      </c>
      <c r="P19" s="3">
        <v>0</v>
      </c>
      <c r="Q19" s="2">
        <v>31416</v>
      </c>
      <c r="R19" s="4">
        <v>216</v>
      </c>
      <c r="S19" s="2">
        <v>11733</v>
      </c>
      <c r="T19" t="s">
        <v>18281</v>
      </c>
      <c r="U19" t="s">
        <v>18283</v>
      </c>
      <c r="V19" t="s">
        <v>18280</v>
      </c>
      <c r="W19" t="s">
        <v>18284</v>
      </c>
      <c r="X19" t="s">
        <v>18281</v>
      </c>
      <c r="Y19">
        <v>1</v>
      </c>
      <c r="AC19" t="s">
        <v>18286</v>
      </c>
      <c r="AD19" t="s">
        <v>18286</v>
      </c>
      <c r="AI19" t="s">
        <v>18287</v>
      </c>
      <c r="AJ19" t="s">
        <v>14255</v>
      </c>
      <c r="AK19" t="s">
        <v>18288</v>
      </c>
      <c r="AL19">
        <v>2017</v>
      </c>
      <c r="AM19">
        <v>10</v>
      </c>
      <c r="AN19" t="s">
        <v>18282</v>
      </c>
      <c r="AP19">
        <f t="shared" si="0"/>
        <v>8</v>
      </c>
      <c r="AQ19">
        <v>23121000</v>
      </c>
    </row>
    <row r="20" spans="1:43" x14ac:dyDescent="0.3">
      <c r="A20" t="s">
        <v>10696</v>
      </c>
      <c r="B20" t="s">
        <v>10693</v>
      </c>
      <c r="C20" t="s">
        <v>10693</v>
      </c>
      <c r="D20" t="s">
        <v>10691</v>
      </c>
      <c r="E20" t="s">
        <v>10694</v>
      </c>
      <c r="F20" s="2">
        <v>5890611</v>
      </c>
      <c r="G20" s="2">
        <v>5304866</v>
      </c>
      <c r="H20" s="2">
        <v>537644</v>
      </c>
      <c r="I20" s="2">
        <v>272462</v>
      </c>
      <c r="J20" s="3">
        <v>0</v>
      </c>
      <c r="K20" s="2">
        <v>49145</v>
      </c>
      <c r="L20" s="2">
        <v>8599</v>
      </c>
      <c r="M20" s="2">
        <v>12000</v>
      </c>
      <c r="N20" s="2">
        <v>1718</v>
      </c>
      <c r="O20" s="3">
        <v>0</v>
      </c>
      <c r="P20" s="3">
        <v>0</v>
      </c>
      <c r="Q20" s="2">
        <v>48101</v>
      </c>
      <c r="R20" s="4">
        <v>136</v>
      </c>
      <c r="S20" s="2">
        <v>9538</v>
      </c>
      <c r="T20" t="s">
        <v>10692</v>
      </c>
      <c r="U20" t="s">
        <v>10694</v>
      </c>
      <c r="V20" t="s">
        <v>10691</v>
      </c>
      <c r="W20" t="s">
        <v>10695</v>
      </c>
      <c r="X20" t="s">
        <v>10692</v>
      </c>
      <c r="Y20">
        <v>2</v>
      </c>
      <c r="Z20" t="s">
        <v>101</v>
      </c>
      <c r="AA20" t="s">
        <v>91</v>
      </c>
      <c r="AB20" t="s">
        <v>8657</v>
      </c>
      <c r="AC20" t="s">
        <v>10697</v>
      </c>
      <c r="AD20" t="s">
        <v>10698</v>
      </c>
      <c r="AI20" t="s">
        <v>10699</v>
      </c>
      <c r="AJ20" t="s">
        <v>10700</v>
      </c>
      <c r="AK20" t="s">
        <v>10701</v>
      </c>
      <c r="AL20">
        <v>2015</v>
      </c>
      <c r="AM20">
        <v>5</v>
      </c>
      <c r="AN20" t="s">
        <v>10693</v>
      </c>
      <c r="AP20">
        <f t="shared" si="0"/>
        <v>8</v>
      </c>
      <c r="AQ20">
        <v>31170000</v>
      </c>
    </row>
    <row r="21" spans="1:43" x14ac:dyDescent="0.3">
      <c r="A21" t="s">
        <v>15703</v>
      </c>
      <c r="B21" t="s">
        <v>15699</v>
      </c>
      <c r="C21" t="s">
        <v>15699</v>
      </c>
      <c r="D21" t="s">
        <v>15697</v>
      </c>
      <c r="E21" t="s">
        <v>15700</v>
      </c>
      <c r="F21" s="2">
        <v>19294834</v>
      </c>
      <c r="G21" s="3">
        <v>0</v>
      </c>
      <c r="H21" s="2">
        <v>81227200</v>
      </c>
      <c r="I21" s="2">
        <v>26063853</v>
      </c>
      <c r="J21" s="2">
        <v>3139735</v>
      </c>
      <c r="K21" s="2">
        <v>4984193</v>
      </c>
      <c r="L21" s="2">
        <v>209133</v>
      </c>
      <c r="M21" s="2">
        <v>162628</v>
      </c>
      <c r="N21" s="2">
        <v>4515210</v>
      </c>
      <c r="O21" s="3">
        <v>0</v>
      </c>
      <c r="P21" s="3">
        <v>0</v>
      </c>
      <c r="Q21" s="3">
        <v>61932366</v>
      </c>
      <c r="R21" s="2">
        <v>4856229</v>
      </c>
      <c r="S21" s="2">
        <v>2011621</v>
      </c>
      <c r="T21" t="s">
        <v>15698</v>
      </c>
      <c r="U21" t="s">
        <v>15700</v>
      </c>
      <c r="V21" t="s">
        <v>15701</v>
      </c>
      <c r="W21" t="s">
        <v>15702</v>
      </c>
      <c r="X21" t="s">
        <v>15698</v>
      </c>
      <c r="Y21">
        <v>1</v>
      </c>
      <c r="Z21" t="s">
        <v>1202</v>
      </c>
      <c r="AA21" t="s">
        <v>1202</v>
      </c>
      <c r="AB21" t="s">
        <v>15698</v>
      </c>
      <c r="AD21" t="s">
        <v>15704</v>
      </c>
      <c r="AG21" t="s">
        <v>15705</v>
      </c>
      <c r="AI21" t="s">
        <v>15706</v>
      </c>
      <c r="AJ21" t="s">
        <v>14107</v>
      </c>
      <c r="AK21" t="s">
        <v>15707</v>
      </c>
      <c r="AL21">
        <v>2016</v>
      </c>
      <c r="AM21">
        <v>8</v>
      </c>
      <c r="AN21" t="s">
        <v>15699</v>
      </c>
      <c r="AP21">
        <f t="shared" si="0"/>
        <v>8</v>
      </c>
      <c r="AQ21">
        <v>31221000</v>
      </c>
    </row>
    <row r="22" spans="1:43" x14ac:dyDescent="0.3">
      <c r="A22" t="s">
        <v>15940</v>
      </c>
      <c r="B22" t="s">
        <v>15936</v>
      </c>
      <c r="C22" t="s">
        <v>15936</v>
      </c>
      <c r="D22" t="s">
        <v>15934</v>
      </c>
      <c r="E22" t="s">
        <v>15937</v>
      </c>
      <c r="F22" s="2">
        <v>1554332</v>
      </c>
      <c r="G22" s="3">
        <v>0</v>
      </c>
      <c r="H22" s="2">
        <v>1473892</v>
      </c>
      <c r="I22" s="2">
        <v>769807</v>
      </c>
      <c r="J22" s="3">
        <v>0</v>
      </c>
      <c r="K22" s="2">
        <v>39913</v>
      </c>
      <c r="L22" s="2">
        <v>26893</v>
      </c>
      <c r="M22" s="2">
        <v>40650</v>
      </c>
      <c r="N22" s="2">
        <v>9026</v>
      </c>
      <c r="O22" s="3">
        <v>0</v>
      </c>
      <c r="P22" s="3">
        <v>0</v>
      </c>
      <c r="Q22" s="2">
        <v>80441</v>
      </c>
      <c r="R22" s="4">
        <v>88</v>
      </c>
      <c r="S22" s="2">
        <v>12752</v>
      </c>
      <c r="T22" t="s">
        <v>15935</v>
      </c>
      <c r="U22" t="s">
        <v>15937</v>
      </c>
      <c r="V22" t="s">
        <v>15938</v>
      </c>
      <c r="W22" t="s">
        <v>15939</v>
      </c>
      <c r="X22" t="s">
        <v>15935</v>
      </c>
      <c r="Y22">
        <v>1</v>
      </c>
      <c r="Z22" t="s">
        <v>1202</v>
      </c>
      <c r="AA22" t="s">
        <v>1202</v>
      </c>
      <c r="AB22" t="s">
        <v>15941</v>
      </c>
      <c r="AC22" t="s">
        <v>15942</v>
      </c>
      <c r="AD22" t="s">
        <v>15943</v>
      </c>
      <c r="AI22" t="s">
        <v>15944</v>
      </c>
      <c r="AJ22" t="s">
        <v>15945</v>
      </c>
      <c r="AL22">
        <v>2017</v>
      </c>
      <c r="AM22">
        <v>7</v>
      </c>
      <c r="AN22" t="s">
        <v>15936</v>
      </c>
      <c r="AP22">
        <f t="shared" si="0"/>
        <v>8</v>
      </c>
      <c r="AQ22">
        <v>31235000</v>
      </c>
    </row>
    <row r="23" spans="1:43" x14ac:dyDescent="0.3">
      <c r="A23" t="s">
        <v>193</v>
      </c>
      <c r="B23" t="s">
        <v>189</v>
      </c>
      <c r="C23" t="s">
        <v>189</v>
      </c>
      <c r="D23" t="s">
        <v>187</v>
      </c>
      <c r="E23" t="s">
        <v>190</v>
      </c>
      <c r="F23" s="2">
        <v>5347852</v>
      </c>
      <c r="G23" s="3">
        <v>0</v>
      </c>
      <c r="H23" s="2">
        <v>5105719</v>
      </c>
      <c r="I23" s="2">
        <v>1080011</v>
      </c>
      <c r="J23" s="3">
        <v>0</v>
      </c>
      <c r="K23" s="2">
        <v>180228</v>
      </c>
      <c r="L23" s="2">
        <v>39515</v>
      </c>
      <c r="M23" s="2">
        <v>178944</v>
      </c>
      <c r="N23" s="2">
        <v>59436</v>
      </c>
      <c r="O23" s="3">
        <v>0</v>
      </c>
      <c r="P23" s="2">
        <v>2381</v>
      </c>
      <c r="Q23" s="2">
        <v>242133</v>
      </c>
      <c r="R23" s="4">
        <v>68</v>
      </c>
      <c r="S23" s="2">
        <v>158696</v>
      </c>
      <c r="T23" t="s">
        <v>188</v>
      </c>
      <c r="U23" t="s">
        <v>190</v>
      </c>
      <c r="V23" t="s">
        <v>191</v>
      </c>
      <c r="W23" t="s">
        <v>192</v>
      </c>
      <c r="AD23" t="s">
        <v>194</v>
      </c>
      <c r="AI23" t="s">
        <v>82</v>
      </c>
      <c r="AJ23" t="s">
        <v>82</v>
      </c>
      <c r="AN23" t="s">
        <v>189</v>
      </c>
      <c r="AP23">
        <f t="shared" si="0"/>
        <v>8</v>
      </c>
      <c r="AQ23">
        <v>23224000</v>
      </c>
    </row>
    <row r="24" spans="1:43" x14ac:dyDescent="0.3">
      <c r="A24" t="s">
        <v>4380</v>
      </c>
      <c r="B24" t="s">
        <v>4376</v>
      </c>
      <c r="C24" t="s">
        <v>4376</v>
      </c>
      <c r="D24" t="s">
        <v>4374</v>
      </c>
      <c r="E24" t="s">
        <v>4377</v>
      </c>
      <c r="F24" s="2">
        <v>2500803</v>
      </c>
      <c r="G24" s="2">
        <v>1065265</v>
      </c>
      <c r="H24" s="2">
        <v>1246235</v>
      </c>
      <c r="I24" s="2">
        <v>253349</v>
      </c>
      <c r="J24" s="3">
        <v>0</v>
      </c>
      <c r="K24" s="2">
        <v>29465</v>
      </c>
      <c r="L24" s="2">
        <v>9486</v>
      </c>
      <c r="M24" s="2">
        <v>5702</v>
      </c>
      <c r="N24" s="3">
        <v>0</v>
      </c>
      <c r="O24" s="3">
        <v>0</v>
      </c>
      <c r="P24" s="3">
        <v>0</v>
      </c>
      <c r="Q24" s="2">
        <v>189302</v>
      </c>
      <c r="R24" s="4">
        <v>103</v>
      </c>
      <c r="S24" s="4">
        <v>487</v>
      </c>
      <c r="T24" t="s">
        <v>4375</v>
      </c>
      <c r="U24" t="s">
        <v>4377</v>
      </c>
      <c r="V24" t="s">
        <v>4378</v>
      </c>
      <c r="W24" t="s">
        <v>4379</v>
      </c>
      <c r="X24" t="s">
        <v>4375</v>
      </c>
      <c r="Y24">
        <v>1</v>
      </c>
      <c r="Z24" t="s">
        <v>1202</v>
      </c>
      <c r="AA24" t="s">
        <v>1202</v>
      </c>
      <c r="AB24" t="s">
        <v>4375</v>
      </c>
      <c r="AC24" t="s">
        <v>4381</v>
      </c>
      <c r="AD24" t="s">
        <v>4381</v>
      </c>
      <c r="AI24" t="s">
        <v>4382</v>
      </c>
      <c r="AJ24" t="s">
        <v>4383</v>
      </c>
      <c r="AL24">
        <v>2017</v>
      </c>
      <c r="AM24">
        <v>5</v>
      </c>
      <c r="AN24" t="s">
        <v>4376</v>
      </c>
      <c r="AP24">
        <f t="shared" si="0"/>
        <v>8</v>
      </c>
      <c r="AQ24">
        <v>31190000</v>
      </c>
    </row>
    <row r="25" spans="1:43" x14ac:dyDescent="0.3">
      <c r="A25" t="s">
        <v>16388</v>
      </c>
      <c r="B25" t="s">
        <v>16385</v>
      </c>
      <c r="C25" t="s">
        <v>16385</v>
      </c>
      <c r="D25" t="s">
        <v>16383</v>
      </c>
      <c r="E25" t="s">
        <v>16386</v>
      </c>
      <c r="F25" s="2">
        <v>1168017</v>
      </c>
      <c r="G25" s="2">
        <v>634828</v>
      </c>
      <c r="H25" s="2">
        <v>531009</v>
      </c>
      <c r="I25" s="2">
        <v>175022</v>
      </c>
      <c r="J25" s="3">
        <v>0</v>
      </c>
      <c r="K25" s="2">
        <v>11871</v>
      </c>
      <c r="L25" s="2">
        <v>5660</v>
      </c>
      <c r="M25" s="2">
        <v>18000</v>
      </c>
      <c r="N25" s="2">
        <v>23040</v>
      </c>
      <c r="O25" s="3">
        <v>0</v>
      </c>
      <c r="P25" s="3">
        <v>0</v>
      </c>
      <c r="Q25" s="2">
        <v>2180</v>
      </c>
      <c r="R25" s="4">
        <v>32</v>
      </c>
      <c r="S25" s="2">
        <v>9195</v>
      </c>
      <c r="T25" t="s">
        <v>16384</v>
      </c>
      <c r="U25" t="s">
        <v>16386</v>
      </c>
      <c r="V25" t="s">
        <v>16383</v>
      </c>
      <c r="W25" t="s">
        <v>16387</v>
      </c>
      <c r="X25" t="s">
        <v>16384</v>
      </c>
      <c r="Y25">
        <v>2</v>
      </c>
      <c r="Z25" t="s">
        <v>149</v>
      </c>
      <c r="AA25" t="s">
        <v>120</v>
      </c>
      <c r="AB25" t="s">
        <v>16389</v>
      </c>
      <c r="AC25" t="s">
        <v>16390</v>
      </c>
      <c r="AD25" t="s">
        <v>16390</v>
      </c>
      <c r="AI25" t="s">
        <v>16391</v>
      </c>
      <c r="AJ25" t="s">
        <v>16392</v>
      </c>
      <c r="AK25" t="s">
        <v>16393</v>
      </c>
      <c r="AL25">
        <v>2015</v>
      </c>
      <c r="AM25">
        <v>4</v>
      </c>
      <c r="AN25" t="s">
        <v>16385</v>
      </c>
      <c r="AP25">
        <f t="shared" si="0"/>
        <v>8</v>
      </c>
      <c r="AQ25">
        <v>33121000</v>
      </c>
    </row>
    <row r="26" spans="1:43" x14ac:dyDescent="0.3">
      <c r="A26" t="s">
        <v>18064</v>
      </c>
      <c r="B26" t="s">
        <v>18060</v>
      </c>
      <c r="C26" t="s">
        <v>18060</v>
      </c>
      <c r="D26" t="s">
        <v>18059</v>
      </c>
      <c r="E26" t="s">
        <v>18061</v>
      </c>
      <c r="F26" s="2">
        <v>6686735</v>
      </c>
      <c r="G26" s="2">
        <v>1958004</v>
      </c>
      <c r="H26" s="2">
        <v>2975247</v>
      </c>
      <c r="I26" s="2">
        <v>754701</v>
      </c>
      <c r="J26" s="3">
        <v>0</v>
      </c>
      <c r="K26" s="2">
        <v>106765</v>
      </c>
      <c r="L26" s="2">
        <v>31622</v>
      </c>
      <c r="M26" s="2">
        <v>144189</v>
      </c>
      <c r="N26" s="2">
        <v>73338</v>
      </c>
      <c r="O26" s="3">
        <v>0</v>
      </c>
      <c r="P26" s="3">
        <v>0</v>
      </c>
      <c r="Q26" s="2">
        <v>1753484</v>
      </c>
      <c r="R26" s="2">
        <v>18001</v>
      </c>
      <c r="S26" s="2">
        <v>65107</v>
      </c>
      <c r="T26" t="s">
        <v>9643</v>
      </c>
      <c r="U26" t="s">
        <v>18061</v>
      </c>
      <c r="V26" t="s">
        <v>18062</v>
      </c>
      <c r="W26" t="s">
        <v>18063</v>
      </c>
      <c r="X26" t="s">
        <v>9643</v>
      </c>
      <c r="Y26">
        <v>1</v>
      </c>
      <c r="AC26" t="s">
        <v>18065</v>
      </c>
      <c r="AD26" t="s">
        <v>18065</v>
      </c>
      <c r="AI26" t="s">
        <v>18066</v>
      </c>
      <c r="AJ26" t="s">
        <v>18067</v>
      </c>
      <c r="AL26">
        <v>2018</v>
      </c>
      <c r="AM26">
        <v>4</v>
      </c>
      <c r="AN26" t="s">
        <v>18060</v>
      </c>
      <c r="AP26">
        <f t="shared" si="0"/>
        <v>8</v>
      </c>
      <c r="AQ26">
        <v>31150000</v>
      </c>
    </row>
    <row r="27" spans="1:43" x14ac:dyDescent="0.3">
      <c r="A27" t="s">
        <v>22112</v>
      </c>
      <c r="B27" t="s">
        <v>22110</v>
      </c>
      <c r="C27" t="s">
        <v>22110</v>
      </c>
      <c r="D27" t="s">
        <v>22108</v>
      </c>
      <c r="E27" t="s">
        <v>18346</v>
      </c>
      <c r="F27" s="2">
        <v>1546736</v>
      </c>
      <c r="G27" s="2">
        <v>1148060</v>
      </c>
      <c r="H27" s="2">
        <v>203719</v>
      </c>
      <c r="I27" s="2">
        <v>98850</v>
      </c>
      <c r="J27" s="3">
        <v>0</v>
      </c>
      <c r="K27" s="2">
        <v>5276</v>
      </c>
      <c r="L27" s="4">
        <v>112</v>
      </c>
      <c r="M27" s="2">
        <v>4494</v>
      </c>
      <c r="N27" s="2">
        <v>12515</v>
      </c>
      <c r="O27" s="3">
        <v>0</v>
      </c>
      <c r="P27" s="4">
        <v>860</v>
      </c>
      <c r="Q27" s="2">
        <v>194956</v>
      </c>
      <c r="R27" s="2">
        <v>8642</v>
      </c>
      <c r="S27" s="2">
        <v>2299</v>
      </c>
      <c r="T27" t="s">
        <v>22109</v>
      </c>
      <c r="U27" t="s">
        <v>18346</v>
      </c>
      <c r="V27" t="s">
        <v>22111</v>
      </c>
      <c r="W27" t="s">
        <v>22111</v>
      </c>
      <c r="X27" t="s">
        <v>22109</v>
      </c>
      <c r="Y27">
        <v>1</v>
      </c>
      <c r="AC27" t="s">
        <v>22113</v>
      </c>
      <c r="AD27" t="s">
        <v>22113</v>
      </c>
      <c r="AI27" t="s">
        <v>22114</v>
      </c>
      <c r="AJ27" t="s">
        <v>22115</v>
      </c>
      <c r="AL27">
        <v>2015</v>
      </c>
      <c r="AM27">
        <v>10</v>
      </c>
      <c r="AN27" t="s">
        <v>22110</v>
      </c>
      <c r="AP27">
        <f t="shared" si="0"/>
        <v>8</v>
      </c>
      <c r="AQ27">
        <v>31290000</v>
      </c>
    </row>
    <row r="28" spans="1:43" x14ac:dyDescent="0.3">
      <c r="A28" t="s">
        <v>21577</v>
      </c>
      <c r="B28" t="s">
        <v>21574</v>
      </c>
      <c r="C28" t="s">
        <v>21574</v>
      </c>
      <c r="D28" t="s">
        <v>21572</v>
      </c>
      <c r="E28" t="s">
        <v>21575</v>
      </c>
      <c r="F28" s="2">
        <v>459462</v>
      </c>
      <c r="G28" s="2">
        <v>3500</v>
      </c>
      <c r="H28" s="2">
        <v>1208801</v>
      </c>
      <c r="I28" s="2">
        <v>515638</v>
      </c>
      <c r="J28" s="3">
        <v>0</v>
      </c>
      <c r="K28" s="2">
        <v>73628</v>
      </c>
      <c r="L28" s="2">
        <v>23788</v>
      </c>
      <c r="M28" s="2">
        <v>33004</v>
      </c>
      <c r="N28" s="2">
        <v>12272</v>
      </c>
      <c r="O28" s="3">
        <v>0</v>
      </c>
      <c r="P28" s="3">
        <v>0</v>
      </c>
      <c r="Q28" s="3">
        <v>752839</v>
      </c>
      <c r="R28" s="4">
        <v>642</v>
      </c>
      <c r="S28" s="2">
        <v>38844</v>
      </c>
      <c r="T28" t="s">
        <v>21573</v>
      </c>
      <c r="U28" t="s">
        <v>21575</v>
      </c>
      <c r="V28" t="s">
        <v>21572</v>
      </c>
      <c r="W28" t="s">
        <v>21576</v>
      </c>
      <c r="X28" t="s">
        <v>21573</v>
      </c>
      <c r="Y28">
        <v>1</v>
      </c>
      <c r="AC28" t="s">
        <v>21578</v>
      </c>
      <c r="AD28" t="s">
        <v>21578</v>
      </c>
      <c r="AI28" t="s">
        <v>21579</v>
      </c>
      <c r="AJ28" t="s">
        <v>16677</v>
      </c>
      <c r="AL28">
        <v>2017</v>
      </c>
      <c r="AM28">
        <v>2</v>
      </c>
      <c r="AN28" t="s">
        <v>21574</v>
      </c>
      <c r="AP28">
        <f t="shared" si="0"/>
        <v>8</v>
      </c>
      <c r="AQ28">
        <v>31120000</v>
      </c>
    </row>
    <row r="29" spans="1:43" x14ac:dyDescent="0.3">
      <c r="A29" t="s">
        <v>9525</v>
      </c>
      <c r="B29" t="s">
        <v>9522</v>
      </c>
      <c r="C29" t="s">
        <v>9522</v>
      </c>
      <c r="D29" t="s">
        <v>9520</v>
      </c>
      <c r="E29" t="s">
        <v>9523</v>
      </c>
      <c r="F29" s="2">
        <v>10767334</v>
      </c>
      <c r="G29" s="2">
        <v>8286291</v>
      </c>
      <c r="H29" s="2">
        <v>2177913</v>
      </c>
      <c r="I29" s="2">
        <v>938614</v>
      </c>
      <c r="J29" s="3">
        <v>0</v>
      </c>
      <c r="K29" s="2">
        <v>146102</v>
      </c>
      <c r="L29" s="2">
        <v>39960</v>
      </c>
      <c r="M29" s="2">
        <v>151700</v>
      </c>
      <c r="N29" s="2">
        <v>32786</v>
      </c>
      <c r="O29" s="3">
        <v>0</v>
      </c>
      <c r="P29" s="2">
        <v>3210</v>
      </c>
      <c r="Q29" s="2">
        <v>303131</v>
      </c>
      <c r="R29" s="2">
        <v>1991</v>
      </c>
      <c r="S29" s="3">
        <v>0</v>
      </c>
      <c r="T29" t="s">
        <v>9521</v>
      </c>
      <c r="U29" t="s">
        <v>9523</v>
      </c>
      <c r="V29" t="s">
        <v>9520</v>
      </c>
      <c r="W29" t="s">
        <v>9524</v>
      </c>
      <c r="X29" t="s">
        <v>9521</v>
      </c>
      <c r="Y29">
        <v>1</v>
      </c>
      <c r="Z29" t="s">
        <v>256</v>
      </c>
      <c r="AA29" t="s">
        <v>91</v>
      </c>
      <c r="AB29" t="s">
        <v>9526</v>
      </c>
      <c r="AC29" t="s">
        <v>9527</v>
      </c>
      <c r="AD29" t="s">
        <v>9528</v>
      </c>
      <c r="AH29" t="s">
        <v>9529</v>
      </c>
      <c r="AI29" t="s">
        <v>9530</v>
      </c>
      <c r="AJ29" t="s">
        <v>7690</v>
      </c>
      <c r="AK29" t="s">
        <v>9531</v>
      </c>
      <c r="AL29">
        <v>2015</v>
      </c>
      <c r="AM29">
        <v>10</v>
      </c>
      <c r="AN29" t="s">
        <v>9522</v>
      </c>
      <c r="AP29">
        <f t="shared" si="0"/>
        <v>8</v>
      </c>
      <c r="AQ29">
        <v>31190000</v>
      </c>
    </row>
    <row r="30" spans="1:43" x14ac:dyDescent="0.3">
      <c r="A30" t="s">
        <v>28830</v>
      </c>
      <c r="B30" t="s">
        <v>28827</v>
      </c>
      <c r="C30" t="s">
        <v>28827</v>
      </c>
      <c r="D30" t="s">
        <v>28825</v>
      </c>
      <c r="E30" t="s">
        <v>21033</v>
      </c>
      <c r="F30" s="2">
        <v>1141732</v>
      </c>
      <c r="G30" s="3">
        <v>0</v>
      </c>
      <c r="H30" s="2">
        <v>6678699</v>
      </c>
      <c r="I30" s="2">
        <v>1486799</v>
      </c>
      <c r="J30" s="2">
        <v>76094</v>
      </c>
      <c r="K30" s="2">
        <v>286718</v>
      </c>
      <c r="L30" s="2">
        <v>22726</v>
      </c>
      <c r="M30" s="3">
        <v>0</v>
      </c>
      <c r="N30" s="2">
        <v>458509</v>
      </c>
      <c r="O30" s="2">
        <v>2184627</v>
      </c>
      <c r="P30" s="3">
        <v>0</v>
      </c>
      <c r="Q30" s="3">
        <v>5536968</v>
      </c>
      <c r="R30" s="2">
        <v>177366</v>
      </c>
      <c r="S30" s="2">
        <v>1479696</v>
      </c>
      <c r="T30" t="s">
        <v>28826</v>
      </c>
      <c r="U30" t="s">
        <v>21033</v>
      </c>
      <c r="V30" t="s">
        <v>28828</v>
      </c>
      <c r="W30" t="s">
        <v>28829</v>
      </c>
      <c r="X30" t="s">
        <v>28826</v>
      </c>
      <c r="Y30">
        <v>1</v>
      </c>
      <c r="Z30" t="s">
        <v>621</v>
      </c>
      <c r="AA30" t="s">
        <v>91</v>
      </c>
      <c r="AB30" t="s">
        <v>28831</v>
      </c>
      <c r="AC30" t="s">
        <v>28832</v>
      </c>
      <c r="AD30" t="s">
        <v>28833</v>
      </c>
      <c r="AI30" t="s">
        <v>28834</v>
      </c>
      <c r="AJ30" t="s">
        <v>28835</v>
      </c>
      <c r="AL30">
        <v>2015</v>
      </c>
      <c r="AM30">
        <v>5</v>
      </c>
      <c r="AN30" t="s">
        <v>28827</v>
      </c>
      <c r="AP30">
        <f t="shared" si="0"/>
        <v>8</v>
      </c>
      <c r="AQ30">
        <v>31222000</v>
      </c>
    </row>
    <row r="31" spans="1:43" x14ac:dyDescent="0.3">
      <c r="A31" t="s">
        <v>15107</v>
      </c>
      <c r="B31" t="s">
        <v>15103</v>
      </c>
      <c r="C31" t="s">
        <v>15103</v>
      </c>
      <c r="D31" t="s">
        <v>15101</v>
      </c>
      <c r="E31" t="s">
        <v>15104</v>
      </c>
      <c r="F31" s="2">
        <v>10109386</v>
      </c>
      <c r="G31" s="2">
        <v>6138508</v>
      </c>
      <c r="H31" s="2">
        <v>3129839</v>
      </c>
      <c r="I31" s="2">
        <v>1019805</v>
      </c>
      <c r="J31" s="3">
        <v>0</v>
      </c>
      <c r="K31" s="2">
        <v>212226</v>
      </c>
      <c r="L31" s="2">
        <v>78806</v>
      </c>
      <c r="M31" s="2">
        <v>126007</v>
      </c>
      <c r="N31" s="2">
        <v>130378</v>
      </c>
      <c r="O31" s="3">
        <v>0</v>
      </c>
      <c r="P31" s="2">
        <v>8092</v>
      </c>
      <c r="Q31" s="2">
        <v>841039</v>
      </c>
      <c r="R31" s="4">
        <v>831</v>
      </c>
      <c r="S31" s="2">
        <v>188703</v>
      </c>
      <c r="T31" t="s">
        <v>15102</v>
      </c>
      <c r="U31" t="s">
        <v>15104</v>
      </c>
      <c r="V31" t="s">
        <v>15105</v>
      </c>
      <c r="W31" t="s">
        <v>15106</v>
      </c>
      <c r="X31" t="s">
        <v>15108</v>
      </c>
      <c r="Y31">
        <v>1</v>
      </c>
      <c r="Z31" t="s">
        <v>149</v>
      </c>
      <c r="AA31" t="s">
        <v>237</v>
      </c>
      <c r="AB31" t="s">
        <v>15109</v>
      </c>
      <c r="AC31" t="s">
        <v>15110</v>
      </c>
      <c r="AD31" t="s">
        <v>15111</v>
      </c>
      <c r="AI31" t="s">
        <v>15112</v>
      </c>
      <c r="AJ31" t="s">
        <v>15113</v>
      </c>
      <c r="AL31">
        <v>2016</v>
      </c>
      <c r="AM31">
        <v>1</v>
      </c>
      <c r="AN31" t="s">
        <v>15103</v>
      </c>
      <c r="AP31">
        <f t="shared" si="0"/>
        <v>8</v>
      </c>
      <c r="AQ31">
        <v>31222000</v>
      </c>
    </row>
    <row r="32" spans="1:43" x14ac:dyDescent="0.3">
      <c r="A32" t="s">
        <v>16499</v>
      </c>
      <c r="B32" t="s">
        <v>16495</v>
      </c>
      <c r="C32" t="s">
        <v>16495</v>
      </c>
      <c r="D32" t="s">
        <v>16493</v>
      </c>
      <c r="E32" t="s">
        <v>16496</v>
      </c>
      <c r="F32" s="2">
        <v>2693026</v>
      </c>
      <c r="G32" s="3">
        <v>0</v>
      </c>
      <c r="H32" s="2">
        <v>2531691</v>
      </c>
      <c r="I32" s="2">
        <v>406619</v>
      </c>
      <c r="J32" s="3">
        <v>0</v>
      </c>
      <c r="K32" s="2">
        <v>31368</v>
      </c>
      <c r="L32" s="2">
        <v>25803</v>
      </c>
      <c r="M32" s="3">
        <v>0</v>
      </c>
      <c r="N32" s="2">
        <v>29337</v>
      </c>
      <c r="O32" s="3">
        <v>0</v>
      </c>
      <c r="P32" s="2">
        <v>2309</v>
      </c>
      <c r="Q32" s="2">
        <v>161334</v>
      </c>
      <c r="R32" s="4">
        <v>229</v>
      </c>
      <c r="S32" s="2">
        <v>27583</v>
      </c>
      <c r="T32" t="s">
        <v>16494</v>
      </c>
      <c r="U32" t="s">
        <v>16496</v>
      </c>
      <c r="V32" t="s">
        <v>16497</v>
      </c>
      <c r="W32" t="s">
        <v>16498</v>
      </c>
      <c r="X32" t="s">
        <v>16494</v>
      </c>
      <c r="Y32">
        <v>1</v>
      </c>
      <c r="Z32" t="s">
        <v>1202</v>
      </c>
      <c r="AA32" t="s">
        <v>1202</v>
      </c>
      <c r="AB32" t="s">
        <v>16494</v>
      </c>
      <c r="AC32" t="s">
        <v>16500</v>
      </c>
      <c r="AD32" t="s">
        <v>16501</v>
      </c>
      <c r="AI32" t="s">
        <v>16502</v>
      </c>
      <c r="AJ32" t="s">
        <v>11872</v>
      </c>
      <c r="AL32">
        <v>2017</v>
      </c>
      <c r="AM32">
        <v>5</v>
      </c>
      <c r="AN32" t="s">
        <v>16495</v>
      </c>
      <c r="AP32">
        <f t="shared" si="0"/>
        <v>8</v>
      </c>
      <c r="AQ32">
        <v>31210000</v>
      </c>
    </row>
    <row r="33" spans="1:43" x14ac:dyDescent="0.3">
      <c r="A33" t="s">
        <v>19631</v>
      </c>
      <c r="B33" t="s">
        <v>19628</v>
      </c>
      <c r="C33" t="s">
        <v>19628</v>
      </c>
      <c r="D33" t="s">
        <v>19626</v>
      </c>
      <c r="E33" t="s">
        <v>19629</v>
      </c>
      <c r="F33" s="2">
        <v>14470356</v>
      </c>
      <c r="G33" s="2">
        <v>6892176</v>
      </c>
      <c r="H33" s="2">
        <v>4884611</v>
      </c>
      <c r="I33" s="2">
        <v>1101505</v>
      </c>
      <c r="J33" s="2">
        <v>82401</v>
      </c>
      <c r="K33" s="2">
        <v>193354</v>
      </c>
      <c r="L33" s="2">
        <v>43223</v>
      </c>
      <c r="M33" s="2">
        <v>8516</v>
      </c>
      <c r="N33" s="2">
        <v>215313</v>
      </c>
      <c r="O33" s="2">
        <v>1183192</v>
      </c>
      <c r="P33" s="3">
        <v>0</v>
      </c>
      <c r="Q33" s="2">
        <v>2693569</v>
      </c>
      <c r="R33" s="2">
        <v>400845</v>
      </c>
      <c r="S33" s="2">
        <v>9281</v>
      </c>
      <c r="T33" t="s">
        <v>19627</v>
      </c>
      <c r="U33" t="s">
        <v>19629</v>
      </c>
      <c r="V33" t="s">
        <v>19630</v>
      </c>
      <c r="W33" t="s">
        <v>19630</v>
      </c>
      <c r="X33" t="s">
        <v>19632</v>
      </c>
      <c r="Y33">
        <v>1</v>
      </c>
      <c r="AC33" t="s">
        <v>19633</v>
      </c>
      <c r="AD33" t="s">
        <v>19633</v>
      </c>
      <c r="AI33" t="s">
        <v>19634</v>
      </c>
      <c r="AJ33" t="s">
        <v>19635</v>
      </c>
      <c r="AL33">
        <v>2017</v>
      </c>
      <c r="AM33">
        <v>4</v>
      </c>
      <c r="AN33" t="s">
        <v>19628</v>
      </c>
      <c r="AP33">
        <f t="shared" si="0"/>
        <v>8</v>
      </c>
      <c r="AQ33">
        <v>31225000</v>
      </c>
    </row>
    <row r="34" spans="1:43" x14ac:dyDescent="0.3">
      <c r="A34" t="s">
        <v>21274</v>
      </c>
      <c r="B34" t="s">
        <v>21272</v>
      </c>
      <c r="C34" t="s">
        <v>21272</v>
      </c>
      <c r="D34" t="s">
        <v>21270</v>
      </c>
      <c r="E34" t="s">
        <v>3541</v>
      </c>
      <c r="F34" s="2">
        <v>32598825</v>
      </c>
      <c r="G34" s="3">
        <v>0</v>
      </c>
      <c r="H34" s="2">
        <v>43876490</v>
      </c>
      <c r="I34" s="2">
        <v>4546527</v>
      </c>
      <c r="J34" s="2">
        <v>520838</v>
      </c>
      <c r="K34" s="2">
        <v>1190766</v>
      </c>
      <c r="L34" s="2">
        <v>205154</v>
      </c>
      <c r="M34" s="2">
        <v>123754</v>
      </c>
      <c r="N34" s="2">
        <v>636771</v>
      </c>
      <c r="O34" s="2">
        <v>3785483</v>
      </c>
      <c r="P34" s="2">
        <v>46200</v>
      </c>
      <c r="Q34" s="3">
        <v>11277665</v>
      </c>
      <c r="R34" s="2">
        <v>177178</v>
      </c>
      <c r="S34" s="2">
        <v>29341</v>
      </c>
      <c r="T34" t="s">
        <v>21271</v>
      </c>
      <c r="U34" t="s">
        <v>3541</v>
      </c>
      <c r="V34" t="s">
        <v>21273</v>
      </c>
      <c r="W34" t="s">
        <v>21273</v>
      </c>
      <c r="X34" t="s">
        <v>21275</v>
      </c>
      <c r="Y34">
        <v>1</v>
      </c>
      <c r="Z34" t="s">
        <v>256</v>
      </c>
      <c r="AA34" t="s">
        <v>91</v>
      </c>
      <c r="AB34" t="s">
        <v>21276</v>
      </c>
      <c r="AD34" t="s">
        <v>21277</v>
      </c>
      <c r="AI34" t="s">
        <v>21278</v>
      </c>
      <c r="AJ34" t="s">
        <v>21279</v>
      </c>
      <c r="AK34" t="s">
        <v>21280</v>
      </c>
      <c r="AL34">
        <v>2015</v>
      </c>
      <c r="AM34">
        <v>5</v>
      </c>
      <c r="AN34" t="s">
        <v>21272</v>
      </c>
      <c r="AP34">
        <f t="shared" si="0"/>
        <v>8</v>
      </c>
      <c r="AQ34">
        <v>33121000</v>
      </c>
    </row>
    <row r="35" spans="1:43" x14ac:dyDescent="0.3">
      <c r="A35" t="s">
        <v>14986</v>
      </c>
      <c r="B35" t="s">
        <v>14982</v>
      </c>
      <c r="C35" t="s">
        <v>14982</v>
      </c>
      <c r="D35" t="s">
        <v>14980</v>
      </c>
      <c r="E35" t="s">
        <v>14983</v>
      </c>
      <c r="F35" s="2">
        <v>9616178</v>
      </c>
      <c r="G35" s="3">
        <v>0</v>
      </c>
      <c r="H35" s="2">
        <v>11724998</v>
      </c>
      <c r="I35" s="2">
        <v>3564923</v>
      </c>
      <c r="J35" s="3">
        <v>0</v>
      </c>
      <c r="K35" s="2">
        <v>502906</v>
      </c>
      <c r="L35" s="2">
        <v>174205</v>
      </c>
      <c r="M35" s="2">
        <v>153376</v>
      </c>
      <c r="N35" s="2">
        <v>62726</v>
      </c>
      <c r="O35" s="3">
        <v>0</v>
      </c>
      <c r="P35" s="3">
        <v>625</v>
      </c>
      <c r="Q35" s="3">
        <v>2108820</v>
      </c>
      <c r="R35" s="2">
        <v>3291</v>
      </c>
      <c r="S35" s="3">
        <v>0</v>
      </c>
      <c r="T35" t="s">
        <v>14981</v>
      </c>
      <c r="U35" t="s">
        <v>14983</v>
      </c>
      <c r="V35" t="s">
        <v>14984</v>
      </c>
      <c r="W35" t="s">
        <v>14985</v>
      </c>
      <c r="X35" t="s">
        <v>14987</v>
      </c>
      <c r="Y35">
        <v>1</v>
      </c>
      <c r="Z35" t="s">
        <v>11624</v>
      </c>
      <c r="AA35" t="s">
        <v>91</v>
      </c>
      <c r="AB35" t="s">
        <v>14988</v>
      </c>
      <c r="AC35" t="s">
        <v>14989</v>
      </c>
      <c r="AD35" t="s">
        <v>14989</v>
      </c>
      <c r="AI35" t="s">
        <v>14990</v>
      </c>
      <c r="AJ35" t="s">
        <v>14991</v>
      </c>
      <c r="AK35" t="s">
        <v>14992</v>
      </c>
      <c r="AL35">
        <v>2016</v>
      </c>
      <c r="AM35">
        <v>2</v>
      </c>
      <c r="AN35" t="s">
        <v>14982</v>
      </c>
      <c r="AP35">
        <f t="shared" si="0"/>
        <v>8</v>
      </c>
      <c r="AQ35">
        <v>31210000</v>
      </c>
    </row>
    <row r="36" spans="1:43" x14ac:dyDescent="0.3">
      <c r="A36" t="s">
        <v>6255</v>
      </c>
      <c r="B36" t="s">
        <v>6252</v>
      </c>
      <c r="C36" t="s">
        <v>6252</v>
      </c>
      <c r="D36" t="s">
        <v>6250</v>
      </c>
      <c r="E36" t="s">
        <v>6253</v>
      </c>
      <c r="F36" s="2">
        <v>245737</v>
      </c>
      <c r="G36" s="3">
        <v>0</v>
      </c>
      <c r="H36" s="2">
        <v>348674</v>
      </c>
      <c r="I36" s="2">
        <v>200523</v>
      </c>
      <c r="J36" s="3">
        <v>0</v>
      </c>
      <c r="K36" s="2">
        <v>6019</v>
      </c>
      <c r="L36" s="2">
        <v>8166</v>
      </c>
      <c r="M36" s="2">
        <v>18000</v>
      </c>
      <c r="N36" s="2">
        <v>8714</v>
      </c>
      <c r="O36" s="3">
        <v>0</v>
      </c>
      <c r="P36" s="3">
        <v>0</v>
      </c>
      <c r="Q36" s="3">
        <v>102937</v>
      </c>
      <c r="R36" s="4">
        <v>68</v>
      </c>
      <c r="S36" s="4">
        <v>531</v>
      </c>
      <c r="T36" t="s">
        <v>6251</v>
      </c>
      <c r="U36" t="s">
        <v>6253</v>
      </c>
      <c r="V36" t="s">
        <v>6254</v>
      </c>
      <c r="W36" t="s">
        <v>6254</v>
      </c>
      <c r="X36" t="s">
        <v>6251</v>
      </c>
      <c r="Y36">
        <v>1</v>
      </c>
      <c r="AC36" t="s">
        <v>6256</v>
      </c>
      <c r="AD36" t="s">
        <v>6256</v>
      </c>
      <c r="AI36" t="s">
        <v>6257</v>
      </c>
      <c r="AJ36" t="s">
        <v>6258</v>
      </c>
      <c r="AL36">
        <v>2017</v>
      </c>
      <c r="AM36">
        <v>2</v>
      </c>
      <c r="AN36" t="s">
        <v>6252</v>
      </c>
      <c r="AP36">
        <f t="shared" si="0"/>
        <v>8</v>
      </c>
      <c r="AQ36">
        <v>31221000</v>
      </c>
    </row>
    <row r="37" spans="1:43" x14ac:dyDescent="0.3">
      <c r="A37" t="s">
        <v>17254</v>
      </c>
      <c r="B37" t="s">
        <v>17252</v>
      </c>
      <c r="C37" t="s">
        <v>17252</v>
      </c>
      <c r="D37" t="s">
        <v>17250</v>
      </c>
      <c r="E37" t="s">
        <v>2038</v>
      </c>
      <c r="F37" s="2">
        <v>1886172</v>
      </c>
      <c r="G37" s="2">
        <v>597932</v>
      </c>
      <c r="H37" s="2">
        <v>1275138</v>
      </c>
      <c r="I37" s="2">
        <v>721577</v>
      </c>
      <c r="J37" s="3">
        <v>0</v>
      </c>
      <c r="K37" s="2">
        <v>80512</v>
      </c>
      <c r="L37" s="2">
        <v>36621</v>
      </c>
      <c r="M37" s="2">
        <v>18415</v>
      </c>
      <c r="N37" s="2">
        <v>10103</v>
      </c>
      <c r="O37" s="3">
        <v>0</v>
      </c>
      <c r="P37" s="3">
        <v>0</v>
      </c>
      <c r="Q37" s="2">
        <v>13102</v>
      </c>
      <c r="R37" s="2">
        <v>1744</v>
      </c>
      <c r="S37" s="2">
        <v>3295</v>
      </c>
      <c r="T37" t="s">
        <v>17251</v>
      </c>
      <c r="U37" t="s">
        <v>2038</v>
      </c>
      <c r="V37" t="s">
        <v>17250</v>
      </c>
      <c r="W37" t="s">
        <v>17253</v>
      </c>
      <c r="X37" t="s">
        <v>17251</v>
      </c>
      <c r="Y37">
        <v>1</v>
      </c>
      <c r="Z37" t="s">
        <v>110</v>
      </c>
      <c r="AA37" t="s">
        <v>91</v>
      </c>
      <c r="AB37" t="s">
        <v>112</v>
      </c>
      <c r="AC37" t="s">
        <v>17255</v>
      </c>
      <c r="AD37" t="s">
        <v>17255</v>
      </c>
      <c r="AI37" t="s">
        <v>17256</v>
      </c>
      <c r="AJ37" t="s">
        <v>5736</v>
      </c>
      <c r="AL37">
        <v>2018</v>
      </c>
      <c r="AM37">
        <v>9</v>
      </c>
      <c r="AN37" t="s">
        <v>17252</v>
      </c>
      <c r="AP37">
        <f t="shared" si="0"/>
        <v>8</v>
      </c>
      <c r="AQ37">
        <v>31290000</v>
      </c>
    </row>
    <row r="38" spans="1:43" x14ac:dyDescent="0.3">
      <c r="A38" t="s">
        <v>15565</v>
      </c>
      <c r="B38" t="s">
        <v>15562</v>
      </c>
      <c r="C38" t="s">
        <v>15562</v>
      </c>
      <c r="D38" t="s">
        <v>15560</v>
      </c>
      <c r="E38" t="s">
        <v>15563</v>
      </c>
      <c r="F38" s="2">
        <v>2411890</v>
      </c>
      <c r="G38" s="3">
        <v>0</v>
      </c>
      <c r="H38" s="2">
        <v>11618063</v>
      </c>
      <c r="I38" s="2">
        <v>1551364</v>
      </c>
      <c r="J38" s="2">
        <v>161860</v>
      </c>
      <c r="K38" s="2">
        <v>254999</v>
      </c>
      <c r="L38" s="2">
        <v>75200</v>
      </c>
      <c r="M38" s="2">
        <v>164580</v>
      </c>
      <c r="N38" s="2">
        <v>1761081</v>
      </c>
      <c r="O38" s="2">
        <v>1447921</v>
      </c>
      <c r="P38" s="2">
        <v>82500</v>
      </c>
      <c r="Q38" s="3">
        <v>9206173</v>
      </c>
      <c r="R38" s="2">
        <v>37113</v>
      </c>
      <c r="S38" s="2">
        <v>82495</v>
      </c>
      <c r="T38" t="s">
        <v>15561</v>
      </c>
      <c r="U38" t="s">
        <v>15563</v>
      </c>
      <c r="V38" t="s">
        <v>15560</v>
      </c>
      <c r="W38" t="s">
        <v>15564</v>
      </c>
      <c r="X38" t="s">
        <v>15561</v>
      </c>
      <c r="Y38">
        <v>1</v>
      </c>
      <c r="AC38" t="s">
        <v>15566</v>
      </c>
      <c r="AD38" t="s">
        <v>15566</v>
      </c>
      <c r="AI38" t="s">
        <v>15567</v>
      </c>
      <c r="AJ38" t="s">
        <v>15568</v>
      </c>
      <c r="AK38" t="s">
        <v>3697</v>
      </c>
      <c r="AL38">
        <v>2016</v>
      </c>
      <c r="AM38">
        <v>9</v>
      </c>
      <c r="AN38" t="s">
        <v>15562</v>
      </c>
      <c r="AP38">
        <f t="shared" si="0"/>
        <v>8</v>
      </c>
      <c r="AQ38">
        <v>31222000</v>
      </c>
    </row>
    <row r="39" spans="1:43" x14ac:dyDescent="0.3">
      <c r="A39" t="s">
        <v>4290</v>
      </c>
      <c r="B39" t="s">
        <v>4286</v>
      </c>
      <c r="C39" t="s">
        <v>4286</v>
      </c>
      <c r="D39" t="s">
        <v>4284</v>
      </c>
      <c r="E39" t="s">
        <v>4287</v>
      </c>
      <c r="F39" s="2">
        <v>4282850</v>
      </c>
      <c r="G39" s="2">
        <v>3344943</v>
      </c>
      <c r="H39" s="2">
        <v>1063755</v>
      </c>
      <c r="I39" s="2">
        <v>318031</v>
      </c>
      <c r="J39" s="3">
        <v>0</v>
      </c>
      <c r="K39" s="2">
        <v>109930</v>
      </c>
      <c r="L39" s="2">
        <v>34378</v>
      </c>
      <c r="M39" s="2">
        <v>161805</v>
      </c>
      <c r="N39" s="2">
        <v>16446</v>
      </c>
      <c r="O39" s="3">
        <v>0</v>
      </c>
      <c r="P39" s="3">
        <v>0</v>
      </c>
      <c r="Q39" s="3">
        <v>125848</v>
      </c>
      <c r="R39" s="2">
        <v>53415</v>
      </c>
      <c r="S39" s="3">
        <v>0</v>
      </c>
      <c r="T39" t="s">
        <v>4285</v>
      </c>
      <c r="U39" t="s">
        <v>4287</v>
      </c>
      <c r="V39" t="s">
        <v>4288</v>
      </c>
      <c r="W39" t="s">
        <v>4289</v>
      </c>
      <c r="X39" t="s">
        <v>4285</v>
      </c>
      <c r="Y39">
        <v>1</v>
      </c>
      <c r="Z39" t="s">
        <v>621</v>
      </c>
      <c r="AA39" t="s">
        <v>174</v>
      </c>
      <c r="AB39" t="s">
        <v>4291</v>
      </c>
      <c r="AC39" t="s">
        <v>4292</v>
      </c>
      <c r="AD39" t="s">
        <v>4292</v>
      </c>
      <c r="AI39" t="s">
        <v>4293</v>
      </c>
      <c r="AJ39" t="s">
        <v>4294</v>
      </c>
      <c r="AL39">
        <v>2016</v>
      </c>
      <c r="AM39">
        <v>9</v>
      </c>
      <c r="AN39" t="s">
        <v>4286</v>
      </c>
      <c r="AP39">
        <f t="shared" si="0"/>
        <v>8</v>
      </c>
      <c r="AQ39">
        <v>31190000</v>
      </c>
    </row>
    <row r="40" spans="1:43" x14ac:dyDescent="0.3">
      <c r="A40" t="s">
        <v>28371</v>
      </c>
      <c r="B40" t="s">
        <v>28368</v>
      </c>
      <c r="C40" t="s">
        <v>28368</v>
      </c>
      <c r="D40" t="s">
        <v>28366</v>
      </c>
      <c r="E40" t="s">
        <v>28369</v>
      </c>
      <c r="F40" s="2">
        <v>48455</v>
      </c>
      <c r="G40" s="2">
        <v>14838</v>
      </c>
      <c r="H40" s="2">
        <v>85440</v>
      </c>
      <c r="I40" s="2">
        <v>28180</v>
      </c>
      <c r="J40" s="3">
        <v>0</v>
      </c>
      <c r="K40" s="3">
        <v>0</v>
      </c>
      <c r="L40" s="3">
        <v>0</v>
      </c>
      <c r="M40" s="2">
        <v>2345</v>
      </c>
      <c r="N40" s="3">
        <v>0</v>
      </c>
      <c r="O40" s="3">
        <v>0</v>
      </c>
      <c r="P40" s="3">
        <v>0</v>
      </c>
      <c r="Q40" s="3">
        <v>51823</v>
      </c>
      <c r="R40" s="4">
        <v>3</v>
      </c>
      <c r="S40" s="2">
        <v>3748</v>
      </c>
      <c r="T40" t="s">
        <v>28367</v>
      </c>
      <c r="U40" t="s">
        <v>28369</v>
      </c>
      <c r="V40" t="s">
        <v>28370</v>
      </c>
      <c r="W40" t="s">
        <v>28370</v>
      </c>
      <c r="X40" t="s">
        <v>28367</v>
      </c>
      <c r="Y40">
        <v>2</v>
      </c>
      <c r="AC40" t="s">
        <v>28372</v>
      </c>
      <c r="AD40" t="s">
        <v>28372</v>
      </c>
      <c r="AI40" t="s">
        <v>28373</v>
      </c>
      <c r="AJ40" t="s">
        <v>28374</v>
      </c>
      <c r="AL40">
        <v>2020</v>
      </c>
      <c r="AM40">
        <v>2</v>
      </c>
      <c r="AN40" t="s">
        <v>28368</v>
      </c>
      <c r="AP40">
        <f t="shared" si="0"/>
        <v>8</v>
      </c>
      <c r="AQ40">
        <v>33210000</v>
      </c>
    </row>
    <row r="41" spans="1:43" x14ac:dyDescent="0.3">
      <c r="A41" t="s">
        <v>19707</v>
      </c>
      <c r="B41" t="s">
        <v>19703</v>
      </c>
      <c r="C41" t="s">
        <v>19703</v>
      </c>
      <c r="D41" t="s">
        <v>19702</v>
      </c>
      <c r="E41" t="s">
        <v>19704</v>
      </c>
      <c r="F41" s="2">
        <v>332636</v>
      </c>
      <c r="G41" s="3">
        <v>0</v>
      </c>
      <c r="H41" s="2">
        <v>304822</v>
      </c>
      <c r="I41" s="2">
        <v>150506</v>
      </c>
      <c r="J41" s="3">
        <v>0</v>
      </c>
      <c r="K41" s="2">
        <v>10235</v>
      </c>
      <c r="L41" s="2">
        <v>8316</v>
      </c>
      <c r="M41" s="3">
        <v>0</v>
      </c>
      <c r="N41" s="3">
        <v>0</v>
      </c>
      <c r="O41" s="3">
        <v>0</v>
      </c>
      <c r="P41" s="3">
        <v>0</v>
      </c>
      <c r="Q41" s="2">
        <v>27814</v>
      </c>
      <c r="R41" s="4">
        <v>13</v>
      </c>
      <c r="S41" s="2">
        <v>22907</v>
      </c>
      <c r="T41" t="s">
        <v>220</v>
      </c>
      <c r="U41" t="s">
        <v>19704</v>
      </c>
      <c r="V41" t="s">
        <v>19705</v>
      </c>
      <c r="W41" t="s">
        <v>19706</v>
      </c>
      <c r="X41" t="s">
        <v>220</v>
      </c>
      <c r="Y41">
        <v>1</v>
      </c>
      <c r="AC41" t="s">
        <v>19708</v>
      </c>
      <c r="AD41" t="s">
        <v>19708</v>
      </c>
      <c r="AI41" t="s">
        <v>19709</v>
      </c>
      <c r="AJ41" t="s">
        <v>19710</v>
      </c>
      <c r="AL41">
        <v>2017</v>
      </c>
      <c r="AM41">
        <v>5</v>
      </c>
      <c r="AN41" t="s">
        <v>19703</v>
      </c>
      <c r="AP41">
        <f t="shared" si="0"/>
        <v>8</v>
      </c>
      <c r="AQ41">
        <v>31190000</v>
      </c>
    </row>
    <row r="42" spans="1:43" x14ac:dyDescent="0.3">
      <c r="A42" t="s">
        <v>15980</v>
      </c>
      <c r="B42" t="s">
        <v>15976</v>
      </c>
      <c r="C42" t="s">
        <v>15976</v>
      </c>
      <c r="D42" t="s">
        <v>15974</v>
      </c>
      <c r="E42" t="s">
        <v>15977</v>
      </c>
      <c r="F42" s="2">
        <v>4007291</v>
      </c>
      <c r="G42" s="2">
        <v>2439823</v>
      </c>
      <c r="H42" s="2">
        <v>4306256</v>
      </c>
      <c r="I42" s="2">
        <v>1880285</v>
      </c>
      <c r="J42" s="3">
        <v>0</v>
      </c>
      <c r="K42" s="2">
        <v>436884</v>
      </c>
      <c r="L42" s="2">
        <v>15139</v>
      </c>
      <c r="M42" s="2">
        <v>106905</v>
      </c>
      <c r="N42" s="2">
        <v>68537</v>
      </c>
      <c r="O42" s="3">
        <v>0</v>
      </c>
      <c r="P42" s="2">
        <v>16918</v>
      </c>
      <c r="Q42" s="3">
        <v>2738788</v>
      </c>
      <c r="R42" s="4">
        <v>678</v>
      </c>
      <c r="S42" s="2">
        <v>33677</v>
      </c>
      <c r="T42" t="s">
        <v>15975</v>
      </c>
      <c r="U42" t="s">
        <v>15977</v>
      </c>
      <c r="V42" t="s">
        <v>15978</v>
      </c>
      <c r="W42" t="s">
        <v>15979</v>
      </c>
      <c r="X42" t="s">
        <v>15981</v>
      </c>
      <c r="Y42">
        <v>1</v>
      </c>
      <c r="Z42" t="s">
        <v>15982</v>
      </c>
      <c r="AA42" t="s">
        <v>324</v>
      </c>
      <c r="AB42" t="s">
        <v>15983</v>
      </c>
      <c r="AC42" t="s">
        <v>15984</v>
      </c>
      <c r="AD42" t="s">
        <v>15985</v>
      </c>
      <c r="AI42" t="s">
        <v>15986</v>
      </c>
      <c r="AJ42" t="s">
        <v>15987</v>
      </c>
      <c r="AK42" t="s">
        <v>15988</v>
      </c>
      <c r="AL42">
        <v>2017</v>
      </c>
      <c r="AM42">
        <v>5</v>
      </c>
      <c r="AN42" t="s">
        <v>15976</v>
      </c>
      <c r="AP42">
        <f t="shared" si="0"/>
        <v>8</v>
      </c>
      <c r="AQ42">
        <v>31190000</v>
      </c>
    </row>
    <row r="43" spans="1:43" x14ac:dyDescent="0.3">
      <c r="A43" t="s">
        <v>4461</v>
      </c>
      <c r="B43" t="s">
        <v>4458</v>
      </c>
      <c r="C43" t="s">
        <v>4458</v>
      </c>
      <c r="D43" t="s">
        <v>4456</v>
      </c>
      <c r="E43" t="s">
        <v>4459</v>
      </c>
      <c r="F43" s="2">
        <v>170424</v>
      </c>
      <c r="G43" s="3">
        <v>0</v>
      </c>
      <c r="H43" s="2">
        <v>183599</v>
      </c>
      <c r="I43" s="2">
        <v>73832</v>
      </c>
      <c r="J43" s="3">
        <v>0</v>
      </c>
      <c r="K43" s="2">
        <v>20018</v>
      </c>
      <c r="L43" s="2">
        <v>8443</v>
      </c>
      <c r="M43" s="2">
        <v>29580</v>
      </c>
      <c r="N43" s="3">
        <v>0</v>
      </c>
      <c r="O43" s="3">
        <v>0</v>
      </c>
      <c r="P43" s="3">
        <v>0</v>
      </c>
      <c r="Q43" s="3">
        <v>13174</v>
      </c>
      <c r="R43" s="4">
        <v>15</v>
      </c>
      <c r="S43" s="2">
        <v>10627</v>
      </c>
      <c r="T43" t="s">
        <v>4457</v>
      </c>
      <c r="U43" t="s">
        <v>4459</v>
      </c>
      <c r="V43" t="s">
        <v>4460</v>
      </c>
      <c r="W43" t="s">
        <v>4460</v>
      </c>
      <c r="X43" t="s">
        <v>4457</v>
      </c>
      <c r="Y43">
        <v>2</v>
      </c>
      <c r="AC43" t="s">
        <v>4462</v>
      </c>
      <c r="AD43" t="s">
        <v>4462</v>
      </c>
      <c r="AI43" t="s">
        <v>4463</v>
      </c>
      <c r="AJ43" t="s">
        <v>4464</v>
      </c>
      <c r="AK43" t="s">
        <v>4465</v>
      </c>
      <c r="AL43">
        <v>2017</v>
      </c>
      <c r="AM43">
        <v>11</v>
      </c>
      <c r="AN43" t="s">
        <v>4458</v>
      </c>
      <c r="AP43">
        <f t="shared" si="0"/>
        <v>8</v>
      </c>
      <c r="AQ43">
        <v>31232000</v>
      </c>
    </row>
    <row r="44" spans="1:43" x14ac:dyDescent="0.3">
      <c r="A44" t="s">
        <v>15090</v>
      </c>
      <c r="B44" t="s">
        <v>15087</v>
      </c>
      <c r="C44" t="s">
        <v>15087</v>
      </c>
      <c r="D44" t="s">
        <v>15085</v>
      </c>
      <c r="E44" t="s">
        <v>15088</v>
      </c>
      <c r="F44" s="2">
        <v>4992301</v>
      </c>
      <c r="G44" s="2">
        <v>3798913</v>
      </c>
      <c r="H44" s="2">
        <v>1023206</v>
      </c>
      <c r="I44" s="2">
        <v>188817</v>
      </c>
      <c r="J44" s="3">
        <v>0</v>
      </c>
      <c r="K44" s="2">
        <v>14819</v>
      </c>
      <c r="L44" s="2">
        <v>31844</v>
      </c>
      <c r="M44" s="2">
        <v>22639</v>
      </c>
      <c r="N44" s="2">
        <v>10496</v>
      </c>
      <c r="O44" s="3">
        <v>0</v>
      </c>
      <c r="P44" s="3">
        <v>0</v>
      </c>
      <c r="Q44" s="2">
        <v>170182</v>
      </c>
      <c r="R44" s="2">
        <v>15954</v>
      </c>
      <c r="S44" s="2">
        <v>27962</v>
      </c>
      <c r="T44" t="s">
        <v>15086</v>
      </c>
      <c r="U44" t="s">
        <v>15088</v>
      </c>
      <c r="V44" t="s">
        <v>15085</v>
      </c>
      <c r="W44" t="s">
        <v>15089</v>
      </c>
      <c r="X44" t="s">
        <v>15086</v>
      </c>
      <c r="Y44">
        <v>1</v>
      </c>
      <c r="Z44" t="s">
        <v>1202</v>
      </c>
      <c r="AA44" t="s">
        <v>1202</v>
      </c>
      <c r="AB44" t="s">
        <v>15086</v>
      </c>
      <c r="AC44" t="s">
        <v>15091</v>
      </c>
      <c r="AD44" t="s">
        <v>15091</v>
      </c>
      <c r="AI44" t="s">
        <v>15092</v>
      </c>
      <c r="AJ44" t="s">
        <v>3203</v>
      </c>
      <c r="AL44">
        <v>2016</v>
      </c>
      <c r="AM44">
        <v>2</v>
      </c>
      <c r="AN44" t="s">
        <v>15087</v>
      </c>
      <c r="AP44">
        <f t="shared" si="0"/>
        <v>8</v>
      </c>
      <c r="AQ44">
        <v>31190000</v>
      </c>
    </row>
    <row r="45" spans="1:43" x14ac:dyDescent="0.3">
      <c r="A45" t="s">
        <v>22720</v>
      </c>
      <c r="B45" t="s">
        <v>22716</v>
      </c>
      <c r="C45" t="s">
        <v>22716</v>
      </c>
      <c r="D45" t="s">
        <v>22714</v>
      </c>
      <c r="E45" t="s">
        <v>22717</v>
      </c>
      <c r="F45" s="2">
        <v>1974214</v>
      </c>
      <c r="G45" s="2">
        <v>1689699</v>
      </c>
      <c r="H45" s="2">
        <v>260163</v>
      </c>
      <c r="I45" s="2">
        <v>66257</v>
      </c>
      <c r="J45" s="3">
        <v>0</v>
      </c>
      <c r="K45" s="2">
        <v>3605</v>
      </c>
      <c r="L45" s="2">
        <v>1649</v>
      </c>
      <c r="M45" s="2">
        <v>33682</v>
      </c>
      <c r="N45" s="2">
        <v>3099</v>
      </c>
      <c r="O45" s="3">
        <v>0</v>
      </c>
      <c r="P45" s="3">
        <v>0</v>
      </c>
      <c r="Q45" s="2">
        <v>24352</v>
      </c>
      <c r="R45" s="4">
        <v>107</v>
      </c>
      <c r="S45" s="2">
        <v>6594</v>
      </c>
      <c r="T45" t="s">
        <v>22715</v>
      </c>
      <c r="U45" t="s">
        <v>22717</v>
      </c>
      <c r="V45" t="s">
        <v>22718</v>
      </c>
      <c r="W45" t="s">
        <v>22719</v>
      </c>
      <c r="Z45" t="s">
        <v>183</v>
      </c>
      <c r="AA45" t="s">
        <v>174</v>
      </c>
      <c r="AB45" t="s">
        <v>150</v>
      </c>
      <c r="AD45" t="s">
        <v>22721</v>
      </c>
      <c r="AI45" t="s">
        <v>186</v>
      </c>
      <c r="AJ45" t="s">
        <v>186</v>
      </c>
      <c r="AN45" t="s">
        <v>22716</v>
      </c>
      <c r="AP45">
        <f t="shared" si="0"/>
        <v>3</v>
      </c>
      <c r="AQ45">
        <v>312</v>
      </c>
    </row>
    <row r="46" spans="1:43" x14ac:dyDescent="0.3">
      <c r="A46" t="s">
        <v>22712</v>
      </c>
      <c r="B46" t="s">
        <v>22708</v>
      </c>
      <c r="C46" t="s">
        <v>22708</v>
      </c>
      <c r="D46" t="s">
        <v>22706</v>
      </c>
      <c r="E46" t="s">
        <v>22709</v>
      </c>
      <c r="F46" s="2">
        <v>99848</v>
      </c>
      <c r="G46" s="3">
        <v>0</v>
      </c>
      <c r="H46" s="2">
        <v>3001765</v>
      </c>
      <c r="I46" s="2">
        <v>614983</v>
      </c>
      <c r="J46" s="3">
        <v>0</v>
      </c>
      <c r="K46" s="2">
        <v>67591</v>
      </c>
      <c r="L46" s="2">
        <v>22355</v>
      </c>
      <c r="M46" s="3">
        <v>0</v>
      </c>
      <c r="N46" s="2">
        <v>248262</v>
      </c>
      <c r="O46" s="3">
        <v>0</v>
      </c>
      <c r="P46" s="3">
        <v>0</v>
      </c>
      <c r="Q46" s="3">
        <v>2901916</v>
      </c>
      <c r="R46" s="2">
        <v>114621</v>
      </c>
      <c r="S46" s="3">
        <v>0</v>
      </c>
      <c r="T46" t="s">
        <v>22707</v>
      </c>
      <c r="U46" t="s">
        <v>22709</v>
      </c>
      <c r="V46" t="s">
        <v>22710</v>
      </c>
      <c r="W46" t="s">
        <v>22711</v>
      </c>
      <c r="Z46" t="s">
        <v>256</v>
      </c>
      <c r="AA46" t="s">
        <v>112</v>
      </c>
      <c r="AB46" t="s">
        <v>112</v>
      </c>
      <c r="AD46" t="s">
        <v>22713</v>
      </c>
      <c r="AI46" t="s">
        <v>95</v>
      </c>
      <c r="AJ46" t="s">
        <v>95</v>
      </c>
      <c r="AN46" t="s">
        <v>22708</v>
      </c>
      <c r="AP46">
        <f t="shared" si="0"/>
        <v>3</v>
      </c>
      <c r="AQ46">
        <v>312</v>
      </c>
    </row>
    <row r="47" spans="1:43" x14ac:dyDescent="0.3">
      <c r="A47" t="s">
        <v>23443</v>
      </c>
      <c r="B47" t="s">
        <v>23440</v>
      </c>
      <c r="C47" t="s">
        <v>23440</v>
      </c>
      <c r="D47" t="s">
        <v>23438</v>
      </c>
      <c r="E47" t="s">
        <v>23441</v>
      </c>
      <c r="F47" s="2">
        <v>3262699</v>
      </c>
      <c r="G47" s="2">
        <v>1951824</v>
      </c>
      <c r="H47" s="2">
        <v>4277849</v>
      </c>
      <c r="I47" s="2">
        <v>1255117</v>
      </c>
      <c r="J47" s="3">
        <v>0</v>
      </c>
      <c r="K47" s="2">
        <v>176699</v>
      </c>
      <c r="L47" s="2">
        <v>20642</v>
      </c>
      <c r="M47" s="2">
        <v>154128</v>
      </c>
      <c r="N47" s="3">
        <v>0</v>
      </c>
      <c r="O47" s="3">
        <v>0</v>
      </c>
      <c r="P47" s="3">
        <v>0</v>
      </c>
      <c r="Q47" s="3">
        <v>2966974</v>
      </c>
      <c r="R47" s="2">
        <v>13162</v>
      </c>
      <c r="S47" s="2">
        <v>66817</v>
      </c>
      <c r="T47" t="s">
        <v>23439</v>
      </c>
      <c r="U47" t="s">
        <v>23441</v>
      </c>
      <c r="V47" t="s">
        <v>23442</v>
      </c>
      <c r="W47" t="s">
        <v>23442</v>
      </c>
      <c r="Z47" t="s">
        <v>110</v>
      </c>
      <c r="AA47" t="s">
        <v>91</v>
      </c>
      <c r="AB47" t="s">
        <v>23444</v>
      </c>
      <c r="AD47" t="s">
        <v>23445</v>
      </c>
      <c r="AH47" t="s">
        <v>23446</v>
      </c>
      <c r="AI47" t="s">
        <v>82</v>
      </c>
      <c r="AJ47" t="s">
        <v>82</v>
      </c>
      <c r="AN47" t="s">
        <v>23440</v>
      </c>
      <c r="AP47">
        <f t="shared" si="0"/>
        <v>3</v>
      </c>
      <c r="AQ47">
        <v>311</v>
      </c>
    </row>
    <row r="48" spans="1:43" x14ac:dyDescent="0.3">
      <c r="A48" t="s">
        <v>23335</v>
      </c>
      <c r="B48" t="s">
        <v>23332</v>
      </c>
      <c r="C48" t="s">
        <v>23332</v>
      </c>
      <c r="D48" t="s">
        <v>23330</v>
      </c>
      <c r="E48" t="s">
        <v>23333</v>
      </c>
      <c r="F48" s="2">
        <v>897227</v>
      </c>
      <c r="G48" s="2">
        <v>655330</v>
      </c>
      <c r="H48" s="2">
        <v>127861</v>
      </c>
      <c r="I48" s="3">
        <v>0</v>
      </c>
      <c r="J48" s="3">
        <v>0</v>
      </c>
      <c r="K48" s="3">
        <v>0</v>
      </c>
      <c r="L48" s="4">
        <v>135</v>
      </c>
      <c r="M48" s="2">
        <v>34661</v>
      </c>
      <c r="N48" s="4">
        <v>195</v>
      </c>
      <c r="O48" s="3">
        <v>0</v>
      </c>
      <c r="P48" s="3">
        <v>0</v>
      </c>
      <c r="Q48" s="2">
        <v>114036</v>
      </c>
      <c r="R48" s="2">
        <v>2259</v>
      </c>
      <c r="S48" s="2">
        <v>5583</v>
      </c>
      <c r="T48" t="s">
        <v>23331</v>
      </c>
      <c r="U48" t="s">
        <v>23333</v>
      </c>
      <c r="V48" t="s">
        <v>23334</v>
      </c>
      <c r="W48" t="s">
        <v>23334</v>
      </c>
      <c r="Z48" t="s">
        <v>8950</v>
      </c>
      <c r="AA48" t="s">
        <v>448</v>
      </c>
      <c r="AB48" t="s">
        <v>23336</v>
      </c>
      <c r="AD48" t="s">
        <v>23337</v>
      </c>
      <c r="AI48" t="s">
        <v>82</v>
      </c>
      <c r="AJ48" t="s">
        <v>82</v>
      </c>
      <c r="AN48" t="s">
        <v>23332</v>
      </c>
      <c r="AP48">
        <f t="shared" si="0"/>
        <v>3</v>
      </c>
      <c r="AQ48">
        <v>312</v>
      </c>
    </row>
    <row r="49" spans="1:43" x14ac:dyDescent="0.3">
      <c r="A49" t="s">
        <v>4698</v>
      </c>
      <c r="B49" t="s">
        <v>4694</v>
      </c>
      <c r="C49" t="s">
        <v>4694</v>
      </c>
      <c r="D49" t="s">
        <v>4692</v>
      </c>
      <c r="E49" t="s">
        <v>4695</v>
      </c>
      <c r="F49" s="2">
        <v>285934</v>
      </c>
      <c r="G49" s="2">
        <v>47639</v>
      </c>
      <c r="H49" s="2">
        <v>760389</v>
      </c>
      <c r="I49" s="2">
        <v>270189</v>
      </c>
      <c r="J49" s="3">
        <v>0</v>
      </c>
      <c r="K49" s="2">
        <v>25133</v>
      </c>
      <c r="L49" s="2">
        <v>12968</v>
      </c>
      <c r="M49" s="2">
        <v>105599</v>
      </c>
      <c r="N49" s="2">
        <v>55682</v>
      </c>
      <c r="O49" s="3">
        <v>0</v>
      </c>
      <c r="P49" s="3">
        <v>0</v>
      </c>
      <c r="Q49" s="3">
        <v>522094</v>
      </c>
      <c r="R49" s="4">
        <v>29</v>
      </c>
      <c r="S49" s="4">
        <v>735</v>
      </c>
      <c r="T49" t="s">
        <v>4693</v>
      </c>
      <c r="U49" t="s">
        <v>4695</v>
      </c>
      <c r="V49" t="s">
        <v>4696</v>
      </c>
      <c r="W49" t="s">
        <v>4697</v>
      </c>
      <c r="X49" t="s">
        <v>4693</v>
      </c>
      <c r="Y49">
        <v>1</v>
      </c>
      <c r="AC49" t="s">
        <v>4699</v>
      </c>
      <c r="AD49" t="s">
        <v>4699</v>
      </c>
      <c r="AI49" t="s">
        <v>4700</v>
      </c>
      <c r="AJ49" t="s">
        <v>4701</v>
      </c>
      <c r="AK49" t="s">
        <v>4702</v>
      </c>
      <c r="AL49">
        <v>2019</v>
      </c>
      <c r="AM49">
        <v>12</v>
      </c>
      <c r="AN49" t="s">
        <v>4694</v>
      </c>
      <c r="AP49">
        <f t="shared" si="0"/>
        <v>8</v>
      </c>
      <c r="AQ49">
        <v>31229000</v>
      </c>
    </row>
    <row r="50" spans="1:43" x14ac:dyDescent="0.3">
      <c r="A50" t="s">
        <v>16097</v>
      </c>
      <c r="B50" t="s">
        <v>16094</v>
      </c>
      <c r="C50" t="s">
        <v>16094</v>
      </c>
      <c r="D50" t="s">
        <v>16092</v>
      </c>
      <c r="E50" t="s">
        <v>16095</v>
      </c>
      <c r="F50" s="2">
        <v>1449078</v>
      </c>
      <c r="G50" s="3">
        <v>0</v>
      </c>
      <c r="H50" s="2">
        <v>1403272</v>
      </c>
      <c r="I50" s="2">
        <v>315844</v>
      </c>
      <c r="J50" s="3">
        <v>0</v>
      </c>
      <c r="K50" s="2">
        <v>20401</v>
      </c>
      <c r="L50" s="2">
        <v>18065</v>
      </c>
      <c r="M50" s="2">
        <v>41198</v>
      </c>
      <c r="N50" s="2">
        <v>4448</v>
      </c>
      <c r="O50" s="3">
        <v>0</v>
      </c>
      <c r="P50" s="3">
        <v>0</v>
      </c>
      <c r="Q50" s="2">
        <v>45807</v>
      </c>
      <c r="R50" s="4">
        <v>242</v>
      </c>
      <c r="S50" s="2">
        <v>11818</v>
      </c>
      <c r="T50" t="s">
        <v>16093</v>
      </c>
      <c r="U50" t="s">
        <v>16095</v>
      </c>
      <c r="V50" t="s">
        <v>16092</v>
      </c>
      <c r="W50" t="s">
        <v>16096</v>
      </c>
      <c r="X50" t="s">
        <v>16093</v>
      </c>
      <c r="Y50">
        <v>1</v>
      </c>
      <c r="AC50" t="s">
        <v>16098</v>
      </c>
      <c r="AD50" t="s">
        <v>16099</v>
      </c>
      <c r="AI50" t="s">
        <v>16100</v>
      </c>
      <c r="AJ50" t="s">
        <v>12882</v>
      </c>
      <c r="AL50">
        <v>2016</v>
      </c>
      <c r="AM50">
        <v>6</v>
      </c>
      <c r="AN50" t="s">
        <v>16094</v>
      </c>
      <c r="AP50">
        <f t="shared" si="0"/>
        <v>8</v>
      </c>
      <c r="AQ50">
        <v>31190000</v>
      </c>
    </row>
    <row r="51" spans="1:43" x14ac:dyDescent="0.3">
      <c r="A51" t="s">
        <v>25171</v>
      </c>
      <c r="B51" t="s">
        <v>25167</v>
      </c>
      <c r="C51" t="s">
        <v>25167</v>
      </c>
      <c r="D51" t="s">
        <v>25165</v>
      </c>
      <c r="E51" t="s">
        <v>25168</v>
      </c>
      <c r="F51" s="2">
        <v>4561104</v>
      </c>
      <c r="G51" s="2">
        <v>3330128</v>
      </c>
      <c r="H51" s="2">
        <v>2918911</v>
      </c>
      <c r="I51" s="2">
        <v>512796</v>
      </c>
      <c r="J51" s="3">
        <v>0</v>
      </c>
      <c r="K51" s="2">
        <v>83159</v>
      </c>
      <c r="L51" s="2">
        <v>1487</v>
      </c>
      <c r="M51" s="2">
        <v>98487</v>
      </c>
      <c r="N51" s="2">
        <v>23853</v>
      </c>
      <c r="O51" s="3">
        <v>0</v>
      </c>
      <c r="P51" s="2">
        <v>2160</v>
      </c>
      <c r="Q51" s="3">
        <v>1687935</v>
      </c>
      <c r="R51" s="2">
        <v>60013</v>
      </c>
      <c r="S51" s="2">
        <v>14073</v>
      </c>
      <c r="T51" t="s">
        <v>25166</v>
      </c>
      <c r="U51" t="s">
        <v>25168</v>
      </c>
      <c r="V51" t="s">
        <v>25169</v>
      </c>
      <c r="W51" t="s">
        <v>25170</v>
      </c>
      <c r="X51" t="s">
        <v>25166</v>
      </c>
      <c r="Y51">
        <v>1</v>
      </c>
      <c r="Z51" t="s">
        <v>110</v>
      </c>
      <c r="AA51" t="s">
        <v>91</v>
      </c>
      <c r="AB51" t="s">
        <v>25172</v>
      </c>
      <c r="AC51" t="s">
        <v>25173</v>
      </c>
      <c r="AD51" t="s">
        <v>25174</v>
      </c>
      <c r="AH51" t="s">
        <v>25175</v>
      </c>
      <c r="AI51" t="s">
        <v>25176</v>
      </c>
      <c r="AJ51" t="s">
        <v>16677</v>
      </c>
      <c r="AK51" t="s">
        <v>25177</v>
      </c>
      <c r="AL51">
        <v>2015</v>
      </c>
      <c r="AM51">
        <v>5</v>
      </c>
      <c r="AN51" t="s">
        <v>25167</v>
      </c>
      <c r="AP51">
        <f t="shared" si="0"/>
        <v>8</v>
      </c>
      <c r="AQ51">
        <v>32500000</v>
      </c>
    </row>
    <row r="52" spans="1:43" x14ac:dyDescent="0.3">
      <c r="A52" t="s">
        <v>28161</v>
      </c>
      <c r="B52" t="s">
        <v>28157</v>
      </c>
      <c r="C52" t="s">
        <v>28157</v>
      </c>
      <c r="D52" t="s">
        <v>28155</v>
      </c>
      <c r="E52" t="s">
        <v>28158</v>
      </c>
      <c r="F52" s="2">
        <v>4064560</v>
      </c>
      <c r="G52" s="2">
        <v>1588969</v>
      </c>
      <c r="H52" s="2">
        <v>2373402</v>
      </c>
      <c r="I52" s="2">
        <v>884341</v>
      </c>
      <c r="J52" s="3">
        <v>0</v>
      </c>
      <c r="K52" s="2">
        <v>53250</v>
      </c>
      <c r="L52" s="2">
        <v>28231</v>
      </c>
      <c r="M52" s="2">
        <v>199242</v>
      </c>
      <c r="N52" s="2">
        <v>103326</v>
      </c>
      <c r="O52" s="3">
        <v>0</v>
      </c>
      <c r="P52" s="3">
        <v>0</v>
      </c>
      <c r="Q52" s="2">
        <v>102189</v>
      </c>
      <c r="R52" s="4">
        <v>170</v>
      </c>
      <c r="S52" s="2">
        <v>19047</v>
      </c>
      <c r="T52" t="s">
        <v>28156</v>
      </c>
      <c r="U52" t="s">
        <v>28158</v>
      </c>
      <c r="V52" t="s">
        <v>28159</v>
      </c>
      <c r="W52" t="s">
        <v>28160</v>
      </c>
      <c r="X52" t="s">
        <v>28156</v>
      </c>
      <c r="Y52">
        <v>2</v>
      </c>
      <c r="AC52" t="s">
        <v>28162</v>
      </c>
      <c r="AD52" t="s">
        <v>28162</v>
      </c>
      <c r="AI52" t="s">
        <v>28163</v>
      </c>
      <c r="AJ52" t="s">
        <v>28164</v>
      </c>
      <c r="AL52">
        <v>2021</v>
      </c>
      <c r="AM52">
        <v>10</v>
      </c>
      <c r="AN52" t="s">
        <v>28157</v>
      </c>
      <c r="AP52">
        <f t="shared" si="0"/>
        <v>8</v>
      </c>
      <c r="AQ52">
        <v>33122000</v>
      </c>
    </row>
    <row r="53" spans="1:43" x14ac:dyDescent="0.3">
      <c r="A53" t="s">
        <v>1226</v>
      </c>
      <c r="B53" t="s">
        <v>1222</v>
      </c>
      <c r="C53" t="s">
        <v>1222</v>
      </c>
      <c r="D53" t="s">
        <v>1220</v>
      </c>
      <c r="E53" t="s">
        <v>1223</v>
      </c>
      <c r="F53" s="2">
        <v>579850</v>
      </c>
      <c r="G53" s="3">
        <v>0</v>
      </c>
      <c r="H53" s="2">
        <v>726067</v>
      </c>
      <c r="I53" s="2">
        <v>16755</v>
      </c>
      <c r="J53" s="3">
        <v>0</v>
      </c>
      <c r="K53" s="2">
        <v>10366</v>
      </c>
      <c r="L53" s="2">
        <v>13256</v>
      </c>
      <c r="M53" s="2">
        <v>9707</v>
      </c>
      <c r="N53" s="2">
        <v>8592</v>
      </c>
      <c r="O53" s="3">
        <v>0</v>
      </c>
      <c r="P53" s="3">
        <v>0</v>
      </c>
      <c r="Q53" s="3">
        <v>146217</v>
      </c>
      <c r="R53" s="4">
        <v>8</v>
      </c>
      <c r="S53" s="2">
        <v>10432</v>
      </c>
      <c r="T53" t="s">
        <v>1221</v>
      </c>
      <c r="U53" t="s">
        <v>1223</v>
      </c>
      <c r="V53" t="s">
        <v>1224</v>
      </c>
      <c r="W53" t="s">
        <v>1225</v>
      </c>
      <c r="Z53" t="s">
        <v>101</v>
      </c>
      <c r="AA53" t="s">
        <v>91</v>
      </c>
      <c r="AB53" t="s">
        <v>150</v>
      </c>
      <c r="AD53" t="s">
        <v>1227</v>
      </c>
      <c r="AG53" t="s">
        <v>1228</v>
      </c>
      <c r="AH53" t="s">
        <v>1229</v>
      </c>
      <c r="AI53" t="s">
        <v>82</v>
      </c>
      <c r="AJ53" t="s">
        <v>82</v>
      </c>
      <c r="AN53" t="s">
        <v>1222</v>
      </c>
      <c r="AP53">
        <f t="shared" si="0"/>
        <v>8</v>
      </c>
      <c r="AQ53">
        <v>23227000</v>
      </c>
    </row>
    <row r="54" spans="1:43" x14ac:dyDescent="0.3">
      <c r="A54" t="s">
        <v>23427</v>
      </c>
      <c r="B54" t="s">
        <v>23424</v>
      </c>
      <c r="C54" t="s">
        <v>23424</v>
      </c>
      <c r="D54" t="s">
        <v>23422</v>
      </c>
      <c r="E54" t="s">
        <v>23425</v>
      </c>
      <c r="F54" s="2">
        <v>5326489</v>
      </c>
      <c r="G54" s="2">
        <v>4231980</v>
      </c>
      <c r="H54" s="2">
        <v>883556</v>
      </c>
      <c r="I54" s="2">
        <v>318501</v>
      </c>
      <c r="J54" s="2">
        <v>5614</v>
      </c>
      <c r="K54" s="2">
        <v>19485</v>
      </c>
      <c r="L54" s="2">
        <v>11938</v>
      </c>
      <c r="M54" s="2">
        <v>9143</v>
      </c>
      <c r="N54" s="2">
        <v>11164</v>
      </c>
      <c r="O54" s="2">
        <v>208091</v>
      </c>
      <c r="P54" s="3">
        <v>0</v>
      </c>
      <c r="Q54" s="2">
        <v>210953</v>
      </c>
      <c r="R54" s="2">
        <v>1692</v>
      </c>
      <c r="S54" s="2">
        <v>14185</v>
      </c>
      <c r="T54" t="s">
        <v>23423</v>
      </c>
      <c r="U54" t="s">
        <v>23425</v>
      </c>
      <c r="V54" t="s">
        <v>23426</v>
      </c>
      <c r="W54" t="s">
        <v>23426</v>
      </c>
      <c r="Z54" t="s">
        <v>1202</v>
      </c>
      <c r="AA54" t="s">
        <v>1202</v>
      </c>
      <c r="AB54" t="s">
        <v>23428</v>
      </c>
      <c r="AD54" t="s">
        <v>23429</v>
      </c>
      <c r="AI54" t="s">
        <v>673</v>
      </c>
      <c r="AJ54" t="s">
        <v>673</v>
      </c>
      <c r="AN54" t="s">
        <v>23424</v>
      </c>
      <c r="AP54">
        <f t="shared" si="0"/>
        <v>3</v>
      </c>
      <c r="AQ54">
        <v>312</v>
      </c>
    </row>
    <row r="55" spans="1:43" x14ac:dyDescent="0.3">
      <c r="A55" t="s">
        <v>16907</v>
      </c>
      <c r="B55" t="s">
        <v>16903</v>
      </c>
      <c r="C55" t="s">
        <v>16903</v>
      </c>
      <c r="D55" t="s">
        <v>16901</v>
      </c>
      <c r="E55" t="s">
        <v>16904</v>
      </c>
      <c r="F55" s="2">
        <v>113000</v>
      </c>
      <c r="G55" s="3">
        <v>0</v>
      </c>
      <c r="H55" s="2">
        <v>130241</v>
      </c>
      <c r="I55" s="2">
        <v>24650</v>
      </c>
      <c r="J55" s="3">
        <v>0</v>
      </c>
      <c r="K55" s="2">
        <v>2186</v>
      </c>
      <c r="L55" s="2">
        <v>3474</v>
      </c>
      <c r="M55" s="3">
        <v>0</v>
      </c>
      <c r="N55" s="3">
        <v>0</v>
      </c>
      <c r="O55" s="3">
        <v>0</v>
      </c>
      <c r="P55" s="3">
        <v>0</v>
      </c>
      <c r="Q55" s="3">
        <v>17241</v>
      </c>
      <c r="R55" s="4">
        <v>4</v>
      </c>
      <c r="S55" s="2">
        <v>4991</v>
      </c>
      <c r="T55" t="s">
        <v>16902</v>
      </c>
      <c r="U55" t="s">
        <v>16904</v>
      </c>
      <c r="V55" t="s">
        <v>16905</v>
      </c>
      <c r="W55" t="s">
        <v>16906</v>
      </c>
      <c r="X55" t="s">
        <v>16902</v>
      </c>
      <c r="Y55">
        <v>1</v>
      </c>
      <c r="Z55" t="s">
        <v>1202</v>
      </c>
      <c r="AA55" t="s">
        <v>1202</v>
      </c>
      <c r="AB55" t="s">
        <v>16902</v>
      </c>
      <c r="AC55" t="s">
        <v>16908</v>
      </c>
      <c r="AD55" t="s">
        <v>16909</v>
      </c>
      <c r="AI55" t="s">
        <v>16910</v>
      </c>
      <c r="AJ55" t="s">
        <v>16911</v>
      </c>
      <c r="AL55">
        <v>2017</v>
      </c>
      <c r="AM55">
        <v>7</v>
      </c>
      <c r="AN55" t="s">
        <v>16903</v>
      </c>
      <c r="AP55">
        <f t="shared" si="0"/>
        <v>8</v>
      </c>
      <c r="AQ55">
        <v>31190000</v>
      </c>
    </row>
    <row r="56" spans="1:43" x14ac:dyDescent="0.3">
      <c r="A56" t="s">
        <v>21460</v>
      </c>
      <c r="B56" t="s">
        <v>21458</v>
      </c>
      <c r="C56" t="s">
        <v>21458</v>
      </c>
      <c r="D56" t="s">
        <v>21457</v>
      </c>
      <c r="E56" t="s">
        <v>1805</v>
      </c>
      <c r="F56" s="2">
        <v>4626611</v>
      </c>
      <c r="G56" s="3">
        <v>0</v>
      </c>
      <c r="H56" s="2">
        <v>34360737</v>
      </c>
      <c r="I56" s="2">
        <v>11334067</v>
      </c>
      <c r="J56" s="2">
        <v>863384</v>
      </c>
      <c r="K56" s="2">
        <v>1427203</v>
      </c>
      <c r="L56" s="2">
        <v>64801</v>
      </c>
      <c r="M56" s="2">
        <v>1064904</v>
      </c>
      <c r="N56" s="2">
        <v>263230</v>
      </c>
      <c r="O56" s="3">
        <v>0</v>
      </c>
      <c r="P56" s="2">
        <v>10102</v>
      </c>
      <c r="Q56" s="3">
        <v>29734126</v>
      </c>
      <c r="R56" s="2">
        <v>550960</v>
      </c>
      <c r="S56" s="2">
        <v>1081592</v>
      </c>
      <c r="T56" t="s">
        <v>10716</v>
      </c>
      <c r="U56" t="s">
        <v>1805</v>
      </c>
      <c r="V56" t="s">
        <v>21459</v>
      </c>
      <c r="W56" t="s">
        <v>21459</v>
      </c>
      <c r="X56" t="s">
        <v>10716</v>
      </c>
      <c r="Y56">
        <v>1</v>
      </c>
      <c r="AC56" t="s">
        <v>21461</v>
      </c>
      <c r="AD56" t="s">
        <v>21461</v>
      </c>
      <c r="AI56" t="s">
        <v>21462</v>
      </c>
      <c r="AJ56" t="s">
        <v>21463</v>
      </c>
      <c r="AK56" t="s">
        <v>21464</v>
      </c>
      <c r="AL56">
        <v>2016</v>
      </c>
      <c r="AM56">
        <v>6</v>
      </c>
      <c r="AN56" t="s">
        <v>21458</v>
      </c>
      <c r="AP56">
        <f t="shared" si="0"/>
        <v>8</v>
      </c>
      <c r="AQ56">
        <v>31229000</v>
      </c>
    </row>
    <row r="57" spans="1:43" x14ac:dyDescent="0.3">
      <c r="A57" t="s">
        <v>28550</v>
      </c>
      <c r="B57" t="s">
        <v>28548</v>
      </c>
      <c r="C57" t="s">
        <v>28548</v>
      </c>
      <c r="D57" t="s">
        <v>28546</v>
      </c>
      <c r="E57" t="s">
        <v>24311</v>
      </c>
      <c r="F57" s="2">
        <v>1082317</v>
      </c>
      <c r="G57" s="2">
        <v>611150</v>
      </c>
      <c r="H57" s="2">
        <v>503153</v>
      </c>
      <c r="I57" s="2">
        <v>121161</v>
      </c>
      <c r="J57" s="3">
        <v>0</v>
      </c>
      <c r="K57" s="2">
        <v>23327</v>
      </c>
      <c r="L57" s="2">
        <v>9149</v>
      </c>
      <c r="M57" s="2">
        <v>7200</v>
      </c>
      <c r="N57" s="2">
        <v>12715</v>
      </c>
      <c r="O57" s="3">
        <v>0</v>
      </c>
      <c r="P57" s="3">
        <v>0</v>
      </c>
      <c r="Q57" s="3">
        <v>31986</v>
      </c>
      <c r="R57" s="4">
        <v>165</v>
      </c>
      <c r="S57" s="2">
        <v>2000</v>
      </c>
      <c r="T57" t="s">
        <v>28547</v>
      </c>
      <c r="U57" t="s">
        <v>24311</v>
      </c>
      <c r="V57" t="s">
        <v>28549</v>
      </c>
      <c r="W57" t="s">
        <v>28549</v>
      </c>
      <c r="X57" t="s">
        <v>28547</v>
      </c>
      <c r="Y57">
        <v>1</v>
      </c>
      <c r="AC57" t="s">
        <v>28551</v>
      </c>
      <c r="AD57" t="s">
        <v>28551</v>
      </c>
      <c r="AI57" t="s">
        <v>28552</v>
      </c>
      <c r="AJ57" t="s">
        <v>28553</v>
      </c>
      <c r="AL57">
        <v>2020</v>
      </c>
      <c r="AM57">
        <v>7</v>
      </c>
      <c r="AN57" t="s">
        <v>28548</v>
      </c>
      <c r="AP57">
        <f t="shared" si="0"/>
        <v>8</v>
      </c>
      <c r="AQ57">
        <v>33231000</v>
      </c>
    </row>
    <row r="58" spans="1:43" x14ac:dyDescent="0.3">
      <c r="A58" t="s">
        <v>19125</v>
      </c>
      <c r="B58" t="s">
        <v>19122</v>
      </c>
      <c r="C58" t="s">
        <v>19122</v>
      </c>
      <c r="D58" t="s">
        <v>19120</v>
      </c>
      <c r="E58" t="s">
        <v>9334</v>
      </c>
      <c r="F58" s="2">
        <v>1913620</v>
      </c>
      <c r="G58" s="2">
        <v>824719</v>
      </c>
      <c r="H58" s="2">
        <v>980265</v>
      </c>
      <c r="I58" s="2">
        <v>163060</v>
      </c>
      <c r="J58" s="3">
        <v>0</v>
      </c>
      <c r="K58" s="2">
        <v>37970</v>
      </c>
      <c r="L58" s="2">
        <v>17015</v>
      </c>
      <c r="M58" s="4">
        <v>387</v>
      </c>
      <c r="N58" s="2">
        <v>20256</v>
      </c>
      <c r="O58" s="3">
        <v>0</v>
      </c>
      <c r="P58" s="3">
        <v>0</v>
      </c>
      <c r="Q58" s="2">
        <v>108636</v>
      </c>
      <c r="R58" s="4">
        <v>470</v>
      </c>
      <c r="S58" s="2">
        <v>33233</v>
      </c>
      <c r="T58" t="s">
        <v>19121</v>
      </c>
      <c r="U58" t="s">
        <v>9334</v>
      </c>
      <c r="V58" t="s">
        <v>19123</v>
      </c>
      <c r="W58" t="s">
        <v>19124</v>
      </c>
      <c r="X58" t="s">
        <v>19121</v>
      </c>
      <c r="Y58">
        <v>1</v>
      </c>
      <c r="AC58" t="s">
        <v>19126</v>
      </c>
      <c r="AD58" t="s">
        <v>19126</v>
      </c>
      <c r="AI58" t="s">
        <v>19127</v>
      </c>
      <c r="AJ58" t="s">
        <v>6836</v>
      </c>
      <c r="AK58" t="s">
        <v>19128</v>
      </c>
      <c r="AL58">
        <v>2019</v>
      </c>
      <c r="AM58">
        <v>3</v>
      </c>
      <c r="AN58" t="s">
        <v>19122</v>
      </c>
      <c r="AP58">
        <f t="shared" si="0"/>
        <v>8</v>
      </c>
      <c r="AQ58">
        <v>31229000</v>
      </c>
    </row>
    <row r="59" spans="1:43" x14ac:dyDescent="0.3">
      <c r="A59" t="s">
        <v>14104</v>
      </c>
      <c r="B59" t="s">
        <v>14100</v>
      </c>
      <c r="C59" t="s">
        <v>14100</v>
      </c>
      <c r="D59" t="s">
        <v>14098</v>
      </c>
      <c r="E59" t="s">
        <v>14101</v>
      </c>
      <c r="F59" s="2">
        <v>77856658</v>
      </c>
      <c r="G59" s="3">
        <v>0</v>
      </c>
      <c r="H59" s="2">
        <v>59204195</v>
      </c>
      <c r="I59" s="2">
        <v>33195989</v>
      </c>
      <c r="J59" s="2">
        <v>4214495</v>
      </c>
      <c r="K59" s="2">
        <v>6224758</v>
      </c>
      <c r="L59" s="3">
        <v>0</v>
      </c>
      <c r="M59" s="2">
        <v>11653</v>
      </c>
      <c r="N59" s="2">
        <v>5767482</v>
      </c>
      <c r="O59" s="3">
        <v>0</v>
      </c>
      <c r="P59" s="3">
        <v>0</v>
      </c>
      <c r="Q59" s="2">
        <v>18652464</v>
      </c>
      <c r="R59" s="2">
        <v>118180</v>
      </c>
      <c r="S59" s="2">
        <v>541927</v>
      </c>
      <c r="T59" t="s">
        <v>14099</v>
      </c>
      <c r="U59" t="s">
        <v>14101</v>
      </c>
      <c r="V59" t="s">
        <v>14102</v>
      </c>
      <c r="W59" t="s">
        <v>14103</v>
      </c>
      <c r="X59" t="s">
        <v>14099</v>
      </c>
      <c r="Y59">
        <v>1</v>
      </c>
      <c r="Z59" t="s">
        <v>679</v>
      </c>
      <c r="AA59" t="s">
        <v>174</v>
      </c>
      <c r="AB59" t="s">
        <v>248</v>
      </c>
      <c r="AD59" t="s">
        <v>14105</v>
      </c>
      <c r="AI59" t="s">
        <v>14106</v>
      </c>
      <c r="AJ59" t="s">
        <v>14107</v>
      </c>
      <c r="AK59" t="s">
        <v>14108</v>
      </c>
      <c r="AL59">
        <v>2015</v>
      </c>
      <c r="AM59">
        <v>4</v>
      </c>
      <c r="AN59" t="s">
        <v>14100</v>
      </c>
      <c r="AP59">
        <f t="shared" si="0"/>
        <v>8</v>
      </c>
      <c r="AQ59">
        <v>31231000</v>
      </c>
    </row>
    <row r="60" spans="1:43" x14ac:dyDescent="0.3">
      <c r="A60" t="s">
        <v>16015</v>
      </c>
      <c r="B60" t="s">
        <v>16012</v>
      </c>
      <c r="C60" t="s">
        <v>16012</v>
      </c>
      <c r="D60" t="s">
        <v>16010</v>
      </c>
      <c r="E60" t="s">
        <v>16013</v>
      </c>
      <c r="F60" s="2">
        <v>11338325</v>
      </c>
      <c r="G60" s="3">
        <v>0</v>
      </c>
      <c r="H60" s="2">
        <v>10753469</v>
      </c>
      <c r="I60" s="2">
        <v>3529319</v>
      </c>
      <c r="J60" s="2">
        <v>265135</v>
      </c>
      <c r="K60" s="2">
        <v>34926</v>
      </c>
      <c r="L60" s="2">
        <v>183555</v>
      </c>
      <c r="M60" s="2">
        <v>95923</v>
      </c>
      <c r="N60" s="2">
        <v>290254</v>
      </c>
      <c r="O60" s="2">
        <v>408114</v>
      </c>
      <c r="P60" s="3">
        <v>0</v>
      </c>
      <c r="Q60" s="2">
        <v>584856</v>
      </c>
      <c r="R60" s="2">
        <v>18316</v>
      </c>
      <c r="S60" s="2">
        <v>143425</v>
      </c>
      <c r="T60" t="s">
        <v>16011</v>
      </c>
      <c r="U60" t="s">
        <v>16013</v>
      </c>
      <c r="V60" t="s">
        <v>16014</v>
      </c>
      <c r="W60" t="s">
        <v>16014</v>
      </c>
      <c r="X60" t="s">
        <v>16011</v>
      </c>
      <c r="Y60">
        <v>1</v>
      </c>
      <c r="Z60" t="s">
        <v>90</v>
      </c>
      <c r="AA60" t="s">
        <v>111</v>
      </c>
      <c r="AB60" t="s">
        <v>16016</v>
      </c>
      <c r="AC60" t="s">
        <v>16017</v>
      </c>
      <c r="AD60" t="s">
        <v>16018</v>
      </c>
      <c r="AI60" t="s">
        <v>16019</v>
      </c>
      <c r="AJ60" t="s">
        <v>16020</v>
      </c>
      <c r="AK60" t="s">
        <v>16021</v>
      </c>
      <c r="AL60">
        <v>2016</v>
      </c>
      <c r="AM60">
        <v>10</v>
      </c>
      <c r="AN60" t="s">
        <v>16012</v>
      </c>
      <c r="AP60">
        <f t="shared" si="0"/>
        <v>8</v>
      </c>
      <c r="AQ60">
        <v>31224000</v>
      </c>
    </row>
    <row r="61" spans="1:43" x14ac:dyDescent="0.3">
      <c r="A61" t="s">
        <v>23322</v>
      </c>
      <c r="B61" t="s">
        <v>23320</v>
      </c>
      <c r="C61" t="s">
        <v>23320</v>
      </c>
      <c r="D61" t="s">
        <v>23318</v>
      </c>
      <c r="E61" t="s">
        <v>15768</v>
      </c>
      <c r="F61" s="2">
        <v>244486</v>
      </c>
      <c r="G61" s="3">
        <v>0</v>
      </c>
      <c r="H61" s="2">
        <v>356484</v>
      </c>
      <c r="I61" s="3">
        <v>0</v>
      </c>
      <c r="J61" s="3">
        <v>0</v>
      </c>
      <c r="K61" s="2">
        <v>9785</v>
      </c>
      <c r="L61" s="2">
        <v>15234</v>
      </c>
      <c r="M61" s="2">
        <v>24780</v>
      </c>
      <c r="N61" s="2">
        <v>3610</v>
      </c>
      <c r="O61" s="3">
        <v>0</v>
      </c>
      <c r="P61" s="3">
        <v>0</v>
      </c>
      <c r="Q61" s="3">
        <v>111998</v>
      </c>
      <c r="R61" s="4">
        <v>4</v>
      </c>
      <c r="S61" s="2">
        <v>24643</v>
      </c>
      <c r="T61" t="s">
        <v>23319</v>
      </c>
      <c r="U61" t="s">
        <v>15768</v>
      </c>
      <c r="V61" t="s">
        <v>23321</v>
      </c>
      <c r="W61" t="s">
        <v>23321</v>
      </c>
      <c r="AA61" t="s">
        <v>237</v>
      </c>
      <c r="AD61" t="s">
        <v>23323</v>
      </c>
      <c r="AI61" t="s">
        <v>82</v>
      </c>
      <c r="AJ61" t="s">
        <v>82</v>
      </c>
      <c r="AN61" t="s">
        <v>23320</v>
      </c>
      <c r="AP61">
        <f t="shared" si="0"/>
        <v>3</v>
      </c>
      <c r="AQ61">
        <v>311</v>
      </c>
    </row>
    <row r="62" spans="1:43" x14ac:dyDescent="0.3">
      <c r="A62" t="s">
        <v>18673</v>
      </c>
      <c r="B62" t="s">
        <v>18669</v>
      </c>
      <c r="C62" t="s">
        <v>18669</v>
      </c>
      <c r="D62" t="s">
        <v>18667</v>
      </c>
      <c r="E62" t="s">
        <v>18670</v>
      </c>
      <c r="F62" s="2">
        <v>1107613</v>
      </c>
      <c r="G62" s="2">
        <v>564673</v>
      </c>
      <c r="H62" s="2">
        <v>1204239</v>
      </c>
      <c r="I62" s="2">
        <v>105602</v>
      </c>
      <c r="J62" s="3">
        <v>0</v>
      </c>
      <c r="K62" s="2">
        <v>94989</v>
      </c>
      <c r="L62" s="2">
        <v>34265</v>
      </c>
      <c r="M62" s="2">
        <v>49581</v>
      </c>
      <c r="N62" s="2">
        <v>17573</v>
      </c>
      <c r="O62" s="3">
        <v>0</v>
      </c>
      <c r="P62" s="3">
        <v>0</v>
      </c>
      <c r="Q62" s="3">
        <v>661299</v>
      </c>
      <c r="R62" s="2">
        <v>1964</v>
      </c>
      <c r="S62" s="2">
        <v>3470</v>
      </c>
      <c r="T62" t="s">
        <v>18668</v>
      </c>
      <c r="U62" t="s">
        <v>18670</v>
      </c>
      <c r="V62" t="s">
        <v>18671</v>
      </c>
      <c r="W62" t="s">
        <v>18672</v>
      </c>
      <c r="X62" t="s">
        <v>18668</v>
      </c>
      <c r="Y62">
        <v>1</v>
      </c>
      <c r="AC62" t="s">
        <v>18674</v>
      </c>
      <c r="AD62" t="s">
        <v>18674</v>
      </c>
      <c r="AI62" t="s">
        <v>18675</v>
      </c>
      <c r="AJ62" t="s">
        <v>5736</v>
      </c>
      <c r="AK62" t="s">
        <v>18676</v>
      </c>
      <c r="AL62">
        <v>2019</v>
      </c>
      <c r="AM62">
        <v>2</v>
      </c>
      <c r="AN62" t="s">
        <v>18669</v>
      </c>
      <c r="AP62">
        <f t="shared" si="0"/>
        <v>8</v>
      </c>
      <c r="AQ62">
        <v>31232000</v>
      </c>
    </row>
    <row r="63" spans="1:43" x14ac:dyDescent="0.3">
      <c r="A63" t="s">
        <v>19322</v>
      </c>
      <c r="B63" t="s">
        <v>19319</v>
      </c>
      <c r="C63" t="s">
        <v>19319</v>
      </c>
      <c r="D63" t="s">
        <v>19317</v>
      </c>
      <c r="E63" t="s">
        <v>2657</v>
      </c>
      <c r="F63" s="2">
        <v>2579603</v>
      </c>
      <c r="G63" s="3">
        <v>0</v>
      </c>
      <c r="H63" s="2">
        <v>2604598</v>
      </c>
      <c r="I63" s="2">
        <v>1078051</v>
      </c>
      <c r="J63" s="3">
        <v>0</v>
      </c>
      <c r="K63" s="2">
        <v>12046</v>
      </c>
      <c r="L63" s="2">
        <v>3581</v>
      </c>
      <c r="M63" s="2">
        <v>69623</v>
      </c>
      <c r="N63" s="2">
        <v>31480</v>
      </c>
      <c r="O63" s="3">
        <v>0</v>
      </c>
      <c r="P63" s="3">
        <v>0</v>
      </c>
      <c r="Q63" s="3">
        <v>24994</v>
      </c>
      <c r="R63" s="2">
        <v>1243</v>
      </c>
      <c r="S63" s="2">
        <v>10857</v>
      </c>
      <c r="T63" t="s">
        <v>19318</v>
      </c>
      <c r="U63" t="s">
        <v>2657</v>
      </c>
      <c r="V63" t="s">
        <v>19320</v>
      </c>
      <c r="W63" t="s">
        <v>19321</v>
      </c>
      <c r="X63" t="s">
        <v>19323</v>
      </c>
      <c r="Y63">
        <v>1</v>
      </c>
      <c r="AC63" t="s">
        <v>19324</v>
      </c>
      <c r="AD63" t="s">
        <v>19324</v>
      </c>
      <c r="AI63" t="s">
        <v>19325</v>
      </c>
      <c r="AJ63" t="s">
        <v>19326</v>
      </c>
      <c r="AK63" t="s">
        <v>19327</v>
      </c>
      <c r="AL63">
        <v>2018</v>
      </c>
      <c r="AM63">
        <v>12</v>
      </c>
      <c r="AN63" t="s">
        <v>19319</v>
      </c>
      <c r="AP63">
        <f t="shared" si="0"/>
        <v>8</v>
      </c>
      <c r="AQ63">
        <v>31190000</v>
      </c>
    </row>
    <row r="64" spans="1:43" x14ac:dyDescent="0.3">
      <c r="A64" t="s">
        <v>4016</v>
      </c>
      <c r="B64" t="s">
        <v>4013</v>
      </c>
      <c r="C64" t="s">
        <v>4013</v>
      </c>
      <c r="D64" t="s">
        <v>4011</v>
      </c>
      <c r="E64" t="s">
        <v>4014</v>
      </c>
      <c r="F64" s="2">
        <v>13937384</v>
      </c>
      <c r="G64" s="2">
        <v>8348562</v>
      </c>
      <c r="H64" s="2">
        <v>4734473</v>
      </c>
      <c r="I64" s="2">
        <v>891569</v>
      </c>
      <c r="J64" s="3">
        <v>0</v>
      </c>
      <c r="K64" s="2">
        <v>97468</v>
      </c>
      <c r="L64" s="2">
        <v>19477</v>
      </c>
      <c r="M64" s="2">
        <v>35977</v>
      </c>
      <c r="N64" s="2">
        <v>15466</v>
      </c>
      <c r="O64" s="3">
        <v>0</v>
      </c>
      <c r="P64" s="2">
        <v>16150</v>
      </c>
      <c r="Q64" s="2">
        <v>854349</v>
      </c>
      <c r="R64" s="2">
        <v>6130</v>
      </c>
      <c r="S64" s="3">
        <v>0</v>
      </c>
      <c r="T64" t="s">
        <v>4012</v>
      </c>
      <c r="U64" t="s">
        <v>4014</v>
      </c>
      <c r="V64" t="s">
        <v>4011</v>
      </c>
      <c r="W64" t="s">
        <v>4015</v>
      </c>
      <c r="X64" t="s">
        <v>4012</v>
      </c>
      <c r="Y64">
        <v>1</v>
      </c>
      <c r="Z64" t="s">
        <v>101</v>
      </c>
      <c r="AA64" t="s">
        <v>91</v>
      </c>
      <c r="AB64" t="s">
        <v>150</v>
      </c>
      <c r="AC64" t="s">
        <v>4017</v>
      </c>
      <c r="AD64" t="s">
        <v>4018</v>
      </c>
      <c r="AI64" t="s">
        <v>4019</v>
      </c>
      <c r="AJ64" t="s">
        <v>4020</v>
      </c>
      <c r="AL64">
        <v>2016</v>
      </c>
      <c r="AM64">
        <v>3</v>
      </c>
      <c r="AN64" t="s">
        <v>4013</v>
      </c>
      <c r="AP64">
        <f t="shared" si="0"/>
        <v>8</v>
      </c>
      <c r="AQ64">
        <v>31150000</v>
      </c>
    </row>
    <row r="65" spans="1:43" x14ac:dyDescent="0.3">
      <c r="A65" t="s">
        <v>15079</v>
      </c>
      <c r="B65" t="s">
        <v>15075</v>
      </c>
      <c r="C65" t="s">
        <v>15075</v>
      </c>
      <c r="D65" t="s">
        <v>15073</v>
      </c>
      <c r="E65" t="s">
        <v>15076</v>
      </c>
      <c r="F65" s="2">
        <v>3928336</v>
      </c>
      <c r="G65" s="2">
        <v>2906890</v>
      </c>
      <c r="H65" s="2">
        <v>963421</v>
      </c>
      <c r="I65" s="2">
        <v>331350</v>
      </c>
      <c r="J65" s="3">
        <v>0</v>
      </c>
      <c r="K65" s="2">
        <v>148716</v>
      </c>
      <c r="L65" s="2">
        <v>15839</v>
      </c>
      <c r="M65" s="2">
        <v>105744</v>
      </c>
      <c r="N65" s="2">
        <v>8880</v>
      </c>
      <c r="O65" s="3">
        <v>0</v>
      </c>
      <c r="P65" s="3">
        <v>0</v>
      </c>
      <c r="Q65" s="2">
        <v>58026</v>
      </c>
      <c r="R65" s="2">
        <v>5635</v>
      </c>
      <c r="S65" s="2">
        <v>5684</v>
      </c>
      <c r="T65" t="s">
        <v>15074</v>
      </c>
      <c r="U65" t="s">
        <v>15076</v>
      </c>
      <c r="V65" t="s">
        <v>15077</v>
      </c>
      <c r="W65" t="s">
        <v>15078</v>
      </c>
      <c r="X65" t="s">
        <v>15074</v>
      </c>
      <c r="Y65">
        <v>1</v>
      </c>
      <c r="Z65" t="s">
        <v>110</v>
      </c>
      <c r="AA65" t="s">
        <v>91</v>
      </c>
      <c r="AB65" t="s">
        <v>15080</v>
      </c>
      <c r="AC65" t="s">
        <v>15081</v>
      </c>
      <c r="AD65" t="s">
        <v>15082</v>
      </c>
      <c r="AI65" t="s">
        <v>15083</v>
      </c>
      <c r="AJ65" t="s">
        <v>15084</v>
      </c>
      <c r="AL65">
        <v>2016</v>
      </c>
      <c r="AM65">
        <v>2</v>
      </c>
      <c r="AN65" t="s">
        <v>15075</v>
      </c>
      <c r="AP65">
        <f t="shared" si="0"/>
        <v>8</v>
      </c>
      <c r="AQ65">
        <v>31120000</v>
      </c>
    </row>
    <row r="66" spans="1:43" x14ac:dyDescent="0.3">
      <c r="A66" t="s">
        <v>21441</v>
      </c>
      <c r="B66" t="s">
        <v>21438</v>
      </c>
      <c r="C66" t="s">
        <v>21438</v>
      </c>
      <c r="D66" t="s">
        <v>21436</v>
      </c>
      <c r="E66" t="s">
        <v>21439</v>
      </c>
      <c r="F66" s="2">
        <v>4516204</v>
      </c>
      <c r="G66" s="3">
        <v>0</v>
      </c>
      <c r="H66" s="2">
        <v>4166537</v>
      </c>
      <c r="I66" s="2">
        <v>277863</v>
      </c>
      <c r="J66" s="3">
        <v>0</v>
      </c>
      <c r="K66" s="2">
        <v>35648</v>
      </c>
      <c r="L66" s="2">
        <v>17174</v>
      </c>
      <c r="M66" s="2">
        <v>84834</v>
      </c>
      <c r="N66" s="2">
        <v>9069</v>
      </c>
      <c r="O66" s="3">
        <v>0</v>
      </c>
      <c r="P66" s="3">
        <v>0</v>
      </c>
      <c r="Q66" s="2">
        <v>349667</v>
      </c>
      <c r="R66" s="4">
        <v>723</v>
      </c>
      <c r="S66" s="2">
        <v>9769</v>
      </c>
      <c r="T66" t="s">
        <v>21437</v>
      </c>
      <c r="U66" t="s">
        <v>21439</v>
      </c>
      <c r="V66" t="s">
        <v>21440</v>
      </c>
      <c r="W66" t="s">
        <v>21440</v>
      </c>
      <c r="X66" t="s">
        <v>21437</v>
      </c>
      <c r="Y66">
        <v>1</v>
      </c>
      <c r="Z66" t="s">
        <v>21442</v>
      </c>
      <c r="AA66" t="s">
        <v>91</v>
      </c>
      <c r="AB66" t="s">
        <v>7652</v>
      </c>
      <c r="AC66" t="s">
        <v>21443</v>
      </c>
      <c r="AD66" t="s">
        <v>21444</v>
      </c>
      <c r="AI66" t="s">
        <v>21445</v>
      </c>
      <c r="AJ66" t="s">
        <v>21446</v>
      </c>
      <c r="AK66" t="s">
        <v>21447</v>
      </c>
      <c r="AL66">
        <v>2016</v>
      </c>
      <c r="AM66">
        <v>11</v>
      </c>
      <c r="AN66" t="s">
        <v>21438</v>
      </c>
      <c r="AP66">
        <f t="shared" si="0"/>
        <v>8</v>
      </c>
      <c r="AQ66">
        <v>31210000</v>
      </c>
    </row>
    <row r="67" spans="1:43" x14ac:dyDescent="0.3">
      <c r="A67" t="s">
        <v>16788</v>
      </c>
      <c r="B67" t="s">
        <v>16784</v>
      </c>
      <c r="C67" t="s">
        <v>16784</v>
      </c>
      <c r="D67" t="s">
        <v>16782</v>
      </c>
      <c r="E67" t="s">
        <v>16785</v>
      </c>
      <c r="F67" s="2">
        <v>377546</v>
      </c>
      <c r="G67" s="3">
        <v>0</v>
      </c>
      <c r="H67" s="2">
        <v>654112</v>
      </c>
      <c r="I67" s="2">
        <v>119266</v>
      </c>
      <c r="J67" s="3">
        <v>0</v>
      </c>
      <c r="K67" s="2">
        <v>36603</v>
      </c>
      <c r="L67" s="2">
        <v>1623</v>
      </c>
      <c r="M67" s="2">
        <v>27600</v>
      </c>
      <c r="N67" s="2">
        <v>3467</v>
      </c>
      <c r="O67" s="3">
        <v>0</v>
      </c>
      <c r="P67" s="3">
        <v>0</v>
      </c>
      <c r="Q67" s="3">
        <v>276566</v>
      </c>
      <c r="R67" s="4">
        <v>291</v>
      </c>
      <c r="S67" s="3">
        <v>0</v>
      </c>
      <c r="T67" t="s">
        <v>16783</v>
      </c>
      <c r="U67" t="s">
        <v>16785</v>
      </c>
      <c r="V67" t="s">
        <v>16786</v>
      </c>
      <c r="W67" t="s">
        <v>16787</v>
      </c>
      <c r="X67" t="s">
        <v>16783</v>
      </c>
      <c r="Y67">
        <v>1</v>
      </c>
      <c r="Z67" t="s">
        <v>110</v>
      </c>
      <c r="AA67" t="s">
        <v>237</v>
      </c>
      <c r="AB67" t="s">
        <v>16789</v>
      </c>
      <c r="AD67" t="s">
        <v>16790</v>
      </c>
      <c r="AI67" t="s">
        <v>16791</v>
      </c>
      <c r="AJ67" t="s">
        <v>16792</v>
      </c>
      <c r="AK67" t="s">
        <v>16793</v>
      </c>
      <c r="AL67">
        <v>2015</v>
      </c>
      <c r="AM67">
        <v>4</v>
      </c>
      <c r="AN67" t="s">
        <v>16784</v>
      </c>
      <c r="AP67">
        <f t="shared" ref="AP67:AP130" si="1">LEN(AQ67)</f>
        <v>8</v>
      </c>
      <c r="AQ67">
        <v>31221000</v>
      </c>
    </row>
    <row r="68" spans="1:43" x14ac:dyDescent="0.3">
      <c r="A68" t="s">
        <v>16038</v>
      </c>
      <c r="B68" t="s">
        <v>16034</v>
      </c>
      <c r="C68" t="s">
        <v>16034</v>
      </c>
      <c r="D68" t="s">
        <v>16032</v>
      </c>
      <c r="E68" t="s">
        <v>16035</v>
      </c>
      <c r="F68" s="2">
        <v>4937094</v>
      </c>
      <c r="G68" s="2">
        <v>4235478</v>
      </c>
      <c r="H68" s="2">
        <v>3396934</v>
      </c>
      <c r="I68" s="2">
        <v>1296178</v>
      </c>
      <c r="J68" s="2">
        <v>158084</v>
      </c>
      <c r="K68" s="2">
        <v>244738</v>
      </c>
      <c r="L68" s="2">
        <v>19425</v>
      </c>
      <c r="M68" s="2">
        <v>1084</v>
      </c>
      <c r="N68" s="2">
        <v>152606</v>
      </c>
      <c r="O68" s="2">
        <v>632440</v>
      </c>
      <c r="P68" s="3">
        <v>4620</v>
      </c>
      <c r="Q68" s="3">
        <v>2695319</v>
      </c>
      <c r="R68" s="2">
        <v>201922</v>
      </c>
      <c r="S68" s="2">
        <v>1130180</v>
      </c>
      <c r="T68" t="s">
        <v>16033</v>
      </c>
      <c r="U68" t="s">
        <v>16035</v>
      </c>
      <c r="V68" t="s">
        <v>16036</v>
      </c>
      <c r="W68" t="s">
        <v>16037</v>
      </c>
      <c r="X68" t="s">
        <v>16033</v>
      </c>
      <c r="Y68">
        <v>1</v>
      </c>
      <c r="AD68" t="s">
        <v>16039</v>
      </c>
      <c r="AI68" t="s">
        <v>16040</v>
      </c>
      <c r="AJ68" t="s">
        <v>16041</v>
      </c>
      <c r="AL68">
        <v>2016</v>
      </c>
      <c r="AM68">
        <v>7</v>
      </c>
      <c r="AN68" t="s">
        <v>16034</v>
      </c>
      <c r="AP68">
        <f t="shared" si="1"/>
        <v>8</v>
      </c>
      <c r="AQ68">
        <v>31160000</v>
      </c>
    </row>
    <row r="69" spans="1:43" x14ac:dyDescent="0.3">
      <c r="A69" t="s">
        <v>16480</v>
      </c>
      <c r="B69" t="s">
        <v>16476</v>
      </c>
      <c r="C69" t="s">
        <v>16476</v>
      </c>
      <c r="D69" t="s">
        <v>16474</v>
      </c>
      <c r="E69" t="s">
        <v>16477</v>
      </c>
      <c r="F69" s="2">
        <v>632733</v>
      </c>
      <c r="G69" s="3">
        <v>0</v>
      </c>
      <c r="H69" s="2">
        <v>963602</v>
      </c>
      <c r="I69" s="2">
        <v>105232</v>
      </c>
      <c r="J69" s="3">
        <v>0</v>
      </c>
      <c r="K69" s="2">
        <v>24505</v>
      </c>
      <c r="L69" s="2">
        <v>98986</v>
      </c>
      <c r="M69" s="2">
        <v>39600</v>
      </c>
      <c r="N69" s="2">
        <v>12889</v>
      </c>
      <c r="O69" s="3">
        <v>0</v>
      </c>
      <c r="P69" s="3">
        <v>0</v>
      </c>
      <c r="Q69" s="3">
        <v>330869</v>
      </c>
      <c r="R69" s="2">
        <v>3528</v>
      </c>
      <c r="S69" s="2">
        <v>8895</v>
      </c>
      <c r="T69" t="s">
        <v>16475</v>
      </c>
      <c r="U69" t="s">
        <v>16477</v>
      </c>
      <c r="V69" t="s">
        <v>16478</v>
      </c>
      <c r="W69" t="s">
        <v>16479</v>
      </c>
      <c r="X69" t="s">
        <v>16475</v>
      </c>
      <c r="Y69">
        <v>1</v>
      </c>
      <c r="AC69" t="s">
        <v>16481</v>
      </c>
      <c r="AD69" t="s">
        <v>16482</v>
      </c>
      <c r="AI69" t="s">
        <v>16483</v>
      </c>
      <c r="AJ69" t="s">
        <v>16484</v>
      </c>
      <c r="AL69">
        <v>2016</v>
      </c>
      <c r="AM69">
        <v>9</v>
      </c>
      <c r="AN69" t="s">
        <v>16476</v>
      </c>
      <c r="AP69">
        <f t="shared" si="1"/>
        <v>8</v>
      </c>
      <c r="AQ69">
        <v>31210000</v>
      </c>
    </row>
    <row r="70" spans="1:43" x14ac:dyDescent="0.3">
      <c r="A70" t="s">
        <v>17966</v>
      </c>
      <c r="B70" t="s">
        <v>17962</v>
      </c>
      <c r="C70" t="s">
        <v>17962</v>
      </c>
      <c r="D70" t="s">
        <v>17960</v>
      </c>
      <c r="E70" t="s">
        <v>17963</v>
      </c>
      <c r="F70" s="2">
        <v>1008464</v>
      </c>
      <c r="G70" s="3">
        <v>0</v>
      </c>
      <c r="H70" s="2">
        <v>849518</v>
      </c>
      <c r="I70" s="2">
        <v>115723</v>
      </c>
      <c r="J70" s="3">
        <v>0</v>
      </c>
      <c r="K70" s="2">
        <v>22757</v>
      </c>
      <c r="L70" s="2">
        <v>19345</v>
      </c>
      <c r="M70" s="2">
        <v>11074</v>
      </c>
      <c r="N70" s="2">
        <v>13096</v>
      </c>
      <c r="O70" s="3">
        <v>0</v>
      </c>
      <c r="P70" s="3">
        <v>0</v>
      </c>
      <c r="Q70" s="2">
        <v>158947</v>
      </c>
      <c r="R70" s="4">
        <v>252</v>
      </c>
      <c r="S70" s="2">
        <v>2537</v>
      </c>
      <c r="T70" t="s">
        <v>17961</v>
      </c>
      <c r="U70" t="s">
        <v>17963</v>
      </c>
      <c r="V70" t="s">
        <v>17964</v>
      </c>
      <c r="W70" t="s">
        <v>17965</v>
      </c>
      <c r="X70" t="s">
        <v>17961</v>
      </c>
      <c r="Y70">
        <v>1</v>
      </c>
      <c r="AC70" t="s">
        <v>17967</v>
      </c>
      <c r="AD70" t="s">
        <v>17967</v>
      </c>
      <c r="AI70" t="s">
        <v>17968</v>
      </c>
      <c r="AJ70" t="s">
        <v>17969</v>
      </c>
      <c r="AL70">
        <v>2017</v>
      </c>
      <c r="AM70">
        <v>12</v>
      </c>
      <c r="AN70" t="s">
        <v>17962</v>
      </c>
      <c r="AP70">
        <f t="shared" si="1"/>
        <v>8</v>
      </c>
      <c r="AQ70">
        <v>31120000</v>
      </c>
    </row>
    <row r="71" spans="1:43" x14ac:dyDescent="0.3">
      <c r="A71" t="s">
        <v>21566</v>
      </c>
      <c r="B71" t="s">
        <v>21563</v>
      </c>
      <c r="C71" t="s">
        <v>21563</v>
      </c>
      <c r="D71" t="s">
        <v>21561</v>
      </c>
      <c r="E71" t="s">
        <v>21564</v>
      </c>
      <c r="F71" s="2">
        <v>362126</v>
      </c>
      <c r="G71" s="2">
        <v>299783</v>
      </c>
      <c r="H71" s="2">
        <v>2880701</v>
      </c>
      <c r="I71" s="2">
        <v>457125</v>
      </c>
      <c r="J71" s="3">
        <v>0</v>
      </c>
      <c r="K71" s="2">
        <v>70976</v>
      </c>
      <c r="L71" s="2">
        <v>2057</v>
      </c>
      <c r="M71" s="3">
        <v>0</v>
      </c>
      <c r="N71" s="2">
        <v>105840</v>
      </c>
      <c r="O71" s="3">
        <v>0</v>
      </c>
      <c r="P71" s="3">
        <v>0</v>
      </c>
      <c r="Q71" s="3">
        <v>2818358</v>
      </c>
      <c r="R71" s="2">
        <v>1578</v>
      </c>
      <c r="S71" s="2">
        <v>62238</v>
      </c>
      <c r="T71" t="s">
        <v>21562</v>
      </c>
      <c r="U71" t="s">
        <v>21564</v>
      </c>
      <c r="V71" t="s">
        <v>21565</v>
      </c>
      <c r="W71" t="s">
        <v>21565</v>
      </c>
      <c r="X71" t="s">
        <v>21567</v>
      </c>
      <c r="Y71">
        <v>1</v>
      </c>
      <c r="AC71" t="s">
        <v>21568</v>
      </c>
      <c r="AD71" t="s">
        <v>21568</v>
      </c>
      <c r="AI71" t="s">
        <v>21569</v>
      </c>
      <c r="AJ71" t="s">
        <v>21570</v>
      </c>
      <c r="AK71" t="s">
        <v>21571</v>
      </c>
      <c r="AL71">
        <v>2017</v>
      </c>
      <c r="AM71">
        <v>4</v>
      </c>
      <c r="AN71" t="s">
        <v>21563</v>
      </c>
      <c r="AP71">
        <f t="shared" si="1"/>
        <v>8</v>
      </c>
      <c r="AQ71">
        <v>31210000</v>
      </c>
    </row>
    <row r="72" spans="1:43" x14ac:dyDescent="0.3">
      <c r="A72" t="s">
        <v>6226</v>
      </c>
      <c r="B72" t="s">
        <v>6223</v>
      </c>
      <c r="C72" t="s">
        <v>6223</v>
      </c>
      <c r="D72" t="s">
        <v>6221</v>
      </c>
      <c r="E72" t="s">
        <v>6224</v>
      </c>
      <c r="F72" s="2">
        <v>5110410</v>
      </c>
      <c r="G72" s="2">
        <v>491776</v>
      </c>
      <c r="H72" s="2">
        <v>4907966</v>
      </c>
      <c r="I72" s="2">
        <v>1274806</v>
      </c>
      <c r="J72" s="3">
        <v>0</v>
      </c>
      <c r="K72" s="2">
        <v>99833</v>
      </c>
      <c r="L72" s="2">
        <v>11570</v>
      </c>
      <c r="M72" s="2">
        <v>244949</v>
      </c>
      <c r="N72" s="2">
        <v>8213</v>
      </c>
      <c r="O72" s="3">
        <v>0</v>
      </c>
      <c r="P72" s="3">
        <v>0</v>
      </c>
      <c r="Q72" s="3">
        <v>289332</v>
      </c>
      <c r="R72" s="2">
        <v>30944</v>
      </c>
      <c r="S72" s="2">
        <v>38388</v>
      </c>
      <c r="T72" t="s">
        <v>6222</v>
      </c>
      <c r="U72" t="s">
        <v>6224</v>
      </c>
      <c r="V72" t="s">
        <v>6221</v>
      </c>
      <c r="W72" t="s">
        <v>6225</v>
      </c>
      <c r="X72" t="s">
        <v>6222</v>
      </c>
      <c r="Y72">
        <v>1</v>
      </c>
      <c r="AC72" t="s">
        <v>6227</v>
      </c>
      <c r="AD72" t="s">
        <v>6227</v>
      </c>
      <c r="AI72" t="s">
        <v>6228</v>
      </c>
      <c r="AJ72" t="s">
        <v>6229</v>
      </c>
      <c r="AK72" t="s">
        <v>6230</v>
      </c>
      <c r="AL72">
        <v>2016</v>
      </c>
      <c r="AM72">
        <v>9</v>
      </c>
      <c r="AN72" t="s">
        <v>6223</v>
      </c>
      <c r="AP72">
        <f t="shared" si="1"/>
        <v>8</v>
      </c>
      <c r="AQ72">
        <v>31221000</v>
      </c>
    </row>
    <row r="73" spans="1:43" x14ac:dyDescent="0.3">
      <c r="A73" t="s">
        <v>19173</v>
      </c>
      <c r="B73" t="s">
        <v>19169</v>
      </c>
      <c r="C73" t="s">
        <v>19169</v>
      </c>
      <c r="D73" t="s">
        <v>19167</v>
      </c>
      <c r="E73" t="s">
        <v>19170</v>
      </c>
      <c r="F73" s="2">
        <v>214624</v>
      </c>
      <c r="G73" s="3">
        <v>0</v>
      </c>
      <c r="H73" s="2">
        <v>199094</v>
      </c>
      <c r="I73" s="2">
        <v>74035</v>
      </c>
      <c r="J73" s="3">
        <v>0</v>
      </c>
      <c r="K73" s="2">
        <v>24111</v>
      </c>
      <c r="L73" s="2">
        <v>4561</v>
      </c>
      <c r="M73" s="2">
        <v>42840</v>
      </c>
      <c r="N73" s="3">
        <v>0</v>
      </c>
      <c r="O73" s="3">
        <v>0</v>
      </c>
      <c r="P73" s="3">
        <v>0</v>
      </c>
      <c r="Q73" s="2">
        <v>15530</v>
      </c>
      <c r="R73" s="4">
        <v>106</v>
      </c>
      <c r="S73" s="2">
        <v>7485</v>
      </c>
      <c r="T73" t="s">
        <v>19168</v>
      </c>
      <c r="U73" t="s">
        <v>19170</v>
      </c>
      <c r="V73" t="s">
        <v>19171</v>
      </c>
      <c r="W73" t="s">
        <v>19172</v>
      </c>
      <c r="X73" t="s">
        <v>19168</v>
      </c>
      <c r="Y73">
        <v>2</v>
      </c>
      <c r="AC73" t="s">
        <v>19174</v>
      </c>
      <c r="AD73" t="s">
        <v>19174</v>
      </c>
      <c r="AI73" t="s">
        <v>19175</v>
      </c>
      <c r="AJ73" t="s">
        <v>10543</v>
      </c>
      <c r="AK73" t="s">
        <v>19176</v>
      </c>
      <c r="AL73">
        <v>2018</v>
      </c>
      <c r="AM73">
        <v>5</v>
      </c>
      <c r="AN73" t="s">
        <v>19169</v>
      </c>
      <c r="AP73">
        <f t="shared" si="1"/>
        <v>8</v>
      </c>
      <c r="AQ73">
        <v>31210000</v>
      </c>
    </row>
    <row r="74" spans="1:43" x14ac:dyDescent="0.3">
      <c r="A74" t="s">
        <v>16754</v>
      </c>
      <c r="B74" t="s">
        <v>16750</v>
      </c>
      <c r="C74" t="s">
        <v>16750</v>
      </c>
      <c r="D74" t="s">
        <v>16748</v>
      </c>
      <c r="E74" t="s">
        <v>16751</v>
      </c>
      <c r="F74" s="2">
        <v>5979733</v>
      </c>
      <c r="G74" s="2">
        <v>4011666</v>
      </c>
      <c r="H74" s="2">
        <v>3829458</v>
      </c>
      <c r="I74" s="2">
        <v>1976208</v>
      </c>
      <c r="J74" s="2">
        <v>530359</v>
      </c>
      <c r="K74" s="2">
        <v>290298</v>
      </c>
      <c r="L74" s="2">
        <v>18233</v>
      </c>
      <c r="M74" s="2">
        <v>148466</v>
      </c>
      <c r="N74" s="3">
        <v>0</v>
      </c>
      <c r="O74" s="3">
        <v>0</v>
      </c>
      <c r="P74" s="2">
        <v>8987</v>
      </c>
      <c r="Q74" s="3">
        <v>1861391</v>
      </c>
      <c r="R74" s="2">
        <v>4883</v>
      </c>
      <c r="S74" s="2">
        <v>7200</v>
      </c>
      <c r="T74" t="s">
        <v>16749</v>
      </c>
      <c r="U74" t="s">
        <v>16751</v>
      </c>
      <c r="V74" t="s">
        <v>16752</v>
      </c>
      <c r="W74" t="s">
        <v>16753</v>
      </c>
      <c r="X74" t="s">
        <v>16749</v>
      </c>
      <c r="Y74">
        <v>1</v>
      </c>
      <c r="AD74" t="s">
        <v>16755</v>
      </c>
      <c r="AI74" t="s">
        <v>16756</v>
      </c>
      <c r="AJ74" t="s">
        <v>16757</v>
      </c>
      <c r="AL74">
        <v>2017</v>
      </c>
      <c r="AM74">
        <v>5</v>
      </c>
      <c r="AN74" t="s">
        <v>16750</v>
      </c>
      <c r="AP74">
        <f t="shared" si="1"/>
        <v>8</v>
      </c>
      <c r="AQ74">
        <v>31150000</v>
      </c>
    </row>
    <row r="75" spans="1:43" x14ac:dyDescent="0.3">
      <c r="A75" t="s">
        <v>22704</v>
      </c>
      <c r="B75" t="s">
        <v>22701</v>
      </c>
      <c r="C75" t="s">
        <v>22701</v>
      </c>
      <c r="D75" t="s">
        <v>22699</v>
      </c>
      <c r="E75" t="s">
        <v>22702</v>
      </c>
      <c r="F75" s="2">
        <v>1842685</v>
      </c>
      <c r="G75" s="3">
        <v>0</v>
      </c>
      <c r="H75" s="2">
        <v>1695814</v>
      </c>
      <c r="I75" s="2">
        <v>436321</v>
      </c>
      <c r="J75" s="3">
        <v>0</v>
      </c>
      <c r="K75" s="2">
        <v>45509</v>
      </c>
      <c r="L75" s="2">
        <v>20543</v>
      </c>
      <c r="M75" s="2">
        <v>65609</v>
      </c>
      <c r="N75" s="2">
        <v>12791</v>
      </c>
      <c r="O75" s="3">
        <v>0</v>
      </c>
      <c r="P75" s="3">
        <v>0</v>
      </c>
      <c r="Q75" s="2">
        <v>146871</v>
      </c>
      <c r="R75" s="2">
        <v>7922</v>
      </c>
      <c r="S75" s="2">
        <v>9233</v>
      </c>
      <c r="T75" t="s">
        <v>22700</v>
      </c>
      <c r="U75" t="s">
        <v>22702</v>
      </c>
      <c r="V75" t="s">
        <v>22703</v>
      </c>
      <c r="W75" t="s">
        <v>22703</v>
      </c>
      <c r="AD75" t="s">
        <v>22705</v>
      </c>
      <c r="AI75" t="s">
        <v>95</v>
      </c>
      <c r="AJ75" t="s">
        <v>95</v>
      </c>
      <c r="AN75" t="s">
        <v>22701</v>
      </c>
      <c r="AP75">
        <f t="shared" si="1"/>
        <v>3</v>
      </c>
      <c r="AQ75">
        <v>312</v>
      </c>
    </row>
    <row r="76" spans="1:43" x14ac:dyDescent="0.3">
      <c r="A76" t="s">
        <v>21265</v>
      </c>
      <c r="B76" t="s">
        <v>21262</v>
      </c>
      <c r="C76" t="s">
        <v>21262</v>
      </c>
      <c r="D76" t="s">
        <v>21260</v>
      </c>
      <c r="E76" t="s">
        <v>21263</v>
      </c>
      <c r="F76" s="2">
        <v>1489066</v>
      </c>
      <c r="G76" s="3">
        <v>0</v>
      </c>
      <c r="H76" s="2">
        <v>2492140</v>
      </c>
      <c r="I76" s="2">
        <v>1091906</v>
      </c>
      <c r="J76" s="3">
        <v>0</v>
      </c>
      <c r="K76" s="2">
        <v>37997</v>
      </c>
      <c r="L76" s="4">
        <v>103</v>
      </c>
      <c r="M76" s="2">
        <v>149439</v>
      </c>
      <c r="N76" s="2">
        <v>51433</v>
      </c>
      <c r="O76" s="3">
        <v>0</v>
      </c>
      <c r="P76" s="3">
        <v>0</v>
      </c>
      <c r="Q76" s="3">
        <v>1003074</v>
      </c>
      <c r="R76" s="2">
        <v>23946</v>
      </c>
      <c r="S76" s="2">
        <v>5406</v>
      </c>
      <c r="T76" t="s">
        <v>21261</v>
      </c>
      <c r="U76" t="s">
        <v>21263</v>
      </c>
      <c r="V76" t="s">
        <v>21264</v>
      </c>
      <c r="W76" t="s">
        <v>21264</v>
      </c>
      <c r="X76" t="s">
        <v>21261</v>
      </c>
      <c r="Y76">
        <v>1</v>
      </c>
      <c r="AC76" t="s">
        <v>21266</v>
      </c>
      <c r="AD76" t="s">
        <v>21266</v>
      </c>
      <c r="AI76" t="s">
        <v>21267</v>
      </c>
      <c r="AJ76" t="s">
        <v>21268</v>
      </c>
      <c r="AK76" t="s">
        <v>21269</v>
      </c>
      <c r="AL76">
        <v>2015</v>
      </c>
      <c r="AM76">
        <v>11</v>
      </c>
      <c r="AN76" t="s">
        <v>21262</v>
      </c>
      <c r="AP76">
        <f t="shared" si="1"/>
        <v>8</v>
      </c>
      <c r="AQ76">
        <v>33231000</v>
      </c>
    </row>
    <row r="77" spans="1:43" x14ac:dyDescent="0.3">
      <c r="A77" t="s">
        <v>15256</v>
      </c>
      <c r="B77" t="s">
        <v>15252</v>
      </c>
      <c r="C77" t="s">
        <v>15252</v>
      </c>
      <c r="D77" t="s">
        <v>15250</v>
      </c>
      <c r="E77" t="s">
        <v>15253</v>
      </c>
      <c r="F77" s="2">
        <v>363636</v>
      </c>
      <c r="G77" s="3">
        <v>0</v>
      </c>
      <c r="H77" s="2">
        <v>2346032</v>
      </c>
      <c r="I77" s="2">
        <v>110518</v>
      </c>
      <c r="J77" s="3">
        <v>0</v>
      </c>
      <c r="K77" s="2">
        <v>127021</v>
      </c>
      <c r="L77" s="2">
        <v>39635</v>
      </c>
      <c r="M77" s="2">
        <v>115416</v>
      </c>
      <c r="N77" s="2">
        <v>44671</v>
      </c>
      <c r="O77" s="3">
        <v>0</v>
      </c>
      <c r="P77" s="2">
        <v>119252</v>
      </c>
      <c r="Q77" s="3">
        <v>1982396</v>
      </c>
      <c r="R77" s="2">
        <v>1192</v>
      </c>
      <c r="S77" s="2">
        <v>62587</v>
      </c>
      <c r="T77" t="s">
        <v>15251</v>
      </c>
      <c r="U77" t="s">
        <v>15253</v>
      </c>
      <c r="V77" t="s">
        <v>15254</v>
      </c>
      <c r="W77" t="s">
        <v>15255</v>
      </c>
      <c r="X77" t="s">
        <v>15251</v>
      </c>
      <c r="Y77">
        <v>1</v>
      </c>
      <c r="Z77" t="s">
        <v>1202</v>
      </c>
      <c r="AA77" t="s">
        <v>1202</v>
      </c>
      <c r="AB77" t="s">
        <v>15251</v>
      </c>
      <c r="AC77" t="s">
        <v>15257</v>
      </c>
      <c r="AD77" t="s">
        <v>15258</v>
      </c>
      <c r="AI77" t="s">
        <v>15259</v>
      </c>
      <c r="AJ77" t="s">
        <v>15260</v>
      </c>
      <c r="AL77">
        <v>2016</v>
      </c>
      <c r="AM77">
        <v>12</v>
      </c>
      <c r="AN77" t="s">
        <v>15252</v>
      </c>
      <c r="AP77">
        <f t="shared" si="1"/>
        <v>8</v>
      </c>
      <c r="AQ77">
        <v>33121000</v>
      </c>
    </row>
    <row r="78" spans="1:43" x14ac:dyDescent="0.3">
      <c r="A78" t="s">
        <v>5376</v>
      </c>
      <c r="B78" t="s">
        <v>5374</v>
      </c>
      <c r="C78" t="s">
        <v>5374</v>
      </c>
      <c r="D78" t="s">
        <v>5372</v>
      </c>
      <c r="E78" t="s">
        <v>4323</v>
      </c>
      <c r="F78" s="2">
        <v>1975254</v>
      </c>
      <c r="G78" s="2">
        <v>431896</v>
      </c>
      <c r="H78" s="2">
        <v>1965627</v>
      </c>
      <c r="I78" s="2">
        <v>878724</v>
      </c>
      <c r="J78" s="3">
        <v>0</v>
      </c>
      <c r="K78" s="2">
        <v>117626</v>
      </c>
      <c r="L78" s="2">
        <v>12484</v>
      </c>
      <c r="M78" s="2">
        <v>81694</v>
      </c>
      <c r="N78" s="2">
        <v>39631</v>
      </c>
      <c r="O78" s="3">
        <v>0</v>
      </c>
      <c r="P78" s="2">
        <v>3256</v>
      </c>
      <c r="Q78" s="3">
        <v>422268</v>
      </c>
      <c r="R78" s="4">
        <v>331</v>
      </c>
      <c r="S78" s="3">
        <v>0</v>
      </c>
      <c r="T78" t="s">
        <v>5373</v>
      </c>
      <c r="U78" t="s">
        <v>4323</v>
      </c>
      <c r="V78" t="s">
        <v>5375</v>
      </c>
      <c r="W78" t="s">
        <v>5375</v>
      </c>
      <c r="X78" t="s">
        <v>5373</v>
      </c>
      <c r="Y78">
        <v>1</v>
      </c>
      <c r="AC78" t="s">
        <v>5377</v>
      </c>
      <c r="AD78" t="s">
        <v>5377</v>
      </c>
      <c r="AI78" t="s">
        <v>5378</v>
      </c>
      <c r="AJ78" t="s">
        <v>5379</v>
      </c>
      <c r="AL78">
        <v>2015</v>
      </c>
      <c r="AM78">
        <v>5</v>
      </c>
      <c r="AN78" t="s">
        <v>5374</v>
      </c>
      <c r="AP78">
        <f t="shared" si="1"/>
        <v>8</v>
      </c>
      <c r="AQ78">
        <v>31233000</v>
      </c>
    </row>
    <row r="79" spans="1:43" x14ac:dyDescent="0.3">
      <c r="A79" t="s">
        <v>18027</v>
      </c>
      <c r="B79" t="s">
        <v>18023</v>
      </c>
      <c r="C79" t="s">
        <v>18023</v>
      </c>
      <c r="D79" t="s">
        <v>18022</v>
      </c>
      <c r="E79" t="s">
        <v>18024</v>
      </c>
      <c r="F79" s="2">
        <v>3589430</v>
      </c>
      <c r="G79" s="2">
        <v>2387055</v>
      </c>
      <c r="H79" s="2">
        <v>604957</v>
      </c>
      <c r="I79" s="2">
        <v>22026</v>
      </c>
      <c r="J79" s="3">
        <v>0</v>
      </c>
      <c r="K79" s="2">
        <v>8483</v>
      </c>
      <c r="L79" s="2">
        <v>9777</v>
      </c>
      <c r="M79" s="2">
        <v>81922</v>
      </c>
      <c r="N79" s="2">
        <v>91551</v>
      </c>
      <c r="O79" s="3">
        <v>0</v>
      </c>
      <c r="P79" s="3">
        <v>0</v>
      </c>
      <c r="Q79" s="2">
        <v>597417</v>
      </c>
      <c r="R79" s="2">
        <v>2312</v>
      </c>
      <c r="S79" s="2">
        <v>19199</v>
      </c>
      <c r="T79" t="s">
        <v>6265</v>
      </c>
      <c r="U79" t="s">
        <v>18024</v>
      </c>
      <c r="V79" t="s">
        <v>18025</v>
      </c>
      <c r="W79" t="s">
        <v>18026</v>
      </c>
      <c r="X79" t="s">
        <v>6265</v>
      </c>
      <c r="Y79">
        <v>1</v>
      </c>
      <c r="AC79" t="s">
        <v>18028</v>
      </c>
      <c r="AD79" t="s">
        <v>18028</v>
      </c>
      <c r="AI79" t="s">
        <v>18029</v>
      </c>
      <c r="AJ79" t="s">
        <v>18030</v>
      </c>
      <c r="AL79">
        <v>2018</v>
      </c>
      <c r="AM79">
        <v>8</v>
      </c>
      <c r="AN79" t="s">
        <v>18023</v>
      </c>
      <c r="AP79">
        <f t="shared" si="1"/>
        <v>8</v>
      </c>
      <c r="AQ79">
        <v>33231000</v>
      </c>
    </row>
    <row r="80" spans="1:43" x14ac:dyDescent="0.3">
      <c r="A80" t="s">
        <v>14909</v>
      </c>
      <c r="B80" t="s">
        <v>14906</v>
      </c>
      <c r="C80" t="s">
        <v>14906</v>
      </c>
      <c r="D80" t="s">
        <v>14904</v>
      </c>
      <c r="E80" t="s">
        <v>14907</v>
      </c>
      <c r="F80" s="2">
        <v>5231071</v>
      </c>
      <c r="G80" s="2">
        <v>654781</v>
      </c>
      <c r="H80" s="2">
        <v>4515941</v>
      </c>
      <c r="I80" s="2">
        <v>2122966</v>
      </c>
      <c r="J80" s="3">
        <v>0</v>
      </c>
      <c r="K80" s="2">
        <v>87813</v>
      </c>
      <c r="L80" s="2">
        <v>103168</v>
      </c>
      <c r="M80" s="2">
        <v>38773</v>
      </c>
      <c r="N80" s="2">
        <v>20641</v>
      </c>
      <c r="O80" s="3">
        <v>0</v>
      </c>
      <c r="P80" s="3">
        <v>0</v>
      </c>
      <c r="Q80" s="2">
        <v>60349</v>
      </c>
      <c r="R80" s="2">
        <v>1269</v>
      </c>
      <c r="S80" s="2">
        <v>55822</v>
      </c>
      <c r="T80" t="s">
        <v>14905</v>
      </c>
      <c r="U80" t="s">
        <v>14907</v>
      </c>
      <c r="V80" t="s">
        <v>14904</v>
      </c>
      <c r="W80" t="s">
        <v>14908</v>
      </c>
      <c r="X80" t="s">
        <v>14905</v>
      </c>
      <c r="Y80">
        <v>1</v>
      </c>
      <c r="AC80" t="s">
        <v>14910</v>
      </c>
      <c r="AD80">
        <v>319046006</v>
      </c>
      <c r="AI80" t="s">
        <v>14911</v>
      </c>
      <c r="AJ80" t="s">
        <v>14912</v>
      </c>
      <c r="AL80">
        <v>2015</v>
      </c>
      <c r="AM80">
        <v>8</v>
      </c>
      <c r="AN80" t="s">
        <v>14906</v>
      </c>
      <c r="AP80">
        <f t="shared" si="1"/>
        <v>8</v>
      </c>
      <c r="AQ80">
        <v>31190000</v>
      </c>
    </row>
    <row r="81" spans="1:43" x14ac:dyDescent="0.3">
      <c r="A81" t="s">
        <v>23316</v>
      </c>
      <c r="B81" t="s">
        <v>23314</v>
      </c>
      <c r="C81" t="s">
        <v>23314</v>
      </c>
      <c r="D81" t="s">
        <v>23312</v>
      </c>
      <c r="E81" t="s">
        <v>9749</v>
      </c>
      <c r="F81" s="2">
        <v>69000</v>
      </c>
      <c r="G81" s="3">
        <v>0</v>
      </c>
      <c r="H81" s="2">
        <v>2237768</v>
      </c>
      <c r="I81" s="2">
        <v>623467</v>
      </c>
      <c r="J81" s="2">
        <v>25285</v>
      </c>
      <c r="K81" s="2">
        <v>58762</v>
      </c>
      <c r="L81" s="2">
        <v>62503</v>
      </c>
      <c r="M81" s="2">
        <v>301024</v>
      </c>
      <c r="N81" s="2">
        <v>119186</v>
      </c>
      <c r="O81" s="3">
        <v>0</v>
      </c>
      <c r="P81" s="3">
        <v>0</v>
      </c>
      <c r="Q81" s="3">
        <v>2168768</v>
      </c>
      <c r="R81" s="2">
        <v>1231</v>
      </c>
      <c r="S81" s="2">
        <v>2737816</v>
      </c>
      <c r="T81" t="s">
        <v>23313</v>
      </c>
      <c r="U81" t="s">
        <v>9749</v>
      </c>
      <c r="V81" t="s">
        <v>23315</v>
      </c>
      <c r="W81" t="s">
        <v>23315</v>
      </c>
      <c r="AD81" t="s">
        <v>23317</v>
      </c>
      <c r="AI81" t="s">
        <v>82</v>
      </c>
      <c r="AJ81" t="s">
        <v>82</v>
      </c>
      <c r="AN81" t="s">
        <v>23314</v>
      </c>
      <c r="AP81">
        <f t="shared" si="1"/>
        <v>3</v>
      </c>
      <c r="AQ81">
        <v>312</v>
      </c>
    </row>
    <row r="82" spans="1:43" x14ac:dyDescent="0.3">
      <c r="A82" t="s">
        <v>15542</v>
      </c>
      <c r="B82" t="s">
        <v>15539</v>
      </c>
      <c r="C82" t="s">
        <v>15539</v>
      </c>
      <c r="D82" t="s">
        <v>15537</v>
      </c>
      <c r="E82" t="s">
        <v>15540</v>
      </c>
      <c r="F82" s="2">
        <v>4126876</v>
      </c>
      <c r="G82" s="2">
        <v>1777122</v>
      </c>
      <c r="H82" s="2">
        <v>1427933</v>
      </c>
      <c r="I82" s="2">
        <v>265039</v>
      </c>
      <c r="J82" s="3">
        <v>0</v>
      </c>
      <c r="K82" s="2">
        <v>44484</v>
      </c>
      <c r="L82" s="2">
        <v>22515</v>
      </c>
      <c r="M82" s="2">
        <v>32258</v>
      </c>
      <c r="N82" s="2">
        <v>39979</v>
      </c>
      <c r="O82" s="3">
        <v>0</v>
      </c>
      <c r="P82" s="3">
        <v>0</v>
      </c>
      <c r="Q82" s="2">
        <v>921822</v>
      </c>
      <c r="R82" s="2">
        <v>13969</v>
      </c>
      <c r="S82" s="3">
        <v>0</v>
      </c>
      <c r="T82" t="s">
        <v>15538</v>
      </c>
      <c r="U82" t="s">
        <v>15540</v>
      </c>
      <c r="V82" t="s">
        <v>15537</v>
      </c>
      <c r="W82" t="s">
        <v>15541</v>
      </c>
      <c r="X82" t="s">
        <v>15538</v>
      </c>
      <c r="Y82">
        <v>1</v>
      </c>
      <c r="Z82" t="s">
        <v>110</v>
      </c>
      <c r="AA82" t="s">
        <v>91</v>
      </c>
      <c r="AB82" t="s">
        <v>8166</v>
      </c>
      <c r="AD82" t="s">
        <v>15543</v>
      </c>
      <c r="AH82" t="s">
        <v>15544</v>
      </c>
      <c r="AI82" t="s">
        <v>15545</v>
      </c>
      <c r="AJ82" t="s">
        <v>15546</v>
      </c>
      <c r="AK82" t="s">
        <v>15547</v>
      </c>
      <c r="AL82">
        <v>2016</v>
      </c>
      <c r="AM82">
        <v>9</v>
      </c>
      <c r="AN82" t="s">
        <v>15539</v>
      </c>
      <c r="AP82">
        <f t="shared" si="1"/>
        <v>8</v>
      </c>
      <c r="AQ82">
        <v>31229000</v>
      </c>
    </row>
    <row r="83" spans="1:43" x14ac:dyDescent="0.3">
      <c r="A83" t="s">
        <v>15055</v>
      </c>
      <c r="B83" t="s">
        <v>15051</v>
      </c>
      <c r="C83" t="s">
        <v>15051</v>
      </c>
      <c r="D83" t="s">
        <v>15049</v>
      </c>
      <c r="E83" t="s">
        <v>15052</v>
      </c>
      <c r="F83" s="2">
        <v>672141</v>
      </c>
      <c r="G83" s="3">
        <v>0</v>
      </c>
      <c r="H83" s="2">
        <v>783293</v>
      </c>
      <c r="I83" s="2">
        <v>437142</v>
      </c>
      <c r="J83" s="3">
        <v>0</v>
      </c>
      <c r="K83" s="2">
        <v>37598</v>
      </c>
      <c r="L83" s="2">
        <v>21482</v>
      </c>
      <c r="M83" s="2">
        <v>42000</v>
      </c>
      <c r="N83" s="2">
        <v>8542</v>
      </c>
      <c r="O83" s="3">
        <v>0</v>
      </c>
      <c r="P83" s="3">
        <v>0</v>
      </c>
      <c r="Q83" s="3">
        <v>111152</v>
      </c>
      <c r="R83" s="2">
        <v>2081</v>
      </c>
      <c r="S83" s="3">
        <v>0</v>
      </c>
      <c r="T83" t="s">
        <v>15050</v>
      </c>
      <c r="U83" t="s">
        <v>15052</v>
      </c>
      <c r="V83" t="s">
        <v>15053</v>
      </c>
      <c r="W83" t="s">
        <v>15054</v>
      </c>
      <c r="X83" t="s">
        <v>15056</v>
      </c>
      <c r="Y83">
        <v>1</v>
      </c>
      <c r="AC83" t="s">
        <v>15057</v>
      </c>
      <c r="AD83" t="s">
        <v>15058</v>
      </c>
      <c r="AI83" t="s">
        <v>15059</v>
      </c>
      <c r="AJ83" t="s">
        <v>15060</v>
      </c>
      <c r="AL83">
        <v>2016</v>
      </c>
      <c r="AM83">
        <v>5</v>
      </c>
      <c r="AN83" t="s">
        <v>15051</v>
      </c>
      <c r="AP83">
        <f t="shared" si="1"/>
        <v>8</v>
      </c>
      <c r="AQ83">
        <v>31150000</v>
      </c>
    </row>
    <row r="84" spans="1:43" x14ac:dyDescent="0.3">
      <c r="A84" t="s">
        <v>5456</v>
      </c>
      <c r="B84" t="s">
        <v>5453</v>
      </c>
      <c r="C84" t="s">
        <v>5453</v>
      </c>
      <c r="D84" t="s">
        <v>5451</v>
      </c>
      <c r="E84" t="s">
        <v>5454</v>
      </c>
      <c r="F84" s="2">
        <v>821320</v>
      </c>
      <c r="G84" s="2">
        <v>424024</v>
      </c>
      <c r="H84" s="2">
        <v>392636</v>
      </c>
      <c r="I84" s="2">
        <v>228261</v>
      </c>
      <c r="J84" s="3">
        <v>0</v>
      </c>
      <c r="K84" s="2">
        <v>28974</v>
      </c>
      <c r="L84" s="2">
        <v>9249</v>
      </c>
      <c r="M84" s="2">
        <v>18000</v>
      </c>
      <c r="N84" s="3">
        <v>0</v>
      </c>
      <c r="O84" s="3">
        <v>0</v>
      </c>
      <c r="P84" s="3">
        <v>0</v>
      </c>
      <c r="Q84" s="2">
        <v>4660</v>
      </c>
      <c r="R84" s="4">
        <v>138</v>
      </c>
      <c r="S84" s="2">
        <v>5159</v>
      </c>
      <c r="T84" t="s">
        <v>5452</v>
      </c>
      <c r="U84" t="s">
        <v>5454</v>
      </c>
      <c r="V84" t="s">
        <v>5451</v>
      </c>
      <c r="W84" t="s">
        <v>5455</v>
      </c>
      <c r="X84" t="s">
        <v>5452</v>
      </c>
      <c r="Y84">
        <v>1</v>
      </c>
      <c r="AC84" t="s">
        <v>5457</v>
      </c>
      <c r="AD84" t="s">
        <v>5457</v>
      </c>
      <c r="AI84" t="s">
        <v>5458</v>
      </c>
      <c r="AJ84" t="s">
        <v>5459</v>
      </c>
      <c r="AL84">
        <v>2016</v>
      </c>
      <c r="AM84">
        <v>8</v>
      </c>
      <c r="AN84" t="s">
        <v>5453</v>
      </c>
      <c r="AP84">
        <f t="shared" si="1"/>
        <v>8</v>
      </c>
      <c r="AQ84">
        <v>31120000</v>
      </c>
    </row>
    <row r="85" spans="1:43" x14ac:dyDescent="0.3">
      <c r="A85" t="s">
        <v>16600</v>
      </c>
      <c r="B85" t="s">
        <v>16596</v>
      </c>
      <c r="C85" t="s">
        <v>16596</v>
      </c>
      <c r="D85" t="s">
        <v>16594</v>
      </c>
      <c r="E85" t="s">
        <v>16597</v>
      </c>
      <c r="F85" s="2">
        <v>3293887</v>
      </c>
      <c r="G85" s="3">
        <v>0</v>
      </c>
      <c r="H85" s="2">
        <v>2381992</v>
      </c>
      <c r="I85" s="2">
        <v>939846</v>
      </c>
      <c r="J85" s="3">
        <v>0</v>
      </c>
      <c r="K85" s="2">
        <v>90282</v>
      </c>
      <c r="L85" s="2">
        <v>46554</v>
      </c>
      <c r="M85" s="2">
        <v>42850</v>
      </c>
      <c r="N85" s="2">
        <v>18493</v>
      </c>
      <c r="O85" s="3">
        <v>0</v>
      </c>
      <c r="P85" s="3">
        <v>0</v>
      </c>
      <c r="Q85" s="2">
        <v>911896</v>
      </c>
      <c r="R85" s="4">
        <v>666</v>
      </c>
      <c r="S85" s="2">
        <v>5442</v>
      </c>
      <c r="T85" t="s">
        <v>16595</v>
      </c>
      <c r="U85" t="s">
        <v>16597</v>
      </c>
      <c r="V85" t="s">
        <v>16598</v>
      </c>
      <c r="W85" t="s">
        <v>16599</v>
      </c>
      <c r="X85" t="s">
        <v>16601</v>
      </c>
      <c r="Y85">
        <v>1</v>
      </c>
      <c r="AC85" t="s">
        <v>16602</v>
      </c>
      <c r="AD85" t="s">
        <v>16602</v>
      </c>
      <c r="AI85" t="s">
        <v>16603</v>
      </c>
      <c r="AJ85" t="s">
        <v>5046</v>
      </c>
      <c r="AL85">
        <v>2017</v>
      </c>
      <c r="AM85">
        <v>1</v>
      </c>
      <c r="AN85" t="s">
        <v>16596</v>
      </c>
      <c r="AP85">
        <f t="shared" si="1"/>
        <v>8</v>
      </c>
      <c r="AQ85">
        <v>31290000</v>
      </c>
    </row>
    <row r="86" spans="1:43" x14ac:dyDescent="0.3">
      <c r="A86" t="s">
        <v>22146</v>
      </c>
      <c r="B86" t="s">
        <v>22142</v>
      </c>
      <c r="C86" t="s">
        <v>22142</v>
      </c>
      <c r="D86" t="s">
        <v>22140</v>
      </c>
      <c r="E86" t="s">
        <v>22143</v>
      </c>
      <c r="F86" s="2">
        <v>1850221</v>
      </c>
      <c r="G86" s="3">
        <v>0</v>
      </c>
      <c r="H86" s="2">
        <v>1846930</v>
      </c>
      <c r="I86" s="2">
        <v>1164183</v>
      </c>
      <c r="J86" s="2">
        <v>30166</v>
      </c>
      <c r="K86" s="2">
        <v>73954</v>
      </c>
      <c r="L86" s="2">
        <v>44354</v>
      </c>
      <c r="M86" s="2">
        <v>6027</v>
      </c>
      <c r="N86" s="2">
        <v>64657</v>
      </c>
      <c r="O86" s="3">
        <v>0</v>
      </c>
      <c r="P86" s="3">
        <v>0</v>
      </c>
      <c r="Q86" s="2">
        <v>3291</v>
      </c>
      <c r="R86" s="2">
        <v>11800</v>
      </c>
      <c r="S86" s="2">
        <v>80602</v>
      </c>
      <c r="T86" t="s">
        <v>22141</v>
      </c>
      <c r="U86" t="s">
        <v>22143</v>
      </c>
      <c r="V86" t="s">
        <v>22144</v>
      </c>
      <c r="W86" t="s">
        <v>22145</v>
      </c>
      <c r="X86" t="s">
        <v>22141</v>
      </c>
      <c r="Y86">
        <v>1</v>
      </c>
      <c r="AC86" t="s">
        <v>22147</v>
      </c>
      <c r="AD86" t="s">
        <v>22147</v>
      </c>
      <c r="AI86" t="s">
        <v>22148</v>
      </c>
      <c r="AJ86" t="s">
        <v>22149</v>
      </c>
      <c r="AL86">
        <v>2017</v>
      </c>
      <c r="AM86">
        <v>12</v>
      </c>
      <c r="AN86" t="s">
        <v>22142</v>
      </c>
      <c r="AP86">
        <f t="shared" si="1"/>
        <v>8</v>
      </c>
      <c r="AQ86">
        <v>31221000</v>
      </c>
    </row>
    <row r="87" spans="1:43" x14ac:dyDescent="0.3">
      <c r="A87" t="s">
        <v>27549</v>
      </c>
      <c r="B87" t="s">
        <v>27546</v>
      </c>
      <c r="C87" t="s">
        <v>27546</v>
      </c>
      <c r="D87" t="s">
        <v>27544</v>
      </c>
      <c r="E87" t="s">
        <v>27547</v>
      </c>
      <c r="F87" s="2">
        <v>1337716</v>
      </c>
      <c r="G87" s="2">
        <v>2209</v>
      </c>
      <c r="H87" s="2">
        <v>1285195</v>
      </c>
      <c r="I87" s="2">
        <v>185867</v>
      </c>
      <c r="J87" s="3">
        <v>0</v>
      </c>
      <c r="K87" s="2">
        <v>28815</v>
      </c>
      <c r="L87" s="2">
        <v>17772</v>
      </c>
      <c r="M87" s="2">
        <v>88676</v>
      </c>
      <c r="N87" s="4">
        <v>183</v>
      </c>
      <c r="O87" s="3">
        <v>0</v>
      </c>
      <c r="P87" s="3">
        <v>0</v>
      </c>
      <c r="Q87" s="2">
        <v>50312</v>
      </c>
      <c r="R87" s="4">
        <v>24</v>
      </c>
      <c r="S87" s="2">
        <v>4649</v>
      </c>
      <c r="T87" t="s">
        <v>27545</v>
      </c>
      <c r="U87" t="s">
        <v>27547</v>
      </c>
      <c r="V87" t="s">
        <v>27544</v>
      </c>
      <c r="W87" t="s">
        <v>27548</v>
      </c>
      <c r="X87" t="s">
        <v>27550</v>
      </c>
      <c r="Y87">
        <v>1</v>
      </c>
      <c r="Z87" t="s">
        <v>621</v>
      </c>
      <c r="AA87" t="s">
        <v>120</v>
      </c>
      <c r="AB87" t="s">
        <v>27551</v>
      </c>
      <c r="AC87" t="s">
        <v>27552</v>
      </c>
      <c r="AD87" t="s">
        <v>27552</v>
      </c>
      <c r="AI87" t="s">
        <v>27553</v>
      </c>
      <c r="AJ87" t="s">
        <v>14496</v>
      </c>
      <c r="AK87" t="s">
        <v>27554</v>
      </c>
      <c r="AL87">
        <v>2017</v>
      </c>
      <c r="AM87">
        <v>8</v>
      </c>
      <c r="AN87" t="s">
        <v>27546</v>
      </c>
      <c r="AP87">
        <f t="shared" si="1"/>
        <v>8</v>
      </c>
      <c r="AQ87">
        <v>33231000</v>
      </c>
    </row>
    <row r="88" spans="1:43" x14ac:dyDescent="0.3">
      <c r="A88" t="s">
        <v>17956</v>
      </c>
      <c r="B88" t="s">
        <v>17953</v>
      </c>
      <c r="C88" t="s">
        <v>17953</v>
      </c>
      <c r="D88" t="s">
        <v>17951</v>
      </c>
      <c r="E88" t="s">
        <v>17954</v>
      </c>
      <c r="F88" s="2">
        <v>2551030</v>
      </c>
      <c r="G88" s="2">
        <v>1153726</v>
      </c>
      <c r="H88" s="2">
        <v>566558</v>
      </c>
      <c r="I88" s="2">
        <v>127250</v>
      </c>
      <c r="J88" s="3">
        <v>0</v>
      </c>
      <c r="K88" s="2">
        <v>28825</v>
      </c>
      <c r="L88" s="2">
        <v>4050</v>
      </c>
      <c r="M88" s="2">
        <v>2835</v>
      </c>
      <c r="N88" s="2">
        <v>22338</v>
      </c>
      <c r="O88" s="3">
        <v>0</v>
      </c>
      <c r="P88" s="3">
        <v>0</v>
      </c>
      <c r="Q88" s="2">
        <v>830746</v>
      </c>
      <c r="R88" s="2">
        <v>1055</v>
      </c>
      <c r="S88" s="2">
        <v>2015</v>
      </c>
      <c r="T88" t="s">
        <v>17952</v>
      </c>
      <c r="U88" t="s">
        <v>17954</v>
      </c>
      <c r="V88" t="s">
        <v>17951</v>
      </c>
      <c r="W88" t="s">
        <v>17955</v>
      </c>
      <c r="X88" t="s">
        <v>17952</v>
      </c>
      <c r="Y88">
        <v>1</v>
      </c>
      <c r="AC88" t="s">
        <v>17957</v>
      </c>
      <c r="AD88" t="s">
        <v>17957</v>
      </c>
      <c r="AI88" t="s">
        <v>17958</v>
      </c>
      <c r="AJ88" t="s">
        <v>17959</v>
      </c>
      <c r="AL88">
        <v>2015</v>
      </c>
      <c r="AM88">
        <v>12</v>
      </c>
      <c r="AN88" t="s">
        <v>17953</v>
      </c>
      <c r="AP88">
        <f t="shared" si="1"/>
        <v>8</v>
      </c>
      <c r="AQ88">
        <v>31234000</v>
      </c>
    </row>
    <row r="89" spans="1:43" x14ac:dyDescent="0.3">
      <c r="A89" t="s">
        <v>17865</v>
      </c>
      <c r="B89" t="s">
        <v>17861</v>
      </c>
      <c r="C89" t="s">
        <v>17861</v>
      </c>
      <c r="D89" t="s">
        <v>17859</v>
      </c>
      <c r="E89" t="s">
        <v>17862</v>
      </c>
      <c r="F89" s="2">
        <v>1044932</v>
      </c>
      <c r="G89" s="2">
        <v>543952</v>
      </c>
      <c r="H89" s="2">
        <v>426394</v>
      </c>
      <c r="I89" s="2">
        <v>36400</v>
      </c>
      <c r="J89" s="3">
        <v>0</v>
      </c>
      <c r="K89" s="2">
        <v>6157</v>
      </c>
      <c r="L89" s="2">
        <v>7506</v>
      </c>
      <c r="M89" s="2">
        <v>2183</v>
      </c>
      <c r="N89" s="3">
        <v>0</v>
      </c>
      <c r="O89" s="3">
        <v>0</v>
      </c>
      <c r="P89" s="3">
        <v>0</v>
      </c>
      <c r="Q89" s="2">
        <v>74586</v>
      </c>
      <c r="R89" s="4">
        <v>499</v>
      </c>
      <c r="S89" s="2">
        <v>14715</v>
      </c>
      <c r="T89" t="s">
        <v>17860</v>
      </c>
      <c r="U89" t="s">
        <v>17862</v>
      </c>
      <c r="V89" t="s">
        <v>17863</v>
      </c>
      <c r="W89" t="s">
        <v>17864</v>
      </c>
      <c r="X89" t="s">
        <v>17860</v>
      </c>
      <c r="Y89">
        <v>1</v>
      </c>
      <c r="Z89" t="s">
        <v>110</v>
      </c>
      <c r="AA89" t="s">
        <v>237</v>
      </c>
      <c r="AB89" t="s">
        <v>112</v>
      </c>
      <c r="AC89" t="s">
        <v>17866</v>
      </c>
      <c r="AD89" t="s">
        <v>17867</v>
      </c>
      <c r="AI89" t="s">
        <v>17868</v>
      </c>
      <c r="AJ89" t="s">
        <v>17869</v>
      </c>
      <c r="AL89">
        <v>2017</v>
      </c>
      <c r="AM89">
        <v>9</v>
      </c>
      <c r="AN89" t="s">
        <v>17861</v>
      </c>
      <c r="AP89">
        <f t="shared" si="1"/>
        <v>8</v>
      </c>
      <c r="AQ89">
        <v>31226000</v>
      </c>
    </row>
    <row r="90" spans="1:43" x14ac:dyDescent="0.3">
      <c r="A90" t="s">
        <v>17704</v>
      </c>
      <c r="B90" t="s">
        <v>17701</v>
      </c>
      <c r="C90" t="s">
        <v>17701</v>
      </c>
      <c r="D90" t="s">
        <v>17699</v>
      </c>
      <c r="E90" t="s">
        <v>17702</v>
      </c>
      <c r="F90" s="2">
        <v>1303160</v>
      </c>
      <c r="G90" s="2">
        <v>515162</v>
      </c>
      <c r="H90" s="2">
        <v>2596216</v>
      </c>
      <c r="I90" s="2">
        <v>523557</v>
      </c>
      <c r="J90" s="3">
        <v>0</v>
      </c>
      <c r="K90" s="2">
        <v>101085</v>
      </c>
      <c r="L90" s="2">
        <v>52459</v>
      </c>
      <c r="M90" s="2">
        <v>147761</v>
      </c>
      <c r="N90" s="2">
        <v>57858</v>
      </c>
      <c r="O90" s="3">
        <v>0</v>
      </c>
      <c r="P90" s="3">
        <v>0</v>
      </c>
      <c r="Q90" s="3">
        <v>1808218</v>
      </c>
      <c r="R90" s="2">
        <v>1739</v>
      </c>
      <c r="S90" s="2">
        <v>8165</v>
      </c>
      <c r="T90" t="s">
        <v>17700</v>
      </c>
      <c r="U90" t="s">
        <v>17702</v>
      </c>
      <c r="V90" t="s">
        <v>17699</v>
      </c>
      <c r="W90" t="s">
        <v>17703</v>
      </c>
      <c r="X90" t="s">
        <v>17700</v>
      </c>
      <c r="Y90">
        <v>1</v>
      </c>
      <c r="AC90" t="s">
        <v>17705</v>
      </c>
      <c r="AD90" t="s">
        <v>17705</v>
      </c>
      <c r="AI90" t="s">
        <v>17706</v>
      </c>
      <c r="AJ90" t="s">
        <v>17707</v>
      </c>
      <c r="AL90">
        <v>2017</v>
      </c>
      <c r="AM90">
        <v>3</v>
      </c>
      <c r="AN90" t="s">
        <v>17701</v>
      </c>
      <c r="AP90">
        <f t="shared" si="1"/>
        <v>8</v>
      </c>
      <c r="AQ90">
        <v>31229000</v>
      </c>
    </row>
    <row r="91" spans="1:43" x14ac:dyDescent="0.3">
      <c r="A91" t="s">
        <v>6246</v>
      </c>
      <c r="B91" t="s">
        <v>6243</v>
      </c>
      <c r="C91" t="s">
        <v>6243</v>
      </c>
      <c r="D91" t="s">
        <v>6241</v>
      </c>
      <c r="E91" t="s">
        <v>6244</v>
      </c>
      <c r="F91" s="2">
        <v>2084919</v>
      </c>
      <c r="G91" s="3">
        <v>0</v>
      </c>
      <c r="H91" s="2">
        <v>2014464</v>
      </c>
      <c r="I91" s="2">
        <v>1094551</v>
      </c>
      <c r="J91" s="3">
        <v>0</v>
      </c>
      <c r="K91" s="2">
        <v>108830</v>
      </c>
      <c r="L91" s="2">
        <v>41789</v>
      </c>
      <c r="M91" s="2">
        <v>46913</v>
      </c>
      <c r="N91" s="2">
        <v>5727</v>
      </c>
      <c r="O91" s="3">
        <v>0</v>
      </c>
      <c r="P91" s="3">
        <v>0</v>
      </c>
      <c r="Q91" s="2">
        <v>70455</v>
      </c>
      <c r="R91" s="2">
        <v>7204</v>
      </c>
      <c r="S91" s="2">
        <v>11282</v>
      </c>
      <c r="T91" t="s">
        <v>6242</v>
      </c>
      <c r="U91" t="s">
        <v>6244</v>
      </c>
      <c r="V91" t="s">
        <v>6245</v>
      </c>
      <c r="W91" t="s">
        <v>6245</v>
      </c>
      <c r="X91" t="s">
        <v>6242</v>
      </c>
      <c r="Y91">
        <v>1</v>
      </c>
      <c r="AC91" t="s">
        <v>6247</v>
      </c>
      <c r="AD91" t="s">
        <v>6247</v>
      </c>
      <c r="AI91" t="s">
        <v>6248</v>
      </c>
      <c r="AJ91" t="s">
        <v>6249</v>
      </c>
      <c r="AL91">
        <v>2017</v>
      </c>
      <c r="AM91">
        <v>2</v>
      </c>
      <c r="AN91" t="s">
        <v>6243</v>
      </c>
      <c r="AP91">
        <f t="shared" si="1"/>
        <v>8</v>
      </c>
      <c r="AQ91">
        <v>31229000</v>
      </c>
    </row>
    <row r="92" spans="1:43" x14ac:dyDescent="0.3">
      <c r="A92" t="s">
        <v>16820</v>
      </c>
      <c r="B92" t="s">
        <v>16816</v>
      </c>
      <c r="C92" t="s">
        <v>16816</v>
      </c>
      <c r="D92" t="s">
        <v>16814</v>
      </c>
      <c r="E92" t="s">
        <v>16817</v>
      </c>
      <c r="F92" s="2">
        <v>3539806</v>
      </c>
      <c r="G92" s="3">
        <v>0</v>
      </c>
      <c r="H92" s="2">
        <v>3520581</v>
      </c>
      <c r="I92" s="2">
        <v>2312389</v>
      </c>
      <c r="J92" s="3">
        <v>0</v>
      </c>
      <c r="K92" s="2">
        <v>146772</v>
      </c>
      <c r="L92" s="2">
        <v>64359</v>
      </c>
      <c r="M92" s="2">
        <v>35436</v>
      </c>
      <c r="N92" s="4">
        <v>617</v>
      </c>
      <c r="O92" s="3">
        <v>0</v>
      </c>
      <c r="P92" s="3">
        <v>0</v>
      </c>
      <c r="Q92" s="2">
        <v>19225</v>
      </c>
      <c r="R92" s="2">
        <v>1073</v>
      </c>
      <c r="S92" s="2">
        <v>10413</v>
      </c>
      <c r="T92" t="s">
        <v>16815</v>
      </c>
      <c r="U92" t="s">
        <v>16817</v>
      </c>
      <c r="V92" t="s">
        <v>16818</v>
      </c>
      <c r="W92" t="s">
        <v>16819</v>
      </c>
      <c r="X92" t="s">
        <v>16815</v>
      </c>
      <c r="Y92">
        <v>1</v>
      </c>
      <c r="Z92" t="s">
        <v>392</v>
      </c>
      <c r="AA92" t="s">
        <v>91</v>
      </c>
      <c r="AB92" t="s">
        <v>16821</v>
      </c>
      <c r="AC92" t="s">
        <v>16822</v>
      </c>
      <c r="AD92" t="s">
        <v>16822</v>
      </c>
      <c r="AG92" t="s">
        <v>16822</v>
      </c>
      <c r="AH92" t="s">
        <v>16823</v>
      </c>
      <c r="AI92" t="s">
        <v>16824</v>
      </c>
      <c r="AJ92" t="s">
        <v>16825</v>
      </c>
      <c r="AL92">
        <v>2017</v>
      </c>
      <c r="AM92">
        <v>6</v>
      </c>
      <c r="AN92" t="s">
        <v>16816</v>
      </c>
      <c r="AP92">
        <f t="shared" si="1"/>
        <v>8</v>
      </c>
      <c r="AQ92">
        <v>31210000</v>
      </c>
    </row>
    <row r="93" spans="1:43" x14ac:dyDescent="0.3">
      <c r="A93" t="s">
        <v>16346</v>
      </c>
      <c r="B93" t="s">
        <v>16343</v>
      </c>
      <c r="C93" t="s">
        <v>16343</v>
      </c>
      <c r="D93" t="s">
        <v>16341</v>
      </c>
      <c r="E93" t="s">
        <v>16344</v>
      </c>
      <c r="F93" s="2">
        <v>4259211</v>
      </c>
      <c r="G93" s="2">
        <v>3972752</v>
      </c>
      <c r="H93" s="2">
        <v>3030291</v>
      </c>
      <c r="I93" s="2">
        <v>783931</v>
      </c>
      <c r="J93" s="3">
        <v>0</v>
      </c>
      <c r="K93" s="2">
        <v>121029</v>
      </c>
      <c r="L93" s="2">
        <v>29618</v>
      </c>
      <c r="M93" s="2">
        <v>201376</v>
      </c>
      <c r="N93" s="2">
        <v>83281</v>
      </c>
      <c r="O93" s="3">
        <v>0</v>
      </c>
      <c r="P93" s="3">
        <v>0</v>
      </c>
      <c r="Q93" s="3">
        <v>2743832</v>
      </c>
      <c r="R93" s="2">
        <v>12214</v>
      </c>
      <c r="S93" s="2">
        <v>264267</v>
      </c>
      <c r="T93" t="s">
        <v>16342</v>
      </c>
      <c r="U93" t="s">
        <v>16344</v>
      </c>
      <c r="V93" t="s">
        <v>16341</v>
      </c>
      <c r="W93" t="s">
        <v>16345</v>
      </c>
      <c r="X93" t="s">
        <v>16342</v>
      </c>
      <c r="Y93">
        <v>1</v>
      </c>
      <c r="Z93" t="s">
        <v>256</v>
      </c>
      <c r="AA93" t="s">
        <v>237</v>
      </c>
      <c r="AB93" t="s">
        <v>150</v>
      </c>
      <c r="AC93" t="s">
        <v>16347</v>
      </c>
      <c r="AD93" t="s">
        <v>16348</v>
      </c>
      <c r="AI93" t="s">
        <v>16349</v>
      </c>
      <c r="AJ93" t="s">
        <v>16350</v>
      </c>
      <c r="AK93" t="s">
        <v>16351</v>
      </c>
      <c r="AL93">
        <v>2017</v>
      </c>
      <c r="AM93">
        <v>2</v>
      </c>
      <c r="AN93" t="s">
        <v>16343</v>
      </c>
      <c r="AP93">
        <f t="shared" si="1"/>
        <v>8</v>
      </c>
      <c r="AQ93">
        <v>33231000</v>
      </c>
    </row>
    <row r="94" spans="1:43" x14ac:dyDescent="0.3">
      <c r="A94" t="s">
        <v>23541</v>
      </c>
      <c r="B94" t="s">
        <v>23538</v>
      </c>
      <c r="C94" t="s">
        <v>23538</v>
      </c>
      <c r="D94" t="s">
        <v>23536</v>
      </c>
      <c r="E94" t="s">
        <v>23539</v>
      </c>
      <c r="F94" s="2">
        <v>1732071</v>
      </c>
      <c r="G94" s="3">
        <v>0</v>
      </c>
      <c r="H94" s="2">
        <v>1716881</v>
      </c>
      <c r="I94" s="2">
        <v>786920</v>
      </c>
      <c r="J94" s="3">
        <v>0</v>
      </c>
      <c r="K94" s="2">
        <v>60418</v>
      </c>
      <c r="L94" s="2">
        <v>27183</v>
      </c>
      <c r="M94" s="2">
        <v>23400</v>
      </c>
      <c r="N94" s="2">
        <v>9703</v>
      </c>
      <c r="O94" s="3">
        <v>0</v>
      </c>
      <c r="P94" s="3">
        <v>0</v>
      </c>
      <c r="Q94" s="2">
        <v>15190</v>
      </c>
      <c r="R94" s="2">
        <v>2189</v>
      </c>
      <c r="S94" s="2">
        <v>3524</v>
      </c>
      <c r="T94" t="s">
        <v>23537</v>
      </c>
      <c r="U94" t="s">
        <v>23539</v>
      </c>
      <c r="V94" t="s">
        <v>23540</v>
      </c>
      <c r="W94" t="s">
        <v>23540</v>
      </c>
      <c r="AB94" t="s">
        <v>150</v>
      </c>
      <c r="AD94" t="s">
        <v>23542</v>
      </c>
      <c r="AH94" t="s">
        <v>23543</v>
      </c>
      <c r="AI94" t="s">
        <v>82</v>
      </c>
      <c r="AJ94" t="s">
        <v>82</v>
      </c>
      <c r="AN94" t="s">
        <v>23538</v>
      </c>
      <c r="AP94">
        <f t="shared" si="1"/>
        <v>3</v>
      </c>
      <c r="AQ94">
        <v>311</v>
      </c>
    </row>
    <row r="95" spans="1:43" x14ac:dyDescent="0.3">
      <c r="A95" t="s">
        <v>15521</v>
      </c>
      <c r="B95" t="s">
        <v>15519</v>
      </c>
      <c r="C95" t="s">
        <v>15519</v>
      </c>
      <c r="D95" t="s">
        <v>15517</v>
      </c>
      <c r="E95" t="s">
        <v>15520</v>
      </c>
      <c r="F95" s="2">
        <v>3003458</v>
      </c>
      <c r="G95" s="2">
        <v>203710</v>
      </c>
      <c r="H95" s="2">
        <v>2534316</v>
      </c>
      <c r="I95" s="2">
        <v>522690</v>
      </c>
      <c r="J95" s="3">
        <v>0</v>
      </c>
      <c r="K95" s="2">
        <v>102703</v>
      </c>
      <c r="L95" s="2">
        <v>14956</v>
      </c>
      <c r="M95" s="3">
        <v>5611</v>
      </c>
      <c r="N95" s="2">
        <v>79383</v>
      </c>
      <c r="O95" s="3">
        <v>0</v>
      </c>
      <c r="P95" s="3">
        <v>0</v>
      </c>
      <c r="Q95" s="2">
        <v>265432</v>
      </c>
      <c r="R95" s="2">
        <v>1411</v>
      </c>
      <c r="S95" s="2">
        <v>4240</v>
      </c>
      <c r="T95" t="s">
        <v>15518</v>
      </c>
      <c r="U95" t="s">
        <v>15520</v>
      </c>
      <c r="V95" t="s">
        <v>15517</v>
      </c>
      <c r="W95" t="s">
        <v>15517</v>
      </c>
      <c r="X95" t="s">
        <v>15522</v>
      </c>
      <c r="Y95">
        <v>1</v>
      </c>
      <c r="Z95" t="s">
        <v>101</v>
      </c>
      <c r="AA95" t="s">
        <v>91</v>
      </c>
      <c r="AB95" t="s">
        <v>15523</v>
      </c>
      <c r="AC95" t="s">
        <v>15524</v>
      </c>
      <c r="AD95" t="s">
        <v>15524</v>
      </c>
      <c r="AI95" t="s">
        <v>15525</v>
      </c>
      <c r="AJ95" t="s">
        <v>15526</v>
      </c>
      <c r="AL95">
        <v>2016</v>
      </c>
      <c r="AM95">
        <v>8</v>
      </c>
      <c r="AN95" t="s">
        <v>15519</v>
      </c>
      <c r="AP95">
        <f t="shared" si="1"/>
        <v>8</v>
      </c>
      <c r="AQ95">
        <v>31150000</v>
      </c>
    </row>
    <row r="96" spans="1:43" x14ac:dyDescent="0.3">
      <c r="A96" t="s">
        <v>17745</v>
      </c>
      <c r="B96" t="s">
        <v>17741</v>
      </c>
      <c r="C96" t="s">
        <v>17741</v>
      </c>
      <c r="D96" t="s">
        <v>17739</v>
      </c>
      <c r="E96" t="s">
        <v>17742</v>
      </c>
      <c r="F96" s="2">
        <v>7693449</v>
      </c>
      <c r="G96" s="3">
        <v>0</v>
      </c>
      <c r="H96" s="2">
        <v>7280803</v>
      </c>
      <c r="I96" s="2">
        <v>1026701</v>
      </c>
      <c r="J96" s="3">
        <v>0</v>
      </c>
      <c r="K96" s="2">
        <v>41237</v>
      </c>
      <c r="L96" s="2">
        <v>3578</v>
      </c>
      <c r="M96" s="2">
        <v>13140</v>
      </c>
      <c r="N96" s="2">
        <v>31122</v>
      </c>
      <c r="O96" s="3">
        <v>0</v>
      </c>
      <c r="P96" s="2">
        <v>8260</v>
      </c>
      <c r="Q96" s="2">
        <v>412646</v>
      </c>
      <c r="R96" s="4">
        <v>420</v>
      </c>
      <c r="S96" s="2">
        <v>36342</v>
      </c>
      <c r="T96" t="s">
        <v>17740</v>
      </c>
      <c r="U96" t="s">
        <v>17742</v>
      </c>
      <c r="V96" t="s">
        <v>17743</v>
      </c>
      <c r="W96" t="s">
        <v>17744</v>
      </c>
      <c r="X96" t="s">
        <v>17740</v>
      </c>
      <c r="Y96">
        <v>1</v>
      </c>
      <c r="AC96" t="s">
        <v>17746</v>
      </c>
      <c r="AD96" t="s">
        <v>17746</v>
      </c>
      <c r="AI96" t="s">
        <v>17747</v>
      </c>
      <c r="AJ96" t="s">
        <v>13922</v>
      </c>
      <c r="AL96">
        <v>2018</v>
      </c>
      <c r="AM96">
        <v>11</v>
      </c>
      <c r="AN96" t="s">
        <v>17741</v>
      </c>
      <c r="AP96">
        <f t="shared" si="1"/>
        <v>8</v>
      </c>
      <c r="AQ96">
        <v>31229000</v>
      </c>
    </row>
    <row r="97" spans="1:43" x14ac:dyDescent="0.3">
      <c r="A97" t="s">
        <v>21256</v>
      </c>
      <c r="B97" t="s">
        <v>21253</v>
      </c>
      <c r="C97" t="s">
        <v>21253</v>
      </c>
      <c r="D97" t="s">
        <v>21251</v>
      </c>
      <c r="E97" t="s">
        <v>21254</v>
      </c>
      <c r="F97" s="2">
        <v>2509843</v>
      </c>
      <c r="G97" s="3">
        <v>0</v>
      </c>
      <c r="H97" s="2">
        <v>1969908</v>
      </c>
      <c r="I97" s="2">
        <v>42232</v>
      </c>
      <c r="J97" s="3">
        <v>0</v>
      </c>
      <c r="K97" s="2">
        <v>87610</v>
      </c>
      <c r="L97" s="2">
        <v>23509</v>
      </c>
      <c r="M97" s="2">
        <v>76257</v>
      </c>
      <c r="N97" s="2">
        <v>66570</v>
      </c>
      <c r="O97" s="3">
        <v>0</v>
      </c>
      <c r="P97" s="2">
        <v>12891</v>
      </c>
      <c r="Q97" s="2">
        <v>539934</v>
      </c>
      <c r="R97" s="4">
        <v>573</v>
      </c>
      <c r="S97" s="2">
        <v>3102</v>
      </c>
      <c r="T97" t="s">
        <v>21252</v>
      </c>
      <c r="U97" t="s">
        <v>21254</v>
      </c>
      <c r="V97" t="s">
        <v>21255</v>
      </c>
      <c r="W97" t="s">
        <v>21255</v>
      </c>
      <c r="X97" t="s">
        <v>21252</v>
      </c>
      <c r="Y97">
        <v>1</v>
      </c>
      <c r="AC97" t="s">
        <v>21257</v>
      </c>
      <c r="AD97" t="s">
        <v>21257</v>
      </c>
      <c r="AI97" t="s">
        <v>21258</v>
      </c>
      <c r="AJ97" t="s">
        <v>4968</v>
      </c>
      <c r="AK97" t="s">
        <v>21259</v>
      </c>
      <c r="AL97">
        <v>2015</v>
      </c>
      <c r="AM97">
        <v>11</v>
      </c>
      <c r="AN97" t="s">
        <v>21253</v>
      </c>
      <c r="AP97">
        <f t="shared" si="1"/>
        <v>8</v>
      </c>
      <c r="AQ97">
        <v>23224000</v>
      </c>
    </row>
    <row r="98" spans="1:43" x14ac:dyDescent="0.3">
      <c r="A98" t="s">
        <v>19447</v>
      </c>
      <c r="B98" t="s">
        <v>19443</v>
      </c>
      <c r="C98" t="s">
        <v>19443</v>
      </c>
      <c r="D98" t="s">
        <v>19441</v>
      </c>
      <c r="E98" t="s">
        <v>19444</v>
      </c>
      <c r="F98" s="2">
        <v>308730</v>
      </c>
      <c r="G98" s="2">
        <v>235489</v>
      </c>
      <c r="H98" s="2">
        <v>269202</v>
      </c>
      <c r="I98" s="2">
        <v>102596</v>
      </c>
      <c r="J98" s="3">
        <v>0</v>
      </c>
      <c r="K98" s="2">
        <v>24344</v>
      </c>
      <c r="L98" s="2">
        <v>7278</v>
      </c>
      <c r="M98" s="2">
        <v>32700</v>
      </c>
      <c r="N98" s="3">
        <v>0</v>
      </c>
      <c r="O98" s="3">
        <v>0</v>
      </c>
      <c r="P98" s="3">
        <v>0</v>
      </c>
      <c r="Q98" s="3">
        <v>195961</v>
      </c>
      <c r="R98" s="2">
        <v>4911</v>
      </c>
      <c r="S98" s="2">
        <v>3286</v>
      </c>
      <c r="T98" t="s">
        <v>19442</v>
      </c>
      <c r="U98" t="s">
        <v>19444</v>
      </c>
      <c r="V98" t="s">
        <v>19445</v>
      </c>
      <c r="W98" t="s">
        <v>19446</v>
      </c>
      <c r="X98" t="s">
        <v>19442</v>
      </c>
      <c r="Y98">
        <v>1</v>
      </c>
      <c r="AC98" t="s">
        <v>19448</v>
      </c>
      <c r="AD98" t="s">
        <v>19448</v>
      </c>
      <c r="AI98" t="s">
        <v>19449</v>
      </c>
      <c r="AJ98" t="s">
        <v>19450</v>
      </c>
      <c r="AK98" t="s">
        <v>19451</v>
      </c>
      <c r="AL98">
        <v>2018</v>
      </c>
      <c r="AM98">
        <v>10</v>
      </c>
      <c r="AN98" t="s">
        <v>19443</v>
      </c>
      <c r="AP98">
        <f t="shared" si="1"/>
        <v>8</v>
      </c>
      <c r="AQ98">
        <v>31237000</v>
      </c>
    </row>
    <row r="99" spans="1:43" x14ac:dyDescent="0.3">
      <c r="A99" t="s">
        <v>18165</v>
      </c>
      <c r="B99" t="s">
        <v>18161</v>
      </c>
      <c r="C99" t="s">
        <v>18161</v>
      </c>
      <c r="D99" t="s">
        <v>18159</v>
      </c>
      <c r="E99" t="s">
        <v>18162</v>
      </c>
      <c r="F99" s="2">
        <v>1836602</v>
      </c>
      <c r="G99" s="2">
        <v>523404</v>
      </c>
      <c r="H99" s="2">
        <v>1261555</v>
      </c>
      <c r="I99" s="2">
        <v>207885</v>
      </c>
      <c r="J99" s="3">
        <v>0</v>
      </c>
      <c r="K99" s="2">
        <v>25542</v>
      </c>
      <c r="L99" s="2">
        <v>17454</v>
      </c>
      <c r="M99" s="2">
        <v>3080</v>
      </c>
      <c r="N99" s="2">
        <v>17460</v>
      </c>
      <c r="O99" s="3">
        <v>0</v>
      </c>
      <c r="P99" s="2">
        <v>1220</v>
      </c>
      <c r="Q99" s="2">
        <v>51642</v>
      </c>
      <c r="R99" s="2">
        <v>2923</v>
      </c>
      <c r="S99" s="2">
        <v>7322</v>
      </c>
      <c r="T99" t="s">
        <v>18160</v>
      </c>
      <c r="U99" t="s">
        <v>18162</v>
      </c>
      <c r="V99" t="s">
        <v>18163</v>
      </c>
      <c r="W99" t="s">
        <v>18164</v>
      </c>
      <c r="X99" t="s">
        <v>18166</v>
      </c>
      <c r="Y99">
        <v>1</v>
      </c>
      <c r="AC99" t="s">
        <v>18167</v>
      </c>
      <c r="AD99" t="s">
        <v>18167</v>
      </c>
      <c r="AI99" t="s">
        <v>18168</v>
      </c>
      <c r="AJ99" t="s">
        <v>18169</v>
      </c>
      <c r="AL99">
        <v>2017</v>
      </c>
      <c r="AM99">
        <v>11</v>
      </c>
      <c r="AN99" t="s">
        <v>18161</v>
      </c>
      <c r="AP99">
        <f t="shared" si="1"/>
        <v>8</v>
      </c>
      <c r="AQ99">
        <v>31239000</v>
      </c>
    </row>
    <row r="100" spans="1:43" x14ac:dyDescent="0.3">
      <c r="A100" t="s">
        <v>17213</v>
      </c>
      <c r="B100" t="s">
        <v>17210</v>
      </c>
      <c r="C100" t="s">
        <v>17210</v>
      </c>
      <c r="D100" t="s">
        <v>17208</v>
      </c>
      <c r="E100" t="s">
        <v>17211</v>
      </c>
      <c r="F100" s="2">
        <v>1013597</v>
      </c>
      <c r="G100" s="2">
        <v>472039</v>
      </c>
      <c r="H100" s="2">
        <v>613995</v>
      </c>
      <c r="I100" s="2">
        <v>170355</v>
      </c>
      <c r="J100" s="3">
        <v>0</v>
      </c>
      <c r="K100" s="2">
        <v>38379</v>
      </c>
      <c r="L100" s="2">
        <v>11306</v>
      </c>
      <c r="M100" s="2">
        <v>33400</v>
      </c>
      <c r="N100" s="2">
        <v>33290</v>
      </c>
      <c r="O100" s="3">
        <v>0</v>
      </c>
      <c r="P100" s="3">
        <v>0</v>
      </c>
      <c r="Q100" s="3">
        <v>72438</v>
      </c>
      <c r="R100" s="4">
        <v>23</v>
      </c>
      <c r="S100" s="2">
        <v>1256</v>
      </c>
      <c r="T100" t="s">
        <v>17209</v>
      </c>
      <c r="U100" t="s">
        <v>17211</v>
      </c>
      <c r="V100" t="s">
        <v>17208</v>
      </c>
      <c r="W100" t="s">
        <v>17212</v>
      </c>
      <c r="X100" t="s">
        <v>17209</v>
      </c>
      <c r="Y100">
        <v>1</v>
      </c>
      <c r="AC100" t="s">
        <v>17214</v>
      </c>
      <c r="AD100" t="s">
        <v>17214</v>
      </c>
      <c r="AI100" t="s">
        <v>17215</v>
      </c>
      <c r="AJ100" t="s">
        <v>17216</v>
      </c>
      <c r="AK100" t="s">
        <v>3215</v>
      </c>
      <c r="AL100">
        <v>2018</v>
      </c>
      <c r="AM100">
        <v>10</v>
      </c>
      <c r="AN100" t="s">
        <v>17210</v>
      </c>
      <c r="AP100">
        <f t="shared" si="1"/>
        <v>8</v>
      </c>
      <c r="AQ100">
        <v>31290000</v>
      </c>
    </row>
    <row r="101" spans="1:43" x14ac:dyDescent="0.3">
      <c r="A101" t="s">
        <v>18552</v>
      </c>
      <c r="B101" t="s">
        <v>18549</v>
      </c>
      <c r="C101" t="s">
        <v>18549</v>
      </c>
      <c r="D101" t="s">
        <v>18547</v>
      </c>
      <c r="E101" t="s">
        <v>15768</v>
      </c>
      <c r="F101" s="2">
        <v>2750338</v>
      </c>
      <c r="G101" s="2">
        <v>1506810</v>
      </c>
      <c r="H101" s="2">
        <v>1080797</v>
      </c>
      <c r="I101" s="2">
        <v>488819</v>
      </c>
      <c r="J101" s="3">
        <v>0</v>
      </c>
      <c r="K101" s="2">
        <v>69881</v>
      </c>
      <c r="L101" s="2">
        <v>28887</v>
      </c>
      <c r="M101" s="2">
        <v>34576</v>
      </c>
      <c r="N101" s="2">
        <v>6632</v>
      </c>
      <c r="O101" s="3">
        <v>0</v>
      </c>
      <c r="P101" s="3">
        <v>0</v>
      </c>
      <c r="Q101" s="2">
        <v>162731</v>
      </c>
      <c r="R101" s="4">
        <v>567</v>
      </c>
      <c r="S101" s="2">
        <v>13649</v>
      </c>
      <c r="T101" t="s">
        <v>18548</v>
      </c>
      <c r="U101" t="s">
        <v>15768</v>
      </c>
      <c r="V101" t="s">
        <v>18550</v>
      </c>
      <c r="W101" t="s">
        <v>18551</v>
      </c>
      <c r="X101" t="s">
        <v>18548</v>
      </c>
      <c r="Y101">
        <v>1</v>
      </c>
      <c r="AC101" t="s">
        <v>18553</v>
      </c>
      <c r="AD101" t="s">
        <v>18553</v>
      </c>
      <c r="AI101" t="s">
        <v>18554</v>
      </c>
      <c r="AJ101" t="s">
        <v>3826</v>
      </c>
      <c r="AL101">
        <v>2018</v>
      </c>
      <c r="AM101">
        <v>12</v>
      </c>
      <c r="AN101" t="s">
        <v>18549</v>
      </c>
      <c r="AP101">
        <f t="shared" si="1"/>
        <v>8</v>
      </c>
      <c r="AQ101">
        <v>31190000</v>
      </c>
    </row>
    <row r="102" spans="1:43" x14ac:dyDescent="0.3">
      <c r="A102" t="s">
        <v>17508</v>
      </c>
      <c r="B102" t="s">
        <v>17504</v>
      </c>
      <c r="C102" t="s">
        <v>17504</v>
      </c>
      <c r="D102" t="s">
        <v>17502</v>
      </c>
      <c r="E102" t="s">
        <v>17505</v>
      </c>
      <c r="F102" s="2">
        <v>9540447</v>
      </c>
      <c r="G102" s="2">
        <v>8943984</v>
      </c>
      <c r="H102" s="2">
        <v>789139</v>
      </c>
      <c r="I102" s="2">
        <v>142017</v>
      </c>
      <c r="J102" s="3">
        <v>0</v>
      </c>
      <c r="K102" s="2">
        <v>54050</v>
      </c>
      <c r="L102" s="4">
        <v>183</v>
      </c>
      <c r="M102" s="2">
        <v>31382</v>
      </c>
      <c r="N102" s="2">
        <v>2483</v>
      </c>
      <c r="O102" s="3">
        <v>0</v>
      </c>
      <c r="P102" s="3">
        <v>0</v>
      </c>
      <c r="Q102" s="3">
        <v>192676</v>
      </c>
      <c r="R102" s="4">
        <v>795</v>
      </c>
      <c r="S102" s="2">
        <v>21632</v>
      </c>
      <c r="T102" t="s">
        <v>17503</v>
      </c>
      <c r="U102" t="s">
        <v>17505</v>
      </c>
      <c r="V102" t="s">
        <v>17506</v>
      </c>
      <c r="W102" t="s">
        <v>17507</v>
      </c>
      <c r="X102" t="s">
        <v>17503</v>
      </c>
      <c r="Y102">
        <v>2</v>
      </c>
      <c r="Z102" t="s">
        <v>183</v>
      </c>
      <c r="AA102" t="s">
        <v>5320</v>
      </c>
      <c r="AB102" t="s">
        <v>17509</v>
      </c>
      <c r="AD102" t="s">
        <v>17510</v>
      </c>
      <c r="AH102" t="s">
        <v>17511</v>
      </c>
      <c r="AI102" t="s">
        <v>17512</v>
      </c>
      <c r="AJ102" t="s">
        <v>17181</v>
      </c>
      <c r="AL102">
        <v>2016</v>
      </c>
      <c r="AM102">
        <v>6</v>
      </c>
      <c r="AN102" t="s">
        <v>17504</v>
      </c>
      <c r="AP102">
        <f t="shared" si="1"/>
        <v>8</v>
      </c>
      <c r="AQ102">
        <v>31160000</v>
      </c>
    </row>
    <row r="103" spans="1:43" x14ac:dyDescent="0.3">
      <c r="A103" t="s">
        <v>18599</v>
      </c>
      <c r="B103" t="s">
        <v>18595</v>
      </c>
      <c r="C103" t="s">
        <v>18595</v>
      </c>
      <c r="D103" t="s">
        <v>18593</v>
      </c>
      <c r="E103" t="s">
        <v>18596</v>
      </c>
      <c r="F103" s="2">
        <v>5848327</v>
      </c>
      <c r="G103" s="2">
        <v>3010357</v>
      </c>
      <c r="H103" s="2">
        <v>2581166</v>
      </c>
      <c r="I103" s="2">
        <v>831794</v>
      </c>
      <c r="J103" s="3">
        <v>0</v>
      </c>
      <c r="K103" s="2">
        <v>220333</v>
      </c>
      <c r="L103" s="2">
        <v>58379</v>
      </c>
      <c r="M103" s="2">
        <v>61628</v>
      </c>
      <c r="N103" s="2">
        <v>6299</v>
      </c>
      <c r="O103" s="3">
        <v>0</v>
      </c>
      <c r="P103" s="3">
        <v>0</v>
      </c>
      <c r="Q103" s="2">
        <v>256804</v>
      </c>
      <c r="R103" s="4">
        <v>387</v>
      </c>
      <c r="S103" s="2">
        <v>62796</v>
      </c>
      <c r="T103" t="s">
        <v>18594</v>
      </c>
      <c r="U103" t="s">
        <v>18596</v>
      </c>
      <c r="V103" t="s">
        <v>18597</v>
      </c>
      <c r="W103" t="s">
        <v>18598</v>
      </c>
      <c r="X103" t="s">
        <v>18594</v>
      </c>
      <c r="Y103">
        <v>1</v>
      </c>
      <c r="Z103" t="s">
        <v>110</v>
      </c>
      <c r="AA103" t="s">
        <v>174</v>
      </c>
      <c r="AB103" t="s">
        <v>18600</v>
      </c>
      <c r="AC103" t="s">
        <v>18601</v>
      </c>
      <c r="AD103" t="s">
        <v>18601</v>
      </c>
      <c r="AI103" t="s">
        <v>18602</v>
      </c>
      <c r="AJ103" t="s">
        <v>18603</v>
      </c>
      <c r="AK103" t="s">
        <v>18604</v>
      </c>
      <c r="AL103">
        <v>2019</v>
      </c>
      <c r="AM103">
        <v>1</v>
      </c>
      <c r="AN103" t="s">
        <v>18595</v>
      </c>
      <c r="AP103">
        <f t="shared" si="1"/>
        <v>8</v>
      </c>
      <c r="AQ103">
        <v>31239000</v>
      </c>
    </row>
    <row r="104" spans="1:43" x14ac:dyDescent="0.3">
      <c r="A104" t="s">
        <v>22697</v>
      </c>
      <c r="B104" t="s">
        <v>22693</v>
      </c>
      <c r="C104" t="s">
        <v>22693</v>
      </c>
      <c r="D104" t="s">
        <v>22691</v>
      </c>
      <c r="E104" t="s">
        <v>22694</v>
      </c>
      <c r="F104" s="2">
        <v>13146229</v>
      </c>
      <c r="G104" s="2">
        <v>7010239</v>
      </c>
      <c r="H104" s="2">
        <v>8153457</v>
      </c>
      <c r="I104" s="2">
        <v>1150971</v>
      </c>
      <c r="J104" s="3">
        <v>0</v>
      </c>
      <c r="K104" s="2">
        <v>24685</v>
      </c>
      <c r="L104" s="4">
        <v>511</v>
      </c>
      <c r="M104" s="2">
        <v>57288</v>
      </c>
      <c r="N104" s="2">
        <v>32545</v>
      </c>
      <c r="O104" s="3">
        <v>0</v>
      </c>
      <c r="P104" s="3">
        <v>0</v>
      </c>
      <c r="Q104" s="3">
        <v>2017467</v>
      </c>
      <c r="R104" s="4">
        <v>933</v>
      </c>
      <c r="S104" s="3">
        <v>0</v>
      </c>
      <c r="T104" t="s">
        <v>22692</v>
      </c>
      <c r="U104" t="s">
        <v>22694</v>
      </c>
      <c r="V104" t="s">
        <v>22695</v>
      </c>
      <c r="W104" t="s">
        <v>22696</v>
      </c>
      <c r="Z104" t="s">
        <v>256</v>
      </c>
      <c r="AA104" t="s">
        <v>112</v>
      </c>
      <c r="AB104" t="s">
        <v>112</v>
      </c>
      <c r="AD104" t="s">
        <v>22698</v>
      </c>
      <c r="AI104" t="s">
        <v>82</v>
      </c>
      <c r="AJ104" t="s">
        <v>82</v>
      </c>
      <c r="AN104" t="s">
        <v>22693</v>
      </c>
      <c r="AP104">
        <f t="shared" si="1"/>
        <v>3</v>
      </c>
      <c r="AQ104">
        <v>312</v>
      </c>
    </row>
    <row r="105" spans="1:43" x14ac:dyDescent="0.3">
      <c r="A105" t="s">
        <v>22689</v>
      </c>
      <c r="B105" t="s">
        <v>22685</v>
      </c>
      <c r="C105" t="s">
        <v>22685</v>
      </c>
      <c r="D105" t="s">
        <v>22683</v>
      </c>
      <c r="E105" t="s">
        <v>22686</v>
      </c>
      <c r="F105" s="2">
        <v>11369043</v>
      </c>
      <c r="G105" s="3">
        <v>0</v>
      </c>
      <c r="H105" s="2">
        <v>25717484</v>
      </c>
      <c r="I105" s="2">
        <v>8241108</v>
      </c>
      <c r="J105" s="2">
        <v>774774</v>
      </c>
      <c r="K105" s="2">
        <v>1326092</v>
      </c>
      <c r="L105" s="2">
        <v>68062</v>
      </c>
      <c r="M105" s="2">
        <v>279230</v>
      </c>
      <c r="N105" s="2">
        <v>1449423</v>
      </c>
      <c r="O105" s="2">
        <v>2472565</v>
      </c>
      <c r="P105" s="2">
        <v>472555</v>
      </c>
      <c r="Q105" s="3">
        <v>14348441</v>
      </c>
      <c r="R105" s="2">
        <v>850326</v>
      </c>
      <c r="S105" s="2">
        <v>3410060</v>
      </c>
      <c r="T105" t="s">
        <v>22684</v>
      </c>
      <c r="U105" t="s">
        <v>22686</v>
      </c>
      <c r="V105" t="s">
        <v>22687</v>
      </c>
      <c r="W105" t="s">
        <v>22688</v>
      </c>
      <c r="AD105" t="s">
        <v>22690</v>
      </c>
      <c r="AI105" t="s">
        <v>95</v>
      </c>
      <c r="AJ105" t="s">
        <v>95</v>
      </c>
      <c r="AN105" t="s">
        <v>22685</v>
      </c>
      <c r="AP105">
        <f t="shared" si="1"/>
        <v>3</v>
      </c>
      <c r="AQ105">
        <v>312</v>
      </c>
    </row>
    <row r="106" spans="1:43" x14ac:dyDescent="0.3">
      <c r="A106" t="s">
        <v>15679</v>
      </c>
      <c r="B106" t="s">
        <v>15675</v>
      </c>
      <c r="C106" t="s">
        <v>15675</v>
      </c>
      <c r="D106" t="s">
        <v>15673</v>
      </c>
      <c r="E106" t="s">
        <v>15676</v>
      </c>
      <c r="F106" s="2">
        <v>51082</v>
      </c>
      <c r="G106" s="2">
        <v>35243</v>
      </c>
      <c r="H106" s="2">
        <v>220865</v>
      </c>
      <c r="I106" s="3">
        <v>0</v>
      </c>
      <c r="J106" s="3">
        <v>0</v>
      </c>
      <c r="K106" s="2">
        <v>19149</v>
      </c>
      <c r="L106" s="2">
        <v>9944</v>
      </c>
      <c r="M106" s="2">
        <v>6330</v>
      </c>
      <c r="N106" s="2">
        <v>11953</v>
      </c>
      <c r="O106" s="3">
        <v>0</v>
      </c>
      <c r="P106" s="3">
        <v>0</v>
      </c>
      <c r="Q106" s="3">
        <v>205026</v>
      </c>
      <c r="R106" s="4">
        <v>23</v>
      </c>
      <c r="S106" s="2">
        <v>5998</v>
      </c>
      <c r="T106" t="s">
        <v>15674</v>
      </c>
      <c r="U106" t="s">
        <v>15676</v>
      </c>
      <c r="V106" t="s">
        <v>15677</v>
      </c>
      <c r="W106" t="s">
        <v>15678</v>
      </c>
      <c r="X106" t="s">
        <v>15674</v>
      </c>
      <c r="Y106">
        <v>1</v>
      </c>
      <c r="Z106" t="s">
        <v>110</v>
      </c>
      <c r="AA106" t="s">
        <v>237</v>
      </c>
      <c r="AB106" t="s">
        <v>150</v>
      </c>
      <c r="AC106" t="s">
        <v>15680</v>
      </c>
      <c r="AD106" t="s">
        <v>15681</v>
      </c>
      <c r="AH106" t="s">
        <v>15682</v>
      </c>
      <c r="AI106" t="s">
        <v>15683</v>
      </c>
      <c r="AJ106" t="s">
        <v>4923</v>
      </c>
      <c r="AL106">
        <v>2016</v>
      </c>
      <c r="AM106">
        <v>7</v>
      </c>
      <c r="AN106" t="s">
        <v>15675</v>
      </c>
      <c r="AP106">
        <f t="shared" si="1"/>
        <v>8</v>
      </c>
      <c r="AQ106">
        <v>33122000</v>
      </c>
    </row>
    <row r="107" spans="1:43" x14ac:dyDescent="0.3">
      <c r="A107" t="s">
        <v>18935</v>
      </c>
      <c r="B107" t="s">
        <v>18932</v>
      </c>
      <c r="C107" t="s">
        <v>18932</v>
      </c>
      <c r="D107" t="s">
        <v>18930</v>
      </c>
      <c r="E107" t="s">
        <v>18933</v>
      </c>
      <c r="F107" s="2">
        <v>708269</v>
      </c>
      <c r="G107" s="2">
        <v>317254</v>
      </c>
      <c r="H107" s="2">
        <v>387965</v>
      </c>
      <c r="I107" s="2">
        <v>96482</v>
      </c>
      <c r="J107" s="3">
        <v>0</v>
      </c>
      <c r="K107" s="2">
        <v>7299</v>
      </c>
      <c r="L107" s="2">
        <v>1120</v>
      </c>
      <c r="M107" s="2">
        <v>45510</v>
      </c>
      <c r="N107" s="3">
        <v>0</v>
      </c>
      <c r="O107" s="3">
        <v>0</v>
      </c>
      <c r="P107" s="4">
        <v>981</v>
      </c>
      <c r="Q107" s="2">
        <v>3051</v>
      </c>
      <c r="R107" s="4">
        <v>281</v>
      </c>
      <c r="S107" s="2">
        <v>18509</v>
      </c>
      <c r="T107" t="s">
        <v>18931</v>
      </c>
      <c r="U107" t="s">
        <v>18933</v>
      </c>
      <c r="V107" t="s">
        <v>18930</v>
      </c>
      <c r="W107" t="s">
        <v>18934</v>
      </c>
      <c r="X107" t="s">
        <v>18936</v>
      </c>
      <c r="Y107">
        <v>1</v>
      </c>
      <c r="AC107" t="s">
        <v>18937</v>
      </c>
      <c r="AD107" t="s">
        <v>18937</v>
      </c>
      <c r="AI107" t="s">
        <v>18938</v>
      </c>
      <c r="AJ107" t="s">
        <v>18939</v>
      </c>
      <c r="AK107" t="s">
        <v>18940</v>
      </c>
      <c r="AL107">
        <v>2017</v>
      </c>
      <c r="AM107">
        <v>5</v>
      </c>
      <c r="AN107" t="s">
        <v>18932</v>
      </c>
      <c r="AP107">
        <f t="shared" si="1"/>
        <v>8</v>
      </c>
      <c r="AQ107">
        <v>31190000</v>
      </c>
    </row>
    <row r="108" spans="1:43" x14ac:dyDescent="0.3">
      <c r="A108" t="s">
        <v>5901</v>
      </c>
      <c r="B108" t="s">
        <v>5899</v>
      </c>
      <c r="C108" t="s">
        <v>5899</v>
      </c>
      <c r="D108" t="s">
        <v>5897</v>
      </c>
      <c r="E108" t="s">
        <v>5580</v>
      </c>
      <c r="F108" s="2">
        <v>27374</v>
      </c>
      <c r="G108" s="3">
        <v>0</v>
      </c>
      <c r="H108" s="2">
        <v>23277274</v>
      </c>
      <c r="I108" s="2">
        <v>1170476</v>
      </c>
      <c r="J108" s="2">
        <v>96161</v>
      </c>
      <c r="K108" s="2">
        <v>520073</v>
      </c>
      <c r="L108" s="2">
        <v>228303</v>
      </c>
      <c r="M108" s="2">
        <v>364736</v>
      </c>
      <c r="N108" s="2">
        <v>1060259</v>
      </c>
      <c r="O108" s="2">
        <v>17676339</v>
      </c>
      <c r="P108" s="3">
        <v>0</v>
      </c>
      <c r="Q108" s="3">
        <v>23249901</v>
      </c>
      <c r="R108" s="2">
        <v>629952</v>
      </c>
      <c r="S108" s="2">
        <v>6500916</v>
      </c>
      <c r="T108" t="s">
        <v>5898</v>
      </c>
      <c r="U108" t="s">
        <v>5580</v>
      </c>
      <c r="V108" t="s">
        <v>5900</v>
      </c>
      <c r="W108" t="s">
        <v>5900</v>
      </c>
      <c r="X108" t="s">
        <v>5902</v>
      </c>
      <c r="Y108">
        <v>1</v>
      </c>
      <c r="AC108" t="s">
        <v>5903</v>
      </c>
      <c r="AD108" t="s">
        <v>5903</v>
      </c>
      <c r="AI108" t="s">
        <v>5904</v>
      </c>
      <c r="AJ108" t="s">
        <v>5905</v>
      </c>
      <c r="AL108">
        <v>2015</v>
      </c>
      <c r="AM108">
        <v>5</v>
      </c>
      <c r="AN108" t="s">
        <v>5899</v>
      </c>
      <c r="AP108">
        <f t="shared" si="1"/>
        <v>8</v>
      </c>
      <c r="AQ108">
        <v>31150000</v>
      </c>
    </row>
    <row r="109" spans="1:43" x14ac:dyDescent="0.3">
      <c r="A109" t="s">
        <v>16296</v>
      </c>
      <c r="B109" t="s">
        <v>16294</v>
      </c>
      <c r="C109" t="s">
        <v>16294</v>
      </c>
      <c r="D109" t="s">
        <v>16293</v>
      </c>
      <c r="E109" t="s">
        <v>509</v>
      </c>
      <c r="F109" s="2">
        <v>821535</v>
      </c>
      <c r="G109" s="3">
        <v>0</v>
      </c>
      <c r="H109" s="2">
        <v>3868264</v>
      </c>
      <c r="I109" s="2">
        <v>1626544</v>
      </c>
      <c r="J109" s="3">
        <v>0</v>
      </c>
      <c r="K109" s="2">
        <v>132722</v>
      </c>
      <c r="L109" s="2">
        <v>66491</v>
      </c>
      <c r="M109" s="2">
        <v>145905</v>
      </c>
      <c r="N109" s="2">
        <v>56987</v>
      </c>
      <c r="O109" s="3">
        <v>0</v>
      </c>
      <c r="P109" s="2">
        <v>3925</v>
      </c>
      <c r="Q109" s="3">
        <v>3046729</v>
      </c>
      <c r="R109" s="2">
        <v>1827</v>
      </c>
      <c r="S109" s="2">
        <v>49170</v>
      </c>
      <c r="T109" t="s">
        <v>10978</v>
      </c>
      <c r="U109" t="s">
        <v>509</v>
      </c>
      <c r="V109" t="s">
        <v>16295</v>
      </c>
      <c r="W109" t="s">
        <v>16295</v>
      </c>
      <c r="X109" t="s">
        <v>10978</v>
      </c>
      <c r="Y109">
        <v>1</v>
      </c>
      <c r="Z109" t="s">
        <v>1202</v>
      </c>
      <c r="AA109" t="s">
        <v>1202</v>
      </c>
      <c r="AB109" t="s">
        <v>12637</v>
      </c>
      <c r="AC109" t="s">
        <v>16297</v>
      </c>
      <c r="AD109" t="s">
        <v>16298</v>
      </c>
      <c r="AI109" t="s">
        <v>16299</v>
      </c>
      <c r="AJ109" t="s">
        <v>16300</v>
      </c>
      <c r="AK109" t="s">
        <v>16301</v>
      </c>
      <c r="AL109">
        <v>2017</v>
      </c>
      <c r="AM109">
        <v>8</v>
      </c>
      <c r="AN109" t="s">
        <v>16294</v>
      </c>
      <c r="AP109">
        <f t="shared" si="1"/>
        <v>8</v>
      </c>
      <c r="AQ109">
        <v>32200000</v>
      </c>
    </row>
    <row r="110" spans="1:43" x14ac:dyDescent="0.3">
      <c r="A110" t="s">
        <v>22232</v>
      </c>
      <c r="B110" t="s">
        <v>22229</v>
      </c>
      <c r="C110" t="s">
        <v>22229</v>
      </c>
      <c r="D110" t="s">
        <v>22227</v>
      </c>
      <c r="E110" t="s">
        <v>22230</v>
      </c>
      <c r="F110" s="2">
        <v>165750</v>
      </c>
      <c r="G110" s="2">
        <v>95112</v>
      </c>
      <c r="H110" s="2">
        <v>134176</v>
      </c>
      <c r="I110" s="2">
        <v>74000</v>
      </c>
      <c r="J110" s="3">
        <v>0</v>
      </c>
      <c r="K110" s="2">
        <v>9577</v>
      </c>
      <c r="L110" s="4">
        <v>155</v>
      </c>
      <c r="M110" s="3">
        <v>0</v>
      </c>
      <c r="N110" s="3">
        <v>0</v>
      </c>
      <c r="O110" s="3">
        <v>0</v>
      </c>
      <c r="P110" s="3">
        <v>0</v>
      </c>
      <c r="Q110" s="3">
        <v>63537</v>
      </c>
      <c r="R110" s="2">
        <v>1242</v>
      </c>
      <c r="S110" s="3">
        <v>0</v>
      </c>
      <c r="T110" t="s">
        <v>22228</v>
      </c>
      <c r="U110" t="s">
        <v>22230</v>
      </c>
      <c r="V110" t="s">
        <v>22231</v>
      </c>
      <c r="W110" t="s">
        <v>22231</v>
      </c>
      <c r="X110" t="s">
        <v>22228</v>
      </c>
      <c r="Y110">
        <v>1</v>
      </c>
      <c r="AC110" t="s">
        <v>22233</v>
      </c>
      <c r="AD110" t="s">
        <v>22233</v>
      </c>
      <c r="AI110" t="s">
        <v>22234</v>
      </c>
      <c r="AJ110" t="s">
        <v>22235</v>
      </c>
      <c r="AL110">
        <v>2019</v>
      </c>
      <c r="AM110">
        <v>1</v>
      </c>
      <c r="AN110" t="s">
        <v>22229</v>
      </c>
      <c r="AP110">
        <f t="shared" si="1"/>
        <v>8</v>
      </c>
      <c r="AQ110">
        <v>33122000</v>
      </c>
    </row>
    <row r="111" spans="1:43" x14ac:dyDescent="0.3">
      <c r="A111" t="s">
        <v>16128</v>
      </c>
      <c r="B111" t="s">
        <v>16124</v>
      </c>
      <c r="C111" t="s">
        <v>16124</v>
      </c>
      <c r="D111" t="s">
        <v>16122</v>
      </c>
      <c r="E111" t="s">
        <v>16125</v>
      </c>
      <c r="F111" s="2">
        <v>11627930</v>
      </c>
      <c r="G111" s="3">
        <v>0</v>
      </c>
      <c r="H111" s="2">
        <v>10974109</v>
      </c>
      <c r="I111" s="2">
        <v>589150</v>
      </c>
      <c r="J111" s="3">
        <v>0</v>
      </c>
      <c r="K111" s="2">
        <v>76520</v>
      </c>
      <c r="L111" s="2">
        <v>17576</v>
      </c>
      <c r="M111" s="2">
        <v>110092</v>
      </c>
      <c r="N111" s="2">
        <v>6584</v>
      </c>
      <c r="O111" s="3">
        <v>0</v>
      </c>
      <c r="P111" s="3">
        <v>0</v>
      </c>
      <c r="Q111" s="2">
        <v>653821</v>
      </c>
      <c r="R111" s="2">
        <v>51347</v>
      </c>
      <c r="S111" s="2">
        <v>27094</v>
      </c>
      <c r="T111" t="s">
        <v>16123</v>
      </c>
      <c r="U111" t="s">
        <v>16125</v>
      </c>
      <c r="V111" t="s">
        <v>16126</v>
      </c>
      <c r="W111" t="s">
        <v>16127</v>
      </c>
      <c r="X111" t="s">
        <v>16129</v>
      </c>
      <c r="Y111">
        <v>1</v>
      </c>
      <c r="Z111" t="s">
        <v>256</v>
      </c>
      <c r="AA111" t="s">
        <v>112</v>
      </c>
      <c r="AB111" t="s">
        <v>112</v>
      </c>
      <c r="AC111" t="s">
        <v>16130</v>
      </c>
      <c r="AD111" t="s">
        <v>16130</v>
      </c>
      <c r="AI111" t="s">
        <v>16131</v>
      </c>
      <c r="AJ111" t="s">
        <v>16132</v>
      </c>
      <c r="AK111" t="s">
        <v>16133</v>
      </c>
      <c r="AL111">
        <v>2016</v>
      </c>
      <c r="AM111">
        <v>11</v>
      </c>
      <c r="AN111" t="s">
        <v>16124</v>
      </c>
      <c r="AP111">
        <f t="shared" si="1"/>
        <v>8</v>
      </c>
      <c r="AQ111">
        <v>31239000</v>
      </c>
    </row>
    <row r="112" spans="1:43" x14ac:dyDescent="0.3">
      <c r="A112" t="s">
        <v>6345</v>
      </c>
      <c r="B112" t="s">
        <v>6342</v>
      </c>
      <c r="C112" t="s">
        <v>6342</v>
      </c>
      <c r="D112" t="s">
        <v>6340</v>
      </c>
      <c r="E112" t="s">
        <v>6343</v>
      </c>
      <c r="F112" s="2">
        <v>5488033</v>
      </c>
      <c r="G112" s="2">
        <v>3239059</v>
      </c>
      <c r="H112" s="2">
        <v>1613805</v>
      </c>
      <c r="I112" s="2">
        <v>863138</v>
      </c>
      <c r="J112" s="3">
        <v>0</v>
      </c>
      <c r="K112" s="2">
        <v>126984</v>
      </c>
      <c r="L112" s="2">
        <v>46874</v>
      </c>
      <c r="M112" s="2">
        <v>65475</v>
      </c>
      <c r="N112" s="2">
        <v>48772</v>
      </c>
      <c r="O112" s="3">
        <v>0</v>
      </c>
      <c r="P112" s="3">
        <v>0</v>
      </c>
      <c r="Q112" s="2">
        <v>635168</v>
      </c>
      <c r="R112" s="4">
        <v>209</v>
      </c>
      <c r="S112" s="2">
        <v>89917</v>
      </c>
      <c r="T112" t="s">
        <v>6341</v>
      </c>
      <c r="U112" t="s">
        <v>6343</v>
      </c>
      <c r="V112" t="s">
        <v>6340</v>
      </c>
      <c r="W112" t="s">
        <v>6344</v>
      </c>
      <c r="X112" t="s">
        <v>6341</v>
      </c>
      <c r="Y112">
        <v>1</v>
      </c>
      <c r="AC112" t="s">
        <v>6346</v>
      </c>
      <c r="AD112" t="s">
        <v>6346</v>
      </c>
      <c r="AI112" t="s">
        <v>6347</v>
      </c>
      <c r="AJ112" t="s">
        <v>6348</v>
      </c>
      <c r="AL112">
        <v>2014</v>
      </c>
      <c r="AM112">
        <v>12</v>
      </c>
      <c r="AN112" t="s">
        <v>6342</v>
      </c>
      <c r="AP112">
        <f t="shared" si="1"/>
        <v>8</v>
      </c>
      <c r="AQ112">
        <v>31232000</v>
      </c>
    </row>
    <row r="113" spans="1:43" x14ac:dyDescent="0.3">
      <c r="A113" t="s">
        <v>27295</v>
      </c>
      <c r="B113" t="s">
        <v>27293</v>
      </c>
      <c r="C113" t="s">
        <v>27293</v>
      </c>
      <c r="D113" t="s">
        <v>27291</v>
      </c>
      <c r="E113" t="s">
        <v>15377</v>
      </c>
      <c r="F113" s="2">
        <v>3600339</v>
      </c>
      <c r="G113" s="2">
        <v>2769901</v>
      </c>
      <c r="H113" s="2">
        <v>866807</v>
      </c>
      <c r="I113" s="2">
        <v>211654</v>
      </c>
      <c r="J113" s="3">
        <v>0</v>
      </c>
      <c r="K113" s="2">
        <v>27366</v>
      </c>
      <c r="L113" s="2">
        <v>12310</v>
      </c>
      <c r="M113" s="3">
        <v>0</v>
      </c>
      <c r="N113" s="2">
        <v>3850</v>
      </c>
      <c r="O113" s="3">
        <v>0</v>
      </c>
      <c r="P113" s="3">
        <v>0</v>
      </c>
      <c r="Q113" s="3">
        <v>36370</v>
      </c>
      <c r="R113" s="4">
        <v>220</v>
      </c>
      <c r="S113" s="2">
        <v>14302</v>
      </c>
      <c r="T113" t="s">
        <v>27292</v>
      </c>
      <c r="U113" t="s">
        <v>15377</v>
      </c>
      <c r="V113" t="s">
        <v>27291</v>
      </c>
      <c r="W113" t="s">
        <v>27294</v>
      </c>
      <c r="X113" t="s">
        <v>27292</v>
      </c>
      <c r="Y113">
        <v>1</v>
      </c>
      <c r="AC113" t="s">
        <v>27296</v>
      </c>
      <c r="AD113" t="s">
        <v>27296</v>
      </c>
      <c r="AI113" t="s">
        <v>27297</v>
      </c>
      <c r="AJ113" t="s">
        <v>8082</v>
      </c>
      <c r="AK113" t="s">
        <v>3215</v>
      </c>
      <c r="AL113">
        <v>2015</v>
      </c>
      <c r="AM113">
        <v>8</v>
      </c>
      <c r="AN113" t="s">
        <v>27293</v>
      </c>
      <c r="AP113">
        <f t="shared" si="1"/>
        <v>8</v>
      </c>
      <c r="AQ113">
        <v>33122000</v>
      </c>
    </row>
    <row r="114" spans="1:43" x14ac:dyDescent="0.3">
      <c r="A114" t="s">
        <v>22680</v>
      </c>
      <c r="B114" t="s">
        <v>22676</v>
      </c>
      <c r="C114" t="s">
        <v>22676</v>
      </c>
      <c r="D114" t="s">
        <v>22674</v>
      </c>
      <c r="E114" t="s">
        <v>22677</v>
      </c>
      <c r="F114" s="2">
        <v>737905</v>
      </c>
      <c r="G114" s="3">
        <v>0</v>
      </c>
      <c r="H114" s="2">
        <v>4111566</v>
      </c>
      <c r="I114" s="2">
        <v>320607</v>
      </c>
      <c r="J114" s="3">
        <v>0</v>
      </c>
      <c r="K114" s="2">
        <v>157094</v>
      </c>
      <c r="L114" s="2">
        <v>68208</v>
      </c>
      <c r="M114" s="2">
        <v>5440</v>
      </c>
      <c r="N114" s="2">
        <v>83982</v>
      </c>
      <c r="O114" s="3">
        <v>0</v>
      </c>
      <c r="P114" s="3">
        <v>0</v>
      </c>
      <c r="Q114" s="3">
        <v>3373661</v>
      </c>
      <c r="R114" s="2">
        <v>78860</v>
      </c>
      <c r="S114" s="3">
        <v>0</v>
      </c>
      <c r="T114" t="s">
        <v>22675</v>
      </c>
      <c r="U114" t="s">
        <v>22677</v>
      </c>
      <c r="V114" t="s">
        <v>22678</v>
      </c>
      <c r="W114" t="s">
        <v>22679</v>
      </c>
      <c r="Z114" t="s">
        <v>341</v>
      </c>
      <c r="AA114" t="s">
        <v>91</v>
      </c>
      <c r="AB114" t="s">
        <v>22681</v>
      </c>
      <c r="AD114" t="s">
        <v>22682</v>
      </c>
      <c r="AI114" t="s">
        <v>82</v>
      </c>
      <c r="AJ114" t="s">
        <v>82</v>
      </c>
      <c r="AN114" t="s">
        <v>22676</v>
      </c>
      <c r="AP114">
        <f t="shared" si="1"/>
        <v>3</v>
      </c>
      <c r="AQ114">
        <v>312</v>
      </c>
    </row>
    <row r="115" spans="1:43" x14ac:dyDescent="0.3">
      <c r="A115" t="s">
        <v>21428</v>
      </c>
      <c r="B115" t="s">
        <v>21425</v>
      </c>
      <c r="C115" t="s">
        <v>21425</v>
      </c>
      <c r="D115" t="s">
        <v>21424</v>
      </c>
      <c r="E115" t="s">
        <v>21426</v>
      </c>
      <c r="F115" s="2">
        <v>1592314</v>
      </c>
      <c r="G115" s="2">
        <v>339019</v>
      </c>
      <c r="H115" s="2">
        <v>1404246</v>
      </c>
      <c r="I115" s="2">
        <v>998232</v>
      </c>
      <c r="J115" s="3">
        <v>0</v>
      </c>
      <c r="K115" s="2">
        <v>103431</v>
      </c>
      <c r="L115" s="2">
        <v>44132</v>
      </c>
      <c r="M115" s="2">
        <v>61200</v>
      </c>
      <c r="N115" s="3">
        <v>0</v>
      </c>
      <c r="O115" s="3">
        <v>0</v>
      </c>
      <c r="P115" s="3">
        <v>0</v>
      </c>
      <c r="Q115" s="3">
        <v>150951</v>
      </c>
      <c r="R115" s="4">
        <v>294</v>
      </c>
      <c r="S115" s="2">
        <v>12202</v>
      </c>
      <c r="T115" t="s">
        <v>13797</v>
      </c>
      <c r="U115" t="s">
        <v>21426</v>
      </c>
      <c r="V115" t="s">
        <v>21424</v>
      </c>
      <c r="W115" t="s">
        <v>21427</v>
      </c>
      <c r="X115" t="s">
        <v>13797</v>
      </c>
      <c r="Y115">
        <v>1</v>
      </c>
      <c r="Z115" t="s">
        <v>110</v>
      </c>
      <c r="AA115" t="s">
        <v>237</v>
      </c>
      <c r="AB115" t="s">
        <v>150</v>
      </c>
      <c r="AC115" t="s">
        <v>21429</v>
      </c>
      <c r="AD115" t="s">
        <v>21430</v>
      </c>
      <c r="AG115" t="s">
        <v>21431</v>
      </c>
      <c r="AH115" t="s">
        <v>21432</v>
      </c>
      <c r="AI115" t="s">
        <v>21433</v>
      </c>
      <c r="AJ115" t="s">
        <v>21434</v>
      </c>
      <c r="AK115" t="s">
        <v>21435</v>
      </c>
      <c r="AL115">
        <v>2016</v>
      </c>
      <c r="AM115">
        <v>5</v>
      </c>
      <c r="AN115" t="s">
        <v>21425</v>
      </c>
      <c r="AP115">
        <f t="shared" si="1"/>
        <v>8</v>
      </c>
      <c r="AQ115">
        <v>33121000</v>
      </c>
    </row>
    <row r="116" spans="1:43" x14ac:dyDescent="0.3">
      <c r="A116" t="s">
        <v>6662</v>
      </c>
      <c r="B116" t="s">
        <v>6659</v>
      </c>
      <c r="C116" t="s">
        <v>6659</v>
      </c>
      <c r="D116" t="s">
        <v>6657</v>
      </c>
      <c r="E116" t="s">
        <v>6660</v>
      </c>
      <c r="F116" s="2">
        <v>3823284</v>
      </c>
      <c r="G116" s="2">
        <v>3442005</v>
      </c>
      <c r="H116" s="2">
        <v>421453</v>
      </c>
      <c r="I116" s="2">
        <v>246840</v>
      </c>
      <c r="J116" s="3">
        <v>0</v>
      </c>
      <c r="K116" s="2">
        <v>31259</v>
      </c>
      <c r="L116" s="2">
        <v>9800</v>
      </c>
      <c r="M116" s="2">
        <v>7200</v>
      </c>
      <c r="N116" s="3">
        <v>0</v>
      </c>
      <c r="O116" s="3">
        <v>0</v>
      </c>
      <c r="P116" s="2">
        <v>4422</v>
      </c>
      <c r="Q116" s="3">
        <v>40174</v>
      </c>
      <c r="R116" s="2">
        <v>26788</v>
      </c>
      <c r="S116" s="2">
        <v>15247</v>
      </c>
      <c r="T116" t="s">
        <v>6658</v>
      </c>
      <c r="U116" t="s">
        <v>6660</v>
      </c>
      <c r="V116" t="s">
        <v>6657</v>
      </c>
      <c r="W116" t="s">
        <v>6661</v>
      </c>
      <c r="X116" t="s">
        <v>6658</v>
      </c>
      <c r="Y116">
        <v>1</v>
      </c>
      <c r="Z116" t="s">
        <v>1202</v>
      </c>
      <c r="AA116" t="s">
        <v>1202</v>
      </c>
      <c r="AB116" t="s">
        <v>6663</v>
      </c>
      <c r="AC116" t="s">
        <v>6664</v>
      </c>
      <c r="AD116" t="s">
        <v>6665</v>
      </c>
      <c r="AI116" t="s">
        <v>6666</v>
      </c>
      <c r="AJ116" t="s">
        <v>6667</v>
      </c>
      <c r="AK116" t="s">
        <v>6668</v>
      </c>
      <c r="AL116">
        <v>2015</v>
      </c>
      <c r="AM116">
        <v>4</v>
      </c>
      <c r="AN116" t="s">
        <v>6659</v>
      </c>
      <c r="AP116">
        <f t="shared" si="1"/>
        <v>8</v>
      </c>
      <c r="AQ116">
        <v>32300000</v>
      </c>
    </row>
    <row r="117" spans="1:43" x14ac:dyDescent="0.3">
      <c r="A117" t="s">
        <v>24609</v>
      </c>
      <c r="B117" t="s">
        <v>24607</v>
      </c>
      <c r="C117" t="s">
        <v>24607</v>
      </c>
      <c r="D117" t="s">
        <v>24605</v>
      </c>
      <c r="E117" t="s">
        <v>21033</v>
      </c>
      <c r="F117" s="2">
        <v>14388888</v>
      </c>
      <c r="G117" s="2">
        <v>12754904</v>
      </c>
      <c r="H117" s="2">
        <v>2136338</v>
      </c>
      <c r="I117" s="2">
        <v>706040</v>
      </c>
      <c r="J117" s="2">
        <v>80892</v>
      </c>
      <c r="K117" s="2">
        <v>16536</v>
      </c>
      <c r="L117" s="2">
        <v>85533</v>
      </c>
      <c r="M117" s="3">
        <v>0</v>
      </c>
      <c r="N117" s="2">
        <v>97369</v>
      </c>
      <c r="O117" s="3">
        <v>0</v>
      </c>
      <c r="P117" s="2">
        <v>147204</v>
      </c>
      <c r="Q117" s="3">
        <v>502354</v>
      </c>
      <c r="R117" s="2">
        <v>18704</v>
      </c>
      <c r="S117" s="2">
        <v>239968</v>
      </c>
      <c r="T117" t="s">
        <v>24606</v>
      </c>
      <c r="U117" t="s">
        <v>21033</v>
      </c>
      <c r="V117" t="s">
        <v>24608</v>
      </c>
      <c r="W117" t="s">
        <v>24608</v>
      </c>
      <c r="Z117" t="s">
        <v>110</v>
      </c>
      <c r="AA117" t="s">
        <v>111</v>
      </c>
      <c r="AB117" t="s">
        <v>24610</v>
      </c>
      <c r="AD117" t="s">
        <v>24611</v>
      </c>
      <c r="AH117" t="s">
        <v>24612</v>
      </c>
      <c r="AI117" t="s">
        <v>290</v>
      </c>
      <c r="AJ117" t="s">
        <v>290</v>
      </c>
      <c r="AN117" t="s">
        <v>24607</v>
      </c>
      <c r="AP117">
        <f t="shared" si="1"/>
        <v>3</v>
      </c>
      <c r="AQ117">
        <v>312</v>
      </c>
    </row>
    <row r="118" spans="1:43" x14ac:dyDescent="0.3">
      <c r="A118" t="s">
        <v>13456</v>
      </c>
      <c r="B118" t="s">
        <v>13454</v>
      </c>
      <c r="C118" t="s">
        <v>13454</v>
      </c>
      <c r="D118" t="s">
        <v>13452</v>
      </c>
      <c r="E118" t="s">
        <v>6361</v>
      </c>
      <c r="F118" s="2">
        <v>2721608</v>
      </c>
      <c r="G118" s="2">
        <v>1673199</v>
      </c>
      <c r="H118" s="2">
        <v>966440</v>
      </c>
      <c r="I118" s="2">
        <v>461177</v>
      </c>
      <c r="J118" s="3">
        <v>0</v>
      </c>
      <c r="K118" s="2">
        <v>79463</v>
      </c>
      <c r="L118" s="2">
        <v>50496</v>
      </c>
      <c r="M118" s="2">
        <v>18929</v>
      </c>
      <c r="N118" s="2">
        <v>15725</v>
      </c>
      <c r="O118" s="3">
        <v>0</v>
      </c>
      <c r="P118" s="3">
        <v>0</v>
      </c>
      <c r="Q118" s="2">
        <v>81969</v>
      </c>
      <c r="R118" s="4">
        <v>424</v>
      </c>
      <c r="S118" s="2">
        <v>49579</v>
      </c>
      <c r="T118" t="s">
        <v>13453</v>
      </c>
      <c r="U118" t="s">
        <v>6361</v>
      </c>
      <c r="V118" t="s">
        <v>13452</v>
      </c>
      <c r="W118" t="s">
        <v>13455</v>
      </c>
      <c r="X118" t="s">
        <v>13453</v>
      </c>
      <c r="Y118">
        <v>1</v>
      </c>
      <c r="Z118" t="s">
        <v>150</v>
      </c>
      <c r="AA118" t="s">
        <v>150</v>
      </c>
      <c r="AB118" t="s">
        <v>150</v>
      </c>
      <c r="AC118" t="s">
        <v>13457</v>
      </c>
      <c r="AD118" t="s">
        <v>13458</v>
      </c>
      <c r="AI118" t="s">
        <v>13459</v>
      </c>
      <c r="AJ118" t="s">
        <v>3115</v>
      </c>
      <c r="AK118" t="s">
        <v>13460</v>
      </c>
      <c r="AL118">
        <v>2011</v>
      </c>
      <c r="AM118">
        <v>8</v>
      </c>
      <c r="AN118" t="s">
        <v>13454</v>
      </c>
      <c r="AP118">
        <f t="shared" si="1"/>
        <v>8</v>
      </c>
      <c r="AQ118">
        <v>33231000</v>
      </c>
    </row>
    <row r="119" spans="1:43" x14ac:dyDescent="0.3">
      <c r="A119" t="s">
        <v>13446</v>
      </c>
      <c r="B119" t="s">
        <v>13442</v>
      </c>
      <c r="C119" t="s">
        <v>13442</v>
      </c>
      <c r="D119" t="s">
        <v>13440</v>
      </c>
      <c r="E119" t="s">
        <v>13443</v>
      </c>
      <c r="F119" s="2">
        <v>1084092</v>
      </c>
      <c r="G119" s="3">
        <v>0</v>
      </c>
      <c r="H119" s="2">
        <v>1031886</v>
      </c>
      <c r="I119" s="2">
        <v>395648</v>
      </c>
      <c r="J119" s="3">
        <v>0</v>
      </c>
      <c r="K119" s="2">
        <v>24177</v>
      </c>
      <c r="L119" s="2">
        <v>34576</v>
      </c>
      <c r="M119" s="2">
        <v>1200</v>
      </c>
      <c r="N119" s="2">
        <v>11971</v>
      </c>
      <c r="O119" s="3">
        <v>0</v>
      </c>
      <c r="P119" s="3">
        <v>0</v>
      </c>
      <c r="Q119" s="2">
        <v>52206</v>
      </c>
      <c r="R119" s="4">
        <v>633</v>
      </c>
      <c r="S119" s="2">
        <v>31444</v>
      </c>
      <c r="T119" t="s">
        <v>13441</v>
      </c>
      <c r="U119" t="s">
        <v>13443</v>
      </c>
      <c r="V119" t="s">
        <v>13444</v>
      </c>
      <c r="W119" t="s">
        <v>13445</v>
      </c>
      <c r="X119" t="s">
        <v>13441</v>
      </c>
      <c r="Y119">
        <v>1</v>
      </c>
      <c r="Z119" t="s">
        <v>1545</v>
      </c>
      <c r="AA119" t="s">
        <v>237</v>
      </c>
      <c r="AB119" t="s">
        <v>13447</v>
      </c>
      <c r="AC119" t="s">
        <v>13448</v>
      </c>
      <c r="AD119" t="s">
        <v>13449</v>
      </c>
      <c r="AI119" t="s">
        <v>13450</v>
      </c>
      <c r="AJ119" t="s">
        <v>13451</v>
      </c>
      <c r="AL119">
        <v>2007</v>
      </c>
      <c r="AM119">
        <v>8</v>
      </c>
      <c r="AN119" t="s">
        <v>13442</v>
      </c>
      <c r="AP119">
        <f t="shared" si="1"/>
        <v>8</v>
      </c>
      <c r="AQ119">
        <v>31222000</v>
      </c>
    </row>
    <row r="120" spans="1:43" x14ac:dyDescent="0.3">
      <c r="A120" t="s">
        <v>16862</v>
      </c>
      <c r="B120" t="s">
        <v>16859</v>
      </c>
      <c r="C120" t="s">
        <v>16859</v>
      </c>
      <c r="D120" t="s">
        <v>16857</v>
      </c>
      <c r="E120" t="s">
        <v>16860</v>
      </c>
      <c r="F120" s="2">
        <v>3981083</v>
      </c>
      <c r="G120" s="3">
        <v>0</v>
      </c>
      <c r="H120" s="2">
        <v>4156884</v>
      </c>
      <c r="I120" s="2">
        <v>980379</v>
      </c>
      <c r="J120" s="3">
        <v>0</v>
      </c>
      <c r="K120" s="2">
        <v>94396</v>
      </c>
      <c r="L120" s="2">
        <v>167740</v>
      </c>
      <c r="M120" s="2">
        <v>53186</v>
      </c>
      <c r="N120" s="2">
        <v>44289</v>
      </c>
      <c r="O120" s="3">
        <v>0</v>
      </c>
      <c r="P120" s="3">
        <v>0</v>
      </c>
      <c r="Q120" s="3">
        <v>175801</v>
      </c>
      <c r="R120" s="2">
        <v>10776</v>
      </c>
      <c r="S120" s="3">
        <v>0</v>
      </c>
      <c r="T120" t="s">
        <v>16858</v>
      </c>
      <c r="U120" t="s">
        <v>16860</v>
      </c>
      <c r="V120" t="s">
        <v>16861</v>
      </c>
      <c r="W120" t="s">
        <v>16861</v>
      </c>
      <c r="X120" t="s">
        <v>16858</v>
      </c>
      <c r="Y120">
        <v>1</v>
      </c>
      <c r="AC120" t="s">
        <v>16863</v>
      </c>
      <c r="AD120" t="s">
        <v>16863</v>
      </c>
      <c r="AI120" t="s">
        <v>16864</v>
      </c>
      <c r="AJ120" t="s">
        <v>16865</v>
      </c>
      <c r="AK120" t="s">
        <v>16866</v>
      </c>
      <c r="AL120">
        <v>2019</v>
      </c>
      <c r="AM120">
        <v>10</v>
      </c>
      <c r="AN120" t="s">
        <v>16859</v>
      </c>
      <c r="AP120">
        <f t="shared" si="1"/>
        <v>8</v>
      </c>
      <c r="AQ120">
        <v>33122000</v>
      </c>
    </row>
    <row r="121" spans="1:43" x14ac:dyDescent="0.3">
      <c r="A121" t="s">
        <v>1561</v>
      </c>
      <c r="B121" t="s">
        <v>1558</v>
      </c>
      <c r="C121" t="s">
        <v>1558</v>
      </c>
      <c r="D121" t="s">
        <v>1556</v>
      </c>
      <c r="E121" t="s">
        <v>1559</v>
      </c>
      <c r="F121" s="2">
        <v>711658</v>
      </c>
      <c r="G121" s="4">
        <v>127</v>
      </c>
      <c r="H121" s="2">
        <v>783563</v>
      </c>
      <c r="I121" s="2">
        <v>296502</v>
      </c>
      <c r="J121" s="3">
        <v>0</v>
      </c>
      <c r="K121" s="2">
        <v>39846</v>
      </c>
      <c r="L121" s="2">
        <v>16465</v>
      </c>
      <c r="M121" s="2">
        <v>13724</v>
      </c>
      <c r="N121" s="3">
        <v>0</v>
      </c>
      <c r="O121" s="3">
        <v>0</v>
      </c>
      <c r="P121" s="3">
        <v>0</v>
      </c>
      <c r="Q121" s="3">
        <v>72032</v>
      </c>
      <c r="R121" s="4">
        <v>50</v>
      </c>
      <c r="S121" s="2">
        <v>1046</v>
      </c>
      <c r="T121" t="s">
        <v>1557</v>
      </c>
      <c r="U121" t="s">
        <v>1559</v>
      </c>
      <c r="V121" t="s">
        <v>1560</v>
      </c>
      <c r="W121" t="s">
        <v>1560</v>
      </c>
      <c r="Z121" t="s">
        <v>621</v>
      </c>
      <c r="AA121" t="s">
        <v>1562</v>
      </c>
      <c r="AB121" t="s">
        <v>1563</v>
      </c>
      <c r="AD121" t="s">
        <v>1564</v>
      </c>
      <c r="AI121" t="s">
        <v>290</v>
      </c>
      <c r="AJ121" t="s">
        <v>290</v>
      </c>
      <c r="AN121" t="s">
        <v>1558</v>
      </c>
      <c r="AP121">
        <f t="shared" si="1"/>
        <v>8</v>
      </c>
      <c r="AQ121">
        <v>23224000</v>
      </c>
    </row>
    <row r="122" spans="1:43" x14ac:dyDescent="0.3">
      <c r="A122" t="s">
        <v>23624</v>
      </c>
      <c r="B122" t="s">
        <v>23621</v>
      </c>
      <c r="C122" t="s">
        <v>23621</v>
      </c>
      <c r="D122" t="s">
        <v>23619</v>
      </c>
      <c r="E122" t="s">
        <v>23622</v>
      </c>
      <c r="F122" s="2">
        <v>4965352</v>
      </c>
      <c r="G122" s="2">
        <v>4210270</v>
      </c>
      <c r="H122" s="2">
        <v>500039</v>
      </c>
      <c r="I122" s="2">
        <v>128713</v>
      </c>
      <c r="J122" s="3">
        <v>0</v>
      </c>
      <c r="K122" s="2">
        <v>29980</v>
      </c>
      <c r="L122" s="2">
        <v>4713</v>
      </c>
      <c r="M122" s="2">
        <v>10091</v>
      </c>
      <c r="N122" s="2">
        <v>9858</v>
      </c>
      <c r="O122" s="3">
        <v>0</v>
      </c>
      <c r="P122" s="3">
        <v>0</v>
      </c>
      <c r="Q122" s="2">
        <v>255043</v>
      </c>
      <c r="R122" s="4">
        <v>53</v>
      </c>
      <c r="S122" s="2">
        <v>322396</v>
      </c>
      <c r="T122" t="s">
        <v>23620</v>
      </c>
      <c r="U122" t="s">
        <v>23622</v>
      </c>
      <c r="V122" t="s">
        <v>23623</v>
      </c>
      <c r="W122" t="s">
        <v>23623</v>
      </c>
      <c r="Z122" t="s">
        <v>621</v>
      </c>
      <c r="AA122" t="s">
        <v>237</v>
      </c>
      <c r="AB122" t="s">
        <v>23625</v>
      </c>
      <c r="AD122" t="s">
        <v>23626</v>
      </c>
      <c r="AI122" t="s">
        <v>290</v>
      </c>
      <c r="AJ122" t="s">
        <v>290</v>
      </c>
      <c r="AN122" t="s">
        <v>23621</v>
      </c>
      <c r="AP122">
        <f t="shared" si="1"/>
        <v>3</v>
      </c>
      <c r="AQ122">
        <v>312</v>
      </c>
    </row>
    <row r="123" spans="1:43" x14ac:dyDescent="0.3">
      <c r="A123" t="s">
        <v>6331</v>
      </c>
      <c r="B123" t="s">
        <v>6328</v>
      </c>
      <c r="C123" t="s">
        <v>6328</v>
      </c>
      <c r="D123" t="s">
        <v>6326</v>
      </c>
      <c r="E123" t="s">
        <v>6329</v>
      </c>
      <c r="F123" s="2">
        <v>297262157</v>
      </c>
      <c r="G123" s="2">
        <v>248861347</v>
      </c>
      <c r="H123" s="2">
        <v>41556708</v>
      </c>
      <c r="I123" s="2">
        <v>5636738</v>
      </c>
      <c r="J123" s="2">
        <v>588617</v>
      </c>
      <c r="K123" s="2">
        <v>1772328</v>
      </c>
      <c r="L123" s="2">
        <v>1485182</v>
      </c>
      <c r="M123" s="3">
        <v>0</v>
      </c>
      <c r="N123" s="2">
        <v>903834</v>
      </c>
      <c r="O123" s="2">
        <v>25253844</v>
      </c>
      <c r="P123" s="3">
        <v>41132</v>
      </c>
      <c r="Q123" s="2">
        <v>6844102</v>
      </c>
      <c r="R123" s="2">
        <v>2470201</v>
      </c>
      <c r="S123" s="2">
        <v>1977944</v>
      </c>
      <c r="T123" t="s">
        <v>6327</v>
      </c>
      <c r="U123" t="s">
        <v>6329</v>
      </c>
      <c r="V123" t="s">
        <v>6326</v>
      </c>
      <c r="W123" t="s">
        <v>6330</v>
      </c>
      <c r="X123" t="s">
        <v>1005</v>
      </c>
      <c r="Y123">
        <v>1</v>
      </c>
      <c r="AC123" t="s">
        <v>6332</v>
      </c>
      <c r="AD123" t="s">
        <v>6332</v>
      </c>
      <c r="AI123" t="s">
        <v>6333</v>
      </c>
      <c r="AJ123" t="s">
        <v>6334</v>
      </c>
      <c r="AL123">
        <v>2021</v>
      </c>
      <c r="AM123">
        <v>10</v>
      </c>
      <c r="AN123" t="s">
        <v>6328</v>
      </c>
      <c r="AP123">
        <f t="shared" si="1"/>
        <v>8</v>
      </c>
      <c r="AQ123">
        <v>31140000</v>
      </c>
    </row>
    <row r="124" spans="1:43" x14ac:dyDescent="0.3">
      <c r="A124" t="s">
        <v>6337</v>
      </c>
      <c r="B124" t="s">
        <v>6328</v>
      </c>
      <c r="C124" t="s">
        <v>6328</v>
      </c>
      <c r="D124" t="s">
        <v>6326</v>
      </c>
      <c r="E124" t="s">
        <v>6329</v>
      </c>
      <c r="F124" s="2">
        <v>297262157</v>
      </c>
      <c r="G124" s="2">
        <v>248861347</v>
      </c>
      <c r="H124" s="2">
        <v>41556708</v>
      </c>
      <c r="I124" s="2">
        <v>5636738</v>
      </c>
      <c r="J124" s="2">
        <v>588617</v>
      </c>
      <c r="K124" s="2">
        <v>1772328</v>
      </c>
      <c r="L124" s="2">
        <v>1485182</v>
      </c>
      <c r="M124" s="3">
        <v>0</v>
      </c>
      <c r="N124" s="2">
        <v>903834</v>
      </c>
      <c r="O124" s="2">
        <v>25253844</v>
      </c>
      <c r="P124" s="3">
        <v>41132</v>
      </c>
      <c r="Q124" s="2">
        <v>6844102</v>
      </c>
      <c r="R124" s="2">
        <v>2470201</v>
      </c>
      <c r="S124" s="2">
        <v>1977944</v>
      </c>
      <c r="T124" t="s">
        <v>6327</v>
      </c>
      <c r="U124" t="s">
        <v>6329</v>
      </c>
      <c r="V124" t="s">
        <v>6335</v>
      </c>
      <c r="W124" t="s">
        <v>6336</v>
      </c>
      <c r="Z124" t="s">
        <v>183</v>
      </c>
      <c r="AA124" t="s">
        <v>237</v>
      </c>
      <c r="AB124" t="s">
        <v>150</v>
      </c>
      <c r="AD124" t="s">
        <v>6338</v>
      </c>
      <c r="AH124" t="s">
        <v>6339</v>
      </c>
      <c r="AI124" t="s">
        <v>186</v>
      </c>
      <c r="AJ124" t="s">
        <v>186</v>
      </c>
   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<v>19059</v>
      </c>
      <c r="B125" t="s">
        <v>19056</v>
      </c>
      <c r="C125" t="s">
        <v>19056</v>
      </c>
      <c r="D125" t="s">
        <v>19054</v>
      </c>
      <c r="E125" t="s">
        <v>19057</v>
      </c>
      <c r="F125" s="2">
        <v>789828</v>
      </c>
      <c r="G125" s="2">
        <v>324766</v>
      </c>
      <c r="H125" s="2">
        <v>306617</v>
      </c>
      <c r="I125" s="2">
        <v>89784</v>
      </c>
      <c r="J125" s="3">
        <v>0</v>
      </c>
      <c r="K125" s="2">
        <v>17483</v>
      </c>
      <c r="L125" s="2">
        <v>14172</v>
      </c>
      <c r="M125" s="2">
        <v>3658</v>
      </c>
      <c r="N125" s="2">
        <v>19723</v>
      </c>
      <c r="O125" s="3">
        <v>0</v>
      </c>
      <c r="P125" s="3">
        <v>0</v>
      </c>
      <c r="Q125" s="2">
        <v>158445</v>
      </c>
      <c r="R125" s="4">
        <v>458</v>
      </c>
      <c r="S125" s="2">
        <v>9133</v>
      </c>
      <c r="T125" t="s">
        <v>19055</v>
      </c>
      <c r="U125" t="s">
        <v>19057</v>
      </c>
      <c r="V125" t="s">
        <v>19054</v>
      </c>
      <c r="W125" t="s">
        <v>19058</v>
      </c>
      <c r="X125" t="s">
        <v>19055</v>
      </c>
      <c r="Y125">
        <v>1</v>
      </c>
      <c r="AC125" t="s">
        <v>19060</v>
      </c>
      <c r="AD125" t="s">
        <v>19060</v>
      </c>
      <c r="AI125" t="s">
        <v>19061</v>
      </c>
      <c r="AJ125" t="s">
        <v>16589</v>
      </c>
      <c r="AL125">
        <v>2000</v>
      </c>
      <c r="AM125">
        <v>3</v>
      </c>
      <c r="AN125" t="s">
        <v>19056</v>
      </c>
      <c r="AP125">
        <f t="shared" si="1"/>
        <v>8</v>
      </c>
      <c r="AQ125">
        <v>33121000</v>
      </c>
    </row>
    <row r="126" spans="1:43" x14ac:dyDescent="0.3">
      <c r="A126" t="s">
        <v>5930</v>
      </c>
      <c r="B126" t="s">
        <v>5927</v>
      </c>
      <c r="C126" t="s">
        <v>5927</v>
      </c>
      <c r="D126" t="s">
        <v>5925</v>
      </c>
      <c r="E126" t="s">
        <v>5928</v>
      </c>
      <c r="F126" s="2">
        <v>7683003</v>
      </c>
      <c r="G126" s="2">
        <v>5755267</v>
      </c>
      <c r="H126" s="2">
        <v>794720</v>
      </c>
      <c r="I126" s="2">
        <v>381540</v>
      </c>
      <c r="J126" s="3">
        <v>0</v>
      </c>
      <c r="K126" s="2">
        <v>48895</v>
      </c>
      <c r="L126" s="2">
        <v>15895</v>
      </c>
      <c r="M126" s="3">
        <v>0</v>
      </c>
      <c r="N126" s="2">
        <v>18795</v>
      </c>
      <c r="O126" s="3">
        <v>0</v>
      </c>
      <c r="P126" s="3">
        <v>0</v>
      </c>
      <c r="Q126" s="2">
        <v>1133016</v>
      </c>
      <c r="R126" s="2">
        <v>138895</v>
      </c>
      <c r="S126" s="2">
        <v>3608</v>
      </c>
      <c r="T126" t="s">
        <v>5926</v>
      </c>
      <c r="U126" t="s">
        <v>5928</v>
      </c>
      <c r="V126" t="s">
        <v>5929</v>
      </c>
      <c r="W126" t="s">
        <v>5929</v>
      </c>
      <c r="X126" t="s">
        <v>5926</v>
      </c>
      <c r="Y126">
        <v>1</v>
      </c>
      <c r="AC126" t="s">
        <v>5931</v>
      </c>
      <c r="AD126" t="s">
        <v>5931</v>
      </c>
      <c r="AI126" t="s">
        <v>5932</v>
      </c>
      <c r="AJ126" t="s">
        <v>5933</v>
      </c>
      <c r="AL126">
        <v>1996</v>
      </c>
      <c r="AM126">
        <v>6</v>
      </c>
      <c r="AN126" t="s">
        <v>5927</v>
      </c>
      <c r="AP126">
        <f t="shared" si="1"/>
        <v>8</v>
      </c>
      <c r="AQ126">
        <v>31233000</v>
      </c>
    </row>
    <row r="127" spans="1:43" x14ac:dyDescent="0.3">
      <c r="A127" t="s">
        <v>24788</v>
      </c>
      <c r="B127" t="s">
        <v>24786</v>
      </c>
      <c r="C127" t="s">
        <v>24786</v>
      </c>
      <c r="D127" t="s">
        <v>24784</v>
      </c>
      <c r="E127" t="s">
        <v>3277</v>
      </c>
      <c r="F127" s="2">
        <v>16748179</v>
      </c>
      <c r="G127" s="2">
        <v>14967439</v>
      </c>
      <c r="H127" s="2">
        <v>2372646</v>
      </c>
      <c r="I127" s="2">
        <v>1320643</v>
      </c>
      <c r="J127" s="2">
        <v>76960</v>
      </c>
      <c r="K127" s="2">
        <v>134689</v>
      </c>
      <c r="L127" s="2">
        <v>21782</v>
      </c>
      <c r="M127" s="3">
        <v>0</v>
      </c>
      <c r="N127" s="2">
        <v>57681</v>
      </c>
      <c r="O127" s="3">
        <v>0</v>
      </c>
      <c r="P127" s="3">
        <v>4196</v>
      </c>
      <c r="Q127" s="3">
        <v>591906</v>
      </c>
      <c r="R127" s="2">
        <v>42540</v>
      </c>
      <c r="S127" s="2">
        <v>49567</v>
      </c>
      <c r="T127" t="s">
        <v>24785</v>
      </c>
      <c r="U127" t="s">
        <v>3277</v>
      </c>
      <c r="V127" t="s">
        <v>24784</v>
      </c>
      <c r="W127" t="s">
        <v>24787</v>
      </c>
      <c r="X127" t="s">
        <v>24785</v>
      </c>
      <c r="Y127">
        <v>1</v>
      </c>
      <c r="Z127" t="s">
        <v>256</v>
      </c>
      <c r="AB127" t="s">
        <v>23625</v>
      </c>
      <c r="AC127" t="s">
        <v>24789</v>
      </c>
      <c r="AD127" t="s">
        <v>24790</v>
      </c>
      <c r="AI127" t="s">
        <v>24791</v>
      </c>
      <c r="AJ127" t="s">
        <v>24792</v>
      </c>
      <c r="AL127">
        <v>1995</v>
      </c>
      <c r="AM127">
        <v>2</v>
      </c>
      <c r="AN127" t="s">
        <v>24786</v>
      </c>
      <c r="AP127">
        <f t="shared" si="1"/>
        <v>8</v>
      </c>
      <c r="AQ127">
        <v>33210000</v>
      </c>
    </row>
    <row r="128" spans="1:43" x14ac:dyDescent="0.3">
      <c r="A128" t="s">
        <v>5295</v>
      </c>
      <c r="B128" t="s">
        <v>5292</v>
      </c>
      <c r="C128" t="s">
        <v>5292</v>
      </c>
      <c r="D128" t="s">
        <v>5290</v>
      </c>
      <c r="E128" t="s">
        <v>5293</v>
      </c>
      <c r="F128" s="2">
        <v>29944562</v>
      </c>
      <c r="G128" s="2">
        <v>27628116</v>
      </c>
      <c r="H128" s="2">
        <v>1383751</v>
      </c>
      <c r="I128" s="2">
        <v>419788</v>
      </c>
      <c r="J128" s="2">
        <v>210303</v>
      </c>
      <c r="K128" s="2">
        <v>50753</v>
      </c>
      <c r="L128" s="2">
        <v>68672</v>
      </c>
      <c r="M128" s="4">
        <v>600</v>
      </c>
      <c r="N128" s="2">
        <v>26248</v>
      </c>
      <c r="O128" s="2">
        <v>268076</v>
      </c>
      <c r="P128" s="3">
        <v>2556</v>
      </c>
      <c r="Q128" s="2">
        <v>932695</v>
      </c>
      <c r="R128" s="2">
        <v>47882</v>
      </c>
      <c r="S128" s="2">
        <v>122996</v>
      </c>
      <c r="T128" t="s">
        <v>5291</v>
      </c>
      <c r="U128" t="s">
        <v>5293</v>
      </c>
      <c r="V128" t="s">
        <v>5290</v>
      </c>
      <c r="W128" t="s">
        <v>5294</v>
      </c>
      <c r="X128" t="s">
        <v>5291</v>
      </c>
      <c r="Y128">
        <v>1</v>
      </c>
      <c r="AC128" t="s">
        <v>5296</v>
      </c>
      <c r="AD128" t="s">
        <v>5296</v>
      </c>
      <c r="AI128" t="s">
        <v>5297</v>
      </c>
      <c r="AJ128" t="s">
        <v>5298</v>
      </c>
      <c r="AL128">
        <v>2016</v>
      </c>
      <c r="AM128">
        <v>3</v>
      </c>
      <c r="AN128" t="s">
        <v>5292</v>
      </c>
      <c r="AP128">
        <f t="shared" si="1"/>
        <v>8</v>
      </c>
      <c r="AQ128">
        <v>31120000</v>
      </c>
    </row>
    <row r="129" spans="1:43" x14ac:dyDescent="0.3">
      <c r="A129" t="s">
        <v>15586</v>
      </c>
      <c r="B129" t="s">
        <v>15582</v>
      </c>
      <c r="C129" t="s">
        <v>15582</v>
      </c>
      <c r="D129" t="s">
        <v>15580</v>
      </c>
      <c r="E129" t="s">
        <v>15583</v>
      </c>
      <c r="F129" s="2">
        <v>3156144</v>
      </c>
      <c r="G129" s="2">
        <v>2469721</v>
      </c>
      <c r="H129" s="2">
        <v>2148007</v>
      </c>
      <c r="I129" s="2">
        <v>468707</v>
      </c>
      <c r="J129" s="2">
        <v>115436</v>
      </c>
      <c r="K129" s="2">
        <v>53846</v>
      </c>
      <c r="L129" s="2">
        <v>60263</v>
      </c>
      <c r="M129" s="2">
        <v>75272</v>
      </c>
      <c r="N129" s="3">
        <v>0</v>
      </c>
      <c r="O129" s="2">
        <v>139012</v>
      </c>
      <c r="P129" s="3">
        <v>0</v>
      </c>
      <c r="Q129" s="3">
        <v>1461584</v>
      </c>
      <c r="R129" s="2">
        <v>3621</v>
      </c>
      <c r="S129" s="2">
        <v>70962</v>
      </c>
      <c r="T129" t="s">
        <v>15581</v>
      </c>
      <c r="U129" t="s">
        <v>15583</v>
      </c>
      <c r="V129" t="s">
        <v>15584</v>
      </c>
      <c r="W129" t="s">
        <v>15585</v>
      </c>
      <c r="X129" t="s">
        <v>15581</v>
      </c>
      <c r="Y129">
        <v>1</v>
      </c>
      <c r="Z129" t="s">
        <v>110</v>
      </c>
      <c r="AA129" t="s">
        <v>421</v>
      </c>
      <c r="AB129" t="s">
        <v>15587</v>
      </c>
      <c r="AC129" t="s">
        <v>15588</v>
      </c>
      <c r="AD129" t="s">
        <v>15589</v>
      </c>
      <c r="AI129" t="s">
        <v>15590</v>
      </c>
      <c r="AJ129" t="s">
        <v>15591</v>
      </c>
      <c r="AK129" t="s">
        <v>15592</v>
      </c>
      <c r="AL129">
        <v>2014</v>
      </c>
      <c r="AM129">
        <v>2</v>
      </c>
      <c r="AN129" t="s">
        <v>15582</v>
      </c>
      <c r="AP129">
        <f t="shared" si="1"/>
        <v>8</v>
      </c>
      <c r="AQ129">
        <v>31233000</v>
      </c>
    </row>
    <row r="130" spans="1:43" x14ac:dyDescent="0.3">
      <c r="A130" t="s">
        <v>4891</v>
      </c>
      <c r="B130" t="s">
        <v>4887</v>
      </c>
      <c r="C130" t="s">
        <v>4887</v>
      </c>
      <c r="D130" t="s">
        <v>4885</v>
      </c>
      <c r="E130" t="s">
        <v>4888</v>
      </c>
      <c r="F130" s="2">
        <v>1930452</v>
      </c>
      <c r="G130" s="3">
        <v>0</v>
      </c>
      <c r="H130" s="2">
        <v>2097690</v>
      </c>
      <c r="I130" s="2">
        <v>791071</v>
      </c>
      <c r="J130" s="3">
        <v>0</v>
      </c>
      <c r="K130" s="2">
        <v>39379</v>
      </c>
      <c r="L130" s="2">
        <v>79784</v>
      </c>
      <c r="M130" s="2">
        <v>88995</v>
      </c>
      <c r="N130" s="2">
        <v>6800</v>
      </c>
      <c r="O130" s="3">
        <v>0</v>
      </c>
      <c r="P130" s="2">
        <v>24596</v>
      </c>
      <c r="Q130" s="3">
        <v>167237</v>
      </c>
      <c r="R130" s="2">
        <v>19140</v>
      </c>
      <c r="S130" s="2">
        <v>30695</v>
      </c>
      <c r="T130" t="s">
        <v>4886</v>
      </c>
      <c r="U130" t="s">
        <v>4888</v>
      </c>
      <c r="V130" t="s">
        <v>4889</v>
      </c>
      <c r="W130" t="s">
        <v>4890</v>
      </c>
      <c r="X130" t="s">
        <v>4886</v>
      </c>
      <c r="Y130">
        <v>1</v>
      </c>
      <c r="Z130" t="s">
        <v>4892</v>
      </c>
      <c r="AA130" t="s">
        <v>174</v>
      </c>
      <c r="AB130" t="s">
        <v>112</v>
      </c>
      <c r="AC130" t="s">
        <v>4893</v>
      </c>
      <c r="AD130" t="s">
        <v>4894</v>
      </c>
      <c r="AI130" t="s">
        <v>4895</v>
      </c>
      <c r="AJ130" t="s">
        <v>4896</v>
      </c>
      <c r="AL130">
        <v>2013</v>
      </c>
      <c r="AM130">
        <v>1</v>
      </c>
      <c r="AN130" t="s">
        <v>4887</v>
      </c>
      <c r="AP130">
        <f t="shared" si="1"/>
        <v>8</v>
      </c>
      <c r="AQ130">
        <v>31237000</v>
      </c>
    </row>
    <row r="131" spans="1:43" x14ac:dyDescent="0.3">
      <c r="A131" t="s">
        <v>28541</v>
      </c>
      <c r="B131" t="s">
        <v>28538</v>
      </c>
      <c r="C131" t="s">
        <v>28538</v>
      </c>
      <c r="D131" t="s">
        <v>28536</v>
      </c>
      <c r="E131" t="s">
        <v>28539</v>
      </c>
      <c r="F131" s="2">
        <v>508889</v>
      </c>
      <c r="G131" s="2">
        <v>236846</v>
      </c>
      <c r="H131" s="2">
        <v>219594</v>
      </c>
      <c r="I131" s="2">
        <v>69300</v>
      </c>
      <c r="J131" s="3">
        <v>0</v>
      </c>
      <c r="K131" s="2">
        <v>2077</v>
      </c>
      <c r="L131" s="2">
        <v>15718</v>
      </c>
      <c r="M131" s="2">
        <v>1200</v>
      </c>
      <c r="N131" s="2">
        <v>30352</v>
      </c>
      <c r="O131" s="3">
        <v>0</v>
      </c>
      <c r="P131" s="3">
        <v>0</v>
      </c>
      <c r="Q131" s="2">
        <v>52448</v>
      </c>
      <c r="R131" s="4">
        <v>222</v>
      </c>
      <c r="S131" s="3">
        <v>0</v>
      </c>
      <c r="T131" t="s">
        <v>28537</v>
      </c>
      <c r="U131" t="s">
        <v>28539</v>
      </c>
      <c r="V131" t="s">
        <v>28540</v>
      </c>
      <c r="W131" t="s">
        <v>28540</v>
      </c>
      <c r="X131" t="s">
        <v>28542</v>
      </c>
      <c r="Y131">
        <v>1</v>
      </c>
      <c r="AC131" t="s">
        <v>28543</v>
      </c>
      <c r="AD131" t="s">
        <v>28543</v>
      </c>
      <c r="AI131" t="s">
        <v>28544</v>
      </c>
      <c r="AJ131" t="s">
        <v>28545</v>
      </c>
      <c r="AL131">
        <v>2012</v>
      </c>
      <c r="AM131">
        <v>6</v>
      </c>
      <c r="AN131" t="s">
        <v>28538</v>
      </c>
      <c r="AP131">
        <f t="shared" ref="AP131:AP194" si="2">LEN(AQ131)</f>
        <v>8</v>
      </c>
      <c r="AQ131">
        <v>33231000</v>
      </c>
    </row>
    <row r="132" spans="1:43" x14ac:dyDescent="0.3">
      <c r="A132" t="s">
        <v>23489</v>
      </c>
      <c r="B132" t="s">
        <v>23486</v>
      </c>
      <c r="C132" t="s">
        <v>23486</v>
      </c>
      <c r="D132" t="s">
        <v>23484</v>
      </c>
      <c r="E132" t="s">
        <v>23487</v>
      </c>
      <c r="F132" s="2">
        <v>7051244</v>
      </c>
      <c r="G132" s="2">
        <v>4981176</v>
      </c>
      <c r="H132" s="2">
        <v>1488587</v>
      </c>
      <c r="I132" s="2">
        <v>611775</v>
      </c>
      <c r="J132" s="3">
        <v>0</v>
      </c>
      <c r="K132" s="2">
        <v>40711</v>
      </c>
      <c r="L132" s="2">
        <v>24101</v>
      </c>
      <c r="M132" s="2">
        <v>17761</v>
      </c>
      <c r="N132" s="2">
        <v>121289</v>
      </c>
      <c r="O132" s="3">
        <v>0</v>
      </c>
      <c r="P132" s="2">
        <v>14674</v>
      </c>
      <c r="Q132" s="2">
        <v>581480</v>
      </c>
      <c r="R132" s="2">
        <v>2888</v>
      </c>
      <c r="S132" s="2">
        <v>25101</v>
      </c>
      <c r="T132" t="s">
        <v>23485</v>
      </c>
      <c r="U132" t="s">
        <v>23487</v>
      </c>
      <c r="V132" t="s">
        <v>23488</v>
      </c>
      <c r="W132" t="s">
        <v>23488</v>
      </c>
      <c r="X132" t="s">
        <v>45186</v>
      </c>
      <c r="Z132" t="s">
        <v>101</v>
      </c>
      <c r="AA132" t="s">
        <v>91</v>
      </c>
      <c r="AB132" t="s">
        <v>23490</v>
      </c>
      <c r="AD132" t="s">
        <v>23491</v>
      </c>
      <c r="AI132" t="s">
        <v>22673</v>
      </c>
      <c r="AJ132" t="s">
        <v>22673</v>
      </c>
      <c r="AN132" t="s">
        <v>23486</v>
      </c>
      <c r="AP132">
        <f t="shared" si="2"/>
        <v>3</v>
      </c>
      <c r="AQ132">
        <v>311</v>
      </c>
    </row>
    <row r="133" spans="1:43" x14ac:dyDescent="0.3">
      <c r="A133" t="s">
        <v>10205</v>
      </c>
      <c r="B133" t="s">
        <v>10201</v>
      </c>
      <c r="C133" t="s">
        <v>10201</v>
      </c>
      <c r="D133" t="s">
        <v>10199</v>
      </c>
      <c r="E133" t="s">
        <v>10202</v>
      </c>
      <c r="F133" s="2">
        <v>1138782</v>
      </c>
      <c r="G133" s="3">
        <v>0</v>
      </c>
      <c r="H133" s="2">
        <v>1132958</v>
      </c>
      <c r="I133" s="2">
        <v>588027</v>
      </c>
      <c r="J133" s="3">
        <v>0</v>
      </c>
      <c r="K133" s="2">
        <v>76192</v>
      </c>
      <c r="L133" s="2">
        <v>20600</v>
      </c>
      <c r="M133" s="3">
        <v>0</v>
      </c>
      <c r="N133" s="2">
        <v>18985</v>
      </c>
      <c r="O133" s="3">
        <v>0</v>
      </c>
      <c r="P133" s="3">
        <v>0</v>
      </c>
      <c r="Q133" s="2">
        <v>5825</v>
      </c>
      <c r="R133" s="4">
        <v>153</v>
      </c>
      <c r="S133" s="2">
        <v>13184</v>
      </c>
      <c r="T133" t="s">
        <v>10200</v>
      </c>
      <c r="U133" t="s">
        <v>10202</v>
      </c>
      <c r="V133" t="s">
        <v>10203</v>
      </c>
      <c r="W133" t="s">
        <v>10204</v>
      </c>
      <c r="X133" t="s">
        <v>10200</v>
      </c>
      <c r="Y133">
        <v>1</v>
      </c>
      <c r="Z133" t="s">
        <v>237</v>
      </c>
      <c r="AA133" t="s">
        <v>237</v>
      </c>
      <c r="AB133" t="s">
        <v>10206</v>
      </c>
      <c r="AC133" t="s">
        <v>10207</v>
      </c>
      <c r="AD133" t="s">
        <v>10208</v>
      </c>
      <c r="AI133" t="s">
        <v>10209</v>
      </c>
      <c r="AJ133" t="s">
        <v>10210</v>
      </c>
      <c r="AL133">
        <v>2006</v>
      </c>
      <c r="AM133">
        <v>12</v>
      </c>
      <c r="AN133" t="s">
        <v>10201</v>
      </c>
      <c r="AP133">
        <f t="shared" si="2"/>
        <v>8</v>
      </c>
      <c r="AQ133">
        <v>33121000</v>
      </c>
    </row>
    <row r="134" spans="1:43" x14ac:dyDescent="0.3">
      <c r="A134" t="s">
        <v>13740</v>
      </c>
      <c r="B134" t="s">
        <v>13738</v>
      </c>
      <c r="C134" t="s">
        <v>13738</v>
      </c>
      <c r="D134" t="s">
        <v>13736</v>
      </c>
      <c r="E134" t="s">
        <v>13739</v>
      </c>
      <c r="F134" s="2">
        <v>467100</v>
      </c>
      <c r="G134" s="2">
        <v>35154</v>
      </c>
      <c r="H134" s="2">
        <v>351675</v>
      </c>
      <c r="I134" s="2">
        <v>127420</v>
      </c>
      <c r="J134" s="2">
        <v>24466</v>
      </c>
      <c r="K134" s="2">
        <v>16975</v>
      </c>
      <c r="L134" s="2">
        <v>13403</v>
      </c>
      <c r="M134" s="4">
        <v>239</v>
      </c>
      <c r="N134" s="2">
        <v>9551</v>
      </c>
      <c r="O134" s="3">
        <v>0</v>
      </c>
      <c r="P134" s="3">
        <v>0</v>
      </c>
      <c r="Q134" s="2">
        <v>80271</v>
      </c>
      <c r="R134" s="3">
        <v>0</v>
      </c>
      <c r="S134" s="2">
        <v>1465</v>
      </c>
      <c r="T134" t="s">
        <v>13737</v>
      </c>
      <c r="U134" t="s">
        <v>13739</v>
      </c>
      <c r="V134" t="s">
        <v>13736</v>
      </c>
      <c r="W134" t="s">
        <v>13736</v>
      </c>
      <c r="X134" t="s">
        <v>13737</v>
      </c>
      <c r="Y134">
        <v>1</v>
      </c>
      <c r="Z134" t="s">
        <v>256</v>
      </c>
      <c r="AA134" t="s">
        <v>91</v>
      </c>
      <c r="AB134" t="s">
        <v>112</v>
      </c>
      <c r="AC134" t="s">
        <v>13741</v>
      </c>
      <c r="AD134" t="s">
        <v>13742</v>
      </c>
      <c r="AI134" t="s">
        <v>13743</v>
      </c>
      <c r="AJ134" t="s">
        <v>13744</v>
      </c>
      <c r="AL134">
        <v>2009</v>
      </c>
      <c r="AM134">
        <v>10</v>
      </c>
      <c r="AN134" t="s">
        <v>13738</v>
      </c>
      <c r="AP134">
        <f t="shared" si="2"/>
        <v>8</v>
      </c>
      <c r="AQ134">
        <v>31210000</v>
      </c>
    </row>
    <row r="135" spans="1:43" x14ac:dyDescent="0.3">
      <c r="A135" t="s">
        <v>6601</v>
      </c>
      <c r="B135" t="s">
        <v>6597</v>
      </c>
      <c r="C135" t="s">
        <v>6597</v>
      </c>
      <c r="D135" t="s">
        <v>6595</v>
      </c>
      <c r="E135" t="s">
        <v>6598</v>
      </c>
      <c r="F135" s="2">
        <v>973025</v>
      </c>
      <c r="G135" s="2">
        <v>125603</v>
      </c>
      <c r="H135" s="2">
        <v>754650</v>
      </c>
      <c r="I135" s="2">
        <v>285892</v>
      </c>
      <c r="J135" s="3">
        <v>0</v>
      </c>
      <c r="K135" s="2">
        <v>31089</v>
      </c>
      <c r="L135" s="2">
        <v>9682</v>
      </c>
      <c r="M135" s="3">
        <v>0</v>
      </c>
      <c r="N135" s="2">
        <v>21350</v>
      </c>
      <c r="O135" s="3">
        <v>0</v>
      </c>
      <c r="P135" s="3">
        <v>0</v>
      </c>
      <c r="Q135" s="2">
        <v>92772</v>
      </c>
      <c r="R135" s="4">
        <v>40</v>
      </c>
      <c r="S135" s="4">
        <v>66</v>
      </c>
      <c r="T135" t="s">
        <v>6596</v>
      </c>
      <c r="U135" t="s">
        <v>6598</v>
      </c>
      <c r="V135" t="s">
        <v>6599</v>
      </c>
      <c r="W135" t="s">
        <v>6600</v>
      </c>
      <c r="X135" t="s">
        <v>6596</v>
      </c>
      <c r="Y135">
        <v>1</v>
      </c>
      <c r="AC135" t="s">
        <v>6602</v>
      </c>
      <c r="AD135" t="s">
        <v>6602</v>
      </c>
      <c r="AI135" t="s">
        <v>6603</v>
      </c>
      <c r="AJ135" t="s">
        <v>6604</v>
      </c>
      <c r="AK135" t="s">
        <v>6605</v>
      </c>
      <c r="AL135">
        <v>2015</v>
      </c>
      <c r="AM135">
        <v>1</v>
      </c>
      <c r="AN135" t="s">
        <v>6597</v>
      </c>
      <c r="AP135">
        <f t="shared" si="2"/>
        <v>8</v>
      </c>
      <c r="AQ135">
        <v>31190000</v>
      </c>
    </row>
    <row r="136" spans="1:43" x14ac:dyDescent="0.3">
      <c r="A136" t="s">
        <v>5267</v>
      </c>
      <c r="B136" t="s">
        <v>5264</v>
      </c>
      <c r="C136" t="s">
        <v>5264</v>
      </c>
      <c r="D136" t="s">
        <v>5262</v>
      </c>
      <c r="E136" t="s">
        <v>5265</v>
      </c>
      <c r="F136" s="2">
        <v>1974803</v>
      </c>
      <c r="G136" s="3">
        <v>0</v>
      </c>
      <c r="H136" s="2">
        <v>1931311</v>
      </c>
      <c r="I136" s="2">
        <v>447844</v>
      </c>
      <c r="J136" s="2">
        <v>28641</v>
      </c>
      <c r="K136" s="2">
        <v>36343</v>
      </c>
      <c r="L136" s="2">
        <v>17460</v>
      </c>
      <c r="M136" s="2">
        <v>48473</v>
      </c>
      <c r="N136" s="2">
        <v>12414</v>
      </c>
      <c r="O136" s="2">
        <v>116714</v>
      </c>
      <c r="P136" s="3">
        <v>0</v>
      </c>
      <c r="Q136" s="2">
        <v>43492</v>
      </c>
      <c r="R136" s="2">
        <v>26262</v>
      </c>
      <c r="S136" s="2">
        <v>30745</v>
      </c>
      <c r="T136" t="s">
        <v>5263</v>
      </c>
      <c r="U136" t="s">
        <v>5265</v>
      </c>
      <c r="V136" t="s">
        <v>5266</v>
      </c>
      <c r="W136" t="s">
        <v>5266</v>
      </c>
      <c r="X136" t="s">
        <v>5263</v>
      </c>
      <c r="Y136">
        <v>1</v>
      </c>
      <c r="AC136" t="s">
        <v>5268</v>
      </c>
      <c r="AD136" t="s">
        <v>5268</v>
      </c>
      <c r="AI136" t="s">
        <v>5269</v>
      </c>
      <c r="AJ136" t="s">
        <v>5270</v>
      </c>
      <c r="AL136">
        <v>2014</v>
      </c>
      <c r="AM136">
        <v>11</v>
      </c>
      <c r="AN136" t="s">
        <v>5264</v>
      </c>
      <c r="AP136">
        <f t="shared" si="2"/>
        <v>8</v>
      </c>
      <c r="AQ136">
        <v>31190000</v>
      </c>
    </row>
    <row r="137" spans="1:43" x14ac:dyDescent="0.3">
      <c r="A137" t="s">
        <v>9763</v>
      </c>
      <c r="B137" t="s">
        <v>9759</v>
      </c>
      <c r="C137" t="s">
        <v>9759</v>
      </c>
      <c r="D137" t="s">
        <v>9757</v>
      </c>
      <c r="E137" t="s">
        <v>9760</v>
      </c>
      <c r="F137" s="2">
        <v>583426</v>
      </c>
      <c r="G137" s="3">
        <v>0</v>
      </c>
      <c r="H137" s="2">
        <v>813696</v>
      </c>
      <c r="I137" s="2">
        <v>400322</v>
      </c>
      <c r="J137" s="3">
        <v>0</v>
      </c>
      <c r="K137" s="2">
        <v>17065</v>
      </c>
      <c r="L137" s="2">
        <v>13223</v>
      </c>
      <c r="M137" s="2">
        <v>31927</v>
      </c>
      <c r="N137" s="3">
        <v>0</v>
      </c>
      <c r="O137" s="3">
        <v>0</v>
      </c>
      <c r="P137" s="3">
        <v>0</v>
      </c>
      <c r="Q137" s="3">
        <v>230270</v>
      </c>
      <c r="R137" s="2">
        <v>1907</v>
      </c>
      <c r="S137" s="2">
        <v>4369</v>
      </c>
      <c r="T137" t="s">
        <v>9758</v>
      </c>
      <c r="U137" t="s">
        <v>9760</v>
      </c>
      <c r="V137" t="s">
        <v>9761</v>
      </c>
      <c r="W137" t="s">
        <v>9762</v>
      </c>
      <c r="X137" t="s">
        <v>9758</v>
      </c>
      <c r="Y137">
        <v>1</v>
      </c>
      <c r="Z137" t="s">
        <v>1202</v>
      </c>
      <c r="AA137" t="s">
        <v>1202</v>
      </c>
      <c r="AB137" t="s">
        <v>9758</v>
      </c>
      <c r="AC137" t="s">
        <v>9764</v>
      </c>
      <c r="AD137" t="s">
        <v>9765</v>
      </c>
      <c r="AI137" t="s">
        <v>9766</v>
      </c>
      <c r="AJ137" t="s">
        <v>9767</v>
      </c>
      <c r="AL137">
        <v>2014</v>
      </c>
      <c r="AM137">
        <v>5</v>
      </c>
      <c r="AN137" t="s">
        <v>9759</v>
      </c>
      <c r="AP137">
        <f t="shared" si="2"/>
        <v>8</v>
      </c>
      <c r="AQ137">
        <v>31190000</v>
      </c>
    </row>
    <row r="138" spans="1:43" x14ac:dyDescent="0.3">
      <c r="A138" t="s">
        <v>9752</v>
      </c>
      <c r="B138" t="s">
        <v>9748</v>
      </c>
      <c r="C138" t="s">
        <v>9748</v>
      </c>
      <c r="D138" t="s">
        <v>9746</v>
      </c>
      <c r="E138" t="s">
        <v>9749</v>
      </c>
      <c r="F138" s="2">
        <v>1026022</v>
      </c>
      <c r="G138" s="2">
        <v>40573</v>
      </c>
      <c r="H138" s="2">
        <v>918828</v>
      </c>
      <c r="I138" s="2">
        <v>248504</v>
      </c>
      <c r="J138" s="3">
        <v>0</v>
      </c>
      <c r="K138" s="2">
        <v>11858</v>
      </c>
      <c r="L138" s="2">
        <v>17624</v>
      </c>
      <c r="M138" s="2">
        <v>18000</v>
      </c>
      <c r="N138" s="2">
        <v>196391</v>
      </c>
      <c r="O138" s="3">
        <v>0</v>
      </c>
      <c r="P138" s="3">
        <v>0</v>
      </c>
      <c r="Q138" s="2">
        <v>66621</v>
      </c>
      <c r="R138" s="2">
        <v>20825</v>
      </c>
      <c r="S138" s="2">
        <v>122259</v>
      </c>
      <c r="T138" t="s">
        <v>9747</v>
      </c>
      <c r="U138" t="s">
        <v>9749</v>
      </c>
      <c r="V138" t="s">
        <v>9750</v>
      </c>
      <c r="W138" t="s">
        <v>9751</v>
      </c>
      <c r="X138" t="s">
        <v>9747</v>
      </c>
      <c r="Y138">
        <v>2</v>
      </c>
      <c r="Z138" t="s">
        <v>531</v>
      </c>
      <c r="AA138" t="s">
        <v>91</v>
      </c>
      <c r="AB138" t="s">
        <v>150</v>
      </c>
      <c r="AC138" t="s">
        <v>9753</v>
      </c>
      <c r="AD138" t="s">
        <v>9753</v>
      </c>
      <c r="AI138" t="s">
        <v>9754</v>
      </c>
      <c r="AJ138" t="s">
        <v>9755</v>
      </c>
      <c r="AK138" t="s">
        <v>9756</v>
      </c>
      <c r="AL138">
        <v>2013</v>
      </c>
      <c r="AM138">
        <v>12</v>
      </c>
      <c r="AN138" t="s">
        <v>9748</v>
      </c>
      <c r="AP138">
        <f t="shared" si="2"/>
        <v>8</v>
      </c>
      <c r="AQ138">
        <v>33121000</v>
      </c>
    </row>
    <row r="139" spans="1:43" x14ac:dyDescent="0.3">
      <c r="A139" t="s">
        <v>9726</v>
      </c>
      <c r="B139" t="s">
        <v>9723</v>
      </c>
      <c r="C139" t="s">
        <v>9723</v>
      </c>
      <c r="D139" t="s">
        <v>9721</v>
      </c>
      <c r="E139" t="s">
        <v>9724</v>
      </c>
      <c r="F139" s="2">
        <v>12369720</v>
      </c>
      <c r="G139" s="2">
        <v>9065998</v>
      </c>
      <c r="H139" s="2">
        <v>2694971</v>
      </c>
      <c r="I139" s="2">
        <v>1504329</v>
      </c>
      <c r="J139" s="3">
        <v>0</v>
      </c>
      <c r="K139" s="2">
        <v>160196</v>
      </c>
      <c r="L139" s="2">
        <v>63592</v>
      </c>
      <c r="M139" s="2">
        <v>42750</v>
      </c>
      <c r="N139" s="2">
        <v>59526</v>
      </c>
      <c r="O139" s="3">
        <v>0</v>
      </c>
      <c r="P139" s="3">
        <v>0</v>
      </c>
      <c r="Q139" s="2">
        <v>608751</v>
      </c>
      <c r="R139" s="2">
        <v>21175</v>
      </c>
      <c r="S139" s="4">
        <v>217</v>
      </c>
      <c r="T139" t="s">
        <v>9722</v>
      </c>
      <c r="U139" t="s">
        <v>9724</v>
      </c>
      <c r="V139" t="s">
        <v>9721</v>
      </c>
      <c r="W139" t="s">
        <v>9725</v>
      </c>
      <c r="X139" t="s">
        <v>9727</v>
      </c>
      <c r="Y139">
        <v>1</v>
      </c>
      <c r="Z139" t="s">
        <v>149</v>
      </c>
      <c r="AA139" t="s">
        <v>91</v>
      </c>
      <c r="AB139" t="s">
        <v>9728</v>
      </c>
      <c r="AC139" t="s">
        <v>9729</v>
      </c>
      <c r="AD139" t="s">
        <v>9730</v>
      </c>
      <c r="AI139" t="s">
        <v>9731</v>
      </c>
      <c r="AJ139" t="s">
        <v>9732</v>
      </c>
      <c r="AL139">
        <v>2013</v>
      </c>
      <c r="AM139">
        <v>10</v>
      </c>
      <c r="AN139" t="s">
        <v>9723</v>
      </c>
      <c r="AP139">
        <f t="shared" si="2"/>
        <v>8</v>
      </c>
      <c r="AQ139">
        <v>31120000</v>
      </c>
    </row>
    <row r="140" spans="1:43" x14ac:dyDescent="0.3">
      <c r="A140" t="s">
        <v>4326</v>
      </c>
      <c r="B140" t="s">
        <v>4322</v>
      </c>
      <c r="C140" t="s">
        <v>4322</v>
      </c>
      <c r="D140" t="s">
        <v>4320</v>
      </c>
      <c r="E140" t="s">
        <v>4323</v>
      </c>
      <c r="F140" s="2">
        <v>609592</v>
      </c>
      <c r="G140" s="3">
        <v>0</v>
      </c>
      <c r="H140" s="2">
        <v>1175299</v>
      </c>
      <c r="I140" s="2">
        <v>220851</v>
      </c>
      <c r="J140" s="3">
        <v>0</v>
      </c>
      <c r="K140" s="2">
        <v>21580</v>
      </c>
      <c r="L140" s="2">
        <v>19139</v>
      </c>
      <c r="M140" s="2">
        <v>23008</v>
      </c>
      <c r="N140" s="3">
        <v>0</v>
      </c>
      <c r="O140" s="3">
        <v>0</v>
      </c>
      <c r="P140" s="3">
        <v>0</v>
      </c>
      <c r="Q140" s="3">
        <v>565707</v>
      </c>
      <c r="R140" s="4">
        <v>59</v>
      </c>
      <c r="S140" s="2">
        <v>36514</v>
      </c>
      <c r="T140" t="s">
        <v>4321</v>
      </c>
      <c r="U140" t="s">
        <v>4323</v>
      </c>
      <c r="V140" t="s">
        <v>4324</v>
      </c>
      <c r="W140" t="s">
        <v>4325</v>
      </c>
      <c r="X140" t="s">
        <v>4327</v>
      </c>
      <c r="Y140">
        <v>1</v>
      </c>
      <c r="Z140" t="s">
        <v>621</v>
      </c>
      <c r="AA140" t="s">
        <v>174</v>
      </c>
      <c r="AB140" t="s">
        <v>4328</v>
      </c>
      <c r="AC140" t="s">
        <v>4329</v>
      </c>
      <c r="AD140" t="s">
        <v>4330</v>
      </c>
      <c r="AI140" t="s">
        <v>4331</v>
      </c>
      <c r="AJ140" t="s">
        <v>4332</v>
      </c>
      <c r="AK140" t="s">
        <v>4333</v>
      </c>
      <c r="AL140">
        <v>2013</v>
      </c>
      <c r="AM140">
        <v>7</v>
      </c>
      <c r="AN140" t="s">
        <v>4322</v>
      </c>
      <c r="AP140">
        <f t="shared" si="2"/>
        <v>8</v>
      </c>
      <c r="AQ140">
        <v>31190000</v>
      </c>
    </row>
    <row r="141" spans="1:43" x14ac:dyDescent="0.3">
      <c r="A141" t="s">
        <v>21722</v>
      </c>
      <c r="B141" t="s">
        <v>21719</v>
      </c>
      <c r="C141" t="s">
        <v>21719</v>
      </c>
      <c r="D141" t="s">
        <v>21717</v>
      </c>
      <c r="E141" t="s">
        <v>21720</v>
      </c>
      <c r="F141" s="2">
        <v>6088336</v>
      </c>
      <c r="G141" s="3">
        <v>0</v>
      </c>
      <c r="H141" s="2">
        <v>10449072</v>
      </c>
      <c r="I141" s="3">
        <v>0</v>
      </c>
      <c r="J141" s="2">
        <v>189233</v>
      </c>
      <c r="K141" s="2">
        <v>136389</v>
      </c>
      <c r="L141" s="2">
        <v>41913</v>
      </c>
      <c r="M141" s="2">
        <v>148901</v>
      </c>
      <c r="N141" s="2">
        <v>25218</v>
      </c>
      <c r="O141" s="3">
        <v>0</v>
      </c>
      <c r="P141" s="3">
        <v>0</v>
      </c>
      <c r="Q141" s="3">
        <v>4360736</v>
      </c>
      <c r="R141" s="4">
        <v>932</v>
      </c>
      <c r="S141" s="2">
        <v>42292</v>
      </c>
      <c r="T141" t="s">
        <v>21718</v>
      </c>
      <c r="U141" t="s">
        <v>21720</v>
      </c>
      <c r="V141" t="s">
        <v>21721</v>
      </c>
      <c r="W141" t="s">
        <v>21721</v>
      </c>
      <c r="X141" t="s">
        <v>21718</v>
      </c>
      <c r="Y141">
        <v>1</v>
      </c>
      <c r="AC141" t="s">
        <v>21723</v>
      </c>
      <c r="AD141" t="s">
        <v>21723</v>
      </c>
      <c r="AI141" t="s">
        <v>21724</v>
      </c>
      <c r="AJ141" t="s">
        <v>13472</v>
      </c>
      <c r="AK141" t="s">
        <v>21725</v>
      </c>
      <c r="AL141">
        <v>2013</v>
      </c>
      <c r="AM141">
        <v>1</v>
      </c>
      <c r="AN141" t="s">
        <v>21719</v>
      </c>
      <c r="AP141">
        <f t="shared" si="2"/>
        <v>8</v>
      </c>
      <c r="AQ141">
        <v>33122000</v>
      </c>
    </row>
    <row r="142" spans="1:43" x14ac:dyDescent="0.3">
      <c r="A142" t="s">
        <v>14550</v>
      </c>
      <c r="B142" t="s">
        <v>14546</v>
      </c>
      <c r="C142" t="s">
        <v>14546</v>
      </c>
      <c r="D142" t="s">
        <v>14544</v>
      </c>
      <c r="E142" t="s">
        <v>14547</v>
      </c>
      <c r="F142" s="2">
        <v>9427295</v>
      </c>
      <c r="G142" s="2">
        <v>9089589</v>
      </c>
      <c r="H142" s="2">
        <v>593105</v>
      </c>
      <c r="I142" s="2">
        <v>167199</v>
      </c>
      <c r="J142" s="2">
        <v>37694</v>
      </c>
      <c r="K142" s="2">
        <v>7562</v>
      </c>
      <c r="L142" s="2">
        <v>38169</v>
      </c>
      <c r="M142" s="2">
        <v>47702</v>
      </c>
      <c r="N142" s="2">
        <v>15097</v>
      </c>
      <c r="O142" s="3">
        <v>0</v>
      </c>
      <c r="P142" s="3">
        <v>0</v>
      </c>
      <c r="Q142" s="3">
        <v>255399</v>
      </c>
      <c r="R142" s="4">
        <v>575</v>
      </c>
      <c r="S142" s="2">
        <v>49768</v>
      </c>
      <c r="T142" t="s">
        <v>14545</v>
      </c>
      <c r="U142" t="s">
        <v>14547</v>
      </c>
      <c r="V142" t="s">
        <v>14548</v>
      </c>
      <c r="W142" t="s">
        <v>14549</v>
      </c>
      <c r="X142" t="s">
        <v>14545</v>
      </c>
      <c r="Y142">
        <v>1</v>
      </c>
      <c r="Z142" t="s">
        <v>621</v>
      </c>
      <c r="AA142" t="s">
        <v>91</v>
      </c>
      <c r="AB142" t="s">
        <v>14551</v>
      </c>
      <c r="AC142" t="s">
        <v>14552</v>
      </c>
      <c r="AD142" t="s">
        <v>14553</v>
      </c>
      <c r="AH142" t="s">
        <v>14554</v>
      </c>
      <c r="AI142" t="s">
        <v>14555</v>
      </c>
      <c r="AJ142" t="s">
        <v>6604</v>
      </c>
      <c r="AK142" t="s">
        <v>14556</v>
      </c>
      <c r="AL142">
        <v>2012</v>
      </c>
      <c r="AM142">
        <v>8</v>
      </c>
      <c r="AN142" t="s">
        <v>14546</v>
      </c>
      <c r="AP142">
        <f t="shared" si="2"/>
        <v>8</v>
      </c>
      <c r="AQ142">
        <v>31237000</v>
      </c>
    </row>
    <row r="143" spans="1:43" x14ac:dyDescent="0.3">
      <c r="A143" t="s">
        <v>2959</v>
      </c>
      <c r="B143" t="s">
        <v>2956</v>
      </c>
      <c r="C143" t="s">
        <v>2956</v>
      </c>
      <c r="D143" t="s">
        <v>2954</v>
      </c>
      <c r="E143" t="s">
        <v>1398</v>
      </c>
      <c r="F143" s="2">
        <v>1051916</v>
      </c>
      <c r="G143" s="2">
        <v>156999</v>
      </c>
      <c r="H143" s="2">
        <v>824332</v>
      </c>
      <c r="I143" s="2">
        <v>221895</v>
      </c>
      <c r="J143" s="3">
        <v>0</v>
      </c>
      <c r="K143" s="2">
        <v>23694</v>
      </c>
      <c r="L143" s="2">
        <v>27424</v>
      </c>
      <c r="M143" s="2">
        <v>29972</v>
      </c>
      <c r="N143" s="2">
        <v>24011</v>
      </c>
      <c r="O143" s="3">
        <v>0</v>
      </c>
      <c r="P143" s="3">
        <v>0</v>
      </c>
      <c r="Q143" s="2">
        <v>70585</v>
      </c>
      <c r="R143" s="2">
        <v>40168</v>
      </c>
      <c r="S143" s="2">
        <v>81610</v>
      </c>
      <c r="T143" t="s">
        <v>2955</v>
      </c>
      <c r="U143" t="s">
        <v>1398</v>
      </c>
      <c r="V143" t="s">
        <v>2957</v>
      </c>
      <c r="W143" t="s">
        <v>2958</v>
      </c>
      <c r="X143" t="s">
        <v>2955</v>
      </c>
      <c r="Y143">
        <v>1</v>
      </c>
      <c r="AC143" t="s">
        <v>2960</v>
      </c>
      <c r="AD143" t="s">
        <v>2960</v>
      </c>
      <c r="AI143" t="s">
        <v>2961</v>
      </c>
      <c r="AJ143" t="s">
        <v>2962</v>
      </c>
      <c r="AL143">
        <v>2012</v>
      </c>
      <c r="AM143">
        <v>7</v>
      </c>
      <c r="AN143" t="s">
        <v>2956</v>
      </c>
      <c r="AP143">
        <f t="shared" si="2"/>
        <v>8</v>
      </c>
      <c r="AQ143">
        <v>31239000</v>
      </c>
    </row>
    <row r="144" spans="1:43" x14ac:dyDescent="0.3">
      <c r="A144" t="s">
        <v>19021</v>
      </c>
      <c r="B144" t="s">
        <v>19017</v>
      </c>
      <c r="C144" t="s">
        <v>19017</v>
      </c>
      <c r="D144" t="s">
        <v>19015</v>
      </c>
      <c r="E144" t="s">
        <v>19018</v>
      </c>
      <c r="F144" s="2">
        <v>4031061</v>
      </c>
      <c r="G144" s="2">
        <v>2686828</v>
      </c>
      <c r="H144" s="2">
        <v>1884320</v>
      </c>
      <c r="I144" s="2">
        <v>207865</v>
      </c>
      <c r="J144" s="3">
        <v>0</v>
      </c>
      <c r="K144" s="2">
        <v>38392</v>
      </c>
      <c r="L144" s="2">
        <v>38944</v>
      </c>
      <c r="M144" s="2">
        <v>36799</v>
      </c>
      <c r="N144" s="2">
        <v>59172</v>
      </c>
      <c r="O144" s="3">
        <v>0</v>
      </c>
      <c r="P144" s="3">
        <v>0</v>
      </c>
      <c r="Q144" s="3">
        <v>540086</v>
      </c>
      <c r="R144" s="2">
        <v>1793</v>
      </c>
      <c r="S144" s="2">
        <v>79126</v>
      </c>
      <c r="T144" t="s">
        <v>19016</v>
      </c>
      <c r="U144" t="s">
        <v>19018</v>
      </c>
      <c r="V144" t="s">
        <v>19019</v>
      </c>
      <c r="W144" t="s">
        <v>19020</v>
      </c>
      <c r="X144" t="s">
        <v>19016</v>
      </c>
      <c r="Y144">
        <v>1</v>
      </c>
      <c r="AC144" t="s">
        <v>19022</v>
      </c>
      <c r="AD144" t="s">
        <v>19022</v>
      </c>
      <c r="AI144" t="s">
        <v>19023</v>
      </c>
      <c r="AJ144" t="s">
        <v>12495</v>
      </c>
      <c r="AK144" t="s">
        <v>3697</v>
      </c>
      <c r="AL144">
        <v>2011</v>
      </c>
      <c r="AM144">
        <v>5</v>
      </c>
      <c r="AN144" t="s">
        <v>19017</v>
      </c>
      <c r="AP144">
        <f t="shared" si="2"/>
        <v>8</v>
      </c>
      <c r="AQ144">
        <v>31232000</v>
      </c>
    </row>
    <row r="145" spans="1:43" x14ac:dyDescent="0.3">
      <c r="A145" t="s">
        <v>4833</v>
      </c>
      <c r="B145" t="s">
        <v>4830</v>
      </c>
      <c r="C145" t="s">
        <v>4830</v>
      </c>
      <c r="D145" t="s">
        <v>4828</v>
      </c>
      <c r="E145" t="s">
        <v>4831</v>
      </c>
      <c r="F145" s="2">
        <v>5016876</v>
      </c>
      <c r="G145" s="2">
        <v>3167849</v>
      </c>
      <c r="H145" s="2">
        <v>1724805</v>
      </c>
      <c r="I145" s="2">
        <v>705968</v>
      </c>
      <c r="J145" s="2">
        <v>59575</v>
      </c>
      <c r="K145" s="2">
        <v>127057</v>
      </c>
      <c r="L145" s="2">
        <v>55213</v>
      </c>
      <c r="M145" s="2">
        <v>16980</v>
      </c>
      <c r="N145" s="2">
        <v>50262</v>
      </c>
      <c r="O145" s="3">
        <v>0</v>
      </c>
      <c r="P145" s="3">
        <v>0</v>
      </c>
      <c r="Q145" s="2">
        <v>124222</v>
      </c>
      <c r="R145" s="2">
        <v>3376</v>
      </c>
      <c r="S145" s="2">
        <v>108370</v>
      </c>
      <c r="T145" t="s">
        <v>4829</v>
      </c>
      <c r="U145" t="s">
        <v>4831</v>
      </c>
      <c r="V145" t="s">
        <v>4828</v>
      </c>
      <c r="W145" t="s">
        <v>4832</v>
      </c>
      <c r="X145" t="s">
        <v>4829</v>
      </c>
      <c r="Y145">
        <v>1</v>
      </c>
      <c r="AC145" t="s">
        <v>4834</v>
      </c>
      <c r="AD145" t="s">
        <v>4834</v>
      </c>
      <c r="AI145" t="s">
        <v>4835</v>
      </c>
      <c r="AJ145" t="s">
        <v>4836</v>
      </c>
      <c r="AL145">
        <v>2010</v>
      </c>
      <c r="AM145">
        <v>7</v>
      </c>
      <c r="AN145" t="s">
        <v>4830</v>
      </c>
      <c r="AP145">
        <f t="shared" si="2"/>
        <v>8</v>
      </c>
      <c r="AQ145">
        <v>31239000</v>
      </c>
    </row>
    <row r="146" spans="1:43" x14ac:dyDescent="0.3">
      <c r="A146" t="s">
        <v>25920</v>
      </c>
      <c r="B146" t="s">
        <v>25917</v>
      </c>
      <c r="C146" t="s">
        <v>25917</v>
      </c>
      <c r="D146" t="s">
        <v>25915</v>
      </c>
      <c r="E146" t="s">
        <v>25918</v>
      </c>
      <c r="F146" s="2">
        <v>6633327</v>
      </c>
      <c r="G146" s="2">
        <v>2850406</v>
      </c>
      <c r="H146" s="2">
        <v>3898733</v>
      </c>
      <c r="I146" s="2">
        <v>1006030</v>
      </c>
      <c r="J146" s="3">
        <v>0</v>
      </c>
      <c r="K146" s="2">
        <v>132195</v>
      </c>
      <c r="L146" s="2">
        <v>48772</v>
      </c>
      <c r="M146" s="2">
        <v>84518</v>
      </c>
      <c r="N146" s="2">
        <v>36205</v>
      </c>
      <c r="O146" s="3">
        <v>0</v>
      </c>
      <c r="P146" s="3">
        <v>0</v>
      </c>
      <c r="Q146" s="3">
        <v>115813</v>
      </c>
      <c r="R146" s="4">
        <v>872</v>
      </c>
      <c r="S146" s="2">
        <v>25616</v>
      </c>
      <c r="T146" t="s">
        <v>25916</v>
      </c>
      <c r="U146" t="s">
        <v>25918</v>
      </c>
      <c r="V146" t="s">
        <v>25915</v>
      </c>
      <c r="W146" t="s">
        <v>25919</v>
      </c>
      <c r="X146" t="s">
        <v>25916</v>
      </c>
      <c r="Y146">
        <v>1</v>
      </c>
      <c r="AC146" t="s">
        <v>25921</v>
      </c>
      <c r="AD146" t="s">
        <v>25921</v>
      </c>
      <c r="AI146" t="s">
        <v>25922</v>
      </c>
      <c r="AJ146" t="s">
        <v>9767</v>
      </c>
      <c r="AL146">
        <v>2010</v>
      </c>
      <c r="AM146">
        <v>5</v>
      </c>
      <c r="AN146" t="s">
        <v>25917</v>
      </c>
      <c r="AP146">
        <f t="shared" si="2"/>
        <v>8</v>
      </c>
      <c r="AQ146">
        <v>33121000</v>
      </c>
    </row>
    <row r="147" spans="1:43" x14ac:dyDescent="0.3">
      <c r="A147" t="s">
        <v>13405</v>
      </c>
      <c r="B147" t="s">
        <v>13401</v>
      </c>
      <c r="C147" t="s">
        <v>13401</v>
      </c>
      <c r="D147" t="s">
        <v>13399</v>
      </c>
      <c r="E147" t="s">
        <v>13402</v>
      </c>
      <c r="F147" s="2">
        <v>3318738</v>
      </c>
      <c r="G147" s="2">
        <v>16410</v>
      </c>
      <c r="H147" s="2">
        <v>2706074</v>
      </c>
      <c r="I147" s="2">
        <v>1321914</v>
      </c>
      <c r="J147" s="3">
        <v>0</v>
      </c>
      <c r="K147" s="2">
        <v>93057</v>
      </c>
      <c r="L147" s="2">
        <v>67282</v>
      </c>
      <c r="M147" s="2">
        <v>13298</v>
      </c>
      <c r="N147" s="2">
        <v>79065</v>
      </c>
      <c r="O147" s="3">
        <v>0</v>
      </c>
      <c r="P147" s="3">
        <v>0</v>
      </c>
      <c r="Q147" s="2">
        <v>596254</v>
      </c>
      <c r="R147" s="2">
        <v>21101</v>
      </c>
      <c r="S147" s="2">
        <v>42100</v>
      </c>
      <c r="T147" t="s">
        <v>13400</v>
      </c>
      <c r="U147" t="s">
        <v>13402</v>
      </c>
      <c r="V147" t="s">
        <v>13403</v>
      </c>
      <c r="W147" t="s">
        <v>13404</v>
      </c>
      <c r="X147" t="s">
        <v>13400</v>
      </c>
      <c r="Y147">
        <v>1</v>
      </c>
      <c r="Z147" t="s">
        <v>110</v>
      </c>
      <c r="AA147" t="s">
        <v>91</v>
      </c>
      <c r="AB147" t="s">
        <v>13406</v>
      </c>
      <c r="AC147" t="s">
        <v>13407</v>
      </c>
      <c r="AD147" t="s">
        <v>13408</v>
      </c>
      <c r="AI147" t="s">
        <v>13409</v>
      </c>
      <c r="AJ147" t="s">
        <v>3115</v>
      </c>
      <c r="AK147" t="s">
        <v>13410</v>
      </c>
      <c r="AL147">
        <v>2006</v>
      </c>
      <c r="AM147">
        <v>2</v>
      </c>
      <c r="AN147" t="s">
        <v>13401</v>
      </c>
      <c r="AP147">
        <f t="shared" si="2"/>
        <v>8</v>
      </c>
      <c r="AQ147">
        <v>33122000</v>
      </c>
    </row>
    <row r="148" spans="1:43" x14ac:dyDescent="0.3">
      <c r="A148" t="s">
        <v>21897</v>
      </c>
      <c r="B148" t="s">
        <v>21894</v>
      </c>
      <c r="C148" t="s">
        <v>21894</v>
      </c>
      <c r="D148" t="s">
        <v>21892</v>
      </c>
      <c r="E148" t="s">
        <v>21895</v>
      </c>
      <c r="F148" s="2">
        <v>1619881</v>
      </c>
      <c r="G148" s="2">
        <v>1229289</v>
      </c>
      <c r="H148" s="2">
        <v>377629</v>
      </c>
      <c r="I148" s="2">
        <v>185484</v>
      </c>
      <c r="J148" s="3">
        <v>0</v>
      </c>
      <c r="K148" s="2">
        <v>16268</v>
      </c>
      <c r="L148" s="2">
        <v>10007</v>
      </c>
      <c r="M148" s="3">
        <v>0</v>
      </c>
      <c r="N148" s="2">
        <v>12065</v>
      </c>
      <c r="O148" s="3">
        <v>0</v>
      </c>
      <c r="P148" s="2">
        <v>1979</v>
      </c>
      <c r="Q148" s="2">
        <v>12962</v>
      </c>
      <c r="R148" s="4">
        <v>849</v>
      </c>
      <c r="S148" s="2">
        <v>25304</v>
      </c>
      <c r="T148" t="s">
        <v>21893</v>
      </c>
      <c r="U148" t="s">
        <v>21895</v>
      </c>
      <c r="V148" t="s">
        <v>21892</v>
      </c>
      <c r="W148" t="s">
        <v>21896</v>
      </c>
      <c r="X148" t="s">
        <v>21898</v>
      </c>
      <c r="Y148">
        <v>1</v>
      </c>
      <c r="AC148" t="s">
        <v>21899</v>
      </c>
      <c r="AD148" t="s">
        <v>21899</v>
      </c>
      <c r="AI148" t="s">
        <v>21900</v>
      </c>
      <c r="AJ148" t="s">
        <v>21901</v>
      </c>
      <c r="AL148">
        <v>1998</v>
      </c>
      <c r="AM148">
        <v>10</v>
      </c>
      <c r="AN148" t="s">
        <v>21894</v>
      </c>
      <c r="AP148">
        <f t="shared" si="2"/>
        <v>8</v>
      </c>
      <c r="AQ148">
        <v>31234000</v>
      </c>
    </row>
    <row r="149" spans="1:43" x14ac:dyDescent="0.3">
      <c r="A149" t="s">
        <v>23267</v>
      </c>
      <c r="B149" t="s">
        <v>23265</v>
      </c>
      <c r="C149" t="s">
        <v>23265</v>
      </c>
      <c r="D149" t="s">
        <v>23264</v>
      </c>
      <c r="E149" t="s">
        <v>7134</v>
      </c>
      <c r="F149" s="2">
        <v>68018261</v>
      </c>
      <c r="G149" s="2">
        <v>58215287</v>
      </c>
      <c r="H149" s="2">
        <v>6388414</v>
      </c>
      <c r="I149" s="2">
        <v>2376611</v>
      </c>
      <c r="J149" s="2">
        <v>720163</v>
      </c>
      <c r="K149" s="2">
        <v>403015</v>
      </c>
      <c r="L149" s="2">
        <v>81469</v>
      </c>
      <c r="M149" s="2">
        <v>21150</v>
      </c>
      <c r="N149" s="2">
        <v>584986</v>
      </c>
      <c r="O149" s="3">
        <v>0</v>
      </c>
      <c r="P149" s="2">
        <v>590345</v>
      </c>
      <c r="Q149" s="2">
        <v>3414560</v>
      </c>
      <c r="R149" s="2">
        <v>337361</v>
      </c>
      <c r="S149" s="2">
        <v>10326</v>
      </c>
      <c r="T149" t="s">
        <v>635</v>
      </c>
      <c r="U149" t="s">
        <v>7134</v>
      </c>
      <c r="V149" t="s">
        <v>23266</v>
      </c>
      <c r="W149" t="s">
        <v>23266</v>
      </c>
      <c r="Z149" t="s">
        <v>110</v>
      </c>
      <c r="AA149" t="s">
        <v>91</v>
      </c>
      <c r="AB149" t="s">
        <v>23268</v>
      </c>
      <c r="AD149" t="s">
        <v>23269</v>
      </c>
      <c r="AI149" t="s">
        <v>290</v>
      </c>
      <c r="AJ149" t="s">
        <v>290</v>
      </c>
      <c r="AN149" t="s">
        <v>23265</v>
      </c>
      <c r="AP149">
        <f t="shared" si="2"/>
        <v>3</v>
      </c>
      <c r="AQ149">
        <v>312</v>
      </c>
    </row>
    <row r="150" spans="1:43" x14ac:dyDescent="0.3">
      <c r="A150" t="s">
        <v>25927</v>
      </c>
      <c r="B150" t="s">
        <v>25925</v>
      </c>
      <c r="C150" t="s">
        <v>25925</v>
      </c>
      <c r="D150" t="s">
        <v>25923</v>
      </c>
      <c r="E150" t="s">
        <v>25926</v>
      </c>
      <c r="F150" s="2">
        <v>525921</v>
      </c>
      <c r="G150" s="2">
        <v>49693</v>
      </c>
      <c r="H150" s="2">
        <v>445514</v>
      </c>
      <c r="I150" s="2">
        <v>154597</v>
      </c>
      <c r="J150" s="3">
        <v>0</v>
      </c>
      <c r="K150" s="2">
        <v>14526</v>
      </c>
      <c r="L150" s="2">
        <v>4894</v>
      </c>
      <c r="M150" s="2">
        <v>22400</v>
      </c>
      <c r="N150" s="4">
        <v>711</v>
      </c>
      <c r="O150" s="3">
        <v>0</v>
      </c>
      <c r="P150" s="3">
        <v>0</v>
      </c>
      <c r="Q150" s="2">
        <v>30714</v>
      </c>
      <c r="R150" s="3">
        <v>0</v>
      </c>
      <c r="S150" s="3">
        <v>0</v>
      </c>
      <c r="T150" t="s">
        <v>25924</v>
      </c>
      <c r="U150" t="s">
        <v>25926</v>
      </c>
      <c r="V150" t="s">
        <v>25923</v>
      </c>
      <c r="W150" t="s">
        <v>25923</v>
      </c>
      <c r="X150" t="s">
        <v>25924</v>
      </c>
      <c r="Y150">
        <v>1</v>
      </c>
      <c r="AD150" t="s">
        <v>25928</v>
      </c>
      <c r="AI150" t="s">
        <v>25929</v>
      </c>
      <c r="AJ150" t="s">
        <v>25930</v>
      </c>
      <c r="AK150" t="s">
        <v>3215</v>
      </c>
      <c r="AL150">
        <v>2005</v>
      </c>
      <c r="AM150">
        <v>5</v>
      </c>
      <c r="AN150" t="s">
        <v>25925</v>
      </c>
      <c r="AP150">
        <f t="shared" si="2"/>
        <v>8</v>
      </c>
      <c r="AQ150">
        <v>33121000</v>
      </c>
    </row>
    <row r="151" spans="1:43" x14ac:dyDescent="0.3">
      <c r="A151" t="s">
        <v>27759</v>
      </c>
      <c r="B151" t="s">
        <v>27757</v>
      </c>
      <c r="C151" t="s">
        <v>27757</v>
      </c>
      <c r="D151" t="s">
        <v>27755</v>
      </c>
      <c r="E151" t="s">
        <v>27758</v>
      </c>
      <c r="F151" s="2">
        <v>601051</v>
      </c>
      <c r="G151" s="3">
        <v>0</v>
      </c>
      <c r="H151" s="2">
        <v>535655</v>
      </c>
      <c r="I151" s="2">
        <v>199642</v>
      </c>
      <c r="J151" s="2">
        <v>19436</v>
      </c>
      <c r="K151" s="2">
        <v>21725</v>
      </c>
      <c r="L151" s="2">
        <v>8777</v>
      </c>
      <c r="M151" s="3">
        <v>0</v>
      </c>
      <c r="N151" s="2">
        <v>22465</v>
      </c>
      <c r="O151" s="3">
        <v>0</v>
      </c>
      <c r="P151" s="3">
        <v>0</v>
      </c>
      <c r="Q151" s="2">
        <v>65396</v>
      </c>
      <c r="R151" s="4">
        <v>37</v>
      </c>
      <c r="S151" s="2">
        <v>3358</v>
      </c>
      <c r="T151" t="s">
        <v>27756</v>
      </c>
      <c r="U151" t="s">
        <v>27758</v>
      </c>
      <c r="V151" t="s">
        <v>27755</v>
      </c>
      <c r="W151" t="s">
        <v>27755</v>
      </c>
      <c r="X151" t="s">
        <v>27756</v>
      </c>
      <c r="Y151">
        <v>2</v>
      </c>
      <c r="AC151" t="s">
        <v>27760</v>
      </c>
      <c r="AD151" t="s">
        <v>27760</v>
      </c>
      <c r="AI151" t="s">
        <v>27761</v>
      </c>
      <c r="AJ151" t="s">
        <v>4332</v>
      </c>
      <c r="AK151" t="s">
        <v>27762</v>
      </c>
      <c r="AL151">
        <v>2003</v>
      </c>
      <c r="AM151">
        <v>12</v>
      </c>
      <c r="AN151" t="s">
        <v>27757</v>
      </c>
      <c r="AP151">
        <f t="shared" si="2"/>
        <v>8</v>
      </c>
      <c r="AQ151">
        <v>33231000</v>
      </c>
    </row>
    <row r="152" spans="1:43" x14ac:dyDescent="0.3">
      <c r="A152" t="s">
        <v>10149</v>
      </c>
      <c r="B152" t="s">
        <v>10145</v>
      </c>
      <c r="C152" t="s">
        <v>10145</v>
      </c>
      <c r="D152" t="s">
        <v>10143</v>
      </c>
      <c r="E152" t="s">
        <v>10146</v>
      </c>
      <c r="F152" s="2">
        <v>4445058</v>
      </c>
      <c r="G152" s="2">
        <v>3293085</v>
      </c>
      <c r="H152" s="2">
        <v>690874</v>
      </c>
      <c r="I152" s="2">
        <v>151963</v>
      </c>
      <c r="J152" s="3">
        <v>0</v>
      </c>
      <c r="K152" s="2">
        <v>22196</v>
      </c>
      <c r="L152" s="2">
        <v>57496</v>
      </c>
      <c r="M152" s="2">
        <v>78842</v>
      </c>
      <c r="N152" s="2">
        <v>40334</v>
      </c>
      <c r="O152" s="3">
        <v>0</v>
      </c>
      <c r="P152" s="2">
        <v>6290</v>
      </c>
      <c r="Q152" s="2">
        <v>461099</v>
      </c>
      <c r="R152" s="2">
        <v>2243</v>
      </c>
      <c r="S152" s="2">
        <v>31419</v>
      </c>
      <c r="T152" t="s">
        <v>10144</v>
      </c>
      <c r="U152" t="s">
        <v>10146</v>
      </c>
      <c r="V152" t="s">
        <v>10147</v>
      </c>
      <c r="W152" t="s">
        <v>10148</v>
      </c>
      <c r="X152" t="s">
        <v>10144</v>
      </c>
      <c r="Y152">
        <v>1</v>
      </c>
      <c r="Z152" t="s">
        <v>10150</v>
      </c>
      <c r="AA152" t="s">
        <v>174</v>
      </c>
      <c r="AB152" t="s">
        <v>10151</v>
      </c>
      <c r="AC152" t="s">
        <v>10152</v>
      </c>
      <c r="AD152" t="s">
        <v>10153</v>
      </c>
      <c r="AI152" t="s">
        <v>10154</v>
      </c>
      <c r="AJ152" t="s">
        <v>2001</v>
      </c>
      <c r="AL152">
        <v>2015</v>
      </c>
      <c r="AM152">
        <v>4</v>
      </c>
      <c r="AN152" t="s">
        <v>10145</v>
      </c>
      <c r="AP152">
        <f t="shared" si="2"/>
        <v>8</v>
      </c>
      <c r="AQ152">
        <v>31233000</v>
      </c>
    </row>
    <row r="153" spans="1:43" x14ac:dyDescent="0.3">
      <c r="A153" t="s">
        <v>23042</v>
      </c>
      <c r="B153" t="s">
        <v>23039</v>
      </c>
      <c r="C153" t="s">
        <v>23039</v>
      </c>
      <c r="D153" t="s">
        <v>23037</v>
      </c>
      <c r="E153" t="s">
        <v>23040</v>
      </c>
      <c r="F153" s="2">
        <v>2753500</v>
      </c>
      <c r="G153" s="3">
        <v>0</v>
      </c>
      <c r="H153" s="2">
        <v>2759504</v>
      </c>
      <c r="I153" s="2">
        <v>801658</v>
      </c>
      <c r="J153" s="3">
        <v>0</v>
      </c>
      <c r="K153" s="2">
        <v>23308</v>
      </c>
      <c r="L153" s="2">
        <v>1082</v>
      </c>
      <c r="M153" s="2">
        <v>47939</v>
      </c>
      <c r="N153" s="3">
        <v>0</v>
      </c>
      <c r="O153" s="3">
        <v>0</v>
      </c>
      <c r="P153" s="3">
        <v>0</v>
      </c>
      <c r="Q153" s="3">
        <v>6004</v>
      </c>
      <c r="R153" s="4">
        <v>10</v>
      </c>
      <c r="S153" s="2">
        <v>80897</v>
      </c>
      <c r="T153" t="s">
        <v>23038</v>
      </c>
      <c r="U153" t="s">
        <v>23040</v>
      </c>
      <c r="V153" t="s">
        <v>23041</v>
      </c>
      <c r="W153" t="s">
        <v>23041</v>
      </c>
      <c r="Z153" t="s">
        <v>110</v>
      </c>
      <c r="AA153" t="s">
        <v>174</v>
      </c>
      <c r="AB153" t="s">
        <v>23043</v>
      </c>
      <c r="AD153" t="s">
        <v>23044</v>
      </c>
      <c r="AG153" t="s">
        <v>23045</v>
      </c>
      <c r="AH153" t="s">
        <v>23046</v>
      </c>
      <c r="AI153" t="s">
        <v>23047</v>
      </c>
      <c r="AJ153" t="s">
        <v>23047</v>
      </c>
      <c r="AN153" t="s">
        <v>23039</v>
      </c>
      <c r="AP153">
        <f t="shared" si="2"/>
        <v>3</v>
      </c>
      <c r="AQ153">
        <v>311</v>
      </c>
    </row>
    <row r="154" spans="1:43" x14ac:dyDescent="0.3">
      <c r="A154" t="s">
        <v>2144</v>
      </c>
      <c r="B154" t="s">
        <v>2141</v>
      </c>
      <c r="C154" t="s">
        <v>2141</v>
      </c>
      <c r="D154" t="s">
        <v>2139</v>
      </c>
      <c r="E154" t="s">
        <v>2142</v>
      </c>
      <c r="F154" s="2">
        <v>10650139</v>
      </c>
      <c r="G154" s="2">
        <v>7746049</v>
      </c>
      <c r="H154" s="2">
        <v>1984736</v>
      </c>
      <c r="I154" s="2">
        <v>280289</v>
      </c>
      <c r="J154" s="3">
        <v>0</v>
      </c>
      <c r="K154" s="2">
        <v>79269</v>
      </c>
      <c r="L154" s="2">
        <v>10883</v>
      </c>
      <c r="M154" s="2">
        <v>80197</v>
      </c>
      <c r="N154" s="2">
        <v>193384</v>
      </c>
      <c r="O154" s="3">
        <v>0</v>
      </c>
      <c r="P154" s="2">
        <v>42154</v>
      </c>
      <c r="Q154" s="2">
        <v>919355</v>
      </c>
      <c r="R154" s="2">
        <v>11038</v>
      </c>
      <c r="S154" s="2">
        <v>135921</v>
      </c>
      <c r="T154" t="s">
        <v>2140</v>
      </c>
      <c r="U154" t="s">
        <v>2142</v>
      </c>
      <c r="V154" t="s">
        <v>2139</v>
      </c>
      <c r="W154" t="s">
        <v>2143</v>
      </c>
      <c r="X154" t="s">
        <v>2140</v>
      </c>
      <c r="Y154">
        <v>1</v>
      </c>
      <c r="AC154" t="s">
        <v>2145</v>
      </c>
      <c r="AD154" t="s">
        <v>2145</v>
      </c>
      <c r="AI154" t="s">
        <v>2146</v>
      </c>
      <c r="AJ154" t="s">
        <v>2147</v>
      </c>
      <c r="AL154">
        <v>2012</v>
      </c>
      <c r="AM154">
        <v>2</v>
      </c>
      <c r="AN154" t="s">
        <v>2141</v>
      </c>
      <c r="AP154">
        <f t="shared" si="2"/>
        <v>8</v>
      </c>
      <c r="AQ154">
        <v>31233000</v>
      </c>
    </row>
    <row r="155" spans="1:43" x14ac:dyDescent="0.3">
      <c r="A155" t="s">
        <v>5542</v>
      </c>
      <c r="B155" t="s">
        <v>5538</v>
      </c>
      <c r="C155" t="s">
        <v>5538</v>
      </c>
      <c r="D155" t="s">
        <v>5536</v>
      </c>
      <c r="E155" t="s">
        <v>5539</v>
      </c>
      <c r="F155" s="2">
        <v>7737051</v>
      </c>
      <c r="G155" s="2">
        <v>3526760</v>
      </c>
      <c r="H155" s="2">
        <v>3656501</v>
      </c>
      <c r="I155" s="2">
        <v>149751</v>
      </c>
      <c r="J155" s="3">
        <v>0</v>
      </c>
      <c r="K155" s="2">
        <v>134619</v>
      </c>
      <c r="L155" s="2">
        <v>43697</v>
      </c>
      <c r="M155" s="2">
        <v>35621</v>
      </c>
      <c r="N155" s="2">
        <v>260429</v>
      </c>
      <c r="O155" s="3">
        <v>0</v>
      </c>
      <c r="P155" s="3">
        <v>0</v>
      </c>
      <c r="Q155" s="2">
        <v>553790</v>
      </c>
      <c r="R155" s="2">
        <v>1822</v>
      </c>
      <c r="S155" s="2">
        <v>88822</v>
      </c>
      <c r="T155" t="s">
        <v>5537</v>
      </c>
      <c r="U155" t="s">
        <v>5539</v>
      </c>
      <c r="V155" t="s">
        <v>5540</v>
      </c>
      <c r="W155" t="s">
        <v>5541</v>
      </c>
      <c r="X155" t="s">
        <v>5543</v>
      </c>
      <c r="Y155">
        <v>1</v>
      </c>
      <c r="AC155" t="s">
        <v>5544</v>
      </c>
      <c r="AD155" t="s">
        <v>5544</v>
      </c>
      <c r="AI155" t="s">
        <v>5545</v>
      </c>
      <c r="AJ155" t="s">
        <v>5546</v>
      </c>
      <c r="AK155" t="s">
        <v>5547</v>
      </c>
      <c r="AL155">
        <v>2011</v>
      </c>
      <c r="AM155">
        <v>12</v>
      </c>
      <c r="AN155" t="s">
        <v>5538</v>
      </c>
      <c r="AP155">
        <f t="shared" si="2"/>
        <v>8</v>
      </c>
      <c r="AQ155">
        <v>31239000</v>
      </c>
    </row>
    <row r="156" spans="1:43" x14ac:dyDescent="0.3">
      <c r="A156" t="s">
        <v>5550</v>
      </c>
      <c r="B156" t="s">
        <v>5538</v>
      </c>
      <c r="C156" t="s">
        <v>5538</v>
      </c>
      <c r="D156" t="s">
        <v>5536</v>
      </c>
      <c r="E156" t="s">
        <v>5539</v>
      </c>
      <c r="F156" s="2">
        <v>7737051</v>
      </c>
      <c r="G156" s="2">
        <v>3526760</v>
      </c>
      <c r="H156" s="2">
        <v>3656501</v>
      </c>
      <c r="I156" s="2">
        <v>149751</v>
      </c>
      <c r="J156" s="3">
        <v>0</v>
      </c>
      <c r="K156" s="2">
        <v>134619</v>
      </c>
      <c r="L156" s="2">
        <v>43697</v>
      </c>
      <c r="M156" s="2">
        <v>35621</v>
      </c>
      <c r="N156" s="2">
        <v>260429</v>
      </c>
      <c r="O156" s="3">
        <v>0</v>
      </c>
      <c r="P156" s="3">
        <v>0</v>
      </c>
      <c r="Q156" s="2">
        <v>553790</v>
      </c>
      <c r="R156" s="2">
        <v>1822</v>
      </c>
      <c r="S156" s="2">
        <v>88822</v>
      </c>
      <c r="T156" t="s">
        <v>5537</v>
      </c>
      <c r="U156" t="s">
        <v>5539</v>
      </c>
      <c r="V156" t="s">
        <v>5548</v>
      </c>
      <c r="W156" t="s">
        <v>5549</v>
      </c>
      <c r="X156" t="s">
        <v>5537</v>
      </c>
      <c r="Y156">
        <v>1</v>
      </c>
      <c r="Z156" t="s">
        <v>101</v>
      </c>
      <c r="AA156" t="s">
        <v>91</v>
      </c>
      <c r="AB156" t="s">
        <v>5551</v>
      </c>
      <c r="AC156" t="s">
        <v>5552</v>
      </c>
      <c r="AD156" t="s">
        <v>5553</v>
      </c>
      <c r="AI156" t="s">
        <v>5554</v>
      </c>
      <c r="AJ156" t="s">
        <v>5555</v>
      </c>
      <c r="AK156" t="s">
        <v>5547</v>
      </c>
      <c r="AL156">
        <v>2011</v>
      </c>
      <c r="AM156">
        <v>12</v>
      </c>
      <c r="AN156" t="s">
        <v>5538</v>
      </c>
      <c r="AP156">
        <f t="shared" si="2"/>
        <v>8</v>
      </c>
      <c r="AQ156">
        <v>31239000</v>
      </c>
    </row>
    <row r="157" spans="1:43" x14ac:dyDescent="0.3">
      <c r="A157" t="s">
        <v>25835</v>
      </c>
      <c r="B157" t="s">
        <v>25832</v>
      </c>
      <c r="C157" t="s">
        <v>25832</v>
      </c>
      <c r="D157" t="s">
        <v>25830</v>
      </c>
      <c r="E157" t="s">
        <v>25833</v>
      </c>
      <c r="F157" s="2">
        <v>1955024</v>
      </c>
      <c r="G157" s="2">
        <v>1388870</v>
      </c>
      <c r="H157" s="2">
        <v>446118</v>
      </c>
      <c r="I157" s="2">
        <v>239168</v>
      </c>
      <c r="J157" s="3">
        <v>0</v>
      </c>
      <c r="K157" s="2">
        <v>27628</v>
      </c>
      <c r="L157" s="2">
        <v>19430</v>
      </c>
      <c r="M157" s="2">
        <v>14182</v>
      </c>
      <c r="N157" s="2">
        <v>49474</v>
      </c>
      <c r="O157" s="3">
        <v>0</v>
      </c>
      <c r="P157" s="2">
        <v>13270</v>
      </c>
      <c r="Q157" s="2">
        <v>120037</v>
      </c>
      <c r="R157" s="4">
        <v>526</v>
      </c>
      <c r="S157" s="2">
        <v>1897</v>
      </c>
      <c r="T157" t="s">
        <v>25831</v>
      </c>
      <c r="U157" t="s">
        <v>25833</v>
      </c>
      <c r="V157" t="s">
        <v>25830</v>
      </c>
      <c r="W157" t="s">
        <v>25834</v>
      </c>
      <c r="X157" t="s">
        <v>25831</v>
      </c>
      <c r="Y157">
        <v>2</v>
      </c>
      <c r="AC157" t="s">
        <v>25836</v>
      </c>
      <c r="AD157" t="s">
        <v>25836</v>
      </c>
      <c r="AI157" t="s">
        <v>25837</v>
      </c>
      <c r="AJ157" t="s">
        <v>25838</v>
      </c>
      <c r="AL157">
        <v>2010</v>
      </c>
      <c r="AM157">
        <v>12</v>
      </c>
      <c r="AN157" t="s">
        <v>25832</v>
      </c>
      <c r="AP157">
        <f t="shared" si="2"/>
        <v>8</v>
      </c>
      <c r="AQ157">
        <v>33900000</v>
      </c>
    </row>
    <row r="158" spans="1:43" x14ac:dyDescent="0.3">
      <c r="A158" t="s">
        <v>28413</v>
      </c>
      <c r="B158" t="s">
        <v>28410</v>
      </c>
      <c r="C158" t="s">
        <v>28410</v>
      </c>
      <c r="D158" t="s">
        <v>28408</v>
      </c>
      <c r="E158" t="s">
        <v>28411</v>
      </c>
      <c r="F158" s="2">
        <v>1597984</v>
      </c>
      <c r="G158" s="3">
        <v>0</v>
      </c>
      <c r="H158" s="2">
        <v>1505711</v>
      </c>
      <c r="I158" s="2">
        <v>449025</v>
      </c>
      <c r="J158" s="3">
        <v>0</v>
      </c>
      <c r="K158" s="2">
        <v>37941</v>
      </c>
      <c r="L158" s="2">
        <v>13890</v>
      </c>
      <c r="M158" s="2">
        <v>8000</v>
      </c>
      <c r="N158" s="2">
        <v>38832</v>
      </c>
      <c r="O158" s="3">
        <v>0</v>
      </c>
      <c r="P158" s="3">
        <v>0</v>
      </c>
      <c r="Q158" s="2">
        <v>92273</v>
      </c>
      <c r="R158" s="2">
        <v>2538</v>
      </c>
      <c r="S158" s="2">
        <v>39922</v>
      </c>
      <c r="T158" t="s">
        <v>28409</v>
      </c>
      <c r="U158" t="s">
        <v>28411</v>
      </c>
      <c r="V158" t="s">
        <v>28408</v>
      </c>
      <c r="W158" t="s">
        <v>28412</v>
      </c>
      <c r="X158" t="s">
        <v>28409</v>
      </c>
      <c r="Y158">
        <v>2</v>
      </c>
      <c r="AC158" t="s">
        <v>28414</v>
      </c>
      <c r="AD158" t="s">
        <v>28414</v>
      </c>
      <c r="AI158" t="s">
        <v>28415</v>
      </c>
      <c r="AJ158" t="s">
        <v>28416</v>
      </c>
      <c r="AK158" t="s">
        <v>28417</v>
      </c>
      <c r="AL158">
        <v>2010</v>
      </c>
      <c r="AM158">
        <v>8</v>
      </c>
      <c r="AN158" t="s">
        <v>28410</v>
      </c>
      <c r="AP158">
        <f t="shared" si="2"/>
        <v>8</v>
      </c>
      <c r="AQ158">
        <v>33121000</v>
      </c>
    </row>
    <row r="159" spans="1:43" x14ac:dyDescent="0.3">
      <c r="A159" t="s">
        <v>14295</v>
      </c>
      <c r="B159" t="s">
        <v>14291</v>
      </c>
      <c r="C159" t="s">
        <v>14291</v>
      </c>
      <c r="D159" t="s">
        <v>14289</v>
      </c>
      <c r="E159" t="s">
        <v>14292</v>
      </c>
      <c r="F159" s="2">
        <v>3386488</v>
      </c>
      <c r="G159" s="2">
        <v>566005</v>
      </c>
      <c r="H159" s="2">
        <v>2735528</v>
      </c>
      <c r="I159" s="2">
        <v>1495278</v>
      </c>
      <c r="J159" s="2">
        <v>99957</v>
      </c>
      <c r="K159" s="2">
        <v>60543</v>
      </c>
      <c r="L159" s="2">
        <v>44740</v>
      </c>
      <c r="M159" s="2">
        <v>108415</v>
      </c>
      <c r="N159" s="2">
        <v>8348</v>
      </c>
      <c r="O159" s="3">
        <v>0</v>
      </c>
      <c r="P159" s="3">
        <v>0</v>
      </c>
      <c r="Q159" s="2">
        <v>84955</v>
      </c>
      <c r="R159" s="4">
        <v>985</v>
      </c>
      <c r="S159" s="2">
        <v>22697</v>
      </c>
      <c r="T159" t="s">
        <v>14290</v>
      </c>
      <c r="U159" t="s">
        <v>14292</v>
      </c>
      <c r="V159" t="s">
        <v>14293</v>
      </c>
      <c r="W159" t="s">
        <v>14294</v>
      </c>
      <c r="X159" t="s">
        <v>14290</v>
      </c>
      <c r="Y159">
        <v>1</v>
      </c>
      <c r="AC159" t="s">
        <v>14296</v>
      </c>
      <c r="AD159" t="s">
        <v>14296</v>
      </c>
      <c r="AI159" t="s">
        <v>14297</v>
      </c>
      <c r="AJ159" t="s">
        <v>5379</v>
      </c>
      <c r="AK159" t="s">
        <v>14298</v>
      </c>
      <c r="AL159">
        <v>2010</v>
      </c>
      <c r="AM159">
        <v>5</v>
      </c>
      <c r="AN159" t="s">
        <v>14291</v>
      </c>
      <c r="AP159">
        <f t="shared" si="2"/>
        <v>8</v>
      </c>
      <c r="AQ159">
        <v>33231000</v>
      </c>
    </row>
    <row r="160" spans="1:43" x14ac:dyDescent="0.3">
      <c r="A160" t="s">
        <v>19603</v>
      </c>
      <c r="B160" t="s">
        <v>19600</v>
      </c>
      <c r="C160" t="s">
        <v>19600</v>
      </c>
      <c r="D160" t="s">
        <v>19598</v>
      </c>
      <c r="E160" t="s">
        <v>17999</v>
      </c>
      <c r="F160" s="2">
        <v>1590022</v>
      </c>
      <c r="G160" s="2">
        <v>980757</v>
      </c>
      <c r="H160" s="2">
        <v>296625</v>
      </c>
      <c r="I160" s="2">
        <v>128326</v>
      </c>
      <c r="J160" s="3">
        <v>0</v>
      </c>
      <c r="K160" s="2">
        <v>24481</v>
      </c>
      <c r="L160" s="2">
        <v>6517</v>
      </c>
      <c r="M160" s="2">
        <v>6600</v>
      </c>
      <c r="N160" s="2">
        <v>13899</v>
      </c>
      <c r="O160" s="3">
        <v>0</v>
      </c>
      <c r="P160" s="3">
        <v>0</v>
      </c>
      <c r="Q160" s="2">
        <v>312640</v>
      </c>
      <c r="R160" s="2">
        <v>38680</v>
      </c>
      <c r="S160" s="2">
        <v>160882</v>
      </c>
      <c r="T160" t="s">
        <v>19599</v>
      </c>
      <c r="U160" t="s">
        <v>17999</v>
      </c>
      <c r="V160" t="s">
        <v>19601</v>
      </c>
      <c r="W160" t="s">
        <v>19602</v>
      </c>
      <c r="X160" t="s">
        <v>19599</v>
      </c>
      <c r="Y160">
        <v>1</v>
      </c>
      <c r="AC160" t="s">
        <v>19604</v>
      </c>
      <c r="AD160" t="s">
        <v>19604</v>
      </c>
      <c r="AI160" t="s">
        <v>19605</v>
      </c>
      <c r="AJ160" t="s">
        <v>19606</v>
      </c>
      <c r="AK160" t="s">
        <v>19607</v>
      </c>
      <c r="AL160">
        <v>2009</v>
      </c>
      <c r="AM160">
        <v>3</v>
      </c>
      <c r="AN160" t="s">
        <v>19600</v>
      </c>
      <c r="AP160">
        <f t="shared" si="2"/>
        <v>8</v>
      </c>
      <c r="AQ160">
        <v>31150000</v>
      </c>
    </row>
    <row r="161" spans="1:43" x14ac:dyDescent="0.3">
      <c r="A161" t="s">
        <v>26226</v>
      </c>
      <c r="B161" t="s">
        <v>26222</v>
      </c>
      <c r="C161" t="s">
        <v>26222</v>
      </c>
      <c r="D161" t="s">
        <v>26220</v>
      </c>
      <c r="E161" t="s">
        <v>26223</v>
      </c>
      <c r="F161" s="2">
        <v>1253138</v>
      </c>
      <c r="G161" s="2">
        <v>877427</v>
      </c>
      <c r="H161" s="2">
        <v>333339</v>
      </c>
      <c r="I161" s="2">
        <v>162250</v>
      </c>
      <c r="J161" s="3">
        <v>0</v>
      </c>
      <c r="K161" s="2">
        <v>21183</v>
      </c>
      <c r="L161" s="2">
        <v>6719</v>
      </c>
      <c r="M161" s="3">
        <v>0</v>
      </c>
      <c r="N161" s="2">
        <v>37774</v>
      </c>
      <c r="O161" s="3">
        <v>0</v>
      </c>
      <c r="P161" s="3">
        <v>0</v>
      </c>
      <c r="Q161" s="2">
        <v>42371</v>
      </c>
      <c r="R161" s="2">
        <v>27578</v>
      </c>
      <c r="S161" s="2">
        <v>6987</v>
      </c>
      <c r="T161" t="s">
        <v>26221</v>
      </c>
      <c r="U161" t="s">
        <v>26223</v>
      </c>
      <c r="V161" t="s">
        <v>26224</v>
      </c>
      <c r="W161" t="s">
        <v>26225</v>
      </c>
      <c r="X161" t="s">
        <v>26227</v>
      </c>
      <c r="Y161">
        <v>2</v>
      </c>
      <c r="AC161" t="s">
        <v>26228</v>
      </c>
      <c r="AD161" t="s">
        <v>26228</v>
      </c>
      <c r="AI161" t="s">
        <v>26229</v>
      </c>
      <c r="AJ161" t="s">
        <v>26230</v>
      </c>
      <c r="AL161">
        <v>2006</v>
      </c>
      <c r="AM161">
        <v>3</v>
      </c>
      <c r="AN161" t="s">
        <v>26222</v>
      </c>
      <c r="AP161">
        <f t="shared" si="2"/>
        <v>8</v>
      </c>
      <c r="AQ161">
        <v>33122000</v>
      </c>
    </row>
    <row r="162" spans="1:43" x14ac:dyDescent="0.3">
      <c r="A162" t="s">
        <v>25826</v>
      </c>
      <c r="B162" t="s">
        <v>25822</v>
      </c>
      <c r="C162" t="s">
        <v>25822</v>
      </c>
      <c r="D162" t="s">
        <v>25820</v>
      </c>
      <c r="E162" t="s">
        <v>25823</v>
      </c>
      <c r="F162" s="2">
        <v>1177579</v>
      </c>
      <c r="G162" s="2">
        <v>601694</v>
      </c>
      <c r="H162" s="2">
        <v>530749</v>
      </c>
      <c r="I162" s="2">
        <v>256188</v>
      </c>
      <c r="J162" s="3">
        <v>0</v>
      </c>
      <c r="K162" s="2">
        <v>4101</v>
      </c>
      <c r="L162" s="2">
        <v>22132</v>
      </c>
      <c r="M162" s="2">
        <v>7000</v>
      </c>
      <c r="N162" s="2">
        <v>61452</v>
      </c>
      <c r="O162" s="3">
        <v>0</v>
      </c>
      <c r="P162" s="3">
        <v>0</v>
      </c>
      <c r="Q162" s="2">
        <v>45137</v>
      </c>
      <c r="R162" s="2">
        <v>14255</v>
      </c>
      <c r="S162" s="4">
        <v>900</v>
      </c>
      <c r="T162" t="s">
        <v>25821</v>
      </c>
      <c r="U162" t="s">
        <v>25823</v>
      </c>
      <c r="V162" t="s">
        <v>25824</v>
      </c>
      <c r="W162" t="s">
        <v>25825</v>
      </c>
      <c r="X162" t="s">
        <v>25821</v>
      </c>
      <c r="Y162">
        <v>1</v>
      </c>
      <c r="AC162" t="s">
        <v>25827</v>
      </c>
      <c r="AD162" t="s">
        <v>25827</v>
      </c>
      <c r="AI162" t="s">
        <v>25828</v>
      </c>
      <c r="AJ162" t="s">
        <v>25829</v>
      </c>
      <c r="AL162">
        <v>2006</v>
      </c>
      <c r="AM162">
        <v>1</v>
      </c>
      <c r="AN162" t="s">
        <v>25822</v>
      </c>
      <c r="AP162">
        <f t="shared" si="2"/>
        <v>8</v>
      </c>
      <c r="AQ162">
        <v>33900000</v>
      </c>
    </row>
    <row r="163" spans="1:43" x14ac:dyDescent="0.3">
      <c r="A163" t="s">
        <v>3054</v>
      </c>
      <c r="B163" t="s">
        <v>3050</v>
      </c>
      <c r="C163" t="s">
        <v>3050</v>
      </c>
      <c r="D163" t="s">
        <v>3048</v>
      </c>
      <c r="E163" t="s">
        <v>3051</v>
      </c>
      <c r="F163" s="2">
        <v>2139239</v>
      </c>
      <c r="G163" s="2">
        <v>1741944</v>
      </c>
      <c r="H163" s="2">
        <v>304696</v>
      </c>
      <c r="I163" s="2">
        <v>153052</v>
      </c>
      <c r="J163" s="3">
        <v>0</v>
      </c>
      <c r="K163" s="2">
        <v>17247</v>
      </c>
      <c r="L163" s="2">
        <v>12094</v>
      </c>
      <c r="M163" s="2">
        <v>9000</v>
      </c>
      <c r="N163" s="2">
        <v>15032</v>
      </c>
      <c r="O163" s="3">
        <v>0</v>
      </c>
      <c r="P163" s="3">
        <v>0</v>
      </c>
      <c r="Q163" s="2">
        <v>92599</v>
      </c>
      <c r="R163" s="2">
        <v>63945</v>
      </c>
      <c r="S163" s="2">
        <v>11628</v>
      </c>
      <c r="T163" t="s">
        <v>3049</v>
      </c>
      <c r="U163" t="s">
        <v>3051</v>
      </c>
      <c r="V163" t="s">
        <v>3052</v>
      </c>
      <c r="W163" t="s">
        <v>3053</v>
      </c>
      <c r="X163" t="s">
        <v>3049</v>
      </c>
      <c r="Y163">
        <v>2</v>
      </c>
      <c r="AC163" t="s">
        <v>3055</v>
      </c>
      <c r="AD163" t="s">
        <v>3055</v>
      </c>
      <c r="AI163" t="s">
        <v>3056</v>
      </c>
      <c r="AJ163" t="s">
        <v>3057</v>
      </c>
      <c r="AL163">
        <v>2003</v>
      </c>
      <c r="AM163">
        <v>6</v>
      </c>
      <c r="AN163" t="s">
        <v>3050</v>
      </c>
      <c r="AP163">
        <f t="shared" si="2"/>
        <v>8</v>
      </c>
      <c r="AQ163">
        <v>31110000</v>
      </c>
    </row>
    <row r="164" spans="1:43" x14ac:dyDescent="0.3">
      <c r="A164" t="s">
        <v>3063</v>
      </c>
      <c r="B164" t="s">
        <v>3060</v>
      </c>
      <c r="C164" t="s">
        <v>3060</v>
      </c>
      <c r="D164" t="s">
        <v>3058</v>
      </c>
      <c r="E164" t="s">
        <v>3061</v>
      </c>
      <c r="F164" s="2">
        <v>2829064</v>
      </c>
      <c r="G164" s="2">
        <v>2060377</v>
      </c>
      <c r="H164" s="2">
        <v>626153</v>
      </c>
      <c r="I164" s="2">
        <v>121566</v>
      </c>
      <c r="J164" s="3">
        <v>0</v>
      </c>
      <c r="K164" s="2">
        <v>33982</v>
      </c>
      <c r="L164" s="2">
        <v>16513</v>
      </c>
      <c r="M164" s="2">
        <v>48284</v>
      </c>
      <c r="N164" s="4">
        <v>419</v>
      </c>
      <c r="O164" s="3">
        <v>0</v>
      </c>
      <c r="P164" s="3">
        <v>0</v>
      </c>
      <c r="Q164" s="2">
        <v>142533</v>
      </c>
      <c r="R164" s="4">
        <v>361</v>
      </c>
      <c r="S164" s="2">
        <v>80528</v>
      </c>
      <c r="T164" t="s">
        <v>3059</v>
      </c>
      <c r="U164" t="s">
        <v>3061</v>
      </c>
      <c r="V164" t="s">
        <v>3058</v>
      </c>
      <c r="W164" t="s">
        <v>3062</v>
      </c>
      <c r="X164" t="s">
        <v>3059</v>
      </c>
      <c r="Y164">
        <v>1</v>
      </c>
      <c r="AC164" t="s">
        <v>3064</v>
      </c>
      <c r="AD164" t="s">
        <v>3064</v>
      </c>
      <c r="AI164" t="s">
        <v>3065</v>
      </c>
      <c r="AJ164" t="s">
        <v>3066</v>
      </c>
      <c r="AK164" t="s">
        <v>3067</v>
      </c>
      <c r="AL164">
        <v>2000</v>
      </c>
      <c r="AM164">
        <v>7</v>
      </c>
      <c r="AN164" t="s">
        <v>3060</v>
      </c>
      <c r="AP164">
        <f t="shared" si="2"/>
        <v>8</v>
      </c>
      <c r="AQ164">
        <v>31190000</v>
      </c>
    </row>
    <row r="165" spans="1:43" x14ac:dyDescent="0.3">
      <c r="A165" t="s">
        <v>3796</v>
      </c>
      <c r="B165" t="s">
        <v>3794</v>
      </c>
      <c r="C165" t="s">
        <v>3794</v>
      </c>
      <c r="D165" t="s">
        <v>3793</v>
      </c>
      <c r="E165" t="s">
        <v>3795</v>
      </c>
      <c r="F165" s="2">
        <v>701215</v>
      </c>
      <c r="G165" s="2">
        <v>348526</v>
      </c>
      <c r="H165" s="2">
        <v>295883</v>
      </c>
      <c r="I165" s="2">
        <v>172635</v>
      </c>
      <c r="J165" s="2">
        <v>8348</v>
      </c>
      <c r="K165" s="2">
        <v>26962</v>
      </c>
      <c r="L165" s="2">
        <v>13485</v>
      </c>
      <c r="M165" s="2">
        <v>10000</v>
      </c>
      <c r="N165" s="2">
        <v>11232</v>
      </c>
      <c r="O165" s="3">
        <v>0</v>
      </c>
      <c r="P165" s="3">
        <v>0</v>
      </c>
      <c r="Q165" s="2">
        <v>56806</v>
      </c>
      <c r="R165" s="3">
        <v>0</v>
      </c>
      <c r="S165" s="3">
        <v>0</v>
      </c>
      <c r="T165" t="s">
        <v>1854</v>
      </c>
      <c r="U165" t="s">
        <v>3795</v>
      </c>
      <c r="V165" t="s">
        <v>3793</v>
      </c>
      <c r="W165" t="s">
        <v>3793</v>
      </c>
      <c r="X165" t="s">
        <v>1854</v>
      </c>
      <c r="Y165">
        <v>1</v>
      </c>
      <c r="AC165" t="s">
        <v>3797</v>
      </c>
      <c r="AD165" t="s">
        <v>3797</v>
      </c>
      <c r="AI165" t="s">
        <v>3798</v>
      </c>
      <c r="AJ165" t="s">
        <v>3799</v>
      </c>
      <c r="AL165">
        <v>2007</v>
      </c>
      <c r="AM165">
        <v>8</v>
      </c>
      <c r="AN165" t="s">
        <v>3794</v>
      </c>
      <c r="AP165">
        <f t="shared" si="2"/>
        <v>8</v>
      </c>
      <c r="AQ165">
        <v>31290000</v>
      </c>
    </row>
    <row r="166" spans="1:43" x14ac:dyDescent="0.3">
      <c r="A166" t="s">
        <v>28629</v>
      </c>
      <c r="B166" t="s">
        <v>28627</v>
      </c>
      <c r="C166" t="s">
        <v>28627</v>
      </c>
      <c r="D166" t="s">
        <v>28625</v>
      </c>
      <c r="E166" t="s">
        <v>28628</v>
      </c>
      <c r="F166" s="2">
        <v>483797</v>
      </c>
      <c r="G166" s="2">
        <v>375927</v>
      </c>
      <c r="H166" s="2">
        <v>68927</v>
      </c>
      <c r="I166" s="2">
        <v>21600</v>
      </c>
      <c r="J166" s="3">
        <v>0</v>
      </c>
      <c r="K166" s="4">
        <v>161</v>
      </c>
      <c r="L166" s="2">
        <v>6446</v>
      </c>
      <c r="M166" s="2">
        <v>7000</v>
      </c>
      <c r="N166" s="2">
        <v>14992</v>
      </c>
      <c r="O166" s="3">
        <v>0</v>
      </c>
      <c r="P166" s="3">
        <v>0</v>
      </c>
      <c r="Q166" s="2">
        <v>38944</v>
      </c>
      <c r="R166" s="3">
        <v>0</v>
      </c>
      <c r="S166" s="4">
        <v>238</v>
      </c>
      <c r="T166" t="s">
        <v>28626</v>
      </c>
      <c r="U166" t="s">
        <v>28628</v>
      </c>
      <c r="V166" t="s">
        <v>28625</v>
      </c>
      <c r="W166" t="s">
        <v>28625</v>
      </c>
      <c r="X166" t="s">
        <v>28626</v>
      </c>
      <c r="Y166">
        <v>1</v>
      </c>
      <c r="AC166" t="s">
        <v>28630</v>
      </c>
      <c r="AD166" t="s">
        <v>28630</v>
      </c>
      <c r="AI166" t="s">
        <v>28631</v>
      </c>
      <c r="AJ166" t="s">
        <v>28632</v>
      </c>
      <c r="AL166">
        <v>1991</v>
      </c>
      <c r="AM166">
        <v>3</v>
      </c>
      <c r="AN166" t="s">
        <v>28627</v>
      </c>
      <c r="AP166">
        <f t="shared" si="2"/>
        <v>8</v>
      </c>
      <c r="AQ166">
        <v>33121000</v>
      </c>
    </row>
    <row r="167" spans="1:43" x14ac:dyDescent="0.3">
      <c r="A167" t="s">
        <v>15512</v>
      </c>
      <c r="B167" t="s">
        <v>15509</v>
      </c>
      <c r="C167" t="s">
        <v>15509</v>
      </c>
      <c r="D167" t="s">
        <v>15507</v>
      </c>
      <c r="E167" t="s">
        <v>15510</v>
      </c>
      <c r="F167" s="2">
        <v>416344</v>
      </c>
      <c r="G167" s="3">
        <v>0</v>
      </c>
      <c r="H167" s="2">
        <v>395290</v>
      </c>
      <c r="I167" s="2">
        <v>103571</v>
      </c>
      <c r="J167" s="3">
        <v>0</v>
      </c>
      <c r="K167" s="2">
        <v>10127</v>
      </c>
      <c r="L167" s="2">
        <v>12200</v>
      </c>
      <c r="M167" s="2">
        <v>14064</v>
      </c>
      <c r="N167" s="2">
        <v>3064</v>
      </c>
      <c r="O167" s="3">
        <v>0</v>
      </c>
      <c r="P167" s="3">
        <v>0</v>
      </c>
      <c r="Q167" s="2">
        <v>21054</v>
      </c>
      <c r="R167" s="4">
        <v>13</v>
      </c>
      <c r="S167" s="2">
        <v>16560</v>
      </c>
      <c r="T167" t="s">
        <v>15508</v>
      </c>
      <c r="U167" t="s">
        <v>15510</v>
      </c>
      <c r="V167" t="s">
        <v>15507</v>
      </c>
      <c r="W167" t="s">
        <v>15511</v>
      </c>
      <c r="X167" t="s">
        <v>15508</v>
      </c>
      <c r="Y167">
        <v>2</v>
      </c>
      <c r="Z167" t="s">
        <v>531</v>
      </c>
      <c r="AA167" t="s">
        <v>150</v>
      </c>
      <c r="AB167" t="s">
        <v>15513</v>
      </c>
      <c r="AC167" t="s">
        <v>15514</v>
      </c>
      <c r="AD167" t="s">
        <v>15515</v>
      </c>
      <c r="AI167" t="s">
        <v>15516</v>
      </c>
      <c r="AJ167" t="s">
        <v>9871</v>
      </c>
      <c r="AK167" t="s">
        <v>4934</v>
      </c>
      <c r="AL167">
        <v>2016</v>
      </c>
      <c r="AM167">
        <v>4</v>
      </c>
      <c r="AN167" t="s">
        <v>15509</v>
      </c>
      <c r="AP167">
        <f t="shared" si="2"/>
        <v>8</v>
      </c>
      <c r="AQ167">
        <v>33121000</v>
      </c>
    </row>
    <row r="168" spans="1:43" x14ac:dyDescent="0.3">
      <c r="A168" t="s">
        <v>15611</v>
      </c>
      <c r="B168" t="s">
        <v>15607</v>
      </c>
      <c r="C168" t="s">
        <v>15607</v>
      </c>
      <c r="D168" t="s">
        <v>15605</v>
      </c>
      <c r="E168" t="s">
        <v>15608</v>
      </c>
      <c r="F168" s="2">
        <v>2935838</v>
      </c>
      <c r="G168" s="3">
        <v>0</v>
      </c>
      <c r="H168" s="2">
        <v>1473729</v>
      </c>
      <c r="I168" s="2">
        <v>591237</v>
      </c>
      <c r="J168" s="3">
        <v>0</v>
      </c>
      <c r="K168" s="2">
        <v>81258</v>
      </c>
      <c r="L168" s="2">
        <v>27195</v>
      </c>
      <c r="M168" s="2">
        <v>152499</v>
      </c>
      <c r="N168" s="2">
        <v>41299</v>
      </c>
      <c r="O168" s="3">
        <v>0</v>
      </c>
      <c r="P168" s="3">
        <v>0</v>
      </c>
      <c r="Q168" s="2">
        <v>1462109</v>
      </c>
      <c r="R168" s="4">
        <v>849</v>
      </c>
      <c r="S168" s="3">
        <v>0</v>
      </c>
      <c r="T168" t="s">
        <v>15606</v>
      </c>
      <c r="U168" t="s">
        <v>15608</v>
      </c>
      <c r="V168" t="s">
        <v>15609</v>
      </c>
      <c r="W168" t="s">
        <v>15610</v>
      </c>
      <c r="X168" t="s">
        <v>15606</v>
      </c>
      <c r="Y168">
        <v>1</v>
      </c>
      <c r="Z168" t="s">
        <v>149</v>
      </c>
      <c r="AA168" t="s">
        <v>5320</v>
      </c>
      <c r="AB168" t="s">
        <v>3930</v>
      </c>
      <c r="AC168" t="s">
        <v>15612</v>
      </c>
      <c r="AD168" t="s">
        <v>15613</v>
      </c>
      <c r="AI168" t="s">
        <v>15614</v>
      </c>
      <c r="AJ168" t="s">
        <v>15615</v>
      </c>
      <c r="AK168" t="s">
        <v>15616</v>
      </c>
      <c r="AL168">
        <v>2016</v>
      </c>
      <c r="AM168">
        <v>4</v>
      </c>
      <c r="AN168" t="s">
        <v>15607</v>
      </c>
      <c r="AP168">
        <f t="shared" si="2"/>
        <v>8</v>
      </c>
      <c r="AQ168">
        <v>31221000</v>
      </c>
    </row>
    <row r="169" spans="1:43" x14ac:dyDescent="0.3">
      <c r="A169" t="s">
        <v>26798</v>
      </c>
      <c r="B169" t="s">
        <v>26794</v>
      </c>
      <c r="C169" t="s">
        <v>26794</v>
      </c>
      <c r="D169" t="s">
        <v>26792</v>
      </c>
      <c r="E169" t="s">
        <v>26795</v>
      </c>
      <c r="F169" s="2">
        <v>2537331</v>
      </c>
      <c r="G169" s="2">
        <v>1631179</v>
      </c>
      <c r="H169" s="2">
        <v>391168</v>
      </c>
      <c r="I169" s="2">
        <v>115414</v>
      </c>
      <c r="J169" s="3">
        <v>0</v>
      </c>
      <c r="K169" s="2">
        <v>4359</v>
      </c>
      <c r="L169" s="2">
        <v>8547</v>
      </c>
      <c r="M169" s="2">
        <v>6000</v>
      </c>
      <c r="N169" s="2">
        <v>3019</v>
      </c>
      <c r="O169" s="3">
        <v>0</v>
      </c>
      <c r="P169" s="4">
        <v>34</v>
      </c>
      <c r="Q169" s="2">
        <v>514984</v>
      </c>
      <c r="R169" s="2">
        <v>42528</v>
      </c>
      <c r="S169" s="3">
        <v>0</v>
      </c>
      <c r="T169" t="s">
        <v>26793</v>
      </c>
      <c r="U169" t="s">
        <v>26795</v>
      </c>
      <c r="V169" t="s">
        <v>26796</v>
      </c>
      <c r="W169" t="s">
        <v>26797</v>
      </c>
      <c r="X169" t="s">
        <v>26793</v>
      </c>
      <c r="Y169">
        <v>1</v>
      </c>
      <c r="AC169" t="s">
        <v>26799</v>
      </c>
      <c r="AD169" t="s">
        <v>26799</v>
      </c>
      <c r="AI169" t="s">
        <v>26800</v>
      </c>
      <c r="AJ169" t="s">
        <v>26801</v>
      </c>
      <c r="AL169">
        <v>2011</v>
      </c>
      <c r="AM169">
        <v>1</v>
      </c>
      <c r="AN169" t="s">
        <v>26794</v>
      </c>
      <c r="AP169">
        <f t="shared" si="2"/>
        <v>8</v>
      </c>
      <c r="AQ169">
        <v>33231000</v>
      </c>
    </row>
    <row r="170" spans="1:43" x14ac:dyDescent="0.3">
      <c r="A170" t="s">
        <v>26660</v>
      </c>
      <c r="B170" t="s">
        <v>26657</v>
      </c>
      <c r="C170" t="s">
        <v>26657</v>
      </c>
      <c r="D170" t="s">
        <v>26655</v>
      </c>
      <c r="E170" t="s">
        <v>26658</v>
      </c>
      <c r="F170" s="2">
        <v>722691</v>
      </c>
      <c r="G170" s="2">
        <v>314261</v>
      </c>
      <c r="H170" s="2">
        <v>378284</v>
      </c>
      <c r="I170" s="2">
        <v>194564</v>
      </c>
      <c r="J170" s="3">
        <v>0</v>
      </c>
      <c r="K170" s="2">
        <v>17521</v>
      </c>
      <c r="L170" s="2">
        <v>12079</v>
      </c>
      <c r="M170" s="2">
        <v>3867</v>
      </c>
      <c r="N170" s="2">
        <v>4107</v>
      </c>
      <c r="O170" s="3">
        <v>0</v>
      </c>
      <c r="P170" s="3">
        <v>0</v>
      </c>
      <c r="Q170" s="2">
        <v>30146</v>
      </c>
      <c r="R170" s="4">
        <v>42</v>
      </c>
      <c r="S170" s="2">
        <v>17025</v>
      </c>
      <c r="T170" t="s">
        <v>26656</v>
      </c>
      <c r="U170" t="s">
        <v>26658</v>
      </c>
      <c r="V170" t="s">
        <v>26655</v>
      </c>
      <c r="W170" t="s">
        <v>26659</v>
      </c>
      <c r="X170" t="s">
        <v>26661</v>
      </c>
      <c r="Y170">
        <v>1</v>
      </c>
      <c r="AC170" t="s">
        <v>26662</v>
      </c>
      <c r="AD170" t="s">
        <v>26662</v>
      </c>
      <c r="AI170" t="s">
        <v>26663</v>
      </c>
      <c r="AJ170" t="s">
        <v>26664</v>
      </c>
      <c r="AL170">
        <v>2009</v>
      </c>
      <c r="AM170">
        <v>1</v>
      </c>
      <c r="AN170" t="s">
        <v>26657</v>
      </c>
      <c r="AP170">
        <f t="shared" si="2"/>
        <v>8</v>
      </c>
      <c r="AQ170">
        <v>33231000</v>
      </c>
    </row>
    <row r="171" spans="1:43" x14ac:dyDescent="0.3">
      <c r="A171" t="s">
        <v>28935</v>
      </c>
      <c r="B171" t="s">
        <v>28932</v>
      </c>
      <c r="C171" t="s">
        <v>28932</v>
      </c>
      <c r="D171" t="s">
        <v>28931</v>
      </c>
      <c r="E171" t="s">
        <v>28933</v>
      </c>
      <c r="F171" s="2">
        <v>6324508</v>
      </c>
      <c r="G171" s="2">
        <v>2913605</v>
      </c>
      <c r="H171" s="2">
        <v>3135426</v>
      </c>
      <c r="I171" s="2">
        <v>1969460</v>
      </c>
      <c r="J171" s="2">
        <v>239801</v>
      </c>
      <c r="K171" s="2">
        <v>191487</v>
      </c>
      <c r="L171" s="2">
        <v>4048</v>
      </c>
      <c r="M171" s="2">
        <v>91715</v>
      </c>
      <c r="N171" s="2">
        <v>16587</v>
      </c>
      <c r="O171" s="3">
        <v>0</v>
      </c>
      <c r="P171" s="3">
        <v>0</v>
      </c>
      <c r="Q171" s="2">
        <v>275477</v>
      </c>
      <c r="R171" s="2">
        <v>22813</v>
      </c>
      <c r="S171" s="4">
        <v>121</v>
      </c>
      <c r="T171" t="s">
        <v>19030</v>
      </c>
      <c r="U171" t="s">
        <v>28933</v>
      </c>
      <c r="V171" t="s">
        <v>28931</v>
      </c>
      <c r="W171" t="s">
        <v>28934</v>
      </c>
      <c r="X171" t="s">
        <v>19030</v>
      </c>
      <c r="Y171">
        <v>2</v>
      </c>
      <c r="AA171" t="s">
        <v>91</v>
      </c>
      <c r="AB171" t="s">
        <v>28936</v>
      </c>
      <c r="AC171" t="s">
        <v>28937</v>
      </c>
      <c r="AD171" t="s">
        <v>28938</v>
      </c>
      <c r="AI171" t="s">
        <v>28939</v>
      </c>
      <c r="AJ171" t="s">
        <v>28940</v>
      </c>
      <c r="AL171">
        <v>2005</v>
      </c>
      <c r="AM171">
        <v>9</v>
      </c>
      <c r="AN171" t="s">
        <v>28932</v>
      </c>
      <c r="AP171">
        <f t="shared" si="2"/>
        <v>8</v>
      </c>
      <c r="AQ171">
        <v>33900000</v>
      </c>
    </row>
    <row r="172" spans="1:43" x14ac:dyDescent="0.3">
      <c r="A172" t="s">
        <v>14228</v>
      </c>
      <c r="B172" t="s">
        <v>14225</v>
      </c>
      <c r="C172" t="s">
        <v>14225</v>
      </c>
      <c r="D172" t="s">
        <v>14223</v>
      </c>
      <c r="E172" t="s">
        <v>14226</v>
      </c>
      <c r="F172" s="2">
        <v>3605232</v>
      </c>
      <c r="G172" s="2">
        <v>75952</v>
      </c>
      <c r="H172" s="2">
        <v>3414111</v>
      </c>
      <c r="I172" s="2">
        <v>1054370</v>
      </c>
      <c r="J172" s="3">
        <v>0</v>
      </c>
      <c r="K172" s="2">
        <v>137197</v>
      </c>
      <c r="L172" s="2">
        <v>54269</v>
      </c>
      <c r="M172" s="3">
        <v>0</v>
      </c>
      <c r="N172" s="2">
        <v>21126</v>
      </c>
      <c r="O172" s="3">
        <v>0</v>
      </c>
      <c r="P172" s="2">
        <v>6035</v>
      </c>
      <c r="Q172" s="2">
        <v>115170</v>
      </c>
      <c r="R172" s="2">
        <v>2677</v>
      </c>
      <c r="S172" s="2">
        <v>58306</v>
      </c>
      <c r="T172" t="s">
        <v>14224</v>
      </c>
      <c r="U172" t="s">
        <v>14226</v>
      </c>
      <c r="V172" t="s">
        <v>14223</v>
      </c>
      <c r="W172" t="s">
        <v>14227</v>
      </c>
      <c r="X172" t="s">
        <v>14224</v>
      </c>
      <c r="Y172">
        <v>1</v>
      </c>
      <c r="Z172" t="s">
        <v>101</v>
      </c>
      <c r="AA172" t="s">
        <v>12231</v>
      </c>
      <c r="AB172" t="s">
        <v>14229</v>
      </c>
      <c r="AC172" t="s">
        <v>14230</v>
      </c>
      <c r="AD172" t="s">
        <v>14231</v>
      </c>
      <c r="AH172" t="s">
        <v>14232</v>
      </c>
      <c r="AI172" t="s">
        <v>14233</v>
      </c>
      <c r="AJ172" t="s">
        <v>14234</v>
      </c>
      <c r="AL172">
        <v>2003</v>
      </c>
      <c r="AM172">
        <v>1</v>
      </c>
      <c r="AN172" t="s">
        <v>14225</v>
      </c>
      <c r="AP172">
        <f t="shared" si="2"/>
        <v>8</v>
      </c>
      <c r="AQ172">
        <v>31222000</v>
      </c>
    </row>
    <row r="173" spans="1:43" x14ac:dyDescent="0.3">
      <c r="A173" t="s">
        <v>3704</v>
      </c>
      <c r="B173" t="s">
        <v>3700</v>
      </c>
      <c r="C173" t="s">
        <v>3700</v>
      </c>
      <c r="D173" t="s">
        <v>3698</v>
      </c>
      <c r="E173" t="s">
        <v>3701</v>
      </c>
      <c r="F173" s="2">
        <v>1125507</v>
      </c>
      <c r="G173" s="2">
        <v>714772</v>
      </c>
      <c r="H173" s="2">
        <v>335961</v>
      </c>
      <c r="I173" s="2">
        <v>174300</v>
      </c>
      <c r="J173" s="3">
        <v>0</v>
      </c>
      <c r="K173" s="2">
        <v>12305</v>
      </c>
      <c r="L173" s="2">
        <v>17388</v>
      </c>
      <c r="M173" s="3">
        <v>0</v>
      </c>
      <c r="N173" s="2">
        <v>12256</v>
      </c>
      <c r="O173" s="3">
        <v>0</v>
      </c>
      <c r="P173" s="3">
        <v>0</v>
      </c>
      <c r="Q173" s="2">
        <v>74774</v>
      </c>
      <c r="R173" s="2">
        <v>1686</v>
      </c>
      <c r="S173" s="3">
        <v>0</v>
      </c>
      <c r="T173" t="s">
        <v>3699</v>
      </c>
      <c r="U173" t="s">
        <v>3701</v>
      </c>
      <c r="V173" t="s">
        <v>3702</v>
      </c>
      <c r="W173" t="s">
        <v>3703</v>
      </c>
      <c r="X173" t="s">
        <v>3699</v>
      </c>
      <c r="Y173">
        <v>1</v>
      </c>
      <c r="Z173" t="s">
        <v>101</v>
      </c>
      <c r="AA173" t="s">
        <v>91</v>
      </c>
      <c r="AB173" t="s">
        <v>3705</v>
      </c>
      <c r="AC173" t="s">
        <v>3706</v>
      </c>
      <c r="AD173" t="s">
        <v>3707</v>
      </c>
      <c r="AI173" t="s">
        <v>3708</v>
      </c>
      <c r="AJ173" t="s">
        <v>3709</v>
      </c>
      <c r="AL173">
        <v>2002</v>
      </c>
      <c r="AM173">
        <v>12</v>
      </c>
      <c r="AN173" t="s">
        <v>3700</v>
      </c>
      <c r="AP173">
        <f t="shared" si="2"/>
        <v>8</v>
      </c>
      <c r="AQ173">
        <v>31210000</v>
      </c>
    </row>
    <row r="174" spans="1:43" x14ac:dyDescent="0.3">
      <c r="A174" t="s">
        <v>18708</v>
      </c>
      <c r="B174" t="s">
        <v>18704</v>
      </c>
      <c r="C174" t="s">
        <v>18704</v>
      </c>
      <c r="D174" t="s">
        <v>18702</v>
      </c>
      <c r="E174" t="s">
        <v>18705</v>
      </c>
      <c r="F174" s="2">
        <v>31298897</v>
      </c>
      <c r="G174" s="2">
        <v>27876876</v>
      </c>
      <c r="H174" s="2">
        <v>8511712</v>
      </c>
      <c r="I174" s="2">
        <v>3654584</v>
      </c>
      <c r="J174" s="3">
        <v>0</v>
      </c>
      <c r="K174" s="2">
        <v>229465</v>
      </c>
      <c r="L174" s="2">
        <v>132583</v>
      </c>
      <c r="M174" s="2">
        <v>662906</v>
      </c>
      <c r="N174" s="2">
        <v>84553</v>
      </c>
      <c r="O174" s="3">
        <v>0</v>
      </c>
      <c r="P174" s="2">
        <v>152245</v>
      </c>
      <c r="Q174" s="3">
        <v>5089691</v>
      </c>
      <c r="R174" s="2">
        <v>156414</v>
      </c>
      <c r="S174" s="2">
        <v>69040</v>
      </c>
      <c r="T174" t="s">
        <v>18703</v>
      </c>
      <c r="U174" t="s">
        <v>18705</v>
      </c>
      <c r="V174" t="s">
        <v>18706</v>
      </c>
      <c r="W174" t="s">
        <v>18707</v>
      </c>
      <c r="X174" t="s">
        <v>18709</v>
      </c>
      <c r="Y174">
        <v>1</v>
      </c>
      <c r="AC174" t="s">
        <v>18710</v>
      </c>
      <c r="AD174" t="s">
        <v>18710</v>
      </c>
      <c r="AI174" t="s">
        <v>18711</v>
      </c>
      <c r="AJ174" t="s">
        <v>18712</v>
      </c>
      <c r="AK174" t="s">
        <v>18713</v>
      </c>
      <c r="AL174">
        <v>2019</v>
      </c>
      <c r="AM174">
        <v>2</v>
      </c>
      <c r="AN174" t="s">
        <v>18704</v>
      </c>
      <c r="AP174">
        <f t="shared" si="2"/>
        <v>8</v>
      </c>
      <c r="AQ174">
        <v>31234000</v>
      </c>
    </row>
    <row r="175" spans="1:43" x14ac:dyDescent="0.3">
      <c r="A175" t="s">
        <v>24283</v>
      </c>
      <c r="B175" t="s">
        <v>24281</v>
      </c>
      <c r="C175" t="s">
        <v>24281</v>
      </c>
      <c r="D175" t="s">
        <v>24279</v>
      </c>
      <c r="E175" t="s">
        <v>15620</v>
      </c>
      <c r="F175" s="2">
        <v>912483</v>
      </c>
      <c r="G175" s="3">
        <v>0</v>
      </c>
      <c r="H175" s="2">
        <v>932458</v>
      </c>
      <c r="I175" s="2">
        <v>62940</v>
      </c>
      <c r="J175" s="3">
        <v>0</v>
      </c>
      <c r="K175" s="2">
        <v>28719</v>
      </c>
      <c r="L175" s="2">
        <v>21871</v>
      </c>
      <c r="M175" s="2">
        <v>36530</v>
      </c>
      <c r="N175" s="2">
        <v>21114</v>
      </c>
      <c r="O175" s="3">
        <v>0</v>
      </c>
      <c r="P175" s="3">
        <v>0</v>
      </c>
      <c r="Q175" s="3">
        <v>19975</v>
      </c>
      <c r="R175" s="4">
        <v>130</v>
      </c>
      <c r="S175" s="2">
        <v>6738</v>
      </c>
      <c r="T175" t="s">
        <v>24280</v>
      </c>
      <c r="U175" t="s">
        <v>15620</v>
      </c>
      <c r="V175" t="s">
        <v>24282</v>
      </c>
      <c r="W175" t="s">
        <v>24282</v>
      </c>
      <c r="Z175" t="s">
        <v>8384</v>
      </c>
      <c r="AA175" t="s">
        <v>174</v>
      </c>
      <c r="AB175" t="s">
        <v>24284</v>
      </c>
      <c r="AD175" t="s">
        <v>24285</v>
      </c>
      <c r="AI175" t="s">
        <v>186</v>
      </c>
      <c r="AJ175" t="s">
        <v>186</v>
      </c>
      <c r="AN175" t="s">
        <v>24281</v>
      </c>
      <c r="AP175">
        <f t="shared" si="2"/>
        <v>3</v>
      </c>
      <c r="AQ175">
        <v>312</v>
      </c>
    </row>
    <row r="176" spans="1:43" x14ac:dyDescent="0.3">
      <c r="A176" t="s">
        <v>4574</v>
      </c>
      <c r="B176" t="s">
        <v>4570</v>
      </c>
      <c r="C176" t="s">
        <v>4570</v>
      </c>
      <c r="D176" t="s">
        <v>4568</v>
      </c>
      <c r="E176" t="s">
        <v>4571</v>
      </c>
      <c r="F176" s="2">
        <v>2287424</v>
      </c>
      <c r="G176" s="3">
        <v>0</v>
      </c>
      <c r="H176" s="2">
        <v>2648462</v>
      </c>
      <c r="I176" s="2">
        <v>1224129</v>
      </c>
      <c r="J176" s="3">
        <v>0</v>
      </c>
      <c r="K176" s="2">
        <v>40428</v>
      </c>
      <c r="L176" s="2">
        <v>107441</v>
      </c>
      <c r="M176" s="2">
        <v>26827</v>
      </c>
      <c r="N176" s="2">
        <v>30901</v>
      </c>
      <c r="O176" s="3">
        <v>0</v>
      </c>
      <c r="P176" s="3">
        <v>0</v>
      </c>
      <c r="Q176" s="3">
        <v>361038</v>
      </c>
      <c r="R176" s="2">
        <v>23369</v>
      </c>
      <c r="S176" s="2">
        <v>9929</v>
      </c>
      <c r="T176" t="s">
        <v>4569</v>
      </c>
      <c r="U176" t="s">
        <v>4571</v>
      </c>
      <c r="V176" t="s">
        <v>4572</v>
      </c>
      <c r="W176" t="s">
        <v>4573</v>
      </c>
      <c r="X176" t="s">
        <v>4569</v>
      </c>
      <c r="Y176">
        <v>1</v>
      </c>
      <c r="AC176" t="s">
        <v>4575</v>
      </c>
      <c r="AD176" t="s">
        <v>4575</v>
      </c>
      <c r="AI176" t="s">
        <v>4576</v>
      </c>
      <c r="AJ176" t="s">
        <v>4577</v>
      </c>
      <c r="AL176">
        <v>2007</v>
      </c>
      <c r="AM176">
        <v>4</v>
      </c>
      <c r="AN176" t="s">
        <v>4570</v>
      </c>
      <c r="AP176">
        <f t="shared" si="2"/>
        <v>8</v>
      </c>
      <c r="AQ176">
        <v>31120000</v>
      </c>
    </row>
    <row r="177" spans="1:43" x14ac:dyDescent="0.3">
      <c r="A177" t="s">
        <v>27311</v>
      </c>
      <c r="B177" t="s">
        <v>27308</v>
      </c>
      <c r="C177" t="s">
        <v>27308</v>
      </c>
      <c r="D177" t="s">
        <v>27306</v>
      </c>
      <c r="E177" t="s">
        <v>27309</v>
      </c>
      <c r="F177" s="2">
        <v>1335755</v>
      </c>
      <c r="G177" s="2">
        <v>1146758</v>
      </c>
      <c r="H177" s="2">
        <v>188078</v>
      </c>
      <c r="I177" s="2">
        <v>45400</v>
      </c>
      <c r="J177" s="3">
        <v>0</v>
      </c>
      <c r="K177" s="2">
        <v>7166</v>
      </c>
      <c r="L177" s="2">
        <v>47240</v>
      </c>
      <c r="M177" s="2">
        <v>15195</v>
      </c>
      <c r="N177" s="3">
        <v>0</v>
      </c>
      <c r="O177" s="3">
        <v>0</v>
      </c>
      <c r="P177" s="3">
        <v>0</v>
      </c>
      <c r="Q177" s="4">
        <v>920</v>
      </c>
      <c r="R177" s="2">
        <v>15020</v>
      </c>
      <c r="S177" s="2">
        <v>8452</v>
      </c>
      <c r="T177" t="s">
        <v>27307</v>
      </c>
      <c r="U177" t="s">
        <v>27309</v>
      </c>
      <c r="V177" t="s">
        <v>27306</v>
      </c>
      <c r="W177" t="s">
        <v>27310</v>
      </c>
      <c r="X177" t="s">
        <v>27312</v>
      </c>
      <c r="Y177">
        <v>2</v>
      </c>
      <c r="AC177" t="s">
        <v>27313</v>
      </c>
      <c r="AD177" t="s">
        <v>27313</v>
      </c>
      <c r="AI177" t="s">
        <v>27314</v>
      </c>
      <c r="AJ177" t="s">
        <v>27315</v>
      </c>
      <c r="AL177">
        <v>2005</v>
      </c>
      <c r="AM177">
        <v>6</v>
      </c>
      <c r="AN177" t="s">
        <v>27308</v>
      </c>
      <c r="AP177">
        <f t="shared" si="2"/>
        <v>8</v>
      </c>
      <c r="AQ177">
        <v>33122000</v>
      </c>
    </row>
    <row r="178" spans="1:43" x14ac:dyDescent="0.3">
      <c r="A178" t="s">
        <v>567</v>
      </c>
      <c r="B178" t="s">
        <v>564</v>
      </c>
      <c r="C178" t="s">
        <v>564</v>
      </c>
      <c r="D178" t="s">
        <v>562</v>
      </c>
      <c r="E178" t="s">
        <v>565</v>
      </c>
      <c r="F178" s="2">
        <v>8290083</v>
      </c>
      <c r="G178" s="2">
        <v>5637562</v>
      </c>
      <c r="H178" s="2">
        <v>2387405</v>
      </c>
      <c r="I178" s="2">
        <v>1200971</v>
      </c>
      <c r="J178" s="3">
        <v>0</v>
      </c>
      <c r="K178" s="2">
        <v>84184</v>
      </c>
      <c r="L178" s="2">
        <v>90866</v>
      </c>
      <c r="M178" s="3">
        <v>0</v>
      </c>
      <c r="N178" s="2">
        <v>130910</v>
      </c>
      <c r="O178" s="3">
        <v>0</v>
      </c>
      <c r="P178" s="3">
        <v>0</v>
      </c>
      <c r="Q178" s="2">
        <v>265116</v>
      </c>
      <c r="R178" s="2">
        <v>106063</v>
      </c>
      <c r="S178" s="2">
        <v>86872</v>
      </c>
      <c r="T178" t="s">
        <v>563</v>
      </c>
      <c r="U178" t="s">
        <v>565</v>
      </c>
      <c r="V178" t="s">
        <v>562</v>
      </c>
      <c r="W178" t="s">
        <v>566</v>
      </c>
      <c r="Z178" t="s">
        <v>531</v>
      </c>
      <c r="AA178" t="s">
        <v>237</v>
      </c>
      <c r="AB178" t="s">
        <v>568</v>
      </c>
      <c r="AD178" t="s">
        <v>569</v>
      </c>
      <c r="AG178" t="s">
        <v>570</v>
      </c>
      <c r="AH178" t="s">
        <v>571</v>
      </c>
      <c r="AI178" t="s">
        <v>186</v>
      </c>
      <c r="AJ178" t="s">
        <v>186</v>
      </c>
      <c r="AN178" t="s">
        <v>564</v>
      </c>
      <c r="AP178">
        <f t="shared" si="2"/>
        <v>8</v>
      </c>
      <c r="AQ178">
        <v>23142000</v>
      </c>
    </row>
    <row r="179" spans="1:43" x14ac:dyDescent="0.3">
      <c r="A179" t="s">
        <v>6165</v>
      </c>
      <c r="B179" t="s">
        <v>6162</v>
      </c>
      <c r="C179" t="s">
        <v>6162</v>
      </c>
      <c r="D179" t="s">
        <v>6160</v>
      </c>
      <c r="E179" t="s">
        <v>6163</v>
      </c>
      <c r="F179" s="2">
        <v>1404798</v>
      </c>
      <c r="G179" s="2">
        <v>1121324</v>
      </c>
      <c r="H179" s="2">
        <v>256681</v>
      </c>
      <c r="I179" s="2">
        <v>125291</v>
      </c>
      <c r="J179" s="3">
        <v>0</v>
      </c>
      <c r="K179" s="2">
        <v>10790</v>
      </c>
      <c r="L179" s="2">
        <v>5429</v>
      </c>
      <c r="M179" s="3">
        <v>0</v>
      </c>
      <c r="N179" s="2">
        <v>23106</v>
      </c>
      <c r="O179" s="3">
        <v>0</v>
      </c>
      <c r="P179" s="3">
        <v>0</v>
      </c>
      <c r="Q179" s="2">
        <v>26793</v>
      </c>
      <c r="R179" s="4">
        <v>224</v>
      </c>
      <c r="S179" s="2">
        <v>3548</v>
      </c>
      <c r="T179" t="s">
        <v>6161</v>
      </c>
      <c r="U179" t="s">
        <v>6163</v>
      </c>
      <c r="V179" t="s">
        <v>6164</v>
      </c>
      <c r="W179" t="s">
        <v>6164</v>
      </c>
      <c r="X179" t="s">
        <v>6161</v>
      </c>
      <c r="Y179">
        <v>1</v>
      </c>
      <c r="AC179" t="s">
        <v>6166</v>
      </c>
      <c r="AD179" t="s">
        <v>6166</v>
      </c>
      <c r="AI179" t="s">
        <v>6167</v>
      </c>
      <c r="AJ179" t="s">
        <v>6168</v>
      </c>
      <c r="AL179">
        <v>1990</v>
      </c>
      <c r="AM179">
        <v>11</v>
      </c>
      <c r="AN179" t="s">
        <v>6162</v>
      </c>
      <c r="AP179">
        <f t="shared" si="2"/>
        <v>8</v>
      </c>
      <c r="AQ179">
        <v>31229000</v>
      </c>
    </row>
    <row r="180" spans="1:43" x14ac:dyDescent="0.3">
      <c r="A180" t="s">
        <v>14900</v>
      </c>
      <c r="B180" t="s">
        <v>14896</v>
      </c>
      <c r="C180" t="s">
        <v>14896</v>
      </c>
      <c r="D180" t="s">
        <v>14894</v>
      </c>
      <c r="E180" t="s">
        <v>14897</v>
      </c>
      <c r="F180" s="2">
        <v>1748400</v>
      </c>
      <c r="G180" s="2">
        <v>410805</v>
      </c>
      <c r="H180" s="2">
        <v>1252806</v>
      </c>
      <c r="I180" s="2">
        <v>301551</v>
      </c>
      <c r="J180" s="3">
        <v>0</v>
      </c>
      <c r="K180" s="2">
        <v>18172</v>
      </c>
      <c r="L180" s="2">
        <v>13524</v>
      </c>
      <c r="M180" s="2">
        <v>17817</v>
      </c>
      <c r="N180" s="2">
        <v>50953</v>
      </c>
      <c r="O180" s="3">
        <v>0</v>
      </c>
      <c r="P180" s="3">
        <v>0</v>
      </c>
      <c r="Q180" s="2">
        <v>84789</v>
      </c>
      <c r="R180" s="4">
        <v>85</v>
      </c>
      <c r="S180" s="2">
        <v>8303</v>
      </c>
      <c r="T180" t="s">
        <v>14895</v>
      </c>
      <c r="U180" t="s">
        <v>14897</v>
      </c>
      <c r="V180" t="s">
        <v>14898</v>
      </c>
      <c r="W180" t="s">
        <v>14899</v>
      </c>
      <c r="X180" t="s">
        <v>14895</v>
      </c>
      <c r="Y180">
        <v>1</v>
      </c>
      <c r="Z180" t="s">
        <v>101</v>
      </c>
      <c r="AA180" t="s">
        <v>91</v>
      </c>
      <c r="AB180" t="s">
        <v>150</v>
      </c>
      <c r="AD180" t="s">
        <v>14901</v>
      </c>
      <c r="AI180" t="s">
        <v>14902</v>
      </c>
      <c r="AJ180" t="s">
        <v>4577</v>
      </c>
      <c r="AK180" t="s">
        <v>14903</v>
      </c>
      <c r="AL180">
        <v>2011</v>
      </c>
      <c r="AM180">
        <v>4</v>
      </c>
      <c r="AN180" t="s">
        <v>14896</v>
      </c>
      <c r="AP180">
        <f t="shared" si="2"/>
        <v>8</v>
      </c>
      <c r="AQ180">
        <v>31232000</v>
      </c>
    </row>
    <row r="181" spans="1:43" x14ac:dyDescent="0.3">
      <c r="A181" t="s">
        <v>26216</v>
      </c>
      <c r="B181" t="s">
        <v>26214</v>
      </c>
      <c r="C181" t="s">
        <v>26214</v>
      </c>
      <c r="D181" t="s">
        <v>26212</v>
      </c>
      <c r="E181" t="s">
        <v>26215</v>
      </c>
      <c r="F181" s="2">
        <v>2010344</v>
      </c>
      <c r="G181" s="2">
        <v>1272958</v>
      </c>
      <c r="H181" s="2">
        <v>159007</v>
      </c>
      <c r="I181" s="2">
        <v>20177</v>
      </c>
      <c r="J181" s="2">
        <v>1930</v>
      </c>
      <c r="K181" s="2">
        <v>40223</v>
      </c>
      <c r="L181" s="2">
        <v>2919</v>
      </c>
      <c r="M181" s="3">
        <v>0</v>
      </c>
      <c r="N181" s="2">
        <v>16942</v>
      </c>
      <c r="O181" s="3">
        <v>0</v>
      </c>
      <c r="P181" s="3">
        <v>0</v>
      </c>
      <c r="Q181" s="2">
        <v>578379</v>
      </c>
      <c r="R181" s="3">
        <v>0</v>
      </c>
      <c r="S181" s="4">
        <v>717</v>
      </c>
      <c r="T181" t="s">
        <v>26213</v>
      </c>
      <c r="U181" t="s">
        <v>26215</v>
      </c>
      <c r="V181" t="s">
        <v>26212</v>
      </c>
      <c r="W181" t="s">
        <v>26212</v>
      </c>
      <c r="X181" t="s">
        <v>26213</v>
      </c>
      <c r="Y181">
        <v>1</v>
      </c>
      <c r="AC181" t="s">
        <v>26217</v>
      </c>
      <c r="AD181" t="s">
        <v>26217</v>
      </c>
      <c r="AI181" t="s">
        <v>26218</v>
      </c>
      <c r="AJ181" t="s">
        <v>26219</v>
      </c>
      <c r="AL181">
        <v>1995</v>
      </c>
      <c r="AM181">
        <v>1</v>
      </c>
      <c r="AN181" t="s">
        <v>26214</v>
      </c>
      <c r="AP181">
        <f t="shared" si="2"/>
        <v>8</v>
      </c>
      <c r="AQ181">
        <v>33121000</v>
      </c>
    </row>
    <row r="182" spans="1:43" x14ac:dyDescent="0.3">
      <c r="A182" t="s">
        <v>27469</v>
      </c>
      <c r="B182" t="s">
        <v>27465</v>
      </c>
      <c r="C182" t="s">
        <v>27465</v>
      </c>
      <c r="D182" t="s">
        <v>27463</v>
      </c>
      <c r="E182" t="s">
        <v>27466</v>
      </c>
      <c r="F182" s="2">
        <v>630438</v>
      </c>
      <c r="G182" s="2">
        <v>122085</v>
      </c>
      <c r="H182" s="2">
        <v>492726</v>
      </c>
      <c r="I182" s="2">
        <v>147265</v>
      </c>
      <c r="J182" s="3">
        <v>0</v>
      </c>
      <c r="K182" s="2">
        <v>24001</v>
      </c>
      <c r="L182" s="2">
        <v>8010</v>
      </c>
      <c r="M182" s="2">
        <v>4059</v>
      </c>
      <c r="N182" s="3">
        <v>0</v>
      </c>
      <c r="O182" s="3">
        <v>0</v>
      </c>
      <c r="P182" s="4">
        <v>108</v>
      </c>
      <c r="Q182" s="2">
        <v>15627</v>
      </c>
      <c r="R182" s="2">
        <v>10216</v>
      </c>
      <c r="S182" s="2">
        <v>31323</v>
      </c>
      <c r="T182" t="s">
        <v>27464</v>
      </c>
      <c r="U182" t="s">
        <v>27466</v>
      </c>
      <c r="V182" t="s">
        <v>27467</v>
      </c>
      <c r="W182" t="s">
        <v>27468</v>
      </c>
      <c r="X182" t="s">
        <v>27464</v>
      </c>
      <c r="Y182">
        <v>1</v>
      </c>
      <c r="Z182" t="s">
        <v>27470</v>
      </c>
      <c r="AA182" t="s">
        <v>91</v>
      </c>
      <c r="AB182" t="s">
        <v>112</v>
      </c>
      <c r="AC182" t="s">
        <v>27471</v>
      </c>
      <c r="AD182" t="s">
        <v>27471</v>
      </c>
      <c r="AI182" t="s">
        <v>27472</v>
      </c>
      <c r="AJ182" t="s">
        <v>27473</v>
      </c>
      <c r="AK182" t="s">
        <v>27474</v>
      </c>
      <c r="AL182">
        <v>2018</v>
      </c>
      <c r="AM182">
        <v>5</v>
      </c>
      <c r="AN182" t="s">
        <v>27465</v>
      </c>
      <c r="AP182">
        <f t="shared" si="2"/>
        <v>8</v>
      </c>
      <c r="AQ182">
        <v>33122000</v>
      </c>
    </row>
    <row r="183" spans="1:43" x14ac:dyDescent="0.3">
      <c r="A183" t="s">
        <v>4140</v>
      </c>
      <c r="B183" t="s">
        <v>4137</v>
      </c>
      <c r="C183" t="s">
        <v>4137</v>
      </c>
      <c r="D183" t="s">
        <v>4135</v>
      </c>
      <c r="E183" t="s">
        <v>4138</v>
      </c>
      <c r="F183" s="2">
        <v>482584</v>
      </c>
      <c r="G183" s="2">
        <v>68656</v>
      </c>
      <c r="H183" s="2">
        <v>223860</v>
      </c>
      <c r="I183" s="2">
        <v>24000</v>
      </c>
      <c r="J183" s="3">
        <v>0</v>
      </c>
      <c r="K183" s="4">
        <v>710</v>
      </c>
      <c r="L183" s="2">
        <v>1282</v>
      </c>
      <c r="M183" s="2">
        <v>36123</v>
      </c>
      <c r="N183" s="2">
        <v>1144</v>
      </c>
      <c r="O183" s="3">
        <v>0</v>
      </c>
      <c r="P183" s="3">
        <v>0</v>
      </c>
      <c r="Q183" s="2">
        <v>190068</v>
      </c>
      <c r="R183" s="4">
        <v>2</v>
      </c>
      <c r="S183" s="2">
        <v>4401</v>
      </c>
      <c r="T183" t="s">
        <v>4136</v>
      </c>
      <c r="U183" t="s">
        <v>4138</v>
      </c>
      <c r="V183" t="s">
        <v>4135</v>
      </c>
      <c r="W183" t="s">
        <v>4139</v>
      </c>
      <c r="X183" t="s">
        <v>4136</v>
      </c>
      <c r="Y183">
        <v>1</v>
      </c>
      <c r="AD183" t="s">
        <v>4141</v>
      </c>
      <c r="AI183" t="s">
        <v>4142</v>
      </c>
      <c r="AJ183" t="s">
        <v>4143</v>
      </c>
      <c r="AK183" t="s">
        <v>3215</v>
      </c>
      <c r="AL183">
        <v>2014</v>
      </c>
      <c r="AM183">
        <v>4</v>
      </c>
      <c r="AN183" t="s">
        <v>4137</v>
      </c>
      <c r="AP183">
        <f t="shared" si="2"/>
        <v>8</v>
      </c>
      <c r="AQ183">
        <v>31235000</v>
      </c>
    </row>
    <row r="184" spans="1:43" x14ac:dyDescent="0.3">
      <c r="A184" t="s">
        <v>3112</v>
      </c>
      <c r="B184" t="s">
        <v>3109</v>
      </c>
      <c r="C184" t="s">
        <v>3109</v>
      </c>
      <c r="D184" t="s">
        <v>3107</v>
      </c>
      <c r="E184" t="s">
        <v>3110</v>
      </c>
      <c r="F184" s="2">
        <v>2105411</v>
      </c>
      <c r="G184" s="2">
        <v>1140198</v>
      </c>
      <c r="H184" s="2">
        <v>803506</v>
      </c>
      <c r="I184" s="2">
        <v>232897</v>
      </c>
      <c r="J184" s="3">
        <v>0</v>
      </c>
      <c r="K184" s="2">
        <v>10473</v>
      </c>
      <c r="L184" s="2">
        <v>35763</v>
      </c>
      <c r="M184" s="2">
        <v>8534</v>
      </c>
      <c r="N184" s="2">
        <v>29935</v>
      </c>
      <c r="O184" s="3">
        <v>0</v>
      </c>
      <c r="P184" s="3">
        <v>0</v>
      </c>
      <c r="Q184" s="2">
        <v>161707</v>
      </c>
      <c r="R184" s="2">
        <v>16649</v>
      </c>
      <c r="S184" s="2">
        <v>131486</v>
      </c>
      <c r="T184" t="s">
        <v>3108</v>
      </c>
      <c r="U184" t="s">
        <v>3110</v>
      </c>
      <c r="V184" t="s">
        <v>3107</v>
      </c>
      <c r="W184" t="s">
        <v>3111</v>
      </c>
      <c r="X184" t="s">
        <v>3108</v>
      </c>
      <c r="Y184">
        <v>1</v>
      </c>
      <c r="AC184" t="s">
        <v>3113</v>
      </c>
      <c r="AD184" t="s">
        <v>3113</v>
      </c>
      <c r="AI184" t="s">
        <v>3114</v>
      </c>
      <c r="AJ184" t="s">
        <v>3115</v>
      </c>
      <c r="AL184">
        <v>2004</v>
      </c>
      <c r="AM184">
        <v>4</v>
      </c>
      <c r="AN184" t="s">
        <v>3109</v>
      </c>
      <c r="AP184">
        <f t="shared" si="2"/>
        <v>8</v>
      </c>
      <c r="AQ184">
        <v>31120000</v>
      </c>
    </row>
    <row r="185" spans="1:43" x14ac:dyDescent="0.3">
      <c r="A185" t="s">
        <v>14519</v>
      </c>
      <c r="B185" t="s">
        <v>14516</v>
      </c>
      <c r="C185" t="s">
        <v>14516</v>
      </c>
      <c r="D185" t="s">
        <v>14514</v>
      </c>
      <c r="E185" t="s">
        <v>14517</v>
      </c>
      <c r="F185" s="2">
        <v>1646145</v>
      </c>
      <c r="G185" s="2">
        <v>923776</v>
      </c>
      <c r="H185" s="2">
        <v>708491</v>
      </c>
      <c r="I185" s="2">
        <v>341055</v>
      </c>
      <c r="J185" s="3">
        <v>0</v>
      </c>
      <c r="K185" s="2">
        <v>39079</v>
      </c>
      <c r="L185" s="2">
        <v>14848</v>
      </c>
      <c r="M185" s="2">
        <v>13322</v>
      </c>
      <c r="N185" s="2">
        <v>33371</v>
      </c>
      <c r="O185" s="3">
        <v>0</v>
      </c>
      <c r="P185" s="3">
        <v>0</v>
      </c>
      <c r="Q185" s="2">
        <v>13879</v>
      </c>
      <c r="R185" s="4">
        <v>333</v>
      </c>
      <c r="S185" s="2">
        <v>8885</v>
      </c>
      <c r="T185" t="s">
        <v>14515</v>
      </c>
      <c r="U185" t="s">
        <v>14517</v>
      </c>
      <c r="V185" t="s">
        <v>14514</v>
      </c>
      <c r="W185" t="s">
        <v>14518</v>
      </c>
      <c r="X185" t="s">
        <v>14515</v>
      </c>
      <c r="Y185">
        <v>1</v>
      </c>
      <c r="AC185" t="s">
        <v>14520</v>
      </c>
      <c r="AD185" t="s">
        <v>14521</v>
      </c>
      <c r="AI185" t="s">
        <v>14522</v>
      </c>
      <c r="AJ185" t="s">
        <v>12872</v>
      </c>
      <c r="AL185">
        <v>2015</v>
      </c>
      <c r="AM185">
        <v>7</v>
      </c>
      <c r="AN185" t="s">
        <v>14516</v>
      </c>
      <c r="AP185">
        <f t="shared" si="2"/>
        <v>8</v>
      </c>
      <c r="AQ185">
        <v>31210000</v>
      </c>
    </row>
    <row r="186" spans="1:43" x14ac:dyDescent="0.3">
      <c r="A186" t="s">
        <v>23497</v>
      </c>
      <c r="B186" t="s">
        <v>23494</v>
      </c>
      <c r="C186" t="s">
        <v>23494</v>
      </c>
      <c r="D186" t="s">
        <v>23492</v>
      </c>
      <c r="E186" t="s">
        <v>23495</v>
      </c>
      <c r="F186" s="2">
        <v>978564</v>
      </c>
      <c r="G186" s="2">
        <v>849413</v>
      </c>
      <c r="H186" s="2">
        <v>86629</v>
      </c>
      <c r="I186" s="2">
        <v>26840</v>
      </c>
      <c r="J186" s="3">
        <v>0</v>
      </c>
      <c r="K186" s="4">
        <v>418</v>
      </c>
      <c r="L186" s="4">
        <v>572</v>
      </c>
      <c r="M186" s="4">
        <v>384</v>
      </c>
      <c r="N186" s="4">
        <v>696</v>
      </c>
      <c r="O186" s="3">
        <v>0</v>
      </c>
      <c r="P186" s="3">
        <v>0</v>
      </c>
      <c r="Q186" s="2">
        <v>42522</v>
      </c>
      <c r="R186" s="2">
        <v>1768</v>
      </c>
      <c r="S186" s="2">
        <v>7026</v>
      </c>
      <c r="T186" t="s">
        <v>23493</v>
      </c>
      <c r="U186" t="s">
        <v>23495</v>
      </c>
      <c r="V186" t="s">
        <v>23496</v>
      </c>
      <c r="W186" t="s">
        <v>23496</v>
      </c>
      <c r="AD186" t="s">
        <v>23498</v>
      </c>
      <c r="AI186" t="s">
        <v>22673</v>
      </c>
      <c r="AJ186" t="s">
        <v>22673</v>
      </c>
      <c r="AN186" t="s">
        <v>23494</v>
      </c>
      <c r="AP186">
        <f t="shared" si="2"/>
        <v>3</v>
      </c>
      <c r="AQ186">
        <v>312</v>
      </c>
    </row>
    <row r="187" spans="1:43" x14ac:dyDescent="0.3">
      <c r="A187" t="s">
        <v>10182</v>
      </c>
      <c r="B187" t="s">
        <v>10178</v>
      </c>
      <c r="C187" t="s">
        <v>10178</v>
      </c>
      <c r="D187" t="s">
        <v>10176</v>
      </c>
      <c r="E187" t="s">
        <v>10179</v>
      </c>
      <c r="F187" s="2">
        <v>951265</v>
      </c>
      <c r="G187" s="2">
        <v>266953</v>
      </c>
      <c r="H187" s="2">
        <v>733511</v>
      </c>
      <c r="I187" s="2">
        <v>37659</v>
      </c>
      <c r="J187" s="3">
        <v>0</v>
      </c>
      <c r="K187" s="2">
        <v>24324</v>
      </c>
      <c r="L187" s="2">
        <v>27082</v>
      </c>
      <c r="M187" s="2">
        <v>11900</v>
      </c>
      <c r="N187" s="2">
        <v>69125</v>
      </c>
      <c r="O187" s="3">
        <v>0</v>
      </c>
      <c r="P187" s="3">
        <v>0</v>
      </c>
      <c r="Q187" s="3">
        <v>49199</v>
      </c>
      <c r="R187" s="4">
        <v>305</v>
      </c>
      <c r="S187" s="2">
        <v>5284</v>
      </c>
      <c r="T187" t="s">
        <v>10177</v>
      </c>
      <c r="U187" t="s">
        <v>10179</v>
      </c>
      <c r="V187" t="s">
        <v>10180</v>
      </c>
      <c r="W187" t="s">
        <v>10181</v>
      </c>
      <c r="X187" t="s">
        <v>10177</v>
      </c>
      <c r="Y187">
        <v>1</v>
      </c>
      <c r="Z187" t="s">
        <v>149</v>
      </c>
      <c r="AA187" t="s">
        <v>91</v>
      </c>
      <c r="AB187" t="s">
        <v>10183</v>
      </c>
      <c r="AC187" t="s">
        <v>10184</v>
      </c>
      <c r="AD187" t="s">
        <v>10185</v>
      </c>
      <c r="AH187" t="s">
        <v>10186</v>
      </c>
      <c r="AI187" t="s">
        <v>10187</v>
      </c>
      <c r="AJ187" t="s">
        <v>10188</v>
      </c>
      <c r="AK187" t="s">
        <v>10189</v>
      </c>
      <c r="AL187">
        <v>2013</v>
      </c>
      <c r="AM187">
        <v>10</v>
      </c>
      <c r="AN187" t="s">
        <v>10178</v>
      </c>
      <c r="AP187">
        <f t="shared" si="2"/>
        <v>8</v>
      </c>
      <c r="AQ187">
        <v>31238000</v>
      </c>
    </row>
    <row r="188" spans="1:43" x14ac:dyDescent="0.3">
      <c r="A188" t="s">
        <v>28899</v>
      </c>
      <c r="B188" t="s">
        <v>28896</v>
      </c>
      <c r="C188" t="s">
        <v>28896</v>
      </c>
      <c r="D188" t="s">
        <v>28894</v>
      </c>
      <c r="E188" t="s">
        <v>28897</v>
      </c>
      <c r="F188" s="2">
        <v>2612831</v>
      </c>
      <c r="G188" s="2">
        <v>1936239</v>
      </c>
      <c r="H188" s="2">
        <v>671511</v>
      </c>
      <c r="I188" s="2">
        <v>20917</v>
      </c>
      <c r="J188" s="3">
        <v>0</v>
      </c>
      <c r="K188" s="2">
        <v>16086</v>
      </c>
      <c r="L188" s="2">
        <v>12593</v>
      </c>
      <c r="M188" s="2">
        <v>42000</v>
      </c>
      <c r="N188" s="2">
        <v>12121</v>
      </c>
      <c r="O188" s="2">
        <v>201998</v>
      </c>
      <c r="P188" s="3">
        <v>0</v>
      </c>
      <c r="Q188" s="2">
        <v>5082</v>
      </c>
      <c r="R188" s="2">
        <v>26983</v>
      </c>
      <c r="S188" s="2">
        <v>34336</v>
      </c>
      <c r="T188" t="s">
        <v>28895</v>
      </c>
      <c r="U188" t="s">
        <v>28897</v>
      </c>
      <c r="V188" t="s">
        <v>28898</v>
      </c>
      <c r="W188" t="s">
        <v>28898</v>
      </c>
      <c r="X188" t="s">
        <v>28895</v>
      </c>
      <c r="Y188">
        <v>1</v>
      </c>
      <c r="AC188" t="s">
        <v>28900</v>
      </c>
      <c r="AD188" t="s">
        <v>28900</v>
      </c>
      <c r="AI188" t="s">
        <v>28901</v>
      </c>
      <c r="AJ188" t="s">
        <v>28902</v>
      </c>
      <c r="AL188">
        <v>2012</v>
      </c>
      <c r="AM188">
        <v>7</v>
      </c>
      <c r="AN188" t="s">
        <v>28896</v>
      </c>
      <c r="AP188">
        <f t="shared" si="2"/>
        <v>8</v>
      </c>
      <c r="AQ188">
        <v>33110000</v>
      </c>
    </row>
    <row r="189" spans="1:43" x14ac:dyDescent="0.3">
      <c r="A189" t="s">
        <v>15597</v>
      </c>
      <c r="B189" t="s">
        <v>15594</v>
      </c>
      <c r="C189" t="s">
        <v>15594</v>
      </c>
      <c r="D189" t="s">
        <v>15593</v>
      </c>
      <c r="E189" t="s">
        <v>15595</v>
      </c>
      <c r="F189" s="2">
        <v>1441415</v>
      </c>
      <c r="G189" s="2">
        <v>841128</v>
      </c>
      <c r="H189" s="2">
        <v>577974</v>
      </c>
      <c r="I189" s="2">
        <v>86602</v>
      </c>
      <c r="J189" s="3">
        <v>0</v>
      </c>
      <c r="K189" s="2">
        <v>6806</v>
      </c>
      <c r="L189" s="2">
        <v>2436</v>
      </c>
      <c r="M189" s="2">
        <v>64121</v>
      </c>
      <c r="N189" s="2">
        <v>20360</v>
      </c>
      <c r="O189" s="3">
        <v>0</v>
      </c>
      <c r="P189" s="3">
        <v>0</v>
      </c>
      <c r="Q189" s="2">
        <v>22313</v>
      </c>
      <c r="R189" s="2">
        <v>37305</v>
      </c>
      <c r="S189" s="2">
        <v>46478</v>
      </c>
      <c r="T189" t="s">
        <v>5537</v>
      </c>
      <c r="U189" t="s">
        <v>15595</v>
      </c>
      <c r="V189" t="s">
        <v>15593</v>
      </c>
      <c r="W189" t="s">
        <v>15596</v>
      </c>
      <c r="X189" t="s">
        <v>5537</v>
      </c>
      <c r="Y189">
        <v>1</v>
      </c>
      <c r="Z189" t="s">
        <v>110</v>
      </c>
      <c r="AA189" t="s">
        <v>237</v>
      </c>
      <c r="AB189" t="s">
        <v>15598</v>
      </c>
      <c r="AC189" t="s">
        <v>15599</v>
      </c>
      <c r="AD189" t="s">
        <v>15600</v>
      </c>
      <c r="AH189" t="s">
        <v>15601</v>
      </c>
      <c r="AI189" t="s">
        <v>15602</v>
      </c>
      <c r="AJ189" t="s">
        <v>15603</v>
      </c>
      <c r="AK189" t="s">
        <v>15604</v>
      </c>
      <c r="AL189">
        <v>2011</v>
      </c>
      <c r="AM189">
        <v>3</v>
      </c>
      <c r="AN189" t="s">
        <v>15594</v>
      </c>
      <c r="AP189">
        <f t="shared" si="2"/>
        <v>8</v>
      </c>
      <c r="AQ189">
        <v>31190000</v>
      </c>
    </row>
    <row r="190" spans="1:43" x14ac:dyDescent="0.3">
      <c r="A190" t="s">
        <v>22671</v>
      </c>
      <c r="B190" t="s">
        <v>22668</v>
      </c>
      <c r="C190" t="s">
        <v>22668</v>
      </c>
      <c r="D190" t="s">
        <v>22666</v>
      </c>
      <c r="E190" t="s">
        <v>22669</v>
      </c>
      <c r="F190" s="2">
        <v>243304</v>
      </c>
      <c r="G190" s="2">
        <v>27635</v>
      </c>
      <c r="H190" s="2">
        <v>208352</v>
      </c>
      <c r="I190" s="2">
        <v>73200</v>
      </c>
      <c r="J190" s="3">
        <v>0</v>
      </c>
      <c r="K190" s="2">
        <v>4735</v>
      </c>
      <c r="L190" s="2">
        <v>2471</v>
      </c>
      <c r="M190" s="2">
        <v>1458</v>
      </c>
      <c r="N190" s="2">
        <v>3025</v>
      </c>
      <c r="O190" s="3">
        <v>0</v>
      </c>
      <c r="P190" s="3">
        <v>0</v>
      </c>
      <c r="Q190" s="2">
        <v>7317</v>
      </c>
      <c r="R190" s="4">
        <v>19</v>
      </c>
      <c r="S190" s="4">
        <v>38</v>
      </c>
      <c r="T190" t="s">
        <v>22667</v>
      </c>
      <c r="U190" t="s">
        <v>22669</v>
      </c>
      <c r="V190" t="s">
        <v>22666</v>
      </c>
      <c r="W190" t="s">
        <v>22670</v>
      </c>
      <c r="Z190" t="s">
        <v>101</v>
      </c>
      <c r="AA190" t="s">
        <v>91</v>
      </c>
      <c r="AB190" t="s">
        <v>150</v>
      </c>
      <c r="AD190" t="s">
        <v>22672</v>
      </c>
      <c r="AI190" t="s">
        <v>22673</v>
      </c>
      <c r="AJ190" t="s">
        <v>22673</v>
      </c>
      <c r="AN190" t="s">
        <v>22668</v>
      </c>
      <c r="AP190">
        <f t="shared" si="2"/>
        <v>3</v>
      </c>
      <c r="AQ190">
        <v>311</v>
      </c>
    </row>
    <row r="191" spans="1:43" x14ac:dyDescent="0.3">
      <c r="A191" t="s">
        <v>3974</v>
      </c>
      <c r="B191" t="s">
        <v>3970</v>
      </c>
      <c r="C191" t="s">
        <v>3970</v>
      </c>
      <c r="D191" t="s">
        <v>3968</v>
      </c>
      <c r="E191" t="s">
        <v>3971</v>
      </c>
      <c r="F191" s="2">
        <v>2531743</v>
      </c>
      <c r="G191" s="2">
        <v>2212843</v>
      </c>
      <c r="H191" s="2">
        <v>748723</v>
      </c>
      <c r="I191" s="2">
        <v>414935</v>
      </c>
      <c r="J191" s="3">
        <v>0</v>
      </c>
      <c r="K191" s="2">
        <v>9741</v>
      </c>
      <c r="L191" s="2">
        <v>8323</v>
      </c>
      <c r="M191" s="2">
        <v>34502</v>
      </c>
      <c r="N191" s="2">
        <v>1985</v>
      </c>
      <c r="O191" s="3">
        <v>0</v>
      </c>
      <c r="P191" s="3">
        <v>0</v>
      </c>
      <c r="Q191" s="3">
        <v>429823</v>
      </c>
      <c r="R191" s="2">
        <v>170176</v>
      </c>
      <c r="S191" s="2">
        <v>51094</v>
      </c>
      <c r="T191" t="s">
        <v>3969</v>
      </c>
      <c r="U191" t="s">
        <v>3971</v>
      </c>
      <c r="V191" t="s">
        <v>3972</v>
      </c>
      <c r="W191" t="s">
        <v>3973</v>
      </c>
      <c r="X191" t="s">
        <v>3969</v>
      </c>
      <c r="Y191">
        <v>1</v>
      </c>
      <c r="AC191" t="s">
        <v>3975</v>
      </c>
      <c r="AD191" t="s">
        <v>3975</v>
      </c>
      <c r="AI191" t="s">
        <v>3976</v>
      </c>
      <c r="AJ191" t="s">
        <v>3977</v>
      </c>
      <c r="AL191">
        <v>2002</v>
      </c>
      <c r="AM191">
        <v>8</v>
      </c>
      <c r="AN191" t="s">
        <v>3970</v>
      </c>
      <c r="AP191">
        <f t="shared" si="2"/>
        <v>8</v>
      </c>
      <c r="AQ191">
        <v>31238000</v>
      </c>
    </row>
    <row r="192" spans="1:43" x14ac:dyDescent="0.3">
      <c r="A192" t="s">
        <v>13732</v>
      </c>
      <c r="B192" t="s">
        <v>13730</v>
      </c>
      <c r="C192" t="s">
        <v>13730</v>
      </c>
      <c r="D192" t="s">
        <v>13728</v>
      </c>
      <c r="E192" t="s">
        <v>10718</v>
      </c>
      <c r="F192" s="2">
        <v>752443</v>
      </c>
      <c r="G192" s="3">
        <v>0</v>
      </c>
      <c r="H192" s="2">
        <v>754296</v>
      </c>
      <c r="I192" s="2">
        <v>325800</v>
      </c>
      <c r="J192" s="3">
        <v>0</v>
      </c>
      <c r="K192" s="2">
        <v>53770</v>
      </c>
      <c r="L192" s="2">
        <v>13548</v>
      </c>
      <c r="M192" s="2">
        <v>24600</v>
      </c>
      <c r="N192" s="2">
        <v>11573</v>
      </c>
      <c r="O192" s="3">
        <v>0</v>
      </c>
      <c r="P192" s="3">
        <v>0</v>
      </c>
      <c r="Q192" s="3">
        <v>1853</v>
      </c>
      <c r="R192" s="2">
        <v>11251</v>
      </c>
      <c r="S192" s="2">
        <v>1978</v>
      </c>
      <c r="T192" t="s">
        <v>13729</v>
      </c>
      <c r="U192" t="s">
        <v>10718</v>
      </c>
      <c r="V192" t="s">
        <v>13728</v>
      </c>
      <c r="W192" t="s">
        <v>13731</v>
      </c>
      <c r="X192" t="s">
        <v>13729</v>
      </c>
      <c r="Y192">
        <v>1</v>
      </c>
      <c r="AC192" t="s">
        <v>13733</v>
      </c>
      <c r="AD192" t="s">
        <v>13733</v>
      </c>
      <c r="AI192" t="s">
        <v>13734</v>
      </c>
      <c r="AJ192" t="s">
        <v>13735</v>
      </c>
      <c r="AL192">
        <v>2001</v>
      </c>
      <c r="AM192">
        <v>6</v>
      </c>
      <c r="AN192" t="s">
        <v>13730</v>
      </c>
      <c r="AP192">
        <f t="shared" si="2"/>
        <v>8</v>
      </c>
      <c r="AQ192">
        <v>33122000</v>
      </c>
    </row>
    <row r="193" spans="1:43" x14ac:dyDescent="0.3">
      <c r="A193" t="s">
        <v>10194</v>
      </c>
      <c r="B193" t="s">
        <v>10192</v>
      </c>
      <c r="C193" t="s">
        <v>10192</v>
      </c>
      <c r="D193" t="s">
        <v>10190</v>
      </c>
      <c r="E193" t="s">
        <v>117</v>
      </c>
      <c r="F193" s="2">
        <v>1723756</v>
      </c>
      <c r="G193" s="3">
        <v>0</v>
      </c>
      <c r="H193" s="2">
        <v>1700465</v>
      </c>
      <c r="I193" s="2">
        <v>956195</v>
      </c>
      <c r="J193" s="3">
        <v>0</v>
      </c>
      <c r="K193" s="2">
        <v>10336</v>
      </c>
      <c r="L193" s="2">
        <v>70926</v>
      </c>
      <c r="M193" s="2">
        <v>21488</v>
      </c>
      <c r="N193" s="2">
        <v>5146</v>
      </c>
      <c r="O193" s="3">
        <v>0</v>
      </c>
      <c r="P193" s="3">
        <v>0</v>
      </c>
      <c r="Q193" s="2">
        <v>23291</v>
      </c>
      <c r="R193" s="2">
        <v>5047</v>
      </c>
      <c r="S193" s="2">
        <v>17048</v>
      </c>
      <c r="T193" t="s">
        <v>10191</v>
      </c>
      <c r="U193" t="s">
        <v>117</v>
      </c>
      <c r="V193" t="s">
        <v>10190</v>
      </c>
      <c r="W193" t="s">
        <v>10193</v>
      </c>
      <c r="X193" t="s">
        <v>10191</v>
      </c>
      <c r="Y193">
        <v>1</v>
      </c>
      <c r="AC193" t="s">
        <v>10195</v>
      </c>
      <c r="AD193" t="s">
        <v>10196</v>
      </c>
      <c r="AI193" t="s">
        <v>10197</v>
      </c>
      <c r="AJ193" t="s">
        <v>10198</v>
      </c>
      <c r="AL193">
        <v>2001</v>
      </c>
      <c r="AM193">
        <v>5</v>
      </c>
      <c r="AN193" t="s">
        <v>10192</v>
      </c>
      <c r="AP193">
        <f t="shared" si="2"/>
        <v>8</v>
      </c>
      <c r="AQ193">
        <v>33900000</v>
      </c>
    </row>
    <row r="194" spans="1:43" x14ac:dyDescent="0.3">
      <c r="A194" t="s">
        <v>26036</v>
      </c>
      <c r="B194" t="s">
        <v>26033</v>
      </c>
      <c r="C194" t="s">
        <v>26033</v>
      </c>
      <c r="D194" t="s">
        <v>26031</v>
      </c>
      <c r="E194" t="s">
        <v>26034</v>
      </c>
      <c r="F194" s="2">
        <v>5281841</v>
      </c>
      <c r="G194" s="2">
        <v>4721297</v>
      </c>
      <c r="H194" s="2">
        <v>412832</v>
      </c>
      <c r="I194" s="3">
        <v>0</v>
      </c>
      <c r="J194" s="3">
        <v>0</v>
      </c>
      <c r="K194" s="2">
        <v>11091</v>
      </c>
      <c r="L194" s="2">
        <v>3802</v>
      </c>
      <c r="M194" s="2">
        <v>20070</v>
      </c>
      <c r="N194" s="3">
        <v>0</v>
      </c>
      <c r="O194" s="3">
        <v>0</v>
      </c>
      <c r="P194" s="3">
        <v>0</v>
      </c>
      <c r="Q194" s="2">
        <v>147712</v>
      </c>
      <c r="R194" s="2">
        <v>35808</v>
      </c>
      <c r="S194" s="2">
        <v>16918</v>
      </c>
      <c r="T194" t="s">
        <v>26032</v>
      </c>
      <c r="U194" t="s">
        <v>26034</v>
      </c>
      <c r="V194" t="s">
        <v>26031</v>
      </c>
      <c r="W194" t="s">
        <v>26035</v>
      </c>
      <c r="X194" t="s">
        <v>26032</v>
      </c>
      <c r="Y194">
        <v>1</v>
      </c>
      <c r="AC194" t="s">
        <v>26037</v>
      </c>
      <c r="AD194" t="s">
        <v>26037</v>
      </c>
      <c r="AI194" t="s">
        <v>26038</v>
      </c>
      <c r="AJ194" t="s">
        <v>26039</v>
      </c>
      <c r="AL194">
        <v>2000</v>
      </c>
      <c r="AM194">
        <v>7</v>
      </c>
      <c r="AN194" t="s">
        <v>26033</v>
      </c>
      <c r="AP194">
        <f t="shared" si="2"/>
        <v>8</v>
      </c>
      <c r="AQ194">
        <v>33231000</v>
      </c>
    </row>
    <row r="195" spans="1:43" x14ac:dyDescent="0.3">
      <c r="A195" t="s">
        <v>23282</v>
      </c>
      <c r="B195" t="s">
        <v>23279</v>
      </c>
      <c r="C195" t="s">
        <v>23279</v>
      </c>
      <c r="D195" t="s">
        <v>23277</v>
      </c>
      <c r="E195" t="s">
        <v>23280</v>
      </c>
      <c r="F195" s="2">
        <v>2847261</v>
      </c>
      <c r="G195" s="2">
        <v>1777387</v>
      </c>
      <c r="H195" s="2">
        <v>615391</v>
      </c>
      <c r="I195" s="2">
        <v>148286</v>
      </c>
      <c r="J195" s="3">
        <v>0</v>
      </c>
      <c r="K195" s="2">
        <v>23158</v>
      </c>
      <c r="L195" s="2">
        <v>13925</v>
      </c>
      <c r="M195" s="2">
        <v>5350</v>
      </c>
      <c r="N195" s="2">
        <v>15301</v>
      </c>
      <c r="O195" s="3">
        <v>0</v>
      </c>
      <c r="P195" s="3">
        <v>0</v>
      </c>
      <c r="Q195" s="2">
        <v>454484</v>
      </c>
      <c r="R195" s="4">
        <v>636</v>
      </c>
      <c r="S195" s="2">
        <v>47316</v>
      </c>
      <c r="T195" t="s">
        <v>23278</v>
      </c>
      <c r="U195" t="s">
        <v>23280</v>
      </c>
      <c r="V195" t="s">
        <v>23281</v>
      </c>
      <c r="W195" t="s">
        <v>23281</v>
      </c>
      <c r="Z195" t="s">
        <v>101</v>
      </c>
      <c r="AA195" t="s">
        <v>91</v>
      </c>
      <c r="AB195" t="s">
        <v>23283</v>
      </c>
      <c r="AD195" t="s">
        <v>23284</v>
      </c>
      <c r="AI195" t="s">
        <v>22673</v>
      </c>
      <c r="AJ195" t="s">
        <v>22673</v>
      </c>
      <c r="AN195" t="s">
        <v>23279</v>
      </c>
      <c r="AP195">
        <f t="shared" ref="AP195:AP258" si="3">LEN(AQ195)</f>
        <v>3</v>
      </c>
      <c r="AQ195">
        <v>312</v>
      </c>
    </row>
    <row r="196" spans="1:43" x14ac:dyDescent="0.3">
      <c r="A196" t="s">
        <v>28532</v>
      </c>
      <c r="B196" t="s">
        <v>28529</v>
      </c>
      <c r="C196" t="s">
        <v>28529</v>
      </c>
      <c r="D196" t="s">
        <v>28527</v>
      </c>
      <c r="E196" t="s">
        <v>28530</v>
      </c>
      <c r="F196" s="2">
        <v>5158012</v>
      </c>
      <c r="G196" s="2">
        <v>3658863</v>
      </c>
      <c r="H196" s="2">
        <v>1177146</v>
      </c>
      <c r="I196" s="2">
        <v>305546</v>
      </c>
      <c r="J196" s="3">
        <v>0</v>
      </c>
      <c r="K196" s="2">
        <v>30628</v>
      </c>
      <c r="L196" s="2">
        <v>28574</v>
      </c>
      <c r="M196" s="2">
        <v>16364</v>
      </c>
      <c r="N196" s="2">
        <v>29697</v>
      </c>
      <c r="O196" s="3">
        <v>0</v>
      </c>
      <c r="P196" s="3">
        <v>0</v>
      </c>
      <c r="Q196" s="2">
        <v>322003</v>
      </c>
      <c r="R196" s="2">
        <v>8567</v>
      </c>
      <c r="S196" s="2">
        <v>35707</v>
      </c>
      <c r="T196" t="s">
        <v>28528</v>
      </c>
      <c r="U196" t="s">
        <v>28530</v>
      </c>
      <c r="V196" t="s">
        <v>28531</v>
      </c>
      <c r="W196" t="s">
        <v>28531</v>
      </c>
      <c r="X196" t="s">
        <v>28528</v>
      </c>
      <c r="Y196">
        <v>1</v>
      </c>
      <c r="AC196" t="s">
        <v>28533</v>
      </c>
      <c r="AD196" t="s">
        <v>28533</v>
      </c>
      <c r="AI196" t="s">
        <v>28534</v>
      </c>
      <c r="AJ196" t="s">
        <v>28535</v>
      </c>
      <c r="AL196">
        <v>1998</v>
      </c>
      <c r="AM196">
        <v>4</v>
      </c>
      <c r="AN196" t="s">
        <v>28529</v>
      </c>
      <c r="AP196">
        <f t="shared" si="3"/>
        <v>8</v>
      </c>
      <c r="AQ196">
        <v>33122000</v>
      </c>
    </row>
    <row r="197" spans="1:43" x14ac:dyDescent="0.3">
      <c r="A197" t="s">
        <v>22379</v>
      </c>
      <c r="B197" t="s">
        <v>22376</v>
      </c>
      <c r="C197" t="s">
        <v>22376</v>
      </c>
      <c r="D197" t="s">
        <v>22374</v>
      </c>
      <c r="E197" t="s">
        <v>22377</v>
      </c>
      <c r="F197" s="2">
        <v>7947955</v>
      </c>
      <c r="G197" s="2">
        <v>5474554</v>
      </c>
      <c r="H197" s="2">
        <v>1967812</v>
      </c>
      <c r="I197" s="2">
        <v>386892</v>
      </c>
      <c r="J197" s="3">
        <v>0</v>
      </c>
      <c r="K197" s="2">
        <v>75646</v>
      </c>
      <c r="L197" s="2">
        <v>38621</v>
      </c>
      <c r="M197" s="2">
        <v>19865</v>
      </c>
      <c r="N197" s="2">
        <v>174599</v>
      </c>
      <c r="O197" s="3">
        <v>0</v>
      </c>
      <c r="P197" s="2">
        <v>20104</v>
      </c>
      <c r="Q197" s="2">
        <v>505590</v>
      </c>
      <c r="R197" s="2">
        <v>19582</v>
      </c>
      <c r="S197" s="2">
        <v>226075</v>
      </c>
      <c r="T197" t="s">
        <v>22375</v>
      </c>
      <c r="U197" t="s">
        <v>22377</v>
      </c>
      <c r="V197" t="s">
        <v>22378</v>
      </c>
      <c r="W197" t="s">
        <v>22378</v>
      </c>
      <c r="AD197" t="s">
        <v>22380</v>
      </c>
      <c r="AI197" t="s">
        <v>95</v>
      </c>
      <c r="AJ197" t="s">
        <v>95</v>
      </c>
      <c r="AN197" t="s">
        <v>22376</v>
      </c>
      <c r="AP197">
        <f t="shared" si="3"/>
        <v>3</v>
      </c>
      <c r="AQ197">
        <v>312</v>
      </c>
    </row>
    <row r="198" spans="1:43" x14ac:dyDescent="0.3">
      <c r="A198" t="s">
        <v>10172</v>
      </c>
      <c r="B198" t="s">
        <v>10169</v>
      </c>
      <c r="C198" t="s">
        <v>10169</v>
      </c>
      <c r="D198" t="s">
        <v>10167</v>
      </c>
      <c r="E198" t="s">
        <v>10170</v>
      </c>
      <c r="F198" s="2">
        <v>6977183</v>
      </c>
      <c r="G198" s="2">
        <v>3903915</v>
      </c>
      <c r="H198" s="2">
        <v>2937173</v>
      </c>
      <c r="I198" s="2">
        <v>2380823</v>
      </c>
      <c r="J198" s="3">
        <v>0</v>
      </c>
      <c r="K198" s="2">
        <v>81919</v>
      </c>
      <c r="L198" s="2">
        <v>70544</v>
      </c>
      <c r="M198" s="2">
        <v>62042</v>
      </c>
      <c r="N198" s="2">
        <v>31214</v>
      </c>
      <c r="O198" s="3">
        <v>0</v>
      </c>
      <c r="P198" s="3">
        <v>0</v>
      </c>
      <c r="Q198" s="2">
        <v>136095</v>
      </c>
      <c r="R198" s="2">
        <v>12585</v>
      </c>
      <c r="S198" s="2">
        <v>35274</v>
      </c>
      <c r="T198" t="s">
        <v>10168</v>
      </c>
      <c r="U198" t="s">
        <v>10170</v>
      </c>
      <c r="V198" t="s">
        <v>10167</v>
      </c>
      <c r="W198" t="s">
        <v>10171</v>
      </c>
      <c r="X198" t="s">
        <v>10168</v>
      </c>
      <c r="Y198">
        <v>1</v>
      </c>
      <c r="AC198" t="s">
        <v>10173</v>
      </c>
      <c r="AD198" t="s">
        <v>10173</v>
      </c>
      <c r="AI198" t="s">
        <v>10174</v>
      </c>
      <c r="AJ198" t="s">
        <v>10175</v>
      </c>
      <c r="AL198">
        <v>1992</v>
      </c>
      <c r="AM198">
        <v>9</v>
      </c>
      <c r="AN198" t="s">
        <v>10169</v>
      </c>
      <c r="AP198">
        <f t="shared" si="3"/>
        <v>8</v>
      </c>
      <c r="AQ198">
        <v>33210000</v>
      </c>
    </row>
    <row r="199" spans="1:43" x14ac:dyDescent="0.3">
      <c r="A199" t="s">
        <v>14282</v>
      </c>
      <c r="B199" t="s">
        <v>14279</v>
      </c>
      <c r="C199" t="s">
        <v>14279</v>
      </c>
      <c r="D199" t="s">
        <v>14277</v>
      </c>
      <c r="E199" t="s">
        <v>918</v>
      </c>
      <c r="F199" s="2">
        <v>492898</v>
      </c>
      <c r="G199" s="3">
        <v>0</v>
      </c>
      <c r="H199" s="2">
        <v>662683</v>
      </c>
      <c r="I199" s="2">
        <v>292554</v>
      </c>
      <c r="J199" s="3">
        <v>0</v>
      </c>
      <c r="K199" s="2">
        <v>33604</v>
      </c>
      <c r="L199" s="2">
        <v>14692</v>
      </c>
      <c r="M199" s="2">
        <v>15581</v>
      </c>
      <c r="N199" s="2">
        <v>4169</v>
      </c>
      <c r="O199" s="3">
        <v>0</v>
      </c>
      <c r="P199" s="3">
        <v>0</v>
      </c>
      <c r="Q199" s="3">
        <v>169785</v>
      </c>
      <c r="R199" s="4">
        <v>7</v>
      </c>
      <c r="S199" s="2">
        <v>7273</v>
      </c>
      <c r="T199" t="s">
        <v>14278</v>
      </c>
      <c r="U199" t="s">
        <v>918</v>
      </c>
      <c r="V199" t="s">
        <v>14280</v>
      </c>
      <c r="W199" t="s">
        <v>14281</v>
      </c>
      <c r="X199" t="s">
        <v>14278</v>
      </c>
      <c r="Y199">
        <v>2</v>
      </c>
      <c r="Z199" t="s">
        <v>14283</v>
      </c>
      <c r="AA199" t="s">
        <v>237</v>
      </c>
      <c r="AB199" t="s">
        <v>14284</v>
      </c>
      <c r="AC199" t="s">
        <v>14285</v>
      </c>
      <c r="AD199" t="s">
        <v>14286</v>
      </c>
      <c r="AI199" t="s">
        <v>14287</v>
      </c>
      <c r="AJ199" t="s">
        <v>14288</v>
      </c>
      <c r="AL199">
        <v>2014</v>
      </c>
      <c r="AM199">
        <v>9</v>
      </c>
      <c r="AN199" t="s">
        <v>14279</v>
      </c>
      <c r="AP199">
        <f t="shared" si="3"/>
        <v>8</v>
      </c>
      <c r="AQ199">
        <v>31210000</v>
      </c>
    </row>
    <row r="200" spans="1:43" x14ac:dyDescent="0.3">
      <c r="A200" t="s">
        <v>16985</v>
      </c>
      <c r="B200" t="s">
        <v>16982</v>
      </c>
      <c r="C200" t="s">
        <v>16982</v>
      </c>
      <c r="D200" t="s">
        <v>16981</v>
      </c>
      <c r="E200" t="s">
        <v>16983</v>
      </c>
      <c r="F200" s="2">
        <v>1098809</v>
      </c>
      <c r="G200" s="2">
        <v>201424</v>
      </c>
      <c r="H200" s="2">
        <v>1012890</v>
      </c>
      <c r="I200" s="2">
        <v>338871</v>
      </c>
      <c r="J200" s="3">
        <v>0</v>
      </c>
      <c r="K200" s="2">
        <v>23417</v>
      </c>
      <c r="L200" s="2">
        <v>18859</v>
      </c>
      <c r="M200" s="2">
        <v>11158</v>
      </c>
      <c r="N200" s="4">
        <v>796</v>
      </c>
      <c r="O200" s="3">
        <v>0</v>
      </c>
      <c r="P200" s="3">
        <v>0</v>
      </c>
      <c r="Q200" s="3">
        <v>115504</v>
      </c>
      <c r="R200" s="2">
        <v>11113</v>
      </c>
      <c r="S200" s="2">
        <v>24609</v>
      </c>
      <c r="T200" t="s">
        <v>1471</v>
      </c>
      <c r="U200" t="s">
        <v>16983</v>
      </c>
      <c r="V200" t="s">
        <v>16981</v>
      </c>
      <c r="W200" t="s">
        <v>16984</v>
      </c>
      <c r="X200" t="s">
        <v>1471</v>
      </c>
      <c r="Y200">
        <v>1</v>
      </c>
      <c r="Z200" t="s">
        <v>110</v>
      </c>
      <c r="AA200" t="s">
        <v>111</v>
      </c>
      <c r="AB200" t="s">
        <v>7942</v>
      </c>
      <c r="AC200" t="s">
        <v>16986</v>
      </c>
      <c r="AD200" t="s">
        <v>16987</v>
      </c>
      <c r="AI200" t="s">
        <v>16988</v>
      </c>
      <c r="AJ200" t="s">
        <v>16989</v>
      </c>
      <c r="AL200">
        <v>2013</v>
      </c>
      <c r="AM200">
        <v>12</v>
      </c>
      <c r="AN200" t="s">
        <v>16982</v>
      </c>
      <c r="AP200">
        <f t="shared" si="3"/>
        <v>8</v>
      </c>
      <c r="AQ200">
        <v>31120000</v>
      </c>
    </row>
    <row r="201" spans="1:43" x14ac:dyDescent="0.3">
      <c r="A201" t="s">
        <v>6569</v>
      </c>
      <c r="B201" t="s">
        <v>6565</v>
      </c>
      <c r="C201" t="s">
        <v>6565</v>
      </c>
      <c r="D201" t="s">
        <v>6563</v>
      </c>
      <c r="E201" t="s">
        <v>6566</v>
      </c>
      <c r="F201" s="2">
        <v>1264765</v>
      </c>
      <c r="G201" s="2">
        <v>1094508</v>
      </c>
      <c r="H201" s="2">
        <v>95383</v>
      </c>
      <c r="I201" s="2">
        <v>16850</v>
      </c>
      <c r="J201" s="3">
        <v>0</v>
      </c>
      <c r="K201" s="4">
        <v>374</v>
      </c>
      <c r="L201" s="4">
        <v>419</v>
      </c>
      <c r="M201" s="3">
        <v>0</v>
      </c>
      <c r="N201" s="3">
        <v>0</v>
      </c>
      <c r="O201" s="3">
        <v>0</v>
      </c>
      <c r="P201" s="4">
        <v>311</v>
      </c>
      <c r="Q201" s="2">
        <v>74874</v>
      </c>
      <c r="R201" s="4">
        <v>91</v>
      </c>
      <c r="S201" s="2">
        <v>37386</v>
      </c>
      <c r="T201" t="s">
        <v>6564</v>
      </c>
      <c r="U201" t="s">
        <v>6566</v>
      </c>
      <c r="V201" t="s">
        <v>6567</v>
      </c>
      <c r="W201" t="s">
        <v>6568</v>
      </c>
      <c r="X201" t="s">
        <v>6570</v>
      </c>
      <c r="Y201">
        <v>1</v>
      </c>
      <c r="AC201" t="s">
        <v>6571</v>
      </c>
      <c r="AD201" t="s">
        <v>6571</v>
      </c>
      <c r="AI201" t="s">
        <v>6572</v>
      </c>
      <c r="AJ201" t="s">
        <v>6573</v>
      </c>
      <c r="AL201">
        <v>2013</v>
      </c>
      <c r="AM201">
        <v>2</v>
      </c>
      <c r="AN201" t="s">
        <v>6565</v>
      </c>
      <c r="AP201">
        <f t="shared" si="3"/>
        <v>8</v>
      </c>
      <c r="AQ201">
        <v>31150000</v>
      </c>
    </row>
    <row r="202" spans="1:43" x14ac:dyDescent="0.3">
      <c r="A202" t="s">
        <v>10866</v>
      </c>
      <c r="B202" t="s">
        <v>10862</v>
      </c>
      <c r="C202" t="s">
        <v>10862</v>
      </c>
      <c r="D202" t="s">
        <v>10860</v>
      </c>
      <c r="E202" t="s">
        <v>10863</v>
      </c>
      <c r="F202" s="2">
        <v>524700</v>
      </c>
      <c r="G202" s="3">
        <v>0</v>
      </c>
      <c r="H202" s="2">
        <v>499549</v>
      </c>
      <c r="I202" s="2">
        <v>189960</v>
      </c>
      <c r="J202" s="3">
        <v>0</v>
      </c>
      <c r="K202" s="2">
        <v>36839</v>
      </c>
      <c r="L202" s="4">
        <v>627</v>
      </c>
      <c r="M202" s="2">
        <v>51416</v>
      </c>
      <c r="N202" s="2">
        <v>2362</v>
      </c>
      <c r="O202" s="3">
        <v>0</v>
      </c>
      <c r="P202" s="4">
        <v>943</v>
      </c>
      <c r="Q202" s="2">
        <v>25151</v>
      </c>
      <c r="R202" s="2">
        <v>5903</v>
      </c>
      <c r="S202" s="2">
        <v>23109</v>
      </c>
      <c r="T202" t="s">
        <v>10861</v>
      </c>
      <c r="U202" t="s">
        <v>10863</v>
      </c>
      <c r="V202" t="s">
        <v>10864</v>
      </c>
      <c r="W202" t="s">
        <v>10865</v>
      </c>
      <c r="X202" t="s">
        <v>10809</v>
      </c>
      <c r="Y202">
        <v>1</v>
      </c>
      <c r="Z202" t="s">
        <v>621</v>
      </c>
      <c r="AA202" t="s">
        <v>91</v>
      </c>
      <c r="AB202" t="s">
        <v>1808</v>
      </c>
      <c r="AC202" t="s">
        <v>10867</v>
      </c>
      <c r="AD202" t="s">
        <v>10868</v>
      </c>
      <c r="AH202" t="s">
        <v>10869</v>
      </c>
      <c r="AI202" t="s">
        <v>10870</v>
      </c>
      <c r="AJ202" t="s">
        <v>10871</v>
      </c>
      <c r="AL202">
        <v>2012</v>
      </c>
      <c r="AM202">
        <v>12</v>
      </c>
      <c r="AN202" t="s">
        <v>10862</v>
      </c>
      <c r="AP202">
        <f t="shared" si="3"/>
        <v>8</v>
      </c>
      <c r="AQ202">
        <v>31290000</v>
      </c>
    </row>
    <row r="203" spans="1:43" x14ac:dyDescent="0.3">
      <c r="A203" t="s">
        <v>6363</v>
      </c>
      <c r="B203" t="s">
        <v>6360</v>
      </c>
      <c r="C203" t="s">
        <v>6360</v>
      </c>
      <c r="D203" t="s">
        <v>6358</v>
      </c>
      <c r="E203" t="s">
        <v>6361</v>
      </c>
      <c r="F203" s="2">
        <v>2200472</v>
      </c>
      <c r="G203" s="2">
        <v>756317</v>
      </c>
      <c r="H203" s="2">
        <v>1060872</v>
      </c>
      <c r="I203" s="2">
        <v>248759</v>
      </c>
      <c r="J203" s="3">
        <v>0</v>
      </c>
      <c r="K203" s="2">
        <v>63391</v>
      </c>
      <c r="L203" s="2">
        <v>1648</v>
      </c>
      <c r="M203" s="2">
        <v>22178</v>
      </c>
      <c r="N203" s="2">
        <v>5375</v>
      </c>
      <c r="O203" s="3">
        <v>0</v>
      </c>
      <c r="P203" s="3">
        <v>0</v>
      </c>
      <c r="Q203" s="2">
        <v>383283</v>
      </c>
      <c r="R203" s="2">
        <v>28070</v>
      </c>
      <c r="S203" s="2">
        <v>9937</v>
      </c>
      <c r="T203" t="s">
        <v>6359</v>
      </c>
      <c r="U203" t="s">
        <v>6361</v>
      </c>
      <c r="V203" t="s">
        <v>6358</v>
      </c>
      <c r="W203" t="s">
        <v>6362</v>
      </c>
      <c r="X203" t="s">
        <v>6359</v>
      </c>
      <c r="Y203">
        <v>1</v>
      </c>
      <c r="AC203" t="s">
        <v>6364</v>
      </c>
      <c r="AD203" t="s">
        <v>6364</v>
      </c>
      <c r="AI203" t="s">
        <v>6365</v>
      </c>
      <c r="AJ203" t="s">
        <v>6366</v>
      </c>
      <c r="AL203">
        <v>2012</v>
      </c>
      <c r="AM203">
        <v>2</v>
      </c>
      <c r="AN203" t="s">
        <v>6360</v>
      </c>
      <c r="AP203">
        <f t="shared" si="3"/>
        <v>8</v>
      </c>
      <c r="AQ203">
        <v>31170000</v>
      </c>
    </row>
    <row r="204" spans="1:43" x14ac:dyDescent="0.3">
      <c r="A204" t="s">
        <v>182</v>
      </c>
      <c r="B204" t="s">
        <v>179</v>
      </c>
      <c r="C204" t="s">
        <v>179</v>
      </c>
      <c r="D204" t="s">
        <v>177</v>
      </c>
      <c r="E204" t="s">
        <v>180</v>
      </c>
      <c r="F204" s="2">
        <v>1285377</v>
      </c>
      <c r="G204" s="2">
        <v>954197</v>
      </c>
      <c r="H204" s="2">
        <v>276652</v>
      </c>
      <c r="I204" s="2">
        <v>32440</v>
      </c>
      <c r="J204" s="3">
        <v>0</v>
      </c>
      <c r="K204" s="2">
        <v>9546</v>
      </c>
      <c r="L204" s="2">
        <v>1551</v>
      </c>
      <c r="M204" s="2">
        <v>4373</v>
      </c>
      <c r="N204" s="2">
        <v>15038</v>
      </c>
      <c r="O204" s="3">
        <v>0</v>
      </c>
      <c r="P204" s="3">
        <v>0</v>
      </c>
      <c r="Q204" s="2">
        <v>54528</v>
      </c>
      <c r="R204" s="2">
        <v>13214</v>
      </c>
      <c r="S204" s="2">
        <v>54686</v>
      </c>
      <c r="T204" t="s">
        <v>178</v>
      </c>
      <c r="U204" t="s">
        <v>180</v>
      </c>
      <c r="V204" t="s">
        <v>177</v>
      </c>
      <c r="W204" t="s">
        <v>181</v>
      </c>
      <c r="Z204" t="s">
        <v>183</v>
      </c>
      <c r="AA204" t="s">
        <v>91</v>
      </c>
      <c r="AB204" t="s">
        <v>184</v>
      </c>
      <c r="AD204" t="s">
        <v>185</v>
      </c>
      <c r="AI204" t="s">
        <v>186</v>
      </c>
      <c r="AJ204" t="s">
        <v>186</v>
      </c>
      <c r="AN204" t="s">
        <v>179</v>
      </c>
      <c r="AP204">
        <f t="shared" si="3"/>
        <v>8</v>
      </c>
      <c r="AQ204">
        <v>23241000</v>
      </c>
    </row>
    <row r="205" spans="1:43" x14ac:dyDescent="0.3">
      <c r="A205" t="s">
        <v>24861</v>
      </c>
      <c r="B205" t="s">
        <v>24858</v>
      </c>
      <c r="C205" t="s">
        <v>24858</v>
      </c>
      <c r="D205" t="s">
        <v>24857</v>
      </c>
      <c r="E205" t="s">
        <v>24859</v>
      </c>
      <c r="F205" s="2">
        <v>1023026</v>
      </c>
      <c r="G205" s="2">
        <v>774411</v>
      </c>
      <c r="H205" s="2">
        <v>210074</v>
      </c>
      <c r="I205" s="2">
        <v>99665</v>
      </c>
      <c r="J205" s="3">
        <v>0</v>
      </c>
      <c r="K205" s="2">
        <v>4620</v>
      </c>
      <c r="L205" s="2">
        <v>11093</v>
      </c>
      <c r="M205" s="3">
        <v>0</v>
      </c>
      <c r="N205" s="2">
        <v>53685</v>
      </c>
      <c r="O205" s="3">
        <v>0</v>
      </c>
      <c r="P205" s="3">
        <v>0</v>
      </c>
      <c r="Q205" s="2">
        <v>38541</v>
      </c>
      <c r="R205" s="4">
        <v>846</v>
      </c>
      <c r="S205" s="2">
        <v>24759</v>
      </c>
      <c r="T205" t="s">
        <v>22101</v>
      </c>
      <c r="U205" t="s">
        <v>24859</v>
      </c>
      <c r="V205" t="s">
        <v>24857</v>
      </c>
      <c r="W205" t="s">
        <v>24860</v>
      </c>
      <c r="X205" t="s">
        <v>22101</v>
      </c>
      <c r="Y205">
        <v>1</v>
      </c>
      <c r="AC205" t="s">
        <v>24862</v>
      </c>
      <c r="AD205" t="s">
        <v>24862</v>
      </c>
      <c r="AI205" t="s">
        <v>24863</v>
      </c>
      <c r="AJ205" t="s">
        <v>3273</v>
      </c>
      <c r="AL205">
        <v>2010</v>
      </c>
      <c r="AM205">
        <v>3</v>
      </c>
      <c r="AN205" t="s">
        <v>24858</v>
      </c>
      <c r="AP205">
        <f t="shared" si="3"/>
        <v>8</v>
      </c>
      <c r="AQ205">
        <v>33122000</v>
      </c>
    </row>
    <row r="206" spans="1:43" x14ac:dyDescent="0.3">
      <c r="A206" t="s">
        <v>14262</v>
      </c>
      <c r="B206" t="s">
        <v>14259</v>
      </c>
      <c r="C206" t="s">
        <v>14259</v>
      </c>
      <c r="D206" t="s">
        <v>14257</v>
      </c>
      <c r="E206" t="s">
        <v>14260</v>
      </c>
      <c r="F206" s="2">
        <v>30797440</v>
      </c>
      <c r="G206" s="2">
        <v>21838688</v>
      </c>
      <c r="H206" s="2">
        <v>8450006</v>
      </c>
      <c r="I206" s="2">
        <v>3565685</v>
      </c>
      <c r="J206" s="2">
        <v>674883</v>
      </c>
      <c r="K206" s="2">
        <v>246633</v>
      </c>
      <c r="L206" s="2">
        <v>330903</v>
      </c>
      <c r="M206" s="2">
        <v>136209</v>
      </c>
      <c r="N206" s="2">
        <v>269943</v>
      </c>
      <c r="O206" s="3">
        <v>0</v>
      </c>
      <c r="P206" s="3">
        <v>2136</v>
      </c>
      <c r="Q206" s="2">
        <v>508745</v>
      </c>
      <c r="R206" s="2">
        <v>70521</v>
      </c>
      <c r="S206" s="2">
        <v>91095</v>
      </c>
      <c r="T206" t="s">
        <v>14258</v>
      </c>
      <c r="U206" t="s">
        <v>14260</v>
      </c>
      <c r="V206" t="s">
        <v>14257</v>
      </c>
      <c r="W206" t="s">
        <v>14261</v>
      </c>
      <c r="X206" t="s">
        <v>14258</v>
      </c>
      <c r="Y206">
        <v>1</v>
      </c>
      <c r="Z206" t="s">
        <v>7098</v>
      </c>
      <c r="AA206" t="s">
        <v>91</v>
      </c>
      <c r="AB206" t="s">
        <v>691</v>
      </c>
      <c r="AC206" t="s">
        <v>14263</v>
      </c>
      <c r="AD206" t="s">
        <v>14264</v>
      </c>
      <c r="AI206" t="s">
        <v>14265</v>
      </c>
      <c r="AJ206" t="s">
        <v>14266</v>
      </c>
      <c r="AL206">
        <v>2009</v>
      </c>
      <c r="AM206">
        <v>10</v>
      </c>
      <c r="AN206" t="s">
        <v>14259</v>
      </c>
      <c r="AP206">
        <f t="shared" si="3"/>
        <v>8</v>
      </c>
      <c r="AQ206">
        <v>31221000</v>
      </c>
    </row>
    <row r="207" spans="1:43" x14ac:dyDescent="0.3">
      <c r="A207" t="s">
        <v>28620</v>
      </c>
      <c r="B207" t="s">
        <v>28617</v>
      </c>
      <c r="C207" t="s">
        <v>28617</v>
      </c>
      <c r="D207" t="s">
        <v>28615</v>
      </c>
      <c r="E207" t="s">
        <v>28618</v>
      </c>
      <c r="F207" s="2">
        <v>4761908</v>
      </c>
      <c r="G207" s="2">
        <v>1138747</v>
      </c>
      <c r="H207" s="2">
        <v>3500670</v>
      </c>
      <c r="I207" s="2">
        <v>238996</v>
      </c>
      <c r="J207" s="3">
        <v>0</v>
      </c>
      <c r="K207" s="2">
        <v>16945</v>
      </c>
      <c r="L207" s="4">
        <v>571</v>
      </c>
      <c r="M207" s="2">
        <v>10601</v>
      </c>
      <c r="N207" s="2">
        <v>42502</v>
      </c>
      <c r="O207" s="3">
        <v>0</v>
      </c>
      <c r="P207" s="3">
        <v>0</v>
      </c>
      <c r="Q207" s="2">
        <v>122491</v>
      </c>
      <c r="R207" s="4">
        <v>164</v>
      </c>
      <c r="S207" s="2">
        <v>5705</v>
      </c>
      <c r="T207" t="s">
        <v>28616</v>
      </c>
      <c r="U207" t="s">
        <v>28618</v>
      </c>
      <c r="V207" t="s">
        <v>28619</v>
      </c>
      <c r="W207" t="s">
        <v>28619</v>
      </c>
      <c r="X207" t="s">
        <v>28616</v>
      </c>
      <c r="Y207">
        <v>1</v>
      </c>
      <c r="AC207" t="s">
        <v>28621</v>
      </c>
      <c r="AD207" t="s">
        <v>28621</v>
      </c>
      <c r="AI207" t="s">
        <v>28622</v>
      </c>
      <c r="AJ207" t="s">
        <v>28623</v>
      </c>
      <c r="AK207" t="s">
        <v>28624</v>
      </c>
      <c r="AL207">
        <v>2008</v>
      </c>
      <c r="AM207">
        <v>7</v>
      </c>
      <c r="AN207" t="s">
        <v>28617</v>
      </c>
      <c r="AP207">
        <f t="shared" si="3"/>
        <v>8</v>
      </c>
      <c r="AQ207">
        <v>33900000</v>
      </c>
    </row>
    <row r="208" spans="1:43" x14ac:dyDescent="0.3">
      <c r="A208" t="s">
        <v>3043</v>
      </c>
      <c r="B208" t="s">
        <v>3039</v>
      </c>
      <c r="C208" t="s">
        <v>3039</v>
      </c>
      <c r="D208" t="s">
        <v>3037</v>
      </c>
      <c r="E208" t="s">
        <v>3040</v>
      </c>
      <c r="F208" s="2">
        <v>82764542</v>
      </c>
      <c r="G208" s="2">
        <v>76386772</v>
      </c>
      <c r="H208" s="2">
        <v>1824731</v>
      </c>
      <c r="I208" s="2">
        <v>963507</v>
      </c>
      <c r="J208" s="2">
        <v>72000</v>
      </c>
      <c r="K208" s="2">
        <v>34088</v>
      </c>
      <c r="L208" s="2">
        <v>58837</v>
      </c>
      <c r="M208" s="2">
        <v>71763</v>
      </c>
      <c r="N208" s="2">
        <v>27596</v>
      </c>
      <c r="O208" s="3">
        <v>0</v>
      </c>
      <c r="P208" s="2">
        <v>27338</v>
      </c>
      <c r="Q208" s="2">
        <v>4553039</v>
      </c>
      <c r="R208" s="2">
        <v>56404</v>
      </c>
      <c r="S208" s="4">
        <v>579</v>
      </c>
      <c r="T208" t="s">
        <v>3038</v>
      </c>
      <c r="U208" t="s">
        <v>3040</v>
      </c>
      <c r="V208" t="s">
        <v>3041</v>
      </c>
      <c r="W208" t="s">
        <v>3042</v>
      </c>
      <c r="X208" t="s">
        <v>3038</v>
      </c>
      <c r="Y208">
        <v>1</v>
      </c>
      <c r="AC208" t="s">
        <v>3044</v>
      </c>
      <c r="AD208" t="s">
        <v>3044</v>
      </c>
      <c r="AI208" t="s">
        <v>3045</v>
      </c>
      <c r="AJ208" t="s">
        <v>3046</v>
      </c>
      <c r="AK208" t="s">
        <v>3047</v>
      </c>
      <c r="AL208">
        <v>2008</v>
      </c>
      <c r="AM208">
        <v>3</v>
      </c>
      <c r="AN208" t="s">
        <v>3039</v>
      </c>
      <c r="AP208">
        <f t="shared" si="3"/>
        <v>8</v>
      </c>
      <c r="AQ208">
        <v>31190000</v>
      </c>
    </row>
    <row r="209" spans="1:43" x14ac:dyDescent="0.3">
      <c r="A209" t="s">
        <v>14273</v>
      </c>
      <c r="B209" t="s">
        <v>14269</v>
      </c>
      <c r="C209" t="s">
        <v>14269</v>
      </c>
      <c r="D209" t="s">
        <v>14267</v>
      </c>
      <c r="E209" t="s">
        <v>14270</v>
      </c>
      <c r="F209" s="2">
        <v>1168968</v>
      </c>
      <c r="G209" s="3">
        <v>0</v>
      </c>
      <c r="H209" s="2">
        <v>1047207</v>
      </c>
      <c r="I209" s="2">
        <v>296356</v>
      </c>
      <c r="J209" s="3">
        <v>0</v>
      </c>
      <c r="K209" s="2">
        <v>37153</v>
      </c>
      <c r="L209" s="2">
        <v>13923</v>
      </c>
      <c r="M209" s="2">
        <v>10200</v>
      </c>
      <c r="N209" s="2">
        <v>4788</v>
      </c>
      <c r="O209" s="3">
        <v>0</v>
      </c>
      <c r="P209" s="3">
        <v>0</v>
      </c>
      <c r="Q209" s="2">
        <v>121760</v>
      </c>
      <c r="R209" s="4">
        <v>104</v>
      </c>
      <c r="S209" s="2">
        <v>15009</v>
      </c>
      <c r="T209" t="s">
        <v>14268</v>
      </c>
      <c r="U209" t="s">
        <v>14270</v>
      </c>
      <c r="V209" t="s">
        <v>14271</v>
      </c>
      <c r="W209" t="s">
        <v>14272</v>
      </c>
      <c r="X209" t="s">
        <v>14268</v>
      </c>
      <c r="Y209">
        <v>1</v>
      </c>
      <c r="Z209" t="s">
        <v>1202</v>
      </c>
      <c r="AA209" t="s">
        <v>1202</v>
      </c>
      <c r="AB209" t="s">
        <v>14268</v>
      </c>
      <c r="AC209" t="s">
        <v>14274</v>
      </c>
      <c r="AD209" t="s">
        <v>14275</v>
      </c>
      <c r="AI209" t="s">
        <v>14276</v>
      </c>
      <c r="AJ209" t="s">
        <v>3266</v>
      </c>
      <c r="AL209">
        <v>2008</v>
      </c>
      <c r="AM209">
        <v>1</v>
      </c>
      <c r="AN209" t="s">
        <v>14269</v>
      </c>
      <c r="AP209">
        <f t="shared" si="3"/>
        <v>8</v>
      </c>
      <c r="AQ209">
        <v>31232000</v>
      </c>
    </row>
    <row r="210" spans="1:43" x14ac:dyDescent="0.3">
      <c r="A210" t="s">
        <v>23052</v>
      </c>
      <c r="B210" t="s">
        <v>23050</v>
      </c>
      <c r="C210" t="s">
        <v>23050</v>
      </c>
      <c r="D210" t="s">
        <v>23048</v>
      </c>
      <c r="E210" t="s">
        <v>10919</v>
      </c>
      <c r="F210" s="2">
        <v>349546</v>
      </c>
      <c r="G210" s="3">
        <v>0</v>
      </c>
      <c r="H210" s="2">
        <v>335406</v>
      </c>
      <c r="I210" s="2">
        <v>31500</v>
      </c>
      <c r="J210" s="3">
        <v>0</v>
      </c>
      <c r="K210" s="2">
        <v>5257</v>
      </c>
      <c r="L210" s="4">
        <v>565</v>
      </c>
      <c r="M210" s="2">
        <v>13281</v>
      </c>
      <c r="N210" s="2">
        <v>10181</v>
      </c>
      <c r="O210" s="3">
        <v>0</v>
      </c>
      <c r="P210" s="3">
        <v>0</v>
      </c>
      <c r="Q210" s="2">
        <v>14140</v>
      </c>
      <c r="R210" s="2">
        <v>9441</v>
      </c>
      <c r="S210" s="2">
        <v>16079</v>
      </c>
      <c r="T210" t="s">
        <v>23049</v>
      </c>
      <c r="U210" t="s">
        <v>10919</v>
      </c>
      <c r="V210" t="s">
        <v>23051</v>
      </c>
      <c r="W210" t="s">
        <v>23051</v>
      </c>
      <c r="Z210" t="s">
        <v>110</v>
      </c>
      <c r="AA210" t="s">
        <v>91</v>
      </c>
      <c r="AB210" t="s">
        <v>10386</v>
      </c>
      <c r="AD210" t="s">
        <v>23053</v>
      </c>
      <c r="AI210" t="s">
        <v>186</v>
      </c>
      <c r="AJ210" t="s">
        <v>186</v>
      </c>
      <c r="AN210" t="s">
        <v>23050</v>
      </c>
      <c r="AP210">
        <f t="shared" si="3"/>
        <v>3</v>
      </c>
      <c r="AQ210">
        <v>312</v>
      </c>
    </row>
    <row r="211" spans="1:43" x14ac:dyDescent="0.3">
      <c r="A211" t="s">
        <v>14240</v>
      </c>
      <c r="B211" t="s">
        <v>14237</v>
      </c>
      <c r="C211" t="s">
        <v>14237</v>
      </c>
      <c r="D211" t="s">
        <v>14235</v>
      </c>
      <c r="E211" t="s">
        <v>14238</v>
      </c>
      <c r="F211" s="2">
        <v>1133820</v>
      </c>
      <c r="G211" s="3">
        <v>0</v>
      </c>
      <c r="H211" s="2">
        <v>827541</v>
      </c>
      <c r="I211" s="2">
        <v>101969</v>
      </c>
      <c r="J211" s="3">
        <v>0</v>
      </c>
      <c r="K211" s="2">
        <v>12578</v>
      </c>
      <c r="L211" s="2">
        <v>37538</v>
      </c>
      <c r="M211" s="2">
        <v>16638</v>
      </c>
      <c r="N211" s="2">
        <v>24212</v>
      </c>
      <c r="O211" s="3">
        <v>0</v>
      </c>
      <c r="P211" s="3">
        <v>0</v>
      </c>
      <c r="Q211" s="2">
        <v>306278</v>
      </c>
      <c r="R211" s="2">
        <v>32492</v>
      </c>
      <c r="S211" s="2">
        <v>13767</v>
      </c>
      <c r="T211" t="s">
        <v>14236</v>
      </c>
      <c r="U211" t="s">
        <v>14238</v>
      </c>
      <c r="V211" t="s">
        <v>14235</v>
      </c>
      <c r="W211" t="s">
        <v>14239</v>
      </c>
      <c r="X211" t="s">
        <v>14236</v>
      </c>
      <c r="Y211">
        <v>1</v>
      </c>
      <c r="Z211" t="s">
        <v>14241</v>
      </c>
      <c r="AA211" t="s">
        <v>91</v>
      </c>
      <c r="AB211" t="s">
        <v>14242</v>
      </c>
      <c r="AD211" t="s">
        <v>14243</v>
      </c>
      <c r="AI211" t="s">
        <v>14244</v>
      </c>
      <c r="AJ211" t="s">
        <v>14245</v>
      </c>
      <c r="AL211">
        <v>2006</v>
      </c>
      <c r="AM211">
        <v>3</v>
      </c>
      <c r="AN211" t="s">
        <v>14237</v>
      </c>
      <c r="AP211">
        <f t="shared" si="3"/>
        <v>8</v>
      </c>
      <c r="AQ211">
        <v>33900000</v>
      </c>
    </row>
    <row r="212" spans="1:43" x14ac:dyDescent="0.3">
      <c r="A212" t="s">
        <v>27141</v>
      </c>
      <c r="B212" t="s">
        <v>27138</v>
      </c>
      <c r="C212" t="s">
        <v>27138</v>
      </c>
      <c r="D212" t="s">
        <v>27136</v>
      </c>
      <c r="E212" t="s">
        <v>23391</v>
      </c>
      <c r="F212" s="2">
        <v>1303990</v>
      </c>
      <c r="G212" s="2">
        <v>891063</v>
      </c>
      <c r="H212" s="2">
        <v>412912</v>
      </c>
      <c r="I212" s="2">
        <v>236196</v>
      </c>
      <c r="J212" s="3">
        <v>0</v>
      </c>
      <c r="K212" s="2">
        <v>17216</v>
      </c>
      <c r="L212" s="2">
        <v>1141</v>
      </c>
      <c r="M212" s="2">
        <v>10318</v>
      </c>
      <c r="N212" s="3">
        <v>0</v>
      </c>
      <c r="O212" s="3">
        <v>0</v>
      </c>
      <c r="P212" s="3">
        <v>0</v>
      </c>
      <c r="Q212" s="4">
        <v>15</v>
      </c>
      <c r="R212" s="4">
        <v>21</v>
      </c>
      <c r="S212" s="2">
        <v>4901</v>
      </c>
      <c r="T212" t="s">
        <v>27137</v>
      </c>
      <c r="U212" t="s">
        <v>23391</v>
      </c>
      <c r="V212" t="s">
        <v>27139</v>
      </c>
      <c r="W212" t="s">
        <v>27140</v>
      </c>
      <c r="X212" t="s">
        <v>27137</v>
      </c>
      <c r="Y212">
        <v>1</v>
      </c>
      <c r="AC212" t="s">
        <v>27142</v>
      </c>
      <c r="AD212" t="s">
        <v>27142</v>
      </c>
      <c r="AI212" t="s">
        <v>27143</v>
      </c>
      <c r="AJ212" t="s">
        <v>27144</v>
      </c>
      <c r="AL212">
        <v>2003</v>
      </c>
      <c r="AM212">
        <v>12</v>
      </c>
      <c r="AN212" t="s">
        <v>27138</v>
      </c>
      <c r="AP212">
        <f t="shared" si="3"/>
        <v>8</v>
      </c>
      <c r="AQ212">
        <v>33231000</v>
      </c>
    </row>
    <row r="213" spans="1:43" x14ac:dyDescent="0.3">
      <c r="A213" t="s">
        <v>24736</v>
      </c>
      <c r="B213" t="s">
        <v>24733</v>
      </c>
      <c r="C213" t="s">
        <v>24733</v>
      </c>
      <c r="D213" t="s">
        <v>24731</v>
      </c>
      <c r="E213" t="s">
        <v>24734</v>
      </c>
      <c r="F213" s="2">
        <v>3718659</v>
      </c>
      <c r="G213" s="2">
        <v>3511201</v>
      </c>
      <c r="H213" s="2">
        <v>272546</v>
      </c>
      <c r="I213" s="3">
        <v>0</v>
      </c>
      <c r="J213" s="3">
        <v>0</v>
      </c>
      <c r="K213" s="4">
        <v>340</v>
      </c>
      <c r="L213" s="2">
        <v>5057</v>
      </c>
      <c r="M213" s="3">
        <v>0</v>
      </c>
      <c r="N213" s="3">
        <v>0</v>
      </c>
      <c r="O213" s="3">
        <v>0</v>
      </c>
      <c r="P213" s="3">
        <v>0</v>
      </c>
      <c r="Q213" s="3">
        <v>65088</v>
      </c>
      <c r="R213" s="2">
        <v>15829</v>
      </c>
      <c r="S213" s="2">
        <v>382716</v>
      </c>
      <c r="T213" t="s">
        <v>24732</v>
      </c>
      <c r="U213" t="s">
        <v>24734</v>
      </c>
      <c r="V213" t="s">
        <v>24731</v>
      </c>
      <c r="W213" t="s">
        <v>24735</v>
      </c>
      <c r="X213" t="s">
        <v>24732</v>
      </c>
      <c r="Y213">
        <v>1</v>
      </c>
      <c r="AC213" t="s">
        <v>24737</v>
      </c>
      <c r="AD213" t="s">
        <v>24737</v>
      </c>
      <c r="AI213" t="s">
        <v>24738</v>
      </c>
      <c r="AJ213" t="s">
        <v>3266</v>
      </c>
      <c r="AL213">
        <v>2003</v>
      </c>
      <c r="AM213">
        <v>4</v>
      </c>
      <c r="AN213" t="s">
        <v>24733</v>
      </c>
      <c r="AP213">
        <f t="shared" si="3"/>
        <v>8</v>
      </c>
      <c r="AQ213">
        <v>33121000</v>
      </c>
    </row>
    <row r="214" spans="1:43" x14ac:dyDescent="0.3">
      <c r="A214" t="s">
        <v>28927</v>
      </c>
      <c r="B214" t="s">
        <v>28924</v>
      </c>
      <c r="C214" t="s">
        <v>28924</v>
      </c>
      <c r="D214" t="s">
        <v>28923</v>
      </c>
      <c r="E214" t="s">
        <v>28925</v>
      </c>
      <c r="F214" s="2">
        <v>1987453</v>
      </c>
      <c r="G214" s="2">
        <v>1830424</v>
      </c>
      <c r="H214" s="2">
        <v>244667</v>
      </c>
      <c r="I214" s="2">
        <v>52400</v>
      </c>
      <c r="J214" s="3">
        <v>0</v>
      </c>
      <c r="K214" s="2">
        <v>12968</v>
      </c>
      <c r="L214" s="4">
        <v>333</v>
      </c>
      <c r="M214" s="2">
        <v>23202</v>
      </c>
      <c r="N214" s="2">
        <v>1134</v>
      </c>
      <c r="O214" s="3">
        <v>0</v>
      </c>
      <c r="P214" s="3">
        <v>2166</v>
      </c>
      <c r="Q214" s="3">
        <v>87639</v>
      </c>
      <c r="R214" s="4">
        <v>390</v>
      </c>
      <c r="S214" s="2">
        <v>3390</v>
      </c>
      <c r="T214" t="s">
        <v>23679</v>
      </c>
      <c r="U214" t="s">
        <v>28925</v>
      </c>
      <c r="V214" t="s">
        <v>28923</v>
      </c>
      <c r="W214" t="s">
        <v>28926</v>
      </c>
      <c r="X214" t="s">
        <v>23679</v>
      </c>
      <c r="Y214">
        <v>1</v>
      </c>
      <c r="Z214" t="s">
        <v>621</v>
      </c>
      <c r="AA214" t="s">
        <v>91</v>
      </c>
      <c r="AB214" t="s">
        <v>7704</v>
      </c>
      <c r="AC214" t="s">
        <v>28928</v>
      </c>
      <c r="AD214" t="s">
        <v>28928</v>
      </c>
      <c r="AI214" t="s">
        <v>28929</v>
      </c>
      <c r="AJ214" t="s">
        <v>28930</v>
      </c>
      <c r="AL214">
        <v>2000</v>
      </c>
      <c r="AM214">
        <v>7</v>
      </c>
      <c r="AN214" t="s">
        <v>28924</v>
      </c>
      <c r="AP214">
        <f t="shared" si="3"/>
        <v>8</v>
      </c>
      <c r="AQ214">
        <v>33121000</v>
      </c>
    </row>
    <row r="215" spans="1:43" x14ac:dyDescent="0.3">
      <c r="A215" t="s">
        <v>10854</v>
      </c>
      <c r="B215" t="s">
        <v>10852</v>
      </c>
      <c r="C215" t="s">
        <v>10852</v>
      </c>
      <c r="D215" t="s">
        <v>10850</v>
      </c>
      <c r="E215" t="s">
        <v>10853</v>
      </c>
      <c r="F215" s="2">
        <v>2110907</v>
      </c>
      <c r="G215" s="2">
        <v>1205173</v>
      </c>
      <c r="H215" s="2">
        <v>894799</v>
      </c>
      <c r="I215" s="2">
        <v>431219</v>
      </c>
      <c r="J215" s="2">
        <v>76040</v>
      </c>
      <c r="K215" s="2">
        <v>22862</v>
      </c>
      <c r="L215" s="2">
        <v>42791</v>
      </c>
      <c r="M215" s="2">
        <v>16987</v>
      </c>
      <c r="N215" s="2">
        <v>3372</v>
      </c>
      <c r="O215" s="3">
        <v>0</v>
      </c>
      <c r="P215" s="3">
        <v>0</v>
      </c>
      <c r="Q215" s="2">
        <v>10935</v>
      </c>
      <c r="R215" s="2">
        <v>2351</v>
      </c>
      <c r="S215" s="2">
        <v>58512</v>
      </c>
      <c r="T215" t="s">
        <v>10851</v>
      </c>
      <c r="U215" t="s">
        <v>10853</v>
      </c>
      <c r="V215" t="s">
        <v>10850</v>
      </c>
      <c r="W215" t="s">
        <v>10850</v>
      </c>
      <c r="X215" t="s">
        <v>10851</v>
      </c>
      <c r="Y215">
        <v>2</v>
      </c>
      <c r="AB215" t="s">
        <v>10855</v>
      </c>
      <c r="AC215" t="s">
        <v>10856</v>
      </c>
      <c r="AD215" t="s">
        <v>10857</v>
      </c>
      <c r="AI215" t="s">
        <v>10858</v>
      </c>
      <c r="AJ215" t="s">
        <v>10859</v>
      </c>
      <c r="AL215">
        <v>1998</v>
      </c>
      <c r="AM215">
        <v>2</v>
      </c>
      <c r="AN215" t="s">
        <v>10852</v>
      </c>
      <c r="AP215">
        <f t="shared" si="3"/>
        <v>8</v>
      </c>
      <c r="AQ215">
        <v>33122000</v>
      </c>
    </row>
    <row r="216" spans="1:43" x14ac:dyDescent="0.3">
      <c r="A216" t="s">
        <v>27992</v>
      </c>
      <c r="B216" t="s">
        <v>27989</v>
      </c>
      <c r="C216" t="s">
        <v>27989</v>
      </c>
      <c r="D216" t="s">
        <v>27987</v>
      </c>
      <c r="E216" t="s">
        <v>27990</v>
      </c>
      <c r="F216" s="2">
        <v>24929075</v>
      </c>
      <c r="G216" s="2">
        <v>17240939</v>
      </c>
      <c r="H216" s="2">
        <v>5515447</v>
      </c>
      <c r="I216" s="2">
        <v>3769069</v>
      </c>
      <c r="J216" s="2">
        <v>189867</v>
      </c>
      <c r="K216" s="2">
        <v>85321</v>
      </c>
      <c r="L216" s="2">
        <v>222173</v>
      </c>
      <c r="M216" s="2">
        <v>207818</v>
      </c>
      <c r="N216" s="2">
        <v>233180</v>
      </c>
      <c r="O216" s="2">
        <v>270734</v>
      </c>
      <c r="P216" s="2">
        <v>48708</v>
      </c>
      <c r="Q216" s="2">
        <v>2172688</v>
      </c>
      <c r="R216" s="2">
        <v>193171</v>
      </c>
      <c r="S216" s="3">
        <v>0</v>
      </c>
      <c r="T216" t="s">
        <v>27988</v>
      </c>
      <c r="U216" t="s">
        <v>27990</v>
      </c>
      <c r="V216" t="s">
        <v>27991</v>
      </c>
      <c r="W216" t="s">
        <v>27991</v>
      </c>
      <c r="X216" t="s">
        <v>27988</v>
      </c>
      <c r="Y216">
        <v>1</v>
      </c>
      <c r="AC216" t="s">
        <v>26799</v>
      </c>
      <c r="AD216" t="s">
        <v>26799</v>
      </c>
      <c r="AI216" t="s">
        <v>27993</v>
      </c>
      <c r="AJ216" t="s">
        <v>27994</v>
      </c>
      <c r="AL216">
        <v>2011</v>
      </c>
      <c r="AM216">
        <v>11</v>
      </c>
      <c r="AN216" t="s">
        <v>27989</v>
      </c>
      <c r="AP216">
        <f t="shared" si="3"/>
        <v>8</v>
      </c>
      <c r="AQ216">
        <v>33122000</v>
      </c>
    </row>
    <row r="217" spans="1:43" x14ac:dyDescent="0.3">
      <c r="A217" t="s">
        <v>27996</v>
      </c>
      <c r="B217" t="s">
        <v>27989</v>
      </c>
      <c r="C217" t="s">
        <v>27989</v>
      </c>
      <c r="D217" t="s">
        <v>27987</v>
      </c>
      <c r="E217" t="s">
        <v>27990</v>
      </c>
      <c r="F217" s="2">
        <v>24929075</v>
      </c>
      <c r="G217" s="2">
        <v>17240939</v>
      </c>
      <c r="H217" s="2">
        <v>5515447</v>
      </c>
      <c r="I217" s="2">
        <v>3769069</v>
      </c>
      <c r="J217" s="2">
        <v>189867</v>
      </c>
      <c r="K217" s="2">
        <v>85321</v>
      </c>
      <c r="L217" s="2">
        <v>222173</v>
      </c>
      <c r="M217" s="2">
        <v>207818</v>
      </c>
      <c r="N217" s="2">
        <v>233180</v>
      </c>
      <c r="O217" s="2">
        <v>270734</v>
      </c>
      <c r="P217" s="2">
        <v>48708</v>
      </c>
      <c r="Q217" s="2">
        <v>2172688</v>
      </c>
      <c r="R217" s="2">
        <v>193171</v>
      </c>
      <c r="S217" s="3">
        <v>0</v>
      </c>
      <c r="T217" t="s">
        <v>27988</v>
      </c>
      <c r="U217" t="s">
        <v>27990</v>
      </c>
      <c r="V217" t="s">
        <v>27987</v>
      </c>
      <c r="W217" t="s">
        <v>27995</v>
      </c>
      <c r="X217" t="s">
        <v>27988</v>
      </c>
      <c r="Y217">
        <v>1</v>
      </c>
      <c r="AA217" t="s">
        <v>237</v>
      </c>
      <c r="AB217" t="s">
        <v>23365</v>
      </c>
      <c r="AC217" t="s">
        <v>27997</v>
      </c>
      <c r="AD217" t="s">
        <v>27998</v>
      </c>
      <c r="AG217" t="s">
        <v>27999</v>
      </c>
      <c r="AI217" t="s">
        <v>28000</v>
      </c>
      <c r="AJ217" t="s">
        <v>28001</v>
      </c>
      <c r="AL217">
        <v>1997</v>
      </c>
      <c r="AM217">
        <v>2</v>
      </c>
      <c r="AN217" t="s">
        <v>27989</v>
      </c>
      <c r="AP217">
        <f t="shared" si="3"/>
        <v>8</v>
      </c>
      <c r="AQ217">
        <v>33122000</v>
      </c>
    </row>
    <row r="218" spans="1:43" x14ac:dyDescent="0.3">
      <c r="A218" t="s">
        <v>19585</v>
      </c>
      <c r="B218" t="s">
        <v>19582</v>
      </c>
      <c r="C218" t="s">
        <v>19582</v>
      </c>
      <c r="D218" t="s">
        <v>19580</v>
      </c>
      <c r="E218" t="s">
        <v>19583</v>
      </c>
      <c r="F218" s="2">
        <v>1394085</v>
      </c>
      <c r="G218" s="2">
        <v>1178190</v>
      </c>
      <c r="H218" s="2">
        <v>132414</v>
      </c>
      <c r="I218" s="3">
        <v>0</v>
      </c>
      <c r="J218" s="2">
        <v>59707</v>
      </c>
      <c r="K218" s="3">
        <v>0</v>
      </c>
      <c r="L218" s="2">
        <v>2327</v>
      </c>
      <c r="M218" s="3">
        <v>0</v>
      </c>
      <c r="N218" s="3">
        <v>0</v>
      </c>
      <c r="O218" s="3">
        <v>0</v>
      </c>
      <c r="P218" s="3">
        <v>0</v>
      </c>
      <c r="Q218" s="2">
        <v>83482</v>
      </c>
      <c r="R218" s="3">
        <v>0</v>
      </c>
      <c r="S218" s="2">
        <v>25867</v>
      </c>
      <c r="T218" t="s">
        <v>19581</v>
      </c>
      <c r="U218" t="s">
        <v>19583</v>
      </c>
      <c r="V218" t="s">
        <v>19584</v>
      </c>
      <c r="W218" t="s">
        <v>19580</v>
      </c>
      <c r="X218" t="s">
        <v>19581</v>
      </c>
      <c r="Y218">
        <v>1</v>
      </c>
      <c r="AC218" t="s">
        <v>19586</v>
      </c>
      <c r="AD218" t="s">
        <v>19586</v>
      </c>
      <c r="AI218" t="s">
        <v>19587</v>
      </c>
      <c r="AJ218" t="s">
        <v>3273</v>
      </c>
      <c r="AL218">
        <v>2014</v>
      </c>
      <c r="AM218">
        <v>5</v>
      </c>
      <c r="AN218" t="s">
        <v>19582</v>
      </c>
      <c r="AP218">
        <f t="shared" si="3"/>
        <v>8</v>
      </c>
      <c r="AQ218">
        <v>31290000</v>
      </c>
    </row>
    <row r="219" spans="1:43" x14ac:dyDescent="0.3">
      <c r="A219" t="s">
        <v>3270</v>
      </c>
      <c r="B219" t="s">
        <v>3269</v>
      </c>
      <c r="C219" t="s">
        <v>3269</v>
      </c>
      <c r="D219" t="s">
        <v>3267</v>
      </c>
      <c r="E219" t="s">
        <v>169</v>
      </c>
      <c r="F219" s="2">
        <v>1035948</v>
      </c>
      <c r="G219" s="2">
        <v>693754</v>
      </c>
      <c r="H219" s="2">
        <v>273545</v>
      </c>
      <c r="I219" s="2">
        <v>20390</v>
      </c>
      <c r="J219" s="2">
        <v>4275</v>
      </c>
      <c r="K219" s="2">
        <v>17383</v>
      </c>
      <c r="L219" s="2">
        <v>4069</v>
      </c>
      <c r="M219" s="3">
        <v>0</v>
      </c>
      <c r="N219" s="2">
        <v>2082</v>
      </c>
      <c r="O219" s="3">
        <v>0</v>
      </c>
      <c r="P219" s="3">
        <v>0</v>
      </c>
      <c r="Q219" s="2">
        <v>68648</v>
      </c>
      <c r="R219" s="3">
        <v>0</v>
      </c>
      <c r="S219" s="2">
        <v>6652</v>
      </c>
      <c r="T219" t="s">
        <v>3268</v>
      </c>
      <c r="U219" t="s">
        <v>169</v>
      </c>
      <c r="V219" t="s">
        <v>3267</v>
      </c>
      <c r="W219" t="s">
        <v>3267</v>
      </c>
      <c r="X219" t="s">
        <v>3268</v>
      </c>
      <c r="Y219">
        <v>1</v>
      </c>
      <c r="AC219" t="s">
        <v>3271</v>
      </c>
      <c r="AD219" t="s">
        <v>3271</v>
      </c>
      <c r="AI219" t="s">
        <v>3272</v>
      </c>
      <c r="AJ219" t="s">
        <v>3273</v>
      </c>
      <c r="AL219">
        <v>2004</v>
      </c>
      <c r="AM219">
        <v>1</v>
      </c>
      <c r="AN219" t="s">
        <v>3269</v>
      </c>
      <c r="AP219">
        <f t="shared" si="3"/>
        <v>8</v>
      </c>
      <c r="AQ219">
        <v>31221000</v>
      </c>
    </row>
    <row r="220" spans="1:43" x14ac:dyDescent="0.3">
      <c r="A220" t="s">
        <v>24655</v>
      </c>
      <c r="B220" t="s">
        <v>24652</v>
      </c>
      <c r="C220" t="s">
        <v>24652</v>
      </c>
      <c r="D220" t="s">
        <v>24650</v>
      </c>
      <c r="E220" t="s">
        <v>24653</v>
      </c>
      <c r="F220" s="2">
        <v>7361842</v>
      </c>
      <c r="G220" s="2">
        <v>6160073</v>
      </c>
      <c r="H220" s="2">
        <v>1067346</v>
      </c>
      <c r="I220" s="2">
        <v>523280</v>
      </c>
      <c r="J220" s="3">
        <v>0</v>
      </c>
      <c r="K220" s="2">
        <v>15513</v>
      </c>
      <c r="L220" s="2">
        <v>22144</v>
      </c>
      <c r="M220" s="2">
        <v>31281</v>
      </c>
      <c r="N220" s="3">
        <v>0</v>
      </c>
      <c r="O220" s="3">
        <v>0</v>
      </c>
      <c r="P220" s="3">
        <v>0</v>
      </c>
      <c r="Q220" s="2">
        <v>134422</v>
      </c>
      <c r="R220" s="2">
        <v>17727</v>
      </c>
      <c r="S220" s="2">
        <v>225494</v>
      </c>
      <c r="T220" t="s">
        <v>24651</v>
      </c>
      <c r="U220" t="s">
        <v>24653</v>
      </c>
      <c r="V220" t="s">
        <v>24654</v>
      </c>
      <c r="W220" t="s">
        <v>24654</v>
      </c>
      <c r="Z220" t="s">
        <v>24656</v>
      </c>
      <c r="AA220" t="s">
        <v>24657</v>
      </c>
      <c r="AB220" t="s">
        <v>24658</v>
      </c>
      <c r="AD220" t="s">
        <v>24659</v>
      </c>
      <c r="AH220" t="s">
        <v>24660</v>
      </c>
      <c r="AI220" t="s">
        <v>186</v>
      </c>
      <c r="AJ220" t="s">
        <v>186</v>
      </c>
      <c r="AN220" t="s">
        <v>24652</v>
      </c>
      <c r="AP220">
        <f t="shared" si="3"/>
        <v>3</v>
      </c>
      <c r="AQ220">
        <v>311</v>
      </c>
    </row>
    <row r="221" spans="1:43" x14ac:dyDescent="0.3">
      <c r="A221" t="s">
        <v>24601</v>
      </c>
      <c r="B221" t="s">
        <v>24598</v>
      </c>
      <c r="C221" t="s">
        <v>24598</v>
      </c>
      <c r="D221" t="s">
        <v>24596</v>
      </c>
      <c r="E221" t="s">
        <v>24599</v>
      </c>
      <c r="F221" s="2">
        <v>10793450</v>
      </c>
      <c r="G221" s="2">
        <v>8438346</v>
      </c>
      <c r="H221" s="2">
        <v>1922940</v>
      </c>
      <c r="I221" s="2">
        <v>623350</v>
      </c>
      <c r="J221" s="3">
        <v>0</v>
      </c>
      <c r="K221" s="2">
        <v>63401</v>
      </c>
      <c r="L221" s="2">
        <v>63660</v>
      </c>
      <c r="M221" s="2">
        <v>71851</v>
      </c>
      <c r="N221" s="2">
        <v>12787</v>
      </c>
      <c r="O221" s="3">
        <v>0</v>
      </c>
      <c r="P221" s="3">
        <v>0</v>
      </c>
      <c r="Q221" s="2">
        <v>432164</v>
      </c>
      <c r="R221" s="2">
        <v>18026</v>
      </c>
      <c r="S221" s="2">
        <v>169528</v>
      </c>
      <c r="T221" t="s">
        <v>24597</v>
      </c>
      <c r="U221" t="s">
        <v>24599</v>
      </c>
      <c r="V221" t="s">
        <v>24600</v>
      </c>
      <c r="W221" t="s">
        <v>24600</v>
      </c>
      <c r="Z221" t="s">
        <v>149</v>
      </c>
      <c r="AA221" t="s">
        <v>91</v>
      </c>
      <c r="AB221" t="s">
        <v>24602</v>
      </c>
      <c r="AD221" t="s">
        <v>24603</v>
      </c>
      <c r="AH221" t="s">
        <v>24604</v>
      </c>
      <c r="AI221" t="s">
        <v>186</v>
      </c>
      <c r="AJ221" t="s">
        <v>186</v>
      </c>
      <c r="AN221" t="s">
        <v>24598</v>
      </c>
      <c r="AP221">
        <f t="shared" si="3"/>
        <v>3</v>
      </c>
      <c r="AQ221">
        <v>312</v>
      </c>
    </row>
    <row r="222" spans="1:43" x14ac:dyDescent="0.3">
      <c r="A222" t="s">
        <v>14251</v>
      </c>
      <c r="B222" t="s">
        <v>14248</v>
      </c>
      <c r="C222" t="s">
        <v>14248</v>
      </c>
      <c r="D222" t="s">
        <v>14246</v>
      </c>
      <c r="E222" t="s">
        <v>14249</v>
      </c>
      <c r="F222" s="2">
        <v>561036</v>
      </c>
      <c r="G222" s="2">
        <v>371949</v>
      </c>
      <c r="H222" s="2">
        <v>130682</v>
      </c>
      <c r="I222" s="3">
        <v>0</v>
      </c>
      <c r="J222" s="3">
        <v>0</v>
      </c>
      <c r="K222" s="4">
        <v>579</v>
      </c>
      <c r="L222" s="4">
        <v>420</v>
      </c>
      <c r="M222" s="3">
        <v>0</v>
      </c>
      <c r="N222" s="2">
        <v>41071</v>
      </c>
      <c r="O222" s="3">
        <v>0</v>
      </c>
      <c r="P222" s="3">
        <v>0</v>
      </c>
      <c r="Q222" s="2">
        <v>58406</v>
      </c>
      <c r="R222" s="2">
        <v>1414</v>
      </c>
      <c r="S222" s="2">
        <v>20717</v>
      </c>
      <c r="T222" t="s">
        <v>14247</v>
      </c>
      <c r="U222" t="s">
        <v>14249</v>
      </c>
      <c r="V222" t="s">
        <v>14246</v>
      </c>
      <c r="W222" t="s">
        <v>14250</v>
      </c>
      <c r="X222" t="s">
        <v>14247</v>
      </c>
      <c r="Y222">
        <v>1</v>
      </c>
      <c r="AC222" t="s">
        <v>14252</v>
      </c>
      <c r="AD222" t="s">
        <v>14253</v>
      </c>
      <c r="AI222" t="s">
        <v>14254</v>
      </c>
      <c r="AJ222" t="s">
        <v>14255</v>
      </c>
      <c r="AK222" t="s">
        <v>14256</v>
      </c>
      <c r="AL222">
        <v>2006</v>
      </c>
      <c r="AM222">
        <v>4</v>
      </c>
      <c r="AN222" t="s">
        <v>14248</v>
      </c>
      <c r="AP222">
        <f t="shared" si="3"/>
        <v>8</v>
      </c>
      <c r="AQ222">
        <v>31190000</v>
      </c>
    </row>
    <row r="223" spans="1:43" x14ac:dyDescent="0.3">
      <c r="A223" t="s">
        <v>3033</v>
      </c>
      <c r="B223" t="s">
        <v>3029</v>
      </c>
      <c r="C223" t="s">
        <v>3029</v>
      </c>
      <c r="D223" t="s">
        <v>3027</v>
      </c>
      <c r="E223" t="s">
        <v>3030</v>
      </c>
      <c r="F223" s="2">
        <v>3241587</v>
      </c>
      <c r="G223" s="2">
        <v>2595660</v>
      </c>
      <c r="H223" s="2">
        <v>507015</v>
      </c>
      <c r="I223" s="2">
        <v>116370</v>
      </c>
      <c r="J223" s="3">
        <v>0</v>
      </c>
      <c r="K223" s="2">
        <v>28232</v>
      </c>
      <c r="L223" s="2">
        <v>15349</v>
      </c>
      <c r="M223" s="2">
        <v>7274</v>
      </c>
      <c r="N223" s="4">
        <v>233</v>
      </c>
      <c r="O223" s="3">
        <v>0</v>
      </c>
      <c r="P223" s="2">
        <v>1979</v>
      </c>
      <c r="Q223" s="2">
        <v>138912</v>
      </c>
      <c r="R223" s="2">
        <v>15889</v>
      </c>
      <c r="S223" s="2">
        <v>2481</v>
      </c>
      <c r="T223" t="s">
        <v>3028</v>
      </c>
      <c r="U223" t="s">
        <v>3030</v>
      </c>
      <c r="V223" t="s">
        <v>3031</v>
      </c>
      <c r="W223" t="s">
        <v>3032</v>
      </c>
      <c r="X223" t="s">
        <v>3028</v>
      </c>
      <c r="Y223">
        <v>1</v>
      </c>
      <c r="AC223" t="s">
        <v>3034</v>
      </c>
      <c r="AD223" t="s">
        <v>3034</v>
      </c>
      <c r="AI223" t="s">
        <v>3035</v>
      </c>
      <c r="AJ223" t="s">
        <v>3036</v>
      </c>
      <c r="AL223">
        <v>2004</v>
      </c>
      <c r="AM223">
        <v>6</v>
      </c>
      <c r="AN223" t="s">
        <v>3029</v>
      </c>
      <c r="AP223">
        <f t="shared" si="3"/>
        <v>8</v>
      </c>
      <c r="AQ223">
        <v>31239000</v>
      </c>
    </row>
    <row r="224" spans="1:43" x14ac:dyDescent="0.3">
      <c r="A224" t="s">
        <v>3952</v>
      </c>
      <c r="B224" t="s">
        <v>3949</v>
      </c>
      <c r="C224" t="s">
        <v>3949</v>
      </c>
      <c r="D224" t="s">
        <v>3947</v>
      </c>
      <c r="E224" t="s">
        <v>3950</v>
      </c>
      <c r="F224" s="2">
        <v>9650454</v>
      </c>
      <c r="G224" s="2">
        <v>7498074</v>
      </c>
      <c r="H224" s="2">
        <v>1797542</v>
      </c>
      <c r="I224" s="2">
        <v>869946</v>
      </c>
      <c r="J224" s="3">
        <v>0</v>
      </c>
      <c r="K224" s="2">
        <v>98777</v>
      </c>
      <c r="L224" s="2">
        <v>70263</v>
      </c>
      <c r="M224" s="2">
        <v>76391</v>
      </c>
      <c r="N224" s="2">
        <v>207760</v>
      </c>
      <c r="O224" s="3">
        <v>0</v>
      </c>
      <c r="P224" s="4">
        <v>130</v>
      </c>
      <c r="Q224" s="2">
        <v>354839</v>
      </c>
      <c r="R224" s="2">
        <v>35224</v>
      </c>
      <c r="S224" s="2">
        <v>58049</v>
      </c>
      <c r="T224" t="s">
        <v>3948</v>
      </c>
      <c r="U224" t="s">
        <v>3950</v>
      </c>
      <c r="V224" t="s">
        <v>3947</v>
      </c>
      <c r="W224" t="s">
        <v>3951</v>
      </c>
      <c r="X224" t="s">
        <v>3953</v>
      </c>
      <c r="Y224">
        <v>1</v>
      </c>
      <c r="AC224" t="s">
        <v>3954</v>
      </c>
      <c r="AD224" t="s">
        <v>3954</v>
      </c>
      <c r="AI224" t="s">
        <v>3955</v>
      </c>
      <c r="AJ224" t="s">
        <v>3956</v>
      </c>
      <c r="AL224">
        <v>1978</v>
      </c>
      <c r="AM224">
        <v>12</v>
      </c>
      <c r="AN224" t="s">
        <v>3949</v>
      </c>
      <c r="AP224">
        <f t="shared" si="3"/>
        <v>8</v>
      </c>
      <c r="AQ224">
        <v>31237000</v>
      </c>
    </row>
    <row r="225" spans="1:43" x14ac:dyDescent="0.3">
      <c r="A225" t="s">
        <v>27719</v>
      </c>
      <c r="B225" t="s">
        <v>27717</v>
      </c>
      <c r="C225" t="s">
        <v>27717</v>
      </c>
      <c r="D225" t="s">
        <v>27715</v>
      </c>
      <c r="E225" t="s">
        <v>27718</v>
      </c>
      <c r="F225" s="2">
        <v>582964</v>
      </c>
      <c r="G225" s="2">
        <v>431181</v>
      </c>
      <c r="H225" s="2">
        <v>89492</v>
      </c>
      <c r="I225" s="3">
        <v>0</v>
      </c>
      <c r="J225" s="3">
        <v>0</v>
      </c>
      <c r="K225" s="3">
        <v>0</v>
      </c>
      <c r="L225" s="4">
        <v>323</v>
      </c>
      <c r="M225" s="2">
        <v>4800</v>
      </c>
      <c r="N225" s="2">
        <v>9192</v>
      </c>
      <c r="O225" s="3">
        <v>0</v>
      </c>
      <c r="P225" s="3">
        <v>588</v>
      </c>
      <c r="Q225" s="2">
        <v>62290</v>
      </c>
      <c r="R225" s="3">
        <v>0</v>
      </c>
      <c r="S225" s="2">
        <v>9136</v>
      </c>
      <c r="T225" t="s">
        <v>27716</v>
      </c>
      <c r="U225" t="s">
        <v>27718</v>
      </c>
      <c r="V225" t="s">
        <v>27715</v>
      </c>
      <c r="W225" t="s">
        <v>27715</v>
      </c>
      <c r="X225" t="s">
        <v>27716</v>
      </c>
      <c r="Y225">
        <v>1</v>
      </c>
      <c r="AC225" t="s">
        <v>27720</v>
      </c>
      <c r="AD225" t="s">
        <v>27720</v>
      </c>
      <c r="AI225" t="s">
        <v>27721</v>
      </c>
      <c r="AJ225" t="s">
        <v>27722</v>
      </c>
      <c r="AL225">
        <v>2007</v>
      </c>
      <c r="AM225">
        <v>1</v>
      </c>
      <c r="AN225" t="s">
        <v>27717</v>
      </c>
      <c r="AP225">
        <f t="shared" si="3"/>
        <v>8</v>
      </c>
      <c r="AQ225">
        <v>33122000</v>
      </c>
    </row>
    <row r="226" spans="1:43" x14ac:dyDescent="0.3">
      <c r="A226" t="s">
        <v>9715</v>
      </c>
      <c r="B226" t="s">
        <v>9712</v>
      </c>
      <c r="C226" t="s">
        <v>9712</v>
      </c>
      <c r="D226" t="s">
        <v>9710</v>
      </c>
      <c r="E226" t="s">
        <v>9713</v>
      </c>
      <c r="F226" s="2">
        <v>661446</v>
      </c>
      <c r="G226" s="3">
        <v>0</v>
      </c>
      <c r="H226" s="2">
        <v>378526</v>
      </c>
      <c r="I226" s="2">
        <v>80400</v>
      </c>
      <c r="J226" s="3">
        <v>0</v>
      </c>
      <c r="K226" s="2">
        <v>36786</v>
      </c>
      <c r="L226" s="4">
        <v>94</v>
      </c>
      <c r="M226" s="2">
        <v>22186</v>
      </c>
      <c r="N226" s="2">
        <v>3942</v>
      </c>
      <c r="O226" s="3">
        <v>0</v>
      </c>
      <c r="P226" s="3">
        <v>0</v>
      </c>
      <c r="Q226" s="2">
        <v>282920</v>
      </c>
      <c r="R226" s="4">
        <v>217</v>
      </c>
      <c r="S226" s="2">
        <v>12270</v>
      </c>
      <c r="T226" t="s">
        <v>9711</v>
      </c>
      <c r="U226" t="s">
        <v>9713</v>
      </c>
      <c r="V226" t="s">
        <v>9710</v>
      </c>
      <c r="W226" t="s">
        <v>9714</v>
      </c>
      <c r="X226" t="s">
        <v>9716</v>
      </c>
      <c r="Y226">
        <v>1</v>
      </c>
      <c r="Z226" t="s">
        <v>8384</v>
      </c>
      <c r="AA226" t="s">
        <v>237</v>
      </c>
      <c r="AB226" t="s">
        <v>9651</v>
      </c>
      <c r="AC226" t="s">
        <v>9717</v>
      </c>
      <c r="AD226" t="s">
        <v>9718</v>
      </c>
      <c r="AI226" t="s">
        <v>9719</v>
      </c>
      <c r="AJ226" t="s">
        <v>9720</v>
      </c>
      <c r="AL226">
        <v>2012</v>
      </c>
      <c r="AM226">
        <v>3</v>
      </c>
      <c r="AN226" t="s">
        <v>9712</v>
      </c>
      <c r="AP226">
        <f t="shared" si="3"/>
        <v>8</v>
      </c>
      <c r="AQ226">
        <v>31190000</v>
      </c>
    </row>
    <row r="227" spans="1:43" x14ac:dyDescent="0.3">
      <c r="A227" t="s">
        <v>9703</v>
      </c>
      <c r="B227" t="s">
        <v>9699</v>
      </c>
      <c r="C227" t="s">
        <v>9699</v>
      </c>
      <c r="D227" t="s">
        <v>9697</v>
      </c>
      <c r="E227" t="s">
        <v>9700</v>
      </c>
      <c r="F227" s="2">
        <v>480032</v>
      </c>
      <c r="G227" s="2">
        <v>418898</v>
      </c>
      <c r="H227" s="2">
        <v>63620</v>
      </c>
      <c r="I227" s="2">
        <v>18801</v>
      </c>
      <c r="J227" s="3">
        <v>0</v>
      </c>
      <c r="K227" s="2">
        <v>3051</v>
      </c>
      <c r="L227" s="4">
        <v>691</v>
      </c>
      <c r="M227" s="2">
        <v>4552</v>
      </c>
      <c r="N227" s="4">
        <v>198</v>
      </c>
      <c r="O227" s="3">
        <v>0</v>
      </c>
      <c r="P227" s="3">
        <v>0</v>
      </c>
      <c r="Q227" s="3">
        <v>2485</v>
      </c>
      <c r="R227" s="2">
        <v>6124</v>
      </c>
      <c r="S227" s="3">
        <v>0</v>
      </c>
      <c r="T227" t="s">
        <v>9698</v>
      </c>
      <c r="U227" t="s">
        <v>9700</v>
      </c>
      <c r="V227" t="s">
        <v>9701</v>
      </c>
      <c r="W227" t="s">
        <v>9702</v>
      </c>
      <c r="X227" t="s">
        <v>9704</v>
      </c>
      <c r="Y227">
        <v>1</v>
      </c>
      <c r="Z227" t="s">
        <v>101</v>
      </c>
      <c r="AA227" t="s">
        <v>421</v>
      </c>
      <c r="AB227" t="s">
        <v>9705</v>
      </c>
      <c r="AC227" t="s">
        <v>9706</v>
      </c>
      <c r="AD227" t="s">
        <v>9707</v>
      </c>
      <c r="AI227" t="s">
        <v>9708</v>
      </c>
      <c r="AJ227" t="s">
        <v>9709</v>
      </c>
      <c r="AL227">
        <v>2010</v>
      </c>
      <c r="AM227">
        <v>6</v>
      </c>
      <c r="AN227" t="s">
        <v>9699</v>
      </c>
      <c r="AP227">
        <f t="shared" si="3"/>
        <v>8</v>
      </c>
      <c r="AQ227">
        <v>31120000</v>
      </c>
    </row>
    <row r="228" spans="1:43" x14ac:dyDescent="0.3">
      <c r="A228" t="s">
        <v>16584</v>
      </c>
      <c r="B228" t="s">
        <v>16580</v>
      </c>
      <c r="C228" t="s">
        <v>16580</v>
      </c>
      <c r="D228" t="s">
        <v>16578</v>
      </c>
      <c r="E228" t="s">
        <v>16581</v>
      </c>
      <c r="F228" s="2">
        <v>2673410</v>
      </c>
      <c r="G228" s="2">
        <v>1451187</v>
      </c>
      <c r="H228" s="2">
        <v>1007681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2">
        <v>2097</v>
      </c>
      <c r="O228" s="3">
        <v>0</v>
      </c>
      <c r="P228" s="3">
        <v>0</v>
      </c>
      <c r="Q228" s="2">
        <v>214542</v>
      </c>
      <c r="R228" s="2">
        <v>1974</v>
      </c>
      <c r="S228" s="2">
        <v>35547</v>
      </c>
      <c r="T228" t="s">
        <v>16579</v>
      </c>
      <c r="U228" t="s">
        <v>16581</v>
      </c>
      <c r="V228" t="s">
        <v>16582</v>
      </c>
      <c r="W228" t="s">
        <v>16583</v>
      </c>
      <c r="X228" t="s">
        <v>16579</v>
      </c>
      <c r="Y228">
        <v>1</v>
      </c>
      <c r="Z228" t="s">
        <v>1202</v>
      </c>
      <c r="AA228" t="s">
        <v>1202</v>
      </c>
      <c r="AB228" t="s">
        <v>16579</v>
      </c>
      <c r="AC228" t="s">
        <v>16585</v>
      </c>
      <c r="AD228" t="s">
        <v>16586</v>
      </c>
      <c r="AH228" t="s">
        <v>16587</v>
      </c>
      <c r="AI228" t="s">
        <v>16588</v>
      </c>
      <c r="AJ228" t="s">
        <v>16589</v>
      </c>
      <c r="AK228" t="s">
        <v>3215</v>
      </c>
      <c r="AL228">
        <v>2009</v>
      </c>
      <c r="AM228">
        <v>11</v>
      </c>
      <c r="AN228" t="s">
        <v>16580</v>
      </c>
      <c r="AP228">
        <f t="shared" si="3"/>
        <v>8</v>
      </c>
      <c r="AQ228">
        <v>33122000</v>
      </c>
    </row>
    <row r="229" spans="1:43" x14ac:dyDescent="0.3">
      <c r="A229" t="s">
        <v>5104</v>
      </c>
      <c r="B229" t="s">
        <v>5101</v>
      </c>
      <c r="C229" t="s">
        <v>5101</v>
      </c>
      <c r="D229" t="s">
        <v>5099</v>
      </c>
      <c r="E229" t="s">
        <v>5102</v>
      </c>
      <c r="F229" s="2">
        <v>5942971</v>
      </c>
      <c r="G229" s="2">
        <v>166585</v>
      </c>
      <c r="H229" s="2">
        <v>5559106</v>
      </c>
      <c r="I229" s="2">
        <v>1232696</v>
      </c>
      <c r="J229" s="3">
        <v>0</v>
      </c>
      <c r="K229" s="2">
        <v>67314</v>
      </c>
      <c r="L229" s="2">
        <v>238298</v>
      </c>
      <c r="M229" s="2">
        <v>70840</v>
      </c>
      <c r="N229" s="4">
        <v>639</v>
      </c>
      <c r="O229" s="3">
        <v>0</v>
      </c>
      <c r="P229" s="3">
        <v>0</v>
      </c>
      <c r="Q229" s="2">
        <v>217280</v>
      </c>
      <c r="R229" s="4">
        <v>624</v>
      </c>
      <c r="S229" s="2">
        <v>131243</v>
      </c>
      <c r="T229" t="s">
        <v>5100</v>
      </c>
      <c r="U229" t="s">
        <v>5102</v>
      </c>
      <c r="V229" t="s">
        <v>5103</v>
      </c>
      <c r="W229" t="s">
        <v>5103</v>
      </c>
      <c r="X229" t="s">
        <v>5100</v>
      </c>
      <c r="Y229">
        <v>1</v>
      </c>
      <c r="AC229" t="s">
        <v>5105</v>
      </c>
      <c r="AD229" t="s">
        <v>5105</v>
      </c>
      <c r="AI229" t="s">
        <v>5106</v>
      </c>
      <c r="AJ229" t="s">
        <v>5107</v>
      </c>
      <c r="AK229" t="s">
        <v>5108</v>
      </c>
      <c r="AL229">
        <v>2009</v>
      </c>
      <c r="AM229">
        <v>3</v>
      </c>
      <c r="AN229" t="s">
        <v>5101</v>
      </c>
      <c r="AP229">
        <f t="shared" si="3"/>
        <v>8</v>
      </c>
      <c r="AQ229">
        <v>31290000</v>
      </c>
    </row>
    <row r="230" spans="1:43" x14ac:dyDescent="0.3">
      <c r="A230" t="s">
        <v>5109</v>
      </c>
      <c r="B230" t="s">
        <v>5101</v>
      </c>
      <c r="C230" t="s">
        <v>5101</v>
      </c>
      <c r="D230" t="s">
        <v>5099</v>
      </c>
      <c r="E230" t="s">
        <v>5102</v>
      </c>
      <c r="F230" s="2">
        <v>5942971</v>
      </c>
      <c r="G230" s="2">
        <v>166585</v>
      </c>
      <c r="H230" s="2">
        <v>5559106</v>
      </c>
      <c r="I230" s="2">
        <v>1232696</v>
      </c>
      <c r="J230" s="3">
        <v>0</v>
      </c>
      <c r="K230" s="2">
        <v>67314</v>
      </c>
      <c r="L230" s="2">
        <v>238298</v>
      </c>
      <c r="M230" s="2">
        <v>70840</v>
      </c>
      <c r="N230" s="4">
        <v>639</v>
      </c>
      <c r="O230" s="3">
        <v>0</v>
      </c>
      <c r="P230" s="3">
        <v>0</v>
      </c>
      <c r="Q230" s="2">
        <v>217280</v>
      </c>
      <c r="R230" s="4">
        <v>624</v>
      </c>
      <c r="S230" s="2">
        <v>131243</v>
      </c>
      <c r="T230" t="s">
        <v>5100</v>
      </c>
      <c r="U230" t="s">
        <v>5102</v>
      </c>
      <c r="V230" t="s">
        <v>5099</v>
      </c>
      <c r="W230" t="s">
        <v>5103</v>
      </c>
      <c r="X230" t="s">
        <v>5100</v>
      </c>
      <c r="Y230">
        <v>1</v>
      </c>
      <c r="AC230" t="s">
        <v>5110</v>
      </c>
      <c r="AD230" t="s">
        <v>5110</v>
      </c>
      <c r="AI230" t="s">
        <v>5111</v>
      </c>
      <c r="AJ230" t="s">
        <v>5112</v>
      </c>
      <c r="AK230" t="s">
        <v>5108</v>
      </c>
      <c r="AL230">
        <v>2009</v>
      </c>
      <c r="AM230">
        <v>3</v>
      </c>
      <c r="AN230" t="s">
        <v>5101</v>
      </c>
      <c r="AP230">
        <f t="shared" si="3"/>
        <v>8</v>
      </c>
      <c r="AQ230">
        <v>31290000</v>
      </c>
    </row>
    <row r="231" spans="1:43" x14ac:dyDescent="0.3">
      <c r="A231" t="s">
        <v>25812</v>
      </c>
      <c r="B231" t="s">
        <v>25809</v>
      </c>
      <c r="C231" t="s">
        <v>25809</v>
      </c>
      <c r="D231" t="s">
        <v>25807</v>
      </c>
      <c r="E231" t="s">
        <v>25810</v>
      </c>
      <c r="F231" s="2">
        <v>4983051</v>
      </c>
      <c r="G231" s="2">
        <v>3046759</v>
      </c>
      <c r="H231" s="2">
        <v>1863451</v>
      </c>
      <c r="I231" s="2">
        <v>573305</v>
      </c>
      <c r="J231" s="3">
        <v>0</v>
      </c>
      <c r="K231" s="2">
        <v>4910</v>
      </c>
      <c r="L231" s="2">
        <v>8941</v>
      </c>
      <c r="M231" s="2">
        <v>39431</v>
      </c>
      <c r="N231" s="2">
        <v>21440</v>
      </c>
      <c r="O231" s="3">
        <v>0</v>
      </c>
      <c r="P231" s="3">
        <v>0</v>
      </c>
      <c r="Q231" s="2">
        <v>72841</v>
      </c>
      <c r="R231" s="4">
        <v>79</v>
      </c>
      <c r="S231" s="2">
        <v>26874</v>
      </c>
      <c r="T231" t="s">
        <v>25808</v>
      </c>
      <c r="U231" t="s">
        <v>25810</v>
      </c>
      <c r="V231" t="s">
        <v>25807</v>
      </c>
      <c r="W231" t="s">
        <v>25811</v>
      </c>
      <c r="X231" t="s">
        <v>25808</v>
      </c>
      <c r="Y231">
        <v>1</v>
      </c>
      <c r="AC231" t="s">
        <v>25813</v>
      </c>
      <c r="AD231" t="s">
        <v>25813</v>
      </c>
      <c r="AI231" t="s">
        <v>25814</v>
      </c>
      <c r="AJ231" t="s">
        <v>25815</v>
      </c>
      <c r="AL231">
        <v>2004</v>
      </c>
      <c r="AM231">
        <v>4</v>
      </c>
      <c r="AN231" t="s">
        <v>25809</v>
      </c>
      <c r="AP231">
        <f t="shared" si="3"/>
        <v>8</v>
      </c>
      <c r="AQ231">
        <v>33232000</v>
      </c>
    </row>
    <row r="232" spans="1:43" x14ac:dyDescent="0.3">
      <c r="A232" t="s">
        <v>25817</v>
      </c>
      <c r="B232" t="s">
        <v>25809</v>
      </c>
      <c r="C232" t="s">
        <v>25809</v>
      </c>
      <c r="D232" t="s">
        <v>25807</v>
      </c>
      <c r="E232" t="s">
        <v>25810</v>
      </c>
      <c r="F232" s="2">
        <v>4983051</v>
      </c>
      <c r="G232" s="2">
        <v>3046759</v>
      </c>
      <c r="H232" s="2">
        <v>1863451</v>
      </c>
      <c r="I232" s="2">
        <v>573305</v>
      </c>
      <c r="J232" s="3">
        <v>0</v>
      </c>
      <c r="K232" s="2">
        <v>4910</v>
      </c>
      <c r="L232" s="2">
        <v>8941</v>
      </c>
      <c r="M232" s="2">
        <v>39431</v>
      </c>
      <c r="N232" s="2">
        <v>21440</v>
      </c>
      <c r="O232" s="3">
        <v>0</v>
      </c>
      <c r="P232" s="3">
        <v>0</v>
      </c>
      <c r="Q232" s="2">
        <v>72841</v>
      </c>
      <c r="R232" s="4">
        <v>79</v>
      </c>
      <c r="S232" s="2">
        <v>26874</v>
      </c>
      <c r="T232" t="s">
        <v>25808</v>
      </c>
      <c r="U232" t="s">
        <v>25810</v>
      </c>
      <c r="V232" t="s">
        <v>25816</v>
      </c>
      <c r="W232" t="s">
        <v>25816</v>
      </c>
      <c r="X232" t="s">
        <v>25808</v>
      </c>
      <c r="Y232">
        <v>1</v>
      </c>
      <c r="AC232" t="s">
        <v>25813</v>
      </c>
      <c r="AD232" t="s">
        <v>25813</v>
      </c>
      <c r="AI232" t="s">
        <v>25818</v>
      </c>
      <c r="AJ232" t="s">
        <v>25819</v>
      </c>
      <c r="AL232">
        <v>2021</v>
      </c>
      <c r="AM232">
        <v>1</v>
      </c>
      <c r="AN232" t="s">
        <v>25809</v>
      </c>
      <c r="AP232">
        <f t="shared" si="3"/>
        <v>8</v>
      </c>
      <c r="AQ232">
        <v>33232000</v>
      </c>
    </row>
    <row r="233" spans="1:43" x14ac:dyDescent="0.3">
      <c r="A233" t="s">
        <v>25661</v>
      </c>
      <c r="B233" t="s">
        <v>25658</v>
      </c>
      <c r="C233" t="s">
        <v>25658</v>
      </c>
      <c r="D233" t="s">
        <v>25656</v>
      </c>
      <c r="E233" t="s">
        <v>25659</v>
      </c>
      <c r="F233" s="2">
        <v>634381</v>
      </c>
      <c r="G233" s="2">
        <v>477198</v>
      </c>
      <c r="H233" s="2">
        <v>136741</v>
      </c>
      <c r="I233" s="2">
        <v>22100</v>
      </c>
      <c r="J233" s="3">
        <v>0</v>
      </c>
      <c r="K233" s="2">
        <v>6526</v>
      </c>
      <c r="L233" s="2">
        <v>1168</v>
      </c>
      <c r="M233" s="3">
        <v>0</v>
      </c>
      <c r="N233" s="2">
        <v>6243</v>
      </c>
      <c r="O233" s="3">
        <v>0</v>
      </c>
      <c r="P233" s="3">
        <v>0</v>
      </c>
      <c r="Q233" s="2">
        <v>20442</v>
      </c>
      <c r="R233" s="2">
        <v>10435</v>
      </c>
      <c r="S233" s="2">
        <v>15807</v>
      </c>
      <c r="T233" t="s">
        <v>25657</v>
      </c>
      <c r="U233" t="s">
        <v>25659</v>
      </c>
      <c r="V233" t="s">
        <v>25656</v>
      </c>
      <c r="W233" t="s">
        <v>25660</v>
      </c>
      <c r="X233" t="s">
        <v>25657</v>
      </c>
      <c r="Y233">
        <v>1</v>
      </c>
      <c r="AC233" t="s">
        <v>25662</v>
      </c>
      <c r="AD233" t="s">
        <v>25662</v>
      </c>
      <c r="AI233" t="s">
        <v>25663</v>
      </c>
      <c r="AJ233" t="s">
        <v>25664</v>
      </c>
      <c r="AL233">
        <v>2004</v>
      </c>
      <c r="AM233">
        <v>4</v>
      </c>
      <c r="AN233" t="s">
        <v>25658</v>
      </c>
      <c r="AP233">
        <f t="shared" si="3"/>
        <v>8</v>
      </c>
      <c r="AQ233">
        <v>33231000</v>
      </c>
    </row>
    <row r="234" spans="1:43" x14ac:dyDescent="0.3">
      <c r="A234" t="s">
        <v>14537</v>
      </c>
      <c r="B234" t="s">
        <v>14535</v>
      </c>
      <c r="C234" t="s">
        <v>14535</v>
      </c>
      <c r="D234" t="s">
        <v>14533</v>
      </c>
      <c r="E234" t="s">
        <v>1760</v>
      </c>
      <c r="F234" s="2">
        <v>2450027</v>
      </c>
      <c r="G234" s="3">
        <v>0</v>
      </c>
      <c r="H234" s="2">
        <v>2406487</v>
      </c>
      <c r="I234" s="2">
        <v>935275</v>
      </c>
      <c r="J234" s="3">
        <v>0</v>
      </c>
      <c r="K234" s="2">
        <v>37717</v>
      </c>
      <c r="L234" s="2">
        <v>45320</v>
      </c>
      <c r="M234" s="2">
        <v>36165</v>
      </c>
      <c r="N234" s="2">
        <v>43560</v>
      </c>
      <c r="O234" s="3">
        <v>0</v>
      </c>
      <c r="P234" s="3">
        <v>0</v>
      </c>
      <c r="Q234" s="2">
        <v>43540</v>
      </c>
      <c r="R234" s="2">
        <v>7866</v>
      </c>
      <c r="S234" s="3">
        <v>0</v>
      </c>
      <c r="T234" t="s">
        <v>14534</v>
      </c>
      <c r="U234" t="s">
        <v>1760</v>
      </c>
      <c r="V234" t="s">
        <v>14533</v>
      </c>
      <c r="W234" t="s">
        <v>14536</v>
      </c>
      <c r="X234" t="s">
        <v>14538</v>
      </c>
      <c r="Y234">
        <v>1</v>
      </c>
      <c r="Z234" t="s">
        <v>256</v>
      </c>
      <c r="AA234" t="s">
        <v>150</v>
      </c>
      <c r="AB234" t="s">
        <v>14539</v>
      </c>
      <c r="AD234" t="s">
        <v>14540</v>
      </c>
      <c r="AH234" t="s">
        <v>14541</v>
      </c>
      <c r="AI234" t="s">
        <v>14542</v>
      </c>
      <c r="AJ234" t="s">
        <v>14543</v>
      </c>
      <c r="AL234">
        <v>2003</v>
      </c>
      <c r="AM234">
        <v>6</v>
      </c>
      <c r="AN234" t="s">
        <v>14535</v>
      </c>
      <c r="AP234">
        <f t="shared" si="3"/>
        <v>8</v>
      </c>
      <c r="AQ234">
        <v>31290000</v>
      </c>
    </row>
    <row r="235" spans="1:43" x14ac:dyDescent="0.3">
      <c r="A235" t="s">
        <v>9678</v>
      </c>
      <c r="B235" t="s">
        <v>9674</v>
      </c>
      <c r="C235" t="s">
        <v>9674</v>
      </c>
      <c r="D235" t="s">
        <v>9672</v>
      </c>
      <c r="E235" t="s">
        <v>9675</v>
      </c>
      <c r="F235" s="2">
        <v>832891</v>
      </c>
      <c r="G235" s="4">
        <v>123</v>
      </c>
      <c r="H235" s="2">
        <v>828251</v>
      </c>
      <c r="I235" s="2">
        <v>410072</v>
      </c>
      <c r="J235" s="3">
        <v>0</v>
      </c>
      <c r="K235" s="2">
        <v>21073</v>
      </c>
      <c r="L235" s="2">
        <v>16823</v>
      </c>
      <c r="M235" s="2">
        <v>24321</v>
      </c>
      <c r="N235" s="2">
        <v>18803</v>
      </c>
      <c r="O235" s="3">
        <v>0</v>
      </c>
      <c r="P235" s="3">
        <v>0</v>
      </c>
      <c r="Q235" s="2">
        <v>4517</v>
      </c>
      <c r="R235" s="2">
        <v>8265</v>
      </c>
      <c r="S235" s="2">
        <v>9949</v>
      </c>
      <c r="T235" t="s">
        <v>9673</v>
      </c>
      <c r="U235" t="s">
        <v>9675</v>
      </c>
      <c r="V235" t="s">
        <v>9676</v>
      </c>
      <c r="W235" t="s">
        <v>9677</v>
      </c>
      <c r="X235" t="s">
        <v>9673</v>
      </c>
      <c r="Y235">
        <v>1</v>
      </c>
      <c r="AC235" t="s">
        <v>9679</v>
      </c>
      <c r="AD235" t="s">
        <v>9680</v>
      </c>
      <c r="AI235" t="s">
        <v>9681</v>
      </c>
      <c r="AJ235" t="s">
        <v>9682</v>
      </c>
      <c r="AK235" t="s">
        <v>9683</v>
      </c>
      <c r="AL235">
        <v>2002</v>
      </c>
      <c r="AM235">
        <v>11</v>
      </c>
      <c r="AN235" t="s">
        <v>9674</v>
      </c>
      <c r="AP235">
        <f t="shared" si="3"/>
        <v>8</v>
      </c>
      <c r="AQ235">
        <v>31140000</v>
      </c>
    </row>
    <row r="236" spans="1:43" x14ac:dyDescent="0.3">
      <c r="A236" t="s">
        <v>13392</v>
      </c>
      <c r="B236" t="s">
        <v>13389</v>
      </c>
      <c r="C236" t="s">
        <v>13389</v>
      </c>
      <c r="D236" t="s">
        <v>13387</v>
      </c>
      <c r="E236" t="s">
        <v>13390</v>
      </c>
      <c r="F236" s="2">
        <v>353095</v>
      </c>
      <c r="G236" s="2">
        <v>2650</v>
      </c>
      <c r="H236" s="2">
        <v>420822</v>
      </c>
      <c r="I236" s="2">
        <v>120073</v>
      </c>
      <c r="J236" s="2">
        <v>11184</v>
      </c>
      <c r="K236" s="2">
        <v>17783</v>
      </c>
      <c r="L236" s="2">
        <v>6200</v>
      </c>
      <c r="M236" s="3">
        <v>0</v>
      </c>
      <c r="N236" s="2">
        <v>2525</v>
      </c>
      <c r="O236" s="2">
        <v>42426</v>
      </c>
      <c r="P236" s="3">
        <v>0</v>
      </c>
      <c r="Q236" s="3">
        <v>70377</v>
      </c>
      <c r="R236" s="2">
        <v>24214</v>
      </c>
      <c r="S236" s="2">
        <v>4982</v>
      </c>
      <c r="T236" t="s">
        <v>13388</v>
      </c>
      <c r="U236" t="s">
        <v>13390</v>
      </c>
      <c r="V236" t="s">
        <v>13387</v>
      </c>
      <c r="W236" t="s">
        <v>13391</v>
      </c>
      <c r="X236" t="s">
        <v>13388</v>
      </c>
      <c r="Y236">
        <v>1</v>
      </c>
      <c r="Z236" t="s">
        <v>256</v>
      </c>
      <c r="AA236" t="s">
        <v>448</v>
      </c>
      <c r="AB236" t="s">
        <v>13393</v>
      </c>
      <c r="AC236" t="s">
        <v>13394</v>
      </c>
      <c r="AD236" t="s">
        <v>13395</v>
      </c>
      <c r="AI236" t="s">
        <v>13396</v>
      </c>
      <c r="AJ236" t="s">
        <v>13397</v>
      </c>
      <c r="AK236" t="s">
        <v>13398</v>
      </c>
      <c r="AL236">
        <v>2002</v>
      </c>
      <c r="AM236">
        <v>6</v>
      </c>
      <c r="AN236" t="s">
        <v>13389</v>
      </c>
      <c r="AP236">
        <f t="shared" si="3"/>
        <v>8</v>
      </c>
      <c r="AQ236">
        <v>31210000</v>
      </c>
    </row>
    <row r="237" spans="1:43" x14ac:dyDescent="0.3">
      <c r="A237" t="s">
        <v>2049</v>
      </c>
      <c r="B237" t="s">
        <v>2046</v>
      </c>
      <c r="C237" t="s">
        <v>2046</v>
      </c>
      <c r="D237" t="s">
        <v>2044</v>
      </c>
      <c r="E237" t="s">
        <v>2047</v>
      </c>
      <c r="F237" s="2">
        <v>2427901</v>
      </c>
      <c r="G237" s="2">
        <v>1676104</v>
      </c>
      <c r="H237" s="2">
        <v>555554</v>
      </c>
      <c r="I237" s="2">
        <v>131141</v>
      </c>
      <c r="J237" s="3">
        <v>0</v>
      </c>
      <c r="K237" s="2">
        <v>15068</v>
      </c>
      <c r="L237" s="2">
        <v>25467</v>
      </c>
      <c r="M237" s="3">
        <v>0</v>
      </c>
      <c r="N237" s="2">
        <v>20796</v>
      </c>
      <c r="O237" s="3">
        <v>0</v>
      </c>
      <c r="P237" s="3">
        <v>0</v>
      </c>
      <c r="Q237" s="2">
        <v>196243</v>
      </c>
      <c r="R237" s="2">
        <v>4621</v>
      </c>
      <c r="S237" s="2">
        <v>184993</v>
      </c>
      <c r="T237" t="s">
        <v>2045</v>
      </c>
      <c r="U237" t="s">
        <v>2047</v>
      </c>
      <c r="V237" t="s">
        <v>2044</v>
      </c>
      <c r="W237" t="s">
        <v>2048</v>
      </c>
      <c r="X237" t="s">
        <v>2045</v>
      </c>
      <c r="Y237">
        <v>1</v>
      </c>
      <c r="AC237" t="s">
        <v>2050</v>
      </c>
      <c r="AD237" t="s">
        <v>2050</v>
      </c>
      <c r="AI237" t="s">
        <v>2051</v>
      </c>
      <c r="AJ237" t="s">
        <v>2052</v>
      </c>
      <c r="AL237">
        <v>1998</v>
      </c>
      <c r="AM237">
        <v>6</v>
      </c>
      <c r="AN237" t="s">
        <v>2046</v>
      </c>
      <c r="AP237">
        <f t="shared" si="3"/>
        <v>8</v>
      </c>
      <c r="AQ237">
        <v>31232000</v>
      </c>
    </row>
    <row r="238" spans="1:43" x14ac:dyDescent="0.3">
      <c r="A238" t="s">
        <v>13382</v>
      </c>
      <c r="B238" t="s">
        <v>13379</v>
      </c>
      <c r="C238" t="s">
        <v>13379</v>
      </c>
      <c r="D238" t="s">
        <v>13377</v>
      </c>
      <c r="E238" t="s">
        <v>13380</v>
      </c>
      <c r="F238" s="2">
        <v>556616</v>
      </c>
      <c r="G238" s="3">
        <v>0</v>
      </c>
      <c r="H238" s="2">
        <v>606781</v>
      </c>
      <c r="I238" s="2">
        <v>337156</v>
      </c>
      <c r="J238" s="3">
        <v>0</v>
      </c>
      <c r="K238" s="2">
        <v>16221</v>
      </c>
      <c r="L238" s="2">
        <v>29517</v>
      </c>
      <c r="M238" s="2">
        <v>36888</v>
      </c>
      <c r="N238" s="2">
        <v>6036</v>
      </c>
      <c r="O238" s="3">
        <v>0</v>
      </c>
      <c r="P238" s="3">
        <v>0</v>
      </c>
      <c r="Q238" s="3">
        <v>50165</v>
      </c>
      <c r="R238" s="2">
        <v>39040</v>
      </c>
      <c r="S238" s="2">
        <v>12595</v>
      </c>
      <c r="T238" t="s">
        <v>13378</v>
      </c>
      <c r="U238" t="s">
        <v>13380</v>
      </c>
      <c r="V238" t="s">
        <v>13377</v>
      </c>
      <c r="W238" t="s">
        <v>13381</v>
      </c>
      <c r="X238" t="s">
        <v>13378</v>
      </c>
      <c r="Y238">
        <v>1</v>
      </c>
      <c r="Z238" t="s">
        <v>13136</v>
      </c>
      <c r="AA238" t="s">
        <v>174</v>
      </c>
      <c r="AB238" t="s">
        <v>13383</v>
      </c>
      <c r="AC238" t="s">
        <v>13384</v>
      </c>
      <c r="AD238" t="s">
        <v>13384</v>
      </c>
      <c r="AI238" t="s">
        <v>13385</v>
      </c>
      <c r="AJ238" t="s">
        <v>3115</v>
      </c>
      <c r="AK238" t="s">
        <v>13386</v>
      </c>
      <c r="AL238">
        <v>1998</v>
      </c>
      <c r="AM238">
        <v>1</v>
      </c>
      <c r="AN238" t="s">
        <v>13379</v>
      </c>
      <c r="AP238">
        <f t="shared" si="3"/>
        <v>8</v>
      </c>
      <c r="AQ238">
        <v>31290000</v>
      </c>
    </row>
    <row r="239" spans="1:43" x14ac:dyDescent="0.3">
      <c r="A239" t="s">
        <v>4491</v>
      </c>
      <c r="B239" t="s">
        <v>4488</v>
      </c>
      <c r="C239" t="s">
        <v>4488</v>
      </c>
      <c r="D239" t="s">
        <v>4486</v>
      </c>
      <c r="E239" t="s">
        <v>4489</v>
      </c>
      <c r="F239" s="2">
        <v>8158383</v>
      </c>
      <c r="G239" s="2">
        <v>6626414</v>
      </c>
      <c r="H239" s="2">
        <v>4025469</v>
      </c>
      <c r="I239" s="2">
        <v>1003200</v>
      </c>
      <c r="J239" s="3">
        <v>0</v>
      </c>
      <c r="K239" s="2">
        <v>81037</v>
      </c>
      <c r="L239" s="2">
        <v>59534</v>
      </c>
      <c r="M239" s="2">
        <v>8970</v>
      </c>
      <c r="N239" s="2">
        <v>80308</v>
      </c>
      <c r="O239" s="3">
        <v>0</v>
      </c>
      <c r="P239" s="3">
        <v>0</v>
      </c>
      <c r="Q239" s="3">
        <v>2493500</v>
      </c>
      <c r="R239" s="2">
        <v>33743</v>
      </c>
      <c r="S239" s="3">
        <v>0</v>
      </c>
      <c r="T239" t="s">
        <v>4487</v>
      </c>
      <c r="U239" t="s">
        <v>4489</v>
      </c>
      <c r="V239" t="s">
        <v>4490</v>
      </c>
      <c r="W239" t="s">
        <v>4490</v>
      </c>
      <c r="X239" t="s">
        <v>4487</v>
      </c>
      <c r="Y239">
        <v>1</v>
      </c>
      <c r="AC239" t="s">
        <v>4492</v>
      </c>
      <c r="AD239" t="s">
        <v>4492</v>
      </c>
      <c r="AI239" t="s">
        <v>4493</v>
      </c>
      <c r="AJ239" t="s">
        <v>4494</v>
      </c>
      <c r="AL239">
        <v>2001</v>
      </c>
      <c r="AM239">
        <v>1</v>
      </c>
      <c r="AN239" t="s">
        <v>4488</v>
      </c>
      <c r="AP239">
        <f t="shared" si="3"/>
        <v>8</v>
      </c>
      <c r="AQ239">
        <v>31232000</v>
      </c>
    </row>
    <row r="240" spans="1:43" x14ac:dyDescent="0.3">
      <c r="A240" t="s">
        <v>4805</v>
      </c>
      <c r="B240" t="s">
        <v>4801</v>
      </c>
      <c r="C240" t="s">
        <v>4801</v>
      </c>
      <c r="D240" t="s">
        <v>4799</v>
      </c>
      <c r="E240" t="s">
        <v>4802</v>
      </c>
      <c r="F240" s="2">
        <v>14697187</v>
      </c>
      <c r="G240" s="2">
        <v>14138110</v>
      </c>
      <c r="H240" s="2">
        <v>312240</v>
      </c>
      <c r="I240" s="2">
        <v>160399</v>
      </c>
      <c r="J240" s="3">
        <v>0</v>
      </c>
      <c r="K240" s="2">
        <v>31117</v>
      </c>
      <c r="L240" s="2">
        <v>12179</v>
      </c>
      <c r="M240" s="2">
        <v>15041</v>
      </c>
      <c r="N240" s="2">
        <v>4421</v>
      </c>
      <c r="O240" s="3">
        <v>0</v>
      </c>
      <c r="P240" s="2">
        <v>4042</v>
      </c>
      <c r="Q240" s="2">
        <v>246837</v>
      </c>
      <c r="R240" s="2">
        <v>5789</v>
      </c>
      <c r="S240" s="2">
        <v>7797</v>
      </c>
      <c r="T240" t="s">
        <v>4800</v>
      </c>
      <c r="U240" t="s">
        <v>4802</v>
      </c>
      <c r="V240" t="s">
        <v>4803</v>
      </c>
      <c r="W240" t="s">
        <v>4804</v>
      </c>
      <c r="X240" t="s">
        <v>4800</v>
      </c>
      <c r="Y240">
        <v>2</v>
      </c>
      <c r="AC240" t="s">
        <v>4806</v>
      </c>
      <c r="AD240" t="s">
        <v>4806</v>
      </c>
      <c r="AI240" t="s">
        <v>4807</v>
      </c>
      <c r="AJ240" t="s">
        <v>4808</v>
      </c>
      <c r="AL240">
        <v>1994</v>
      </c>
      <c r="AM240">
        <v>10</v>
      </c>
      <c r="AN240" t="s">
        <v>4801</v>
      </c>
      <c r="AP240">
        <f t="shared" si="3"/>
        <v>8</v>
      </c>
      <c r="AQ240">
        <v>31140000</v>
      </c>
    </row>
    <row r="241" spans="1:43" x14ac:dyDescent="0.3">
      <c r="A241" t="s">
        <v>19012</v>
      </c>
      <c r="B241" t="s">
        <v>19008</v>
      </c>
      <c r="C241" t="s">
        <v>19008</v>
      </c>
      <c r="D241" t="s">
        <v>19006</v>
      </c>
      <c r="E241" t="s">
        <v>19009</v>
      </c>
      <c r="F241" s="2">
        <v>1478281</v>
      </c>
      <c r="G241" s="2">
        <v>929823</v>
      </c>
      <c r="H241" s="2">
        <v>502800</v>
      </c>
      <c r="I241" s="2">
        <v>70841</v>
      </c>
      <c r="J241" s="3">
        <v>0</v>
      </c>
      <c r="K241" s="2">
        <v>16076</v>
      </c>
      <c r="L241" s="2">
        <v>6780</v>
      </c>
      <c r="M241" s="2">
        <v>60276</v>
      </c>
      <c r="N241" s="3">
        <v>0</v>
      </c>
      <c r="O241" s="3">
        <v>0</v>
      </c>
      <c r="P241" s="3">
        <v>0</v>
      </c>
      <c r="Q241" s="2">
        <v>45657</v>
      </c>
      <c r="R241" s="4">
        <v>283</v>
      </c>
      <c r="S241" s="2">
        <v>30566</v>
      </c>
      <c r="T241" t="s">
        <v>19007</v>
      </c>
      <c r="U241" t="s">
        <v>19009</v>
      </c>
      <c r="V241" t="s">
        <v>19010</v>
      </c>
      <c r="W241" t="s">
        <v>19011</v>
      </c>
      <c r="X241" t="s">
        <v>19007</v>
      </c>
      <c r="Y241">
        <v>1</v>
      </c>
      <c r="AC241" t="s">
        <v>19013</v>
      </c>
      <c r="AD241" t="s">
        <v>19013</v>
      </c>
      <c r="AI241" t="s">
        <v>19014</v>
      </c>
      <c r="AJ241" t="s">
        <v>3115</v>
      </c>
      <c r="AK241" t="s">
        <v>3215</v>
      </c>
      <c r="AL241">
        <v>2014</v>
      </c>
      <c r="AM241">
        <v>12</v>
      </c>
      <c r="AN241" t="s">
        <v>19008</v>
      </c>
      <c r="AP241">
        <f t="shared" si="3"/>
        <v>8</v>
      </c>
      <c r="AQ241">
        <v>33210000</v>
      </c>
    </row>
    <row r="242" spans="1:43" x14ac:dyDescent="0.3">
      <c r="A242" t="s">
        <v>22663</v>
      </c>
      <c r="B242" t="s">
        <v>22659</v>
      </c>
      <c r="C242" t="s">
        <v>22659</v>
      </c>
      <c r="D242" t="s">
        <v>22657</v>
      </c>
      <c r="E242" t="s">
        <v>22660</v>
      </c>
      <c r="F242" s="2">
        <v>1356480</v>
      </c>
      <c r="G242" s="3">
        <v>0</v>
      </c>
      <c r="H242" s="2">
        <v>1256400</v>
      </c>
      <c r="I242" s="2">
        <v>123260</v>
      </c>
      <c r="J242" s="3">
        <v>0</v>
      </c>
      <c r="K242" s="2">
        <v>21657</v>
      </c>
      <c r="L242" s="2">
        <v>9210</v>
      </c>
      <c r="M242" s="2">
        <v>11026</v>
      </c>
      <c r="N242" s="2">
        <v>42590</v>
      </c>
      <c r="O242" s="3">
        <v>0</v>
      </c>
      <c r="P242" s="3">
        <v>0</v>
      </c>
      <c r="Q242" s="2">
        <v>100080</v>
      </c>
      <c r="R242" s="2">
        <v>22258</v>
      </c>
      <c r="S242" s="2">
        <v>12000</v>
      </c>
      <c r="T242" t="s">
        <v>22658</v>
      </c>
      <c r="U242" t="s">
        <v>22660</v>
      </c>
      <c r="V242" t="s">
        <v>22661</v>
      </c>
      <c r="W242" t="s">
        <v>22662</v>
      </c>
      <c r="Z242" t="s">
        <v>464</v>
      </c>
      <c r="AA242" t="s">
        <v>174</v>
      </c>
      <c r="AB242" t="s">
        <v>22664</v>
      </c>
      <c r="AD242" t="s">
        <v>22665</v>
      </c>
      <c r="AI242" t="s">
        <v>290</v>
      </c>
      <c r="AJ242" t="s">
        <v>290</v>
      </c>
      <c r="AN242" t="s">
        <v>22659</v>
      </c>
      <c r="AP242">
        <f t="shared" si="3"/>
        <v>3</v>
      </c>
      <c r="AQ242">
        <v>312</v>
      </c>
    </row>
    <row r="243" spans="1:43" x14ac:dyDescent="0.3">
      <c r="A243" t="s">
        <v>9739</v>
      </c>
      <c r="B243" t="s">
        <v>9735</v>
      </c>
      <c r="C243" t="s">
        <v>9735</v>
      </c>
      <c r="D243" t="s">
        <v>9733</v>
      </c>
      <c r="E243" t="s">
        <v>9736</v>
      </c>
      <c r="F243" s="2">
        <v>4008612</v>
      </c>
      <c r="G243" s="2">
        <v>2581924</v>
      </c>
      <c r="H243" s="2">
        <v>1271805</v>
      </c>
      <c r="I243" s="2">
        <v>670843</v>
      </c>
      <c r="J243" s="3">
        <v>0</v>
      </c>
      <c r="K243" s="2">
        <v>42007</v>
      </c>
      <c r="L243" s="4">
        <v>94</v>
      </c>
      <c r="M243" s="2">
        <v>21911</v>
      </c>
      <c r="N243" s="2">
        <v>10081</v>
      </c>
      <c r="O243" s="3">
        <v>0</v>
      </c>
      <c r="P243" s="3">
        <v>0</v>
      </c>
      <c r="Q243" s="2">
        <v>154884</v>
      </c>
      <c r="R243" s="2">
        <v>1093</v>
      </c>
      <c r="S243" s="3">
        <v>0</v>
      </c>
      <c r="T243" t="s">
        <v>9734</v>
      </c>
      <c r="U243" t="s">
        <v>9736</v>
      </c>
      <c r="V243" t="s">
        <v>9737</v>
      </c>
      <c r="W243" t="s">
        <v>9738</v>
      </c>
      <c r="X243" t="s">
        <v>9740</v>
      </c>
      <c r="Y243">
        <v>1</v>
      </c>
      <c r="Z243" t="s">
        <v>621</v>
      </c>
      <c r="AA243" t="s">
        <v>91</v>
      </c>
      <c r="AB243" t="s">
        <v>1808</v>
      </c>
      <c r="AC243" t="s">
        <v>9741</v>
      </c>
      <c r="AD243" t="s">
        <v>9742</v>
      </c>
      <c r="AH243" t="s">
        <v>9743</v>
      </c>
      <c r="AI243" t="s">
        <v>9744</v>
      </c>
      <c r="AJ243" t="s">
        <v>9745</v>
      </c>
      <c r="AL243">
        <v>2013</v>
      </c>
      <c r="AM243">
        <v>11</v>
      </c>
      <c r="AN243" t="s">
        <v>9735</v>
      </c>
      <c r="AP243">
        <f t="shared" si="3"/>
        <v>8</v>
      </c>
      <c r="AQ243">
        <v>31226000</v>
      </c>
    </row>
    <row r="244" spans="1:43" x14ac:dyDescent="0.3">
      <c r="A244" t="s">
        <v>2969</v>
      </c>
      <c r="B244" t="s">
        <v>2965</v>
      </c>
      <c r="C244" t="s">
        <v>2965</v>
      </c>
      <c r="D244" t="s">
        <v>2963</v>
      </c>
      <c r="E244" t="s">
        <v>2966</v>
      </c>
      <c r="F244" s="2">
        <v>2270395</v>
      </c>
      <c r="G244" s="2">
        <v>1385496</v>
      </c>
      <c r="H244" s="2">
        <v>503097</v>
      </c>
      <c r="I244" s="2">
        <v>238670</v>
      </c>
      <c r="J244" s="3">
        <v>0</v>
      </c>
      <c r="K244" s="2">
        <v>10546</v>
      </c>
      <c r="L244" s="2">
        <v>21090</v>
      </c>
      <c r="M244" s="3">
        <v>0</v>
      </c>
      <c r="N244" s="2">
        <v>13497</v>
      </c>
      <c r="O244" s="3">
        <v>0</v>
      </c>
      <c r="P244" s="3">
        <v>0</v>
      </c>
      <c r="Q244" s="2">
        <v>381802</v>
      </c>
      <c r="R244" s="4">
        <v>579</v>
      </c>
      <c r="S244" s="2">
        <v>83052</v>
      </c>
      <c r="T244" t="s">
        <v>2964</v>
      </c>
      <c r="U244" t="s">
        <v>2966</v>
      </c>
      <c r="V244" t="s">
        <v>2967</v>
      </c>
      <c r="W244" t="s">
        <v>2968</v>
      </c>
      <c r="X244" t="s">
        <v>2970</v>
      </c>
      <c r="Y244">
        <v>1</v>
      </c>
      <c r="AC244" t="s">
        <v>2971</v>
      </c>
      <c r="AD244" t="s">
        <v>2971</v>
      </c>
      <c r="AI244" t="s">
        <v>2972</v>
      </c>
      <c r="AJ244" t="s">
        <v>2973</v>
      </c>
      <c r="AL244">
        <v>2013</v>
      </c>
      <c r="AM244">
        <v>10</v>
      </c>
      <c r="AN244" t="s">
        <v>2965</v>
      </c>
      <c r="AP244">
        <f t="shared" si="3"/>
        <v>8</v>
      </c>
      <c r="AQ244">
        <v>31290000</v>
      </c>
    </row>
    <row r="245" spans="1:43" x14ac:dyDescent="0.3">
      <c r="A245" t="s">
        <v>1252</v>
      </c>
      <c r="B245" t="s">
        <v>1249</v>
      </c>
      <c r="C245" t="s">
        <v>1249</v>
      </c>
      <c r="D245" t="s">
        <v>1247</v>
      </c>
      <c r="E245" t="s">
        <v>1250</v>
      </c>
      <c r="F245" s="2">
        <v>2018837</v>
      </c>
      <c r="G245" s="2">
        <v>1267047</v>
      </c>
      <c r="H245" s="2">
        <v>624548</v>
      </c>
      <c r="I245" s="2">
        <v>147861</v>
      </c>
      <c r="J245" s="2">
        <v>2580</v>
      </c>
      <c r="K245" s="2">
        <v>44416</v>
      </c>
      <c r="L245" s="2">
        <v>2505</v>
      </c>
      <c r="M245" s="2">
        <v>53110</v>
      </c>
      <c r="N245" s="2">
        <v>2312</v>
      </c>
      <c r="O245" s="2">
        <v>44215</v>
      </c>
      <c r="P245" s="3">
        <v>0</v>
      </c>
      <c r="Q245" s="2">
        <v>127242</v>
      </c>
      <c r="R245" s="4">
        <v>58</v>
      </c>
      <c r="S245" s="2">
        <v>19879</v>
      </c>
      <c r="T245" t="s">
        <v>1248</v>
      </c>
      <c r="U245" t="s">
        <v>1250</v>
      </c>
      <c r="V245" t="s">
        <v>1251</v>
      </c>
      <c r="W245" t="s">
        <v>1251</v>
      </c>
      <c r="Z245" t="s">
        <v>110</v>
      </c>
      <c r="AA245" t="s">
        <v>91</v>
      </c>
      <c r="AB245" t="s">
        <v>1253</v>
      </c>
      <c r="AD245" t="s">
        <v>1254</v>
      </c>
      <c r="AH245" t="s">
        <v>1255</v>
      </c>
      <c r="AI245" t="s">
        <v>290</v>
      </c>
      <c r="AJ245" t="s">
        <v>290</v>
      </c>
      <c r="AN245" t="s">
        <v>1249</v>
      </c>
      <c r="AP245">
        <f t="shared" si="3"/>
        <v>8</v>
      </c>
      <c r="AQ245">
        <v>23241000</v>
      </c>
    </row>
    <row r="246" spans="1:43" x14ac:dyDescent="0.3">
      <c r="A246" t="s">
        <v>19039</v>
      </c>
      <c r="B246" t="s">
        <v>19036</v>
      </c>
      <c r="C246" t="s">
        <v>19036</v>
      </c>
      <c r="D246" t="s">
        <v>19034</v>
      </c>
      <c r="E246" t="s">
        <v>19037</v>
      </c>
      <c r="F246" s="2">
        <v>3313421</v>
      </c>
      <c r="G246" s="3">
        <v>0</v>
      </c>
      <c r="H246" s="2">
        <v>2865282</v>
      </c>
      <c r="I246" s="2">
        <v>788013</v>
      </c>
      <c r="J246" s="3">
        <v>0</v>
      </c>
      <c r="K246" s="2">
        <v>57433</v>
      </c>
      <c r="L246" s="2">
        <v>78615</v>
      </c>
      <c r="M246" s="2">
        <v>3739</v>
      </c>
      <c r="N246" s="3">
        <v>0</v>
      </c>
      <c r="O246" s="3">
        <v>0</v>
      </c>
      <c r="P246" s="3">
        <v>0</v>
      </c>
      <c r="Q246" s="2">
        <v>448139</v>
      </c>
      <c r="R246" s="2">
        <v>2512</v>
      </c>
      <c r="S246" s="2">
        <v>46945</v>
      </c>
      <c r="T246" t="s">
        <v>19035</v>
      </c>
      <c r="U246" t="s">
        <v>19037</v>
      </c>
      <c r="V246" t="s">
        <v>19034</v>
      </c>
      <c r="W246" t="s">
        <v>19038</v>
      </c>
      <c r="X246" t="s">
        <v>19035</v>
      </c>
      <c r="Y246">
        <v>1</v>
      </c>
      <c r="AC246" t="s">
        <v>19040</v>
      </c>
      <c r="AD246" t="s">
        <v>19040</v>
      </c>
      <c r="AI246" t="s">
        <v>19041</v>
      </c>
      <c r="AJ246" t="s">
        <v>19042</v>
      </c>
      <c r="AK246" t="s">
        <v>19043</v>
      </c>
      <c r="AL246">
        <v>2005</v>
      </c>
      <c r="AM246">
        <v>2</v>
      </c>
      <c r="AN246" t="s">
        <v>19036</v>
      </c>
      <c r="AP246">
        <f t="shared" si="3"/>
        <v>8</v>
      </c>
      <c r="AQ246">
        <v>33900000</v>
      </c>
    </row>
    <row r="247" spans="1:43" x14ac:dyDescent="0.3">
      <c r="A247" t="s">
        <v>9637</v>
      </c>
      <c r="B247" t="s">
        <v>9634</v>
      </c>
      <c r="C247" t="s">
        <v>9634</v>
      </c>
      <c r="D247" t="s">
        <v>9632</v>
      </c>
      <c r="E247" t="s">
        <v>9635</v>
      </c>
      <c r="F247" s="2">
        <v>481283</v>
      </c>
      <c r="G247" s="2">
        <v>258516</v>
      </c>
      <c r="H247" s="2">
        <v>312657</v>
      </c>
      <c r="I247" s="2">
        <v>89615</v>
      </c>
      <c r="J247" s="2">
        <v>18210</v>
      </c>
      <c r="K247" s="2">
        <v>4887</v>
      </c>
      <c r="L247" s="2">
        <v>13400</v>
      </c>
      <c r="M247" s="3">
        <v>0</v>
      </c>
      <c r="N247" s="2">
        <v>20755</v>
      </c>
      <c r="O247" s="3">
        <v>0</v>
      </c>
      <c r="P247" s="3">
        <v>0</v>
      </c>
      <c r="Q247" s="3">
        <v>89890</v>
      </c>
      <c r="R247" s="2">
        <v>15292</v>
      </c>
      <c r="S247" s="2">
        <v>8179</v>
      </c>
      <c r="T247" t="s">
        <v>9633</v>
      </c>
      <c r="U247" t="s">
        <v>9635</v>
      </c>
      <c r="V247" t="s">
        <v>9632</v>
      </c>
      <c r="W247" t="s">
        <v>9636</v>
      </c>
      <c r="X247" t="s">
        <v>9633</v>
      </c>
      <c r="Y247">
        <v>1</v>
      </c>
      <c r="Z247" t="s">
        <v>101</v>
      </c>
      <c r="AA247" t="s">
        <v>421</v>
      </c>
      <c r="AB247" t="s">
        <v>150</v>
      </c>
      <c r="AC247" t="s">
        <v>9638</v>
      </c>
      <c r="AD247" t="s">
        <v>9639</v>
      </c>
      <c r="AI247" t="s">
        <v>9640</v>
      </c>
      <c r="AJ247" t="s">
        <v>9641</v>
      </c>
      <c r="AL247">
        <v>2002</v>
      </c>
      <c r="AM247">
        <v>1</v>
      </c>
      <c r="AN247" t="s">
        <v>9634</v>
      </c>
      <c r="AP247">
        <f t="shared" si="3"/>
        <v>8</v>
      </c>
      <c r="AQ247">
        <v>31190000</v>
      </c>
    </row>
    <row r="248" spans="1:43" x14ac:dyDescent="0.3">
      <c r="A248" t="s">
        <v>447</v>
      </c>
      <c r="B248" t="s">
        <v>444</v>
      </c>
      <c r="C248" t="s">
        <v>444</v>
      </c>
      <c r="D248" t="s">
        <v>442</v>
      </c>
      <c r="E248" t="s">
        <v>445</v>
      </c>
      <c r="F248" s="2">
        <v>5539718</v>
      </c>
      <c r="G248" s="2">
        <v>682720</v>
      </c>
      <c r="H248" s="2">
        <v>3760284</v>
      </c>
      <c r="I248" s="2">
        <v>832564</v>
      </c>
      <c r="J248" s="3">
        <v>0</v>
      </c>
      <c r="K248" s="2">
        <v>146007</v>
      </c>
      <c r="L248" s="2">
        <v>49322</v>
      </c>
      <c r="M248" s="2">
        <v>88535</v>
      </c>
      <c r="N248" s="2">
        <v>145793</v>
      </c>
      <c r="O248" s="3">
        <v>0</v>
      </c>
      <c r="P248" s="3">
        <v>0</v>
      </c>
      <c r="Q248" s="2">
        <v>1096715</v>
      </c>
      <c r="R248" s="2">
        <v>24433</v>
      </c>
      <c r="S248" s="2">
        <v>47674</v>
      </c>
      <c r="T248" t="s">
        <v>443</v>
      </c>
      <c r="U248" t="s">
        <v>445</v>
      </c>
      <c r="V248" t="s">
        <v>446</v>
      </c>
      <c r="W248" t="s">
        <v>446</v>
      </c>
      <c r="Z248" t="s">
        <v>110</v>
      </c>
      <c r="AA248" t="s">
        <v>448</v>
      </c>
      <c r="AB248" t="s">
        <v>449</v>
      </c>
      <c r="AD248" t="s">
        <v>450</v>
      </c>
      <c r="AI248" t="s">
        <v>290</v>
      </c>
      <c r="AJ248" t="s">
        <v>290</v>
      </c>
      <c r="AN248" t="s">
        <v>444</v>
      </c>
      <c r="AP248">
        <f t="shared" si="3"/>
        <v>8</v>
      </c>
      <c r="AQ248">
        <v>23139000</v>
      </c>
    </row>
    <row r="249" spans="1:43" x14ac:dyDescent="0.3">
      <c r="A249" t="s">
        <v>21710</v>
      </c>
      <c r="B249" t="s">
        <v>21707</v>
      </c>
      <c r="C249" t="s">
        <v>21707</v>
      </c>
      <c r="D249" t="s">
        <v>21705</v>
      </c>
      <c r="E249" t="s">
        <v>21708</v>
      </c>
      <c r="F249" s="2">
        <v>1398544</v>
      </c>
      <c r="G249" s="2">
        <v>1023958</v>
      </c>
      <c r="H249" s="2">
        <v>271201</v>
      </c>
      <c r="I249" s="2">
        <v>119800</v>
      </c>
      <c r="J249" s="3">
        <v>0</v>
      </c>
      <c r="K249" s="2">
        <v>5960</v>
      </c>
      <c r="L249" s="2">
        <v>5801</v>
      </c>
      <c r="M249" s="2">
        <v>20400</v>
      </c>
      <c r="N249" s="2">
        <v>34801</v>
      </c>
      <c r="O249" s="3">
        <v>0</v>
      </c>
      <c r="P249" s="3">
        <v>0</v>
      </c>
      <c r="Q249" s="2">
        <v>103385</v>
      </c>
      <c r="R249" s="4">
        <v>347</v>
      </c>
      <c r="S249" s="2">
        <v>44512</v>
      </c>
      <c r="T249" t="s">
        <v>21706</v>
      </c>
      <c r="U249" t="s">
        <v>21708</v>
      </c>
      <c r="V249" t="s">
        <v>21709</v>
      </c>
      <c r="W249" t="s">
        <v>21709</v>
      </c>
      <c r="X249" t="s">
        <v>21706</v>
      </c>
      <c r="Y249">
        <v>1</v>
      </c>
      <c r="Z249" t="s">
        <v>8950</v>
      </c>
      <c r="AA249" t="s">
        <v>174</v>
      </c>
      <c r="AB249" t="s">
        <v>21711</v>
      </c>
      <c r="AC249" t="s">
        <v>21712</v>
      </c>
      <c r="AD249" t="s">
        <v>21713</v>
      </c>
      <c r="AI249" t="s">
        <v>21714</v>
      </c>
      <c r="AJ249" t="s">
        <v>21715</v>
      </c>
      <c r="AK249" t="s">
        <v>21716</v>
      </c>
      <c r="AL249">
        <v>2013</v>
      </c>
      <c r="AM249">
        <v>10</v>
      </c>
      <c r="AN249" t="s">
        <v>21707</v>
      </c>
      <c r="AP249">
        <f t="shared" si="3"/>
        <v>8</v>
      </c>
      <c r="AQ249">
        <v>31290000</v>
      </c>
    </row>
    <row r="250" spans="1:43" x14ac:dyDescent="0.3">
      <c r="A250" t="s">
        <v>5035</v>
      </c>
      <c r="B250" t="s">
        <v>5032</v>
      </c>
      <c r="C250" t="s">
        <v>5032</v>
      </c>
      <c r="D250" t="s">
        <v>5030</v>
      </c>
      <c r="E250" t="s">
        <v>5033</v>
      </c>
      <c r="F250" s="2">
        <v>4916406</v>
      </c>
      <c r="G250" s="2">
        <v>3357719</v>
      </c>
      <c r="H250" s="2">
        <v>792055</v>
      </c>
      <c r="I250" s="2">
        <v>172066</v>
      </c>
      <c r="J250" s="3">
        <v>0</v>
      </c>
      <c r="K250" s="2">
        <v>29556</v>
      </c>
      <c r="L250" s="2">
        <v>22677</v>
      </c>
      <c r="M250" s="2">
        <v>6000</v>
      </c>
      <c r="N250" s="3">
        <v>0</v>
      </c>
      <c r="O250" s="3">
        <v>0</v>
      </c>
      <c r="P250" s="3">
        <v>0</v>
      </c>
      <c r="Q250" s="2">
        <v>766632</v>
      </c>
      <c r="R250" s="2">
        <v>14704</v>
      </c>
      <c r="S250" s="2">
        <v>23917</v>
      </c>
      <c r="T250" t="s">
        <v>5031</v>
      </c>
      <c r="U250" t="s">
        <v>5033</v>
      </c>
      <c r="V250" t="s">
        <v>5030</v>
      </c>
      <c r="W250" t="s">
        <v>5034</v>
      </c>
      <c r="X250" t="s">
        <v>5031</v>
      </c>
      <c r="Y250">
        <v>1</v>
      </c>
      <c r="AC250" t="s">
        <v>5036</v>
      </c>
      <c r="AD250" t="s">
        <v>5036</v>
      </c>
      <c r="AI250" t="s">
        <v>5037</v>
      </c>
      <c r="AJ250" t="s">
        <v>5038</v>
      </c>
      <c r="AL250">
        <v>2013</v>
      </c>
      <c r="AM250">
        <v>5</v>
      </c>
      <c r="AN250" t="s">
        <v>5032</v>
      </c>
      <c r="AP250">
        <f t="shared" si="3"/>
        <v>8</v>
      </c>
      <c r="AQ250">
        <v>31222000</v>
      </c>
    </row>
    <row r="251" spans="1:43" x14ac:dyDescent="0.3">
      <c r="A251" t="s">
        <v>27837</v>
      </c>
      <c r="B251" t="s">
        <v>27833</v>
      </c>
      <c r="C251" t="s">
        <v>27833</v>
      </c>
      <c r="D251" t="s">
        <v>27831</v>
      </c>
      <c r="E251" t="s">
        <v>27834</v>
      </c>
      <c r="F251" s="2">
        <v>8024977</v>
      </c>
      <c r="G251" s="2">
        <v>5659720</v>
      </c>
      <c r="H251" s="2">
        <v>1983362</v>
      </c>
      <c r="I251" s="2">
        <v>870350</v>
      </c>
      <c r="J251" s="3">
        <v>0</v>
      </c>
      <c r="K251" s="2">
        <v>149434</v>
      </c>
      <c r="L251" s="2">
        <v>10266</v>
      </c>
      <c r="M251" s="2">
        <v>6489</v>
      </c>
      <c r="N251" s="2">
        <v>49947</v>
      </c>
      <c r="O251" s="3">
        <v>0</v>
      </c>
      <c r="P251" s="2">
        <v>106299</v>
      </c>
      <c r="Q251" s="2">
        <v>381895</v>
      </c>
      <c r="R251" s="2">
        <v>14721</v>
      </c>
      <c r="S251" s="2">
        <v>3778</v>
      </c>
      <c r="T251" t="s">
        <v>27832</v>
      </c>
      <c r="U251" t="s">
        <v>27834</v>
      </c>
      <c r="V251" t="s">
        <v>27835</v>
      </c>
      <c r="W251" t="s">
        <v>27836</v>
      </c>
      <c r="X251" t="s">
        <v>24452</v>
      </c>
      <c r="Y251">
        <v>1</v>
      </c>
      <c r="AC251" t="s">
        <v>27838</v>
      </c>
      <c r="AD251" t="s">
        <v>27838</v>
      </c>
      <c r="AI251" t="s">
        <v>27839</v>
      </c>
      <c r="AJ251" t="s">
        <v>27840</v>
      </c>
      <c r="AL251">
        <v>2016</v>
      </c>
      <c r="AM251">
        <v>6</v>
      </c>
      <c r="AN251" t="s">
        <v>27833</v>
      </c>
      <c r="AP251">
        <f t="shared" si="3"/>
        <v>8</v>
      </c>
      <c r="AQ251">
        <v>33210000</v>
      </c>
    </row>
    <row r="252" spans="1:43" x14ac:dyDescent="0.3">
      <c r="A252" t="s">
        <v>27841</v>
      </c>
      <c r="B252" t="s">
        <v>27833</v>
      </c>
      <c r="C252" t="s">
        <v>27833</v>
      </c>
      <c r="D252" t="s">
        <v>27831</v>
      </c>
      <c r="E252" t="s">
        <v>27834</v>
      </c>
      <c r="F252" s="2">
        <v>8024977</v>
      </c>
      <c r="G252" s="2">
        <v>5659720</v>
      </c>
      <c r="H252" s="2">
        <v>1983362</v>
      </c>
      <c r="I252" s="2">
        <v>870350</v>
      </c>
      <c r="J252" s="3">
        <v>0</v>
      </c>
      <c r="K252" s="2">
        <v>149434</v>
      </c>
      <c r="L252" s="2">
        <v>10266</v>
      </c>
      <c r="M252" s="2">
        <v>6489</v>
      </c>
      <c r="N252" s="2">
        <v>49947</v>
      </c>
      <c r="O252" s="3">
        <v>0</v>
      </c>
      <c r="P252" s="2">
        <v>106299</v>
      </c>
      <c r="Q252" s="2">
        <v>381895</v>
      </c>
      <c r="R252" s="2">
        <v>14721</v>
      </c>
      <c r="S252" s="2">
        <v>3778</v>
      </c>
      <c r="T252" t="s">
        <v>27832</v>
      </c>
      <c r="U252" t="s">
        <v>27834</v>
      </c>
      <c r="V252" t="s">
        <v>27831</v>
      </c>
      <c r="W252" t="s">
        <v>27836</v>
      </c>
      <c r="X252" t="s">
        <v>27842</v>
      </c>
      <c r="Y252">
        <v>1</v>
      </c>
      <c r="Z252" t="s">
        <v>531</v>
      </c>
      <c r="AA252" t="s">
        <v>237</v>
      </c>
      <c r="AB252" t="s">
        <v>27843</v>
      </c>
      <c r="AD252" t="s">
        <v>27844</v>
      </c>
      <c r="AG252" t="s">
        <v>27845</v>
      </c>
      <c r="AH252" t="s">
        <v>27846</v>
      </c>
      <c r="AI252" t="s">
        <v>27847</v>
      </c>
      <c r="AJ252" t="s">
        <v>27848</v>
      </c>
      <c r="AL252">
        <v>2010</v>
      </c>
      <c r="AM252">
        <v>1</v>
      </c>
      <c r="AN252" t="s">
        <v>27833</v>
      </c>
      <c r="AP252">
        <f t="shared" si="3"/>
        <v>8</v>
      </c>
      <c r="AQ252">
        <v>33210000</v>
      </c>
    </row>
    <row r="253" spans="1:43" x14ac:dyDescent="0.3">
      <c r="A253" t="s">
        <v>25902</v>
      </c>
      <c r="B253" t="s">
        <v>25899</v>
      </c>
      <c r="C253" t="s">
        <v>25899</v>
      </c>
      <c r="D253" t="s">
        <v>25897</v>
      </c>
      <c r="E253" t="s">
        <v>25900</v>
      </c>
      <c r="F253" s="2">
        <v>2661871</v>
      </c>
      <c r="G253" s="2">
        <v>1833704</v>
      </c>
      <c r="H253" s="2">
        <v>498580</v>
      </c>
      <c r="I253" s="2">
        <v>184267</v>
      </c>
      <c r="J253" s="3">
        <v>0</v>
      </c>
      <c r="K253" s="2">
        <v>8653</v>
      </c>
      <c r="L253" s="2">
        <v>6813</v>
      </c>
      <c r="M253" s="2">
        <v>19600</v>
      </c>
      <c r="N253" s="2">
        <v>18883</v>
      </c>
      <c r="O253" s="3">
        <v>0</v>
      </c>
      <c r="P253" s="3">
        <v>0</v>
      </c>
      <c r="Q253" s="2">
        <v>329587</v>
      </c>
      <c r="R253" s="2">
        <v>98573</v>
      </c>
      <c r="S253" s="3">
        <v>0</v>
      </c>
      <c r="T253" t="s">
        <v>25898</v>
      </c>
      <c r="U253" t="s">
        <v>25900</v>
      </c>
      <c r="V253" t="s">
        <v>25897</v>
      </c>
      <c r="W253" t="s">
        <v>25901</v>
      </c>
      <c r="X253" t="s">
        <v>25898</v>
      </c>
      <c r="Y253">
        <v>2</v>
      </c>
      <c r="AC253" t="s">
        <v>25903</v>
      </c>
      <c r="AD253" t="s">
        <v>25903</v>
      </c>
      <c r="AI253" t="s">
        <v>25904</v>
      </c>
      <c r="AJ253" t="s">
        <v>25905</v>
      </c>
      <c r="AL253">
        <v>2007</v>
      </c>
      <c r="AM253">
        <v>7</v>
      </c>
      <c r="AN253" t="s">
        <v>25899</v>
      </c>
      <c r="AP253">
        <f t="shared" si="3"/>
        <v>8</v>
      </c>
      <c r="AQ253">
        <v>33231000</v>
      </c>
    </row>
    <row r="254" spans="1:43" x14ac:dyDescent="0.3">
      <c r="A254" t="s">
        <v>2880</v>
      </c>
      <c r="B254" t="s">
        <v>2876</v>
      </c>
      <c r="C254" t="s">
        <v>2876</v>
      </c>
      <c r="D254" t="s">
        <v>2874</v>
      </c>
      <c r="E254" t="s">
        <v>2877</v>
      </c>
      <c r="F254" s="2">
        <v>5562921</v>
      </c>
      <c r="G254" s="2">
        <v>3824053</v>
      </c>
      <c r="H254" s="2">
        <v>836423</v>
      </c>
      <c r="I254" s="2">
        <v>354272</v>
      </c>
      <c r="J254" s="3">
        <v>0</v>
      </c>
      <c r="K254" s="2">
        <v>24560</v>
      </c>
      <c r="L254" s="2">
        <v>36430</v>
      </c>
      <c r="M254" s="3">
        <v>0</v>
      </c>
      <c r="N254" s="2">
        <v>15800</v>
      </c>
      <c r="O254" s="3">
        <v>0</v>
      </c>
      <c r="P254" s="2">
        <v>3465</v>
      </c>
      <c r="Q254" s="2">
        <v>902445</v>
      </c>
      <c r="R254" s="2">
        <v>36591</v>
      </c>
      <c r="S254" s="2">
        <v>2724</v>
      </c>
      <c r="T254" t="s">
        <v>2875</v>
      </c>
      <c r="U254" t="s">
        <v>2877</v>
      </c>
      <c r="V254" t="s">
        <v>2878</v>
      </c>
      <c r="W254" t="s">
        <v>2879</v>
      </c>
      <c r="X254" t="s">
        <v>2875</v>
      </c>
      <c r="Y254">
        <v>1</v>
      </c>
      <c r="AC254" t="s">
        <v>2881</v>
      </c>
      <c r="AD254" t="s">
        <v>2881</v>
      </c>
      <c r="AI254" t="s">
        <v>2882</v>
      </c>
      <c r="AJ254" t="s">
        <v>2883</v>
      </c>
      <c r="AL254">
        <v>2007</v>
      </c>
      <c r="AM254">
        <v>4</v>
      </c>
      <c r="AN254" t="s">
        <v>2876</v>
      </c>
      <c r="AP254">
        <f t="shared" si="3"/>
        <v>8</v>
      </c>
      <c r="AQ254">
        <v>31239000</v>
      </c>
    </row>
    <row r="255" spans="1:43" x14ac:dyDescent="0.3">
      <c r="A255" t="s">
        <v>9656</v>
      </c>
      <c r="B255" t="s">
        <v>9652</v>
      </c>
      <c r="C255" t="s">
        <v>9652</v>
      </c>
      <c r="D255" t="s">
        <v>9650</v>
      </c>
      <c r="E255" t="s">
        <v>9653</v>
      </c>
      <c r="F255" s="2">
        <v>9780035</v>
      </c>
      <c r="G255" s="2">
        <v>2680482</v>
      </c>
      <c r="H255" s="2">
        <v>7014073</v>
      </c>
      <c r="I255" s="2">
        <v>882219</v>
      </c>
      <c r="J255" s="3">
        <v>0</v>
      </c>
      <c r="K255" s="2">
        <v>54781</v>
      </c>
      <c r="L255" s="2">
        <v>53782</v>
      </c>
      <c r="M255" s="2">
        <v>31282</v>
      </c>
      <c r="N255" s="2">
        <v>17937</v>
      </c>
      <c r="O255" s="3">
        <v>0</v>
      </c>
      <c r="P255" s="3">
        <v>0</v>
      </c>
      <c r="Q255" s="2">
        <v>85480</v>
      </c>
      <c r="R255" s="2">
        <v>9213</v>
      </c>
      <c r="S255" s="2">
        <v>33141</v>
      </c>
      <c r="T255" t="s">
        <v>9651</v>
      </c>
      <c r="U255" t="s">
        <v>9653</v>
      </c>
      <c r="V255" t="s">
        <v>9654</v>
      </c>
      <c r="W255" t="s">
        <v>9655</v>
      </c>
      <c r="X255" t="s">
        <v>9651</v>
      </c>
      <c r="Y255">
        <v>1</v>
      </c>
      <c r="Z255" t="s">
        <v>101</v>
      </c>
      <c r="AA255" t="s">
        <v>91</v>
      </c>
      <c r="AB255" t="s">
        <v>9657</v>
      </c>
      <c r="AC255" t="s">
        <v>9658</v>
      </c>
      <c r="AD255" t="s">
        <v>9658</v>
      </c>
      <c r="AI255" t="s">
        <v>9659</v>
      </c>
      <c r="AJ255" t="s">
        <v>4332</v>
      </c>
      <c r="AL255">
        <v>2006</v>
      </c>
      <c r="AM255">
        <v>5</v>
      </c>
      <c r="AN255" t="s">
        <v>9652</v>
      </c>
      <c r="AP255">
        <f t="shared" si="3"/>
        <v>8</v>
      </c>
      <c r="AQ255">
        <v>31239000</v>
      </c>
    </row>
    <row r="256" spans="1:43" x14ac:dyDescent="0.3">
      <c r="A256" t="s">
        <v>28055</v>
      </c>
      <c r="B256" t="s">
        <v>28053</v>
      </c>
      <c r="C256" t="s">
        <v>28053</v>
      </c>
      <c r="D256" t="s">
        <v>28051</v>
      </c>
      <c r="E256" t="s">
        <v>22390</v>
      </c>
      <c r="F256" s="2">
        <v>9646454</v>
      </c>
      <c r="G256" s="2">
        <v>5808673</v>
      </c>
      <c r="H256" s="2">
        <v>2965893</v>
      </c>
      <c r="I256" s="2">
        <v>1304342</v>
      </c>
      <c r="J256" s="2">
        <v>331534</v>
      </c>
      <c r="K256" s="2">
        <v>48734</v>
      </c>
      <c r="L256" s="2">
        <v>75359</v>
      </c>
      <c r="M256" s="2">
        <v>105341</v>
      </c>
      <c r="N256" s="2">
        <v>182448</v>
      </c>
      <c r="O256" s="2">
        <v>106900</v>
      </c>
      <c r="P256" s="3">
        <v>0</v>
      </c>
      <c r="Q256" s="2">
        <v>871889</v>
      </c>
      <c r="R256" s="2">
        <v>15263</v>
      </c>
      <c r="S256" s="2">
        <v>103740</v>
      </c>
      <c r="T256" t="s">
        <v>28052</v>
      </c>
      <c r="U256" t="s">
        <v>22390</v>
      </c>
      <c r="V256" t="s">
        <v>28054</v>
      </c>
      <c r="W256" t="s">
        <v>28054</v>
      </c>
      <c r="X256" t="s">
        <v>28052</v>
      </c>
      <c r="Y256">
        <v>1</v>
      </c>
      <c r="Z256" t="s">
        <v>256</v>
      </c>
      <c r="AA256" t="s">
        <v>91</v>
      </c>
      <c r="AB256" t="s">
        <v>150</v>
      </c>
      <c r="AC256" t="s">
        <v>28056</v>
      </c>
      <c r="AD256" t="s">
        <v>28057</v>
      </c>
      <c r="AI256" t="s">
        <v>28058</v>
      </c>
      <c r="AJ256" t="s">
        <v>28059</v>
      </c>
      <c r="AL256">
        <v>2019</v>
      </c>
      <c r="AM256">
        <v>2</v>
      </c>
      <c r="AN256" t="s">
        <v>28053</v>
      </c>
      <c r="AP256">
        <f t="shared" si="3"/>
        <v>8</v>
      </c>
      <c r="AQ256">
        <v>33121000</v>
      </c>
    </row>
    <row r="257" spans="1:43" x14ac:dyDescent="0.3">
      <c r="A257" t="s">
        <v>28061</v>
      </c>
      <c r="B257" t="s">
        <v>28053</v>
      </c>
      <c r="C257" t="s">
        <v>28053</v>
      </c>
      <c r="D257" t="s">
        <v>28051</v>
      </c>
      <c r="E257" t="s">
        <v>22390</v>
      </c>
      <c r="F257" s="2">
        <v>9646454</v>
      </c>
      <c r="G257" s="2">
        <v>5808673</v>
      </c>
      <c r="H257" s="2">
        <v>2965893</v>
      </c>
      <c r="I257" s="2">
        <v>1304342</v>
      </c>
      <c r="J257" s="2">
        <v>331534</v>
      </c>
      <c r="K257" s="2">
        <v>48734</v>
      </c>
      <c r="L257" s="2">
        <v>75359</v>
      </c>
      <c r="M257" s="2">
        <v>105341</v>
      </c>
      <c r="N257" s="2">
        <v>182448</v>
      </c>
      <c r="O257" s="2">
        <v>106900</v>
      </c>
      <c r="P257" s="3">
        <v>0</v>
      </c>
      <c r="Q257" s="2">
        <v>871889</v>
      </c>
      <c r="R257" s="2">
        <v>15263</v>
      </c>
      <c r="S257" s="2">
        <v>103740</v>
      </c>
      <c r="T257" t="s">
        <v>28052</v>
      </c>
      <c r="U257" t="s">
        <v>22390</v>
      </c>
      <c r="V257" t="s">
        <v>28060</v>
      </c>
      <c r="W257" t="s">
        <v>28060</v>
      </c>
      <c r="X257" t="s">
        <v>28052</v>
      </c>
      <c r="Y257">
        <v>1</v>
      </c>
      <c r="AC257" t="s">
        <v>28056</v>
      </c>
      <c r="AD257" t="s">
        <v>28056</v>
      </c>
      <c r="AI257" t="s">
        <v>28062</v>
      </c>
      <c r="AJ257" t="s">
        <v>28063</v>
      </c>
      <c r="AL257">
        <v>2020</v>
      </c>
      <c r="AM257">
        <v>8</v>
      </c>
      <c r="AN257" t="s">
        <v>28053</v>
      </c>
      <c r="AP257">
        <f t="shared" si="3"/>
        <v>8</v>
      </c>
      <c r="AQ257">
        <v>33121000</v>
      </c>
    </row>
    <row r="258" spans="1:43" x14ac:dyDescent="0.3">
      <c r="A258" t="s">
        <v>25910</v>
      </c>
      <c r="B258" t="s">
        <v>25907</v>
      </c>
      <c r="C258" t="s">
        <v>25907</v>
      </c>
      <c r="D258" t="s">
        <v>25906</v>
      </c>
      <c r="E258" t="s">
        <v>25908</v>
      </c>
      <c r="F258" s="2">
        <v>1022307</v>
      </c>
      <c r="G258" s="2">
        <v>785741</v>
      </c>
      <c r="H258" s="2">
        <v>240223</v>
      </c>
      <c r="I258" s="2">
        <v>77068</v>
      </c>
      <c r="J258" s="3">
        <v>0</v>
      </c>
      <c r="K258" s="2">
        <v>20661</v>
      </c>
      <c r="L258" s="2">
        <v>17667</v>
      </c>
      <c r="M258" s="2">
        <v>2415</v>
      </c>
      <c r="N258" s="2">
        <v>9979</v>
      </c>
      <c r="O258" s="3">
        <v>0</v>
      </c>
      <c r="P258" s="3">
        <v>0</v>
      </c>
      <c r="Q258" s="3">
        <v>3658</v>
      </c>
      <c r="R258" s="2">
        <v>14266</v>
      </c>
      <c r="S258" s="3">
        <v>0</v>
      </c>
      <c r="T258" t="s">
        <v>15160</v>
      </c>
      <c r="U258" t="s">
        <v>25908</v>
      </c>
      <c r="V258" t="s">
        <v>25906</v>
      </c>
      <c r="W258" t="s">
        <v>25909</v>
      </c>
      <c r="X258" t="s">
        <v>15160</v>
      </c>
      <c r="Y258">
        <v>1</v>
      </c>
      <c r="AC258" t="s">
        <v>25911</v>
      </c>
      <c r="AD258" t="s">
        <v>25911</v>
      </c>
      <c r="AI258" t="s">
        <v>25912</v>
      </c>
      <c r="AJ258" t="s">
        <v>25913</v>
      </c>
      <c r="AK258" t="s">
        <v>25914</v>
      </c>
      <c r="AL258">
        <v>2005</v>
      </c>
      <c r="AM258">
        <v>10</v>
      </c>
      <c r="AN258" t="s">
        <v>25907</v>
      </c>
      <c r="AP258">
        <f t="shared" si="3"/>
        <v>8</v>
      </c>
      <c r="AQ258">
        <v>33900000</v>
      </c>
    </row>
    <row r="259" spans="1:43" x14ac:dyDescent="0.3">
      <c r="A259" t="s">
        <v>3906</v>
      </c>
      <c r="B259" t="s">
        <v>3903</v>
      </c>
      <c r="C259" t="s">
        <v>3903</v>
      </c>
      <c r="D259" t="s">
        <v>3901</v>
      </c>
      <c r="E259" t="s">
        <v>3904</v>
      </c>
      <c r="F259" s="2">
        <v>3578865</v>
      </c>
      <c r="G259" s="2">
        <v>2103525</v>
      </c>
      <c r="H259" s="2">
        <v>1159072</v>
      </c>
      <c r="I259" s="2">
        <v>356153</v>
      </c>
      <c r="J259" s="3">
        <v>0</v>
      </c>
      <c r="K259" s="2">
        <v>187054</v>
      </c>
      <c r="L259" s="2">
        <v>12979</v>
      </c>
      <c r="M259" s="2">
        <v>3166</v>
      </c>
      <c r="N259" s="2">
        <v>71915</v>
      </c>
      <c r="O259" s="3">
        <v>0</v>
      </c>
      <c r="P259" s="3">
        <v>0</v>
      </c>
      <c r="Q259" s="2">
        <v>316269</v>
      </c>
      <c r="R259" s="4">
        <v>323</v>
      </c>
      <c r="S259" s="2">
        <v>55689</v>
      </c>
      <c r="T259" t="s">
        <v>3902</v>
      </c>
      <c r="U259" t="s">
        <v>3904</v>
      </c>
      <c r="V259" t="s">
        <v>3901</v>
      </c>
      <c r="W259" t="s">
        <v>3905</v>
      </c>
      <c r="X259" t="s">
        <v>3902</v>
      </c>
      <c r="Y259">
        <v>1</v>
      </c>
      <c r="AC259" t="s">
        <v>3907</v>
      </c>
      <c r="AD259" t="s">
        <v>3907</v>
      </c>
      <c r="AI259" t="s">
        <v>3908</v>
      </c>
      <c r="AJ259" t="s">
        <v>3909</v>
      </c>
      <c r="AL259">
        <v>2005</v>
      </c>
      <c r="AM259">
        <v>5</v>
      </c>
      <c r="AN259" t="s">
        <v>3903</v>
      </c>
      <c r="AP259">
        <f t="shared" ref="AP259:AP322" si="4">LEN(AQ259)</f>
        <v>8</v>
      </c>
      <c r="AQ259">
        <v>31150000</v>
      </c>
    </row>
    <row r="260" spans="1:43" x14ac:dyDescent="0.3">
      <c r="A260" t="s">
        <v>9772</v>
      </c>
      <c r="B260" t="s">
        <v>9769</v>
      </c>
      <c r="C260" t="s">
        <v>9769</v>
      </c>
      <c r="D260" t="s">
        <v>9768</v>
      </c>
      <c r="E260" t="s">
        <v>9770</v>
      </c>
      <c r="F260" s="2">
        <v>31736212</v>
      </c>
      <c r="G260" s="2">
        <v>21963646</v>
      </c>
      <c r="H260" s="2">
        <v>1974610</v>
      </c>
      <c r="I260" s="2">
        <v>1117502</v>
      </c>
      <c r="J260" s="2">
        <v>119841</v>
      </c>
      <c r="K260" s="2">
        <v>68460</v>
      </c>
      <c r="L260" s="2">
        <v>21625</v>
      </c>
      <c r="M260" s="2">
        <v>115278</v>
      </c>
      <c r="N260" s="2">
        <v>49048</v>
      </c>
      <c r="O260" s="3">
        <v>0</v>
      </c>
      <c r="P260" s="4">
        <v>898</v>
      </c>
      <c r="Q260" s="2">
        <v>7797956</v>
      </c>
      <c r="R260" s="2">
        <v>151681</v>
      </c>
      <c r="S260" s="2">
        <v>39109</v>
      </c>
      <c r="T260" t="s">
        <v>9310</v>
      </c>
      <c r="U260" t="s">
        <v>9770</v>
      </c>
      <c r="V260" t="s">
        <v>9768</v>
      </c>
      <c r="W260" t="s">
        <v>9771</v>
      </c>
      <c r="X260" t="s">
        <v>9310</v>
      </c>
      <c r="Y260">
        <v>1</v>
      </c>
      <c r="Z260" t="s">
        <v>110</v>
      </c>
      <c r="AA260" t="s">
        <v>237</v>
      </c>
      <c r="AB260" t="s">
        <v>9773</v>
      </c>
      <c r="AC260" t="s">
        <v>9774</v>
      </c>
      <c r="AD260" t="s">
        <v>9775</v>
      </c>
      <c r="AH260" t="s">
        <v>9776</v>
      </c>
      <c r="AI260" t="s">
        <v>9777</v>
      </c>
      <c r="AJ260" t="s">
        <v>9778</v>
      </c>
      <c r="AL260">
        <v>2005</v>
      </c>
      <c r="AM260">
        <v>4</v>
      </c>
      <c r="AN260" t="s">
        <v>9769</v>
      </c>
      <c r="AP260">
        <f t="shared" si="4"/>
        <v>8</v>
      </c>
      <c r="AQ260">
        <v>31150000</v>
      </c>
    </row>
    <row r="261" spans="1:43" x14ac:dyDescent="0.3">
      <c r="A261" t="s">
        <v>25652</v>
      </c>
      <c r="B261" t="s">
        <v>25648</v>
      </c>
      <c r="C261" t="s">
        <v>25648</v>
      </c>
      <c r="D261" t="s">
        <v>25646</v>
      </c>
      <c r="E261" t="s">
        <v>25649</v>
      </c>
      <c r="F261" s="2">
        <v>940671</v>
      </c>
      <c r="G261" s="2">
        <v>672118</v>
      </c>
      <c r="H261" s="2">
        <v>189882</v>
      </c>
      <c r="I261" s="2">
        <v>31800</v>
      </c>
      <c r="J261" s="3">
        <v>0</v>
      </c>
      <c r="K261" s="2">
        <v>1326</v>
      </c>
      <c r="L261" s="2">
        <v>9007</v>
      </c>
      <c r="M261" s="2">
        <v>14380</v>
      </c>
      <c r="N261" s="2">
        <v>4699</v>
      </c>
      <c r="O261" s="3">
        <v>0</v>
      </c>
      <c r="P261" s="3">
        <v>0</v>
      </c>
      <c r="Q261" s="2">
        <v>78671</v>
      </c>
      <c r="R261" s="2">
        <v>10942</v>
      </c>
      <c r="S261" s="2">
        <v>24449</v>
      </c>
      <c r="T261" t="s">
        <v>25647</v>
      </c>
      <c r="U261" t="s">
        <v>25649</v>
      </c>
      <c r="V261" t="s">
        <v>25650</v>
      </c>
      <c r="W261" t="s">
        <v>25651</v>
      </c>
      <c r="X261" t="s">
        <v>25647</v>
      </c>
      <c r="Y261">
        <v>1</v>
      </c>
      <c r="AC261" t="s">
        <v>25653</v>
      </c>
      <c r="AD261" t="s">
        <v>25653</v>
      </c>
      <c r="AI261" t="s">
        <v>25654</v>
      </c>
      <c r="AJ261" t="s">
        <v>25655</v>
      </c>
      <c r="AL261">
        <v>2005</v>
      </c>
      <c r="AM261">
        <v>1</v>
      </c>
      <c r="AN261" t="s">
        <v>25648</v>
      </c>
      <c r="AP261">
        <f t="shared" si="4"/>
        <v>8</v>
      </c>
      <c r="AQ261">
        <v>33900000</v>
      </c>
    </row>
    <row r="262" spans="1:43" x14ac:dyDescent="0.3">
      <c r="A262" t="s">
        <v>9690</v>
      </c>
      <c r="B262" t="s">
        <v>9686</v>
      </c>
      <c r="C262" t="s">
        <v>9686</v>
      </c>
      <c r="D262" t="s">
        <v>9684</v>
      </c>
      <c r="E262" t="s">
        <v>9687</v>
      </c>
      <c r="F262" s="2">
        <v>3998785</v>
      </c>
      <c r="G262" s="2">
        <v>2698371</v>
      </c>
      <c r="H262" s="2">
        <v>1108277</v>
      </c>
      <c r="I262" s="2">
        <v>523988</v>
      </c>
      <c r="J262" s="3">
        <v>0</v>
      </c>
      <c r="K262" s="2">
        <v>57852</v>
      </c>
      <c r="L262" s="2">
        <v>21942</v>
      </c>
      <c r="M262" s="2">
        <v>13200</v>
      </c>
      <c r="N262" s="2">
        <v>7714</v>
      </c>
      <c r="O262" s="3">
        <v>0</v>
      </c>
      <c r="P262" s="2">
        <v>9913</v>
      </c>
      <c r="Q262" s="2">
        <v>192136</v>
      </c>
      <c r="R262" s="2">
        <v>22032</v>
      </c>
      <c r="S262" s="2">
        <v>15718</v>
      </c>
      <c r="T262" t="s">
        <v>9685</v>
      </c>
      <c r="U262" t="s">
        <v>9687</v>
      </c>
      <c r="V262" t="s">
        <v>9688</v>
      </c>
      <c r="W262" t="s">
        <v>9689</v>
      </c>
      <c r="X262" t="s">
        <v>9685</v>
      </c>
      <c r="Y262">
        <v>1</v>
      </c>
      <c r="Z262" t="s">
        <v>621</v>
      </c>
      <c r="AA262" t="s">
        <v>91</v>
      </c>
      <c r="AB262" t="s">
        <v>9691</v>
      </c>
      <c r="AC262" t="s">
        <v>9692</v>
      </c>
      <c r="AD262" t="s">
        <v>9693</v>
      </c>
      <c r="AG262" t="s">
        <v>9694</v>
      </c>
      <c r="AH262" t="s">
        <v>9695</v>
      </c>
      <c r="AI262" t="s">
        <v>9696</v>
      </c>
      <c r="AJ262" t="s">
        <v>6496</v>
      </c>
      <c r="AL262">
        <v>2004</v>
      </c>
      <c r="AM262">
        <v>12</v>
      </c>
      <c r="AN262" t="s">
        <v>9686</v>
      </c>
      <c r="AP262">
        <f t="shared" si="4"/>
        <v>8</v>
      </c>
      <c r="AQ262">
        <v>33121000</v>
      </c>
    </row>
    <row r="263" spans="1:43" x14ac:dyDescent="0.3">
      <c r="A263" t="s">
        <v>13424</v>
      </c>
      <c r="B263" t="s">
        <v>13422</v>
      </c>
      <c r="C263" t="s">
        <v>13422</v>
      </c>
      <c r="D263" t="s">
        <v>13420</v>
      </c>
      <c r="E263" t="s">
        <v>12529</v>
      </c>
      <c r="F263" s="2">
        <v>1870547</v>
      </c>
      <c r="G263" s="2">
        <v>1531974</v>
      </c>
      <c r="H263" s="2">
        <v>200528</v>
      </c>
      <c r="I263" s="2">
        <v>88600</v>
      </c>
      <c r="J263" s="3">
        <v>0</v>
      </c>
      <c r="K263" s="2">
        <v>7712</v>
      </c>
      <c r="L263" s="4">
        <v>487</v>
      </c>
      <c r="M263" s="2">
        <v>8803</v>
      </c>
      <c r="N263" s="3">
        <v>0</v>
      </c>
      <c r="O263" s="3">
        <v>0</v>
      </c>
      <c r="P263" s="3">
        <v>0</v>
      </c>
      <c r="Q263" s="2">
        <v>138045</v>
      </c>
      <c r="R263" s="2">
        <v>1450</v>
      </c>
      <c r="S263" s="2">
        <v>12304</v>
      </c>
      <c r="T263" t="s">
        <v>13421</v>
      </c>
      <c r="U263" t="s">
        <v>12529</v>
      </c>
      <c r="V263" t="s">
        <v>13420</v>
      </c>
      <c r="W263" t="s">
        <v>13423</v>
      </c>
      <c r="X263" t="s">
        <v>13421</v>
      </c>
      <c r="Y263">
        <v>1</v>
      </c>
      <c r="AC263" t="s">
        <v>13425</v>
      </c>
      <c r="AD263" t="s">
        <v>13425</v>
      </c>
      <c r="AI263" t="s">
        <v>13426</v>
      </c>
      <c r="AJ263" t="s">
        <v>13427</v>
      </c>
      <c r="AL263">
        <v>2004</v>
      </c>
      <c r="AM263">
        <v>1</v>
      </c>
      <c r="AN263" t="s">
        <v>13422</v>
      </c>
      <c r="AP263">
        <f t="shared" si="4"/>
        <v>8</v>
      </c>
      <c r="AQ263">
        <v>33231000</v>
      </c>
    </row>
    <row r="264" spans="1:43" x14ac:dyDescent="0.3">
      <c r="A264" t="s">
        <v>3466</v>
      </c>
      <c r="B264" t="s">
        <v>3462</v>
      </c>
      <c r="C264" t="s">
        <v>3462</v>
      </c>
      <c r="D264" t="s">
        <v>3460</v>
      </c>
      <c r="E264" t="s">
        <v>3463</v>
      </c>
      <c r="F264" s="2">
        <v>818615</v>
      </c>
      <c r="G264" s="2">
        <v>531451</v>
      </c>
      <c r="H264" s="2">
        <v>230010</v>
      </c>
      <c r="I264" s="2">
        <v>94100</v>
      </c>
      <c r="J264" s="3">
        <v>0</v>
      </c>
      <c r="K264" s="2">
        <v>9608</v>
      </c>
      <c r="L264" s="2">
        <v>6956</v>
      </c>
      <c r="M264" s="2">
        <v>24924</v>
      </c>
      <c r="N264" s="4">
        <v>149</v>
      </c>
      <c r="O264" s="3">
        <v>0</v>
      </c>
      <c r="P264" s="3">
        <v>0</v>
      </c>
      <c r="Q264" s="2">
        <v>57153</v>
      </c>
      <c r="R264" s="2">
        <v>35976</v>
      </c>
      <c r="S264" s="3">
        <v>0</v>
      </c>
      <c r="T264" t="s">
        <v>3461</v>
      </c>
      <c r="U264" t="s">
        <v>3463</v>
      </c>
      <c r="V264" t="s">
        <v>3464</v>
      </c>
      <c r="W264" t="s">
        <v>3465</v>
      </c>
      <c r="X264" t="s">
        <v>3461</v>
      </c>
      <c r="Y264">
        <v>1</v>
      </c>
      <c r="Z264" t="s">
        <v>256</v>
      </c>
      <c r="AA264" t="s">
        <v>91</v>
      </c>
      <c r="AB264" t="s">
        <v>150</v>
      </c>
      <c r="AC264" t="s">
        <v>3467</v>
      </c>
      <c r="AD264" t="s">
        <v>3468</v>
      </c>
      <c r="AI264" t="s">
        <v>3469</v>
      </c>
      <c r="AJ264" t="s">
        <v>3470</v>
      </c>
      <c r="AL264">
        <v>2002</v>
      </c>
      <c r="AM264">
        <v>4</v>
      </c>
      <c r="AN264" t="s">
        <v>3462</v>
      </c>
      <c r="AP264">
        <f t="shared" si="4"/>
        <v>8</v>
      </c>
      <c r="AQ264">
        <v>31150000</v>
      </c>
    </row>
    <row r="265" spans="1:43" x14ac:dyDescent="0.3">
      <c r="A265" t="s">
        <v>28802</v>
      </c>
      <c r="B265" t="s">
        <v>28799</v>
      </c>
      <c r="C265" t="s">
        <v>28799</v>
      </c>
      <c r="D265" t="s">
        <v>28797</v>
      </c>
      <c r="E265" t="s">
        <v>4396</v>
      </c>
      <c r="F265" s="2">
        <v>19005815</v>
      </c>
      <c r="G265" s="2">
        <v>13964885</v>
      </c>
      <c r="H265" s="2">
        <v>4260735</v>
      </c>
      <c r="I265" s="2">
        <v>1653671</v>
      </c>
      <c r="J265" s="2">
        <v>317970</v>
      </c>
      <c r="K265" s="2">
        <v>264812</v>
      </c>
      <c r="L265" s="2">
        <v>135179</v>
      </c>
      <c r="M265" s="2">
        <v>90365</v>
      </c>
      <c r="N265" s="2">
        <v>99501</v>
      </c>
      <c r="O265" s="2">
        <v>92633</v>
      </c>
      <c r="P265" s="2">
        <v>18616</v>
      </c>
      <c r="Q265" s="2">
        <v>780195</v>
      </c>
      <c r="R265" s="2">
        <v>75812</v>
      </c>
      <c r="S265" s="2">
        <v>106495</v>
      </c>
      <c r="T265" t="s">
        <v>28798</v>
      </c>
      <c r="U265" t="s">
        <v>4396</v>
      </c>
      <c r="V265" t="s">
        <v>28800</v>
      </c>
      <c r="W265" t="s">
        <v>28801</v>
      </c>
      <c r="X265" t="s">
        <v>28798</v>
      </c>
      <c r="Y265">
        <v>1</v>
      </c>
      <c r="AC265" t="s">
        <v>28803</v>
      </c>
      <c r="AD265" t="s">
        <v>28803</v>
      </c>
      <c r="AI265" t="s">
        <v>28804</v>
      </c>
      <c r="AJ265" t="s">
        <v>28805</v>
      </c>
      <c r="AL265">
        <v>2000</v>
      </c>
      <c r="AM265">
        <v>12</v>
      </c>
      <c r="AN265" t="s">
        <v>28799</v>
      </c>
      <c r="AP265">
        <f t="shared" si="4"/>
        <v>8</v>
      </c>
      <c r="AQ265">
        <v>31160000</v>
      </c>
    </row>
    <row r="266" spans="1:43" x14ac:dyDescent="0.3">
      <c r="A266" t="s">
        <v>297</v>
      </c>
      <c r="B266" t="s">
        <v>293</v>
      </c>
      <c r="C266" t="s">
        <v>293</v>
      </c>
      <c r="D266" t="s">
        <v>291</v>
      </c>
      <c r="E266" t="s">
        <v>294</v>
      </c>
      <c r="F266" s="2">
        <v>62807147</v>
      </c>
      <c r="G266" s="2">
        <v>1789291</v>
      </c>
      <c r="H266" s="2">
        <v>48703827</v>
      </c>
      <c r="I266" s="2">
        <v>2244811</v>
      </c>
      <c r="J266" s="2">
        <v>182027</v>
      </c>
      <c r="K266" s="2">
        <v>425802</v>
      </c>
      <c r="L266" s="2">
        <v>50871</v>
      </c>
      <c r="M266" s="2">
        <v>230756</v>
      </c>
      <c r="N266" s="2">
        <v>9463334</v>
      </c>
      <c r="O266" s="2">
        <v>709026</v>
      </c>
      <c r="P266" s="3">
        <v>0</v>
      </c>
      <c r="Q266" s="2">
        <v>12314029</v>
      </c>
      <c r="R266" s="2">
        <v>807272</v>
      </c>
      <c r="S266" s="2">
        <v>41949</v>
      </c>
      <c r="T266" t="s">
        <v>292</v>
      </c>
      <c r="U266" t="s">
        <v>294</v>
      </c>
      <c r="V266" t="s">
        <v>295</v>
      </c>
      <c r="W266" t="s">
        <v>296</v>
      </c>
      <c r="Z266" t="s">
        <v>110</v>
      </c>
      <c r="AA266" t="s">
        <v>91</v>
      </c>
      <c r="AB266" t="s">
        <v>150</v>
      </c>
      <c r="AD266" t="s">
        <v>298</v>
      </c>
      <c r="AH266" t="s">
        <v>299</v>
      </c>
      <c r="AI266" t="s">
        <v>290</v>
      </c>
      <c r="AJ266" t="s">
        <v>290</v>
      </c>
      <c r="AN266" t="s">
        <v>293</v>
      </c>
      <c r="AP266">
        <f t="shared" si="4"/>
        <v>8</v>
      </c>
      <c r="AQ266">
        <v>23242000</v>
      </c>
    </row>
    <row r="267" spans="1:43" x14ac:dyDescent="0.3">
      <c r="A267" t="s">
        <v>6493</v>
      </c>
      <c r="B267" t="s">
        <v>6490</v>
      </c>
      <c r="C267" t="s">
        <v>6490</v>
      </c>
      <c r="D267" t="s">
        <v>6488</v>
      </c>
      <c r="E267" t="s">
        <v>6491</v>
      </c>
      <c r="F267" s="2">
        <v>3657682</v>
      </c>
      <c r="G267" s="2">
        <v>2091079</v>
      </c>
      <c r="H267" s="2">
        <v>482703</v>
      </c>
      <c r="I267" s="2">
        <v>30022</v>
      </c>
      <c r="J267" s="3">
        <v>0</v>
      </c>
      <c r="K267" s="2">
        <v>32049</v>
      </c>
      <c r="L267" s="2">
        <v>22917</v>
      </c>
      <c r="M267" s="2">
        <v>9823</v>
      </c>
      <c r="N267" s="3">
        <v>0</v>
      </c>
      <c r="O267" s="3">
        <v>0</v>
      </c>
      <c r="P267" s="2">
        <v>17026</v>
      </c>
      <c r="Q267" s="2">
        <v>1083899</v>
      </c>
      <c r="R267" s="2">
        <v>52081</v>
      </c>
      <c r="S267" s="3">
        <v>0</v>
      </c>
      <c r="T267" t="s">
        <v>6489</v>
      </c>
      <c r="U267" t="s">
        <v>6491</v>
      </c>
      <c r="V267" t="s">
        <v>6488</v>
      </c>
      <c r="W267" t="s">
        <v>6492</v>
      </c>
      <c r="X267" t="s">
        <v>6489</v>
      </c>
      <c r="Y267">
        <v>1</v>
      </c>
      <c r="AC267" t="s">
        <v>6494</v>
      </c>
      <c r="AD267" t="s">
        <v>6494</v>
      </c>
      <c r="AI267" t="s">
        <v>6495</v>
      </c>
      <c r="AJ267" t="s">
        <v>6496</v>
      </c>
      <c r="AK267" t="s">
        <v>6497</v>
      </c>
      <c r="AL267">
        <v>1999</v>
      </c>
      <c r="AM267">
        <v>6</v>
      </c>
      <c r="AN267" t="s">
        <v>6490</v>
      </c>
      <c r="AP267">
        <f t="shared" si="4"/>
        <v>8</v>
      </c>
      <c r="AQ267">
        <v>33121000</v>
      </c>
    </row>
    <row r="268" spans="1:43" x14ac:dyDescent="0.3">
      <c r="A268" t="s">
        <v>11699</v>
      </c>
      <c r="B268" t="s">
        <v>11697</v>
      </c>
      <c r="C268" t="s">
        <v>11697</v>
      </c>
      <c r="D268" t="s">
        <v>11695</v>
      </c>
      <c r="E268" t="s">
        <v>8288</v>
      </c>
      <c r="F268" s="2">
        <v>9394292</v>
      </c>
      <c r="G268" s="2">
        <v>2572365</v>
      </c>
      <c r="H268" s="2">
        <v>9192227</v>
      </c>
      <c r="I268" s="2">
        <v>2993642</v>
      </c>
      <c r="J268" s="2">
        <v>309335</v>
      </c>
      <c r="K268" s="2">
        <v>543041</v>
      </c>
      <c r="L268" s="2">
        <v>217948</v>
      </c>
      <c r="M268" s="2">
        <v>3950</v>
      </c>
      <c r="N268" s="2">
        <v>515615</v>
      </c>
      <c r="O268" s="2">
        <v>1356716</v>
      </c>
      <c r="P268" s="3">
        <v>5941</v>
      </c>
      <c r="Q268" s="3">
        <v>2370300</v>
      </c>
      <c r="R268" s="2">
        <v>29633</v>
      </c>
      <c r="S268" s="2">
        <v>499801</v>
      </c>
      <c r="T268" t="s">
        <v>11696</v>
      </c>
      <c r="U268" t="s">
        <v>8288</v>
      </c>
      <c r="V268" t="s">
        <v>11695</v>
      </c>
      <c r="W268" t="s">
        <v>11698</v>
      </c>
      <c r="X268" t="s">
        <v>11696</v>
      </c>
      <c r="Y268">
        <v>1</v>
      </c>
      <c r="AC268" t="s">
        <v>11700</v>
      </c>
      <c r="AD268" t="s">
        <v>11701</v>
      </c>
      <c r="AI268" t="s">
        <v>11702</v>
      </c>
      <c r="AJ268" t="s">
        <v>7576</v>
      </c>
      <c r="AK268" t="s">
        <v>11703</v>
      </c>
      <c r="AL268">
        <v>2000</v>
      </c>
      <c r="AM268">
        <v>4</v>
      </c>
      <c r="AN268" t="s">
        <v>11697</v>
      </c>
      <c r="AP268">
        <f t="shared" si="4"/>
        <v>8</v>
      </c>
      <c r="AQ268">
        <v>33210000</v>
      </c>
    </row>
    <row r="269" spans="1:43" x14ac:dyDescent="0.3">
      <c r="A269" t="s">
        <v>24312</v>
      </c>
      <c r="B269" t="s">
        <v>24310</v>
      </c>
      <c r="C269" t="s">
        <v>24310</v>
      </c>
      <c r="D269" t="s">
        <v>24308</v>
      </c>
      <c r="E269" t="s">
        <v>24311</v>
      </c>
      <c r="F269" s="2">
        <v>652596</v>
      </c>
      <c r="G269" s="2">
        <v>456349</v>
      </c>
      <c r="H269" s="2">
        <v>59901</v>
      </c>
      <c r="I269" s="3">
        <v>0</v>
      </c>
      <c r="J269" s="3">
        <v>0</v>
      </c>
      <c r="K269" s="3">
        <v>0</v>
      </c>
      <c r="L269" s="2">
        <v>6344</v>
      </c>
      <c r="M269" s="3">
        <v>0</v>
      </c>
      <c r="N269" s="2">
        <v>7624</v>
      </c>
      <c r="O269" s="3">
        <v>0</v>
      </c>
      <c r="P269" s="3">
        <v>0</v>
      </c>
      <c r="Q269" s="2">
        <v>136346</v>
      </c>
      <c r="R269" s="3">
        <v>0</v>
      </c>
      <c r="S269" s="2">
        <v>11113</v>
      </c>
      <c r="T269" t="s">
        <v>24309</v>
      </c>
      <c r="U269" t="s">
        <v>24311</v>
      </c>
      <c r="V269" t="s">
        <v>24308</v>
      </c>
      <c r="W269" t="s">
        <v>24308</v>
      </c>
      <c r="Z269" t="s">
        <v>256</v>
      </c>
      <c r="AA269" t="s">
        <v>91</v>
      </c>
      <c r="AB269" t="s">
        <v>24313</v>
      </c>
      <c r="AD269" t="s">
        <v>24314</v>
      </c>
      <c r="AI269" t="s">
        <v>290</v>
      </c>
      <c r="AJ269" t="s">
        <v>290</v>
      </c>
      <c r="AN269" t="s">
        <v>24310</v>
      </c>
      <c r="AP269">
        <f t="shared" si="4"/>
        <v>3</v>
      </c>
      <c r="AQ269">
        <v>311</v>
      </c>
    </row>
    <row r="270" spans="1:43" x14ac:dyDescent="0.3">
      <c r="A270" t="s">
        <v>1044</v>
      </c>
      <c r="B270" t="s">
        <v>1041</v>
      </c>
      <c r="C270" t="s">
        <v>1041</v>
      </c>
      <c r="D270" t="s">
        <v>1039</v>
      </c>
      <c r="E270" t="s">
        <v>1042</v>
      </c>
      <c r="F270" s="2">
        <v>3020216</v>
      </c>
      <c r="G270" s="2">
        <v>2625998</v>
      </c>
      <c r="H270" s="2">
        <v>381318</v>
      </c>
      <c r="I270" s="2">
        <v>547773</v>
      </c>
      <c r="J270" s="3">
        <v>0</v>
      </c>
      <c r="K270" s="2">
        <v>45878</v>
      </c>
      <c r="L270" s="2">
        <v>37756</v>
      </c>
      <c r="M270" s="2">
        <v>21566</v>
      </c>
      <c r="N270" s="2">
        <v>19304</v>
      </c>
      <c r="O270" s="3">
        <v>0</v>
      </c>
      <c r="P270" s="3">
        <v>463205</v>
      </c>
      <c r="Q270" s="2">
        <v>12900</v>
      </c>
      <c r="R270" s="2">
        <v>5383</v>
      </c>
      <c r="S270" s="3">
        <v>0</v>
      </c>
      <c r="T270" t="s">
        <v>1040</v>
      </c>
      <c r="U270" t="s">
        <v>1042</v>
      </c>
      <c r="V270" t="s">
        <v>1039</v>
      </c>
      <c r="W270" t="s">
        <v>1043</v>
      </c>
      <c r="Z270" t="s">
        <v>110</v>
      </c>
      <c r="AA270" t="s">
        <v>91</v>
      </c>
      <c r="AB270" t="s">
        <v>150</v>
      </c>
      <c r="AD270" t="s">
        <v>1045</v>
      </c>
      <c r="AI270" t="s">
        <v>290</v>
      </c>
      <c r="AJ270" t="s">
        <v>290</v>
      </c>
      <c r="AN270" t="s">
        <v>1041</v>
      </c>
      <c r="AP270">
        <f t="shared" si="4"/>
        <v>8</v>
      </c>
      <c r="AQ270">
        <v>23241000</v>
      </c>
    </row>
    <row r="271" spans="1:43" x14ac:dyDescent="0.3">
      <c r="A271" t="s">
        <v>27586</v>
      </c>
      <c r="B271" t="s">
        <v>27584</v>
      </c>
      <c r="C271" t="s">
        <v>27584</v>
      </c>
      <c r="D271" t="s">
        <v>27582</v>
      </c>
      <c r="E271" t="s">
        <v>3701</v>
      </c>
      <c r="F271" s="2">
        <v>2860743</v>
      </c>
      <c r="G271" s="3">
        <v>0</v>
      </c>
      <c r="H271" s="2">
        <v>2524857</v>
      </c>
      <c r="I271" s="2">
        <v>590760</v>
      </c>
      <c r="J271" s="2">
        <v>138177</v>
      </c>
      <c r="K271" s="2">
        <v>70281</v>
      </c>
      <c r="L271" s="2">
        <v>374342</v>
      </c>
      <c r="M271" s="2">
        <v>12043</v>
      </c>
      <c r="N271" s="2">
        <v>705931</v>
      </c>
      <c r="O271" s="3">
        <v>0</v>
      </c>
      <c r="P271" s="4">
        <v>80</v>
      </c>
      <c r="Q271" s="2">
        <v>335886</v>
      </c>
      <c r="R271" s="2">
        <v>8528735</v>
      </c>
      <c r="S271" s="3">
        <v>0</v>
      </c>
      <c r="T271" t="s">
        <v>27583</v>
      </c>
      <c r="U271" t="s">
        <v>3701</v>
      </c>
      <c r="V271" t="s">
        <v>27585</v>
      </c>
      <c r="W271" t="s">
        <v>27585</v>
      </c>
      <c r="X271" t="s">
        <v>27583</v>
      </c>
      <c r="Y271">
        <v>1</v>
      </c>
      <c r="AC271" t="s">
        <v>27587</v>
      </c>
      <c r="AD271" t="s">
        <v>27587</v>
      </c>
      <c r="AI271" t="s">
        <v>27588</v>
      </c>
      <c r="AJ271" t="s">
        <v>27589</v>
      </c>
      <c r="AK271" t="s">
        <v>27590</v>
      </c>
      <c r="AL271">
        <v>2018</v>
      </c>
      <c r="AM271">
        <v>6</v>
      </c>
      <c r="AN271" t="s">
        <v>27584</v>
      </c>
      <c r="AP271">
        <f t="shared" si="4"/>
        <v>8</v>
      </c>
      <c r="AQ271">
        <v>32100000</v>
      </c>
    </row>
    <row r="272" spans="1:43" x14ac:dyDescent="0.3">
      <c r="A272" t="s">
        <v>27591</v>
      </c>
      <c r="B272" t="s">
        <v>27584</v>
      </c>
      <c r="C272" t="s">
        <v>27584</v>
      </c>
      <c r="D272" t="s">
        <v>27582</v>
      </c>
      <c r="E272" t="s">
        <v>3701</v>
      </c>
      <c r="F272" s="2">
        <v>2860743</v>
      </c>
      <c r="G272" s="3">
        <v>0</v>
      </c>
      <c r="H272" s="2">
        <v>2524857</v>
      </c>
      <c r="I272" s="2">
        <v>590760</v>
      </c>
      <c r="J272" s="2">
        <v>138177</v>
      </c>
      <c r="K272" s="2">
        <v>70281</v>
      </c>
      <c r="L272" s="2">
        <v>374342</v>
      </c>
      <c r="M272" s="2">
        <v>12043</v>
      </c>
      <c r="N272" s="2">
        <v>705931</v>
      </c>
      <c r="O272" s="3">
        <v>0</v>
      </c>
      <c r="P272" s="4">
        <v>80</v>
      </c>
      <c r="Q272" s="2">
        <v>335886</v>
      </c>
      <c r="R272" s="2">
        <v>8528735</v>
      </c>
      <c r="S272" s="3">
        <v>0</v>
      </c>
      <c r="T272" t="s">
        <v>27583</v>
      </c>
      <c r="U272" t="s">
        <v>3701</v>
      </c>
      <c r="V272" t="s">
        <v>27582</v>
      </c>
      <c r="W272" t="s">
        <v>27585</v>
      </c>
      <c r="X272" t="s">
        <v>27583</v>
      </c>
      <c r="Y272">
        <v>1</v>
      </c>
      <c r="AC272" t="s">
        <v>27587</v>
      </c>
      <c r="AD272" t="s">
        <v>27587</v>
      </c>
      <c r="AI272" t="s">
        <v>27592</v>
      </c>
      <c r="AJ272" t="s">
        <v>27593</v>
      </c>
      <c r="AK272" t="s">
        <v>27590</v>
      </c>
      <c r="AL272">
        <v>2011</v>
      </c>
      <c r="AM272">
        <v>6</v>
      </c>
      <c r="AN272" t="s">
        <v>27584</v>
      </c>
      <c r="AP272">
        <f t="shared" si="4"/>
        <v>8</v>
      </c>
      <c r="AQ272">
        <v>32100000</v>
      </c>
    </row>
    <row r="273" spans="1:43" x14ac:dyDescent="0.3">
      <c r="A273" t="s">
        <v>27595</v>
      </c>
      <c r="B273" t="s">
        <v>27584</v>
      </c>
      <c r="C273" t="s">
        <v>27584</v>
      </c>
      <c r="D273" t="s">
        <v>27582</v>
      </c>
      <c r="E273" t="s">
        <v>3701</v>
      </c>
      <c r="F273" s="2">
        <v>2860743</v>
      </c>
      <c r="G273" s="3">
        <v>0</v>
      </c>
      <c r="H273" s="2">
        <v>2524857</v>
      </c>
      <c r="I273" s="2">
        <v>590760</v>
      </c>
      <c r="J273" s="2">
        <v>138177</v>
      </c>
      <c r="K273" s="2">
        <v>70281</v>
      </c>
      <c r="L273" s="2">
        <v>374342</v>
      </c>
      <c r="M273" s="2">
        <v>12043</v>
      </c>
      <c r="N273" s="2">
        <v>705931</v>
      </c>
      <c r="O273" s="3">
        <v>0</v>
      </c>
      <c r="P273" s="4">
        <v>80</v>
      </c>
      <c r="Q273" s="2">
        <v>335886</v>
      </c>
      <c r="R273" s="2">
        <v>8528735</v>
      </c>
      <c r="S273" s="3">
        <v>0</v>
      </c>
      <c r="T273" t="s">
        <v>27583</v>
      </c>
      <c r="U273" t="s">
        <v>3701</v>
      </c>
      <c r="V273" t="s">
        <v>27594</v>
      </c>
      <c r="W273" t="s">
        <v>27594</v>
      </c>
      <c r="X273" t="s">
        <v>27583</v>
      </c>
      <c r="Y273">
        <v>1</v>
      </c>
      <c r="AC273" t="s">
        <v>27596</v>
      </c>
      <c r="AD273" t="s">
        <v>27596</v>
      </c>
      <c r="AI273" t="s">
        <v>27597</v>
      </c>
      <c r="AJ273" t="s">
        <v>27598</v>
      </c>
      <c r="AK273" t="s">
        <v>27590</v>
      </c>
      <c r="AL273">
        <v>2019</v>
      </c>
      <c r="AM273">
        <v>1</v>
      </c>
      <c r="AN273" t="s">
        <v>27584</v>
      </c>
      <c r="AP273">
        <f t="shared" si="4"/>
        <v>8</v>
      </c>
      <c r="AQ273">
        <v>32100000</v>
      </c>
    </row>
    <row r="274" spans="1:43" x14ac:dyDescent="0.3">
      <c r="A274" t="s">
        <v>5159</v>
      </c>
      <c r="B274" t="s">
        <v>5155</v>
      </c>
      <c r="C274" t="s">
        <v>5155</v>
      </c>
      <c r="D274" t="s">
        <v>5153</v>
      </c>
      <c r="E274" t="s">
        <v>5156</v>
      </c>
      <c r="F274" s="2">
        <v>5468753</v>
      </c>
      <c r="G274" s="3">
        <v>0</v>
      </c>
      <c r="H274" s="2">
        <v>4963645</v>
      </c>
      <c r="I274" s="2">
        <v>2803099</v>
      </c>
      <c r="J274" s="3">
        <v>0</v>
      </c>
      <c r="K274" s="2">
        <v>246988</v>
      </c>
      <c r="L274" s="2">
        <v>413694</v>
      </c>
      <c r="M274" s="2">
        <v>224230</v>
      </c>
      <c r="N274" s="2">
        <v>40616</v>
      </c>
      <c r="O274" s="3">
        <v>0</v>
      </c>
      <c r="P274" s="3">
        <v>0</v>
      </c>
      <c r="Q274" s="2">
        <v>505108</v>
      </c>
      <c r="R274" s="2">
        <v>2614</v>
      </c>
      <c r="S274" s="2">
        <v>203588</v>
      </c>
      <c r="T274" t="s">
        <v>5154</v>
      </c>
      <c r="U274" t="s">
        <v>5156</v>
      </c>
      <c r="V274" t="s">
        <v>5157</v>
      </c>
      <c r="W274" t="s">
        <v>5158</v>
      </c>
      <c r="X274" t="s">
        <v>5154</v>
      </c>
      <c r="Y274">
        <v>1</v>
      </c>
      <c r="AC274" t="s">
        <v>5160</v>
      </c>
      <c r="AD274" t="s">
        <v>5160</v>
      </c>
      <c r="AI274" t="s">
        <v>5161</v>
      </c>
      <c r="AJ274" t="s">
        <v>5162</v>
      </c>
      <c r="AL274">
        <v>2011</v>
      </c>
      <c r="AM274">
        <v>1</v>
      </c>
      <c r="AN274" t="s">
        <v>5155</v>
      </c>
      <c r="AP274">
        <f t="shared" si="4"/>
        <v>8</v>
      </c>
      <c r="AQ274">
        <v>31232000</v>
      </c>
    </row>
    <row r="275" spans="1:43" x14ac:dyDescent="0.3">
      <c r="A275" t="s">
        <v>25031</v>
      </c>
      <c r="B275" t="s">
        <v>25027</v>
      </c>
      <c r="C275" t="s">
        <v>25027</v>
      </c>
      <c r="D275" t="s">
        <v>25026</v>
      </c>
      <c r="E275" t="s">
        <v>25028</v>
      </c>
      <c r="F275" s="2">
        <v>634000</v>
      </c>
      <c r="G275" s="2">
        <v>401521</v>
      </c>
      <c r="H275" s="2">
        <v>451625</v>
      </c>
      <c r="I275" s="2">
        <v>150960</v>
      </c>
      <c r="J275" s="3">
        <v>0</v>
      </c>
      <c r="K275" s="2">
        <v>13617</v>
      </c>
      <c r="L275" s="2">
        <v>12265</v>
      </c>
      <c r="M275" s="3">
        <v>0</v>
      </c>
      <c r="N275" s="3">
        <v>0</v>
      </c>
      <c r="O275" s="3">
        <v>0</v>
      </c>
      <c r="P275" s="3">
        <v>0</v>
      </c>
      <c r="Q275" s="3">
        <v>219146</v>
      </c>
      <c r="R275" s="2">
        <v>2348</v>
      </c>
      <c r="S275" s="4">
        <v>390</v>
      </c>
      <c r="T275" t="s">
        <v>11842</v>
      </c>
      <c r="U275" t="s">
        <v>25028</v>
      </c>
      <c r="V275" t="s">
        <v>25029</v>
      </c>
      <c r="W275" t="s">
        <v>25030</v>
      </c>
      <c r="X275" t="s">
        <v>25032</v>
      </c>
      <c r="Y275">
        <v>1</v>
      </c>
      <c r="AC275" t="s">
        <v>25033</v>
      </c>
      <c r="AD275" t="s">
        <v>25033</v>
      </c>
      <c r="AI275" t="s">
        <v>25034</v>
      </c>
      <c r="AJ275" t="s">
        <v>13451</v>
      </c>
      <c r="AL275">
        <v>2004</v>
      </c>
      <c r="AM275">
        <v>12</v>
      </c>
      <c r="AN275" t="s">
        <v>25027</v>
      </c>
      <c r="AP275">
        <f t="shared" si="4"/>
        <v>8</v>
      </c>
      <c r="AQ275">
        <v>33121000</v>
      </c>
    </row>
    <row r="276" spans="1:43" x14ac:dyDescent="0.3">
      <c r="A276" t="s">
        <v>11602</v>
      </c>
      <c r="B276" t="s">
        <v>11599</v>
      </c>
      <c r="C276" t="s">
        <v>11599</v>
      </c>
      <c r="D276" t="s">
        <v>11597</v>
      </c>
      <c r="E276" t="s">
        <v>11600</v>
      </c>
      <c r="F276" s="2">
        <v>4555172</v>
      </c>
      <c r="G276" s="2">
        <v>169709</v>
      </c>
      <c r="H276" s="2">
        <v>3569562</v>
      </c>
      <c r="I276" s="2">
        <v>2324576</v>
      </c>
      <c r="J276" s="2">
        <v>145587</v>
      </c>
      <c r="K276" s="2">
        <v>116115</v>
      </c>
      <c r="L276" s="2">
        <v>150579</v>
      </c>
      <c r="M276" s="2">
        <v>42359</v>
      </c>
      <c r="N276" s="2">
        <v>45403</v>
      </c>
      <c r="O276" s="3">
        <v>0</v>
      </c>
      <c r="P276" s="2">
        <v>1446</v>
      </c>
      <c r="Q276" s="2">
        <v>815901</v>
      </c>
      <c r="R276" s="2">
        <v>62538</v>
      </c>
      <c r="S276" s="3">
        <v>0</v>
      </c>
      <c r="T276" t="s">
        <v>11598</v>
      </c>
      <c r="U276" t="s">
        <v>11600</v>
      </c>
      <c r="V276" t="s">
        <v>11597</v>
      </c>
      <c r="W276" t="s">
        <v>11601</v>
      </c>
      <c r="X276" t="s">
        <v>11598</v>
      </c>
      <c r="Y276">
        <v>1</v>
      </c>
      <c r="Z276" t="s">
        <v>101</v>
      </c>
      <c r="AA276" t="s">
        <v>237</v>
      </c>
      <c r="AB276" t="s">
        <v>11603</v>
      </c>
      <c r="AC276" t="s">
        <v>11604</v>
      </c>
      <c r="AD276" t="s">
        <v>11605</v>
      </c>
      <c r="AI276" t="s">
        <v>11606</v>
      </c>
      <c r="AJ276" t="s">
        <v>11607</v>
      </c>
      <c r="AK276" t="s">
        <v>11608</v>
      </c>
      <c r="AL276">
        <v>1999</v>
      </c>
      <c r="AM276">
        <v>12</v>
      </c>
      <c r="AN276" t="s">
        <v>11599</v>
      </c>
      <c r="AP276">
        <f t="shared" si="4"/>
        <v>8</v>
      </c>
      <c r="AQ276">
        <v>31222000</v>
      </c>
    </row>
    <row r="277" spans="1:43" x14ac:dyDescent="0.3">
      <c r="A277" t="s">
        <v>13415</v>
      </c>
      <c r="B277" t="s">
        <v>13413</v>
      </c>
      <c r="C277" t="s">
        <v>13413</v>
      </c>
      <c r="D277" t="s">
        <v>13411</v>
      </c>
      <c r="E277" t="s">
        <v>930</v>
      </c>
      <c r="F277" s="2">
        <v>6922926</v>
      </c>
      <c r="G277" s="2">
        <v>6059120</v>
      </c>
      <c r="H277" s="2">
        <v>450205</v>
      </c>
      <c r="I277" s="2">
        <v>57853</v>
      </c>
      <c r="J277" s="3">
        <v>0</v>
      </c>
      <c r="K277" s="2">
        <v>27783</v>
      </c>
      <c r="L277" s="2">
        <v>5676</v>
      </c>
      <c r="M277" s="4">
        <v>997</v>
      </c>
      <c r="N277" s="2">
        <v>1675</v>
      </c>
      <c r="O277" s="3">
        <v>0</v>
      </c>
      <c r="P277" s="2">
        <v>1816</v>
      </c>
      <c r="Q277" s="2">
        <v>413601</v>
      </c>
      <c r="R277" s="2">
        <v>19224</v>
      </c>
      <c r="S277" s="2">
        <v>2151</v>
      </c>
      <c r="T277" t="s">
        <v>13412</v>
      </c>
      <c r="U277" t="s">
        <v>930</v>
      </c>
      <c r="V277" t="s">
        <v>13411</v>
      </c>
      <c r="W277" t="s">
        <v>13414</v>
      </c>
      <c r="X277" t="s">
        <v>13412</v>
      </c>
      <c r="Y277">
        <v>1</v>
      </c>
      <c r="Z277" t="s">
        <v>101</v>
      </c>
      <c r="AA277" t="s">
        <v>91</v>
      </c>
      <c r="AB277" t="s">
        <v>150</v>
      </c>
      <c r="AC277" t="s">
        <v>13416</v>
      </c>
      <c r="AD277" t="s">
        <v>13416</v>
      </c>
      <c r="AI277" t="s">
        <v>13417</v>
      </c>
      <c r="AJ277" t="s">
        <v>13418</v>
      </c>
      <c r="AK277" t="s">
        <v>13419</v>
      </c>
      <c r="AL277">
        <v>2004</v>
      </c>
      <c r="AM277">
        <v>4</v>
      </c>
      <c r="AN277" t="s">
        <v>13413</v>
      </c>
      <c r="AP277">
        <f t="shared" si="4"/>
        <v>8</v>
      </c>
      <c r="AQ277">
        <v>31226000</v>
      </c>
    </row>
    <row r="278" spans="1:43" x14ac:dyDescent="0.3">
      <c r="A278" t="s">
        <v>286</v>
      </c>
      <c r="B278" t="s">
        <v>283</v>
      </c>
      <c r="C278" t="s">
        <v>283</v>
      </c>
      <c r="D278" t="s">
        <v>281</v>
      </c>
      <c r="E278" t="s">
        <v>284</v>
      </c>
      <c r="F278" s="2">
        <v>1167915</v>
      </c>
      <c r="G278" s="2">
        <v>452048</v>
      </c>
      <c r="H278" s="2">
        <v>603824</v>
      </c>
      <c r="I278" s="2">
        <v>27012</v>
      </c>
      <c r="J278" s="3">
        <v>0</v>
      </c>
      <c r="K278" s="2">
        <v>2283</v>
      </c>
      <c r="L278" s="2">
        <v>26529</v>
      </c>
      <c r="M278" s="4">
        <v>2</v>
      </c>
      <c r="N278" s="2">
        <v>19522</v>
      </c>
      <c r="O278" s="3">
        <v>0</v>
      </c>
      <c r="P278" s="3">
        <v>0</v>
      </c>
      <c r="Q278" s="2">
        <v>112043</v>
      </c>
      <c r="R278" s="2">
        <v>1738</v>
      </c>
      <c r="S278" s="2">
        <v>6538</v>
      </c>
      <c r="T278" t="s">
        <v>282</v>
      </c>
      <c r="U278" t="s">
        <v>284</v>
      </c>
      <c r="V278" t="s">
        <v>285</v>
      </c>
      <c r="W278" t="s">
        <v>285</v>
      </c>
      <c r="Z278" t="s">
        <v>219</v>
      </c>
      <c r="AA278" t="s">
        <v>174</v>
      </c>
      <c r="AB278" t="s">
        <v>287</v>
      </c>
      <c r="AD278" t="s">
        <v>288</v>
      </c>
      <c r="AH278" t="s">
        <v>289</v>
      </c>
      <c r="AI278" t="s">
        <v>290</v>
      </c>
      <c r="AJ278" t="s">
        <v>290</v>
      </c>
      <c r="AN278" t="s">
        <v>283</v>
      </c>
      <c r="AP278">
        <f t="shared" si="4"/>
        <v>8</v>
      </c>
      <c r="AQ278">
        <v>23143000</v>
      </c>
    </row>
    <row r="279" spans="1:43" x14ac:dyDescent="0.3">
      <c r="A279" t="s">
        <v>483</v>
      </c>
      <c r="B279" t="s">
        <v>480</v>
      </c>
      <c r="C279" t="s">
        <v>480</v>
      </c>
      <c r="D279" t="s">
        <v>478</v>
      </c>
      <c r="E279" t="s">
        <v>481</v>
      </c>
      <c r="F279" s="2">
        <v>2009117</v>
      </c>
      <c r="G279" s="2">
        <v>179747</v>
      </c>
      <c r="H279" s="2">
        <v>1742586</v>
      </c>
      <c r="I279" s="2">
        <v>410350</v>
      </c>
      <c r="J279" s="3">
        <v>0</v>
      </c>
      <c r="K279" s="2">
        <v>43997</v>
      </c>
      <c r="L279" s="2">
        <v>22444</v>
      </c>
      <c r="M279" s="2">
        <v>26160</v>
      </c>
      <c r="N279" s="2">
        <v>135155</v>
      </c>
      <c r="O279" s="3">
        <v>0</v>
      </c>
      <c r="P279" s="3">
        <v>0</v>
      </c>
      <c r="Q279" s="2">
        <v>86784</v>
      </c>
      <c r="R279" s="4">
        <v>144</v>
      </c>
      <c r="S279" s="2">
        <v>30002</v>
      </c>
      <c r="T279" t="s">
        <v>479</v>
      </c>
      <c r="U279" t="s">
        <v>481</v>
      </c>
      <c r="V279" t="s">
        <v>482</v>
      </c>
      <c r="W279" t="s">
        <v>482</v>
      </c>
      <c r="Z279" t="s">
        <v>149</v>
      </c>
      <c r="AA279" t="s">
        <v>91</v>
      </c>
      <c r="AB279" t="s">
        <v>484</v>
      </c>
      <c r="AD279" t="s">
        <v>485</v>
      </c>
      <c r="AH279" t="s">
        <v>486</v>
      </c>
      <c r="AI279" t="s">
        <v>290</v>
      </c>
      <c r="AJ279" t="s">
        <v>290</v>
      </c>
      <c r="AN279" t="s">
        <v>480</v>
      </c>
      <c r="AP279">
        <f t="shared" si="4"/>
        <v>8</v>
      </c>
      <c r="AQ279">
        <v>23142000</v>
      </c>
    </row>
    <row r="280" spans="1:43" x14ac:dyDescent="0.3">
      <c r="A280" t="s">
        <v>24277</v>
      </c>
      <c r="B280" t="s">
        <v>24274</v>
      </c>
      <c r="C280" t="s">
        <v>24274</v>
      </c>
      <c r="D280" t="s">
        <v>24273</v>
      </c>
      <c r="E280" t="s">
        <v>24275</v>
      </c>
      <c r="F280" s="2">
        <v>2332710</v>
      </c>
      <c r="G280" s="2">
        <v>1207138</v>
      </c>
      <c r="H280" s="2">
        <v>657812</v>
      </c>
      <c r="I280" s="2">
        <v>446550</v>
      </c>
      <c r="J280" s="3">
        <v>0</v>
      </c>
      <c r="K280" s="2">
        <v>52562</v>
      </c>
      <c r="L280" s="2">
        <v>34921</v>
      </c>
      <c r="M280" s="3">
        <v>0</v>
      </c>
      <c r="N280" s="2">
        <v>3640</v>
      </c>
      <c r="O280" s="3">
        <v>0</v>
      </c>
      <c r="P280" s="4">
        <v>248</v>
      </c>
      <c r="Q280" s="2">
        <v>467760</v>
      </c>
      <c r="R280" s="2">
        <v>30586</v>
      </c>
      <c r="S280" s="2">
        <v>60092</v>
      </c>
      <c r="T280" t="s">
        <v>23636</v>
      </c>
      <c r="U280" t="s">
        <v>24275</v>
      </c>
      <c r="V280" t="s">
        <v>24276</v>
      </c>
      <c r="W280" t="s">
        <v>24276</v>
      </c>
      <c r="AD280" t="s">
        <v>24278</v>
      </c>
      <c r="AI280" t="s">
        <v>290</v>
      </c>
      <c r="AJ280" t="s">
        <v>290</v>
      </c>
      <c r="AN280" t="s">
        <v>24274</v>
      </c>
      <c r="AP280">
        <f t="shared" si="4"/>
        <v>3</v>
      </c>
      <c r="AQ280">
        <v>312</v>
      </c>
    </row>
    <row r="281" spans="1:43" x14ac:dyDescent="0.3">
      <c r="A281" t="s">
        <v>16703</v>
      </c>
      <c r="B281" t="s">
        <v>16700</v>
      </c>
      <c r="C281" t="s">
        <v>16700</v>
      </c>
      <c r="D281" t="s">
        <v>16698</v>
      </c>
      <c r="E281" t="s">
        <v>16701</v>
      </c>
      <c r="F281" s="2">
        <v>6202060</v>
      </c>
      <c r="G281" s="2">
        <v>5641501</v>
      </c>
      <c r="H281" s="2">
        <v>1287940</v>
      </c>
      <c r="I281" s="2">
        <v>162300</v>
      </c>
      <c r="J281" s="3">
        <v>0</v>
      </c>
      <c r="K281" s="2">
        <v>4130</v>
      </c>
      <c r="L281" s="2">
        <v>5075</v>
      </c>
      <c r="M281" s="2">
        <v>3174</v>
      </c>
      <c r="N281" s="2">
        <v>242548</v>
      </c>
      <c r="O281" s="3">
        <v>0</v>
      </c>
      <c r="P281" s="3">
        <v>0</v>
      </c>
      <c r="Q281" s="3">
        <v>727381</v>
      </c>
      <c r="R281" s="4">
        <v>134</v>
      </c>
      <c r="S281" s="2">
        <v>94489</v>
      </c>
      <c r="T281" t="s">
        <v>16699</v>
      </c>
      <c r="U281" t="s">
        <v>16701</v>
      </c>
      <c r="V281" t="s">
        <v>16698</v>
      </c>
      <c r="W281" t="s">
        <v>16702</v>
      </c>
      <c r="X281" t="s">
        <v>16699</v>
      </c>
      <c r="Y281">
        <v>1</v>
      </c>
      <c r="AC281" t="s">
        <v>16704</v>
      </c>
      <c r="AD281" t="s">
        <v>16704</v>
      </c>
      <c r="AI281" t="s">
        <v>16705</v>
      </c>
      <c r="AJ281" t="s">
        <v>16706</v>
      </c>
      <c r="AL281">
        <v>2017</v>
      </c>
      <c r="AM281">
        <v>1</v>
      </c>
      <c r="AN281" t="s">
        <v>16700</v>
      </c>
      <c r="AP281">
        <f t="shared" si="4"/>
        <v>8</v>
      </c>
      <c r="AQ281">
        <v>31120000</v>
      </c>
    </row>
    <row r="282" spans="1:43" x14ac:dyDescent="0.3">
      <c r="A282" t="s">
        <v>19458</v>
      </c>
      <c r="B282" t="s">
        <v>19454</v>
      </c>
      <c r="C282" t="s">
        <v>19454</v>
      </c>
      <c r="D282" t="s">
        <v>19452</v>
      </c>
      <c r="E282" t="s">
        <v>19455</v>
      </c>
      <c r="F282" s="2">
        <v>11466694</v>
      </c>
      <c r="G282" s="2">
        <v>13453179</v>
      </c>
      <c r="H282" s="2">
        <v>28237981</v>
      </c>
      <c r="I282" s="2">
        <v>7693504</v>
      </c>
      <c r="J282" s="2">
        <v>583498</v>
      </c>
      <c r="K282" s="2">
        <v>866013</v>
      </c>
      <c r="L282" s="2">
        <v>253322</v>
      </c>
      <c r="M282" s="2">
        <v>801032</v>
      </c>
      <c r="N282" s="2">
        <v>510493</v>
      </c>
      <c r="O282" s="3">
        <v>0</v>
      </c>
      <c r="P282" s="3">
        <v>0</v>
      </c>
      <c r="Q282" s="3">
        <v>30224466</v>
      </c>
      <c r="R282" s="2">
        <v>400269</v>
      </c>
      <c r="S282" s="2">
        <v>78670</v>
      </c>
      <c r="T282" t="s">
        <v>19453</v>
      </c>
      <c r="U282" t="s">
        <v>19455</v>
      </c>
      <c r="V282" t="s">
        <v>19456</v>
      </c>
      <c r="W282" t="s">
        <v>19457</v>
      </c>
      <c r="X282" t="s">
        <v>19453</v>
      </c>
      <c r="Y282">
        <v>1</v>
      </c>
      <c r="AC282" t="s">
        <v>19459</v>
      </c>
      <c r="AD282" t="s">
        <v>19459</v>
      </c>
      <c r="AI282" t="s">
        <v>19460</v>
      </c>
      <c r="AJ282" t="s">
        <v>19461</v>
      </c>
      <c r="AK282" t="s">
        <v>19462</v>
      </c>
      <c r="AL282">
        <v>2018</v>
      </c>
      <c r="AM282">
        <v>1</v>
      </c>
      <c r="AN282" t="s">
        <v>19454</v>
      </c>
      <c r="AP282">
        <f t="shared" si="4"/>
        <v>8</v>
      </c>
      <c r="AQ282">
        <v>31221000</v>
      </c>
    </row>
    <row r="283" spans="1:43" x14ac:dyDescent="0.3">
      <c r="A283" t="s">
        <v>17243</v>
      </c>
      <c r="B283" t="s">
        <v>17239</v>
      </c>
      <c r="C283" t="s">
        <v>17239</v>
      </c>
      <c r="D283" t="s">
        <v>17237</v>
      </c>
      <c r="E283" t="s">
        <v>17240</v>
      </c>
      <c r="F283" s="2">
        <v>403867</v>
      </c>
      <c r="G283" s="2">
        <v>132678</v>
      </c>
      <c r="H283" s="2">
        <v>270858</v>
      </c>
      <c r="I283" s="2">
        <v>51887</v>
      </c>
      <c r="J283" s="3">
        <v>0</v>
      </c>
      <c r="K283" s="2">
        <v>23823</v>
      </c>
      <c r="L283" s="2">
        <v>9389</v>
      </c>
      <c r="M283" s="2">
        <v>12000</v>
      </c>
      <c r="N283" s="2">
        <v>8966</v>
      </c>
      <c r="O283" s="3">
        <v>0</v>
      </c>
      <c r="P283" s="3">
        <v>0</v>
      </c>
      <c r="Q283" s="4">
        <v>331</v>
      </c>
      <c r="R283" s="4">
        <v>14</v>
      </c>
      <c r="S283" s="2">
        <v>11616</v>
      </c>
      <c r="T283" t="s">
        <v>17238</v>
      </c>
      <c r="U283" t="s">
        <v>17240</v>
      </c>
      <c r="V283" t="s">
        <v>17241</v>
      </c>
      <c r="W283" t="s">
        <v>17242</v>
      </c>
      <c r="X283" t="s">
        <v>17238</v>
      </c>
      <c r="Y283">
        <v>1</v>
      </c>
      <c r="Z283" t="s">
        <v>5320</v>
      </c>
      <c r="AA283" t="s">
        <v>5320</v>
      </c>
      <c r="AB283" t="s">
        <v>17244</v>
      </c>
      <c r="AC283" t="s">
        <v>17245</v>
      </c>
      <c r="AD283" t="s">
        <v>17246</v>
      </c>
      <c r="AI283" t="s">
        <v>17247</v>
      </c>
      <c r="AJ283" t="s">
        <v>17248</v>
      </c>
      <c r="AK283" t="s">
        <v>17249</v>
      </c>
      <c r="AL283">
        <v>2018</v>
      </c>
      <c r="AM283">
        <v>1</v>
      </c>
      <c r="AN283" t="s">
        <v>17239</v>
      </c>
      <c r="AP283">
        <f t="shared" si="4"/>
        <v>8</v>
      </c>
      <c r="AQ283">
        <v>31237000</v>
      </c>
    </row>
    <row r="284" spans="1:43" x14ac:dyDescent="0.3">
      <c r="A284" t="s">
        <v>15484</v>
      </c>
      <c r="B284" t="s">
        <v>15480</v>
      </c>
      <c r="C284" t="s">
        <v>15480</v>
      </c>
      <c r="D284" t="s">
        <v>15478</v>
      </c>
      <c r="E284" t="s">
        <v>15481</v>
      </c>
      <c r="F284" s="2">
        <v>1372699</v>
      </c>
      <c r="G284" s="2">
        <v>484266</v>
      </c>
      <c r="H284" s="2">
        <v>1164973</v>
      </c>
      <c r="I284" s="2">
        <v>184152</v>
      </c>
      <c r="J284" s="3">
        <v>0</v>
      </c>
      <c r="K284" s="2">
        <v>28694</v>
      </c>
      <c r="L284" s="2">
        <v>16903</v>
      </c>
      <c r="M284" s="2">
        <v>25135</v>
      </c>
      <c r="N284" s="2">
        <v>20951</v>
      </c>
      <c r="O284" s="3">
        <v>0</v>
      </c>
      <c r="P284" s="3">
        <v>0</v>
      </c>
      <c r="Q284" s="3">
        <v>276540</v>
      </c>
      <c r="R284" s="4">
        <v>610</v>
      </c>
      <c r="S284" s="2">
        <v>21034</v>
      </c>
      <c r="T284" t="s">
        <v>15479</v>
      </c>
      <c r="U284" t="s">
        <v>15481</v>
      </c>
      <c r="V284" t="s">
        <v>15482</v>
      </c>
      <c r="W284" t="s">
        <v>15483</v>
      </c>
      <c r="X284" t="s">
        <v>15479</v>
      </c>
      <c r="Y284">
        <v>1</v>
      </c>
      <c r="AC284" t="s">
        <v>15485</v>
      </c>
      <c r="AD284" t="s">
        <v>15486</v>
      </c>
      <c r="AI284" t="s">
        <v>15487</v>
      </c>
      <c r="AJ284" t="s">
        <v>6604</v>
      </c>
      <c r="AL284">
        <v>2016</v>
      </c>
      <c r="AM284">
        <v>2</v>
      </c>
      <c r="AN284" t="s">
        <v>15480</v>
      </c>
      <c r="AP284">
        <f t="shared" si="4"/>
        <v>8</v>
      </c>
      <c r="AQ284">
        <v>31239000</v>
      </c>
    </row>
    <row r="285" spans="1:43" x14ac:dyDescent="0.3">
      <c r="A285" t="s">
        <v>19096</v>
      </c>
      <c r="B285" t="s">
        <v>19093</v>
      </c>
      <c r="C285" t="s">
        <v>19093</v>
      </c>
      <c r="D285" t="s">
        <v>19092</v>
      </c>
      <c r="E285" t="s">
        <v>19094</v>
      </c>
      <c r="F285" s="2">
        <v>1070979</v>
      </c>
      <c r="G285" s="2">
        <v>233780</v>
      </c>
      <c r="H285" s="2">
        <v>844387</v>
      </c>
      <c r="I285" s="2">
        <v>57445</v>
      </c>
      <c r="J285" s="3">
        <v>0</v>
      </c>
      <c r="K285" s="2">
        <v>14553</v>
      </c>
      <c r="L285" s="2">
        <v>23765</v>
      </c>
      <c r="M285" s="2">
        <v>30242</v>
      </c>
      <c r="N285" s="2">
        <v>21085</v>
      </c>
      <c r="O285" s="3">
        <v>0</v>
      </c>
      <c r="P285" s="3">
        <v>0</v>
      </c>
      <c r="Q285" s="3">
        <v>7188</v>
      </c>
      <c r="R285" s="4">
        <v>63</v>
      </c>
      <c r="S285" s="2">
        <v>6740</v>
      </c>
      <c r="T285" t="s">
        <v>5398</v>
      </c>
      <c r="U285" t="s">
        <v>19094</v>
      </c>
      <c r="V285" t="s">
        <v>19092</v>
      </c>
      <c r="W285" t="s">
        <v>19095</v>
      </c>
      <c r="X285" t="s">
        <v>5398</v>
      </c>
      <c r="Y285">
        <v>1</v>
      </c>
      <c r="AC285" t="s">
        <v>19097</v>
      </c>
      <c r="AD285" t="s">
        <v>19097</v>
      </c>
      <c r="AI285" t="s">
        <v>19098</v>
      </c>
      <c r="AJ285" t="s">
        <v>19099</v>
      </c>
      <c r="AL285">
        <v>2017</v>
      </c>
      <c r="AM285">
        <v>10</v>
      </c>
      <c r="AN285" t="s">
        <v>19093</v>
      </c>
      <c r="AP285">
        <f t="shared" si="4"/>
        <v>8</v>
      </c>
      <c r="AQ285">
        <v>31150000</v>
      </c>
    </row>
    <row r="286" spans="1:43" x14ac:dyDescent="0.3">
      <c r="A286" t="s">
        <v>29609</v>
      </c>
      <c r="B286" t="s">
        <v>29606</v>
      </c>
      <c r="C286" t="s">
        <v>29606</v>
      </c>
      <c r="D286" t="s">
        <v>29604</v>
      </c>
      <c r="E286" t="s">
        <v>244</v>
      </c>
      <c r="F286" s="2">
        <v>26761962</v>
      </c>
      <c r="G286" s="3">
        <v>0</v>
      </c>
      <c r="H286" s="2">
        <v>19086418</v>
      </c>
      <c r="I286" s="2">
        <v>8644350</v>
      </c>
      <c r="J286" s="2">
        <v>587741</v>
      </c>
      <c r="K286" s="2">
        <v>1216847</v>
      </c>
      <c r="L286" s="3">
        <v>0</v>
      </c>
      <c r="M286" s="2">
        <v>278917</v>
      </c>
      <c r="N286" s="2">
        <v>412503</v>
      </c>
      <c r="O286" s="3">
        <v>0</v>
      </c>
      <c r="P286" s="2">
        <v>181947</v>
      </c>
      <c r="Q286" s="2">
        <v>7675543</v>
      </c>
      <c r="R286" s="2">
        <v>2105610</v>
      </c>
      <c r="S286" s="2">
        <v>1499112</v>
      </c>
      <c r="T286" t="s">
        <v>29605</v>
      </c>
      <c r="U286" t="s">
        <v>244</v>
      </c>
      <c r="V286" t="s">
        <v>29607</v>
      </c>
      <c r="W286" t="s">
        <v>29608</v>
      </c>
      <c r="X286" t="s">
        <v>29610</v>
      </c>
      <c r="Y286">
        <v>1</v>
      </c>
      <c r="Z286" t="s">
        <v>464</v>
      </c>
      <c r="AA286" t="s">
        <v>150</v>
      </c>
      <c r="AB286" t="s">
        <v>29611</v>
      </c>
      <c r="AD286" t="s">
        <v>29612</v>
      </c>
      <c r="AI286" t="s">
        <v>29613</v>
      </c>
      <c r="AJ286" t="s">
        <v>29614</v>
      </c>
      <c r="AK286" t="s">
        <v>29615</v>
      </c>
      <c r="AL286">
        <v>2015</v>
      </c>
      <c r="AM286">
        <v>4</v>
      </c>
      <c r="AN286" t="s">
        <v>29606</v>
      </c>
      <c r="AP286">
        <f t="shared" si="4"/>
        <v>8</v>
      </c>
      <c r="AQ286">
        <v>32100000</v>
      </c>
    </row>
    <row r="287" spans="1:43" x14ac:dyDescent="0.3">
      <c r="A287" t="s">
        <v>22206</v>
      </c>
      <c r="B287" t="s">
        <v>22203</v>
      </c>
      <c r="C287" t="s">
        <v>22203</v>
      </c>
      <c r="D287" t="s">
        <v>22202</v>
      </c>
      <c r="E287" t="s">
        <v>22204</v>
      </c>
      <c r="F287" s="2">
        <v>562123</v>
      </c>
      <c r="G287" s="3">
        <v>0</v>
      </c>
      <c r="H287" s="2">
        <v>676613</v>
      </c>
      <c r="I287" s="2">
        <v>212136</v>
      </c>
      <c r="J287" s="3">
        <v>0</v>
      </c>
      <c r="K287" s="2">
        <v>16144</v>
      </c>
      <c r="L287" s="2">
        <v>11161</v>
      </c>
      <c r="M287" s="2">
        <v>36054</v>
      </c>
      <c r="N287" s="2">
        <v>22622</v>
      </c>
      <c r="O287" s="3">
        <v>0</v>
      </c>
      <c r="P287" s="3">
        <v>0</v>
      </c>
      <c r="Q287" s="3">
        <v>114490</v>
      </c>
      <c r="R287" s="4">
        <v>144</v>
      </c>
      <c r="S287" s="2">
        <v>3967</v>
      </c>
      <c r="T287" t="s">
        <v>15905</v>
      </c>
      <c r="U287" t="s">
        <v>22204</v>
      </c>
      <c r="V287" t="s">
        <v>22205</v>
      </c>
      <c r="W287" t="s">
        <v>22205</v>
      </c>
      <c r="X287" t="s">
        <v>15905</v>
      </c>
      <c r="Y287">
        <v>1</v>
      </c>
      <c r="AC287" t="s">
        <v>22207</v>
      </c>
      <c r="AD287" t="s">
        <v>22207</v>
      </c>
      <c r="AI287" t="s">
        <v>22208</v>
      </c>
      <c r="AJ287" t="s">
        <v>22209</v>
      </c>
      <c r="AL287">
        <v>2015</v>
      </c>
      <c r="AM287">
        <v>6</v>
      </c>
      <c r="AN287" t="s">
        <v>22203</v>
      </c>
      <c r="AP287">
        <f t="shared" si="4"/>
        <v>8</v>
      </c>
      <c r="AQ287">
        <v>31190000</v>
      </c>
    </row>
    <row r="288" spans="1:43" x14ac:dyDescent="0.3">
      <c r="A288" t="s">
        <v>21247</v>
      </c>
      <c r="B288" t="s">
        <v>21244</v>
      </c>
      <c r="C288" t="s">
        <v>21244</v>
      </c>
      <c r="D288" t="s">
        <v>21242</v>
      </c>
      <c r="E288" t="s">
        <v>21245</v>
      </c>
      <c r="F288" s="2">
        <v>1021018</v>
      </c>
      <c r="G288" s="4">
        <v>506</v>
      </c>
      <c r="H288" s="2">
        <v>1005958</v>
      </c>
      <c r="I288" s="2">
        <v>457680</v>
      </c>
      <c r="J288" s="3">
        <v>0</v>
      </c>
      <c r="K288" s="2">
        <v>42022</v>
      </c>
      <c r="L288" s="2">
        <v>19939</v>
      </c>
      <c r="M288" s="2">
        <v>32198</v>
      </c>
      <c r="N288" s="2">
        <v>3292</v>
      </c>
      <c r="O288" s="3">
        <v>0</v>
      </c>
      <c r="P288" s="3">
        <v>0</v>
      </c>
      <c r="Q288" s="2">
        <v>14554</v>
      </c>
      <c r="R288" s="2">
        <v>3161</v>
      </c>
      <c r="S288" s="3">
        <v>0</v>
      </c>
      <c r="T288" t="s">
        <v>21243</v>
      </c>
      <c r="U288" t="s">
        <v>21245</v>
      </c>
      <c r="V288" t="s">
        <v>21246</v>
      </c>
      <c r="W288" t="s">
        <v>21246</v>
      </c>
      <c r="X288" t="s">
        <v>21243</v>
      </c>
      <c r="Y288">
        <v>1</v>
      </c>
      <c r="AC288" t="s">
        <v>21248</v>
      </c>
      <c r="AD288" t="s">
        <v>21248</v>
      </c>
      <c r="AI288" t="s">
        <v>21249</v>
      </c>
      <c r="AJ288" t="s">
        <v>21250</v>
      </c>
      <c r="AK288" t="s">
        <v>4934</v>
      </c>
      <c r="AL288">
        <v>2015</v>
      </c>
      <c r="AM288">
        <v>11</v>
      </c>
      <c r="AN288" t="s">
        <v>21244</v>
      </c>
      <c r="AP288">
        <f t="shared" si="4"/>
        <v>8</v>
      </c>
      <c r="AQ288">
        <v>33110000</v>
      </c>
    </row>
    <row r="289" spans="1:43" x14ac:dyDescent="0.3">
      <c r="A289" t="s">
        <v>17637</v>
      </c>
      <c r="B289" t="s">
        <v>17633</v>
      </c>
      <c r="C289" t="s">
        <v>17633</v>
      </c>
      <c r="D289" t="s">
        <v>17631</v>
      </c>
      <c r="E289" t="s">
        <v>17634</v>
      </c>
      <c r="F289" s="2">
        <v>8194446</v>
      </c>
      <c r="G289" s="2">
        <v>3308022</v>
      </c>
      <c r="H289" s="2">
        <v>3996732</v>
      </c>
      <c r="I289" s="2">
        <v>987792</v>
      </c>
      <c r="J289" s="3">
        <v>0</v>
      </c>
      <c r="K289" s="2">
        <v>319500</v>
      </c>
      <c r="L289" s="2">
        <v>17349</v>
      </c>
      <c r="M289" s="2">
        <v>17230</v>
      </c>
      <c r="N289" s="2">
        <v>222749</v>
      </c>
      <c r="O289" s="3">
        <v>0</v>
      </c>
      <c r="P289" s="3">
        <v>204303</v>
      </c>
      <c r="Q289" s="2">
        <v>889692</v>
      </c>
      <c r="R289" s="2">
        <v>38998</v>
      </c>
      <c r="S289" s="3">
        <v>0</v>
      </c>
      <c r="T289" t="s">
        <v>17632</v>
      </c>
      <c r="U289" t="s">
        <v>17634</v>
      </c>
      <c r="V289" t="s">
        <v>17635</v>
      </c>
      <c r="W289" t="s">
        <v>17636</v>
      </c>
      <c r="X289" t="s">
        <v>17632</v>
      </c>
      <c r="Y289">
        <v>1</v>
      </c>
      <c r="AC289" t="s">
        <v>17638</v>
      </c>
      <c r="AD289" t="s">
        <v>17638</v>
      </c>
      <c r="AI289" t="s">
        <v>17639</v>
      </c>
      <c r="AJ289" t="s">
        <v>4968</v>
      </c>
      <c r="AK289" t="s">
        <v>17640</v>
      </c>
      <c r="AL289">
        <v>2018</v>
      </c>
      <c r="AM289">
        <v>5</v>
      </c>
      <c r="AN289" t="s">
        <v>17633</v>
      </c>
      <c r="AP289">
        <f t="shared" si="4"/>
        <v>8</v>
      </c>
      <c r="AQ289">
        <v>31120000</v>
      </c>
    </row>
    <row r="290" spans="1:43" x14ac:dyDescent="0.3">
      <c r="A290" t="s">
        <v>16027</v>
      </c>
      <c r="B290" t="s">
        <v>16024</v>
      </c>
      <c r="C290" t="s">
        <v>16024</v>
      </c>
      <c r="D290" t="s">
        <v>16022</v>
      </c>
      <c r="E290" t="s">
        <v>16025</v>
      </c>
      <c r="F290" s="2">
        <v>1378881</v>
      </c>
      <c r="G290" s="3">
        <v>0</v>
      </c>
      <c r="H290" s="2">
        <v>1153507</v>
      </c>
      <c r="I290" s="2">
        <v>342375</v>
      </c>
      <c r="J290" s="3">
        <v>0</v>
      </c>
      <c r="K290" s="2">
        <v>26765</v>
      </c>
      <c r="L290" s="2">
        <v>18539</v>
      </c>
      <c r="M290" s="2">
        <v>55822</v>
      </c>
      <c r="N290" s="3">
        <v>0</v>
      </c>
      <c r="O290" s="3">
        <v>0</v>
      </c>
      <c r="P290" s="4">
        <v>951</v>
      </c>
      <c r="Q290" s="2">
        <v>225375</v>
      </c>
      <c r="R290" s="4">
        <v>302</v>
      </c>
      <c r="S290" s="2">
        <v>5984</v>
      </c>
      <c r="T290" t="s">
        <v>16023</v>
      </c>
      <c r="U290" t="s">
        <v>16025</v>
      </c>
      <c r="V290" t="s">
        <v>16022</v>
      </c>
      <c r="W290" t="s">
        <v>16026</v>
      </c>
      <c r="X290" t="s">
        <v>16023</v>
      </c>
      <c r="Y290">
        <v>1</v>
      </c>
      <c r="Z290" t="s">
        <v>621</v>
      </c>
      <c r="AA290" t="s">
        <v>91</v>
      </c>
      <c r="AB290" t="s">
        <v>15109</v>
      </c>
      <c r="AC290" t="s">
        <v>16028</v>
      </c>
      <c r="AD290" t="s">
        <v>16028</v>
      </c>
      <c r="AH290" t="s">
        <v>16029</v>
      </c>
      <c r="AI290" t="s">
        <v>16030</v>
      </c>
      <c r="AJ290" t="s">
        <v>16031</v>
      </c>
      <c r="AL290">
        <v>2015</v>
      </c>
      <c r="AM290">
        <v>7</v>
      </c>
      <c r="AN290" t="s">
        <v>16024</v>
      </c>
      <c r="AP290">
        <f t="shared" si="4"/>
        <v>8</v>
      </c>
      <c r="AQ290">
        <v>31235000</v>
      </c>
    </row>
    <row r="291" spans="1:43" x14ac:dyDescent="0.3">
      <c r="A291" t="s">
        <v>5216</v>
      </c>
      <c r="B291" t="s">
        <v>5213</v>
      </c>
      <c r="C291" t="s">
        <v>5213</v>
      </c>
      <c r="D291" t="s">
        <v>5211</v>
      </c>
      <c r="E291" t="s">
        <v>5214</v>
      </c>
      <c r="F291" s="2">
        <v>3520768</v>
      </c>
      <c r="G291" s="2">
        <v>1787660</v>
      </c>
      <c r="H291" s="2">
        <v>939123</v>
      </c>
      <c r="I291" s="2">
        <v>112730</v>
      </c>
      <c r="J291" s="3">
        <v>0</v>
      </c>
      <c r="K291" s="2">
        <v>54266</v>
      </c>
      <c r="L291" s="2">
        <v>36513</v>
      </c>
      <c r="M291" s="2">
        <v>23549</v>
      </c>
      <c r="N291" s="2">
        <v>24132</v>
      </c>
      <c r="O291" s="3">
        <v>0</v>
      </c>
      <c r="P291" s="3">
        <v>0</v>
      </c>
      <c r="Q291" s="2">
        <v>793985</v>
      </c>
      <c r="R291" s="4">
        <v>87</v>
      </c>
      <c r="S291" s="2">
        <v>14324</v>
      </c>
      <c r="T291" t="s">
        <v>5212</v>
      </c>
      <c r="U291" t="s">
        <v>5214</v>
      </c>
      <c r="V291" t="s">
        <v>5215</v>
      </c>
      <c r="W291" t="s">
        <v>5215</v>
      </c>
      <c r="X291" t="s">
        <v>5212</v>
      </c>
      <c r="Y291">
        <v>2</v>
      </c>
      <c r="AC291" t="s">
        <v>5217</v>
      </c>
      <c r="AD291" t="s">
        <v>5217</v>
      </c>
      <c r="AI291" t="s">
        <v>5218</v>
      </c>
      <c r="AJ291" t="s">
        <v>5219</v>
      </c>
      <c r="AK291" t="s">
        <v>5220</v>
      </c>
      <c r="AL291">
        <v>2016</v>
      </c>
      <c r="AM291">
        <v>10</v>
      </c>
      <c r="AN291" t="s">
        <v>5213</v>
      </c>
      <c r="AP291">
        <f t="shared" si="4"/>
        <v>8</v>
      </c>
      <c r="AQ291">
        <v>31170000</v>
      </c>
    </row>
    <row r="292" spans="1:43" x14ac:dyDescent="0.3">
      <c r="A292" t="s">
        <v>19247</v>
      </c>
      <c r="B292" t="s">
        <v>19244</v>
      </c>
      <c r="C292" t="s">
        <v>19244</v>
      </c>
      <c r="D292" t="s">
        <v>19242</v>
      </c>
      <c r="E292" t="s">
        <v>19245</v>
      </c>
      <c r="F292" s="2">
        <v>1575614</v>
      </c>
      <c r="G292" s="2">
        <v>895956</v>
      </c>
      <c r="H292" s="2">
        <v>526879</v>
      </c>
      <c r="I292" s="2">
        <v>145811</v>
      </c>
      <c r="J292" s="3">
        <v>0</v>
      </c>
      <c r="K292" s="2">
        <v>29765</v>
      </c>
      <c r="L292" s="2">
        <v>15920</v>
      </c>
      <c r="M292" s="2">
        <v>76869</v>
      </c>
      <c r="N292" s="3">
        <v>0</v>
      </c>
      <c r="O292" s="3">
        <v>0</v>
      </c>
      <c r="P292" s="3">
        <v>0</v>
      </c>
      <c r="Q292" s="2">
        <v>152779</v>
      </c>
      <c r="R292" s="4">
        <v>15</v>
      </c>
      <c r="S292" s="2">
        <v>22677</v>
      </c>
      <c r="T292" t="s">
        <v>19243</v>
      </c>
      <c r="U292" t="s">
        <v>19245</v>
      </c>
      <c r="V292" t="s">
        <v>19242</v>
      </c>
      <c r="W292" t="s">
        <v>19246</v>
      </c>
      <c r="X292" t="s">
        <v>19243</v>
      </c>
      <c r="Y292">
        <v>1</v>
      </c>
      <c r="AC292" t="s">
        <v>19248</v>
      </c>
      <c r="AD292" t="s">
        <v>19248</v>
      </c>
      <c r="AI292" t="s">
        <v>19249</v>
      </c>
      <c r="AJ292" t="s">
        <v>19250</v>
      </c>
      <c r="AL292">
        <v>2019</v>
      </c>
      <c r="AM292">
        <v>4</v>
      </c>
      <c r="AN292" t="s">
        <v>19244</v>
      </c>
      <c r="AP292">
        <f t="shared" si="4"/>
        <v>8</v>
      </c>
      <c r="AQ292">
        <v>31190000</v>
      </c>
    </row>
    <row r="293" spans="1:43" x14ac:dyDescent="0.3">
      <c r="A293" t="s">
        <v>15575</v>
      </c>
      <c r="B293" t="s">
        <v>15571</v>
      </c>
      <c r="C293" t="s">
        <v>15571</v>
      </c>
      <c r="D293" t="s">
        <v>15569</v>
      </c>
      <c r="E293" t="s">
        <v>15572</v>
      </c>
      <c r="F293" s="2">
        <v>25135103</v>
      </c>
      <c r="G293" s="3">
        <v>0</v>
      </c>
      <c r="H293" s="2">
        <v>11692292</v>
      </c>
      <c r="I293" s="2">
        <v>2810970</v>
      </c>
      <c r="J293" s="2">
        <v>327103</v>
      </c>
      <c r="K293" s="2">
        <v>310544</v>
      </c>
      <c r="L293" s="2">
        <v>166674</v>
      </c>
      <c r="M293" s="2">
        <v>360889</v>
      </c>
      <c r="N293" s="2">
        <v>119793</v>
      </c>
      <c r="O293" s="2">
        <v>1585821</v>
      </c>
      <c r="P293" s="2">
        <v>5480</v>
      </c>
      <c r="Q293" s="2">
        <v>13442811</v>
      </c>
      <c r="R293" s="2">
        <v>300424</v>
      </c>
      <c r="S293" s="2">
        <v>35248</v>
      </c>
      <c r="T293" t="s">
        <v>15570</v>
      </c>
      <c r="U293" t="s">
        <v>15572</v>
      </c>
      <c r="V293" t="s">
        <v>15573</v>
      </c>
      <c r="W293" t="s">
        <v>15574</v>
      </c>
      <c r="X293" t="s">
        <v>15570</v>
      </c>
      <c r="Y293">
        <v>1</v>
      </c>
      <c r="Z293" t="s">
        <v>110</v>
      </c>
      <c r="AA293" t="s">
        <v>237</v>
      </c>
      <c r="AB293" t="s">
        <v>150</v>
      </c>
      <c r="AC293" t="s">
        <v>15576</v>
      </c>
      <c r="AD293" t="s">
        <v>15576</v>
      </c>
      <c r="AI293" t="s">
        <v>15577</v>
      </c>
      <c r="AJ293" t="s">
        <v>15578</v>
      </c>
      <c r="AK293" t="s">
        <v>15579</v>
      </c>
      <c r="AL293">
        <v>2015</v>
      </c>
      <c r="AM293">
        <v>11</v>
      </c>
      <c r="AN293" t="s">
        <v>15571</v>
      </c>
      <c r="AP293">
        <f t="shared" si="4"/>
        <v>8</v>
      </c>
      <c r="AQ293">
        <v>31238000</v>
      </c>
    </row>
    <row r="294" spans="1:43" x14ac:dyDescent="0.3">
      <c r="A294" t="s">
        <v>16117</v>
      </c>
      <c r="B294" t="s">
        <v>16114</v>
      </c>
      <c r="C294" t="s">
        <v>16114</v>
      </c>
      <c r="D294" t="s">
        <v>16112</v>
      </c>
      <c r="E294" t="s">
        <v>16115</v>
      </c>
      <c r="F294" s="2">
        <v>7204811</v>
      </c>
      <c r="G294" s="2">
        <v>5878378</v>
      </c>
      <c r="H294" s="2">
        <v>1104091</v>
      </c>
      <c r="I294" s="2">
        <v>100008</v>
      </c>
      <c r="J294" s="3">
        <v>0</v>
      </c>
      <c r="K294" s="2">
        <v>21767</v>
      </c>
      <c r="L294" s="2">
        <v>14139</v>
      </c>
      <c r="M294" s="2">
        <v>37431</v>
      </c>
      <c r="N294" s="2">
        <v>20945</v>
      </c>
      <c r="O294" s="3">
        <v>0</v>
      </c>
      <c r="P294" s="2">
        <v>4421</v>
      </c>
      <c r="Q294" s="2">
        <v>222342</v>
      </c>
      <c r="R294" s="2">
        <v>4797</v>
      </c>
      <c r="S294" s="2">
        <v>78294</v>
      </c>
      <c r="T294" t="s">
        <v>16113</v>
      </c>
      <c r="U294" t="s">
        <v>16115</v>
      </c>
      <c r="V294" t="s">
        <v>16116</v>
      </c>
      <c r="W294" t="s">
        <v>16116</v>
      </c>
      <c r="X294" t="s">
        <v>16113</v>
      </c>
      <c r="Y294">
        <v>1</v>
      </c>
      <c r="Z294" t="s">
        <v>256</v>
      </c>
      <c r="AA294" t="s">
        <v>150</v>
      </c>
      <c r="AB294" t="s">
        <v>6451</v>
      </c>
      <c r="AC294" t="s">
        <v>16118</v>
      </c>
      <c r="AD294" t="s">
        <v>16119</v>
      </c>
      <c r="AI294" t="s">
        <v>16120</v>
      </c>
      <c r="AJ294" t="s">
        <v>10903</v>
      </c>
      <c r="AK294" t="s">
        <v>16121</v>
      </c>
      <c r="AL294">
        <v>2016</v>
      </c>
      <c r="AM294">
        <v>11</v>
      </c>
      <c r="AN294" t="s">
        <v>16114</v>
      </c>
      <c r="AP294">
        <f t="shared" si="4"/>
        <v>8</v>
      </c>
      <c r="AQ294">
        <v>31222000</v>
      </c>
    </row>
    <row r="295" spans="1:43" x14ac:dyDescent="0.3">
      <c r="A295" t="s">
        <v>21239</v>
      </c>
      <c r="B295" t="s">
        <v>21237</v>
      </c>
      <c r="C295" t="s">
        <v>21237</v>
      </c>
      <c r="D295" t="s">
        <v>21236</v>
      </c>
      <c r="E295" t="s">
        <v>17963</v>
      </c>
      <c r="F295" s="2">
        <v>1111544</v>
      </c>
      <c r="G295" s="2">
        <v>858087</v>
      </c>
      <c r="H295" s="2">
        <v>262911</v>
      </c>
      <c r="I295" s="3">
        <v>0</v>
      </c>
      <c r="J295" s="3">
        <v>0</v>
      </c>
      <c r="K295" s="3">
        <v>0</v>
      </c>
      <c r="L295" s="2">
        <v>4858</v>
      </c>
      <c r="M295" s="3">
        <v>0</v>
      </c>
      <c r="N295" s="2">
        <v>15991</v>
      </c>
      <c r="O295" s="3">
        <v>0</v>
      </c>
      <c r="P295" s="3">
        <v>0</v>
      </c>
      <c r="Q295" s="3">
        <v>9454</v>
      </c>
      <c r="R295" s="4">
        <v>8</v>
      </c>
      <c r="S295" s="2">
        <v>35620</v>
      </c>
      <c r="T295" t="s">
        <v>8717</v>
      </c>
      <c r="U295" t="s">
        <v>17963</v>
      </c>
      <c r="V295" t="s">
        <v>21238</v>
      </c>
      <c r="W295" t="s">
        <v>21238</v>
      </c>
      <c r="X295" t="s">
        <v>8717</v>
      </c>
      <c r="Y295">
        <v>1</v>
      </c>
      <c r="AC295" t="s">
        <v>21240</v>
      </c>
      <c r="AD295" t="s">
        <v>21240</v>
      </c>
      <c r="AI295" t="s">
        <v>21241</v>
      </c>
      <c r="AJ295" t="s">
        <v>20899</v>
      </c>
      <c r="AL295">
        <v>2015</v>
      </c>
      <c r="AM295">
        <v>3</v>
      </c>
      <c r="AN295" t="s">
        <v>21237</v>
      </c>
      <c r="AP295">
        <f t="shared" si="4"/>
        <v>8</v>
      </c>
      <c r="AQ295">
        <v>31238000</v>
      </c>
    </row>
    <row r="296" spans="1:43" x14ac:dyDescent="0.3">
      <c r="A296" t="s">
        <v>16694</v>
      </c>
      <c r="B296" t="s">
        <v>16691</v>
      </c>
      <c r="C296" t="s">
        <v>16691</v>
      </c>
      <c r="D296" t="s">
        <v>16689</v>
      </c>
      <c r="E296" t="s">
        <v>16692</v>
      </c>
      <c r="F296" s="2">
        <v>1637630</v>
      </c>
      <c r="G296" s="2">
        <v>1352183</v>
      </c>
      <c r="H296" s="2">
        <v>267122</v>
      </c>
      <c r="I296" s="2">
        <v>16307</v>
      </c>
      <c r="J296" s="3">
        <v>0</v>
      </c>
      <c r="K296" s="2">
        <v>46144</v>
      </c>
      <c r="L296" s="2">
        <v>36598</v>
      </c>
      <c r="M296" s="2">
        <v>26323</v>
      </c>
      <c r="N296" s="2">
        <v>9280</v>
      </c>
      <c r="O296" s="3">
        <v>0</v>
      </c>
      <c r="P296" s="3">
        <v>0</v>
      </c>
      <c r="Q296" s="2">
        <v>18324</v>
      </c>
      <c r="R296" s="4">
        <v>215</v>
      </c>
      <c r="S296" s="2">
        <v>17021</v>
      </c>
      <c r="T296" t="s">
        <v>16690</v>
      </c>
      <c r="U296" t="s">
        <v>16692</v>
      </c>
      <c r="V296" t="s">
        <v>16689</v>
      </c>
      <c r="W296" t="s">
        <v>16693</v>
      </c>
      <c r="X296" t="s">
        <v>16690</v>
      </c>
      <c r="Y296">
        <v>1</v>
      </c>
      <c r="Z296" t="s">
        <v>3669</v>
      </c>
      <c r="AA296" t="s">
        <v>91</v>
      </c>
      <c r="AB296" t="s">
        <v>16690</v>
      </c>
      <c r="AC296" t="s">
        <v>16695</v>
      </c>
      <c r="AD296" t="s">
        <v>16696</v>
      </c>
      <c r="AI296" t="s">
        <v>16697</v>
      </c>
      <c r="AJ296" t="s">
        <v>6159</v>
      </c>
      <c r="AL296">
        <v>2017</v>
      </c>
      <c r="AM296">
        <v>2</v>
      </c>
      <c r="AN296" t="s">
        <v>16691</v>
      </c>
      <c r="AP296">
        <f t="shared" si="4"/>
        <v>8</v>
      </c>
      <c r="AQ296">
        <v>31190000</v>
      </c>
    </row>
    <row r="297" spans="1:43" x14ac:dyDescent="0.3">
      <c r="A297" t="s">
        <v>19669</v>
      </c>
      <c r="B297" t="s">
        <v>19666</v>
      </c>
      <c r="C297" t="s">
        <v>19666</v>
      </c>
      <c r="D297" t="s">
        <v>19665</v>
      </c>
      <c r="E297" t="s">
        <v>19667</v>
      </c>
      <c r="F297" s="2">
        <v>6469045</v>
      </c>
      <c r="G297" s="2">
        <v>3585944</v>
      </c>
      <c r="H297" s="2">
        <v>4566138</v>
      </c>
      <c r="I297" s="2">
        <v>998727</v>
      </c>
      <c r="J297" s="3">
        <v>0</v>
      </c>
      <c r="K297" s="2">
        <v>559256</v>
      </c>
      <c r="L297" s="2">
        <v>16974</v>
      </c>
      <c r="M297" s="2">
        <v>594618</v>
      </c>
      <c r="N297" s="2">
        <v>397478</v>
      </c>
      <c r="O297" s="3">
        <v>0</v>
      </c>
      <c r="P297" s="3">
        <v>0</v>
      </c>
      <c r="Q297" s="3">
        <v>1683037</v>
      </c>
      <c r="R297" s="2">
        <v>28200</v>
      </c>
      <c r="S297" s="2">
        <v>9177</v>
      </c>
      <c r="T297" t="s">
        <v>16999</v>
      </c>
      <c r="U297" t="s">
        <v>19667</v>
      </c>
      <c r="V297" t="s">
        <v>19668</v>
      </c>
      <c r="W297" t="s">
        <v>19668</v>
      </c>
      <c r="X297" t="s">
        <v>16999</v>
      </c>
      <c r="Y297">
        <v>1</v>
      </c>
      <c r="Z297" t="s">
        <v>256</v>
      </c>
      <c r="AA297" t="s">
        <v>91</v>
      </c>
      <c r="AB297" t="s">
        <v>19670</v>
      </c>
      <c r="AD297" t="s">
        <v>19671</v>
      </c>
      <c r="AH297" t="s">
        <v>19672</v>
      </c>
      <c r="AI297" t="s">
        <v>19673</v>
      </c>
      <c r="AJ297" t="s">
        <v>2233</v>
      </c>
      <c r="AL297">
        <v>2017</v>
      </c>
      <c r="AM297">
        <v>4</v>
      </c>
      <c r="AN297" t="s">
        <v>19666</v>
      </c>
      <c r="AP297">
        <f t="shared" si="4"/>
        <v>8</v>
      </c>
      <c r="AQ297">
        <v>31120000</v>
      </c>
    </row>
    <row r="298" spans="1:43" x14ac:dyDescent="0.3">
      <c r="A298" t="s">
        <v>19748</v>
      </c>
      <c r="B298" t="s">
        <v>19744</v>
      </c>
      <c r="C298" t="s">
        <v>19744</v>
      </c>
      <c r="D298" t="s">
        <v>19742</v>
      </c>
      <c r="E298" t="s">
        <v>19745</v>
      </c>
      <c r="F298" s="2">
        <v>927920</v>
      </c>
      <c r="G298" s="2">
        <v>80897</v>
      </c>
      <c r="H298" s="2">
        <v>1831800</v>
      </c>
      <c r="I298" s="2">
        <v>292724</v>
      </c>
      <c r="J298" s="3">
        <v>0</v>
      </c>
      <c r="K298" s="2">
        <v>87078</v>
      </c>
      <c r="L298" s="2">
        <v>62516</v>
      </c>
      <c r="M298" s="2">
        <v>126666</v>
      </c>
      <c r="N298" s="2">
        <v>129377</v>
      </c>
      <c r="O298" s="3">
        <v>0</v>
      </c>
      <c r="P298" s="3">
        <v>0</v>
      </c>
      <c r="Q298" s="3">
        <v>984777</v>
      </c>
      <c r="R298" s="2">
        <v>2279</v>
      </c>
      <c r="S298" s="2">
        <v>18477</v>
      </c>
      <c r="T298" t="s">
        <v>19743</v>
      </c>
      <c r="U298" t="s">
        <v>19745</v>
      </c>
      <c r="V298" t="s">
        <v>19746</v>
      </c>
      <c r="W298" t="s">
        <v>19747</v>
      </c>
      <c r="X298" t="s">
        <v>19743</v>
      </c>
      <c r="Y298">
        <v>1</v>
      </c>
      <c r="AC298" t="s">
        <v>19749</v>
      </c>
      <c r="AD298" t="s">
        <v>19749</v>
      </c>
      <c r="AI298" t="s">
        <v>19750</v>
      </c>
      <c r="AJ298" t="s">
        <v>19751</v>
      </c>
      <c r="AK298" t="s">
        <v>19752</v>
      </c>
      <c r="AL298">
        <v>2019</v>
      </c>
      <c r="AM298">
        <v>10</v>
      </c>
      <c r="AN298" t="s">
        <v>19744</v>
      </c>
      <c r="AP298">
        <f t="shared" si="4"/>
        <v>8</v>
      </c>
      <c r="AQ298">
        <v>31237000</v>
      </c>
    </row>
    <row r="299" spans="1:43" x14ac:dyDescent="0.3">
      <c r="A299" t="s">
        <v>21672</v>
      </c>
      <c r="B299" t="s">
        <v>21669</v>
      </c>
      <c r="C299" t="s">
        <v>21669</v>
      </c>
      <c r="D299" t="s">
        <v>21667</v>
      </c>
      <c r="E299" t="s">
        <v>21670</v>
      </c>
      <c r="F299" s="2">
        <v>742372</v>
      </c>
      <c r="G299" s="3">
        <v>0</v>
      </c>
      <c r="H299" s="2">
        <v>711114</v>
      </c>
      <c r="I299" s="2">
        <v>321131</v>
      </c>
      <c r="J299" s="3">
        <v>0</v>
      </c>
      <c r="K299" s="2">
        <v>30470</v>
      </c>
      <c r="L299" s="2">
        <v>13175</v>
      </c>
      <c r="M299" s="2">
        <v>39098</v>
      </c>
      <c r="N299" s="2">
        <v>6209</v>
      </c>
      <c r="O299" s="3">
        <v>0</v>
      </c>
      <c r="P299" s="3">
        <v>0</v>
      </c>
      <c r="Q299" s="2">
        <v>31257</v>
      </c>
      <c r="R299" s="4">
        <v>473</v>
      </c>
      <c r="S299" s="2">
        <v>7020</v>
      </c>
      <c r="T299" t="s">
        <v>21668</v>
      </c>
      <c r="U299" t="s">
        <v>21670</v>
      </c>
      <c r="V299" t="s">
        <v>21671</v>
      </c>
      <c r="W299" t="s">
        <v>21671</v>
      </c>
      <c r="X299" t="s">
        <v>21668</v>
      </c>
      <c r="Y299">
        <v>1</v>
      </c>
      <c r="AC299" t="s">
        <v>21673</v>
      </c>
      <c r="AD299" t="s">
        <v>21673</v>
      </c>
      <c r="AI299" t="s">
        <v>21674</v>
      </c>
      <c r="AJ299" t="s">
        <v>21675</v>
      </c>
      <c r="AL299">
        <v>2018</v>
      </c>
      <c r="AM299">
        <v>3</v>
      </c>
      <c r="AN299" t="s">
        <v>21669</v>
      </c>
      <c r="AP299">
        <f t="shared" si="4"/>
        <v>8</v>
      </c>
      <c r="AQ299">
        <v>31160000</v>
      </c>
    </row>
    <row r="300" spans="1:43" x14ac:dyDescent="0.3">
      <c r="A300" t="s">
        <v>5562</v>
      </c>
      <c r="B300" t="s">
        <v>5558</v>
      </c>
      <c r="C300" t="s">
        <v>5558</v>
      </c>
      <c r="D300" t="s">
        <v>5556</v>
      </c>
      <c r="E300" t="s">
        <v>5559</v>
      </c>
      <c r="F300" s="2">
        <v>36382460</v>
      </c>
      <c r="G300" s="2">
        <v>22523586</v>
      </c>
      <c r="H300" s="2">
        <v>13684732</v>
      </c>
      <c r="I300" s="2">
        <v>4740158</v>
      </c>
      <c r="J300" s="2">
        <v>299096</v>
      </c>
      <c r="K300" s="2">
        <v>1449496</v>
      </c>
      <c r="L300" s="2">
        <v>227254</v>
      </c>
      <c r="M300" s="2">
        <v>14420</v>
      </c>
      <c r="N300" s="2">
        <v>459299</v>
      </c>
      <c r="O300" s="3">
        <v>0</v>
      </c>
      <c r="P300" s="3">
        <v>0</v>
      </c>
      <c r="Q300" s="2">
        <v>174142</v>
      </c>
      <c r="R300" s="2">
        <v>8406</v>
      </c>
      <c r="S300" s="2">
        <v>22858</v>
      </c>
      <c r="T300" t="s">
        <v>5557</v>
      </c>
      <c r="U300" t="s">
        <v>5559</v>
      </c>
      <c r="V300" t="s">
        <v>5560</v>
      </c>
      <c r="W300" t="s">
        <v>5561</v>
      </c>
      <c r="X300" t="s">
        <v>5557</v>
      </c>
      <c r="Y300">
        <v>2</v>
      </c>
      <c r="AC300" t="s">
        <v>5563</v>
      </c>
      <c r="AD300" t="s">
        <v>5563</v>
      </c>
      <c r="AI300" t="s">
        <v>5564</v>
      </c>
      <c r="AJ300" t="s">
        <v>5565</v>
      </c>
      <c r="AL300">
        <v>2019</v>
      </c>
      <c r="AM300">
        <v>7</v>
      </c>
      <c r="AN300" t="s">
        <v>5558</v>
      </c>
      <c r="AP300">
        <f t="shared" si="4"/>
        <v>8</v>
      </c>
      <c r="AQ300">
        <v>31290000</v>
      </c>
    </row>
    <row r="301" spans="1:43" x14ac:dyDescent="0.3">
      <c r="A301" t="s">
        <v>5074</v>
      </c>
      <c r="B301" t="s">
        <v>5071</v>
      </c>
      <c r="C301" t="s">
        <v>5071</v>
      </c>
      <c r="D301" t="s">
        <v>5069</v>
      </c>
      <c r="E301" t="s">
        <v>5072</v>
      </c>
      <c r="F301" s="2">
        <v>2503412</v>
      </c>
      <c r="G301" s="2">
        <v>1304542</v>
      </c>
      <c r="H301" s="2">
        <v>924017</v>
      </c>
      <c r="I301" s="2">
        <v>278390</v>
      </c>
      <c r="J301" s="3">
        <v>0</v>
      </c>
      <c r="K301" s="2">
        <v>26954</v>
      </c>
      <c r="L301" s="2">
        <v>9597</v>
      </c>
      <c r="M301" s="2">
        <v>29509</v>
      </c>
      <c r="N301" s="2">
        <v>63956</v>
      </c>
      <c r="O301" s="3">
        <v>0</v>
      </c>
      <c r="P301" s="3">
        <v>0</v>
      </c>
      <c r="Q301" s="2">
        <v>274853</v>
      </c>
      <c r="R301" s="4">
        <v>234</v>
      </c>
      <c r="S301" s="2">
        <v>32646</v>
      </c>
      <c r="T301" t="s">
        <v>5070</v>
      </c>
      <c r="U301" t="s">
        <v>5072</v>
      </c>
      <c r="V301" t="s">
        <v>5069</v>
      </c>
      <c r="W301" t="s">
        <v>5073</v>
      </c>
      <c r="X301" t="s">
        <v>5075</v>
      </c>
      <c r="Y301">
        <v>1</v>
      </c>
      <c r="AC301" t="s">
        <v>5076</v>
      </c>
      <c r="AD301" t="s">
        <v>5076</v>
      </c>
      <c r="AI301" t="s">
        <v>5077</v>
      </c>
      <c r="AJ301" t="s">
        <v>5078</v>
      </c>
      <c r="AK301" t="s">
        <v>5079</v>
      </c>
      <c r="AL301">
        <v>2015</v>
      </c>
      <c r="AM301">
        <v>10</v>
      </c>
      <c r="AN301" t="s">
        <v>5071</v>
      </c>
      <c r="AP301">
        <f t="shared" si="4"/>
        <v>8</v>
      </c>
      <c r="AQ301">
        <v>31234000</v>
      </c>
    </row>
    <row r="302" spans="1:43" x14ac:dyDescent="0.3">
      <c r="A302" t="s">
        <v>21231</v>
      </c>
      <c r="B302" t="s">
        <v>21228</v>
      </c>
      <c r="C302" t="s">
        <v>21228</v>
      </c>
      <c r="D302" t="s">
        <v>21226</v>
      </c>
      <c r="E302" t="s">
        <v>21229</v>
      </c>
      <c r="F302" s="2">
        <v>4072919</v>
      </c>
      <c r="G302" s="3">
        <v>0</v>
      </c>
      <c r="H302" s="2">
        <v>7354675</v>
      </c>
      <c r="I302" s="2">
        <v>2672673</v>
      </c>
      <c r="J302" s="2">
        <v>526094</v>
      </c>
      <c r="K302" s="2">
        <v>497434</v>
      </c>
      <c r="L302" s="2">
        <v>22593</v>
      </c>
      <c r="M302" s="2">
        <v>308797</v>
      </c>
      <c r="N302" s="2">
        <v>138348</v>
      </c>
      <c r="O302" s="2">
        <v>275497</v>
      </c>
      <c r="P302" s="3">
        <v>0</v>
      </c>
      <c r="Q302" s="3">
        <v>3281757</v>
      </c>
      <c r="R302" s="2">
        <v>3580</v>
      </c>
      <c r="S302" s="2">
        <v>56297</v>
      </c>
      <c r="T302" t="s">
        <v>21227</v>
      </c>
      <c r="U302" t="s">
        <v>21229</v>
      </c>
      <c r="V302" t="s">
        <v>21226</v>
      </c>
      <c r="W302" t="s">
        <v>21230</v>
      </c>
      <c r="X302" t="s">
        <v>21227</v>
      </c>
      <c r="Y302">
        <v>1</v>
      </c>
      <c r="AC302" t="s">
        <v>21232</v>
      </c>
      <c r="AD302" t="s">
        <v>21232</v>
      </c>
      <c r="AI302" t="s">
        <v>21233</v>
      </c>
      <c r="AJ302" t="s">
        <v>21234</v>
      </c>
      <c r="AK302" t="s">
        <v>21235</v>
      </c>
      <c r="AL302">
        <v>2015</v>
      </c>
      <c r="AM302">
        <v>10</v>
      </c>
      <c r="AN302" t="s">
        <v>21228</v>
      </c>
      <c r="AP302">
        <f t="shared" si="4"/>
        <v>8</v>
      </c>
      <c r="AQ302">
        <v>31210000</v>
      </c>
    </row>
    <row r="303" spans="1:43" x14ac:dyDescent="0.3">
      <c r="A303" t="s">
        <v>15714</v>
      </c>
      <c r="B303" t="s">
        <v>15710</v>
      </c>
      <c r="C303" t="s">
        <v>15710</v>
      </c>
      <c r="D303" t="s">
        <v>15708</v>
      </c>
      <c r="E303" t="s">
        <v>15711</v>
      </c>
      <c r="F303" s="2">
        <v>429470</v>
      </c>
      <c r="G303" s="2">
        <v>337282</v>
      </c>
      <c r="H303" s="2">
        <v>3495799</v>
      </c>
      <c r="I303" s="2">
        <v>1224953</v>
      </c>
      <c r="J303" s="3">
        <v>0</v>
      </c>
      <c r="K303" s="2">
        <v>199339</v>
      </c>
      <c r="L303" s="2">
        <v>63056</v>
      </c>
      <c r="M303" s="2">
        <v>325448</v>
      </c>
      <c r="N303" s="2">
        <v>109403</v>
      </c>
      <c r="O303" s="3">
        <v>0</v>
      </c>
      <c r="P303" s="3">
        <v>0</v>
      </c>
      <c r="Q303" s="3">
        <v>3403610</v>
      </c>
      <c r="R303" s="2">
        <v>10075</v>
      </c>
      <c r="S303" s="2">
        <v>56316</v>
      </c>
      <c r="T303" t="s">
        <v>15709</v>
      </c>
      <c r="U303" t="s">
        <v>15711</v>
      </c>
      <c r="V303" t="s">
        <v>15712</v>
      </c>
      <c r="W303" t="s">
        <v>15713</v>
      </c>
      <c r="X303" t="s">
        <v>15709</v>
      </c>
      <c r="Y303">
        <v>1</v>
      </c>
      <c r="Z303" t="s">
        <v>256</v>
      </c>
      <c r="AA303" t="s">
        <v>150</v>
      </c>
      <c r="AB303" t="s">
        <v>15715</v>
      </c>
      <c r="AC303" t="s">
        <v>15716</v>
      </c>
      <c r="AD303" t="s">
        <v>15717</v>
      </c>
      <c r="AI303" t="s">
        <v>15718</v>
      </c>
      <c r="AJ303" t="s">
        <v>7129</v>
      </c>
      <c r="AL303">
        <v>2016</v>
      </c>
      <c r="AM303">
        <v>8</v>
      </c>
      <c r="AN303" t="s">
        <v>15710</v>
      </c>
      <c r="AP303">
        <f t="shared" si="4"/>
        <v>8</v>
      </c>
      <c r="AQ303">
        <v>31190000</v>
      </c>
    </row>
    <row r="304" spans="1:43" x14ac:dyDescent="0.3">
      <c r="A304" t="s">
        <v>3691</v>
      </c>
      <c r="B304" t="s">
        <v>3688</v>
      </c>
      <c r="C304" t="s">
        <v>3688</v>
      </c>
      <c r="D304" t="s">
        <v>3686</v>
      </c>
      <c r="E304" t="s">
        <v>3689</v>
      </c>
      <c r="F304" s="2">
        <v>9347443</v>
      </c>
      <c r="G304" s="2">
        <v>5574960</v>
      </c>
      <c r="H304" s="2">
        <v>2745809</v>
      </c>
      <c r="I304" s="2">
        <v>639992</v>
      </c>
      <c r="J304" s="3">
        <v>0</v>
      </c>
      <c r="K304" s="2">
        <v>52043</v>
      </c>
      <c r="L304" s="2">
        <v>30983</v>
      </c>
      <c r="M304" s="2">
        <v>324659</v>
      </c>
      <c r="N304" s="2">
        <v>373217</v>
      </c>
      <c r="O304" s="3">
        <v>0</v>
      </c>
      <c r="P304" s="3">
        <v>0</v>
      </c>
      <c r="Q304" s="2">
        <v>1026673</v>
      </c>
      <c r="R304" s="4">
        <v>696</v>
      </c>
      <c r="S304" s="2">
        <v>136975</v>
      </c>
      <c r="T304" t="s">
        <v>3687</v>
      </c>
      <c r="U304" t="s">
        <v>3689</v>
      </c>
      <c r="V304" t="s">
        <v>3690</v>
      </c>
      <c r="W304" t="s">
        <v>3690</v>
      </c>
      <c r="X304" t="s">
        <v>3687</v>
      </c>
      <c r="Y304">
        <v>1</v>
      </c>
      <c r="Z304" t="s">
        <v>149</v>
      </c>
      <c r="AA304" t="s">
        <v>91</v>
      </c>
      <c r="AB304" t="s">
        <v>3692</v>
      </c>
      <c r="AC304" t="s">
        <v>3693</v>
      </c>
      <c r="AD304" t="s">
        <v>3694</v>
      </c>
      <c r="AI304" t="s">
        <v>3695</v>
      </c>
      <c r="AJ304" t="s">
        <v>3696</v>
      </c>
      <c r="AK304" t="s">
        <v>3697</v>
      </c>
      <c r="AL304">
        <v>2021</v>
      </c>
      <c r="AM304">
        <v>2</v>
      </c>
      <c r="AN304" t="s">
        <v>3688</v>
      </c>
      <c r="AP304">
        <f t="shared" si="4"/>
        <v>8</v>
      </c>
      <c r="AQ304">
        <v>31221000</v>
      </c>
    </row>
    <row r="305" spans="1:43" x14ac:dyDescent="0.3">
      <c r="A305" t="s">
        <v>10642</v>
      </c>
      <c r="B305" t="s">
        <v>10638</v>
      </c>
      <c r="C305" t="s">
        <v>10638</v>
      </c>
      <c r="D305" t="s">
        <v>10636</v>
      </c>
      <c r="E305" t="s">
        <v>10639</v>
      </c>
      <c r="F305" s="2">
        <v>1840855</v>
      </c>
      <c r="G305" s="3">
        <v>0</v>
      </c>
      <c r="H305" s="2">
        <v>1590671</v>
      </c>
      <c r="I305" s="2">
        <v>437516</v>
      </c>
      <c r="J305" s="3">
        <v>0</v>
      </c>
      <c r="K305" s="2">
        <v>68207</v>
      </c>
      <c r="L305" s="2">
        <v>23672</v>
      </c>
      <c r="M305" s="2">
        <v>9321</v>
      </c>
      <c r="N305" s="2">
        <v>22796</v>
      </c>
      <c r="O305" s="3">
        <v>0</v>
      </c>
      <c r="P305" s="3">
        <v>0</v>
      </c>
      <c r="Q305" s="2">
        <v>250183</v>
      </c>
      <c r="R305" s="2">
        <v>14727</v>
      </c>
      <c r="S305" s="2">
        <v>5025</v>
      </c>
      <c r="T305" t="s">
        <v>10637</v>
      </c>
      <c r="U305" t="s">
        <v>10639</v>
      </c>
      <c r="V305" t="s">
        <v>10640</v>
      </c>
      <c r="W305" t="s">
        <v>10641</v>
      </c>
      <c r="X305" t="s">
        <v>10637</v>
      </c>
      <c r="Y305">
        <v>1</v>
      </c>
      <c r="Z305" t="s">
        <v>531</v>
      </c>
      <c r="AA305" t="s">
        <v>5320</v>
      </c>
      <c r="AB305" t="s">
        <v>10637</v>
      </c>
      <c r="AD305" t="s">
        <v>10643</v>
      </c>
      <c r="AH305" t="s">
        <v>10644</v>
      </c>
      <c r="AI305" t="s">
        <v>10645</v>
      </c>
      <c r="AJ305" t="s">
        <v>3758</v>
      </c>
      <c r="AL305">
        <v>2015</v>
      </c>
      <c r="AM305">
        <v>10</v>
      </c>
      <c r="AN305" t="s">
        <v>10638</v>
      </c>
      <c r="AP305">
        <f t="shared" si="4"/>
        <v>8</v>
      </c>
      <c r="AQ305">
        <v>31235000</v>
      </c>
    </row>
    <row r="306" spans="1:43" x14ac:dyDescent="0.3">
      <c r="A306" t="s">
        <v>19593</v>
      </c>
      <c r="B306" t="s">
        <v>19590</v>
      </c>
      <c r="C306" t="s">
        <v>19590</v>
      </c>
      <c r="D306" t="s">
        <v>19588</v>
      </c>
      <c r="E306" t="s">
        <v>19591</v>
      </c>
      <c r="F306" s="2">
        <v>9144596</v>
      </c>
      <c r="G306" s="2">
        <v>2479723</v>
      </c>
      <c r="H306" s="2">
        <v>7941982</v>
      </c>
      <c r="I306" s="2">
        <v>1687537</v>
      </c>
      <c r="J306" s="2">
        <v>170285</v>
      </c>
      <c r="K306" s="2">
        <v>194347</v>
      </c>
      <c r="L306" s="2">
        <v>16355</v>
      </c>
      <c r="M306" s="3">
        <v>0</v>
      </c>
      <c r="N306" s="2">
        <v>66859</v>
      </c>
      <c r="O306" s="3">
        <v>0</v>
      </c>
      <c r="P306" s="3">
        <v>0</v>
      </c>
      <c r="Q306" s="3">
        <v>1277109</v>
      </c>
      <c r="R306" s="2">
        <v>2032013</v>
      </c>
      <c r="S306" s="2">
        <v>612587</v>
      </c>
      <c r="T306" t="s">
        <v>19589</v>
      </c>
      <c r="U306" t="s">
        <v>19591</v>
      </c>
      <c r="V306" t="s">
        <v>19588</v>
      </c>
      <c r="W306" t="s">
        <v>19592</v>
      </c>
      <c r="X306" t="s">
        <v>19594</v>
      </c>
      <c r="Y306">
        <v>1</v>
      </c>
      <c r="AC306" t="s">
        <v>19595</v>
      </c>
      <c r="AD306" t="s">
        <v>19595</v>
      </c>
      <c r="AI306" t="s">
        <v>19596</v>
      </c>
      <c r="AJ306" t="s">
        <v>19597</v>
      </c>
      <c r="AK306" t="s">
        <v>4934</v>
      </c>
      <c r="AL306">
        <v>2017</v>
      </c>
      <c r="AM306">
        <v>5</v>
      </c>
      <c r="AN306" t="s">
        <v>19590</v>
      </c>
      <c r="AP306">
        <f t="shared" si="4"/>
        <v>8</v>
      </c>
      <c r="AQ306">
        <v>31190000</v>
      </c>
    </row>
    <row r="307" spans="1:43" x14ac:dyDescent="0.3">
      <c r="A307" t="s">
        <v>22282</v>
      </c>
      <c r="B307" t="s">
        <v>22278</v>
      </c>
      <c r="C307" t="s">
        <v>22278</v>
      </c>
      <c r="D307" t="s">
        <v>22276</v>
      </c>
      <c r="E307" t="s">
        <v>22279</v>
      </c>
      <c r="F307" s="2">
        <v>1027572</v>
      </c>
      <c r="G307" s="2">
        <v>1557853</v>
      </c>
      <c r="H307" s="2">
        <v>572448</v>
      </c>
      <c r="I307" s="2">
        <v>130655</v>
      </c>
      <c r="J307" s="3">
        <v>0</v>
      </c>
      <c r="K307" s="2">
        <v>20204</v>
      </c>
      <c r="L307" s="2">
        <v>8215</v>
      </c>
      <c r="M307" s="2">
        <v>43008</v>
      </c>
      <c r="N307" s="2">
        <v>7739</v>
      </c>
      <c r="O307" s="3">
        <v>0</v>
      </c>
      <c r="P307" s="3">
        <v>0</v>
      </c>
      <c r="Q307" s="3">
        <v>1102729</v>
      </c>
      <c r="R307" s="2">
        <v>17467</v>
      </c>
      <c r="S307" s="3">
        <v>0</v>
      </c>
      <c r="T307" t="s">
        <v>22277</v>
      </c>
      <c r="U307" t="s">
        <v>22279</v>
      </c>
      <c r="V307" t="s">
        <v>22280</v>
      </c>
      <c r="W307" t="s">
        <v>22281</v>
      </c>
      <c r="X307" t="s">
        <v>22277</v>
      </c>
      <c r="Y307">
        <v>1</v>
      </c>
      <c r="AC307" t="s">
        <v>22283</v>
      </c>
      <c r="AD307" t="s">
        <v>22283</v>
      </c>
      <c r="AI307" t="s">
        <v>22284</v>
      </c>
      <c r="AJ307" t="s">
        <v>22285</v>
      </c>
      <c r="AL307">
        <v>2021</v>
      </c>
      <c r="AM307">
        <v>4</v>
      </c>
      <c r="AN307" t="s">
        <v>22278</v>
      </c>
      <c r="AP307">
        <f t="shared" si="4"/>
        <v>8</v>
      </c>
      <c r="AQ307">
        <v>31290000</v>
      </c>
    </row>
    <row r="308" spans="1:43" x14ac:dyDescent="0.3">
      <c r="A308" t="s">
        <v>22641</v>
      </c>
      <c r="B308" t="s">
        <v>22638</v>
      </c>
      <c r="C308" t="s">
        <v>22638</v>
      </c>
      <c r="D308" t="s">
        <v>22636</v>
      </c>
      <c r="E308" t="s">
        <v>22639</v>
      </c>
      <c r="F308" s="2">
        <v>923303</v>
      </c>
      <c r="G308" s="2">
        <v>231793</v>
      </c>
      <c r="H308" s="2">
        <v>1293865</v>
      </c>
      <c r="I308" s="2">
        <v>268725</v>
      </c>
      <c r="J308" s="3">
        <v>0</v>
      </c>
      <c r="K308" s="2">
        <v>56568</v>
      </c>
      <c r="L308" s="2">
        <v>31056</v>
      </c>
      <c r="M308" s="2">
        <v>35978</v>
      </c>
      <c r="N308" s="2">
        <v>10279</v>
      </c>
      <c r="O308" s="3">
        <v>0</v>
      </c>
      <c r="P308" s="3">
        <v>0</v>
      </c>
      <c r="Q308" s="3">
        <v>602356</v>
      </c>
      <c r="R308" s="2">
        <v>2085</v>
      </c>
      <c r="S308" s="2">
        <v>7662</v>
      </c>
      <c r="T308" t="s">
        <v>22637</v>
      </c>
      <c r="U308" t="s">
        <v>22639</v>
      </c>
      <c r="V308" t="s">
        <v>22636</v>
      </c>
      <c r="W308" t="s">
        <v>22640</v>
      </c>
      <c r="Z308" t="s">
        <v>150</v>
      </c>
      <c r="AA308" t="s">
        <v>150</v>
      </c>
      <c r="AB308" t="s">
        <v>150</v>
      </c>
      <c r="AD308" t="s">
        <v>22642</v>
      </c>
      <c r="AI308" t="s">
        <v>673</v>
      </c>
      <c r="AJ308" t="s">
        <v>673</v>
      </c>
      <c r="AN308" t="s">
        <v>22638</v>
      </c>
      <c r="AP308">
        <f t="shared" si="4"/>
        <v>3</v>
      </c>
      <c r="AQ308">
        <v>311</v>
      </c>
    </row>
    <row r="309" spans="1:43" x14ac:dyDescent="0.3">
      <c r="A309" t="s">
        <v>21663</v>
      </c>
      <c r="B309" t="s">
        <v>21660</v>
      </c>
      <c r="C309" t="s">
        <v>21660</v>
      </c>
      <c r="D309" t="s">
        <v>21658</v>
      </c>
      <c r="E309" t="s">
        <v>21661</v>
      </c>
      <c r="F309" s="2">
        <v>1957733</v>
      </c>
      <c r="G309" s="2">
        <v>662546</v>
      </c>
      <c r="H309" s="2">
        <v>1307574</v>
      </c>
      <c r="I309" s="2">
        <v>295026</v>
      </c>
      <c r="J309" s="3">
        <v>0</v>
      </c>
      <c r="K309" s="2">
        <v>50245</v>
      </c>
      <c r="L309" s="2">
        <v>12481</v>
      </c>
      <c r="M309" s="2">
        <v>37550</v>
      </c>
      <c r="N309" s="2">
        <v>7014</v>
      </c>
      <c r="O309" s="3">
        <v>0</v>
      </c>
      <c r="P309" s="3">
        <v>0</v>
      </c>
      <c r="Q309" s="3">
        <v>12387</v>
      </c>
      <c r="R309" s="4">
        <v>120</v>
      </c>
      <c r="S309" s="2">
        <v>1826</v>
      </c>
      <c r="T309" t="s">
        <v>21659</v>
      </c>
      <c r="U309" t="s">
        <v>21661</v>
      </c>
      <c r="V309" t="s">
        <v>21662</v>
      </c>
      <c r="W309" t="s">
        <v>21662</v>
      </c>
      <c r="X309" t="s">
        <v>21659</v>
      </c>
      <c r="Y309">
        <v>1</v>
      </c>
      <c r="Z309" t="s">
        <v>149</v>
      </c>
      <c r="AB309" t="s">
        <v>10944</v>
      </c>
      <c r="AD309" t="s">
        <v>21664</v>
      </c>
      <c r="AI309" t="s">
        <v>21665</v>
      </c>
      <c r="AJ309" t="s">
        <v>21666</v>
      </c>
      <c r="AK309" t="s">
        <v>4355</v>
      </c>
      <c r="AL309">
        <v>2018</v>
      </c>
      <c r="AM309">
        <v>7</v>
      </c>
      <c r="AN309" t="s">
        <v>21660</v>
      </c>
      <c r="AP309">
        <f t="shared" si="4"/>
        <v>8</v>
      </c>
      <c r="AQ309">
        <v>33231000</v>
      </c>
    </row>
    <row r="310" spans="1:43" x14ac:dyDescent="0.3">
      <c r="A310" t="s">
        <v>5656</v>
      </c>
      <c r="B310" t="s">
        <v>5654</v>
      </c>
      <c r="C310" t="s">
        <v>5654</v>
      </c>
      <c r="D310" t="s">
        <v>5652</v>
      </c>
      <c r="E310" t="s">
        <v>1612</v>
      </c>
      <c r="F310" s="2">
        <v>10761365</v>
      </c>
      <c r="G310" s="2">
        <v>5159508</v>
      </c>
      <c r="H310" s="2">
        <v>8551679</v>
      </c>
      <c r="I310" s="2">
        <v>1415750</v>
      </c>
      <c r="J310" s="2">
        <v>158969</v>
      </c>
      <c r="K310" s="2">
        <v>186955</v>
      </c>
      <c r="L310" s="2">
        <v>210902</v>
      </c>
      <c r="M310" s="2">
        <v>94515</v>
      </c>
      <c r="N310" s="2">
        <v>5166650</v>
      </c>
      <c r="O310" s="3">
        <v>0</v>
      </c>
      <c r="P310" s="3">
        <v>12613</v>
      </c>
      <c r="Q310" s="3">
        <v>2949822</v>
      </c>
      <c r="R310" s="2">
        <v>4486</v>
      </c>
      <c r="S310" s="2">
        <v>1012266</v>
      </c>
      <c r="T310" t="s">
        <v>5653</v>
      </c>
      <c r="U310" t="s">
        <v>1612</v>
      </c>
      <c r="V310" t="s">
        <v>5652</v>
      </c>
      <c r="W310" t="s">
        <v>5655</v>
      </c>
      <c r="X310" t="s">
        <v>5657</v>
      </c>
      <c r="Y310">
        <v>1</v>
      </c>
      <c r="AC310" t="s">
        <v>5658</v>
      </c>
      <c r="AD310" t="s">
        <v>5658</v>
      </c>
      <c r="AI310" t="s">
        <v>5659</v>
      </c>
      <c r="AJ310" t="s">
        <v>5660</v>
      </c>
      <c r="AL310">
        <v>2021</v>
      </c>
      <c r="AM310">
        <v>11</v>
      </c>
      <c r="AN310" t="s">
        <v>5654</v>
      </c>
      <c r="AP310">
        <f t="shared" si="4"/>
        <v>8</v>
      </c>
      <c r="AQ310">
        <v>31190000</v>
      </c>
    </row>
    <row r="311" spans="1:43" x14ac:dyDescent="0.3">
      <c r="A311" t="s">
        <v>21222</v>
      </c>
      <c r="B311" t="s">
        <v>21220</v>
      </c>
      <c r="C311" t="s">
        <v>21220</v>
      </c>
      <c r="D311" t="s">
        <v>21218</v>
      </c>
      <c r="E311" t="s">
        <v>6361</v>
      </c>
      <c r="F311" s="2">
        <v>3602377</v>
      </c>
      <c r="G311" s="2">
        <v>1867976</v>
      </c>
      <c r="H311" s="2">
        <v>1677419</v>
      </c>
      <c r="I311" s="2">
        <v>486353</v>
      </c>
      <c r="J311" s="3">
        <v>0</v>
      </c>
      <c r="K311" s="2">
        <v>83734</v>
      </c>
      <c r="L311" s="2">
        <v>5717</v>
      </c>
      <c r="M311" s="2">
        <v>2901</v>
      </c>
      <c r="N311" s="2">
        <v>45825</v>
      </c>
      <c r="O311" s="2">
        <v>264907</v>
      </c>
      <c r="P311" s="3">
        <v>0</v>
      </c>
      <c r="Q311" s="2">
        <v>56982</v>
      </c>
      <c r="R311" s="2">
        <v>2878</v>
      </c>
      <c r="S311" s="2">
        <v>41581</v>
      </c>
      <c r="T311" t="s">
        <v>21219</v>
      </c>
      <c r="U311" t="s">
        <v>6361</v>
      </c>
      <c r="V311" t="s">
        <v>21221</v>
      </c>
      <c r="W311" t="s">
        <v>21221</v>
      </c>
      <c r="X311" t="s">
        <v>21219</v>
      </c>
      <c r="Y311">
        <v>1</v>
      </c>
      <c r="AC311" t="s">
        <v>21223</v>
      </c>
      <c r="AD311" t="s">
        <v>21223</v>
      </c>
      <c r="AI311" t="s">
        <v>21224</v>
      </c>
      <c r="AJ311" t="s">
        <v>21225</v>
      </c>
      <c r="AL311">
        <v>2015</v>
      </c>
      <c r="AM311">
        <v>5</v>
      </c>
      <c r="AN311" t="s">
        <v>21220</v>
      </c>
      <c r="AP311">
        <f t="shared" si="4"/>
        <v>8</v>
      </c>
      <c r="AQ311">
        <v>31231000</v>
      </c>
    </row>
    <row r="312" spans="1:43" x14ac:dyDescent="0.3">
      <c r="A312" t="s">
        <v>15553</v>
      </c>
      <c r="B312" t="s">
        <v>15550</v>
      </c>
      <c r="C312" t="s">
        <v>15550</v>
      </c>
      <c r="D312" t="s">
        <v>15548</v>
      </c>
      <c r="E312" t="s">
        <v>10493</v>
      </c>
      <c r="F312" s="2">
        <v>338300</v>
      </c>
      <c r="G312" s="3">
        <v>0</v>
      </c>
      <c r="H312" s="2">
        <v>367404</v>
      </c>
      <c r="I312" s="2">
        <v>163642</v>
      </c>
      <c r="J312" s="3">
        <v>0</v>
      </c>
      <c r="K312" s="2">
        <v>13010</v>
      </c>
      <c r="L312" s="2">
        <v>10142</v>
      </c>
      <c r="M312" s="2">
        <v>30312</v>
      </c>
      <c r="N312" s="3">
        <v>0</v>
      </c>
      <c r="O312" s="3">
        <v>0</v>
      </c>
      <c r="P312" s="3">
        <v>0</v>
      </c>
      <c r="Q312" s="3">
        <v>29104</v>
      </c>
      <c r="R312" s="2">
        <v>3278</v>
      </c>
      <c r="S312" s="2">
        <v>4198</v>
      </c>
      <c r="T312" t="s">
        <v>15549</v>
      </c>
      <c r="U312" t="s">
        <v>10493</v>
      </c>
      <c r="V312" t="s">
        <v>15551</v>
      </c>
      <c r="W312" t="s">
        <v>15552</v>
      </c>
      <c r="X312" t="s">
        <v>15554</v>
      </c>
      <c r="Y312">
        <v>1</v>
      </c>
      <c r="Z312" t="s">
        <v>149</v>
      </c>
      <c r="AA312" t="s">
        <v>174</v>
      </c>
      <c r="AB312" t="s">
        <v>15555</v>
      </c>
      <c r="AC312" t="s">
        <v>15556</v>
      </c>
      <c r="AD312" t="s">
        <v>15557</v>
      </c>
      <c r="AI312" t="s">
        <v>15558</v>
      </c>
      <c r="AJ312" t="s">
        <v>15559</v>
      </c>
      <c r="AL312">
        <v>2016</v>
      </c>
      <c r="AM312">
        <v>2</v>
      </c>
      <c r="AN312" t="s">
        <v>15550</v>
      </c>
      <c r="AP312">
        <f t="shared" si="4"/>
        <v>8</v>
      </c>
      <c r="AQ312">
        <v>33121000</v>
      </c>
    </row>
    <row r="313" spans="1:43" x14ac:dyDescent="0.3">
      <c r="A313" t="s">
        <v>15018</v>
      </c>
      <c r="B313" t="s">
        <v>15014</v>
      </c>
      <c r="C313" t="s">
        <v>15014</v>
      </c>
      <c r="D313" t="s">
        <v>15012</v>
      </c>
      <c r="E313" t="s">
        <v>15015</v>
      </c>
      <c r="F313" s="2">
        <v>347831</v>
      </c>
      <c r="G313" s="3">
        <v>0</v>
      </c>
      <c r="H313" s="2">
        <v>421783</v>
      </c>
      <c r="I313" s="2">
        <v>121717</v>
      </c>
      <c r="J313" s="3">
        <v>0</v>
      </c>
      <c r="K313" s="2">
        <v>20744</v>
      </c>
      <c r="L313" s="2">
        <v>10467</v>
      </c>
      <c r="M313" s="2">
        <v>10300</v>
      </c>
      <c r="N313" s="2">
        <v>7285</v>
      </c>
      <c r="O313" s="3">
        <v>0</v>
      </c>
      <c r="P313" s="3">
        <v>0</v>
      </c>
      <c r="Q313" s="3">
        <v>73953</v>
      </c>
      <c r="R313" s="4">
        <v>51</v>
      </c>
      <c r="S313" s="2">
        <v>9936</v>
      </c>
      <c r="T313" t="s">
        <v>15013</v>
      </c>
      <c r="U313" t="s">
        <v>15015</v>
      </c>
      <c r="V313" t="s">
        <v>15016</v>
      </c>
      <c r="W313" t="s">
        <v>15017</v>
      </c>
      <c r="X313" t="s">
        <v>15013</v>
      </c>
      <c r="Y313">
        <v>1</v>
      </c>
      <c r="Z313" t="s">
        <v>15019</v>
      </c>
      <c r="AA313" t="s">
        <v>91</v>
      </c>
      <c r="AB313" t="s">
        <v>15020</v>
      </c>
      <c r="AC313" t="s">
        <v>15021</v>
      </c>
      <c r="AD313" t="s">
        <v>15022</v>
      </c>
      <c r="AH313" t="s">
        <v>15023</v>
      </c>
      <c r="AI313" t="s">
        <v>15024</v>
      </c>
      <c r="AJ313" t="s">
        <v>15025</v>
      </c>
      <c r="AK313" t="s">
        <v>15026</v>
      </c>
      <c r="AL313">
        <v>2016</v>
      </c>
      <c r="AM313">
        <v>4</v>
      </c>
      <c r="AN313" t="s">
        <v>15014</v>
      </c>
      <c r="AP313">
        <f t="shared" si="4"/>
        <v>8</v>
      </c>
      <c r="AQ313">
        <v>33231000</v>
      </c>
    </row>
    <row r="314" spans="1:43" x14ac:dyDescent="0.3">
      <c r="A314" t="s">
        <v>16246</v>
      </c>
      <c r="B314" t="s">
        <v>16242</v>
      </c>
      <c r="C314" t="s">
        <v>16242</v>
      </c>
      <c r="D314" t="s">
        <v>16240</v>
      </c>
      <c r="E314" t="s">
        <v>16243</v>
      </c>
      <c r="F314" s="2">
        <v>22725147</v>
      </c>
      <c r="G314" s="2">
        <v>3099850</v>
      </c>
      <c r="H314" s="2">
        <v>19436603</v>
      </c>
      <c r="I314" s="2">
        <v>9662134</v>
      </c>
      <c r="J314" s="2">
        <v>1301218</v>
      </c>
      <c r="K314" s="2">
        <v>914996</v>
      </c>
      <c r="L314" s="2">
        <v>41837</v>
      </c>
      <c r="M314" s="3">
        <v>0</v>
      </c>
      <c r="N314" s="2">
        <v>754583</v>
      </c>
      <c r="O314" s="3">
        <v>0</v>
      </c>
      <c r="P314" s="3">
        <v>0</v>
      </c>
      <c r="Q314" s="2">
        <v>188694</v>
      </c>
      <c r="R314" s="2">
        <v>420863</v>
      </c>
      <c r="S314" s="2">
        <v>645160</v>
      </c>
      <c r="T314" t="s">
        <v>16241</v>
      </c>
      <c r="U314" t="s">
        <v>16243</v>
      </c>
      <c r="V314" t="s">
        <v>16244</v>
      </c>
      <c r="W314" t="s">
        <v>16245</v>
      </c>
      <c r="X314" t="s">
        <v>16247</v>
      </c>
      <c r="Y314">
        <v>1</v>
      </c>
      <c r="Z314" t="s">
        <v>621</v>
      </c>
      <c r="AA314" t="s">
        <v>91</v>
      </c>
      <c r="AB314" t="s">
        <v>248</v>
      </c>
      <c r="AC314" t="s">
        <v>16248</v>
      </c>
      <c r="AD314" t="s">
        <v>16249</v>
      </c>
      <c r="AI314" t="s">
        <v>16250</v>
      </c>
      <c r="AJ314" t="s">
        <v>16251</v>
      </c>
      <c r="AK314" t="s">
        <v>16252</v>
      </c>
      <c r="AL314">
        <v>2017</v>
      </c>
      <c r="AM314">
        <v>1</v>
      </c>
      <c r="AN314" t="s">
        <v>16242</v>
      </c>
      <c r="AP314">
        <f t="shared" si="4"/>
        <v>8</v>
      </c>
      <c r="AQ314">
        <v>31140000</v>
      </c>
    </row>
    <row r="315" spans="1:43" x14ac:dyDescent="0.3">
      <c r="A315" t="s">
        <v>17262</v>
      </c>
      <c r="B315" t="s">
        <v>17258</v>
      </c>
      <c r="C315" t="s">
        <v>17258</v>
      </c>
      <c r="D315" t="s">
        <v>17257</v>
      </c>
      <c r="E315" t="s">
        <v>17259</v>
      </c>
      <c r="F315" s="2">
        <v>11255606</v>
      </c>
      <c r="G315" s="2">
        <v>4285452</v>
      </c>
      <c r="H315" s="2">
        <v>6351489</v>
      </c>
      <c r="I315" s="2">
        <v>740538</v>
      </c>
      <c r="J315" s="3">
        <v>0</v>
      </c>
      <c r="K315" s="2">
        <v>79306</v>
      </c>
      <c r="L315" s="2">
        <v>169274</v>
      </c>
      <c r="M315" s="2">
        <v>18000</v>
      </c>
      <c r="N315" s="2">
        <v>186430</v>
      </c>
      <c r="O315" s="3">
        <v>0</v>
      </c>
      <c r="P315" s="3">
        <v>0</v>
      </c>
      <c r="Q315" s="2">
        <v>618664</v>
      </c>
      <c r="R315" s="2">
        <v>5988</v>
      </c>
      <c r="S315" s="2">
        <v>124143</v>
      </c>
      <c r="T315" t="s">
        <v>16652</v>
      </c>
      <c r="U315" t="s">
        <v>17259</v>
      </c>
      <c r="V315" t="s">
        <v>17260</v>
      </c>
      <c r="W315" t="s">
        <v>17261</v>
      </c>
      <c r="X315" t="s">
        <v>16652</v>
      </c>
      <c r="Y315">
        <v>1</v>
      </c>
      <c r="Z315" t="s">
        <v>110</v>
      </c>
      <c r="AA315" t="s">
        <v>237</v>
      </c>
      <c r="AB315" t="s">
        <v>112</v>
      </c>
      <c r="AC315" t="s">
        <v>17263</v>
      </c>
      <c r="AD315" t="s">
        <v>17263</v>
      </c>
      <c r="AI315" t="s">
        <v>17264</v>
      </c>
      <c r="AJ315" t="s">
        <v>15010</v>
      </c>
      <c r="AK315" t="s">
        <v>17265</v>
      </c>
      <c r="AL315">
        <v>2018</v>
      </c>
      <c r="AM315">
        <v>1</v>
      </c>
      <c r="AN315" t="s">
        <v>17258</v>
      </c>
      <c r="AP315">
        <f t="shared" si="4"/>
        <v>8</v>
      </c>
      <c r="AQ315">
        <v>31150000</v>
      </c>
    </row>
    <row r="316" spans="1:43" x14ac:dyDescent="0.3">
      <c r="A316" t="s">
        <v>17647</v>
      </c>
      <c r="B316" t="s">
        <v>17643</v>
      </c>
      <c r="C316" t="s">
        <v>17643</v>
      </c>
      <c r="D316" t="s">
        <v>17641</v>
      </c>
      <c r="E316" t="s">
        <v>17644</v>
      </c>
      <c r="F316" s="2">
        <v>2040859</v>
      </c>
      <c r="G316" s="3">
        <v>0</v>
      </c>
      <c r="H316" s="2">
        <v>1934086</v>
      </c>
      <c r="I316" s="2">
        <v>358845</v>
      </c>
      <c r="J316" s="3">
        <v>0</v>
      </c>
      <c r="K316" s="2">
        <v>38749</v>
      </c>
      <c r="L316" s="2">
        <v>15104</v>
      </c>
      <c r="M316" s="3">
        <v>0</v>
      </c>
      <c r="N316" s="2">
        <v>4581</v>
      </c>
      <c r="O316" s="3">
        <v>0</v>
      </c>
      <c r="P316" s="2">
        <v>6870</v>
      </c>
      <c r="Q316" s="2">
        <v>106773</v>
      </c>
      <c r="R316" s="4">
        <v>343</v>
      </c>
      <c r="S316" s="4">
        <v>924</v>
      </c>
      <c r="T316" t="s">
        <v>17642</v>
      </c>
      <c r="U316" t="s">
        <v>17644</v>
      </c>
      <c r="V316" t="s">
        <v>17645</v>
      </c>
      <c r="W316" t="s">
        <v>17646</v>
      </c>
      <c r="X316" t="s">
        <v>17642</v>
      </c>
      <c r="Y316">
        <v>1</v>
      </c>
      <c r="Z316" t="s">
        <v>256</v>
      </c>
      <c r="AA316" t="s">
        <v>174</v>
      </c>
      <c r="AB316" t="s">
        <v>112</v>
      </c>
      <c r="AC316" t="s">
        <v>17648</v>
      </c>
      <c r="AD316" t="s">
        <v>17648</v>
      </c>
      <c r="AI316" t="s">
        <v>17649</v>
      </c>
      <c r="AJ316" t="s">
        <v>4968</v>
      </c>
      <c r="AL316">
        <v>2018</v>
      </c>
      <c r="AM316">
        <v>2</v>
      </c>
      <c r="AN316" t="s">
        <v>17643</v>
      </c>
      <c r="AP316">
        <f t="shared" si="4"/>
        <v>8</v>
      </c>
      <c r="AQ316">
        <v>31221000</v>
      </c>
    </row>
    <row r="317" spans="1:43" x14ac:dyDescent="0.3">
      <c r="A317" t="s">
        <v>27796</v>
      </c>
      <c r="B317" t="s">
        <v>27792</v>
      </c>
      <c r="C317" t="s">
        <v>27792</v>
      </c>
      <c r="D317" t="s">
        <v>27790</v>
      </c>
      <c r="E317" t="s">
        <v>27793</v>
      </c>
      <c r="F317" s="2">
        <v>986891</v>
      </c>
      <c r="G317" s="2">
        <v>684504</v>
      </c>
      <c r="H317" s="2">
        <v>188436</v>
      </c>
      <c r="I317" s="2">
        <v>26600</v>
      </c>
      <c r="J317" s="3">
        <v>0</v>
      </c>
      <c r="K317" s="2">
        <v>7398</v>
      </c>
      <c r="L317" s="2">
        <v>4816</v>
      </c>
      <c r="M317" s="2">
        <v>9600</v>
      </c>
      <c r="N317" s="2">
        <v>6456</v>
      </c>
      <c r="O317" s="3">
        <v>0</v>
      </c>
      <c r="P317" s="3">
        <v>0</v>
      </c>
      <c r="Q317" s="2">
        <v>113951</v>
      </c>
      <c r="R317" s="2">
        <v>5629</v>
      </c>
      <c r="S317" s="3">
        <v>0</v>
      </c>
      <c r="T317" t="s">
        <v>27791</v>
      </c>
      <c r="U317" t="s">
        <v>27793</v>
      </c>
      <c r="V317" t="s">
        <v>27794</v>
      </c>
      <c r="W317" t="s">
        <v>27795</v>
      </c>
      <c r="X317" t="s">
        <v>27791</v>
      </c>
      <c r="Y317">
        <v>1</v>
      </c>
      <c r="AC317" t="s">
        <v>27797</v>
      </c>
      <c r="AD317" t="s">
        <v>27797</v>
      </c>
      <c r="AI317" t="s">
        <v>27798</v>
      </c>
      <c r="AJ317" t="s">
        <v>27799</v>
      </c>
      <c r="AL317">
        <v>2021</v>
      </c>
      <c r="AM317">
        <v>6</v>
      </c>
      <c r="AN317" t="s">
        <v>27792</v>
      </c>
      <c r="AP317">
        <f t="shared" si="4"/>
        <v>8</v>
      </c>
      <c r="AQ317">
        <v>33231000</v>
      </c>
    </row>
    <row r="318" spans="1:43" x14ac:dyDescent="0.3">
      <c r="A318" t="s">
        <v>16799</v>
      </c>
      <c r="B318" t="s">
        <v>16796</v>
      </c>
      <c r="C318" t="s">
        <v>16796</v>
      </c>
      <c r="D318" t="s">
        <v>16794</v>
      </c>
      <c r="E318" t="s">
        <v>16797</v>
      </c>
      <c r="F318" s="2">
        <v>1615496</v>
      </c>
      <c r="G318" s="2">
        <v>1266291</v>
      </c>
      <c r="H318" s="2">
        <v>4113783</v>
      </c>
      <c r="I318" s="2">
        <v>1269858</v>
      </c>
      <c r="J318" s="2">
        <v>114704</v>
      </c>
      <c r="K318" s="2">
        <v>130177</v>
      </c>
      <c r="L318" s="2">
        <v>106214</v>
      </c>
      <c r="M318" s="2">
        <v>276500</v>
      </c>
      <c r="N318" s="2">
        <v>31722</v>
      </c>
      <c r="O318" s="3">
        <v>0</v>
      </c>
      <c r="P318" s="3">
        <v>0</v>
      </c>
      <c r="Q318" s="3">
        <v>3764578</v>
      </c>
      <c r="R318" s="2">
        <v>21619</v>
      </c>
      <c r="S318" s="2">
        <v>356115</v>
      </c>
      <c r="T318" t="s">
        <v>16795</v>
      </c>
      <c r="U318" t="s">
        <v>16797</v>
      </c>
      <c r="V318" t="s">
        <v>16798</v>
      </c>
      <c r="W318" t="s">
        <v>16798</v>
      </c>
      <c r="X318" t="s">
        <v>16795</v>
      </c>
      <c r="Y318">
        <v>1</v>
      </c>
      <c r="Z318" t="s">
        <v>110</v>
      </c>
      <c r="AA318" t="s">
        <v>174</v>
      </c>
      <c r="AB318" t="s">
        <v>16800</v>
      </c>
      <c r="AC318" t="s">
        <v>16801</v>
      </c>
      <c r="AD318" t="s">
        <v>16802</v>
      </c>
      <c r="AH318" t="s">
        <v>16803</v>
      </c>
      <c r="AI318" t="s">
        <v>16804</v>
      </c>
      <c r="AJ318" t="s">
        <v>14835</v>
      </c>
      <c r="AK318" t="s">
        <v>16805</v>
      </c>
      <c r="AL318">
        <v>2017</v>
      </c>
      <c r="AM318">
        <v>5</v>
      </c>
      <c r="AN318" t="s">
        <v>16796</v>
      </c>
      <c r="AP318">
        <f t="shared" si="4"/>
        <v>8</v>
      </c>
      <c r="AQ318">
        <v>31221000</v>
      </c>
    </row>
    <row r="319" spans="1:43" x14ac:dyDescent="0.3">
      <c r="A319" t="s">
        <v>18909</v>
      </c>
      <c r="B319" t="s">
        <v>18906</v>
      </c>
      <c r="C319" t="s">
        <v>18906</v>
      </c>
      <c r="D319" t="s">
        <v>18904</v>
      </c>
      <c r="E319" t="s">
        <v>18907</v>
      </c>
      <c r="F319" s="2">
        <v>3080114</v>
      </c>
      <c r="G319" s="3">
        <v>0</v>
      </c>
      <c r="H319" s="2">
        <v>2910096</v>
      </c>
      <c r="I319" s="2">
        <v>733956</v>
      </c>
      <c r="J319" s="3">
        <v>0</v>
      </c>
      <c r="K319" s="2">
        <v>49006</v>
      </c>
      <c r="L319" s="2">
        <v>42221</v>
      </c>
      <c r="M319" s="2">
        <v>60343</v>
      </c>
      <c r="N319" s="2">
        <v>26353</v>
      </c>
      <c r="O319" s="3">
        <v>0</v>
      </c>
      <c r="P319" s="3">
        <v>0</v>
      </c>
      <c r="Q319" s="2">
        <v>170018</v>
      </c>
      <c r="R319" s="2">
        <v>23488</v>
      </c>
      <c r="S319" s="2">
        <v>38919</v>
      </c>
      <c r="T319" t="s">
        <v>18905</v>
      </c>
      <c r="U319" t="s">
        <v>18907</v>
      </c>
      <c r="V319" t="s">
        <v>18908</v>
      </c>
      <c r="W319" t="s">
        <v>18908</v>
      </c>
      <c r="X319" t="s">
        <v>18905</v>
      </c>
      <c r="Y319">
        <v>1</v>
      </c>
      <c r="AC319" t="s">
        <v>18910</v>
      </c>
      <c r="AD319" t="s">
        <v>18910</v>
      </c>
      <c r="AI319" t="s">
        <v>18911</v>
      </c>
      <c r="AJ319" t="s">
        <v>12072</v>
      </c>
      <c r="AL319">
        <v>2018</v>
      </c>
      <c r="AM319">
        <v>10</v>
      </c>
      <c r="AN319" t="s">
        <v>18906</v>
      </c>
      <c r="AP319">
        <f t="shared" si="4"/>
        <v>8</v>
      </c>
      <c r="AQ319">
        <v>31229000</v>
      </c>
    </row>
    <row r="320" spans="1:43" x14ac:dyDescent="0.3">
      <c r="A320" t="s">
        <v>23420</v>
      </c>
      <c r="B320" t="s">
        <v>23418</v>
      </c>
      <c r="C320" t="s">
        <v>23418</v>
      </c>
      <c r="D320" t="s">
        <v>23416</v>
      </c>
      <c r="E320" t="s">
        <v>23419</v>
      </c>
      <c r="F320" s="2">
        <v>1466450</v>
      </c>
      <c r="G320" s="2">
        <v>1264838</v>
      </c>
      <c r="H320" s="2">
        <v>87832</v>
      </c>
      <c r="I320" s="3">
        <v>0</v>
      </c>
      <c r="J320" s="3">
        <v>0</v>
      </c>
      <c r="K320" s="3">
        <v>0</v>
      </c>
      <c r="L320" s="2">
        <v>10498</v>
      </c>
      <c r="M320" s="3">
        <v>0</v>
      </c>
      <c r="N320" s="2">
        <v>14394</v>
      </c>
      <c r="O320" s="3">
        <v>0</v>
      </c>
      <c r="P320" s="3">
        <v>0</v>
      </c>
      <c r="Q320" s="2">
        <v>113780</v>
      </c>
      <c r="R320" s="3">
        <v>0</v>
      </c>
      <c r="S320" s="2">
        <v>20421</v>
      </c>
      <c r="T320" t="s">
        <v>23417</v>
      </c>
      <c r="U320" t="s">
        <v>23419</v>
      </c>
      <c r="V320" t="s">
        <v>23416</v>
      </c>
      <c r="W320" t="s">
        <v>23416</v>
      </c>
      <c r="Z320" t="s">
        <v>150</v>
      </c>
      <c r="AA320" t="s">
        <v>150</v>
      </c>
      <c r="AB320" t="s">
        <v>150</v>
      </c>
      <c r="AD320" t="s">
        <v>23421</v>
      </c>
      <c r="AI320" t="s">
        <v>663</v>
      </c>
      <c r="AJ320" t="s">
        <v>663</v>
      </c>
      <c r="AN320" t="s">
        <v>23418</v>
      </c>
      <c r="AP320">
        <f t="shared" si="4"/>
        <v>3</v>
      </c>
      <c r="AQ320">
        <v>311</v>
      </c>
    </row>
    <row r="321" spans="1:43" x14ac:dyDescent="0.3">
      <c r="A321" t="s">
        <v>18544</v>
      </c>
      <c r="B321" t="s">
        <v>18541</v>
      </c>
      <c r="C321" t="s">
        <v>18541</v>
      </c>
      <c r="D321" t="s">
        <v>18539</v>
      </c>
      <c r="E321" t="s">
        <v>18542</v>
      </c>
      <c r="F321" s="2">
        <v>1813817</v>
      </c>
      <c r="G321" s="2">
        <v>704951</v>
      </c>
      <c r="H321" s="2">
        <v>1034470</v>
      </c>
      <c r="I321" s="2">
        <v>97545</v>
      </c>
      <c r="J321" s="3">
        <v>0</v>
      </c>
      <c r="K321" s="2">
        <v>16673</v>
      </c>
      <c r="L321" s="2">
        <v>23537</v>
      </c>
      <c r="M321" s="4">
        <v>550</v>
      </c>
      <c r="N321" s="2">
        <v>32296</v>
      </c>
      <c r="O321" s="3">
        <v>0</v>
      </c>
      <c r="P321" s="3">
        <v>0</v>
      </c>
      <c r="Q321" s="2">
        <v>74396</v>
      </c>
      <c r="R321" s="4">
        <v>62</v>
      </c>
      <c r="S321" s="2">
        <v>36983</v>
      </c>
      <c r="T321" t="s">
        <v>18540</v>
      </c>
      <c r="U321" t="s">
        <v>18542</v>
      </c>
      <c r="V321" t="s">
        <v>18539</v>
      </c>
      <c r="W321" t="s">
        <v>18543</v>
      </c>
      <c r="X321" t="s">
        <v>18540</v>
      </c>
      <c r="Y321">
        <v>1</v>
      </c>
      <c r="AC321" t="s">
        <v>18545</v>
      </c>
      <c r="AD321" t="s">
        <v>18545</v>
      </c>
      <c r="AI321" t="s">
        <v>18546</v>
      </c>
      <c r="AJ321" t="s">
        <v>11790</v>
      </c>
      <c r="AL321">
        <v>2018</v>
      </c>
      <c r="AM321">
        <v>10</v>
      </c>
      <c r="AN321" t="s">
        <v>18541</v>
      </c>
      <c r="AP321">
        <f t="shared" si="4"/>
        <v>8</v>
      </c>
      <c r="AQ321">
        <v>31120000</v>
      </c>
    </row>
    <row r="322" spans="1:43" x14ac:dyDescent="0.3">
      <c r="A322" t="s">
        <v>15067</v>
      </c>
      <c r="B322" t="s">
        <v>15063</v>
      </c>
      <c r="C322" t="s">
        <v>15063</v>
      </c>
      <c r="D322" t="s">
        <v>15061</v>
      </c>
      <c r="E322" t="s">
        <v>15064</v>
      </c>
      <c r="F322" s="2">
        <v>3047961</v>
      </c>
      <c r="G322" s="2">
        <v>780095</v>
      </c>
      <c r="H322" s="2">
        <v>2209566</v>
      </c>
      <c r="I322" s="2">
        <v>1053561</v>
      </c>
      <c r="J322" s="2">
        <v>11348</v>
      </c>
      <c r="K322" s="2">
        <v>88398</v>
      </c>
      <c r="L322" s="2">
        <v>50033</v>
      </c>
      <c r="M322" s="2">
        <v>22800</v>
      </c>
      <c r="N322" s="3">
        <v>0</v>
      </c>
      <c r="O322" s="2">
        <v>140000</v>
      </c>
      <c r="P322" s="3">
        <v>0</v>
      </c>
      <c r="Q322" s="2">
        <v>58300</v>
      </c>
      <c r="R322" s="4">
        <v>473</v>
      </c>
      <c r="S322" s="2">
        <v>26120</v>
      </c>
      <c r="T322" t="s">
        <v>15062</v>
      </c>
      <c r="U322" t="s">
        <v>15064</v>
      </c>
      <c r="V322" t="s">
        <v>15065</v>
      </c>
      <c r="W322" t="s">
        <v>15066</v>
      </c>
      <c r="X322" t="s">
        <v>15062</v>
      </c>
      <c r="Y322">
        <v>1</v>
      </c>
      <c r="Z322" t="s">
        <v>1202</v>
      </c>
      <c r="AA322" t="s">
        <v>1202</v>
      </c>
      <c r="AB322" t="s">
        <v>15062</v>
      </c>
      <c r="AC322" t="s">
        <v>15068</v>
      </c>
      <c r="AD322" t="s">
        <v>15069</v>
      </c>
      <c r="AH322" t="s">
        <v>15070</v>
      </c>
      <c r="AI322" t="s">
        <v>15071</v>
      </c>
      <c r="AJ322" t="s">
        <v>15072</v>
      </c>
      <c r="AL322">
        <v>2016</v>
      </c>
      <c r="AM322">
        <v>5</v>
      </c>
      <c r="AN322" t="s">
        <v>15063</v>
      </c>
      <c r="AP322">
        <f t="shared" si="4"/>
        <v>8</v>
      </c>
      <c r="AQ322">
        <v>31221000</v>
      </c>
    </row>
    <row r="323" spans="1:43" x14ac:dyDescent="0.3">
      <c r="A323" t="s">
        <v>21545</v>
      </c>
      <c r="B323" t="s">
        <v>21542</v>
      </c>
      <c r="C323" t="s">
        <v>21542</v>
      </c>
      <c r="D323" t="s">
        <v>21540</v>
      </c>
      <c r="E323" t="s">
        <v>21543</v>
      </c>
      <c r="F323" s="2">
        <v>7225073</v>
      </c>
      <c r="G323" s="2">
        <v>4679486</v>
      </c>
      <c r="H323" s="2">
        <v>1693161</v>
      </c>
      <c r="I323" s="2">
        <v>320755</v>
      </c>
      <c r="J323" s="3">
        <v>0</v>
      </c>
      <c r="K323" s="2">
        <v>110934</v>
      </c>
      <c r="L323" s="2">
        <v>45071</v>
      </c>
      <c r="M323" s="2">
        <v>3650</v>
      </c>
      <c r="N323" s="2">
        <v>123669</v>
      </c>
      <c r="O323" s="3">
        <v>0</v>
      </c>
      <c r="P323" s="3">
        <v>0</v>
      </c>
      <c r="Q323" s="2">
        <v>852426</v>
      </c>
      <c r="R323" s="2">
        <v>1018</v>
      </c>
      <c r="S323" s="2">
        <v>142537</v>
      </c>
      <c r="T323" t="s">
        <v>21541</v>
      </c>
      <c r="U323" t="s">
        <v>21543</v>
      </c>
      <c r="V323" t="s">
        <v>21544</v>
      </c>
      <c r="W323" t="s">
        <v>21544</v>
      </c>
      <c r="X323" t="s">
        <v>21546</v>
      </c>
      <c r="Y323">
        <v>1</v>
      </c>
      <c r="Z323" t="s">
        <v>256</v>
      </c>
      <c r="AA323" t="s">
        <v>174</v>
      </c>
      <c r="AB323" t="s">
        <v>248</v>
      </c>
      <c r="AD323" t="s">
        <v>21547</v>
      </c>
      <c r="AH323" t="s">
        <v>21548</v>
      </c>
      <c r="AI323" t="s">
        <v>21549</v>
      </c>
      <c r="AJ323" t="s">
        <v>21550</v>
      </c>
      <c r="AL323">
        <v>2017</v>
      </c>
      <c r="AM323">
        <v>6</v>
      </c>
      <c r="AN323" t="s">
        <v>21542</v>
      </c>
      <c r="AP323">
        <f t="shared" ref="AP323:AP386" si="5">LEN(AQ323)</f>
        <v>8</v>
      </c>
      <c r="AQ323">
        <v>31210000</v>
      </c>
    </row>
    <row r="324" spans="1:43" x14ac:dyDescent="0.3">
      <c r="A324" t="s">
        <v>19343</v>
      </c>
      <c r="B324" t="s">
        <v>19339</v>
      </c>
      <c r="C324" t="s">
        <v>19339</v>
      </c>
      <c r="D324" t="s">
        <v>19337</v>
      </c>
      <c r="E324" t="s">
        <v>19340</v>
      </c>
      <c r="F324" s="2">
        <v>759356</v>
      </c>
      <c r="G324" s="3">
        <v>0</v>
      </c>
      <c r="H324" s="2">
        <v>809147</v>
      </c>
      <c r="I324" s="2">
        <v>328565</v>
      </c>
      <c r="J324" s="3">
        <v>0</v>
      </c>
      <c r="K324" s="2">
        <v>24255</v>
      </c>
      <c r="L324" s="2">
        <v>16004</v>
      </c>
      <c r="M324" s="2">
        <v>46906</v>
      </c>
      <c r="N324" s="2">
        <v>19667</v>
      </c>
      <c r="O324" s="3">
        <v>0</v>
      </c>
      <c r="P324" s="3">
        <v>0</v>
      </c>
      <c r="Q324" s="3">
        <v>49791</v>
      </c>
      <c r="R324" s="2">
        <v>1361</v>
      </c>
      <c r="S324" s="2">
        <v>2000</v>
      </c>
      <c r="T324" t="s">
        <v>19338</v>
      </c>
      <c r="U324" t="s">
        <v>19340</v>
      </c>
      <c r="V324" t="s">
        <v>19341</v>
      </c>
      <c r="W324" t="s">
        <v>19342</v>
      </c>
      <c r="X324" t="s">
        <v>19338</v>
      </c>
      <c r="Y324">
        <v>1</v>
      </c>
      <c r="AC324" t="s">
        <v>19344</v>
      </c>
      <c r="AD324" t="s">
        <v>19344</v>
      </c>
      <c r="AI324" t="s">
        <v>19345</v>
      </c>
      <c r="AJ324" t="s">
        <v>19346</v>
      </c>
      <c r="AL324">
        <v>2019</v>
      </c>
      <c r="AM324">
        <v>2</v>
      </c>
      <c r="AN324" t="s">
        <v>19339</v>
      </c>
      <c r="AP324">
        <f t="shared" si="5"/>
        <v>8</v>
      </c>
      <c r="AQ324">
        <v>31226000</v>
      </c>
    </row>
    <row r="325" spans="1:43" x14ac:dyDescent="0.3">
      <c r="A325" t="s">
        <v>16852</v>
      </c>
      <c r="B325" t="s">
        <v>16849</v>
      </c>
      <c r="C325" t="s">
        <v>16849</v>
      </c>
      <c r="D325" t="s">
        <v>16847</v>
      </c>
      <c r="E325" t="s">
        <v>16850</v>
      </c>
      <c r="F325" s="2">
        <v>6261337</v>
      </c>
      <c r="G325" s="2">
        <v>4750908</v>
      </c>
      <c r="H325" s="2">
        <v>1198342</v>
      </c>
      <c r="I325" s="2">
        <v>371464</v>
      </c>
      <c r="J325" s="3">
        <v>0</v>
      </c>
      <c r="K325" s="2">
        <v>54012</v>
      </c>
      <c r="L325" s="2">
        <v>43920</v>
      </c>
      <c r="M325" s="2">
        <v>80445</v>
      </c>
      <c r="N325" s="2">
        <v>34902</v>
      </c>
      <c r="O325" s="3">
        <v>0</v>
      </c>
      <c r="P325" s="3">
        <v>0</v>
      </c>
      <c r="Q325" s="2">
        <v>312087</v>
      </c>
      <c r="R325" s="4">
        <v>292</v>
      </c>
      <c r="S325" s="2">
        <v>23438</v>
      </c>
      <c r="T325" t="s">
        <v>16848</v>
      </c>
      <c r="U325" t="s">
        <v>16850</v>
      </c>
      <c r="V325" t="s">
        <v>16847</v>
      </c>
      <c r="W325" t="s">
        <v>16851</v>
      </c>
      <c r="X325" t="s">
        <v>16848</v>
      </c>
      <c r="Y325">
        <v>1</v>
      </c>
      <c r="Z325" t="s">
        <v>1202</v>
      </c>
      <c r="AA325" t="s">
        <v>1202</v>
      </c>
      <c r="AB325" t="s">
        <v>16848</v>
      </c>
      <c r="AC325" t="s">
        <v>16853</v>
      </c>
      <c r="AD325" t="s">
        <v>16854</v>
      </c>
      <c r="AI325" t="s">
        <v>16855</v>
      </c>
      <c r="AJ325" t="s">
        <v>16856</v>
      </c>
      <c r="AL325">
        <v>2017</v>
      </c>
      <c r="AM325">
        <v>11</v>
      </c>
      <c r="AN325" t="s">
        <v>16849</v>
      </c>
      <c r="AP325">
        <f t="shared" si="5"/>
        <v>8</v>
      </c>
      <c r="AQ325">
        <v>31190000</v>
      </c>
    </row>
    <row r="326" spans="1:43" x14ac:dyDescent="0.3">
      <c r="A326" t="s">
        <v>21212</v>
      </c>
      <c r="B326" t="s">
        <v>21209</v>
      </c>
      <c r="C326" t="s">
        <v>21209</v>
      </c>
      <c r="D326" t="s">
        <v>21207</v>
      </c>
      <c r="E326" t="s">
        <v>21210</v>
      </c>
      <c r="F326" s="2">
        <v>1472241</v>
      </c>
      <c r="G326" s="3">
        <v>0</v>
      </c>
      <c r="H326" s="2">
        <v>1450952</v>
      </c>
      <c r="I326" s="2">
        <v>336115</v>
      </c>
      <c r="J326" s="3">
        <v>0</v>
      </c>
      <c r="K326" s="2">
        <v>36072</v>
      </c>
      <c r="L326" s="2">
        <v>33134</v>
      </c>
      <c r="M326" s="2">
        <v>31346</v>
      </c>
      <c r="N326" s="2">
        <v>271327</v>
      </c>
      <c r="O326" s="3">
        <v>0</v>
      </c>
      <c r="P326" s="3">
        <v>0</v>
      </c>
      <c r="Q326" s="2">
        <v>21289</v>
      </c>
      <c r="R326" s="2">
        <v>25827</v>
      </c>
      <c r="S326" s="2">
        <v>28667</v>
      </c>
      <c r="T326" t="s">
        <v>21208</v>
      </c>
      <c r="U326" t="s">
        <v>21210</v>
      </c>
      <c r="V326" t="s">
        <v>21211</v>
      </c>
      <c r="W326" t="s">
        <v>21211</v>
      </c>
      <c r="X326" t="s">
        <v>21208</v>
      </c>
      <c r="Y326">
        <v>1</v>
      </c>
      <c r="Z326" t="s">
        <v>1202</v>
      </c>
      <c r="AA326" t="s">
        <v>1202</v>
      </c>
      <c r="AB326" t="s">
        <v>21208</v>
      </c>
      <c r="AC326" t="s">
        <v>21213</v>
      </c>
      <c r="AD326" t="s">
        <v>21214</v>
      </c>
      <c r="AI326" t="s">
        <v>21215</v>
      </c>
      <c r="AJ326" t="s">
        <v>21216</v>
      </c>
      <c r="AK326" t="s">
        <v>21217</v>
      </c>
      <c r="AL326">
        <v>2015</v>
      </c>
      <c r="AM326">
        <v>12</v>
      </c>
      <c r="AN326" t="s">
        <v>21209</v>
      </c>
      <c r="AP326">
        <f t="shared" si="5"/>
        <v>8</v>
      </c>
      <c r="AQ326">
        <v>31190000</v>
      </c>
    </row>
    <row r="327" spans="1:43" x14ac:dyDescent="0.3">
      <c r="A327" t="s">
        <v>18019</v>
      </c>
      <c r="B327" t="s">
        <v>18016</v>
      </c>
      <c r="C327" t="s">
        <v>18016</v>
      </c>
      <c r="D327" t="s">
        <v>18014</v>
      </c>
      <c r="E327" t="s">
        <v>18017</v>
      </c>
      <c r="F327" s="2">
        <v>10926384</v>
      </c>
      <c r="G327" s="3">
        <v>0</v>
      </c>
      <c r="H327" s="2">
        <v>9538376</v>
      </c>
      <c r="I327" s="2">
        <v>6172654</v>
      </c>
      <c r="J327" s="3">
        <v>0</v>
      </c>
      <c r="K327" s="2">
        <v>169956</v>
      </c>
      <c r="L327" s="2">
        <v>61398</v>
      </c>
      <c r="M327" s="2">
        <v>131144</v>
      </c>
      <c r="N327" s="2">
        <v>28544</v>
      </c>
      <c r="O327" s="3">
        <v>0</v>
      </c>
      <c r="P327" s="2">
        <v>3859</v>
      </c>
      <c r="Q327" s="2">
        <v>1388008</v>
      </c>
      <c r="R327" s="2">
        <v>12830</v>
      </c>
      <c r="S327" s="2">
        <v>41473</v>
      </c>
      <c r="T327" t="s">
        <v>18015</v>
      </c>
      <c r="U327" t="s">
        <v>18017</v>
      </c>
      <c r="V327" t="s">
        <v>18014</v>
      </c>
      <c r="W327" t="s">
        <v>18018</v>
      </c>
      <c r="X327" t="s">
        <v>18015</v>
      </c>
      <c r="Y327">
        <v>1</v>
      </c>
      <c r="AC327" t="s">
        <v>18020</v>
      </c>
      <c r="AD327" t="s">
        <v>18020</v>
      </c>
      <c r="AI327" t="s">
        <v>18021</v>
      </c>
      <c r="AJ327" t="s">
        <v>10198</v>
      </c>
      <c r="AL327">
        <v>2015</v>
      </c>
      <c r="AM327">
        <v>6</v>
      </c>
      <c r="AN327" t="s">
        <v>18016</v>
      </c>
      <c r="AP327">
        <f t="shared" si="5"/>
        <v>8</v>
      </c>
      <c r="AQ327">
        <v>31232000</v>
      </c>
    </row>
    <row r="328" spans="1:43" x14ac:dyDescent="0.3">
      <c r="A328" t="s">
        <v>15771</v>
      </c>
      <c r="B328" t="s">
        <v>15767</v>
      </c>
      <c r="C328" t="s">
        <v>15767</v>
      </c>
      <c r="D328" t="s">
        <v>15765</v>
      </c>
      <c r="E328" t="s">
        <v>15768</v>
      </c>
      <c r="F328" s="2">
        <v>10139970</v>
      </c>
      <c r="G328" s="2">
        <v>9111630</v>
      </c>
      <c r="H328" s="2">
        <v>679853</v>
      </c>
      <c r="I328" s="2">
        <v>167978</v>
      </c>
      <c r="J328" s="3">
        <v>0</v>
      </c>
      <c r="K328" s="2">
        <v>54688</v>
      </c>
      <c r="L328" s="2">
        <v>14565</v>
      </c>
      <c r="M328" s="3">
        <v>0</v>
      </c>
      <c r="N328" s="2">
        <v>54416</v>
      </c>
      <c r="O328" s="3">
        <v>0</v>
      </c>
      <c r="P328" s="3">
        <v>0</v>
      </c>
      <c r="Q328" s="2">
        <v>348488</v>
      </c>
      <c r="R328" s="2">
        <v>54581</v>
      </c>
      <c r="S328" s="2">
        <v>50770</v>
      </c>
      <c r="T328" t="s">
        <v>15766</v>
      </c>
      <c r="U328" t="s">
        <v>15768</v>
      </c>
      <c r="V328" t="s">
        <v>15769</v>
      </c>
      <c r="W328" t="s">
        <v>15770</v>
      </c>
      <c r="X328" t="s">
        <v>15766</v>
      </c>
      <c r="Y328">
        <v>1</v>
      </c>
      <c r="Z328" t="s">
        <v>420</v>
      </c>
      <c r="AA328" t="s">
        <v>174</v>
      </c>
      <c r="AB328" t="s">
        <v>11219</v>
      </c>
      <c r="AC328" t="s">
        <v>15772</v>
      </c>
      <c r="AD328" t="s">
        <v>15773</v>
      </c>
      <c r="AI328" t="s">
        <v>15774</v>
      </c>
      <c r="AJ328" t="s">
        <v>15775</v>
      </c>
      <c r="AL328">
        <v>2016</v>
      </c>
      <c r="AM328">
        <v>11</v>
      </c>
      <c r="AN328" t="s">
        <v>15767</v>
      </c>
      <c r="AP328">
        <f t="shared" si="5"/>
        <v>8</v>
      </c>
      <c r="AQ328">
        <v>31224000</v>
      </c>
    </row>
    <row r="329" spans="1:43" x14ac:dyDescent="0.3">
      <c r="A329" t="s">
        <v>29599</v>
      </c>
      <c r="B329" t="s">
        <v>29596</v>
      </c>
      <c r="C329" t="s">
        <v>29596</v>
      </c>
      <c r="D329" t="s">
        <v>29594</v>
      </c>
      <c r="E329" t="s">
        <v>29597</v>
      </c>
      <c r="F329" s="2">
        <v>759754</v>
      </c>
      <c r="G329" s="3">
        <v>0</v>
      </c>
      <c r="H329" s="2">
        <v>1657734</v>
      </c>
      <c r="I329" s="2">
        <v>1167095</v>
      </c>
      <c r="J329" s="2">
        <v>44884</v>
      </c>
      <c r="K329" s="2">
        <v>92843</v>
      </c>
      <c r="L329" s="2">
        <v>43117</v>
      </c>
      <c r="M329" s="2">
        <v>44400</v>
      </c>
      <c r="N329" s="2">
        <v>5962</v>
      </c>
      <c r="O329" s="3">
        <v>0</v>
      </c>
      <c r="P329" s="3">
        <v>0</v>
      </c>
      <c r="Q329" s="3">
        <v>897980</v>
      </c>
      <c r="R329" s="4">
        <v>183</v>
      </c>
      <c r="S329" s="2">
        <v>7895</v>
      </c>
      <c r="T329" t="s">
        <v>29595</v>
      </c>
      <c r="U329" t="s">
        <v>29597</v>
      </c>
      <c r="V329" t="s">
        <v>29594</v>
      </c>
      <c r="W329" t="s">
        <v>29598</v>
      </c>
      <c r="X329" t="s">
        <v>29595</v>
      </c>
      <c r="Y329">
        <v>1</v>
      </c>
      <c r="Z329" t="s">
        <v>256</v>
      </c>
      <c r="AA329" t="s">
        <v>237</v>
      </c>
      <c r="AB329" t="s">
        <v>150</v>
      </c>
      <c r="AC329" t="s">
        <v>29600</v>
      </c>
      <c r="AD329" t="s">
        <v>29601</v>
      </c>
      <c r="AI329" t="s">
        <v>29602</v>
      </c>
      <c r="AJ329" t="s">
        <v>5046</v>
      </c>
      <c r="AK329" t="s">
        <v>29603</v>
      </c>
      <c r="AL329">
        <v>2015</v>
      </c>
      <c r="AM329">
        <v>3</v>
      </c>
      <c r="AN329" t="s">
        <v>29596</v>
      </c>
      <c r="AP329">
        <f t="shared" si="5"/>
        <v>8</v>
      </c>
      <c r="AQ329">
        <v>32200000</v>
      </c>
    </row>
    <row r="330" spans="1:43" x14ac:dyDescent="0.3">
      <c r="A330" t="s">
        <v>22634</v>
      </c>
      <c r="B330" t="s">
        <v>22630</v>
      </c>
      <c r="C330" t="s">
        <v>22630</v>
      </c>
      <c r="D330" t="s">
        <v>22629</v>
      </c>
      <c r="E330" t="s">
        <v>22631</v>
      </c>
      <c r="F330" s="2">
        <v>844724</v>
      </c>
      <c r="G330" s="2">
        <v>157911</v>
      </c>
      <c r="H330" s="2">
        <v>1405795</v>
      </c>
      <c r="I330" s="2">
        <v>712504</v>
      </c>
      <c r="J330" s="3">
        <v>0</v>
      </c>
      <c r="K330" s="2">
        <v>57176</v>
      </c>
      <c r="L330" s="2">
        <v>39144</v>
      </c>
      <c r="M330" s="2">
        <v>32400</v>
      </c>
      <c r="N330" s="2">
        <v>2620</v>
      </c>
      <c r="O330" s="3">
        <v>0</v>
      </c>
      <c r="P330" s="3">
        <v>0</v>
      </c>
      <c r="Q330" s="3">
        <v>718982</v>
      </c>
      <c r="R330" s="4">
        <v>786</v>
      </c>
      <c r="S330" s="2">
        <v>23294</v>
      </c>
      <c r="T330" t="s">
        <v>4255</v>
      </c>
      <c r="U330" t="s">
        <v>22631</v>
      </c>
      <c r="V330" t="s">
        <v>22632</v>
      </c>
      <c r="W330" t="s">
        <v>22633</v>
      </c>
      <c r="AD330" t="s">
        <v>22635</v>
      </c>
      <c r="AI330" t="s">
        <v>82</v>
      </c>
      <c r="AJ330" t="s">
        <v>82</v>
      </c>
      <c r="AN330" t="s">
        <v>22630</v>
      </c>
      <c r="AP330">
        <f t="shared" si="5"/>
        <v>3</v>
      </c>
      <c r="AQ330">
        <v>312</v>
      </c>
    </row>
    <row r="331" spans="1:43" x14ac:dyDescent="0.3">
      <c r="A331" t="s">
        <v>5978</v>
      </c>
      <c r="B331" t="s">
        <v>5975</v>
      </c>
      <c r="C331" t="s">
        <v>5975</v>
      </c>
      <c r="D331" t="s">
        <v>5973</v>
      </c>
      <c r="E331" t="s">
        <v>3426</v>
      </c>
      <c r="F331" s="2">
        <v>1228386</v>
      </c>
      <c r="G331" s="2">
        <v>962043</v>
      </c>
      <c r="H331" s="2">
        <v>376990</v>
      </c>
      <c r="I331" s="2">
        <v>145300</v>
      </c>
      <c r="J331" s="3">
        <v>0</v>
      </c>
      <c r="K331" s="2">
        <v>13487</v>
      </c>
      <c r="L331" s="2">
        <v>5285</v>
      </c>
      <c r="M331" s="2">
        <v>18005</v>
      </c>
      <c r="N331" s="2">
        <v>32123</v>
      </c>
      <c r="O331" s="3">
        <v>0</v>
      </c>
      <c r="P331" s="3">
        <v>0</v>
      </c>
      <c r="Q331" s="3">
        <v>110646</v>
      </c>
      <c r="R331" s="4">
        <v>324</v>
      </c>
      <c r="S331" s="2">
        <v>21622</v>
      </c>
      <c r="T331" t="s">
        <v>5974</v>
      </c>
      <c r="U331" t="s">
        <v>3426</v>
      </c>
      <c r="V331" t="s">
        <v>5976</v>
      </c>
      <c r="W331" t="s">
        <v>5977</v>
      </c>
      <c r="X331" t="s">
        <v>5974</v>
      </c>
      <c r="Y331">
        <v>1</v>
      </c>
      <c r="AC331" t="s">
        <v>5979</v>
      </c>
      <c r="AD331" t="s">
        <v>5979</v>
      </c>
      <c r="AI331" t="s">
        <v>5980</v>
      </c>
      <c r="AJ331" t="s">
        <v>5981</v>
      </c>
      <c r="AL331">
        <v>2018</v>
      </c>
      <c r="AM331">
        <v>7</v>
      </c>
      <c r="AN331" t="s">
        <v>5975</v>
      </c>
      <c r="AP331">
        <f t="shared" si="5"/>
        <v>8</v>
      </c>
      <c r="AQ331">
        <v>31170000</v>
      </c>
    </row>
    <row r="332" spans="1:43" x14ac:dyDescent="0.3">
      <c r="A332" t="s">
        <v>18471</v>
      </c>
      <c r="B332" t="s">
        <v>18468</v>
      </c>
      <c r="C332" t="s">
        <v>18468</v>
      </c>
      <c r="D332" t="s">
        <v>18466</v>
      </c>
      <c r="E332" t="s">
        <v>16488</v>
      </c>
      <c r="F332" s="2">
        <v>476644</v>
      </c>
      <c r="G332" s="2">
        <v>273618</v>
      </c>
      <c r="H332" s="2">
        <v>201309</v>
      </c>
      <c r="I332" s="2">
        <v>97200</v>
      </c>
      <c r="J332" s="3">
        <v>0</v>
      </c>
      <c r="K332" s="2">
        <v>19725</v>
      </c>
      <c r="L332" s="2">
        <v>4338</v>
      </c>
      <c r="M332" s="2">
        <v>26235</v>
      </c>
      <c r="N332" s="2">
        <v>10664</v>
      </c>
      <c r="O332" s="3">
        <v>0</v>
      </c>
      <c r="P332" s="3">
        <v>0</v>
      </c>
      <c r="Q332" s="2">
        <v>1717</v>
      </c>
      <c r="R332" s="4">
        <v>12</v>
      </c>
      <c r="S332" s="2">
        <v>2360</v>
      </c>
      <c r="T332" t="s">
        <v>18467</v>
      </c>
      <c r="U332" t="s">
        <v>16488</v>
      </c>
      <c r="V332" t="s">
        <v>18469</v>
      </c>
      <c r="W332" t="s">
        <v>18470</v>
      </c>
      <c r="X332" t="s">
        <v>18467</v>
      </c>
      <c r="Y332">
        <v>1</v>
      </c>
      <c r="AC332" t="s">
        <v>18472</v>
      </c>
      <c r="AD332" t="s">
        <v>18472</v>
      </c>
      <c r="AI332" t="s">
        <v>18473</v>
      </c>
      <c r="AJ332" t="s">
        <v>18474</v>
      </c>
      <c r="AL332">
        <v>2019</v>
      </c>
      <c r="AM332">
        <v>5</v>
      </c>
      <c r="AN332" t="s">
        <v>18468</v>
      </c>
      <c r="AP332">
        <f t="shared" si="5"/>
        <v>8</v>
      </c>
      <c r="AQ332">
        <v>31150000</v>
      </c>
    </row>
    <row r="333" spans="1:43" x14ac:dyDescent="0.3">
      <c r="A333" t="s">
        <v>21700</v>
      </c>
      <c r="B333" t="s">
        <v>21697</v>
      </c>
      <c r="C333" t="s">
        <v>21697</v>
      </c>
      <c r="D333" t="s">
        <v>21695</v>
      </c>
      <c r="E333" t="s">
        <v>21698</v>
      </c>
      <c r="F333" s="2">
        <v>4777051</v>
      </c>
      <c r="G333" s="3">
        <v>0</v>
      </c>
      <c r="H333" s="2">
        <v>4339581</v>
      </c>
      <c r="I333" s="2">
        <v>2092961</v>
      </c>
      <c r="J333" s="3">
        <v>0</v>
      </c>
      <c r="K333" s="2">
        <v>164840</v>
      </c>
      <c r="L333" s="2">
        <v>76254</v>
      </c>
      <c r="M333" s="2">
        <v>123943</v>
      </c>
      <c r="N333" s="2">
        <v>7845</v>
      </c>
      <c r="O333" s="3">
        <v>0</v>
      </c>
      <c r="P333" s="3">
        <v>0</v>
      </c>
      <c r="Q333" s="2">
        <v>437470</v>
      </c>
      <c r="R333" s="2">
        <v>9986</v>
      </c>
      <c r="S333" s="2">
        <v>4579</v>
      </c>
      <c r="T333" t="s">
        <v>21696</v>
      </c>
      <c r="U333" t="s">
        <v>21698</v>
      </c>
      <c r="V333" t="s">
        <v>21699</v>
      </c>
      <c r="W333" t="s">
        <v>21699</v>
      </c>
      <c r="X333" t="s">
        <v>21701</v>
      </c>
      <c r="Y333">
        <v>1</v>
      </c>
      <c r="AC333" t="s">
        <v>21702</v>
      </c>
      <c r="AD333" t="s">
        <v>21702</v>
      </c>
      <c r="AI333" t="s">
        <v>21703</v>
      </c>
      <c r="AJ333" t="s">
        <v>21704</v>
      </c>
      <c r="AL333">
        <v>2020</v>
      </c>
      <c r="AM333">
        <v>5</v>
      </c>
      <c r="AN333" t="s">
        <v>21697</v>
      </c>
      <c r="AP333">
        <f t="shared" si="5"/>
        <v>8</v>
      </c>
      <c r="AQ333">
        <v>32100000</v>
      </c>
    </row>
    <row r="334" spans="1:43" x14ac:dyDescent="0.3">
      <c r="A334" t="s">
        <v>23253</v>
      </c>
      <c r="B334" t="s">
        <v>23250</v>
      </c>
      <c r="C334" t="s">
        <v>23250</v>
      </c>
      <c r="D334" t="s">
        <v>23248</v>
      </c>
      <c r="E334" t="s">
        <v>23251</v>
      </c>
      <c r="F334" s="2">
        <v>2103360</v>
      </c>
      <c r="G334" s="2">
        <v>1791698</v>
      </c>
      <c r="H334" s="2">
        <v>191152</v>
      </c>
      <c r="I334" s="2">
        <v>12000</v>
      </c>
      <c r="J334" s="3">
        <v>0</v>
      </c>
      <c r="K334" s="2">
        <v>9155</v>
      </c>
      <c r="L334" s="2">
        <v>35578</v>
      </c>
      <c r="M334" s="2">
        <v>21460</v>
      </c>
      <c r="N334" s="2">
        <v>4573</v>
      </c>
      <c r="O334" s="3">
        <v>0</v>
      </c>
      <c r="P334" s="3">
        <v>0</v>
      </c>
      <c r="Q334" s="2">
        <v>120511</v>
      </c>
      <c r="R334" s="2">
        <v>14695</v>
      </c>
      <c r="S334" s="2">
        <v>7680</v>
      </c>
      <c r="T334" t="s">
        <v>23249</v>
      </c>
      <c r="U334" t="s">
        <v>23251</v>
      </c>
      <c r="V334" t="s">
        <v>23252</v>
      </c>
      <c r="W334" t="s">
        <v>23252</v>
      </c>
      <c r="Z334" t="s">
        <v>149</v>
      </c>
      <c r="AB334" t="s">
        <v>23254</v>
      </c>
      <c r="AD334" t="s">
        <v>23255</v>
      </c>
      <c r="AI334" t="s">
        <v>1186</v>
      </c>
      <c r="AJ334" t="s">
        <v>1186</v>
      </c>
      <c r="AN334" t="s">
        <v>23250</v>
      </c>
      <c r="AP334">
        <f t="shared" si="5"/>
        <v>3</v>
      </c>
      <c r="AQ334">
        <v>312</v>
      </c>
    </row>
    <row r="335" spans="1:43" x14ac:dyDescent="0.3">
      <c r="A335" t="s">
        <v>24592</v>
      </c>
      <c r="B335" t="s">
        <v>24589</v>
      </c>
      <c r="C335" t="s">
        <v>24589</v>
      </c>
      <c r="D335" t="s">
        <v>24587</v>
      </c>
      <c r="E335" t="s">
        <v>24590</v>
      </c>
      <c r="F335" s="2">
        <v>438981</v>
      </c>
      <c r="G335" s="2">
        <v>241440</v>
      </c>
      <c r="H335" s="2">
        <v>229864</v>
      </c>
      <c r="I335" s="3">
        <v>0</v>
      </c>
      <c r="J335" s="3">
        <v>0</v>
      </c>
      <c r="K335" s="2">
        <v>7962</v>
      </c>
      <c r="L335" s="2">
        <v>5703</v>
      </c>
      <c r="M335" s="2">
        <v>6920</v>
      </c>
      <c r="N335" s="2">
        <v>1421</v>
      </c>
      <c r="O335" s="3">
        <v>0</v>
      </c>
      <c r="P335" s="3">
        <v>0</v>
      </c>
      <c r="Q335" s="3">
        <v>32322</v>
      </c>
      <c r="R335" s="2">
        <v>22262</v>
      </c>
      <c r="S335" s="2">
        <v>7740</v>
      </c>
      <c r="T335" t="s">
        <v>24588</v>
      </c>
      <c r="U335" t="s">
        <v>24590</v>
      </c>
      <c r="V335" t="s">
        <v>24591</v>
      </c>
      <c r="W335" t="s">
        <v>24591</v>
      </c>
      <c r="Z335" t="s">
        <v>621</v>
      </c>
      <c r="AA335" t="s">
        <v>91</v>
      </c>
      <c r="AB335" t="s">
        <v>24593</v>
      </c>
      <c r="AD335" t="s">
        <v>24594</v>
      </c>
      <c r="AH335" t="s">
        <v>24595</v>
      </c>
      <c r="AI335" t="s">
        <v>1186</v>
      </c>
      <c r="AJ335" t="s">
        <v>1186</v>
      </c>
      <c r="AN335" t="s">
        <v>24589</v>
      </c>
      <c r="AP335">
        <f t="shared" si="5"/>
        <v>3</v>
      </c>
      <c r="AQ335">
        <v>312</v>
      </c>
    </row>
    <row r="336" spans="1:43" x14ac:dyDescent="0.3">
      <c r="A336" t="s">
        <v>25533</v>
      </c>
      <c r="B336" t="s">
        <v>25530</v>
      </c>
      <c r="C336" t="s">
        <v>25530</v>
      </c>
      <c r="D336" t="s">
        <v>25529</v>
      </c>
      <c r="E336" t="s">
        <v>25531</v>
      </c>
      <c r="F336" s="2">
        <v>3603906</v>
      </c>
      <c r="G336" s="2">
        <v>3086551</v>
      </c>
      <c r="H336" s="2">
        <v>488078</v>
      </c>
      <c r="I336" s="2">
        <v>38500</v>
      </c>
      <c r="J336" s="3">
        <v>0</v>
      </c>
      <c r="K336" s="2">
        <v>23598</v>
      </c>
      <c r="L336" s="2">
        <v>34927</v>
      </c>
      <c r="M336" s="2">
        <v>16156</v>
      </c>
      <c r="N336" s="2">
        <v>18503</v>
      </c>
      <c r="O336" s="3">
        <v>0</v>
      </c>
      <c r="P336" s="3">
        <v>0</v>
      </c>
      <c r="Q336" s="2">
        <v>29277</v>
      </c>
      <c r="R336" s="2">
        <v>104903</v>
      </c>
      <c r="S336" s="2">
        <v>68921</v>
      </c>
      <c r="T336" t="s">
        <v>10031</v>
      </c>
      <c r="U336" t="s">
        <v>25531</v>
      </c>
      <c r="V336" t="s">
        <v>25532</v>
      </c>
      <c r="W336" t="s">
        <v>25532</v>
      </c>
      <c r="X336" t="s">
        <v>10031</v>
      </c>
      <c r="Y336">
        <v>1</v>
      </c>
      <c r="AC336" t="s">
        <v>25534</v>
      </c>
      <c r="AD336" t="s">
        <v>25534</v>
      </c>
      <c r="AI336" t="s">
        <v>25535</v>
      </c>
      <c r="AJ336" t="s">
        <v>25536</v>
      </c>
      <c r="AL336">
        <v>2005</v>
      </c>
      <c r="AM336">
        <v>12</v>
      </c>
      <c r="AN336" t="s">
        <v>25530</v>
      </c>
      <c r="AP336">
        <f t="shared" si="5"/>
        <v>8</v>
      </c>
      <c r="AQ336">
        <v>33121000</v>
      </c>
    </row>
    <row r="337" spans="1:43" x14ac:dyDescent="0.3">
      <c r="A337" t="s">
        <v>13502</v>
      </c>
      <c r="B337" t="s">
        <v>13498</v>
      </c>
      <c r="C337" t="s">
        <v>13498</v>
      </c>
      <c r="D337" t="s">
        <v>13496</v>
      </c>
      <c r="E337" t="s">
        <v>13499</v>
      </c>
      <c r="F337" s="2">
        <v>2019522</v>
      </c>
      <c r="G337" s="3">
        <v>0</v>
      </c>
      <c r="H337" s="2">
        <v>1768761</v>
      </c>
      <c r="I337" s="2">
        <v>328625</v>
      </c>
      <c r="J337" s="3">
        <v>0</v>
      </c>
      <c r="K337" s="2">
        <v>32176</v>
      </c>
      <c r="L337" s="2">
        <v>96705</v>
      </c>
      <c r="M337" s="2">
        <v>50323</v>
      </c>
      <c r="N337" s="2">
        <v>11024</v>
      </c>
      <c r="O337" s="3">
        <v>0</v>
      </c>
      <c r="P337" s="3">
        <v>0</v>
      </c>
      <c r="Q337" s="2">
        <v>250761</v>
      </c>
      <c r="R337" s="4">
        <v>147</v>
      </c>
      <c r="S337" s="2">
        <v>162831</v>
      </c>
      <c r="T337" t="s">
        <v>13497</v>
      </c>
      <c r="U337" t="s">
        <v>13499</v>
      </c>
      <c r="V337" t="s">
        <v>13500</v>
      </c>
      <c r="W337" t="s">
        <v>13501</v>
      </c>
      <c r="X337" t="s">
        <v>9948</v>
      </c>
      <c r="Y337">
        <v>1</v>
      </c>
      <c r="Z337" t="s">
        <v>5467</v>
      </c>
      <c r="AA337" t="s">
        <v>91</v>
      </c>
      <c r="AB337" t="s">
        <v>13503</v>
      </c>
      <c r="AC337" t="s">
        <v>13504</v>
      </c>
      <c r="AD337" t="s">
        <v>13505</v>
      </c>
      <c r="AI337" t="s">
        <v>13506</v>
      </c>
      <c r="AJ337" t="s">
        <v>13507</v>
      </c>
      <c r="AK337" t="s">
        <v>13508</v>
      </c>
      <c r="AL337">
        <v>2003</v>
      </c>
      <c r="AM337">
        <v>3</v>
      </c>
      <c r="AN337" t="s">
        <v>13498</v>
      </c>
      <c r="AP337">
        <f t="shared" si="5"/>
        <v>8</v>
      </c>
      <c r="AQ337">
        <v>31229000</v>
      </c>
    </row>
    <row r="338" spans="1:43" x14ac:dyDescent="0.3">
      <c r="A338" t="s">
        <v>14218</v>
      </c>
      <c r="B338" t="s">
        <v>14214</v>
      </c>
      <c r="C338" t="s">
        <v>14214</v>
      </c>
      <c r="D338" t="s">
        <v>14212</v>
      </c>
      <c r="E338" t="s">
        <v>14215</v>
      </c>
      <c r="F338" s="2">
        <v>18869323</v>
      </c>
      <c r="G338" s="3">
        <v>0</v>
      </c>
      <c r="H338" s="2">
        <v>16958825</v>
      </c>
      <c r="I338" s="2">
        <v>5632127</v>
      </c>
      <c r="J338" s="3">
        <v>0</v>
      </c>
      <c r="K338" s="2">
        <v>681823</v>
      </c>
      <c r="L338" s="2">
        <v>207335</v>
      </c>
      <c r="M338" s="2">
        <v>429116</v>
      </c>
      <c r="N338" s="2">
        <v>15163</v>
      </c>
      <c r="O338" s="3">
        <v>0</v>
      </c>
      <c r="P338" s="2">
        <v>18000</v>
      </c>
      <c r="Q338" s="2">
        <v>1910498</v>
      </c>
      <c r="R338" s="2">
        <v>284406</v>
      </c>
      <c r="S338" s="2">
        <v>119006</v>
      </c>
      <c r="T338" t="s">
        <v>14213</v>
      </c>
      <c r="U338" t="s">
        <v>14215</v>
      </c>
      <c r="V338" t="s">
        <v>14216</v>
      </c>
      <c r="W338" t="s">
        <v>14217</v>
      </c>
      <c r="X338" t="s">
        <v>14213</v>
      </c>
      <c r="Y338">
        <v>1</v>
      </c>
      <c r="Z338" t="s">
        <v>101</v>
      </c>
      <c r="AA338" t="s">
        <v>91</v>
      </c>
      <c r="AB338" t="s">
        <v>150</v>
      </c>
      <c r="AC338" t="s">
        <v>14219</v>
      </c>
      <c r="AD338" t="s">
        <v>14220</v>
      </c>
      <c r="AI338" t="s">
        <v>14221</v>
      </c>
      <c r="AJ338" t="s">
        <v>14222</v>
      </c>
      <c r="AL338">
        <v>2002</v>
      </c>
      <c r="AM338">
        <v>3</v>
      </c>
      <c r="AN338" t="s">
        <v>14214</v>
      </c>
      <c r="AP338">
        <f t="shared" si="5"/>
        <v>8</v>
      </c>
      <c r="AQ338">
        <v>31222000</v>
      </c>
    </row>
    <row r="339" spans="1:43" x14ac:dyDescent="0.3">
      <c r="A339" t="s">
        <v>2576</v>
      </c>
      <c r="B339" t="s">
        <v>2572</v>
      </c>
      <c r="C339" t="s">
        <v>2572</v>
      </c>
      <c r="D339" t="s">
        <v>2571</v>
      </c>
      <c r="E339" t="s">
        <v>2573</v>
      </c>
      <c r="F339" s="2">
        <v>4133146</v>
      </c>
      <c r="G339" s="2">
        <v>2171861</v>
      </c>
      <c r="H339" s="2">
        <v>1350808</v>
      </c>
      <c r="I339" s="2">
        <v>116298</v>
      </c>
      <c r="J339" s="3">
        <v>0</v>
      </c>
      <c r="K339" s="2">
        <v>95810</v>
      </c>
      <c r="L339" s="2">
        <v>39245</v>
      </c>
      <c r="M339" s="2">
        <v>39253</v>
      </c>
      <c r="N339" s="2">
        <v>52568</v>
      </c>
      <c r="O339" s="3">
        <v>0</v>
      </c>
      <c r="P339" s="3">
        <v>0</v>
      </c>
      <c r="Q339" s="2">
        <v>610476</v>
      </c>
      <c r="R339" s="4">
        <v>490</v>
      </c>
      <c r="S339" s="2">
        <v>35303</v>
      </c>
      <c r="T339" t="s">
        <v>1401</v>
      </c>
      <c r="U339" t="s">
        <v>2573</v>
      </c>
      <c r="V339" t="s">
        <v>2574</v>
      </c>
      <c r="W339" t="s">
        <v>2575</v>
      </c>
      <c r="X339" t="s">
        <v>1401</v>
      </c>
      <c r="Y339">
        <v>2</v>
      </c>
      <c r="AC339" t="s">
        <v>2577</v>
      </c>
      <c r="AD339" t="s">
        <v>2577</v>
      </c>
      <c r="AI339" t="s">
        <v>2578</v>
      </c>
      <c r="AJ339" t="s">
        <v>2579</v>
      </c>
      <c r="AL339">
        <v>2000</v>
      </c>
      <c r="AM339">
        <v>2</v>
      </c>
      <c r="AN339" t="s">
        <v>2572</v>
      </c>
      <c r="AP339">
        <f t="shared" si="5"/>
        <v>8</v>
      </c>
      <c r="AQ339">
        <v>31190000</v>
      </c>
    </row>
    <row r="340" spans="1:43" x14ac:dyDescent="0.3">
      <c r="A340" t="s">
        <v>13711</v>
      </c>
      <c r="B340" t="s">
        <v>13707</v>
      </c>
      <c r="C340" t="s">
        <v>13707</v>
      </c>
      <c r="D340" t="s">
        <v>13705</v>
      </c>
      <c r="E340" t="s">
        <v>13708</v>
      </c>
      <c r="F340" s="2">
        <v>6166838</v>
      </c>
      <c r="G340" s="2">
        <v>299396</v>
      </c>
      <c r="H340" s="2">
        <v>5105371</v>
      </c>
      <c r="I340" s="2">
        <v>3069039</v>
      </c>
      <c r="J340" s="3">
        <v>0</v>
      </c>
      <c r="K340" s="2">
        <v>403332</v>
      </c>
      <c r="L340" s="2">
        <v>149720</v>
      </c>
      <c r="M340" s="2">
        <v>189048</v>
      </c>
      <c r="N340" s="2">
        <v>8206</v>
      </c>
      <c r="O340" s="3">
        <v>0</v>
      </c>
      <c r="P340" s="3">
        <v>0</v>
      </c>
      <c r="Q340" s="2">
        <v>762071</v>
      </c>
      <c r="R340" s="2">
        <v>1100</v>
      </c>
      <c r="S340" s="3">
        <v>0</v>
      </c>
      <c r="T340" t="s">
        <v>13706</v>
      </c>
      <c r="U340" t="s">
        <v>13708</v>
      </c>
      <c r="V340" t="s">
        <v>13709</v>
      </c>
      <c r="W340" t="s">
        <v>13710</v>
      </c>
      <c r="X340" t="s">
        <v>13706</v>
      </c>
      <c r="Y340">
        <v>1</v>
      </c>
      <c r="Z340" t="s">
        <v>101</v>
      </c>
      <c r="AA340" t="s">
        <v>91</v>
      </c>
      <c r="AB340" t="s">
        <v>13712</v>
      </c>
      <c r="AC340" t="s">
        <v>13713</v>
      </c>
      <c r="AD340" t="s">
        <v>13714</v>
      </c>
      <c r="AI340" t="s">
        <v>13715</v>
      </c>
      <c r="AJ340" t="s">
        <v>13716</v>
      </c>
      <c r="AL340">
        <v>2015</v>
      </c>
      <c r="AM340">
        <v>3</v>
      </c>
      <c r="AN340" t="s">
        <v>13707</v>
      </c>
      <c r="AP340">
        <f t="shared" si="5"/>
        <v>8</v>
      </c>
      <c r="AQ340">
        <v>31221000</v>
      </c>
    </row>
    <row r="341" spans="1:43" x14ac:dyDescent="0.3">
      <c r="A341" t="s">
        <v>28221</v>
      </c>
      <c r="B341" t="s">
        <v>28218</v>
      </c>
      <c r="C341" t="s">
        <v>28218</v>
      </c>
      <c r="D341" t="s">
        <v>28216</v>
      </c>
      <c r="E341" t="s">
        <v>28219</v>
      </c>
      <c r="F341" s="2">
        <v>1110032</v>
      </c>
      <c r="G341" s="2">
        <v>994730</v>
      </c>
      <c r="H341" s="2">
        <v>1155602</v>
      </c>
      <c r="I341" s="2">
        <v>106549</v>
      </c>
      <c r="J341" s="2">
        <v>24098</v>
      </c>
      <c r="K341" s="2">
        <v>20963</v>
      </c>
      <c r="L341" s="2">
        <v>19076</v>
      </c>
      <c r="M341" s="2">
        <v>10950</v>
      </c>
      <c r="N341" s="2">
        <v>18342</v>
      </c>
      <c r="O341" s="2">
        <v>510908</v>
      </c>
      <c r="P341" s="3">
        <v>0</v>
      </c>
      <c r="Q341" s="3">
        <v>1040300</v>
      </c>
      <c r="R341" s="2">
        <v>7791</v>
      </c>
      <c r="S341" s="2">
        <v>59876</v>
      </c>
      <c r="T341" t="s">
        <v>28217</v>
      </c>
      <c r="U341" t="s">
        <v>28219</v>
      </c>
      <c r="V341" t="s">
        <v>28216</v>
      </c>
      <c r="W341" t="s">
        <v>28220</v>
      </c>
      <c r="X341" t="s">
        <v>28217</v>
      </c>
      <c r="Y341">
        <v>1</v>
      </c>
      <c r="Z341" t="s">
        <v>1202</v>
      </c>
      <c r="AA341" t="s">
        <v>1202</v>
      </c>
      <c r="AB341" t="s">
        <v>28217</v>
      </c>
      <c r="AC341" t="s">
        <v>28222</v>
      </c>
      <c r="AD341" t="s">
        <v>28223</v>
      </c>
      <c r="AI341" t="s">
        <v>28224</v>
      </c>
      <c r="AJ341" t="s">
        <v>28225</v>
      </c>
      <c r="AK341" t="s">
        <v>28226</v>
      </c>
      <c r="AL341">
        <v>2014</v>
      </c>
      <c r="AM341">
        <v>11</v>
      </c>
      <c r="AN341" t="s">
        <v>28218</v>
      </c>
      <c r="AP341">
        <f t="shared" si="5"/>
        <v>8</v>
      </c>
      <c r="AQ341">
        <v>33121000</v>
      </c>
    </row>
    <row r="342" spans="1:43" x14ac:dyDescent="0.3">
      <c r="A342" t="s">
        <v>6591</v>
      </c>
      <c r="B342" t="s">
        <v>6588</v>
      </c>
      <c r="C342" t="s">
        <v>6588</v>
      </c>
      <c r="D342" t="s">
        <v>6586</v>
      </c>
      <c r="E342" t="s">
        <v>6589</v>
      </c>
      <c r="F342" s="2">
        <v>522527</v>
      </c>
      <c r="G342" s="2">
        <v>155738</v>
      </c>
      <c r="H342" s="2">
        <v>329763</v>
      </c>
      <c r="I342" s="2">
        <v>136365</v>
      </c>
      <c r="J342" s="3">
        <v>0</v>
      </c>
      <c r="K342" s="2">
        <v>11859</v>
      </c>
      <c r="L342" s="2">
        <v>8919</v>
      </c>
      <c r="M342" s="2">
        <v>30199</v>
      </c>
      <c r="N342" s="2">
        <v>2008</v>
      </c>
      <c r="O342" s="3">
        <v>0</v>
      </c>
      <c r="P342" s="3">
        <v>0</v>
      </c>
      <c r="Q342" s="2">
        <v>37025</v>
      </c>
      <c r="R342" s="2">
        <v>9974</v>
      </c>
      <c r="S342" s="2">
        <v>26727</v>
      </c>
      <c r="T342" t="s">
        <v>6587</v>
      </c>
      <c r="U342" t="s">
        <v>6589</v>
      </c>
      <c r="V342" t="s">
        <v>6586</v>
      </c>
      <c r="W342" t="s">
        <v>6590</v>
      </c>
      <c r="X342" t="s">
        <v>6587</v>
      </c>
      <c r="Y342">
        <v>1</v>
      </c>
      <c r="AC342" t="s">
        <v>6592</v>
      </c>
      <c r="AD342" t="s">
        <v>6592</v>
      </c>
      <c r="AI342" t="s">
        <v>6593</v>
      </c>
      <c r="AJ342" t="s">
        <v>6594</v>
      </c>
      <c r="AL342">
        <v>2014</v>
      </c>
      <c r="AM342">
        <v>2</v>
      </c>
      <c r="AN342" t="s">
        <v>6588</v>
      </c>
      <c r="AP342">
        <f t="shared" si="5"/>
        <v>8</v>
      </c>
      <c r="AQ342">
        <v>31190000</v>
      </c>
    </row>
    <row r="343" spans="1:43" x14ac:dyDescent="0.3">
      <c r="A343" t="s">
        <v>29701</v>
      </c>
      <c r="B343" t="s">
        <v>29698</v>
      </c>
      <c r="C343" t="s">
        <v>29698</v>
      </c>
      <c r="D343" t="s">
        <v>29696</v>
      </c>
      <c r="E343" t="s">
        <v>29699</v>
      </c>
      <c r="F343" s="2">
        <v>1098432</v>
      </c>
      <c r="G343" s="3">
        <v>0</v>
      </c>
      <c r="H343" s="2">
        <v>950785</v>
      </c>
      <c r="I343" s="2">
        <v>338939</v>
      </c>
      <c r="J343" s="3">
        <v>0</v>
      </c>
      <c r="K343" s="2">
        <v>32873</v>
      </c>
      <c r="L343" s="2">
        <v>15522</v>
      </c>
      <c r="M343" s="2">
        <v>37595</v>
      </c>
      <c r="N343" s="2">
        <v>1961</v>
      </c>
      <c r="O343" s="3">
        <v>0</v>
      </c>
      <c r="P343" s="3">
        <v>0</v>
      </c>
      <c r="Q343" s="2">
        <v>147647</v>
      </c>
      <c r="R343" s="4">
        <v>666</v>
      </c>
      <c r="S343" s="2">
        <v>6380</v>
      </c>
      <c r="T343" t="s">
        <v>29697</v>
      </c>
      <c r="U343" t="s">
        <v>29699</v>
      </c>
      <c r="V343" t="s">
        <v>29696</v>
      </c>
      <c r="W343" t="s">
        <v>29700</v>
      </c>
      <c r="X343" t="s">
        <v>29697</v>
      </c>
      <c r="Y343">
        <v>1</v>
      </c>
      <c r="Z343" t="s">
        <v>11124</v>
      </c>
      <c r="AA343" t="s">
        <v>91</v>
      </c>
      <c r="AB343" t="s">
        <v>29702</v>
      </c>
      <c r="AC343" t="s">
        <v>29703</v>
      </c>
      <c r="AD343" t="s">
        <v>29703</v>
      </c>
      <c r="AI343" t="s">
        <v>29704</v>
      </c>
      <c r="AJ343" t="s">
        <v>6594</v>
      </c>
      <c r="AK343" t="s">
        <v>29705</v>
      </c>
      <c r="AL343">
        <v>2011</v>
      </c>
      <c r="AM343">
        <v>10</v>
      </c>
      <c r="AN343" t="s">
        <v>29698</v>
      </c>
      <c r="AP343">
        <f t="shared" si="5"/>
        <v>8</v>
      </c>
      <c r="AQ343">
        <v>32100000</v>
      </c>
    </row>
    <row r="344" spans="1:43" x14ac:dyDescent="0.3">
      <c r="A344" t="s">
        <v>9818</v>
      </c>
      <c r="B344" t="s">
        <v>9814</v>
      </c>
      <c r="C344" t="s">
        <v>9814</v>
      </c>
      <c r="D344" t="s">
        <v>9812</v>
      </c>
      <c r="E344" t="s">
        <v>9815</v>
      </c>
      <c r="F344" s="2">
        <v>3205427</v>
      </c>
      <c r="G344" s="2">
        <v>1271433</v>
      </c>
      <c r="H344" s="2">
        <v>1796858</v>
      </c>
      <c r="I344" s="2">
        <v>686859</v>
      </c>
      <c r="J344" s="3">
        <v>0</v>
      </c>
      <c r="K344" s="2">
        <v>8829</v>
      </c>
      <c r="L344" s="2">
        <v>56755</v>
      </c>
      <c r="M344" s="2">
        <v>14145</v>
      </c>
      <c r="N344" s="2">
        <v>76223</v>
      </c>
      <c r="O344" s="3">
        <v>0</v>
      </c>
      <c r="P344" s="3">
        <v>0</v>
      </c>
      <c r="Q344" s="2">
        <v>137135</v>
      </c>
      <c r="R344" s="2">
        <v>1192</v>
      </c>
      <c r="S344" s="2">
        <v>146053</v>
      </c>
      <c r="T344" t="s">
        <v>9813</v>
      </c>
      <c r="U344" t="s">
        <v>9815</v>
      </c>
      <c r="V344" t="s">
        <v>9816</v>
      </c>
      <c r="W344" t="s">
        <v>9817</v>
      </c>
      <c r="X344" t="s">
        <v>9813</v>
      </c>
      <c r="Y344">
        <v>1</v>
      </c>
      <c r="Z344" t="s">
        <v>621</v>
      </c>
      <c r="AA344" t="s">
        <v>120</v>
      </c>
      <c r="AB344" t="s">
        <v>9819</v>
      </c>
      <c r="AC344" t="s">
        <v>9820</v>
      </c>
      <c r="AD344" t="s">
        <v>9821</v>
      </c>
      <c r="AH344" t="s">
        <v>9822</v>
      </c>
      <c r="AI344" t="s">
        <v>9823</v>
      </c>
      <c r="AJ344" t="s">
        <v>9824</v>
      </c>
      <c r="AK344" t="s">
        <v>9825</v>
      </c>
      <c r="AL344">
        <v>2010</v>
      </c>
      <c r="AM344">
        <v>1</v>
      </c>
      <c r="AN344" t="s">
        <v>9814</v>
      </c>
      <c r="AP344">
        <f t="shared" si="5"/>
        <v>8</v>
      </c>
      <c r="AQ344">
        <v>33231000</v>
      </c>
    </row>
    <row r="345" spans="1:43" x14ac:dyDescent="0.3">
      <c r="A345" t="s">
        <v>6122</v>
      </c>
      <c r="B345" t="s">
        <v>6119</v>
      </c>
      <c r="C345" t="s">
        <v>6119</v>
      </c>
      <c r="D345" t="s">
        <v>6118</v>
      </c>
      <c r="E345" t="s">
        <v>6120</v>
      </c>
      <c r="F345" s="2">
        <v>9075365</v>
      </c>
      <c r="G345" s="2">
        <v>7145989</v>
      </c>
      <c r="H345" s="2">
        <v>825886</v>
      </c>
      <c r="I345" s="2">
        <v>221667</v>
      </c>
      <c r="J345" s="3">
        <v>0</v>
      </c>
      <c r="K345" s="2">
        <v>10077</v>
      </c>
      <c r="L345" s="2">
        <v>3252</v>
      </c>
      <c r="M345" s="3">
        <v>0</v>
      </c>
      <c r="N345" s="2">
        <v>5498</v>
      </c>
      <c r="O345" s="3">
        <v>0</v>
      </c>
      <c r="P345" s="2">
        <v>204402</v>
      </c>
      <c r="Q345" s="2">
        <v>1103489</v>
      </c>
      <c r="R345" s="2">
        <v>3038</v>
      </c>
      <c r="S345" s="2">
        <v>46798</v>
      </c>
      <c r="T345" t="s">
        <v>5272</v>
      </c>
      <c r="U345" t="s">
        <v>6120</v>
      </c>
      <c r="V345" t="s">
        <v>6121</v>
      </c>
      <c r="W345" t="s">
        <v>6121</v>
      </c>
      <c r="X345" t="s">
        <v>5272</v>
      </c>
      <c r="Y345">
        <v>1</v>
      </c>
      <c r="AC345" t="s">
        <v>6123</v>
      </c>
      <c r="AD345" t="s">
        <v>6123</v>
      </c>
      <c r="AI345" t="s">
        <v>6124</v>
      </c>
      <c r="AJ345" t="s">
        <v>6125</v>
      </c>
      <c r="AL345">
        <v>2008</v>
      </c>
      <c r="AM345">
        <v>12</v>
      </c>
      <c r="AN345" t="s">
        <v>6119</v>
      </c>
      <c r="AP345">
        <f t="shared" si="5"/>
        <v>8</v>
      </c>
      <c r="AQ345">
        <v>31221000</v>
      </c>
    </row>
    <row r="346" spans="1:43" x14ac:dyDescent="0.3">
      <c r="A346" t="s">
        <v>658</v>
      </c>
      <c r="B346" t="s">
        <v>655</v>
      </c>
      <c r="C346" t="s">
        <v>655</v>
      </c>
      <c r="D346" t="s">
        <v>653</v>
      </c>
      <c r="E346" t="s">
        <v>656</v>
      </c>
      <c r="F346" s="2">
        <v>9427604</v>
      </c>
      <c r="G346" s="2">
        <v>8442387</v>
      </c>
      <c r="H346" s="2">
        <v>608423</v>
      </c>
      <c r="I346" s="2">
        <v>161017</v>
      </c>
      <c r="J346" s="3">
        <v>0</v>
      </c>
      <c r="K346" s="2">
        <v>15597</v>
      </c>
      <c r="L346" s="2">
        <v>54020</v>
      </c>
      <c r="M346" s="2">
        <v>7368</v>
      </c>
      <c r="N346" s="2">
        <v>16250</v>
      </c>
      <c r="O346" s="3">
        <v>0</v>
      </c>
      <c r="P346" s="3">
        <v>0</v>
      </c>
      <c r="Q346" s="2">
        <v>376794</v>
      </c>
      <c r="R346" s="2">
        <v>2276</v>
      </c>
      <c r="S346" s="2">
        <v>222943</v>
      </c>
      <c r="T346" t="s">
        <v>654</v>
      </c>
      <c r="U346" t="s">
        <v>656</v>
      </c>
      <c r="V346" t="s">
        <v>657</v>
      </c>
      <c r="W346" t="s">
        <v>657</v>
      </c>
      <c r="Z346" t="s">
        <v>90</v>
      </c>
      <c r="AA346" t="s">
        <v>91</v>
      </c>
      <c r="AB346" t="s">
        <v>659</v>
      </c>
      <c r="AD346" t="s">
        <v>660</v>
      </c>
      <c r="AG346" t="s">
        <v>661</v>
      </c>
      <c r="AH346" t="s">
        <v>662</v>
      </c>
      <c r="AI346" t="s">
        <v>663</v>
      </c>
      <c r="AJ346" t="s">
        <v>663</v>
      </c>
      <c r="AN346" t="s">
        <v>655</v>
      </c>
      <c r="AP346">
        <f t="shared" si="5"/>
        <v>8</v>
      </c>
      <c r="AQ346">
        <v>23141000</v>
      </c>
    </row>
    <row r="347" spans="1:43" x14ac:dyDescent="0.3">
      <c r="A347" t="s">
        <v>24305</v>
      </c>
      <c r="B347" t="s">
        <v>24302</v>
      </c>
      <c r="C347" t="s">
        <v>24302</v>
      </c>
      <c r="D347" t="s">
        <v>24301</v>
      </c>
      <c r="E347" t="s">
        <v>24303</v>
      </c>
      <c r="F347" s="2">
        <v>1397133</v>
      </c>
      <c r="G347" s="3">
        <v>0</v>
      </c>
      <c r="H347" s="2">
        <v>1518749</v>
      </c>
      <c r="I347" s="2">
        <v>741108</v>
      </c>
      <c r="J347" s="2">
        <v>10585</v>
      </c>
      <c r="K347" s="2">
        <v>144392</v>
      </c>
      <c r="L347" s="2">
        <v>44985</v>
      </c>
      <c r="M347" s="2">
        <v>18453</v>
      </c>
      <c r="N347" s="2">
        <v>93489</v>
      </c>
      <c r="O347" s="2">
        <v>11580</v>
      </c>
      <c r="P347" s="3">
        <v>0</v>
      </c>
      <c r="Q347" s="3">
        <v>121616</v>
      </c>
      <c r="R347" s="2">
        <v>47800</v>
      </c>
      <c r="S347" s="2">
        <v>87600</v>
      </c>
      <c r="T347" t="s">
        <v>11620</v>
      </c>
      <c r="U347" t="s">
        <v>24303</v>
      </c>
      <c r="V347" t="s">
        <v>24304</v>
      </c>
      <c r="W347" t="s">
        <v>24304</v>
      </c>
      <c r="Z347" t="s">
        <v>256</v>
      </c>
      <c r="AA347" t="s">
        <v>174</v>
      </c>
      <c r="AB347" t="s">
        <v>150</v>
      </c>
      <c r="AD347" t="s">
        <v>24306</v>
      </c>
      <c r="AH347" t="s">
        <v>24307</v>
      </c>
      <c r="AI347" t="s">
        <v>1186</v>
      </c>
      <c r="AJ347" t="s">
        <v>1186</v>
      </c>
      <c r="AN347" t="s">
        <v>24302</v>
      </c>
      <c r="AP347">
        <f t="shared" si="5"/>
        <v>3</v>
      </c>
      <c r="AQ347">
        <v>312</v>
      </c>
    </row>
    <row r="348" spans="1:43" x14ac:dyDescent="0.3">
      <c r="A348" t="s">
        <v>22974</v>
      </c>
      <c r="B348" t="s">
        <v>22972</v>
      </c>
      <c r="C348" t="s">
        <v>22972</v>
      </c>
      <c r="D348" t="s">
        <v>22970</v>
      </c>
      <c r="E348" t="s">
        <v>3786</v>
      </c>
      <c r="F348" s="2">
        <v>6893470</v>
      </c>
      <c r="G348" s="2">
        <v>1107052</v>
      </c>
      <c r="H348" s="2">
        <v>4268306</v>
      </c>
      <c r="I348" s="2">
        <v>1153942</v>
      </c>
      <c r="J348" s="3">
        <v>0</v>
      </c>
      <c r="K348" s="2">
        <v>100828</v>
      </c>
      <c r="L348" s="2">
        <v>44552</v>
      </c>
      <c r="M348" s="2">
        <v>167913</v>
      </c>
      <c r="N348" s="2">
        <v>22937</v>
      </c>
      <c r="O348" s="3">
        <v>0</v>
      </c>
      <c r="P348" s="3">
        <v>0</v>
      </c>
      <c r="Q348" s="2">
        <v>1518112</v>
      </c>
      <c r="R348" s="2">
        <v>12303</v>
      </c>
      <c r="S348" s="3">
        <v>0</v>
      </c>
      <c r="T348" t="s">
        <v>22971</v>
      </c>
      <c r="U348" t="s">
        <v>3786</v>
      </c>
      <c r="V348" t="s">
        <v>22973</v>
      </c>
      <c r="W348" t="s">
        <v>22973</v>
      </c>
      <c r="Z348" t="s">
        <v>110</v>
      </c>
      <c r="AA348" t="s">
        <v>237</v>
      </c>
      <c r="AB348" t="s">
        <v>22975</v>
      </c>
      <c r="AD348" t="s">
        <v>22976</v>
      </c>
      <c r="AH348" t="s">
        <v>22977</v>
      </c>
      <c r="AI348" t="s">
        <v>82</v>
      </c>
      <c r="AJ348" t="s">
        <v>82</v>
      </c>
      <c r="AN348" t="s">
        <v>22972</v>
      </c>
      <c r="AP348">
        <f t="shared" si="5"/>
        <v>3</v>
      </c>
      <c r="AQ348">
        <v>311</v>
      </c>
    </row>
    <row r="349" spans="1:43" x14ac:dyDescent="0.3">
      <c r="A349" t="s">
        <v>9806</v>
      </c>
      <c r="B349" t="s">
        <v>9804</v>
      </c>
      <c r="C349" t="s">
        <v>9804</v>
      </c>
      <c r="D349" t="s">
        <v>9802</v>
      </c>
      <c r="E349" t="s">
        <v>4596</v>
      </c>
      <c r="F349" s="2">
        <v>2005028</v>
      </c>
      <c r="G349" s="3">
        <v>0</v>
      </c>
      <c r="H349" s="2">
        <v>1886487</v>
      </c>
      <c r="I349" s="2">
        <v>979707</v>
      </c>
      <c r="J349" s="3">
        <v>0</v>
      </c>
      <c r="K349" s="2">
        <v>70088</v>
      </c>
      <c r="L349" s="2">
        <v>44092</v>
      </c>
      <c r="M349" s="2">
        <v>7200</v>
      </c>
      <c r="N349" s="2">
        <v>11373</v>
      </c>
      <c r="O349" s="3">
        <v>0</v>
      </c>
      <c r="P349" s="4">
        <v>350</v>
      </c>
      <c r="Q349" s="2">
        <v>118541</v>
      </c>
      <c r="R349" s="4">
        <v>265</v>
      </c>
      <c r="S349" s="2">
        <v>9687</v>
      </c>
      <c r="T349" t="s">
        <v>9803</v>
      </c>
      <c r="U349" t="s">
        <v>4596</v>
      </c>
      <c r="V349" t="s">
        <v>9802</v>
      </c>
      <c r="W349" t="s">
        <v>9805</v>
      </c>
      <c r="X349" t="s">
        <v>9803</v>
      </c>
      <c r="Y349">
        <v>1</v>
      </c>
      <c r="Z349" t="s">
        <v>4892</v>
      </c>
      <c r="AA349" t="s">
        <v>174</v>
      </c>
      <c r="AB349" t="s">
        <v>9807</v>
      </c>
      <c r="AC349" t="s">
        <v>9808</v>
      </c>
      <c r="AD349" t="s">
        <v>9809</v>
      </c>
      <c r="AI349" t="s">
        <v>9810</v>
      </c>
      <c r="AJ349" t="s">
        <v>9811</v>
      </c>
      <c r="AL349">
        <v>2000</v>
      </c>
      <c r="AM349">
        <v>9</v>
      </c>
      <c r="AN349" t="s">
        <v>9804</v>
      </c>
      <c r="AP349">
        <f t="shared" si="5"/>
        <v>8</v>
      </c>
      <c r="AQ349">
        <v>33121000</v>
      </c>
    </row>
    <row r="350" spans="1:43" x14ac:dyDescent="0.3">
      <c r="A350" t="s">
        <v>13466</v>
      </c>
      <c r="B350" t="s">
        <v>13463</v>
      </c>
      <c r="C350" t="s">
        <v>13463</v>
      </c>
      <c r="D350" t="s">
        <v>13461</v>
      </c>
      <c r="E350" t="s">
        <v>13464</v>
      </c>
      <c r="F350" s="2">
        <v>731635</v>
      </c>
      <c r="G350" s="3">
        <v>0</v>
      </c>
      <c r="H350" s="2">
        <v>798093</v>
      </c>
      <c r="I350" s="2">
        <v>393369</v>
      </c>
      <c r="J350" s="3">
        <v>0</v>
      </c>
      <c r="K350" s="2">
        <v>58373</v>
      </c>
      <c r="L350" s="4">
        <v>190</v>
      </c>
      <c r="M350" s="2">
        <v>64000</v>
      </c>
      <c r="N350" s="2">
        <v>7546</v>
      </c>
      <c r="O350" s="3">
        <v>0</v>
      </c>
      <c r="P350" s="3">
        <v>0</v>
      </c>
      <c r="Q350" s="3">
        <v>66458</v>
      </c>
      <c r="R350" s="2">
        <v>3337</v>
      </c>
      <c r="S350" s="2">
        <v>14781</v>
      </c>
      <c r="T350" t="s">
        <v>13462</v>
      </c>
      <c r="U350" t="s">
        <v>13464</v>
      </c>
      <c r="V350" t="s">
        <v>13461</v>
      </c>
      <c r="W350" t="s">
        <v>13465</v>
      </c>
      <c r="X350" t="s">
        <v>13462</v>
      </c>
      <c r="Y350">
        <v>1</v>
      </c>
      <c r="Z350" t="s">
        <v>256</v>
      </c>
      <c r="AA350" t="s">
        <v>91</v>
      </c>
      <c r="AB350" t="s">
        <v>13467</v>
      </c>
      <c r="AC350" t="s">
        <v>13468</v>
      </c>
      <c r="AD350" t="s">
        <v>13469</v>
      </c>
      <c r="AH350" t="s">
        <v>13470</v>
      </c>
      <c r="AI350" t="s">
        <v>13471</v>
      </c>
      <c r="AJ350" t="s">
        <v>13472</v>
      </c>
      <c r="AK350" t="s">
        <v>13473</v>
      </c>
      <c r="AL350">
        <v>2011</v>
      </c>
      <c r="AM350">
        <v>12</v>
      </c>
      <c r="AN350" t="s">
        <v>13463</v>
      </c>
      <c r="AP350">
        <f t="shared" si="5"/>
        <v>8</v>
      </c>
      <c r="AQ350">
        <v>31221000</v>
      </c>
    </row>
    <row r="351" spans="1:43" x14ac:dyDescent="0.3">
      <c r="A351" t="s">
        <v>5016</v>
      </c>
      <c r="B351" t="s">
        <v>5014</v>
      </c>
      <c r="C351" t="s">
        <v>5014</v>
      </c>
      <c r="D351" t="s">
        <v>5012</v>
      </c>
      <c r="E351" t="s">
        <v>3689</v>
      </c>
      <c r="F351" s="2">
        <v>1930002</v>
      </c>
      <c r="G351" s="2">
        <v>1624671</v>
      </c>
      <c r="H351" s="2">
        <v>630538</v>
      </c>
      <c r="I351" s="3">
        <v>0</v>
      </c>
      <c r="J351" s="3">
        <v>0</v>
      </c>
      <c r="K351" s="2">
        <v>19440</v>
      </c>
      <c r="L351" s="2">
        <v>8166</v>
      </c>
      <c r="M351" s="2">
        <v>25047</v>
      </c>
      <c r="N351" s="2">
        <v>17989</v>
      </c>
      <c r="O351" s="3">
        <v>0</v>
      </c>
      <c r="P351" s="3">
        <v>0</v>
      </c>
      <c r="Q351" s="3">
        <v>325207</v>
      </c>
      <c r="R351" s="2">
        <v>45809</v>
      </c>
      <c r="S351" s="2">
        <v>67546</v>
      </c>
      <c r="T351" t="s">
        <v>5013</v>
      </c>
      <c r="U351" t="s">
        <v>3689</v>
      </c>
      <c r="V351" t="s">
        <v>5012</v>
      </c>
      <c r="W351" t="s">
        <v>5015</v>
      </c>
      <c r="X351" t="s">
        <v>5013</v>
      </c>
      <c r="Y351">
        <v>1</v>
      </c>
      <c r="AC351" t="s">
        <v>5017</v>
      </c>
      <c r="AD351" t="s">
        <v>5017</v>
      </c>
      <c r="AI351" t="s">
        <v>5018</v>
      </c>
      <c r="AJ351" t="s">
        <v>5019</v>
      </c>
      <c r="AL351">
        <v>2011</v>
      </c>
      <c r="AM351">
        <v>7</v>
      </c>
      <c r="AN351" t="s">
        <v>5014</v>
      </c>
      <c r="AP351">
        <f t="shared" si="5"/>
        <v>8</v>
      </c>
      <c r="AQ351">
        <v>31232000</v>
      </c>
    </row>
    <row r="352" spans="1:43" x14ac:dyDescent="0.3">
      <c r="A352" t="s">
        <v>22179</v>
      </c>
      <c r="B352" t="s">
        <v>22176</v>
      </c>
      <c r="C352" t="s">
        <v>22176</v>
      </c>
      <c r="D352" t="s">
        <v>22174</v>
      </c>
      <c r="E352" t="s">
        <v>22177</v>
      </c>
      <c r="F352" s="2">
        <v>2507485</v>
      </c>
      <c r="G352" s="2">
        <v>2077109</v>
      </c>
      <c r="H352" s="2">
        <v>307891</v>
      </c>
      <c r="I352" s="3">
        <v>0</v>
      </c>
      <c r="J352" s="3">
        <v>0</v>
      </c>
      <c r="K352" s="2">
        <v>8299</v>
      </c>
      <c r="L352" s="2">
        <v>1462</v>
      </c>
      <c r="M352" s="3">
        <v>0</v>
      </c>
      <c r="N352" s="3">
        <v>0</v>
      </c>
      <c r="O352" s="3">
        <v>0</v>
      </c>
      <c r="P352" s="3">
        <v>0</v>
      </c>
      <c r="Q352" s="2">
        <v>122485</v>
      </c>
      <c r="R352" s="2">
        <v>10501</v>
      </c>
      <c r="S352" s="3">
        <v>0</v>
      </c>
      <c r="T352" t="s">
        <v>22175</v>
      </c>
      <c r="U352" t="s">
        <v>22177</v>
      </c>
      <c r="V352" t="s">
        <v>22178</v>
      </c>
      <c r="W352" t="s">
        <v>22178</v>
      </c>
      <c r="X352" t="s">
        <v>22180</v>
      </c>
      <c r="Y352">
        <v>1</v>
      </c>
      <c r="AC352" t="s">
        <v>22181</v>
      </c>
      <c r="AD352" t="s">
        <v>22181</v>
      </c>
      <c r="AI352" t="s">
        <v>22182</v>
      </c>
      <c r="AJ352" t="s">
        <v>13486</v>
      </c>
      <c r="AL352">
        <v>2010</v>
      </c>
      <c r="AM352">
        <v>11</v>
      </c>
      <c r="AN352" t="s">
        <v>22176</v>
      </c>
      <c r="AP352">
        <f t="shared" si="5"/>
        <v>8</v>
      </c>
      <c r="AQ352">
        <v>33122000</v>
      </c>
    </row>
    <row r="353" spans="1:43" x14ac:dyDescent="0.3">
      <c r="A353" t="s">
        <v>10844</v>
      </c>
      <c r="B353" t="s">
        <v>10840</v>
      </c>
      <c r="C353" t="s">
        <v>10840</v>
      </c>
      <c r="D353" t="s">
        <v>10839</v>
      </c>
      <c r="E353" t="s">
        <v>10841</v>
      </c>
      <c r="F353" s="2">
        <v>1649417</v>
      </c>
      <c r="G353" s="2">
        <v>809775</v>
      </c>
      <c r="H353" s="2">
        <v>746836</v>
      </c>
      <c r="I353" s="2">
        <v>345425</v>
      </c>
      <c r="J353" s="3">
        <v>0</v>
      </c>
      <c r="K353" s="2">
        <v>38690</v>
      </c>
      <c r="L353" s="2">
        <v>30372</v>
      </c>
      <c r="M353" s="2">
        <v>8603</v>
      </c>
      <c r="N353" s="2">
        <v>8602</v>
      </c>
      <c r="O353" s="3">
        <v>0</v>
      </c>
      <c r="P353" s="3">
        <v>0</v>
      </c>
      <c r="Q353" s="2">
        <v>92806</v>
      </c>
      <c r="R353" s="2">
        <v>21428</v>
      </c>
      <c r="S353" s="2">
        <v>7739</v>
      </c>
      <c r="T353" t="s">
        <v>8832</v>
      </c>
      <c r="U353" t="s">
        <v>10841</v>
      </c>
      <c r="V353" t="s">
        <v>10842</v>
      </c>
      <c r="W353" t="s">
        <v>10843</v>
      </c>
      <c r="X353" t="s">
        <v>8832</v>
      </c>
      <c r="Y353">
        <v>1</v>
      </c>
      <c r="Z353" t="s">
        <v>1202</v>
      </c>
      <c r="AA353" t="s">
        <v>1202</v>
      </c>
      <c r="AB353" t="s">
        <v>8832</v>
      </c>
      <c r="AC353" t="s">
        <v>10845</v>
      </c>
      <c r="AD353" t="s">
        <v>10846</v>
      </c>
      <c r="AG353" t="s">
        <v>10847</v>
      </c>
      <c r="AI353" t="s">
        <v>10848</v>
      </c>
      <c r="AJ353" t="s">
        <v>10849</v>
      </c>
      <c r="AL353">
        <v>2005</v>
      </c>
      <c r="AM353">
        <v>8</v>
      </c>
      <c r="AN353" t="s">
        <v>10840</v>
      </c>
      <c r="AP353">
        <f t="shared" si="5"/>
        <v>8</v>
      </c>
      <c r="AQ353">
        <v>33121000</v>
      </c>
    </row>
    <row r="354" spans="1:43" x14ac:dyDescent="0.3">
      <c r="A354" t="s">
        <v>22628</v>
      </c>
      <c r="B354" t="s">
        <v>22625</v>
      </c>
      <c r="C354" t="s">
        <v>22625</v>
      </c>
      <c r="D354" t="s">
        <v>22623</v>
      </c>
      <c r="E354" t="s">
        <v>22626</v>
      </c>
      <c r="F354" s="2">
        <v>2187405670</v>
      </c>
      <c r="G354" s="2">
        <v>1932111384</v>
      </c>
      <c r="H354" s="2">
        <v>161614396</v>
      </c>
      <c r="I354" s="2">
        <v>79133650</v>
      </c>
      <c r="J354" s="3">
        <v>0</v>
      </c>
      <c r="K354" s="2">
        <v>15949590</v>
      </c>
      <c r="L354" s="2">
        <v>1689109</v>
      </c>
      <c r="M354" s="2">
        <v>975947</v>
      </c>
      <c r="N354" s="2">
        <v>10499456</v>
      </c>
      <c r="O354" s="3">
        <v>0</v>
      </c>
      <c r="P354" s="3">
        <v>0</v>
      </c>
      <c r="Q354" s="2">
        <v>93679890</v>
      </c>
      <c r="R354" s="2">
        <v>21493927</v>
      </c>
      <c r="S354" s="2">
        <v>5349137</v>
      </c>
      <c r="T354" t="s">
        <v>22624</v>
      </c>
      <c r="U354" t="s">
        <v>22626</v>
      </c>
      <c r="V354" t="s">
        <v>22623</v>
      </c>
      <c r="W354" t="s">
        <v>22627</v>
      </c>
      <c r="Z354" t="s">
        <v>1545</v>
      </c>
      <c r="AA354" t="s">
        <v>237</v>
      </c>
      <c r="AB354" t="s">
        <v>150</v>
      </c>
      <c r="AD354">
        <v>2663133114</v>
      </c>
      <c r="AI354" t="s">
        <v>1186</v>
      </c>
      <c r="AJ354" t="s">
        <v>1186</v>
      </c>
      <c r="AN354" t="s">
        <v>22625</v>
      </c>
      <c r="AP354">
        <f t="shared" si="5"/>
        <v>3</v>
      </c>
      <c r="AQ354">
        <v>311</v>
      </c>
    </row>
    <row r="355" spans="1:43" x14ac:dyDescent="0.3">
      <c r="A355" t="s">
        <v>27028</v>
      </c>
      <c r="B355" t="s">
        <v>27024</v>
      </c>
      <c r="C355" t="s">
        <v>27024</v>
      </c>
      <c r="D355" t="s">
        <v>27022</v>
      </c>
      <c r="E355" t="s">
        <v>27025</v>
      </c>
      <c r="F355" s="2">
        <v>3086323</v>
      </c>
      <c r="G355" s="2">
        <v>2321261</v>
      </c>
      <c r="H355" s="2">
        <v>324265</v>
      </c>
      <c r="I355" s="2">
        <v>56700</v>
      </c>
      <c r="J355" s="2">
        <v>8330</v>
      </c>
      <c r="K355" s="2">
        <v>14333</v>
      </c>
      <c r="L355" s="2">
        <v>19756</v>
      </c>
      <c r="M355" s="2">
        <v>28940</v>
      </c>
      <c r="N355" s="2">
        <v>39313</v>
      </c>
      <c r="O355" s="3">
        <v>0</v>
      </c>
      <c r="P355" s="3">
        <v>0</v>
      </c>
      <c r="Q355" s="2">
        <v>440797</v>
      </c>
      <c r="R355" s="2">
        <v>1270</v>
      </c>
      <c r="S355" s="2">
        <v>95769</v>
      </c>
      <c r="T355" t="s">
        <v>27023</v>
      </c>
      <c r="U355" t="s">
        <v>27025</v>
      </c>
      <c r="V355" t="s">
        <v>27026</v>
      </c>
      <c r="W355" t="s">
        <v>27027</v>
      </c>
      <c r="X355" t="s">
        <v>27029</v>
      </c>
      <c r="Y355">
        <v>1</v>
      </c>
      <c r="Z355" t="s">
        <v>4892</v>
      </c>
      <c r="AA355" t="s">
        <v>91</v>
      </c>
      <c r="AB355" t="s">
        <v>112</v>
      </c>
      <c r="AC355" t="s">
        <v>27030</v>
      </c>
      <c r="AD355" t="s">
        <v>27031</v>
      </c>
      <c r="AI355" t="s">
        <v>27032</v>
      </c>
      <c r="AJ355" t="s">
        <v>27033</v>
      </c>
      <c r="AL355">
        <v>2013</v>
      </c>
      <c r="AM355">
        <v>8</v>
      </c>
      <c r="AN355" t="s">
        <v>27024</v>
      </c>
      <c r="AP355">
        <f t="shared" si="5"/>
        <v>8</v>
      </c>
      <c r="AQ355">
        <v>33121000</v>
      </c>
    </row>
    <row r="356" spans="1:43" x14ac:dyDescent="0.3">
      <c r="A356" t="s">
        <v>26207</v>
      </c>
      <c r="B356" t="s">
        <v>26204</v>
      </c>
      <c r="C356" t="s">
        <v>26204</v>
      </c>
      <c r="D356" t="s">
        <v>26202</v>
      </c>
      <c r="E356" t="s">
        <v>26205</v>
      </c>
      <c r="F356" s="2">
        <v>665351</v>
      </c>
      <c r="G356" s="2">
        <v>482220</v>
      </c>
      <c r="H356" s="2">
        <v>179871</v>
      </c>
      <c r="I356" s="2">
        <v>100520</v>
      </c>
      <c r="J356" s="3">
        <v>0</v>
      </c>
      <c r="K356" s="2">
        <v>5893</v>
      </c>
      <c r="L356" s="2">
        <v>5372</v>
      </c>
      <c r="M356" s="3">
        <v>0</v>
      </c>
      <c r="N356" s="2">
        <v>3842</v>
      </c>
      <c r="O356" s="3">
        <v>0</v>
      </c>
      <c r="P356" s="3">
        <v>0</v>
      </c>
      <c r="Q356" s="2">
        <v>3261</v>
      </c>
      <c r="R356" s="2">
        <v>32494</v>
      </c>
      <c r="S356" s="2">
        <v>15766</v>
      </c>
      <c r="T356" t="s">
        <v>26203</v>
      </c>
      <c r="U356" t="s">
        <v>26205</v>
      </c>
      <c r="V356" t="s">
        <v>26202</v>
      </c>
      <c r="W356" t="s">
        <v>26206</v>
      </c>
      <c r="X356" t="s">
        <v>26203</v>
      </c>
      <c r="Y356">
        <v>1</v>
      </c>
      <c r="AC356" t="s">
        <v>26208</v>
      </c>
      <c r="AD356" t="s">
        <v>26208</v>
      </c>
      <c r="AI356" t="s">
        <v>26209</v>
      </c>
      <c r="AJ356" t="s">
        <v>26210</v>
      </c>
      <c r="AK356" t="s">
        <v>26211</v>
      </c>
      <c r="AL356">
        <v>2006</v>
      </c>
      <c r="AM356">
        <v>3</v>
      </c>
      <c r="AN356" t="s">
        <v>26204</v>
      </c>
      <c r="AP356">
        <f t="shared" si="5"/>
        <v>8</v>
      </c>
      <c r="AQ356">
        <v>33900000</v>
      </c>
    </row>
    <row r="357" spans="1:43" x14ac:dyDescent="0.3">
      <c r="A357" t="s">
        <v>25229</v>
      </c>
      <c r="B357" t="s">
        <v>25227</v>
      </c>
      <c r="C357" t="s">
        <v>25227</v>
      </c>
      <c r="D357" t="s">
        <v>25225</v>
      </c>
      <c r="E357" t="s">
        <v>8625</v>
      </c>
      <c r="F357" s="2">
        <v>234295</v>
      </c>
      <c r="G357" s="2">
        <v>133913</v>
      </c>
      <c r="H357" s="2">
        <v>296897</v>
      </c>
      <c r="I357" s="2">
        <v>146168</v>
      </c>
      <c r="J357" s="2">
        <v>7136</v>
      </c>
      <c r="K357" s="2">
        <v>11390</v>
      </c>
      <c r="L357" s="2">
        <v>5433</v>
      </c>
      <c r="M357" s="2">
        <v>15100</v>
      </c>
      <c r="N357" s="2">
        <v>14801</v>
      </c>
      <c r="O357" s="3">
        <v>0</v>
      </c>
      <c r="P357" s="3">
        <v>0</v>
      </c>
      <c r="Q357" s="3">
        <v>196515</v>
      </c>
      <c r="R357" s="2">
        <v>4058</v>
      </c>
      <c r="S357" s="2">
        <v>1468</v>
      </c>
      <c r="T357" t="s">
        <v>25226</v>
      </c>
      <c r="U357" t="s">
        <v>8625</v>
      </c>
      <c r="V357" t="s">
        <v>25225</v>
      </c>
      <c r="W357" t="s">
        <v>25228</v>
      </c>
      <c r="X357" t="s">
        <v>6445</v>
      </c>
      <c r="Y357">
        <v>1</v>
      </c>
      <c r="AC357" t="s">
        <v>25230</v>
      </c>
      <c r="AD357" t="s">
        <v>25230</v>
      </c>
      <c r="AI357" t="s">
        <v>25231</v>
      </c>
      <c r="AJ357" t="s">
        <v>25232</v>
      </c>
      <c r="AK357" t="s">
        <v>25233</v>
      </c>
      <c r="AL357">
        <v>2006</v>
      </c>
      <c r="AM357">
        <v>1</v>
      </c>
      <c r="AN357" t="s">
        <v>25227</v>
      </c>
      <c r="AP357">
        <f t="shared" si="5"/>
        <v>8</v>
      </c>
      <c r="AQ357">
        <v>33122000</v>
      </c>
    </row>
    <row r="358" spans="1:43" x14ac:dyDescent="0.3">
      <c r="A358" t="s">
        <v>25803</v>
      </c>
      <c r="B358" t="s">
        <v>25799</v>
      </c>
      <c r="C358" t="s">
        <v>25799</v>
      </c>
      <c r="D358" t="s">
        <v>25797</v>
      </c>
      <c r="E358" t="s">
        <v>25800</v>
      </c>
      <c r="F358" s="2">
        <v>112341</v>
      </c>
      <c r="G358" s="2">
        <v>33137</v>
      </c>
      <c r="H358" s="2">
        <v>157981</v>
      </c>
      <c r="I358" s="3">
        <v>0</v>
      </c>
      <c r="J358" s="3">
        <v>0</v>
      </c>
      <c r="K358" s="4">
        <v>396</v>
      </c>
      <c r="L358" s="4">
        <v>627</v>
      </c>
      <c r="M358" s="2">
        <v>20296</v>
      </c>
      <c r="N358" s="2">
        <v>8362</v>
      </c>
      <c r="O358" s="3">
        <v>0</v>
      </c>
      <c r="P358" s="3">
        <v>0</v>
      </c>
      <c r="Q358" s="3">
        <v>78777</v>
      </c>
      <c r="R358" s="2">
        <v>74313</v>
      </c>
      <c r="S358" s="2">
        <v>7981</v>
      </c>
      <c r="T358" t="s">
        <v>25798</v>
      </c>
      <c r="U358" t="s">
        <v>25800</v>
      </c>
      <c r="V358" t="s">
        <v>25801</v>
      </c>
      <c r="W358" t="s">
        <v>25802</v>
      </c>
      <c r="X358" t="s">
        <v>25798</v>
      </c>
      <c r="Y358">
        <v>1</v>
      </c>
      <c r="AC358" t="s">
        <v>25804</v>
      </c>
      <c r="AD358" t="s">
        <v>25804</v>
      </c>
      <c r="AI358" t="s">
        <v>25805</v>
      </c>
      <c r="AJ358" t="s">
        <v>25806</v>
      </c>
      <c r="AL358">
        <v>2000</v>
      </c>
      <c r="AM358">
        <v>9</v>
      </c>
      <c r="AN358" t="s">
        <v>25799</v>
      </c>
      <c r="AP358">
        <f t="shared" si="5"/>
        <v>8</v>
      </c>
      <c r="AQ358">
        <v>33232000</v>
      </c>
    </row>
    <row r="359" spans="1:43" x14ac:dyDescent="0.3">
      <c r="A359" t="s">
        <v>14853</v>
      </c>
      <c r="B359" t="s">
        <v>14850</v>
      </c>
      <c r="C359" t="s">
        <v>14850</v>
      </c>
      <c r="D359" t="s">
        <v>14848</v>
      </c>
      <c r="E359" t="s">
        <v>14851</v>
      </c>
      <c r="F359" s="2">
        <v>9994471</v>
      </c>
      <c r="G359" s="2">
        <v>8366557</v>
      </c>
      <c r="H359" s="2">
        <v>1365811</v>
      </c>
      <c r="I359" s="2">
        <v>889395</v>
      </c>
      <c r="J359" s="3">
        <v>0</v>
      </c>
      <c r="K359" s="2">
        <v>85636</v>
      </c>
      <c r="L359" s="2">
        <v>43116</v>
      </c>
      <c r="M359" s="2">
        <v>28760</v>
      </c>
      <c r="N359" s="2">
        <v>45942</v>
      </c>
      <c r="O359" s="3">
        <v>0</v>
      </c>
      <c r="P359" s="3">
        <v>0</v>
      </c>
      <c r="Q359" s="2">
        <v>262103</v>
      </c>
      <c r="R359" s="2">
        <v>9657</v>
      </c>
      <c r="S359" s="2">
        <v>29119</v>
      </c>
      <c r="T359" t="s">
        <v>14849</v>
      </c>
      <c r="U359" t="s">
        <v>14851</v>
      </c>
      <c r="V359" t="s">
        <v>14848</v>
      </c>
      <c r="W359" t="s">
        <v>14852</v>
      </c>
      <c r="X359" t="s">
        <v>14854</v>
      </c>
      <c r="Y359">
        <v>1</v>
      </c>
      <c r="Z359" t="s">
        <v>90</v>
      </c>
      <c r="AA359" t="s">
        <v>91</v>
      </c>
      <c r="AB359" t="s">
        <v>14855</v>
      </c>
      <c r="AC359" t="s">
        <v>14856</v>
      </c>
      <c r="AD359" t="s">
        <v>14857</v>
      </c>
      <c r="AI359" t="s">
        <v>14858</v>
      </c>
      <c r="AJ359" t="s">
        <v>2492</v>
      </c>
      <c r="AL359">
        <v>2015</v>
      </c>
      <c r="AM359">
        <v>10</v>
      </c>
      <c r="AN359" t="s">
        <v>14850</v>
      </c>
      <c r="AP359">
        <f t="shared" si="5"/>
        <v>8</v>
      </c>
      <c r="AQ359">
        <v>33122000</v>
      </c>
    </row>
    <row r="360" spans="1:43" x14ac:dyDescent="0.3">
      <c r="A360" t="s">
        <v>19777</v>
      </c>
      <c r="B360" t="s">
        <v>19773</v>
      </c>
      <c r="C360" t="s">
        <v>19773</v>
      </c>
      <c r="D360" t="s">
        <v>19772</v>
      </c>
      <c r="E360" t="s">
        <v>19774</v>
      </c>
      <c r="F360" s="2">
        <v>2115773</v>
      </c>
      <c r="G360" s="2">
        <v>1056445</v>
      </c>
      <c r="H360" s="2">
        <v>1291333</v>
      </c>
      <c r="I360" s="2">
        <v>259894</v>
      </c>
      <c r="J360" s="3">
        <v>0</v>
      </c>
      <c r="K360" s="2">
        <v>104217</v>
      </c>
      <c r="L360" s="2">
        <v>62893</v>
      </c>
      <c r="M360" s="2">
        <v>25240</v>
      </c>
      <c r="N360" s="2">
        <v>39025</v>
      </c>
      <c r="O360" s="3">
        <v>0</v>
      </c>
      <c r="P360" s="3">
        <v>0</v>
      </c>
      <c r="Q360" s="3">
        <v>232005</v>
      </c>
      <c r="R360" s="4">
        <v>889</v>
      </c>
      <c r="S360" s="2">
        <v>98385</v>
      </c>
      <c r="T360" t="s">
        <v>9152</v>
      </c>
      <c r="U360" t="s">
        <v>19774</v>
      </c>
      <c r="V360" t="s">
        <v>19775</v>
      </c>
      <c r="W360" t="s">
        <v>19776</v>
      </c>
      <c r="X360" t="s">
        <v>9152</v>
      </c>
      <c r="Y360">
        <v>1</v>
      </c>
      <c r="AC360" t="s">
        <v>19778</v>
      </c>
      <c r="AD360" t="s">
        <v>19778</v>
      </c>
      <c r="AI360" t="s">
        <v>19779</v>
      </c>
      <c r="AJ360" t="s">
        <v>19780</v>
      </c>
      <c r="AL360">
        <v>2011</v>
      </c>
      <c r="AM360">
        <v>3</v>
      </c>
      <c r="AN360" t="s">
        <v>19773</v>
      </c>
      <c r="AP360">
        <f t="shared" si="5"/>
        <v>8</v>
      </c>
      <c r="AQ360">
        <v>31237000</v>
      </c>
    </row>
    <row r="361" spans="1:43" x14ac:dyDescent="0.3">
      <c r="A361" t="s">
        <v>16048</v>
      </c>
      <c r="B361" t="s">
        <v>16044</v>
      </c>
      <c r="C361" t="s">
        <v>16044</v>
      </c>
      <c r="D361" t="s">
        <v>16042</v>
      </c>
      <c r="E361" t="s">
        <v>16045</v>
      </c>
      <c r="F361" s="2">
        <v>3153434</v>
      </c>
      <c r="G361" s="2">
        <v>2910304</v>
      </c>
      <c r="H361" s="2">
        <v>51010</v>
      </c>
      <c r="I361" s="2">
        <v>31120</v>
      </c>
      <c r="J361" s="2">
        <v>2919</v>
      </c>
      <c r="K361" s="2">
        <v>3219</v>
      </c>
      <c r="L361" s="4">
        <v>506</v>
      </c>
      <c r="M361" s="3">
        <v>0</v>
      </c>
      <c r="N361" s="2">
        <v>2816</v>
      </c>
      <c r="O361" s="3">
        <v>0</v>
      </c>
      <c r="P361" s="3">
        <v>0</v>
      </c>
      <c r="Q361" s="2">
        <v>192120</v>
      </c>
      <c r="R361" s="2">
        <v>6138</v>
      </c>
      <c r="S361" s="3">
        <v>0</v>
      </c>
      <c r="T361" t="s">
        <v>16043</v>
      </c>
      <c r="U361" t="s">
        <v>16045</v>
      </c>
      <c r="V361" t="s">
        <v>16046</v>
      </c>
      <c r="W361" t="s">
        <v>16047</v>
      </c>
      <c r="X361" t="s">
        <v>16043</v>
      </c>
      <c r="Y361">
        <v>1</v>
      </c>
      <c r="Z361" t="s">
        <v>110</v>
      </c>
      <c r="AA361" t="s">
        <v>237</v>
      </c>
      <c r="AB361" t="s">
        <v>150</v>
      </c>
      <c r="AC361" t="s">
        <v>16049</v>
      </c>
      <c r="AD361" t="s">
        <v>16050</v>
      </c>
      <c r="AI361" t="s">
        <v>16051</v>
      </c>
      <c r="AJ361" t="s">
        <v>2034</v>
      </c>
      <c r="AL361">
        <v>2017</v>
      </c>
      <c r="AM361">
        <v>2</v>
      </c>
      <c r="AN361" t="s">
        <v>16044</v>
      </c>
      <c r="AP361">
        <f t="shared" si="5"/>
        <v>8</v>
      </c>
      <c r="AQ361">
        <v>31222000</v>
      </c>
    </row>
    <row r="362" spans="1:43" x14ac:dyDescent="0.3">
      <c r="A362" t="s">
        <v>1183</v>
      </c>
      <c r="B362" t="s">
        <v>1179</v>
      </c>
      <c r="C362" t="s">
        <v>1179</v>
      </c>
      <c r="D362" t="s">
        <v>1177</v>
      </c>
      <c r="E362" t="s">
        <v>1180</v>
      </c>
      <c r="F362" s="2">
        <v>185070</v>
      </c>
      <c r="G362" s="2">
        <v>150555</v>
      </c>
      <c r="H362" s="2">
        <v>34224</v>
      </c>
      <c r="I362" s="3">
        <v>0</v>
      </c>
      <c r="J362" s="3">
        <v>0</v>
      </c>
      <c r="K362" s="2">
        <v>1943</v>
      </c>
      <c r="L362" s="4">
        <v>216</v>
      </c>
      <c r="M362" s="3">
        <v>0</v>
      </c>
      <c r="N362" s="3">
        <v>0</v>
      </c>
      <c r="O362" s="3">
        <v>0</v>
      </c>
      <c r="P362" s="3">
        <v>0</v>
      </c>
      <c r="Q362" s="4">
        <v>291</v>
      </c>
      <c r="R362" s="4">
        <v>857</v>
      </c>
      <c r="S362" s="2">
        <v>3968</v>
      </c>
      <c r="T362" t="s">
        <v>1178</v>
      </c>
      <c r="U362" t="s">
        <v>1180</v>
      </c>
      <c r="V362" t="s">
        <v>1181</v>
      </c>
      <c r="W362" t="s">
        <v>1182</v>
      </c>
      <c r="Z362" t="s">
        <v>256</v>
      </c>
      <c r="AA362" t="s">
        <v>91</v>
      </c>
      <c r="AB362" t="s">
        <v>150</v>
      </c>
      <c r="AD362" t="s">
        <v>1184</v>
      </c>
      <c r="AG362" t="s">
        <v>1185</v>
      </c>
      <c r="AI362" t="s">
        <v>1186</v>
      </c>
      <c r="AJ362" t="s">
        <v>1186</v>
      </c>
      <c r="AN362" t="s">
        <v>1179</v>
      </c>
      <c r="AP362">
        <f t="shared" si="5"/>
        <v>8</v>
      </c>
      <c r="AQ362">
        <v>23226000</v>
      </c>
    </row>
    <row r="363" spans="1:43" x14ac:dyDescent="0.3">
      <c r="A363" t="s">
        <v>23459</v>
      </c>
      <c r="B363" t="s">
        <v>23456</v>
      </c>
      <c r="C363" t="s">
        <v>23456</v>
      </c>
      <c r="D363" t="s">
        <v>23454</v>
      </c>
      <c r="E363" t="s">
        <v>23457</v>
      </c>
      <c r="F363" s="2">
        <v>1104556</v>
      </c>
      <c r="G363" s="3">
        <v>0</v>
      </c>
      <c r="H363" s="2">
        <v>850696</v>
      </c>
      <c r="I363" s="2">
        <v>496769</v>
      </c>
      <c r="J363" s="3">
        <v>0</v>
      </c>
      <c r="K363" s="2">
        <v>4763</v>
      </c>
      <c r="L363" s="4">
        <v>436</v>
      </c>
      <c r="M363" s="2">
        <v>26232</v>
      </c>
      <c r="N363" s="2">
        <v>23303</v>
      </c>
      <c r="O363" s="3">
        <v>0</v>
      </c>
      <c r="P363" s="3">
        <v>0</v>
      </c>
      <c r="Q363" s="2">
        <v>253860</v>
      </c>
      <c r="R363" s="4">
        <v>397</v>
      </c>
      <c r="S363" s="2">
        <v>3192</v>
      </c>
      <c r="T363" t="s">
        <v>23455</v>
      </c>
      <c r="U363" t="s">
        <v>23457</v>
      </c>
      <c r="V363" t="s">
        <v>23458</v>
      </c>
      <c r="W363" t="s">
        <v>23458</v>
      </c>
      <c r="Z363" t="s">
        <v>110</v>
      </c>
      <c r="AA363" t="s">
        <v>111</v>
      </c>
      <c r="AB363" t="s">
        <v>112</v>
      </c>
      <c r="AD363" t="s">
        <v>23460</v>
      </c>
      <c r="AH363" t="s">
        <v>23461</v>
      </c>
      <c r="AI363" t="s">
        <v>663</v>
      </c>
      <c r="AJ363" t="s">
        <v>663</v>
      </c>
      <c r="AN363" t="s">
        <v>23456</v>
      </c>
      <c r="AP363">
        <f t="shared" si="5"/>
        <v>3</v>
      </c>
      <c r="AQ363">
        <v>311</v>
      </c>
    </row>
    <row r="364" spans="1:43" x14ac:dyDescent="0.3">
      <c r="A364" t="s">
        <v>6413</v>
      </c>
      <c r="B364" t="s">
        <v>6410</v>
      </c>
      <c r="C364" t="s">
        <v>6410</v>
      </c>
      <c r="D364" t="s">
        <v>6408</v>
      </c>
      <c r="E364" t="s">
        <v>6411</v>
      </c>
      <c r="F364" s="2">
        <v>3452181</v>
      </c>
      <c r="G364" s="2">
        <v>2545924</v>
      </c>
      <c r="H364" s="2">
        <v>819640</v>
      </c>
      <c r="I364" s="2">
        <v>113066</v>
      </c>
      <c r="J364" s="3">
        <v>0</v>
      </c>
      <c r="K364" s="2">
        <v>43723</v>
      </c>
      <c r="L364" s="2">
        <v>2876</v>
      </c>
      <c r="M364" s="2">
        <v>14930</v>
      </c>
      <c r="N364" s="2">
        <v>53778</v>
      </c>
      <c r="O364" s="3">
        <v>0</v>
      </c>
      <c r="P364" s="3">
        <v>0</v>
      </c>
      <c r="Q364" s="2">
        <v>86617</v>
      </c>
      <c r="R364" s="2">
        <v>2143</v>
      </c>
      <c r="S364" s="2">
        <v>79245</v>
      </c>
      <c r="T364" t="s">
        <v>6409</v>
      </c>
      <c r="U364" t="s">
        <v>6411</v>
      </c>
      <c r="V364" t="s">
        <v>6412</v>
      </c>
      <c r="W364" t="s">
        <v>6412</v>
      </c>
      <c r="X364" t="s">
        <v>6409</v>
      </c>
      <c r="Y364">
        <v>1</v>
      </c>
      <c r="Z364" t="s">
        <v>90</v>
      </c>
      <c r="AA364" t="s">
        <v>91</v>
      </c>
      <c r="AB364" t="s">
        <v>6414</v>
      </c>
      <c r="AC364" t="s">
        <v>6415</v>
      </c>
      <c r="AD364" t="s">
        <v>6416</v>
      </c>
      <c r="AG364" t="s">
        <v>6417</v>
      </c>
      <c r="AH364" t="s">
        <v>6418</v>
      </c>
      <c r="AI364" t="s">
        <v>6419</v>
      </c>
      <c r="AJ364" t="s">
        <v>6420</v>
      </c>
      <c r="AL364">
        <v>2008</v>
      </c>
      <c r="AM364">
        <v>5</v>
      </c>
      <c r="AN364" t="s">
        <v>6410</v>
      </c>
      <c r="AP364">
        <f t="shared" si="5"/>
        <v>8</v>
      </c>
      <c r="AQ364">
        <v>33121000</v>
      </c>
    </row>
    <row r="365" spans="1:43" x14ac:dyDescent="0.3">
      <c r="A365" t="s">
        <v>6674</v>
      </c>
      <c r="B365" t="s">
        <v>6671</v>
      </c>
      <c r="C365" t="s">
        <v>6671</v>
      </c>
      <c r="D365" t="s">
        <v>6669</v>
      </c>
      <c r="E365" t="s">
        <v>6672</v>
      </c>
      <c r="F365" s="2">
        <v>1207736</v>
      </c>
      <c r="G365" s="2">
        <v>1079952</v>
      </c>
      <c r="H365" s="2">
        <v>118134</v>
      </c>
      <c r="I365" s="2">
        <v>64395</v>
      </c>
      <c r="J365" s="3">
        <v>0</v>
      </c>
      <c r="K365" s="2">
        <v>3956</v>
      </c>
      <c r="L365" s="2">
        <v>3005</v>
      </c>
      <c r="M365" s="2">
        <v>9600</v>
      </c>
      <c r="N365" s="2">
        <v>3877</v>
      </c>
      <c r="O365" s="3">
        <v>0</v>
      </c>
      <c r="P365" s="2">
        <v>2486</v>
      </c>
      <c r="Q365" s="2">
        <v>9650</v>
      </c>
      <c r="R365" s="4">
        <v>385</v>
      </c>
      <c r="S365" s="3">
        <v>0</v>
      </c>
      <c r="T365" t="s">
        <v>6670</v>
      </c>
      <c r="U365" t="s">
        <v>6672</v>
      </c>
      <c r="V365" t="s">
        <v>6669</v>
      </c>
      <c r="W365" t="s">
        <v>6673</v>
      </c>
      <c r="X365" t="s">
        <v>6670</v>
      </c>
      <c r="Y365">
        <v>1</v>
      </c>
      <c r="Z365" t="s">
        <v>1202</v>
      </c>
      <c r="AA365" t="s">
        <v>1202</v>
      </c>
      <c r="AB365" t="s">
        <v>6675</v>
      </c>
      <c r="AC365" t="s">
        <v>6676</v>
      </c>
      <c r="AD365" t="s">
        <v>6677</v>
      </c>
      <c r="AI365" t="s">
        <v>6678</v>
      </c>
      <c r="AJ365" t="s">
        <v>6679</v>
      </c>
      <c r="AL365">
        <v>2008</v>
      </c>
      <c r="AM365">
        <v>4</v>
      </c>
      <c r="AN365" t="s">
        <v>6671</v>
      </c>
      <c r="AP365">
        <f t="shared" si="5"/>
        <v>8</v>
      </c>
      <c r="AQ365">
        <v>33122000</v>
      </c>
    </row>
    <row r="366" spans="1:43" x14ac:dyDescent="0.3">
      <c r="A366" t="s">
        <v>19562</v>
      </c>
      <c r="B366" t="s">
        <v>19559</v>
      </c>
      <c r="C366" t="s">
        <v>19559</v>
      </c>
      <c r="D366" t="s">
        <v>19557</v>
      </c>
      <c r="E366" t="s">
        <v>19560</v>
      </c>
      <c r="F366" s="2">
        <v>3633716</v>
      </c>
      <c r="G366" s="2">
        <v>2731866</v>
      </c>
      <c r="H366" s="2">
        <v>426842</v>
      </c>
      <c r="I366" s="2">
        <v>87087</v>
      </c>
      <c r="J366" s="3">
        <v>0</v>
      </c>
      <c r="K366" s="2">
        <v>16519</v>
      </c>
      <c r="L366" s="2">
        <v>4957</v>
      </c>
      <c r="M366" s="2">
        <v>2387</v>
      </c>
      <c r="N366" s="2">
        <v>37059</v>
      </c>
      <c r="O366" s="3">
        <v>0</v>
      </c>
      <c r="P366" s="3">
        <v>0</v>
      </c>
      <c r="Q366" s="2">
        <v>475008</v>
      </c>
      <c r="R366" s="2">
        <v>2166</v>
      </c>
      <c r="S366" s="2">
        <v>22898</v>
      </c>
      <c r="T366" t="s">
        <v>19558</v>
      </c>
      <c r="U366" t="s">
        <v>19560</v>
      </c>
      <c r="V366" t="s">
        <v>19557</v>
      </c>
      <c r="W366" t="s">
        <v>19561</v>
      </c>
      <c r="X366" t="s">
        <v>19558</v>
      </c>
      <c r="Y366">
        <v>1</v>
      </c>
      <c r="AC366" t="s">
        <v>19563</v>
      </c>
      <c r="AD366" t="s">
        <v>19563</v>
      </c>
      <c r="AI366" t="s">
        <v>19564</v>
      </c>
      <c r="AJ366" t="s">
        <v>19565</v>
      </c>
      <c r="AK366" t="s">
        <v>19566</v>
      </c>
      <c r="AL366">
        <v>2003</v>
      </c>
      <c r="AM366">
        <v>6</v>
      </c>
      <c r="AN366" t="s">
        <v>19559</v>
      </c>
      <c r="AP366">
        <f t="shared" si="5"/>
        <v>8</v>
      </c>
      <c r="AQ366">
        <v>33122000</v>
      </c>
    </row>
    <row r="367" spans="1:43" x14ac:dyDescent="0.3">
      <c r="A367" t="s">
        <v>10823</v>
      </c>
      <c r="B367" t="s">
        <v>10820</v>
      </c>
      <c r="C367" t="s">
        <v>10820</v>
      </c>
      <c r="D367" t="s">
        <v>10819</v>
      </c>
      <c r="E367" t="s">
        <v>10821</v>
      </c>
      <c r="F367" s="2">
        <v>1700403</v>
      </c>
      <c r="G367" s="2">
        <v>1246851</v>
      </c>
      <c r="H367" s="2">
        <v>314961</v>
      </c>
      <c r="I367" s="2">
        <v>26880</v>
      </c>
      <c r="J367" s="3">
        <v>0</v>
      </c>
      <c r="K367" s="2">
        <v>16126</v>
      </c>
      <c r="L367" s="2">
        <v>1021</v>
      </c>
      <c r="M367" s="2">
        <v>8775</v>
      </c>
      <c r="N367" s="2">
        <v>12998</v>
      </c>
      <c r="O367" s="3">
        <v>0</v>
      </c>
      <c r="P367" s="3">
        <v>0</v>
      </c>
      <c r="Q367" s="2">
        <v>138591</v>
      </c>
      <c r="R367" s="4">
        <v>990</v>
      </c>
      <c r="S367" s="2">
        <v>24985</v>
      </c>
      <c r="T367" t="s">
        <v>5321</v>
      </c>
      <c r="U367" t="s">
        <v>10821</v>
      </c>
      <c r="V367" t="s">
        <v>10819</v>
      </c>
      <c r="W367" t="s">
        <v>10822</v>
      </c>
      <c r="X367" t="s">
        <v>5321</v>
      </c>
      <c r="Y367">
        <v>1</v>
      </c>
      <c r="Z367" t="s">
        <v>256</v>
      </c>
      <c r="AA367" t="s">
        <v>6753</v>
      </c>
      <c r="AB367" t="s">
        <v>10824</v>
      </c>
      <c r="AC367" t="s">
        <v>10825</v>
      </c>
      <c r="AD367" t="s">
        <v>10825</v>
      </c>
      <c r="AI367" t="s">
        <v>10826</v>
      </c>
      <c r="AJ367" t="s">
        <v>10827</v>
      </c>
      <c r="AL367">
        <v>1999</v>
      </c>
      <c r="AM367">
        <v>10</v>
      </c>
      <c r="AN367" t="s">
        <v>10820</v>
      </c>
      <c r="AP367">
        <f t="shared" si="5"/>
        <v>8</v>
      </c>
      <c r="AQ367">
        <v>31190000</v>
      </c>
    </row>
    <row r="368" spans="1:43" x14ac:dyDescent="0.3">
      <c r="A368" t="s">
        <v>14625</v>
      </c>
      <c r="B368" t="s">
        <v>14622</v>
      </c>
      <c r="C368" t="s">
        <v>14622</v>
      </c>
      <c r="D368" t="s">
        <v>14620</v>
      </c>
      <c r="E368" t="s">
        <v>14623</v>
      </c>
      <c r="F368" s="2">
        <v>5784528</v>
      </c>
      <c r="G368" s="3">
        <v>0</v>
      </c>
      <c r="H368" s="2">
        <v>5571223</v>
      </c>
      <c r="I368" s="2">
        <v>2211584</v>
      </c>
      <c r="J368" s="3">
        <v>0</v>
      </c>
      <c r="K368" s="2">
        <v>91248</v>
      </c>
      <c r="L368" s="2">
        <v>1720</v>
      </c>
      <c r="M368" s="2">
        <v>44489</v>
      </c>
      <c r="N368" s="2">
        <v>35113</v>
      </c>
      <c r="O368" s="3">
        <v>0</v>
      </c>
      <c r="P368" s="3">
        <v>0</v>
      </c>
      <c r="Q368" s="2">
        <v>213305</v>
      </c>
      <c r="R368" s="2">
        <v>7730</v>
      </c>
      <c r="S368" s="2">
        <v>53833</v>
      </c>
      <c r="T368" t="s">
        <v>14621</v>
      </c>
      <c r="U368" t="s">
        <v>14623</v>
      </c>
      <c r="V368" t="s">
        <v>14620</v>
      </c>
      <c r="W368" t="s">
        <v>14624</v>
      </c>
      <c r="X368" t="s">
        <v>14621</v>
      </c>
      <c r="Y368">
        <v>1</v>
      </c>
      <c r="Z368" t="s">
        <v>13136</v>
      </c>
      <c r="AA368" t="s">
        <v>91</v>
      </c>
      <c r="AB368" t="s">
        <v>150</v>
      </c>
      <c r="AC368" t="s">
        <v>14626</v>
      </c>
      <c r="AD368" t="s">
        <v>14627</v>
      </c>
      <c r="AG368" t="s">
        <v>14627</v>
      </c>
      <c r="AI368" t="s">
        <v>14628</v>
      </c>
      <c r="AJ368" t="s">
        <v>14629</v>
      </c>
      <c r="AK368" t="s">
        <v>14630</v>
      </c>
      <c r="AL368">
        <v>1999</v>
      </c>
      <c r="AM368">
        <v>6</v>
      </c>
      <c r="AN368" t="s">
        <v>14622</v>
      </c>
      <c r="AP368">
        <f t="shared" si="5"/>
        <v>8</v>
      </c>
      <c r="AQ368">
        <v>31222000</v>
      </c>
    </row>
    <row r="369" spans="1:43" x14ac:dyDescent="0.3">
      <c r="A369" t="s">
        <v>10833</v>
      </c>
      <c r="B369" t="s">
        <v>10830</v>
      </c>
      <c r="C369" t="s">
        <v>10830</v>
      </c>
      <c r="D369" t="s">
        <v>10828</v>
      </c>
      <c r="E369" t="s">
        <v>7418</v>
      </c>
      <c r="F369" s="2">
        <v>377196</v>
      </c>
      <c r="G369" s="2">
        <v>252133</v>
      </c>
      <c r="H369" s="2">
        <v>92110</v>
      </c>
      <c r="I369" s="3">
        <v>0</v>
      </c>
      <c r="J369" s="3">
        <v>0</v>
      </c>
      <c r="K369" s="4">
        <v>612</v>
      </c>
      <c r="L369" s="4">
        <v>364</v>
      </c>
      <c r="M369" s="2">
        <v>7680</v>
      </c>
      <c r="N369" s="4">
        <v>146</v>
      </c>
      <c r="O369" s="3">
        <v>0</v>
      </c>
      <c r="P369" s="3">
        <v>0</v>
      </c>
      <c r="Q369" s="2">
        <v>32954</v>
      </c>
      <c r="R369" s="4">
        <v>92</v>
      </c>
      <c r="S369" s="2">
        <v>16230</v>
      </c>
      <c r="T369" t="s">
        <v>10829</v>
      </c>
      <c r="U369" t="s">
        <v>7418</v>
      </c>
      <c r="V369" t="s">
        <v>10831</v>
      </c>
      <c r="W369" t="s">
        <v>10832</v>
      </c>
      <c r="X369" t="s">
        <v>10829</v>
      </c>
      <c r="Y369">
        <v>1</v>
      </c>
      <c r="Z369" t="s">
        <v>91</v>
      </c>
      <c r="AA369" t="s">
        <v>91</v>
      </c>
      <c r="AB369" t="s">
        <v>10834</v>
      </c>
      <c r="AC369" t="s">
        <v>10835</v>
      </c>
      <c r="AD369" t="s">
        <v>10836</v>
      </c>
      <c r="AI369" t="s">
        <v>10837</v>
      </c>
      <c r="AJ369" t="s">
        <v>10838</v>
      </c>
      <c r="AL369">
        <v>1999</v>
      </c>
      <c r="AM369">
        <v>1</v>
      </c>
      <c r="AN369" t="s">
        <v>10830</v>
      </c>
      <c r="AP369">
        <f t="shared" si="5"/>
        <v>8</v>
      </c>
      <c r="AQ369">
        <v>31110000</v>
      </c>
    </row>
    <row r="370" spans="1:43" x14ac:dyDescent="0.3">
      <c r="A370" t="s">
        <v>2843</v>
      </c>
      <c r="B370" t="s">
        <v>2840</v>
      </c>
      <c r="C370" t="s">
        <v>2840</v>
      </c>
      <c r="D370" t="s">
        <v>2838</v>
      </c>
      <c r="E370" t="s">
        <v>2841</v>
      </c>
      <c r="F370" s="2">
        <v>4598739</v>
      </c>
      <c r="G370" s="2">
        <v>3748020</v>
      </c>
      <c r="H370" s="2">
        <v>698476</v>
      </c>
      <c r="I370" s="2">
        <v>77607</v>
      </c>
      <c r="J370" s="3">
        <v>0</v>
      </c>
      <c r="K370" s="2">
        <v>15148</v>
      </c>
      <c r="L370" s="2">
        <v>6088</v>
      </c>
      <c r="M370" s="2">
        <v>39717</v>
      </c>
      <c r="N370" s="2">
        <v>47569</v>
      </c>
      <c r="O370" s="3">
        <v>0</v>
      </c>
      <c r="P370" s="3">
        <v>0</v>
      </c>
      <c r="Q370" s="2">
        <v>152242</v>
      </c>
      <c r="R370" s="2">
        <v>2741</v>
      </c>
      <c r="S370" s="2">
        <v>46741</v>
      </c>
      <c r="T370" t="s">
        <v>2839</v>
      </c>
      <c r="U370" t="s">
        <v>2841</v>
      </c>
      <c r="V370" t="s">
        <v>2838</v>
      </c>
      <c r="W370" t="s">
        <v>2842</v>
      </c>
      <c r="X370" t="s">
        <v>2839</v>
      </c>
      <c r="Y370">
        <v>1</v>
      </c>
      <c r="AC370" t="s">
        <v>2844</v>
      </c>
      <c r="AD370" t="s">
        <v>2844</v>
      </c>
      <c r="AI370" t="s">
        <v>2845</v>
      </c>
      <c r="AJ370" t="s">
        <v>2846</v>
      </c>
      <c r="AL370">
        <v>2010</v>
      </c>
      <c r="AM370">
        <v>5</v>
      </c>
      <c r="AN370" t="s">
        <v>2840</v>
      </c>
      <c r="AP370">
        <f t="shared" si="5"/>
        <v>8</v>
      </c>
      <c r="AQ370">
        <v>31232000</v>
      </c>
    </row>
    <row r="371" spans="1:43" x14ac:dyDescent="0.3">
      <c r="A371" t="s">
        <v>26651</v>
      </c>
      <c r="B371" t="s">
        <v>26649</v>
      </c>
      <c r="C371" t="s">
        <v>26649</v>
      </c>
      <c r="D371" t="s">
        <v>26647</v>
      </c>
      <c r="E371" t="s">
        <v>10841</v>
      </c>
      <c r="F371" s="2">
        <v>726452</v>
      </c>
      <c r="G371" s="2">
        <v>430277</v>
      </c>
      <c r="H371" s="2">
        <v>288768</v>
      </c>
      <c r="I371" s="2">
        <v>67500</v>
      </c>
      <c r="J371" s="3">
        <v>0</v>
      </c>
      <c r="K371" s="2">
        <v>22021</v>
      </c>
      <c r="L371" s="2">
        <v>3167</v>
      </c>
      <c r="M371" s="2">
        <v>6000</v>
      </c>
      <c r="N371" s="2">
        <v>4972</v>
      </c>
      <c r="O371" s="3">
        <v>0</v>
      </c>
      <c r="P371" s="3">
        <v>0</v>
      </c>
      <c r="Q371" s="2">
        <v>7408</v>
      </c>
      <c r="R371" s="4">
        <v>52</v>
      </c>
      <c r="S371" s="2">
        <v>1500</v>
      </c>
      <c r="T371" t="s">
        <v>26648</v>
      </c>
      <c r="U371" t="s">
        <v>10841</v>
      </c>
      <c r="V371" t="s">
        <v>26647</v>
      </c>
      <c r="W371" t="s">
        <v>26650</v>
      </c>
      <c r="X371" t="s">
        <v>26648</v>
      </c>
      <c r="Y371">
        <v>1</v>
      </c>
      <c r="AC371" t="s">
        <v>26652</v>
      </c>
      <c r="AD371" t="s">
        <v>26652</v>
      </c>
      <c r="AI371" t="s">
        <v>26653</v>
      </c>
      <c r="AJ371" t="s">
        <v>26654</v>
      </c>
      <c r="AL371">
        <v>2006</v>
      </c>
      <c r="AM371">
        <v>9</v>
      </c>
      <c r="AN371" t="s">
        <v>26649</v>
      </c>
      <c r="AP371">
        <f t="shared" si="5"/>
        <v>8</v>
      </c>
      <c r="AQ371">
        <v>33231000</v>
      </c>
    </row>
    <row r="372" spans="1:43" x14ac:dyDescent="0.3">
      <c r="A372" t="s">
        <v>2930</v>
      </c>
      <c r="B372" t="s">
        <v>2926</v>
      </c>
      <c r="C372" t="s">
        <v>2926</v>
      </c>
      <c r="D372" t="s">
        <v>2924</v>
      </c>
      <c r="E372" t="s">
        <v>2927</v>
      </c>
      <c r="F372" s="2">
        <v>14821673</v>
      </c>
      <c r="G372" s="2">
        <v>12693736</v>
      </c>
      <c r="H372" s="2">
        <v>1446008</v>
      </c>
      <c r="I372" s="2">
        <v>782514</v>
      </c>
      <c r="J372" s="3">
        <v>0</v>
      </c>
      <c r="K372" s="2">
        <v>89414</v>
      </c>
      <c r="L372" s="2">
        <v>60319</v>
      </c>
      <c r="M372" s="2">
        <v>14036</v>
      </c>
      <c r="N372" s="2">
        <v>45438</v>
      </c>
      <c r="O372" s="3">
        <v>0</v>
      </c>
      <c r="P372" s="3">
        <v>0</v>
      </c>
      <c r="Q372" s="2">
        <v>681930</v>
      </c>
      <c r="R372" s="2">
        <v>65390</v>
      </c>
      <c r="S372" s="2">
        <v>142783</v>
      </c>
      <c r="T372" t="s">
        <v>2925</v>
      </c>
      <c r="U372" t="s">
        <v>2927</v>
      </c>
      <c r="V372" t="s">
        <v>2928</v>
      </c>
      <c r="W372" t="s">
        <v>2929</v>
      </c>
      <c r="X372" t="s">
        <v>2925</v>
      </c>
      <c r="Y372">
        <v>1</v>
      </c>
      <c r="AC372" t="s">
        <v>2931</v>
      </c>
      <c r="AD372" t="s">
        <v>2931</v>
      </c>
      <c r="AI372" t="s">
        <v>2932</v>
      </c>
      <c r="AJ372" t="s">
        <v>2933</v>
      </c>
      <c r="AK372" t="s">
        <v>2934</v>
      </c>
      <c r="AL372">
        <v>2000</v>
      </c>
      <c r="AM372">
        <v>4</v>
      </c>
      <c r="AN372" t="s">
        <v>2926</v>
      </c>
      <c r="AP372">
        <f t="shared" si="5"/>
        <v>8</v>
      </c>
      <c r="AQ372">
        <v>31226000</v>
      </c>
    </row>
    <row r="373" spans="1:43" x14ac:dyDescent="0.3">
      <c r="A373" t="s">
        <v>29690</v>
      </c>
      <c r="B373" t="s">
        <v>29688</v>
      </c>
      <c r="C373" t="s">
        <v>29688</v>
      </c>
      <c r="D373" t="s">
        <v>29687</v>
      </c>
      <c r="E373" t="s">
        <v>1494</v>
      </c>
      <c r="F373" s="2">
        <v>16359187</v>
      </c>
      <c r="G373" s="3">
        <v>0</v>
      </c>
      <c r="H373" s="2">
        <v>22742190</v>
      </c>
      <c r="I373" s="2">
        <v>5947077</v>
      </c>
      <c r="J373" s="2">
        <v>703150</v>
      </c>
      <c r="K373" s="2">
        <v>905837</v>
      </c>
      <c r="L373" s="2">
        <v>239216</v>
      </c>
      <c r="M373" s="2">
        <v>227323</v>
      </c>
      <c r="N373" s="2">
        <v>757607</v>
      </c>
      <c r="O373" s="2">
        <v>490911</v>
      </c>
      <c r="P373" s="3">
        <v>0</v>
      </c>
      <c r="Q373" s="3">
        <v>6383003</v>
      </c>
      <c r="R373" s="2">
        <v>5833</v>
      </c>
      <c r="S373" s="2">
        <v>434010</v>
      </c>
      <c r="T373" t="s">
        <v>24549</v>
      </c>
      <c r="U373" t="s">
        <v>1494</v>
      </c>
      <c r="V373" t="s">
        <v>29687</v>
      </c>
      <c r="W373" t="s">
        <v>29689</v>
      </c>
      <c r="X373" t="s">
        <v>24549</v>
      </c>
      <c r="Y373">
        <v>1</v>
      </c>
      <c r="Z373" t="s">
        <v>256</v>
      </c>
      <c r="AA373" t="s">
        <v>21733</v>
      </c>
      <c r="AB373" t="s">
        <v>29691</v>
      </c>
      <c r="AC373" t="s">
        <v>29692</v>
      </c>
      <c r="AD373" t="s">
        <v>29693</v>
      </c>
      <c r="AI373" t="s">
        <v>29694</v>
      </c>
      <c r="AJ373" t="s">
        <v>9871</v>
      </c>
      <c r="AK373" t="s">
        <v>29695</v>
      </c>
      <c r="AL373">
        <v>2013</v>
      </c>
      <c r="AM373">
        <v>9</v>
      </c>
      <c r="AN373" t="s">
        <v>29688</v>
      </c>
      <c r="AP373">
        <f t="shared" si="5"/>
        <v>8</v>
      </c>
      <c r="AQ373">
        <v>32200000</v>
      </c>
    </row>
    <row r="374" spans="1:43" x14ac:dyDescent="0.3">
      <c r="A374" t="s">
        <v>13514</v>
      </c>
      <c r="B374" t="s">
        <v>13511</v>
      </c>
      <c r="C374" t="s">
        <v>13511</v>
      </c>
      <c r="D374" t="s">
        <v>13509</v>
      </c>
      <c r="E374" t="s">
        <v>13512</v>
      </c>
      <c r="F374" s="2">
        <v>295450</v>
      </c>
      <c r="G374" s="2">
        <v>23420</v>
      </c>
      <c r="H374" s="2">
        <v>271628</v>
      </c>
      <c r="I374" s="3">
        <v>0</v>
      </c>
      <c r="J374" s="3">
        <v>0</v>
      </c>
      <c r="K374" s="2">
        <v>14040</v>
      </c>
      <c r="L374" s="2">
        <v>14312</v>
      </c>
      <c r="M374" s="2">
        <v>5000</v>
      </c>
      <c r="N374" s="2">
        <v>26436</v>
      </c>
      <c r="O374" s="3">
        <v>0</v>
      </c>
      <c r="P374" s="3">
        <v>0</v>
      </c>
      <c r="Q374" s="4">
        <v>402</v>
      </c>
      <c r="R374" s="2">
        <v>17078</v>
      </c>
      <c r="S374" s="3">
        <v>0</v>
      </c>
      <c r="T374" t="s">
        <v>13510</v>
      </c>
      <c r="U374" t="s">
        <v>13512</v>
      </c>
      <c r="V374" t="s">
        <v>13509</v>
      </c>
      <c r="W374" t="s">
        <v>13513</v>
      </c>
      <c r="X374" t="s">
        <v>13510</v>
      </c>
      <c r="Y374">
        <v>2</v>
      </c>
      <c r="Z374" t="s">
        <v>256</v>
      </c>
      <c r="AA374" t="s">
        <v>111</v>
      </c>
      <c r="AB374" t="s">
        <v>13515</v>
      </c>
      <c r="AD374" t="s">
        <v>13516</v>
      </c>
      <c r="AI374" t="s">
        <v>13517</v>
      </c>
      <c r="AJ374" t="s">
        <v>13518</v>
      </c>
      <c r="AL374">
        <v>2012</v>
      </c>
      <c r="AM374">
        <v>9</v>
      </c>
      <c r="AN374" t="s">
        <v>13511</v>
      </c>
      <c r="AP374">
        <f t="shared" si="5"/>
        <v>8</v>
      </c>
      <c r="AQ374">
        <v>33121000</v>
      </c>
    </row>
    <row r="375" spans="1:43" x14ac:dyDescent="0.3">
      <c r="A375" t="s">
        <v>2680</v>
      </c>
      <c r="B375" t="s">
        <v>2677</v>
      </c>
      <c r="C375" t="s">
        <v>2677</v>
      </c>
      <c r="D375" t="s">
        <v>2675</v>
      </c>
      <c r="E375" t="s">
        <v>2678</v>
      </c>
      <c r="F375" s="2">
        <v>806106</v>
      </c>
      <c r="G375" s="3">
        <v>0</v>
      </c>
      <c r="H375" s="2">
        <v>797171</v>
      </c>
      <c r="I375" s="2">
        <v>375385</v>
      </c>
      <c r="J375" s="3">
        <v>0</v>
      </c>
      <c r="K375" s="2">
        <v>35792</v>
      </c>
      <c r="L375" s="2">
        <v>19988</v>
      </c>
      <c r="M375" s="2">
        <v>74520</v>
      </c>
      <c r="N375" s="2">
        <v>3231</v>
      </c>
      <c r="O375" s="3">
        <v>0</v>
      </c>
      <c r="P375" s="3">
        <v>0</v>
      </c>
      <c r="Q375" s="2">
        <v>8935</v>
      </c>
      <c r="R375" s="2">
        <v>26347</v>
      </c>
      <c r="S375" s="2">
        <v>7712</v>
      </c>
      <c r="T375" t="s">
        <v>2676</v>
      </c>
      <c r="U375" t="s">
        <v>2678</v>
      </c>
      <c r="V375" t="s">
        <v>2679</v>
      </c>
      <c r="W375" t="s">
        <v>2679</v>
      </c>
      <c r="X375" t="s">
        <v>2676</v>
      </c>
      <c r="Y375">
        <v>1</v>
      </c>
      <c r="AC375" t="s">
        <v>2681</v>
      </c>
      <c r="AD375" t="s">
        <v>2681</v>
      </c>
      <c r="AI375" t="s">
        <v>2682</v>
      </c>
      <c r="AJ375" t="s">
        <v>2683</v>
      </c>
      <c r="AL375">
        <v>2011</v>
      </c>
      <c r="AM375">
        <v>2</v>
      </c>
      <c r="AN375" t="s">
        <v>2677</v>
      </c>
      <c r="AP375">
        <f t="shared" si="5"/>
        <v>8</v>
      </c>
      <c r="AQ375">
        <v>31290000</v>
      </c>
    </row>
    <row r="376" spans="1:43" x14ac:dyDescent="0.3">
      <c r="A376" t="s">
        <v>5939</v>
      </c>
      <c r="B376" t="s">
        <v>5936</v>
      </c>
      <c r="C376" t="s">
        <v>5936</v>
      </c>
      <c r="D376" t="s">
        <v>5934</v>
      </c>
      <c r="E376" t="s">
        <v>5937</v>
      </c>
      <c r="F376" s="2">
        <v>2523566</v>
      </c>
      <c r="G376" s="2">
        <v>79034</v>
      </c>
      <c r="H376" s="2">
        <v>2113750</v>
      </c>
      <c r="I376" s="2">
        <v>433736</v>
      </c>
      <c r="J376" s="3">
        <v>0</v>
      </c>
      <c r="K376" s="2">
        <v>47840</v>
      </c>
      <c r="L376" s="2">
        <v>29314</v>
      </c>
      <c r="M376" s="2">
        <v>24675</v>
      </c>
      <c r="N376" s="2">
        <v>123164</v>
      </c>
      <c r="O376" s="3">
        <v>0</v>
      </c>
      <c r="P376" s="4">
        <v>915</v>
      </c>
      <c r="Q376" s="2">
        <v>330782</v>
      </c>
      <c r="R376" s="2">
        <v>7824</v>
      </c>
      <c r="S376" s="2">
        <v>24731</v>
      </c>
      <c r="T376" t="s">
        <v>5935</v>
      </c>
      <c r="U376" t="s">
        <v>5937</v>
      </c>
      <c r="V376" t="s">
        <v>5938</v>
      </c>
      <c r="W376" t="s">
        <v>5938</v>
      </c>
      <c r="X376" t="s">
        <v>5935</v>
      </c>
      <c r="Y376">
        <v>1</v>
      </c>
      <c r="AC376" t="s">
        <v>5940</v>
      </c>
      <c r="AD376" t="s">
        <v>5940</v>
      </c>
      <c r="AI376" t="s">
        <v>5941</v>
      </c>
      <c r="AJ376" t="s">
        <v>5942</v>
      </c>
      <c r="AL376">
        <v>2010</v>
      </c>
      <c r="AM376">
        <v>11</v>
      </c>
      <c r="AN376" t="s">
        <v>5936</v>
      </c>
      <c r="AP376">
        <f t="shared" si="5"/>
        <v>8</v>
      </c>
      <c r="AQ376">
        <v>31150000</v>
      </c>
    </row>
    <row r="377" spans="1:43" x14ac:dyDescent="0.3">
      <c r="A377" t="s">
        <v>24714</v>
      </c>
      <c r="B377" t="s">
        <v>24711</v>
      </c>
      <c r="C377" t="s">
        <v>24711</v>
      </c>
      <c r="D377" t="s">
        <v>24709</v>
      </c>
      <c r="E377" t="s">
        <v>24712</v>
      </c>
      <c r="F377" s="2">
        <v>9387007</v>
      </c>
      <c r="G377" s="2">
        <v>7559260</v>
      </c>
      <c r="H377" s="2">
        <v>1108116</v>
      </c>
      <c r="I377" s="2">
        <v>419932</v>
      </c>
      <c r="J377" s="3">
        <v>0</v>
      </c>
      <c r="K377" s="2">
        <v>16345</v>
      </c>
      <c r="L377" s="2">
        <v>86447</v>
      </c>
      <c r="M377" s="2">
        <v>10009</v>
      </c>
      <c r="N377" s="2">
        <v>21017</v>
      </c>
      <c r="O377" s="3">
        <v>0</v>
      </c>
      <c r="P377" s="3">
        <v>0</v>
      </c>
      <c r="Q377" s="2">
        <v>719631</v>
      </c>
      <c r="R377" s="2">
        <v>15845</v>
      </c>
      <c r="S377" s="2">
        <v>375940</v>
      </c>
      <c r="T377" t="s">
        <v>24710</v>
      </c>
      <c r="U377" t="s">
        <v>24712</v>
      </c>
      <c r="V377" t="s">
        <v>24709</v>
      </c>
      <c r="W377" t="s">
        <v>24713</v>
      </c>
      <c r="X377" t="s">
        <v>24710</v>
      </c>
      <c r="Y377">
        <v>1</v>
      </c>
      <c r="Z377" t="s">
        <v>101</v>
      </c>
      <c r="AA377" t="s">
        <v>91</v>
      </c>
      <c r="AB377" t="s">
        <v>150</v>
      </c>
      <c r="AC377" t="s">
        <v>24715</v>
      </c>
      <c r="AD377" t="s">
        <v>24716</v>
      </c>
      <c r="AI377" t="s">
        <v>24717</v>
      </c>
      <c r="AJ377" t="s">
        <v>24718</v>
      </c>
      <c r="AK377" t="s">
        <v>24719</v>
      </c>
      <c r="AL377">
        <v>2010</v>
      </c>
      <c r="AM377">
        <v>4</v>
      </c>
      <c r="AN377" t="s">
        <v>24711</v>
      </c>
      <c r="AP377">
        <f t="shared" si="5"/>
        <v>8</v>
      </c>
      <c r="AQ377">
        <v>33900000</v>
      </c>
    </row>
    <row r="378" spans="1:43" x14ac:dyDescent="0.3">
      <c r="A378" t="s">
        <v>15899</v>
      </c>
      <c r="B378" t="s">
        <v>15896</v>
      </c>
      <c r="C378" t="s">
        <v>15896</v>
      </c>
      <c r="D378" t="s">
        <v>15894</v>
      </c>
      <c r="E378" t="s">
        <v>15897</v>
      </c>
      <c r="F378" s="2">
        <v>2444150</v>
      </c>
      <c r="G378" s="2">
        <v>723933</v>
      </c>
      <c r="H378" s="2">
        <v>1685109</v>
      </c>
      <c r="I378" s="2">
        <v>730242</v>
      </c>
      <c r="J378" s="3">
        <v>0</v>
      </c>
      <c r="K378" s="2">
        <v>69259</v>
      </c>
      <c r="L378" s="2">
        <v>32153</v>
      </c>
      <c r="M378" s="2">
        <v>35949</v>
      </c>
      <c r="N378" s="2">
        <v>55590</v>
      </c>
      <c r="O378" s="3">
        <v>0</v>
      </c>
      <c r="P378" s="3">
        <v>0</v>
      </c>
      <c r="Q378" s="2">
        <v>35108</v>
      </c>
      <c r="R378" s="4">
        <v>36</v>
      </c>
      <c r="S378" s="2">
        <v>24309</v>
      </c>
      <c r="T378" t="s">
        <v>15895</v>
      </c>
      <c r="U378" t="s">
        <v>15897</v>
      </c>
      <c r="V378" t="s">
        <v>15894</v>
      </c>
      <c r="W378" t="s">
        <v>15898</v>
      </c>
      <c r="X378" t="s">
        <v>15895</v>
      </c>
      <c r="Y378">
        <v>1</v>
      </c>
      <c r="Z378" t="s">
        <v>256</v>
      </c>
      <c r="AA378" t="s">
        <v>111</v>
      </c>
      <c r="AB378" t="s">
        <v>112</v>
      </c>
      <c r="AC378" t="s">
        <v>15900</v>
      </c>
      <c r="AD378" t="s">
        <v>15900</v>
      </c>
      <c r="AI378" t="s">
        <v>15901</v>
      </c>
      <c r="AJ378" t="s">
        <v>15902</v>
      </c>
      <c r="AK378" t="s">
        <v>15903</v>
      </c>
      <c r="AL378">
        <v>2008</v>
      </c>
      <c r="AM378">
        <v>10</v>
      </c>
      <c r="AN378" t="s">
        <v>15896</v>
      </c>
      <c r="AP378">
        <f t="shared" si="5"/>
        <v>8</v>
      </c>
      <c r="AQ378">
        <v>31238000</v>
      </c>
    </row>
    <row r="379" spans="1:43" x14ac:dyDescent="0.3">
      <c r="A379" t="s">
        <v>1116</v>
      </c>
      <c r="B379" t="s">
        <v>1113</v>
      </c>
      <c r="C379" t="s">
        <v>1113</v>
      </c>
      <c r="D379" t="s">
        <v>1111</v>
      </c>
      <c r="E379" t="s">
        <v>1114</v>
      </c>
      <c r="F379" s="2">
        <v>1787047</v>
      </c>
      <c r="G379" s="2">
        <v>353336</v>
      </c>
      <c r="H379" s="2">
        <v>2191915</v>
      </c>
      <c r="I379" s="2">
        <v>542744</v>
      </c>
      <c r="J379" s="3">
        <v>0</v>
      </c>
      <c r="K379" s="2">
        <v>25893</v>
      </c>
      <c r="L379" s="2">
        <v>43549</v>
      </c>
      <c r="M379" s="2">
        <v>90000</v>
      </c>
      <c r="N379" s="2">
        <v>458762</v>
      </c>
      <c r="O379" s="3">
        <v>0</v>
      </c>
      <c r="P379" s="3">
        <v>0</v>
      </c>
      <c r="Q379" s="3">
        <v>758203</v>
      </c>
      <c r="R379" s="2">
        <v>9136</v>
      </c>
      <c r="S379" s="2">
        <v>106921</v>
      </c>
      <c r="T379" t="s">
        <v>1112</v>
      </c>
      <c r="U379" t="s">
        <v>1114</v>
      </c>
      <c r="V379" t="s">
        <v>1111</v>
      </c>
      <c r="W379" t="s">
        <v>1115</v>
      </c>
      <c r="Z379" t="s">
        <v>149</v>
      </c>
      <c r="AA379" t="s">
        <v>91</v>
      </c>
      <c r="AB379" t="s">
        <v>1117</v>
      </c>
      <c r="AD379" t="s">
        <v>1118</v>
      </c>
      <c r="AH379" t="s">
        <v>1119</v>
      </c>
      <c r="AI379" t="s">
        <v>663</v>
      </c>
      <c r="AJ379" t="s">
        <v>663</v>
      </c>
      <c r="AN379" t="s">
        <v>1113</v>
      </c>
      <c r="AP379">
        <f t="shared" si="5"/>
        <v>8</v>
      </c>
      <c r="AQ379">
        <v>23139000</v>
      </c>
    </row>
    <row r="380" spans="1:43" x14ac:dyDescent="0.3">
      <c r="A380" t="s">
        <v>24269</v>
      </c>
      <c r="B380" t="s">
        <v>24266</v>
      </c>
      <c r="C380" t="s">
        <v>24266</v>
      </c>
      <c r="D380" t="s">
        <v>24264</v>
      </c>
      <c r="E380" t="s">
        <v>24267</v>
      </c>
      <c r="F380" s="2">
        <v>6071234</v>
      </c>
      <c r="G380" s="2">
        <v>4936266</v>
      </c>
      <c r="H380" s="2">
        <v>2203226</v>
      </c>
      <c r="I380" s="2">
        <v>697237</v>
      </c>
      <c r="J380" s="3">
        <v>0</v>
      </c>
      <c r="K380" s="2">
        <v>26863</v>
      </c>
      <c r="L380" s="2">
        <v>60596</v>
      </c>
      <c r="M380" s="3">
        <v>0</v>
      </c>
      <c r="N380" s="3">
        <v>0</v>
      </c>
      <c r="O380" s="3">
        <v>0</v>
      </c>
      <c r="P380" s="3">
        <v>0</v>
      </c>
      <c r="Q380" s="3">
        <v>1068258</v>
      </c>
      <c r="R380" s="2">
        <v>15517</v>
      </c>
      <c r="S380" s="2">
        <v>199114</v>
      </c>
      <c r="T380" t="s">
        <v>24265</v>
      </c>
      <c r="U380" t="s">
        <v>24267</v>
      </c>
      <c r="V380" t="s">
        <v>24268</v>
      </c>
      <c r="W380" t="s">
        <v>24268</v>
      </c>
      <c r="Z380" t="s">
        <v>256</v>
      </c>
      <c r="AA380" t="s">
        <v>448</v>
      </c>
      <c r="AB380" t="s">
        <v>24270</v>
      </c>
      <c r="AD380" t="s">
        <v>24271</v>
      </c>
      <c r="AH380" t="s">
        <v>24272</v>
      </c>
      <c r="AI380" t="s">
        <v>663</v>
      </c>
      <c r="AJ380" t="s">
        <v>663</v>
      </c>
      <c r="AN380" t="s">
        <v>24266</v>
      </c>
      <c r="AP380">
        <f t="shared" si="5"/>
        <v>3</v>
      </c>
      <c r="AQ380">
        <v>312</v>
      </c>
    </row>
    <row r="381" spans="1:43" x14ac:dyDescent="0.3">
      <c r="A381" t="s">
        <v>27613</v>
      </c>
      <c r="B381" t="s">
        <v>27610</v>
      </c>
      <c r="C381" t="s">
        <v>27610</v>
      </c>
      <c r="D381" t="s">
        <v>27608</v>
      </c>
      <c r="E381" t="s">
        <v>1407</v>
      </c>
      <c r="F381" s="2">
        <v>29201078</v>
      </c>
      <c r="G381" s="2">
        <v>23549496</v>
      </c>
      <c r="H381" s="2">
        <v>4442928</v>
      </c>
      <c r="I381" s="2">
        <v>1919135</v>
      </c>
      <c r="J381" s="2">
        <v>199132</v>
      </c>
      <c r="K381" s="2">
        <v>90031</v>
      </c>
      <c r="L381" s="2">
        <v>235150</v>
      </c>
      <c r="M381" s="2">
        <v>3009</v>
      </c>
      <c r="N381" s="2">
        <v>101544</v>
      </c>
      <c r="O381" s="2">
        <v>202488</v>
      </c>
      <c r="P381" s="2">
        <v>49963</v>
      </c>
      <c r="Q381" s="2">
        <v>1208655</v>
      </c>
      <c r="R381" s="2">
        <v>16880</v>
      </c>
      <c r="S381" s="2">
        <v>138041</v>
      </c>
      <c r="T381" t="s">
        <v>27609</v>
      </c>
      <c r="U381" t="s">
        <v>1407</v>
      </c>
      <c r="V381" t="s">
        <v>27611</v>
      </c>
      <c r="W381" t="s">
        <v>27612</v>
      </c>
      <c r="X381" t="s">
        <v>27614</v>
      </c>
      <c r="Y381">
        <v>1</v>
      </c>
      <c r="AC381" t="s">
        <v>27615</v>
      </c>
      <c r="AD381" t="s">
        <v>27615</v>
      </c>
      <c r="AI381" t="s">
        <v>27616</v>
      </c>
      <c r="AJ381" t="s">
        <v>27617</v>
      </c>
      <c r="AL381">
        <v>2004</v>
      </c>
      <c r="AM381">
        <v>8</v>
      </c>
      <c r="AN381" t="s">
        <v>27610</v>
      </c>
      <c r="AP381">
        <f t="shared" si="5"/>
        <v>8</v>
      </c>
      <c r="AQ381">
        <v>33900000</v>
      </c>
    </row>
    <row r="382" spans="1:43" x14ac:dyDescent="0.3">
      <c r="A382" t="s">
        <v>27618</v>
      </c>
      <c r="B382" t="s">
        <v>27610</v>
      </c>
      <c r="C382" t="s">
        <v>27610</v>
      </c>
      <c r="D382" t="s">
        <v>27608</v>
      </c>
      <c r="E382" t="s">
        <v>1407</v>
      </c>
      <c r="F382" s="2">
        <v>29201078</v>
      </c>
      <c r="G382" s="2">
        <v>23549496</v>
      </c>
      <c r="H382" s="2">
        <v>4442928</v>
      </c>
      <c r="I382" s="2">
        <v>1919135</v>
      </c>
      <c r="J382" s="2">
        <v>199132</v>
      </c>
      <c r="K382" s="2">
        <v>90031</v>
      </c>
      <c r="L382" s="2">
        <v>235150</v>
      </c>
      <c r="M382" s="2">
        <v>3009</v>
      </c>
      <c r="N382" s="2">
        <v>101544</v>
      </c>
      <c r="O382" s="2">
        <v>202488</v>
      </c>
      <c r="P382" s="2">
        <v>49963</v>
      </c>
      <c r="Q382" s="2">
        <v>1208655</v>
      </c>
      <c r="R382" s="2">
        <v>16880</v>
      </c>
      <c r="S382" s="2">
        <v>138041</v>
      </c>
      <c r="T382" t="s">
        <v>27609</v>
      </c>
      <c r="U382" t="s">
        <v>1407</v>
      </c>
      <c r="V382" t="s">
        <v>27611</v>
      </c>
      <c r="W382" t="s">
        <v>27612</v>
      </c>
      <c r="X382" t="s">
        <v>27614</v>
      </c>
      <c r="Y382">
        <v>1</v>
      </c>
      <c r="AC382" t="s">
        <v>27619</v>
      </c>
      <c r="AD382" t="s">
        <v>27619</v>
      </c>
      <c r="AI382" t="s">
        <v>27620</v>
      </c>
      <c r="AJ382" t="s">
        <v>27621</v>
      </c>
      <c r="AL382">
        <v>2004</v>
      </c>
      <c r="AM382">
        <v>8</v>
      </c>
      <c r="AN382" t="s">
        <v>27610</v>
      </c>
      <c r="AP382">
        <f t="shared" si="5"/>
        <v>8</v>
      </c>
      <c r="AQ382">
        <v>33900000</v>
      </c>
    </row>
    <row r="383" spans="1:43" x14ac:dyDescent="0.3">
      <c r="A383" t="s">
        <v>25936</v>
      </c>
      <c r="B383" t="s">
        <v>25933</v>
      </c>
      <c r="C383" t="s">
        <v>25933</v>
      </c>
      <c r="D383" t="s">
        <v>25931</v>
      </c>
      <c r="E383" t="s">
        <v>2657</v>
      </c>
      <c r="F383" s="2">
        <v>2343338</v>
      </c>
      <c r="G383" s="2">
        <v>1581129</v>
      </c>
      <c r="H383" s="2">
        <v>314366</v>
      </c>
      <c r="I383" s="2">
        <v>165600</v>
      </c>
      <c r="J383" s="3">
        <v>0</v>
      </c>
      <c r="K383" s="2">
        <v>3922</v>
      </c>
      <c r="L383" s="2">
        <v>19618</v>
      </c>
      <c r="M383" s="2">
        <v>18376</v>
      </c>
      <c r="N383" s="2">
        <v>19008</v>
      </c>
      <c r="O383" s="3">
        <v>0</v>
      </c>
      <c r="P383" s="3">
        <v>0</v>
      </c>
      <c r="Q383" s="2">
        <v>447843</v>
      </c>
      <c r="R383" s="4">
        <v>44</v>
      </c>
      <c r="S383" s="2">
        <v>6533</v>
      </c>
      <c r="T383" t="s">
        <v>25932</v>
      </c>
      <c r="U383" t="s">
        <v>2657</v>
      </c>
      <c r="V383" t="s">
        <v>25934</v>
      </c>
      <c r="W383" t="s">
        <v>25935</v>
      </c>
      <c r="X383" t="s">
        <v>25932</v>
      </c>
      <c r="Y383">
        <v>1</v>
      </c>
      <c r="AC383" t="s">
        <v>25937</v>
      </c>
      <c r="AD383" t="s">
        <v>25937</v>
      </c>
      <c r="AI383" t="s">
        <v>25938</v>
      </c>
      <c r="AJ383" t="s">
        <v>25939</v>
      </c>
      <c r="AL383">
        <v>2003</v>
      </c>
      <c r="AM383">
        <v>1</v>
      </c>
      <c r="AN383" t="s">
        <v>25933</v>
      </c>
      <c r="AP383">
        <f t="shared" si="5"/>
        <v>8</v>
      </c>
      <c r="AQ383">
        <v>33121000</v>
      </c>
    </row>
    <row r="384" spans="1:43" x14ac:dyDescent="0.3">
      <c r="A384" t="s">
        <v>9832</v>
      </c>
      <c r="B384" t="s">
        <v>9828</v>
      </c>
      <c r="C384" t="s">
        <v>9828</v>
      </c>
      <c r="D384" t="s">
        <v>9826</v>
      </c>
      <c r="E384" t="s">
        <v>9829</v>
      </c>
      <c r="F384" s="2">
        <v>1581870</v>
      </c>
      <c r="G384" s="2">
        <v>1172406</v>
      </c>
      <c r="H384" s="2">
        <v>226533</v>
      </c>
      <c r="I384" s="2">
        <v>40500</v>
      </c>
      <c r="J384" s="3">
        <v>0</v>
      </c>
      <c r="K384" s="2">
        <v>13727</v>
      </c>
      <c r="L384" s="2">
        <v>16144</v>
      </c>
      <c r="M384" s="2">
        <v>1144</v>
      </c>
      <c r="N384" s="2">
        <v>24277</v>
      </c>
      <c r="O384" s="3">
        <v>0</v>
      </c>
      <c r="P384" s="3">
        <v>0</v>
      </c>
      <c r="Q384" s="2">
        <v>182932</v>
      </c>
      <c r="R384" s="2">
        <v>14057</v>
      </c>
      <c r="S384" s="2">
        <v>14896</v>
      </c>
      <c r="T384" t="s">
        <v>9827</v>
      </c>
      <c r="U384" t="s">
        <v>9829</v>
      </c>
      <c r="V384" t="s">
        <v>9830</v>
      </c>
      <c r="W384" t="s">
        <v>9831</v>
      </c>
      <c r="X384" t="s">
        <v>9827</v>
      </c>
      <c r="Y384">
        <v>2</v>
      </c>
      <c r="Z384" t="s">
        <v>256</v>
      </c>
      <c r="AA384" t="s">
        <v>120</v>
      </c>
      <c r="AB384" t="s">
        <v>150</v>
      </c>
      <c r="AC384" t="s">
        <v>9833</v>
      </c>
      <c r="AD384" t="s">
        <v>9834</v>
      </c>
      <c r="AI384" t="s">
        <v>9835</v>
      </c>
      <c r="AJ384" t="s">
        <v>9836</v>
      </c>
      <c r="AK384" t="s">
        <v>9837</v>
      </c>
      <c r="AL384">
        <v>2002</v>
      </c>
      <c r="AM384">
        <v>2</v>
      </c>
      <c r="AN384" t="s">
        <v>9828</v>
      </c>
      <c r="AP384">
        <f t="shared" si="5"/>
        <v>8</v>
      </c>
      <c r="AQ384">
        <v>31234000</v>
      </c>
    </row>
    <row r="385" spans="1:43" x14ac:dyDescent="0.3">
      <c r="A385" t="s">
        <v>24585</v>
      </c>
      <c r="B385" t="s">
        <v>24582</v>
      </c>
      <c r="C385" t="s">
        <v>24582</v>
      </c>
      <c r="D385" t="s">
        <v>24580</v>
      </c>
      <c r="E385" t="s">
        <v>24583</v>
      </c>
      <c r="F385" s="2">
        <v>6610720</v>
      </c>
      <c r="G385" s="2">
        <v>4814202</v>
      </c>
      <c r="H385" s="2">
        <v>1409149</v>
      </c>
      <c r="I385" s="2">
        <v>241756</v>
      </c>
      <c r="J385" s="3">
        <v>0</v>
      </c>
      <c r="K385" s="2">
        <v>43973</v>
      </c>
      <c r="L385" s="2">
        <v>40991</v>
      </c>
      <c r="M385" s="2">
        <v>23960</v>
      </c>
      <c r="N385" s="2">
        <v>89782</v>
      </c>
      <c r="O385" s="3">
        <v>0</v>
      </c>
      <c r="P385" s="4">
        <v>369</v>
      </c>
      <c r="Q385" s="2">
        <v>387368</v>
      </c>
      <c r="R385" s="2">
        <v>3795</v>
      </c>
      <c r="S385" s="2">
        <v>41441</v>
      </c>
      <c r="T385" t="s">
        <v>24581</v>
      </c>
      <c r="U385" t="s">
        <v>24583</v>
      </c>
      <c r="V385" t="s">
        <v>24584</v>
      </c>
      <c r="W385" t="s">
        <v>24584</v>
      </c>
      <c r="Z385" t="s">
        <v>101</v>
      </c>
      <c r="AA385" t="s">
        <v>150</v>
      </c>
      <c r="AB385" t="s">
        <v>150</v>
      </c>
      <c r="AD385" t="s">
        <v>24586</v>
      </c>
      <c r="AI385" t="s">
        <v>663</v>
      </c>
      <c r="AJ385" t="s">
        <v>663</v>
      </c>
      <c r="AN385" t="s">
        <v>24582</v>
      </c>
      <c r="AP385">
        <f t="shared" si="5"/>
        <v>3</v>
      </c>
      <c r="AQ385">
        <v>312</v>
      </c>
    </row>
    <row r="386" spans="1:43" x14ac:dyDescent="0.3">
      <c r="A386" t="s">
        <v>23261</v>
      </c>
      <c r="B386" t="s">
        <v>23258</v>
      </c>
      <c r="C386" t="s">
        <v>23258</v>
      </c>
      <c r="D386" t="s">
        <v>23256</v>
      </c>
      <c r="E386" t="s">
        <v>23259</v>
      </c>
      <c r="F386" s="2">
        <v>15866469</v>
      </c>
      <c r="G386" s="2">
        <v>14000985</v>
      </c>
      <c r="H386" s="2">
        <v>2128368</v>
      </c>
      <c r="I386" s="2">
        <v>499236</v>
      </c>
      <c r="J386" s="2">
        <v>29893</v>
      </c>
      <c r="K386" s="2">
        <v>74693</v>
      </c>
      <c r="L386" s="2">
        <v>3176</v>
      </c>
      <c r="M386" s="3">
        <v>0</v>
      </c>
      <c r="N386" s="2">
        <v>9752</v>
      </c>
      <c r="O386" s="3">
        <v>0</v>
      </c>
      <c r="P386" s="2">
        <v>20969</v>
      </c>
      <c r="Q386" s="3">
        <v>262884</v>
      </c>
      <c r="R386" s="2">
        <v>13939</v>
      </c>
      <c r="S386" s="2">
        <v>199038</v>
      </c>
      <c r="T386" t="s">
        <v>23257</v>
      </c>
      <c r="U386" t="s">
        <v>23259</v>
      </c>
      <c r="V386" t="s">
        <v>23260</v>
      </c>
      <c r="W386" t="s">
        <v>23260</v>
      </c>
      <c r="Z386" t="s">
        <v>23262</v>
      </c>
      <c r="AA386" t="s">
        <v>448</v>
      </c>
      <c r="AB386" t="s">
        <v>1649</v>
      </c>
      <c r="AD386" t="s">
        <v>23263</v>
      </c>
      <c r="AI386" t="s">
        <v>95</v>
      </c>
      <c r="AJ386" t="s">
        <v>95</v>
      </c>
      <c r="AN386" t="s">
        <v>23258</v>
      </c>
      <c r="AP386">
        <f t="shared" si="5"/>
        <v>3</v>
      </c>
      <c r="AQ386">
        <v>312</v>
      </c>
    </row>
    <row r="387" spans="1:43" x14ac:dyDescent="0.3">
      <c r="A387" t="s">
        <v>9857</v>
      </c>
      <c r="B387" t="s">
        <v>9855</v>
      </c>
      <c r="C387" t="s">
        <v>9855</v>
      </c>
      <c r="D387" t="s">
        <v>9853</v>
      </c>
      <c r="E387" t="s">
        <v>4314</v>
      </c>
      <c r="F387" s="2">
        <v>1715515</v>
      </c>
      <c r="G387" s="2">
        <v>1256026</v>
      </c>
      <c r="H387" s="2">
        <v>270075</v>
      </c>
      <c r="I387" s="2">
        <v>127019</v>
      </c>
      <c r="J387" s="3">
        <v>0</v>
      </c>
      <c r="K387" s="2">
        <v>17971</v>
      </c>
      <c r="L387" s="2">
        <v>3887</v>
      </c>
      <c r="M387" s="3">
        <v>0</v>
      </c>
      <c r="N387" s="2">
        <v>13273</v>
      </c>
      <c r="O387" s="3">
        <v>0</v>
      </c>
      <c r="P387" s="3">
        <v>0</v>
      </c>
      <c r="Q387" s="2">
        <v>189414</v>
      </c>
      <c r="R387" s="3">
        <v>0</v>
      </c>
      <c r="S387" s="2">
        <v>15177</v>
      </c>
      <c r="T387" t="s">
        <v>9854</v>
      </c>
      <c r="U387" t="s">
        <v>4314</v>
      </c>
      <c r="V387" t="s">
        <v>9856</v>
      </c>
      <c r="W387" t="s">
        <v>9856</v>
      </c>
      <c r="X387" t="s">
        <v>9854</v>
      </c>
      <c r="Y387">
        <v>1</v>
      </c>
      <c r="AC387" t="s">
        <v>9858</v>
      </c>
      <c r="AD387" t="s">
        <v>9858</v>
      </c>
      <c r="AH387" t="s">
        <v>9859</v>
      </c>
      <c r="AI387" t="s">
        <v>9860</v>
      </c>
      <c r="AJ387" t="s">
        <v>9861</v>
      </c>
      <c r="AL387">
        <v>2004</v>
      </c>
      <c r="AM387">
        <v>10</v>
      </c>
      <c r="AN387" t="s">
        <v>9855</v>
      </c>
      <c r="AP387">
        <f t="shared" ref="AP387:AP450" si="6">LEN(AQ387)</f>
        <v>8</v>
      </c>
      <c r="AQ387">
        <v>31160000</v>
      </c>
    </row>
    <row r="388" spans="1:43" x14ac:dyDescent="0.3">
      <c r="A388" t="s">
        <v>19077</v>
      </c>
      <c r="B388" t="s">
        <v>19074</v>
      </c>
      <c r="C388" t="s">
        <v>19074</v>
      </c>
      <c r="D388" t="s">
        <v>19072</v>
      </c>
      <c r="E388" t="s">
        <v>19075</v>
      </c>
      <c r="F388" s="2">
        <v>738352</v>
      </c>
      <c r="G388" s="2">
        <v>465096</v>
      </c>
      <c r="H388" s="2">
        <v>43355</v>
      </c>
      <c r="I388" s="3">
        <v>0</v>
      </c>
      <c r="J388" s="3">
        <v>0</v>
      </c>
      <c r="K388" s="2">
        <v>2509</v>
      </c>
      <c r="L388" s="4">
        <v>499</v>
      </c>
      <c r="M388" s="3">
        <v>0</v>
      </c>
      <c r="N388" s="2">
        <v>5400</v>
      </c>
      <c r="O388" s="3">
        <v>0</v>
      </c>
      <c r="P388" s="3">
        <v>0</v>
      </c>
      <c r="Q388" s="2">
        <v>229902</v>
      </c>
      <c r="R388" s="3">
        <v>0</v>
      </c>
      <c r="S388" s="4">
        <v>131</v>
      </c>
      <c r="T388" t="s">
        <v>19073</v>
      </c>
      <c r="U388" t="s">
        <v>19075</v>
      </c>
      <c r="V388" t="s">
        <v>19076</v>
      </c>
      <c r="W388" t="s">
        <v>19076</v>
      </c>
      <c r="X388" t="s">
        <v>19073</v>
      </c>
      <c r="Y388">
        <v>1</v>
      </c>
      <c r="Z388" t="s">
        <v>14241</v>
      </c>
      <c r="AA388" t="s">
        <v>111</v>
      </c>
      <c r="AB388" t="s">
        <v>19078</v>
      </c>
      <c r="AC388" t="s">
        <v>19079</v>
      </c>
      <c r="AD388" t="s">
        <v>19079</v>
      </c>
      <c r="AI388" t="s">
        <v>19080</v>
      </c>
      <c r="AJ388" t="s">
        <v>19081</v>
      </c>
      <c r="AK388" t="s">
        <v>19082</v>
      </c>
      <c r="AL388">
        <v>2004</v>
      </c>
      <c r="AM388">
        <v>9</v>
      </c>
      <c r="AN388" t="s">
        <v>19074</v>
      </c>
      <c r="AP388">
        <f t="shared" si="6"/>
        <v>8</v>
      </c>
      <c r="AQ388">
        <v>31210000</v>
      </c>
    </row>
    <row r="389" spans="1:43" x14ac:dyDescent="0.3">
      <c r="A389" t="s">
        <v>28334</v>
      </c>
      <c r="B389" t="s">
        <v>28332</v>
      </c>
      <c r="C389" t="s">
        <v>28332</v>
      </c>
      <c r="D389" t="s">
        <v>28331</v>
      </c>
      <c r="E389" t="s">
        <v>28333</v>
      </c>
      <c r="F389" s="2">
        <v>1278927</v>
      </c>
      <c r="G389" s="2">
        <v>882077</v>
      </c>
      <c r="H389" s="2">
        <v>199570</v>
      </c>
      <c r="I389" s="2">
        <v>55713</v>
      </c>
      <c r="J389" s="2">
        <v>28186</v>
      </c>
      <c r="K389" s="2">
        <v>3771</v>
      </c>
      <c r="L389" s="2">
        <v>13544</v>
      </c>
      <c r="M389" s="3">
        <v>0</v>
      </c>
      <c r="N389" s="2">
        <v>15813</v>
      </c>
      <c r="O389" s="3">
        <v>0</v>
      </c>
      <c r="P389" s="2">
        <v>2420</v>
      </c>
      <c r="Q389" s="2">
        <v>197280</v>
      </c>
      <c r="R389" s="3">
        <v>0</v>
      </c>
      <c r="S389" s="2">
        <v>2222</v>
      </c>
      <c r="T389" t="s">
        <v>26981</v>
      </c>
      <c r="U389" t="s">
        <v>28333</v>
      </c>
      <c r="V389" t="s">
        <v>28331</v>
      </c>
      <c r="W389" t="s">
        <v>28331</v>
      </c>
      <c r="X389" t="s">
        <v>26981</v>
      </c>
      <c r="Y389">
        <v>1</v>
      </c>
      <c r="AC389" t="s">
        <v>28335</v>
      </c>
      <c r="AD389" t="s">
        <v>28335</v>
      </c>
      <c r="AI389" t="s">
        <v>28336</v>
      </c>
      <c r="AJ389" t="s">
        <v>28337</v>
      </c>
      <c r="AL389">
        <v>2003</v>
      </c>
      <c r="AM389">
        <v>4</v>
      </c>
      <c r="AN389" t="s">
        <v>28332</v>
      </c>
      <c r="AP389">
        <f t="shared" si="6"/>
        <v>8</v>
      </c>
      <c r="AQ389">
        <v>33121000</v>
      </c>
    </row>
    <row r="390" spans="1:43" x14ac:dyDescent="0.3">
      <c r="A390" t="s">
        <v>21743</v>
      </c>
      <c r="B390" t="s">
        <v>21740</v>
      </c>
      <c r="C390" t="s">
        <v>21740</v>
      </c>
      <c r="D390" t="s">
        <v>21738</v>
      </c>
      <c r="E390" t="s">
        <v>21741</v>
      </c>
      <c r="F390" s="2">
        <v>1897112</v>
      </c>
      <c r="G390" s="2">
        <v>56091</v>
      </c>
      <c r="H390" s="2">
        <v>1561525</v>
      </c>
      <c r="I390" s="2">
        <v>557441</v>
      </c>
      <c r="J390" s="3">
        <v>0</v>
      </c>
      <c r="K390" s="2">
        <v>71989</v>
      </c>
      <c r="L390" s="2">
        <v>2432</v>
      </c>
      <c r="M390" s="3">
        <v>0</v>
      </c>
      <c r="N390" s="2">
        <v>24905</v>
      </c>
      <c r="O390" s="3">
        <v>0</v>
      </c>
      <c r="P390" s="3">
        <v>0</v>
      </c>
      <c r="Q390" s="2">
        <v>279495</v>
      </c>
      <c r="R390" s="2">
        <v>10379</v>
      </c>
      <c r="S390" s="2">
        <v>2220</v>
      </c>
      <c r="T390" t="s">
        <v>21739</v>
      </c>
      <c r="U390" t="s">
        <v>21741</v>
      </c>
      <c r="V390" t="s">
        <v>21742</v>
      </c>
      <c r="W390" t="s">
        <v>21742</v>
      </c>
      <c r="X390" t="s">
        <v>21739</v>
      </c>
      <c r="Y390">
        <v>1</v>
      </c>
      <c r="AB390" t="s">
        <v>21744</v>
      </c>
      <c r="AC390" t="s">
        <v>21745</v>
      </c>
      <c r="AD390" t="s">
        <v>21746</v>
      </c>
      <c r="AI390" t="s">
        <v>21747</v>
      </c>
      <c r="AJ390" t="s">
        <v>21748</v>
      </c>
      <c r="AL390">
        <v>2014</v>
      </c>
      <c r="AM390">
        <v>1</v>
      </c>
      <c r="AN390" t="s">
        <v>21740</v>
      </c>
      <c r="AP390">
        <f t="shared" si="6"/>
        <v>8</v>
      </c>
      <c r="AQ390">
        <v>31232000</v>
      </c>
    </row>
    <row r="391" spans="1:43" x14ac:dyDescent="0.3">
      <c r="A391" t="s">
        <v>14888</v>
      </c>
      <c r="B391" t="s">
        <v>14885</v>
      </c>
      <c r="C391" t="s">
        <v>14885</v>
      </c>
      <c r="D391" t="s">
        <v>14883</v>
      </c>
      <c r="E391" t="s">
        <v>14886</v>
      </c>
      <c r="F391" s="2">
        <v>1102030</v>
      </c>
      <c r="G391" s="2">
        <v>683700</v>
      </c>
      <c r="H391" s="2">
        <v>385115</v>
      </c>
      <c r="I391" s="2">
        <v>138353</v>
      </c>
      <c r="J391" s="3">
        <v>0</v>
      </c>
      <c r="K391" s="2">
        <v>23698</v>
      </c>
      <c r="L391" s="2">
        <v>7283</v>
      </c>
      <c r="M391" s="2">
        <v>14232</v>
      </c>
      <c r="N391" s="4">
        <v>796</v>
      </c>
      <c r="O391" s="3">
        <v>0</v>
      </c>
      <c r="P391" s="3">
        <v>0</v>
      </c>
      <c r="Q391" s="2">
        <v>33215</v>
      </c>
      <c r="R391" s="4">
        <v>31</v>
      </c>
      <c r="S391" s="2">
        <v>2025</v>
      </c>
      <c r="T391" t="s">
        <v>14884</v>
      </c>
      <c r="U391" t="s">
        <v>14886</v>
      </c>
      <c r="V391" t="s">
        <v>14883</v>
      </c>
      <c r="W391" t="s">
        <v>14887</v>
      </c>
      <c r="X391" t="s">
        <v>14889</v>
      </c>
      <c r="Y391">
        <v>1</v>
      </c>
      <c r="AC391" t="s">
        <v>14890</v>
      </c>
      <c r="AD391" t="s">
        <v>14890</v>
      </c>
      <c r="AI391" t="s">
        <v>14891</v>
      </c>
      <c r="AJ391" t="s">
        <v>14892</v>
      </c>
      <c r="AK391" t="s">
        <v>14893</v>
      </c>
      <c r="AL391">
        <v>2013</v>
      </c>
      <c r="AM391">
        <v>3</v>
      </c>
      <c r="AN391" t="s">
        <v>14885</v>
      </c>
      <c r="AP391">
        <f t="shared" si="6"/>
        <v>8</v>
      </c>
      <c r="AQ391">
        <v>31150000</v>
      </c>
    </row>
    <row r="392" spans="1:43" x14ac:dyDescent="0.3">
      <c r="A392" t="s">
        <v>1987</v>
      </c>
      <c r="B392" t="s">
        <v>1984</v>
      </c>
      <c r="C392" t="s">
        <v>1984</v>
      </c>
      <c r="D392" t="s">
        <v>1982</v>
      </c>
      <c r="E392" t="s">
        <v>1985</v>
      </c>
      <c r="F392" s="2">
        <v>5033303</v>
      </c>
      <c r="G392" s="2">
        <v>3972667</v>
      </c>
      <c r="H392" s="2">
        <v>687044</v>
      </c>
      <c r="I392" s="2">
        <v>190793</v>
      </c>
      <c r="J392" s="3">
        <v>0</v>
      </c>
      <c r="K392" s="2">
        <v>30989</v>
      </c>
      <c r="L392" s="2">
        <v>2564</v>
      </c>
      <c r="M392" s="2">
        <v>19916</v>
      </c>
      <c r="N392" s="2">
        <v>60266</v>
      </c>
      <c r="O392" s="3">
        <v>0</v>
      </c>
      <c r="P392" s="2">
        <v>2330</v>
      </c>
      <c r="Q392" s="2">
        <v>373592</v>
      </c>
      <c r="R392" s="2">
        <v>58441</v>
      </c>
      <c r="S392" s="2">
        <v>81986</v>
      </c>
      <c r="T392" t="s">
        <v>1983</v>
      </c>
      <c r="U392" t="s">
        <v>1985</v>
      </c>
      <c r="V392" t="s">
        <v>1982</v>
      </c>
      <c r="W392" t="s">
        <v>1986</v>
      </c>
      <c r="X392" t="s">
        <v>1983</v>
      </c>
      <c r="Y392">
        <v>1</v>
      </c>
      <c r="AC392" t="s">
        <v>1988</v>
      </c>
      <c r="AD392" t="s">
        <v>1988</v>
      </c>
      <c r="AI392" t="s">
        <v>1989</v>
      </c>
      <c r="AJ392" t="s">
        <v>1990</v>
      </c>
      <c r="AL392">
        <v>2006</v>
      </c>
      <c r="AM392">
        <v>11</v>
      </c>
      <c r="AN392" t="s">
        <v>1984</v>
      </c>
      <c r="AP392">
        <f t="shared" si="6"/>
        <v>8</v>
      </c>
      <c r="AQ392">
        <v>31290000</v>
      </c>
    </row>
    <row r="393" spans="1:43" x14ac:dyDescent="0.3">
      <c r="A393" t="s">
        <v>13491</v>
      </c>
      <c r="B393" t="s">
        <v>13489</v>
      </c>
      <c r="C393" t="s">
        <v>13489</v>
      </c>
      <c r="D393" t="s">
        <v>13487</v>
      </c>
      <c r="E393" t="s">
        <v>2375</v>
      </c>
      <c r="F393" s="2">
        <v>2711338</v>
      </c>
      <c r="G393" s="2">
        <v>1655941</v>
      </c>
      <c r="H393" s="2">
        <v>608549</v>
      </c>
      <c r="I393" s="2">
        <v>187101</v>
      </c>
      <c r="J393" s="3">
        <v>0</v>
      </c>
      <c r="K393" s="2">
        <v>22852</v>
      </c>
      <c r="L393" s="2">
        <v>50639</v>
      </c>
      <c r="M393" s="2">
        <v>28821</v>
      </c>
      <c r="N393" s="2">
        <v>49810</v>
      </c>
      <c r="O393" s="3">
        <v>0</v>
      </c>
      <c r="P393" s="3">
        <v>0</v>
      </c>
      <c r="Q393" s="2">
        <v>446848</v>
      </c>
      <c r="R393" s="2">
        <v>34760</v>
      </c>
      <c r="S393" s="2">
        <v>31501</v>
      </c>
      <c r="T393" t="s">
        <v>13488</v>
      </c>
      <c r="U393" t="s">
        <v>2375</v>
      </c>
      <c r="V393" t="s">
        <v>13487</v>
      </c>
      <c r="W393" t="s">
        <v>13490</v>
      </c>
      <c r="X393" t="s">
        <v>13488</v>
      </c>
      <c r="Y393">
        <v>1</v>
      </c>
      <c r="Z393" t="s">
        <v>110</v>
      </c>
      <c r="AA393" t="s">
        <v>91</v>
      </c>
      <c r="AB393" t="s">
        <v>13492</v>
      </c>
      <c r="AC393" t="s">
        <v>13493</v>
      </c>
      <c r="AD393" t="s">
        <v>13493</v>
      </c>
      <c r="AI393" t="s">
        <v>13494</v>
      </c>
      <c r="AJ393" t="s">
        <v>13495</v>
      </c>
      <c r="AL393">
        <v>2005</v>
      </c>
      <c r="AM393">
        <v>1</v>
      </c>
      <c r="AN393" t="s">
        <v>13489</v>
      </c>
      <c r="AP393">
        <f t="shared" si="6"/>
        <v>8</v>
      </c>
      <c r="AQ393">
        <v>33121000</v>
      </c>
    </row>
    <row r="394" spans="1:43" x14ac:dyDescent="0.3">
      <c r="A394" t="s">
        <v>24853</v>
      </c>
      <c r="B394" t="s">
        <v>24850</v>
      </c>
      <c r="C394" t="s">
        <v>24850</v>
      </c>
      <c r="D394" t="s">
        <v>24848</v>
      </c>
      <c r="E394" t="s">
        <v>24851</v>
      </c>
      <c r="F394" s="2">
        <v>5420192</v>
      </c>
      <c r="G394" s="2">
        <v>4360017</v>
      </c>
      <c r="H394" s="2">
        <v>973894</v>
      </c>
      <c r="I394" s="2">
        <v>101351</v>
      </c>
      <c r="J394" s="3">
        <v>0</v>
      </c>
      <c r="K394" s="2">
        <v>43518</v>
      </c>
      <c r="L394" s="2">
        <v>33023</v>
      </c>
      <c r="M394" s="2">
        <v>16633</v>
      </c>
      <c r="N394" s="2">
        <v>17248</v>
      </c>
      <c r="O394" s="3">
        <v>0</v>
      </c>
      <c r="P394" s="3">
        <v>0</v>
      </c>
      <c r="Q394" s="2">
        <v>86281</v>
      </c>
      <c r="R394" s="2">
        <v>79010</v>
      </c>
      <c r="S394" s="2">
        <v>22118</v>
      </c>
      <c r="T394" t="s">
        <v>24849</v>
      </c>
      <c r="U394" t="s">
        <v>24851</v>
      </c>
      <c r="V394" t="s">
        <v>24848</v>
      </c>
      <c r="W394" t="s">
        <v>24852</v>
      </c>
      <c r="X394" t="s">
        <v>24849</v>
      </c>
      <c r="Y394">
        <v>1</v>
      </c>
      <c r="AC394" t="s">
        <v>24854</v>
      </c>
      <c r="AD394" t="s">
        <v>24854</v>
      </c>
      <c r="AI394" t="s">
        <v>24855</v>
      </c>
      <c r="AJ394" t="s">
        <v>24856</v>
      </c>
      <c r="AL394">
        <v>1997</v>
      </c>
      <c r="AM394">
        <v>8</v>
      </c>
      <c r="AN394" t="s">
        <v>24850</v>
      </c>
      <c r="AP394">
        <f t="shared" si="6"/>
        <v>8</v>
      </c>
      <c r="AQ394">
        <v>33122000</v>
      </c>
    </row>
    <row r="395" spans="1:43" x14ac:dyDescent="0.3">
      <c r="A395" t="s">
        <v>2168</v>
      </c>
      <c r="B395" t="s">
        <v>2164</v>
      </c>
      <c r="C395" t="s">
        <v>2164</v>
      </c>
      <c r="D395" t="s">
        <v>2162</v>
      </c>
      <c r="E395" t="s">
        <v>2165</v>
      </c>
      <c r="F395" s="2">
        <v>126335092</v>
      </c>
      <c r="G395" s="2">
        <v>87229865</v>
      </c>
      <c r="H395" s="2">
        <v>18619892</v>
      </c>
      <c r="I395" s="2">
        <v>2654549</v>
      </c>
      <c r="J395" s="2">
        <v>269563</v>
      </c>
      <c r="K395" s="2">
        <v>687767</v>
      </c>
      <c r="L395" s="2">
        <v>683331</v>
      </c>
      <c r="M395" s="2">
        <v>36351</v>
      </c>
      <c r="N395" s="2">
        <v>242030</v>
      </c>
      <c r="O395" s="3">
        <v>0</v>
      </c>
      <c r="P395" s="2">
        <v>27070</v>
      </c>
      <c r="Q395" s="2">
        <v>20485336</v>
      </c>
      <c r="R395" s="2">
        <v>1360350</v>
      </c>
      <c r="S395" s="2">
        <v>120716</v>
      </c>
      <c r="T395" t="s">
        <v>2163</v>
      </c>
      <c r="U395" t="s">
        <v>2165</v>
      </c>
      <c r="V395" t="s">
        <v>2166</v>
      </c>
      <c r="W395" t="s">
        <v>2167</v>
      </c>
      <c r="X395" t="s">
        <v>2169</v>
      </c>
      <c r="Y395">
        <v>1</v>
      </c>
      <c r="AC395" t="s">
        <v>2170</v>
      </c>
      <c r="AD395" t="s">
        <v>2170</v>
      </c>
      <c r="AI395" t="s">
        <v>2171</v>
      </c>
      <c r="AJ395" t="s">
        <v>2172</v>
      </c>
      <c r="AK395" t="s">
        <v>2173</v>
      </c>
      <c r="AL395">
        <v>1996</v>
      </c>
      <c r="AM395">
        <v>7</v>
      </c>
      <c r="AN395" t="s">
        <v>2164</v>
      </c>
      <c r="AP395">
        <f t="shared" si="6"/>
        <v>8</v>
      </c>
      <c r="AQ395">
        <v>31236000</v>
      </c>
    </row>
    <row r="396" spans="1:43" x14ac:dyDescent="0.3">
      <c r="A396" t="s">
        <v>6504</v>
      </c>
      <c r="B396" t="s">
        <v>6500</v>
      </c>
      <c r="C396" t="s">
        <v>6500</v>
      </c>
      <c r="D396" t="s">
        <v>6498</v>
      </c>
      <c r="E396" t="s">
        <v>6501</v>
      </c>
      <c r="F396" s="2">
        <v>686900</v>
      </c>
      <c r="G396" s="3">
        <v>0</v>
      </c>
      <c r="H396" s="2">
        <v>846270</v>
      </c>
      <c r="I396" s="2">
        <v>568447</v>
      </c>
      <c r="J396" s="3">
        <v>0</v>
      </c>
      <c r="K396" s="2">
        <v>14964</v>
      </c>
      <c r="L396" s="2">
        <v>26732</v>
      </c>
      <c r="M396" s="2">
        <v>21402</v>
      </c>
      <c r="N396" s="3">
        <v>0</v>
      </c>
      <c r="O396" s="3">
        <v>0</v>
      </c>
      <c r="P396" s="3">
        <v>0</v>
      </c>
      <c r="Q396" s="3">
        <v>159370</v>
      </c>
      <c r="R396" s="4">
        <v>393</v>
      </c>
      <c r="S396" s="2">
        <v>10099</v>
      </c>
      <c r="T396" t="s">
        <v>6499</v>
      </c>
      <c r="U396" t="s">
        <v>6501</v>
      </c>
      <c r="V396" t="s">
        <v>6502</v>
      </c>
      <c r="W396" t="s">
        <v>6503</v>
      </c>
      <c r="X396" t="s">
        <v>6499</v>
      </c>
      <c r="Y396">
        <v>1</v>
      </c>
      <c r="Z396" t="s">
        <v>256</v>
      </c>
      <c r="AA396" t="s">
        <v>111</v>
      </c>
      <c r="AB396" t="s">
        <v>112</v>
      </c>
      <c r="AC396" t="s">
        <v>6505</v>
      </c>
      <c r="AD396" t="s">
        <v>6506</v>
      </c>
      <c r="AI396" t="s">
        <v>6507</v>
      </c>
      <c r="AJ396" t="s">
        <v>6508</v>
      </c>
      <c r="AL396">
        <v>2015</v>
      </c>
      <c r="AM396">
        <v>1</v>
      </c>
      <c r="AN396" t="s">
        <v>6500</v>
      </c>
      <c r="AP396">
        <f t="shared" si="6"/>
        <v>8</v>
      </c>
      <c r="AQ396">
        <v>31239000</v>
      </c>
    </row>
    <row r="397" spans="1:43" x14ac:dyDescent="0.3">
      <c r="A397" t="s">
        <v>1286</v>
      </c>
      <c r="B397" t="s">
        <v>1283</v>
      </c>
      <c r="C397" t="s">
        <v>1283</v>
      </c>
      <c r="D397" t="s">
        <v>1281</v>
      </c>
      <c r="E397" t="s">
        <v>1284</v>
      </c>
      <c r="F397" s="2">
        <v>7780368</v>
      </c>
      <c r="G397" s="2">
        <v>5570549</v>
      </c>
      <c r="H397" s="2">
        <v>1779374</v>
      </c>
      <c r="I397" s="2">
        <v>507108</v>
      </c>
      <c r="J397" s="3">
        <v>0</v>
      </c>
      <c r="K397" s="2">
        <v>53768</v>
      </c>
      <c r="L397" s="2">
        <v>36288</v>
      </c>
      <c r="M397" s="4">
        <v>800</v>
      </c>
      <c r="N397" s="2">
        <v>83557</v>
      </c>
      <c r="O397" s="3">
        <v>0</v>
      </c>
      <c r="P397" s="3">
        <v>0</v>
      </c>
      <c r="Q397" s="2">
        <v>430446</v>
      </c>
      <c r="R397" s="4">
        <v>50</v>
      </c>
      <c r="S397" s="2">
        <v>55263</v>
      </c>
      <c r="T397" t="s">
        <v>1282</v>
      </c>
      <c r="U397" t="s">
        <v>1284</v>
      </c>
      <c r="V397" t="s">
        <v>1285</v>
      </c>
      <c r="W397" t="s">
        <v>1285</v>
      </c>
      <c r="Z397" t="s">
        <v>110</v>
      </c>
      <c r="AA397" t="s">
        <v>120</v>
      </c>
      <c r="AB397" t="s">
        <v>1287</v>
      </c>
      <c r="AD397" t="s">
        <v>1288</v>
      </c>
      <c r="AH397" t="s">
        <v>1289</v>
      </c>
      <c r="AI397" t="s">
        <v>663</v>
      </c>
      <c r="AJ397" t="s">
        <v>663</v>
      </c>
      <c r="AN397" t="s">
        <v>1283</v>
      </c>
      <c r="AP397">
        <f t="shared" si="6"/>
        <v>8</v>
      </c>
      <c r="AQ397">
        <v>23224000</v>
      </c>
    </row>
    <row r="398" spans="1:43" x14ac:dyDescent="0.3">
      <c r="A398" t="s">
        <v>9844</v>
      </c>
      <c r="B398" t="s">
        <v>9840</v>
      </c>
      <c r="C398" t="s">
        <v>9840</v>
      </c>
      <c r="D398" t="s">
        <v>9838</v>
      </c>
      <c r="E398" t="s">
        <v>9841</v>
      </c>
      <c r="F398" s="2">
        <v>24688949</v>
      </c>
      <c r="G398" s="2">
        <v>22751634</v>
      </c>
      <c r="H398" s="2">
        <v>1644833</v>
      </c>
      <c r="I398" s="2">
        <v>738854</v>
      </c>
      <c r="J398" s="2">
        <v>85679</v>
      </c>
      <c r="K398" s="2">
        <v>151473</v>
      </c>
      <c r="L398" s="2">
        <v>58759</v>
      </c>
      <c r="M398" s="2">
        <v>230950</v>
      </c>
      <c r="N398" s="2">
        <v>61825</v>
      </c>
      <c r="O398" s="3">
        <v>0</v>
      </c>
      <c r="P398" s="3">
        <v>0</v>
      </c>
      <c r="Q398" s="2">
        <v>292483</v>
      </c>
      <c r="R398" s="2">
        <v>96554</v>
      </c>
      <c r="S398" s="3">
        <v>0</v>
      </c>
      <c r="T398" t="s">
        <v>9839</v>
      </c>
      <c r="U398" t="s">
        <v>9841</v>
      </c>
      <c r="V398" t="s">
        <v>9842</v>
      </c>
      <c r="W398" t="s">
        <v>9843</v>
      </c>
      <c r="X398" t="s">
        <v>9845</v>
      </c>
      <c r="Y398">
        <v>1</v>
      </c>
      <c r="Z398" t="s">
        <v>9846</v>
      </c>
      <c r="AA398" t="s">
        <v>342</v>
      </c>
      <c r="AB398" t="s">
        <v>9847</v>
      </c>
      <c r="AC398" t="s">
        <v>9848</v>
      </c>
      <c r="AD398" t="s">
        <v>9849</v>
      </c>
      <c r="AH398" t="s">
        <v>9850</v>
      </c>
      <c r="AI398" t="s">
        <v>9851</v>
      </c>
      <c r="AJ398" t="s">
        <v>9852</v>
      </c>
      <c r="AL398">
        <v>2012</v>
      </c>
      <c r="AM398">
        <v>4</v>
      </c>
      <c r="AN398" t="s">
        <v>9840</v>
      </c>
      <c r="AP398">
        <f t="shared" si="6"/>
        <v>8</v>
      </c>
      <c r="AQ398">
        <v>33121000</v>
      </c>
    </row>
    <row r="399" spans="1:43" x14ac:dyDescent="0.3">
      <c r="A399" t="s">
        <v>23467</v>
      </c>
      <c r="B399" t="s">
        <v>23464</v>
      </c>
      <c r="C399" t="s">
        <v>23464</v>
      </c>
      <c r="D399" t="s">
        <v>23462</v>
      </c>
      <c r="E399" t="s">
        <v>23465</v>
      </c>
      <c r="F399" s="2">
        <v>3469224</v>
      </c>
      <c r="G399" s="2">
        <v>2036583</v>
      </c>
      <c r="H399" s="2">
        <v>1230460</v>
      </c>
      <c r="I399" s="2">
        <v>508579</v>
      </c>
      <c r="J399" s="3">
        <v>0</v>
      </c>
      <c r="K399" s="2">
        <v>112058</v>
      </c>
      <c r="L399" s="2">
        <v>36840</v>
      </c>
      <c r="M399" s="2">
        <v>2400</v>
      </c>
      <c r="N399" s="2">
        <v>51961</v>
      </c>
      <c r="O399" s="3">
        <v>0</v>
      </c>
      <c r="P399" s="3">
        <v>0</v>
      </c>
      <c r="Q399" s="2">
        <v>202180</v>
      </c>
      <c r="R399" s="2">
        <v>12268</v>
      </c>
      <c r="S399" s="2">
        <v>17096</v>
      </c>
      <c r="T399" t="s">
        <v>23463</v>
      </c>
      <c r="U399" t="s">
        <v>23465</v>
      </c>
      <c r="V399" t="s">
        <v>23466</v>
      </c>
      <c r="W399" t="s">
        <v>23466</v>
      </c>
      <c r="AD399" t="s">
        <v>23468</v>
      </c>
      <c r="AI399" t="s">
        <v>663</v>
      </c>
      <c r="AJ399" t="s">
        <v>663</v>
      </c>
      <c r="AN399" t="s">
        <v>23464</v>
      </c>
      <c r="AP399">
        <f t="shared" si="6"/>
        <v>3</v>
      </c>
      <c r="AQ399">
        <v>312</v>
      </c>
    </row>
    <row r="400" spans="1:43" x14ac:dyDescent="0.3">
      <c r="A400" t="s">
        <v>25945</v>
      </c>
      <c r="B400" t="s">
        <v>25942</v>
      </c>
      <c r="C400" t="s">
        <v>25942</v>
      </c>
      <c r="D400" t="s">
        <v>25940</v>
      </c>
      <c r="E400" t="s">
        <v>25943</v>
      </c>
      <c r="F400" s="2">
        <v>2288000</v>
      </c>
      <c r="G400" s="2">
        <v>1356657</v>
      </c>
      <c r="H400" s="2">
        <v>390690</v>
      </c>
      <c r="I400" s="2">
        <v>230973</v>
      </c>
      <c r="J400" s="3">
        <v>0</v>
      </c>
      <c r="K400" s="2">
        <v>9283</v>
      </c>
      <c r="L400" s="2">
        <v>21342</v>
      </c>
      <c r="M400" s="2">
        <v>3240</v>
      </c>
      <c r="N400" s="2">
        <v>35846</v>
      </c>
      <c r="O400" s="3">
        <v>0</v>
      </c>
      <c r="P400" s="3">
        <v>0</v>
      </c>
      <c r="Q400" s="2">
        <v>540653</v>
      </c>
      <c r="R400" s="2">
        <v>20294</v>
      </c>
      <c r="S400" s="2">
        <v>2620</v>
      </c>
      <c r="T400" t="s">
        <v>25941</v>
      </c>
      <c r="U400" t="s">
        <v>25943</v>
      </c>
      <c r="V400" t="s">
        <v>25944</v>
      </c>
      <c r="W400" t="s">
        <v>25944</v>
      </c>
      <c r="X400" t="s">
        <v>25946</v>
      </c>
      <c r="Y400">
        <v>1</v>
      </c>
      <c r="AC400" t="s">
        <v>25947</v>
      </c>
      <c r="AD400" t="s">
        <v>25947</v>
      </c>
      <c r="AI400" t="s">
        <v>25948</v>
      </c>
      <c r="AJ400" t="s">
        <v>25949</v>
      </c>
      <c r="AL400">
        <v>2011</v>
      </c>
      <c r="AM400">
        <v>12</v>
      </c>
      <c r="AN400" t="s">
        <v>25942</v>
      </c>
      <c r="AP400">
        <f t="shared" si="6"/>
        <v>8</v>
      </c>
      <c r="AQ400">
        <v>33900000</v>
      </c>
    </row>
    <row r="401" spans="1:43" x14ac:dyDescent="0.3">
      <c r="A401" t="s">
        <v>5026</v>
      </c>
      <c r="B401" t="s">
        <v>5022</v>
      </c>
      <c r="C401" t="s">
        <v>5022</v>
      </c>
      <c r="D401" t="s">
        <v>5020</v>
      </c>
      <c r="E401" t="s">
        <v>5023</v>
      </c>
      <c r="F401" s="2">
        <v>4873946</v>
      </c>
      <c r="G401" s="3">
        <v>0</v>
      </c>
      <c r="H401" s="2">
        <v>4689888</v>
      </c>
      <c r="I401" s="2">
        <v>1486383</v>
      </c>
      <c r="J401" s="3">
        <v>0</v>
      </c>
      <c r="K401" s="2">
        <v>234787</v>
      </c>
      <c r="L401" s="2">
        <v>69504</v>
      </c>
      <c r="M401" s="2">
        <v>341478</v>
      </c>
      <c r="N401" s="2">
        <v>131810</v>
      </c>
      <c r="O401" s="3">
        <v>0</v>
      </c>
      <c r="P401" s="3">
        <v>0</v>
      </c>
      <c r="Q401" s="2">
        <v>184058</v>
      </c>
      <c r="R401" s="2">
        <v>42138</v>
      </c>
      <c r="S401" s="2">
        <v>119183</v>
      </c>
      <c r="T401" t="s">
        <v>5021</v>
      </c>
      <c r="U401" t="s">
        <v>5023</v>
      </c>
      <c r="V401" t="s">
        <v>5024</v>
      </c>
      <c r="W401" t="s">
        <v>5025</v>
      </c>
      <c r="X401" t="s">
        <v>5021</v>
      </c>
      <c r="Y401">
        <v>1</v>
      </c>
      <c r="AC401" t="s">
        <v>5027</v>
      </c>
      <c r="AD401" t="s">
        <v>5027</v>
      </c>
      <c r="AI401" t="s">
        <v>5028</v>
      </c>
      <c r="AJ401" t="s">
        <v>5029</v>
      </c>
      <c r="AL401">
        <v>2011</v>
      </c>
      <c r="AM401">
        <v>7</v>
      </c>
      <c r="AN401" t="s">
        <v>5022</v>
      </c>
      <c r="AP401">
        <f t="shared" si="6"/>
        <v>8</v>
      </c>
      <c r="AQ401">
        <v>31290000</v>
      </c>
    </row>
    <row r="402" spans="1:43" x14ac:dyDescent="0.3">
      <c r="A402" t="s">
        <v>28690</v>
      </c>
      <c r="B402" t="s">
        <v>28687</v>
      </c>
      <c r="C402" t="s">
        <v>28687</v>
      </c>
      <c r="D402" t="s">
        <v>28685</v>
      </c>
      <c r="E402" t="s">
        <v>28688</v>
      </c>
      <c r="F402" s="2">
        <v>5601423</v>
      </c>
      <c r="G402" s="2">
        <v>84698</v>
      </c>
      <c r="H402" s="2">
        <v>4509025</v>
      </c>
      <c r="I402" s="2">
        <v>694796</v>
      </c>
      <c r="J402" s="3">
        <v>0</v>
      </c>
      <c r="K402" s="2">
        <v>76020</v>
      </c>
      <c r="L402" s="2">
        <v>42127</v>
      </c>
      <c r="M402" s="2">
        <v>64700</v>
      </c>
      <c r="N402" s="2">
        <v>27135</v>
      </c>
      <c r="O402" s="3">
        <v>0</v>
      </c>
      <c r="P402" s="3">
        <v>0</v>
      </c>
      <c r="Q402" s="2">
        <v>1007700</v>
      </c>
      <c r="R402" s="4">
        <v>286</v>
      </c>
      <c r="S402" s="2">
        <v>120239</v>
      </c>
      <c r="T402" t="s">
        <v>28686</v>
      </c>
      <c r="U402" t="s">
        <v>28688</v>
      </c>
      <c r="V402" t="s">
        <v>28685</v>
      </c>
      <c r="W402" t="s">
        <v>28689</v>
      </c>
      <c r="X402" t="s">
        <v>28686</v>
      </c>
      <c r="Y402">
        <v>1</v>
      </c>
      <c r="AC402" t="s">
        <v>28691</v>
      </c>
      <c r="AD402" t="s">
        <v>28691</v>
      </c>
      <c r="AI402" t="s">
        <v>28692</v>
      </c>
      <c r="AJ402" t="s">
        <v>28693</v>
      </c>
      <c r="AK402" t="s">
        <v>28694</v>
      </c>
      <c r="AL402">
        <v>2011</v>
      </c>
      <c r="AM402">
        <v>1</v>
      </c>
      <c r="AN402" t="s">
        <v>28687</v>
      </c>
      <c r="AP402">
        <f t="shared" si="6"/>
        <v>8</v>
      </c>
      <c r="AQ402">
        <v>33121000</v>
      </c>
    </row>
    <row r="403" spans="1:43" x14ac:dyDescent="0.3">
      <c r="A403" t="s">
        <v>1000</v>
      </c>
      <c r="B403" t="s">
        <v>996</v>
      </c>
      <c r="C403" t="s">
        <v>996</v>
      </c>
      <c r="D403" t="s">
        <v>994</v>
      </c>
      <c r="E403" t="s">
        <v>997</v>
      </c>
      <c r="F403" s="2">
        <v>16996425</v>
      </c>
      <c r="G403" s="2">
        <v>11959732</v>
      </c>
      <c r="H403" s="2">
        <v>4288626</v>
      </c>
      <c r="I403" s="2">
        <v>1162335</v>
      </c>
      <c r="J403" s="2">
        <v>92706</v>
      </c>
      <c r="K403" s="2">
        <v>135505</v>
      </c>
      <c r="L403" s="2">
        <v>109520</v>
      </c>
      <c r="M403" s="2">
        <v>25092</v>
      </c>
      <c r="N403" s="2">
        <v>173481</v>
      </c>
      <c r="O403" s="2">
        <v>4800</v>
      </c>
      <c r="P403" s="2">
        <v>5187</v>
      </c>
      <c r="Q403" s="2">
        <v>748067</v>
      </c>
      <c r="R403" s="2">
        <v>367801</v>
      </c>
      <c r="S403" s="2">
        <v>226700</v>
      </c>
      <c r="T403" t="s">
        <v>995</v>
      </c>
      <c r="U403" t="s">
        <v>997</v>
      </c>
      <c r="V403" t="s">
        <v>998</v>
      </c>
      <c r="W403" t="s">
        <v>999</v>
      </c>
      <c r="Z403" t="s">
        <v>256</v>
      </c>
      <c r="AA403" t="s">
        <v>150</v>
      </c>
      <c r="AB403" t="s">
        <v>1001</v>
      </c>
      <c r="AD403" t="s">
        <v>1002</v>
      </c>
      <c r="AH403" t="s">
        <v>1003</v>
      </c>
      <c r="AI403" t="s">
        <v>663</v>
      </c>
      <c r="AJ403" t="s">
        <v>663</v>
      </c>
      <c r="AN403" t="s">
        <v>996</v>
      </c>
      <c r="AP403">
        <f t="shared" si="6"/>
        <v>8</v>
      </c>
      <c r="AQ403">
        <v>23249000</v>
      </c>
    </row>
    <row r="404" spans="1:43" x14ac:dyDescent="0.3">
      <c r="A404" t="s">
        <v>29078</v>
      </c>
      <c r="B404" t="s">
        <v>29074</v>
      </c>
      <c r="C404" t="s">
        <v>29074</v>
      </c>
      <c r="D404" t="s">
        <v>29072</v>
      </c>
      <c r="E404" t="s">
        <v>29075</v>
      </c>
      <c r="F404" s="2">
        <v>62600</v>
      </c>
      <c r="G404" s="2">
        <v>10983</v>
      </c>
      <c r="H404" s="2">
        <v>47189</v>
      </c>
      <c r="I404" s="2">
        <v>18670</v>
      </c>
      <c r="J404" s="3">
        <v>0</v>
      </c>
      <c r="K404" s="2">
        <v>1319</v>
      </c>
      <c r="L404" s="2">
        <v>1705</v>
      </c>
      <c r="M404" s="2">
        <v>7800</v>
      </c>
      <c r="N404" s="3">
        <v>0</v>
      </c>
      <c r="O404" s="3">
        <v>0</v>
      </c>
      <c r="P404" s="3">
        <v>0</v>
      </c>
      <c r="Q404" s="2">
        <v>4428</v>
      </c>
      <c r="R404" s="2">
        <v>2388</v>
      </c>
      <c r="S404" s="2">
        <v>15930</v>
      </c>
      <c r="T404" t="s">
        <v>29073</v>
      </c>
      <c r="U404" t="s">
        <v>29075</v>
      </c>
      <c r="V404" t="s">
        <v>29076</v>
      </c>
      <c r="W404" t="s">
        <v>29077</v>
      </c>
      <c r="X404" t="s">
        <v>29073</v>
      </c>
      <c r="Y404">
        <v>1</v>
      </c>
      <c r="Z404" t="s">
        <v>621</v>
      </c>
      <c r="AA404" t="s">
        <v>29079</v>
      </c>
      <c r="AB404" t="s">
        <v>1808</v>
      </c>
      <c r="AC404" t="s">
        <v>29080</v>
      </c>
      <c r="AD404" t="s">
        <v>29081</v>
      </c>
      <c r="AI404" t="s">
        <v>29082</v>
      </c>
      <c r="AJ404" t="s">
        <v>29083</v>
      </c>
      <c r="AL404">
        <v>2006</v>
      </c>
      <c r="AM404">
        <v>8</v>
      </c>
      <c r="AN404" t="s">
        <v>29074</v>
      </c>
      <c r="AP404">
        <f t="shared" si="6"/>
        <v>8</v>
      </c>
      <c r="AQ404">
        <v>31232000</v>
      </c>
    </row>
    <row r="405" spans="1:43" x14ac:dyDescent="0.3">
      <c r="A405" t="s">
        <v>28404</v>
      </c>
      <c r="B405" t="s">
        <v>28402</v>
      </c>
      <c r="C405" t="s">
        <v>28402</v>
      </c>
      <c r="D405" t="s">
        <v>28401</v>
      </c>
      <c r="E405" t="s">
        <v>3994</v>
      </c>
      <c r="F405" s="2">
        <v>1463790</v>
      </c>
      <c r="G405" s="2">
        <v>1395901</v>
      </c>
      <c r="H405" s="2">
        <v>386043</v>
      </c>
      <c r="I405" s="2">
        <v>46560</v>
      </c>
      <c r="J405" s="3">
        <v>0</v>
      </c>
      <c r="K405" s="2">
        <v>7060</v>
      </c>
      <c r="L405" s="2">
        <v>13042</v>
      </c>
      <c r="M405" s="2">
        <v>35995</v>
      </c>
      <c r="N405" s="4">
        <v>139</v>
      </c>
      <c r="O405" s="3">
        <v>0</v>
      </c>
      <c r="P405" s="3">
        <v>0</v>
      </c>
      <c r="Q405" s="3">
        <v>318153</v>
      </c>
      <c r="R405" s="2">
        <v>32325</v>
      </c>
      <c r="S405" s="4">
        <v>583</v>
      </c>
      <c r="T405" t="s">
        <v>13010</v>
      </c>
      <c r="U405" t="s">
        <v>3994</v>
      </c>
      <c r="V405" t="s">
        <v>28403</v>
      </c>
      <c r="W405" t="s">
        <v>28403</v>
      </c>
      <c r="X405" t="s">
        <v>13010</v>
      </c>
      <c r="Y405">
        <v>1</v>
      </c>
      <c r="AC405" t="s">
        <v>28405</v>
      </c>
      <c r="AD405" t="s">
        <v>28405</v>
      </c>
      <c r="AI405" t="s">
        <v>28406</v>
      </c>
      <c r="AJ405" t="s">
        <v>28407</v>
      </c>
      <c r="AL405">
        <v>2005</v>
      </c>
      <c r="AM405">
        <v>12</v>
      </c>
      <c r="AN405" t="s">
        <v>28402</v>
      </c>
      <c r="AP405">
        <f t="shared" si="6"/>
        <v>8</v>
      </c>
      <c r="AQ405">
        <v>33121000</v>
      </c>
    </row>
    <row r="406" spans="1:43" x14ac:dyDescent="0.3">
      <c r="A406" t="s">
        <v>28489</v>
      </c>
      <c r="B406" t="s">
        <v>28486</v>
      </c>
      <c r="C406" t="s">
        <v>28486</v>
      </c>
      <c r="D406" t="s">
        <v>28484</v>
      </c>
      <c r="E406" t="s">
        <v>28487</v>
      </c>
      <c r="F406" s="2">
        <v>2880222</v>
      </c>
      <c r="G406" s="2">
        <v>1466090</v>
      </c>
      <c r="H406" s="2">
        <v>1333170</v>
      </c>
      <c r="I406" s="2">
        <v>862785</v>
      </c>
      <c r="J406" s="3">
        <v>0</v>
      </c>
      <c r="K406" s="2">
        <v>80610</v>
      </c>
      <c r="L406" s="2">
        <v>40939</v>
      </c>
      <c r="M406" s="2">
        <v>16534</v>
      </c>
      <c r="N406" s="2">
        <v>16874</v>
      </c>
      <c r="O406" s="3">
        <v>0</v>
      </c>
      <c r="P406" s="3">
        <v>0</v>
      </c>
      <c r="Q406" s="2">
        <v>80963</v>
      </c>
      <c r="R406" s="2">
        <v>35631</v>
      </c>
      <c r="S406" s="2">
        <v>55016</v>
      </c>
      <c r="T406" t="s">
        <v>28485</v>
      </c>
      <c r="U406" t="s">
        <v>28487</v>
      </c>
      <c r="V406" t="s">
        <v>28488</v>
      </c>
      <c r="W406" t="s">
        <v>28488</v>
      </c>
      <c r="X406" t="s">
        <v>28485</v>
      </c>
      <c r="Y406">
        <v>1</v>
      </c>
      <c r="AC406" t="s">
        <v>28490</v>
      </c>
      <c r="AD406" t="s">
        <v>28490</v>
      </c>
      <c r="AI406" t="s">
        <v>28491</v>
      </c>
      <c r="AJ406" t="s">
        <v>28492</v>
      </c>
      <c r="AL406">
        <v>2005</v>
      </c>
      <c r="AM406">
        <v>8</v>
      </c>
      <c r="AN406" t="s">
        <v>28486</v>
      </c>
      <c r="AP406">
        <f t="shared" si="6"/>
        <v>8</v>
      </c>
      <c r="AQ406">
        <v>33231000</v>
      </c>
    </row>
    <row r="407" spans="1:43" x14ac:dyDescent="0.3">
      <c r="A407" t="s">
        <v>9796</v>
      </c>
      <c r="B407" t="s">
        <v>9793</v>
      </c>
      <c r="C407" t="s">
        <v>9793</v>
      </c>
      <c r="D407" t="s">
        <v>9791</v>
      </c>
      <c r="E407" t="s">
        <v>9794</v>
      </c>
      <c r="F407" s="2">
        <v>1603683</v>
      </c>
      <c r="G407" s="3">
        <v>0</v>
      </c>
      <c r="H407" s="2">
        <v>1332946</v>
      </c>
      <c r="I407" s="2">
        <v>501087</v>
      </c>
      <c r="J407" s="3">
        <v>0</v>
      </c>
      <c r="K407" s="2">
        <v>42946</v>
      </c>
      <c r="L407" s="4">
        <v>144</v>
      </c>
      <c r="M407" s="2">
        <v>32400</v>
      </c>
      <c r="N407" s="2">
        <v>25846</v>
      </c>
      <c r="O407" s="3">
        <v>0</v>
      </c>
      <c r="P407" s="3">
        <v>0</v>
      </c>
      <c r="Q407" s="2">
        <v>270737</v>
      </c>
      <c r="R407" s="2">
        <v>23409</v>
      </c>
      <c r="S407" s="3">
        <v>0</v>
      </c>
      <c r="T407" t="s">
        <v>9792</v>
      </c>
      <c r="U407" t="s">
        <v>9794</v>
      </c>
      <c r="V407" t="s">
        <v>9791</v>
      </c>
      <c r="W407" t="s">
        <v>9795</v>
      </c>
      <c r="X407" t="s">
        <v>9792</v>
      </c>
      <c r="Y407">
        <v>1</v>
      </c>
      <c r="Z407" t="s">
        <v>256</v>
      </c>
      <c r="AA407" t="s">
        <v>91</v>
      </c>
      <c r="AB407" t="s">
        <v>9797</v>
      </c>
      <c r="AC407" t="s">
        <v>9798</v>
      </c>
      <c r="AD407" t="s">
        <v>9798</v>
      </c>
      <c r="AH407" t="s">
        <v>9799</v>
      </c>
      <c r="AI407" t="s">
        <v>9800</v>
      </c>
      <c r="AJ407" t="s">
        <v>9801</v>
      </c>
      <c r="AL407">
        <v>2013</v>
      </c>
      <c r="AM407">
        <v>1</v>
      </c>
      <c r="AN407" t="s">
        <v>9793</v>
      </c>
      <c r="AP407">
        <f t="shared" si="6"/>
        <v>8</v>
      </c>
      <c r="AQ407">
        <v>31190000</v>
      </c>
    </row>
    <row r="408" spans="1:43" x14ac:dyDescent="0.3">
      <c r="A408" t="s">
        <v>28327</v>
      </c>
      <c r="B408" t="s">
        <v>28324</v>
      </c>
      <c r="C408" t="s">
        <v>28324</v>
      </c>
      <c r="D408" t="s">
        <v>28322</v>
      </c>
      <c r="E408" t="s">
        <v>28325</v>
      </c>
      <c r="F408" s="2">
        <v>604662</v>
      </c>
      <c r="G408" s="2">
        <v>297948</v>
      </c>
      <c r="H408" s="2">
        <v>291833</v>
      </c>
      <c r="I408" s="2">
        <v>207534</v>
      </c>
      <c r="J408" s="3">
        <v>0</v>
      </c>
      <c r="K408" s="2">
        <v>10809</v>
      </c>
      <c r="L408" s="2">
        <v>6115</v>
      </c>
      <c r="M408" s="2">
        <v>4800</v>
      </c>
      <c r="N408" s="3">
        <v>0</v>
      </c>
      <c r="O408" s="3">
        <v>0</v>
      </c>
      <c r="P408" s="3">
        <v>0</v>
      </c>
      <c r="Q408" s="2">
        <v>14880</v>
      </c>
      <c r="R408" s="4">
        <v>1</v>
      </c>
      <c r="S408" s="2">
        <v>12365</v>
      </c>
      <c r="T408" t="s">
        <v>28323</v>
      </c>
      <c r="U408" t="s">
        <v>28325</v>
      </c>
      <c r="V408" t="s">
        <v>28326</v>
      </c>
      <c r="W408" t="s">
        <v>28326</v>
      </c>
      <c r="X408" t="s">
        <v>28323</v>
      </c>
      <c r="Y408">
        <v>1</v>
      </c>
      <c r="AC408" t="s">
        <v>28328</v>
      </c>
      <c r="AD408" t="s">
        <v>28328</v>
      </c>
      <c r="AI408" t="s">
        <v>28329</v>
      </c>
      <c r="AJ408" t="s">
        <v>28330</v>
      </c>
      <c r="AL408">
        <v>2004</v>
      </c>
      <c r="AM408">
        <v>1</v>
      </c>
      <c r="AN408" t="s">
        <v>28324</v>
      </c>
      <c r="AP408">
        <f t="shared" si="6"/>
        <v>8</v>
      </c>
      <c r="AQ408">
        <v>33220000</v>
      </c>
    </row>
    <row r="409" spans="1:43" x14ac:dyDescent="0.3">
      <c r="A409" t="s">
        <v>25670</v>
      </c>
      <c r="B409" t="s">
        <v>25667</v>
      </c>
      <c r="C409" t="s">
        <v>25667</v>
      </c>
      <c r="D409" t="s">
        <v>25665</v>
      </c>
      <c r="E409" t="s">
        <v>25668</v>
      </c>
      <c r="F409" s="2">
        <v>3574810</v>
      </c>
      <c r="G409" s="2">
        <v>2461424</v>
      </c>
      <c r="H409" s="2">
        <v>825488</v>
      </c>
      <c r="I409" s="2">
        <v>253410</v>
      </c>
      <c r="J409" s="3">
        <v>0</v>
      </c>
      <c r="K409" s="2">
        <v>31388</v>
      </c>
      <c r="L409" s="2">
        <v>14206</v>
      </c>
      <c r="M409" s="3">
        <v>0</v>
      </c>
      <c r="N409" s="2">
        <v>8780</v>
      </c>
      <c r="O409" s="3">
        <v>0</v>
      </c>
      <c r="P409" s="3">
        <v>0</v>
      </c>
      <c r="Q409" s="2">
        <v>287898</v>
      </c>
      <c r="R409" s="2">
        <v>10062</v>
      </c>
      <c r="S409" s="2">
        <v>10823</v>
      </c>
      <c r="T409" t="s">
        <v>25666</v>
      </c>
      <c r="U409" t="s">
        <v>25668</v>
      </c>
      <c r="V409" t="s">
        <v>25665</v>
      </c>
      <c r="W409" t="s">
        <v>25669</v>
      </c>
      <c r="X409" t="s">
        <v>25666</v>
      </c>
      <c r="Y409">
        <v>1</v>
      </c>
      <c r="AC409" t="s">
        <v>25671</v>
      </c>
      <c r="AD409" t="s">
        <v>25671</v>
      </c>
      <c r="AI409" t="s">
        <v>25672</v>
      </c>
      <c r="AJ409" t="s">
        <v>25673</v>
      </c>
      <c r="AK409" t="s">
        <v>25674</v>
      </c>
      <c r="AL409">
        <v>2000</v>
      </c>
      <c r="AM409">
        <v>12</v>
      </c>
      <c r="AN409" t="s">
        <v>25667</v>
      </c>
      <c r="AP409">
        <f t="shared" si="6"/>
        <v>8</v>
      </c>
      <c r="AQ409">
        <v>33900000</v>
      </c>
    </row>
    <row r="410" spans="1:43" x14ac:dyDescent="0.3">
      <c r="A410" t="s">
        <v>13479</v>
      </c>
      <c r="B410" t="s">
        <v>13476</v>
      </c>
      <c r="C410" t="s">
        <v>13476</v>
      </c>
      <c r="D410" t="s">
        <v>13474</v>
      </c>
      <c r="E410" t="s">
        <v>13477</v>
      </c>
      <c r="F410" s="2">
        <v>1116637</v>
      </c>
      <c r="G410" s="3">
        <v>0</v>
      </c>
      <c r="H410" s="2">
        <v>1099893</v>
      </c>
      <c r="I410" s="2">
        <v>204272</v>
      </c>
      <c r="J410" s="3">
        <v>0</v>
      </c>
      <c r="K410" s="2">
        <v>38744</v>
      </c>
      <c r="L410" s="2">
        <v>13157</v>
      </c>
      <c r="M410" s="2">
        <v>21516</v>
      </c>
      <c r="N410" s="2">
        <v>3084</v>
      </c>
      <c r="O410" s="3">
        <v>0</v>
      </c>
      <c r="P410" s="3">
        <v>0</v>
      </c>
      <c r="Q410" s="2">
        <v>16743</v>
      </c>
      <c r="R410" s="2">
        <v>11952</v>
      </c>
      <c r="S410" s="3">
        <v>0</v>
      </c>
      <c r="T410" t="s">
        <v>13475</v>
      </c>
      <c r="U410" t="s">
        <v>13477</v>
      </c>
      <c r="V410" t="s">
        <v>13474</v>
      </c>
      <c r="W410" t="s">
        <v>13478</v>
      </c>
      <c r="X410" t="s">
        <v>13475</v>
      </c>
      <c r="Y410">
        <v>1</v>
      </c>
      <c r="Z410" t="s">
        <v>621</v>
      </c>
      <c r="AA410" t="s">
        <v>421</v>
      </c>
      <c r="AB410" t="s">
        <v>13480</v>
      </c>
      <c r="AC410" t="s">
        <v>13481</v>
      </c>
      <c r="AD410" t="s">
        <v>13482</v>
      </c>
      <c r="AG410" t="s">
        <v>13483</v>
      </c>
      <c r="AH410" t="s">
        <v>13484</v>
      </c>
      <c r="AI410" t="s">
        <v>13485</v>
      </c>
      <c r="AJ410" t="s">
        <v>13486</v>
      </c>
      <c r="AL410">
        <v>2000</v>
      </c>
      <c r="AM410">
        <v>10</v>
      </c>
      <c r="AN410" t="s">
        <v>13476</v>
      </c>
      <c r="AP410">
        <f t="shared" si="6"/>
        <v>8</v>
      </c>
      <c r="AQ410">
        <v>31232000</v>
      </c>
    </row>
    <row r="411" spans="1:43" x14ac:dyDescent="0.3">
      <c r="A411" t="s">
        <v>13535</v>
      </c>
      <c r="B411" t="s">
        <v>13531</v>
      </c>
      <c r="C411" t="s">
        <v>13531</v>
      </c>
      <c r="D411" t="s">
        <v>13529</v>
      </c>
      <c r="E411" t="s">
        <v>13532</v>
      </c>
      <c r="F411" s="2">
        <v>1273088</v>
      </c>
      <c r="G411" s="2">
        <v>1145455</v>
      </c>
      <c r="H411" s="2">
        <v>474941</v>
      </c>
      <c r="I411" s="2">
        <v>90325</v>
      </c>
      <c r="J411" s="3">
        <v>0</v>
      </c>
      <c r="K411" s="2">
        <v>10521</v>
      </c>
      <c r="L411" s="2">
        <v>24433</v>
      </c>
      <c r="M411" s="2">
        <v>30446</v>
      </c>
      <c r="N411" s="2">
        <v>2770</v>
      </c>
      <c r="O411" s="3">
        <v>0</v>
      </c>
      <c r="P411" s="3">
        <v>0</v>
      </c>
      <c r="Q411" s="3">
        <v>347308</v>
      </c>
      <c r="R411" s="2">
        <v>2338</v>
      </c>
      <c r="S411" s="2">
        <v>11525</v>
      </c>
      <c r="T411" t="s">
        <v>13530</v>
      </c>
      <c r="U411" t="s">
        <v>13532</v>
      </c>
      <c r="V411" t="s">
        <v>13533</v>
      </c>
      <c r="W411" t="s">
        <v>13534</v>
      </c>
      <c r="X411" t="s">
        <v>13530</v>
      </c>
      <c r="Y411">
        <v>1</v>
      </c>
      <c r="Z411" t="s">
        <v>679</v>
      </c>
      <c r="AA411" t="s">
        <v>91</v>
      </c>
      <c r="AB411" t="s">
        <v>13536</v>
      </c>
      <c r="AC411" t="s">
        <v>13537</v>
      </c>
      <c r="AD411" t="s">
        <v>13538</v>
      </c>
      <c r="AI411" t="s">
        <v>13539</v>
      </c>
      <c r="AJ411" t="s">
        <v>13540</v>
      </c>
      <c r="AK411" t="s">
        <v>13541</v>
      </c>
      <c r="AL411">
        <v>1999</v>
      </c>
      <c r="AM411">
        <v>12</v>
      </c>
      <c r="AN411" t="s">
        <v>13531</v>
      </c>
      <c r="AP411">
        <f t="shared" si="6"/>
        <v>8</v>
      </c>
      <c r="AQ411">
        <v>31190000</v>
      </c>
    </row>
    <row r="412" spans="1:43" x14ac:dyDescent="0.3">
      <c r="A412" t="s">
        <v>22621</v>
      </c>
      <c r="B412" t="s">
        <v>22617</v>
      </c>
      <c r="C412" t="s">
        <v>22617</v>
      </c>
      <c r="D412" t="s">
        <v>22616</v>
      </c>
      <c r="E412" t="s">
        <v>22618</v>
      </c>
      <c r="F412" s="2">
        <v>8679223</v>
      </c>
      <c r="G412" s="2">
        <v>7223923</v>
      </c>
      <c r="H412" s="2">
        <v>1140563</v>
      </c>
      <c r="I412" s="2">
        <v>54847</v>
      </c>
      <c r="J412" s="3">
        <v>0</v>
      </c>
      <c r="K412" s="2">
        <v>19665</v>
      </c>
      <c r="L412" s="2">
        <v>57764</v>
      </c>
      <c r="M412" s="2">
        <v>20043</v>
      </c>
      <c r="N412" s="2">
        <v>30128</v>
      </c>
      <c r="O412" s="3">
        <v>0</v>
      </c>
      <c r="P412" s="3">
        <v>0</v>
      </c>
      <c r="Q412" s="2">
        <v>314738</v>
      </c>
      <c r="R412" s="2">
        <v>22810</v>
      </c>
      <c r="S412" s="2">
        <v>29759</v>
      </c>
      <c r="T412" t="s">
        <v>7124</v>
      </c>
      <c r="U412" t="s">
        <v>22618</v>
      </c>
      <c r="V412" t="s">
        <v>22619</v>
      </c>
      <c r="W412" t="s">
        <v>22620</v>
      </c>
      <c r="AD412" t="s">
        <v>22622</v>
      </c>
      <c r="AI412" t="s">
        <v>82</v>
      </c>
      <c r="AJ412" t="s">
        <v>82</v>
      </c>
      <c r="AN412" t="s">
        <v>22617</v>
      </c>
      <c r="AP412">
        <f t="shared" si="6"/>
        <v>3</v>
      </c>
      <c r="AQ412">
        <v>312</v>
      </c>
    </row>
    <row r="413" spans="1:43" x14ac:dyDescent="0.3">
      <c r="A413" t="s">
        <v>13278</v>
      </c>
      <c r="B413" t="s">
        <v>13274</v>
      </c>
      <c r="C413" t="s">
        <v>13274</v>
      </c>
      <c r="D413" t="s">
        <v>13272</v>
      </c>
      <c r="E413" t="s">
        <v>13275</v>
      </c>
      <c r="F413" s="2">
        <v>4922865</v>
      </c>
      <c r="G413" s="2">
        <v>3828282</v>
      </c>
      <c r="H413" s="2">
        <v>842070</v>
      </c>
      <c r="I413" s="2">
        <v>197590</v>
      </c>
      <c r="J413" s="3">
        <v>0</v>
      </c>
      <c r="K413" s="2">
        <v>70926</v>
      </c>
      <c r="L413" s="2">
        <v>13075</v>
      </c>
      <c r="M413" s="3">
        <v>0</v>
      </c>
      <c r="N413" s="2">
        <v>36845</v>
      </c>
      <c r="O413" s="3">
        <v>0</v>
      </c>
      <c r="P413" s="2">
        <v>5255</v>
      </c>
      <c r="Q413" s="2">
        <v>252512</v>
      </c>
      <c r="R413" s="4">
        <v>421</v>
      </c>
      <c r="S413" s="2">
        <v>5938</v>
      </c>
      <c r="T413" t="s">
        <v>13273</v>
      </c>
      <c r="U413" t="s">
        <v>13275</v>
      </c>
      <c r="V413" t="s">
        <v>13276</v>
      </c>
      <c r="W413" t="s">
        <v>13277</v>
      </c>
      <c r="X413" t="s">
        <v>13273</v>
      </c>
      <c r="Y413">
        <v>1</v>
      </c>
      <c r="Z413" t="s">
        <v>101</v>
      </c>
      <c r="AA413" t="s">
        <v>91</v>
      </c>
      <c r="AB413" t="s">
        <v>13279</v>
      </c>
      <c r="AC413" t="s">
        <v>13280</v>
      </c>
      <c r="AD413" t="s">
        <v>13281</v>
      </c>
      <c r="AH413" t="s">
        <v>13282</v>
      </c>
      <c r="AI413" t="s">
        <v>13283</v>
      </c>
      <c r="AJ413" t="s">
        <v>13284</v>
      </c>
      <c r="AL413">
        <v>2015</v>
      </c>
      <c r="AM413">
        <v>7</v>
      </c>
      <c r="AN413" t="s">
        <v>13274</v>
      </c>
      <c r="AP413">
        <f t="shared" si="6"/>
        <v>8</v>
      </c>
      <c r="AQ413">
        <v>31235000</v>
      </c>
    </row>
    <row r="414" spans="1:43" x14ac:dyDescent="0.3">
      <c r="A414" t="s">
        <v>5207</v>
      </c>
      <c r="B414" t="s">
        <v>5205</v>
      </c>
      <c r="C414" t="s">
        <v>5205</v>
      </c>
      <c r="D414" t="s">
        <v>5203</v>
      </c>
      <c r="E414" t="s">
        <v>1741</v>
      </c>
      <c r="F414" s="2">
        <v>11061988</v>
      </c>
      <c r="G414" s="2">
        <v>9309727</v>
      </c>
      <c r="H414" s="2">
        <v>1720370</v>
      </c>
      <c r="I414" s="2">
        <v>649865</v>
      </c>
      <c r="J414" s="2">
        <v>50775</v>
      </c>
      <c r="K414" s="2">
        <v>113438</v>
      </c>
      <c r="L414" s="2">
        <v>68872</v>
      </c>
      <c r="M414" s="2">
        <v>34871</v>
      </c>
      <c r="N414" s="2">
        <v>29894</v>
      </c>
      <c r="O414" s="2">
        <v>174647</v>
      </c>
      <c r="P414" s="3">
        <v>51011</v>
      </c>
      <c r="Q414" s="2">
        <v>31891</v>
      </c>
      <c r="R414" s="2">
        <v>38622</v>
      </c>
      <c r="S414" s="2">
        <v>192261</v>
      </c>
      <c r="T414" t="s">
        <v>5204</v>
      </c>
      <c r="U414" t="s">
        <v>1741</v>
      </c>
      <c r="V414" t="s">
        <v>5203</v>
      </c>
      <c r="W414" t="s">
        <v>5206</v>
      </c>
      <c r="X414" t="s">
        <v>5204</v>
      </c>
      <c r="Y414">
        <v>1</v>
      </c>
      <c r="AC414" t="s">
        <v>5208</v>
      </c>
      <c r="AD414" t="s">
        <v>5208</v>
      </c>
      <c r="AI414" t="s">
        <v>5209</v>
      </c>
      <c r="AJ414" t="s">
        <v>5210</v>
      </c>
      <c r="AL414">
        <v>1998</v>
      </c>
      <c r="AM414">
        <v>8</v>
      </c>
      <c r="AN414" t="s">
        <v>5205</v>
      </c>
      <c r="AP414">
        <f t="shared" si="6"/>
        <v>8</v>
      </c>
      <c r="AQ414">
        <v>31290000</v>
      </c>
    </row>
    <row r="415" spans="1:43" x14ac:dyDescent="0.3">
      <c r="A415" t="s">
        <v>4472</v>
      </c>
      <c r="B415" t="s">
        <v>4468</v>
      </c>
      <c r="C415" t="s">
        <v>4468</v>
      </c>
      <c r="D415" t="s">
        <v>4466</v>
      </c>
      <c r="E415" t="s">
        <v>4469</v>
      </c>
      <c r="F415" s="2">
        <v>9191257</v>
      </c>
      <c r="G415" s="2">
        <v>2650572</v>
      </c>
      <c r="H415" s="2">
        <v>6188576</v>
      </c>
      <c r="I415" s="2">
        <v>3110171</v>
      </c>
      <c r="J415" s="2">
        <v>315656</v>
      </c>
      <c r="K415" s="2">
        <v>390844</v>
      </c>
      <c r="L415" s="2">
        <v>66846</v>
      </c>
      <c r="M415" s="2">
        <v>88592</v>
      </c>
      <c r="N415" s="2">
        <v>17768</v>
      </c>
      <c r="O415" s="2">
        <v>178959</v>
      </c>
      <c r="P415" s="3">
        <v>0</v>
      </c>
      <c r="Q415" s="2">
        <v>352109</v>
      </c>
      <c r="R415" s="2">
        <v>29101</v>
      </c>
      <c r="S415" s="2">
        <v>18837</v>
      </c>
      <c r="T415" t="s">
        <v>4467</v>
      </c>
      <c r="U415" t="s">
        <v>4469</v>
      </c>
      <c r="V415" t="s">
        <v>4470</v>
      </c>
      <c r="W415" t="s">
        <v>4471</v>
      </c>
      <c r="X415" t="s">
        <v>4467</v>
      </c>
      <c r="Y415">
        <v>1</v>
      </c>
      <c r="AC415" t="s">
        <v>4473</v>
      </c>
      <c r="AD415" t="s">
        <v>4473</v>
      </c>
      <c r="AI415" t="s">
        <v>4474</v>
      </c>
      <c r="AJ415" t="s">
        <v>4475</v>
      </c>
      <c r="AL415">
        <v>1997</v>
      </c>
      <c r="AM415">
        <v>3</v>
      </c>
      <c r="AN415" t="s">
        <v>4468</v>
      </c>
      <c r="AP415">
        <f t="shared" si="6"/>
        <v>8</v>
      </c>
      <c r="AQ415">
        <v>31150000</v>
      </c>
    </row>
    <row r="416" spans="1:43" x14ac:dyDescent="0.3">
      <c r="A416" t="s">
        <v>16235</v>
      </c>
      <c r="B416" t="s">
        <v>16232</v>
      </c>
      <c r="C416" t="s">
        <v>16232</v>
      </c>
      <c r="D416" t="s">
        <v>16230</v>
      </c>
      <c r="E416" t="s">
        <v>16233</v>
      </c>
      <c r="F416" s="2">
        <v>6227062</v>
      </c>
      <c r="G416" s="2">
        <v>862208</v>
      </c>
      <c r="H416" s="2">
        <v>5073995</v>
      </c>
      <c r="I416" s="2">
        <v>2218258</v>
      </c>
      <c r="J416" s="3">
        <v>0</v>
      </c>
      <c r="K416" s="2">
        <v>280567</v>
      </c>
      <c r="L416" s="2">
        <v>114427</v>
      </c>
      <c r="M416" s="2">
        <v>89764</v>
      </c>
      <c r="N416" s="2">
        <v>94100</v>
      </c>
      <c r="O416" s="3">
        <v>0</v>
      </c>
      <c r="P416" s="3">
        <v>0</v>
      </c>
      <c r="Q416" s="2">
        <v>290859</v>
      </c>
      <c r="R416" s="4">
        <v>890</v>
      </c>
      <c r="S416" s="2">
        <v>118129</v>
      </c>
      <c r="T416" t="s">
        <v>16231</v>
      </c>
      <c r="U416" t="s">
        <v>16233</v>
      </c>
      <c r="V416" t="s">
        <v>16230</v>
      </c>
      <c r="W416" t="s">
        <v>16234</v>
      </c>
      <c r="X416" t="s">
        <v>16231</v>
      </c>
      <c r="Y416">
        <v>1</v>
      </c>
      <c r="Z416" t="s">
        <v>149</v>
      </c>
      <c r="AA416" t="s">
        <v>91</v>
      </c>
      <c r="AB416" t="s">
        <v>16236</v>
      </c>
      <c r="AC416" t="s">
        <v>16237</v>
      </c>
      <c r="AD416" t="s">
        <v>16237</v>
      </c>
      <c r="AI416" t="s">
        <v>16238</v>
      </c>
      <c r="AJ416" t="s">
        <v>16239</v>
      </c>
      <c r="AL416">
        <v>2016</v>
      </c>
      <c r="AM416">
        <v>1</v>
      </c>
      <c r="AN416" t="s">
        <v>16232</v>
      </c>
      <c r="AP416">
        <f t="shared" si="6"/>
        <v>8</v>
      </c>
      <c r="AQ416">
        <v>31210000</v>
      </c>
    </row>
    <row r="417" spans="1:43" x14ac:dyDescent="0.3">
      <c r="A417" t="s">
        <v>19202</v>
      </c>
      <c r="B417" t="s">
        <v>19199</v>
      </c>
      <c r="C417" t="s">
        <v>19199</v>
      </c>
      <c r="D417" t="s">
        <v>19197</v>
      </c>
      <c r="E417" t="s">
        <v>19200</v>
      </c>
      <c r="F417" s="2">
        <v>1867352</v>
      </c>
      <c r="G417" s="3">
        <v>0</v>
      </c>
      <c r="H417" s="2">
        <v>1790326</v>
      </c>
      <c r="I417" s="2">
        <v>1111648</v>
      </c>
      <c r="J417" s="3">
        <v>0</v>
      </c>
      <c r="K417" s="2">
        <v>93852</v>
      </c>
      <c r="L417" s="2">
        <v>41342</v>
      </c>
      <c r="M417" s="2">
        <v>21110</v>
      </c>
      <c r="N417" s="2">
        <v>1777</v>
      </c>
      <c r="O417" s="3">
        <v>0</v>
      </c>
      <c r="P417" s="3">
        <v>0</v>
      </c>
      <c r="Q417" s="2">
        <v>77026</v>
      </c>
      <c r="R417" s="4">
        <v>104</v>
      </c>
      <c r="S417" s="3">
        <v>0</v>
      </c>
      <c r="T417" t="s">
        <v>19198</v>
      </c>
      <c r="U417" t="s">
        <v>19200</v>
      </c>
      <c r="V417" t="s">
        <v>19201</v>
      </c>
      <c r="W417" t="s">
        <v>19201</v>
      </c>
      <c r="X417" t="s">
        <v>19198</v>
      </c>
      <c r="Y417">
        <v>1</v>
      </c>
      <c r="AC417" t="s">
        <v>19203</v>
      </c>
      <c r="AD417" t="s">
        <v>19203</v>
      </c>
      <c r="AI417" t="s">
        <v>19204</v>
      </c>
      <c r="AJ417" t="s">
        <v>19205</v>
      </c>
      <c r="AL417">
        <v>2019</v>
      </c>
      <c r="AM417">
        <v>12</v>
      </c>
      <c r="AN417" t="s">
        <v>19199</v>
      </c>
      <c r="AP417">
        <f t="shared" si="6"/>
        <v>8</v>
      </c>
      <c r="AQ417">
        <v>31229000</v>
      </c>
    </row>
    <row r="418" spans="1:43" x14ac:dyDescent="0.3">
      <c r="A418" t="s">
        <v>19192</v>
      </c>
      <c r="B418" t="s">
        <v>19188</v>
      </c>
      <c r="C418" t="s">
        <v>19188</v>
      </c>
      <c r="D418" t="s">
        <v>19186</v>
      </c>
      <c r="E418" t="s">
        <v>19189</v>
      </c>
      <c r="F418" s="2">
        <v>731116</v>
      </c>
      <c r="G418" s="3">
        <v>0</v>
      </c>
      <c r="H418" s="2">
        <v>1864600</v>
      </c>
      <c r="I418" s="2">
        <v>871335</v>
      </c>
      <c r="J418" s="3">
        <v>0</v>
      </c>
      <c r="K418" s="2">
        <v>61137</v>
      </c>
      <c r="L418" s="2">
        <v>35820</v>
      </c>
      <c r="M418" s="2">
        <v>19529</v>
      </c>
      <c r="N418" s="2">
        <v>14843</v>
      </c>
      <c r="O418" s="3">
        <v>0</v>
      </c>
      <c r="P418" s="3">
        <v>0</v>
      </c>
      <c r="Q418" s="3">
        <v>1133483</v>
      </c>
      <c r="R418" s="4">
        <v>348</v>
      </c>
      <c r="S418" s="2">
        <v>4908</v>
      </c>
      <c r="T418" t="s">
        <v>19187</v>
      </c>
      <c r="U418" t="s">
        <v>19189</v>
      </c>
      <c r="V418" t="s">
        <v>19190</v>
      </c>
      <c r="W418" t="s">
        <v>19191</v>
      </c>
      <c r="X418" t="s">
        <v>19193</v>
      </c>
      <c r="Y418">
        <v>1</v>
      </c>
      <c r="AC418" t="s">
        <v>19194</v>
      </c>
      <c r="AD418" t="s">
        <v>19194</v>
      </c>
      <c r="AI418" t="s">
        <v>19195</v>
      </c>
      <c r="AJ418" t="s">
        <v>19196</v>
      </c>
      <c r="AL418">
        <v>2019</v>
      </c>
      <c r="AM418">
        <v>3</v>
      </c>
      <c r="AN418" t="s">
        <v>19188</v>
      </c>
      <c r="AP418">
        <f t="shared" si="6"/>
        <v>8</v>
      </c>
      <c r="AQ418">
        <v>31150000</v>
      </c>
    </row>
    <row r="419" spans="1:43" x14ac:dyDescent="0.3">
      <c r="A419" t="s">
        <v>19363</v>
      </c>
      <c r="B419" t="s">
        <v>19359</v>
      </c>
      <c r="C419" t="s">
        <v>19359</v>
      </c>
      <c r="D419" t="s">
        <v>19357</v>
      </c>
      <c r="E419" t="s">
        <v>19360</v>
      </c>
      <c r="F419" s="2">
        <v>6295802</v>
      </c>
      <c r="G419" s="2">
        <v>5259280</v>
      </c>
      <c r="H419" s="2">
        <v>643380</v>
      </c>
      <c r="I419" s="2">
        <v>374548</v>
      </c>
      <c r="J419" s="3">
        <v>0</v>
      </c>
      <c r="K419" s="2">
        <v>17429</v>
      </c>
      <c r="L419" s="4">
        <v>503</v>
      </c>
      <c r="M419" s="2">
        <v>17600</v>
      </c>
      <c r="N419" s="2">
        <v>13284</v>
      </c>
      <c r="O419" s="3">
        <v>0</v>
      </c>
      <c r="P419" s="3">
        <v>0</v>
      </c>
      <c r="Q419" s="2">
        <v>393142</v>
      </c>
      <c r="R419" s="2">
        <v>1318</v>
      </c>
      <c r="S419" s="3">
        <v>0</v>
      </c>
      <c r="T419" t="s">
        <v>19358</v>
      </c>
      <c r="U419" t="s">
        <v>19360</v>
      </c>
      <c r="V419" t="s">
        <v>19361</v>
      </c>
      <c r="W419" t="s">
        <v>19362</v>
      </c>
      <c r="X419" t="s">
        <v>1401</v>
      </c>
      <c r="Y419">
        <v>2</v>
      </c>
      <c r="AC419" t="s">
        <v>19364</v>
      </c>
      <c r="AD419" t="s">
        <v>19364</v>
      </c>
      <c r="AI419" t="s">
        <v>19365</v>
      </c>
      <c r="AJ419" t="s">
        <v>19366</v>
      </c>
      <c r="AL419">
        <v>2019</v>
      </c>
      <c r="AM419">
        <v>1</v>
      </c>
      <c r="AN419" t="s">
        <v>19359</v>
      </c>
      <c r="AP419">
        <f t="shared" si="6"/>
        <v>8</v>
      </c>
      <c r="AQ419">
        <v>31232000</v>
      </c>
    </row>
    <row r="420" spans="1:43" x14ac:dyDescent="0.3">
      <c r="A420" t="s">
        <v>4784</v>
      </c>
      <c r="B420" t="s">
        <v>4780</v>
      </c>
      <c r="C420" t="s">
        <v>4780</v>
      </c>
      <c r="D420" t="s">
        <v>4778</v>
      </c>
      <c r="E420" t="s">
        <v>4781</v>
      </c>
      <c r="F420" s="2">
        <v>1092629</v>
      </c>
      <c r="G420" s="3">
        <v>0</v>
      </c>
      <c r="H420" s="2">
        <v>1543545</v>
      </c>
      <c r="I420" s="2">
        <v>724302</v>
      </c>
      <c r="J420" s="3">
        <v>0</v>
      </c>
      <c r="K420" s="2">
        <v>17139</v>
      </c>
      <c r="L420" s="2">
        <v>47638</v>
      </c>
      <c r="M420" s="2">
        <v>69720</v>
      </c>
      <c r="N420" s="3">
        <v>0</v>
      </c>
      <c r="O420" s="3">
        <v>0</v>
      </c>
      <c r="P420" s="3">
        <v>0</v>
      </c>
      <c r="Q420" s="3">
        <v>450916</v>
      </c>
      <c r="R420" s="4">
        <v>42</v>
      </c>
      <c r="S420" s="2">
        <v>20368</v>
      </c>
      <c r="T420" t="s">
        <v>4779</v>
      </c>
      <c r="U420" t="s">
        <v>4781</v>
      </c>
      <c r="V420" t="s">
        <v>4782</v>
      </c>
      <c r="W420" t="s">
        <v>4783</v>
      </c>
      <c r="X420" t="s">
        <v>4779</v>
      </c>
      <c r="Y420">
        <v>2</v>
      </c>
      <c r="AC420" t="s">
        <v>4785</v>
      </c>
      <c r="AD420" t="s">
        <v>4785</v>
      </c>
      <c r="AI420" t="s">
        <v>4786</v>
      </c>
      <c r="AJ420" t="s">
        <v>4787</v>
      </c>
      <c r="AK420" t="s">
        <v>4788</v>
      </c>
      <c r="AL420">
        <v>2017</v>
      </c>
      <c r="AM420">
        <v>7</v>
      </c>
      <c r="AN420" t="s">
        <v>4780</v>
      </c>
      <c r="AP420">
        <f t="shared" si="6"/>
        <v>8</v>
      </c>
      <c r="AQ420">
        <v>31222000</v>
      </c>
    </row>
    <row r="421" spans="1:43" x14ac:dyDescent="0.3">
      <c r="A421" t="s">
        <v>18764</v>
      </c>
      <c r="B421" t="s">
        <v>18761</v>
      </c>
      <c r="C421" t="s">
        <v>18761</v>
      </c>
      <c r="D421" t="s">
        <v>18759</v>
      </c>
      <c r="E421" t="s">
        <v>18762</v>
      </c>
      <c r="F421" s="2">
        <v>5855635</v>
      </c>
      <c r="G421" s="3">
        <v>0</v>
      </c>
      <c r="H421" s="2">
        <v>6350272</v>
      </c>
      <c r="I421" s="2">
        <v>1578905</v>
      </c>
      <c r="J421" s="3">
        <v>0</v>
      </c>
      <c r="K421" s="2">
        <v>159061</v>
      </c>
      <c r="L421" s="2">
        <v>92774</v>
      </c>
      <c r="M421" s="2">
        <v>84505</v>
      </c>
      <c r="N421" s="3">
        <v>0</v>
      </c>
      <c r="O421" s="3">
        <v>0</v>
      </c>
      <c r="P421" s="3">
        <v>0</v>
      </c>
      <c r="Q421" s="3">
        <v>494638</v>
      </c>
      <c r="R421" s="4">
        <v>209</v>
      </c>
      <c r="S421" s="2">
        <v>61824</v>
      </c>
      <c r="T421" t="s">
        <v>18760</v>
      </c>
      <c r="U421" t="s">
        <v>18762</v>
      </c>
      <c r="V421" t="s">
        <v>18759</v>
      </c>
      <c r="W421" t="s">
        <v>18763</v>
      </c>
      <c r="X421" t="s">
        <v>18760</v>
      </c>
      <c r="Y421">
        <v>1</v>
      </c>
      <c r="AC421" t="s">
        <v>18765</v>
      </c>
      <c r="AD421" t="s">
        <v>18765</v>
      </c>
      <c r="AI421" t="s">
        <v>18766</v>
      </c>
      <c r="AJ421" t="s">
        <v>4252</v>
      </c>
      <c r="AL421">
        <v>2019</v>
      </c>
      <c r="AM421">
        <v>1</v>
      </c>
      <c r="AN421" t="s">
        <v>18761</v>
      </c>
      <c r="AP421">
        <f t="shared" si="6"/>
        <v>8</v>
      </c>
      <c r="AQ421">
        <v>31140000</v>
      </c>
    </row>
    <row r="422" spans="1:43" x14ac:dyDescent="0.3">
      <c r="A422" t="s">
        <v>21412</v>
      </c>
      <c r="B422" t="s">
        <v>21409</v>
      </c>
      <c r="C422" t="s">
        <v>21409</v>
      </c>
      <c r="D422" t="s">
        <v>21407</v>
      </c>
      <c r="E422" t="s">
        <v>21410</v>
      </c>
      <c r="F422" s="2">
        <v>5219648</v>
      </c>
      <c r="G422" s="2">
        <v>3215765</v>
      </c>
      <c r="H422" s="2">
        <v>1889728</v>
      </c>
      <c r="I422" s="2">
        <v>221400</v>
      </c>
      <c r="J422" s="3">
        <v>0</v>
      </c>
      <c r="K422" s="2">
        <v>16136</v>
      </c>
      <c r="L422" s="2">
        <v>5837</v>
      </c>
      <c r="M422" s="2">
        <v>4908</v>
      </c>
      <c r="N422" s="2">
        <v>10314</v>
      </c>
      <c r="O422" s="3">
        <v>0</v>
      </c>
      <c r="P422" s="3">
        <v>0</v>
      </c>
      <c r="Q422" s="2">
        <v>114154</v>
      </c>
      <c r="R422" s="4">
        <v>803</v>
      </c>
      <c r="S422" s="2">
        <v>72090</v>
      </c>
      <c r="T422" t="s">
        <v>21408</v>
      </c>
      <c r="U422" t="s">
        <v>21410</v>
      </c>
      <c r="V422" t="s">
        <v>21411</v>
      </c>
      <c r="W422" t="s">
        <v>21411</v>
      </c>
      <c r="X422" t="s">
        <v>21408</v>
      </c>
      <c r="Y422">
        <v>1</v>
      </c>
      <c r="AC422" t="s">
        <v>21413</v>
      </c>
      <c r="AD422" t="s">
        <v>21413</v>
      </c>
      <c r="AI422" t="s">
        <v>21414</v>
      </c>
      <c r="AJ422" t="s">
        <v>4953</v>
      </c>
      <c r="AK422" t="s">
        <v>21415</v>
      </c>
      <c r="AL422">
        <v>2016</v>
      </c>
      <c r="AM422">
        <v>11</v>
      </c>
      <c r="AN422" t="s">
        <v>21409</v>
      </c>
      <c r="AP422">
        <f t="shared" si="6"/>
        <v>8</v>
      </c>
      <c r="AQ422">
        <v>31232000</v>
      </c>
    </row>
    <row r="423" spans="1:43" x14ac:dyDescent="0.3">
      <c r="A423" t="s">
        <v>16005</v>
      </c>
      <c r="B423" t="s">
        <v>16003</v>
      </c>
      <c r="C423" t="s">
        <v>16003</v>
      </c>
      <c r="D423" t="s">
        <v>16001</v>
      </c>
      <c r="E423" t="s">
        <v>273</v>
      </c>
      <c r="F423" s="2">
        <v>679486</v>
      </c>
      <c r="G423" s="3">
        <v>0</v>
      </c>
      <c r="H423" s="2">
        <v>8666689</v>
      </c>
      <c r="I423" s="2">
        <v>1414691</v>
      </c>
      <c r="J423" s="2">
        <v>175677</v>
      </c>
      <c r="K423" s="2">
        <v>355343</v>
      </c>
      <c r="L423" s="2">
        <v>148102</v>
      </c>
      <c r="M423" s="2">
        <v>11410</v>
      </c>
      <c r="N423" s="2">
        <v>392156</v>
      </c>
      <c r="O423" s="2">
        <v>3435124</v>
      </c>
      <c r="P423" s="2">
        <v>227677</v>
      </c>
      <c r="Q423" s="3">
        <v>7987203</v>
      </c>
      <c r="R423" s="2">
        <v>34291</v>
      </c>
      <c r="S423" s="2">
        <v>3201832</v>
      </c>
      <c r="T423" t="s">
        <v>16002</v>
      </c>
      <c r="U423" t="s">
        <v>273</v>
      </c>
      <c r="V423" t="s">
        <v>16001</v>
      </c>
      <c r="W423" t="s">
        <v>16004</v>
      </c>
      <c r="X423" t="s">
        <v>16002</v>
      </c>
      <c r="Y423">
        <v>1</v>
      </c>
      <c r="Z423" t="s">
        <v>531</v>
      </c>
      <c r="AA423" t="s">
        <v>91</v>
      </c>
      <c r="AB423" t="s">
        <v>16006</v>
      </c>
      <c r="AD423" t="s">
        <v>16007</v>
      </c>
      <c r="AI423" t="s">
        <v>16008</v>
      </c>
      <c r="AJ423" t="s">
        <v>16009</v>
      </c>
      <c r="AL423">
        <v>2015</v>
      </c>
      <c r="AM423">
        <v>11</v>
      </c>
      <c r="AN423" t="s">
        <v>16003</v>
      </c>
      <c r="AP423">
        <f t="shared" si="6"/>
        <v>8</v>
      </c>
      <c r="AQ423">
        <v>31190000</v>
      </c>
    </row>
    <row r="424" spans="1:43" x14ac:dyDescent="0.3">
      <c r="A424" t="s">
        <v>10674</v>
      </c>
      <c r="B424" t="s">
        <v>10671</v>
      </c>
      <c r="C424" t="s">
        <v>10671</v>
      </c>
      <c r="D424" t="s">
        <v>10669</v>
      </c>
      <c r="E424" t="s">
        <v>10672</v>
      </c>
      <c r="F424" s="2">
        <v>2319240</v>
      </c>
      <c r="G424" s="2">
        <v>380453</v>
      </c>
      <c r="H424" s="2">
        <v>12590215</v>
      </c>
      <c r="I424" s="2">
        <v>4222984</v>
      </c>
      <c r="J424" s="2">
        <v>181578</v>
      </c>
      <c r="K424" s="2">
        <v>550393</v>
      </c>
      <c r="L424" s="2">
        <v>133074</v>
      </c>
      <c r="M424" s="2">
        <v>826827</v>
      </c>
      <c r="N424" s="4">
        <v>756</v>
      </c>
      <c r="O424" s="2">
        <v>6147927</v>
      </c>
      <c r="P424" s="2">
        <v>1484</v>
      </c>
      <c r="Q424" s="3">
        <v>10651429</v>
      </c>
      <c r="R424" s="4">
        <v>297</v>
      </c>
      <c r="S424" s="2">
        <v>561057</v>
      </c>
      <c r="T424" t="s">
        <v>10670</v>
      </c>
      <c r="U424" t="s">
        <v>10672</v>
      </c>
      <c r="V424" t="s">
        <v>10669</v>
      </c>
      <c r="W424" t="s">
        <v>10673</v>
      </c>
      <c r="X424" t="s">
        <v>10675</v>
      </c>
      <c r="Y424">
        <v>1</v>
      </c>
      <c r="Z424" t="s">
        <v>101</v>
      </c>
      <c r="AA424" t="s">
        <v>91</v>
      </c>
      <c r="AB424" t="s">
        <v>10676</v>
      </c>
      <c r="AC424" t="s">
        <v>10677</v>
      </c>
      <c r="AD424" t="s">
        <v>10678</v>
      </c>
      <c r="AI424" t="s">
        <v>10679</v>
      </c>
      <c r="AJ424" t="s">
        <v>10667</v>
      </c>
      <c r="AK424" t="s">
        <v>7332</v>
      </c>
      <c r="AL424">
        <v>2015</v>
      </c>
      <c r="AM424">
        <v>12</v>
      </c>
      <c r="AN424" t="s">
        <v>10671</v>
      </c>
      <c r="AP424">
        <f t="shared" si="6"/>
        <v>8</v>
      </c>
      <c r="AQ424">
        <v>31160000</v>
      </c>
    </row>
    <row r="425" spans="1:43" x14ac:dyDescent="0.3">
      <c r="A425" t="s">
        <v>27432</v>
      </c>
      <c r="B425" t="s">
        <v>27430</v>
      </c>
      <c r="C425" t="s">
        <v>27430</v>
      </c>
      <c r="D425" t="s">
        <v>27429</v>
      </c>
      <c r="E425" t="s">
        <v>26043</v>
      </c>
      <c r="F425" s="2">
        <v>1340565</v>
      </c>
      <c r="G425" s="2">
        <v>836344</v>
      </c>
      <c r="H425" s="2">
        <v>354730</v>
      </c>
      <c r="I425" s="2">
        <v>183650</v>
      </c>
      <c r="J425" s="3">
        <v>0</v>
      </c>
      <c r="K425" s="2">
        <v>12858</v>
      </c>
      <c r="L425" s="2">
        <v>5050</v>
      </c>
      <c r="M425" s="2">
        <v>40268</v>
      </c>
      <c r="N425" s="2">
        <v>10074</v>
      </c>
      <c r="O425" s="3">
        <v>0</v>
      </c>
      <c r="P425" s="2">
        <v>1516</v>
      </c>
      <c r="Q425" s="2">
        <v>149490</v>
      </c>
      <c r="R425" s="2">
        <v>18078</v>
      </c>
      <c r="S425" s="2">
        <v>6135</v>
      </c>
      <c r="T425" t="s">
        <v>15685</v>
      </c>
      <c r="U425" t="s">
        <v>26043</v>
      </c>
      <c r="V425" t="s">
        <v>27429</v>
      </c>
      <c r="W425" t="s">
        <v>27431</v>
      </c>
      <c r="X425" t="s">
        <v>15685</v>
      </c>
      <c r="Y425">
        <v>1</v>
      </c>
      <c r="AC425" t="s">
        <v>27433</v>
      </c>
      <c r="AD425" t="s">
        <v>27433</v>
      </c>
      <c r="AI425" t="s">
        <v>27434</v>
      </c>
      <c r="AJ425" t="s">
        <v>6604</v>
      </c>
      <c r="AL425">
        <v>2017</v>
      </c>
      <c r="AM425">
        <v>3</v>
      </c>
      <c r="AN425" t="s">
        <v>27430</v>
      </c>
      <c r="AP425">
        <f t="shared" si="6"/>
        <v>8</v>
      </c>
      <c r="AQ425">
        <v>33231000</v>
      </c>
    </row>
    <row r="426" spans="1:43" x14ac:dyDescent="0.3">
      <c r="A426" t="s">
        <v>22089</v>
      </c>
      <c r="B426" t="s">
        <v>22086</v>
      </c>
      <c r="C426" t="s">
        <v>22086</v>
      </c>
      <c r="D426" t="s">
        <v>22084</v>
      </c>
      <c r="E426" t="s">
        <v>22087</v>
      </c>
      <c r="F426" s="2">
        <v>1196716</v>
      </c>
      <c r="G426" s="3">
        <v>0</v>
      </c>
      <c r="H426" s="2">
        <v>2412249</v>
      </c>
      <c r="I426" s="2">
        <v>702991</v>
      </c>
      <c r="J426" s="3">
        <v>0</v>
      </c>
      <c r="K426" s="2">
        <v>63174</v>
      </c>
      <c r="L426" s="2">
        <v>25528</v>
      </c>
      <c r="M426" s="2">
        <v>38934</v>
      </c>
      <c r="N426" s="2">
        <v>23391</v>
      </c>
      <c r="O426" s="3">
        <v>0</v>
      </c>
      <c r="P426" s="3">
        <v>0</v>
      </c>
      <c r="Q426" s="3">
        <v>1215533</v>
      </c>
      <c r="R426" s="2">
        <v>8450</v>
      </c>
      <c r="S426" s="2">
        <v>36626</v>
      </c>
      <c r="T426" t="s">
        <v>22085</v>
      </c>
      <c r="U426" t="s">
        <v>22087</v>
      </c>
      <c r="V426" t="s">
        <v>22088</v>
      </c>
      <c r="W426" t="s">
        <v>22088</v>
      </c>
      <c r="X426" t="s">
        <v>22085</v>
      </c>
      <c r="Y426">
        <v>2</v>
      </c>
      <c r="AC426" t="s">
        <v>22090</v>
      </c>
      <c r="AD426" t="s">
        <v>22090</v>
      </c>
      <c r="AI426" t="s">
        <v>22091</v>
      </c>
      <c r="AJ426" t="s">
        <v>22092</v>
      </c>
      <c r="AK426" t="s">
        <v>22093</v>
      </c>
      <c r="AL426">
        <v>2017</v>
      </c>
      <c r="AM426">
        <v>9</v>
      </c>
      <c r="AN426" t="s">
        <v>22086</v>
      </c>
      <c r="AP426">
        <f t="shared" si="6"/>
        <v>8</v>
      </c>
      <c r="AQ426">
        <v>31232000</v>
      </c>
    </row>
    <row r="427" spans="1:43" x14ac:dyDescent="0.3">
      <c r="A427" t="s">
        <v>17530</v>
      </c>
      <c r="B427" t="s">
        <v>17527</v>
      </c>
      <c r="C427" t="s">
        <v>17527</v>
      </c>
      <c r="D427" t="s">
        <v>17525</v>
      </c>
      <c r="E427" t="s">
        <v>17528</v>
      </c>
      <c r="F427" s="2">
        <v>885227</v>
      </c>
      <c r="G427" s="3">
        <v>0</v>
      </c>
      <c r="H427" s="2">
        <v>631991</v>
      </c>
      <c r="I427" s="2">
        <v>480115</v>
      </c>
      <c r="J427" s="3">
        <v>0</v>
      </c>
      <c r="K427" s="2">
        <v>28505</v>
      </c>
      <c r="L427" s="2">
        <v>12411</v>
      </c>
      <c r="M427" s="2">
        <v>36779</v>
      </c>
      <c r="N427" s="2">
        <v>5692</v>
      </c>
      <c r="O427" s="3">
        <v>0</v>
      </c>
      <c r="P427" s="3">
        <v>0</v>
      </c>
      <c r="Q427" s="2">
        <v>253236</v>
      </c>
      <c r="R427" s="4">
        <v>296</v>
      </c>
      <c r="S427" s="3">
        <v>0</v>
      </c>
      <c r="T427" t="s">
        <v>17526</v>
      </c>
      <c r="U427" t="s">
        <v>17528</v>
      </c>
      <c r="V427" t="s">
        <v>17525</v>
      </c>
      <c r="W427" t="s">
        <v>17529</v>
      </c>
      <c r="X427" t="s">
        <v>17526</v>
      </c>
      <c r="Y427">
        <v>1</v>
      </c>
      <c r="Z427" t="s">
        <v>256</v>
      </c>
      <c r="AA427" t="s">
        <v>112</v>
      </c>
      <c r="AB427" t="s">
        <v>112</v>
      </c>
      <c r="AC427" t="s">
        <v>17531</v>
      </c>
      <c r="AD427" t="s">
        <v>17531</v>
      </c>
      <c r="AI427" t="s">
        <v>17532</v>
      </c>
      <c r="AJ427" t="s">
        <v>17464</v>
      </c>
      <c r="AK427" t="s">
        <v>17533</v>
      </c>
      <c r="AL427">
        <v>2018</v>
      </c>
      <c r="AM427">
        <v>8</v>
      </c>
      <c r="AN427" t="s">
        <v>17527</v>
      </c>
      <c r="AP427">
        <f t="shared" si="6"/>
        <v>8</v>
      </c>
      <c r="AQ427">
        <v>31110000</v>
      </c>
    </row>
    <row r="428" spans="1:43" x14ac:dyDescent="0.3">
      <c r="A428" t="s">
        <v>16896</v>
      </c>
      <c r="B428" t="s">
        <v>16893</v>
      </c>
      <c r="C428" t="s">
        <v>16893</v>
      </c>
      <c r="D428" t="s">
        <v>16891</v>
      </c>
      <c r="E428" t="s">
        <v>16894</v>
      </c>
      <c r="F428" s="2">
        <v>5802763</v>
      </c>
      <c r="G428" s="2">
        <v>915208</v>
      </c>
      <c r="H428" s="2">
        <v>4688270</v>
      </c>
      <c r="I428" s="2">
        <v>1114063</v>
      </c>
      <c r="J428" s="3">
        <v>0</v>
      </c>
      <c r="K428" s="2">
        <v>209678</v>
      </c>
      <c r="L428" s="2">
        <v>125560</v>
      </c>
      <c r="M428" s="2">
        <v>60637</v>
      </c>
      <c r="N428" s="2">
        <v>176419</v>
      </c>
      <c r="O428" s="3">
        <v>0</v>
      </c>
      <c r="P428" s="3">
        <v>0</v>
      </c>
      <c r="Q428" s="2">
        <v>199286</v>
      </c>
      <c r="R428" s="4">
        <v>557</v>
      </c>
      <c r="S428" s="2">
        <v>11697</v>
      </c>
      <c r="T428" t="s">
        <v>16892</v>
      </c>
      <c r="U428" t="s">
        <v>16894</v>
      </c>
      <c r="V428" t="s">
        <v>16891</v>
      </c>
      <c r="W428" t="s">
        <v>16895</v>
      </c>
      <c r="X428" t="s">
        <v>16892</v>
      </c>
      <c r="Y428">
        <v>1</v>
      </c>
      <c r="AC428" t="s">
        <v>16897</v>
      </c>
      <c r="AD428" t="s">
        <v>16898</v>
      </c>
      <c r="AI428" t="s">
        <v>16899</v>
      </c>
      <c r="AJ428" t="s">
        <v>16900</v>
      </c>
      <c r="AL428">
        <v>2017</v>
      </c>
      <c r="AM428">
        <v>8</v>
      </c>
      <c r="AN428" t="s">
        <v>16893</v>
      </c>
      <c r="AP428">
        <f t="shared" si="6"/>
        <v>8</v>
      </c>
      <c r="AQ428">
        <v>31120000</v>
      </c>
    </row>
    <row r="429" spans="1:43" x14ac:dyDescent="0.3">
      <c r="A429" t="s">
        <v>18127</v>
      </c>
      <c r="B429" t="s">
        <v>18124</v>
      </c>
      <c r="C429" t="s">
        <v>18124</v>
      </c>
      <c r="D429" t="s">
        <v>18122</v>
      </c>
      <c r="E429" t="s">
        <v>18125</v>
      </c>
      <c r="F429" s="2">
        <v>7439823</v>
      </c>
      <c r="G429" s="2">
        <v>1974764</v>
      </c>
      <c r="H429" s="2">
        <v>2959411</v>
      </c>
      <c r="I429" s="2">
        <v>1711194</v>
      </c>
      <c r="J429" s="3">
        <v>0</v>
      </c>
      <c r="K429" s="2">
        <v>54815</v>
      </c>
      <c r="L429" s="2">
        <v>32135</v>
      </c>
      <c r="M429" s="2">
        <v>68868</v>
      </c>
      <c r="N429" s="2">
        <v>22963</v>
      </c>
      <c r="O429" s="3">
        <v>0</v>
      </c>
      <c r="P429" s="3">
        <v>0</v>
      </c>
      <c r="Q429" s="2">
        <v>2505649</v>
      </c>
      <c r="R429" s="2">
        <v>11532</v>
      </c>
      <c r="S429" s="3">
        <v>0</v>
      </c>
      <c r="T429" t="s">
        <v>18123</v>
      </c>
      <c r="U429" t="s">
        <v>18125</v>
      </c>
      <c r="V429" t="s">
        <v>18122</v>
      </c>
      <c r="W429" t="s">
        <v>18126</v>
      </c>
      <c r="X429" t="s">
        <v>18123</v>
      </c>
      <c r="Y429">
        <v>1</v>
      </c>
      <c r="Z429" t="s">
        <v>256</v>
      </c>
      <c r="AA429" t="s">
        <v>174</v>
      </c>
      <c r="AB429" t="s">
        <v>112</v>
      </c>
      <c r="AC429" t="s">
        <v>18128</v>
      </c>
      <c r="AD429" t="s">
        <v>18129</v>
      </c>
      <c r="AI429" t="s">
        <v>18130</v>
      </c>
      <c r="AJ429" t="s">
        <v>5298</v>
      </c>
      <c r="AL429">
        <v>2018</v>
      </c>
      <c r="AM429">
        <v>1</v>
      </c>
      <c r="AN429" t="s">
        <v>18124</v>
      </c>
      <c r="AP429">
        <f t="shared" si="6"/>
        <v>8</v>
      </c>
      <c r="AQ429">
        <v>31190000</v>
      </c>
    </row>
    <row r="430" spans="1:43" x14ac:dyDescent="0.3">
      <c r="A430" t="s">
        <v>22605</v>
      </c>
      <c r="B430" t="s">
        <v>22602</v>
      </c>
      <c r="C430" t="s">
        <v>22602</v>
      </c>
      <c r="D430" t="s">
        <v>22600</v>
      </c>
      <c r="E430" t="s">
        <v>6289</v>
      </c>
      <c r="F430" s="2">
        <v>4019857</v>
      </c>
      <c r="G430" s="2">
        <v>1447254</v>
      </c>
      <c r="H430" s="2">
        <v>1859216</v>
      </c>
      <c r="I430" s="2">
        <v>939118</v>
      </c>
      <c r="J430" s="3">
        <v>0</v>
      </c>
      <c r="K430" s="2">
        <v>65664</v>
      </c>
      <c r="L430" s="2">
        <v>25083</v>
      </c>
      <c r="M430" s="2">
        <v>101472</v>
      </c>
      <c r="N430" s="2">
        <v>117685</v>
      </c>
      <c r="O430" s="3">
        <v>0</v>
      </c>
      <c r="P430" s="3">
        <v>0</v>
      </c>
      <c r="Q430" s="2">
        <v>713387</v>
      </c>
      <c r="R430" s="2">
        <v>5523</v>
      </c>
      <c r="S430" s="2">
        <v>24676</v>
      </c>
      <c r="T430" t="s">
        <v>22601</v>
      </c>
      <c r="U430" t="s">
        <v>6289</v>
      </c>
      <c r="V430" t="s">
        <v>22603</v>
      </c>
      <c r="W430" t="s">
        <v>22604</v>
      </c>
      <c r="Z430" t="s">
        <v>110</v>
      </c>
      <c r="AA430" t="s">
        <v>91</v>
      </c>
      <c r="AB430" t="s">
        <v>112</v>
      </c>
      <c r="AD430" t="s">
        <v>22606</v>
      </c>
      <c r="AI430" t="s">
        <v>82</v>
      </c>
      <c r="AJ430" t="s">
        <v>82</v>
      </c>
      <c r="AN430" t="s">
        <v>22602</v>
      </c>
      <c r="AP430">
        <f t="shared" si="6"/>
        <v>3</v>
      </c>
      <c r="AQ430">
        <v>312</v>
      </c>
    </row>
    <row r="431" spans="1:43" x14ac:dyDescent="0.3">
      <c r="A431" t="s">
        <v>17884</v>
      </c>
      <c r="B431" t="s">
        <v>17881</v>
      </c>
      <c r="C431" t="s">
        <v>17881</v>
      </c>
      <c r="D431" t="s">
        <v>17879</v>
      </c>
      <c r="E431" t="s">
        <v>17882</v>
      </c>
      <c r="F431" s="2">
        <v>2808064</v>
      </c>
      <c r="G431" s="2">
        <v>549799</v>
      </c>
      <c r="H431" s="2">
        <v>2142973</v>
      </c>
      <c r="I431" s="2">
        <v>470393</v>
      </c>
      <c r="J431" s="3">
        <v>0</v>
      </c>
      <c r="K431" s="2">
        <v>86512</v>
      </c>
      <c r="L431" s="2">
        <v>16069</v>
      </c>
      <c r="M431" s="2">
        <v>24928</v>
      </c>
      <c r="N431" s="2">
        <v>2856</v>
      </c>
      <c r="O431" s="3">
        <v>0</v>
      </c>
      <c r="P431" s="3">
        <v>0</v>
      </c>
      <c r="Q431" s="2">
        <v>115291</v>
      </c>
      <c r="R431" s="4">
        <v>199</v>
      </c>
      <c r="S431" s="2">
        <v>31951</v>
      </c>
      <c r="T431" t="s">
        <v>17880</v>
      </c>
      <c r="U431" t="s">
        <v>17882</v>
      </c>
      <c r="V431" t="s">
        <v>17879</v>
      </c>
      <c r="W431" t="s">
        <v>17883</v>
      </c>
      <c r="X431" t="s">
        <v>17880</v>
      </c>
      <c r="Y431">
        <v>1</v>
      </c>
      <c r="AC431" t="s">
        <v>17885</v>
      </c>
      <c r="AD431" t="s">
        <v>17885</v>
      </c>
      <c r="AI431" t="s">
        <v>17886</v>
      </c>
      <c r="AJ431" t="s">
        <v>17887</v>
      </c>
      <c r="AK431" t="s">
        <v>4934</v>
      </c>
      <c r="AL431">
        <v>2018</v>
      </c>
      <c r="AM431">
        <v>2</v>
      </c>
      <c r="AN431" t="s">
        <v>17881</v>
      </c>
      <c r="AP431">
        <f t="shared" si="6"/>
        <v>8</v>
      </c>
      <c r="AQ431">
        <v>31237000</v>
      </c>
    </row>
    <row r="432" spans="1:43" x14ac:dyDescent="0.3">
      <c r="A432" t="s">
        <v>6156</v>
      </c>
      <c r="B432" t="s">
        <v>6153</v>
      </c>
      <c r="C432" t="s">
        <v>6153</v>
      </c>
      <c r="D432" t="s">
        <v>6151</v>
      </c>
      <c r="E432" t="s">
        <v>6154</v>
      </c>
      <c r="F432" s="2">
        <v>1401415</v>
      </c>
      <c r="G432" s="2">
        <v>646179</v>
      </c>
      <c r="H432" s="2">
        <v>642822</v>
      </c>
      <c r="I432" s="2">
        <v>218454</v>
      </c>
      <c r="J432" s="3">
        <v>0</v>
      </c>
      <c r="K432" s="2">
        <v>26474</v>
      </c>
      <c r="L432" s="2">
        <v>9664</v>
      </c>
      <c r="M432" s="2">
        <v>12210</v>
      </c>
      <c r="N432" s="3">
        <v>0</v>
      </c>
      <c r="O432" s="3">
        <v>0</v>
      </c>
      <c r="P432" s="3">
        <v>0</v>
      </c>
      <c r="Q432" s="2">
        <v>112413</v>
      </c>
      <c r="R432" s="4">
        <v>41</v>
      </c>
      <c r="S432" s="2">
        <v>3963</v>
      </c>
      <c r="T432" t="s">
        <v>6152</v>
      </c>
      <c r="U432" t="s">
        <v>6154</v>
      </c>
      <c r="V432" t="s">
        <v>6151</v>
      </c>
      <c r="W432" t="s">
        <v>6155</v>
      </c>
      <c r="X432" t="s">
        <v>6152</v>
      </c>
      <c r="Y432">
        <v>1</v>
      </c>
      <c r="AC432" t="s">
        <v>6157</v>
      </c>
      <c r="AD432" t="s">
        <v>6157</v>
      </c>
      <c r="AI432" t="s">
        <v>6158</v>
      </c>
      <c r="AJ432" t="s">
        <v>6159</v>
      </c>
      <c r="AL432">
        <v>2015</v>
      </c>
      <c r="AM432">
        <v>11</v>
      </c>
      <c r="AN432" t="s">
        <v>6153</v>
      </c>
      <c r="AP432">
        <f t="shared" si="6"/>
        <v>8</v>
      </c>
      <c r="AQ432">
        <v>31190000</v>
      </c>
    </row>
    <row r="433" spans="1:43" x14ac:dyDescent="0.3">
      <c r="A433" t="s">
        <v>22053</v>
      </c>
      <c r="B433" t="s">
        <v>22050</v>
      </c>
      <c r="C433" t="s">
        <v>22050</v>
      </c>
      <c r="D433" t="s">
        <v>22048</v>
      </c>
      <c r="E433" t="s">
        <v>22051</v>
      </c>
      <c r="F433" s="2">
        <v>803377</v>
      </c>
      <c r="G433" s="2">
        <v>251009</v>
      </c>
      <c r="H433" s="2">
        <v>1325846</v>
      </c>
      <c r="I433" s="2">
        <v>593942</v>
      </c>
      <c r="J433" s="3">
        <v>0</v>
      </c>
      <c r="K433" s="2">
        <v>73679</v>
      </c>
      <c r="L433" s="2">
        <v>24054</v>
      </c>
      <c r="M433" s="2">
        <v>103250</v>
      </c>
      <c r="N433" s="2">
        <v>7755</v>
      </c>
      <c r="O433" s="3">
        <v>0</v>
      </c>
      <c r="P433" s="3">
        <v>0</v>
      </c>
      <c r="Q433" s="3">
        <v>773478</v>
      </c>
      <c r="R433" s="2">
        <v>6102</v>
      </c>
      <c r="S433" s="2">
        <v>22476</v>
      </c>
      <c r="T433" t="s">
        <v>22049</v>
      </c>
      <c r="U433" t="s">
        <v>22051</v>
      </c>
      <c r="V433" t="s">
        <v>22052</v>
      </c>
      <c r="W433" t="s">
        <v>22052</v>
      </c>
      <c r="X433" t="s">
        <v>22049</v>
      </c>
      <c r="Y433">
        <v>1</v>
      </c>
      <c r="AC433" t="s">
        <v>22054</v>
      </c>
      <c r="AD433" t="s">
        <v>22054</v>
      </c>
      <c r="AI433" t="s">
        <v>22055</v>
      </c>
      <c r="AJ433" t="s">
        <v>20674</v>
      </c>
      <c r="AK433" t="s">
        <v>22056</v>
      </c>
      <c r="AL433">
        <v>2015</v>
      </c>
      <c r="AM433">
        <v>8</v>
      </c>
      <c r="AN433" t="s">
        <v>22050</v>
      </c>
      <c r="AP433">
        <f t="shared" si="6"/>
        <v>8</v>
      </c>
      <c r="AQ433">
        <v>31290000</v>
      </c>
    </row>
    <row r="434" spans="1:43" x14ac:dyDescent="0.3">
      <c r="A434" t="s">
        <v>15810</v>
      </c>
      <c r="B434" t="s">
        <v>15807</v>
      </c>
      <c r="C434" t="s">
        <v>15807</v>
      </c>
      <c r="D434" t="s">
        <v>15805</v>
      </c>
      <c r="E434" t="s">
        <v>15808</v>
      </c>
      <c r="F434" s="2">
        <v>224534</v>
      </c>
      <c r="G434" s="3">
        <v>0</v>
      </c>
      <c r="H434" s="2">
        <v>853588</v>
      </c>
      <c r="I434" s="2">
        <v>235270</v>
      </c>
      <c r="J434" s="3">
        <v>0</v>
      </c>
      <c r="K434" s="2">
        <v>98557</v>
      </c>
      <c r="L434" s="2">
        <v>59284</v>
      </c>
      <c r="M434" s="2">
        <v>31779</v>
      </c>
      <c r="N434" s="2">
        <v>114074</v>
      </c>
      <c r="O434" s="3">
        <v>0</v>
      </c>
      <c r="P434" s="2">
        <v>127312</v>
      </c>
      <c r="Q434" s="3">
        <v>629054</v>
      </c>
      <c r="R434" s="4">
        <v>967</v>
      </c>
      <c r="S434" s="2">
        <v>30434</v>
      </c>
      <c r="T434" t="s">
        <v>15806</v>
      </c>
      <c r="U434" t="s">
        <v>15808</v>
      </c>
      <c r="V434" t="s">
        <v>15805</v>
      </c>
      <c r="W434" t="s">
        <v>15809</v>
      </c>
      <c r="X434" t="s">
        <v>15811</v>
      </c>
      <c r="Y434">
        <v>1</v>
      </c>
      <c r="AC434" t="s">
        <v>15812</v>
      </c>
      <c r="AD434" t="s">
        <v>15813</v>
      </c>
      <c r="AI434" t="s">
        <v>15814</v>
      </c>
      <c r="AJ434" t="s">
        <v>15803</v>
      </c>
      <c r="AL434">
        <v>2016</v>
      </c>
      <c r="AM434">
        <v>12</v>
      </c>
      <c r="AN434" t="s">
        <v>15807</v>
      </c>
      <c r="AP434">
        <f t="shared" si="6"/>
        <v>8</v>
      </c>
      <c r="AQ434">
        <v>31210000</v>
      </c>
    </row>
    <row r="435" spans="1:43" x14ac:dyDescent="0.3">
      <c r="A435" t="s">
        <v>27950</v>
      </c>
      <c r="B435" t="s">
        <v>27948</v>
      </c>
      <c r="C435" t="s">
        <v>27948</v>
      </c>
      <c r="D435" t="s">
        <v>27946</v>
      </c>
      <c r="E435" t="s">
        <v>9749</v>
      </c>
      <c r="F435" s="2">
        <v>19090664</v>
      </c>
      <c r="G435" s="3">
        <v>0</v>
      </c>
      <c r="H435" s="2">
        <v>18255951</v>
      </c>
      <c r="I435" s="2">
        <v>2532767</v>
      </c>
      <c r="J435" s="2">
        <v>349860</v>
      </c>
      <c r="K435" s="2">
        <v>265951</v>
      </c>
      <c r="L435" s="2">
        <v>12053</v>
      </c>
      <c r="M435" s="2">
        <v>104675</v>
      </c>
      <c r="N435" s="2">
        <v>45713</v>
      </c>
      <c r="O435" s="3">
        <v>0</v>
      </c>
      <c r="P435" s="2">
        <v>13460</v>
      </c>
      <c r="Q435" s="2">
        <v>834714</v>
      </c>
      <c r="R435" s="2">
        <v>3530</v>
      </c>
      <c r="S435" s="3">
        <v>0</v>
      </c>
      <c r="T435" t="s">
        <v>27947</v>
      </c>
      <c r="U435" t="s">
        <v>9749</v>
      </c>
      <c r="V435" t="s">
        <v>27949</v>
      </c>
      <c r="W435" t="s">
        <v>27949</v>
      </c>
      <c r="X435" t="s">
        <v>27951</v>
      </c>
      <c r="Y435">
        <v>2</v>
      </c>
      <c r="AC435" t="s">
        <v>27952</v>
      </c>
      <c r="AD435" t="s">
        <v>27952</v>
      </c>
      <c r="AI435" t="s">
        <v>27953</v>
      </c>
      <c r="AJ435" t="s">
        <v>27954</v>
      </c>
      <c r="AL435">
        <v>2016</v>
      </c>
      <c r="AM435">
        <v>5</v>
      </c>
      <c r="AN435" t="s">
        <v>27948</v>
      </c>
      <c r="AP435">
        <f t="shared" si="6"/>
        <v>8</v>
      </c>
      <c r="AQ435">
        <v>33121000</v>
      </c>
    </row>
    <row r="436" spans="1:43" x14ac:dyDescent="0.3">
      <c r="A436" t="s">
        <v>18082</v>
      </c>
      <c r="B436" t="s">
        <v>18078</v>
      </c>
      <c r="C436" t="s">
        <v>18078</v>
      </c>
      <c r="D436" t="s">
        <v>18076</v>
      </c>
      <c r="E436" t="s">
        <v>18079</v>
      </c>
      <c r="F436" s="2">
        <v>5878721</v>
      </c>
      <c r="G436" s="2">
        <v>3933542</v>
      </c>
      <c r="H436" s="2">
        <v>1355191</v>
      </c>
      <c r="I436" s="2">
        <v>366304</v>
      </c>
      <c r="J436" s="3">
        <v>0</v>
      </c>
      <c r="K436" s="2">
        <v>97301</v>
      </c>
      <c r="L436" s="2">
        <v>59528</v>
      </c>
      <c r="M436" s="2">
        <v>72350</v>
      </c>
      <c r="N436" s="2">
        <v>33854</v>
      </c>
      <c r="O436" s="3">
        <v>0</v>
      </c>
      <c r="P436" s="3">
        <v>0</v>
      </c>
      <c r="Q436" s="2">
        <v>589987</v>
      </c>
      <c r="R436" s="2">
        <v>4081</v>
      </c>
      <c r="S436" s="2">
        <v>18517</v>
      </c>
      <c r="T436" t="s">
        <v>18077</v>
      </c>
      <c r="U436" t="s">
        <v>18079</v>
      </c>
      <c r="V436" t="s">
        <v>18080</v>
      </c>
      <c r="W436" t="s">
        <v>18081</v>
      </c>
      <c r="X436" t="s">
        <v>18077</v>
      </c>
      <c r="Y436">
        <v>1</v>
      </c>
      <c r="AC436" t="s">
        <v>18083</v>
      </c>
      <c r="AD436" t="s">
        <v>18083</v>
      </c>
      <c r="AI436" t="s">
        <v>18084</v>
      </c>
      <c r="AJ436" t="s">
        <v>18085</v>
      </c>
      <c r="AL436">
        <v>2018</v>
      </c>
      <c r="AM436">
        <v>3</v>
      </c>
      <c r="AN436" t="s">
        <v>18078</v>
      </c>
      <c r="AP436">
        <f t="shared" si="6"/>
        <v>8</v>
      </c>
      <c r="AQ436">
        <v>31231000</v>
      </c>
    </row>
    <row r="437" spans="1:43" x14ac:dyDescent="0.3">
      <c r="A437" t="s">
        <v>22361</v>
      </c>
      <c r="B437" t="s">
        <v>22357</v>
      </c>
      <c r="C437" t="s">
        <v>22357</v>
      </c>
      <c r="D437" t="s">
        <v>22355</v>
      </c>
      <c r="E437" t="s">
        <v>22358</v>
      </c>
      <c r="F437" s="2">
        <v>429609</v>
      </c>
      <c r="G437" s="3">
        <v>0</v>
      </c>
      <c r="H437" s="2">
        <v>14666890</v>
      </c>
      <c r="I437" s="2">
        <v>9710058</v>
      </c>
      <c r="J437" s="2">
        <v>780306</v>
      </c>
      <c r="K437" s="2">
        <v>982853</v>
      </c>
      <c r="L437" s="2">
        <v>361387</v>
      </c>
      <c r="M437" s="2">
        <v>90715</v>
      </c>
      <c r="N437" s="2">
        <v>340133</v>
      </c>
      <c r="O437" s="3">
        <v>0</v>
      </c>
      <c r="P437" s="3">
        <v>0</v>
      </c>
      <c r="Q437" s="3">
        <v>14237281</v>
      </c>
      <c r="R437" s="2">
        <v>395824</v>
      </c>
      <c r="S437" s="2">
        <v>32234</v>
      </c>
      <c r="T437" t="s">
        <v>22356</v>
      </c>
      <c r="U437" t="s">
        <v>22358</v>
      </c>
      <c r="V437" t="s">
        <v>22359</v>
      </c>
      <c r="W437" t="s">
        <v>22360</v>
      </c>
      <c r="X437" t="s">
        <v>22356</v>
      </c>
      <c r="Y437">
        <v>1</v>
      </c>
      <c r="AC437" t="s">
        <v>22362</v>
      </c>
      <c r="AD437" t="s">
        <v>22362</v>
      </c>
      <c r="AI437" t="s">
        <v>22363</v>
      </c>
      <c r="AJ437" t="s">
        <v>22364</v>
      </c>
      <c r="AK437" t="s">
        <v>22365</v>
      </c>
      <c r="AL437">
        <v>2021</v>
      </c>
      <c r="AM437">
        <v>2</v>
      </c>
      <c r="AN437" t="s">
        <v>22357</v>
      </c>
      <c r="AP437">
        <f t="shared" si="6"/>
        <v>8</v>
      </c>
      <c r="AQ437">
        <v>32200000</v>
      </c>
    </row>
    <row r="438" spans="1:43" x14ac:dyDescent="0.3">
      <c r="A438" t="s">
        <v>17893</v>
      </c>
      <c r="B438" t="s">
        <v>17890</v>
      </c>
      <c r="C438" t="s">
        <v>17890</v>
      </c>
      <c r="D438" t="s">
        <v>17888</v>
      </c>
      <c r="E438" t="s">
        <v>17891</v>
      </c>
      <c r="F438" s="2">
        <v>610967</v>
      </c>
      <c r="G438" s="2">
        <v>634732</v>
      </c>
      <c r="H438" s="2">
        <v>531614</v>
      </c>
      <c r="I438" s="2">
        <v>187069</v>
      </c>
      <c r="J438" s="3">
        <v>0</v>
      </c>
      <c r="K438" s="2">
        <v>77281</v>
      </c>
      <c r="L438" s="2">
        <v>14416</v>
      </c>
      <c r="M438" s="2">
        <v>33824</v>
      </c>
      <c r="N438" s="2">
        <v>67727</v>
      </c>
      <c r="O438" s="3">
        <v>0</v>
      </c>
      <c r="P438" s="3">
        <v>0</v>
      </c>
      <c r="Q438" s="3">
        <v>555379</v>
      </c>
      <c r="R438" s="4">
        <v>43</v>
      </c>
      <c r="S438" s="2">
        <v>11602</v>
      </c>
      <c r="T438" t="s">
        <v>17889</v>
      </c>
      <c r="U438" t="s">
        <v>17891</v>
      </c>
      <c r="V438" t="s">
        <v>17888</v>
      </c>
      <c r="W438" t="s">
        <v>17892</v>
      </c>
      <c r="X438" t="s">
        <v>17889</v>
      </c>
      <c r="Y438">
        <v>1</v>
      </c>
      <c r="Z438" t="s">
        <v>1202</v>
      </c>
      <c r="AA438" t="s">
        <v>1202</v>
      </c>
      <c r="AB438" t="s">
        <v>17889</v>
      </c>
      <c r="AC438" t="s">
        <v>17894</v>
      </c>
      <c r="AD438" t="s">
        <v>17894</v>
      </c>
      <c r="AI438" t="s">
        <v>17895</v>
      </c>
      <c r="AJ438" t="s">
        <v>17896</v>
      </c>
      <c r="AL438">
        <v>2015</v>
      </c>
      <c r="AM438">
        <v>12</v>
      </c>
      <c r="AN438" t="s">
        <v>17890</v>
      </c>
      <c r="AP438">
        <f t="shared" si="6"/>
        <v>8</v>
      </c>
      <c r="AQ438">
        <v>31232000</v>
      </c>
    </row>
    <row r="439" spans="1:43" x14ac:dyDescent="0.3">
      <c r="A439" t="s">
        <v>19544</v>
      </c>
      <c r="B439" t="s">
        <v>19540</v>
      </c>
      <c r="C439" t="s">
        <v>19540</v>
      </c>
      <c r="D439" t="s">
        <v>19538</v>
      </c>
      <c r="E439" t="s">
        <v>19541</v>
      </c>
      <c r="F439" s="2">
        <v>276804</v>
      </c>
      <c r="G439" s="2">
        <v>40400</v>
      </c>
      <c r="H439" s="2">
        <v>279468</v>
      </c>
      <c r="I439" s="2">
        <v>146843</v>
      </c>
      <c r="J439" s="3">
        <v>0</v>
      </c>
      <c r="K439" s="2">
        <v>18305</v>
      </c>
      <c r="L439" s="2">
        <v>5661</v>
      </c>
      <c r="M439" s="2">
        <v>14513</v>
      </c>
      <c r="N439" s="3">
        <v>0</v>
      </c>
      <c r="O439" s="3">
        <v>0</v>
      </c>
      <c r="P439" s="3">
        <v>0</v>
      </c>
      <c r="Q439" s="3">
        <v>43063</v>
      </c>
      <c r="R439" s="2">
        <v>10667</v>
      </c>
      <c r="S439" s="2">
        <v>33575</v>
      </c>
      <c r="T439" t="s">
        <v>19539</v>
      </c>
      <c r="U439" t="s">
        <v>19541</v>
      </c>
      <c r="V439" t="s">
        <v>19542</v>
      </c>
      <c r="W439" t="s">
        <v>19543</v>
      </c>
      <c r="X439" t="s">
        <v>19539</v>
      </c>
      <c r="Y439">
        <v>1</v>
      </c>
      <c r="AC439" t="s">
        <v>19545</v>
      </c>
      <c r="AD439" t="s">
        <v>19545</v>
      </c>
      <c r="AI439" t="s">
        <v>19546</v>
      </c>
      <c r="AJ439" t="s">
        <v>19547</v>
      </c>
      <c r="AK439" t="s">
        <v>3697</v>
      </c>
      <c r="AL439">
        <v>2019</v>
      </c>
      <c r="AM439">
        <v>7</v>
      </c>
      <c r="AN439" t="s">
        <v>19540</v>
      </c>
      <c r="AP439">
        <f t="shared" si="6"/>
        <v>8</v>
      </c>
      <c r="AQ439">
        <v>31232000</v>
      </c>
    </row>
    <row r="440" spans="1:43" x14ac:dyDescent="0.3">
      <c r="A440" t="s">
        <v>21653</v>
      </c>
      <c r="B440" t="s">
        <v>21650</v>
      </c>
      <c r="C440" t="s">
        <v>21650</v>
      </c>
      <c r="D440" t="s">
        <v>21649</v>
      </c>
      <c r="E440" t="s">
        <v>21651</v>
      </c>
      <c r="F440" s="2">
        <v>490739</v>
      </c>
      <c r="G440" s="3">
        <v>0</v>
      </c>
      <c r="H440" s="2">
        <v>848210</v>
      </c>
      <c r="I440" s="2">
        <v>224427</v>
      </c>
      <c r="J440" s="3">
        <v>0</v>
      </c>
      <c r="K440" s="2">
        <v>29176</v>
      </c>
      <c r="L440" s="2">
        <v>19493</v>
      </c>
      <c r="M440" s="3">
        <v>0</v>
      </c>
      <c r="N440" s="2">
        <v>2036</v>
      </c>
      <c r="O440" s="3">
        <v>0</v>
      </c>
      <c r="P440" s="3">
        <v>0</v>
      </c>
      <c r="Q440" s="3">
        <v>357471</v>
      </c>
      <c r="R440" s="4">
        <v>671</v>
      </c>
      <c r="S440" s="4">
        <v>86</v>
      </c>
      <c r="T440" t="s">
        <v>3384</v>
      </c>
      <c r="U440" t="s">
        <v>21651</v>
      </c>
      <c r="V440" t="s">
        <v>21652</v>
      </c>
      <c r="W440" t="s">
        <v>21652</v>
      </c>
      <c r="X440" t="s">
        <v>3384</v>
      </c>
      <c r="Y440">
        <v>2</v>
      </c>
      <c r="AC440" t="s">
        <v>21654</v>
      </c>
      <c r="AD440" t="s">
        <v>21654</v>
      </c>
      <c r="AI440" t="s">
        <v>21655</v>
      </c>
      <c r="AJ440" t="s">
        <v>21656</v>
      </c>
      <c r="AK440" t="s">
        <v>21657</v>
      </c>
      <c r="AL440">
        <v>2018</v>
      </c>
      <c r="AM440">
        <v>4</v>
      </c>
      <c r="AN440" t="s">
        <v>21650</v>
      </c>
      <c r="AP440">
        <f t="shared" si="6"/>
        <v>8</v>
      </c>
      <c r="AQ440">
        <v>31150000</v>
      </c>
    </row>
    <row r="441" spans="1:43" x14ac:dyDescent="0.3">
      <c r="A441" t="s">
        <v>15735</v>
      </c>
      <c r="B441" t="s">
        <v>15732</v>
      </c>
      <c r="C441" t="s">
        <v>15732</v>
      </c>
      <c r="D441" t="s">
        <v>15730</v>
      </c>
      <c r="E441" t="s">
        <v>15733</v>
      </c>
      <c r="F441" s="2">
        <v>7050544</v>
      </c>
      <c r="G441" s="2">
        <v>912092</v>
      </c>
      <c r="H441" s="2">
        <v>5659206</v>
      </c>
      <c r="I441" s="2">
        <v>3896512</v>
      </c>
      <c r="J441" s="3">
        <v>0</v>
      </c>
      <c r="K441" s="2">
        <v>144273</v>
      </c>
      <c r="L441" s="2">
        <v>150322</v>
      </c>
      <c r="M441" s="2">
        <v>396282</v>
      </c>
      <c r="N441" s="2">
        <v>29877</v>
      </c>
      <c r="O441" s="3">
        <v>0</v>
      </c>
      <c r="P441" s="3">
        <v>0</v>
      </c>
      <c r="Q441" s="2">
        <v>479246</v>
      </c>
      <c r="R441" s="2">
        <v>3104</v>
      </c>
      <c r="S441" s="2">
        <v>1552</v>
      </c>
      <c r="T441" t="s">
        <v>15731</v>
      </c>
      <c r="U441" t="s">
        <v>15733</v>
      </c>
      <c r="V441" t="s">
        <v>15730</v>
      </c>
      <c r="W441" t="s">
        <v>15734</v>
      </c>
      <c r="X441" t="s">
        <v>15731</v>
      </c>
      <c r="Y441">
        <v>1</v>
      </c>
      <c r="Z441" t="s">
        <v>101</v>
      </c>
      <c r="AA441" t="s">
        <v>91</v>
      </c>
      <c r="AB441" t="s">
        <v>150</v>
      </c>
      <c r="AC441" t="s">
        <v>15736</v>
      </c>
      <c r="AD441" t="s">
        <v>15737</v>
      </c>
      <c r="AH441" t="s">
        <v>15738</v>
      </c>
      <c r="AI441" t="s">
        <v>15739</v>
      </c>
      <c r="AJ441" t="s">
        <v>15740</v>
      </c>
      <c r="AK441" t="s">
        <v>15741</v>
      </c>
      <c r="AL441">
        <v>2016</v>
      </c>
      <c r="AM441">
        <v>7</v>
      </c>
      <c r="AN441" t="s">
        <v>15732</v>
      </c>
      <c r="AP441">
        <f t="shared" si="6"/>
        <v>8</v>
      </c>
      <c r="AQ441">
        <v>31150000</v>
      </c>
    </row>
    <row r="442" spans="1:43" x14ac:dyDescent="0.3">
      <c r="A442" t="s">
        <v>5892</v>
      </c>
      <c r="B442" t="s">
        <v>5889</v>
      </c>
      <c r="C442" t="s">
        <v>5889</v>
      </c>
      <c r="D442" t="s">
        <v>5887</v>
      </c>
      <c r="E442" t="s">
        <v>5890</v>
      </c>
      <c r="F442" s="2">
        <v>2328387</v>
      </c>
      <c r="G442" s="3">
        <v>0</v>
      </c>
      <c r="H442" s="2">
        <v>2043286</v>
      </c>
      <c r="I442" s="2">
        <v>335455</v>
      </c>
      <c r="J442" s="3">
        <v>0</v>
      </c>
      <c r="K442" s="2">
        <v>9876</v>
      </c>
      <c r="L442" s="3">
        <v>0</v>
      </c>
      <c r="M442" s="2">
        <v>7886</v>
      </c>
      <c r="N442" s="3">
        <v>0</v>
      </c>
      <c r="O442" s="3">
        <v>0</v>
      </c>
      <c r="P442" s="3">
        <v>0</v>
      </c>
      <c r="Q442" s="2">
        <v>285101</v>
      </c>
      <c r="R442" s="4">
        <v>5</v>
      </c>
      <c r="S442" s="2">
        <v>49212</v>
      </c>
      <c r="T442" t="s">
        <v>5888</v>
      </c>
      <c r="U442" t="s">
        <v>5890</v>
      </c>
      <c r="V442" t="s">
        <v>5887</v>
      </c>
      <c r="W442" t="s">
        <v>5891</v>
      </c>
      <c r="X442" t="s">
        <v>5888</v>
      </c>
      <c r="Y442">
        <v>1</v>
      </c>
      <c r="AC442" t="s">
        <v>5893</v>
      </c>
      <c r="AD442" t="s">
        <v>5893</v>
      </c>
      <c r="AI442" t="s">
        <v>5894</v>
      </c>
      <c r="AJ442" t="s">
        <v>5895</v>
      </c>
      <c r="AK442" t="s">
        <v>5896</v>
      </c>
      <c r="AL442">
        <v>2015</v>
      </c>
      <c r="AM442">
        <v>11</v>
      </c>
      <c r="AN442" t="s">
        <v>5889</v>
      </c>
      <c r="AP442">
        <f t="shared" si="6"/>
        <v>8</v>
      </c>
      <c r="AQ442">
        <v>31140000</v>
      </c>
    </row>
    <row r="443" spans="1:43" x14ac:dyDescent="0.3">
      <c r="A443" t="s">
        <v>5679</v>
      </c>
      <c r="B443" t="s">
        <v>5675</v>
      </c>
      <c r="C443" t="s">
        <v>5675</v>
      </c>
      <c r="D443" t="s">
        <v>5673</v>
      </c>
      <c r="E443" t="s">
        <v>5676</v>
      </c>
      <c r="F443" s="2">
        <v>9948970</v>
      </c>
      <c r="G443" s="2">
        <v>2848548</v>
      </c>
      <c r="H443" s="2">
        <v>3374072</v>
      </c>
      <c r="I443" s="2">
        <v>1072830</v>
      </c>
      <c r="J443" s="3">
        <v>0</v>
      </c>
      <c r="K443" s="2">
        <v>94186</v>
      </c>
      <c r="L443" s="2">
        <v>53294</v>
      </c>
      <c r="M443" s="2">
        <v>146132</v>
      </c>
      <c r="N443" s="2">
        <v>117236</v>
      </c>
      <c r="O443" s="3">
        <v>0</v>
      </c>
      <c r="P443" s="3">
        <v>0</v>
      </c>
      <c r="Q443" s="2">
        <v>3726350</v>
      </c>
      <c r="R443" s="2">
        <v>1376</v>
      </c>
      <c r="S443" s="2">
        <v>254450</v>
      </c>
      <c r="T443" t="s">
        <v>5674</v>
      </c>
      <c r="U443" t="s">
        <v>5676</v>
      </c>
      <c r="V443" t="s">
        <v>5677</v>
      </c>
      <c r="W443" t="s">
        <v>5678</v>
      </c>
      <c r="X443" t="s">
        <v>5674</v>
      </c>
      <c r="Y443">
        <v>1</v>
      </c>
      <c r="AC443" t="s">
        <v>5680</v>
      </c>
      <c r="AD443" t="s">
        <v>5680</v>
      </c>
      <c r="AI443" t="s">
        <v>5681</v>
      </c>
      <c r="AJ443" t="s">
        <v>5682</v>
      </c>
      <c r="AL443">
        <v>2015</v>
      </c>
      <c r="AM443">
        <v>11</v>
      </c>
      <c r="AN443" t="s">
        <v>5675</v>
      </c>
      <c r="AP443">
        <f t="shared" si="6"/>
        <v>8</v>
      </c>
      <c r="AQ443">
        <v>31190000</v>
      </c>
    </row>
    <row r="444" spans="1:43" x14ac:dyDescent="0.3">
      <c r="A444" t="s">
        <v>5508</v>
      </c>
      <c r="B444" t="s">
        <v>5504</v>
      </c>
      <c r="C444" t="s">
        <v>5504</v>
      </c>
      <c r="D444" t="s">
        <v>5502</v>
      </c>
      <c r="E444" t="s">
        <v>5505</v>
      </c>
      <c r="F444" s="2">
        <v>6822066</v>
      </c>
      <c r="G444" s="2">
        <v>3076941</v>
      </c>
      <c r="H444" s="2">
        <v>6135968</v>
      </c>
      <c r="I444" s="2">
        <v>1534734</v>
      </c>
      <c r="J444" s="3">
        <v>0</v>
      </c>
      <c r="K444" s="2">
        <v>150985</v>
      </c>
      <c r="L444" s="2">
        <v>79068</v>
      </c>
      <c r="M444" s="2">
        <v>466936</v>
      </c>
      <c r="N444" s="2">
        <v>773106</v>
      </c>
      <c r="O444" s="3">
        <v>0</v>
      </c>
      <c r="P444" s="2">
        <v>87176</v>
      </c>
      <c r="Q444" s="3">
        <v>2390844</v>
      </c>
      <c r="R444" s="4">
        <v>331</v>
      </c>
      <c r="S444" s="2">
        <v>5976</v>
      </c>
      <c r="T444" t="s">
        <v>5503</v>
      </c>
      <c r="U444" t="s">
        <v>5505</v>
      </c>
      <c r="V444" t="s">
        <v>5506</v>
      </c>
      <c r="W444" t="s">
        <v>5507</v>
      </c>
      <c r="X444" t="s">
        <v>5503</v>
      </c>
      <c r="Y444">
        <v>1</v>
      </c>
      <c r="AC444" t="s">
        <v>5509</v>
      </c>
      <c r="AD444" t="s">
        <v>5509</v>
      </c>
      <c r="AI444" t="s">
        <v>5510</v>
      </c>
      <c r="AJ444" t="s">
        <v>5511</v>
      </c>
      <c r="AL444">
        <v>2021</v>
      </c>
      <c r="AM444">
        <v>8</v>
      </c>
      <c r="AN444" t="s">
        <v>5504</v>
      </c>
      <c r="AP444">
        <f t="shared" si="6"/>
        <v>8</v>
      </c>
      <c r="AQ444">
        <v>31290000</v>
      </c>
    </row>
    <row r="445" spans="1:43" x14ac:dyDescent="0.3">
      <c r="A445" t="s">
        <v>5513</v>
      </c>
      <c r="B445" t="s">
        <v>5504</v>
      </c>
      <c r="C445" t="s">
        <v>5504</v>
      </c>
      <c r="D445" t="s">
        <v>5502</v>
      </c>
      <c r="E445" t="s">
        <v>5505</v>
      </c>
      <c r="F445" s="2">
        <v>6822066</v>
      </c>
      <c r="G445" s="2">
        <v>3076941</v>
      </c>
      <c r="H445" s="2">
        <v>6135968</v>
      </c>
      <c r="I445" s="2">
        <v>1534734</v>
      </c>
      <c r="J445" s="3">
        <v>0</v>
      </c>
      <c r="K445" s="2">
        <v>150985</v>
      </c>
      <c r="L445" s="2">
        <v>79068</v>
      </c>
      <c r="M445" s="2">
        <v>466936</v>
      </c>
      <c r="N445" s="2">
        <v>773106</v>
      </c>
      <c r="O445" s="3">
        <v>0</v>
      </c>
      <c r="P445" s="2">
        <v>87176</v>
      </c>
      <c r="Q445" s="3">
        <v>2390844</v>
      </c>
      <c r="R445" s="4">
        <v>331</v>
      </c>
      <c r="S445" s="2">
        <v>5976</v>
      </c>
      <c r="T445" t="s">
        <v>5503</v>
      </c>
      <c r="U445" t="s">
        <v>5505</v>
      </c>
      <c r="V445" t="s">
        <v>5502</v>
      </c>
      <c r="W445" t="s">
        <v>5512</v>
      </c>
      <c r="X445" t="s">
        <v>5503</v>
      </c>
      <c r="Y445">
        <v>1</v>
      </c>
      <c r="AC445" t="s">
        <v>5514</v>
      </c>
      <c r="AD445" t="s">
        <v>5514</v>
      </c>
      <c r="AI445" t="s">
        <v>5515</v>
      </c>
      <c r="AJ445" t="s">
        <v>5516</v>
      </c>
      <c r="AK445" t="s">
        <v>5517</v>
      </c>
      <c r="AL445">
        <v>2015</v>
      </c>
      <c r="AM445">
        <v>4</v>
      </c>
      <c r="AN445" t="s">
        <v>5504</v>
      </c>
      <c r="AP445">
        <f t="shared" si="6"/>
        <v>8</v>
      </c>
      <c r="AQ445">
        <v>31290000</v>
      </c>
    </row>
    <row r="446" spans="1:43" x14ac:dyDescent="0.3">
      <c r="A446" t="s">
        <v>18846</v>
      </c>
      <c r="B446" t="s">
        <v>18842</v>
      </c>
      <c r="C446" t="s">
        <v>18842</v>
      </c>
      <c r="D446" t="s">
        <v>18840</v>
      </c>
      <c r="E446" t="s">
        <v>18843</v>
      </c>
      <c r="F446" s="2">
        <v>1124261</v>
      </c>
      <c r="G446" s="3">
        <v>0</v>
      </c>
      <c r="H446" s="2">
        <v>3756369</v>
      </c>
      <c r="I446" s="2">
        <v>2212577</v>
      </c>
      <c r="J446" s="3">
        <v>0</v>
      </c>
      <c r="K446" s="3">
        <v>0</v>
      </c>
      <c r="L446" s="2">
        <v>1052</v>
      </c>
      <c r="M446" s="2">
        <v>178155</v>
      </c>
      <c r="N446" s="2">
        <v>298520</v>
      </c>
      <c r="O446" s="3">
        <v>0</v>
      </c>
      <c r="P446" s="3">
        <v>0</v>
      </c>
      <c r="Q446" s="3">
        <v>2632109</v>
      </c>
      <c r="R446" s="2">
        <v>14668</v>
      </c>
      <c r="S446" s="2">
        <v>20170</v>
      </c>
      <c r="T446" t="s">
        <v>18841</v>
      </c>
      <c r="U446" t="s">
        <v>18843</v>
      </c>
      <c r="V446" t="s">
        <v>18844</v>
      </c>
      <c r="W446" t="s">
        <v>18845</v>
      </c>
      <c r="X446" t="s">
        <v>18841</v>
      </c>
      <c r="Y446">
        <v>1</v>
      </c>
      <c r="AC446" t="s">
        <v>18847</v>
      </c>
      <c r="AD446" t="s">
        <v>18847</v>
      </c>
      <c r="AI446" t="s">
        <v>18848</v>
      </c>
      <c r="AJ446" t="s">
        <v>18849</v>
      </c>
      <c r="AK446" t="s">
        <v>18850</v>
      </c>
      <c r="AL446">
        <v>2019</v>
      </c>
      <c r="AM446">
        <v>4</v>
      </c>
      <c r="AN446" t="s">
        <v>18842</v>
      </c>
      <c r="AP446">
        <f t="shared" si="6"/>
        <v>8</v>
      </c>
      <c r="AQ446">
        <v>31231000</v>
      </c>
    </row>
    <row r="447" spans="1:43" x14ac:dyDescent="0.3">
      <c r="A447" t="s">
        <v>13751</v>
      </c>
      <c r="B447" t="s">
        <v>13747</v>
      </c>
      <c r="C447" t="s">
        <v>13747</v>
      </c>
      <c r="D447" t="s">
        <v>13745</v>
      </c>
      <c r="E447" t="s">
        <v>13748</v>
      </c>
      <c r="F447" s="2">
        <v>65643724</v>
      </c>
      <c r="G447" s="2">
        <v>726028</v>
      </c>
      <c r="H447" s="2">
        <v>93889619</v>
      </c>
      <c r="I447" s="2">
        <v>22699773</v>
      </c>
      <c r="J447" s="2">
        <v>1667148</v>
      </c>
      <c r="K447" s="2">
        <v>3141976</v>
      </c>
      <c r="L447" s="2">
        <v>109136</v>
      </c>
      <c r="M447" s="2">
        <v>5444462</v>
      </c>
      <c r="N447" s="2">
        <v>903451</v>
      </c>
      <c r="O447" s="3">
        <v>0</v>
      </c>
      <c r="P447" s="2">
        <v>1078189</v>
      </c>
      <c r="Q447" s="3">
        <v>28971923</v>
      </c>
      <c r="R447" s="2">
        <v>96227</v>
      </c>
      <c r="S447" s="2">
        <v>743982</v>
      </c>
      <c r="T447" t="s">
        <v>13746</v>
      </c>
      <c r="U447" t="s">
        <v>13748</v>
      </c>
      <c r="V447" t="s">
        <v>13749</v>
      </c>
      <c r="W447" t="s">
        <v>13750</v>
      </c>
      <c r="X447" t="s">
        <v>13746</v>
      </c>
      <c r="Y447">
        <v>2</v>
      </c>
      <c r="AD447" t="s">
        <v>13752</v>
      </c>
      <c r="AI447" t="s">
        <v>13753</v>
      </c>
      <c r="AJ447" t="s">
        <v>13754</v>
      </c>
      <c r="AK447" t="s">
        <v>13755</v>
      </c>
      <c r="AL447">
        <v>2015</v>
      </c>
      <c r="AM447">
        <v>9</v>
      </c>
      <c r="AN447" t="s">
        <v>13747</v>
      </c>
      <c r="AP447">
        <f t="shared" si="6"/>
        <v>8</v>
      </c>
      <c r="AQ447">
        <v>31210000</v>
      </c>
    </row>
    <row r="448" spans="1:43" x14ac:dyDescent="0.3">
      <c r="A448" t="s">
        <v>16106</v>
      </c>
      <c r="B448" t="s">
        <v>16103</v>
      </c>
      <c r="C448" t="s">
        <v>16103</v>
      </c>
      <c r="D448" t="s">
        <v>16101</v>
      </c>
      <c r="E448" t="s">
        <v>16104</v>
      </c>
      <c r="F448" s="2">
        <v>774827</v>
      </c>
      <c r="G448" s="3">
        <v>0</v>
      </c>
      <c r="H448" s="2">
        <v>688527</v>
      </c>
      <c r="I448" s="2">
        <v>257000</v>
      </c>
      <c r="J448" s="3">
        <v>0</v>
      </c>
      <c r="K448" s="2">
        <v>41954</v>
      </c>
      <c r="L448" s="2">
        <v>1028</v>
      </c>
      <c r="M448" s="2">
        <v>18203</v>
      </c>
      <c r="N448" s="2">
        <v>18425</v>
      </c>
      <c r="O448" s="3">
        <v>0</v>
      </c>
      <c r="P448" s="4">
        <v>348</v>
      </c>
      <c r="Q448" s="2">
        <v>86299</v>
      </c>
      <c r="R448" s="4">
        <v>634</v>
      </c>
      <c r="S448" s="3">
        <v>0</v>
      </c>
      <c r="T448" t="s">
        <v>16102</v>
      </c>
      <c r="U448" t="s">
        <v>16104</v>
      </c>
      <c r="V448" t="s">
        <v>16101</v>
      </c>
      <c r="W448" t="s">
        <v>16105</v>
      </c>
      <c r="X448" t="s">
        <v>16102</v>
      </c>
      <c r="Y448">
        <v>1</v>
      </c>
      <c r="Z448" t="s">
        <v>1681</v>
      </c>
      <c r="AA448" t="s">
        <v>421</v>
      </c>
      <c r="AB448" t="s">
        <v>16107</v>
      </c>
      <c r="AC448" t="s">
        <v>16108</v>
      </c>
      <c r="AD448" t="s">
        <v>16109</v>
      </c>
      <c r="AI448" t="s">
        <v>16110</v>
      </c>
      <c r="AJ448" t="s">
        <v>16111</v>
      </c>
      <c r="AL448">
        <v>2017</v>
      </c>
      <c r="AM448">
        <v>7</v>
      </c>
      <c r="AN448" t="s">
        <v>16103</v>
      </c>
      <c r="AP448">
        <f t="shared" si="6"/>
        <v>8</v>
      </c>
      <c r="AQ448">
        <v>31221000</v>
      </c>
    </row>
    <row r="449" spans="1:43" x14ac:dyDescent="0.3">
      <c r="A449" t="s">
        <v>16684</v>
      </c>
      <c r="B449" t="s">
        <v>16680</v>
      </c>
      <c r="C449" t="s">
        <v>16680</v>
      </c>
      <c r="D449" t="s">
        <v>16678</v>
      </c>
      <c r="E449" t="s">
        <v>16681</v>
      </c>
      <c r="F449" s="2">
        <v>1145485</v>
      </c>
      <c r="G449" s="3">
        <v>0</v>
      </c>
      <c r="H449" s="2">
        <v>1039301</v>
      </c>
      <c r="I449" s="2">
        <v>393538</v>
      </c>
      <c r="J449" s="2">
        <v>4232</v>
      </c>
      <c r="K449" s="2">
        <v>41323</v>
      </c>
      <c r="L449" s="2">
        <v>21315</v>
      </c>
      <c r="M449" s="2">
        <v>8400</v>
      </c>
      <c r="N449" s="3">
        <v>0</v>
      </c>
      <c r="O449" s="2">
        <v>423002</v>
      </c>
      <c r="P449" s="3">
        <v>0</v>
      </c>
      <c r="Q449" s="2">
        <v>106184</v>
      </c>
      <c r="R449" s="4">
        <v>181</v>
      </c>
      <c r="S449" s="2">
        <v>1000</v>
      </c>
      <c r="T449" t="s">
        <v>16679</v>
      </c>
      <c r="U449" t="s">
        <v>16681</v>
      </c>
      <c r="V449" t="s">
        <v>16682</v>
      </c>
      <c r="W449" t="s">
        <v>16683</v>
      </c>
      <c r="X449" t="s">
        <v>16679</v>
      </c>
      <c r="Y449">
        <v>1</v>
      </c>
      <c r="AB449" t="s">
        <v>150</v>
      </c>
      <c r="AC449" t="s">
        <v>16685</v>
      </c>
      <c r="AD449" t="s">
        <v>16686</v>
      </c>
      <c r="AI449" t="s">
        <v>16687</v>
      </c>
      <c r="AJ449" t="s">
        <v>16688</v>
      </c>
      <c r="AL449">
        <v>2016</v>
      </c>
      <c r="AM449">
        <v>12</v>
      </c>
      <c r="AN449" t="s">
        <v>16680</v>
      </c>
      <c r="AP449">
        <f t="shared" si="6"/>
        <v>8</v>
      </c>
      <c r="AQ449">
        <v>31210000</v>
      </c>
    </row>
    <row r="450" spans="1:43" x14ac:dyDescent="0.3">
      <c r="A450" t="s">
        <v>21202</v>
      </c>
      <c r="B450" t="s">
        <v>21199</v>
      </c>
      <c r="C450" t="s">
        <v>21199</v>
      </c>
      <c r="D450" t="s">
        <v>21197</v>
      </c>
      <c r="E450" t="s">
        <v>21200</v>
      </c>
      <c r="F450" s="2">
        <v>1902750</v>
      </c>
      <c r="G450" s="3">
        <v>0</v>
      </c>
      <c r="H450" s="2">
        <v>3190085</v>
      </c>
      <c r="I450" s="2">
        <v>1804181</v>
      </c>
      <c r="J450" s="3">
        <v>0</v>
      </c>
      <c r="K450" s="2">
        <v>156443</v>
      </c>
      <c r="L450" s="2">
        <v>65080</v>
      </c>
      <c r="M450" s="2">
        <v>139870</v>
      </c>
      <c r="N450" s="2">
        <v>31149</v>
      </c>
      <c r="O450" s="3">
        <v>0</v>
      </c>
      <c r="P450" s="3">
        <v>0</v>
      </c>
      <c r="Q450" s="3">
        <v>1287335</v>
      </c>
      <c r="R450" s="2">
        <v>2853</v>
      </c>
      <c r="S450" s="3">
        <v>0</v>
      </c>
      <c r="T450" t="s">
        <v>21198</v>
      </c>
      <c r="U450" t="s">
        <v>21200</v>
      </c>
      <c r="V450" t="s">
        <v>21201</v>
      </c>
      <c r="W450" t="s">
        <v>21201</v>
      </c>
      <c r="X450" t="s">
        <v>21198</v>
      </c>
      <c r="Y450">
        <v>1</v>
      </c>
      <c r="AC450" t="s">
        <v>21203</v>
      </c>
      <c r="AD450" t="s">
        <v>21203</v>
      </c>
      <c r="AI450" t="s">
        <v>21204</v>
      </c>
      <c r="AJ450" t="s">
        <v>21205</v>
      </c>
      <c r="AK450" t="s">
        <v>21206</v>
      </c>
      <c r="AL450">
        <v>2015</v>
      </c>
      <c r="AM450">
        <v>6</v>
      </c>
      <c r="AN450" t="s">
        <v>21199</v>
      </c>
      <c r="AP450">
        <f t="shared" si="6"/>
        <v>8</v>
      </c>
      <c r="AQ450">
        <v>31290000</v>
      </c>
    </row>
    <row r="451" spans="1:43" x14ac:dyDescent="0.3">
      <c r="A451" t="s">
        <v>4920</v>
      </c>
      <c r="B451" t="s">
        <v>4916</v>
      </c>
      <c r="C451" t="s">
        <v>4916</v>
      </c>
      <c r="D451" t="s">
        <v>4914</v>
      </c>
      <c r="E451" t="s">
        <v>4917</v>
      </c>
      <c r="F451" s="2">
        <v>3526000</v>
      </c>
      <c r="G451" s="2">
        <v>2202324</v>
      </c>
      <c r="H451" s="2">
        <v>1186798</v>
      </c>
      <c r="I451" s="2">
        <v>387600</v>
      </c>
      <c r="J451" s="3">
        <v>0</v>
      </c>
      <c r="K451" s="2">
        <v>50875</v>
      </c>
      <c r="L451" s="2">
        <v>17383</v>
      </c>
      <c r="M451" s="2">
        <v>124907</v>
      </c>
      <c r="N451" s="2">
        <v>33910</v>
      </c>
      <c r="O451" s="3">
        <v>0</v>
      </c>
      <c r="P451" s="3">
        <v>0</v>
      </c>
      <c r="Q451" s="2">
        <v>136877</v>
      </c>
      <c r="R451" s="2">
        <v>12622</v>
      </c>
      <c r="S451" s="2">
        <v>55572</v>
      </c>
      <c r="T451" t="s">
        <v>4915</v>
      </c>
      <c r="U451" t="s">
        <v>4917</v>
      </c>
      <c r="V451" t="s">
        <v>4918</v>
      </c>
      <c r="W451" t="s">
        <v>4919</v>
      </c>
      <c r="X451" t="s">
        <v>4915</v>
      </c>
      <c r="Y451">
        <v>1</v>
      </c>
      <c r="AC451" t="s">
        <v>4921</v>
      </c>
      <c r="AD451" t="s">
        <v>4921</v>
      </c>
      <c r="AI451" t="s">
        <v>4922</v>
      </c>
      <c r="AJ451" t="s">
        <v>4923</v>
      </c>
      <c r="AL451">
        <v>2016</v>
      </c>
      <c r="AM451">
        <v>1</v>
      </c>
      <c r="AN451" t="s">
        <v>4916</v>
      </c>
      <c r="AP451">
        <f t="shared" ref="AP451:AP514" si="7">LEN(AQ451)</f>
        <v>8</v>
      </c>
      <c r="AQ451">
        <v>31232000</v>
      </c>
    </row>
    <row r="452" spans="1:43" x14ac:dyDescent="0.3">
      <c r="A452" t="s">
        <v>21731</v>
      </c>
      <c r="B452" t="s">
        <v>21728</v>
      </c>
      <c r="C452" t="s">
        <v>21728</v>
      </c>
      <c r="D452" t="s">
        <v>21726</v>
      </c>
      <c r="E452" t="s">
        <v>21729</v>
      </c>
      <c r="F452" s="2">
        <v>1068362</v>
      </c>
      <c r="G452" s="3">
        <v>0</v>
      </c>
      <c r="H452" s="2">
        <v>5527192</v>
      </c>
      <c r="I452" s="2">
        <v>1573236</v>
      </c>
      <c r="J452" s="3">
        <v>0</v>
      </c>
      <c r="K452" s="2">
        <v>193025</v>
      </c>
      <c r="L452" s="2">
        <v>52001</v>
      </c>
      <c r="M452" s="2">
        <v>101708</v>
      </c>
      <c r="N452" s="2">
        <v>47802</v>
      </c>
      <c r="O452" s="3">
        <v>0</v>
      </c>
      <c r="P452" s="3">
        <v>0</v>
      </c>
      <c r="Q452" s="3">
        <v>4458830</v>
      </c>
      <c r="R452" s="2">
        <v>65278</v>
      </c>
      <c r="S452" s="3">
        <v>0</v>
      </c>
      <c r="T452" t="s">
        <v>21727</v>
      </c>
      <c r="U452" t="s">
        <v>21729</v>
      </c>
      <c r="V452" t="s">
        <v>21726</v>
      </c>
      <c r="W452" t="s">
        <v>21730</v>
      </c>
      <c r="X452" t="s">
        <v>21727</v>
      </c>
      <c r="Y452">
        <v>1</v>
      </c>
      <c r="Z452" t="s">
        <v>21732</v>
      </c>
      <c r="AA452" t="s">
        <v>21733</v>
      </c>
      <c r="AB452" t="s">
        <v>21734</v>
      </c>
      <c r="AC452" t="s">
        <v>21735</v>
      </c>
      <c r="AD452" t="s">
        <v>21735</v>
      </c>
      <c r="AI452" t="s">
        <v>21736</v>
      </c>
      <c r="AJ452" t="s">
        <v>13472</v>
      </c>
      <c r="AK452" t="s">
        <v>21737</v>
      </c>
      <c r="AL452">
        <v>2018</v>
      </c>
      <c r="AM452">
        <v>2</v>
      </c>
      <c r="AN452" t="s">
        <v>21728</v>
      </c>
      <c r="AP452">
        <f t="shared" si="7"/>
        <v>8</v>
      </c>
      <c r="AQ452">
        <v>31140000</v>
      </c>
    </row>
    <row r="453" spans="1:43" x14ac:dyDescent="0.3">
      <c r="A453" t="s">
        <v>19690</v>
      </c>
      <c r="B453" t="s">
        <v>19687</v>
      </c>
      <c r="C453" t="s">
        <v>19687</v>
      </c>
      <c r="D453" t="s">
        <v>19685</v>
      </c>
      <c r="E453" t="s">
        <v>19688</v>
      </c>
      <c r="F453" s="2">
        <v>948952</v>
      </c>
      <c r="G453" s="2">
        <v>415455</v>
      </c>
      <c r="H453" s="2">
        <v>616478</v>
      </c>
      <c r="I453" s="2">
        <v>155653</v>
      </c>
      <c r="J453" s="3">
        <v>0</v>
      </c>
      <c r="K453" s="2">
        <v>12807</v>
      </c>
      <c r="L453" s="2">
        <v>6781</v>
      </c>
      <c r="M453" s="2">
        <v>27600</v>
      </c>
      <c r="N453" s="3">
        <v>0</v>
      </c>
      <c r="O453" s="3">
        <v>0</v>
      </c>
      <c r="P453" s="3">
        <v>0</v>
      </c>
      <c r="Q453" s="3">
        <v>82980</v>
      </c>
      <c r="R453" s="4">
        <v>21</v>
      </c>
      <c r="S453" s="2">
        <v>15091</v>
      </c>
      <c r="T453" t="s">
        <v>19686</v>
      </c>
      <c r="U453" t="s">
        <v>19688</v>
      </c>
      <c r="V453" t="s">
        <v>19685</v>
      </c>
      <c r="W453" t="s">
        <v>19689</v>
      </c>
      <c r="X453" t="s">
        <v>19686</v>
      </c>
      <c r="Y453">
        <v>1</v>
      </c>
      <c r="Z453" t="s">
        <v>101</v>
      </c>
      <c r="AA453" t="s">
        <v>174</v>
      </c>
      <c r="AB453" t="s">
        <v>19686</v>
      </c>
      <c r="AC453" t="s">
        <v>19691</v>
      </c>
      <c r="AD453" t="s">
        <v>19692</v>
      </c>
      <c r="AI453" t="s">
        <v>19693</v>
      </c>
      <c r="AJ453" t="s">
        <v>9670</v>
      </c>
      <c r="AL453">
        <v>2015</v>
      </c>
      <c r="AM453">
        <v>10</v>
      </c>
      <c r="AN453" t="s">
        <v>19687</v>
      </c>
      <c r="AP453">
        <f t="shared" si="7"/>
        <v>8</v>
      </c>
      <c r="AQ453">
        <v>31190000</v>
      </c>
    </row>
    <row r="454" spans="1:43" x14ac:dyDescent="0.3">
      <c r="A454" t="s">
        <v>14842</v>
      </c>
      <c r="B454" t="s">
        <v>14838</v>
      </c>
      <c r="C454" t="s">
        <v>14838</v>
      </c>
      <c r="D454" t="s">
        <v>14836</v>
      </c>
      <c r="E454" t="s">
        <v>14839</v>
      </c>
      <c r="F454" s="2">
        <v>13364433</v>
      </c>
      <c r="G454" s="3">
        <v>0</v>
      </c>
      <c r="H454" s="2">
        <v>10546150</v>
      </c>
      <c r="I454" s="2">
        <v>2207132</v>
      </c>
      <c r="J454" s="3">
        <v>0</v>
      </c>
      <c r="K454" s="2">
        <v>1090202</v>
      </c>
      <c r="L454" s="2">
        <v>369626</v>
      </c>
      <c r="M454" s="2">
        <v>280071</v>
      </c>
      <c r="N454" s="2">
        <v>173634</v>
      </c>
      <c r="O454" s="3">
        <v>0</v>
      </c>
      <c r="P454" s="3">
        <v>0</v>
      </c>
      <c r="Q454" s="2">
        <v>2818283</v>
      </c>
      <c r="R454" s="2">
        <v>4279</v>
      </c>
      <c r="S454" s="2">
        <v>33017</v>
      </c>
      <c r="T454" t="s">
        <v>14837</v>
      </c>
      <c r="U454" t="s">
        <v>14839</v>
      </c>
      <c r="V454" t="s">
        <v>14840</v>
      </c>
      <c r="W454" t="s">
        <v>14841</v>
      </c>
      <c r="X454" t="s">
        <v>14837</v>
      </c>
      <c r="Y454">
        <v>1</v>
      </c>
      <c r="Z454" t="s">
        <v>101</v>
      </c>
      <c r="AA454" t="s">
        <v>1670</v>
      </c>
      <c r="AB454" t="s">
        <v>14843</v>
      </c>
      <c r="AC454" t="s">
        <v>14844</v>
      </c>
      <c r="AD454" t="s">
        <v>14845</v>
      </c>
      <c r="AI454" t="s">
        <v>14846</v>
      </c>
      <c r="AJ454" t="s">
        <v>14847</v>
      </c>
      <c r="AL454">
        <v>2015</v>
      </c>
      <c r="AM454">
        <v>5</v>
      </c>
      <c r="AN454" t="s">
        <v>14838</v>
      </c>
      <c r="AP454">
        <f t="shared" si="7"/>
        <v>8</v>
      </c>
      <c r="AQ454">
        <v>33220000</v>
      </c>
    </row>
    <row r="455" spans="1:43" x14ac:dyDescent="0.3">
      <c r="A455" t="s">
        <v>18621</v>
      </c>
      <c r="B455" t="s">
        <v>18617</v>
      </c>
      <c r="C455" t="s">
        <v>18617</v>
      </c>
      <c r="D455" t="s">
        <v>18615</v>
      </c>
      <c r="E455" t="s">
        <v>18618</v>
      </c>
      <c r="F455" s="2">
        <v>2815908</v>
      </c>
      <c r="G455" s="3">
        <v>0</v>
      </c>
      <c r="H455" s="2">
        <v>2514383</v>
      </c>
      <c r="I455" s="2">
        <v>343400</v>
      </c>
      <c r="J455" s="3">
        <v>0</v>
      </c>
      <c r="K455" s="2">
        <v>57004</v>
      </c>
      <c r="L455" s="2">
        <v>22443</v>
      </c>
      <c r="M455" s="2">
        <v>368668</v>
      </c>
      <c r="N455" s="2">
        <v>6267</v>
      </c>
      <c r="O455" s="3">
        <v>0</v>
      </c>
      <c r="P455" s="2">
        <v>6060</v>
      </c>
      <c r="Q455" s="2">
        <v>301524</v>
      </c>
      <c r="R455" s="4">
        <v>720</v>
      </c>
      <c r="S455" s="2">
        <v>6658</v>
      </c>
      <c r="T455" t="s">
        <v>18616</v>
      </c>
      <c r="U455" t="s">
        <v>18618</v>
      </c>
      <c r="V455" t="s">
        <v>18619</v>
      </c>
      <c r="W455" t="s">
        <v>18620</v>
      </c>
      <c r="X455" t="s">
        <v>18622</v>
      </c>
      <c r="Y455">
        <v>1</v>
      </c>
      <c r="AC455" t="s">
        <v>18623</v>
      </c>
      <c r="AD455" t="s">
        <v>18623</v>
      </c>
      <c r="AI455" t="s">
        <v>18624</v>
      </c>
      <c r="AJ455" t="s">
        <v>14496</v>
      </c>
      <c r="AL455">
        <v>2017</v>
      </c>
      <c r="AM455">
        <v>8</v>
      </c>
      <c r="AN455" t="s">
        <v>18617</v>
      </c>
      <c r="AP455">
        <f t="shared" si="7"/>
        <v>8</v>
      </c>
      <c r="AQ455">
        <v>31229000</v>
      </c>
    </row>
    <row r="456" spans="1:43" x14ac:dyDescent="0.3">
      <c r="A456" t="s">
        <v>6291</v>
      </c>
      <c r="B456" t="s">
        <v>6288</v>
      </c>
      <c r="C456" t="s">
        <v>6288</v>
      </c>
      <c r="D456" t="s">
        <v>6286</v>
      </c>
      <c r="E456" t="s">
        <v>6289</v>
      </c>
      <c r="F456" s="2">
        <v>160390</v>
      </c>
      <c r="G456" s="2">
        <v>6000</v>
      </c>
      <c r="H456" s="2">
        <v>423690</v>
      </c>
      <c r="I456" s="2">
        <v>28496</v>
      </c>
      <c r="J456" s="3">
        <v>0</v>
      </c>
      <c r="K456" s="2">
        <v>12114</v>
      </c>
      <c r="L456" s="2">
        <v>17348</v>
      </c>
      <c r="M456" s="2">
        <v>6646</v>
      </c>
      <c r="N456" s="3">
        <v>0</v>
      </c>
      <c r="O456" s="3">
        <v>0</v>
      </c>
      <c r="P456" s="3">
        <v>0</v>
      </c>
      <c r="Q456" s="3">
        <v>269300</v>
      </c>
      <c r="R456" s="4">
        <v>59</v>
      </c>
      <c r="S456" s="2">
        <v>122898</v>
      </c>
      <c r="T456" t="s">
        <v>6287</v>
      </c>
      <c r="U456" t="s">
        <v>6289</v>
      </c>
      <c r="V456" t="s">
        <v>6290</v>
      </c>
      <c r="W456" t="s">
        <v>6290</v>
      </c>
      <c r="X456" t="s">
        <v>6287</v>
      </c>
      <c r="Y456">
        <v>1</v>
      </c>
      <c r="AC456" t="s">
        <v>6292</v>
      </c>
      <c r="AD456" t="s">
        <v>6292</v>
      </c>
      <c r="AI456" t="s">
        <v>6293</v>
      </c>
      <c r="AJ456" t="s">
        <v>6294</v>
      </c>
      <c r="AK456" t="s">
        <v>6295</v>
      </c>
      <c r="AL456">
        <v>2017</v>
      </c>
      <c r="AM456">
        <v>5</v>
      </c>
      <c r="AN456" t="s">
        <v>6288</v>
      </c>
      <c r="AP456">
        <f t="shared" si="7"/>
        <v>8</v>
      </c>
      <c r="AQ456">
        <v>31234000</v>
      </c>
    </row>
    <row r="457" spans="1:43" x14ac:dyDescent="0.3">
      <c r="A457" t="s">
        <v>17838</v>
      </c>
      <c r="B457" t="s">
        <v>17834</v>
      </c>
      <c r="C457" t="s">
        <v>17834</v>
      </c>
      <c r="D457" t="s">
        <v>17833</v>
      </c>
      <c r="E457" t="s">
        <v>17835</v>
      </c>
      <c r="F457" s="2">
        <v>1028695</v>
      </c>
      <c r="G457" s="3">
        <v>0</v>
      </c>
      <c r="H457" s="2">
        <v>1373645</v>
      </c>
      <c r="I457" s="3">
        <v>0</v>
      </c>
      <c r="J457" s="3">
        <v>0</v>
      </c>
      <c r="K457" s="2">
        <v>126214</v>
      </c>
      <c r="L457" s="2">
        <v>81157</v>
      </c>
      <c r="M457" s="2">
        <v>53426</v>
      </c>
      <c r="N457" s="2">
        <v>71919</v>
      </c>
      <c r="O457" s="3">
        <v>0</v>
      </c>
      <c r="P457" s="3">
        <v>0</v>
      </c>
      <c r="Q457" s="3">
        <v>344950</v>
      </c>
      <c r="R457" s="2">
        <v>2898</v>
      </c>
      <c r="S457" s="2">
        <v>31517</v>
      </c>
      <c r="T457" t="s">
        <v>12580</v>
      </c>
      <c r="U457" t="s">
        <v>17835</v>
      </c>
      <c r="V457" t="s">
        <v>17836</v>
      </c>
      <c r="W457" t="s">
        <v>17837</v>
      </c>
      <c r="X457" t="s">
        <v>12580</v>
      </c>
      <c r="Y457">
        <v>1</v>
      </c>
      <c r="Z457" t="s">
        <v>14017</v>
      </c>
      <c r="AA457" t="s">
        <v>91</v>
      </c>
      <c r="AB457" t="s">
        <v>150</v>
      </c>
      <c r="AC457" t="s">
        <v>17839</v>
      </c>
      <c r="AD457" t="s">
        <v>17840</v>
      </c>
      <c r="AI457" t="s">
        <v>17841</v>
      </c>
      <c r="AJ457" t="s">
        <v>17842</v>
      </c>
      <c r="AL457">
        <v>2018</v>
      </c>
      <c r="AM457">
        <v>5</v>
      </c>
      <c r="AN457" t="s">
        <v>17834</v>
      </c>
      <c r="AP457">
        <f t="shared" si="7"/>
        <v>8</v>
      </c>
      <c r="AQ457">
        <v>31210000</v>
      </c>
    </row>
    <row r="458" spans="1:43" x14ac:dyDescent="0.3">
      <c r="A458" t="s">
        <v>4279</v>
      </c>
      <c r="B458" t="s">
        <v>4275</v>
      </c>
      <c r="C458" t="s">
        <v>4275</v>
      </c>
      <c r="D458" t="s">
        <v>4273</v>
      </c>
      <c r="E458" t="s">
        <v>4276</v>
      </c>
      <c r="F458" s="2">
        <v>994923</v>
      </c>
      <c r="G458" s="2">
        <v>510710</v>
      </c>
      <c r="H458" s="2">
        <v>1935724</v>
      </c>
      <c r="I458" s="2">
        <v>964951</v>
      </c>
      <c r="J458" s="2">
        <v>86753</v>
      </c>
      <c r="K458" s="2">
        <v>125062</v>
      </c>
      <c r="L458" s="2">
        <v>57432</v>
      </c>
      <c r="M458" s="2">
        <v>12573</v>
      </c>
      <c r="N458" s="2">
        <v>137846</v>
      </c>
      <c r="O458" s="3">
        <v>0</v>
      </c>
      <c r="P458" s="3">
        <v>0</v>
      </c>
      <c r="Q458" s="3">
        <v>1451511</v>
      </c>
      <c r="R458" s="2">
        <v>12974</v>
      </c>
      <c r="S458" s="2">
        <v>174444</v>
      </c>
      <c r="T458" t="s">
        <v>4274</v>
      </c>
      <c r="U458" t="s">
        <v>4276</v>
      </c>
      <c r="V458" t="s">
        <v>4277</v>
      </c>
      <c r="W458" t="s">
        <v>4278</v>
      </c>
      <c r="X458" t="s">
        <v>4274</v>
      </c>
      <c r="Y458">
        <v>1</v>
      </c>
      <c r="AC458" t="s">
        <v>4280</v>
      </c>
      <c r="AD458" t="s">
        <v>4280</v>
      </c>
      <c r="AI458" t="s">
        <v>4281</v>
      </c>
      <c r="AJ458" t="s">
        <v>4282</v>
      </c>
      <c r="AK458" t="s">
        <v>4283</v>
      </c>
      <c r="AL458">
        <v>2019</v>
      </c>
      <c r="AM458">
        <v>4</v>
      </c>
      <c r="AN458" t="s">
        <v>4275</v>
      </c>
      <c r="AP458">
        <f t="shared" si="7"/>
        <v>8</v>
      </c>
      <c r="AQ458">
        <v>31170000</v>
      </c>
    </row>
    <row r="459" spans="1:43" x14ac:dyDescent="0.3">
      <c r="A459" t="s">
        <v>13362</v>
      </c>
      <c r="B459" t="s">
        <v>13358</v>
      </c>
      <c r="C459" t="s">
        <v>13358</v>
      </c>
      <c r="D459" t="s">
        <v>13356</v>
      </c>
      <c r="E459" t="s">
        <v>13359</v>
      </c>
      <c r="F459" s="2">
        <v>2048039</v>
      </c>
      <c r="G459" s="3">
        <v>0</v>
      </c>
      <c r="H459" s="2">
        <v>1950076</v>
      </c>
      <c r="I459" s="2">
        <v>901392</v>
      </c>
      <c r="J459" s="3">
        <v>0</v>
      </c>
      <c r="K459" s="2">
        <v>33073</v>
      </c>
      <c r="L459" s="2">
        <v>2864</v>
      </c>
      <c r="M459" s="2">
        <v>146400</v>
      </c>
      <c r="N459" s="2">
        <v>16168</v>
      </c>
      <c r="O459" s="3">
        <v>0</v>
      </c>
      <c r="P459" s="4">
        <v>209</v>
      </c>
      <c r="Q459" s="2">
        <v>97963</v>
      </c>
      <c r="R459" s="4">
        <v>38</v>
      </c>
      <c r="S459" s="2">
        <v>3214</v>
      </c>
      <c r="T459" t="s">
        <v>13357</v>
      </c>
      <c r="U459" t="s">
        <v>13359</v>
      </c>
      <c r="V459" t="s">
        <v>13360</v>
      </c>
      <c r="W459" t="s">
        <v>13361</v>
      </c>
      <c r="X459" t="s">
        <v>13357</v>
      </c>
      <c r="Y459">
        <v>1</v>
      </c>
      <c r="Z459" t="s">
        <v>101</v>
      </c>
      <c r="AA459" t="s">
        <v>91</v>
      </c>
      <c r="AB459" t="s">
        <v>13363</v>
      </c>
      <c r="AC459" t="s">
        <v>13364</v>
      </c>
      <c r="AD459" t="s">
        <v>13365</v>
      </c>
      <c r="AI459" t="s">
        <v>13366</v>
      </c>
      <c r="AJ459" t="s">
        <v>3433</v>
      </c>
      <c r="AL459">
        <v>2015</v>
      </c>
      <c r="AM459">
        <v>11</v>
      </c>
      <c r="AN459" t="s">
        <v>13358</v>
      </c>
      <c r="AP459">
        <f t="shared" si="7"/>
        <v>8</v>
      </c>
      <c r="AQ459">
        <v>31190000</v>
      </c>
    </row>
    <row r="460" spans="1:43" x14ac:dyDescent="0.3">
      <c r="A460" t="s">
        <v>15347</v>
      </c>
      <c r="B460" t="s">
        <v>15343</v>
      </c>
      <c r="C460" t="s">
        <v>15343</v>
      </c>
      <c r="D460" t="s">
        <v>15341</v>
      </c>
      <c r="E460" t="s">
        <v>15344</v>
      </c>
      <c r="F460" s="2">
        <v>1083215</v>
      </c>
      <c r="G460" s="3">
        <v>0</v>
      </c>
      <c r="H460" s="2">
        <v>1027276</v>
      </c>
      <c r="I460" s="2">
        <v>327537</v>
      </c>
      <c r="J460" s="3">
        <v>0</v>
      </c>
      <c r="K460" s="2">
        <v>72652</v>
      </c>
      <c r="L460" s="2">
        <v>20956</v>
      </c>
      <c r="M460" s="2">
        <v>35450</v>
      </c>
      <c r="N460" s="2">
        <v>6124</v>
      </c>
      <c r="O460" s="3">
        <v>0</v>
      </c>
      <c r="P460" s="3">
        <v>0</v>
      </c>
      <c r="Q460" s="2">
        <v>55939</v>
      </c>
      <c r="R460" s="4">
        <v>893</v>
      </c>
      <c r="S460" s="2">
        <v>7113</v>
      </c>
      <c r="T460" t="s">
        <v>15342</v>
      </c>
      <c r="U460" t="s">
        <v>15344</v>
      </c>
      <c r="V460" t="s">
        <v>15345</v>
      </c>
      <c r="W460" t="s">
        <v>15346</v>
      </c>
      <c r="X460" t="s">
        <v>15342</v>
      </c>
      <c r="Y460">
        <v>1</v>
      </c>
      <c r="Z460" t="s">
        <v>110</v>
      </c>
      <c r="AA460" t="s">
        <v>237</v>
      </c>
      <c r="AB460" t="s">
        <v>150</v>
      </c>
      <c r="AC460" t="s">
        <v>15348</v>
      </c>
      <c r="AD460" t="s">
        <v>15349</v>
      </c>
      <c r="AI460" t="s">
        <v>15350</v>
      </c>
      <c r="AJ460" t="s">
        <v>7912</v>
      </c>
      <c r="AL460">
        <v>2016</v>
      </c>
      <c r="AM460">
        <v>9</v>
      </c>
      <c r="AN460" t="s">
        <v>15343</v>
      </c>
      <c r="AP460">
        <f t="shared" si="7"/>
        <v>8</v>
      </c>
      <c r="AQ460">
        <v>31190000</v>
      </c>
    </row>
    <row r="461" spans="1:43" x14ac:dyDescent="0.3">
      <c r="A461" t="s">
        <v>23799</v>
      </c>
      <c r="B461" t="s">
        <v>23796</v>
      </c>
      <c r="C461" t="s">
        <v>23796</v>
      </c>
      <c r="D461" t="s">
        <v>23794</v>
      </c>
      <c r="E461" t="s">
        <v>23797</v>
      </c>
      <c r="F461" s="2">
        <v>1053751</v>
      </c>
      <c r="G461" s="2">
        <v>631653</v>
      </c>
      <c r="H461" s="2">
        <v>564565</v>
      </c>
      <c r="I461" s="2">
        <v>279841</v>
      </c>
      <c r="J461" s="3">
        <v>0</v>
      </c>
      <c r="K461" s="2">
        <v>58082</v>
      </c>
      <c r="L461" s="2">
        <v>2166</v>
      </c>
      <c r="M461" s="4">
        <v>283</v>
      </c>
      <c r="N461" s="2">
        <v>24036</v>
      </c>
      <c r="O461" s="3">
        <v>0</v>
      </c>
      <c r="P461" s="3">
        <v>0</v>
      </c>
      <c r="Q461" s="3">
        <v>142467</v>
      </c>
      <c r="R461" s="4">
        <v>868</v>
      </c>
      <c r="S461" s="2">
        <v>29571</v>
      </c>
      <c r="T461" t="s">
        <v>23795</v>
      </c>
      <c r="U461" t="s">
        <v>23797</v>
      </c>
      <c r="V461" t="s">
        <v>23798</v>
      </c>
      <c r="W461" t="s">
        <v>23798</v>
      </c>
      <c r="Z461" t="s">
        <v>352</v>
      </c>
      <c r="AB461" t="s">
        <v>23800</v>
      </c>
      <c r="AD461" t="s">
        <v>23801</v>
      </c>
      <c r="AI461" t="s">
        <v>673</v>
      </c>
      <c r="AJ461" t="s">
        <v>673</v>
      </c>
      <c r="AN461" t="s">
        <v>23796</v>
      </c>
      <c r="AP461">
        <f t="shared" si="7"/>
        <v>3</v>
      </c>
      <c r="AQ461">
        <v>312</v>
      </c>
    </row>
    <row r="462" spans="1:43" x14ac:dyDescent="0.3">
      <c r="A462" t="s">
        <v>21535</v>
      </c>
      <c r="B462" t="s">
        <v>21532</v>
      </c>
      <c r="C462" t="s">
        <v>21532</v>
      </c>
      <c r="D462" t="s">
        <v>21530</v>
      </c>
      <c r="E462" t="s">
        <v>21533</v>
      </c>
      <c r="F462" s="2">
        <v>6934694</v>
      </c>
      <c r="G462" s="2">
        <v>5436479</v>
      </c>
      <c r="H462" s="2">
        <v>7135130</v>
      </c>
      <c r="I462" s="2">
        <v>2690067</v>
      </c>
      <c r="J462" s="2">
        <v>227942</v>
      </c>
      <c r="K462" s="2">
        <v>487522</v>
      </c>
      <c r="L462" s="2">
        <v>15808</v>
      </c>
      <c r="M462" s="2">
        <v>539898</v>
      </c>
      <c r="N462" s="2">
        <v>168931</v>
      </c>
      <c r="O462" s="2">
        <v>1451756</v>
      </c>
      <c r="P462" s="3">
        <v>0</v>
      </c>
      <c r="Q462" s="3">
        <v>5636915</v>
      </c>
      <c r="R462" s="2">
        <v>230959</v>
      </c>
      <c r="S462" s="2">
        <v>61741</v>
      </c>
      <c r="T462" t="s">
        <v>21531</v>
      </c>
      <c r="U462" t="s">
        <v>21533</v>
      </c>
      <c r="V462" t="s">
        <v>21534</v>
      </c>
      <c r="W462" t="s">
        <v>21534</v>
      </c>
      <c r="X462" t="s">
        <v>21531</v>
      </c>
      <c r="Y462">
        <v>1</v>
      </c>
      <c r="AC462" t="s">
        <v>21536</v>
      </c>
      <c r="AD462" t="s">
        <v>21536</v>
      </c>
      <c r="AI462" t="s">
        <v>21537</v>
      </c>
      <c r="AJ462" t="s">
        <v>21538</v>
      </c>
      <c r="AK462" t="s">
        <v>21539</v>
      </c>
      <c r="AL462">
        <v>2017</v>
      </c>
      <c r="AM462">
        <v>5</v>
      </c>
      <c r="AN462" t="s">
        <v>21532</v>
      </c>
      <c r="AP462">
        <f t="shared" si="7"/>
        <v>8</v>
      </c>
      <c r="AQ462">
        <v>31229000</v>
      </c>
    </row>
    <row r="463" spans="1:43" x14ac:dyDescent="0.3">
      <c r="A463" t="s">
        <v>4871</v>
      </c>
      <c r="B463" t="s">
        <v>4868</v>
      </c>
      <c r="C463" t="s">
        <v>4868</v>
      </c>
      <c r="D463" t="s">
        <v>4866</v>
      </c>
      <c r="E463" t="s">
        <v>4869</v>
      </c>
      <c r="F463" s="2">
        <v>3239462</v>
      </c>
      <c r="G463" s="2">
        <v>2736303</v>
      </c>
      <c r="H463" s="2">
        <v>412493</v>
      </c>
      <c r="I463" s="2">
        <v>71120</v>
      </c>
      <c r="J463" s="3">
        <v>0</v>
      </c>
      <c r="K463" s="2">
        <v>26418</v>
      </c>
      <c r="L463" s="2">
        <v>15824</v>
      </c>
      <c r="M463" s="2">
        <v>11008</v>
      </c>
      <c r="N463" s="4">
        <v>846</v>
      </c>
      <c r="O463" s="3">
        <v>0</v>
      </c>
      <c r="P463" s="3">
        <v>0</v>
      </c>
      <c r="Q463" s="2">
        <v>90666</v>
      </c>
      <c r="R463" s="4">
        <v>39</v>
      </c>
      <c r="S463" s="2">
        <v>12468</v>
      </c>
      <c r="T463" t="s">
        <v>4867</v>
      </c>
      <c r="U463" t="s">
        <v>4869</v>
      </c>
      <c r="V463" t="s">
        <v>4870</v>
      </c>
      <c r="W463" t="s">
        <v>4870</v>
      </c>
      <c r="X463" t="s">
        <v>4867</v>
      </c>
      <c r="Y463">
        <v>1</v>
      </c>
      <c r="AC463" t="s">
        <v>4872</v>
      </c>
      <c r="AD463" t="s">
        <v>4872</v>
      </c>
      <c r="AI463" t="s">
        <v>4873</v>
      </c>
      <c r="AJ463" t="s">
        <v>4874</v>
      </c>
      <c r="AL463">
        <v>2015</v>
      </c>
      <c r="AM463">
        <v>4</v>
      </c>
      <c r="AN463" t="s">
        <v>4868</v>
      </c>
      <c r="AP463">
        <f t="shared" si="7"/>
        <v>8</v>
      </c>
      <c r="AQ463">
        <v>31120000</v>
      </c>
    </row>
    <row r="464" spans="1:43" x14ac:dyDescent="0.3">
      <c r="A464" t="s">
        <v>23554</v>
      </c>
      <c r="B464" t="s">
        <v>23551</v>
      </c>
      <c r="C464" t="s">
        <v>23551</v>
      </c>
      <c r="D464" t="s">
        <v>23549</v>
      </c>
      <c r="E464" t="s">
        <v>23552</v>
      </c>
      <c r="F464" s="2">
        <v>1573611</v>
      </c>
      <c r="G464" s="3">
        <v>0</v>
      </c>
      <c r="H464" s="2">
        <v>78092279</v>
      </c>
      <c r="I464" s="2">
        <v>7406988</v>
      </c>
      <c r="J464" s="2">
        <v>924551</v>
      </c>
      <c r="K464" s="2">
        <v>1474974</v>
      </c>
      <c r="L464" s="2">
        <v>187326</v>
      </c>
      <c r="M464" s="2">
        <v>474331</v>
      </c>
      <c r="N464" s="2">
        <v>306850</v>
      </c>
      <c r="O464" s="2">
        <v>3390748</v>
      </c>
      <c r="P464" s="3">
        <v>0</v>
      </c>
      <c r="Q464" s="3">
        <v>76518668</v>
      </c>
      <c r="R464" s="3">
        <v>0</v>
      </c>
      <c r="S464" s="3">
        <v>0</v>
      </c>
      <c r="T464" t="s">
        <v>23550</v>
      </c>
      <c r="U464" t="s">
        <v>23552</v>
      </c>
      <c r="V464" t="s">
        <v>23553</v>
      </c>
      <c r="W464" t="s">
        <v>23553</v>
      </c>
      <c r="Z464" t="s">
        <v>101</v>
      </c>
      <c r="AA464" t="s">
        <v>91</v>
      </c>
      <c r="AB464" t="s">
        <v>150</v>
      </c>
      <c r="AD464" t="s">
        <v>23555</v>
      </c>
      <c r="AI464" t="s">
        <v>82</v>
      </c>
      <c r="AJ464" t="s">
        <v>82</v>
      </c>
      <c r="AN464" t="s">
        <v>23551</v>
      </c>
      <c r="AP464">
        <f t="shared" si="7"/>
        <v>3</v>
      </c>
      <c r="AQ464">
        <v>311</v>
      </c>
    </row>
    <row r="465" spans="1:43" x14ac:dyDescent="0.3">
      <c r="A465" t="s">
        <v>19289</v>
      </c>
      <c r="B465" t="s">
        <v>19285</v>
      </c>
      <c r="C465" t="s">
        <v>19285</v>
      </c>
      <c r="D465" t="s">
        <v>19283</v>
      </c>
      <c r="E465" t="s">
        <v>19286</v>
      </c>
      <c r="F465" s="2">
        <v>3434067</v>
      </c>
      <c r="G465" s="2">
        <v>1562416</v>
      </c>
      <c r="H465" s="2">
        <v>1714331</v>
      </c>
      <c r="I465" s="2">
        <v>313769</v>
      </c>
      <c r="J465" s="3">
        <v>0</v>
      </c>
      <c r="K465" s="2">
        <v>67765</v>
      </c>
      <c r="L465" s="2">
        <v>10895</v>
      </c>
      <c r="M465" s="2">
        <v>15947</v>
      </c>
      <c r="N465" s="2">
        <v>40923</v>
      </c>
      <c r="O465" s="3">
        <v>0</v>
      </c>
      <c r="P465" s="3">
        <v>690</v>
      </c>
      <c r="Q465" s="2">
        <v>157319</v>
      </c>
      <c r="R465" s="2">
        <v>1038</v>
      </c>
      <c r="S465" s="2">
        <v>16565</v>
      </c>
      <c r="T465" t="s">
        <v>19284</v>
      </c>
      <c r="U465" t="s">
        <v>19286</v>
      </c>
      <c r="V465" t="s">
        <v>19287</v>
      </c>
      <c r="W465" t="s">
        <v>19288</v>
      </c>
      <c r="X465" t="s">
        <v>19284</v>
      </c>
      <c r="Y465">
        <v>1</v>
      </c>
      <c r="AC465" t="s">
        <v>19290</v>
      </c>
      <c r="AD465" t="s">
        <v>19290</v>
      </c>
      <c r="AI465" t="s">
        <v>19291</v>
      </c>
      <c r="AJ465" t="s">
        <v>19292</v>
      </c>
      <c r="AL465">
        <v>2019</v>
      </c>
      <c r="AM465">
        <v>3</v>
      </c>
      <c r="AN465" t="s">
        <v>19285</v>
      </c>
      <c r="AP465">
        <f t="shared" si="7"/>
        <v>8</v>
      </c>
      <c r="AQ465">
        <v>31290000</v>
      </c>
    </row>
    <row r="466" spans="1:43" x14ac:dyDescent="0.3">
      <c r="A466" t="s">
        <v>21525</v>
      </c>
      <c r="B466" t="s">
        <v>21522</v>
      </c>
      <c r="C466" t="s">
        <v>21522</v>
      </c>
      <c r="D466" t="s">
        <v>21520</v>
      </c>
      <c r="E466" t="s">
        <v>21523</v>
      </c>
      <c r="F466" s="2">
        <v>3614940</v>
      </c>
      <c r="G466" s="2">
        <v>2942992</v>
      </c>
      <c r="H466" s="2">
        <v>372225</v>
      </c>
      <c r="I466" s="2">
        <v>128078</v>
      </c>
      <c r="J466" s="3">
        <v>0</v>
      </c>
      <c r="K466" s="2">
        <v>26989</v>
      </c>
      <c r="L466" s="2">
        <v>10795</v>
      </c>
      <c r="M466" s="3">
        <v>0</v>
      </c>
      <c r="N466" s="2">
        <v>30106</v>
      </c>
      <c r="O466" s="3">
        <v>0</v>
      </c>
      <c r="P466" s="3">
        <v>0</v>
      </c>
      <c r="Q466" s="2">
        <v>299723</v>
      </c>
      <c r="R466" s="2">
        <v>2759</v>
      </c>
      <c r="S466" s="2">
        <v>20827</v>
      </c>
      <c r="T466" t="s">
        <v>21521</v>
      </c>
      <c r="U466" t="s">
        <v>21523</v>
      </c>
      <c r="V466" t="s">
        <v>21524</v>
      </c>
      <c r="W466" t="s">
        <v>21524</v>
      </c>
      <c r="X466" t="s">
        <v>21526</v>
      </c>
      <c r="Y466">
        <v>1</v>
      </c>
      <c r="AC466" t="s">
        <v>21527</v>
      </c>
      <c r="AD466" t="s">
        <v>21527</v>
      </c>
      <c r="AI466" t="s">
        <v>21528</v>
      </c>
      <c r="AJ466" t="s">
        <v>21529</v>
      </c>
      <c r="AL466">
        <v>2017</v>
      </c>
      <c r="AM466">
        <v>5</v>
      </c>
      <c r="AN466" t="s">
        <v>21522</v>
      </c>
      <c r="AP466">
        <f t="shared" si="7"/>
        <v>8</v>
      </c>
      <c r="AQ466">
        <v>31210000</v>
      </c>
    </row>
    <row r="467" spans="1:43" x14ac:dyDescent="0.3">
      <c r="A467" t="s">
        <v>6213</v>
      </c>
      <c r="B467" t="s">
        <v>6210</v>
      </c>
      <c r="C467" t="s">
        <v>6210</v>
      </c>
      <c r="D467" t="s">
        <v>6208</v>
      </c>
      <c r="E467" t="s">
        <v>6211</v>
      </c>
      <c r="F467" s="2">
        <v>4245400</v>
      </c>
      <c r="G467" s="2">
        <v>10986</v>
      </c>
      <c r="H467" s="2">
        <v>2523490</v>
      </c>
      <c r="I467" s="2">
        <v>1044835</v>
      </c>
      <c r="J467" s="3">
        <v>0</v>
      </c>
      <c r="K467" s="2">
        <v>78665</v>
      </c>
      <c r="L467" s="2">
        <v>36188</v>
      </c>
      <c r="M467" s="2">
        <v>78746</v>
      </c>
      <c r="N467" s="2">
        <v>8605</v>
      </c>
      <c r="O467" s="3">
        <v>0</v>
      </c>
      <c r="P467" s="3">
        <v>0</v>
      </c>
      <c r="Q467" s="2">
        <v>1710924</v>
      </c>
      <c r="R467" s="2">
        <v>47078</v>
      </c>
      <c r="S467" s="2">
        <v>12659</v>
      </c>
      <c r="T467" t="s">
        <v>6209</v>
      </c>
      <c r="U467" t="s">
        <v>6211</v>
      </c>
      <c r="V467" t="s">
        <v>6212</v>
      </c>
      <c r="W467" t="s">
        <v>6212</v>
      </c>
      <c r="X467" t="s">
        <v>6209</v>
      </c>
      <c r="Y467">
        <v>1</v>
      </c>
      <c r="Z467" t="s">
        <v>110</v>
      </c>
      <c r="AA467" t="s">
        <v>120</v>
      </c>
      <c r="AB467" t="s">
        <v>6214</v>
      </c>
      <c r="AC467" t="s">
        <v>6215</v>
      </c>
      <c r="AD467" t="s">
        <v>6216</v>
      </c>
      <c r="AH467" t="s">
        <v>6217</v>
      </c>
      <c r="AI467" t="s">
        <v>6218</v>
      </c>
      <c r="AJ467" t="s">
        <v>6219</v>
      </c>
      <c r="AK467" t="s">
        <v>6220</v>
      </c>
      <c r="AL467">
        <v>2016</v>
      </c>
      <c r="AM467">
        <v>7</v>
      </c>
      <c r="AN467" t="s">
        <v>6210</v>
      </c>
      <c r="AP467">
        <f t="shared" si="7"/>
        <v>8</v>
      </c>
      <c r="AQ467">
        <v>31170000</v>
      </c>
    </row>
    <row r="468" spans="1:43" x14ac:dyDescent="0.3">
      <c r="A468" t="s">
        <v>10652</v>
      </c>
      <c r="B468" t="s">
        <v>10648</v>
      </c>
      <c r="C468" t="s">
        <v>10648</v>
      </c>
      <c r="D468" t="s">
        <v>10646</v>
      </c>
      <c r="E468" t="s">
        <v>10649</v>
      </c>
      <c r="F468" s="2">
        <v>3017426</v>
      </c>
      <c r="G468" s="3">
        <v>0</v>
      </c>
      <c r="H468" s="2">
        <v>2186584</v>
      </c>
      <c r="I468" s="2">
        <v>476111</v>
      </c>
      <c r="J468" s="3">
        <v>0</v>
      </c>
      <c r="K468" s="2">
        <v>223472</v>
      </c>
      <c r="L468" s="2">
        <v>53127</v>
      </c>
      <c r="M468" s="2">
        <v>135119</v>
      </c>
      <c r="N468" s="3">
        <v>0</v>
      </c>
      <c r="O468" s="3">
        <v>0</v>
      </c>
      <c r="P468" s="3">
        <v>0</v>
      </c>
      <c r="Q468" s="2">
        <v>830841</v>
      </c>
      <c r="R468" s="2">
        <v>2221</v>
      </c>
      <c r="S468" s="2">
        <v>162138</v>
      </c>
      <c r="T468" t="s">
        <v>10647</v>
      </c>
      <c r="U468" t="s">
        <v>10649</v>
      </c>
      <c r="V468" t="s">
        <v>10650</v>
      </c>
      <c r="W468" t="s">
        <v>10651</v>
      </c>
      <c r="X468" t="s">
        <v>10647</v>
      </c>
      <c r="Y468">
        <v>1</v>
      </c>
      <c r="Z468" t="s">
        <v>9846</v>
      </c>
      <c r="AA468" t="s">
        <v>91</v>
      </c>
      <c r="AB468" t="s">
        <v>10653</v>
      </c>
      <c r="AC468" t="s">
        <v>10654</v>
      </c>
      <c r="AD468" t="s">
        <v>10655</v>
      </c>
      <c r="AI468" t="s">
        <v>10656</v>
      </c>
      <c r="AJ468" t="s">
        <v>10657</v>
      </c>
      <c r="AL468">
        <v>2015</v>
      </c>
      <c r="AM468">
        <v>12</v>
      </c>
      <c r="AN468" t="s">
        <v>10648</v>
      </c>
      <c r="AP468">
        <f t="shared" si="7"/>
        <v>8</v>
      </c>
      <c r="AQ468">
        <v>31150000</v>
      </c>
    </row>
    <row r="469" spans="1:43" x14ac:dyDescent="0.3">
      <c r="A469" t="s">
        <v>15855</v>
      </c>
      <c r="B469" t="s">
        <v>15852</v>
      </c>
      <c r="C469" t="s">
        <v>15852</v>
      </c>
      <c r="D469" t="s">
        <v>15850</v>
      </c>
      <c r="E469" t="s">
        <v>15853</v>
      </c>
      <c r="F469" s="2">
        <v>2514258</v>
      </c>
      <c r="G469" s="2">
        <v>1254076</v>
      </c>
      <c r="H469" s="2">
        <v>1206586</v>
      </c>
      <c r="I469" s="2">
        <v>336530</v>
      </c>
      <c r="J469" s="3">
        <v>0</v>
      </c>
      <c r="K469" s="2">
        <v>52134</v>
      </c>
      <c r="L469" s="2">
        <v>22608</v>
      </c>
      <c r="M469" s="2">
        <v>19770</v>
      </c>
      <c r="N469" s="3">
        <v>0</v>
      </c>
      <c r="O469" s="3">
        <v>0</v>
      </c>
      <c r="P469" s="3">
        <v>0</v>
      </c>
      <c r="Q469" s="2">
        <v>53596</v>
      </c>
      <c r="R469" s="4">
        <v>795</v>
      </c>
      <c r="S469" s="2">
        <v>13761</v>
      </c>
      <c r="T469" t="s">
        <v>15851</v>
      </c>
      <c r="U469" t="s">
        <v>15853</v>
      </c>
      <c r="V469" t="s">
        <v>15854</v>
      </c>
      <c r="W469" t="s">
        <v>15854</v>
      </c>
      <c r="X469" t="s">
        <v>15851</v>
      </c>
      <c r="Y469">
        <v>1</v>
      </c>
      <c r="Z469" t="s">
        <v>183</v>
      </c>
      <c r="AA469" t="s">
        <v>91</v>
      </c>
      <c r="AB469" t="s">
        <v>150</v>
      </c>
      <c r="AC469" t="s">
        <v>15856</v>
      </c>
      <c r="AD469" t="s">
        <v>15857</v>
      </c>
      <c r="AH469" t="s">
        <v>15858</v>
      </c>
      <c r="AI469" t="s">
        <v>15859</v>
      </c>
      <c r="AJ469" t="s">
        <v>15860</v>
      </c>
      <c r="AK469" t="s">
        <v>15861</v>
      </c>
      <c r="AL469">
        <v>2016</v>
      </c>
      <c r="AM469">
        <v>5</v>
      </c>
      <c r="AN469" t="s">
        <v>15852</v>
      </c>
      <c r="AP469">
        <f t="shared" si="7"/>
        <v>8</v>
      </c>
      <c r="AQ469">
        <v>31239000</v>
      </c>
    </row>
    <row r="470" spans="1:43" x14ac:dyDescent="0.3">
      <c r="A470" t="s">
        <v>28211</v>
      </c>
      <c r="B470" t="s">
        <v>28208</v>
      </c>
      <c r="C470" t="s">
        <v>28208</v>
      </c>
      <c r="D470" t="s">
        <v>28206</v>
      </c>
      <c r="E470" t="s">
        <v>28209</v>
      </c>
      <c r="F470" s="2">
        <v>4536485</v>
      </c>
      <c r="G470" s="2">
        <v>488761</v>
      </c>
      <c r="H470" s="2">
        <v>3836574</v>
      </c>
      <c r="I470" s="2">
        <v>1666719</v>
      </c>
      <c r="J470" s="2">
        <v>36888</v>
      </c>
      <c r="K470" s="2">
        <v>226843</v>
      </c>
      <c r="L470" s="2">
        <v>86871</v>
      </c>
      <c r="M470" s="2">
        <v>128260</v>
      </c>
      <c r="N470" s="2">
        <v>70957</v>
      </c>
      <c r="O470" s="3">
        <v>0</v>
      </c>
      <c r="P470" s="3">
        <v>0</v>
      </c>
      <c r="Q470" s="2">
        <v>211150</v>
      </c>
      <c r="R470" s="4">
        <v>68</v>
      </c>
      <c r="S470" s="2">
        <v>31793</v>
      </c>
      <c r="T470" t="s">
        <v>28207</v>
      </c>
      <c r="U470" t="s">
        <v>28209</v>
      </c>
      <c r="V470" t="s">
        <v>28210</v>
      </c>
      <c r="W470" t="s">
        <v>28210</v>
      </c>
      <c r="X470" t="s">
        <v>28207</v>
      </c>
      <c r="Y470">
        <v>1</v>
      </c>
      <c r="AC470" t="s">
        <v>28212</v>
      </c>
      <c r="AD470" t="s">
        <v>28212</v>
      </c>
      <c r="AI470" t="s">
        <v>28213</v>
      </c>
      <c r="AJ470" t="s">
        <v>28214</v>
      </c>
      <c r="AK470" t="s">
        <v>28215</v>
      </c>
      <c r="AL470">
        <v>2021</v>
      </c>
      <c r="AM470">
        <v>1</v>
      </c>
      <c r="AN470" t="s">
        <v>28208</v>
      </c>
      <c r="AP470">
        <f t="shared" si="7"/>
        <v>8</v>
      </c>
      <c r="AQ470">
        <v>32200000</v>
      </c>
    </row>
    <row r="471" spans="1:43" x14ac:dyDescent="0.3">
      <c r="A471" t="s">
        <v>16378</v>
      </c>
      <c r="B471" t="s">
        <v>16375</v>
      </c>
      <c r="C471" t="s">
        <v>16375</v>
      </c>
      <c r="D471" t="s">
        <v>16374</v>
      </c>
      <c r="E471" t="s">
        <v>16376</v>
      </c>
      <c r="F471" s="2">
        <v>6405534</v>
      </c>
      <c r="G471" s="2">
        <v>1495777</v>
      </c>
      <c r="H471" s="2">
        <v>4288434</v>
      </c>
      <c r="I471" s="2">
        <v>1199955</v>
      </c>
      <c r="J471" s="3">
        <v>0</v>
      </c>
      <c r="K471" s="2">
        <v>114354</v>
      </c>
      <c r="L471" s="2">
        <v>75169</v>
      </c>
      <c r="M471" s="2">
        <v>35023</v>
      </c>
      <c r="N471" s="2">
        <v>100429</v>
      </c>
      <c r="O471" s="3">
        <v>0</v>
      </c>
      <c r="P471" s="3">
        <v>0</v>
      </c>
      <c r="Q471" s="2">
        <v>621322</v>
      </c>
      <c r="R471" s="2">
        <v>1341</v>
      </c>
      <c r="S471" s="2">
        <v>27498</v>
      </c>
      <c r="T471" t="s">
        <v>11338</v>
      </c>
      <c r="U471" t="s">
        <v>16376</v>
      </c>
      <c r="V471" t="s">
        <v>16374</v>
      </c>
      <c r="W471" t="s">
        <v>16377</v>
      </c>
      <c r="X471" t="s">
        <v>11338</v>
      </c>
      <c r="Y471">
        <v>1</v>
      </c>
      <c r="Z471" t="s">
        <v>110</v>
      </c>
      <c r="AA471" t="s">
        <v>91</v>
      </c>
      <c r="AB471" t="s">
        <v>16379</v>
      </c>
      <c r="AC471" t="s">
        <v>16380</v>
      </c>
      <c r="AD471" t="s">
        <v>16381</v>
      </c>
      <c r="AI471" t="s">
        <v>16382</v>
      </c>
      <c r="AJ471" t="s">
        <v>7601</v>
      </c>
      <c r="AL471">
        <v>2017</v>
      </c>
      <c r="AM471">
        <v>1</v>
      </c>
      <c r="AN471" t="s">
        <v>16375</v>
      </c>
      <c r="AP471">
        <f t="shared" si="7"/>
        <v>8</v>
      </c>
      <c r="AQ471">
        <v>31210000</v>
      </c>
    </row>
    <row r="472" spans="1:43" x14ac:dyDescent="0.3">
      <c r="A472" t="s">
        <v>4408</v>
      </c>
      <c r="B472" t="s">
        <v>4405</v>
      </c>
      <c r="C472" t="s">
        <v>4405</v>
      </c>
      <c r="D472" t="s">
        <v>4403</v>
      </c>
      <c r="E472" t="s">
        <v>4406</v>
      </c>
      <c r="F472" s="2">
        <v>10391628</v>
      </c>
      <c r="G472" s="2">
        <v>7456879</v>
      </c>
      <c r="H472" s="2">
        <v>2745703</v>
      </c>
      <c r="I472" s="2">
        <v>733855</v>
      </c>
      <c r="J472" s="3">
        <v>0</v>
      </c>
      <c r="K472" s="2">
        <v>79823</v>
      </c>
      <c r="L472" s="2">
        <v>66155</v>
      </c>
      <c r="M472" s="2">
        <v>40307</v>
      </c>
      <c r="N472" s="2">
        <v>36115</v>
      </c>
      <c r="O472" s="3">
        <v>0</v>
      </c>
      <c r="P472" s="2">
        <v>13786</v>
      </c>
      <c r="Q472" s="2">
        <v>189046</v>
      </c>
      <c r="R472" s="4">
        <v>338</v>
      </c>
      <c r="S472" s="2">
        <v>12374</v>
      </c>
      <c r="T472" t="s">
        <v>4404</v>
      </c>
      <c r="U472" t="s">
        <v>4406</v>
      </c>
      <c r="V472" t="s">
        <v>4403</v>
      </c>
      <c r="W472" t="s">
        <v>4407</v>
      </c>
      <c r="X472" t="s">
        <v>4404</v>
      </c>
      <c r="Y472">
        <v>1</v>
      </c>
      <c r="AC472" t="s">
        <v>4409</v>
      </c>
      <c r="AD472" t="s">
        <v>4409</v>
      </c>
      <c r="AI472" t="s">
        <v>4410</v>
      </c>
      <c r="AJ472" t="s">
        <v>4411</v>
      </c>
      <c r="AK472" t="s">
        <v>4412</v>
      </c>
      <c r="AL472">
        <v>2015</v>
      </c>
      <c r="AM472">
        <v>9</v>
      </c>
      <c r="AN472" t="s">
        <v>4405</v>
      </c>
      <c r="AP472">
        <f t="shared" si="7"/>
        <v>8</v>
      </c>
      <c r="AQ472">
        <v>31229000</v>
      </c>
    </row>
    <row r="473" spans="1:43" x14ac:dyDescent="0.3">
      <c r="A473" t="s">
        <v>17847</v>
      </c>
      <c r="B473" t="s">
        <v>17845</v>
      </c>
      <c r="C473" t="s">
        <v>17845</v>
      </c>
      <c r="D473" t="s">
        <v>17843</v>
      </c>
      <c r="E473" t="s">
        <v>3040</v>
      </c>
      <c r="F473" s="2">
        <v>2304715</v>
      </c>
      <c r="G473" s="2">
        <v>2924855</v>
      </c>
      <c r="H473" s="2">
        <v>1769737</v>
      </c>
      <c r="I473" s="2">
        <v>423681</v>
      </c>
      <c r="J473" s="2">
        <v>52805</v>
      </c>
      <c r="K473" s="2">
        <v>128617</v>
      </c>
      <c r="L473" s="2">
        <v>60305</v>
      </c>
      <c r="M473" s="2">
        <v>45315</v>
      </c>
      <c r="N473" s="2">
        <v>16462</v>
      </c>
      <c r="O473" s="2">
        <v>568638</v>
      </c>
      <c r="P473" s="3">
        <v>0</v>
      </c>
      <c r="Q473" s="3">
        <v>2389878</v>
      </c>
      <c r="R473" s="4">
        <v>752</v>
      </c>
      <c r="S473" s="2">
        <v>168264</v>
      </c>
      <c r="T473" t="s">
        <v>17844</v>
      </c>
      <c r="U473" t="s">
        <v>3040</v>
      </c>
      <c r="V473" t="s">
        <v>17843</v>
      </c>
      <c r="W473" t="s">
        <v>17846</v>
      </c>
      <c r="X473" t="s">
        <v>17844</v>
      </c>
      <c r="Y473">
        <v>1</v>
      </c>
      <c r="Z473" t="s">
        <v>110</v>
      </c>
      <c r="AA473" t="s">
        <v>111</v>
      </c>
      <c r="AB473" t="s">
        <v>112</v>
      </c>
      <c r="AD473" t="s">
        <v>17848</v>
      </c>
      <c r="AI473" t="s">
        <v>17849</v>
      </c>
      <c r="AJ473" t="s">
        <v>6334</v>
      </c>
      <c r="AK473" t="s">
        <v>17850</v>
      </c>
      <c r="AL473">
        <v>2016</v>
      </c>
      <c r="AM473">
        <v>11</v>
      </c>
      <c r="AN473" t="s">
        <v>17845</v>
      </c>
      <c r="AP473">
        <f t="shared" si="7"/>
        <v>8</v>
      </c>
      <c r="AQ473">
        <v>31190000</v>
      </c>
    </row>
    <row r="474" spans="1:43" x14ac:dyDescent="0.3">
      <c r="A474" t="s">
        <v>29814</v>
      </c>
      <c r="B474" t="s">
        <v>29811</v>
      </c>
      <c r="C474" t="s">
        <v>29811</v>
      </c>
      <c r="D474" t="s">
        <v>29809</v>
      </c>
      <c r="E474" t="s">
        <v>29812</v>
      </c>
      <c r="F474" s="2">
        <v>1598136</v>
      </c>
      <c r="G474" s="3">
        <v>0</v>
      </c>
      <c r="H474" s="2">
        <v>1339396</v>
      </c>
      <c r="I474" s="2">
        <v>230202</v>
      </c>
      <c r="J474" s="3">
        <v>0</v>
      </c>
      <c r="K474" s="2">
        <v>10991</v>
      </c>
      <c r="L474" s="2">
        <v>24302</v>
      </c>
      <c r="M474" s="2">
        <v>7810</v>
      </c>
      <c r="N474" s="2">
        <v>4843</v>
      </c>
      <c r="O474" s="3">
        <v>0</v>
      </c>
      <c r="P474" s="3">
        <v>0</v>
      </c>
      <c r="Q474" s="2">
        <v>258740</v>
      </c>
      <c r="R474" s="4">
        <v>194</v>
      </c>
      <c r="S474" s="2">
        <v>3692</v>
      </c>
      <c r="T474" t="s">
        <v>29810</v>
      </c>
      <c r="U474" t="s">
        <v>29812</v>
      </c>
      <c r="V474" t="s">
        <v>29813</v>
      </c>
      <c r="W474" t="s">
        <v>29813</v>
      </c>
      <c r="X474" t="s">
        <v>29810</v>
      </c>
      <c r="Y474">
        <v>1</v>
      </c>
      <c r="Z474" t="s">
        <v>4892</v>
      </c>
      <c r="AA474" t="s">
        <v>775</v>
      </c>
      <c r="AB474" t="s">
        <v>29815</v>
      </c>
      <c r="AD474" t="s">
        <v>29816</v>
      </c>
      <c r="AI474" t="s">
        <v>29817</v>
      </c>
      <c r="AJ474" t="s">
        <v>29818</v>
      </c>
      <c r="AK474" t="s">
        <v>29819</v>
      </c>
      <c r="AL474">
        <v>2014</v>
      </c>
      <c r="AM474">
        <v>6</v>
      </c>
      <c r="AN474" t="s">
        <v>29811</v>
      </c>
      <c r="AP474">
        <f t="shared" si="7"/>
        <v>8</v>
      </c>
      <c r="AQ474">
        <v>32200000</v>
      </c>
    </row>
    <row r="475" spans="1:43" x14ac:dyDescent="0.3">
      <c r="A475" t="s">
        <v>2804</v>
      </c>
      <c r="B475" t="s">
        <v>2801</v>
      </c>
      <c r="C475" t="s">
        <v>2801</v>
      </c>
      <c r="D475" t="s">
        <v>2799</v>
      </c>
      <c r="E475" t="s">
        <v>1049</v>
      </c>
      <c r="F475" s="2">
        <v>4357356</v>
      </c>
      <c r="G475" s="2">
        <v>1569640</v>
      </c>
      <c r="H475" s="2">
        <v>2610809</v>
      </c>
      <c r="I475" s="2">
        <v>90925</v>
      </c>
      <c r="J475" s="3">
        <v>0</v>
      </c>
      <c r="K475" s="2">
        <v>30655</v>
      </c>
      <c r="L475" s="2">
        <v>4653</v>
      </c>
      <c r="M475" s="2">
        <v>17112</v>
      </c>
      <c r="N475" s="2">
        <v>2539</v>
      </c>
      <c r="O475" s="3">
        <v>0</v>
      </c>
      <c r="P475" s="3">
        <v>0</v>
      </c>
      <c r="Q475" s="2">
        <v>176906</v>
      </c>
      <c r="R475" s="4">
        <v>88</v>
      </c>
      <c r="S475" s="2">
        <v>79616</v>
      </c>
      <c r="T475" t="s">
        <v>2800</v>
      </c>
      <c r="U475" t="s">
        <v>1049</v>
      </c>
      <c r="V475" t="s">
        <v>2802</v>
      </c>
      <c r="W475" t="s">
        <v>2803</v>
      </c>
      <c r="X475" t="s">
        <v>2800</v>
      </c>
      <c r="Y475">
        <v>1</v>
      </c>
      <c r="AC475" t="s">
        <v>2805</v>
      </c>
      <c r="AD475" t="s">
        <v>2805</v>
      </c>
      <c r="AI475" t="s">
        <v>2806</v>
      </c>
      <c r="AJ475" t="s">
        <v>2807</v>
      </c>
      <c r="AL475">
        <v>2008</v>
      </c>
      <c r="AM475">
        <v>11</v>
      </c>
      <c r="AN475" t="s">
        <v>2801</v>
      </c>
      <c r="AP475">
        <f t="shared" si="7"/>
        <v>8</v>
      </c>
      <c r="AQ475">
        <v>31233000</v>
      </c>
    </row>
    <row r="476" spans="1:43" x14ac:dyDescent="0.3">
      <c r="A476" t="s">
        <v>26180</v>
      </c>
      <c r="B476" t="s">
        <v>26177</v>
      </c>
      <c r="C476" t="s">
        <v>26177</v>
      </c>
      <c r="D476" t="s">
        <v>26175</v>
      </c>
      <c r="E476" t="s">
        <v>24099</v>
      </c>
      <c r="F476" s="2">
        <v>877999</v>
      </c>
      <c r="G476" s="2">
        <v>527129</v>
      </c>
      <c r="H476" s="2">
        <v>287848</v>
      </c>
      <c r="I476" s="3">
        <v>0</v>
      </c>
      <c r="J476" s="2">
        <v>1833</v>
      </c>
      <c r="K476" s="2">
        <v>18688</v>
      </c>
      <c r="L476" s="2">
        <v>11710</v>
      </c>
      <c r="M476" s="2">
        <v>5017</v>
      </c>
      <c r="N476" s="2">
        <v>8066</v>
      </c>
      <c r="O476" s="3">
        <v>0</v>
      </c>
      <c r="P476" s="3">
        <v>0</v>
      </c>
      <c r="Q476" s="2">
        <v>63021</v>
      </c>
      <c r="R476" s="2">
        <v>3926</v>
      </c>
      <c r="S476" s="2">
        <v>3025</v>
      </c>
      <c r="T476" t="s">
        <v>26176</v>
      </c>
      <c r="U476" t="s">
        <v>24099</v>
      </c>
      <c r="V476" t="s">
        <v>26178</v>
      </c>
      <c r="W476" t="s">
        <v>26179</v>
      </c>
      <c r="X476" t="s">
        <v>26176</v>
      </c>
      <c r="Y476">
        <v>1</v>
      </c>
      <c r="AC476" t="s">
        <v>26181</v>
      </c>
      <c r="AD476" t="s">
        <v>26181</v>
      </c>
      <c r="AI476" t="s">
        <v>26182</v>
      </c>
      <c r="AJ476" t="s">
        <v>26183</v>
      </c>
      <c r="AL476">
        <v>2008</v>
      </c>
      <c r="AM476">
        <v>2</v>
      </c>
      <c r="AN476" t="s">
        <v>26177</v>
      </c>
      <c r="AP476">
        <f t="shared" si="7"/>
        <v>8</v>
      </c>
      <c r="AQ476">
        <v>33231000</v>
      </c>
    </row>
    <row r="477" spans="1:43" x14ac:dyDescent="0.3">
      <c r="A477" t="s">
        <v>15833</v>
      </c>
      <c r="B477" t="s">
        <v>15829</v>
      </c>
      <c r="C477" t="s">
        <v>15829</v>
      </c>
      <c r="D477" t="s">
        <v>15827</v>
      </c>
      <c r="E477" t="s">
        <v>15830</v>
      </c>
      <c r="F477" s="2">
        <v>803020</v>
      </c>
      <c r="G477" s="4">
        <v>798</v>
      </c>
      <c r="H477" s="2">
        <v>788783</v>
      </c>
      <c r="I477" s="2">
        <v>138233</v>
      </c>
      <c r="J477" s="3">
        <v>0</v>
      </c>
      <c r="K477" s="2">
        <v>6723</v>
      </c>
      <c r="L477" s="2">
        <v>5786</v>
      </c>
      <c r="M477" s="2">
        <v>6853</v>
      </c>
      <c r="N477" s="2">
        <v>1760</v>
      </c>
      <c r="O477" s="3">
        <v>0</v>
      </c>
      <c r="P477" s="3">
        <v>0</v>
      </c>
      <c r="Q477" s="2">
        <v>13440</v>
      </c>
      <c r="R477" s="4">
        <v>88</v>
      </c>
      <c r="S477" s="2">
        <v>8092</v>
      </c>
      <c r="T477" t="s">
        <v>15828</v>
      </c>
      <c r="U477" t="s">
        <v>15830</v>
      </c>
      <c r="V477" t="s">
        <v>15831</v>
      </c>
      <c r="W477" t="s">
        <v>15832</v>
      </c>
      <c r="X477" t="s">
        <v>15828</v>
      </c>
      <c r="Y477">
        <v>1</v>
      </c>
      <c r="Z477" t="s">
        <v>15834</v>
      </c>
      <c r="AA477" t="s">
        <v>237</v>
      </c>
      <c r="AB477" t="s">
        <v>112</v>
      </c>
      <c r="AC477" t="s">
        <v>15835</v>
      </c>
      <c r="AD477" t="s">
        <v>15835</v>
      </c>
      <c r="AI477" t="s">
        <v>15836</v>
      </c>
      <c r="AJ477" t="s">
        <v>15837</v>
      </c>
      <c r="AK477" t="s">
        <v>15838</v>
      </c>
      <c r="AL477">
        <v>2016</v>
      </c>
      <c r="AM477">
        <v>6</v>
      </c>
      <c r="AN477" t="s">
        <v>15829</v>
      </c>
      <c r="AP477">
        <f t="shared" si="7"/>
        <v>8</v>
      </c>
      <c r="AQ477">
        <v>32300000</v>
      </c>
    </row>
    <row r="478" spans="1:43" x14ac:dyDescent="0.3">
      <c r="A478" t="s">
        <v>9867</v>
      </c>
      <c r="B478" t="s">
        <v>9864</v>
      </c>
      <c r="C478" t="s">
        <v>9864</v>
      </c>
      <c r="D478" t="s">
        <v>9862</v>
      </c>
      <c r="E478" t="s">
        <v>9865</v>
      </c>
      <c r="F478" s="2">
        <v>5130055</v>
      </c>
      <c r="G478" s="2">
        <v>1816801</v>
      </c>
      <c r="H478" s="2">
        <v>2555070</v>
      </c>
      <c r="I478" s="2">
        <v>966275</v>
      </c>
      <c r="J478" s="3">
        <v>0</v>
      </c>
      <c r="K478" s="2">
        <v>84185</v>
      </c>
      <c r="L478" s="2">
        <v>20100</v>
      </c>
      <c r="M478" s="2">
        <v>16922</v>
      </c>
      <c r="N478" s="2">
        <v>31849</v>
      </c>
      <c r="O478" s="3">
        <v>0</v>
      </c>
      <c r="P478" s="3">
        <v>0</v>
      </c>
      <c r="Q478" s="2">
        <v>758184</v>
      </c>
      <c r="R478" s="2">
        <v>33924</v>
      </c>
      <c r="S478" s="2">
        <v>7089</v>
      </c>
      <c r="T478" t="s">
        <v>9863</v>
      </c>
      <c r="U478" t="s">
        <v>9865</v>
      </c>
      <c r="V478" t="s">
        <v>9862</v>
      </c>
      <c r="W478" t="s">
        <v>9866</v>
      </c>
      <c r="X478" t="s">
        <v>9863</v>
      </c>
      <c r="Y478">
        <v>1</v>
      </c>
      <c r="Z478" t="s">
        <v>101</v>
      </c>
      <c r="AA478" t="s">
        <v>421</v>
      </c>
      <c r="AB478" t="s">
        <v>150</v>
      </c>
      <c r="AC478" t="s">
        <v>9868</v>
      </c>
      <c r="AD478" t="s">
        <v>9869</v>
      </c>
      <c r="AI478" t="s">
        <v>9870</v>
      </c>
      <c r="AJ478" t="s">
        <v>9871</v>
      </c>
      <c r="AL478">
        <v>2015</v>
      </c>
      <c r="AM478">
        <v>6</v>
      </c>
      <c r="AN478" t="s">
        <v>9864</v>
      </c>
      <c r="AP478">
        <f t="shared" si="7"/>
        <v>8</v>
      </c>
      <c r="AQ478">
        <v>31232000</v>
      </c>
    </row>
    <row r="479" spans="1:43" x14ac:dyDescent="0.3">
      <c r="A479" t="s">
        <v>26198</v>
      </c>
      <c r="B479" t="s">
        <v>26195</v>
      </c>
      <c r="C479" t="s">
        <v>26195</v>
      </c>
      <c r="D479" t="s">
        <v>26193</v>
      </c>
      <c r="E479" t="s">
        <v>26196</v>
      </c>
      <c r="F479" s="2">
        <v>2328591</v>
      </c>
      <c r="G479" s="2">
        <v>1721832</v>
      </c>
      <c r="H479" s="2">
        <v>531006</v>
      </c>
      <c r="I479" s="2">
        <v>90381</v>
      </c>
      <c r="J479" s="3">
        <v>0</v>
      </c>
      <c r="K479" s="2">
        <v>1312</v>
      </c>
      <c r="L479" s="2">
        <v>11282</v>
      </c>
      <c r="M479" s="2">
        <v>1784</v>
      </c>
      <c r="N479" s="2">
        <v>48838</v>
      </c>
      <c r="O479" s="3">
        <v>0</v>
      </c>
      <c r="P479" s="3">
        <v>0</v>
      </c>
      <c r="Q479" s="2">
        <v>75752</v>
      </c>
      <c r="R479" s="4">
        <v>252</v>
      </c>
      <c r="S479" s="4">
        <v>680</v>
      </c>
      <c r="T479" t="s">
        <v>26194</v>
      </c>
      <c r="U479" t="s">
        <v>26196</v>
      </c>
      <c r="V479" t="s">
        <v>26193</v>
      </c>
      <c r="W479" t="s">
        <v>26197</v>
      </c>
      <c r="X479" t="s">
        <v>26194</v>
      </c>
      <c r="Y479">
        <v>1</v>
      </c>
      <c r="AC479" t="s">
        <v>26199</v>
      </c>
      <c r="AD479" t="s">
        <v>26199</v>
      </c>
      <c r="AI479" t="s">
        <v>26200</v>
      </c>
      <c r="AJ479" t="s">
        <v>26201</v>
      </c>
      <c r="AL479">
        <v>2007</v>
      </c>
      <c r="AM479">
        <v>5</v>
      </c>
      <c r="AN479" t="s">
        <v>26195</v>
      </c>
      <c r="AP479">
        <f t="shared" si="7"/>
        <v>8</v>
      </c>
      <c r="AQ479">
        <v>33231000</v>
      </c>
    </row>
    <row r="480" spans="1:43" x14ac:dyDescent="0.3">
      <c r="A480" t="s">
        <v>4101</v>
      </c>
      <c r="B480" t="s">
        <v>4097</v>
      </c>
      <c r="C480" t="s">
        <v>4097</v>
      </c>
      <c r="D480" t="s">
        <v>4095</v>
      </c>
      <c r="E480" t="s">
        <v>4098</v>
      </c>
      <c r="F480" s="2">
        <v>2732270</v>
      </c>
      <c r="G480" s="2">
        <v>2051958</v>
      </c>
      <c r="H480" s="2">
        <v>596254</v>
      </c>
      <c r="I480" s="2">
        <v>213850</v>
      </c>
      <c r="J480" s="3">
        <v>0</v>
      </c>
      <c r="K480" s="2">
        <v>18985</v>
      </c>
      <c r="L480" s="2">
        <v>21035</v>
      </c>
      <c r="M480" s="2">
        <v>11680</v>
      </c>
      <c r="N480" s="2">
        <v>4561</v>
      </c>
      <c r="O480" s="3">
        <v>0</v>
      </c>
      <c r="P480" s="3">
        <v>0</v>
      </c>
      <c r="Q480" s="2">
        <v>84057</v>
      </c>
      <c r="R480" s="4">
        <v>258</v>
      </c>
      <c r="S480" s="4">
        <v>1</v>
      </c>
      <c r="T480" t="s">
        <v>4096</v>
      </c>
      <c r="U480" t="s">
        <v>4098</v>
      </c>
      <c r="V480" t="s">
        <v>4099</v>
      </c>
      <c r="W480" t="s">
        <v>4100</v>
      </c>
      <c r="X480" t="s">
        <v>4096</v>
      </c>
      <c r="Y480">
        <v>1</v>
      </c>
      <c r="Z480" t="s">
        <v>256</v>
      </c>
      <c r="AA480" t="s">
        <v>237</v>
      </c>
      <c r="AB480" t="s">
        <v>150</v>
      </c>
      <c r="AC480" t="s">
        <v>4102</v>
      </c>
      <c r="AD480" t="s">
        <v>4103</v>
      </c>
      <c r="AI480" t="s">
        <v>4104</v>
      </c>
      <c r="AJ480" t="s">
        <v>4105</v>
      </c>
      <c r="AL480">
        <v>2007</v>
      </c>
      <c r="AM480">
        <v>1</v>
      </c>
      <c r="AN480" t="s">
        <v>4097</v>
      </c>
      <c r="AP480">
        <f t="shared" si="7"/>
        <v>8</v>
      </c>
      <c r="AQ480">
        <v>31239000</v>
      </c>
    </row>
    <row r="481" spans="1:43" x14ac:dyDescent="0.3">
      <c r="A481" t="s">
        <v>25049</v>
      </c>
      <c r="B481" t="s">
        <v>25046</v>
      </c>
      <c r="C481" t="s">
        <v>25046</v>
      </c>
      <c r="D481" t="s">
        <v>25044</v>
      </c>
      <c r="E481" t="s">
        <v>25047</v>
      </c>
      <c r="F481" s="2">
        <v>1327071</v>
      </c>
      <c r="G481" s="2">
        <v>981385</v>
      </c>
      <c r="H481" s="2">
        <v>328544</v>
      </c>
      <c r="I481" s="2">
        <v>114574</v>
      </c>
      <c r="J481" s="3">
        <v>0</v>
      </c>
      <c r="K481" s="2">
        <v>9003</v>
      </c>
      <c r="L481" s="2">
        <v>42786</v>
      </c>
      <c r="M481" s="2">
        <v>22186</v>
      </c>
      <c r="N481" s="2">
        <v>3020</v>
      </c>
      <c r="O481" s="3">
        <v>0</v>
      </c>
      <c r="P481" s="3">
        <v>0</v>
      </c>
      <c r="Q481" s="2">
        <v>17143</v>
      </c>
      <c r="R481" s="4">
        <v>782</v>
      </c>
      <c r="S481" s="2">
        <v>2488</v>
      </c>
      <c r="T481" t="s">
        <v>25045</v>
      </c>
      <c r="U481" t="s">
        <v>25047</v>
      </c>
      <c r="V481" t="s">
        <v>25044</v>
      </c>
      <c r="W481" t="s">
        <v>25048</v>
      </c>
      <c r="X481" t="s">
        <v>25045</v>
      </c>
      <c r="Y481">
        <v>1</v>
      </c>
      <c r="AC481" t="s">
        <v>25050</v>
      </c>
      <c r="AD481" t="s">
        <v>25050</v>
      </c>
      <c r="AI481" t="s">
        <v>25051</v>
      </c>
      <c r="AJ481" t="s">
        <v>25052</v>
      </c>
      <c r="AL481">
        <v>2000</v>
      </c>
      <c r="AM481">
        <v>11</v>
      </c>
      <c r="AN481" t="s">
        <v>25046</v>
      </c>
      <c r="AP481">
        <f t="shared" si="7"/>
        <v>8</v>
      </c>
      <c r="AQ481">
        <v>33231000</v>
      </c>
    </row>
    <row r="482" spans="1:43" x14ac:dyDescent="0.3">
      <c r="A482" t="s">
        <v>4193</v>
      </c>
      <c r="B482" t="s">
        <v>4189</v>
      </c>
      <c r="C482" t="s">
        <v>4189</v>
      </c>
      <c r="D482" t="s">
        <v>4187</v>
      </c>
      <c r="E482" t="s">
        <v>4190</v>
      </c>
      <c r="F482" s="2">
        <v>615764</v>
      </c>
      <c r="G482" s="2">
        <v>403889</v>
      </c>
      <c r="H482" s="2">
        <v>139179</v>
      </c>
      <c r="I482" s="2">
        <v>20400</v>
      </c>
      <c r="J482" s="3">
        <v>0</v>
      </c>
      <c r="K482" s="2">
        <v>11949</v>
      </c>
      <c r="L482" s="2">
        <v>3154</v>
      </c>
      <c r="M482" s="2">
        <v>2047</v>
      </c>
      <c r="N482" s="2">
        <v>5284</v>
      </c>
      <c r="O482" s="3">
        <v>0</v>
      </c>
      <c r="P482" s="3">
        <v>0</v>
      </c>
      <c r="Q482" s="2">
        <v>72696</v>
      </c>
      <c r="R482" s="4">
        <v>209</v>
      </c>
      <c r="S482" s="3">
        <v>0</v>
      </c>
      <c r="T482" t="s">
        <v>4188</v>
      </c>
      <c r="U482" t="s">
        <v>4190</v>
      </c>
      <c r="V482" t="s">
        <v>4191</v>
      </c>
      <c r="W482" t="s">
        <v>4192</v>
      </c>
      <c r="X482" t="s">
        <v>4188</v>
      </c>
      <c r="Y482">
        <v>1</v>
      </c>
      <c r="AC482" t="s">
        <v>4194</v>
      </c>
      <c r="AD482" t="s">
        <v>4194</v>
      </c>
      <c r="AI482" t="s">
        <v>4195</v>
      </c>
      <c r="AJ482" t="s">
        <v>4196</v>
      </c>
      <c r="AL482">
        <v>2012</v>
      </c>
      <c r="AM482">
        <v>9</v>
      </c>
      <c r="AN482" t="s">
        <v>4189</v>
      </c>
      <c r="AP482">
        <f t="shared" si="7"/>
        <v>8</v>
      </c>
      <c r="AQ482">
        <v>31232000</v>
      </c>
    </row>
    <row r="483" spans="1:43" x14ac:dyDescent="0.3">
      <c r="A483" t="s">
        <v>14206</v>
      </c>
      <c r="B483" t="s">
        <v>14202</v>
      </c>
      <c r="C483" t="s">
        <v>14202</v>
      </c>
      <c r="D483" t="s">
        <v>14200</v>
      </c>
      <c r="E483" t="s">
        <v>14203</v>
      </c>
      <c r="F483" s="2">
        <v>5592511</v>
      </c>
      <c r="G483" s="2">
        <v>4296609</v>
      </c>
      <c r="H483" s="2">
        <v>1006632</v>
      </c>
      <c r="I483" s="2">
        <v>754205</v>
      </c>
      <c r="J483" s="3">
        <v>0</v>
      </c>
      <c r="K483" s="2">
        <v>15558</v>
      </c>
      <c r="L483" s="2">
        <v>16219</v>
      </c>
      <c r="M483" s="3">
        <v>0</v>
      </c>
      <c r="N483" s="2">
        <v>8501</v>
      </c>
      <c r="O483" s="3">
        <v>0</v>
      </c>
      <c r="P483" s="3">
        <v>0</v>
      </c>
      <c r="Q483" s="2">
        <v>289271</v>
      </c>
      <c r="R483" s="2">
        <v>1507</v>
      </c>
      <c r="S483" s="3">
        <v>0</v>
      </c>
      <c r="T483" t="s">
        <v>14201</v>
      </c>
      <c r="U483" t="s">
        <v>14203</v>
      </c>
      <c r="V483" t="s">
        <v>14204</v>
      </c>
      <c r="W483" t="s">
        <v>14205</v>
      </c>
      <c r="X483" t="s">
        <v>14207</v>
      </c>
      <c r="Y483">
        <v>1</v>
      </c>
      <c r="AC483" t="s">
        <v>14208</v>
      </c>
      <c r="AD483" t="s">
        <v>14209</v>
      </c>
      <c r="AI483" t="s">
        <v>14210</v>
      </c>
      <c r="AJ483" t="s">
        <v>14211</v>
      </c>
      <c r="AL483">
        <v>2011</v>
      </c>
      <c r="AM483">
        <v>12</v>
      </c>
      <c r="AN483" t="s">
        <v>14202</v>
      </c>
      <c r="AP483">
        <f t="shared" si="7"/>
        <v>8</v>
      </c>
      <c r="AQ483">
        <v>31224000</v>
      </c>
    </row>
    <row r="484" spans="1:43" x14ac:dyDescent="0.3">
      <c r="A484" t="s">
        <v>24956</v>
      </c>
      <c r="B484" t="s">
        <v>24952</v>
      </c>
      <c r="C484" t="s">
        <v>24952</v>
      </c>
      <c r="D484" t="s">
        <v>24951</v>
      </c>
      <c r="E484" t="s">
        <v>24953</v>
      </c>
      <c r="F484" s="2">
        <v>1248179</v>
      </c>
      <c r="G484" s="3">
        <v>0</v>
      </c>
      <c r="H484" s="2">
        <v>1196786</v>
      </c>
      <c r="I484" s="2">
        <v>701646</v>
      </c>
      <c r="J484" s="3">
        <v>0</v>
      </c>
      <c r="K484" s="2">
        <v>68401</v>
      </c>
      <c r="L484" s="2">
        <v>24797</v>
      </c>
      <c r="M484" s="2">
        <v>3600</v>
      </c>
      <c r="N484" s="2">
        <v>14361</v>
      </c>
      <c r="O484" s="3">
        <v>0</v>
      </c>
      <c r="P484" s="3">
        <v>0</v>
      </c>
      <c r="Q484" s="2">
        <v>51393</v>
      </c>
      <c r="R484" s="2">
        <v>25785</v>
      </c>
      <c r="S484" s="2">
        <v>4317</v>
      </c>
      <c r="T484" t="s">
        <v>13335</v>
      </c>
      <c r="U484" t="s">
        <v>24953</v>
      </c>
      <c r="V484" t="s">
        <v>24954</v>
      </c>
      <c r="W484" t="s">
        <v>24955</v>
      </c>
      <c r="X484" t="s">
        <v>13335</v>
      </c>
      <c r="Y484">
        <v>1</v>
      </c>
      <c r="AC484" t="s">
        <v>24957</v>
      </c>
      <c r="AD484" t="s">
        <v>24957</v>
      </c>
      <c r="AI484" t="s">
        <v>24958</v>
      </c>
      <c r="AJ484" t="s">
        <v>24959</v>
      </c>
      <c r="AL484">
        <v>2007</v>
      </c>
      <c r="AM484">
        <v>1</v>
      </c>
      <c r="AN484" t="s">
        <v>24952</v>
      </c>
      <c r="AP484">
        <f t="shared" si="7"/>
        <v>8</v>
      </c>
      <c r="AQ484">
        <v>33900000</v>
      </c>
    </row>
    <row r="485" spans="1:43" x14ac:dyDescent="0.3">
      <c r="A485" t="s">
        <v>23275</v>
      </c>
      <c r="B485" t="s">
        <v>23272</v>
      </c>
      <c r="C485" t="s">
        <v>23272</v>
      </c>
      <c r="D485" t="s">
        <v>23270</v>
      </c>
      <c r="E485" t="s">
        <v>23273</v>
      </c>
      <c r="F485" s="2">
        <v>7640568</v>
      </c>
      <c r="G485" s="2">
        <v>6463220</v>
      </c>
      <c r="H485" s="2">
        <v>944964</v>
      </c>
      <c r="I485" s="2">
        <v>371000</v>
      </c>
      <c r="J485" s="2">
        <v>31863</v>
      </c>
      <c r="K485" s="2">
        <v>113623</v>
      </c>
      <c r="L485" s="2">
        <v>52006</v>
      </c>
      <c r="M485" s="2">
        <v>31500</v>
      </c>
      <c r="N485" s="2">
        <v>68475</v>
      </c>
      <c r="O485" s="3">
        <v>0</v>
      </c>
      <c r="P485" s="2">
        <v>18301</v>
      </c>
      <c r="Q485" s="2">
        <v>232384</v>
      </c>
      <c r="R485" s="2">
        <v>37562</v>
      </c>
      <c r="S485" s="2">
        <v>86084</v>
      </c>
      <c r="T485" t="s">
        <v>23271</v>
      </c>
      <c r="U485" t="s">
        <v>23273</v>
      </c>
      <c r="V485" t="s">
        <v>23274</v>
      </c>
      <c r="W485" t="s">
        <v>23274</v>
      </c>
      <c r="Z485" t="s">
        <v>256</v>
      </c>
      <c r="AA485" t="s">
        <v>174</v>
      </c>
      <c r="AB485" t="s">
        <v>795</v>
      </c>
      <c r="AD485" t="s">
        <v>23276</v>
      </c>
      <c r="AI485" t="s">
        <v>95</v>
      </c>
      <c r="AJ485" t="s">
        <v>95</v>
      </c>
      <c r="AN485" t="s">
        <v>23272</v>
      </c>
      <c r="AP485">
        <f t="shared" si="7"/>
        <v>3</v>
      </c>
      <c r="AQ485">
        <v>312</v>
      </c>
    </row>
    <row r="486" spans="1:43" x14ac:dyDescent="0.3">
      <c r="A486" t="s">
        <v>3023</v>
      </c>
      <c r="B486" t="s">
        <v>3020</v>
      </c>
      <c r="C486" t="s">
        <v>3020</v>
      </c>
      <c r="D486" t="s">
        <v>3018</v>
      </c>
      <c r="E486" t="s">
        <v>3021</v>
      </c>
      <c r="F486" s="2">
        <v>244591</v>
      </c>
      <c r="G486" s="2">
        <v>195660</v>
      </c>
      <c r="H486" s="2">
        <v>73876</v>
      </c>
      <c r="I486" s="2">
        <v>12000</v>
      </c>
      <c r="J486" s="3">
        <v>0</v>
      </c>
      <c r="K486" s="2">
        <v>5786</v>
      </c>
      <c r="L486" s="2">
        <v>1302</v>
      </c>
      <c r="M486" s="4">
        <v>600</v>
      </c>
      <c r="N486" s="3">
        <v>0</v>
      </c>
      <c r="O486" s="3">
        <v>0</v>
      </c>
      <c r="P486" s="3">
        <v>0</v>
      </c>
      <c r="Q486" s="3">
        <v>24945</v>
      </c>
      <c r="R486" s="2">
        <v>10066</v>
      </c>
      <c r="S486" s="3">
        <v>0</v>
      </c>
      <c r="T486" t="s">
        <v>3019</v>
      </c>
      <c r="U486" t="s">
        <v>3021</v>
      </c>
      <c r="V486" t="s">
        <v>3018</v>
      </c>
      <c r="W486" t="s">
        <v>3022</v>
      </c>
      <c r="X486" t="s">
        <v>3019</v>
      </c>
      <c r="Y486">
        <v>1</v>
      </c>
      <c r="AC486" t="s">
        <v>3024</v>
      </c>
      <c r="AD486" t="s">
        <v>3024</v>
      </c>
      <c r="AI486" t="s">
        <v>3025</v>
      </c>
      <c r="AJ486" t="s">
        <v>3026</v>
      </c>
      <c r="AL486">
        <v>1996</v>
      </c>
      <c r="AM486">
        <v>1</v>
      </c>
      <c r="AN486" t="s">
        <v>3020</v>
      </c>
      <c r="AP486">
        <f t="shared" si="7"/>
        <v>8</v>
      </c>
      <c r="AQ486">
        <v>31290000</v>
      </c>
    </row>
    <row r="487" spans="1:43" x14ac:dyDescent="0.3">
      <c r="A487" t="s">
        <v>2908</v>
      </c>
      <c r="B487" t="s">
        <v>2905</v>
      </c>
      <c r="C487" t="s">
        <v>2905</v>
      </c>
      <c r="D487" t="s">
        <v>2903</v>
      </c>
      <c r="E487" t="s">
        <v>2906</v>
      </c>
      <c r="F487" s="2">
        <v>14271420</v>
      </c>
      <c r="G487" s="2">
        <v>11342551</v>
      </c>
      <c r="H487" s="2">
        <v>2224390</v>
      </c>
      <c r="I487" s="2">
        <v>1036238</v>
      </c>
      <c r="J487" s="3">
        <v>0</v>
      </c>
      <c r="K487" s="2">
        <v>214337</v>
      </c>
      <c r="L487" s="2">
        <v>65501</v>
      </c>
      <c r="M487" s="2">
        <v>40072</v>
      </c>
      <c r="N487" s="2">
        <v>49871</v>
      </c>
      <c r="O487" s="3">
        <v>0</v>
      </c>
      <c r="P487" s="3">
        <v>0</v>
      </c>
      <c r="Q487" s="2">
        <v>704479</v>
      </c>
      <c r="R487" s="4">
        <v>275</v>
      </c>
      <c r="S487" s="2">
        <v>60941</v>
      </c>
      <c r="T487" t="s">
        <v>2904</v>
      </c>
      <c r="U487" t="s">
        <v>2906</v>
      </c>
      <c r="V487" t="s">
        <v>2903</v>
      </c>
      <c r="W487" t="s">
        <v>2907</v>
      </c>
      <c r="X487" t="s">
        <v>2909</v>
      </c>
      <c r="Y487">
        <v>1</v>
      </c>
      <c r="AC487" t="s">
        <v>2910</v>
      </c>
      <c r="AD487" t="s">
        <v>2910</v>
      </c>
      <c r="AI487" t="s">
        <v>2911</v>
      </c>
      <c r="AJ487" t="s">
        <v>2912</v>
      </c>
      <c r="AL487">
        <v>1990</v>
      </c>
      <c r="AM487">
        <v>11</v>
      </c>
      <c r="AN487" t="s">
        <v>2905</v>
      </c>
      <c r="AP487">
        <f t="shared" si="7"/>
        <v>8</v>
      </c>
      <c r="AQ487">
        <v>31222000</v>
      </c>
    </row>
    <row r="488" spans="1:43" x14ac:dyDescent="0.3">
      <c r="A488" t="s">
        <v>4361</v>
      </c>
      <c r="B488" t="s">
        <v>4358</v>
      </c>
      <c r="C488" t="s">
        <v>4358</v>
      </c>
      <c r="D488" t="s">
        <v>4356</v>
      </c>
      <c r="E488" t="s">
        <v>4359</v>
      </c>
      <c r="F488" s="2">
        <v>5322765</v>
      </c>
      <c r="G488" s="2">
        <v>2782626</v>
      </c>
      <c r="H488" s="2">
        <v>4189207</v>
      </c>
      <c r="I488" s="2">
        <v>858796</v>
      </c>
      <c r="J488" s="2">
        <v>201903</v>
      </c>
      <c r="K488" s="2">
        <v>223724</v>
      </c>
      <c r="L488" s="2">
        <v>86702</v>
      </c>
      <c r="M488" s="2">
        <v>71300</v>
      </c>
      <c r="N488" s="2">
        <v>435037</v>
      </c>
      <c r="O488" s="2">
        <v>1305844</v>
      </c>
      <c r="P488" s="3">
        <v>0</v>
      </c>
      <c r="Q488" s="3">
        <v>1649068</v>
      </c>
      <c r="R488" s="2">
        <v>364601</v>
      </c>
      <c r="S488" s="2">
        <v>200450</v>
      </c>
      <c r="T488" t="s">
        <v>4357</v>
      </c>
      <c r="U488" t="s">
        <v>4359</v>
      </c>
      <c r="V488" t="s">
        <v>4356</v>
      </c>
      <c r="W488" t="s">
        <v>4360</v>
      </c>
      <c r="X488" t="s">
        <v>4357</v>
      </c>
      <c r="Y488">
        <v>1</v>
      </c>
      <c r="AC488" t="s">
        <v>4362</v>
      </c>
      <c r="AD488" t="s">
        <v>4362</v>
      </c>
      <c r="AI488" t="s">
        <v>4363</v>
      </c>
      <c r="AJ488" t="s">
        <v>3537</v>
      </c>
      <c r="AK488" t="s">
        <v>4364</v>
      </c>
      <c r="AL488">
        <v>2017</v>
      </c>
      <c r="AM488">
        <v>9</v>
      </c>
      <c r="AN488" t="s">
        <v>4358</v>
      </c>
      <c r="AP488">
        <f t="shared" si="7"/>
        <v>8</v>
      </c>
      <c r="AQ488">
        <v>31140000</v>
      </c>
    </row>
    <row r="489" spans="1:43" x14ac:dyDescent="0.3">
      <c r="A489" t="s">
        <v>25482</v>
      </c>
      <c r="B489" t="s">
        <v>25478</v>
      </c>
      <c r="C489" t="s">
        <v>25478</v>
      </c>
      <c r="D489" t="s">
        <v>25476</v>
      </c>
      <c r="E489" t="s">
        <v>25479</v>
      </c>
      <c r="F489" s="2">
        <v>1849981</v>
      </c>
      <c r="G489" s="2">
        <v>1195107</v>
      </c>
      <c r="H489" s="2">
        <v>509829</v>
      </c>
      <c r="I489" s="2">
        <v>42222</v>
      </c>
      <c r="J489" s="3">
        <v>0</v>
      </c>
      <c r="K489" s="2">
        <v>14733</v>
      </c>
      <c r="L489" s="2">
        <v>17694</v>
      </c>
      <c r="M489" s="2">
        <v>14280</v>
      </c>
      <c r="N489" s="2">
        <v>35013</v>
      </c>
      <c r="O489" s="3">
        <v>0</v>
      </c>
      <c r="P489" s="3">
        <v>0</v>
      </c>
      <c r="Q489" s="2">
        <v>145045</v>
      </c>
      <c r="R489" s="2">
        <v>1442</v>
      </c>
      <c r="S489" s="2">
        <v>24876</v>
      </c>
      <c r="T489" t="s">
        <v>25477</v>
      </c>
      <c r="U489" t="s">
        <v>25479</v>
      </c>
      <c r="V489" t="s">
        <v>25480</v>
      </c>
      <c r="W489" t="s">
        <v>25481</v>
      </c>
      <c r="X489" t="s">
        <v>25477</v>
      </c>
      <c r="Y489">
        <v>1</v>
      </c>
      <c r="AC489" t="s">
        <v>25483</v>
      </c>
      <c r="AD489" t="s">
        <v>25483</v>
      </c>
      <c r="AI489" t="s">
        <v>25484</v>
      </c>
      <c r="AJ489" t="s">
        <v>25485</v>
      </c>
      <c r="AL489">
        <v>2012</v>
      </c>
      <c r="AM489">
        <v>11</v>
      </c>
      <c r="AN489" t="s">
        <v>25478</v>
      </c>
      <c r="AP489">
        <f t="shared" si="7"/>
        <v>8</v>
      </c>
      <c r="AQ489">
        <v>33122000</v>
      </c>
    </row>
    <row r="490" spans="1:43" x14ac:dyDescent="0.3">
      <c r="A490" t="s">
        <v>3013</v>
      </c>
      <c r="B490" t="s">
        <v>3009</v>
      </c>
      <c r="C490" t="s">
        <v>3009</v>
      </c>
      <c r="D490" t="s">
        <v>3007</v>
      </c>
      <c r="E490" t="s">
        <v>3010</v>
      </c>
      <c r="F490" s="2">
        <v>27093178</v>
      </c>
      <c r="G490" s="2">
        <v>22362413</v>
      </c>
      <c r="H490" s="2">
        <v>3802888</v>
      </c>
      <c r="I490" s="2">
        <v>1150949</v>
      </c>
      <c r="J490" s="3">
        <v>0</v>
      </c>
      <c r="K490" s="2">
        <v>114774</v>
      </c>
      <c r="L490" s="2">
        <v>248569</v>
      </c>
      <c r="M490" s="2">
        <v>118284</v>
      </c>
      <c r="N490" s="2">
        <v>128827</v>
      </c>
      <c r="O490" s="3">
        <v>0</v>
      </c>
      <c r="P490" s="3">
        <v>0</v>
      </c>
      <c r="Q490" s="2">
        <v>927877</v>
      </c>
      <c r="R490" s="2">
        <v>1647</v>
      </c>
      <c r="S490" s="2">
        <v>182926</v>
      </c>
      <c r="T490" t="s">
        <v>3008</v>
      </c>
      <c r="U490" t="s">
        <v>3010</v>
      </c>
      <c r="V490" t="s">
        <v>3011</v>
      </c>
      <c r="W490" t="s">
        <v>3012</v>
      </c>
      <c r="X490" t="s">
        <v>3008</v>
      </c>
      <c r="Y490">
        <v>1</v>
      </c>
      <c r="AC490" t="s">
        <v>3014</v>
      </c>
      <c r="AD490" t="s">
        <v>3014</v>
      </c>
      <c r="AI490" t="s">
        <v>3015</v>
      </c>
      <c r="AJ490" t="s">
        <v>3016</v>
      </c>
      <c r="AK490" t="s">
        <v>3017</v>
      </c>
      <c r="AL490">
        <v>2001</v>
      </c>
      <c r="AM490">
        <v>1</v>
      </c>
      <c r="AN490" t="s">
        <v>3009</v>
      </c>
      <c r="AP490">
        <f t="shared" si="7"/>
        <v>8</v>
      </c>
      <c r="AQ490">
        <v>31232000</v>
      </c>
    </row>
    <row r="491" spans="1:43" x14ac:dyDescent="0.3">
      <c r="A491" t="s">
        <v>25710</v>
      </c>
      <c r="B491" t="s">
        <v>25706</v>
      </c>
      <c r="C491" t="s">
        <v>25706</v>
      </c>
      <c r="D491" t="s">
        <v>25704</v>
      </c>
      <c r="E491" t="s">
        <v>25707</v>
      </c>
      <c r="F491" s="2">
        <v>34803293</v>
      </c>
      <c r="G491" s="2">
        <v>29747413</v>
      </c>
      <c r="H491" s="2">
        <v>3292436</v>
      </c>
      <c r="I491" s="2">
        <v>924595</v>
      </c>
      <c r="J491" s="2">
        <v>109334</v>
      </c>
      <c r="K491" s="2">
        <v>1134330</v>
      </c>
      <c r="L491" s="2">
        <v>87554</v>
      </c>
      <c r="M491" s="2">
        <v>225693</v>
      </c>
      <c r="N491" s="2">
        <v>200840</v>
      </c>
      <c r="O491" s="2">
        <v>210668</v>
      </c>
      <c r="P491" s="3">
        <v>34498</v>
      </c>
      <c r="Q491" s="2">
        <v>1763444</v>
      </c>
      <c r="R491" s="2">
        <v>81063</v>
      </c>
      <c r="S491" s="2">
        <v>11181</v>
      </c>
      <c r="T491" t="s">
        <v>25705</v>
      </c>
      <c r="U491" t="s">
        <v>25707</v>
      </c>
      <c r="V491" t="s">
        <v>25708</v>
      </c>
      <c r="W491" t="s">
        <v>25709</v>
      </c>
      <c r="X491" t="s">
        <v>25711</v>
      </c>
      <c r="Y491">
        <v>1</v>
      </c>
      <c r="AC491" t="s">
        <v>25712</v>
      </c>
      <c r="AD491" t="s">
        <v>25712</v>
      </c>
      <c r="AI491" t="s">
        <v>25713</v>
      </c>
      <c r="AJ491" t="s">
        <v>25714</v>
      </c>
      <c r="AK491" t="s">
        <v>25715</v>
      </c>
      <c r="AL491">
        <v>1984</v>
      </c>
      <c r="AM491">
        <v>1</v>
      </c>
      <c r="AN491" t="s">
        <v>25706</v>
      </c>
      <c r="AP491">
        <f t="shared" si="7"/>
        <v>8</v>
      </c>
      <c r="AQ491">
        <v>33122000</v>
      </c>
    </row>
    <row r="492" spans="1:43" x14ac:dyDescent="0.3">
      <c r="A492" t="s">
        <v>28875</v>
      </c>
      <c r="B492" t="s">
        <v>28872</v>
      </c>
      <c r="C492" t="s">
        <v>28872</v>
      </c>
      <c r="D492" t="s">
        <v>28870</v>
      </c>
      <c r="E492" t="s">
        <v>28873</v>
      </c>
      <c r="F492" s="2">
        <v>516478</v>
      </c>
      <c r="G492" s="3">
        <v>0</v>
      </c>
      <c r="H492" s="2">
        <v>470375</v>
      </c>
      <c r="I492" s="2">
        <v>106644</v>
      </c>
      <c r="J492" s="3">
        <v>0</v>
      </c>
      <c r="K492" s="2">
        <v>12260</v>
      </c>
      <c r="L492" s="2">
        <v>2834</v>
      </c>
      <c r="M492" s="2">
        <v>8751</v>
      </c>
      <c r="N492" s="3">
        <v>0</v>
      </c>
      <c r="O492" s="3">
        <v>0</v>
      </c>
      <c r="P492" s="3">
        <v>0</v>
      </c>
      <c r="Q492" s="2">
        <v>46103</v>
      </c>
      <c r="R492" s="4">
        <v>72</v>
      </c>
      <c r="S492" s="2">
        <v>9721</v>
      </c>
      <c r="T492" t="s">
        <v>28871</v>
      </c>
      <c r="U492" t="s">
        <v>28873</v>
      </c>
      <c r="V492" t="s">
        <v>28870</v>
      </c>
      <c r="W492" t="s">
        <v>28874</v>
      </c>
      <c r="X492" t="s">
        <v>28871</v>
      </c>
      <c r="Y492">
        <v>1</v>
      </c>
      <c r="Z492" t="s">
        <v>28876</v>
      </c>
      <c r="AA492" t="s">
        <v>91</v>
      </c>
      <c r="AB492" t="s">
        <v>28877</v>
      </c>
      <c r="AC492" t="s">
        <v>28878</v>
      </c>
      <c r="AD492" t="s">
        <v>28879</v>
      </c>
      <c r="AH492" t="s">
        <v>28880</v>
      </c>
      <c r="AI492" t="s">
        <v>28881</v>
      </c>
      <c r="AJ492" t="s">
        <v>28882</v>
      </c>
      <c r="AK492" t="s">
        <v>28883</v>
      </c>
      <c r="AL492">
        <v>2011</v>
      </c>
      <c r="AM492">
        <v>9</v>
      </c>
      <c r="AN492" t="s">
        <v>28872</v>
      </c>
      <c r="AP492">
        <f t="shared" si="7"/>
        <v>8</v>
      </c>
      <c r="AQ492">
        <v>31170000</v>
      </c>
    </row>
    <row r="493" spans="1:43" x14ac:dyDescent="0.3">
      <c r="A493" t="s">
        <v>27201</v>
      </c>
      <c r="B493" t="s">
        <v>27197</v>
      </c>
      <c r="C493" t="s">
        <v>27197</v>
      </c>
      <c r="D493" t="s">
        <v>27196</v>
      </c>
      <c r="E493" t="s">
        <v>27198</v>
      </c>
      <c r="F493" s="2">
        <v>6908148</v>
      </c>
      <c r="G493" s="2">
        <v>5273214</v>
      </c>
      <c r="H493" s="2">
        <v>1006811</v>
      </c>
      <c r="I493" s="2">
        <v>115331</v>
      </c>
      <c r="J493" s="3">
        <v>0</v>
      </c>
      <c r="K493" s="2">
        <v>23901</v>
      </c>
      <c r="L493" s="2">
        <v>4947</v>
      </c>
      <c r="M493" s="2">
        <v>177781</v>
      </c>
      <c r="N493" s="2">
        <v>4716</v>
      </c>
      <c r="O493" s="3">
        <v>0</v>
      </c>
      <c r="P493" s="3">
        <v>0</v>
      </c>
      <c r="Q493" s="2">
        <v>628123</v>
      </c>
      <c r="R493" s="4">
        <v>70</v>
      </c>
      <c r="S493" s="2">
        <v>176753</v>
      </c>
      <c r="T493" t="s">
        <v>6309</v>
      </c>
      <c r="U493" t="s">
        <v>27198</v>
      </c>
      <c r="V493" t="s">
        <v>27199</v>
      </c>
      <c r="W493" t="s">
        <v>27200</v>
      </c>
      <c r="X493" t="s">
        <v>6309</v>
      </c>
      <c r="Y493">
        <v>1</v>
      </c>
      <c r="AC493" t="s">
        <v>27202</v>
      </c>
      <c r="AD493" t="s">
        <v>27202</v>
      </c>
      <c r="AI493" t="s">
        <v>27203</v>
      </c>
      <c r="AJ493" t="s">
        <v>4767</v>
      </c>
      <c r="AL493">
        <v>2015</v>
      </c>
      <c r="AM493">
        <v>3</v>
      </c>
      <c r="AN493" t="s">
        <v>27197</v>
      </c>
      <c r="AP493">
        <f t="shared" si="7"/>
        <v>8</v>
      </c>
      <c r="AQ493">
        <v>33122000</v>
      </c>
    </row>
    <row r="494" spans="1:43" x14ac:dyDescent="0.3">
      <c r="A494" t="s">
        <v>27204</v>
      </c>
      <c r="B494" t="s">
        <v>27197</v>
      </c>
      <c r="C494" t="s">
        <v>27197</v>
      </c>
      <c r="D494" t="s">
        <v>27196</v>
      </c>
      <c r="E494" t="s">
        <v>27198</v>
      </c>
      <c r="F494" s="2">
        <v>6908148</v>
      </c>
      <c r="G494" s="2">
        <v>5273214</v>
      </c>
      <c r="H494" s="2">
        <v>1006811</v>
      </c>
      <c r="I494" s="2">
        <v>115331</v>
      </c>
      <c r="J494" s="3">
        <v>0</v>
      </c>
      <c r="K494" s="2">
        <v>23901</v>
      </c>
      <c r="L494" s="2">
        <v>4947</v>
      </c>
      <c r="M494" s="2">
        <v>177781</v>
      </c>
      <c r="N494" s="2">
        <v>4716</v>
      </c>
      <c r="O494" s="3">
        <v>0</v>
      </c>
      <c r="P494" s="3">
        <v>0</v>
      </c>
      <c r="Q494" s="2">
        <v>628123</v>
      </c>
      <c r="R494" s="4">
        <v>70</v>
      </c>
      <c r="S494" s="2">
        <v>176753</v>
      </c>
      <c r="T494" t="s">
        <v>6309</v>
      </c>
      <c r="U494" t="s">
        <v>27198</v>
      </c>
      <c r="V494" t="s">
        <v>27196</v>
      </c>
      <c r="W494" t="s">
        <v>27200</v>
      </c>
      <c r="X494" t="s">
        <v>6309</v>
      </c>
      <c r="Y494">
        <v>1</v>
      </c>
      <c r="AC494" t="s">
        <v>27205</v>
      </c>
      <c r="AD494" t="s">
        <v>27205</v>
      </c>
      <c r="AI494" t="s">
        <v>27206</v>
      </c>
      <c r="AJ494" t="s">
        <v>27207</v>
      </c>
      <c r="AL494">
        <v>2010</v>
      </c>
      <c r="AM494">
        <v>10</v>
      </c>
      <c r="AN494" t="s">
        <v>27197</v>
      </c>
      <c r="AP494">
        <f t="shared" si="7"/>
        <v>8</v>
      </c>
      <c r="AQ494">
        <v>33122000</v>
      </c>
    </row>
    <row r="495" spans="1:43" x14ac:dyDescent="0.3">
      <c r="A495" t="s">
        <v>2716</v>
      </c>
      <c r="B495" t="s">
        <v>2713</v>
      </c>
      <c r="C495" t="s">
        <v>2713</v>
      </c>
      <c r="D495" t="s">
        <v>2711</v>
      </c>
      <c r="E495" t="s">
        <v>2714</v>
      </c>
      <c r="F495" s="2">
        <v>10139502</v>
      </c>
      <c r="G495" s="2">
        <v>8839694</v>
      </c>
      <c r="H495" s="2">
        <v>831348</v>
      </c>
      <c r="I495" s="2">
        <v>130694</v>
      </c>
      <c r="J495" s="3">
        <v>0</v>
      </c>
      <c r="K495" s="2">
        <v>19008</v>
      </c>
      <c r="L495" s="2">
        <v>30684</v>
      </c>
      <c r="M495" s="2">
        <v>37635</v>
      </c>
      <c r="N495" s="2">
        <v>18204</v>
      </c>
      <c r="O495" s="3">
        <v>0</v>
      </c>
      <c r="P495" s="3">
        <v>0</v>
      </c>
      <c r="Q495" s="2">
        <v>468460</v>
      </c>
      <c r="R495" s="2">
        <v>1384</v>
      </c>
      <c r="S495" s="2">
        <v>99290</v>
      </c>
      <c r="T495" t="s">
        <v>2712</v>
      </c>
      <c r="U495" t="s">
        <v>2714</v>
      </c>
      <c r="V495" t="s">
        <v>2715</v>
      </c>
      <c r="W495" t="s">
        <v>2715</v>
      </c>
      <c r="X495" t="s">
        <v>2712</v>
      </c>
      <c r="Y495">
        <v>1</v>
      </c>
      <c r="AC495" t="s">
        <v>2717</v>
      </c>
      <c r="AD495" t="s">
        <v>2717</v>
      </c>
      <c r="AI495" t="s">
        <v>2718</v>
      </c>
      <c r="AJ495" t="s">
        <v>2719</v>
      </c>
      <c r="AL495">
        <v>2007</v>
      </c>
      <c r="AM495">
        <v>1</v>
      </c>
      <c r="AN495" t="s">
        <v>2713</v>
      </c>
      <c r="AP495">
        <f t="shared" si="7"/>
        <v>8</v>
      </c>
      <c r="AQ495">
        <v>31290000</v>
      </c>
    </row>
    <row r="496" spans="1:43" x14ac:dyDescent="0.3">
      <c r="A496" t="s">
        <v>26189</v>
      </c>
      <c r="B496" t="s">
        <v>26186</v>
      </c>
      <c r="C496" t="s">
        <v>26186</v>
      </c>
      <c r="D496" t="s">
        <v>26184</v>
      </c>
      <c r="E496" t="s">
        <v>26187</v>
      </c>
      <c r="F496" s="2">
        <v>16884399</v>
      </c>
      <c r="G496" s="2">
        <v>14088919</v>
      </c>
      <c r="H496" s="2">
        <v>1442956</v>
      </c>
      <c r="I496" s="2">
        <v>365720</v>
      </c>
      <c r="J496" s="3">
        <v>0</v>
      </c>
      <c r="K496" s="2">
        <v>9069</v>
      </c>
      <c r="L496" s="2">
        <v>159107</v>
      </c>
      <c r="M496" s="2">
        <v>5619</v>
      </c>
      <c r="N496" s="2">
        <v>43742</v>
      </c>
      <c r="O496" s="3">
        <v>0</v>
      </c>
      <c r="P496" s="3">
        <v>0</v>
      </c>
      <c r="Q496" s="2">
        <v>1352525</v>
      </c>
      <c r="R496" s="2">
        <v>41825</v>
      </c>
      <c r="S496" s="2">
        <v>36795</v>
      </c>
      <c r="T496" t="s">
        <v>26185</v>
      </c>
      <c r="U496" t="s">
        <v>26187</v>
      </c>
      <c r="V496" t="s">
        <v>26184</v>
      </c>
      <c r="W496" t="s">
        <v>26188</v>
      </c>
      <c r="X496" t="s">
        <v>26185</v>
      </c>
      <c r="Y496">
        <v>1</v>
      </c>
      <c r="AC496" t="s">
        <v>26190</v>
      </c>
      <c r="AD496" t="s">
        <v>26190</v>
      </c>
      <c r="AI496" t="s">
        <v>26191</v>
      </c>
      <c r="AJ496" t="s">
        <v>26192</v>
      </c>
      <c r="AL496">
        <v>2001</v>
      </c>
      <c r="AM496">
        <v>5</v>
      </c>
      <c r="AN496" t="s">
        <v>26186</v>
      </c>
      <c r="AP496">
        <f t="shared" si="7"/>
        <v>8</v>
      </c>
      <c r="AQ496">
        <v>33210000</v>
      </c>
    </row>
    <row r="497" spans="1:43" x14ac:dyDescent="0.3">
      <c r="A497" t="s">
        <v>25558</v>
      </c>
      <c r="B497" t="s">
        <v>25556</v>
      </c>
      <c r="C497" t="s">
        <v>25556</v>
      </c>
      <c r="D497" t="s">
        <v>25554</v>
      </c>
      <c r="E497" t="s">
        <v>25557</v>
      </c>
      <c r="F497" s="2">
        <v>1150080</v>
      </c>
      <c r="G497" s="2">
        <v>924532</v>
      </c>
      <c r="H497" s="2">
        <v>165827</v>
      </c>
      <c r="I497" s="2">
        <v>35500</v>
      </c>
      <c r="J497" s="3">
        <v>0</v>
      </c>
      <c r="K497" s="2">
        <v>11181</v>
      </c>
      <c r="L497" s="2">
        <v>8498</v>
      </c>
      <c r="M497" s="3">
        <v>0</v>
      </c>
      <c r="N497" s="2">
        <v>21919</v>
      </c>
      <c r="O497" s="3">
        <v>0</v>
      </c>
      <c r="P497" s="3">
        <v>0</v>
      </c>
      <c r="Q497" s="2">
        <v>59722</v>
      </c>
      <c r="R497" s="2">
        <v>60725</v>
      </c>
      <c r="S497" s="2">
        <v>37296</v>
      </c>
      <c r="T497" t="s">
        <v>25555</v>
      </c>
      <c r="U497" t="s">
        <v>25557</v>
      </c>
      <c r="V497" t="s">
        <v>25554</v>
      </c>
      <c r="W497" t="s">
        <v>25554</v>
      </c>
      <c r="X497" t="s">
        <v>25559</v>
      </c>
      <c r="Y497">
        <v>1</v>
      </c>
      <c r="AC497" t="s">
        <v>25560</v>
      </c>
      <c r="AD497" t="s">
        <v>25560</v>
      </c>
      <c r="AI497" t="s">
        <v>25561</v>
      </c>
      <c r="AJ497" t="s">
        <v>25562</v>
      </c>
      <c r="AL497">
        <v>1999</v>
      </c>
      <c r="AM497">
        <v>11</v>
      </c>
      <c r="AN497" t="s">
        <v>25556</v>
      </c>
      <c r="AP497">
        <f t="shared" si="7"/>
        <v>8</v>
      </c>
      <c r="AQ497">
        <v>33210000</v>
      </c>
    </row>
    <row r="498" spans="1:43" x14ac:dyDescent="0.3">
      <c r="A498" t="s">
        <v>19553</v>
      </c>
      <c r="B498" t="s">
        <v>19550</v>
      </c>
      <c r="C498" t="s">
        <v>19550</v>
      </c>
      <c r="D498" t="s">
        <v>19548</v>
      </c>
      <c r="E498" t="s">
        <v>19551</v>
      </c>
      <c r="F498" s="2">
        <v>2462199</v>
      </c>
      <c r="G498" s="3">
        <v>0</v>
      </c>
      <c r="H498" s="2">
        <v>2333763</v>
      </c>
      <c r="I498" s="2">
        <v>623129</v>
      </c>
      <c r="J498" s="3">
        <v>0</v>
      </c>
      <c r="K498" s="2">
        <v>29083</v>
      </c>
      <c r="L498" s="2">
        <v>33886</v>
      </c>
      <c r="M498" s="2">
        <v>18594</v>
      </c>
      <c r="N498" s="2">
        <v>12937</v>
      </c>
      <c r="O498" s="3">
        <v>0</v>
      </c>
      <c r="P498" s="3">
        <v>300</v>
      </c>
      <c r="Q498" s="2">
        <v>128437</v>
      </c>
      <c r="R498" s="2">
        <v>4701</v>
      </c>
      <c r="S498" s="2">
        <v>24223</v>
      </c>
      <c r="T498" t="s">
        <v>19549</v>
      </c>
      <c r="U498" t="s">
        <v>19551</v>
      </c>
      <c r="V498" t="s">
        <v>19552</v>
      </c>
      <c r="W498" t="s">
        <v>19552</v>
      </c>
      <c r="X498" t="s">
        <v>19549</v>
      </c>
      <c r="Y498">
        <v>1</v>
      </c>
      <c r="Z498" t="s">
        <v>256</v>
      </c>
      <c r="AA498" t="s">
        <v>91</v>
      </c>
      <c r="AB498" t="s">
        <v>19549</v>
      </c>
      <c r="AD498" t="s">
        <v>19554</v>
      </c>
      <c r="AI498" t="s">
        <v>19555</v>
      </c>
      <c r="AJ498" t="s">
        <v>9951</v>
      </c>
      <c r="AK498" t="s">
        <v>19556</v>
      </c>
      <c r="AL498">
        <v>2015</v>
      </c>
      <c r="AM498">
        <v>1</v>
      </c>
      <c r="AN498" t="s">
        <v>19550</v>
      </c>
      <c r="AP498">
        <f t="shared" si="7"/>
        <v>8</v>
      </c>
      <c r="AQ498">
        <v>31222000</v>
      </c>
    </row>
    <row r="499" spans="1:43" x14ac:dyDescent="0.3">
      <c r="A499" t="s">
        <v>17902</v>
      </c>
      <c r="B499" t="s">
        <v>17899</v>
      </c>
      <c r="C499" t="s">
        <v>17899</v>
      </c>
      <c r="D499" t="s">
        <v>17897</v>
      </c>
      <c r="E499" t="s">
        <v>17900</v>
      </c>
      <c r="F499" s="2">
        <v>5384926</v>
      </c>
      <c r="G499" s="2">
        <v>4345208</v>
      </c>
      <c r="H499" s="2">
        <v>728029</v>
      </c>
      <c r="I499" s="2">
        <v>435138</v>
      </c>
      <c r="J499" s="3">
        <v>0</v>
      </c>
      <c r="K499" s="2">
        <v>54352</v>
      </c>
      <c r="L499" s="2">
        <v>44440</v>
      </c>
      <c r="M499" s="2">
        <v>2400</v>
      </c>
      <c r="N499" s="2">
        <v>21171</v>
      </c>
      <c r="O499" s="3">
        <v>0</v>
      </c>
      <c r="P499" s="3">
        <v>0</v>
      </c>
      <c r="Q499" s="2">
        <v>311688</v>
      </c>
      <c r="R499" s="2">
        <v>14570</v>
      </c>
      <c r="S499" s="2">
        <v>79391</v>
      </c>
      <c r="T499" t="s">
        <v>17898</v>
      </c>
      <c r="U499" t="s">
        <v>17900</v>
      </c>
      <c r="V499" t="s">
        <v>17897</v>
      </c>
      <c r="W499" t="s">
        <v>17901</v>
      </c>
      <c r="X499" t="s">
        <v>17898</v>
      </c>
      <c r="Y499">
        <v>1</v>
      </c>
      <c r="AC499" t="s">
        <v>17903</v>
      </c>
      <c r="AD499" t="s">
        <v>17904</v>
      </c>
      <c r="AI499" t="s">
        <v>17905</v>
      </c>
      <c r="AJ499" t="s">
        <v>17906</v>
      </c>
      <c r="AL499">
        <v>2014</v>
      </c>
      <c r="AM499">
        <v>12</v>
      </c>
      <c r="AN499" t="s">
        <v>17899</v>
      </c>
      <c r="AP499">
        <f t="shared" si="7"/>
        <v>8</v>
      </c>
      <c r="AQ499">
        <v>31232000</v>
      </c>
    </row>
    <row r="500" spans="1:43" x14ac:dyDescent="0.3">
      <c r="A500" t="s">
        <v>27520</v>
      </c>
      <c r="B500" t="s">
        <v>27516</v>
      </c>
      <c r="C500" t="s">
        <v>27516</v>
      </c>
      <c r="D500" t="s">
        <v>27514</v>
      </c>
      <c r="E500" t="s">
        <v>27517</v>
      </c>
      <c r="F500" s="2">
        <v>5268520</v>
      </c>
      <c r="G500" s="3">
        <v>0</v>
      </c>
      <c r="H500" s="2">
        <v>5146403</v>
      </c>
      <c r="I500" s="2">
        <v>397607</v>
      </c>
      <c r="J500" s="3">
        <v>0</v>
      </c>
      <c r="K500" s="2">
        <v>14019</v>
      </c>
      <c r="L500" s="2">
        <v>3082</v>
      </c>
      <c r="M500" s="2">
        <v>42687</v>
      </c>
      <c r="N500" s="2">
        <v>19470</v>
      </c>
      <c r="O500" s="3">
        <v>0</v>
      </c>
      <c r="P500" s="3">
        <v>0</v>
      </c>
      <c r="Q500" s="2">
        <v>122117</v>
      </c>
      <c r="R500" s="4">
        <v>227</v>
      </c>
      <c r="S500" s="2">
        <v>57652</v>
      </c>
      <c r="T500" t="s">
        <v>27515</v>
      </c>
      <c r="U500" t="s">
        <v>27517</v>
      </c>
      <c r="V500" t="s">
        <v>27518</v>
      </c>
      <c r="W500" t="s">
        <v>27519</v>
      </c>
      <c r="X500" t="s">
        <v>27515</v>
      </c>
      <c r="Y500">
        <v>1</v>
      </c>
      <c r="AC500" t="s">
        <v>27521</v>
      </c>
      <c r="AD500" t="s">
        <v>27522</v>
      </c>
      <c r="AI500" t="s">
        <v>27523</v>
      </c>
      <c r="AJ500" t="s">
        <v>27524</v>
      </c>
      <c r="AL500">
        <v>2014</v>
      </c>
      <c r="AM500">
        <v>11</v>
      </c>
      <c r="AN500" t="s">
        <v>27516</v>
      </c>
      <c r="AP500">
        <f t="shared" si="7"/>
        <v>8</v>
      </c>
      <c r="AQ500">
        <v>33231000</v>
      </c>
    </row>
    <row r="501" spans="1:43" x14ac:dyDescent="0.3">
      <c r="A501" t="s">
        <v>21795</v>
      </c>
      <c r="B501" t="s">
        <v>21792</v>
      </c>
      <c r="C501" t="s">
        <v>21792</v>
      </c>
      <c r="D501" t="s">
        <v>21790</v>
      </c>
      <c r="E501" t="s">
        <v>21793</v>
      </c>
      <c r="F501" s="2">
        <v>2103074</v>
      </c>
      <c r="G501" s="3">
        <v>0</v>
      </c>
      <c r="H501" s="2">
        <v>1643069</v>
      </c>
      <c r="I501" s="2">
        <v>363196</v>
      </c>
      <c r="J501" s="3">
        <v>0</v>
      </c>
      <c r="K501" s="2">
        <v>43519</v>
      </c>
      <c r="L501" s="2">
        <v>17754</v>
      </c>
      <c r="M501" s="2">
        <v>20238</v>
      </c>
      <c r="N501" s="2">
        <v>1216</v>
      </c>
      <c r="O501" s="3">
        <v>0</v>
      </c>
      <c r="P501" s="3">
        <v>0</v>
      </c>
      <c r="Q501" s="2">
        <v>460006</v>
      </c>
      <c r="R501" s="4">
        <v>611</v>
      </c>
      <c r="S501" s="2">
        <v>8072</v>
      </c>
      <c r="T501" t="s">
        <v>21791</v>
      </c>
      <c r="U501" t="s">
        <v>21793</v>
      </c>
      <c r="V501" t="s">
        <v>21794</v>
      </c>
      <c r="W501" t="s">
        <v>21794</v>
      </c>
      <c r="X501" t="s">
        <v>21791</v>
      </c>
      <c r="Y501">
        <v>1</v>
      </c>
      <c r="AC501" t="s">
        <v>21796</v>
      </c>
      <c r="AD501" t="s">
        <v>21796</v>
      </c>
      <c r="AI501" t="s">
        <v>21797</v>
      </c>
      <c r="AJ501" t="s">
        <v>21798</v>
      </c>
      <c r="AL501">
        <v>2013</v>
      </c>
      <c r="AM501">
        <v>11</v>
      </c>
      <c r="AN501" t="s">
        <v>21792</v>
      </c>
      <c r="AP501">
        <f t="shared" si="7"/>
        <v>8</v>
      </c>
      <c r="AQ501">
        <v>31190000</v>
      </c>
    </row>
    <row r="502" spans="1:43" x14ac:dyDescent="0.3">
      <c r="A502" t="s">
        <v>13611</v>
      </c>
      <c r="B502" t="s">
        <v>13608</v>
      </c>
      <c r="C502" t="s">
        <v>13608</v>
      </c>
      <c r="D502" t="s">
        <v>13606</v>
      </c>
      <c r="E502" t="s">
        <v>13609</v>
      </c>
      <c r="F502" s="2">
        <v>1130461</v>
      </c>
      <c r="G502" s="2">
        <v>479520</v>
      </c>
      <c r="H502" s="2">
        <v>562979</v>
      </c>
      <c r="I502" s="2">
        <v>26759</v>
      </c>
      <c r="J502" s="3">
        <v>0</v>
      </c>
      <c r="K502" s="2">
        <v>26993</v>
      </c>
      <c r="L502" s="2">
        <v>16641</v>
      </c>
      <c r="M502" s="2">
        <v>22596</v>
      </c>
      <c r="N502" s="2">
        <v>9748</v>
      </c>
      <c r="O502" s="3">
        <v>0</v>
      </c>
      <c r="P502" s="3">
        <v>0</v>
      </c>
      <c r="Q502" s="2">
        <v>87963</v>
      </c>
      <c r="R502" s="2">
        <v>2124</v>
      </c>
      <c r="S502" s="2">
        <v>15393</v>
      </c>
      <c r="T502" t="s">
        <v>13607</v>
      </c>
      <c r="U502" t="s">
        <v>13609</v>
      </c>
      <c r="V502" t="s">
        <v>13610</v>
      </c>
      <c r="W502" t="s">
        <v>13610</v>
      </c>
      <c r="X502" t="s">
        <v>13607</v>
      </c>
      <c r="Y502">
        <v>1</v>
      </c>
      <c r="Z502" t="s">
        <v>110</v>
      </c>
      <c r="AA502" t="s">
        <v>91</v>
      </c>
      <c r="AB502" t="s">
        <v>13612</v>
      </c>
      <c r="AC502" t="s">
        <v>13613</v>
      </c>
      <c r="AD502" t="s">
        <v>13614</v>
      </c>
      <c r="AI502" t="s">
        <v>13615</v>
      </c>
      <c r="AJ502" t="s">
        <v>13616</v>
      </c>
      <c r="AK502" t="s">
        <v>13617</v>
      </c>
      <c r="AL502">
        <v>2013</v>
      </c>
      <c r="AM502">
        <v>6</v>
      </c>
      <c r="AN502" t="s">
        <v>13608</v>
      </c>
      <c r="AP502">
        <f t="shared" si="7"/>
        <v>8</v>
      </c>
      <c r="AQ502">
        <v>31160000</v>
      </c>
    </row>
    <row r="503" spans="1:43" x14ac:dyDescent="0.3">
      <c r="A503" t="s">
        <v>25965</v>
      </c>
      <c r="B503" t="s">
        <v>25961</v>
      </c>
      <c r="C503" t="s">
        <v>25961</v>
      </c>
      <c r="D503" t="s">
        <v>25960</v>
      </c>
      <c r="E503" t="s">
        <v>25962</v>
      </c>
      <c r="F503" s="2">
        <v>163652</v>
      </c>
      <c r="G503" s="2">
        <v>32333</v>
      </c>
      <c r="H503" s="2">
        <v>121708</v>
      </c>
      <c r="I503" s="2">
        <v>51600</v>
      </c>
      <c r="J503" s="3">
        <v>0</v>
      </c>
      <c r="K503" s="2">
        <v>5725</v>
      </c>
      <c r="L503" s="2">
        <v>1994</v>
      </c>
      <c r="M503" s="2">
        <v>6420</v>
      </c>
      <c r="N503" s="2">
        <v>1216</v>
      </c>
      <c r="O503" s="3">
        <v>0</v>
      </c>
      <c r="P503" s="3">
        <v>0</v>
      </c>
      <c r="Q503" s="2">
        <v>9610</v>
      </c>
      <c r="R503" s="4">
        <v>4</v>
      </c>
      <c r="S503" s="3">
        <v>0</v>
      </c>
      <c r="T503" t="s">
        <v>7255</v>
      </c>
      <c r="U503" t="s">
        <v>25962</v>
      </c>
      <c r="V503" t="s">
        <v>25963</v>
      </c>
      <c r="W503" t="s">
        <v>25964</v>
      </c>
      <c r="X503" t="s">
        <v>7255</v>
      </c>
      <c r="Y503">
        <v>2</v>
      </c>
      <c r="AC503" t="s">
        <v>25966</v>
      </c>
      <c r="AD503" t="s">
        <v>25966</v>
      </c>
      <c r="AI503" t="s">
        <v>25967</v>
      </c>
      <c r="AJ503" t="s">
        <v>25968</v>
      </c>
      <c r="AK503" t="s">
        <v>25969</v>
      </c>
      <c r="AL503">
        <v>2010</v>
      </c>
      <c r="AM503">
        <v>1</v>
      </c>
      <c r="AN503" t="s">
        <v>25961</v>
      </c>
      <c r="AP503">
        <f t="shared" si="7"/>
        <v>8</v>
      </c>
      <c r="AQ503">
        <v>33231000</v>
      </c>
    </row>
    <row r="504" spans="1:43" x14ac:dyDescent="0.3">
      <c r="A504" t="s">
        <v>21770</v>
      </c>
      <c r="B504" t="s">
        <v>21768</v>
      </c>
      <c r="C504" t="s">
        <v>21768</v>
      </c>
      <c r="D504" t="s">
        <v>21766</v>
      </c>
      <c r="E504" t="s">
        <v>17211</v>
      </c>
      <c r="F504" s="2">
        <v>754806</v>
      </c>
      <c r="G504" s="3">
        <v>0</v>
      </c>
      <c r="H504" s="2">
        <v>638555</v>
      </c>
      <c r="I504" s="2">
        <v>190892</v>
      </c>
      <c r="J504" s="3">
        <v>0</v>
      </c>
      <c r="K504" s="2">
        <v>58785</v>
      </c>
      <c r="L504" s="2">
        <v>9089</v>
      </c>
      <c r="M504" s="2">
        <v>1599</v>
      </c>
      <c r="N504" s="2">
        <v>65997</v>
      </c>
      <c r="O504" s="3">
        <v>0</v>
      </c>
      <c r="P504" s="3">
        <v>0</v>
      </c>
      <c r="Q504" s="2">
        <v>116251</v>
      </c>
      <c r="R504" s="4">
        <v>35</v>
      </c>
      <c r="S504" s="2">
        <v>16351</v>
      </c>
      <c r="T504" t="s">
        <v>21767</v>
      </c>
      <c r="U504" t="s">
        <v>17211</v>
      </c>
      <c r="V504" t="s">
        <v>21769</v>
      </c>
      <c r="W504" t="s">
        <v>21769</v>
      </c>
      <c r="X504" t="s">
        <v>21767</v>
      </c>
      <c r="Y504">
        <v>1</v>
      </c>
      <c r="Z504" t="s">
        <v>21771</v>
      </c>
      <c r="AA504" t="s">
        <v>91</v>
      </c>
      <c r="AB504" t="s">
        <v>21772</v>
      </c>
      <c r="AC504" t="s">
        <v>21773</v>
      </c>
      <c r="AD504" t="s">
        <v>21774</v>
      </c>
      <c r="AG504" t="s">
        <v>21775</v>
      </c>
      <c r="AI504" t="s">
        <v>21776</v>
      </c>
      <c r="AJ504" t="s">
        <v>5951</v>
      </c>
      <c r="AK504" t="s">
        <v>21777</v>
      </c>
      <c r="AL504">
        <v>2010</v>
      </c>
      <c r="AM504">
        <v>1</v>
      </c>
      <c r="AN504" t="s">
        <v>21768</v>
      </c>
      <c r="AP504">
        <f t="shared" si="7"/>
        <v>8</v>
      </c>
      <c r="AQ504">
        <v>31229000</v>
      </c>
    </row>
    <row r="505" spans="1:43" x14ac:dyDescent="0.3">
      <c r="A505" t="s">
        <v>2007</v>
      </c>
      <c r="B505" t="s">
        <v>2004</v>
      </c>
      <c r="C505" t="s">
        <v>2004</v>
      </c>
      <c r="D505" t="s">
        <v>2002</v>
      </c>
      <c r="E505" t="s">
        <v>2005</v>
      </c>
      <c r="F505" s="2">
        <v>14101351</v>
      </c>
      <c r="G505" s="2">
        <v>5745297</v>
      </c>
      <c r="H505" s="2">
        <v>4807440</v>
      </c>
      <c r="I505" s="2">
        <v>1607873</v>
      </c>
      <c r="J505" s="2">
        <v>159841</v>
      </c>
      <c r="K505" s="2">
        <v>216131</v>
      </c>
      <c r="L505" s="2">
        <v>25350</v>
      </c>
      <c r="M505" s="2">
        <v>44892</v>
      </c>
      <c r="N505" s="2">
        <v>79578</v>
      </c>
      <c r="O505" s="3">
        <v>0</v>
      </c>
      <c r="P505" s="2">
        <v>132039</v>
      </c>
      <c r="Q505" s="2">
        <v>3548614</v>
      </c>
      <c r="R505" s="2">
        <v>222846</v>
      </c>
      <c r="S505" s="2">
        <v>15509</v>
      </c>
      <c r="T505" t="s">
        <v>2003</v>
      </c>
      <c r="U505" t="s">
        <v>2005</v>
      </c>
      <c r="V505" t="s">
        <v>2002</v>
      </c>
      <c r="W505" t="s">
        <v>2006</v>
      </c>
      <c r="X505" t="s">
        <v>2003</v>
      </c>
      <c r="Y505">
        <v>1</v>
      </c>
      <c r="AC505" t="s">
        <v>2008</v>
      </c>
      <c r="AD505" t="s">
        <v>2008</v>
      </c>
      <c r="AI505" t="s">
        <v>2009</v>
      </c>
      <c r="AJ505" t="s">
        <v>2010</v>
      </c>
      <c r="AK505" t="s">
        <v>2011</v>
      </c>
      <c r="AL505">
        <v>2005</v>
      </c>
      <c r="AM505">
        <v>8</v>
      </c>
      <c r="AN505" t="s">
        <v>2004</v>
      </c>
      <c r="AP505">
        <f t="shared" si="7"/>
        <v>8</v>
      </c>
      <c r="AQ505">
        <v>31190000</v>
      </c>
    </row>
    <row r="506" spans="1:43" x14ac:dyDescent="0.3">
      <c r="A506" t="s">
        <v>2013</v>
      </c>
      <c r="B506" t="s">
        <v>2004</v>
      </c>
      <c r="C506" t="s">
        <v>2004</v>
      </c>
      <c r="D506" t="s">
        <v>2002</v>
      </c>
      <c r="E506" t="s">
        <v>2005</v>
      </c>
      <c r="F506" s="2">
        <v>14101351</v>
      </c>
      <c r="G506" s="2">
        <v>5745297</v>
      </c>
      <c r="H506" s="2">
        <v>4807440</v>
      </c>
      <c r="I506" s="2">
        <v>1607873</v>
      </c>
      <c r="J506" s="2">
        <v>159841</v>
      </c>
      <c r="K506" s="2">
        <v>216131</v>
      </c>
      <c r="L506" s="2">
        <v>25350</v>
      </c>
      <c r="M506" s="2">
        <v>44892</v>
      </c>
      <c r="N506" s="2">
        <v>79578</v>
      </c>
      <c r="O506" s="3">
        <v>0</v>
      </c>
      <c r="P506" s="2">
        <v>132039</v>
      </c>
      <c r="Q506" s="2">
        <v>3548614</v>
      </c>
      <c r="R506" s="2">
        <v>222846</v>
      </c>
      <c r="S506" s="2">
        <v>15509</v>
      </c>
      <c r="T506" t="s">
        <v>2003</v>
      </c>
      <c r="U506" t="s">
        <v>2005</v>
      </c>
      <c r="V506" t="s">
        <v>2012</v>
      </c>
      <c r="W506" t="s">
        <v>2006</v>
      </c>
      <c r="X506" t="s">
        <v>2003</v>
      </c>
      <c r="Y506">
        <v>1</v>
      </c>
      <c r="AC506" t="s">
        <v>2014</v>
      </c>
      <c r="AD506" t="s">
        <v>2014</v>
      </c>
      <c r="AI506" t="s">
        <v>2015</v>
      </c>
      <c r="AJ506" t="s">
        <v>2016</v>
      </c>
      <c r="AK506" t="s">
        <v>2011</v>
      </c>
      <c r="AL506">
        <v>2021</v>
      </c>
      <c r="AM506">
        <v>1</v>
      </c>
      <c r="AN506" t="s">
        <v>2004</v>
      </c>
      <c r="AP506">
        <f t="shared" si="7"/>
        <v>8</v>
      </c>
      <c r="AQ506">
        <v>31190000</v>
      </c>
    </row>
    <row r="507" spans="1:43" x14ac:dyDescent="0.3">
      <c r="A507" t="s">
        <v>4751</v>
      </c>
      <c r="B507" t="s">
        <v>4748</v>
      </c>
      <c r="C507" t="s">
        <v>4748</v>
      </c>
      <c r="D507" t="s">
        <v>4746</v>
      </c>
      <c r="E507" t="s">
        <v>4749</v>
      </c>
      <c r="F507" s="2">
        <v>3364052</v>
      </c>
      <c r="G507" s="2">
        <v>1212336</v>
      </c>
      <c r="H507" s="2">
        <v>2197728</v>
      </c>
      <c r="I507" s="2">
        <v>254588</v>
      </c>
      <c r="J507" s="3">
        <v>0</v>
      </c>
      <c r="K507" s="2">
        <v>58275</v>
      </c>
      <c r="L507" s="2">
        <v>44218</v>
      </c>
      <c r="M507" s="2">
        <v>5609</v>
      </c>
      <c r="N507" s="2">
        <v>54937</v>
      </c>
      <c r="O507" s="3">
        <v>0</v>
      </c>
      <c r="P507" s="3">
        <v>0</v>
      </c>
      <c r="Q507" s="3">
        <v>46013</v>
      </c>
      <c r="R507" s="2">
        <v>2012</v>
      </c>
      <c r="S507" s="2">
        <v>42999</v>
      </c>
      <c r="T507" t="s">
        <v>4747</v>
      </c>
      <c r="U507" t="s">
        <v>4749</v>
      </c>
      <c r="V507" t="s">
        <v>4746</v>
      </c>
      <c r="W507" t="s">
        <v>4750</v>
      </c>
      <c r="X507" t="s">
        <v>4747</v>
      </c>
      <c r="Y507">
        <v>2</v>
      </c>
      <c r="AC507" t="s">
        <v>4752</v>
      </c>
      <c r="AD507" t="s">
        <v>4752</v>
      </c>
      <c r="AI507" t="s">
        <v>4753</v>
      </c>
      <c r="AJ507" t="s">
        <v>3203</v>
      </c>
      <c r="AL507">
        <v>2019</v>
      </c>
      <c r="AM507">
        <v>1</v>
      </c>
      <c r="AN507" t="s">
        <v>4748</v>
      </c>
      <c r="AP507">
        <f t="shared" si="7"/>
        <v>8</v>
      </c>
      <c r="AQ507">
        <v>31232000</v>
      </c>
    </row>
    <row r="508" spans="1:43" x14ac:dyDescent="0.3">
      <c r="A508" t="s">
        <v>5948</v>
      </c>
      <c r="B508" t="s">
        <v>5945</v>
      </c>
      <c r="C508" t="s">
        <v>5945</v>
      </c>
      <c r="D508" t="s">
        <v>5943</v>
      </c>
      <c r="E508" t="s">
        <v>5946</v>
      </c>
      <c r="F508" s="2">
        <v>248700</v>
      </c>
      <c r="G508" s="2">
        <v>33430</v>
      </c>
      <c r="H508" s="2">
        <v>217881</v>
      </c>
      <c r="I508" s="2">
        <v>111685</v>
      </c>
      <c r="J508" s="3">
        <v>0</v>
      </c>
      <c r="K508" s="2">
        <v>8227</v>
      </c>
      <c r="L508" s="2">
        <v>6394</v>
      </c>
      <c r="M508" s="3">
        <v>0</v>
      </c>
      <c r="N508" s="2">
        <v>8814</v>
      </c>
      <c r="O508" s="3">
        <v>0</v>
      </c>
      <c r="P508" s="3">
        <v>0</v>
      </c>
      <c r="Q508" s="3">
        <v>2610</v>
      </c>
      <c r="R508" s="4">
        <v>2</v>
      </c>
      <c r="S508" s="3">
        <v>0</v>
      </c>
      <c r="T508" t="s">
        <v>5944</v>
      </c>
      <c r="U508" t="s">
        <v>5946</v>
      </c>
      <c r="V508" t="s">
        <v>5947</v>
      </c>
      <c r="W508" t="s">
        <v>5947</v>
      </c>
      <c r="X508" t="s">
        <v>5944</v>
      </c>
      <c r="Y508">
        <v>1</v>
      </c>
      <c r="Z508" t="s">
        <v>621</v>
      </c>
      <c r="AB508" t="s">
        <v>5944</v>
      </c>
      <c r="AD508" t="s">
        <v>5949</v>
      </c>
      <c r="AI508" t="s">
        <v>5950</v>
      </c>
      <c r="AJ508" t="s">
        <v>5951</v>
      </c>
      <c r="AL508">
        <v>2004</v>
      </c>
      <c r="AM508">
        <v>12</v>
      </c>
      <c r="AN508" t="s">
        <v>5945</v>
      </c>
      <c r="AP508">
        <f t="shared" si="7"/>
        <v>8</v>
      </c>
      <c r="AQ508">
        <v>31190000</v>
      </c>
    </row>
    <row r="509" spans="1:43" x14ac:dyDescent="0.3">
      <c r="A509" t="s">
        <v>5276</v>
      </c>
      <c r="B509" t="s">
        <v>5273</v>
      </c>
      <c r="C509" t="s">
        <v>5273</v>
      </c>
      <c r="D509" t="s">
        <v>5271</v>
      </c>
      <c r="E509" t="s">
        <v>5274</v>
      </c>
      <c r="F509" s="2">
        <v>5054223</v>
      </c>
      <c r="G509" s="2">
        <v>1322162</v>
      </c>
      <c r="H509" s="2">
        <v>3242313</v>
      </c>
      <c r="I509" s="2">
        <v>1691437</v>
      </c>
      <c r="J509" s="3">
        <v>0</v>
      </c>
      <c r="K509" s="2">
        <v>101280</v>
      </c>
      <c r="L509" s="2">
        <v>78094</v>
      </c>
      <c r="M509" s="2">
        <v>114796</v>
      </c>
      <c r="N509" s="2">
        <v>101615</v>
      </c>
      <c r="O509" s="3">
        <v>0</v>
      </c>
      <c r="P509" s="2">
        <v>11980</v>
      </c>
      <c r="Q509" s="2">
        <v>489748</v>
      </c>
      <c r="R509" s="2">
        <v>48574</v>
      </c>
      <c r="S509" s="2">
        <v>91666</v>
      </c>
      <c r="T509" t="s">
        <v>5272</v>
      </c>
      <c r="U509" t="s">
        <v>5274</v>
      </c>
      <c r="V509" t="s">
        <v>5275</v>
      </c>
      <c r="W509" t="s">
        <v>5275</v>
      </c>
      <c r="X509" t="s">
        <v>5272</v>
      </c>
      <c r="Y509">
        <v>1</v>
      </c>
      <c r="AC509" t="s">
        <v>5277</v>
      </c>
      <c r="AD509" t="s">
        <v>5277</v>
      </c>
      <c r="AI509" t="s">
        <v>5278</v>
      </c>
      <c r="AJ509" t="s">
        <v>5279</v>
      </c>
      <c r="AL509">
        <v>2004</v>
      </c>
      <c r="AM509">
        <v>8</v>
      </c>
      <c r="AN509" t="s">
        <v>5273</v>
      </c>
      <c r="AP509">
        <f t="shared" si="7"/>
        <v>8</v>
      </c>
      <c r="AQ509">
        <v>31232000</v>
      </c>
    </row>
    <row r="510" spans="1:43" x14ac:dyDescent="0.3">
      <c r="A510" t="s">
        <v>28088</v>
      </c>
      <c r="B510" t="s">
        <v>28084</v>
      </c>
      <c r="C510" t="s">
        <v>28084</v>
      </c>
      <c r="D510" t="s">
        <v>28082</v>
      </c>
      <c r="E510" t="s">
        <v>28085</v>
      </c>
      <c r="F510" s="2">
        <v>1043653</v>
      </c>
      <c r="G510" s="2">
        <v>444211</v>
      </c>
      <c r="H510" s="2">
        <v>1028798</v>
      </c>
      <c r="I510" s="2">
        <v>521405</v>
      </c>
      <c r="J510" s="3">
        <v>0</v>
      </c>
      <c r="K510" s="2">
        <v>42974</v>
      </c>
      <c r="L510" s="2">
        <v>24116</v>
      </c>
      <c r="M510" s="3">
        <v>0</v>
      </c>
      <c r="N510" s="2">
        <v>57010</v>
      </c>
      <c r="O510" s="3">
        <v>0</v>
      </c>
      <c r="P510" s="3">
        <v>0</v>
      </c>
      <c r="Q510" s="3">
        <v>429356</v>
      </c>
      <c r="R510" s="4">
        <v>423</v>
      </c>
      <c r="S510" s="2">
        <v>31382</v>
      </c>
      <c r="T510" t="s">
        <v>28083</v>
      </c>
      <c r="U510" t="s">
        <v>28085</v>
      </c>
      <c r="V510" t="s">
        <v>28086</v>
      </c>
      <c r="W510" t="s">
        <v>28087</v>
      </c>
      <c r="X510" t="s">
        <v>28083</v>
      </c>
      <c r="Y510">
        <v>1</v>
      </c>
      <c r="AC510" t="s">
        <v>28089</v>
      </c>
      <c r="AD510" t="s">
        <v>28089</v>
      </c>
      <c r="AI510" t="s">
        <v>28090</v>
      </c>
      <c r="AJ510" t="s">
        <v>5607</v>
      </c>
      <c r="AK510" t="s">
        <v>28091</v>
      </c>
      <c r="AL510">
        <v>2018</v>
      </c>
      <c r="AM510">
        <v>7</v>
      </c>
      <c r="AN510" t="s">
        <v>28084</v>
      </c>
      <c r="AP510">
        <f t="shared" si="7"/>
        <v>8</v>
      </c>
      <c r="AQ510">
        <v>33122000</v>
      </c>
    </row>
    <row r="511" spans="1:43" x14ac:dyDescent="0.3">
      <c r="A511" t="s">
        <v>3251</v>
      </c>
      <c r="B511" t="s">
        <v>3248</v>
      </c>
      <c r="C511" t="s">
        <v>3248</v>
      </c>
      <c r="D511" t="s">
        <v>3246</v>
      </c>
      <c r="E511" t="s">
        <v>3249</v>
      </c>
      <c r="F511" s="2">
        <v>6626517</v>
      </c>
      <c r="G511" s="2">
        <v>2177675</v>
      </c>
      <c r="H511" s="2">
        <v>4183188</v>
      </c>
      <c r="I511" s="2">
        <v>1896768</v>
      </c>
      <c r="J511" s="3">
        <v>0</v>
      </c>
      <c r="K511" s="2">
        <v>318879</v>
      </c>
      <c r="L511" s="2">
        <v>63239</v>
      </c>
      <c r="M511" s="2">
        <v>4650</v>
      </c>
      <c r="N511" s="2">
        <v>13493</v>
      </c>
      <c r="O511" s="3">
        <v>0</v>
      </c>
      <c r="P511" s="3">
        <v>0</v>
      </c>
      <c r="Q511" s="2">
        <v>265654</v>
      </c>
      <c r="R511" s="2">
        <v>66627</v>
      </c>
      <c r="S511" s="2">
        <v>164000</v>
      </c>
      <c r="T511" t="s">
        <v>3247</v>
      </c>
      <c r="U511" t="s">
        <v>3249</v>
      </c>
      <c r="V511" t="s">
        <v>3246</v>
      </c>
      <c r="W511" t="s">
        <v>3250</v>
      </c>
      <c r="X511" t="s">
        <v>3247</v>
      </c>
      <c r="Y511">
        <v>2</v>
      </c>
      <c r="AB511" t="s">
        <v>150</v>
      </c>
      <c r="AC511" t="s">
        <v>3252</v>
      </c>
      <c r="AD511" t="s">
        <v>3253</v>
      </c>
      <c r="AI511" t="s">
        <v>3254</v>
      </c>
      <c r="AJ511" t="s">
        <v>3255</v>
      </c>
      <c r="AK511" t="s">
        <v>3256</v>
      </c>
      <c r="AL511">
        <v>2003</v>
      </c>
      <c r="AM511">
        <v>5</v>
      </c>
      <c r="AN511" t="s">
        <v>3248</v>
      </c>
      <c r="AP511">
        <f t="shared" si="7"/>
        <v>8</v>
      </c>
      <c r="AQ511">
        <v>31130000</v>
      </c>
    </row>
    <row r="512" spans="1:43" x14ac:dyDescent="0.3">
      <c r="A512" t="s">
        <v>17912</v>
      </c>
      <c r="B512" t="s">
        <v>17908</v>
      </c>
      <c r="C512" t="s">
        <v>17908</v>
      </c>
      <c r="D512" t="s">
        <v>17907</v>
      </c>
      <c r="E512" t="s">
        <v>17909</v>
      </c>
      <c r="F512" s="2">
        <v>2200241</v>
      </c>
      <c r="G512" s="2">
        <v>1332862</v>
      </c>
      <c r="H512" s="2">
        <v>380640</v>
      </c>
      <c r="I512" s="2">
        <v>145244</v>
      </c>
      <c r="J512" s="3">
        <v>0</v>
      </c>
      <c r="K512" s="2">
        <v>12501</v>
      </c>
      <c r="L512" s="2">
        <v>22771</v>
      </c>
      <c r="M512" s="3">
        <v>0</v>
      </c>
      <c r="N512" s="2">
        <v>21398</v>
      </c>
      <c r="O512" s="3">
        <v>0</v>
      </c>
      <c r="P512" s="3">
        <v>0</v>
      </c>
      <c r="Q512" s="2">
        <v>486739</v>
      </c>
      <c r="R512" s="2">
        <v>11736</v>
      </c>
      <c r="S512" s="4">
        <v>276</v>
      </c>
      <c r="T512" t="s">
        <v>8832</v>
      </c>
      <c r="U512" t="s">
        <v>17909</v>
      </c>
      <c r="V512" t="s">
        <v>17910</v>
      </c>
      <c r="W512" t="s">
        <v>17911</v>
      </c>
      <c r="X512" t="s">
        <v>8832</v>
      </c>
      <c r="Y512">
        <v>1</v>
      </c>
      <c r="Z512" t="s">
        <v>256</v>
      </c>
      <c r="AA512" t="s">
        <v>237</v>
      </c>
      <c r="AB512" t="s">
        <v>17913</v>
      </c>
      <c r="AC512" t="s">
        <v>17914</v>
      </c>
      <c r="AD512" t="s">
        <v>17915</v>
      </c>
      <c r="AI512" t="s">
        <v>17916</v>
      </c>
      <c r="AJ512" t="s">
        <v>17917</v>
      </c>
      <c r="AL512">
        <v>2002</v>
      </c>
      <c r="AM512">
        <v>1</v>
      </c>
      <c r="AN512" t="s">
        <v>17908</v>
      </c>
      <c r="AP512">
        <f t="shared" si="7"/>
        <v>8</v>
      </c>
      <c r="AQ512">
        <v>31235000</v>
      </c>
    </row>
    <row r="513" spans="1:43" x14ac:dyDescent="0.3">
      <c r="A513" t="s">
        <v>26528</v>
      </c>
      <c r="B513" t="s">
        <v>26525</v>
      </c>
      <c r="C513" t="s">
        <v>26525</v>
      </c>
      <c r="D513" t="s">
        <v>26523</v>
      </c>
      <c r="E513" t="s">
        <v>17564</v>
      </c>
      <c r="F513" s="2">
        <v>3351259</v>
      </c>
      <c r="G513" s="2">
        <v>2993597</v>
      </c>
      <c r="H513" s="2">
        <v>784609</v>
      </c>
      <c r="I513" s="2">
        <v>241000</v>
      </c>
      <c r="J513" s="3">
        <v>0</v>
      </c>
      <c r="K513" s="2">
        <v>10980</v>
      </c>
      <c r="L513" s="2">
        <v>12992</v>
      </c>
      <c r="M513" s="2">
        <v>49116</v>
      </c>
      <c r="N513" s="2">
        <v>59523</v>
      </c>
      <c r="O513" s="3">
        <v>0</v>
      </c>
      <c r="P513" s="3">
        <v>0</v>
      </c>
      <c r="Q513" s="3">
        <v>426947</v>
      </c>
      <c r="R513" s="2">
        <v>19977</v>
      </c>
      <c r="S513" s="3">
        <v>0</v>
      </c>
      <c r="T513" t="s">
        <v>26524</v>
      </c>
      <c r="U513" t="s">
        <v>17564</v>
      </c>
      <c r="V513" t="s">
        <v>26526</v>
      </c>
      <c r="W513" t="s">
        <v>26527</v>
      </c>
      <c r="X513" t="s">
        <v>26524</v>
      </c>
      <c r="Y513">
        <v>1</v>
      </c>
      <c r="AC513" t="s">
        <v>26529</v>
      </c>
      <c r="AD513" t="s">
        <v>26529</v>
      </c>
      <c r="AI513" t="s">
        <v>26530</v>
      </c>
      <c r="AJ513" t="s">
        <v>26531</v>
      </c>
      <c r="AK513" t="s">
        <v>26532</v>
      </c>
      <c r="AL513">
        <v>2001</v>
      </c>
      <c r="AM513">
        <v>1</v>
      </c>
      <c r="AN513" t="s">
        <v>26525</v>
      </c>
      <c r="AP513">
        <f t="shared" si="7"/>
        <v>8</v>
      </c>
      <c r="AQ513">
        <v>33121000</v>
      </c>
    </row>
    <row r="514" spans="1:43" x14ac:dyDescent="0.3">
      <c r="A514" t="s">
        <v>2058</v>
      </c>
      <c r="B514" t="s">
        <v>2055</v>
      </c>
      <c r="C514" t="s">
        <v>2055</v>
      </c>
      <c r="D514" t="s">
        <v>2053</v>
      </c>
      <c r="E514" t="s">
        <v>2056</v>
      </c>
      <c r="F514" s="2">
        <v>2772247</v>
      </c>
      <c r="G514" s="2">
        <v>1844454</v>
      </c>
      <c r="H514" s="2">
        <v>705256</v>
      </c>
      <c r="I514" s="2">
        <v>88279</v>
      </c>
      <c r="J514" s="3">
        <v>0</v>
      </c>
      <c r="K514" s="2">
        <v>27193</v>
      </c>
      <c r="L514" s="2">
        <v>61847</v>
      </c>
      <c r="M514" s="2">
        <v>8780</v>
      </c>
      <c r="N514" s="2">
        <v>49404</v>
      </c>
      <c r="O514" s="3">
        <v>0</v>
      </c>
      <c r="P514" s="3">
        <v>0</v>
      </c>
      <c r="Q514" s="2">
        <v>222537</v>
      </c>
      <c r="R514" s="2">
        <v>4003</v>
      </c>
      <c r="S514" s="2">
        <v>96576</v>
      </c>
      <c r="T514" t="s">
        <v>2054</v>
      </c>
      <c r="U514" t="s">
        <v>2056</v>
      </c>
      <c r="V514" t="s">
        <v>2053</v>
      </c>
      <c r="W514" t="s">
        <v>2057</v>
      </c>
      <c r="X514" t="s">
        <v>2054</v>
      </c>
      <c r="Y514">
        <v>1</v>
      </c>
      <c r="AC514" t="s">
        <v>2059</v>
      </c>
      <c r="AD514" t="s">
        <v>2059</v>
      </c>
      <c r="AI514" t="s">
        <v>2060</v>
      </c>
      <c r="AJ514" t="s">
        <v>2061</v>
      </c>
      <c r="AL514">
        <v>2000</v>
      </c>
      <c r="AM514">
        <v>12</v>
      </c>
      <c r="AN514" t="s">
        <v>2055</v>
      </c>
      <c r="AP514">
        <f t="shared" si="7"/>
        <v>8</v>
      </c>
      <c r="AQ514">
        <v>31229000</v>
      </c>
    </row>
    <row r="515" spans="1:43" x14ac:dyDescent="0.3">
      <c r="A515" t="s">
        <v>2067</v>
      </c>
      <c r="B515" t="s">
        <v>2064</v>
      </c>
      <c r="C515" t="s">
        <v>2064</v>
      </c>
      <c r="D515" t="s">
        <v>2062</v>
      </c>
      <c r="E515" t="s">
        <v>2065</v>
      </c>
      <c r="F515" s="2">
        <v>842219</v>
      </c>
      <c r="G515" s="2">
        <v>680329</v>
      </c>
      <c r="H515" s="2">
        <v>144700</v>
      </c>
      <c r="I515" s="3">
        <v>0</v>
      </c>
      <c r="J515" s="3">
        <v>0</v>
      </c>
      <c r="K515" s="2">
        <v>16370</v>
      </c>
      <c r="L515" s="2">
        <v>7315</v>
      </c>
      <c r="M515" s="3">
        <v>0</v>
      </c>
      <c r="N515" s="2">
        <v>25600</v>
      </c>
      <c r="O515" s="3">
        <v>0</v>
      </c>
      <c r="P515" s="3">
        <v>0</v>
      </c>
      <c r="Q515" s="2">
        <v>17191</v>
      </c>
      <c r="R515" s="2">
        <v>4010</v>
      </c>
      <c r="S515" s="2">
        <v>7940</v>
      </c>
      <c r="T515" t="s">
        <v>2063</v>
      </c>
      <c r="U515" t="s">
        <v>2065</v>
      </c>
      <c r="V515" t="s">
        <v>2062</v>
      </c>
      <c r="W515" t="s">
        <v>2066</v>
      </c>
      <c r="X515" t="s">
        <v>2063</v>
      </c>
      <c r="Y515">
        <v>1</v>
      </c>
      <c r="AC515" t="s">
        <v>2068</v>
      </c>
      <c r="AD515" t="s">
        <v>2068</v>
      </c>
      <c r="AI515" t="s">
        <v>2069</v>
      </c>
      <c r="AJ515" t="s">
        <v>2070</v>
      </c>
      <c r="AL515">
        <v>1992</v>
      </c>
      <c r="AM515">
        <v>1</v>
      </c>
      <c r="AN515" t="s">
        <v>2064</v>
      </c>
      <c r="AP515">
        <f t="shared" ref="AP515:AP578" si="8">LEN(AQ515)</f>
        <v>8</v>
      </c>
      <c r="AQ515">
        <v>31190000</v>
      </c>
    </row>
    <row r="516" spans="1:43" x14ac:dyDescent="0.3">
      <c r="A516" t="s">
        <v>24844</v>
      </c>
      <c r="B516" t="s">
        <v>24841</v>
      </c>
      <c r="C516" t="s">
        <v>24841</v>
      </c>
      <c r="D516" t="s">
        <v>24839</v>
      </c>
      <c r="E516" t="s">
        <v>24842</v>
      </c>
      <c r="F516" s="2">
        <v>2035872</v>
      </c>
      <c r="G516" s="2">
        <v>1555852</v>
      </c>
      <c r="H516" s="2">
        <v>456791</v>
      </c>
      <c r="I516" s="2">
        <v>32849</v>
      </c>
      <c r="J516" s="2">
        <v>5525</v>
      </c>
      <c r="K516" s="2">
        <v>3699</v>
      </c>
      <c r="L516" s="2">
        <v>47525</v>
      </c>
      <c r="M516" s="2">
        <v>1636</v>
      </c>
      <c r="N516" s="4">
        <v>936</v>
      </c>
      <c r="O516" s="3">
        <v>0</v>
      </c>
      <c r="P516" s="3">
        <v>0</v>
      </c>
      <c r="Q516" s="2">
        <v>23229</v>
      </c>
      <c r="R516" s="4">
        <v>157</v>
      </c>
      <c r="S516" s="3">
        <v>0</v>
      </c>
      <c r="T516" t="s">
        <v>24840</v>
      </c>
      <c r="U516" t="s">
        <v>24842</v>
      </c>
      <c r="V516" t="s">
        <v>24839</v>
      </c>
      <c r="W516" t="s">
        <v>24843</v>
      </c>
      <c r="X516" t="s">
        <v>24840</v>
      </c>
      <c r="Y516">
        <v>1</v>
      </c>
      <c r="AC516" t="s">
        <v>24845</v>
      </c>
      <c r="AD516" t="s">
        <v>24845</v>
      </c>
      <c r="AI516" t="s">
        <v>24846</v>
      </c>
      <c r="AJ516" t="s">
        <v>24847</v>
      </c>
      <c r="AL516">
        <v>1992</v>
      </c>
      <c r="AM516">
        <v>3</v>
      </c>
      <c r="AN516" t="s">
        <v>24841</v>
      </c>
      <c r="AP516">
        <f t="shared" si="8"/>
        <v>8</v>
      </c>
      <c r="AQ516">
        <v>33210000</v>
      </c>
    </row>
    <row r="517" spans="1:43" x14ac:dyDescent="0.3">
      <c r="A517" t="s">
        <v>2919</v>
      </c>
      <c r="B517" t="s">
        <v>2915</v>
      </c>
      <c r="C517" t="s">
        <v>2915</v>
      </c>
      <c r="D517" t="s">
        <v>2913</v>
      </c>
      <c r="E517" t="s">
        <v>2916</v>
      </c>
      <c r="F517" s="2">
        <v>37279072</v>
      </c>
      <c r="G517" s="2">
        <v>35259321</v>
      </c>
      <c r="H517" s="2">
        <v>1361146</v>
      </c>
      <c r="I517" s="2">
        <v>552476</v>
      </c>
      <c r="J517" s="3">
        <v>0</v>
      </c>
      <c r="K517" s="2">
        <v>109401</v>
      </c>
      <c r="L517" s="2">
        <v>60543</v>
      </c>
      <c r="M517" s="2">
        <v>40995</v>
      </c>
      <c r="N517" s="2">
        <v>29766</v>
      </c>
      <c r="O517" s="3">
        <v>0</v>
      </c>
      <c r="P517" s="3">
        <v>0</v>
      </c>
      <c r="Q517" s="2">
        <v>658605</v>
      </c>
      <c r="R517" s="2">
        <v>8328</v>
      </c>
      <c r="S517" s="2">
        <v>129560</v>
      </c>
      <c r="T517" t="s">
        <v>2914</v>
      </c>
      <c r="U517" t="s">
        <v>2916</v>
      </c>
      <c r="V517" t="s">
        <v>2917</v>
      </c>
      <c r="W517" t="s">
        <v>2918</v>
      </c>
      <c r="X517" t="s">
        <v>2920</v>
      </c>
      <c r="Y517">
        <v>1</v>
      </c>
      <c r="AC517" t="s">
        <v>2921</v>
      </c>
      <c r="AD517" t="s">
        <v>2921</v>
      </c>
      <c r="AI517" t="s">
        <v>2922</v>
      </c>
      <c r="AJ517" t="s">
        <v>2923</v>
      </c>
      <c r="AL517">
        <v>1987</v>
      </c>
      <c r="AM517">
        <v>8</v>
      </c>
      <c r="AN517" t="s">
        <v>2915</v>
      </c>
      <c r="AP517">
        <f t="shared" si="8"/>
        <v>8</v>
      </c>
      <c r="AQ517">
        <v>31237000</v>
      </c>
    </row>
    <row r="518" spans="1:43" x14ac:dyDescent="0.3">
      <c r="A518" t="s">
        <v>3231</v>
      </c>
      <c r="B518" t="s">
        <v>3228</v>
      </c>
      <c r="C518" t="s">
        <v>3228</v>
      </c>
      <c r="D518" t="s">
        <v>3226</v>
      </c>
      <c r="E518" t="s">
        <v>3229</v>
      </c>
      <c r="F518" s="2">
        <v>12211311</v>
      </c>
      <c r="G518" s="2">
        <v>11427595</v>
      </c>
      <c r="H518" s="2">
        <v>710054</v>
      </c>
      <c r="I518" s="3">
        <v>0</v>
      </c>
      <c r="J518" s="3">
        <v>0</v>
      </c>
      <c r="K518" s="3">
        <v>0</v>
      </c>
      <c r="L518" s="2">
        <v>36738</v>
      </c>
      <c r="M518" s="2">
        <v>120500</v>
      </c>
      <c r="N518" s="2">
        <v>104433</v>
      </c>
      <c r="O518" s="3">
        <v>0</v>
      </c>
      <c r="P518" s="3">
        <v>0</v>
      </c>
      <c r="Q518" s="2">
        <v>73662</v>
      </c>
      <c r="R518" s="2">
        <v>16359</v>
      </c>
      <c r="S518" s="2">
        <v>152484</v>
      </c>
      <c r="T518" t="s">
        <v>3227</v>
      </c>
      <c r="U518" t="s">
        <v>3229</v>
      </c>
      <c r="V518" t="s">
        <v>3226</v>
      </c>
      <c r="W518" t="s">
        <v>3230</v>
      </c>
      <c r="X518" t="s">
        <v>3232</v>
      </c>
      <c r="Y518">
        <v>1</v>
      </c>
      <c r="AC518" t="s">
        <v>3233</v>
      </c>
      <c r="AD518" t="s">
        <v>3233</v>
      </c>
      <c r="AI518" t="s">
        <v>3234</v>
      </c>
      <c r="AJ518" t="s">
        <v>3235</v>
      </c>
      <c r="AK518" t="s">
        <v>3236</v>
      </c>
      <c r="AL518">
        <v>1972</v>
      </c>
      <c r="AM518">
        <v>2</v>
      </c>
      <c r="AN518" t="s">
        <v>3228</v>
      </c>
      <c r="AP518">
        <f t="shared" si="8"/>
        <v>8</v>
      </c>
      <c r="AQ518">
        <v>31190000</v>
      </c>
    </row>
    <row r="519" spans="1:43" x14ac:dyDescent="0.3">
      <c r="A519" t="s">
        <v>17924</v>
      </c>
      <c r="B519" t="s">
        <v>17920</v>
      </c>
      <c r="C519" t="s">
        <v>17920</v>
      </c>
      <c r="D519" t="s">
        <v>17918</v>
      </c>
      <c r="E519" t="s">
        <v>17921</v>
      </c>
      <c r="F519" s="2">
        <v>1109486</v>
      </c>
      <c r="G519" s="2">
        <v>247003</v>
      </c>
      <c r="H519" s="2">
        <v>813421</v>
      </c>
      <c r="I519" s="2">
        <v>169800</v>
      </c>
      <c r="J519" s="3">
        <v>0</v>
      </c>
      <c r="K519" s="2">
        <v>22848</v>
      </c>
      <c r="L519" s="2">
        <v>9094</v>
      </c>
      <c r="M519" s="2">
        <v>38347</v>
      </c>
      <c r="N519" s="2">
        <v>10624</v>
      </c>
      <c r="O519" s="3">
        <v>0</v>
      </c>
      <c r="P519" s="3">
        <v>0</v>
      </c>
      <c r="Q519" s="2">
        <v>49062</v>
      </c>
      <c r="R519" s="4">
        <v>144</v>
      </c>
      <c r="S519" s="2">
        <v>14156</v>
      </c>
      <c r="T519" t="s">
        <v>17919</v>
      </c>
      <c r="U519" t="s">
        <v>17921</v>
      </c>
      <c r="V519" t="s">
        <v>17922</v>
      </c>
      <c r="W519" t="s">
        <v>17923</v>
      </c>
      <c r="X519" t="s">
        <v>17919</v>
      </c>
      <c r="Y519">
        <v>1</v>
      </c>
      <c r="Z519" t="s">
        <v>4892</v>
      </c>
      <c r="AA519" t="s">
        <v>91</v>
      </c>
      <c r="AB519" t="s">
        <v>112</v>
      </c>
      <c r="AC519" t="s">
        <v>17925</v>
      </c>
      <c r="AD519" t="s">
        <v>17925</v>
      </c>
      <c r="AI519" t="s">
        <v>17926</v>
      </c>
      <c r="AJ519" t="s">
        <v>17927</v>
      </c>
      <c r="AL519">
        <v>2015</v>
      </c>
      <c r="AM519">
        <v>1</v>
      </c>
      <c r="AN519" t="s">
        <v>17920</v>
      </c>
      <c r="AP519">
        <f t="shared" si="8"/>
        <v>8</v>
      </c>
      <c r="AQ519">
        <v>31234000</v>
      </c>
    </row>
    <row r="520" spans="1:43" x14ac:dyDescent="0.3">
      <c r="A520" t="s">
        <v>5168</v>
      </c>
      <c r="B520" t="s">
        <v>5165</v>
      </c>
      <c r="C520" t="s">
        <v>5165</v>
      </c>
      <c r="D520" t="s">
        <v>5163</v>
      </c>
      <c r="E520" t="s">
        <v>5166</v>
      </c>
      <c r="F520" s="2">
        <v>856862</v>
      </c>
      <c r="G520" s="2">
        <v>401723</v>
      </c>
      <c r="H520" s="2">
        <v>429762</v>
      </c>
      <c r="I520" s="2">
        <v>156065</v>
      </c>
      <c r="J520" s="3">
        <v>0</v>
      </c>
      <c r="K520" s="2">
        <v>37789</v>
      </c>
      <c r="L520" s="2">
        <v>11673</v>
      </c>
      <c r="M520" s="2">
        <v>9567</v>
      </c>
      <c r="N520" s="2">
        <v>33624</v>
      </c>
      <c r="O520" s="3">
        <v>0</v>
      </c>
      <c r="P520" s="3">
        <v>0</v>
      </c>
      <c r="Q520" s="2">
        <v>25378</v>
      </c>
      <c r="R520" s="4">
        <v>199</v>
      </c>
      <c r="S520" s="2">
        <v>16995</v>
      </c>
      <c r="T520" t="s">
        <v>5164</v>
      </c>
      <c r="U520" t="s">
        <v>5166</v>
      </c>
      <c r="V520" t="s">
        <v>5167</v>
      </c>
      <c r="W520" t="s">
        <v>5167</v>
      </c>
      <c r="X520" t="s">
        <v>5164</v>
      </c>
      <c r="Y520">
        <v>2</v>
      </c>
      <c r="AC520" t="s">
        <v>5169</v>
      </c>
      <c r="AD520" t="s">
        <v>5169</v>
      </c>
      <c r="AI520" t="s">
        <v>5170</v>
      </c>
      <c r="AJ520" t="s">
        <v>5171</v>
      </c>
      <c r="AK520" t="s">
        <v>5172</v>
      </c>
      <c r="AL520">
        <v>2014</v>
      </c>
      <c r="AM520">
        <v>9</v>
      </c>
      <c r="AN520" t="s">
        <v>5165</v>
      </c>
      <c r="AP520">
        <f t="shared" si="8"/>
        <v>8</v>
      </c>
      <c r="AQ520">
        <v>31221000</v>
      </c>
    </row>
    <row r="521" spans="1:43" x14ac:dyDescent="0.3">
      <c r="A521" t="s">
        <v>21784</v>
      </c>
      <c r="B521" t="s">
        <v>21780</v>
      </c>
      <c r="C521" t="s">
        <v>21780</v>
      </c>
      <c r="D521" t="s">
        <v>21778</v>
      </c>
      <c r="E521" t="s">
        <v>21781</v>
      </c>
      <c r="F521" s="2">
        <v>756272</v>
      </c>
      <c r="G521" s="2">
        <v>355230</v>
      </c>
      <c r="H521" s="2">
        <v>371952</v>
      </c>
      <c r="I521" s="2">
        <v>104266</v>
      </c>
      <c r="J521" s="3">
        <v>0</v>
      </c>
      <c r="K521" s="2">
        <v>9197</v>
      </c>
      <c r="L521" s="2">
        <v>16135</v>
      </c>
      <c r="M521" s="2">
        <v>6000</v>
      </c>
      <c r="N521" s="2">
        <v>34718</v>
      </c>
      <c r="O521" s="3">
        <v>0</v>
      </c>
      <c r="P521" s="3">
        <v>0</v>
      </c>
      <c r="Q521" s="2">
        <v>29090</v>
      </c>
      <c r="R521" s="4">
        <v>117</v>
      </c>
      <c r="S521" s="2">
        <v>33446</v>
      </c>
      <c r="T521" t="s">
        <v>21779</v>
      </c>
      <c r="U521" t="s">
        <v>21781</v>
      </c>
      <c r="V521" t="s">
        <v>21782</v>
      </c>
      <c r="W521" t="s">
        <v>21783</v>
      </c>
      <c r="X521" t="s">
        <v>21779</v>
      </c>
      <c r="Y521">
        <v>1</v>
      </c>
      <c r="Z521" t="s">
        <v>8950</v>
      </c>
      <c r="AA521" t="s">
        <v>8950</v>
      </c>
      <c r="AB521" t="s">
        <v>21785</v>
      </c>
      <c r="AC521" t="s">
        <v>21786</v>
      </c>
      <c r="AD521" t="s">
        <v>21787</v>
      </c>
      <c r="AH521" t="s">
        <v>21788</v>
      </c>
      <c r="AI521" t="s">
        <v>21789</v>
      </c>
      <c r="AJ521" t="s">
        <v>4083</v>
      </c>
      <c r="AL521">
        <v>2012</v>
      </c>
      <c r="AM521">
        <v>1</v>
      </c>
      <c r="AN521" t="s">
        <v>21780</v>
      </c>
      <c r="AP521">
        <f t="shared" si="8"/>
        <v>8</v>
      </c>
      <c r="AQ521">
        <v>31239000</v>
      </c>
    </row>
    <row r="522" spans="1:43" x14ac:dyDescent="0.3">
      <c r="A522" t="s">
        <v>3476</v>
      </c>
      <c r="B522" t="s">
        <v>3473</v>
      </c>
      <c r="C522" t="s">
        <v>3473</v>
      </c>
      <c r="D522" t="s">
        <v>3471</v>
      </c>
      <c r="E522" t="s">
        <v>3474</v>
      </c>
      <c r="F522" s="2">
        <v>6519254</v>
      </c>
      <c r="G522" s="2">
        <v>5407580</v>
      </c>
      <c r="H522" s="2">
        <v>1046321</v>
      </c>
      <c r="I522" s="2">
        <v>447660</v>
      </c>
      <c r="J522" s="3">
        <v>0</v>
      </c>
      <c r="K522" s="2">
        <v>13068</v>
      </c>
      <c r="L522" s="2">
        <v>6117</v>
      </c>
      <c r="M522" s="3">
        <v>0</v>
      </c>
      <c r="N522" s="2">
        <v>54626</v>
      </c>
      <c r="O522" s="3">
        <v>0</v>
      </c>
      <c r="P522" s="3">
        <v>0</v>
      </c>
      <c r="Q522" s="2">
        <v>65353</v>
      </c>
      <c r="R522" s="4">
        <v>68</v>
      </c>
      <c r="S522" s="2">
        <v>50969</v>
      </c>
      <c r="T522" t="s">
        <v>3472</v>
      </c>
      <c r="U522" t="s">
        <v>3474</v>
      </c>
      <c r="V522" t="s">
        <v>3471</v>
      </c>
      <c r="W522" t="s">
        <v>3475</v>
      </c>
      <c r="X522" t="s">
        <v>3472</v>
      </c>
      <c r="Y522">
        <v>1</v>
      </c>
      <c r="Z522" t="s">
        <v>1202</v>
      </c>
      <c r="AA522" t="s">
        <v>1202</v>
      </c>
      <c r="AB522" t="s">
        <v>3472</v>
      </c>
      <c r="AC522" t="s">
        <v>3477</v>
      </c>
      <c r="AD522" t="s">
        <v>3478</v>
      </c>
      <c r="AI522" t="s">
        <v>3479</v>
      </c>
      <c r="AJ522" t="s">
        <v>3480</v>
      </c>
      <c r="AK522" t="s">
        <v>3481</v>
      </c>
      <c r="AL522">
        <v>2011</v>
      </c>
      <c r="AM522">
        <v>6</v>
      </c>
      <c r="AN522" t="s">
        <v>3473</v>
      </c>
      <c r="AP522">
        <f t="shared" si="8"/>
        <v>8</v>
      </c>
      <c r="AQ522">
        <v>31150000</v>
      </c>
    </row>
    <row r="523" spans="1:43" x14ac:dyDescent="0.3">
      <c r="A523" t="s">
        <v>22797</v>
      </c>
      <c r="B523" t="s">
        <v>22795</v>
      </c>
      <c r="C523" t="s">
        <v>22795</v>
      </c>
      <c r="D523" t="s">
        <v>22793</v>
      </c>
      <c r="E523" t="s">
        <v>11495</v>
      </c>
      <c r="F523" s="2">
        <v>3256350</v>
      </c>
      <c r="G523" s="2">
        <v>2016220</v>
      </c>
      <c r="H523" s="2">
        <v>867744</v>
      </c>
      <c r="I523" s="2">
        <v>197790</v>
      </c>
      <c r="J523" s="3">
        <v>0</v>
      </c>
      <c r="K523" s="2">
        <v>43966</v>
      </c>
      <c r="L523" s="2">
        <v>38019</v>
      </c>
      <c r="M523" s="2">
        <v>47260</v>
      </c>
      <c r="N523" s="2">
        <v>54341</v>
      </c>
      <c r="O523" s="3">
        <v>0</v>
      </c>
      <c r="P523" s="3">
        <v>0</v>
      </c>
      <c r="Q523" s="2">
        <v>372386</v>
      </c>
      <c r="R523" s="2">
        <v>2153</v>
      </c>
      <c r="S523" s="2">
        <v>28864</v>
      </c>
      <c r="T523" t="s">
        <v>22794</v>
      </c>
      <c r="U523" t="s">
        <v>11495</v>
      </c>
      <c r="V523" t="s">
        <v>22796</v>
      </c>
      <c r="W523" t="s">
        <v>22796</v>
      </c>
      <c r="Z523" t="s">
        <v>150</v>
      </c>
      <c r="AA523" t="s">
        <v>150</v>
      </c>
      <c r="AB523" t="s">
        <v>150</v>
      </c>
      <c r="AD523" t="s">
        <v>22798</v>
      </c>
      <c r="AI523" t="s">
        <v>4567</v>
      </c>
      <c r="AJ523" t="s">
        <v>4567</v>
      </c>
      <c r="AN523" t="s">
        <v>22795</v>
      </c>
      <c r="AP523">
        <f t="shared" si="8"/>
        <v>3</v>
      </c>
      <c r="AQ523">
        <v>311</v>
      </c>
    </row>
    <row r="524" spans="1:43" x14ac:dyDescent="0.3">
      <c r="A524" t="s">
        <v>21762</v>
      </c>
      <c r="B524" t="s">
        <v>21759</v>
      </c>
      <c r="C524" t="s">
        <v>21759</v>
      </c>
      <c r="D524" t="s">
        <v>21757</v>
      </c>
      <c r="E524" t="s">
        <v>21760</v>
      </c>
      <c r="F524" s="2">
        <v>560467</v>
      </c>
      <c r="G524" s="2">
        <v>372244</v>
      </c>
      <c r="H524" s="2">
        <v>182344</v>
      </c>
      <c r="I524" s="2">
        <v>144129</v>
      </c>
      <c r="J524" s="2">
        <v>3300</v>
      </c>
      <c r="K524" s="2">
        <v>1789</v>
      </c>
      <c r="L524" s="4">
        <v>449</v>
      </c>
      <c r="M524" s="2">
        <v>4800</v>
      </c>
      <c r="N524" s="3">
        <v>0</v>
      </c>
      <c r="O524" s="3">
        <v>0</v>
      </c>
      <c r="P524" s="3">
        <v>0</v>
      </c>
      <c r="Q524" s="2">
        <v>5879</v>
      </c>
      <c r="R524" s="3">
        <v>0</v>
      </c>
      <c r="S524" s="2">
        <v>4226</v>
      </c>
      <c r="T524" t="s">
        <v>21758</v>
      </c>
      <c r="U524" t="s">
        <v>21760</v>
      </c>
      <c r="V524" t="s">
        <v>21761</v>
      </c>
      <c r="W524" t="s">
        <v>21761</v>
      </c>
      <c r="X524" t="s">
        <v>21758</v>
      </c>
      <c r="Y524">
        <v>1</v>
      </c>
      <c r="AC524" t="s">
        <v>21763</v>
      </c>
      <c r="AD524" t="s">
        <v>21763</v>
      </c>
      <c r="AI524" t="s">
        <v>21764</v>
      </c>
      <c r="AJ524" t="s">
        <v>21765</v>
      </c>
      <c r="AL524">
        <v>2010</v>
      </c>
      <c r="AM524">
        <v>12</v>
      </c>
      <c r="AN524" t="s">
        <v>21759</v>
      </c>
      <c r="AP524">
        <f t="shared" si="8"/>
        <v>8</v>
      </c>
      <c r="AQ524">
        <v>31239000</v>
      </c>
    </row>
    <row r="525" spans="1:43" x14ac:dyDescent="0.3">
      <c r="A525" t="s">
        <v>9936</v>
      </c>
      <c r="B525" t="s">
        <v>9932</v>
      </c>
      <c r="C525" t="s">
        <v>9932</v>
      </c>
      <c r="D525" t="s">
        <v>9930</v>
      </c>
      <c r="E525" t="s">
        <v>9933</v>
      </c>
      <c r="F525" s="2">
        <v>4027725</v>
      </c>
      <c r="G525" s="2">
        <v>2282381</v>
      </c>
      <c r="H525" s="2">
        <v>1524726</v>
      </c>
      <c r="I525" s="2">
        <v>687321</v>
      </c>
      <c r="J525" s="3">
        <v>0</v>
      </c>
      <c r="K525" s="2">
        <v>69040</v>
      </c>
      <c r="L525" s="2">
        <v>68431</v>
      </c>
      <c r="M525" s="3">
        <v>0</v>
      </c>
      <c r="N525" s="2">
        <v>49668</v>
      </c>
      <c r="O525" s="3">
        <v>0</v>
      </c>
      <c r="P525" s="3">
        <v>0</v>
      </c>
      <c r="Q525" s="2">
        <v>220618</v>
      </c>
      <c r="R525" s="4">
        <v>480</v>
      </c>
      <c r="S525" s="2">
        <v>8923</v>
      </c>
      <c r="T525" t="s">
        <v>9931</v>
      </c>
      <c r="U525" t="s">
        <v>9933</v>
      </c>
      <c r="V525" t="s">
        <v>9934</v>
      </c>
      <c r="W525" t="s">
        <v>9935</v>
      </c>
      <c r="X525" t="s">
        <v>9931</v>
      </c>
      <c r="Y525">
        <v>1</v>
      </c>
      <c r="AC525" t="s">
        <v>9937</v>
      </c>
      <c r="AD525" t="s">
        <v>9938</v>
      </c>
      <c r="AI525" t="s">
        <v>9939</v>
      </c>
      <c r="AJ525" t="s">
        <v>9940</v>
      </c>
      <c r="AK525" t="s">
        <v>9576</v>
      </c>
      <c r="AL525">
        <v>2010</v>
      </c>
      <c r="AM525">
        <v>1</v>
      </c>
      <c r="AN525" t="s">
        <v>9932</v>
      </c>
      <c r="AP525">
        <f t="shared" si="8"/>
        <v>8</v>
      </c>
      <c r="AQ525">
        <v>31190000</v>
      </c>
    </row>
    <row r="526" spans="1:43" x14ac:dyDescent="0.3">
      <c r="A526" t="s">
        <v>27213</v>
      </c>
      <c r="B526" t="s">
        <v>27210</v>
      </c>
      <c r="C526" t="s">
        <v>27210</v>
      </c>
      <c r="D526" t="s">
        <v>27208</v>
      </c>
      <c r="E526" t="s">
        <v>27211</v>
      </c>
      <c r="F526" s="2">
        <v>1178039</v>
      </c>
      <c r="G526" s="3">
        <v>0</v>
      </c>
      <c r="H526" s="2">
        <v>1216227</v>
      </c>
      <c r="I526" s="2">
        <v>520501</v>
      </c>
      <c r="J526" s="3">
        <v>0</v>
      </c>
      <c r="K526" s="2">
        <v>38127</v>
      </c>
      <c r="L526" s="2">
        <v>17893</v>
      </c>
      <c r="M526" s="2">
        <v>46174</v>
      </c>
      <c r="N526" s="3">
        <v>0</v>
      </c>
      <c r="O526" s="3">
        <v>0</v>
      </c>
      <c r="P526" s="3">
        <v>0</v>
      </c>
      <c r="Q526" s="3">
        <v>38187</v>
      </c>
      <c r="R526" s="2">
        <v>14370</v>
      </c>
      <c r="S526" s="2">
        <v>25176</v>
      </c>
      <c r="T526" t="s">
        <v>27209</v>
      </c>
      <c r="U526" t="s">
        <v>27211</v>
      </c>
      <c r="V526" t="s">
        <v>27208</v>
      </c>
      <c r="W526" t="s">
        <v>27212</v>
      </c>
      <c r="X526" t="s">
        <v>27209</v>
      </c>
      <c r="Y526">
        <v>1</v>
      </c>
      <c r="AC526" t="s">
        <v>27214</v>
      </c>
      <c r="AD526" t="s">
        <v>27214</v>
      </c>
      <c r="AI526" t="s">
        <v>27215</v>
      </c>
      <c r="AJ526" t="s">
        <v>27216</v>
      </c>
      <c r="AL526">
        <v>2009</v>
      </c>
      <c r="AM526">
        <v>6</v>
      </c>
      <c r="AN526" t="s">
        <v>27210</v>
      </c>
      <c r="AP526">
        <f t="shared" si="8"/>
        <v>8</v>
      </c>
      <c r="AQ526">
        <v>33900000</v>
      </c>
    </row>
    <row r="527" spans="1:43" x14ac:dyDescent="0.3">
      <c r="A527" t="s">
        <v>9947</v>
      </c>
      <c r="B527" t="s">
        <v>9943</v>
      </c>
      <c r="C527" t="s">
        <v>9943</v>
      </c>
      <c r="D527" t="s">
        <v>9941</v>
      </c>
      <c r="E527" t="s">
        <v>9944</v>
      </c>
      <c r="F527" s="2">
        <v>851266</v>
      </c>
      <c r="G527" s="3">
        <v>0</v>
      </c>
      <c r="H527" s="2">
        <v>877912</v>
      </c>
      <c r="I527" s="2">
        <v>201302</v>
      </c>
      <c r="J527" s="3">
        <v>0</v>
      </c>
      <c r="K527" s="2">
        <v>25711</v>
      </c>
      <c r="L527" s="4">
        <v>805</v>
      </c>
      <c r="M527" s="2">
        <v>20712</v>
      </c>
      <c r="N527" s="2">
        <v>5780</v>
      </c>
      <c r="O527" s="3">
        <v>0</v>
      </c>
      <c r="P527" s="3">
        <v>0</v>
      </c>
      <c r="Q527" s="3">
        <v>26646</v>
      </c>
      <c r="R527" s="4">
        <v>117</v>
      </c>
      <c r="S527" s="4">
        <v>932</v>
      </c>
      <c r="T527" t="s">
        <v>9942</v>
      </c>
      <c r="U527" t="s">
        <v>9944</v>
      </c>
      <c r="V527" t="s">
        <v>9945</v>
      </c>
      <c r="W527" t="s">
        <v>9946</v>
      </c>
      <c r="X527" t="s">
        <v>9948</v>
      </c>
      <c r="Y527">
        <v>1</v>
      </c>
      <c r="AC527" t="s">
        <v>9949</v>
      </c>
      <c r="AD527" t="s">
        <v>9949</v>
      </c>
      <c r="AI527" t="s">
        <v>9950</v>
      </c>
      <c r="AJ527" t="s">
        <v>9951</v>
      </c>
      <c r="AL527">
        <v>2008</v>
      </c>
      <c r="AM527">
        <v>6</v>
      </c>
      <c r="AN527" t="s">
        <v>9943</v>
      </c>
      <c r="AP527">
        <f t="shared" si="8"/>
        <v>8</v>
      </c>
      <c r="AQ527">
        <v>33122000</v>
      </c>
    </row>
    <row r="528" spans="1:43" x14ac:dyDescent="0.3">
      <c r="A528" t="s">
        <v>3716</v>
      </c>
      <c r="B528" t="s">
        <v>3712</v>
      </c>
      <c r="C528" t="s">
        <v>3712</v>
      </c>
      <c r="D528" t="s">
        <v>3710</v>
      </c>
      <c r="E528" t="s">
        <v>3713</v>
      </c>
      <c r="F528" s="2">
        <v>4584713</v>
      </c>
      <c r="G528" s="2">
        <v>1046488</v>
      </c>
      <c r="H528" s="2">
        <v>3306182</v>
      </c>
      <c r="I528" s="2">
        <v>293898</v>
      </c>
      <c r="J528" s="3">
        <v>0</v>
      </c>
      <c r="K528" s="2">
        <v>40042</v>
      </c>
      <c r="L528" s="2">
        <v>28319</v>
      </c>
      <c r="M528" s="2">
        <v>49616</v>
      </c>
      <c r="N528" s="2">
        <v>15008</v>
      </c>
      <c r="O528" s="3">
        <v>0</v>
      </c>
      <c r="P528" s="3">
        <v>0</v>
      </c>
      <c r="Q528" s="2">
        <v>232043</v>
      </c>
      <c r="R528" s="2">
        <v>66719</v>
      </c>
      <c r="S528" s="2">
        <v>3247</v>
      </c>
      <c r="T528" t="s">
        <v>3711</v>
      </c>
      <c r="U528" t="s">
        <v>3713</v>
      </c>
      <c r="V528" t="s">
        <v>3714</v>
      </c>
      <c r="W528" t="s">
        <v>3715</v>
      </c>
      <c r="X528" t="s">
        <v>3711</v>
      </c>
      <c r="Y528">
        <v>1</v>
      </c>
      <c r="Z528" t="s">
        <v>3717</v>
      </c>
      <c r="AA528" t="s">
        <v>237</v>
      </c>
      <c r="AB528" t="s">
        <v>3718</v>
      </c>
      <c r="AC528" t="s">
        <v>3719</v>
      </c>
      <c r="AD528" t="s">
        <v>3720</v>
      </c>
      <c r="AI528" t="s">
        <v>3721</v>
      </c>
      <c r="AJ528" t="s">
        <v>3722</v>
      </c>
      <c r="AK528" t="s">
        <v>3723</v>
      </c>
      <c r="AL528">
        <v>2008</v>
      </c>
      <c r="AM528">
        <v>5</v>
      </c>
      <c r="AN528" t="s">
        <v>3712</v>
      </c>
      <c r="AP528">
        <f t="shared" si="8"/>
        <v>8</v>
      </c>
      <c r="AQ528">
        <v>31238000</v>
      </c>
    </row>
    <row r="529" spans="1:43" x14ac:dyDescent="0.3">
      <c r="A529" t="s">
        <v>25700</v>
      </c>
      <c r="B529" t="s">
        <v>25697</v>
      </c>
      <c r="C529" t="s">
        <v>25697</v>
      </c>
      <c r="D529" t="s">
        <v>25695</v>
      </c>
      <c r="E529" t="s">
        <v>25698</v>
      </c>
      <c r="F529" s="2">
        <v>2582161</v>
      </c>
      <c r="G529" s="2">
        <v>2121748</v>
      </c>
      <c r="H529" s="2">
        <v>637199</v>
      </c>
      <c r="I529" s="2">
        <v>214449</v>
      </c>
      <c r="J529" s="3">
        <v>0</v>
      </c>
      <c r="K529" s="2">
        <v>34521</v>
      </c>
      <c r="L529" s="2">
        <v>14253</v>
      </c>
      <c r="M529" s="4">
        <v>89</v>
      </c>
      <c r="N529" s="2">
        <v>26704</v>
      </c>
      <c r="O529" s="3">
        <v>0</v>
      </c>
      <c r="P529" s="4">
        <v>673</v>
      </c>
      <c r="Q529" s="3">
        <v>176786</v>
      </c>
      <c r="R529" s="2">
        <v>14715</v>
      </c>
      <c r="S529" s="4">
        <v>198</v>
      </c>
      <c r="T529" t="s">
        <v>25696</v>
      </c>
      <c r="U529" t="s">
        <v>25698</v>
      </c>
      <c r="V529" t="s">
        <v>25695</v>
      </c>
      <c r="W529" t="s">
        <v>25699</v>
      </c>
      <c r="X529" t="s">
        <v>25696</v>
      </c>
      <c r="Y529">
        <v>1</v>
      </c>
      <c r="AC529" t="s">
        <v>25701</v>
      </c>
      <c r="AD529" t="s">
        <v>25701</v>
      </c>
      <c r="AI529" t="s">
        <v>25702</v>
      </c>
      <c r="AJ529" t="s">
        <v>25703</v>
      </c>
      <c r="AL529">
        <v>2001</v>
      </c>
      <c r="AM529">
        <v>4</v>
      </c>
      <c r="AN529" t="s">
        <v>25697</v>
      </c>
      <c r="AP529">
        <f t="shared" si="8"/>
        <v>8</v>
      </c>
      <c r="AQ529">
        <v>33121000</v>
      </c>
    </row>
    <row r="530" spans="1:43" x14ac:dyDescent="0.3">
      <c r="A530" t="s">
        <v>10813</v>
      </c>
      <c r="B530" t="s">
        <v>10810</v>
      </c>
      <c r="C530" t="s">
        <v>10810</v>
      </c>
      <c r="D530" t="s">
        <v>10808</v>
      </c>
      <c r="E530" t="s">
        <v>10811</v>
      </c>
      <c r="F530" s="2">
        <v>2066770</v>
      </c>
      <c r="G530" s="2">
        <v>1795679</v>
      </c>
      <c r="H530" s="2">
        <v>199692</v>
      </c>
      <c r="I530" s="2">
        <v>27434</v>
      </c>
      <c r="J530" s="3">
        <v>0</v>
      </c>
      <c r="K530" s="2">
        <v>13930</v>
      </c>
      <c r="L530" s="2">
        <v>4139</v>
      </c>
      <c r="M530" s="2">
        <v>16740</v>
      </c>
      <c r="N530" s="2">
        <v>23960</v>
      </c>
      <c r="O530" s="3">
        <v>0</v>
      </c>
      <c r="P530" s="3">
        <v>0</v>
      </c>
      <c r="Q530" s="2">
        <v>71399</v>
      </c>
      <c r="R530" s="2">
        <v>6008</v>
      </c>
      <c r="S530" s="2">
        <v>4912</v>
      </c>
      <c r="T530" t="s">
        <v>10809</v>
      </c>
      <c r="U530" t="s">
        <v>10811</v>
      </c>
      <c r="V530" t="s">
        <v>10808</v>
      </c>
      <c r="W530" t="s">
        <v>10812</v>
      </c>
      <c r="X530" t="s">
        <v>10809</v>
      </c>
      <c r="Y530">
        <v>1</v>
      </c>
      <c r="Z530" t="s">
        <v>621</v>
      </c>
      <c r="AA530" t="s">
        <v>237</v>
      </c>
      <c r="AB530" t="s">
        <v>10814</v>
      </c>
      <c r="AC530" t="s">
        <v>10815</v>
      </c>
      <c r="AD530" t="s">
        <v>10816</v>
      </c>
      <c r="AI530" t="s">
        <v>10817</v>
      </c>
      <c r="AJ530" t="s">
        <v>10818</v>
      </c>
      <c r="AL530">
        <v>2000</v>
      </c>
      <c r="AM530">
        <v>1</v>
      </c>
      <c r="AN530" t="s">
        <v>10810</v>
      </c>
      <c r="AP530">
        <f t="shared" si="8"/>
        <v>8</v>
      </c>
      <c r="AQ530">
        <v>31229000</v>
      </c>
    </row>
    <row r="531" spans="1:43" x14ac:dyDescent="0.3">
      <c r="A531" t="s">
        <v>25792</v>
      </c>
      <c r="B531" t="s">
        <v>25789</v>
      </c>
      <c r="C531" t="s">
        <v>25789</v>
      </c>
      <c r="D531" t="s">
        <v>25787</v>
      </c>
      <c r="E531" t="s">
        <v>25790</v>
      </c>
      <c r="F531" s="2">
        <v>1813430</v>
      </c>
      <c r="G531" s="2">
        <v>1327236</v>
      </c>
      <c r="H531" s="2">
        <v>365766</v>
      </c>
      <c r="I531" s="2">
        <v>112175</v>
      </c>
      <c r="J531" s="3">
        <v>0</v>
      </c>
      <c r="K531" s="2">
        <v>14553</v>
      </c>
      <c r="L531" s="2">
        <v>4727</v>
      </c>
      <c r="M531" s="3">
        <v>0</v>
      </c>
      <c r="N531" s="2">
        <v>4198</v>
      </c>
      <c r="O531" s="3">
        <v>0</v>
      </c>
      <c r="P531" s="3">
        <v>0</v>
      </c>
      <c r="Q531" s="2">
        <v>120428</v>
      </c>
      <c r="R531" s="4">
        <v>19</v>
      </c>
      <c r="S531" s="3">
        <v>0</v>
      </c>
      <c r="T531" t="s">
        <v>25788</v>
      </c>
      <c r="U531" t="s">
        <v>25790</v>
      </c>
      <c r="V531" t="s">
        <v>25787</v>
      </c>
      <c r="W531" t="s">
        <v>25791</v>
      </c>
      <c r="X531" t="s">
        <v>25793</v>
      </c>
      <c r="Y531">
        <v>1</v>
      </c>
      <c r="AC531" t="s">
        <v>25794</v>
      </c>
      <c r="AD531" t="s">
        <v>25794</v>
      </c>
      <c r="AI531" t="s">
        <v>25795</v>
      </c>
      <c r="AJ531" t="s">
        <v>25796</v>
      </c>
      <c r="AL531">
        <v>1999</v>
      </c>
      <c r="AM531">
        <v>8</v>
      </c>
      <c r="AN531" t="s">
        <v>25789</v>
      </c>
      <c r="AP531">
        <f t="shared" si="8"/>
        <v>8</v>
      </c>
      <c r="AQ531">
        <v>33121000</v>
      </c>
    </row>
    <row r="532" spans="1:43" x14ac:dyDescent="0.3">
      <c r="A532" t="s">
        <v>630</v>
      </c>
      <c r="B532" t="s">
        <v>627</v>
      </c>
      <c r="C532" t="s">
        <v>627</v>
      </c>
      <c r="D532" t="s">
        <v>625</v>
      </c>
      <c r="E532" t="s">
        <v>628</v>
      </c>
      <c r="F532" s="2">
        <v>23777674</v>
      </c>
      <c r="G532" s="3">
        <v>0</v>
      </c>
      <c r="H532" s="2">
        <v>23847999</v>
      </c>
      <c r="I532" s="2">
        <v>7527104</v>
      </c>
      <c r="J532" s="2">
        <v>1078794</v>
      </c>
      <c r="K532" s="2">
        <v>909565</v>
      </c>
      <c r="L532" s="2">
        <v>150451</v>
      </c>
      <c r="M532" s="2">
        <v>54646</v>
      </c>
      <c r="N532" s="2">
        <v>496263</v>
      </c>
      <c r="O532" s="2">
        <v>1184034</v>
      </c>
      <c r="P532" s="2">
        <v>1558</v>
      </c>
      <c r="Q532" s="3">
        <v>70326</v>
      </c>
      <c r="R532" s="2">
        <v>1110</v>
      </c>
      <c r="S532" s="2">
        <v>230636</v>
      </c>
      <c r="T532" t="s">
        <v>626</v>
      </c>
      <c r="U532" t="s">
        <v>628</v>
      </c>
      <c r="V532" t="s">
        <v>629</v>
      </c>
      <c r="W532" t="s">
        <v>629</v>
      </c>
      <c r="Z532" t="s">
        <v>90</v>
      </c>
      <c r="AA532" t="s">
        <v>174</v>
      </c>
      <c r="AB532" t="s">
        <v>631</v>
      </c>
      <c r="AD532" t="s">
        <v>632</v>
      </c>
      <c r="AI532" t="s">
        <v>633</v>
      </c>
      <c r="AJ532" t="s">
        <v>633</v>
      </c>
      <c r="AN532" t="s">
        <v>627</v>
      </c>
      <c r="AP532">
        <f t="shared" si="8"/>
        <v>8</v>
      </c>
      <c r="AQ532">
        <v>23226000</v>
      </c>
    </row>
    <row r="533" spans="1:43" x14ac:dyDescent="0.3">
      <c r="A533" t="s">
        <v>3121</v>
      </c>
      <c r="B533" t="s">
        <v>3118</v>
      </c>
      <c r="C533" t="s">
        <v>3118</v>
      </c>
      <c r="D533" t="s">
        <v>3116</v>
      </c>
      <c r="E533" t="s">
        <v>3119</v>
      </c>
      <c r="F533" s="2">
        <v>5295135</v>
      </c>
      <c r="G533" s="2">
        <v>3800221</v>
      </c>
      <c r="H533" s="2">
        <v>861221</v>
      </c>
      <c r="I533" s="2">
        <v>89014</v>
      </c>
      <c r="J533" s="3">
        <v>0</v>
      </c>
      <c r="K533" s="2">
        <v>7437</v>
      </c>
      <c r="L533" s="2">
        <v>22697</v>
      </c>
      <c r="M533" s="2">
        <v>25634</v>
      </c>
      <c r="N533" s="2">
        <v>79048</v>
      </c>
      <c r="O533" s="3">
        <v>0</v>
      </c>
      <c r="P533" s="3">
        <v>0</v>
      </c>
      <c r="Q533" s="2">
        <v>633693</v>
      </c>
      <c r="R533" s="4">
        <v>90</v>
      </c>
      <c r="S533" s="4">
        <v>80</v>
      </c>
      <c r="T533" t="s">
        <v>3117</v>
      </c>
      <c r="U533" t="s">
        <v>3119</v>
      </c>
      <c r="V533" t="s">
        <v>3120</v>
      </c>
      <c r="W533" t="s">
        <v>3120</v>
      </c>
      <c r="X533" t="s">
        <v>3117</v>
      </c>
      <c r="Y533">
        <v>1</v>
      </c>
      <c r="AC533" t="s">
        <v>3122</v>
      </c>
      <c r="AD533" t="s">
        <v>3122</v>
      </c>
      <c r="AI533" t="s">
        <v>3123</v>
      </c>
      <c r="AJ533" t="s">
        <v>3124</v>
      </c>
      <c r="AL533">
        <v>1997</v>
      </c>
      <c r="AM533">
        <v>1</v>
      </c>
      <c r="AN533" t="s">
        <v>3118</v>
      </c>
      <c r="AP533">
        <f t="shared" si="8"/>
        <v>8</v>
      </c>
      <c r="AQ533">
        <v>31233000</v>
      </c>
    </row>
    <row r="534" spans="1:43" x14ac:dyDescent="0.3">
      <c r="A534" t="s">
        <v>13601</v>
      </c>
      <c r="B534" t="s">
        <v>13599</v>
      </c>
      <c r="C534" t="s">
        <v>13599</v>
      </c>
      <c r="D534" t="s">
        <v>13598</v>
      </c>
      <c r="E534" t="s">
        <v>2793</v>
      </c>
      <c r="F534" s="2">
        <v>854130</v>
      </c>
      <c r="G534" s="2">
        <v>24469</v>
      </c>
      <c r="H534" s="2">
        <v>785435</v>
      </c>
      <c r="I534" s="2">
        <v>549357</v>
      </c>
      <c r="J534" s="3">
        <v>0</v>
      </c>
      <c r="K534" s="2">
        <v>56633</v>
      </c>
      <c r="L534" s="2">
        <v>17220</v>
      </c>
      <c r="M534" s="2">
        <v>2302</v>
      </c>
      <c r="N534" s="2">
        <v>2837</v>
      </c>
      <c r="O534" s="3">
        <v>0</v>
      </c>
      <c r="P534" s="3">
        <v>0</v>
      </c>
      <c r="Q534" s="2">
        <v>44225</v>
      </c>
      <c r="R534" s="2">
        <v>6666</v>
      </c>
      <c r="S534" s="4">
        <v>825</v>
      </c>
      <c r="T534" t="s">
        <v>2964</v>
      </c>
      <c r="U534" t="s">
        <v>2793</v>
      </c>
      <c r="V534" t="s">
        <v>13598</v>
      </c>
      <c r="W534" t="s">
        <v>13600</v>
      </c>
      <c r="X534" t="s">
        <v>2964</v>
      </c>
      <c r="Y534">
        <v>1</v>
      </c>
      <c r="Z534" t="s">
        <v>256</v>
      </c>
      <c r="AA534" t="s">
        <v>237</v>
      </c>
      <c r="AB534" t="s">
        <v>2964</v>
      </c>
      <c r="AC534" t="s">
        <v>13602</v>
      </c>
      <c r="AD534" t="s">
        <v>13603</v>
      </c>
      <c r="AI534" t="s">
        <v>13604</v>
      </c>
      <c r="AJ534" t="s">
        <v>9928</v>
      </c>
      <c r="AK534" t="s">
        <v>13605</v>
      </c>
      <c r="AL534">
        <v>1995</v>
      </c>
      <c r="AM534">
        <v>5</v>
      </c>
      <c r="AN534" t="s">
        <v>13599</v>
      </c>
      <c r="AP534">
        <f t="shared" si="8"/>
        <v>8</v>
      </c>
      <c r="AQ534">
        <v>31238000</v>
      </c>
    </row>
    <row r="535" spans="1:43" x14ac:dyDescent="0.3">
      <c r="A535" t="s">
        <v>9923</v>
      </c>
      <c r="B535" t="s">
        <v>9920</v>
      </c>
      <c r="C535" t="s">
        <v>9920</v>
      </c>
      <c r="D535" t="s">
        <v>9918</v>
      </c>
      <c r="E535" t="s">
        <v>9921</v>
      </c>
      <c r="F535" s="2">
        <v>730168</v>
      </c>
      <c r="G535" s="2">
        <v>503321</v>
      </c>
      <c r="H535" s="2">
        <v>205606</v>
      </c>
      <c r="I535" s="2">
        <v>26280</v>
      </c>
      <c r="J535" s="3">
        <v>0</v>
      </c>
      <c r="K535" s="2">
        <v>4172</v>
      </c>
      <c r="L535" s="4">
        <v>129</v>
      </c>
      <c r="M535" s="2">
        <v>11793</v>
      </c>
      <c r="N535" s="4">
        <v>322</v>
      </c>
      <c r="O535" s="3">
        <v>0</v>
      </c>
      <c r="P535" s="3">
        <v>0</v>
      </c>
      <c r="Q535" s="2">
        <v>21241</v>
      </c>
      <c r="R535" s="4">
        <v>2</v>
      </c>
      <c r="S535" s="2">
        <v>2532</v>
      </c>
      <c r="T535" t="s">
        <v>9919</v>
      </c>
      <c r="U535" t="s">
        <v>9921</v>
      </c>
      <c r="V535" t="s">
        <v>9918</v>
      </c>
      <c r="W535" t="s">
        <v>9922</v>
      </c>
      <c r="X535" t="s">
        <v>9919</v>
      </c>
      <c r="Y535">
        <v>1</v>
      </c>
      <c r="Z535" t="s">
        <v>256</v>
      </c>
      <c r="AA535" t="s">
        <v>237</v>
      </c>
      <c r="AB535" t="s">
        <v>9924</v>
      </c>
      <c r="AC535" t="s">
        <v>9925</v>
      </c>
      <c r="AD535" t="s">
        <v>9926</v>
      </c>
      <c r="AI535" t="s">
        <v>9927</v>
      </c>
      <c r="AJ535" t="s">
        <v>9928</v>
      </c>
      <c r="AK535" t="s">
        <v>9929</v>
      </c>
      <c r="AL535">
        <v>1994</v>
      </c>
      <c r="AM535">
        <v>1</v>
      </c>
      <c r="AN535" t="s">
        <v>9920</v>
      </c>
      <c r="AP535">
        <f t="shared" si="8"/>
        <v>8</v>
      </c>
      <c r="AQ535">
        <v>31222000</v>
      </c>
    </row>
    <row r="536" spans="1:43" x14ac:dyDescent="0.3">
      <c r="A536" t="s">
        <v>27805</v>
      </c>
      <c r="B536" t="s">
        <v>27802</v>
      </c>
      <c r="C536" t="s">
        <v>27802</v>
      </c>
      <c r="D536" t="s">
        <v>27800</v>
      </c>
      <c r="E536" t="s">
        <v>27803</v>
      </c>
      <c r="F536" s="2">
        <v>44649283</v>
      </c>
      <c r="G536" s="2">
        <v>45681357</v>
      </c>
      <c r="H536" s="2">
        <v>2121110</v>
      </c>
      <c r="I536" s="2">
        <v>885906</v>
      </c>
      <c r="J536" s="2">
        <v>14623</v>
      </c>
      <c r="K536" s="2">
        <v>106208</v>
      </c>
      <c r="L536" s="2">
        <v>95859</v>
      </c>
      <c r="M536" s="2">
        <v>45090</v>
      </c>
      <c r="N536" s="2">
        <v>115814</v>
      </c>
      <c r="O536" s="2">
        <v>107061</v>
      </c>
      <c r="P536" s="2">
        <v>468684</v>
      </c>
      <c r="Q536" s="3">
        <v>3153184</v>
      </c>
      <c r="R536" s="2">
        <v>500709</v>
      </c>
      <c r="S536" s="4">
        <v>53</v>
      </c>
      <c r="T536" t="s">
        <v>27801</v>
      </c>
      <c r="U536" t="s">
        <v>27803</v>
      </c>
      <c r="V536" t="s">
        <v>27800</v>
      </c>
      <c r="W536" t="s">
        <v>27804</v>
      </c>
      <c r="X536" t="s">
        <v>27801</v>
      </c>
      <c r="Y536">
        <v>1</v>
      </c>
      <c r="AC536" t="s">
        <v>27806</v>
      </c>
      <c r="AD536" t="s">
        <v>27806</v>
      </c>
      <c r="AI536" t="s">
        <v>27807</v>
      </c>
      <c r="AJ536" t="s">
        <v>7471</v>
      </c>
      <c r="AL536">
        <v>1980</v>
      </c>
      <c r="AM536">
        <v>12</v>
      </c>
      <c r="AN536" t="s">
        <v>27802</v>
      </c>
      <c r="AP536">
        <f t="shared" si="8"/>
        <v>8</v>
      </c>
      <c r="AQ536">
        <v>33231000</v>
      </c>
    </row>
    <row r="537" spans="1:43" x14ac:dyDescent="0.3">
      <c r="A537" t="s">
        <v>26548</v>
      </c>
      <c r="B537" t="s">
        <v>26546</v>
      </c>
      <c r="C537" t="s">
        <v>26546</v>
      </c>
      <c r="D537" t="s">
        <v>26545</v>
      </c>
      <c r="E537" t="s">
        <v>26547</v>
      </c>
      <c r="F537" s="2">
        <v>934461</v>
      </c>
      <c r="G537" s="2">
        <v>639562</v>
      </c>
      <c r="H537" s="2">
        <v>69455</v>
      </c>
      <c r="I537" s="3">
        <v>0</v>
      </c>
      <c r="J537" s="3">
        <v>0</v>
      </c>
      <c r="K537" s="3">
        <v>0</v>
      </c>
      <c r="L537" s="4">
        <v>98</v>
      </c>
      <c r="M537" s="2">
        <v>7200</v>
      </c>
      <c r="N537" s="3">
        <v>0</v>
      </c>
      <c r="O537" s="3">
        <v>0</v>
      </c>
      <c r="P537" s="3">
        <v>0</v>
      </c>
      <c r="Q537" s="2">
        <v>225444</v>
      </c>
      <c r="R537" s="3">
        <v>0</v>
      </c>
      <c r="S537" s="2">
        <v>2240</v>
      </c>
      <c r="T537" t="s">
        <v>24324</v>
      </c>
      <c r="U537" t="s">
        <v>26547</v>
      </c>
      <c r="V537" t="s">
        <v>26545</v>
      </c>
      <c r="W537" t="s">
        <v>26545</v>
      </c>
      <c r="X537" t="s">
        <v>24324</v>
      </c>
      <c r="Y537">
        <v>1</v>
      </c>
      <c r="AC537" t="s">
        <v>26549</v>
      </c>
      <c r="AD537" t="s">
        <v>26549</v>
      </c>
      <c r="AI537" t="s">
        <v>26550</v>
      </c>
      <c r="AJ537" t="s">
        <v>26551</v>
      </c>
      <c r="AL537">
        <v>2003</v>
      </c>
      <c r="AM537">
        <v>3</v>
      </c>
      <c r="AN537" t="s">
        <v>26546</v>
      </c>
      <c r="AP537">
        <f t="shared" si="8"/>
        <v>8</v>
      </c>
      <c r="AQ537">
        <v>33231000</v>
      </c>
    </row>
    <row r="538" spans="1:43" x14ac:dyDescent="0.3">
      <c r="A538" t="s">
        <v>15212</v>
      </c>
      <c r="B538" t="s">
        <v>15210</v>
      </c>
      <c r="C538" t="s">
        <v>15210</v>
      </c>
      <c r="D538" t="s">
        <v>15208</v>
      </c>
      <c r="E538" t="s">
        <v>8772</v>
      </c>
      <c r="F538" s="2">
        <v>5210455</v>
      </c>
      <c r="G538" s="2">
        <v>3308138</v>
      </c>
      <c r="H538" s="2">
        <v>1459572</v>
      </c>
      <c r="I538" s="2">
        <v>897337</v>
      </c>
      <c r="J538" s="3">
        <v>0</v>
      </c>
      <c r="K538" s="2">
        <v>62534</v>
      </c>
      <c r="L538" s="2">
        <v>32078</v>
      </c>
      <c r="M538" s="2">
        <v>85754</v>
      </c>
      <c r="N538" s="2">
        <v>70770</v>
      </c>
      <c r="O538" s="3">
        <v>0</v>
      </c>
      <c r="P538" s="3">
        <v>0</v>
      </c>
      <c r="Q538" s="2">
        <v>442744</v>
      </c>
      <c r="R538" s="2">
        <v>76742</v>
      </c>
      <c r="S538" s="3">
        <v>0</v>
      </c>
      <c r="T538" t="s">
        <v>15209</v>
      </c>
      <c r="U538" t="s">
        <v>8772</v>
      </c>
      <c r="V538" t="s">
        <v>15208</v>
      </c>
      <c r="W538" t="s">
        <v>15211</v>
      </c>
      <c r="X538" t="s">
        <v>15209</v>
      </c>
      <c r="Y538">
        <v>1</v>
      </c>
      <c r="AC538" t="s">
        <v>15213</v>
      </c>
      <c r="AD538" t="s">
        <v>15214</v>
      </c>
      <c r="AI538" t="s">
        <v>15215</v>
      </c>
      <c r="AJ538" t="s">
        <v>15216</v>
      </c>
      <c r="AL538">
        <v>2016</v>
      </c>
      <c r="AM538">
        <v>5</v>
      </c>
      <c r="AN538" t="s">
        <v>15210</v>
      </c>
      <c r="AP538">
        <f t="shared" si="8"/>
        <v>8</v>
      </c>
      <c r="AQ538">
        <v>33121000</v>
      </c>
    </row>
    <row r="539" spans="1:43" x14ac:dyDescent="0.3">
      <c r="A539" t="s">
        <v>6057</v>
      </c>
      <c r="B539" t="s">
        <v>6054</v>
      </c>
      <c r="C539" t="s">
        <v>6054</v>
      </c>
      <c r="D539" t="s">
        <v>6052</v>
      </c>
      <c r="E539" t="s">
        <v>6055</v>
      </c>
      <c r="F539" s="2">
        <v>783086</v>
      </c>
      <c r="G539" s="2">
        <v>538804</v>
      </c>
      <c r="H539" s="2">
        <v>454744</v>
      </c>
      <c r="I539" s="2">
        <v>130946</v>
      </c>
      <c r="J539" s="3">
        <v>0</v>
      </c>
      <c r="K539" s="2">
        <v>23724</v>
      </c>
      <c r="L539" s="2">
        <v>8343</v>
      </c>
      <c r="M539" s="2">
        <v>16402</v>
      </c>
      <c r="N539" s="4">
        <v>125</v>
      </c>
      <c r="O539" s="3">
        <v>0</v>
      </c>
      <c r="P539" s="3">
        <v>0</v>
      </c>
      <c r="Q539" s="3">
        <v>210462</v>
      </c>
      <c r="R539" s="2">
        <v>13194</v>
      </c>
      <c r="S539" s="2">
        <v>14987</v>
      </c>
      <c r="T539" t="s">
        <v>6053</v>
      </c>
      <c r="U539" t="s">
        <v>6055</v>
      </c>
      <c r="V539" t="s">
        <v>6056</v>
      </c>
      <c r="W539" t="s">
        <v>6056</v>
      </c>
      <c r="X539" t="s">
        <v>6053</v>
      </c>
      <c r="Y539">
        <v>2</v>
      </c>
      <c r="AC539" t="s">
        <v>6058</v>
      </c>
      <c r="AD539" t="s">
        <v>6058</v>
      </c>
      <c r="AI539" t="s">
        <v>6059</v>
      </c>
      <c r="AJ539" t="s">
        <v>6060</v>
      </c>
      <c r="AL539">
        <v>2014</v>
      </c>
      <c r="AM539">
        <v>8</v>
      </c>
      <c r="AN539" t="s">
        <v>6054</v>
      </c>
      <c r="AP539">
        <f t="shared" si="8"/>
        <v>8</v>
      </c>
      <c r="AQ539">
        <v>31239000</v>
      </c>
    </row>
    <row r="540" spans="1:43" x14ac:dyDescent="0.3">
      <c r="A540" t="s">
        <v>1173</v>
      </c>
      <c r="B540" t="s">
        <v>1169</v>
      </c>
      <c r="C540" t="s">
        <v>1169</v>
      </c>
      <c r="D540" t="s">
        <v>1167</v>
      </c>
      <c r="E540" t="s">
        <v>1170</v>
      </c>
      <c r="F540" s="2">
        <v>2951331</v>
      </c>
      <c r="G540" s="3">
        <v>0</v>
      </c>
      <c r="H540" s="2">
        <v>2692265</v>
      </c>
      <c r="I540" s="2">
        <v>490744</v>
      </c>
      <c r="J540" s="3">
        <v>0</v>
      </c>
      <c r="K540" s="2">
        <v>10935</v>
      </c>
      <c r="L540" s="4">
        <v>156</v>
      </c>
      <c r="M540" s="2">
        <v>75655</v>
      </c>
      <c r="N540" s="2">
        <v>69555</v>
      </c>
      <c r="O540" s="3">
        <v>0</v>
      </c>
      <c r="P540" s="3">
        <v>0</v>
      </c>
      <c r="Q540" s="2">
        <v>259066</v>
      </c>
      <c r="R540" s="4">
        <v>27</v>
      </c>
      <c r="S540" s="2">
        <v>26332</v>
      </c>
      <c r="T540" t="s">
        <v>1168</v>
      </c>
      <c r="U540" t="s">
        <v>1170</v>
      </c>
      <c r="V540" t="s">
        <v>1171</v>
      </c>
      <c r="W540" t="s">
        <v>1172</v>
      </c>
      <c r="Z540" t="s">
        <v>90</v>
      </c>
      <c r="AB540" t="s">
        <v>1174</v>
      </c>
      <c r="AD540" t="s">
        <v>1175</v>
      </c>
      <c r="AH540" t="s">
        <v>1176</v>
      </c>
      <c r="AI540" t="s">
        <v>633</v>
      </c>
      <c r="AJ540" t="s">
        <v>633</v>
      </c>
      <c r="AN540" t="s">
        <v>1169</v>
      </c>
      <c r="AP540">
        <f t="shared" si="8"/>
        <v>8</v>
      </c>
      <c r="AQ540">
        <v>23224000</v>
      </c>
    </row>
    <row r="541" spans="1:43" x14ac:dyDescent="0.3">
      <c r="A541" t="s">
        <v>28514</v>
      </c>
      <c r="B541" t="s">
        <v>28511</v>
      </c>
      <c r="C541" t="s">
        <v>28511</v>
      </c>
      <c r="D541" t="s">
        <v>28509</v>
      </c>
      <c r="E541" t="s">
        <v>28512</v>
      </c>
      <c r="F541" s="2">
        <v>3633466</v>
      </c>
      <c r="G541" s="2">
        <v>2974070</v>
      </c>
      <c r="H541" s="2">
        <v>525077</v>
      </c>
      <c r="I541" s="2">
        <v>111040</v>
      </c>
      <c r="J541" s="3">
        <v>0</v>
      </c>
      <c r="K541" s="2">
        <v>18430</v>
      </c>
      <c r="L541" s="2">
        <v>12835</v>
      </c>
      <c r="M541" s="2">
        <v>22352</v>
      </c>
      <c r="N541" s="2">
        <v>40724</v>
      </c>
      <c r="O541" s="3">
        <v>0</v>
      </c>
      <c r="P541" s="3">
        <v>0</v>
      </c>
      <c r="Q541" s="2">
        <v>134319</v>
      </c>
      <c r="R541" s="2">
        <v>3375</v>
      </c>
      <c r="S541" s="2">
        <v>60671</v>
      </c>
      <c r="T541" t="s">
        <v>28510</v>
      </c>
      <c r="U541" t="s">
        <v>28512</v>
      </c>
      <c r="V541" t="s">
        <v>28513</v>
      </c>
      <c r="W541" t="s">
        <v>28513</v>
      </c>
      <c r="X541" t="s">
        <v>28510</v>
      </c>
      <c r="Y541">
        <v>2</v>
      </c>
      <c r="AC541" t="s">
        <v>28515</v>
      </c>
      <c r="AD541" t="s">
        <v>28515</v>
      </c>
      <c r="AI541" t="s">
        <v>28516</v>
      </c>
      <c r="AJ541" t="s">
        <v>28517</v>
      </c>
      <c r="AK541" t="s">
        <v>28518</v>
      </c>
      <c r="AL541">
        <v>2011</v>
      </c>
      <c r="AM541">
        <v>10</v>
      </c>
      <c r="AN541" t="s">
        <v>28511</v>
      </c>
      <c r="AP541">
        <f t="shared" si="8"/>
        <v>8</v>
      </c>
      <c r="AQ541">
        <v>33121000</v>
      </c>
    </row>
    <row r="542" spans="1:43" x14ac:dyDescent="0.3">
      <c r="A542" t="s">
        <v>1614</v>
      </c>
      <c r="B542" t="s">
        <v>1611</v>
      </c>
      <c r="C542" t="s">
        <v>1611</v>
      </c>
      <c r="D542" t="s">
        <v>1610</v>
      </c>
      <c r="E542" t="s">
        <v>1612</v>
      </c>
      <c r="F542" s="2">
        <v>10258444</v>
      </c>
      <c r="G542" s="2">
        <v>68532</v>
      </c>
      <c r="H542" s="2">
        <v>7839472</v>
      </c>
      <c r="I542" s="2">
        <v>1136477</v>
      </c>
      <c r="J542" s="2">
        <v>124690</v>
      </c>
      <c r="K542" s="2">
        <v>223286</v>
      </c>
      <c r="L542" s="2">
        <v>17915</v>
      </c>
      <c r="M542" s="2">
        <v>84242</v>
      </c>
      <c r="N542" s="2">
        <v>640904</v>
      </c>
      <c r="O542" s="3">
        <v>0</v>
      </c>
      <c r="P542" s="3">
        <v>0</v>
      </c>
      <c r="Q542" s="2">
        <v>2350440</v>
      </c>
      <c r="R542" s="2">
        <v>192023</v>
      </c>
      <c r="S542" s="2">
        <v>1871</v>
      </c>
      <c r="T542" t="s">
        <v>292</v>
      </c>
      <c r="U542" t="s">
        <v>1612</v>
      </c>
      <c r="V542" t="s">
        <v>1610</v>
      </c>
      <c r="W542" t="s">
        <v>1613</v>
      </c>
      <c r="Z542" t="s">
        <v>256</v>
      </c>
      <c r="AA542" t="s">
        <v>111</v>
      </c>
      <c r="AB542" t="s">
        <v>150</v>
      </c>
      <c r="AD542" t="s">
        <v>1615</v>
      </c>
      <c r="AI542" t="s">
        <v>633</v>
      </c>
      <c r="AJ542" t="s">
        <v>633</v>
      </c>
      <c r="AN542" t="s">
        <v>1611</v>
      </c>
      <c r="AP542">
        <f t="shared" si="8"/>
        <v>8</v>
      </c>
      <c r="AQ542">
        <v>23242000</v>
      </c>
    </row>
    <row r="543" spans="1:43" x14ac:dyDescent="0.3">
      <c r="A543" t="s">
        <v>26538</v>
      </c>
      <c r="B543" t="s">
        <v>26534</v>
      </c>
      <c r="C543" t="s">
        <v>26534</v>
      </c>
      <c r="D543" t="s">
        <v>26533</v>
      </c>
      <c r="E543" t="s">
        <v>26535</v>
      </c>
      <c r="F543" s="2">
        <v>15658256</v>
      </c>
      <c r="G543" s="2">
        <v>1702206</v>
      </c>
      <c r="H543" s="2">
        <v>13353269</v>
      </c>
      <c r="I543" s="2">
        <v>250066</v>
      </c>
      <c r="J543" s="2">
        <v>38815</v>
      </c>
      <c r="K543" s="2">
        <v>53888</v>
      </c>
      <c r="L543" s="2">
        <v>28879</v>
      </c>
      <c r="M543" s="2">
        <v>8200</v>
      </c>
      <c r="N543" s="2">
        <v>9208269</v>
      </c>
      <c r="O543" s="3">
        <v>0</v>
      </c>
      <c r="P543" s="3">
        <v>0</v>
      </c>
      <c r="Q543" s="2">
        <v>602781</v>
      </c>
      <c r="R543" s="4">
        <v>187</v>
      </c>
      <c r="S543" s="2">
        <v>423162</v>
      </c>
      <c r="T543" t="s">
        <v>25438</v>
      </c>
      <c r="U543" t="s">
        <v>26535</v>
      </c>
      <c r="V543" t="s">
        <v>26536</v>
      </c>
      <c r="W543" t="s">
        <v>26537</v>
      </c>
      <c r="X543" t="s">
        <v>25438</v>
      </c>
      <c r="Y543">
        <v>1</v>
      </c>
      <c r="AC543" t="s">
        <v>26539</v>
      </c>
      <c r="AD543" t="s">
        <v>26539</v>
      </c>
      <c r="AI543" t="s">
        <v>26540</v>
      </c>
      <c r="AJ543" t="s">
        <v>26541</v>
      </c>
      <c r="AL543">
        <v>2010</v>
      </c>
      <c r="AM543">
        <v>1</v>
      </c>
      <c r="AN543" t="s">
        <v>26534</v>
      </c>
      <c r="AP543">
        <f t="shared" si="8"/>
        <v>8</v>
      </c>
      <c r="AQ543">
        <v>33231000</v>
      </c>
    </row>
    <row r="544" spans="1:43" x14ac:dyDescent="0.3">
      <c r="A544" t="s">
        <v>26542</v>
      </c>
      <c r="B544" t="s">
        <v>26534</v>
      </c>
      <c r="C544" t="s">
        <v>26534</v>
      </c>
      <c r="D544" t="s">
        <v>26533</v>
      </c>
      <c r="E544" t="s">
        <v>26535</v>
      </c>
      <c r="F544" s="2">
        <v>15658256</v>
      </c>
      <c r="G544" s="2">
        <v>1702206</v>
      </c>
      <c r="H544" s="2">
        <v>13353269</v>
      </c>
      <c r="I544" s="2">
        <v>250066</v>
      </c>
      <c r="J544" s="2">
        <v>38815</v>
      </c>
      <c r="K544" s="2">
        <v>53888</v>
      </c>
      <c r="L544" s="2">
        <v>28879</v>
      </c>
      <c r="M544" s="2">
        <v>8200</v>
      </c>
      <c r="N544" s="2">
        <v>9208269</v>
      </c>
      <c r="O544" s="3">
        <v>0</v>
      </c>
      <c r="P544" s="3">
        <v>0</v>
      </c>
      <c r="Q544" s="2">
        <v>602781</v>
      </c>
      <c r="R544" s="4">
        <v>187</v>
      </c>
      <c r="S544" s="2">
        <v>423162</v>
      </c>
      <c r="T544" t="s">
        <v>25438</v>
      </c>
      <c r="U544" t="s">
        <v>26535</v>
      </c>
      <c r="V544" t="s">
        <v>26537</v>
      </c>
      <c r="W544" t="s">
        <v>26537</v>
      </c>
      <c r="X544" t="s">
        <v>25438</v>
      </c>
      <c r="Y544">
        <v>1</v>
      </c>
      <c r="AC544" t="s">
        <v>26543</v>
      </c>
      <c r="AD544" t="s">
        <v>26543</v>
      </c>
      <c r="AI544" t="s">
        <v>26544</v>
      </c>
      <c r="AJ544" t="s">
        <v>6159</v>
      </c>
      <c r="AL544">
        <v>2010</v>
      </c>
      <c r="AM544">
        <v>1</v>
      </c>
      <c r="AN544" t="s">
        <v>26534</v>
      </c>
      <c r="AP544">
        <f t="shared" si="8"/>
        <v>8</v>
      </c>
      <c r="AQ544">
        <v>33231000</v>
      </c>
    </row>
    <row r="545" spans="1:43" x14ac:dyDescent="0.3">
      <c r="A545" t="s">
        <v>5065</v>
      </c>
      <c r="B545" t="s">
        <v>5062</v>
      </c>
      <c r="C545" t="s">
        <v>5062</v>
      </c>
      <c r="D545" t="s">
        <v>5060</v>
      </c>
      <c r="E545" t="s">
        <v>5063</v>
      </c>
      <c r="F545" s="2">
        <v>91623</v>
      </c>
      <c r="G545" s="2">
        <v>41102</v>
      </c>
      <c r="H545" s="2">
        <v>70604</v>
      </c>
      <c r="I545" s="3">
        <v>0</v>
      </c>
      <c r="J545" s="3">
        <v>0</v>
      </c>
      <c r="K545" s="2">
        <v>3760</v>
      </c>
      <c r="L545" s="2">
        <v>1472</v>
      </c>
      <c r="M545" s="3">
        <v>0</v>
      </c>
      <c r="N545" s="2">
        <v>8613</v>
      </c>
      <c r="O545" s="3">
        <v>0</v>
      </c>
      <c r="P545" s="3">
        <v>0</v>
      </c>
      <c r="Q545" s="3">
        <v>20084</v>
      </c>
      <c r="R545" s="4">
        <v>11</v>
      </c>
      <c r="S545" s="3">
        <v>0</v>
      </c>
      <c r="T545" t="s">
        <v>5061</v>
      </c>
      <c r="U545" t="s">
        <v>5063</v>
      </c>
      <c r="V545" t="s">
        <v>5060</v>
      </c>
      <c r="W545" t="s">
        <v>5064</v>
      </c>
      <c r="X545" t="s">
        <v>5061</v>
      </c>
      <c r="Y545">
        <v>1</v>
      </c>
      <c r="AC545" t="s">
        <v>5066</v>
      </c>
      <c r="AD545" t="s">
        <v>5066</v>
      </c>
      <c r="AI545" t="s">
        <v>5067</v>
      </c>
      <c r="AJ545" t="s">
        <v>5068</v>
      </c>
      <c r="AL545">
        <v>2006</v>
      </c>
      <c r="AM545">
        <v>12</v>
      </c>
      <c r="AN545" t="s">
        <v>5062</v>
      </c>
      <c r="AP545">
        <f t="shared" si="8"/>
        <v>8</v>
      </c>
      <c r="AQ545">
        <v>31290000</v>
      </c>
    </row>
    <row r="546" spans="1:43" x14ac:dyDescent="0.3">
      <c r="A546" t="s">
        <v>28343</v>
      </c>
      <c r="B546" t="s">
        <v>28340</v>
      </c>
      <c r="C546" t="s">
        <v>28340</v>
      </c>
      <c r="D546" t="s">
        <v>28338</v>
      </c>
      <c r="E546" t="s">
        <v>28341</v>
      </c>
      <c r="F546" s="2">
        <v>5048554</v>
      </c>
      <c r="G546" s="2">
        <v>4134725</v>
      </c>
      <c r="H546" s="2">
        <v>713569</v>
      </c>
      <c r="I546" s="2">
        <v>255379</v>
      </c>
      <c r="J546" s="3">
        <v>0</v>
      </c>
      <c r="K546" s="2">
        <v>34176</v>
      </c>
      <c r="L546" s="2">
        <v>17502</v>
      </c>
      <c r="M546" s="2">
        <v>7200</v>
      </c>
      <c r="N546" s="2">
        <v>18419</v>
      </c>
      <c r="O546" s="3">
        <v>0</v>
      </c>
      <c r="P546" s="3">
        <v>0</v>
      </c>
      <c r="Q546" s="2">
        <v>200259</v>
      </c>
      <c r="R546" s="2">
        <v>42270</v>
      </c>
      <c r="S546" s="3">
        <v>0</v>
      </c>
      <c r="T546" t="s">
        <v>28339</v>
      </c>
      <c r="U546" t="s">
        <v>28341</v>
      </c>
      <c r="V546" t="s">
        <v>28342</v>
      </c>
      <c r="W546" t="s">
        <v>28342</v>
      </c>
      <c r="X546" t="s">
        <v>28339</v>
      </c>
      <c r="Y546">
        <v>1</v>
      </c>
      <c r="AC546" t="s">
        <v>28344</v>
      </c>
      <c r="AD546" t="s">
        <v>28344</v>
      </c>
      <c r="AI546" t="s">
        <v>28345</v>
      </c>
      <c r="AJ546" t="s">
        <v>28346</v>
      </c>
      <c r="AL546">
        <v>2006</v>
      </c>
      <c r="AM546">
        <v>2</v>
      </c>
      <c r="AN546" t="s">
        <v>28340</v>
      </c>
      <c r="AP546">
        <f t="shared" si="8"/>
        <v>8</v>
      </c>
      <c r="AQ546">
        <v>33121000</v>
      </c>
    </row>
    <row r="547" spans="1:43" x14ac:dyDescent="0.3">
      <c r="A547" t="s">
        <v>27642</v>
      </c>
      <c r="B547" t="s">
        <v>27639</v>
      </c>
      <c r="C547" t="s">
        <v>27639</v>
      </c>
      <c r="D547" t="s">
        <v>27637</v>
      </c>
      <c r="E547" t="s">
        <v>27640</v>
      </c>
      <c r="F547" s="2">
        <v>730788</v>
      </c>
      <c r="G547" s="2">
        <v>79042</v>
      </c>
      <c r="H547" s="2">
        <v>855819</v>
      </c>
      <c r="I547" s="2">
        <v>83591</v>
      </c>
      <c r="J547" s="3">
        <v>0</v>
      </c>
      <c r="K547" s="2">
        <v>26635</v>
      </c>
      <c r="L547" s="2">
        <v>17702</v>
      </c>
      <c r="M547" s="2">
        <v>39839</v>
      </c>
      <c r="N547" s="2">
        <v>40319</v>
      </c>
      <c r="O547" s="3">
        <v>0</v>
      </c>
      <c r="P547" s="3">
        <v>0</v>
      </c>
      <c r="Q547" s="3">
        <v>204073</v>
      </c>
      <c r="R547" s="2">
        <v>12688</v>
      </c>
      <c r="S547" s="2">
        <v>25293</v>
      </c>
      <c r="T547" t="s">
        <v>27638</v>
      </c>
      <c r="U547" t="s">
        <v>27640</v>
      </c>
      <c r="V547" t="s">
        <v>27637</v>
      </c>
      <c r="W547" t="s">
        <v>27641</v>
      </c>
      <c r="X547" t="s">
        <v>27638</v>
      </c>
      <c r="Y547">
        <v>1</v>
      </c>
      <c r="AC547" t="s">
        <v>27643</v>
      </c>
      <c r="AD547" t="s">
        <v>27643</v>
      </c>
      <c r="AI547" t="s">
        <v>27644</v>
      </c>
      <c r="AJ547" t="s">
        <v>9940</v>
      </c>
      <c r="AK547" t="s">
        <v>27645</v>
      </c>
      <c r="AL547">
        <v>2005</v>
      </c>
      <c r="AM547">
        <v>1</v>
      </c>
      <c r="AN547" t="s">
        <v>27639</v>
      </c>
      <c r="AP547">
        <f t="shared" si="8"/>
        <v>8</v>
      </c>
      <c r="AQ547">
        <v>33122000</v>
      </c>
    </row>
    <row r="548" spans="1:43" x14ac:dyDescent="0.3">
      <c r="A548" t="s">
        <v>27869</v>
      </c>
      <c r="B548" t="s">
        <v>27866</v>
      </c>
      <c r="C548" t="s">
        <v>27866</v>
      </c>
      <c r="D548" t="s">
        <v>27864</v>
      </c>
      <c r="E548" t="s">
        <v>27867</v>
      </c>
      <c r="F548" s="2">
        <v>1931550</v>
      </c>
      <c r="G548" s="2">
        <v>847986</v>
      </c>
      <c r="H548" s="2">
        <v>1069927</v>
      </c>
      <c r="I548" s="2">
        <v>259196</v>
      </c>
      <c r="J548" s="3">
        <v>0</v>
      </c>
      <c r="K548" s="2">
        <v>47819</v>
      </c>
      <c r="L548" s="2">
        <v>20610</v>
      </c>
      <c r="M548" s="2">
        <v>12528</v>
      </c>
      <c r="N548" s="2">
        <v>6360</v>
      </c>
      <c r="O548" s="3">
        <v>0</v>
      </c>
      <c r="P548" s="3">
        <v>0</v>
      </c>
      <c r="Q548" s="2">
        <v>13637</v>
      </c>
      <c r="R548" s="4">
        <v>265</v>
      </c>
      <c r="S548" s="2">
        <v>14479</v>
      </c>
      <c r="T548" t="s">
        <v>27865</v>
      </c>
      <c r="U548" t="s">
        <v>27867</v>
      </c>
      <c r="V548" t="s">
        <v>27868</v>
      </c>
      <c r="W548" t="s">
        <v>27868</v>
      </c>
      <c r="X548" t="s">
        <v>27865</v>
      </c>
      <c r="Y548">
        <v>2</v>
      </c>
      <c r="AC548" t="s">
        <v>27870</v>
      </c>
      <c r="AD548" t="s">
        <v>27870</v>
      </c>
      <c r="AI548" t="s">
        <v>27871</v>
      </c>
      <c r="AJ548" t="s">
        <v>27872</v>
      </c>
      <c r="AL548">
        <v>2015</v>
      </c>
      <c r="AM548">
        <v>8</v>
      </c>
      <c r="AN548" t="s">
        <v>27866</v>
      </c>
      <c r="AP548">
        <f t="shared" si="8"/>
        <v>8</v>
      </c>
      <c r="AQ548">
        <v>33900000</v>
      </c>
    </row>
    <row r="549" spans="1:43" x14ac:dyDescent="0.3">
      <c r="A549" t="s">
        <v>27875</v>
      </c>
      <c r="B549" t="s">
        <v>27866</v>
      </c>
      <c r="C549" t="s">
        <v>27866</v>
      </c>
      <c r="D549" t="s">
        <v>27864</v>
      </c>
      <c r="E549" t="s">
        <v>27867</v>
      </c>
      <c r="F549" s="2">
        <v>1931550</v>
      </c>
      <c r="G549" s="2">
        <v>847986</v>
      </c>
      <c r="H549" s="2">
        <v>1069927</v>
      </c>
      <c r="I549" s="2">
        <v>259196</v>
      </c>
      <c r="J549" s="3">
        <v>0</v>
      </c>
      <c r="K549" s="2">
        <v>47819</v>
      </c>
      <c r="L549" s="2">
        <v>20610</v>
      </c>
      <c r="M549" s="2">
        <v>12528</v>
      </c>
      <c r="N549" s="2">
        <v>6360</v>
      </c>
      <c r="O549" s="3">
        <v>0</v>
      </c>
      <c r="P549" s="3">
        <v>0</v>
      </c>
      <c r="Q549" s="2">
        <v>13637</v>
      </c>
      <c r="R549" s="4">
        <v>265</v>
      </c>
      <c r="S549" s="2">
        <v>14479</v>
      </c>
      <c r="T549" t="s">
        <v>27865</v>
      </c>
      <c r="U549" t="s">
        <v>27867</v>
      </c>
      <c r="V549" t="s">
        <v>27873</v>
      </c>
      <c r="W549" t="s">
        <v>27874</v>
      </c>
      <c r="X549" t="s">
        <v>27865</v>
      </c>
      <c r="Y549">
        <v>2</v>
      </c>
      <c r="Z549" t="s">
        <v>256</v>
      </c>
      <c r="AA549" t="s">
        <v>91</v>
      </c>
      <c r="AB549" t="s">
        <v>150</v>
      </c>
      <c r="AC549" t="s">
        <v>27870</v>
      </c>
      <c r="AD549" t="s">
        <v>27876</v>
      </c>
      <c r="AI549" t="s">
        <v>27877</v>
      </c>
      <c r="AJ549" t="s">
        <v>27878</v>
      </c>
      <c r="AL549">
        <v>2003</v>
      </c>
      <c r="AM549">
        <v>9</v>
      </c>
      <c r="AN549" t="s">
        <v>27866</v>
      </c>
      <c r="AP549">
        <f t="shared" si="8"/>
        <v>8</v>
      </c>
      <c r="AQ549">
        <v>33900000</v>
      </c>
    </row>
    <row r="550" spans="1:43" x14ac:dyDescent="0.3">
      <c r="A550" t="s">
        <v>25374</v>
      </c>
      <c r="B550" t="s">
        <v>25371</v>
      </c>
      <c r="C550" t="s">
        <v>25371</v>
      </c>
      <c r="D550" t="s">
        <v>25369</v>
      </c>
      <c r="E550" t="s">
        <v>7809</v>
      </c>
      <c r="F550" s="2">
        <v>3911063</v>
      </c>
      <c r="G550" s="2">
        <v>3124995</v>
      </c>
      <c r="H550" s="2">
        <v>552029</v>
      </c>
      <c r="I550" s="2">
        <v>181446</v>
      </c>
      <c r="J550" s="3">
        <v>0</v>
      </c>
      <c r="K550" s="2">
        <v>9483</v>
      </c>
      <c r="L550" s="2">
        <v>21205</v>
      </c>
      <c r="M550" s="2">
        <v>17583</v>
      </c>
      <c r="N550" s="2">
        <v>6914</v>
      </c>
      <c r="O550" s="3">
        <v>0</v>
      </c>
      <c r="P550" s="3">
        <v>0</v>
      </c>
      <c r="Q550" s="2">
        <v>234039</v>
      </c>
      <c r="R550" s="4">
        <v>643</v>
      </c>
      <c r="S550" s="2">
        <v>6534</v>
      </c>
      <c r="T550" t="s">
        <v>25370</v>
      </c>
      <c r="U550" t="s">
        <v>7809</v>
      </c>
      <c r="V550" t="s">
        <v>25372</v>
      </c>
      <c r="W550" t="s">
        <v>25373</v>
      </c>
      <c r="X550" t="s">
        <v>25370</v>
      </c>
      <c r="Y550">
        <v>1</v>
      </c>
      <c r="AC550" t="s">
        <v>25375</v>
      </c>
      <c r="AD550" t="s">
        <v>25375</v>
      </c>
      <c r="AI550" t="s">
        <v>25376</v>
      </c>
      <c r="AJ550" t="s">
        <v>25377</v>
      </c>
      <c r="AK550" t="s">
        <v>25378</v>
      </c>
      <c r="AL550">
        <v>2001</v>
      </c>
      <c r="AM550">
        <v>8</v>
      </c>
      <c r="AN550" t="s">
        <v>25371</v>
      </c>
      <c r="AP550">
        <f t="shared" si="8"/>
        <v>8</v>
      </c>
      <c r="AQ550">
        <v>33231000</v>
      </c>
    </row>
    <row r="551" spans="1:43" x14ac:dyDescent="0.3">
      <c r="A551" t="s">
        <v>25691</v>
      </c>
      <c r="B551" t="s">
        <v>25687</v>
      </c>
      <c r="C551" t="s">
        <v>25687</v>
      </c>
      <c r="D551" t="s">
        <v>25685</v>
      </c>
      <c r="E551" t="s">
        <v>25688</v>
      </c>
      <c r="F551" s="2">
        <v>7560096</v>
      </c>
      <c r="G551" s="2">
        <v>5371848</v>
      </c>
      <c r="H551" s="2">
        <v>1373214</v>
      </c>
      <c r="I551" s="2">
        <v>596824</v>
      </c>
      <c r="J551" s="3">
        <v>0</v>
      </c>
      <c r="K551" s="2">
        <v>15560</v>
      </c>
      <c r="L551" s="2">
        <v>66177</v>
      </c>
      <c r="M551" s="2">
        <v>38050</v>
      </c>
      <c r="N551" s="2">
        <v>14025</v>
      </c>
      <c r="O551" s="3">
        <v>0</v>
      </c>
      <c r="P551" s="3">
        <v>0</v>
      </c>
      <c r="Q551" s="2">
        <v>815034</v>
      </c>
      <c r="R551" s="4">
        <v>251</v>
      </c>
      <c r="S551" s="2">
        <v>65832</v>
      </c>
      <c r="T551" t="s">
        <v>25686</v>
      </c>
      <c r="U551" t="s">
        <v>25688</v>
      </c>
      <c r="V551" t="s">
        <v>25689</v>
      </c>
      <c r="W551" t="s">
        <v>25690</v>
      </c>
      <c r="X551" t="s">
        <v>25686</v>
      </c>
      <c r="Y551">
        <v>2</v>
      </c>
      <c r="AC551" t="s">
        <v>25692</v>
      </c>
      <c r="AD551" t="s">
        <v>25692</v>
      </c>
      <c r="AI551" t="s">
        <v>25693</v>
      </c>
      <c r="AJ551" t="s">
        <v>25694</v>
      </c>
      <c r="AL551">
        <v>1996</v>
      </c>
      <c r="AM551">
        <v>12</v>
      </c>
      <c r="AN551" t="s">
        <v>25687</v>
      </c>
      <c r="AP551">
        <f t="shared" si="8"/>
        <v>8</v>
      </c>
      <c r="AQ551">
        <v>33232000</v>
      </c>
    </row>
    <row r="552" spans="1:43" x14ac:dyDescent="0.3">
      <c r="A552" t="s">
        <v>4910</v>
      </c>
      <c r="B552" t="s">
        <v>4907</v>
      </c>
      <c r="C552" t="s">
        <v>4907</v>
      </c>
      <c r="D552" t="s">
        <v>4905</v>
      </c>
      <c r="E552" t="s">
        <v>4908</v>
      </c>
      <c r="F552" s="2">
        <v>39133211</v>
      </c>
      <c r="G552" s="2">
        <v>34635710</v>
      </c>
      <c r="H552" s="2">
        <v>1732297</v>
      </c>
      <c r="I552" s="2">
        <v>761036</v>
      </c>
      <c r="J552" s="2">
        <v>77667</v>
      </c>
      <c r="K552" s="2">
        <v>192159</v>
      </c>
      <c r="L552" s="2">
        <v>30630</v>
      </c>
      <c r="M552" s="2">
        <v>35485</v>
      </c>
      <c r="N552" s="2">
        <v>95809</v>
      </c>
      <c r="O552" s="3">
        <v>0</v>
      </c>
      <c r="P552" s="3">
        <v>0</v>
      </c>
      <c r="Q552" s="2">
        <v>2765204</v>
      </c>
      <c r="R552" s="2">
        <v>90710</v>
      </c>
      <c r="S552" s="2">
        <v>80445</v>
      </c>
      <c r="T552" t="s">
        <v>4906</v>
      </c>
      <c r="U552" t="s">
        <v>4908</v>
      </c>
      <c r="V552" t="s">
        <v>4905</v>
      </c>
      <c r="W552" t="s">
        <v>4909</v>
      </c>
      <c r="X552" t="s">
        <v>4906</v>
      </c>
      <c r="Y552">
        <v>1</v>
      </c>
      <c r="AC552" t="s">
        <v>4911</v>
      </c>
      <c r="AD552" t="s">
        <v>4911</v>
      </c>
      <c r="AI552" t="s">
        <v>4912</v>
      </c>
      <c r="AJ552" t="s">
        <v>4913</v>
      </c>
      <c r="AL552">
        <v>1990</v>
      </c>
      <c r="AM552">
        <v>3</v>
      </c>
      <c r="AN552" t="s">
        <v>4907</v>
      </c>
      <c r="AP552">
        <f t="shared" si="8"/>
        <v>8</v>
      </c>
      <c r="AQ552">
        <v>31236000</v>
      </c>
    </row>
    <row r="553" spans="1:43" x14ac:dyDescent="0.3">
      <c r="A553" t="s">
        <v>28128</v>
      </c>
      <c r="B553" t="s">
        <v>28124</v>
      </c>
      <c r="C553" t="s">
        <v>28124</v>
      </c>
      <c r="D553" t="s">
        <v>28122</v>
      </c>
      <c r="E553" t="s">
        <v>28125</v>
      </c>
      <c r="F553" s="2">
        <v>4738805</v>
      </c>
      <c r="G553" s="2">
        <v>4442523</v>
      </c>
      <c r="H553" s="2">
        <v>185272</v>
      </c>
      <c r="I553" s="2">
        <v>11444</v>
      </c>
      <c r="J553" s="3">
        <v>0</v>
      </c>
      <c r="K553" s="2">
        <v>10228</v>
      </c>
      <c r="L553" s="2">
        <v>3941</v>
      </c>
      <c r="M553" s="2">
        <v>15186</v>
      </c>
      <c r="N553" s="3">
        <v>0</v>
      </c>
      <c r="O553" s="3">
        <v>0</v>
      </c>
      <c r="P553" s="3">
        <v>0</v>
      </c>
      <c r="Q553" s="2">
        <v>111010</v>
      </c>
      <c r="R553" s="4">
        <v>77</v>
      </c>
      <c r="S553" s="2">
        <v>83906</v>
      </c>
      <c r="T553" t="s">
        <v>28123</v>
      </c>
      <c r="U553" t="s">
        <v>28125</v>
      </c>
      <c r="V553" t="s">
        <v>28126</v>
      </c>
      <c r="W553" t="s">
        <v>28127</v>
      </c>
      <c r="X553" t="s">
        <v>28123</v>
      </c>
      <c r="Y553">
        <v>1</v>
      </c>
      <c r="AC553" t="s">
        <v>28129</v>
      </c>
      <c r="AD553" t="s">
        <v>28129</v>
      </c>
      <c r="AI553" t="s">
        <v>28130</v>
      </c>
      <c r="AJ553" t="s">
        <v>28131</v>
      </c>
      <c r="AL553">
        <v>2021</v>
      </c>
      <c r="AM553">
        <v>7</v>
      </c>
      <c r="AN553" t="s">
        <v>28124</v>
      </c>
      <c r="AP553">
        <f t="shared" si="8"/>
        <v>8</v>
      </c>
      <c r="AQ553">
        <v>32200000</v>
      </c>
    </row>
    <row r="554" spans="1:43" x14ac:dyDescent="0.3">
      <c r="A554" t="s">
        <v>28132</v>
      </c>
      <c r="B554" t="s">
        <v>28124</v>
      </c>
      <c r="C554" t="s">
        <v>28124</v>
      </c>
      <c r="D554" t="s">
        <v>28122</v>
      </c>
      <c r="E554" t="s">
        <v>28125</v>
      </c>
      <c r="F554" s="2">
        <v>4738805</v>
      </c>
      <c r="G554" s="2">
        <v>4442523</v>
      </c>
      <c r="H554" s="2">
        <v>185272</v>
      </c>
      <c r="I554" s="2">
        <v>11444</v>
      </c>
      <c r="J554" s="3">
        <v>0</v>
      </c>
      <c r="K554" s="2">
        <v>10228</v>
      </c>
      <c r="L554" s="2">
        <v>3941</v>
      </c>
      <c r="M554" s="2">
        <v>15186</v>
      </c>
      <c r="N554" s="3">
        <v>0</v>
      </c>
      <c r="O554" s="3">
        <v>0</v>
      </c>
      <c r="P554" s="3">
        <v>0</v>
      </c>
      <c r="Q554" s="2">
        <v>111010</v>
      </c>
      <c r="R554" s="4">
        <v>77</v>
      </c>
      <c r="S554" s="2">
        <v>83906</v>
      </c>
      <c r="T554" t="s">
        <v>28123</v>
      </c>
      <c r="U554" t="s">
        <v>28125</v>
      </c>
      <c r="V554" t="s">
        <v>28122</v>
      </c>
      <c r="W554" t="s">
        <v>28127</v>
      </c>
      <c r="X554" t="s">
        <v>28133</v>
      </c>
      <c r="Y554">
        <v>2</v>
      </c>
      <c r="AC554" t="s">
        <v>28129</v>
      </c>
      <c r="AD554" t="s">
        <v>28134</v>
      </c>
      <c r="AI554" t="s">
        <v>28135</v>
      </c>
      <c r="AJ554" t="s">
        <v>28136</v>
      </c>
      <c r="AL554">
        <v>2017</v>
      </c>
      <c r="AM554">
        <v>4</v>
      </c>
      <c r="AN554" t="s">
        <v>28124</v>
      </c>
      <c r="AP554">
        <f t="shared" si="8"/>
        <v>8</v>
      </c>
      <c r="AQ554">
        <v>32200000</v>
      </c>
    </row>
    <row r="555" spans="1:43" x14ac:dyDescent="0.3">
      <c r="A555" t="s">
        <v>15800</v>
      </c>
      <c r="B555" t="s">
        <v>15798</v>
      </c>
      <c r="C555" t="s">
        <v>15798</v>
      </c>
      <c r="D555" t="s">
        <v>15796</v>
      </c>
      <c r="E555" t="s">
        <v>8301</v>
      </c>
      <c r="F555" s="2">
        <v>1295957</v>
      </c>
      <c r="G555" s="3">
        <v>0</v>
      </c>
      <c r="H555" s="2">
        <v>10282149</v>
      </c>
      <c r="I555" s="2">
        <v>3789293</v>
      </c>
      <c r="J555" s="3">
        <v>0</v>
      </c>
      <c r="K555" s="2">
        <v>292179</v>
      </c>
      <c r="L555" s="2">
        <v>82795</v>
      </c>
      <c r="M555" s="2">
        <v>4767</v>
      </c>
      <c r="N555" s="2">
        <v>898318</v>
      </c>
      <c r="O555" s="3">
        <v>0</v>
      </c>
      <c r="P555" s="3">
        <v>0</v>
      </c>
      <c r="Q555" s="3">
        <v>8986192</v>
      </c>
      <c r="R555" s="2">
        <v>108973</v>
      </c>
      <c r="S555" s="2">
        <v>6526316</v>
      </c>
      <c r="T555" t="s">
        <v>15797</v>
      </c>
      <c r="U555" t="s">
        <v>8301</v>
      </c>
      <c r="V555" t="s">
        <v>15796</v>
      </c>
      <c r="W555" t="s">
        <v>15799</v>
      </c>
      <c r="X555" t="s">
        <v>15797</v>
      </c>
      <c r="Y555">
        <v>1</v>
      </c>
      <c r="AC555" t="s">
        <v>15801</v>
      </c>
      <c r="AD555" t="s">
        <v>15801</v>
      </c>
      <c r="AI555" t="s">
        <v>15802</v>
      </c>
      <c r="AJ555" t="s">
        <v>15803</v>
      </c>
      <c r="AK555" t="s">
        <v>15804</v>
      </c>
      <c r="AL555">
        <v>2015</v>
      </c>
      <c r="AM555">
        <v>9</v>
      </c>
      <c r="AN555" t="s">
        <v>15798</v>
      </c>
      <c r="AP555">
        <f t="shared" si="8"/>
        <v>8</v>
      </c>
      <c r="AQ555">
        <v>31210000</v>
      </c>
    </row>
    <row r="556" spans="1:43" x14ac:dyDescent="0.3">
      <c r="A556" t="s">
        <v>26643</v>
      </c>
      <c r="B556" t="s">
        <v>26641</v>
      </c>
      <c r="C556" t="s">
        <v>26641</v>
      </c>
      <c r="D556" t="s">
        <v>26639</v>
      </c>
      <c r="E556" t="s">
        <v>22838</v>
      </c>
      <c r="F556" s="2">
        <v>1317046</v>
      </c>
      <c r="G556" s="2">
        <v>712673</v>
      </c>
      <c r="H556" s="2">
        <v>520914</v>
      </c>
      <c r="I556" s="2">
        <v>222500</v>
      </c>
      <c r="J556" s="3">
        <v>0</v>
      </c>
      <c r="K556" s="2">
        <v>47331</v>
      </c>
      <c r="L556" s="2">
        <v>2254</v>
      </c>
      <c r="M556" s="3">
        <v>0</v>
      </c>
      <c r="N556" s="2">
        <v>18080</v>
      </c>
      <c r="O556" s="3">
        <v>0</v>
      </c>
      <c r="P556" s="3">
        <v>0</v>
      </c>
      <c r="Q556" s="2">
        <v>83459</v>
      </c>
      <c r="R556" s="2">
        <v>6305</v>
      </c>
      <c r="S556" s="3">
        <v>0</v>
      </c>
      <c r="T556" t="s">
        <v>26640</v>
      </c>
      <c r="U556" t="s">
        <v>22838</v>
      </c>
      <c r="V556" t="s">
        <v>26639</v>
      </c>
      <c r="W556" t="s">
        <v>26642</v>
      </c>
      <c r="X556" t="s">
        <v>26640</v>
      </c>
      <c r="Y556">
        <v>2</v>
      </c>
      <c r="AC556" t="s">
        <v>26644</v>
      </c>
      <c r="AD556" t="s">
        <v>26644</v>
      </c>
      <c r="AI556" t="s">
        <v>26645</v>
      </c>
      <c r="AJ556" t="s">
        <v>26646</v>
      </c>
      <c r="AL556">
        <v>2010</v>
      </c>
      <c r="AM556">
        <v>1</v>
      </c>
      <c r="AN556" t="s">
        <v>26641</v>
      </c>
      <c r="AP556">
        <f t="shared" si="8"/>
        <v>8</v>
      </c>
      <c r="AQ556">
        <v>33231000</v>
      </c>
    </row>
    <row r="557" spans="1:43" x14ac:dyDescent="0.3">
      <c r="A557" t="s">
        <v>21395</v>
      </c>
      <c r="B557" t="s">
        <v>21393</v>
      </c>
      <c r="C557" t="s">
        <v>21393</v>
      </c>
      <c r="D557" t="s">
        <v>21392</v>
      </c>
      <c r="E557" t="s">
        <v>12912</v>
      </c>
      <c r="F557" s="2">
        <v>2020956</v>
      </c>
      <c r="G557" s="2">
        <v>666171</v>
      </c>
      <c r="H557" s="2">
        <v>1264823</v>
      </c>
      <c r="I557" s="2">
        <v>272484</v>
      </c>
      <c r="J557" s="3">
        <v>0</v>
      </c>
      <c r="K557" s="2">
        <v>40173</v>
      </c>
      <c r="L557" s="2">
        <v>15260</v>
      </c>
      <c r="M557" s="3">
        <v>0</v>
      </c>
      <c r="N557" s="2">
        <v>22183</v>
      </c>
      <c r="O557" s="3">
        <v>0</v>
      </c>
      <c r="P557" s="3">
        <v>0</v>
      </c>
      <c r="Q557" s="2">
        <v>89962</v>
      </c>
      <c r="R557" s="4">
        <v>644</v>
      </c>
      <c r="S557" s="2">
        <v>15289</v>
      </c>
      <c r="T557" t="s">
        <v>15797</v>
      </c>
      <c r="U557" t="s">
        <v>12912</v>
      </c>
      <c r="V557" t="s">
        <v>21394</v>
      </c>
      <c r="W557" t="s">
        <v>21394</v>
      </c>
      <c r="X557" t="s">
        <v>15797</v>
      </c>
      <c r="Y557">
        <v>1</v>
      </c>
      <c r="AC557" t="s">
        <v>21396</v>
      </c>
      <c r="AD557" t="s">
        <v>21396</v>
      </c>
      <c r="AI557" t="s">
        <v>21397</v>
      </c>
      <c r="AJ557" t="s">
        <v>14484</v>
      </c>
      <c r="AL557">
        <v>2016</v>
      </c>
      <c r="AM557">
        <v>7</v>
      </c>
      <c r="AN557" t="s">
        <v>21393</v>
      </c>
      <c r="AP557">
        <f t="shared" si="8"/>
        <v>8</v>
      </c>
      <c r="AQ557">
        <v>31223000</v>
      </c>
    </row>
    <row r="558" spans="1:43" x14ac:dyDescent="0.3">
      <c r="A558" t="s">
        <v>17131</v>
      </c>
      <c r="B558" t="s">
        <v>17127</v>
      </c>
      <c r="C558" t="s">
        <v>17127</v>
      </c>
      <c r="D558" t="s">
        <v>17125</v>
      </c>
      <c r="E558" t="s">
        <v>17128</v>
      </c>
      <c r="F558" s="2">
        <v>1817690</v>
      </c>
      <c r="G558" s="2">
        <v>1277678</v>
      </c>
      <c r="H558" s="2">
        <v>1100542</v>
      </c>
      <c r="I558" s="2">
        <v>834918</v>
      </c>
      <c r="J558" s="3">
        <v>0</v>
      </c>
      <c r="K558" s="2">
        <v>27058</v>
      </c>
      <c r="L558" s="2">
        <v>1436</v>
      </c>
      <c r="M558" s="2">
        <v>2125</v>
      </c>
      <c r="N558" s="3">
        <v>0</v>
      </c>
      <c r="O558" s="3">
        <v>0</v>
      </c>
      <c r="P558" s="3">
        <v>0</v>
      </c>
      <c r="Q558" s="3">
        <v>560529</v>
      </c>
      <c r="R558" s="4">
        <v>162</v>
      </c>
      <c r="S558" s="2">
        <v>33249</v>
      </c>
      <c r="T558" t="s">
        <v>17126</v>
      </c>
      <c r="U558" t="s">
        <v>17128</v>
      </c>
      <c r="V558" t="s">
        <v>17129</v>
      </c>
      <c r="W558" t="s">
        <v>17130</v>
      </c>
      <c r="X558" t="s">
        <v>17126</v>
      </c>
      <c r="Y558">
        <v>1</v>
      </c>
      <c r="AC558" t="s">
        <v>17132</v>
      </c>
      <c r="AD558" t="s">
        <v>17132</v>
      </c>
      <c r="AI558" t="s">
        <v>17133</v>
      </c>
      <c r="AJ558" t="s">
        <v>5617</v>
      </c>
      <c r="AL558">
        <v>2018</v>
      </c>
      <c r="AM558">
        <v>5</v>
      </c>
      <c r="AN558" t="s">
        <v>17127</v>
      </c>
      <c r="AP558">
        <f t="shared" si="8"/>
        <v>8</v>
      </c>
      <c r="AQ558">
        <v>31150000</v>
      </c>
    </row>
    <row r="559" spans="1:43" x14ac:dyDescent="0.3">
      <c r="A559" t="s">
        <v>10792</v>
      </c>
      <c r="B559" t="s">
        <v>10789</v>
      </c>
      <c r="C559" t="s">
        <v>10789</v>
      </c>
      <c r="D559" t="s">
        <v>10788</v>
      </c>
      <c r="E559" t="s">
        <v>10790</v>
      </c>
      <c r="F559" s="2">
        <v>2473751</v>
      </c>
      <c r="G559" s="2">
        <v>55244</v>
      </c>
      <c r="H559" s="2">
        <v>1975814</v>
      </c>
      <c r="I559" s="2">
        <v>332602</v>
      </c>
      <c r="J559" s="3">
        <v>0</v>
      </c>
      <c r="K559" s="2">
        <v>80528</v>
      </c>
      <c r="L559" s="2">
        <v>24863</v>
      </c>
      <c r="M559" s="2">
        <v>55053</v>
      </c>
      <c r="N559" s="4">
        <v>750</v>
      </c>
      <c r="O559" s="3">
        <v>0</v>
      </c>
      <c r="P559" s="3">
        <v>0</v>
      </c>
      <c r="Q559" s="2">
        <v>442693</v>
      </c>
      <c r="R559" s="2">
        <v>44031</v>
      </c>
      <c r="S559" s="2">
        <v>18674</v>
      </c>
      <c r="T559" t="s">
        <v>4255</v>
      </c>
      <c r="U559" t="s">
        <v>10790</v>
      </c>
      <c r="V559" t="s">
        <v>10788</v>
      </c>
      <c r="W559" t="s">
        <v>10791</v>
      </c>
      <c r="X559" t="s">
        <v>10793</v>
      </c>
      <c r="Y559">
        <v>1</v>
      </c>
      <c r="Z559" t="s">
        <v>256</v>
      </c>
      <c r="AA559" t="s">
        <v>91</v>
      </c>
      <c r="AB559" t="s">
        <v>150</v>
      </c>
      <c r="AC559" t="s">
        <v>10794</v>
      </c>
      <c r="AD559" t="s">
        <v>10795</v>
      </c>
      <c r="AI559" t="s">
        <v>10796</v>
      </c>
      <c r="AJ559" t="s">
        <v>10797</v>
      </c>
      <c r="AL559">
        <v>2011</v>
      </c>
      <c r="AM559">
        <v>5</v>
      </c>
      <c r="AN559" t="s">
        <v>10789</v>
      </c>
      <c r="AP559">
        <f t="shared" si="8"/>
        <v>8</v>
      </c>
      <c r="AQ559">
        <v>31229000</v>
      </c>
    </row>
    <row r="560" spans="1:43" x14ac:dyDescent="0.3">
      <c r="A560" t="s">
        <v>10802</v>
      </c>
      <c r="B560" t="s">
        <v>10800</v>
      </c>
      <c r="C560" t="s">
        <v>10800</v>
      </c>
      <c r="D560" t="s">
        <v>10798</v>
      </c>
      <c r="E560" t="s">
        <v>254</v>
      </c>
      <c r="F560" s="2">
        <v>1117048</v>
      </c>
      <c r="G560" s="2">
        <v>399156</v>
      </c>
      <c r="H560" s="2">
        <v>692515</v>
      </c>
      <c r="I560" s="2">
        <v>354127</v>
      </c>
      <c r="J560" s="3">
        <v>0</v>
      </c>
      <c r="K560" s="2">
        <v>33267</v>
      </c>
      <c r="L560" s="2">
        <v>19290</v>
      </c>
      <c r="M560" s="2">
        <v>15689</v>
      </c>
      <c r="N560" s="4">
        <v>376</v>
      </c>
      <c r="O560" s="3">
        <v>0</v>
      </c>
      <c r="P560" s="3">
        <v>0</v>
      </c>
      <c r="Q560" s="2">
        <v>25377</v>
      </c>
      <c r="R560" s="4">
        <v>53</v>
      </c>
      <c r="S560" s="2">
        <v>16923</v>
      </c>
      <c r="T560" t="s">
        <v>10799</v>
      </c>
      <c r="U560" t="s">
        <v>254</v>
      </c>
      <c r="V560" t="s">
        <v>10798</v>
      </c>
      <c r="W560" t="s">
        <v>10801</v>
      </c>
      <c r="X560" t="s">
        <v>10799</v>
      </c>
      <c r="Y560">
        <v>1</v>
      </c>
      <c r="Z560" t="s">
        <v>2411</v>
      </c>
      <c r="AA560" t="s">
        <v>91</v>
      </c>
      <c r="AB560" t="s">
        <v>10803</v>
      </c>
      <c r="AC560" t="s">
        <v>10804</v>
      </c>
      <c r="AD560" t="s">
        <v>10805</v>
      </c>
      <c r="AI560" t="s">
        <v>10806</v>
      </c>
      <c r="AJ560" t="s">
        <v>10807</v>
      </c>
      <c r="AL560">
        <v>2010</v>
      </c>
      <c r="AM560">
        <v>4</v>
      </c>
      <c r="AN560" t="s">
        <v>10800</v>
      </c>
      <c r="AP560">
        <f t="shared" si="8"/>
        <v>8</v>
      </c>
      <c r="AQ560">
        <v>31120000</v>
      </c>
    </row>
    <row r="561" spans="1:44" x14ac:dyDescent="0.3">
      <c r="A561" t="s">
        <v>10784</v>
      </c>
      <c r="B561" t="s">
        <v>10781</v>
      </c>
      <c r="C561" t="s">
        <v>10781</v>
      </c>
      <c r="D561" t="s">
        <v>10779</v>
      </c>
      <c r="E561" t="s">
        <v>10782</v>
      </c>
      <c r="F561" s="2">
        <v>221121</v>
      </c>
      <c r="G561" s="2">
        <v>109175</v>
      </c>
      <c r="H561" s="2">
        <v>85839</v>
      </c>
      <c r="I561" s="3">
        <v>0</v>
      </c>
      <c r="J561" s="3">
        <v>0</v>
      </c>
      <c r="K561" s="2">
        <v>4053</v>
      </c>
      <c r="L561" s="2">
        <v>1323</v>
      </c>
      <c r="M561" s="3">
        <v>0</v>
      </c>
      <c r="N561" s="2">
        <v>9000</v>
      </c>
      <c r="O561" s="3">
        <v>0</v>
      </c>
      <c r="P561" s="3">
        <v>0</v>
      </c>
      <c r="Q561" s="2">
        <v>26107</v>
      </c>
      <c r="R561" s="2">
        <v>10610</v>
      </c>
      <c r="S561" s="2">
        <v>8806</v>
      </c>
      <c r="T561" t="s">
        <v>10780</v>
      </c>
      <c r="U561" t="s">
        <v>10782</v>
      </c>
      <c r="V561" t="s">
        <v>10779</v>
      </c>
      <c r="W561" t="s">
        <v>10783</v>
      </c>
      <c r="X561" t="s">
        <v>10780</v>
      </c>
      <c r="Y561">
        <v>1</v>
      </c>
      <c r="Z561" t="s">
        <v>101</v>
      </c>
      <c r="AA561" t="s">
        <v>91</v>
      </c>
      <c r="AB561" t="s">
        <v>8557</v>
      </c>
      <c r="AC561" t="s">
        <v>10785</v>
      </c>
      <c r="AD561" t="s">
        <v>10785</v>
      </c>
      <c r="AI561" t="s">
        <v>10786</v>
      </c>
      <c r="AJ561" t="s">
        <v>10787</v>
      </c>
      <c r="AK561" t="s">
        <v>7819</v>
      </c>
      <c r="AL561">
        <v>2005</v>
      </c>
      <c r="AM561">
        <v>1</v>
      </c>
      <c r="AN561" t="s">
        <v>10781</v>
      </c>
      <c r="AP561">
        <f t="shared" si="8"/>
        <v>8</v>
      </c>
      <c r="AQ561">
        <v>31190000</v>
      </c>
    </row>
    <row r="562" spans="1:44" x14ac:dyDescent="0.3">
      <c r="A562" t="s">
        <v>27352</v>
      </c>
      <c r="B562" t="s">
        <v>27349</v>
      </c>
      <c r="C562" t="s">
        <v>27349</v>
      </c>
      <c r="D562" t="s">
        <v>27347</v>
      </c>
      <c r="E562" t="s">
        <v>27350</v>
      </c>
      <c r="F562" s="2">
        <v>5813620</v>
      </c>
      <c r="G562" s="2">
        <v>4859701</v>
      </c>
      <c r="H562" s="2">
        <v>610532</v>
      </c>
      <c r="I562" s="3">
        <v>0</v>
      </c>
      <c r="J562" s="3">
        <v>0</v>
      </c>
      <c r="K562" s="2">
        <v>14375</v>
      </c>
      <c r="L562" s="2">
        <v>3117</v>
      </c>
      <c r="M562" s="2">
        <v>12507</v>
      </c>
      <c r="N562" s="2">
        <v>41468</v>
      </c>
      <c r="O562" s="3">
        <v>0</v>
      </c>
      <c r="P562" s="3">
        <v>0</v>
      </c>
      <c r="Q562" s="2">
        <v>343387</v>
      </c>
      <c r="R562" s="2">
        <v>4895</v>
      </c>
      <c r="S562" s="2">
        <v>98788</v>
      </c>
      <c r="T562" t="s">
        <v>27348</v>
      </c>
      <c r="U562" t="s">
        <v>27350</v>
      </c>
      <c r="V562" t="s">
        <v>27347</v>
      </c>
      <c r="W562" t="s">
        <v>27351</v>
      </c>
      <c r="X562" t="s">
        <v>27348</v>
      </c>
      <c r="Y562">
        <v>1</v>
      </c>
      <c r="AC562" t="s">
        <v>27353</v>
      </c>
      <c r="AD562" t="s">
        <v>27353</v>
      </c>
      <c r="AI562" t="s">
        <v>27354</v>
      </c>
      <c r="AJ562" t="s">
        <v>27355</v>
      </c>
      <c r="AK562" t="s">
        <v>27356</v>
      </c>
      <c r="AL562">
        <v>2012</v>
      </c>
      <c r="AM562">
        <v>9</v>
      </c>
      <c r="AN562" t="s">
        <v>27349</v>
      </c>
      <c r="AP562">
        <f t="shared" si="8"/>
        <v>8</v>
      </c>
      <c r="AQ562">
        <v>33900000</v>
      </c>
    </row>
    <row r="563" spans="1:44" x14ac:dyDescent="0.3">
      <c r="A563" t="s">
        <v>2269</v>
      </c>
      <c r="B563" t="s">
        <v>2265</v>
      </c>
      <c r="C563" t="s">
        <v>2265</v>
      </c>
      <c r="D563" t="s">
        <v>2263</v>
      </c>
      <c r="E563" t="s">
        <v>2266</v>
      </c>
      <c r="F563" s="2">
        <v>10468285</v>
      </c>
      <c r="G563" s="2">
        <v>8031033</v>
      </c>
      <c r="H563" s="2">
        <v>1598899</v>
      </c>
      <c r="I563" s="2">
        <v>129175</v>
      </c>
      <c r="J563" s="3">
        <v>0</v>
      </c>
      <c r="K563" s="2">
        <v>82382</v>
      </c>
      <c r="L563" s="2">
        <v>84864</v>
      </c>
      <c r="M563" s="3">
        <v>0</v>
      </c>
      <c r="N563" s="2">
        <v>42063</v>
      </c>
      <c r="O563" s="3">
        <v>0</v>
      </c>
      <c r="P563" s="3">
        <v>0</v>
      </c>
      <c r="Q563" s="2">
        <v>838353</v>
      </c>
      <c r="R563" s="2">
        <v>46246</v>
      </c>
      <c r="S563" s="2">
        <v>4632</v>
      </c>
      <c r="T563" t="s">
        <v>2264</v>
      </c>
      <c r="U563" t="s">
        <v>2266</v>
      </c>
      <c r="V563" t="s">
        <v>2267</v>
      </c>
      <c r="W563" t="s">
        <v>2268</v>
      </c>
      <c r="X563" t="s">
        <v>2264</v>
      </c>
      <c r="Y563">
        <v>1</v>
      </c>
      <c r="AC563" t="s">
        <v>2270</v>
      </c>
      <c r="AD563" t="s">
        <v>2270</v>
      </c>
      <c r="AI563" t="s">
        <v>2271</v>
      </c>
      <c r="AJ563" t="s">
        <v>2272</v>
      </c>
      <c r="AL563">
        <v>2005</v>
      </c>
      <c r="AM563">
        <v>3</v>
      </c>
      <c r="AN563" t="s">
        <v>2265</v>
      </c>
      <c r="AP563">
        <f t="shared" si="8"/>
        <v>8</v>
      </c>
      <c r="AQ563">
        <v>31233000</v>
      </c>
    </row>
    <row r="564" spans="1:44" x14ac:dyDescent="0.3">
      <c r="A564" t="s">
        <v>10773</v>
      </c>
      <c r="B564" t="s">
        <v>10770</v>
      </c>
      <c r="C564" t="s">
        <v>10770</v>
      </c>
      <c r="D564" t="s">
        <v>10768</v>
      </c>
      <c r="E564" t="s">
        <v>10771</v>
      </c>
      <c r="F564" s="2">
        <v>53649092</v>
      </c>
      <c r="G564" s="2">
        <v>41287266</v>
      </c>
      <c r="H564" s="2">
        <v>9026084</v>
      </c>
      <c r="I564" s="2">
        <v>1087610</v>
      </c>
      <c r="J564" s="2">
        <v>248005</v>
      </c>
      <c r="K564" s="2">
        <v>682853</v>
      </c>
      <c r="L564" s="2">
        <v>222140</v>
      </c>
      <c r="M564" s="2">
        <v>13293</v>
      </c>
      <c r="N564" s="2">
        <v>478667</v>
      </c>
      <c r="O564" s="2">
        <v>3898529</v>
      </c>
      <c r="P564" s="3">
        <v>0</v>
      </c>
      <c r="Q564" s="2">
        <v>3335742</v>
      </c>
      <c r="R564" s="2">
        <v>387316</v>
      </c>
      <c r="S564" s="2">
        <v>222456</v>
      </c>
      <c r="T564" t="s">
        <v>10769</v>
      </c>
      <c r="U564" t="s">
        <v>10771</v>
      </c>
      <c r="V564" t="s">
        <v>10768</v>
      </c>
      <c r="W564" t="s">
        <v>10772</v>
      </c>
      <c r="X564" t="s">
        <v>10769</v>
      </c>
      <c r="Y564">
        <v>1</v>
      </c>
      <c r="Z564" t="s">
        <v>90</v>
      </c>
      <c r="AA564" t="s">
        <v>91</v>
      </c>
      <c r="AB564" t="s">
        <v>10774</v>
      </c>
      <c r="AD564" t="s">
        <v>10775</v>
      </c>
      <c r="AI564" t="s">
        <v>10776</v>
      </c>
      <c r="AJ564" t="s">
        <v>10777</v>
      </c>
      <c r="AK564" t="s">
        <v>10778</v>
      </c>
      <c r="AL564">
        <v>2004</v>
      </c>
      <c r="AM564">
        <v>12</v>
      </c>
      <c r="AN564" t="s">
        <v>10770</v>
      </c>
      <c r="AP564">
        <f t="shared" si="8"/>
        <v>8</v>
      </c>
      <c r="AQ564">
        <v>31235000</v>
      </c>
    </row>
    <row r="565" spans="1:44" x14ac:dyDescent="0.3">
      <c r="A565" t="s">
        <v>28397</v>
      </c>
      <c r="B565" t="s">
        <v>28395</v>
      </c>
      <c r="C565" t="s">
        <v>28395</v>
      </c>
      <c r="D565" t="s">
        <v>28393</v>
      </c>
      <c r="E565" t="s">
        <v>16386</v>
      </c>
      <c r="F565" s="2">
        <v>544500</v>
      </c>
      <c r="G565" s="3">
        <v>0</v>
      </c>
      <c r="H565" s="2">
        <v>646641</v>
      </c>
      <c r="I565" s="2">
        <v>55028</v>
      </c>
      <c r="J565" s="3">
        <v>0</v>
      </c>
      <c r="K565" s="2">
        <v>4673</v>
      </c>
      <c r="L565" s="2">
        <v>3761</v>
      </c>
      <c r="M565" s="2">
        <v>8444</v>
      </c>
      <c r="N565" s="2">
        <v>8406</v>
      </c>
      <c r="O565" s="3">
        <v>0</v>
      </c>
      <c r="P565" s="2">
        <v>181513</v>
      </c>
      <c r="Q565" s="3">
        <v>102141</v>
      </c>
      <c r="R565" s="4">
        <v>8</v>
      </c>
      <c r="S565" s="2">
        <v>8417</v>
      </c>
      <c r="T565" t="s">
        <v>28394</v>
      </c>
      <c r="U565" t="s">
        <v>16386</v>
      </c>
      <c r="V565" t="s">
        <v>28396</v>
      </c>
      <c r="W565" t="s">
        <v>28396</v>
      </c>
      <c r="X565" t="s">
        <v>28394</v>
      </c>
      <c r="Y565">
        <v>1</v>
      </c>
      <c r="AC565" t="s">
        <v>28398</v>
      </c>
      <c r="AD565" t="s">
        <v>28398</v>
      </c>
      <c r="AI565" t="s">
        <v>28399</v>
      </c>
      <c r="AJ565" t="s">
        <v>28400</v>
      </c>
      <c r="AL565">
        <v>2004</v>
      </c>
      <c r="AM565">
        <v>9</v>
      </c>
      <c r="AN565" t="s">
        <v>28395</v>
      </c>
      <c r="AP565">
        <f t="shared" si="8"/>
        <v>8</v>
      </c>
      <c r="AQ565">
        <v>33232000</v>
      </c>
    </row>
    <row r="566" spans="1:44" x14ac:dyDescent="0.3">
      <c r="A566" t="s">
        <v>921</v>
      </c>
      <c r="B566" t="s">
        <v>917</v>
      </c>
      <c r="C566" t="s">
        <v>917</v>
      </c>
      <c r="D566" t="s">
        <v>915</v>
      </c>
      <c r="E566" t="s">
        <v>918</v>
      </c>
      <c r="F566" s="2">
        <v>505670</v>
      </c>
      <c r="G566" s="2">
        <v>168561</v>
      </c>
      <c r="H566" s="2">
        <v>321679</v>
      </c>
      <c r="I566" s="2">
        <v>18118</v>
      </c>
      <c r="J566" s="3">
        <v>0</v>
      </c>
      <c r="K566" s="2">
        <v>16134</v>
      </c>
      <c r="L566" s="2">
        <v>12706</v>
      </c>
      <c r="M566" s="2">
        <v>5055</v>
      </c>
      <c r="N566" s="2">
        <v>21657</v>
      </c>
      <c r="O566" s="3">
        <v>0</v>
      </c>
      <c r="P566" s="3">
        <v>0</v>
      </c>
      <c r="Q566" s="2">
        <v>15430</v>
      </c>
      <c r="R566" s="2">
        <v>25154</v>
      </c>
      <c r="S566" s="2">
        <v>17858</v>
      </c>
      <c r="T566" t="s">
        <v>916</v>
      </c>
      <c r="U566" t="s">
        <v>918</v>
      </c>
      <c r="V566" t="s">
        <v>919</v>
      </c>
      <c r="W566" t="s">
        <v>920</v>
      </c>
      <c r="Z566" t="s">
        <v>256</v>
      </c>
      <c r="AA566" t="s">
        <v>91</v>
      </c>
      <c r="AB566" t="s">
        <v>922</v>
      </c>
      <c r="AD566" t="s">
        <v>923</v>
      </c>
      <c r="AG566" t="s">
        <v>924</v>
      </c>
      <c r="AH566" t="s">
        <v>925</v>
      </c>
      <c r="AI566" t="s">
        <v>926</v>
      </c>
      <c r="AJ566" t="s">
        <v>926</v>
      </c>
      <c r="AN566" t="s">
        <v>917</v>
      </c>
      <c r="AP566">
        <f t="shared" si="8"/>
        <v>8</v>
      </c>
      <c r="AQ566">
        <v>23241000</v>
      </c>
    </row>
    <row r="567" spans="1:44" x14ac:dyDescent="0.3">
      <c r="A567" t="s">
        <v>6045</v>
      </c>
      <c r="B567" t="s">
        <v>6042</v>
      </c>
      <c r="C567" t="s">
        <v>6042</v>
      </c>
      <c r="D567" t="s">
        <v>6040</v>
      </c>
      <c r="E567" t="s">
        <v>6043</v>
      </c>
      <c r="F567" s="2">
        <v>2756617</v>
      </c>
      <c r="G567" s="2">
        <v>2112580</v>
      </c>
      <c r="H567" s="2">
        <v>666704</v>
      </c>
      <c r="I567" s="2">
        <v>81080</v>
      </c>
      <c r="J567" s="3">
        <v>0</v>
      </c>
      <c r="K567" s="2">
        <v>17489</v>
      </c>
      <c r="L567" s="2">
        <v>16646</v>
      </c>
      <c r="M567" s="2">
        <v>14908</v>
      </c>
      <c r="N567" s="2">
        <v>56033</v>
      </c>
      <c r="O567" s="3">
        <v>0</v>
      </c>
      <c r="P567" s="3">
        <v>0</v>
      </c>
      <c r="Q567" s="3">
        <v>22667</v>
      </c>
      <c r="R567" s="2">
        <v>2323</v>
      </c>
      <c r="S567" s="2">
        <v>6161</v>
      </c>
      <c r="T567" t="s">
        <v>6041</v>
      </c>
      <c r="U567" t="s">
        <v>6043</v>
      </c>
      <c r="V567" t="s">
        <v>6044</v>
      </c>
      <c r="W567" t="s">
        <v>6044</v>
      </c>
      <c r="X567" t="s">
        <v>6041</v>
      </c>
      <c r="Y567">
        <v>2</v>
      </c>
      <c r="AC567" t="s">
        <v>6046</v>
      </c>
      <c r="AD567" t="s">
        <v>6046</v>
      </c>
      <c r="AI567" t="s">
        <v>6047</v>
      </c>
      <c r="AJ567" t="s">
        <v>6048</v>
      </c>
      <c r="AL567">
        <v>2004</v>
      </c>
      <c r="AM567">
        <v>4</v>
      </c>
      <c r="AN567" t="s">
        <v>6042</v>
      </c>
      <c r="AP567">
        <f t="shared" si="8"/>
        <v>8</v>
      </c>
      <c r="AQ567">
        <v>31229000</v>
      </c>
    </row>
    <row r="568" spans="1:44" x14ac:dyDescent="0.3">
      <c r="A568" t="s">
        <v>6050</v>
      </c>
      <c r="B568" t="s">
        <v>6042</v>
      </c>
      <c r="C568" t="s">
        <v>6042</v>
      </c>
      <c r="D568" t="s">
        <v>6040</v>
      </c>
      <c r="E568" t="s">
        <v>6043</v>
      </c>
      <c r="F568" s="2">
        <v>2756617</v>
      </c>
      <c r="G568" s="2">
        <v>2112580</v>
      </c>
      <c r="H568" s="2">
        <v>666704</v>
      </c>
      <c r="I568" s="2">
        <v>81080</v>
      </c>
      <c r="J568" s="3">
        <v>0</v>
      </c>
      <c r="K568" s="2">
        <v>17489</v>
      </c>
      <c r="L568" s="2">
        <v>16646</v>
      </c>
      <c r="M568" s="2">
        <v>14908</v>
      </c>
      <c r="N568" s="2">
        <v>56033</v>
      </c>
      <c r="O568" s="3">
        <v>0</v>
      </c>
      <c r="P568" s="3">
        <v>0</v>
      </c>
      <c r="Q568" s="3">
        <v>22667</v>
      </c>
      <c r="R568" s="2">
        <v>2323</v>
      </c>
      <c r="S568" s="2">
        <v>6161</v>
      </c>
      <c r="T568" t="s">
        <v>6041</v>
      </c>
      <c r="U568" t="s">
        <v>6043</v>
      </c>
      <c r="V568" t="s">
        <v>6049</v>
      </c>
      <c r="W568" t="s">
        <v>6049</v>
      </c>
      <c r="AD568" t="s">
        <v>6051</v>
      </c>
      <c r="AI568" t="s">
        <v>926</v>
      </c>
      <c r="AJ568" t="s">
        <v>926</v>
      </c>
      <c r="AN568" t="s">
        <v>6042</v>
      </c>
      <c r="AP568">
        <f t="shared" si="8"/>
        <v>3</v>
      </c>
      <c r="AQ568">
        <v>312</v>
      </c>
    </row>
    <row r="569" spans="1:44" x14ac:dyDescent="0.3">
      <c r="A569" t="s">
        <v>25110</v>
      </c>
      <c r="B569" t="s">
        <v>25106</v>
      </c>
      <c r="C569" t="s">
        <v>25106</v>
      </c>
      <c r="D569" t="s">
        <v>25104</v>
      </c>
      <c r="E569" t="s">
        <v>25107</v>
      </c>
      <c r="F569" s="2">
        <v>937320</v>
      </c>
      <c r="G569" s="2">
        <v>625106</v>
      </c>
      <c r="H569" s="2">
        <v>324757</v>
      </c>
      <c r="I569" s="2">
        <v>120780</v>
      </c>
      <c r="J569" s="3">
        <v>0</v>
      </c>
      <c r="K569" s="2">
        <v>12045</v>
      </c>
      <c r="L569" s="2">
        <v>5530</v>
      </c>
      <c r="M569" s="2">
        <v>7963</v>
      </c>
      <c r="N569" s="2">
        <v>14447</v>
      </c>
      <c r="O569" s="3">
        <v>0</v>
      </c>
      <c r="P569" s="2">
        <v>15430</v>
      </c>
      <c r="Q569" s="3">
        <v>12543</v>
      </c>
      <c r="R569" s="2">
        <v>33179</v>
      </c>
      <c r="S569" s="2">
        <v>19291</v>
      </c>
      <c r="T569" t="s">
        <v>25105</v>
      </c>
      <c r="U569" t="s">
        <v>25107</v>
      </c>
      <c r="V569" t="s">
        <v>25108</v>
      </c>
      <c r="W569" t="s">
        <v>25109</v>
      </c>
      <c r="X569" t="s">
        <v>25105</v>
      </c>
      <c r="Y569">
        <v>1</v>
      </c>
      <c r="AC569" t="s">
        <v>25111</v>
      </c>
      <c r="AD569" t="s">
        <v>25111</v>
      </c>
      <c r="AI569" t="s">
        <v>25112</v>
      </c>
      <c r="AJ569" t="s">
        <v>25113</v>
      </c>
      <c r="AK569" t="s">
        <v>25114</v>
      </c>
      <c r="AL569">
        <v>2003</v>
      </c>
      <c r="AM569">
        <v>4</v>
      </c>
      <c r="AN569" t="s">
        <v>25106</v>
      </c>
      <c r="AP569">
        <f t="shared" si="8"/>
        <v>8</v>
      </c>
      <c r="AQ569">
        <v>33231000</v>
      </c>
    </row>
    <row r="570" spans="1:44" x14ac:dyDescent="0.3">
      <c r="A570" t="s">
        <v>1420</v>
      </c>
      <c r="B570" t="s">
        <v>1416</v>
      </c>
      <c r="C570" t="s">
        <v>1416</v>
      </c>
      <c r="D570" t="s">
        <v>1414</v>
      </c>
      <c r="E570" t="s">
        <v>1417</v>
      </c>
      <c r="F570" s="2">
        <v>6335588</v>
      </c>
      <c r="G570" s="2">
        <v>4413562</v>
      </c>
      <c r="H570" s="2">
        <v>1135677</v>
      </c>
      <c r="I570" s="2">
        <v>530562</v>
      </c>
      <c r="J570" s="3">
        <v>0</v>
      </c>
      <c r="K570" s="2">
        <v>74410</v>
      </c>
      <c r="L570" s="2">
        <v>21831</v>
      </c>
      <c r="M570" s="2">
        <v>64391</v>
      </c>
      <c r="N570" s="2">
        <v>4782</v>
      </c>
      <c r="O570" s="3">
        <v>0</v>
      </c>
      <c r="P570" s="3">
        <v>0</v>
      </c>
      <c r="Q570" s="2">
        <v>786349</v>
      </c>
      <c r="R570" s="2">
        <v>2346</v>
      </c>
      <c r="S570" s="3">
        <v>0</v>
      </c>
      <c r="T570" t="s">
        <v>1415</v>
      </c>
      <c r="U570" t="s">
        <v>1417</v>
      </c>
      <c r="V570" t="s">
        <v>1418</v>
      </c>
      <c r="W570" t="s">
        <v>1419</v>
      </c>
      <c r="AB570" t="s">
        <v>1421</v>
      </c>
      <c r="AD570" t="s">
        <v>1422</v>
      </c>
      <c r="AH570" t="s">
        <v>1423</v>
      </c>
      <c r="AI570" t="s">
        <v>926</v>
      </c>
      <c r="AJ570" t="s">
        <v>926</v>
      </c>
      <c r="AN570" t="s">
        <v>1416</v>
      </c>
      <c r="AP570">
        <f t="shared" si="8"/>
        <v>8</v>
      </c>
      <c r="AQ570">
        <v>23142000</v>
      </c>
    </row>
    <row r="571" spans="1:44" x14ac:dyDescent="0.3">
      <c r="A571" t="s">
        <v>1425</v>
      </c>
      <c r="B571" t="s">
        <v>1416</v>
      </c>
      <c r="C571" t="s">
        <v>1416</v>
      </c>
      <c r="D571" t="s">
        <v>1414</v>
      </c>
      <c r="E571" t="s">
        <v>1417</v>
      </c>
      <c r="F571" s="2">
        <v>6335588</v>
      </c>
      <c r="G571" s="2">
        <v>4413562</v>
      </c>
      <c r="H571" s="2">
        <v>1135677</v>
      </c>
      <c r="I571" s="2">
        <v>530562</v>
      </c>
      <c r="J571" s="3">
        <v>0</v>
      </c>
      <c r="K571" s="2">
        <v>74410</v>
      </c>
      <c r="L571" s="2">
        <v>21831</v>
      </c>
      <c r="M571" s="2">
        <v>64391</v>
      </c>
      <c r="N571" s="2">
        <v>4782</v>
      </c>
      <c r="O571" s="3">
        <v>0</v>
      </c>
      <c r="P571" s="3">
        <v>0</v>
      </c>
      <c r="Q571" s="2">
        <v>786349</v>
      </c>
      <c r="R571" s="2">
        <v>2346</v>
      </c>
      <c r="S571" s="3">
        <v>0</v>
      </c>
      <c r="T571" t="s">
        <v>1415</v>
      </c>
      <c r="U571" t="s">
        <v>1417</v>
      </c>
      <c r="V571" t="s">
        <v>1424</v>
      </c>
      <c r="W571" t="s">
        <v>1424</v>
      </c>
      <c r="X571" t="s">
        <v>1415</v>
      </c>
      <c r="Y571">
        <v>1</v>
      </c>
      <c r="AC571" t="s">
        <v>1426</v>
      </c>
      <c r="AD571" t="s">
        <v>1426</v>
      </c>
      <c r="AI571" t="s">
        <v>1427</v>
      </c>
      <c r="AJ571" t="s">
        <v>1428</v>
      </c>
      <c r="AL571">
        <v>2016</v>
      </c>
      <c r="AM571">
        <v>12</v>
      </c>
      <c r="AN571" t="s">
        <v>1416</v>
      </c>
      <c r="AP571">
        <f t="shared" si="8"/>
        <v>8</v>
      </c>
      <c r="AQ571">
        <v>31120000</v>
      </c>
      <c r="AR571">
        <v>23142000</v>
      </c>
    </row>
    <row r="572" spans="1:44" x14ac:dyDescent="0.3">
      <c r="A572" t="s">
        <v>2258</v>
      </c>
      <c r="B572" t="s">
        <v>2254</v>
      </c>
      <c r="C572" t="s">
        <v>2254</v>
      </c>
      <c r="D572" t="s">
        <v>2252</v>
      </c>
      <c r="E572" t="s">
        <v>2255</v>
      </c>
      <c r="F572" s="2">
        <v>34182530</v>
      </c>
      <c r="G572" s="2">
        <v>30543608</v>
      </c>
      <c r="H572" s="2">
        <v>2492278</v>
      </c>
      <c r="I572" s="2">
        <v>420366</v>
      </c>
      <c r="J572" s="3">
        <v>0</v>
      </c>
      <c r="K572" s="2">
        <v>246415</v>
      </c>
      <c r="L572" s="2">
        <v>101994</v>
      </c>
      <c r="M572" s="2">
        <v>254207</v>
      </c>
      <c r="N572" s="2">
        <v>77745</v>
      </c>
      <c r="O572" s="3">
        <v>0</v>
      </c>
      <c r="P572" s="3">
        <v>0</v>
      </c>
      <c r="Q572" s="2">
        <v>1146644</v>
      </c>
      <c r="R572" s="2">
        <v>24747</v>
      </c>
      <c r="S572" s="3">
        <v>0</v>
      </c>
      <c r="T572" t="s">
        <v>2253</v>
      </c>
      <c r="U572" t="s">
        <v>2255</v>
      </c>
      <c r="V572" t="s">
        <v>2256</v>
      </c>
      <c r="W572" t="s">
        <v>2257</v>
      </c>
      <c r="X572" t="s">
        <v>2253</v>
      </c>
      <c r="Y572">
        <v>1</v>
      </c>
      <c r="AC572" t="s">
        <v>2259</v>
      </c>
      <c r="AD572" t="s">
        <v>2259</v>
      </c>
      <c r="AI572" t="s">
        <v>2260</v>
      </c>
      <c r="AJ572" t="s">
        <v>2261</v>
      </c>
      <c r="AK572" t="s">
        <v>2262</v>
      </c>
      <c r="AL572">
        <v>2002</v>
      </c>
      <c r="AM572">
        <v>1</v>
      </c>
      <c r="AN572" t="s">
        <v>2254</v>
      </c>
      <c r="AP572">
        <f t="shared" si="8"/>
        <v>8</v>
      </c>
      <c r="AQ572">
        <v>31232000</v>
      </c>
    </row>
    <row r="573" spans="1:44" x14ac:dyDescent="0.3">
      <c r="A573" t="s">
        <v>16191</v>
      </c>
      <c r="B573" t="s">
        <v>16187</v>
      </c>
      <c r="C573" t="s">
        <v>16187</v>
      </c>
      <c r="D573" t="s">
        <v>16185</v>
      </c>
      <c r="E573" t="s">
        <v>16188</v>
      </c>
      <c r="F573" s="2">
        <v>11912859</v>
      </c>
      <c r="G573" s="3">
        <v>0</v>
      </c>
      <c r="H573" s="2">
        <v>10717693</v>
      </c>
      <c r="I573" s="2">
        <v>2007148</v>
      </c>
      <c r="J573" s="3">
        <v>0</v>
      </c>
      <c r="K573" s="2">
        <v>230343</v>
      </c>
      <c r="L573" s="2">
        <v>63235</v>
      </c>
      <c r="M573" s="2">
        <v>98080</v>
      </c>
      <c r="N573" s="2">
        <v>16273</v>
      </c>
      <c r="O573" s="3">
        <v>0</v>
      </c>
      <c r="P573" s="2">
        <v>12574</v>
      </c>
      <c r="Q573" s="2">
        <v>1195167</v>
      </c>
      <c r="R573" s="2">
        <v>41174</v>
      </c>
      <c r="S573" s="2">
        <v>1020</v>
      </c>
      <c r="T573" t="s">
        <v>16186</v>
      </c>
      <c r="U573" t="s">
        <v>16188</v>
      </c>
      <c r="V573" t="s">
        <v>16189</v>
      </c>
      <c r="W573" t="s">
        <v>16190</v>
      </c>
      <c r="X573" t="s">
        <v>16186</v>
      </c>
      <c r="Y573">
        <v>1</v>
      </c>
      <c r="AC573" t="s">
        <v>16192</v>
      </c>
      <c r="AD573" t="s">
        <v>16193</v>
      </c>
      <c r="AI573" t="s">
        <v>16194</v>
      </c>
      <c r="AJ573" t="s">
        <v>16195</v>
      </c>
      <c r="AL573">
        <v>2017</v>
      </c>
      <c r="AM573">
        <v>10</v>
      </c>
      <c r="AN573" t="s">
        <v>16187</v>
      </c>
      <c r="AP573">
        <f t="shared" si="8"/>
        <v>8</v>
      </c>
      <c r="AQ573">
        <v>31190000</v>
      </c>
    </row>
    <row r="574" spans="1:44" x14ac:dyDescent="0.3">
      <c r="A574" t="s">
        <v>25783</v>
      </c>
      <c r="B574" t="s">
        <v>25781</v>
      </c>
      <c r="C574" t="s">
        <v>25781</v>
      </c>
      <c r="D574" t="s">
        <v>25779</v>
      </c>
      <c r="E574" t="s">
        <v>17921</v>
      </c>
      <c r="F574" s="2">
        <v>1904934</v>
      </c>
      <c r="G574" s="2">
        <v>1490922</v>
      </c>
      <c r="H574" s="2">
        <v>297442</v>
      </c>
      <c r="I574" s="2">
        <v>26781</v>
      </c>
      <c r="J574" s="3">
        <v>0</v>
      </c>
      <c r="K574" s="2">
        <v>15369</v>
      </c>
      <c r="L574" s="2">
        <v>2034</v>
      </c>
      <c r="M574" s="2">
        <v>2292</v>
      </c>
      <c r="N574" s="2">
        <v>1107</v>
      </c>
      <c r="O574" s="3">
        <v>0</v>
      </c>
      <c r="P574" s="3">
        <v>0</v>
      </c>
      <c r="Q574" s="2">
        <v>116570</v>
      </c>
      <c r="R574" s="2">
        <v>23133</v>
      </c>
      <c r="S574" s="2">
        <v>55201</v>
      </c>
      <c r="T574" t="s">
        <v>25780</v>
      </c>
      <c r="U574" t="s">
        <v>17921</v>
      </c>
      <c r="V574" t="s">
        <v>25779</v>
      </c>
      <c r="W574" t="s">
        <v>25782</v>
      </c>
      <c r="X574" t="s">
        <v>25780</v>
      </c>
      <c r="Y574">
        <v>2</v>
      </c>
      <c r="AC574" t="s">
        <v>25784</v>
      </c>
      <c r="AD574" t="s">
        <v>25784</v>
      </c>
      <c r="AI574" t="s">
        <v>25785</v>
      </c>
      <c r="AJ574" t="s">
        <v>25786</v>
      </c>
      <c r="AL574">
        <v>2003</v>
      </c>
      <c r="AM574">
        <v>7</v>
      </c>
      <c r="AN574" t="s">
        <v>25781</v>
      </c>
      <c r="AP574">
        <f t="shared" si="8"/>
        <v>8</v>
      </c>
      <c r="AQ574">
        <v>33121000</v>
      </c>
    </row>
    <row r="575" spans="1:44" x14ac:dyDescent="0.3">
      <c r="A575" t="s">
        <v>4316</v>
      </c>
      <c r="B575" t="s">
        <v>4313</v>
      </c>
      <c r="C575" t="s">
        <v>4313</v>
      </c>
      <c r="D575" t="s">
        <v>4311</v>
      </c>
      <c r="E575" t="s">
        <v>4314</v>
      </c>
      <c r="F575" s="2">
        <v>1618082</v>
      </c>
      <c r="G575" s="3">
        <v>0</v>
      </c>
      <c r="H575" s="2">
        <v>1579570</v>
      </c>
      <c r="I575" s="2">
        <v>1376328</v>
      </c>
      <c r="J575" s="3">
        <v>0</v>
      </c>
      <c r="K575" s="2">
        <v>11296</v>
      </c>
      <c r="L575" s="2">
        <v>10648</v>
      </c>
      <c r="M575" s="2">
        <v>3563</v>
      </c>
      <c r="N575" s="3">
        <v>0</v>
      </c>
      <c r="O575" s="3">
        <v>0</v>
      </c>
      <c r="P575" s="3">
        <v>0</v>
      </c>
      <c r="Q575" s="2">
        <v>38512</v>
      </c>
      <c r="R575" s="4">
        <v>134</v>
      </c>
      <c r="S575" s="2">
        <v>18158</v>
      </c>
      <c r="T575" t="s">
        <v>4312</v>
      </c>
      <c r="U575" t="s">
        <v>4314</v>
      </c>
      <c r="V575" t="s">
        <v>4311</v>
      </c>
      <c r="W575" t="s">
        <v>4315</v>
      </c>
      <c r="X575" t="s">
        <v>4312</v>
      </c>
      <c r="Y575">
        <v>1</v>
      </c>
      <c r="AC575" t="s">
        <v>4317</v>
      </c>
      <c r="AD575" t="s">
        <v>4317</v>
      </c>
      <c r="AI575" t="s">
        <v>4318</v>
      </c>
      <c r="AJ575" t="s">
        <v>4319</v>
      </c>
      <c r="AL575">
        <v>2017</v>
      </c>
      <c r="AM575">
        <v>5</v>
      </c>
      <c r="AN575" t="s">
        <v>4313</v>
      </c>
      <c r="AP575">
        <f t="shared" si="8"/>
        <v>8</v>
      </c>
      <c r="AQ575">
        <v>31190000</v>
      </c>
    </row>
    <row r="576" spans="1:44" x14ac:dyDescent="0.3">
      <c r="A576" t="s">
        <v>18118</v>
      </c>
      <c r="B576" t="s">
        <v>18115</v>
      </c>
      <c r="C576" t="s">
        <v>18115</v>
      </c>
      <c r="D576" t="s">
        <v>18113</v>
      </c>
      <c r="E576" t="s">
        <v>18116</v>
      </c>
      <c r="F576" s="2">
        <v>1514885</v>
      </c>
      <c r="G576" s="3">
        <v>0</v>
      </c>
      <c r="H576" s="2">
        <v>8308084</v>
      </c>
      <c r="I576" s="2">
        <v>2416593</v>
      </c>
      <c r="J576" s="3">
        <v>0</v>
      </c>
      <c r="K576" s="2">
        <v>469414</v>
      </c>
      <c r="L576" s="2">
        <v>186329</v>
      </c>
      <c r="M576" s="2">
        <v>413495</v>
      </c>
      <c r="N576" s="2">
        <v>350439</v>
      </c>
      <c r="O576" s="3">
        <v>0</v>
      </c>
      <c r="P576" s="3">
        <v>0</v>
      </c>
      <c r="Q576" s="3">
        <v>6793199</v>
      </c>
      <c r="R576" s="2">
        <v>278980</v>
      </c>
      <c r="S576" s="3">
        <v>0</v>
      </c>
      <c r="T576" t="s">
        <v>18114</v>
      </c>
      <c r="U576" t="s">
        <v>18116</v>
      </c>
      <c r="V576" t="s">
        <v>18117</v>
      </c>
      <c r="W576" t="s">
        <v>18117</v>
      </c>
      <c r="X576" t="s">
        <v>18119</v>
      </c>
      <c r="Y576">
        <v>1</v>
      </c>
      <c r="AC576" t="s">
        <v>18120</v>
      </c>
      <c r="AD576" t="s">
        <v>18120</v>
      </c>
      <c r="AI576" t="s">
        <v>18121</v>
      </c>
      <c r="AJ576" t="s">
        <v>4990</v>
      </c>
      <c r="AL576">
        <v>2017</v>
      </c>
      <c r="AM576">
        <v>11</v>
      </c>
      <c r="AN576" t="s">
        <v>18115</v>
      </c>
      <c r="AP576">
        <f t="shared" si="8"/>
        <v>8</v>
      </c>
      <c r="AQ576">
        <v>33122000</v>
      </c>
    </row>
    <row r="577" spans="1:43" x14ac:dyDescent="0.3">
      <c r="A577" t="s">
        <v>19805</v>
      </c>
      <c r="B577" t="s">
        <v>19802</v>
      </c>
      <c r="C577" t="s">
        <v>19802</v>
      </c>
      <c r="D577" t="s">
        <v>19800</v>
      </c>
      <c r="E577" t="s">
        <v>19803</v>
      </c>
      <c r="F577" s="2">
        <v>2924648</v>
      </c>
      <c r="G577" s="2">
        <v>1508205</v>
      </c>
      <c r="H577" s="2">
        <v>798508</v>
      </c>
      <c r="I577" s="2">
        <v>259960</v>
      </c>
      <c r="J577" s="3">
        <v>0</v>
      </c>
      <c r="K577" s="2">
        <v>59844</v>
      </c>
      <c r="L577" s="2">
        <v>15957</v>
      </c>
      <c r="M577" s="2">
        <v>14159</v>
      </c>
      <c r="N577" s="2">
        <v>9576</v>
      </c>
      <c r="O577" s="3">
        <v>0</v>
      </c>
      <c r="P577" s="3">
        <v>0</v>
      </c>
      <c r="Q577" s="2">
        <v>617935</v>
      </c>
      <c r="R577" s="4">
        <v>577</v>
      </c>
      <c r="S577" s="2">
        <v>20131</v>
      </c>
      <c r="T577" t="s">
        <v>19801</v>
      </c>
      <c r="U577" t="s">
        <v>19803</v>
      </c>
      <c r="V577" t="s">
        <v>19800</v>
      </c>
      <c r="W577" t="s">
        <v>19804</v>
      </c>
      <c r="X577" t="s">
        <v>19801</v>
      </c>
      <c r="Y577">
        <v>1</v>
      </c>
      <c r="AC577" t="s">
        <v>19806</v>
      </c>
      <c r="AD577" t="s">
        <v>19806</v>
      </c>
      <c r="AI577" t="s">
        <v>19807</v>
      </c>
      <c r="AJ577" t="s">
        <v>5895</v>
      </c>
      <c r="AL577">
        <v>2015</v>
      </c>
      <c r="AM577">
        <v>3</v>
      </c>
      <c r="AN577" t="s">
        <v>19802</v>
      </c>
      <c r="AP577">
        <f t="shared" si="8"/>
        <v>8</v>
      </c>
      <c r="AQ577">
        <v>31210000</v>
      </c>
    </row>
    <row r="578" spans="1:43" x14ac:dyDescent="0.3">
      <c r="A578" t="s">
        <v>4160</v>
      </c>
      <c r="B578" t="s">
        <v>4157</v>
      </c>
      <c r="C578" t="s">
        <v>4157</v>
      </c>
      <c r="D578" t="s">
        <v>4155</v>
      </c>
      <c r="E578" t="s">
        <v>4158</v>
      </c>
      <c r="F578" s="2">
        <v>2859438</v>
      </c>
      <c r="G578" s="3">
        <v>0</v>
      </c>
      <c r="H578" s="2">
        <v>2742390</v>
      </c>
      <c r="I578" s="2">
        <v>903693</v>
      </c>
      <c r="J578" s="3">
        <v>0</v>
      </c>
      <c r="K578" s="2">
        <v>99944</v>
      </c>
      <c r="L578" s="2">
        <v>54728</v>
      </c>
      <c r="M578" s="2">
        <v>49200</v>
      </c>
      <c r="N578" s="2">
        <v>31967</v>
      </c>
      <c r="O578" s="3">
        <v>0</v>
      </c>
      <c r="P578" s="3">
        <v>0</v>
      </c>
      <c r="Q578" s="2">
        <v>117047</v>
      </c>
      <c r="R578" s="2">
        <v>17940</v>
      </c>
      <c r="S578" s="2">
        <v>30428</v>
      </c>
      <c r="T578" t="s">
        <v>4156</v>
      </c>
      <c r="U578" t="s">
        <v>4158</v>
      </c>
      <c r="V578" t="s">
        <v>4155</v>
      </c>
      <c r="W578" t="s">
        <v>4159</v>
      </c>
      <c r="X578" t="s">
        <v>4156</v>
      </c>
      <c r="Y578">
        <v>1</v>
      </c>
      <c r="AC578" t="s">
        <v>4161</v>
      </c>
      <c r="AD578" t="s">
        <v>4161</v>
      </c>
      <c r="AI578" t="s">
        <v>4162</v>
      </c>
      <c r="AJ578" t="s">
        <v>4163</v>
      </c>
      <c r="AL578">
        <v>2015</v>
      </c>
      <c r="AM578">
        <v>10</v>
      </c>
      <c r="AN578" t="s">
        <v>4157</v>
      </c>
      <c r="AP578">
        <f t="shared" si="8"/>
        <v>8</v>
      </c>
      <c r="AQ578">
        <v>31140000</v>
      </c>
    </row>
    <row r="579" spans="1:43" x14ac:dyDescent="0.3">
      <c r="A579" t="s">
        <v>16071</v>
      </c>
      <c r="B579" t="s">
        <v>16067</v>
      </c>
      <c r="C579" t="s">
        <v>16067</v>
      </c>
      <c r="D579" t="s">
        <v>16065</v>
      </c>
      <c r="E579" t="s">
        <v>16068</v>
      </c>
      <c r="F579" s="2">
        <v>4017958</v>
      </c>
      <c r="G579" s="2">
        <v>1512732</v>
      </c>
      <c r="H579" s="2">
        <v>3921639</v>
      </c>
      <c r="I579" s="2">
        <v>1985692</v>
      </c>
      <c r="J579" s="3">
        <v>0</v>
      </c>
      <c r="K579" s="2">
        <v>270726</v>
      </c>
      <c r="L579" s="2">
        <v>14506</v>
      </c>
      <c r="M579" s="2">
        <v>228117</v>
      </c>
      <c r="N579" s="2">
        <v>70417</v>
      </c>
      <c r="O579" s="3">
        <v>0</v>
      </c>
      <c r="P579" s="3">
        <v>0</v>
      </c>
      <c r="Q579" s="3">
        <v>1416413</v>
      </c>
      <c r="R579" s="4">
        <v>587</v>
      </c>
      <c r="S579" s="2">
        <v>45656</v>
      </c>
      <c r="T579" t="s">
        <v>16066</v>
      </c>
      <c r="U579" t="s">
        <v>16068</v>
      </c>
      <c r="V579" t="s">
        <v>16069</v>
      </c>
      <c r="W579" t="s">
        <v>16070</v>
      </c>
      <c r="X579" t="s">
        <v>16066</v>
      </c>
      <c r="Y579">
        <v>1</v>
      </c>
      <c r="Z579" t="s">
        <v>110</v>
      </c>
      <c r="AA579" t="s">
        <v>91</v>
      </c>
      <c r="AB579" t="s">
        <v>16072</v>
      </c>
      <c r="AC579" t="s">
        <v>16073</v>
      </c>
      <c r="AD579" t="s">
        <v>16074</v>
      </c>
      <c r="AI579" t="s">
        <v>16075</v>
      </c>
      <c r="AJ579" t="s">
        <v>16076</v>
      </c>
      <c r="AK579" t="s">
        <v>16077</v>
      </c>
      <c r="AL579">
        <v>2017</v>
      </c>
      <c r="AM579">
        <v>3</v>
      </c>
      <c r="AN579" t="s">
        <v>16067</v>
      </c>
      <c r="AP579">
        <f t="shared" ref="AP579:AP642" si="9">LEN(AQ579)</f>
        <v>8</v>
      </c>
      <c r="AQ579">
        <v>31190000</v>
      </c>
    </row>
    <row r="580" spans="1:43" x14ac:dyDescent="0.3">
      <c r="A580" t="s">
        <v>22598</v>
      </c>
      <c r="B580" t="s">
        <v>22595</v>
      </c>
      <c r="C580" t="s">
        <v>22595</v>
      </c>
      <c r="D580" t="s">
        <v>22593</v>
      </c>
      <c r="E580" t="s">
        <v>2087</v>
      </c>
      <c r="F580" s="2">
        <v>1072437</v>
      </c>
      <c r="G580" s="2">
        <v>299051</v>
      </c>
      <c r="H580" s="2">
        <v>13655846</v>
      </c>
      <c r="I580" s="2">
        <v>3640001</v>
      </c>
      <c r="J580" s="2">
        <v>202813</v>
      </c>
      <c r="K580" s="2">
        <v>491793</v>
      </c>
      <c r="L580" s="3">
        <v>0</v>
      </c>
      <c r="M580" s="2">
        <v>27841</v>
      </c>
      <c r="N580" s="2">
        <v>801283</v>
      </c>
      <c r="O580" s="3">
        <v>0</v>
      </c>
      <c r="P580" s="3">
        <v>0</v>
      </c>
      <c r="Q580" s="3">
        <v>12882459</v>
      </c>
      <c r="R580" s="2">
        <v>742168</v>
      </c>
      <c r="S580" s="2">
        <v>279756</v>
      </c>
      <c r="T580" t="s">
        <v>22594</v>
      </c>
      <c r="U580" t="s">
        <v>2087</v>
      </c>
      <c r="V580" t="s">
        <v>22596</v>
      </c>
      <c r="W580" t="s">
        <v>22597</v>
      </c>
      <c r="Z580" t="s">
        <v>256</v>
      </c>
      <c r="AA580" t="s">
        <v>112</v>
      </c>
      <c r="AB580" t="s">
        <v>112</v>
      </c>
      <c r="AD580" t="s">
        <v>22599</v>
      </c>
      <c r="AI580" t="s">
        <v>95</v>
      </c>
      <c r="AJ580" t="s">
        <v>95</v>
      </c>
      <c r="AN580" t="s">
        <v>22595</v>
      </c>
      <c r="AP580">
        <f t="shared" si="9"/>
        <v>3</v>
      </c>
      <c r="AQ580">
        <v>312</v>
      </c>
    </row>
    <row r="581" spans="1:43" x14ac:dyDescent="0.3">
      <c r="A581" t="s">
        <v>28842</v>
      </c>
      <c r="B581" t="s">
        <v>28838</v>
      </c>
      <c r="C581" t="s">
        <v>28838</v>
      </c>
      <c r="D581" t="s">
        <v>28836</v>
      </c>
      <c r="E581" t="s">
        <v>28839</v>
      </c>
      <c r="F581" s="2">
        <v>4671245</v>
      </c>
      <c r="G581" s="2">
        <v>3825087</v>
      </c>
      <c r="H581" s="2">
        <v>528522</v>
      </c>
      <c r="I581" s="2">
        <v>173012</v>
      </c>
      <c r="J581" s="3">
        <v>0</v>
      </c>
      <c r="K581" s="2">
        <v>71175</v>
      </c>
      <c r="L581" s="2">
        <v>5406</v>
      </c>
      <c r="M581" s="2">
        <v>20210</v>
      </c>
      <c r="N581" s="2">
        <v>71394</v>
      </c>
      <c r="O581" s="3">
        <v>0</v>
      </c>
      <c r="P581" s="3">
        <v>0</v>
      </c>
      <c r="Q581" s="2">
        <v>317637</v>
      </c>
      <c r="R581" s="2">
        <v>1799</v>
      </c>
      <c r="S581" s="2">
        <v>67810</v>
      </c>
      <c r="T581" t="s">
        <v>28837</v>
      </c>
      <c r="U581" t="s">
        <v>28839</v>
      </c>
      <c r="V581" t="s">
        <v>28840</v>
      </c>
      <c r="W581" t="s">
        <v>28841</v>
      </c>
      <c r="X581" t="s">
        <v>28837</v>
      </c>
      <c r="Y581">
        <v>1</v>
      </c>
      <c r="Z581" t="s">
        <v>621</v>
      </c>
      <c r="AA581" t="s">
        <v>91</v>
      </c>
      <c r="AB581" t="s">
        <v>28843</v>
      </c>
      <c r="AC581" t="s">
        <v>28844</v>
      </c>
      <c r="AD581" t="s">
        <v>28845</v>
      </c>
      <c r="AI581" t="s">
        <v>28846</v>
      </c>
      <c r="AJ581" t="s">
        <v>28847</v>
      </c>
      <c r="AK581" t="s">
        <v>28848</v>
      </c>
      <c r="AL581">
        <v>2015</v>
      </c>
      <c r="AM581">
        <v>3</v>
      </c>
      <c r="AN581" t="s">
        <v>28838</v>
      </c>
      <c r="AP581">
        <f t="shared" si="9"/>
        <v>8</v>
      </c>
      <c r="AQ581">
        <v>33110000</v>
      </c>
    </row>
    <row r="582" spans="1:43" x14ac:dyDescent="0.3">
      <c r="A582" t="s">
        <v>15234</v>
      </c>
      <c r="B582" t="s">
        <v>15230</v>
      </c>
      <c r="C582" t="s">
        <v>15230</v>
      </c>
      <c r="D582" t="s">
        <v>15228</v>
      </c>
      <c r="E582" t="s">
        <v>15231</v>
      </c>
      <c r="F582" s="2">
        <v>1425378</v>
      </c>
      <c r="G582" s="2">
        <v>61891</v>
      </c>
      <c r="H582" s="2">
        <v>1378083</v>
      </c>
      <c r="I582" s="2">
        <v>719132</v>
      </c>
      <c r="J582" s="3">
        <v>0</v>
      </c>
      <c r="K582" s="2">
        <v>157760</v>
      </c>
      <c r="L582" s="2">
        <v>35579</v>
      </c>
      <c r="M582" s="2">
        <v>68240</v>
      </c>
      <c r="N582" s="3">
        <v>0</v>
      </c>
      <c r="O582" s="3">
        <v>0</v>
      </c>
      <c r="P582" s="3">
        <v>0</v>
      </c>
      <c r="Q582" s="3">
        <v>14596</v>
      </c>
      <c r="R582" s="2">
        <v>7073</v>
      </c>
      <c r="S582" s="2">
        <v>15068</v>
      </c>
      <c r="T582" t="s">
        <v>15229</v>
      </c>
      <c r="U582" t="s">
        <v>15231</v>
      </c>
      <c r="V582" t="s">
        <v>15232</v>
      </c>
      <c r="W582" t="s">
        <v>15233</v>
      </c>
      <c r="X582" t="s">
        <v>15229</v>
      </c>
      <c r="Y582">
        <v>1</v>
      </c>
      <c r="Z582" t="s">
        <v>90</v>
      </c>
      <c r="AA582" t="s">
        <v>91</v>
      </c>
      <c r="AB582" t="s">
        <v>15235</v>
      </c>
      <c r="AD582" t="s">
        <v>15236</v>
      </c>
      <c r="AI582" t="s">
        <v>15237</v>
      </c>
      <c r="AJ582" t="s">
        <v>15238</v>
      </c>
      <c r="AL582">
        <v>2016</v>
      </c>
      <c r="AM582">
        <v>5</v>
      </c>
      <c r="AN582" t="s">
        <v>15230</v>
      </c>
      <c r="AP582">
        <f t="shared" si="9"/>
        <v>8</v>
      </c>
      <c r="AQ582">
        <v>33122000</v>
      </c>
    </row>
    <row r="583" spans="1:43" x14ac:dyDescent="0.3">
      <c r="A583" t="s">
        <v>9626</v>
      </c>
      <c r="B583" t="s">
        <v>9623</v>
      </c>
      <c r="C583" t="s">
        <v>9623</v>
      </c>
      <c r="D583" t="s">
        <v>9621</v>
      </c>
      <c r="E583" t="s">
        <v>9624</v>
      </c>
      <c r="F583" s="2">
        <v>720676</v>
      </c>
      <c r="G583" s="2">
        <v>3552</v>
      </c>
      <c r="H583" s="2">
        <v>804645</v>
      </c>
      <c r="I583" s="2">
        <v>379903</v>
      </c>
      <c r="J583" s="3">
        <v>0</v>
      </c>
      <c r="K583" s="2">
        <v>3745</v>
      </c>
      <c r="L583" s="2">
        <v>23812</v>
      </c>
      <c r="M583" s="2">
        <v>45955</v>
      </c>
      <c r="N583" s="2">
        <v>8219</v>
      </c>
      <c r="O583" s="3">
        <v>0</v>
      </c>
      <c r="P583" s="3">
        <v>0</v>
      </c>
      <c r="Q583" s="3">
        <v>87521</v>
      </c>
      <c r="R583" s="4">
        <v>232</v>
      </c>
      <c r="S583" s="2">
        <v>17103</v>
      </c>
      <c r="T583" t="s">
        <v>9622</v>
      </c>
      <c r="U583" t="s">
        <v>9624</v>
      </c>
      <c r="V583" t="s">
        <v>9621</v>
      </c>
      <c r="W583" t="s">
        <v>9625</v>
      </c>
      <c r="X583" t="s">
        <v>9622</v>
      </c>
      <c r="Y583">
        <v>1</v>
      </c>
      <c r="AC583" t="s">
        <v>9627</v>
      </c>
      <c r="AD583" t="s">
        <v>9628</v>
      </c>
      <c r="AI583" t="s">
        <v>9629</v>
      </c>
      <c r="AJ583" t="s">
        <v>9630</v>
      </c>
      <c r="AK583" t="s">
        <v>9631</v>
      </c>
      <c r="AL583">
        <v>2015</v>
      </c>
      <c r="AM583">
        <v>10</v>
      </c>
      <c r="AN583" t="s">
        <v>9623</v>
      </c>
      <c r="AP583">
        <f t="shared" si="9"/>
        <v>8</v>
      </c>
      <c r="AQ583">
        <v>31170000</v>
      </c>
    </row>
    <row r="584" spans="1:43" x14ac:dyDescent="0.3">
      <c r="A584" t="s">
        <v>21191</v>
      </c>
      <c r="B584" t="s">
        <v>21188</v>
      </c>
      <c r="C584" t="s">
        <v>21188</v>
      </c>
      <c r="D584" t="s">
        <v>21187</v>
      </c>
      <c r="E584" t="s">
        <v>21189</v>
      </c>
      <c r="F584" s="2">
        <v>7578252</v>
      </c>
      <c r="G584" s="2">
        <v>1094504</v>
      </c>
      <c r="H584" s="2">
        <v>41636644</v>
      </c>
      <c r="I584" s="2">
        <v>13518887</v>
      </c>
      <c r="J584" s="2">
        <v>1103530</v>
      </c>
      <c r="K584" s="2">
        <v>2816722</v>
      </c>
      <c r="L584" s="3">
        <v>0</v>
      </c>
      <c r="M584" s="2">
        <v>2079137</v>
      </c>
      <c r="N584" s="2">
        <v>15648</v>
      </c>
      <c r="O584" s="2">
        <v>664223</v>
      </c>
      <c r="P584" s="3">
        <v>0</v>
      </c>
      <c r="Q584" s="3">
        <v>35152897</v>
      </c>
      <c r="R584" s="2">
        <v>490322</v>
      </c>
      <c r="S584" s="2">
        <v>34296</v>
      </c>
      <c r="T584" t="s">
        <v>8832</v>
      </c>
      <c r="U584" t="s">
        <v>21189</v>
      </c>
      <c r="V584" t="s">
        <v>21187</v>
      </c>
      <c r="W584" t="s">
        <v>21190</v>
      </c>
      <c r="X584" t="s">
        <v>21192</v>
      </c>
      <c r="Y584">
        <v>1</v>
      </c>
      <c r="AC584" t="s">
        <v>21193</v>
      </c>
      <c r="AD584" t="s">
        <v>21193</v>
      </c>
      <c r="AI584" t="s">
        <v>21194</v>
      </c>
      <c r="AJ584" t="s">
        <v>21195</v>
      </c>
      <c r="AK584" t="s">
        <v>21196</v>
      </c>
      <c r="AL584">
        <v>2015</v>
      </c>
      <c r="AM584">
        <v>6</v>
      </c>
      <c r="AN584" t="s">
        <v>21188</v>
      </c>
      <c r="AP584">
        <f t="shared" si="9"/>
        <v>8</v>
      </c>
      <c r="AQ584">
        <v>31210000</v>
      </c>
    </row>
    <row r="585" spans="1:43" x14ac:dyDescent="0.3">
      <c r="A585" t="s">
        <v>17855</v>
      </c>
      <c r="B585" t="s">
        <v>17852</v>
      </c>
      <c r="C585" t="s">
        <v>17852</v>
      </c>
      <c r="D585" t="s">
        <v>17851</v>
      </c>
      <c r="E585" t="s">
        <v>17853</v>
      </c>
      <c r="F585" s="2">
        <v>2096763</v>
      </c>
      <c r="G585" s="3">
        <v>0</v>
      </c>
      <c r="H585" s="2">
        <v>2025108</v>
      </c>
      <c r="I585" s="2">
        <v>1252399</v>
      </c>
      <c r="J585" s="3">
        <v>0</v>
      </c>
      <c r="K585" s="2">
        <v>60606</v>
      </c>
      <c r="L585" s="2">
        <v>48408</v>
      </c>
      <c r="M585" s="2">
        <v>4986</v>
      </c>
      <c r="N585" s="3">
        <v>0</v>
      </c>
      <c r="O585" s="3">
        <v>0</v>
      </c>
      <c r="P585" s="3">
        <v>0</v>
      </c>
      <c r="Q585" s="2">
        <v>71655</v>
      </c>
      <c r="R585" s="4">
        <v>120</v>
      </c>
      <c r="S585" s="3">
        <v>0</v>
      </c>
      <c r="T585" t="s">
        <v>10824</v>
      </c>
      <c r="U585" t="s">
        <v>17853</v>
      </c>
      <c r="V585" t="s">
        <v>17854</v>
      </c>
      <c r="W585" t="s">
        <v>17854</v>
      </c>
      <c r="X585" t="s">
        <v>10824</v>
      </c>
      <c r="Y585">
        <v>1</v>
      </c>
      <c r="AC585" t="s">
        <v>17856</v>
      </c>
      <c r="AD585" t="s">
        <v>17856</v>
      </c>
      <c r="AI585" t="s">
        <v>17857</v>
      </c>
      <c r="AJ585" t="s">
        <v>17858</v>
      </c>
      <c r="AL585">
        <v>2018</v>
      </c>
      <c r="AM585">
        <v>6</v>
      </c>
      <c r="AN585" t="s">
        <v>17852</v>
      </c>
      <c r="AP585">
        <f t="shared" si="9"/>
        <v>8</v>
      </c>
      <c r="AQ585">
        <v>31150000</v>
      </c>
    </row>
    <row r="586" spans="1:43" x14ac:dyDescent="0.3">
      <c r="A586" t="s">
        <v>1193</v>
      </c>
      <c r="B586" t="s">
        <v>1189</v>
      </c>
      <c r="C586" t="s">
        <v>1189</v>
      </c>
      <c r="D586" t="s">
        <v>1187</v>
      </c>
      <c r="E586" t="s">
        <v>1190</v>
      </c>
      <c r="F586" s="2">
        <v>334283</v>
      </c>
      <c r="G586" s="3">
        <v>0</v>
      </c>
      <c r="H586" s="2">
        <v>337654</v>
      </c>
      <c r="I586" s="2">
        <v>36833</v>
      </c>
      <c r="J586" s="3">
        <v>0</v>
      </c>
      <c r="K586" s="2">
        <v>4780</v>
      </c>
      <c r="L586" s="2">
        <v>2033</v>
      </c>
      <c r="M586" s="2">
        <v>2710</v>
      </c>
      <c r="N586" s="2">
        <v>1983</v>
      </c>
      <c r="O586" s="3">
        <v>0</v>
      </c>
      <c r="P586" s="2">
        <v>11375</v>
      </c>
      <c r="Q586" s="3">
        <v>3371</v>
      </c>
      <c r="R586" s="4">
        <v>19</v>
      </c>
      <c r="S586" s="2">
        <v>3545</v>
      </c>
      <c r="T586" t="s">
        <v>1188</v>
      </c>
      <c r="U586" t="s">
        <v>1190</v>
      </c>
      <c r="V586" t="s">
        <v>1191</v>
      </c>
      <c r="W586" t="s">
        <v>1192</v>
      </c>
      <c r="Z586" t="s">
        <v>101</v>
      </c>
      <c r="AA586" t="s">
        <v>120</v>
      </c>
      <c r="AB586" t="s">
        <v>1188</v>
      </c>
      <c r="AD586" t="s">
        <v>1194</v>
      </c>
      <c r="AI586" t="s">
        <v>82</v>
      </c>
      <c r="AJ586" t="s">
        <v>82</v>
      </c>
      <c r="AN586" t="s">
        <v>1189</v>
      </c>
      <c r="AP586">
        <f t="shared" si="9"/>
        <v>8</v>
      </c>
      <c r="AQ586">
        <v>23221000</v>
      </c>
    </row>
    <row r="587" spans="1:43" x14ac:dyDescent="0.3">
      <c r="A587" t="s">
        <v>22591</v>
      </c>
      <c r="B587" t="s">
        <v>22587</v>
      </c>
      <c r="C587" t="s">
        <v>22587</v>
      </c>
      <c r="D587" t="s">
        <v>22585</v>
      </c>
      <c r="E587" t="s">
        <v>22588</v>
      </c>
      <c r="F587" s="2">
        <v>31742118</v>
      </c>
      <c r="G587" s="2">
        <v>15218462</v>
      </c>
      <c r="H587" s="2">
        <v>10674830</v>
      </c>
      <c r="I587" s="2">
        <v>4718609</v>
      </c>
      <c r="J587" s="2">
        <v>381456</v>
      </c>
      <c r="K587" s="2">
        <v>1142198</v>
      </c>
      <c r="L587" s="2">
        <v>45985</v>
      </c>
      <c r="M587" s="2">
        <v>27052</v>
      </c>
      <c r="N587" s="2">
        <v>383024</v>
      </c>
      <c r="O587" s="3">
        <v>0</v>
      </c>
      <c r="P587" s="2">
        <v>72559</v>
      </c>
      <c r="Q587" s="2">
        <v>5848826</v>
      </c>
      <c r="R587" s="2">
        <v>664670</v>
      </c>
      <c r="S587" s="2">
        <v>352034</v>
      </c>
      <c r="T587" t="s">
        <v>22586</v>
      </c>
      <c r="U587" t="s">
        <v>22588</v>
      </c>
      <c r="V587" t="s">
        <v>22589</v>
      </c>
      <c r="W587" t="s">
        <v>22590</v>
      </c>
      <c r="AD587" t="s">
        <v>22592</v>
      </c>
      <c r="AI587" t="s">
        <v>95</v>
      </c>
      <c r="AJ587" t="s">
        <v>95</v>
      </c>
      <c r="AN587" t="s">
        <v>22587</v>
      </c>
      <c r="AP587">
        <f t="shared" si="9"/>
        <v>3</v>
      </c>
      <c r="AQ587">
        <v>311</v>
      </c>
    </row>
    <row r="588" spans="1:43" x14ac:dyDescent="0.3">
      <c r="A588" t="s">
        <v>17178</v>
      </c>
      <c r="B588" t="s">
        <v>17175</v>
      </c>
      <c r="C588" t="s">
        <v>17175</v>
      </c>
      <c r="D588" t="s">
        <v>17173</v>
      </c>
      <c r="E588" t="s">
        <v>17176</v>
      </c>
      <c r="F588" s="2">
        <v>1394498</v>
      </c>
      <c r="G588" s="2">
        <v>1206192</v>
      </c>
      <c r="H588" s="2">
        <v>290579</v>
      </c>
      <c r="I588" s="2">
        <v>30620</v>
      </c>
      <c r="J588" s="3">
        <v>0</v>
      </c>
      <c r="K588" s="2">
        <v>6210</v>
      </c>
      <c r="L588" s="2">
        <v>21133</v>
      </c>
      <c r="M588" s="2">
        <v>15744</v>
      </c>
      <c r="N588" s="2">
        <v>26862</v>
      </c>
      <c r="O588" s="3">
        <v>0</v>
      </c>
      <c r="P588" s="2">
        <v>3544</v>
      </c>
      <c r="Q588" s="3">
        <v>102273</v>
      </c>
      <c r="R588" s="4">
        <v>341</v>
      </c>
      <c r="S588" s="2">
        <v>12125</v>
      </c>
      <c r="T588" t="s">
        <v>17174</v>
      </c>
      <c r="U588" t="s">
        <v>17176</v>
      </c>
      <c r="V588" t="s">
        <v>17173</v>
      </c>
      <c r="W588" t="s">
        <v>17177</v>
      </c>
      <c r="X588" t="s">
        <v>17174</v>
      </c>
      <c r="Y588">
        <v>1</v>
      </c>
      <c r="AC588" t="s">
        <v>17179</v>
      </c>
      <c r="AD588" t="s">
        <v>17179</v>
      </c>
      <c r="AI588" t="s">
        <v>17180</v>
      </c>
      <c r="AJ588" t="s">
        <v>17181</v>
      </c>
      <c r="AL588">
        <v>2018</v>
      </c>
      <c r="AM588">
        <v>1</v>
      </c>
      <c r="AN588" t="s">
        <v>17175</v>
      </c>
      <c r="AP588">
        <f t="shared" si="9"/>
        <v>8</v>
      </c>
      <c r="AQ588">
        <v>31170000</v>
      </c>
    </row>
    <row r="589" spans="1:43" x14ac:dyDescent="0.3">
      <c r="A589" t="s">
        <v>22223</v>
      </c>
      <c r="B589" t="s">
        <v>22220</v>
      </c>
      <c r="C589" t="s">
        <v>22220</v>
      </c>
      <c r="D589" t="s">
        <v>22218</v>
      </c>
      <c r="E589" t="s">
        <v>22221</v>
      </c>
      <c r="F589" s="2">
        <v>3799977</v>
      </c>
      <c r="G589" s="2">
        <v>2809205</v>
      </c>
      <c r="H589" s="2">
        <v>2031645</v>
      </c>
      <c r="I589" s="2">
        <v>538136</v>
      </c>
      <c r="J589" s="3">
        <v>0</v>
      </c>
      <c r="K589" s="2">
        <v>128961</v>
      </c>
      <c r="L589" s="2">
        <v>52606</v>
      </c>
      <c r="M589" s="2">
        <v>64224</v>
      </c>
      <c r="N589" s="2">
        <v>9538</v>
      </c>
      <c r="O589" s="3">
        <v>0</v>
      </c>
      <c r="P589" s="3">
        <v>0</v>
      </c>
      <c r="Q589" s="3">
        <v>1040873</v>
      </c>
      <c r="R589" s="4">
        <v>496</v>
      </c>
      <c r="S589" s="2">
        <v>124475</v>
      </c>
      <c r="T589" t="s">
        <v>22219</v>
      </c>
      <c r="U589" t="s">
        <v>22221</v>
      </c>
      <c r="V589" t="s">
        <v>22222</v>
      </c>
      <c r="W589" t="s">
        <v>22222</v>
      </c>
      <c r="X589" t="s">
        <v>22219</v>
      </c>
      <c r="Y589">
        <v>1</v>
      </c>
      <c r="AC589" t="s">
        <v>22224</v>
      </c>
      <c r="AD589" t="s">
        <v>22224</v>
      </c>
      <c r="AI589" t="s">
        <v>22225</v>
      </c>
      <c r="AJ589" t="s">
        <v>22226</v>
      </c>
      <c r="AL589">
        <v>2016</v>
      </c>
      <c r="AM589">
        <v>1</v>
      </c>
      <c r="AN589" t="s">
        <v>22220</v>
      </c>
      <c r="AP589">
        <f t="shared" si="9"/>
        <v>8</v>
      </c>
      <c r="AQ589">
        <v>31221000</v>
      </c>
    </row>
    <row r="590" spans="1:43" x14ac:dyDescent="0.3">
      <c r="A590" t="s">
        <v>19113</v>
      </c>
      <c r="B590" t="s">
        <v>19110</v>
      </c>
      <c r="C590" t="s">
        <v>19110</v>
      </c>
      <c r="D590" t="s">
        <v>19108</v>
      </c>
      <c r="E590" t="s">
        <v>19111</v>
      </c>
      <c r="F590" s="2">
        <v>432680</v>
      </c>
      <c r="G590" s="3">
        <v>0</v>
      </c>
      <c r="H590" s="2">
        <v>564125</v>
      </c>
      <c r="I590" s="2">
        <v>169702</v>
      </c>
      <c r="J590" s="3">
        <v>0</v>
      </c>
      <c r="K590" s="2">
        <v>56020</v>
      </c>
      <c r="L590" s="2">
        <v>22652</v>
      </c>
      <c r="M590" s="2">
        <v>16701</v>
      </c>
      <c r="N590" s="2">
        <v>30653</v>
      </c>
      <c r="O590" s="3">
        <v>0</v>
      </c>
      <c r="P590" s="3">
        <v>0</v>
      </c>
      <c r="Q590" s="3">
        <v>131445</v>
      </c>
      <c r="R590" s="2">
        <v>21923</v>
      </c>
      <c r="S590" s="2">
        <v>21581</v>
      </c>
      <c r="T590" t="s">
        <v>19109</v>
      </c>
      <c r="U590" t="s">
        <v>19111</v>
      </c>
      <c r="V590" t="s">
        <v>19108</v>
      </c>
      <c r="W590" t="s">
        <v>19112</v>
      </c>
      <c r="X590" t="s">
        <v>19109</v>
      </c>
      <c r="Y590">
        <v>1</v>
      </c>
      <c r="Z590" t="s">
        <v>8950</v>
      </c>
      <c r="AA590" t="s">
        <v>174</v>
      </c>
      <c r="AB590" t="s">
        <v>19114</v>
      </c>
      <c r="AC590" t="s">
        <v>19115</v>
      </c>
      <c r="AD590" t="s">
        <v>19116</v>
      </c>
      <c r="AH590" t="s">
        <v>19117</v>
      </c>
      <c r="AI590" t="s">
        <v>19118</v>
      </c>
      <c r="AJ590" t="s">
        <v>9871</v>
      </c>
      <c r="AK590" t="s">
        <v>19119</v>
      </c>
      <c r="AL590">
        <v>2016</v>
      </c>
      <c r="AM590">
        <v>6</v>
      </c>
      <c r="AN590" t="s">
        <v>19110</v>
      </c>
      <c r="AP590">
        <f t="shared" si="9"/>
        <v>8</v>
      </c>
      <c r="AQ590">
        <v>31210000</v>
      </c>
    </row>
    <row r="591" spans="1:43" x14ac:dyDescent="0.3">
      <c r="A591" t="s">
        <v>21387</v>
      </c>
      <c r="B591" t="s">
        <v>21384</v>
      </c>
      <c r="C591" t="s">
        <v>21384</v>
      </c>
      <c r="D591" t="s">
        <v>21382</v>
      </c>
      <c r="E591" t="s">
        <v>21385</v>
      </c>
      <c r="F591" s="2">
        <v>7800063</v>
      </c>
      <c r="G591" s="2">
        <v>4931045</v>
      </c>
      <c r="H591" s="2">
        <v>2657605</v>
      </c>
      <c r="I591" s="2">
        <v>812173</v>
      </c>
      <c r="J591" s="3">
        <v>0</v>
      </c>
      <c r="K591" s="2">
        <v>182406</v>
      </c>
      <c r="L591" s="2">
        <v>42296</v>
      </c>
      <c r="M591" s="2">
        <v>73716</v>
      </c>
      <c r="N591" s="2">
        <v>37989</v>
      </c>
      <c r="O591" s="3">
        <v>0</v>
      </c>
      <c r="P591" s="3">
        <v>0</v>
      </c>
      <c r="Q591" s="2">
        <v>211413</v>
      </c>
      <c r="R591" s="2">
        <v>3866</v>
      </c>
      <c r="S591" s="2">
        <v>12631</v>
      </c>
      <c r="T591" t="s">
        <v>21383</v>
      </c>
      <c r="U591" t="s">
        <v>21385</v>
      </c>
      <c r="V591" t="s">
        <v>21386</v>
      </c>
      <c r="W591" t="s">
        <v>21386</v>
      </c>
      <c r="X591" t="s">
        <v>21388</v>
      </c>
      <c r="Y591">
        <v>1</v>
      </c>
      <c r="AC591" t="s">
        <v>21389</v>
      </c>
      <c r="AD591" t="s">
        <v>21389</v>
      </c>
      <c r="AI591" t="s">
        <v>21390</v>
      </c>
      <c r="AJ591" t="s">
        <v>21391</v>
      </c>
      <c r="AL591">
        <v>2016</v>
      </c>
      <c r="AM591">
        <v>6</v>
      </c>
      <c r="AN591" t="s">
        <v>21384</v>
      </c>
      <c r="AP591">
        <f t="shared" si="9"/>
        <v>8</v>
      </c>
      <c r="AQ591">
        <v>31232000</v>
      </c>
    </row>
    <row r="592" spans="1:43" x14ac:dyDescent="0.3">
      <c r="A592" t="s">
        <v>21184</v>
      </c>
      <c r="B592" t="s">
        <v>21181</v>
      </c>
      <c r="C592" t="s">
        <v>21181</v>
      </c>
      <c r="D592" t="s">
        <v>21179</v>
      </c>
      <c r="E592" t="s">
        <v>21182</v>
      </c>
      <c r="F592" s="2">
        <v>1209045</v>
      </c>
      <c r="G592" s="2">
        <v>738736</v>
      </c>
      <c r="H592" s="2">
        <v>2314507</v>
      </c>
      <c r="I592" s="2">
        <v>463436</v>
      </c>
      <c r="J592" s="3">
        <v>0</v>
      </c>
      <c r="K592" s="2">
        <v>54382</v>
      </c>
      <c r="L592" s="2">
        <v>93100</v>
      </c>
      <c r="M592" s="2">
        <v>23773</v>
      </c>
      <c r="N592" s="2">
        <v>6978</v>
      </c>
      <c r="O592" s="3">
        <v>0</v>
      </c>
      <c r="P592" s="2">
        <v>2475</v>
      </c>
      <c r="Q592" s="3">
        <v>1844198</v>
      </c>
      <c r="R592" s="4">
        <v>752</v>
      </c>
      <c r="S592" s="2">
        <v>66680</v>
      </c>
      <c r="T592" t="s">
        <v>21180</v>
      </c>
      <c r="U592" t="s">
        <v>21182</v>
      </c>
      <c r="V592" t="s">
        <v>21183</v>
      </c>
      <c r="W592" t="s">
        <v>21183</v>
      </c>
      <c r="X592" t="s">
        <v>21180</v>
      </c>
      <c r="Y592">
        <v>1</v>
      </c>
      <c r="AC592" t="s">
        <v>21185</v>
      </c>
      <c r="AD592" t="s">
        <v>21185</v>
      </c>
      <c r="AI592" t="s">
        <v>21186</v>
      </c>
      <c r="AJ592" t="s">
        <v>4953</v>
      </c>
      <c r="AL592">
        <v>2015</v>
      </c>
      <c r="AM592">
        <v>7</v>
      </c>
      <c r="AN592" t="s">
        <v>21181</v>
      </c>
      <c r="AP592">
        <f t="shared" si="9"/>
        <v>8</v>
      </c>
      <c r="AQ592">
        <v>31290000</v>
      </c>
    </row>
    <row r="593" spans="1:43" x14ac:dyDescent="0.3">
      <c r="A593" t="s">
        <v>18275</v>
      </c>
      <c r="B593" t="s">
        <v>18272</v>
      </c>
      <c r="C593" t="s">
        <v>18272</v>
      </c>
      <c r="D593" t="s">
        <v>18270</v>
      </c>
      <c r="E593" t="s">
        <v>18273</v>
      </c>
      <c r="F593" s="2">
        <v>3603192</v>
      </c>
      <c r="G593" s="2">
        <v>1423780</v>
      </c>
      <c r="H593" s="2">
        <v>1708616</v>
      </c>
      <c r="I593" s="2">
        <v>301808</v>
      </c>
      <c r="J593" s="3">
        <v>0</v>
      </c>
      <c r="K593" s="2">
        <v>98339</v>
      </c>
      <c r="L593" s="2">
        <v>30386</v>
      </c>
      <c r="M593" s="2">
        <v>110319</v>
      </c>
      <c r="N593" s="2">
        <v>49951</v>
      </c>
      <c r="O593" s="3">
        <v>0</v>
      </c>
      <c r="P593" s="3">
        <v>0</v>
      </c>
      <c r="Q593" s="2">
        <v>470796</v>
      </c>
      <c r="R593" s="4">
        <v>79</v>
      </c>
      <c r="S593" s="2">
        <v>121347</v>
      </c>
      <c r="T593" t="s">
        <v>18271</v>
      </c>
      <c r="U593" t="s">
        <v>18273</v>
      </c>
      <c r="V593" t="s">
        <v>18270</v>
      </c>
      <c r="W593" t="s">
        <v>18274</v>
      </c>
      <c r="X593" t="s">
        <v>18276</v>
      </c>
      <c r="Y593">
        <v>2</v>
      </c>
      <c r="Z593" t="s">
        <v>183</v>
      </c>
      <c r="AA593" t="s">
        <v>174</v>
      </c>
      <c r="AB593" t="s">
        <v>112</v>
      </c>
      <c r="AC593" t="s">
        <v>18277</v>
      </c>
      <c r="AD593" t="s">
        <v>18277</v>
      </c>
      <c r="AI593" t="s">
        <v>18278</v>
      </c>
      <c r="AJ593" t="s">
        <v>18279</v>
      </c>
      <c r="AL593">
        <v>2018</v>
      </c>
      <c r="AM593">
        <v>2</v>
      </c>
      <c r="AN593" t="s">
        <v>18272</v>
      </c>
      <c r="AP593">
        <f t="shared" si="9"/>
        <v>8</v>
      </c>
      <c r="AQ593">
        <v>31233000</v>
      </c>
    </row>
    <row r="594" spans="1:43" x14ac:dyDescent="0.3">
      <c r="A594" t="s">
        <v>19306</v>
      </c>
      <c r="B594" t="s">
        <v>19304</v>
      </c>
      <c r="C594" t="s">
        <v>19304</v>
      </c>
      <c r="D594" t="s">
        <v>19302</v>
      </c>
      <c r="E594" t="s">
        <v>8254</v>
      </c>
      <c r="F594" s="2">
        <v>2876379</v>
      </c>
      <c r="G594" s="2">
        <v>1511598</v>
      </c>
      <c r="H594" s="2">
        <v>1134701</v>
      </c>
      <c r="I594" s="2">
        <v>175975</v>
      </c>
      <c r="J594" s="3">
        <v>0</v>
      </c>
      <c r="K594" s="2">
        <v>40640</v>
      </c>
      <c r="L594" s="2">
        <v>23180</v>
      </c>
      <c r="M594" s="2">
        <v>29080</v>
      </c>
      <c r="N594" s="2">
        <v>3285</v>
      </c>
      <c r="O594" s="3">
        <v>0</v>
      </c>
      <c r="P594" s="3">
        <v>0</v>
      </c>
      <c r="Q594" s="2">
        <v>230080</v>
      </c>
      <c r="R594" s="4">
        <v>382</v>
      </c>
      <c r="S594" s="2">
        <v>28445</v>
      </c>
      <c r="T594" t="s">
        <v>19303</v>
      </c>
      <c r="U594" t="s">
        <v>8254</v>
      </c>
      <c r="V594" t="s">
        <v>19305</v>
      </c>
      <c r="W594" t="s">
        <v>19305</v>
      </c>
      <c r="X594" t="s">
        <v>19303</v>
      </c>
      <c r="Y594">
        <v>1</v>
      </c>
      <c r="AC594" t="s">
        <v>19307</v>
      </c>
      <c r="AD594" t="s">
        <v>19307</v>
      </c>
      <c r="AI594" t="s">
        <v>19308</v>
      </c>
      <c r="AJ594" t="s">
        <v>17959</v>
      </c>
      <c r="AK594" t="s">
        <v>19309</v>
      </c>
      <c r="AL594">
        <v>2015</v>
      </c>
      <c r="AM594">
        <v>10</v>
      </c>
      <c r="AN594" t="s">
        <v>19304</v>
      </c>
      <c r="AP594">
        <f t="shared" si="9"/>
        <v>8</v>
      </c>
      <c r="AQ594">
        <v>31238000</v>
      </c>
    </row>
    <row r="595" spans="1:43" x14ac:dyDescent="0.3">
      <c r="A595" t="s">
        <v>16259</v>
      </c>
      <c r="B595" t="s">
        <v>16255</v>
      </c>
      <c r="C595" t="s">
        <v>16255</v>
      </c>
      <c r="D595" t="s">
        <v>16253</v>
      </c>
      <c r="E595" t="s">
        <v>16256</v>
      </c>
      <c r="F595" s="2">
        <v>1948159</v>
      </c>
      <c r="G595" s="2">
        <v>1474499</v>
      </c>
      <c r="H595" s="2">
        <v>426393</v>
      </c>
      <c r="I595" s="2">
        <v>192047</v>
      </c>
      <c r="J595" s="3">
        <v>0</v>
      </c>
      <c r="K595" s="2">
        <v>18480</v>
      </c>
      <c r="L595" s="4">
        <v>321</v>
      </c>
      <c r="M595" s="2">
        <v>85171</v>
      </c>
      <c r="N595" s="2">
        <v>18088</v>
      </c>
      <c r="O595" s="3">
        <v>0</v>
      </c>
      <c r="P595" s="2">
        <v>2015</v>
      </c>
      <c r="Q595" s="2">
        <v>47267</v>
      </c>
      <c r="R595" s="4">
        <v>40</v>
      </c>
      <c r="S595" s="2">
        <v>4420</v>
      </c>
      <c r="T595" t="s">
        <v>16254</v>
      </c>
      <c r="U595" t="s">
        <v>16256</v>
      </c>
      <c r="V595" t="s">
        <v>16257</v>
      </c>
      <c r="W595" t="s">
        <v>16258</v>
      </c>
      <c r="X595" t="s">
        <v>16254</v>
      </c>
      <c r="Y595">
        <v>1</v>
      </c>
      <c r="Z595" t="s">
        <v>256</v>
      </c>
      <c r="AA595" t="s">
        <v>91</v>
      </c>
      <c r="AB595" t="s">
        <v>16254</v>
      </c>
      <c r="AD595" t="s">
        <v>16260</v>
      </c>
      <c r="AI595" t="s">
        <v>16261</v>
      </c>
      <c r="AJ595" t="s">
        <v>16262</v>
      </c>
      <c r="AL595">
        <v>2017</v>
      </c>
      <c r="AM595">
        <v>1</v>
      </c>
      <c r="AN595" t="s">
        <v>16255</v>
      </c>
      <c r="AP595">
        <f t="shared" si="9"/>
        <v>8</v>
      </c>
      <c r="AQ595">
        <v>33231000</v>
      </c>
    </row>
    <row r="596" spans="1:43" x14ac:dyDescent="0.3">
      <c r="A596" t="s">
        <v>23821</v>
      </c>
      <c r="B596" t="s">
        <v>23819</v>
      </c>
      <c r="C596" t="s">
        <v>23819</v>
      </c>
      <c r="D596" t="s">
        <v>23817</v>
      </c>
      <c r="E596" t="s">
        <v>17022</v>
      </c>
      <c r="F596" s="2">
        <v>2250077</v>
      </c>
      <c r="G596" s="2">
        <v>1668735</v>
      </c>
      <c r="H596" s="2">
        <v>324116</v>
      </c>
      <c r="I596" s="2">
        <v>188189</v>
      </c>
      <c r="J596" s="3">
        <v>0</v>
      </c>
      <c r="K596" s="2">
        <v>9441</v>
      </c>
      <c r="L596" s="2">
        <v>1350</v>
      </c>
      <c r="M596" s="2">
        <v>17202</v>
      </c>
      <c r="N596" s="2">
        <v>11670</v>
      </c>
      <c r="O596" s="3">
        <v>0</v>
      </c>
      <c r="P596" s="3">
        <v>0</v>
      </c>
      <c r="Q596" s="2">
        <v>257225</v>
      </c>
      <c r="R596" s="2">
        <v>2684</v>
      </c>
      <c r="S596" s="2">
        <v>13386</v>
      </c>
      <c r="T596" t="s">
        <v>23818</v>
      </c>
      <c r="U596" t="s">
        <v>17022</v>
      </c>
      <c r="V596" t="s">
        <v>23817</v>
      </c>
      <c r="W596" t="s">
        <v>23820</v>
      </c>
      <c r="Z596" t="s">
        <v>621</v>
      </c>
      <c r="AA596" t="s">
        <v>91</v>
      </c>
      <c r="AB596" t="s">
        <v>23818</v>
      </c>
      <c r="AD596" t="s">
        <v>23822</v>
      </c>
      <c r="AI596" t="s">
        <v>186</v>
      </c>
      <c r="AJ596" t="s">
        <v>186</v>
      </c>
      <c r="AN596" t="s">
        <v>23819</v>
      </c>
      <c r="AP596">
        <f t="shared" si="9"/>
        <v>3</v>
      </c>
      <c r="AQ596">
        <v>311</v>
      </c>
    </row>
    <row r="597" spans="1:43" x14ac:dyDescent="0.3">
      <c r="A597" t="s">
        <v>18001</v>
      </c>
      <c r="B597" t="s">
        <v>17998</v>
      </c>
      <c r="C597" t="s">
        <v>17998</v>
      </c>
      <c r="D597" t="s">
        <v>17996</v>
      </c>
      <c r="E597" t="s">
        <v>17999</v>
      </c>
      <c r="F597" s="2">
        <v>3590364</v>
      </c>
      <c r="G597" s="2">
        <v>410765</v>
      </c>
      <c r="H597" s="2">
        <v>3089840</v>
      </c>
      <c r="I597" s="2">
        <v>313550</v>
      </c>
      <c r="J597" s="3">
        <v>0</v>
      </c>
      <c r="K597" s="2">
        <v>15268</v>
      </c>
      <c r="L597" s="2">
        <v>19349</v>
      </c>
      <c r="M597" s="2">
        <v>22451</v>
      </c>
      <c r="N597" s="2">
        <v>12973</v>
      </c>
      <c r="O597" s="3">
        <v>0</v>
      </c>
      <c r="P597" s="3">
        <v>0</v>
      </c>
      <c r="Q597" s="2">
        <v>89759</v>
      </c>
      <c r="R597" s="4">
        <v>935</v>
      </c>
      <c r="S597" s="2">
        <v>13949</v>
      </c>
      <c r="T597" t="s">
        <v>17997</v>
      </c>
      <c r="U597" t="s">
        <v>17999</v>
      </c>
      <c r="V597" t="s">
        <v>17996</v>
      </c>
      <c r="W597" t="s">
        <v>18000</v>
      </c>
      <c r="X597" t="s">
        <v>17997</v>
      </c>
      <c r="Y597">
        <v>1</v>
      </c>
      <c r="AC597" t="s">
        <v>18002</v>
      </c>
      <c r="AD597" t="s">
        <v>18002</v>
      </c>
      <c r="AI597" t="s">
        <v>18003</v>
      </c>
      <c r="AJ597" t="s">
        <v>18004</v>
      </c>
      <c r="AL597">
        <v>2018</v>
      </c>
      <c r="AM597">
        <v>1</v>
      </c>
      <c r="AN597" t="s">
        <v>17998</v>
      </c>
      <c r="AP597">
        <f t="shared" si="9"/>
        <v>8</v>
      </c>
      <c r="AQ597">
        <v>32100000</v>
      </c>
    </row>
    <row r="598" spans="1:43" x14ac:dyDescent="0.3">
      <c r="A598" t="s">
        <v>18886</v>
      </c>
      <c r="B598" t="s">
        <v>18882</v>
      </c>
      <c r="C598" t="s">
        <v>18882</v>
      </c>
      <c r="D598" t="s">
        <v>18880</v>
      </c>
      <c r="E598" t="s">
        <v>18883</v>
      </c>
      <c r="F598" s="2">
        <v>4692780</v>
      </c>
      <c r="G598" s="2">
        <v>3293899</v>
      </c>
      <c r="H598" s="2">
        <v>1295781</v>
      </c>
      <c r="I598" s="2">
        <v>303543</v>
      </c>
      <c r="J598" s="3">
        <v>0</v>
      </c>
      <c r="K598" s="2">
        <v>101952</v>
      </c>
      <c r="L598" s="2">
        <v>14133</v>
      </c>
      <c r="M598" s="2">
        <v>21600</v>
      </c>
      <c r="N598" s="2">
        <v>2380</v>
      </c>
      <c r="O598" s="3">
        <v>0</v>
      </c>
      <c r="P598" s="3">
        <v>0</v>
      </c>
      <c r="Q598" s="2">
        <v>103100</v>
      </c>
      <c r="R598" s="4">
        <v>280</v>
      </c>
      <c r="S598" s="2">
        <v>12692</v>
      </c>
      <c r="T598" t="s">
        <v>18881</v>
      </c>
      <c r="U598" t="s">
        <v>18883</v>
      </c>
      <c r="V598" t="s">
        <v>18884</v>
      </c>
      <c r="W598" t="s">
        <v>18885</v>
      </c>
      <c r="X598" t="s">
        <v>18881</v>
      </c>
      <c r="Y598">
        <v>1</v>
      </c>
      <c r="Z598" t="s">
        <v>18887</v>
      </c>
      <c r="AA598" t="s">
        <v>174</v>
      </c>
      <c r="AB598" t="s">
        <v>18888</v>
      </c>
      <c r="AC598" t="s">
        <v>18889</v>
      </c>
      <c r="AD598" t="s">
        <v>18889</v>
      </c>
      <c r="AI598" t="s">
        <v>18890</v>
      </c>
      <c r="AJ598" t="s">
        <v>18891</v>
      </c>
      <c r="AK598" t="s">
        <v>3697</v>
      </c>
      <c r="AL598">
        <v>2016</v>
      </c>
      <c r="AM598">
        <v>11</v>
      </c>
      <c r="AN598" t="s">
        <v>18882</v>
      </c>
      <c r="AP598">
        <f t="shared" si="9"/>
        <v>8</v>
      </c>
      <c r="AQ598">
        <v>31290000</v>
      </c>
    </row>
    <row r="599" spans="1:43" x14ac:dyDescent="0.3">
      <c r="A599" t="s">
        <v>15380</v>
      </c>
      <c r="B599" t="s">
        <v>15376</v>
      </c>
      <c r="C599" t="s">
        <v>15376</v>
      </c>
      <c r="D599" t="s">
        <v>15374</v>
      </c>
      <c r="E599" t="s">
        <v>15377</v>
      </c>
      <c r="F599" s="2">
        <v>307797</v>
      </c>
      <c r="G599" s="3">
        <v>0</v>
      </c>
      <c r="H599" s="2">
        <v>322404</v>
      </c>
      <c r="I599" s="2">
        <v>109131</v>
      </c>
      <c r="J599" s="3">
        <v>0</v>
      </c>
      <c r="K599" s="2">
        <v>7949</v>
      </c>
      <c r="L599" s="2">
        <v>31147</v>
      </c>
      <c r="M599" s="3">
        <v>0</v>
      </c>
      <c r="N599" s="2">
        <v>11408</v>
      </c>
      <c r="O599" s="3">
        <v>0</v>
      </c>
      <c r="P599" s="3">
        <v>0</v>
      </c>
      <c r="Q599" s="3">
        <v>14607</v>
      </c>
      <c r="R599" s="2">
        <v>6874</v>
      </c>
      <c r="S599" s="2">
        <v>77215</v>
      </c>
      <c r="T599" t="s">
        <v>15375</v>
      </c>
      <c r="U599" t="s">
        <v>15377</v>
      </c>
      <c r="V599" t="s">
        <v>15378</v>
      </c>
      <c r="W599" t="s">
        <v>15379</v>
      </c>
      <c r="X599" t="s">
        <v>15375</v>
      </c>
      <c r="Y599">
        <v>1</v>
      </c>
      <c r="AC599" t="s">
        <v>15381</v>
      </c>
      <c r="AD599" t="s">
        <v>15382</v>
      </c>
      <c r="AI599" t="s">
        <v>15383</v>
      </c>
      <c r="AJ599" t="s">
        <v>7576</v>
      </c>
      <c r="AK599" t="s">
        <v>15384</v>
      </c>
      <c r="AL599">
        <v>2016</v>
      </c>
      <c r="AM599">
        <v>8</v>
      </c>
      <c r="AN599" t="s">
        <v>15376</v>
      </c>
      <c r="AP599">
        <f t="shared" si="9"/>
        <v>8</v>
      </c>
      <c r="AQ599">
        <v>31190000</v>
      </c>
    </row>
    <row r="600" spans="1:43" x14ac:dyDescent="0.3">
      <c r="A600" t="s">
        <v>16571</v>
      </c>
      <c r="B600" t="s">
        <v>16568</v>
      </c>
      <c r="C600" t="s">
        <v>16568</v>
      </c>
      <c r="D600" t="s">
        <v>16566</v>
      </c>
      <c r="E600" t="s">
        <v>16569</v>
      </c>
      <c r="F600" s="2">
        <v>4100776</v>
      </c>
      <c r="G600" s="3">
        <v>0</v>
      </c>
      <c r="H600" s="2">
        <v>8307715</v>
      </c>
      <c r="I600" s="2">
        <v>2006953</v>
      </c>
      <c r="J600" s="3">
        <v>0</v>
      </c>
      <c r="K600" s="2">
        <v>362664</v>
      </c>
      <c r="L600" s="2">
        <v>173260</v>
      </c>
      <c r="M600" s="2">
        <v>531232</v>
      </c>
      <c r="N600" s="2">
        <v>4979</v>
      </c>
      <c r="O600" s="3">
        <v>0</v>
      </c>
      <c r="P600" s="4">
        <v>287</v>
      </c>
      <c r="Q600" s="3">
        <v>4206939</v>
      </c>
      <c r="R600" s="2">
        <v>46067</v>
      </c>
      <c r="S600" s="2">
        <v>34342</v>
      </c>
      <c r="T600" t="s">
        <v>16567</v>
      </c>
      <c r="U600" t="s">
        <v>16569</v>
      </c>
      <c r="V600" t="s">
        <v>16566</v>
      </c>
      <c r="W600" t="s">
        <v>16570</v>
      </c>
      <c r="X600" t="s">
        <v>16567</v>
      </c>
      <c r="Y600">
        <v>1</v>
      </c>
      <c r="Z600" t="s">
        <v>4054</v>
      </c>
      <c r="AB600" t="s">
        <v>16572</v>
      </c>
      <c r="AC600" t="s">
        <v>16573</v>
      </c>
      <c r="AD600" t="s">
        <v>16574</v>
      </c>
      <c r="AI600" t="s">
        <v>16575</v>
      </c>
      <c r="AJ600" t="s">
        <v>16576</v>
      </c>
      <c r="AK600" t="s">
        <v>16577</v>
      </c>
      <c r="AL600">
        <v>2015</v>
      </c>
      <c r="AM600">
        <v>12</v>
      </c>
      <c r="AN600" t="s">
        <v>16568</v>
      </c>
      <c r="AP600">
        <f t="shared" si="9"/>
        <v>8</v>
      </c>
      <c r="AQ600">
        <v>31190000</v>
      </c>
    </row>
    <row r="601" spans="1:43" x14ac:dyDescent="0.3">
      <c r="A601" t="s">
        <v>23473</v>
      </c>
      <c r="B601" t="s">
        <v>23470</v>
      </c>
      <c r="C601" t="s">
        <v>23470</v>
      </c>
      <c r="D601" t="s">
        <v>23469</v>
      </c>
      <c r="E601" t="s">
        <v>23471</v>
      </c>
      <c r="F601" s="2">
        <v>1027807</v>
      </c>
      <c r="G601" s="3">
        <v>0</v>
      </c>
      <c r="H601" s="2">
        <v>3097044</v>
      </c>
      <c r="I601" s="2">
        <v>1837802</v>
      </c>
      <c r="J601" s="3">
        <v>0</v>
      </c>
      <c r="K601" s="2">
        <v>159714</v>
      </c>
      <c r="L601" s="2">
        <v>85147</v>
      </c>
      <c r="M601" s="2">
        <v>116592</v>
      </c>
      <c r="N601" s="2">
        <v>14820</v>
      </c>
      <c r="O601" s="3">
        <v>0</v>
      </c>
      <c r="P601" s="3">
        <v>0</v>
      </c>
      <c r="Q601" s="3">
        <v>2069237</v>
      </c>
      <c r="R601" s="2">
        <v>19113</v>
      </c>
      <c r="S601" s="2">
        <v>14742</v>
      </c>
      <c r="T601" t="s">
        <v>2762</v>
      </c>
      <c r="U601" t="s">
        <v>23471</v>
      </c>
      <c r="V601" t="s">
        <v>23472</v>
      </c>
      <c r="W601" t="s">
        <v>23472</v>
      </c>
      <c r="Z601" t="s">
        <v>101</v>
      </c>
      <c r="AA601" t="s">
        <v>91</v>
      </c>
      <c r="AB601" t="s">
        <v>23474</v>
      </c>
      <c r="AD601" t="s">
        <v>23475</v>
      </c>
      <c r="AH601" t="s">
        <v>23476</v>
      </c>
      <c r="AI601" t="s">
        <v>1186</v>
      </c>
      <c r="AJ601" t="s">
        <v>1186</v>
      </c>
      <c r="AN601" t="s">
        <v>23470</v>
      </c>
      <c r="AP601">
        <f t="shared" si="9"/>
        <v>3</v>
      </c>
      <c r="AQ601">
        <v>312</v>
      </c>
    </row>
    <row r="602" spans="1:43" x14ac:dyDescent="0.3">
      <c r="A602" t="s">
        <v>14529</v>
      </c>
      <c r="B602" t="s">
        <v>14525</v>
      </c>
      <c r="C602" t="s">
        <v>14525</v>
      </c>
      <c r="D602" t="s">
        <v>14523</v>
      </c>
      <c r="E602" t="s">
        <v>14526</v>
      </c>
      <c r="F602" s="2">
        <v>1465486</v>
      </c>
      <c r="G602" s="2">
        <v>930784</v>
      </c>
      <c r="H602" s="2">
        <v>442744</v>
      </c>
      <c r="I602" s="2">
        <v>88655</v>
      </c>
      <c r="J602" s="3">
        <v>0</v>
      </c>
      <c r="K602" s="2">
        <v>24918</v>
      </c>
      <c r="L602" s="2">
        <v>10082</v>
      </c>
      <c r="M602" s="2">
        <v>72128</v>
      </c>
      <c r="N602" s="2">
        <v>3859</v>
      </c>
      <c r="O602" s="3">
        <v>0</v>
      </c>
      <c r="P602" s="3">
        <v>110</v>
      </c>
      <c r="Q602" s="2">
        <v>91958</v>
      </c>
      <c r="R602" s="4">
        <v>348</v>
      </c>
      <c r="S602" s="4">
        <v>5</v>
      </c>
      <c r="T602" t="s">
        <v>14524</v>
      </c>
      <c r="U602" t="s">
        <v>14526</v>
      </c>
      <c r="V602" t="s">
        <v>14527</v>
      </c>
      <c r="W602" t="s">
        <v>14528</v>
      </c>
      <c r="X602" t="s">
        <v>14524</v>
      </c>
      <c r="Y602">
        <v>1</v>
      </c>
      <c r="Z602" t="s">
        <v>256</v>
      </c>
      <c r="AA602" t="s">
        <v>112</v>
      </c>
      <c r="AB602" t="s">
        <v>8373</v>
      </c>
      <c r="AC602" t="s">
        <v>14530</v>
      </c>
      <c r="AD602" t="s">
        <v>14531</v>
      </c>
      <c r="AI602" t="s">
        <v>14532</v>
      </c>
      <c r="AJ602" t="s">
        <v>2549</v>
      </c>
      <c r="AL602">
        <v>2015</v>
      </c>
      <c r="AM602">
        <v>3</v>
      </c>
      <c r="AN602" t="s">
        <v>14525</v>
      </c>
      <c r="AP602">
        <f t="shared" si="9"/>
        <v>8</v>
      </c>
      <c r="AQ602">
        <v>31224000</v>
      </c>
    </row>
    <row r="603" spans="1:43" x14ac:dyDescent="0.3">
      <c r="A603" t="s">
        <v>16873</v>
      </c>
      <c r="B603" t="s">
        <v>16869</v>
      </c>
      <c r="C603" t="s">
        <v>16869</v>
      </c>
      <c r="D603" t="s">
        <v>16867</v>
      </c>
      <c r="E603" t="s">
        <v>16870</v>
      </c>
      <c r="F603" s="2">
        <v>7111815</v>
      </c>
      <c r="G603" s="2">
        <v>5520297</v>
      </c>
      <c r="H603" s="2">
        <v>3700644</v>
      </c>
      <c r="I603" s="2">
        <v>1078383</v>
      </c>
      <c r="J603" s="2">
        <v>85455</v>
      </c>
      <c r="K603" s="2">
        <v>166536</v>
      </c>
      <c r="L603" s="2">
        <v>12905</v>
      </c>
      <c r="M603" s="2">
        <v>106086</v>
      </c>
      <c r="N603" s="2">
        <v>22207</v>
      </c>
      <c r="O603" s="2">
        <v>1803369</v>
      </c>
      <c r="P603" s="3">
        <v>0</v>
      </c>
      <c r="Q603" s="3">
        <v>2109127</v>
      </c>
      <c r="R603" s="2">
        <v>164908</v>
      </c>
      <c r="S603" s="2">
        <v>9822</v>
      </c>
      <c r="T603" t="s">
        <v>16868</v>
      </c>
      <c r="U603" t="s">
        <v>16870</v>
      </c>
      <c r="V603" t="s">
        <v>16871</v>
      </c>
      <c r="W603" t="s">
        <v>16872</v>
      </c>
      <c r="X603" t="s">
        <v>16868</v>
      </c>
      <c r="Y603">
        <v>1</v>
      </c>
      <c r="Z603" t="s">
        <v>8950</v>
      </c>
      <c r="AA603" t="s">
        <v>150</v>
      </c>
      <c r="AB603" t="s">
        <v>150</v>
      </c>
      <c r="AC603" t="s">
        <v>16874</v>
      </c>
      <c r="AD603" t="s">
        <v>16875</v>
      </c>
      <c r="AH603" t="s">
        <v>16876</v>
      </c>
      <c r="AI603" t="s">
        <v>16877</v>
      </c>
      <c r="AJ603" t="s">
        <v>16878</v>
      </c>
      <c r="AL603">
        <v>2017</v>
      </c>
      <c r="AM603">
        <v>5</v>
      </c>
      <c r="AN603" t="s">
        <v>16869</v>
      </c>
      <c r="AP603">
        <f t="shared" si="9"/>
        <v>8</v>
      </c>
      <c r="AQ603">
        <v>31210000</v>
      </c>
    </row>
    <row r="604" spans="1:43" x14ac:dyDescent="0.3">
      <c r="A604" t="s">
        <v>17159</v>
      </c>
      <c r="B604" t="s">
        <v>17155</v>
      </c>
      <c r="C604" t="s">
        <v>17155</v>
      </c>
      <c r="D604" t="s">
        <v>17154</v>
      </c>
      <c r="E604" t="s">
        <v>17156</v>
      </c>
      <c r="F604" s="2">
        <v>1136081</v>
      </c>
      <c r="G604" s="2">
        <v>663282</v>
      </c>
      <c r="H604" s="2">
        <v>431515</v>
      </c>
      <c r="I604" s="2">
        <v>165649</v>
      </c>
      <c r="J604" s="3">
        <v>0</v>
      </c>
      <c r="K604" s="2">
        <v>21234</v>
      </c>
      <c r="L604" s="2">
        <v>18557</v>
      </c>
      <c r="M604" s="2">
        <v>30000</v>
      </c>
      <c r="N604" s="3">
        <v>0</v>
      </c>
      <c r="O604" s="3">
        <v>0</v>
      </c>
      <c r="P604" s="3">
        <v>0</v>
      </c>
      <c r="Q604" s="2">
        <v>41283</v>
      </c>
      <c r="R604" s="4">
        <v>65</v>
      </c>
      <c r="S604" s="2">
        <v>25851</v>
      </c>
      <c r="T604" t="s">
        <v>2036</v>
      </c>
      <c r="U604" t="s">
        <v>17156</v>
      </c>
      <c r="V604" t="s">
        <v>17157</v>
      </c>
      <c r="W604" t="s">
        <v>17158</v>
      </c>
      <c r="X604" t="s">
        <v>2036</v>
      </c>
      <c r="Y604">
        <v>1</v>
      </c>
      <c r="AC604" t="s">
        <v>17160</v>
      </c>
      <c r="AD604" t="s">
        <v>17160</v>
      </c>
      <c r="AI604" t="s">
        <v>17161</v>
      </c>
      <c r="AJ604" t="s">
        <v>3848</v>
      </c>
      <c r="AK604" t="s">
        <v>17162</v>
      </c>
      <c r="AL604">
        <v>2017</v>
      </c>
      <c r="AM604">
        <v>2</v>
      </c>
      <c r="AN604" t="s">
        <v>17155</v>
      </c>
      <c r="AP604">
        <f t="shared" si="9"/>
        <v>8</v>
      </c>
      <c r="AQ604">
        <v>32500000</v>
      </c>
    </row>
    <row r="605" spans="1:43" x14ac:dyDescent="0.3">
      <c r="A605" t="s">
        <v>16519</v>
      </c>
      <c r="B605" t="s">
        <v>16516</v>
      </c>
      <c r="C605" t="s">
        <v>16516</v>
      </c>
      <c r="D605" t="s">
        <v>16514</v>
      </c>
      <c r="E605" t="s">
        <v>2296</v>
      </c>
      <c r="F605" s="2">
        <v>4017912</v>
      </c>
      <c r="G605" s="3">
        <v>0</v>
      </c>
      <c r="H605" s="2">
        <v>3884324</v>
      </c>
      <c r="I605" s="2">
        <v>807609</v>
      </c>
      <c r="J605" s="3">
        <v>0</v>
      </c>
      <c r="K605" s="2">
        <v>76129</v>
      </c>
      <c r="L605" s="2">
        <v>39618</v>
      </c>
      <c r="M605" s="2">
        <v>24000</v>
      </c>
      <c r="N605" s="2">
        <v>1878</v>
      </c>
      <c r="O605" s="3">
        <v>0</v>
      </c>
      <c r="P605" s="3">
        <v>0</v>
      </c>
      <c r="Q605" s="2">
        <v>133588</v>
      </c>
      <c r="R605" s="4">
        <v>232</v>
      </c>
      <c r="S605" s="2">
        <v>7738</v>
      </c>
      <c r="T605" t="s">
        <v>16515</v>
      </c>
      <c r="U605" t="s">
        <v>2296</v>
      </c>
      <c r="V605" t="s">
        <v>16517</v>
      </c>
      <c r="W605" t="s">
        <v>16518</v>
      </c>
      <c r="X605" t="s">
        <v>16515</v>
      </c>
      <c r="Y605">
        <v>2</v>
      </c>
      <c r="AC605" t="s">
        <v>16520</v>
      </c>
      <c r="AD605" t="s">
        <v>16521</v>
      </c>
      <c r="AI605" t="s">
        <v>16522</v>
      </c>
      <c r="AJ605" t="s">
        <v>16523</v>
      </c>
      <c r="AL605">
        <v>2016</v>
      </c>
      <c r="AM605">
        <v>11</v>
      </c>
      <c r="AN605" t="s">
        <v>16516</v>
      </c>
      <c r="AP605">
        <f t="shared" si="9"/>
        <v>8</v>
      </c>
      <c r="AQ605">
        <v>31150000</v>
      </c>
    </row>
    <row r="606" spans="1:43" x14ac:dyDescent="0.3">
      <c r="A606" t="s">
        <v>15501</v>
      </c>
      <c r="B606" t="s">
        <v>15499</v>
      </c>
      <c r="C606" t="s">
        <v>15499</v>
      </c>
      <c r="D606" t="s">
        <v>15497</v>
      </c>
      <c r="E606" t="s">
        <v>3071</v>
      </c>
      <c r="F606" s="2">
        <v>530357</v>
      </c>
      <c r="G606" s="2">
        <v>324885</v>
      </c>
      <c r="H606" s="2">
        <v>125888</v>
      </c>
      <c r="I606" s="2">
        <v>47878</v>
      </c>
      <c r="J606" s="3">
        <v>0</v>
      </c>
      <c r="K606" s="2">
        <v>1533</v>
      </c>
      <c r="L606" s="2">
        <v>7465</v>
      </c>
      <c r="M606" s="2">
        <v>22377</v>
      </c>
      <c r="N606" s="3">
        <v>0</v>
      </c>
      <c r="O606" s="3">
        <v>0</v>
      </c>
      <c r="P606" s="3">
        <v>0</v>
      </c>
      <c r="Q606" s="2">
        <v>79583</v>
      </c>
      <c r="R606" s="4">
        <v>4</v>
      </c>
      <c r="S606" s="2">
        <v>8731</v>
      </c>
      <c r="T606" t="s">
        <v>15498</v>
      </c>
      <c r="U606" t="s">
        <v>3071</v>
      </c>
      <c r="V606" t="s">
        <v>15497</v>
      </c>
      <c r="W606" t="s">
        <v>15500</v>
      </c>
      <c r="X606" t="s">
        <v>15498</v>
      </c>
      <c r="Y606">
        <v>1</v>
      </c>
      <c r="Z606" t="s">
        <v>101</v>
      </c>
      <c r="AA606" t="s">
        <v>91</v>
      </c>
      <c r="AB606" t="s">
        <v>150</v>
      </c>
      <c r="AC606" t="s">
        <v>15502</v>
      </c>
      <c r="AD606" t="s">
        <v>15503</v>
      </c>
      <c r="AI606" t="s">
        <v>15504</v>
      </c>
      <c r="AJ606" t="s">
        <v>15505</v>
      </c>
      <c r="AK606" t="s">
        <v>15506</v>
      </c>
      <c r="AL606">
        <v>2016</v>
      </c>
      <c r="AM606">
        <v>3</v>
      </c>
      <c r="AN606" t="s">
        <v>15499</v>
      </c>
      <c r="AP606">
        <f t="shared" si="9"/>
        <v>8</v>
      </c>
      <c r="AQ606">
        <v>33122000</v>
      </c>
    </row>
    <row r="607" spans="1:43" x14ac:dyDescent="0.3">
      <c r="A607" t="s">
        <v>14865</v>
      </c>
      <c r="B607" t="s">
        <v>14861</v>
      </c>
      <c r="C607" t="s">
        <v>14861</v>
      </c>
      <c r="D607" t="s">
        <v>14859</v>
      </c>
      <c r="E607" t="s">
        <v>14862</v>
      </c>
      <c r="F607" s="2">
        <v>1466143</v>
      </c>
      <c r="G607" s="2">
        <v>1438573</v>
      </c>
      <c r="H607" s="2">
        <v>2400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2">
        <v>25170</v>
      </c>
      <c r="R607" s="2">
        <v>12009</v>
      </c>
      <c r="S607" s="2">
        <v>3511</v>
      </c>
      <c r="T607" t="s">
        <v>14860</v>
      </c>
      <c r="U607" t="s">
        <v>14862</v>
      </c>
      <c r="V607" t="s">
        <v>14863</v>
      </c>
      <c r="W607" t="s">
        <v>14864</v>
      </c>
      <c r="X607" t="s">
        <v>14860</v>
      </c>
      <c r="Y607">
        <v>1</v>
      </c>
      <c r="AC607" t="s">
        <v>14866</v>
      </c>
      <c r="AD607" t="s">
        <v>14867</v>
      </c>
      <c r="AI607" t="s">
        <v>14868</v>
      </c>
      <c r="AJ607" t="s">
        <v>14869</v>
      </c>
      <c r="AL607">
        <v>2015</v>
      </c>
      <c r="AM607">
        <v>6</v>
      </c>
      <c r="AN607" t="s">
        <v>14861</v>
      </c>
      <c r="AP607">
        <f t="shared" si="9"/>
        <v>8</v>
      </c>
      <c r="AQ607">
        <v>31226000</v>
      </c>
    </row>
    <row r="608" spans="1:43" x14ac:dyDescent="0.3">
      <c r="A608" t="s">
        <v>17540</v>
      </c>
      <c r="B608" t="s">
        <v>17536</v>
      </c>
      <c r="C608" t="s">
        <v>17536</v>
      </c>
      <c r="D608" t="s">
        <v>17534</v>
      </c>
      <c r="E608" t="s">
        <v>17537</v>
      </c>
      <c r="F608" s="2">
        <v>2347955</v>
      </c>
      <c r="G608" s="3">
        <v>0</v>
      </c>
      <c r="H608" s="2">
        <v>1877882</v>
      </c>
      <c r="I608" s="2">
        <v>760104</v>
      </c>
      <c r="J608" s="2">
        <v>37998</v>
      </c>
      <c r="K608" s="2">
        <v>49945</v>
      </c>
      <c r="L608" s="2">
        <v>38816</v>
      </c>
      <c r="M608" s="2">
        <v>86357</v>
      </c>
      <c r="N608" s="2">
        <v>44460</v>
      </c>
      <c r="O608" s="2">
        <v>23024</v>
      </c>
      <c r="P608" s="2">
        <v>15400</v>
      </c>
      <c r="Q608" s="2">
        <v>470073</v>
      </c>
      <c r="R608" s="4">
        <v>139</v>
      </c>
      <c r="S608" s="2">
        <v>7234</v>
      </c>
      <c r="T608" t="s">
        <v>17535</v>
      </c>
      <c r="U608" t="s">
        <v>17537</v>
      </c>
      <c r="V608" t="s">
        <v>17538</v>
      </c>
      <c r="W608" t="s">
        <v>17539</v>
      </c>
      <c r="X608" t="s">
        <v>17535</v>
      </c>
      <c r="Y608">
        <v>2</v>
      </c>
      <c r="AC608" t="s">
        <v>17541</v>
      </c>
      <c r="AD608" t="s">
        <v>17541</v>
      </c>
      <c r="AI608" t="s">
        <v>17542</v>
      </c>
      <c r="AJ608" t="s">
        <v>6927</v>
      </c>
      <c r="AK608" t="s">
        <v>17543</v>
      </c>
      <c r="AL608">
        <v>2018</v>
      </c>
      <c r="AM608">
        <v>4</v>
      </c>
      <c r="AN608" t="s">
        <v>17536</v>
      </c>
      <c r="AP608">
        <f t="shared" si="9"/>
        <v>8</v>
      </c>
      <c r="AQ608">
        <v>33210000</v>
      </c>
    </row>
    <row r="609" spans="1:43" x14ac:dyDescent="0.3">
      <c r="A609" t="s">
        <v>15413</v>
      </c>
      <c r="B609" t="s">
        <v>15410</v>
      </c>
      <c r="C609" t="s">
        <v>15410</v>
      </c>
      <c r="D609" t="s">
        <v>15408</v>
      </c>
      <c r="E609" t="s">
        <v>15411</v>
      </c>
      <c r="F609" s="2">
        <v>4344263</v>
      </c>
      <c r="G609" s="3">
        <v>0</v>
      </c>
      <c r="H609" s="2">
        <v>4122092</v>
      </c>
      <c r="I609" s="2">
        <v>779774</v>
      </c>
      <c r="J609" s="3">
        <v>0</v>
      </c>
      <c r="K609" s="2">
        <v>113457</v>
      </c>
      <c r="L609" s="2">
        <v>32546</v>
      </c>
      <c r="M609" s="2">
        <v>77390</v>
      </c>
      <c r="N609" s="2">
        <v>33788</v>
      </c>
      <c r="O609" s="3">
        <v>0</v>
      </c>
      <c r="P609" s="3">
        <v>0</v>
      </c>
      <c r="Q609" s="2">
        <v>222170</v>
      </c>
      <c r="R609" s="2">
        <v>3774</v>
      </c>
      <c r="S609" s="2">
        <v>19013</v>
      </c>
      <c r="T609" t="s">
        <v>15409</v>
      </c>
      <c r="U609" t="s">
        <v>15411</v>
      </c>
      <c r="V609" t="s">
        <v>15408</v>
      </c>
      <c r="W609" t="s">
        <v>15412</v>
      </c>
      <c r="X609" t="s">
        <v>15409</v>
      </c>
      <c r="Y609">
        <v>2</v>
      </c>
      <c r="Z609" t="s">
        <v>90</v>
      </c>
      <c r="AA609" t="s">
        <v>91</v>
      </c>
      <c r="AB609" t="s">
        <v>15414</v>
      </c>
      <c r="AC609" t="s">
        <v>15415</v>
      </c>
      <c r="AD609" t="s">
        <v>15416</v>
      </c>
      <c r="AI609" t="s">
        <v>15417</v>
      </c>
      <c r="AJ609" t="s">
        <v>15418</v>
      </c>
      <c r="AK609" t="s">
        <v>3697</v>
      </c>
      <c r="AL609">
        <v>2016</v>
      </c>
      <c r="AM609">
        <v>4</v>
      </c>
      <c r="AN609" t="s">
        <v>15410</v>
      </c>
      <c r="AP609">
        <f t="shared" si="9"/>
        <v>8</v>
      </c>
      <c r="AQ609">
        <v>33122000</v>
      </c>
    </row>
    <row r="610" spans="1:43" x14ac:dyDescent="0.3">
      <c r="A610" t="s">
        <v>21378</v>
      </c>
      <c r="B610" t="s">
        <v>21375</v>
      </c>
      <c r="C610" t="s">
        <v>21375</v>
      </c>
      <c r="D610" t="s">
        <v>21373</v>
      </c>
      <c r="E610" t="s">
        <v>21376</v>
      </c>
      <c r="F610" s="2">
        <v>9016023</v>
      </c>
      <c r="G610" s="2">
        <v>3490151</v>
      </c>
      <c r="H610" s="2">
        <v>2944932</v>
      </c>
      <c r="I610" s="2">
        <v>653136</v>
      </c>
      <c r="J610" s="2">
        <v>61689</v>
      </c>
      <c r="K610" s="2">
        <v>215213</v>
      </c>
      <c r="L610" s="2">
        <v>105407</v>
      </c>
      <c r="M610" s="2">
        <v>131200</v>
      </c>
      <c r="N610" s="2">
        <v>56496</v>
      </c>
      <c r="O610" s="2">
        <v>907822</v>
      </c>
      <c r="P610" s="3">
        <v>0</v>
      </c>
      <c r="Q610" s="2">
        <v>2580939</v>
      </c>
      <c r="R610" s="2">
        <v>97348</v>
      </c>
      <c r="S610" s="3">
        <v>0</v>
      </c>
      <c r="T610" t="s">
        <v>21374</v>
      </c>
      <c r="U610" t="s">
        <v>21376</v>
      </c>
      <c r="V610" t="s">
        <v>21377</v>
      </c>
      <c r="W610" t="s">
        <v>21377</v>
      </c>
      <c r="X610" t="s">
        <v>21374</v>
      </c>
      <c r="Y610">
        <v>1</v>
      </c>
      <c r="AC610" t="s">
        <v>21379</v>
      </c>
      <c r="AD610" t="s">
        <v>21379</v>
      </c>
      <c r="AI610" t="s">
        <v>21380</v>
      </c>
      <c r="AJ610" t="s">
        <v>21381</v>
      </c>
      <c r="AL610">
        <v>2016</v>
      </c>
      <c r="AM610">
        <v>4</v>
      </c>
      <c r="AN610" t="s">
        <v>21375</v>
      </c>
      <c r="AP610">
        <f t="shared" si="9"/>
        <v>8</v>
      </c>
      <c r="AQ610">
        <v>31229000</v>
      </c>
    </row>
    <row r="611" spans="1:43" x14ac:dyDescent="0.3">
      <c r="A611" t="s">
        <v>17498</v>
      </c>
      <c r="B611" t="s">
        <v>17494</v>
      </c>
      <c r="C611" t="s">
        <v>17494</v>
      </c>
      <c r="D611" t="s">
        <v>17492</v>
      </c>
      <c r="E611" t="s">
        <v>17495</v>
      </c>
      <c r="F611" s="2">
        <v>1212555</v>
      </c>
      <c r="G611" s="4">
        <v>692</v>
      </c>
      <c r="H611" s="2">
        <v>1027427</v>
      </c>
      <c r="I611" s="2">
        <v>516138</v>
      </c>
      <c r="J611" s="3">
        <v>0</v>
      </c>
      <c r="K611" s="2">
        <v>4011</v>
      </c>
      <c r="L611" s="2">
        <v>11972</v>
      </c>
      <c r="M611" s="2">
        <v>62711</v>
      </c>
      <c r="N611" s="3">
        <v>0</v>
      </c>
      <c r="O611" s="3">
        <v>0</v>
      </c>
      <c r="P611" s="3">
        <v>0</v>
      </c>
      <c r="Q611" s="2">
        <v>184435</v>
      </c>
      <c r="R611" s="4">
        <v>47</v>
      </c>
      <c r="S611" s="3">
        <v>0</v>
      </c>
      <c r="T611" t="s">
        <v>17493</v>
      </c>
      <c r="U611" t="s">
        <v>17495</v>
      </c>
      <c r="V611" t="s">
        <v>17496</v>
      </c>
      <c r="W611" t="s">
        <v>17497</v>
      </c>
      <c r="X611" t="s">
        <v>17493</v>
      </c>
      <c r="Y611">
        <v>1</v>
      </c>
      <c r="AC611" t="s">
        <v>17499</v>
      </c>
      <c r="AD611" t="s">
        <v>17499</v>
      </c>
      <c r="AI611" t="s">
        <v>17500</v>
      </c>
      <c r="AJ611" t="s">
        <v>12083</v>
      </c>
      <c r="AK611" t="s">
        <v>17501</v>
      </c>
      <c r="AL611">
        <v>2018</v>
      </c>
      <c r="AM611">
        <v>6</v>
      </c>
      <c r="AN611" t="s">
        <v>17494</v>
      </c>
      <c r="AP611">
        <f t="shared" si="9"/>
        <v>8</v>
      </c>
      <c r="AQ611">
        <v>31190000</v>
      </c>
    </row>
    <row r="612" spans="1:43" x14ac:dyDescent="0.3">
      <c r="A612" t="s">
        <v>14060</v>
      </c>
      <c r="B612" t="s">
        <v>14056</v>
      </c>
      <c r="C612" t="s">
        <v>14056</v>
      </c>
      <c r="D612" t="s">
        <v>14054</v>
      </c>
      <c r="E612" t="s">
        <v>14057</v>
      </c>
      <c r="F612" s="2">
        <v>1503709</v>
      </c>
      <c r="G612" s="3">
        <v>0</v>
      </c>
      <c r="H612" s="2">
        <v>1272402</v>
      </c>
      <c r="I612" s="2">
        <v>367827</v>
      </c>
      <c r="J612" s="3">
        <v>0</v>
      </c>
      <c r="K612" s="2">
        <v>63645</v>
      </c>
      <c r="L612" s="2">
        <v>47777</v>
      </c>
      <c r="M612" s="2">
        <v>7933</v>
      </c>
      <c r="N612" s="2">
        <v>17251</v>
      </c>
      <c r="O612" s="3">
        <v>0</v>
      </c>
      <c r="P612" s="2">
        <v>6403</v>
      </c>
      <c r="Q612" s="2">
        <v>231307</v>
      </c>
      <c r="R612" s="4">
        <v>378</v>
      </c>
      <c r="S612" s="2">
        <v>25194</v>
      </c>
      <c r="T612" t="s">
        <v>14055</v>
      </c>
      <c r="U612" t="s">
        <v>14057</v>
      </c>
      <c r="V612" t="s">
        <v>14058</v>
      </c>
      <c r="W612" t="s">
        <v>14059</v>
      </c>
      <c r="X612" t="s">
        <v>14055</v>
      </c>
      <c r="Y612">
        <v>1</v>
      </c>
      <c r="AC612" t="s">
        <v>14061</v>
      </c>
      <c r="AD612" t="s">
        <v>14061</v>
      </c>
      <c r="AI612" t="s">
        <v>14062</v>
      </c>
      <c r="AJ612" t="s">
        <v>14063</v>
      </c>
      <c r="AK612" t="s">
        <v>14064</v>
      </c>
      <c r="AL612">
        <v>2015</v>
      </c>
      <c r="AM612">
        <v>9</v>
      </c>
      <c r="AN612" t="s">
        <v>14056</v>
      </c>
      <c r="AP612">
        <f t="shared" si="9"/>
        <v>8</v>
      </c>
      <c r="AQ612">
        <v>31221000</v>
      </c>
    </row>
    <row r="613" spans="1:43" x14ac:dyDescent="0.3">
      <c r="A613" t="s">
        <v>16977</v>
      </c>
      <c r="B613" t="s">
        <v>16974</v>
      </c>
      <c r="C613" t="s">
        <v>16974</v>
      </c>
      <c r="D613" t="s">
        <v>16972</v>
      </c>
      <c r="E613" t="s">
        <v>16975</v>
      </c>
      <c r="F613" s="2">
        <v>1513878</v>
      </c>
      <c r="G613" s="2">
        <v>1157500</v>
      </c>
      <c r="H613" s="2">
        <v>445624</v>
      </c>
      <c r="I613" s="2">
        <v>250792</v>
      </c>
      <c r="J613" s="3">
        <v>0</v>
      </c>
      <c r="K613" s="2">
        <v>27582</v>
      </c>
      <c r="L613" s="2">
        <v>14373</v>
      </c>
      <c r="M613" s="2">
        <v>22131</v>
      </c>
      <c r="N613" s="3">
        <v>0</v>
      </c>
      <c r="O613" s="3">
        <v>0</v>
      </c>
      <c r="P613" s="3">
        <v>0</v>
      </c>
      <c r="Q613" s="3">
        <v>89245</v>
      </c>
      <c r="R613" s="4">
        <v>75</v>
      </c>
      <c r="S613" s="2">
        <v>6206</v>
      </c>
      <c r="T613" t="s">
        <v>16973</v>
      </c>
      <c r="U613" t="s">
        <v>16975</v>
      </c>
      <c r="V613" t="s">
        <v>16972</v>
      </c>
      <c r="W613" t="s">
        <v>16976</v>
      </c>
      <c r="X613" t="s">
        <v>16973</v>
      </c>
      <c r="Y613">
        <v>1</v>
      </c>
      <c r="Z613" t="s">
        <v>256</v>
      </c>
      <c r="AA613" t="s">
        <v>174</v>
      </c>
      <c r="AB613" t="s">
        <v>112</v>
      </c>
      <c r="AC613" t="s">
        <v>16978</v>
      </c>
      <c r="AD613" t="s">
        <v>16978</v>
      </c>
      <c r="AI613" t="s">
        <v>16979</v>
      </c>
      <c r="AJ613" t="s">
        <v>16980</v>
      </c>
      <c r="AK613" t="s">
        <v>10701</v>
      </c>
      <c r="AL613">
        <v>2016</v>
      </c>
      <c r="AM613">
        <v>5</v>
      </c>
      <c r="AN613" t="s">
        <v>16974</v>
      </c>
      <c r="AP613">
        <f t="shared" si="9"/>
        <v>8</v>
      </c>
      <c r="AQ613">
        <v>31290000</v>
      </c>
    </row>
    <row r="614" spans="1:43" x14ac:dyDescent="0.3">
      <c r="A614" t="s">
        <v>1201</v>
      </c>
      <c r="B614" t="s">
        <v>1197</v>
      </c>
      <c r="C614" t="s">
        <v>1197</v>
      </c>
      <c r="D614" t="s">
        <v>1195</v>
      </c>
      <c r="E614" t="s">
        <v>1198</v>
      </c>
      <c r="F614" s="2">
        <v>736561</v>
      </c>
      <c r="G614" s="3">
        <v>0</v>
      </c>
      <c r="H614" s="2">
        <v>912108</v>
      </c>
      <c r="I614" s="2">
        <v>369868</v>
      </c>
      <c r="J614" s="3">
        <v>0</v>
      </c>
      <c r="K614" s="2">
        <v>12775</v>
      </c>
      <c r="L614" s="2">
        <v>22497</v>
      </c>
      <c r="M614" s="2">
        <v>48616</v>
      </c>
      <c r="N614" s="2">
        <v>3034</v>
      </c>
      <c r="O614" s="3">
        <v>0</v>
      </c>
      <c r="P614" s="3">
        <v>0</v>
      </c>
      <c r="Q614" s="3">
        <v>175547</v>
      </c>
      <c r="R614" s="4">
        <v>5</v>
      </c>
      <c r="S614" s="2">
        <v>4043</v>
      </c>
      <c r="T614" t="s">
        <v>1196</v>
      </c>
      <c r="U614" t="s">
        <v>1198</v>
      </c>
      <c r="V614" t="s">
        <v>1199</v>
      </c>
      <c r="W614" t="s">
        <v>1200</v>
      </c>
      <c r="Z614" t="s">
        <v>1202</v>
      </c>
      <c r="AA614" t="s">
        <v>1202</v>
      </c>
      <c r="AB614" t="s">
        <v>1196</v>
      </c>
      <c r="AD614" t="s">
        <v>1203</v>
      </c>
      <c r="AI614" t="s">
        <v>82</v>
      </c>
      <c r="AJ614" t="s">
        <v>82</v>
      </c>
      <c r="AN614" t="s">
        <v>1197</v>
      </c>
      <c r="AP614">
        <f t="shared" si="9"/>
        <v>8</v>
      </c>
      <c r="AQ614">
        <v>23227000</v>
      </c>
    </row>
    <row r="615" spans="1:43" x14ac:dyDescent="0.3">
      <c r="A615" t="s">
        <v>3943</v>
      </c>
      <c r="B615" t="s">
        <v>3939</v>
      </c>
      <c r="C615" t="s">
        <v>3939</v>
      </c>
      <c r="D615" t="s">
        <v>3937</v>
      </c>
      <c r="E615" t="s">
        <v>3940</v>
      </c>
      <c r="F615" s="2">
        <v>3927926</v>
      </c>
      <c r="G615" s="2">
        <v>3316838</v>
      </c>
      <c r="H615" s="2">
        <v>403675</v>
      </c>
      <c r="I615" s="2">
        <v>73900</v>
      </c>
      <c r="J615" s="3">
        <v>0</v>
      </c>
      <c r="K615" s="2">
        <v>13122</v>
      </c>
      <c r="L615" s="2">
        <v>7870</v>
      </c>
      <c r="M615" s="4">
        <v>650</v>
      </c>
      <c r="N615" s="2">
        <v>13786</v>
      </c>
      <c r="O615" s="3">
        <v>0</v>
      </c>
      <c r="P615" s="4">
        <v>395</v>
      </c>
      <c r="Q615" s="2">
        <v>207412</v>
      </c>
      <c r="R615" s="2">
        <v>4799</v>
      </c>
      <c r="S615" s="2">
        <v>20943</v>
      </c>
      <c r="T615" t="s">
        <v>3938</v>
      </c>
      <c r="U615" t="s">
        <v>3940</v>
      </c>
      <c r="V615" t="s">
        <v>3941</v>
      </c>
      <c r="W615" t="s">
        <v>3942</v>
      </c>
      <c r="X615" t="s">
        <v>3938</v>
      </c>
      <c r="Y615">
        <v>1</v>
      </c>
      <c r="AC615" t="s">
        <v>3944</v>
      </c>
      <c r="AD615" t="s">
        <v>3944</v>
      </c>
      <c r="AI615" t="s">
        <v>3945</v>
      </c>
      <c r="AJ615" t="s">
        <v>3946</v>
      </c>
      <c r="AL615">
        <v>2015</v>
      </c>
      <c r="AM615">
        <v>9</v>
      </c>
      <c r="AN615" t="s">
        <v>3939</v>
      </c>
      <c r="AP615">
        <f t="shared" si="9"/>
        <v>8</v>
      </c>
      <c r="AQ615">
        <v>31290000</v>
      </c>
    </row>
    <row r="616" spans="1:43" x14ac:dyDescent="0.3">
      <c r="A616" t="s">
        <v>27686</v>
      </c>
      <c r="B616" t="s">
        <v>27682</v>
      </c>
      <c r="C616" t="s">
        <v>27682</v>
      </c>
      <c r="D616" t="s">
        <v>27681</v>
      </c>
      <c r="E616" t="s">
        <v>27683</v>
      </c>
      <c r="F616" s="2">
        <v>9547232</v>
      </c>
      <c r="G616" s="2">
        <v>9124694</v>
      </c>
      <c r="H616" s="2">
        <v>2139754</v>
      </c>
      <c r="I616" s="2">
        <v>1025993</v>
      </c>
      <c r="J616" s="3">
        <v>0</v>
      </c>
      <c r="K616" s="2">
        <v>142874</v>
      </c>
      <c r="L616" s="2">
        <v>35055</v>
      </c>
      <c r="M616" s="2">
        <v>20176</v>
      </c>
      <c r="N616" s="2">
        <v>128995</v>
      </c>
      <c r="O616" s="3">
        <v>0</v>
      </c>
      <c r="P616" s="2">
        <v>19733</v>
      </c>
      <c r="Q616" s="3">
        <v>1717215</v>
      </c>
      <c r="R616" s="2">
        <v>62192</v>
      </c>
      <c r="S616" s="2">
        <v>16195</v>
      </c>
      <c r="T616" t="s">
        <v>3227</v>
      </c>
      <c r="U616" t="s">
        <v>27683</v>
      </c>
      <c r="V616" t="s">
        <v>27684</v>
      </c>
      <c r="W616" t="s">
        <v>27685</v>
      </c>
      <c r="X616" t="s">
        <v>27687</v>
      </c>
      <c r="Y616">
        <v>1</v>
      </c>
      <c r="AC616" t="s">
        <v>27688</v>
      </c>
      <c r="AD616" t="s">
        <v>27688</v>
      </c>
      <c r="AI616" t="s">
        <v>27689</v>
      </c>
      <c r="AJ616" t="s">
        <v>27690</v>
      </c>
      <c r="AL616">
        <v>2018</v>
      </c>
      <c r="AM616">
        <v>10</v>
      </c>
      <c r="AN616" t="s">
        <v>27682</v>
      </c>
      <c r="AP616">
        <f t="shared" si="9"/>
        <v>8</v>
      </c>
      <c r="AQ616">
        <v>33210000</v>
      </c>
    </row>
    <row r="617" spans="1:43" x14ac:dyDescent="0.3">
      <c r="A617" t="s">
        <v>23328</v>
      </c>
      <c r="B617" t="s">
        <v>23326</v>
      </c>
      <c r="C617" t="s">
        <v>23326</v>
      </c>
      <c r="D617" t="s">
        <v>23324</v>
      </c>
      <c r="E617" t="s">
        <v>14379</v>
      </c>
      <c r="F617" s="2">
        <v>1191247</v>
      </c>
      <c r="G617" s="2">
        <v>444159</v>
      </c>
      <c r="H617" s="2">
        <v>731011</v>
      </c>
      <c r="I617" s="2">
        <v>83981</v>
      </c>
      <c r="J617" s="3">
        <v>0</v>
      </c>
      <c r="K617" s="2">
        <v>24891</v>
      </c>
      <c r="L617" s="4">
        <v>599</v>
      </c>
      <c r="M617" s="2">
        <v>4013</v>
      </c>
      <c r="N617" s="2">
        <v>4717</v>
      </c>
      <c r="O617" s="3">
        <v>0</v>
      </c>
      <c r="P617" s="3">
        <v>0</v>
      </c>
      <c r="Q617" s="2">
        <v>16077</v>
      </c>
      <c r="R617" s="4">
        <v>100</v>
      </c>
      <c r="S617" s="2">
        <v>17754</v>
      </c>
      <c r="T617" t="s">
        <v>23325</v>
      </c>
      <c r="U617" t="s">
        <v>14379</v>
      </c>
      <c r="V617" t="s">
        <v>23327</v>
      </c>
      <c r="W617" t="s">
        <v>23327</v>
      </c>
      <c r="Z617" t="s">
        <v>1202</v>
      </c>
      <c r="AA617" t="s">
        <v>1202</v>
      </c>
      <c r="AB617" t="s">
        <v>23325</v>
      </c>
      <c r="AD617" t="s">
        <v>23329</v>
      </c>
      <c r="AI617" t="s">
        <v>82</v>
      </c>
      <c r="AJ617" t="s">
        <v>82</v>
      </c>
      <c r="AN617" t="s">
        <v>23326</v>
      </c>
      <c r="AP617">
        <f t="shared" si="9"/>
        <v>3</v>
      </c>
      <c r="AQ617">
        <v>312</v>
      </c>
    </row>
    <row r="618" spans="1:43" x14ac:dyDescent="0.3">
      <c r="A618" t="s">
        <v>17480</v>
      </c>
      <c r="B618" t="s">
        <v>17478</v>
      </c>
      <c r="C618" t="s">
        <v>17478</v>
      </c>
      <c r="D618" t="s">
        <v>17476</v>
      </c>
      <c r="E618" t="s">
        <v>14886</v>
      </c>
      <c r="F618" s="2">
        <v>3816289</v>
      </c>
      <c r="G618" s="3">
        <v>0</v>
      </c>
      <c r="H618" s="2">
        <v>3676943</v>
      </c>
      <c r="I618" s="2">
        <v>1117981</v>
      </c>
      <c r="J618" s="3">
        <v>0</v>
      </c>
      <c r="K618" s="2">
        <v>44160</v>
      </c>
      <c r="L618" s="2">
        <v>41892</v>
      </c>
      <c r="M618" s="2">
        <v>116331</v>
      </c>
      <c r="N618" s="4">
        <v>403</v>
      </c>
      <c r="O618" s="3">
        <v>0</v>
      </c>
      <c r="P618" s="3">
        <v>0</v>
      </c>
      <c r="Q618" s="2">
        <v>139347</v>
      </c>
      <c r="R618" s="4">
        <v>449</v>
      </c>
      <c r="S618" s="2">
        <v>4902</v>
      </c>
      <c r="T618" t="s">
        <v>17477</v>
      </c>
      <c r="U618" t="s">
        <v>14886</v>
      </c>
      <c r="V618" t="s">
        <v>17476</v>
      </c>
      <c r="W618" t="s">
        <v>17479</v>
      </c>
      <c r="X618" t="s">
        <v>17477</v>
      </c>
      <c r="Y618">
        <v>1</v>
      </c>
      <c r="Z618" t="s">
        <v>1202</v>
      </c>
      <c r="AA618" t="s">
        <v>1202</v>
      </c>
      <c r="AB618" t="s">
        <v>17477</v>
      </c>
      <c r="AC618" t="s">
        <v>17481</v>
      </c>
      <c r="AD618" t="s">
        <v>17481</v>
      </c>
      <c r="AI618" t="s">
        <v>17482</v>
      </c>
      <c r="AJ618" t="s">
        <v>17483</v>
      </c>
      <c r="AL618">
        <v>2017</v>
      </c>
      <c r="AM618">
        <v>10</v>
      </c>
      <c r="AN618" t="s">
        <v>17478</v>
      </c>
      <c r="AP618">
        <f t="shared" si="9"/>
        <v>8</v>
      </c>
      <c r="AQ618">
        <v>31239000</v>
      </c>
    </row>
    <row r="619" spans="1:43" x14ac:dyDescent="0.3">
      <c r="A619" t="s">
        <v>15190</v>
      </c>
      <c r="B619" t="s">
        <v>15186</v>
      </c>
      <c r="C619" t="s">
        <v>15186</v>
      </c>
      <c r="D619" t="s">
        <v>15184</v>
      </c>
      <c r="E619" t="s">
        <v>15187</v>
      </c>
      <c r="F619" s="2">
        <v>12003777</v>
      </c>
      <c r="G619" s="2">
        <v>2651648</v>
      </c>
      <c r="H619" s="2">
        <v>8012225</v>
      </c>
      <c r="I619" s="2">
        <v>3556243</v>
      </c>
      <c r="J619" s="3">
        <v>0</v>
      </c>
      <c r="K619" s="2">
        <v>613631</v>
      </c>
      <c r="L619" s="2">
        <v>110316</v>
      </c>
      <c r="M619" s="2">
        <v>324599</v>
      </c>
      <c r="N619" s="2">
        <v>187450</v>
      </c>
      <c r="O619" s="3">
        <v>0</v>
      </c>
      <c r="P619" s="3">
        <v>0</v>
      </c>
      <c r="Q619" s="2">
        <v>1339905</v>
      </c>
      <c r="R619" s="4">
        <v>796</v>
      </c>
      <c r="S619" s="2">
        <v>73134</v>
      </c>
      <c r="T619" t="s">
        <v>15185</v>
      </c>
      <c r="U619" t="s">
        <v>15187</v>
      </c>
      <c r="V619" t="s">
        <v>15188</v>
      </c>
      <c r="W619" t="s">
        <v>15189</v>
      </c>
      <c r="X619" t="s">
        <v>15191</v>
      </c>
      <c r="Y619">
        <v>1</v>
      </c>
      <c r="Z619" t="s">
        <v>101</v>
      </c>
      <c r="AA619" t="s">
        <v>91</v>
      </c>
      <c r="AB619" t="s">
        <v>15192</v>
      </c>
      <c r="AC619" t="s">
        <v>15193</v>
      </c>
      <c r="AD619" t="s">
        <v>15194</v>
      </c>
      <c r="AI619" t="s">
        <v>15195</v>
      </c>
      <c r="AJ619" t="s">
        <v>15196</v>
      </c>
      <c r="AK619" t="s">
        <v>15197</v>
      </c>
      <c r="AL619">
        <v>2016</v>
      </c>
      <c r="AM619">
        <v>12</v>
      </c>
      <c r="AN619" t="s">
        <v>15186</v>
      </c>
      <c r="AP619">
        <f t="shared" si="9"/>
        <v>8</v>
      </c>
      <c r="AQ619">
        <v>31190000</v>
      </c>
    </row>
    <row r="620" spans="1:43" x14ac:dyDescent="0.3">
      <c r="A620" t="s">
        <v>22071</v>
      </c>
      <c r="B620" t="s">
        <v>22068</v>
      </c>
      <c r="C620" t="s">
        <v>22068</v>
      </c>
      <c r="D620" t="s">
        <v>22066</v>
      </c>
      <c r="E620" t="s">
        <v>22069</v>
      </c>
      <c r="F620" s="2">
        <v>1818203</v>
      </c>
      <c r="G620" s="3">
        <v>0</v>
      </c>
      <c r="H620" s="2">
        <v>1613348</v>
      </c>
      <c r="I620" s="2">
        <v>674944</v>
      </c>
      <c r="J620" s="3">
        <v>0</v>
      </c>
      <c r="K620" s="2">
        <v>86180</v>
      </c>
      <c r="L620" s="2">
        <v>20764</v>
      </c>
      <c r="M620" s="2">
        <v>33043</v>
      </c>
      <c r="N620" s="2">
        <v>3997</v>
      </c>
      <c r="O620" s="3">
        <v>0</v>
      </c>
      <c r="P620" s="3">
        <v>0</v>
      </c>
      <c r="Q620" s="2">
        <v>204855</v>
      </c>
      <c r="R620" s="4">
        <v>49</v>
      </c>
      <c r="S620" s="4">
        <v>189</v>
      </c>
      <c r="T620" t="s">
        <v>22067</v>
      </c>
      <c r="U620" t="s">
        <v>22069</v>
      </c>
      <c r="V620" t="s">
        <v>22066</v>
      </c>
      <c r="W620" t="s">
        <v>22070</v>
      </c>
      <c r="X620" t="s">
        <v>22067</v>
      </c>
      <c r="Y620">
        <v>1</v>
      </c>
      <c r="AC620" t="s">
        <v>22072</v>
      </c>
      <c r="AD620" t="s">
        <v>22072</v>
      </c>
      <c r="AI620" t="s">
        <v>22073</v>
      </c>
      <c r="AJ620" t="s">
        <v>22074</v>
      </c>
      <c r="AL620">
        <v>2016</v>
      </c>
      <c r="AM620">
        <v>8</v>
      </c>
      <c r="AN620" t="s">
        <v>22068</v>
      </c>
      <c r="AP620">
        <f t="shared" si="9"/>
        <v>8</v>
      </c>
      <c r="AQ620">
        <v>31229000</v>
      </c>
    </row>
    <row r="621" spans="1:43" x14ac:dyDescent="0.3">
      <c r="A621" t="s">
        <v>18699</v>
      </c>
      <c r="B621" t="s">
        <v>18695</v>
      </c>
      <c r="C621" t="s">
        <v>18695</v>
      </c>
      <c r="D621" t="s">
        <v>18693</v>
      </c>
      <c r="E621" t="s">
        <v>18696</v>
      </c>
      <c r="F621" s="2">
        <v>6379989</v>
      </c>
      <c r="G621" s="2">
        <v>10600</v>
      </c>
      <c r="H621" s="2">
        <v>6149468</v>
      </c>
      <c r="I621" s="2">
        <v>873120</v>
      </c>
      <c r="J621" s="3">
        <v>0</v>
      </c>
      <c r="K621" s="2">
        <v>167021</v>
      </c>
      <c r="L621" s="2">
        <v>43208</v>
      </c>
      <c r="M621" s="2">
        <v>36518</v>
      </c>
      <c r="N621" s="2">
        <v>80608</v>
      </c>
      <c r="O621" s="3">
        <v>0</v>
      </c>
      <c r="P621" s="3">
        <v>0</v>
      </c>
      <c r="Q621" s="2">
        <v>219921</v>
      </c>
      <c r="R621" s="2">
        <v>2929</v>
      </c>
      <c r="S621" s="2">
        <v>88742</v>
      </c>
      <c r="T621" t="s">
        <v>18694</v>
      </c>
      <c r="U621" t="s">
        <v>18696</v>
      </c>
      <c r="V621" t="s">
        <v>18697</v>
      </c>
      <c r="W621" t="s">
        <v>18698</v>
      </c>
      <c r="X621" t="s">
        <v>18694</v>
      </c>
      <c r="Y621">
        <v>1</v>
      </c>
      <c r="AC621" t="s">
        <v>18700</v>
      </c>
      <c r="AD621" t="s">
        <v>18700</v>
      </c>
      <c r="AI621" t="s">
        <v>18701</v>
      </c>
      <c r="AJ621" t="s">
        <v>10903</v>
      </c>
      <c r="AL621">
        <v>2017</v>
      </c>
      <c r="AM621">
        <v>7</v>
      </c>
      <c r="AN621" t="s">
        <v>18695</v>
      </c>
      <c r="AP621">
        <f t="shared" si="9"/>
        <v>8</v>
      </c>
      <c r="AQ621">
        <v>31190000</v>
      </c>
    </row>
    <row r="622" spans="1:43" x14ac:dyDescent="0.3">
      <c r="A622" t="s">
        <v>17558</v>
      </c>
      <c r="B622" t="s">
        <v>17554</v>
      </c>
      <c r="C622" t="s">
        <v>17554</v>
      </c>
      <c r="D622" t="s">
        <v>17552</v>
      </c>
      <c r="E622" t="s">
        <v>17555</v>
      </c>
      <c r="F622" s="2">
        <v>2368026</v>
      </c>
      <c r="G622" s="2">
        <v>412204</v>
      </c>
      <c r="H622" s="2">
        <v>1882326</v>
      </c>
      <c r="I622" s="2">
        <v>299006</v>
      </c>
      <c r="J622" s="3">
        <v>0</v>
      </c>
      <c r="K622" s="2">
        <v>47344</v>
      </c>
      <c r="L622" s="2">
        <v>15809</v>
      </c>
      <c r="M622" s="2">
        <v>22980</v>
      </c>
      <c r="N622" s="4">
        <v>577</v>
      </c>
      <c r="O622" s="3">
        <v>0</v>
      </c>
      <c r="P622" s="3">
        <v>0</v>
      </c>
      <c r="Q622" s="2">
        <v>73496</v>
      </c>
      <c r="R622" s="4">
        <v>152</v>
      </c>
      <c r="S622" s="2">
        <v>47796</v>
      </c>
      <c r="T622" t="s">
        <v>17553</v>
      </c>
      <c r="U622" t="s">
        <v>17555</v>
      </c>
      <c r="V622" t="s">
        <v>17556</v>
      </c>
      <c r="W622" t="s">
        <v>17557</v>
      </c>
      <c r="X622" t="s">
        <v>17553</v>
      </c>
      <c r="Y622">
        <v>1</v>
      </c>
      <c r="Z622" t="s">
        <v>110</v>
      </c>
      <c r="AA622" t="s">
        <v>111</v>
      </c>
      <c r="AB622" t="s">
        <v>112</v>
      </c>
      <c r="AC622" t="s">
        <v>17559</v>
      </c>
      <c r="AD622" t="s">
        <v>17559</v>
      </c>
      <c r="AI622" t="s">
        <v>17560</v>
      </c>
      <c r="AJ622" t="s">
        <v>17561</v>
      </c>
      <c r="AL622">
        <v>2015</v>
      </c>
      <c r="AM622">
        <v>3</v>
      </c>
      <c r="AN622" t="s">
        <v>17554</v>
      </c>
      <c r="AP622">
        <f t="shared" si="9"/>
        <v>8</v>
      </c>
      <c r="AQ622">
        <v>31190000</v>
      </c>
    </row>
    <row r="623" spans="1:43" x14ac:dyDescent="0.3">
      <c r="A623" t="s">
        <v>17714</v>
      </c>
      <c r="B623" t="s">
        <v>17710</v>
      </c>
      <c r="C623" t="s">
        <v>17710</v>
      </c>
      <c r="D623" t="s">
        <v>17708</v>
      </c>
      <c r="E623" t="s">
        <v>17711</v>
      </c>
      <c r="F623" s="2">
        <v>178277</v>
      </c>
      <c r="G623" s="2">
        <v>79460</v>
      </c>
      <c r="H623" s="2">
        <v>355253</v>
      </c>
      <c r="I623" s="2">
        <v>241223</v>
      </c>
      <c r="J623" s="3">
        <v>0</v>
      </c>
      <c r="K623" s="2">
        <v>11188</v>
      </c>
      <c r="L623" s="2">
        <v>7161</v>
      </c>
      <c r="M623" s="2">
        <v>18133</v>
      </c>
      <c r="N623" s="3">
        <v>0</v>
      </c>
      <c r="O623" s="3">
        <v>0</v>
      </c>
      <c r="P623" s="3">
        <v>0</v>
      </c>
      <c r="Q623" s="3">
        <v>256436</v>
      </c>
      <c r="R623" s="4">
        <v>105</v>
      </c>
      <c r="S623" s="2">
        <v>13515</v>
      </c>
      <c r="T623" t="s">
        <v>17709</v>
      </c>
      <c r="U623" t="s">
        <v>17711</v>
      </c>
      <c r="V623" t="s">
        <v>17712</v>
      </c>
      <c r="W623" t="s">
        <v>17713</v>
      </c>
      <c r="X623" t="s">
        <v>17709</v>
      </c>
      <c r="Y623">
        <v>1</v>
      </c>
      <c r="AC623" t="s">
        <v>17715</v>
      </c>
      <c r="AD623" t="s">
        <v>17715</v>
      </c>
      <c r="AI623" t="s">
        <v>17716</v>
      </c>
      <c r="AJ623" t="s">
        <v>17707</v>
      </c>
      <c r="AK623" t="s">
        <v>17717</v>
      </c>
      <c r="AL623">
        <v>2018</v>
      </c>
      <c r="AM623">
        <v>9</v>
      </c>
      <c r="AN623" t="s">
        <v>17710</v>
      </c>
      <c r="AP623">
        <f t="shared" si="9"/>
        <v>8</v>
      </c>
      <c r="AQ623">
        <v>31150000</v>
      </c>
    </row>
    <row r="624" spans="1:43" x14ac:dyDescent="0.3">
      <c r="A624" t="s">
        <v>18310</v>
      </c>
      <c r="B624" t="s">
        <v>18307</v>
      </c>
      <c r="C624" t="s">
        <v>18307</v>
      </c>
      <c r="D624" t="s">
        <v>18305</v>
      </c>
      <c r="E624" t="s">
        <v>18308</v>
      </c>
      <c r="F624" s="2">
        <v>6147393</v>
      </c>
      <c r="G624" s="2">
        <v>3499500</v>
      </c>
      <c r="H624" s="2">
        <v>2527519</v>
      </c>
      <c r="I624" s="2">
        <v>1045423</v>
      </c>
      <c r="J624" s="3">
        <v>0</v>
      </c>
      <c r="K624" s="2">
        <v>94458</v>
      </c>
      <c r="L624" s="2">
        <v>71061</v>
      </c>
      <c r="M624" s="2">
        <v>76021</v>
      </c>
      <c r="N624" s="2">
        <v>50014</v>
      </c>
      <c r="O624" s="3">
        <v>0</v>
      </c>
      <c r="P624" s="3">
        <v>0</v>
      </c>
      <c r="Q624" s="2">
        <v>120374</v>
      </c>
      <c r="R624" s="2">
        <v>4939</v>
      </c>
      <c r="S624" s="2">
        <v>45502</v>
      </c>
      <c r="T624" t="s">
        <v>18306</v>
      </c>
      <c r="U624" t="s">
        <v>18308</v>
      </c>
      <c r="V624" t="s">
        <v>18305</v>
      </c>
      <c r="W624" t="s">
        <v>18309</v>
      </c>
      <c r="X624" t="s">
        <v>18306</v>
      </c>
      <c r="Y624">
        <v>1</v>
      </c>
      <c r="AC624" t="s">
        <v>18311</v>
      </c>
      <c r="AD624" t="s">
        <v>18311</v>
      </c>
      <c r="AI624" t="s">
        <v>18312</v>
      </c>
      <c r="AJ624" t="s">
        <v>18313</v>
      </c>
      <c r="AL624">
        <v>2018</v>
      </c>
      <c r="AM624">
        <v>1</v>
      </c>
      <c r="AN624" t="s">
        <v>18307</v>
      </c>
      <c r="AP624">
        <f t="shared" si="9"/>
        <v>8</v>
      </c>
      <c r="AQ624">
        <v>33110000</v>
      </c>
    </row>
    <row r="625" spans="1:43" x14ac:dyDescent="0.3">
      <c r="A625" t="s">
        <v>15371</v>
      </c>
      <c r="B625" t="s">
        <v>15367</v>
      </c>
      <c r="C625" t="s">
        <v>15367</v>
      </c>
      <c r="D625" t="s">
        <v>15365</v>
      </c>
      <c r="E625" t="s">
        <v>15368</v>
      </c>
      <c r="F625" s="2">
        <v>3070328</v>
      </c>
      <c r="G625" s="2">
        <v>55300</v>
      </c>
      <c r="H625" s="2">
        <v>2828233</v>
      </c>
      <c r="I625" s="2">
        <v>790953</v>
      </c>
      <c r="J625" s="3">
        <v>0</v>
      </c>
      <c r="K625" s="2">
        <v>144853</v>
      </c>
      <c r="L625" s="2">
        <v>33149</v>
      </c>
      <c r="M625" s="3">
        <v>0</v>
      </c>
      <c r="N625" s="2">
        <v>23263</v>
      </c>
      <c r="O625" s="3">
        <v>0</v>
      </c>
      <c r="P625" s="2">
        <v>6400</v>
      </c>
      <c r="Q625" s="2">
        <v>186795</v>
      </c>
      <c r="R625" s="4">
        <v>261</v>
      </c>
      <c r="S625" s="2">
        <v>17087</v>
      </c>
      <c r="T625" t="s">
        <v>15366</v>
      </c>
      <c r="U625" t="s">
        <v>15368</v>
      </c>
      <c r="V625" t="s">
        <v>15369</v>
      </c>
      <c r="W625" t="s">
        <v>15370</v>
      </c>
      <c r="X625" t="s">
        <v>15366</v>
      </c>
      <c r="Y625">
        <v>1</v>
      </c>
      <c r="AC625" t="s">
        <v>15372</v>
      </c>
      <c r="AD625" t="s">
        <v>15372</v>
      </c>
      <c r="AI625" t="s">
        <v>15373</v>
      </c>
      <c r="AJ625" t="s">
        <v>4701</v>
      </c>
      <c r="AL625">
        <v>2016</v>
      </c>
      <c r="AM625">
        <v>7</v>
      </c>
      <c r="AN625" t="s">
        <v>15367</v>
      </c>
      <c r="AP625">
        <f t="shared" si="9"/>
        <v>8</v>
      </c>
      <c r="AQ625">
        <v>33231000</v>
      </c>
    </row>
    <row r="626" spans="1:43" x14ac:dyDescent="0.3">
      <c r="A626" t="s">
        <v>10139</v>
      </c>
      <c r="B626" t="s">
        <v>10136</v>
      </c>
      <c r="C626" t="s">
        <v>10136</v>
      </c>
      <c r="D626" t="s">
        <v>10134</v>
      </c>
      <c r="E626" t="s">
        <v>10137</v>
      </c>
      <c r="F626" s="2">
        <v>4283958</v>
      </c>
      <c r="G626" s="2">
        <v>1881415</v>
      </c>
      <c r="H626" s="2">
        <v>905591</v>
      </c>
      <c r="I626" s="2">
        <v>153600</v>
      </c>
      <c r="J626" s="3">
        <v>0</v>
      </c>
      <c r="K626" s="2">
        <v>25940</v>
      </c>
      <c r="L626" s="2">
        <v>36493</v>
      </c>
      <c r="M626" s="2">
        <v>22332</v>
      </c>
      <c r="N626" s="2">
        <v>24909</v>
      </c>
      <c r="O626" s="3">
        <v>0</v>
      </c>
      <c r="P626" s="4">
        <v>721</v>
      </c>
      <c r="Q626" s="2">
        <v>1496952</v>
      </c>
      <c r="R626" s="2">
        <v>3926</v>
      </c>
      <c r="S626" s="2">
        <v>21097</v>
      </c>
      <c r="T626" t="s">
        <v>10135</v>
      </c>
      <c r="U626" t="s">
        <v>10137</v>
      </c>
      <c r="V626" t="s">
        <v>10134</v>
      </c>
      <c r="W626" t="s">
        <v>10138</v>
      </c>
      <c r="X626" t="s">
        <v>10135</v>
      </c>
      <c r="Y626">
        <v>1</v>
      </c>
      <c r="Z626" t="s">
        <v>1202</v>
      </c>
      <c r="AA626" t="s">
        <v>1202</v>
      </c>
      <c r="AB626" t="s">
        <v>10135</v>
      </c>
      <c r="AC626" t="s">
        <v>10140</v>
      </c>
      <c r="AD626" t="s">
        <v>10141</v>
      </c>
      <c r="AI626" t="s">
        <v>10142</v>
      </c>
      <c r="AJ626" t="s">
        <v>6159</v>
      </c>
      <c r="AL626">
        <v>2014</v>
      </c>
      <c r="AM626">
        <v>12</v>
      </c>
      <c r="AN626" t="s">
        <v>10136</v>
      </c>
      <c r="AP626">
        <f t="shared" si="9"/>
        <v>8</v>
      </c>
      <c r="AQ626">
        <v>31239000</v>
      </c>
    </row>
    <row r="627" spans="1:43" x14ac:dyDescent="0.3">
      <c r="A627" t="s">
        <v>24094</v>
      </c>
      <c r="B627" t="s">
        <v>24092</v>
      </c>
      <c r="C627" t="s">
        <v>24092</v>
      </c>
      <c r="D627" t="s">
        <v>24090</v>
      </c>
      <c r="E627" t="s">
        <v>15076</v>
      </c>
      <c r="F627" s="2">
        <v>859599</v>
      </c>
      <c r="G627" s="2">
        <v>107948</v>
      </c>
      <c r="H627" s="2">
        <v>650861</v>
      </c>
      <c r="I627" s="2">
        <v>172557</v>
      </c>
      <c r="J627" s="3">
        <v>0</v>
      </c>
      <c r="K627" s="2">
        <v>20705</v>
      </c>
      <c r="L627" s="2">
        <v>16060</v>
      </c>
      <c r="M627" s="3">
        <v>0</v>
      </c>
      <c r="N627" s="2">
        <v>102815</v>
      </c>
      <c r="O627" s="3">
        <v>0</v>
      </c>
      <c r="P627" s="3">
        <v>0</v>
      </c>
      <c r="Q627" s="2">
        <v>100790</v>
      </c>
      <c r="R627" s="4">
        <v>15</v>
      </c>
      <c r="S627" s="2">
        <v>39798</v>
      </c>
      <c r="T627" t="s">
        <v>24091</v>
      </c>
      <c r="U627" t="s">
        <v>15076</v>
      </c>
      <c r="V627" t="s">
        <v>24093</v>
      </c>
      <c r="W627" t="s">
        <v>24093</v>
      </c>
      <c r="AD627" t="s">
        <v>24095</v>
      </c>
      <c r="AI627" t="s">
        <v>673</v>
      </c>
      <c r="AJ627" t="s">
        <v>673</v>
      </c>
      <c r="AN627" t="s">
        <v>24092</v>
      </c>
      <c r="AP627">
        <f t="shared" si="9"/>
        <v>3</v>
      </c>
      <c r="AQ627">
        <v>311</v>
      </c>
    </row>
    <row r="628" spans="1:43" x14ac:dyDescent="0.3">
      <c r="A628" t="s">
        <v>10117</v>
      </c>
      <c r="B628" t="s">
        <v>10113</v>
      </c>
      <c r="C628" t="s">
        <v>10113</v>
      </c>
      <c r="D628" t="s">
        <v>10111</v>
      </c>
      <c r="E628" t="s">
        <v>10114</v>
      </c>
      <c r="F628" s="2">
        <v>3637177</v>
      </c>
      <c r="G628" s="2">
        <v>3077410</v>
      </c>
      <c r="H628" s="2">
        <v>473471</v>
      </c>
      <c r="I628" s="2">
        <v>154000</v>
      </c>
      <c r="J628" s="3">
        <v>0</v>
      </c>
      <c r="K628" s="2">
        <v>41437</v>
      </c>
      <c r="L628" s="2">
        <v>11874</v>
      </c>
      <c r="M628" s="3">
        <v>0</v>
      </c>
      <c r="N628" s="2">
        <v>78861</v>
      </c>
      <c r="O628" s="3">
        <v>0</v>
      </c>
      <c r="P628" s="3">
        <v>0</v>
      </c>
      <c r="Q628" s="2">
        <v>86296</v>
      </c>
      <c r="R628" s="2">
        <v>12614</v>
      </c>
      <c r="S628" s="2">
        <v>42442</v>
      </c>
      <c r="T628" t="s">
        <v>10112</v>
      </c>
      <c r="U628" t="s">
        <v>10114</v>
      </c>
      <c r="V628" t="s">
        <v>10115</v>
      </c>
      <c r="W628" t="s">
        <v>10116</v>
      </c>
      <c r="X628" t="s">
        <v>10112</v>
      </c>
      <c r="Y628">
        <v>1</v>
      </c>
      <c r="Z628" t="s">
        <v>621</v>
      </c>
      <c r="AA628" t="s">
        <v>91</v>
      </c>
      <c r="AB628" t="s">
        <v>10118</v>
      </c>
      <c r="AC628" t="s">
        <v>10119</v>
      </c>
      <c r="AD628" t="s">
        <v>10120</v>
      </c>
      <c r="AH628" t="s">
        <v>10121</v>
      </c>
      <c r="AI628" t="s">
        <v>10122</v>
      </c>
      <c r="AJ628" t="s">
        <v>6159</v>
      </c>
      <c r="AL628">
        <v>2014</v>
      </c>
      <c r="AM628">
        <v>9</v>
      </c>
      <c r="AN628" t="s">
        <v>10113</v>
      </c>
      <c r="AP628">
        <f t="shared" si="9"/>
        <v>8</v>
      </c>
      <c r="AQ628">
        <v>31290000</v>
      </c>
    </row>
    <row r="629" spans="1:43" x14ac:dyDescent="0.3">
      <c r="A629" t="s">
        <v>14942</v>
      </c>
      <c r="B629" t="s">
        <v>14939</v>
      </c>
      <c r="C629" t="s">
        <v>14939</v>
      </c>
      <c r="D629" t="s">
        <v>14937</v>
      </c>
      <c r="E629" t="s">
        <v>964</v>
      </c>
      <c r="F629" s="2">
        <v>9779152</v>
      </c>
      <c r="G629" s="2">
        <v>6453085</v>
      </c>
      <c r="H629" s="2">
        <v>3599084</v>
      </c>
      <c r="I629" s="2">
        <v>308986</v>
      </c>
      <c r="J629" s="2">
        <v>98608</v>
      </c>
      <c r="K629" s="2">
        <v>70667</v>
      </c>
      <c r="L629" s="2">
        <v>43393</v>
      </c>
      <c r="M629" s="2">
        <v>57525</v>
      </c>
      <c r="N629" s="2">
        <v>26357</v>
      </c>
      <c r="O629" s="2">
        <v>921230</v>
      </c>
      <c r="P629" s="2">
        <v>1470537</v>
      </c>
      <c r="Q629" s="3">
        <v>273016</v>
      </c>
      <c r="R629" s="2">
        <v>122979</v>
      </c>
      <c r="S629" s="2">
        <v>544437</v>
      </c>
      <c r="T629" t="s">
        <v>14938</v>
      </c>
      <c r="U629" t="s">
        <v>964</v>
      </c>
      <c r="V629" t="s">
        <v>14940</v>
      </c>
      <c r="W629" t="s">
        <v>14941</v>
      </c>
      <c r="X629" t="s">
        <v>14943</v>
      </c>
      <c r="Y629">
        <v>1</v>
      </c>
      <c r="AC629" t="s">
        <v>14944</v>
      </c>
      <c r="AD629" t="s">
        <v>14944</v>
      </c>
      <c r="AI629" t="s">
        <v>14945</v>
      </c>
      <c r="AJ629" t="s">
        <v>14946</v>
      </c>
      <c r="AL629">
        <v>2014</v>
      </c>
      <c r="AM629">
        <v>8</v>
      </c>
      <c r="AN629" t="s">
        <v>14939</v>
      </c>
      <c r="AP629">
        <f t="shared" si="9"/>
        <v>8</v>
      </c>
      <c r="AQ629">
        <v>31160000</v>
      </c>
    </row>
    <row r="630" spans="1:43" x14ac:dyDescent="0.3">
      <c r="A630" t="s">
        <v>19298</v>
      </c>
      <c r="B630" t="s">
        <v>19295</v>
      </c>
      <c r="C630" t="s">
        <v>19295</v>
      </c>
      <c r="D630" t="s">
        <v>19293</v>
      </c>
      <c r="E630" t="s">
        <v>19296</v>
      </c>
      <c r="F630" s="2">
        <v>755463</v>
      </c>
      <c r="G630" s="2">
        <v>320603</v>
      </c>
      <c r="H630" s="2">
        <v>482364</v>
      </c>
      <c r="I630" s="2">
        <v>63600</v>
      </c>
      <c r="J630" s="3">
        <v>0</v>
      </c>
      <c r="K630" s="2">
        <v>6901</v>
      </c>
      <c r="L630" s="2">
        <v>2243</v>
      </c>
      <c r="M630" s="2">
        <v>17238</v>
      </c>
      <c r="N630" s="4">
        <v>294</v>
      </c>
      <c r="O630" s="3">
        <v>0</v>
      </c>
      <c r="P630" s="3">
        <v>0</v>
      </c>
      <c r="Q630" s="3">
        <v>47504</v>
      </c>
      <c r="R630" s="4">
        <v>39</v>
      </c>
      <c r="S630" s="2">
        <v>32290</v>
      </c>
      <c r="T630" t="s">
        <v>19294</v>
      </c>
      <c r="U630" t="s">
        <v>19296</v>
      </c>
      <c r="V630" t="s">
        <v>19293</v>
      </c>
      <c r="W630" t="s">
        <v>19297</v>
      </c>
      <c r="X630" t="s">
        <v>19294</v>
      </c>
      <c r="Y630">
        <v>1</v>
      </c>
      <c r="AC630" t="s">
        <v>19299</v>
      </c>
      <c r="AD630" t="s">
        <v>19299</v>
      </c>
      <c r="AI630" t="s">
        <v>19300</v>
      </c>
      <c r="AJ630" t="s">
        <v>19292</v>
      </c>
      <c r="AK630" t="s">
        <v>19301</v>
      </c>
      <c r="AL630">
        <v>2014</v>
      </c>
      <c r="AM630">
        <v>4</v>
      </c>
      <c r="AN630" t="s">
        <v>19295</v>
      </c>
      <c r="AP630">
        <f t="shared" si="9"/>
        <v>8</v>
      </c>
      <c r="AQ630">
        <v>31239000</v>
      </c>
    </row>
    <row r="631" spans="1:43" x14ac:dyDescent="0.3">
      <c r="A631" t="s">
        <v>5490</v>
      </c>
      <c r="B631" t="s">
        <v>5486</v>
      </c>
      <c r="C631" t="s">
        <v>5486</v>
      </c>
      <c r="D631" t="s">
        <v>5484</v>
      </c>
      <c r="E631" t="s">
        <v>5487</v>
      </c>
      <c r="F631" s="2">
        <v>13291660</v>
      </c>
      <c r="G631" s="3">
        <v>0</v>
      </c>
      <c r="H631" s="2">
        <v>16869027</v>
      </c>
      <c r="I631" s="2">
        <v>3302743</v>
      </c>
      <c r="J631" s="3">
        <v>0</v>
      </c>
      <c r="K631" s="2">
        <v>560251</v>
      </c>
      <c r="L631" s="2">
        <v>51563</v>
      </c>
      <c r="M631" s="2">
        <v>524035</v>
      </c>
      <c r="N631" s="2">
        <v>3618414</v>
      </c>
      <c r="O631" s="3">
        <v>0</v>
      </c>
      <c r="P631" s="3">
        <v>0</v>
      </c>
      <c r="Q631" s="3">
        <v>3577367</v>
      </c>
      <c r="R631" s="2">
        <v>1946</v>
      </c>
      <c r="S631" s="2">
        <v>33569</v>
      </c>
      <c r="T631" t="s">
        <v>5485</v>
      </c>
      <c r="U631" t="s">
        <v>5487</v>
      </c>
      <c r="V631" t="s">
        <v>5488</v>
      </c>
      <c r="W631" t="s">
        <v>5489</v>
      </c>
      <c r="X631" t="s">
        <v>5485</v>
      </c>
      <c r="Y631">
        <v>1</v>
      </c>
      <c r="AC631" t="s">
        <v>5491</v>
      </c>
      <c r="AD631" t="s">
        <v>5491</v>
      </c>
      <c r="AI631" t="s">
        <v>5492</v>
      </c>
      <c r="AJ631" t="s">
        <v>5493</v>
      </c>
      <c r="AK631" t="s">
        <v>5494</v>
      </c>
      <c r="AL631">
        <v>2015</v>
      </c>
      <c r="AM631">
        <v>10</v>
      </c>
      <c r="AN631" t="s">
        <v>5486</v>
      </c>
      <c r="AP631">
        <f t="shared" si="9"/>
        <v>8</v>
      </c>
      <c r="AQ631">
        <v>31234000</v>
      </c>
    </row>
    <row r="632" spans="1:43" x14ac:dyDescent="0.3">
      <c r="A632" t="s">
        <v>5497</v>
      </c>
      <c r="B632" t="s">
        <v>5486</v>
      </c>
      <c r="C632" t="s">
        <v>5486</v>
      </c>
      <c r="D632" t="s">
        <v>5484</v>
      </c>
      <c r="E632" t="s">
        <v>5487</v>
      </c>
      <c r="F632" s="2">
        <v>13291660</v>
      </c>
      <c r="G632" s="3">
        <v>0</v>
      </c>
      <c r="H632" s="2">
        <v>16869027</v>
      </c>
      <c r="I632" s="2">
        <v>3302743</v>
      </c>
      <c r="J632" s="3">
        <v>0</v>
      </c>
      <c r="K632" s="2">
        <v>560251</v>
      </c>
      <c r="L632" s="2">
        <v>51563</v>
      </c>
      <c r="M632" s="2">
        <v>524035</v>
      </c>
      <c r="N632" s="2">
        <v>3618414</v>
      </c>
      <c r="O632" s="3">
        <v>0</v>
      </c>
      <c r="P632" s="3">
        <v>0</v>
      </c>
      <c r="Q632" s="3">
        <v>3577367</v>
      </c>
      <c r="R632" s="2">
        <v>1946</v>
      </c>
      <c r="S632" s="2">
        <v>33569</v>
      </c>
      <c r="T632" t="s">
        <v>5485</v>
      </c>
      <c r="U632" t="s">
        <v>5487</v>
      </c>
      <c r="V632" t="s">
        <v>5495</v>
      </c>
      <c r="W632" t="s">
        <v>5496</v>
      </c>
      <c r="X632" t="s">
        <v>5485</v>
      </c>
      <c r="Y632">
        <v>1</v>
      </c>
      <c r="AC632" t="s">
        <v>5498</v>
      </c>
      <c r="AD632" t="s">
        <v>5499</v>
      </c>
      <c r="AI632" t="s">
        <v>5500</v>
      </c>
      <c r="AJ632" t="s">
        <v>5501</v>
      </c>
      <c r="AK632" t="s">
        <v>5494</v>
      </c>
      <c r="AL632">
        <v>2015</v>
      </c>
      <c r="AM632">
        <v>10</v>
      </c>
      <c r="AN632" t="s">
        <v>5486</v>
      </c>
      <c r="AP632">
        <f t="shared" si="9"/>
        <v>8</v>
      </c>
      <c r="AQ632">
        <v>31234000</v>
      </c>
    </row>
    <row r="633" spans="1:43" x14ac:dyDescent="0.3">
      <c r="A633" t="s">
        <v>14184</v>
      </c>
      <c r="B633" t="s">
        <v>14181</v>
      </c>
      <c r="C633" t="s">
        <v>14181</v>
      </c>
      <c r="D633" t="s">
        <v>14179</v>
      </c>
      <c r="E633" t="s">
        <v>14182</v>
      </c>
      <c r="F633" s="2">
        <v>111214</v>
      </c>
      <c r="G633" s="3">
        <v>0</v>
      </c>
      <c r="H633" s="2">
        <v>105353</v>
      </c>
      <c r="I633" s="2">
        <v>57436</v>
      </c>
      <c r="J633" s="3">
        <v>0</v>
      </c>
      <c r="K633" s="2">
        <v>3428</v>
      </c>
      <c r="L633" s="4">
        <v>63</v>
      </c>
      <c r="M633" s="2">
        <v>7926</v>
      </c>
      <c r="N633" s="3">
        <v>0</v>
      </c>
      <c r="O633" s="3">
        <v>0</v>
      </c>
      <c r="P633" s="3">
        <v>0</v>
      </c>
      <c r="Q633" s="2">
        <v>5861</v>
      </c>
      <c r="R633" s="4">
        <v>14</v>
      </c>
      <c r="S633" s="2">
        <v>16571</v>
      </c>
      <c r="T633" t="s">
        <v>14180</v>
      </c>
      <c r="U633" t="s">
        <v>14182</v>
      </c>
      <c r="V633" t="s">
        <v>14179</v>
      </c>
      <c r="W633" t="s">
        <v>14183</v>
      </c>
      <c r="X633" t="s">
        <v>14180</v>
      </c>
      <c r="Y633">
        <v>2</v>
      </c>
      <c r="AC633" t="s">
        <v>14185</v>
      </c>
      <c r="AD633" t="s">
        <v>14185</v>
      </c>
      <c r="AI633" t="s">
        <v>14186</v>
      </c>
      <c r="AJ633" t="s">
        <v>14187</v>
      </c>
      <c r="AK633" t="s">
        <v>14188</v>
      </c>
      <c r="AL633">
        <v>2013</v>
      </c>
      <c r="AM633">
        <v>4</v>
      </c>
      <c r="AN633" t="s">
        <v>14181</v>
      </c>
      <c r="AP633">
        <f t="shared" si="9"/>
        <v>8</v>
      </c>
      <c r="AQ633">
        <v>31150000</v>
      </c>
    </row>
    <row r="634" spans="1:43" x14ac:dyDescent="0.3">
      <c r="A634" t="s">
        <v>14173</v>
      </c>
      <c r="B634" t="s">
        <v>14169</v>
      </c>
      <c r="C634" t="s">
        <v>14169</v>
      </c>
      <c r="D634" t="s">
        <v>14167</v>
      </c>
      <c r="E634" t="s">
        <v>14170</v>
      </c>
      <c r="F634" s="2">
        <v>1104508</v>
      </c>
      <c r="G634" s="3">
        <v>0</v>
      </c>
      <c r="H634" s="2">
        <v>1139868</v>
      </c>
      <c r="I634" s="2">
        <v>380692</v>
      </c>
      <c r="J634" s="3">
        <v>0</v>
      </c>
      <c r="K634" s="2">
        <v>29537</v>
      </c>
      <c r="L634" s="2">
        <v>16140</v>
      </c>
      <c r="M634" s="2">
        <v>41031</v>
      </c>
      <c r="N634" s="4">
        <v>976</v>
      </c>
      <c r="O634" s="3">
        <v>0</v>
      </c>
      <c r="P634" s="3">
        <v>0</v>
      </c>
      <c r="Q634" s="3">
        <v>35360</v>
      </c>
      <c r="R634" s="2">
        <v>6259</v>
      </c>
      <c r="S634" s="2">
        <v>9899</v>
      </c>
      <c r="T634" t="s">
        <v>14168</v>
      </c>
      <c r="U634" t="s">
        <v>14170</v>
      </c>
      <c r="V634" t="s">
        <v>14171</v>
      </c>
      <c r="W634" t="s">
        <v>14172</v>
      </c>
      <c r="X634" t="s">
        <v>14168</v>
      </c>
      <c r="Y634">
        <v>1</v>
      </c>
      <c r="Z634" t="s">
        <v>1202</v>
      </c>
      <c r="AA634" t="s">
        <v>1202</v>
      </c>
      <c r="AB634" t="s">
        <v>14168</v>
      </c>
      <c r="AC634" t="s">
        <v>14174</v>
      </c>
      <c r="AD634" t="s">
        <v>14175</v>
      </c>
      <c r="AH634" t="s">
        <v>14176</v>
      </c>
      <c r="AI634" t="s">
        <v>14177</v>
      </c>
      <c r="AJ634" t="s">
        <v>10727</v>
      </c>
      <c r="AK634" t="s">
        <v>14178</v>
      </c>
      <c r="AL634">
        <v>2013</v>
      </c>
      <c r="AM634">
        <v>3</v>
      </c>
      <c r="AN634" t="s">
        <v>14169</v>
      </c>
      <c r="AP634">
        <f t="shared" si="9"/>
        <v>8</v>
      </c>
      <c r="AQ634">
        <v>33900000</v>
      </c>
    </row>
    <row r="635" spans="1:43" x14ac:dyDescent="0.3">
      <c r="A635" t="s">
        <v>2241</v>
      </c>
      <c r="B635" t="s">
        <v>2237</v>
      </c>
      <c r="C635" t="s">
        <v>2237</v>
      </c>
      <c r="D635" t="s">
        <v>2235</v>
      </c>
      <c r="E635" t="s">
        <v>2238</v>
      </c>
      <c r="F635" s="2">
        <v>431105143</v>
      </c>
      <c r="G635" s="2">
        <v>411240762</v>
      </c>
      <c r="H635" s="2">
        <v>35170943</v>
      </c>
      <c r="I635" s="2">
        <v>5756222</v>
      </c>
      <c r="J635" s="2">
        <v>360724</v>
      </c>
      <c r="K635" s="2">
        <v>393850</v>
      </c>
      <c r="L635" s="2">
        <v>1156493</v>
      </c>
      <c r="M635" s="2">
        <v>387956</v>
      </c>
      <c r="N635" s="2">
        <v>65523</v>
      </c>
      <c r="O635" s="2">
        <v>4286561</v>
      </c>
      <c r="P635" s="2">
        <v>753643</v>
      </c>
      <c r="Q635" s="3">
        <v>15306561</v>
      </c>
      <c r="R635" s="2">
        <v>4681416</v>
      </c>
      <c r="S635" s="2">
        <v>5081613</v>
      </c>
      <c r="T635" t="s">
        <v>2236</v>
      </c>
      <c r="U635" t="s">
        <v>2238</v>
      </c>
      <c r="V635" t="s">
        <v>2239</v>
      </c>
      <c r="W635" t="s">
        <v>2240</v>
      </c>
      <c r="X635" t="s">
        <v>2242</v>
      </c>
      <c r="Y635">
        <v>1</v>
      </c>
      <c r="AC635" t="s">
        <v>2243</v>
      </c>
      <c r="AD635" t="s">
        <v>2243</v>
      </c>
      <c r="AI635" t="s">
        <v>2244</v>
      </c>
      <c r="AJ635" t="s">
        <v>2245</v>
      </c>
      <c r="AL635">
        <v>2010</v>
      </c>
      <c r="AM635">
        <v>6</v>
      </c>
      <c r="AN635" t="s">
        <v>2237</v>
      </c>
      <c r="AP635">
        <f t="shared" si="9"/>
        <v>8</v>
      </c>
      <c r="AQ635">
        <v>31290000</v>
      </c>
    </row>
    <row r="636" spans="1:43" x14ac:dyDescent="0.3">
      <c r="A636" t="s">
        <v>2248</v>
      </c>
      <c r="B636" t="s">
        <v>2237</v>
      </c>
      <c r="C636" t="s">
        <v>2237</v>
      </c>
      <c r="D636" t="s">
        <v>2235</v>
      </c>
      <c r="E636" t="s">
        <v>2238</v>
      </c>
      <c r="F636" s="2">
        <v>431105143</v>
      </c>
      <c r="G636" s="2">
        <v>411240762</v>
      </c>
      <c r="H636" s="2">
        <v>35170943</v>
      </c>
      <c r="I636" s="2">
        <v>5756222</v>
      </c>
      <c r="J636" s="2">
        <v>360724</v>
      </c>
      <c r="K636" s="2">
        <v>393850</v>
      </c>
      <c r="L636" s="2">
        <v>1156493</v>
      </c>
      <c r="M636" s="2">
        <v>387956</v>
      </c>
      <c r="N636" s="2">
        <v>65523</v>
      </c>
      <c r="O636" s="2">
        <v>4286561</v>
      </c>
      <c r="P636" s="2">
        <v>753643</v>
      </c>
      <c r="Q636" s="3">
        <v>15306561</v>
      </c>
      <c r="R636" s="2">
        <v>4681416</v>
      </c>
      <c r="S636" s="2">
        <v>5081613</v>
      </c>
      <c r="T636" t="s">
        <v>2236</v>
      </c>
      <c r="U636" t="s">
        <v>2238</v>
      </c>
      <c r="V636" t="s">
        <v>2246</v>
      </c>
      <c r="W636" t="s">
        <v>2247</v>
      </c>
      <c r="X636" t="s">
        <v>2242</v>
      </c>
      <c r="Y636">
        <v>1</v>
      </c>
      <c r="AC636" t="s">
        <v>2249</v>
      </c>
      <c r="AD636" t="s">
        <v>2249</v>
      </c>
      <c r="AI636" t="s">
        <v>2250</v>
      </c>
      <c r="AJ636" t="s">
        <v>2251</v>
      </c>
      <c r="AL636">
        <v>2021</v>
      </c>
      <c r="AM636">
        <v>7</v>
      </c>
      <c r="AN636" t="s">
        <v>2237</v>
      </c>
      <c r="AP636">
        <f t="shared" si="9"/>
        <v>8</v>
      </c>
      <c r="AQ636">
        <v>31290000</v>
      </c>
    </row>
    <row r="637" spans="1:43" x14ac:dyDescent="0.3">
      <c r="A637" t="s">
        <v>4534</v>
      </c>
      <c r="B637" t="s">
        <v>4530</v>
      </c>
      <c r="C637" t="s">
        <v>4530</v>
      </c>
      <c r="D637" t="s">
        <v>4528</v>
      </c>
      <c r="E637" t="s">
        <v>4531</v>
      </c>
      <c r="F637" s="2">
        <v>19561616</v>
      </c>
      <c r="G637" s="2">
        <v>15521442</v>
      </c>
      <c r="H637" s="2">
        <v>10501898</v>
      </c>
      <c r="I637" s="2">
        <v>2078517</v>
      </c>
      <c r="J637" s="2">
        <v>183814</v>
      </c>
      <c r="K637" s="2">
        <v>341952</v>
      </c>
      <c r="L637" s="2">
        <v>57601</v>
      </c>
      <c r="M637" s="2">
        <v>6726</v>
      </c>
      <c r="N637" s="2">
        <v>18790</v>
      </c>
      <c r="O637" s="2">
        <v>1797909</v>
      </c>
      <c r="P637" s="2">
        <v>3963520</v>
      </c>
      <c r="Q637" s="3">
        <v>6461723</v>
      </c>
      <c r="R637" s="2">
        <v>730028</v>
      </c>
      <c r="S637" s="2">
        <v>9925</v>
      </c>
      <c r="T637" t="s">
        <v>4529</v>
      </c>
      <c r="U637" t="s">
        <v>4531</v>
      </c>
      <c r="V637" t="s">
        <v>4532</v>
      </c>
      <c r="W637" t="s">
        <v>4533</v>
      </c>
      <c r="X637" t="s">
        <v>4535</v>
      </c>
      <c r="Y637">
        <v>1</v>
      </c>
      <c r="AC637" t="s">
        <v>4536</v>
      </c>
      <c r="AD637" t="s">
        <v>4536</v>
      </c>
      <c r="AI637" t="s">
        <v>4537</v>
      </c>
      <c r="AJ637" t="s">
        <v>4538</v>
      </c>
      <c r="AK637" t="s">
        <v>4539</v>
      </c>
      <c r="AL637">
        <v>2018</v>
      </c>
      <c r="AM637">
        <v>1</v>
      </c>
      <c r="AN637" t="s">
        <v>4530</v>
      </c>
      <c r="AP637">
        <f t="shared" si="9"/>
        <v>8</v>
      </c>
      <c r="AQ637">
        <v>31229000</v>
      </c>
    </row>
    <row r="638" spans="1:43" x14ac:dyDescent="0.3">
      <c r="A638" t="s">
        <v>4541</v>
      </c>
      <c r="B638" t="s">
        <v>4530</v>
      </c>
      <c r="C638" t="s">
        <v>4530</v>
      </c>
      <c r="D638" t="s">
        <v>4528</v>
      </c>
      <c r="E638" t="s">
        <v>4531</v>
      </c>
      <c r="F638" s="2">
        <v>19561616</v>
      </c>
      <c r="G638" s="2">
        <v>15521442</v>
      </c>
      <c r="H638" s="2">
        <v>10501898</v>
      </c>
      <c r="I638" s="2">
        <v>2078517</v>
      </c>
      <c r="J638" s="2">
        <v>183814</v>
      </c>
      <c r="K638" s="2">
        <v>341952</v>
      </c>
      <c r="L638" s="2">
        <v>57601</v>
      </c>
      <c r="M638" s="2">
        <v>6726</v>
      </c>
      <c r="N638" s="2">
        <v>18790</v>
      </c>
      <c r="O638" s="2">
        <v>1797909</v>
      </c>
      <c r="P638" s="2">
        <v>3963520</v>
      </c>
      <c r="Q638" s="3">
        <v>6461723</v>
      </c>
      <c r="R638" s="2">
        <v>730028</v>
      </c>
      <c r="S638" s="2">
        <v>9925</v>
      </c>
      <c r="T638" t="s">
        <v>4529</v>
      </c>
      <c r="U638" t="s">
        <v>4531</v>
      </c>
      <c r="V638" t="s">
        <v>4540</v>
      </c>
      <c r="W638" t="s">
        <v>4540</v>
      </c>
      <c r="X638" t="s">
        <v>4535</v>
      </c>
      <c r="Y638">
        <v>1</v>
      </c>
      <c r="AC638" t="s">
        <v>4542</v>
      </c>
      <c r="AD638" t="s">
        <v>4542</v>
      </c>
      <c r="AI638" t="s">
        <v>4543</v>
      </c>
      <c r="AJ638" t="s">
        <v>4544</v>
      </c>
      <c r="AK638" t="s">
        <v>4539</v>
      </c>
      <c r="AL638">
        <v>2020</v>
      </c>
      <c r="AM638">
        <v>8</v>
      </c>
      <c r="AN638" t="s">
        <v>4530</v>
      </c>
      <c r="AP638">
        <f t="shared" si="9"/>
        <v>8</v>
      </c>
      <c r="AQ638">
        <v>31229000</v>
      </c>
    </row>
    <row r="639" spans="1:43" x14ac:dyDescent="0.3">
      <c r="A639" t="s">
        <v>24726</v>
      </c>
      <c r="B639" t="s">
        <v>24722</v>
      </c>
      <c r="C639" t="s">
        <v>24722</v>
      </c>
      <c r="D639" t="s">
        <v>24720</v>
      </c>
      <c r="E639" t="s">
        <v>24723</v>
      </c>
      <c r="F639" s="2">
        <v>1810227</v>
      </c>
      <c r="G639" s="2">
        <v>956437</v>
      </c>
      <c r="H639" s="2">
        <v>381367</v>
      </c>
      <c r="I639" s="3">
        <v>0</v>
      </c>
      <c r="J639" s="3">
        <v>0</v>
      </c>
      <c r="K639" s="2">
        <v>15061</v>
      </c>
      <c r="L639" s="2">
        <v>2864</v>
      </c>
      <c r="M639" s="2">
        <v>10785</v>
      </c>
      <c r="N639" s="2">
        <v>29272</v>
      </c>
      <c r="O639" s="3">
        <v>0</v>
      </c>
      <c r="P639" s="3">
        <v>0</v>
      </c>
      <c r="Q639" s="2">
        <v>472423</v>
      </c>
      <c r="R639" s="2">
        <v>6653</v>
      </c>
      <c r="S639" s="2">
        <v>9808</v>
      </c>
      <c r="T639" t="s">
        <v>24721</v>
      </c>
      <c r="U639" t="s">
        <v>24723</v>
      </c>
      <c r="V639" t="s">
        <v>24724</v>
      </c>
      <c r="W639" t="s">
        <v>24725</v>
      </c>
      <c r="X639" t="s">
        <v>24721</v>
      </c>
      <c r="Y639">
        <v>1</v>
      </c>
      <c r="AC639" t="s">
        <v>24727</v>
      </c>
      <c r="AD639" t="s">
        <v>24727</v>
      </c>
      <c r="AI639" t="s">
        <v>24728</v>
      </c>
      <c r="AJ639" t="s">
        <v>24729</v>
      </c>
      <c r="AK639" t="s">
        <v>24730</v>
      </c>
      <c r="AL639">
        <v>2009</v>
      </c>
      <c r="AM639">
        <v>1</v>
      </c>
      <c r="AN639" t="s">
        <v>24722</v>
      </c>
      <c r="AP639">
        <f t="shared" si="9"/>
        <v>8</v>
      </c>
      <c r="AQ639">
        <v>33231000</v>
      </c>
    </row>
    <row r="640" spans="1:43" x14ac:dyDescent="0.3">
      <c r="A640" t="s">
        <v>14159</v>
      </c>
      <c r="B640" t="s">
        <v>14156</v>
      </c>
      <c r="C640" t="s">
        <v>14156</v>
      </c>
      <c r="D640" t="s">
        <v>14154</v>
      </c>
      <c r="E640" t="s">
        <v>14157</v>
      </c>
      <c r="F640" s="2">
        <v>7444452</v>
      </c>
      <c r="G640" s="3">
        <v>0</v>
      </c>
      <c r="H640" s="2">
        <v>7159051</v>
      </c>
      <c r="I640" s="2">
        <v>3312383</v>
      </c>
      <c r="J640" s="2">
        <v>1583662</v>
      </c>
      <c r="K640" s="2">
        <v>274169</v>
      </c>
      <c r="L640" s="2">
        <v>187890</v>
      </c>
      <c r="M640" s="2">
        <v>8305</v>
      </c>
      <c r="N640" s="2">
        <v>203377</v>
      </c>
      <c r="O640" s="3">
        <v>0</v>
      </c>
      <c r="P640" s="3">
        <v>0</v>
      </c>
      <c r="Q640" s="2">
        <v>285401</v>
      </c>
      <c r="R640" s="2">
        <v>15606</v>
      </c>
      <c r="S640" s="2">
        <v>140100</v>
      </c>
      <c r="T640" t="s">
        <v>14155</v>
      </c>
      <c r="U640" t="s">
        <v>14157</v>
      </c>
      <c r="V640" t="s">
        <v>14158</v>
      </c>
      <c r="W640" t="s">
        <v>14158</v>
      </c>
      <c r="X640" t="s">
        <v>14155</v>
      </c>
      <c r="Y640">
        <v>1</v>
      </c>
      <c r="Z640" t="s">
        <v>3669</v>
      </c>
      <c r="AA640" t="s">
        <v>91</v>
      </c>
      <c r="AB640" t="s">
        <v>14160</v>
      </c>
      <c r="AC640" t="s">
        <v>14161</v>
      </c>
      <c r="AD640" t="s">
        <v>14162</v>
      </c>
      <c r="AH640" t="s">
        <v>14163</v>
      </c>
      <c r="AI640" t="s">
        <v>14164</v>
      </c>
      <c r="AJ640" t="s">
        <v>14165</v>
      </c>
      <c r="AK640" t="s">
        <v>14166</v>
      </c>
      <c r="AL640">
        <v>2007</v>
      </c>
      <c r="AM640">
        <v>8</v>
      </c>
      <c r="AN640" t="s">
        <v>14156</v>
      </c>
      <c r="AP640">
        <f t="shared" si="9"/>
        <v>8</v>
      </c>
      <c r="AQ640">
        <v>33122000</v>
      </c>
    </row>
    <row r="641" spans="1:43" x14ac:dyDescent="0.3">
      <c r="A641" t="s">
        <v>10720</v>
      </c>
      <c r="B641" t="s">
        <v>10717</v>
      </c>
      <c r="C641" t="s">
        <v>10717</v>
      </c>
      <c r="D641" t="s">
        <v>10715</v>
      </c>
      <c r="E641" t="s">
        <v>10718</v>
      </c>
      <c r="F641" s="2">
        <v>600899</v>
      </c>
      <c r="G641" s="3">
        <v>0</v>
      </c>
      <c r="H641" s="2">
        <v>568623</v>
      </c>
      <c r="I641" s="2">
        <v>238903</v>
      </c>
      <c r="J641" s="3">
        <v>0</v>
      </c>
      <c r="K641" s="2">
        <v>21457</v>
      </c>
      <c r="L641" s="2">
        <v>17788</v>
      </c>
      <c r="M641" s="2">
        <v>14679</v>
      </c>
      <c r="N641" s="2">
        <v>5920</v>
      </c>
      <c r="O641" s="3">
        <v>0</v>
      </c>
      <c r="P641" s="3">
        <v>0</v>
      </c>
      <c r="Q641" s="2">
        <v>32276</v>
      </c>
      <c r="R641" s="4">
        <v>70</v>
      </c>
      <c r="S641" s="2">
        <v>37978</v>
      </c>
      <c r="T641" t="s">
        <v>10716</v>
      </c>
      <c r="U641" t="s">
        <v>10718</v>
      </c>
      <c r="V641" t="s">
        <v>10715</v>
      </c>
      <c r="W641" t="s">
        <v>10719</v>
      </c>
      <c r="X641" t="s">
        <v>10716</v>
      </c>
      <c r="Y641">
        <v>1</v>
      </c>
      <c r="Z641" t="s">
        <v>10721</v>
      </c>
      <c r="AA641" t="s">
        <v>91</v>
      </c>
      <c r="AB641" t="s">
        <v>10722</v>
      </c>
      <c r="AC641" t="s">
        <v>10723</v>
      </c>
      <c r="AD641" t="s">
        <v>10724</v>
      </c>
      <c r="AH641" t="s">
        <v>10725</v>
      </c>
      <c r="AI641" t="s">
        <v>10726</v>
      </c>
      <c r="AJ641" t="s">
        <v>10727</v>
      </c>
      <c r="AK641" t="s">
        <v>10728</v>
      </c>
      <c r="AL641">
        <v>1999</v>
      </c>
      <c r="AM641">
        <v>1</v>
      </c>
      <c r="AN641" t="s">
        <v>10717</v>
      </c>
      <c r="AP641">
        <f t="shared" si="9"/>
        <v>8</v>
      </c>
      <c r="AQ641">
        <v>33122000</v>
      </c>
    </row>
    <row r="642" spans="1:43" x14ac:dyDescent="0.3">
      <c r="A642" t="s">
        <v>27270</v>
      </c>
      <c r="B642" t="s">
        <v>27267</v>
      </c>
      <c r="C642" t="s">
        <v>27267</v>
      </c>
      <c r="D642" t="s">
        <v>27265</v>
      </c>
      <c r="E642" t="s">
        <v>27268</v>
      </c>
      <c r="F642" s="2">
        <v>16547409</v>
      </c>
      <c r="G642" s="2">
        <v>13159088</v>
      </c>
      <c r="H642" s="2">
        <v>1492342</v>
      </c>
      <c r="I642" s="2">
        <v>617199</v>
      </c>
      <c r="J642" s="3">
        <v>0</v>
      </c>
      <c r="K642" s="2">
        <v>48162</v>
      </c>
      <c r="L642" s="2">
        <v>63344</v>
      </c>
      <c r="M642" s="2">
        <v>1189</v>
      </c>
      <c r="N642" s="2">
        <v>15261</v>
      </c>
      <c r="O642" s="3">
        <v>0</v>
      </c>
      <c r="P642" s="3">
        <v>0</v>
      </c>
      <c r="Q642" s="2">
        <v>1895979</v>
      </c>
      <c r="R642" s="2">
        <v>74443</v>
      </c>
      <c r="S642" s="2">
        <v>6805</v>
      </c>
      <c r="T642" t="s">
        <v>27266</v>
      </c>
      <c r="U642" t="s">
        <v>27268</v>
      </c>
      <c r="V642" t="s">
        <v>27265</v>
      </c>
      <c r="W642" t="s">
        <v>27269</v>
      </c>
      <c r="X642" t="s">
        <v>27266</v>
      </c>
      <c r="Y642">
        <v>1</v>
      </c>
      <c r="AC642" t="s">
        <v>27271</v>
      </c>
      <c r="AD642" t="s">
        <v>27271</v>
      </c>
      <c r="AI642" t="s">
        <v>27272</v>
      </c>
      <c r="AJ642" t="s">
        <v>2138</v>
      </c>
      <c r="AL642">
        <v>1995</v>
      </c>
      <c r="AM642">
        <v>12</v>
      </c>
      <c r="AN642" t="s">
        <v>27267</v>
      </c>
      <c r="AP642">
        <f t="shared" si="9"/>
        <v>8</v>
      </c>
      <c r="AQ642">
        <v>33121000</v>
      </c>
    </row>
    <row r="643" spans="1:43" x14ac:dyDescent="0.3">
      <c r="A643" t="s">
        <v>26631</v>
      </c>
      <c r="B643" t="s">
        <v>26629</v>
      </c>
      <c r="C643" t="s">
        <v>26629</v>
      </c>
      <c r="D643" t="s">
        <v>26627</v>
      </c>
      <c r="E643" t="s">
        <v>4396</v>
      </c>
      <c r="F643" s="2">
        <v>15520166</v>
      </c>
      <c r="G643" s="2">
        <v>14033296</v>
      </c>
      <c r="H643" s="2">
        <v>2287334</v>
      </c>
      <c r="I643" s="2">
        <v>749737</v>
      </c>
      <c r="J643" s="2">
        <v>118060</v>
      </c>
      <c r="K643" s="2">
        <v>166857</v>
      </c>
      <c r="L643" s="2">
        <v>52102</v>
      </c>
      <c r="M643" s="2">
        <v>113895</v>
      </c>
      <c r="N643" s="2">
        <v>22530</v>
      </c>
      <c r="O643" s="2">
        <v>431144</v>
      </c>
      <c r="P643" s="2">
        <v>52950</v>
      </c>
      <c r="Q643" s="3">
        <v>800464</v>
      </c>
      <c r="R643" s="2">
        <v>13875</v>
      </c>
      <c r="S643" s="2">
        <v>582957</v>
      </c>
      <c r="T643" t="s">
        <v>26628</v>
      </c>
      <c r="U643" t="s">
        <v>4396</v>
      </c>
      <c r="V643" t="s">
        <v>26627</v>
      </c>
      <c r="W643" t="s">
        <v>26630</v>
      </c>
      <c r="X643" t="s">
        <v>26628</v>
      </c>
      <c r="Y643">
        <v>1</v>
      </c>
      <c r="Z643" t="s">
        <v>110</v>
      </c>
      <c r="AA643" t="s">
        <v>237</v>
      </c>
      <c r="AB643" t="s">
        <v>26632</v>
      </c>
      <c r="AD643" t="s">
        <v>26633</v>
      </c>
      <c r="AG643" t="s">
        <v>26634</v>
      </c>
      <c r="AH643" t="s">
        <v>26635</v>
      </c>
      <c r="AI643" t="s">
        <v>26636</v>
      </c>
      <c r="AJ643" t="s">
        <v>26637</v>
      </c>
      <c r="AK643" t="s">
        <v>26638</v>
      </c>
      <c r="AL643">
        <v>1992</v>
      </c>
      <c r="AM643">
        <v>7</v>
      </c>
      <c r="AN643" t="s">
        <v>26629</v>
      </c>
      <c r="AP643">
        <f t="shared" ref="AP643:AP706" si="10">LEN(AQ643)</f>
        <v>8</v>
      </c>
      <c r="AQ643">
        <v>33900000</v>
      </c>
    </row>
    <row r="644" spans="1:43" x14ac:dyDescent="0.3">
      <c r="A644" t="s">
        <v>16426</v>
      </c>
      <c r="B644" t="s">
        <v>16423</v>
      </c>
      <c r="C644" t="s">
        <v>16423</v>
      </c>
      <c r="D644" t="s">
        <v>16422</v>
      </c>
      <c r="E644" t="s">
        <v>16424</v>
      </c>
      <c r="F644" s="2">
        <v>2203730</v>
      </c>
      <c r="G644" s="3">
        <v>0</v>
      </c>
      <c r="H644" s="2">
        <v>2953982</v>
      </c>
      <c r="I644" s="2">
        <v>1464325</v>
      </c>
      <c r="J644" s="2">
        <v>148134</v>
      </c>
      <c r="K644" s="2">
        <v>96128</v>
      </c>
      <c r="L644" s="2">
        <v>114684</v>
      </c>
      <c r="M644" s="2">
        <v>72138</v>
      </c>
      <c r="N644" s="2">
        <v>14237</v>
      </c>
      <c r="O644" s="3">
        <v>0</v>
      </c>
      <c r="P644" s="3">
        <v>0</v>
      </c>
      <c r="Q644" s="3">
        <v>750251</v>
      </c>
      <c r="R644" s="2">
        <v>1176</v>
      </c>
      <c r="S644" s="2">
        <v>10371</v>
      </c>
      <c r="T644" t="s">
        <v>11744</v>
      </c>
      <c r="U644" t="s">
        <v>16424</v>
      </c>
      <c r="V644" t="s">
        <v>16422</v>
      </c>
      <c r="W644" t="s">
        <v>16425</v>
      </c>
      <c r="X644" t="s">
        <v>11744</v>
      </c>
      <c r="Y644">
        <v>1</v>
      </c>
      <c r="Z644" t="s">
        <v>256</v>
      </c>
      <c r="AA644" t="s">
        <v>16427</v>
      </c>
      <c r="AB644" t="s">
        <v>16428</v>
      </c>
      <c r="AD644" t="s">
        <v>16429</v>
      </c>
      <c r="AI644" t="s">
        <v>16430</v>
      </c>
      <c r="AJ644" t="s">
        <v>7912</v>
      </c>
      <c r="AL644">
        <v>2017</v>
      </c>
      <c r="AM644">
        <v>2</v>
      </c>
      <c r="AN644" t="s">
        <v>16423</v>
      </c>
      <c r="AP644">
        <f t="shared" si="10"/>
        <v>8</v>
      </c>
      <c r="AQ644">
        <v>33122000</v>
      </c>
    </row>
    <row r="645" spans="1:43" x14ac:dyDescent="0.3">
      <c r="A645" t="s">
        <v>21821</v>
      </c>
      <c r="B645" t="s">
        <v>21819</v>
      </c>
      <c r="C645" t="s">
        <v>21819</v>
      </c>
      <c r="D645" t="s">
        <v>21817</v>
      </c>
      <c r="E645" t="s">
        <v>13759</v>
      </c>
      <c r="F645" s="2">
        <v>1410728</v>
      </c>
      <c r="G645" s="3">
        <v>0</v>
      </c>
      <c r="H645" s="2">
        <v>1297442</v>
      </c>
      <c r="I645" s="2">
        <v>822631</v>
      </c>
      <c r="J645" s="3">
        <v>0</v>
      </c>
      <c r="K645" s="2">
        <v>79696</v>
      </c>
      <c r="L645" s="2">
        <v>36343</v>
      </c>
      <c r="M645" s="2">
        <v>39132</v>
      </c>
      <c r="N645" s="2">
        <v>13418</v>
      </c>
      <c r="O645" s="3">
        <v>0</v>
      </c>
      <c r="P645" s="4">
        <v>117</v>
      </c>
      <c r="Q645" s="2">
        <v>113286</v>
      </c>
      <c r="R645" s="2">
        <v>16272</v>
      </c>
      <c r="S645" s="2">
        <v>10068</v>
      </c>
      <c r="T645" t="s">
        <v>21818</v>
      </c>
      <c r="U645" t="s">
        <v>13759</v>
      </c>
      <c r="V645" t="s">
        <v>21820</v>
      </c>
      <c r="W645" t="s">
        <v>21820</v>
      </c>
      <c r="X645" t="s">
        <v>21818</v>
      </c>
      <c r="Y645">
        <v>1</v>
      </c>
      <c r="AC645" t="s">
        <v>21822</v>
      </c>
      <c r="AD645" t="s">
        <v>21822</v>
      </c>
      <c r="AI645" t="s">
        <v>21823</v>
      </c>
      <c r="AJ645" t="s">
        <v>21824</v>
      </c>
      <c r="AL645">
        <v>2014</v>
      </c>
      <c r="AM645">
        <v>4</v>
      </c>
      <c r="AN645" t="s">
        <v>21819</v>
      </c>
      <c r="AP645">
        <f t="shared" si="10"/>
        <v>8</v>
      </c>
      <c r="AQ645">
        <v>33121000</v>
      </c>
    </row>
    <row r="646" spans="1:43" x14ac:dyDescent="0.3">
      <c r="A646" t="s">
        <v>24674</v>
      </c>
      <c r="B646" t="s">
        <v>24671</v>
      </c>
      <c r="C646" t="s">
        <v>24671</v>
      </c>
      <c r="D646" t="s">
        <v>24669</v>
      </c>
      <c r="E646" t="s">
        <v>24672</v>
      </c>
      <c r="F646" s="2">
        <v>3537702</v>
      </c>
      <c r="G646" s="3">
        <v>0</v>
      </c>
      <c r="H646" s="2">
        <v>3536745</v>
      </c>
      <c r="I646" s="2">
        <v>2525771</v>
      </c>
      <c r="J646" s="3">
        <v>0</v>
      </c>
      <c r="K646" s="2">
        <v>120402</v>
      </c>
      <c r="L646" s="2">
        <v>88155</v>
      </c>
      <c r="M646" s="2">
        <v>85554</v>
      </c>
      <c r="N646" s="3">
        <v>0</v>
      </c>
      <c r="O646" s="3">
        <v>0</v>
      </c>
      <c r="P646" s="3">
        <v>0</v>
      </c>
      <c r="Q646" s="4">
        <v>957</v>
      </c>
      <c r="R646" s="2">
        <v>9889</v>
      </c>
      <c r="S646" s="2">
        <v>20867</v>
      </c>
      <c r="T646" t="s">
        <v>24670</v>
      </c>
      <c r="U646" t="s">
        <v>24672</v>
      </c>
      <c r="V646" t="s">
        <v>24673</v>
      </c>
      <c r="W646" t="s">
        <v>24673</v>
      </c>
      <c r="AD646" t="s">
        <v>24675</v>
      </c>
      <c r="AI646" t="s">
        <v>673</v>
      </c>
      <c r="AJ646" t="s">
        <v>673</v>
      </c>
      <c r="AN646" t="s">
        <v>24671</v>
      </c>
      <c r="AP646">
        <f t="shared" si="10"/>
        <v>3</v>
      </c>
      <c r="AQ646">
        <v>311</v>
      </c>
    </row>
    <row r="647" spans="1:43" x14ac:dyDescent="0.3">
      <c r="A647" t="s">
        <v>16712</v>
      </c>
      <c r="B647" t="s">
        <v>16709</v>
      </c>
      <c r="C647" t="s">
        <v>16709</v>
      </c>
      <c r="D647" t="s">
        <v>16707</v>
      </c>
      <c r="E647" t="s">
        <v>16710</v>
      </c>
      <c r="F647" s="2">
        <v>1845011</v>
      </c>
      <c r="G647" s="2">
        <v>424994</v>
      </c>
      <c r="H647" s="2">
        <v>1389863</v>
      </c>
      <c r="I647" s="2">
        <v>132786</v>
      </c>
      <c r="J647" s="3">
        <v>0</v>
      </c>
      <c r="K647" s="2">
        <v>7071</v>
      </c>
      <c r="L647" s="2">
        <v>8637</v>
      </c>
      <c r="M647" s="2">
        <v>7440</v>
      </c>
      <c r="N647" s="2">
        <v>3798</v>
      </c>
      <c r="O647" s="3">
        <v>0</v>
      </c>
      <c r="P647" s="3">
        <v>0</v>
      </c>
      <c r="Q647" s="2">
        <v>30154</v>
      </c>
      <c r="R647" s="2">
        <v>15024</v>
      </c>
      <c r="S647" s="2">
        <v>17642</v>
      </c>
      <c r="T647" t="s">
        <v>16708</v>
      </c>
      <c r="U647" t="s">
        <v>16710</v>
      </c>
      <c r="V647" t="s">
        <v>16707</v>
      </c>
      <c r="W647" t="s">
        <v>16711</v>
      </c>
      <c r="X647" t="s">
        <v>16708</v>
      </c>
      <c r="Y647">
        <v>1</v>
      </c>
      <c r="Z647" t="s">
        <v>101</v>
      </c>
      <c r="AA647" t="s">
        <v>174</v>
      </c>
      <c r="AB647" t="s">
        <v>16713</v>
      </c>
      <c r="AC647" t="s">
        <v>16714</v>
      </c>
      <c r="AD647" t="s">
        <v>16715</v>
      </c>
      <c r="AI647" t="s">
        <v>16716</v>
      </c>
      <c r="AJ647" t="s">
        <v>16717</v>
      </c>
      <c r="AK647" t="s">
        <v>16718</v>
      </c>
      <c r="AL647">
        <v>2014</v>
      </c>
      <c r="AM647">
        <v>3</v>
      </c>
      <c r="AN647" t="s">
        <v>16709</v>
      </c>
      <c r="AP647">
        <f t="shared" si="10"/>
        <v>8</v>
      </c>
      <c r="AQ647">
        <v>33110000</v>
      </c>
    </row>
    <row r="648" spans="1:43" x14ac:dyDescent="0.3">
      <c r="A648" t="s">
        <v>18338</v>
      </c>
      <c r="B648" t="s">
        <v>18334</v>
      </c>
      <c r="C648" t="s">
        <v>18334</v>
      </c>
      <c r="D648" t="s">
        <v>18332</v>
      </c>
      <c r="E648" t="s">
        <v>18335</v>
      </c>
      <c r="F648" s="2">
        <v>4817972</v>
      </c>
      <c r="G648" s="2">
        <v>2384903</v>
      </c>
      <c r="H648" s="2">
        <v>2340369</v>
      </c>
      <c r="I648" s="2">
        <v>1157666</v>
      </c>
      <c r="J648" s="2">
        <v>68110</v>
      </c>
      <c r="K648" s="2">
        <v>144992</v>
      </c>
      <c r="L648" s="2">
        <v>51124</v>
      </c>
      <c r="M648" s="2">
        <v>62212</v>
      </c>
      <c r="N648" s="2">
        <v>65089</v>
      </c>
      <c r="O648" s="2">
        <v>206078</v>
      </c>
      <c r="P648" s="3">
        <v>0</v>
      </c>
      <c r="Q648" s="2">
        <v>92700</v>
      </c>
      <c r="R648" s="4">
        <v>73</v>
      </c>
      <c r="S648" s="2">
        <v>32536</v>
      </c>
      <c r="T648" t="s">
        <v>18333</v>
      </c>
      <c r="U648" t="s">
        <v>18335</v>
      </c>
      <c r="V648" t="s">
        <v>18336</v>
      </c>
      <c r="W648" t="s">
        <v>18337</v>
      </c>
      <c r="X648" t="s">
        <v>18339</v>
      </c>
      <c r="Y648">
        <v>1</v>
      </c>
      <c r="AC648" t="s">
        <v>18340</v>
      </c>
      <c r="AD648" t="s">
        <v>18340</v>
      </c>
      <c r="AI648" t="s">
        <v>18341</v>
      </c>
      <c r="AJ648" t="s">
        <v>18342</v>
      </c>
      <c r="AL648">
        <v>2013</v>
      </c>
      <c r="AM648">
        <v>9</v>
      </c>
      <c r="AN648" t="s">
        <v>18334</v>
      </c>
      <c r="AP648">
        <f t="shared" si="10"/>
        <v>8</v>
      </c>
      <c r="AQ648">
        <v>31235000</v>
      </c>
    </row>
    <row r="649" spans="1:43" x14ac:dyDescent="0.3">
      <c r="A649" t="s">
        <v>28351</v>
      </c>
      <c r="B649" t="s">
        <v>28349</v>
      </c>
      <c r="C649" t="s">
        <v>28349</v>
      </c>
      <c r="D649" t="s">
        <v>28347</v>
      </c>
      <c r="E649" t="s">
        <v>28350</v>
      </c>
      <c r="F649" s="2">
        <v>980063</v>
      </c>
      <c r="G649" s="2">
        <v>540303</v>
      </c>
      <c r="H649" s="2">
        <v>380580</v>
      </c>
      <c r="I649" s="2">
        <v>163317</v>
      </c>
      <c r="J649" s="3">
        <v>0</v>
      </c>
      <c r="K649" s="2">
        <v>26049</v>
      </c>
      <c r="L649" s="2">
        <v>10739</v>
      </c>
      <c r="M649" s="2">
        <v>2000</v>
      </c>
      <c r="N649" s="2">
        <v>31321</v>
      </c>
      <c r="O649" s="3">
        <v>0</v>
      </c>
      <c r="P649" s="3">
        <v>0</v>
      </c>
      <c r="Q649" s="2">
        <v>59180</v>
      </c>
      <c r="R649" s="4">
        <v>40</v>
      </c>
      <c r="S649" s="2">
        <v>23652</v>
      </c>
      <c r="T649" t="s">
        <v>28348</v>
      </c>
      <c r="U649" t="s">
        <v>28350</v>
      </c>
      <c r="V649" t="s">
        <v>28347</v>
      </c>
      <c r="W649" t="s">
        <v>20501</v>
      </c>
      <c r="X649" t="s">
        <v>28348</v>
      </c>
      <c r="Y649">
        <v>2</v>
      </c>
      <c r="AC649" t="s">
        <v>28352</v>
      </c>
      <c r="AD649" t="s">
        <v>28352</v>
      </c>
      <c r="AI649" t="s">
        <v>28353</v>
      </c>
      <c r="AJ649" t="s">
        <v>28354</v>
      </c>
      <c r="AL649">
        <v>2013</v>
      </c>
      <c r="AM649">
        <v>3</v>
      </c>
      <c r="AN649" t="s">
        <v>28349</v>
      </c>
      <c r="AP649">
        <f t="shared" si="10"/>
        <v>8</v>
      </c>
      <c r="AQ649">
        <v>33121000</v>
      </c>
    </row>
    <row r="650" spans="1:43" x14ac:dyDescent="0.3">
      <c r="A650" t="s">
        <v>23231</v>
      </c>
      <c r="B650" t="s">
        <v>23228</v>
      </c>
      <c r="C650" t="s">
        <v>23228</v>
      </c>
      <c r="D650" t="s">
        <v>23226</v>
      </c>
      <c r="E650" t="s">
        <v>23229</v>
      </c>
      <c r="F650" s="2">
        <v>35048174</v>
      </c>
      <c r="G650" s="2">
        <v>30205343</v>
      </c>
      <c r="H650" s="2">
        <v>3459308</v>
      </c>
      <c r="I650" s="2">
        <v>1007585</v>
      </c>
      <c r="J650" s="2">
        <v>75156</v>
      </c>
      <c r="K650" s="2">
        <v>205669</v>
      </c>
      <c r="L650" s="2">
        <v>35277</v>
      </c>
      <c r="M650" s="2">
        <v>4384</v>
      </c>
      <c r="N650" s="2">
        <v>100761</v>
      </c>
      <c r="O650" s="2">
        <v>272594</v>
      </c>
      <c r="P650" s="3">
        <v>0</v>
      </c>
      <c r="Q650" s="2">
        <v>1383524</v>
      </c>
      <c r="R650" s="2">
        <v>117932</v>
      </c>
      <c r="S650" s="2">
        <v>92777</v>
      </c>
      <c r="T650" t="s">
        <v>23227</v>
      </c>
      <c r="U650" t="s">
        <v>23229</v>
      </c>
      <c r="V650" t="s">
        <v>23230</v>
      </c>
      <c r="W650" t="s">
        <v>23230</v>
      </c>
      <c r="Z650" t="s">
        <v>23232</v>
      </c>
      <c r="AA650" t="s">
        <v>174</v>
      </c>
      <c r="AB650" t="s">
        <v>23233</v>
      </c>
      <c r="AD650" t="s">
        <v>23234</v>
      </c>
      <c r="AI650" t="s">
        <v>673</v>
      </c>
      <c r="AJ650" t="s">
        <v>673</v>
      </c>
      <c r="AN650" t="s">
        <v>23228</v>
      </c>
      <c r="AP650">
        <f t="shared" si="10"/>
        <v>3</v>
      </c>
      <c r="AQ650">
        <v>312</v>
      </c>
    </row>
    <row r="651" spans="1:43" x14ac:dyDescent="0.3">
      <c r="A651" t="s">
        <v>28523</v>
      </c>
      <c r="B651" t="s">
        <v>28521</v>
      </c>
      <c r="C651" t="s">
        <v>28521</v>
      </c>
      <c r="D651" t="s">
        <v>28519</v>
      </c>
      <c r="E651" t="s">
        <v>28522</v>
      </c>
      <c r="F651" s="2">
        <v>5069370</v>
      </c>
      <c r="G651" s="2">
        <v>2501534</v>
      </c>
      <c r="H651" s="2">
        <v>2250237</v>
      </c>
      <c r="I651" s="2">
        <v>241485</v>
      </c>
      <c r="J651" s="3">
        <v>0</v>
      </c>
      <c r="K651" s="2">
        <v>22925</v>
      </c>
      <c r="L651" s="2">
        <v>12422</v>
      </c>
      <c r="M651" s="2">
        <v>32691</v>
      </c>
      <c r="N651" s="2">
        <v>4639</v>
      </c>
      <c r="O651" s="3">
        <v>0</v>
      </c>
      <c r="P651" s="2">
        <v>29105</v>
      </c>
      <c r="Q651" s="2">
        <v>317599</v>
      </c>
      <c r="R651" s="4">
        <v>11</v>
      </c>
      <c r="S651" s="2">
        <v>48013</v>
      </c>
      <c r="T651" t="s">
        <v>28520</v>
      </c>
      <c r="U651" t="s">
        <v>28522</v>
      </c>
      <c r="V651" t="s">
        <v>27140</v>
      </c>
      <c r="W651" t="s">
        <v>27140</v>
      </c>
      <c r="X651" t="s">
        <v>28520</v>
      </c>
      <c r="Y651">
        <v>1</v>
      </c>
      <c r="AC651" t="s">
        <v>28524</v>
      </c>
      <c r="AD651" t="s">
        <v>28524</v>
      </c>
      <c r="AI651" t="s">
        <v>28525</v>
      </c>
      <c r="AJ651" t="s">
        <v>28526</v>
      </c>
      <c r="AL651">
        <v>2012</v>
      </c>
      <c r="AM651">
        <v>10</v>
      </c>
      <c r="AN651" t="s">
        <v>28521</v>
      </c>
      <c r="AP651">
        <f t="shared" si="10"/>
        <v>8</v>
      </c>
      <c r="AQ651">
        <v>32200000</v>
      </c>
    </row>
    <row r="652" spans="1:43" x14ac:dyDescent="0.3">
      <c r="A652" t="s">
        <v>1960</v>
      </c>
      <c r="B652" t="s">
        <v>1957</v>
      </c>
      <c r="C652" t="s">
        <v>1957</v>
      </c>
      <c r="D652" t="s">
        <v>1955</v>
      </c>
      <c r="E652" t="s">
        <v>1958</v>
      </c>
      <c r="F652" s="2">
        <v>41211261</v>
      </c>
      <c r="G652" s="2">
        <v>38483215</v>
      </c>
      <c r="H652" s="2">
        <v>3889940</v>
      </c>
      <c r="I652" s="2">
        <v>1666139</v>
      </c>
      <c r="J652" s="2">
        <v>142813</v>
      </c>
      <c r="K652" s="2">
        <v>242179</v>
      </c>
      <c r="L652" s="2">
        <v>151783</v>
      </c>
      <c r="M652" s="2">
        <v>156191</v>
      </c>
      <c r="N652" s="2">
        <v>631551</v>
      </c>
      <c r="O652" s="3">
        <v>0</v>
      </c>
      <c r="P652" s="3">
        <v>0</v>
      </c>
      <c r="Q652" s="3">
        <v>1161894</v>
      </c>
      <c r="R652" s="2">
        <v>15970</v>
      </c>
      <c r="S652" s="2">
        <v>916960</v>
      </c>
      <c r="T652" t="s">
        <v>1956</v>
      </c>
      <c r="U652" t="s">
        <v>1958</v>
      </c>
      <c r="V652" t="s">
        <v>1955</v>
      </c>
      <c r="W652" t="s">
        <v>1959</v>
      </c>
      <c r="Z652" t="s">
        <v>101</v>
      </c>
      <c r="AA652" t="s">
        <v>91</v>
      </c>
      <c r="AB652" t="s">
        <v>1961</v>
      </c>
      <c r="AD652" t="s">
        <v>1962</v>
      </c>
      <c r="AI652" t="s">
        <v>673</v>
      </c>
      <c r="AJ652" t="s">
        <v>673</v>
      </c>
      <c r="AN652" t="s">
        <v>1957</v>
      </c>
      <c r="AP652">
        <f t="shared" si="10"/>
        <v>8</v>
      </c>
      <c r="AQ652">
        <v>23123000</v>
      </c>
    </row>
    <row r="653" spans="1:43" x14ac:dyDescent="0.3">
      <c r="A653" t="s">
        <v>5958</v>
      </c>
      <c r="B653" t="s">
        <v>5954</v>
      </c>
      <c r="C653" t="s">
        <v>5954</v>
      </c>
      <c r="D653" t="s">
        <v>5952</v>
      </c>
      <c r="E653" t="s">
        <v>5955</v>
      </c>
      <c r="F653" s="2">
        <v>5584905</v>
      </c>
      <c r="G653" s="2">
        <v>1973465</v>
      </c>
      <c r="H653" s="2">
        <v>2809071</v>
      </c>
      <c r="I653" s="2">
        <v>520166</v>
      </c>
      <c r="J653" s="3">
        <v>0</v>
      </c>
      <c r="K653" s="2">
        <v>193264</v>
      </c>
      <c r="L653" s="2">
        <v>85355</v>
      </c>
      <c r="M653" s="4">
        <v>480</v>
      </c>
      <c r="N653" s="2">
        <v>308278</v>
      </c>
      <c r="O653" s="3">
        <v>0</v>
      </c>
      <c r="P653" s="2">
        <v>9319</v>
      </c>
      <c r="Q653" s="2">
        <v>802369</v>
      </c>
      <c r="R653" s="2">
        <v>50137</v>
      </c>
      <c r="S653" s="4">
        <v>261</v>
      </c>
      <c r="T653" t="s">
        <v>5953</v>
      </c>
      <c r="U653" t="s">
        <v>5955</v>
      </c>
      <c r="V653" t="s">
        <v>5956</v>
      </c>
      <c r="W653" t="s">
        <v>5957</v>
      </c>
      <c r="X653" t="s">
        <v>5953</v>
      </c>
      <c r="Y653">
        <v>1</v>
      </c>
      <c r="AC653" t="s">
        <v>5959</v>
      </c>
      <c r="AD653" t="s">
        <v>5959</v>
      </c>
      <c r="AI653" t="s">
        <v>5960</v>
      </c>
      <c r="AJ653" t="s">
        <v>5961</v>
      </c>
      <c r="AL653">
        <v>2012</v>
      </c>
      <c r="AM653">
        <v>9</v>
      </c>
      <c r="AN653" t="s">
        <v>5954</v>
      </c>
      <c r="AP653">
        <f t="shared" si="10"/>
        <v>8</v>
      </c>
      <c r="AQ653">
        <v>31290000</v>
      </c>
    </row>
    <row r="654" spans="1:43" x14ac:dyDescent="0.3">
      <c r="A654" t="s">
        <v>14615</v>
      </c>
      <c r="B654" t="s">
        <v>14612</v>
      </c>
      <c r="C654" t="s">
        <v>14612</v>
      </c>
      <c r="D654" t="s">
        <v>14610</v>
      </c>
      <c r="E654" t="s">
        <v>14613</v>
      </c>
      <c r="F654" s="2">
        <v>8236276</v>
      </c>
      <c r="G654" s="2">
        <v>101149</v>
      </c>
      <c r="H654" s="2">
        <v>18324250</v>
      </c>
      <c r="I654" s="2">
        <v>7758188</v>
      </c>
      <c r="J654" s="2">
        <v>433789</v>
      </c>
      <c r="K654" s="2">
        <v>1292458</v>
      </c>
      <c r="L654" s="2">
        <v>40009</v>
      </c>
      <c r="M654" s="2">
        <v>81322</v>
      </c>
      <c r="N654" s="2">
        <v>175072</v>
      </c>
      <c r="O654" s="3">
        <v>0</v>
      </c>
      <c r="P654" s="3">
        <v>4355</v>
      </c>
      <c r="Q654" s="3">
        <v>10189123</v>
      </c>
      <c r="R654" s="2">
        <v>523321</v>
      </c>
      <c r="S654" s="2">
        <v>39270</v>
      </c>
      <c r="T654" t="s">
        <v>14611</v>
      </c>
      <c r="U654" t="s">
        <v>14613</v>
      </c>
      <c r="V654" t="s">
        <v>14614</v>
      </c>
      <c r="W654" t="s">
        <v>14614</v>
      </c>
      <c r="X654" t="s">
        <v>14616</v>
      </c>
      <c r="Y654">
        <v>1</v>
      </c>
      <c r="Z654" t="s">
        <v>464</v>
      </c>
      <c r="AA654" t="s">
        <v>91</v>
      </c>
      <c r="AB654" t="s">
        <v>150</v>
      </c>
      <c r="AD654" t="s">
        <v>14617</v>
      </c>
      <c r="AI654" t="s">
        <v>14618</v>
      </c>
      <c r="AJ654" t="s">
        <v>7780</v>
      </c>
      <c r="AK654" t="s">
        <v>14619</v>
      </c>
      <c r="AL654">
        <v>2012</v>
      </c>
      <c r="AM654">
        <v>7</v>
      </c>
      <c r="AN654" t="s">
        <v>14612</v>
      </c>
      <c r="AP654">
        <f t="shared" si="10"/>
        <v>8</v>
      </c>
      <c r="AQ654">
        <v>31232000</v>
      </c>
    </row>
    <row r="655" spans="1:43" x14ac:dyDescent="0.3">
      <c r="A655" t="s">
        <v>14819</v>
      </c>
      <c r="B655" t="s">
        <v>14816</v>
      </c>
      <c r="C655" t="s">
        <v>14816</v>
      </c>
      <c r="D655" t="s">
        <v>14814</v>
      </c>
      <c r="E655" t="s">
        <v>14817</v>
      </c>
      <c r="F655" s="2">
        <v>1589558</v>
      </c>
      <c r="G655" s="3">
        <v>0</v>
      </c>
      <c r="H655" s="2">
        <v>1410705</v>
      </c>
      <c r="I655" s="2">
        <v>435000</v>
      </c>
      <c r="J655" s="3">
        <v>0</v>
      </c>
      <c r="K655" s="2">
        <v>89384</v>
      </c>
      <c r="L655" s="2">
        <v>19436</v>
      </c>
      <c r="M655" s="2">
        <v>6000</v>
      </c>
      <c r="N655" s="2">
        <v>28358</v>
      </c>
      <c r="O655" s="3">
        <v>0</v>
      </c>
      <c r="P655" s="3">
        <v>0</v>
      </c>
      <c r="Q655" s="2">
        <v>178853</v>
      </c>
      <c r="R655" s="4">
        <v>295</v>
      </c>
      <c r="S655" s="2">
        <v>3635</v>
      </c>
      <c r="T655" t="s">
        <v>14815</v>
      </c>
      <c r="U655" t="s">
        <v>14817</v>
      </c>
      <c r="V655" t="s">
        <v>14814</v>
      </c>
      <c r="W655" t="s">
        <v>14818</v>
      </c>
      <c r="X655" t="s">
        <v>14815</v>
      </c>
      <c r="Y655">
        <v>1</v>
      </c>
      <c r="AC655" t="s">
        <v>14820</v>
      </c>
      <c r="AD655" t="s">
        <v>14820</v>
      </c>
      <c r="AI655" t="s">
        <v>14821</v>
      </c>
      <c r="AJ655" t="s">
        <v>14822</v>
      </c>
      <c r="AL655">
        <v>2012</v>
      </c>
      <c r="AM655">
        <v>7</v>
      </c>
      <c r="AN655" t="s">
        <v>14816</v>
      </c>
      <c r="AP655">
        <f t="shared" si="10"/>
        <v>8</v>
      </c>
      <c r="AQ655">
        <v>31237000</v>
      </c>
    </row>
    <row r="656" spans="1:43" x14ac:dyDescent="0.3">
      <c r="A656" t="s">
        <v>14561</v>
      </c>
      <c r="B656" t="s">
        <v>14558</v>
      </c>
      <c r="C656" t="s">
        <v>14558</v>
      </c>
      <c r="D656" t="s">
        <v>14557</v>
      </c>
      <c r="E656" t="s">
        <v>14559</v>
      </c>
      <c r="F656" s="2">
        <v>3438814</v>
      </c>
      <c r="G656" s="3">
        <v>0</v>
      </c>
      <c r="H656" s="2">
        <v>3389761</v>
      </c>
      <c r="I656" s="2">
        <v>930788</v>
      </c>
      <c r="J656" s="2">
        <v>111377</v>
      </c>
      <c r="K656" s="2">
        <v>175012</v>
      </c>
      <c r="L656" s="2">
        <v>6922</v>
      </c>
      <c r="M656" s="2">
        <v>69710</v>
      </c>
      <c r="N656" s="2">
        <v>246037</v>
      </c>
      <c r="O656" s="2">
        <v>428260</v>
      </c>
      <c r="P656" s="3">
        <v>0</v>
      </c>
      <c r="Q656" s="2">
        <v>49053</v>
      </c>
      <c r="R656" s="2">
        <v>22463</v>
      </c>
      <c r="S656" s="2">
        <v>32619</v>
      </c>
      <c r="T656" t="s">
        <v>5313</v>
      </c>
      <c r="U656" t="s">
        <v>14559</v>
      </c>
      <c r="V656" t="s">
        <v>14560</v>
      </c>
      <c r="W656" t="s">
        <v>14560</v>
      </c>
      <c r="X656" t="s">
        <v>5313</v>
      </c>
      <c r="Y656">
        <v>1</v>
      </c>
      <c r="Z656" t="s">
        <v>101</v>
      </c>
      <c r="AA656" t="s">
        <v>150</v>
      </c>
      <c r="AB656" t="s">
        <v>150</v>
      </c>
      <c r="AC656" t="s">
        <v>14562</v>
      </c>
      <c r="AD656" t="s">
        <v>14563</v>
      </c>
      <c r="AI656" t="s">
        <v>14564</v>
      </c>
      <c r="AJ656" t="s">
        <v>6159</v>
      </c>
      <c r="AK656" t="s">
        <v>4934</v>
      </c>
      <c r="AL656">
        <v>2012</v>
      </c>
      <c r="AM656">
        <v>6</v>
      </c>
      <c r="AN656" t="s">
        <v>14558</v>
      </c>
      <c r="AP656">
        <f t="shared" si="10"/>
        <v>8</v>
      </c>
      <c r="AQ656">
        <v>33121000</v>
      </c>
    </row>
    <row r="657" spans="1:43" x14ac:dyDescent="0.3">
      <c r="A657" t="s">
        <v>10128</v>
      </c>
      <c r="B657" t="s">
        <v>10125</v>
      </c>
      <c r="C657" t="s">
        <v>10125</v>
      </c>
      <c r="D657" t="s">
        <v>10123</v>
      </c>
      <c r="E657" t="s">
        <v>10126</v>
      </c>
      <c r="F657" s="2">
        <v>5349643</v>
      </c>
      <c r="G657" s="2">
        <v>3354846</v>
      </c>
      <c r="H657" s="2">
        <v>1804977</v>
      </c>
      <c r="I657" s="2">
        <v>574153</v>
      </c>
      <c r="J657" s="3">
        <v>0</v>
      </c>
      <c r="K657" s="2">
        <v>83314</v>
      </c>
      <c r="L657" s="2">
        <v>26434</v>
      </c>
      <c r="M657" s="2">
        <v>26228</v>
      </c>
      <c r="N657" s="2">
        <v>28227</v>
      </c>
      <c r="O657" s="3">
        <v>0</v>
      </c>
      <c r="P657" s="3">
        <v>0</v>
      </c>
      <c r="Q657" s="2">
        <v>189820</v>
      </c>
      <c r="R657" s="2">
        <v>6993</v>
      </c>
      <c r="S657" s="2">
        <v>36969</v>
      </c>
      <c r="T657" t="s">
        <v>10124</v>
      </c>
      <c r="U657" t="s">
        <v>10126</v>
      </c>
      <c r="V657" t="s">
        <v>10123</v>
      </c>
      <c r="W657" t="s">
        <v>10127</v>
      </c>
      <c r="X657" t="s">
        <v>10124</v>
      </c>
      <c r="Y657">
        <v>1</v>
      </c>
      <c r="Z657" t="s">
        <v>219</v>
      </c>
      <c r="AA657" t="s">
        <v>91</v>
      </c>
      <c r="AB657" t="s">
        <v>10124</v>
      </c>
      <c r="AC657" t="s">
        <v>10129</v>
      </c>
      <c r="AD657" t="s">
        <v>10130</v>
      </c>
      <c r="AI657" t="s">
        <v>10131</v>
      </c>
      <c r="AJ657" t="s">
        <v>10132</v>
      </c>
      <c r="AK657" t="s">
        <v>10133</v>
      </c>
      <c r="AL657">
        <v>2012</v>
      </c>
      <c r="AM657">
        <v>4</v>
      </c>
      <c r="AN657" t="s">
        <v>10125</v>
      </c>
      <c r="AP657">
        <f t="shared" si="10"/>
        <v>8</v>
      </c>
      <c r="AQ657">
        <v>31160000</v>
      </c>
    </row>
    <row r="658" spans="1:43" x14ac:dyDescent="0.3">
      <c r="A658" t="s">
        <v>26558</v>
      </c>
      <c r="B658" t="s">
        <v>26554</v>
      </c>
      <c r="C658" t="s">
        <v>26554</v>
      </c>
      <c r="D658" t="s">
        <v>26552</v>
      </c>
      <c r="E658" t="s">
        <v>26555</v>
      </c>
      <c r="F658" s="2">
        <v>3948553</v>
      </c>
      <c r="G658" s="2">
        <v>3094054</v>
      </c>
      <c r="H658" s="2">
        <v>742381</v>
      </c>
      <c r="I658" s="2">
        <v>352199</v>
      </c>
      <c r="J658" s="3">
        <v>0</v>
      </c>
      <c r="K658" s="2">
        <v>19902</v>
      </c>
      <c r="L658" s="2">
        <v>10334</v>
      </c>
      <c r="M658" s="2">
        <v>6953</v>
      </c>
      <c r="N658" s="2">
        <v>4399</v>
      </c>
      <c r="O658" s="3">
        <v>0</v>
      </c>
      <c r="P658" s="4">
        <v>633</v>
      </c>
      <c r="Q658" s="2">
        <v>112118</v>
      </c>
      <c r="R658" s="2">
        <v>4066</v>
      </c>
      <c r="S658" s="2">
        <v>3160</v>
      </c>
      <c r="T658" t="s">
        <v>26553</v>
      </c>
      <c r="U658" t="s">
        <v>26555</v>
      </c>
      <c r="V658" t="s">
        <v>26556</v>
      </c>
      <c r="W658" t="s">
        <v>26557</v>
      </c>
      <c r="X658" t="s">
        <v>26553</v>
      </c>
      <c r="Y658">
        <v>1</v>
      </c>
      <c r="AC658" t="s">
        <v>26559</v>
      </c>
      <c r="AD658" t="s">
        <v>26559</v>
      </c>
      <c r="AI658" t="s">
        <v>26560</v>
      </c>
      <c r="AJ658" t="s">
        <v>26561</v>
      </c>
      <c r="AK658" t="s">
        <v>26562</v>
      </c>
      <c r="AL658">
        <v>2012</v>
      </c>
      <c r="AM658">
        <v>3</v>
      </c>
      <c r="AN658" t="s">
        <v>26554</v>
      </c>
      <c r="AP658">
        <f t="shared" si="10"/>
        <v>8</v>
      </c>
      <c r="AQ658">
        <v>33122000</v>
      </c>
    </row>
    <row r="659" spans="1:43" x14ac:dyDescent="0.3">
      <c r="A659" t="s">
        <v>1997</v>
      </c>
      <c r="B659" t="s">
        <v>1993</v>
      </c>
      <c r="C659" t="s">
        <v>1993</v>
      </c>
      <c r="D659" t="s">
        <v>1991</v>
      </c>
      <c r="E659" t="s">
        <v>1994</v>
      </c>
      <c r="F659" s="2">
        <v>5682062</v>
      </c>
      <c r="G659" s="2">
        <v>4235028</v>
      </c>
      <c r="H659" s="2">
        <v>1126861</v>
      </c>
      <c r="I659" s="2">
        <v>312053</v>
      </c>
      <c r="J659" s="3">
        <v>0</v>
      </c>
      <c r="K659" s="2">
        <v>44468</v>
      </c>
      <c r="L659" s="2">
        <v>5656</v>
      </c>
      <c r="M659" s="2">
        <v>34893</v>
      </c>
      <c r="N659" s="2">
        <v>44521</v>
      </c>
      <c r="O659" s="3">
        <v>0</v>
      </c>
      <c r="P659" s="3">
        <v>0</v>
      </c>
      <c r="Q659" s="2">
        <v>320172</v>
      </c>
      <c r="R659" s="4">
        <v>250</v>
      </c>
      <c r="S659" s="2">
        <v>109195</v>
      </c>
      <c r="T659" t="s">
        <v>1992</v>
      </c>
      <c r="U659" t="s">
        <v>1994</v>
      </c>
      <c r="V659" t="s">
        <v>1995</v>
      </c>
      <c r="W659" t="s">
        <v>1996</v>
      </c>
      <c r="X659" t="s">
        <v>1992</v>
      </c>
      <c r="Y659">
        <v>1</v>
      </c>
      <c r="Z659" t="s">
        <v>621</v>
      </c>
      <c r="AA659" t="s">
        <v>91</v>
      </c>
      <c r="AB659" t="s">
        <v>959</v>
      </c>
      <c r="AC659" t="s">
        <v>1998</v>
      </c>
      <c r="AD659" t="s">
        <v>1999</v>
      </c>
      <c r="AI659" t="s">
        <v>2000</v>
      </c>
      <c r="AJ659" t="s">
        <v>2001</v>
      </c>
      <c r="AL659">
        <v>2012</v>
      </c>
      <c r="AM659">
        <v>3</v>
      </c>
      <c r="AN659" t="s">
        <v>1993</v>
      </c>
      <c r="AP659">
        <f t="shared" si="10"/>
        <v>8</v>
      </c>
      <c r="AQ659">
        <v>31190000</v>
      </c>
    </row>
    <row r="660" spans="1:43" x14ac:dyDescent="0.3">
      <c r="A660" t="s">
        <v>17990</v>
      </c>
      <c r="B660" t="s">
        <v>17987</v>
      </c>
      <c r="C660" t="s">
        <v>17987</v>
      </c>
      <c r="D660" t="s">
        <v>17985</v>
      </c>
      <c r="E660" t="s">
        <v>17988</v>
      </c>
      <c r="F660" s="2">
        <v>2214635</v>
      </c>
      <c r="G660" s="3">
        <v>0</v>
      </c>
      <c r="H660" s="2">
        <v>2317101</v>
      </c>
      <c r="I660" s="2">
        <v>756721</v>
      </c>
      <c r="J660" s="3">
        <v>0</v>
      </c>
      <c r="K660" s="2">
        <v>20997</v>
      </c>
      <c r="L660" s="2">
        <v>37049</v>
      </c>
      <c r="M660" s="2">
        <v>34481</v>
      </c>
      <c r="N660" s="2">
        <v>29007</v>
      </c>
      <c r="O660" s="3">
        <v>0</v>
      </c>
      <c r="P660" s="3">
        <v>0</v>
      </c>
      <c r="Q660" s="3">
        <v>102466</v>
      </c>
      <c r="R660" s="2">
        <v>15950</v>
      </c>
      <c r="S660" s="2">
        <v>43222</v>
      </c>
      <c r="T660" t="s">
        <v>17986</v>
      </c>
      <c r="U660" t="s">
        <v>17988</v>
      </c>
      <c r="V660" t="s">
        <v>17985</v>
      </c>
      <c r="W660" t="s">
        <v>17989</v>
      </c>
      <c r="X660" t="s">
        <v>17986</v>
      </c>
      <c r="Y660">
        <v>1</v>
      </c>
      <c r="Z660" t="s">
        <v>150</v>
      </c>
      <c r="AA660" t="s">
        <v>91</v>
      </c>
      <c r="AB660" t="s">
        <v>17991</v>
      </c>
      <c r="AC660" t="s">
        <v>17992</v>
      </c>
      <c r="AD660" t="s">
        <v>17993</v>
      </c>
      <c r="AI660" t="s">
        <v>17994</v>
      </c>
      <c r="AJ660" t="s">
        <v>17995</v>
      </c>
      <c r="AL660">
        <v>2012</v>
      </c>
      <c r="AM660">
        <v>3</v>
      </c>
      <c r="AN660" t="s">
        <v>17987</v>
      </c>
      <c r="AP660">
        <f t="shared" si="10"/>
        <v>8</v>
      </c>
      <c r="AQ660">
        <v>31235000</v>
      </c>
    </row>
    <row r="661" spans="1:43" x14ac:dyDescent="0.3">
      <c r="A661" t="s">
        <v>3897</v>
      </c>
      <c r="B661" t="s">
        <v>3894</v>
      </c>
      <c r="C661" t="s">
        <v>3894</v>
      </c>
      <c r="D661" t="s">
        <v>3892</v>
      </c>
      <c r="E661" t="s">
        <v>3895</v>
      </c>
      <c r="F661" s="2">
        <v>4250309</v>
      </c>
      <c r="G661" s="3">
        <v>0</v>
      </c>
      <c r="H661" s="2">
        <v>4757664</v>
      </c>
      <c r="I661" s="2">
        <v>1499197</v>
      </c>
      <c r="J661" s="3">
        <v>0</v>
      </c>
      <c r="K661" s="2">
        <v>165698</v>
      </c>
      <c r="L661" s="2">
        <v>67163</v>
      </c>
      <c r="M661" s="2">
        <v>62318</v>
      </c>
      <c r="N661" s="2">
        <v>63104</v>
      </c>
      <c r="O661" s="3">
        <v>0</v>
      </c>
      <c r="P661" s="3">
        <v>0</v>
      </c>
      <c r="Q661" s="3">
        <v>507356</v>
      </c>
      <c r="R661" s="2">
        <v>41439</v>
      </c>
      <c r="S661" s="3">
        <v>0</v>
      </c>
      <c r="T661" t="s">
        <v>3893</v>
      </c>
      <c r="U661" t="s">
        <v>3895</v>
      </c>
      <c r="V661" t="s">
        <v>3892</v>
      </c>
      <c r="W661" t="s">
        <v>3896</v>
      </c>
      <c r="X661" t="s">
        <v>3893</v>
      </c>
      <c r="Y661">
        <v>1</v>
      </c>
      <c r="AC661" t="s">
        <v>3898</v>
      </c>
      <c r="AD661" t="s">
        <v>3898</v>
      </c>
      <c r="AI661" t="s">
        <v>3899</v>
      </c>
      <c r="AJ661" t="s">
        <v>3900</v>
      </c>
      <c r="AL661">
        <v>2012</v>
      </c>
      <c r="AM661">
        <v>2</v>
      </c>
      <c r="AN661" t="s">
        <v>3894</v>
      </c>
      <c r="AP661">
        <f t="shared" si="10"/>
        <v>8</v>
      </c>
      <c r="AQ661">
        <v>31290000</v>
      </c>
    </row>
    <row r="662" spans="1:43" x14ac:dyDescent="0.3">
      <c r="A662" t="s">
        <v>17946</v>
      </c>
      <c r="B662" t="s">
        <v>17943</v>
      </c>
      <c r="C662" t="s">
        <v>17943</v>
      </c>
      <c r="D662" t="s">
        <v>17941</v>
      </c>
      <c r="E662" t="s">
        <v>5232</v>
      </c>
      <c r="F662" s="2">
        <v>1138528</v>
      </c>
      <c r="G662" s="3">
        <v>0</v>
      </c>
      <c r="H662" s="2">
        <v>1075858</v>
      </c>
      <c r="I662" s="2">
        <v>558390</v>
      </c>
      <c r="J662" s="3">
        <v>0</v>
      </c>
      <c r="K662" s="2">
        <v>58399</v>
      </c>
      <c r="L662" s="2">
        <v>22761</v>
      </c>
      <c r="M662" s="2">
        <v>43706</v>
      </c>
      <c r="N662" s="2">
        <v>10458</v>
      </c>
      <c r="O662" s="3">
        <v>0</v>
      </c>
      <c r="P662" s="3">
        <v>0</v>
      </c>
      <c r="Q662" s="2">
        <v>62670</v>
      </c>
      <c r="R662" s="4">
        <v>403</v>
      </c>
      <c r="S662" s="2">
        <v>26360</v>
      </c>
      <c r="T662" t="s">
        <v>17942</v>
      </c>
      <c r="U662" t="s">
        <v>5232</v>
      </c>
      <c r="V662" t="s">
        <v>17944</v>
      </c>
      <c r="W662" t="s">
        <v>17945</v>
      </c>
      <c r="X662" t="s">
        <v>17942</v>
      </c>
      <c r="Y662">
        <v>1</v>
      </c>
      <c r="Z662" t="s">
        <v>110</v>
      </c>
      <c r="AA662" t="s">
        <v>237</v>
      </c>
      <c r="AB662" t="s">
        <v>12007</v>
      </c>
      <c r="AC662" t="s">
        <v>17947</v>
      </c>
      <c r="AD662" t="s">
        <v>17947</v>
      </c>
      <c r="AH662" t="s">
        <v>17948</v>
      </c>
      <c r="AI662" t="s">
        <v>17949</v>
      </c>
      <c r="AJ662" t="s">
        <v>17950</v>
      </c>
      <c r="AL662">
        <v>2012</v>
      </c>
      <c r="AM662">
        <v>2</v>
      </c>
      <c r="AN662" t="s">
        <v>17943</v>
      </c>
      <c r="AP662">
        <f t="shared" si="10"/>
        <v>8</v>
      </c>
      <c r="AQ662">
        <v>31237000</v>
      </c>
    </row>
    <row r="663" spans="1:43" x14ac:dyDescent="0.3">
      <c r="A663" t="s">
        <v>10071</v>
      </c>
      <c r="B663" t="s">
        <v>10068</v>
      </c>
      <c r="C663" t="s">
        <v>10068</v>
      </c>
      <c r="D663" t="s">
        <v>10066</v>
      </c>
      <c r="E663" t="s">
        <v>10069</v>
      </c>
      <c r="F663" s="2">
        <v>2992129</v>
      </c>
      <c r="G663" s="2">
        <v>1167671</v>
      </c>
      <c r="H663" s="2">
        <v>1607391</v>
      </c>
      <c r="I663" s="2">
        <v>112171</v>
      </c>
      <c r="J663" s="3">
        <v>0</v>
      </c>
      <c r="K663" s="2">
        <v>9778</v>
      </c>
      <c r="L663" s="2">
        <v>5760</v>
      </c>
      <c r="M663" s="2">
        <v>2500</v>
      </c>
      <c r="N663" s="2">
        <v>26932</v>
      </c>
      <c r="O663" s="3">
        <v>0</v>
      </c>
      <c r="P663" s="2">
        <v>1375</v>
      </c>
      <c r="Q663" s="2">
        <v>217067</v>
      </c>
      <c r="R663" s="4">
        <v>155</v>
      </c>
      <c r="S663" s="2">
        <v>16956</v>
      </c>
      <c r="T663" t="s">
        <v>10067</v>
      </c>
      <c r="U663" t="s">
        <v>10069</v>
      </c>
      <c r="V663" t="s">
        <v>10066</v>
      </c>
      <c r="W663" t="s">
        <v>10070</v>
      </c>
      <c r="X663" t="s">
        <v>10067</v>
      </c>
      <c r="Y663">
        <v>1</v>
      </c>
      <c r="Z663" t="s">
        <v>621</v>
      </c>
      <c r="AA663" t="s">
        <v>91</v>
      </c>
      <c r="AB663" t="s">
        <v>9728</v>
      </c>
      <c r="AC663" t="s">
        <v>10072</v>
      </c>
      <c r="AD663" t="s">
        <v>10073</v>
      </c>
      <c r="AH663" t="s">
        <v>10074</v>
      </c>
      <c r="AI663" t="s">
        <v>10075</v>
      </c>
      <c r="AJ663" t="s">
        <v>10076</v>
      </c>
      <c r="AL663">
        <v>2011</v>
      </c>
      <c r="AM663">
        <v>11</v>
      </c>
      <c r="AN663" t="s">
        <v>10068</v>
      </c>
      <c r="AP663">
        <f t="shared" si="10"/>
        <v>8</v>
      </c>
      <c r="AQ663">
        <v>31190000</v>
      </c>
    </row>
    <row r="664" spans="1:43" x14ac:dyDescent="0.3">
      <c r="A664" t="s">
        <v>13678</v>
      </c>
      <c r="B664" t="s">
        <v>13674</v>
      </c>
      <c r="C664" t="s">
        <v>13674</v>
      </c>
      <c r="D664" t="s">
        <v>13672</v>
      </c>
      <c r="E664" t="s">
        <v>13675</v>
      </c>
      <c r="F664" s="2">
        <v>2237492</v>
      </c>
      <c r="G664" s="2">
        <v>195696</v>
      </c>
      <c r="H664" s="2">
        <v>2209716</v>
      </c>
      <c r="I664" s="2">
        <v>525100</v>
      </c>
      <c r="J664" s="3">
        <v>0</v>
      </c>
      <c r="K664" s="2">
        <v>66176</v>
      </c>
      <c r="L664" s="2">
        <v>55218</v>
      </c>
      <c r="M664" s="2">
        <v>21543</v>
      </c>
      <c r="N664" s="2">
        <v>5232</v>
      </c>
      <c r="O664" s="3">
        <v>0</v>
      </c>
      <c r="P664" s="3">
        <v>0</v>
      </c>
      <c r="Q664" s="3">
        <v>167920</v>
      </c>
      <c r="R664" s="4">
        <v>54</v>
      </c>
      <c r="S664" s="2">
        <v>39479</v>
      </c>
      <c r="T664" t="s">
        <v>13673</v>
      </c>
      <c r="U664" t="s">
        <v>13675</v>
      </c>
      <c r="V664" t="s">
        <v>13676</v>
      </c>
      <c r="W664" t="s">
        <v>13677</v>
      </c>
      <c r="X664" t="s">
        <v>13673</v>
      </c>
      <c r="Y664">
        <v>1</v>
      </c>
      <c r="Z664" t="s">
        <v>13679</v>
      </c>
      <c r="AA664" t="s">
        <v>91</v>
      </c>
      <c r="AB664" t="s">
        <v>13680</v>
      </c>
      <c r="AC664" t="s">
        <v>13681</v>
      </c>
      <c r="AD664" t="s">
        <v>13682</v>
      </c>
      <c r="AI664" t="s">
        <v>13683</v>
      </c>
      <c r="AJ664" t="s">
        <v>13684</v>
      </c>
      <c r="AL664">
        <v>2011</v>
      </c>
      <c r="AM664">
        <v>11</v>
      </c>
      <c r="AN664" t="s">
        <v>13674</v>
      </c>
      <c r="AP664">
        <f t="shared" si="10"/>
        <v>8</v>
      </c>
      <c r="AQ664">
        <v>31238000</v>
      </c>
    </row>
    <row r="665" spans="1:43" x14ac:dyDescent="0.3">
      <c r="A665" t="s">
        <v>21814</v>
      </c>
      <c r="B665" t="s">
        <v>21810</v>
      </c>
      <c r="C665" t="s">
        <v>21810</v>
      </c>
      <c r="D665" t="s">
        <v>21808</v>
      </c>
      <c r="E665" t="s">
        <v>21811</v>
      </c>
      <c r="F665" s="2">
        <v>4019702</v>
      </c>
      <c r="G665" s="2">
        <v>196384</v>
      </c>
      <c r="H665" s="2">
        <v>3893658</v>
      </c>
      <c r="I665" s="2">
        <v>649833</v>
      </c>
      <c r="J665" s="2">
        <v>50305</v>
      </c>
      <c r="K665" s="2">
        <v>163049</v>
      </c>
      <c r="L665" s="2">
        <v>50607</v>
      </c>
      <c r="M665" s="2">
        <v>80222</v>
      </c>
      <c r="N665" s="2">
        <v>213285</v>
      </c>
      <c r="O665" s="2">
        <v>515000</v>
      </c>
      <c r="P665" s="3">
        <v>0</v>
      </c>
      <c r="Q665" s="3">
        <v>70340</v>
      </c>
      <c r="R665" s="2">
        <v>2626</v>
      </c>
      <c r="S665" s="2">
        <v>44066</v>
      </c>
      <c r="T665" t="s">
        <v>21809</v>
      </c>
      <c r="U665" t="s">
        <v>21811</v>
      </c>
      <c r="V665" t="s">
        <v>21812</v>
      </c>
      <c r="W665" t="s">
        <v>21813</v>
      </c>
      <c r="X665" t="s">
        <v>21809</v>
      </c>
      <c r="Y665">
        <v>2</v>
      </c>
      <c r="AC665" t="s">
        <v>21815</v>
      </c>
      <c r="AD665" t="s">
        <v>21815</v>
      </c>
      <c r="AI665" t="s">
        <v>21816</v>
      </c>
      <c r="AJ665" t="s">
        <v>10065</v>
      </c>
      <c r="AL665">
        <v>2011</v>
      </c>
      <c r="AM665">
        <v>11</v>
      </c>
      <c r="AN665" t="s">
        <v>21810</v>
      </c>
      <c r="AP665">
        <f t="shared" si="10"/>
        <v>8</v>
      </c>
      <c r="AQ665">
        <v>31225000</v>
      </c>
    </row>
    <row r="666" spans="1:43" x14ac:dyDescent="0.3">
      <c r="A666" t="s">
        <v>10059</v>
      </c>
      <c r="B666" t="s">
        <v>10056</v>
      </c>
      <c r="C666" t="s">
        <v>10056</v>
      </c>
      <c r="D666" t="s">
        <v>10054</v>
      </c>
      <c r="E666" t="s">
        <v>10057</v>
      </c>
      <c r="F666" s="2">
        <v>2741290</v>
      </c>
      <c r="G666" s="2">
        <v>1464875</v>
      </c>
      <c r="H666" s="2">
        <v>1954287</v>
      </c>
      <c r="I666" s="2">
        <v>97745</v>
      </c>
      <c r="J666" s="3">
        <v>0</v>
      </c>
      <c r="K666" s="2">
        <v>85588</v>
      </c>
      <c r="L666" s="2">
        <v>30954</v>
      </c>
      <c r="M666" s="2">
        <v>31921</v>
      </c>
      <c r="N666" s="2">
        <v>109406</v>
      </c>
      <c r="O666" s="3">
        <v>0</v>
      </c>
      <c r="P666" s="3">
        <v>0</v>
      </c>
      <c r="Q666" s="3">
        <v>677872</v>
      </c>
      <c r="R666" s="4">
        <v>784</v>
      </c>
      <c r="S666" s="2">
        <v>21901</v>
      </c>
      <c r="T666" t="s">
        <v>10055</v>
      </c>
      <c r="U666" t="s">
        <v>10057</v>
      </c>
      <c r="V666" t="s">
        <v>10054</v>
      </c>
      <c r="W666" t="s">
        <v>10058</v>
      </c>
      <c r="X666" t="s">
        <v>10055</v>
      </c>
      <c r="Y666">
        <v>1</v>
      </c>
      <c r="Z666" t="s">
        <v>621</v>
      </c>
      <c r="AA666" t="s">
        <v>91</v>
      </c>
      <c r="AB666" t="s">
        <v>10060</v>
      </c>
      <c r="AC666" t="s">
        <v>10061</v>
      </c>
      <c r="AD666" t="s">
        <v>10062</v>
      </c>
      <c r="AH666" t="s">
        <v>10063</v>
      </c>
      <c r="AI666" t="s">
        <v>10064</v>
      </c>
      <c r="AJ666" t="s">
        <v>10065</v>
      </c>
      <c r="AL666">
        <v>2011</v>
      </c>
      <c r="AM666">
        <v>3</v>
      </c>
      <c r="AN666" t="s">
        <v>10056</v>
      </c>
      <c r="AP666">
        <f t="shared" si="10"/>
        <v>8</v>
      </c>
      <c r="AQ666">
        <v>31239000</v>
      </c>
    </row>
    <row r="667" spans="1:43" x14ac:dyDescent="0.3">
      <c r="A667" t="s">
        <v>26744</v>
      </c>
      <c r="B667" t="s">
        <v>26740</v>
      </c>
      <c r="C667" t="s">
        <v>26740</v>
      </c>
      <c r="D667" t="s">
        <v>26738</v>
      </c>
      <c r="E667" t="s">
        <v>26741</v>
      </c>
      <c r="F667" s="2">
        <v>10577179</v>
      </c>
      <c r="G667" s="2">
        <v>4238291</v>
      </c>
      <c r="H667" s="2">
        <v>5018135</v>
      </c>
      <c r="I667" s="2">
        <v>1488622</v>
      </c>
      <c r="J667" s="3">
        <v>0</v>
      </c>
      <c r="K667" s="2">
        <v>229275</v>
      </c>
      <c r="L667" s="2">
        <v>52317</v>
      </c>
      <c r="M667" s="2">
        <v>17286</v>
      </c>
      <c r="N667" s="2">
        <v>143299</v>
      </c>
      <c r="O667" s="3">
        <v>0</v>
      </c>
      <c r="P667" s="2">
        <v>29898</v>
      </c>
      <c r="Q667" s="2">
        <v>1320753</v>
      </c>
      <c r="R667" s="2">
        <v>14890</v>
      </c>
      <c r="S667" s="2">
        <v>42094</v>
      </c>
      <c r="T667" t="s">
        <v>26739</v>
      </c>
      <c r="U667" t="s">
        <v>26741</v>
      </c>
      <c r="V667" t="s">
        <v>26742</v>
      </c>
      <c r="W667" t="s">
        <v>26743</v>
      </c>
      <c r="X667" t="s">
        <v>26739</v>
      </c>
      <c r="Y667">
        <v>1</v>
      </c>
      <c r="AC667" t="s">
        <v>26745</v>
      </c>
      <c r="AD667" t="s">
        <v>26745</v>
      </c>
      <c r="AI667" t="s">
        <v>26746</v>
      </c>
      <c r="AJ667" t="s">
        <v>2001</v>
      </c>
      <c r="AL667">
        <v>2019</v>
      </c>
      <c r="AM667">
        <v>11</v>
      </c>
      <c r="AN667" t="s">
        <v>26740</v>
      </c>
      <c r="AP667">
        <f t="shared" si="10"/>
        <v>8</v>
      </c>
      <c r="AQ667">
        <v>33121000</v>
      </c>
    </row>
    <row r="668" spans="1:43" x14ac:dyDescent="0.3">
      <c r="A668" t="s">
        <v>6147</v>
      </c>
      <c r="B668" t="s">
        <v>6144</v>
      </c>
      <c r="C668" t="s">
        <v>6144</v>
      </c>
      <c r="D668" t="s">
        <v>6143</v>
      </c>
      <c r="E668" t="s">
        <v>6145</v>
      </c>
      <c r="F668" s="2">
        <v>4627880</v>
      </c>
      <c r="G668" s="2">
        <v>1322801</v>
      </c>
      <c r="H668" s="2">
        <v>3069199</v>
      </c>
      <c r="I668" s="2">
        <v>617031</v>
      </c>
      <c r="J668" s="3">
        <v>0</v>
      </c>
      <c r="K668" s="2">
        <v>44166</v>
      </c>
      <c r="L668" s="2">
        <v>8092</v>
      </c>
      <c r="M668" s="2">
        <v>37257</v>
      </c>
      <c r="N668" s="2">
        <v>30933</v>
      </c>
      <c r="O668" s="3">
        <v>0</v>
      </c>
      <c r="P668" s="3">
        <v>0</v>
      </c>
      <c r="Q668" s="2">
        <v>235881</v>
      </c>
      <c r="R668" s="2">
        <v>4589</v>
      </c>
      <c r="S668" s="2">
        <v>87803</v>
      </c>
      <c r="T668" t="s">
        <v>906</v>
      </c>
      <c r="U668" t="s">
        <v>6145</v>
      </c>
      <c r="V668" t="s">
        <v>6146</v>
      </c>
      <c r="W668" t="s">
        <v>6146</v>
      </c>
      <c r="X668" t="s">
        <v>906</v>
      </c>
      <c r="Y668">
        <v>1</v>
      </c>
      <c r="AC668" t="s">
        <v>6148</v>
      </c>
      <c r="AD668" t="s">
        <v>6148</v>
      </c>
      <c r="AI668" t="s">
        <v>6149</v>
      </c>
      <c r="AJ668" t="s">
        <v>6150</v>
      </c>
      <c r="AL668">
        <v>2011</v>
      </c>
      <c r="AM668">
        <v>1</v>
      </c>
      <c r="AN668" t="s">
        <v>6144</v>
      </c>
      <c r="AP668">
        <f t="shared" si="10"/>
        <v>8</v>
      </c>
      <c r="AQ668">
        <v>31170000</v>
      </c>
    </row>
    <row r="669" spans="1:43" x14ac:dyDescent="0.3">
      <c r="A669" t="s">
        <v>2688</v>
      </c>
      <c r="B669" t="s">
        <v>2685</v>
      </c>
      <c r="C669" t="s">
        <v>2685</v>
      </c>
      <c r="D669" t="s">
        <v>2684</v>
      </c>
      <c r="E669" t="s">
        <v>2686</v>
      </c>
      <c r="F669" s="2">
        <v>2337480</v>
      </c>
      <c r="G669" s="2">
        <v>190238</v>
      </c>
      <c r="H669" s="2">
        <v>1321785</v>
      </c>
      <c r="I669" s="2">
        <v>40780</v>
      </c>
      <c r="J669" s="3">
        <v>0</v>
      </c>
      <c r="K669" s="2">
        <v>114025</v>
      </c>
      <c r="L669" s="2">
        <v>81758</v>
      </c>
      <c r="M669" s="2">
        <v>37450</v>
      </c>
      <c r="N669" s="2">
        <v>22207</v>
      </c>
      <c r="O669" s="3">
        <v>0</v>
      </c>
      <c r="P669" s="2">
        <v>1693</v>
      </c>
      <c r="Q669" s="2">
        <v>825457</v>
      </c>
      <c r="R669" s="2">
        <v>33921</v>
      </c>
      <c r="S669" s="2">
        <v>7668</v>
      </c>
      <c r="T669" t="s">
        <v>1566</v>
      </c>
      <c r="U669" t="s">
        <v>2686</v>
      </c>
      <c r="V669" t="s">
        <v>2684</v>
      </c>
      <c r="W669" t="s">
        <v>2687</v>
      </c>
      <c r="X669" t="s">
        <v>1566</v>
      </c>
      <c r="Y669">
        <v>1</v>
      </c>
      <c r="AC669" t="s">
        <v>2689</v>
      </c>
      <c r="AD669" t="s">
        <v>2689</v>
      </c>
      <c r="AI669" t="s">
        <v>2690</v>
      </c>
      <c r="AJ669" t="s">
        <v>2691</v>
      </c>
      <c r="AL669">
        <v>2011</v>
      </c>
      <c r="AM669">
        <v>1</v>
      </c>
      <c r="AN669" t="s">
        <v>2685</v>
      </c>
      <c r="AP669">
        <f t="shared" si="10"/>
        <v>8</v>
      </c>
      <c r="AQ669">
        <v>31239000</v>
      </c>
    </row>
    <row r="670" spans="1:43" x14ac:dyDescent="0.3">
      <c r="A670" t="s">
        <v>14570</v>
      </c>
      <c r="B670" t="s">
        <v>14567</v>
      </c>
      <c r="C670" t="s">
        <v>14567</v>
      </c>
      <c r="D670" t="s">
        <v>14565</v>
      </c>
      <c r="E670" t="s">
        <v>14568</v>
      </c>
      <c r="F670" s="2">
        <v>399523</v>
      </c>
      <c r="G670" s="3">
        <v>0</v>
      </c>
      <c r="H670" s="2">
        <v>554859</v>
      </c>
      <c r="I670" s="2">
        <v>293600</v>
      </c>
      <c r="J670" s="3">
        <v>0</v>
      </c>
      <c r="K670" s="2">
        <v>20424</v>
      </c>
      <c r="L670" s="2">
        <v>8736</v>
      </c>
      <c r="M670" s="2">
        <v>12186</v>
      </c>
      <c r="N670" s="2">
        <v>14992</v>
      </c>
      <c r="O670" s="3">
        <v>0</v>
      </c>
      <c r="P670" s="3">
        <v>0</v>
      </c>
      <c r="Q670" s="3">
        <v>155336</v>
      </c>
      <c r="R670" s="2">
        <v>1571</v>
      </c>
      <c r="S670" s="2">
        <v>16489</v>
      </c>
      <c r="T670" t="s">
        <v>14566</v>
      </c>
      <c r="U670" t="s">
        <v>14568</v>
      </c>
      <c r="V670" t="s">
        <v>14565</v>
      </c>
      <c r="W670" t="s">
        <v>14569</v>
      </c>
      <c r="X670" t="s">
        <v>14571</v>
      </c>
      <c r="Y670">
        <v>1</v>
      </c>
      <c r="Z670" t="s">
        <v>14572</v>
      </c>
      <c r="AA670" t="s">
        <v>91</v>
      </c>
      <c r="AB670" t="s">
        <v>906</v>
      </c>
      <c r="AC670" t="s">
        <v>14573</v>
      </c>
      <c r="AD670" t="s">
        <v>14573</v>
      </c>
      <c r="AH670" t="s">
        <v>14574</v>
      </c>
      <c r="AI670" t="s">
        <v>14575</v>
      </c>
      <c r="AJ670" t="s">
        <v>6159</v>
      </c>
      <c r="AK670" t="s">
        <v>14405</v>
      </c>
      <c r="AL670">
        <v>2010</v>
      </c>
      <c r="AM670">
        <v>11</v>
      </c>
      <c r="AN670" t="s">
        <v>14567</v>
      </c>
      <c r="AP670">
        <f t="shared" si="10"/>
        <v>8</v>
      </c>
      <c r="AQ670">
        <v>33122000</v>
      </c>
    </row>
    <row r="671" spans="1:43" x14ac:dyDescent="0.3">
      <c r="A671" t="s">
        <v>9979</v>
      </c>
      <c r="B671" t="s">
        <v>9976</v>
      </c>
      <c r="C671" t="s">
        <v>9976</v>
      </c>
      <c r="D671" t="s">
        <v>9974</v>
      </c>
      <c r="E671" t="s">
        <v>9977</v>
      </c>
      <c r="F671" s="2">
        <v>1766556</v>
      </c>
      <c r="G671" s="2">
        <v>371671</v>
      </c>
      <c r="H671" s="2">
        <v>1426765</v>
      </c>
      <c r="I671" s="2">
        <v>899450</v>
      </c>
      <c r="J671" s="3">
        <v>0</v>
      </c>
      <c r="K671" s="2">
        <v>134959</v>
      </c>
      <c r="L671" s="2">
        <v>3108</v>
      </c>
      <c r="M671" s="2">
        <v>32725</v>
      </c>
      <c r="N671" s="2">
        <v>39551</v>
      </c>
      <c r="O671" s="3">
        <v>0</v>
      </c>
      <c r="P671" s="3">
        <v>0</v>
      </c>
      <c r="Q671" s="3">
        <v>31880</v>
      </c>
      <c r="R671" s="4">
        <v>380</v>
      </c>
      <c r="S671" s="2">
        <v>12607</v>
      </c>
      <c r="T671" t="s">
        <v>9975</v>
      </c>
      <c r="U671" t="s">
        <v>9977</v>
      </c>
      <c r="V671" t="s">
        <v>9978</v>
      </c>
      <c r="W671" t="s">
        <v>9978</v>
      </c>
      <c r="X671" t="s">
        <v>9975</v>
      </c>
      <c r="Y671">
        <v>1</v>
      </c>
      <c r="Z671" t="s">
        <v>101</v>
      </c>
      <c r="AA671" t="s">
        <v>421</v>
      </c>
      <c r="AB671" t="s">
        <v>9980</v>
      </c>
      <c r="AC671" t="s">
        <v>9981</v>
      </c>
      <c r="AD671" t="s">
        <v>9982</v>
      </c>
      <c r="AI671" t="s">
        <v>9983</v>
      </c>
      <c r="AJ671" t="s">
        <v>9984</v>
      </c>
      <c r="AL671">
        <v>2010</v>
      </c>
      <c r="AM671">
        <v>11</v>
      </c>
      <c r="AN671" t="s">
        <v>9976</v>
      </c>
      <c r="AP671">
        <f t="shared" si="10"/>
        <v>8</v>
      </c>
      <c r="AQ671">
        <v>31170000</v>
      </c>
    </row>
    <row r="672" spans="1:43" x14ac:dyDescent="0.3">
      <c r="A672" t="s">
        <v>21804</v>
      </c>
      <c r="B672" t="s">
        <v>21801</v>
      </c>
      <c r="C672" t="s">
        <v>21801</v>
      </c>
      <c r="D672" t="s">
        <v>21799</v>
      </c>
      <c r="E672" t="s">
        <v>21802</v>
      </c>
      <c r="F672" s="2">
        <v>2772810</v>
      </c>
      <c r="G672" s="3">
        <v>0</v>
      </c>
      <c r="H672" s="2">
        <v>2332607</v>
      </c>
      <c r="I672" s="2">
        <v>1114900</v>
      </c>
      <c r="J672" s="3">
        <v>0</v>
      </c>
      <c r="K672" s="2">
        <v>52671</v>
      </c>
      <c r="L672" s="2">
        <v>53994</v>
      </c>
      <c r="M672" s="2">
        <v>23543</v>
      </c>
      <c r="N672" s="2">
        <v>74025</v>
      </c>
      <c r="O672" s="3">
        <v>0</v>
      </c>
      <c r="P672" s="3">
        <v>0</v>
      </c>
      <c r="Q672" s="2">
        <v>440203</v>
      </c>
      <c r="R672" s="2">
        <v>13834</v>
      </c>
      <c r="S672" s="2">
        <v>28949</v>
      </c>
      <c r="T672" t="s">
        <v>21800</v>
      </c>
      <c r="U672" t="s">
        <v>21802</v>
      </c>
      <c r="V672" t="s">
        <v>21803</v>
      </c>
      <c r="W672" t="s">
        <v>21803</v>
      </c>
      <c r="X672" t="s">
        <v>21800</v>
      </c>
      <c r="Y672">
        <v>1</v>
      </c>
      <c r="AC672" t="s">
        <v>21805</v>
      </c>
      <c r="AD672" t="s">
        <v>21805</v>
      </c>
      <c r="AI672" t="s">
        <v>21806</v>
      </c>
      <c r="AJ672" t="s">
        <v>21807</v>
      </c>
      <c r="AL672">
        <v>2010</v>
      </c>
      <c r="AM672">
        <v>10</v>
      </c>
      <c r="AN672" t="s">
        <v>21801</v>
      </c>
      <c r="AP672">
        <f t="shared" si="10"/>
        <v>8</v>
      </c>
      <c r="AQ672">
        <v>31160000</v>
      </c>
    </row>
    <row r="673" spans="1:43" x14ac:dyDescent="0.3">
      <c r="A673" t="s">
        <v>1952</v>
      </c>
      <c r="B673" t="s">
        <v>1949</v>
      </c>
      <c r="C673" t="s">
        <v>1949</v>
      </c>
      <c r="D673" t="s">
        <v>1947</v>
      </c>
      <c r="E673" t="s">
        <v>1950</v>
      </c>
      <c r="F673" s="2">
        <v>1745233</v>
      </c>
      <c r="G673" s="2">
        <v>1431996</v>
      </c>
      <c r="H673" s="2">
        <v>268257</v>
      </c>
      <c r="I673" s="3">
        <v>0</v>
      </c>
      <c r="J673" s="3">
        <v>0</v>
      </c>
      <c r="K673" s="2">
        <v>29670</v>
      </c>
      <c r="L673" s="2">
        <v>16194</v>
      </c>
      <c r="M673" s="2">
        <v>2188</v>
      </c>
      <c r="N673" s="2">
        <v>19704</v>
      </c>
      <c r="O673" s="3">
        <v>0</v>
      </c>
      <c r="P673" s="3">
        <v>0</v>
      </c>
      <c r="Q673" s="2">
        <v>44980</v>
      </c>
      <c r="R673" s="2">
        <v>7739</v>
      </c>
      <c r="S673" s="2">
        <v>5193</v>
      </c>
      <c r="T673" t="s">
        <v>1948</v>
      </c>
      <c r="U673" t="s">
        <v>1950</v>
      </c>
      <c r="V673" t="s">
        <v>1951</v>
      </c>
      <c r="W673" t="s">
        <v>1951</v>
      </c>
      <c r="AB673" t="s">
        <v>1948</v>
      </c>
      <c r="AD673" t="s">
        <v>1953</v>
      </c>
      <c r="AH673" t="s">
        <v>1954</v>
      </c>
      <c r="AI673" t="s">
        <v>82</v>
      </c>
      <c r="AJ673" t="s">
        <v>82</v>
      </c>
      <c r="AN673" t="s">
        <v>1949</v>
      </c>
      <c r="AP673">
        <f t="shared" si="10"/>
        <v>8</v>
      </c>
      <c r="AQ673">
        <v>23142000</v>
      </c>
    </row>
    <row r="674" spans="1:43" x14ac:dyDescent="0.3">
      <c r="A674" t="s">
        <v>26568</v>
      </c>
      <c r="B674" t="s">
        <v>26565</v>
      </c>
      <c r="C674" t="s">
        <v>26565</v>
      </c>
      <c r="D674" t="s">
        <v>26563</v>
      </c>
      <c r="E674" t="s">
        <v>26566</v>
      </c>
      <c r="F674" s="2">
        <v>2593715</v>
      </c>
      <c r="G674" s="2">
        <v>2210537</v>
      </c>
      <c r="H674" s="2">
        <v>335159</v>
      </c>
      <c r="I674" s="2">
        <v>189750</v>
      </c>
      <c r="J674" s="3">
        <v>0</v>
      </c>
      <c r="K674" s="2">
        <v>22221</v>
      </c>
      <c r="L674" s="2">
        <v>7704</v>
      </c>
      <c r="M674" s="2">
        <v>11600</v>
      </c>
      <c r="N674" s="2">
        <v>8976</v>
      </c>
      <c r="O674" s="3">
        <v>0</v>
      </c>
      <c r="P674" s="3">
        <v>0</v>
      </c>
      <c r="Q674" s="2">
        <v>48019</v>
      </c>
      <c r="R674" s="4">
        <v>322</v>
      </c>
      <c r="S674" s="2">
        <v>11620</v>
      </c>
      <c r="T674" t="s">
        <v>26564</v>
      </c>
      <c r="U674" t="s">
        <v>26566</v>
      </c>
      <c r="V674" t="s">
        <v>26563</v>
      </c>
      <c r="W674" t="s">
        <v>26567</v>
      </c>
      <c r="X674" t="s">
        <v>26564</v>
      </c>
      <c r="Y674">
        <v>1</v>
      </c>
      <c r="AC674" t="s">
        <v>26569</v>
      </c>
      <c r="AD674" t="s">
        <v>26569</v>
      </c>
      <c r="AI674" t="s">
        <v>26570</v>
      </c>
      <c r="AJ674" t="s">
        <v>2001</v>
      </c>
      <c r="AL674">
        <v>2010</v>
      </c>
      <c r="AM674">
        <v>9</v>
      </c>
      <c r="AN674" t="s">
        <v>26565</v>
      </c>
      <c r="AP674">
        <f t="shared" si="10"/>
        <v>8</v>
      </c>
      <c r="AQ674">
        <v>33231000</v>
      </c>
    </row>
    <row r="675" spans="1:43" x14ac:dyDescent="0.3">
      <c r="A675" t="s">
        <v>3499</v>
      </c>
      <c r="B675" t="s">
        <v>3496</v>
      </c>
      <c r="C675" t="s">
        <v>3496</v>
      </c>
      <c r="D675" t="s">
        <v>3494</v>
      </c>
      <c r="E675" t="s">
        <v>3497</v>
      </c>
      <c r="F675" s="2">
        <v>12074580</v>
      </c>
      <c r="G675" s="2">
        <v>5764427</v>
      </c>
      <c r="H675" s="2">
        <v>1183754</v>
      </c>
      <c r="I675" s="2">
        <v>523733</v>
      </c>
      <c r="J675" s="3">
        <v>0</v>
      </c>
      <c r="K675" s="2">
        <v>49913</v>
      </c>
      <c r="L675" s="2">
        <v>23635</v>
      </c>
      <c r="M675" s="3">
        <v>0</v>
      </c>
      <c r="N675" s="2">
        <v>93974</v>
      </c>
      <c r="O675" s="3">
        <v>0</v>
      </c>
      <c r="P675" s="3">
        <v>0</v>
      </c>
      <c r="Q675" s="2">
        <v>5126399</v>
      </c>
      <c r="R675" s="2">
        <v>8632</v>
      </c>
      <c r="S675" s="2">
        <v>16269</v>
      </c>
      <c r="T675" t="s">
        <v>3495</v>
      </c>
      <c r="U675" t="s">
        <v>3497</v>
      </c>
      <c r="V675" t="s">
        <v>3494</v>
      </c>
      <c r="W675" t="s">
        <v>3498</v>
      </c>
      <c r="X675" t="s">
        <v>3495</v>
      </c>
      <c r="Y675">
        <v>1</v>
      </c>
      <c r="AC675" t="s">
        <v>3500</v>
      </c>
      <c r="AD675" t="s">
        <v>3500</v>
      </c>
      <c r="AI675" t="s">
        <v>3501</v>
      </c>
      <c r="AJ675" t="s">
        <v>3502</v>
      </c>
      <c r="AL675">
        <v>2010</v>
      </c>
      <c r="AM675">
        <v>8</v>
      </c>
      <c r="AN675" t="s">
        <v>3496</v>
      </c>
      <c r="AP675">
        <f t="shared" si="10"/>
        <v>8</v>
      </c>
      <c r="AQ675">
        <v>31229000</v>
      </c>
    </row>
    <row r="676" spans="1:43" x14ac:dyDescent="0.3">
      <c r="A676" t="s">
        <v>10047</v>
      </c>
      <c r="B676" t="s">
        <v>10043</v>
      </c>
      <c r="C676" t="s">
        <v>10043</v>
      </c>
      <c r="D676" t="s">
        <v>10041</v>
      </c>
      <c r="E676" t="s">
        <v>10044</v>
      </c>
      <c r="F676" s="2">
        <v>4845825</v>
      </c>
      <c r="G676" s="2">
        <v>1237478</v>
      </c>
      <c r="H676" s="2">
        <v>3176545</v>
      </c>
      <c r="I676" s="2">
        <v>826965</v>
      </c>
      <c r="J676" s="3">
        <v>0</v>
      </c>
      <c r="K676" s="2">
        <v>150662</v>
      </c>
      <c r="L676" s="2">
        <v>55193</v>
      </c>
      <c r="M676" s="4">
        <v>300</v>
      </c>
      <c r="N676" s="2">
        <v>98205</v>
      </c>
      <c r="O676" s="3">
        <v>0</v>
      </c>
      <c r="P676" s="2">
        <v>1675</v>
      </c>
      <c r="Q676" s="2">
        <v>431801</v>
      </c>
      <c r="R676" s="2">
        <v>24777</v>
      </c>
      <c r="S676" s="2">
        <v>58609</v>
      </c>
      <c r="T676" t="s">
        <v>10042</v>
      </c>
      <c r="U676" t="s">
        <v>10044</v>
      </c>
      <c r="V676" t="s">
        <v>10045</v>
      </c>
      <c r="W676" t="s">
        <v>10046</v>
      </c>
      <c r="X676" t="s">
        <v>10042</v>
      </c>
      <c r="Y676">
        <v>1</v>
      </c>
      <c r="Z676" t="s">
        <v>621</v>
      </c>
      <c r="AA676" t="s">
        <v>91</v>
      </c>
      <c r="AB676" t="s">
        <v>10048</v>
      </c>
      <c r="AC676" t="s">
        <v>10049</v>
      </c>
      <c r="AD676" t="s">
        <v>10050</v>
      </c>
      <c r="AH676" t="s">
        <v>10051</v>
      </c>
      <c r="AI676" t="s">
        <v>10052</v>
      </c>
      <c r="AJ676" t="s">
        <v>10053</v>
      </c>
      <c r="AL676">
        <v>2010</v>
      </c>
      <c r="AM676">
        <v>8</v>
      </c>
      <c r="AN676" t="s">
        <v>10043</v>
      </c>
      <c r="AP676">
        <f t="shared" si="10"/>
        <v>8</v>
      </c>
      <c r="AQ676">
        <v>31239000</v>
      </c>
    </row>
    <row r="677" spans="1:43" x14ac:dyDescent="0.3">
      <c r="A677" t="s">
        <v>27439</v>
      </c>
      <c r="B677" t="s">
        <v>27437</v>
      </c>
      <c r="C677" t="s">
        <v>27437</v>
      </c>
      <c r="D677" t="s">
        <v>27435</v>
      </c>
      <c r="E677" t="s">
        <v>3701</v>
      </c>
      <c r="F677" s="2">
        <v>1021311</v>
      </c>
      <c r="G677" s="3">
        <v>0</v>
      </c>
      <c r="H677" s="2">
        <v>966553</v>
      </c>
      <c r="I677" s="2">
        <v>222185</v>
      </c>
      <c r="J677" s="3">
        <v>0</v>
      </c>
      <c r="K677" s="2">
        <v>54761</v>
      </c>
      <c r="L677" s="2">
        <v>20070</v>
      </c>
      <c r="M677" s="2">
        <v>21516</v>
      </c>
      <c r="N677" s="2">
        <v>2533</v>
      </c>
      <c r="O677" s="3">
        <v>0</v>
      </c>
      <c r="P677" s="2">
        <v>1105</v>
      </c>
      <c r="Q677" s="2">
        <v>54758</v>
      </c>
      <c r="R677" s="2">
        <v>8316</v>
      </c>
      <c r="S677" s="2">
        <v>14812</v>
      </c>
      <c r="T677" t="s">
        <v>27436</v>
      </c>
      <c r="U677" t="s">
        <v>3701</v>
      </c>
      <c r="V677" t="s">
        <v>27435</v>
      </c>
      <c r="W677" t="s">
        <v>27438</v>
      </c>
      <c r="X677" t="s">
        <v>27436</v>
      </c>
      <c r="Y677">
        <v>1</v>
      </c>
      <c r="AC677" t="s">
        <v>27440</v>
      </c>
      <c r="AD677" t="s">
        <v>27440</v>
      </c>
      <c r="AI677" t="s">
        <v>27441</v>
      </c>
      <c r="AJ677" t="s">
        <v>10065</v>
      </c>
      <c r="AL677">
        <v>2010</v>
      </c>
      <c r="AM677">
        <v>1</v>
      </c>
      <c r="AN677" t="s">
        <v>27437</v>
      </c>
      <c r="AP677">
        <f t="shared" si="10"/>
        <v>8</v>
      </c>
      <c r="AQ677">
        <v>33122000</v>
      </c>
    </row>
    <row r="678" spans="1:43" x14ac:dyDescent="0.3">
      <c r="A678" t="s">
        <v>22878</v>
      </c>
      <c r="B678" t="s">
        <v>22875</v>
      </c>
      <c r="C678" t="s">
        <v>22875</v>
      </c>
      <c r="D678" t="s">
        <v>22873</v>
      </c>
      <c r="E678" t="s">
        <v>22876</v>
      </c>
      <c r="F678" s="2">
        <v>1199761</v>
      </c>
      <c r="G678" s="3">
        <v>0</v>
      </c>
      <c r="H678" s="2">
        <v>3212144</v>
      </c>
      <c r="I678" s="2">
        <v>223495</v>
      </c>
      <c r="J678" s="2">
        <v>71029</v>
      </c>
      <c r="K678" s="2">
        <v>29045</v>
      </c>
      <c r="L678" s="2">
        <v>43785</v>
      </c>
      <c r="M678" s="2">
        <v>28535</v>
      </c>
      <c r="N678" s="2">
        <v>15297</v>
      </c>
      <c r="O678" s="2">
        <v>1694291</v>
      </c>
      <c r="P678" s="3">
        <v>0</v>
      </c>
      <c r="Q678" s="3">
        <v>2012383</v>
      </c>
      <c r="R678" s="4">
        <v>513</v>
      </c>
      <c r="S678" s="3">
        <v>0</v>
      </c>
      <c r="T678" t="s">
        <v>22874</v>
      </c>
      <c r="U678" t="s">
        <v>22876</v>
      </c>
      <c r="V678" t="s">
        <v>22877</v>
      </c>
      <c r="W678" t="s">
        <v>22877</v>
      </c>
      <c r="Z678" t="s">
        <v>464</v>
      </c>
      <c r="AA678" t="s">
        <v>91</v>
      </c>
      <c r="AB678" t="s">
        <v>20339</v>
      </c>
      <c r="AD678" t="s">
        <v>22879</v>
      </c>
      <c r="AG678" t="s">
        <v>22880</v>
      </c>
      <c r="AH678" t="s">
        <v>22881</v>
      </c>
      <c r="AI678" t="s">
        <v>673</v>
      </c>
      <c r="AJ678" t="s">
        <v>673</v>
      </c>
      <c r="AN678" t="s">
        <v>22875</v>
      </c>
      <c r="AP678">
        <f t="shared" si="10"/>
        <v>3</v>
      </c>
      <c r="AQ678">
        <v>311</v>
      </c>
    </row>
    <row r="679" spans="1:43" x14ac:dyDescent="0.3">
      <c r="A679" t="s">
        <v>13656</v>
      </c>
      <c r="B679" t="s">
        <v>13653</v>
      </c>
      <c r="C679" t="s">
        <v>13653</v>
      </c>
      <c r="D679" t="s">
        <v>13651</v>
      </c>
      <c r="E679" t="s">
        <v>7381</v>
      </c>
      <c r="F679" s="2">
        <v>16630580</v>
      </c>
      <c r="G679" s="2">
        <v>13155626</v>
      </c>
      <c r="H679" s="2">
        <v>1865105</v>
      </c>
      <c r="I679" s="2">
        <v>507144</v>
      </c>
      <c r="J679" s="2">
        <v>598328</v>
      </c>
      <c r="K679" s="2">
        <v>103990</v>
      </c>
      <c r="L679" s="2">
        <v>41545</v>
      </c>
      <c r="M679" s="3">
        <v>0</v>
      </c>
      <c r="N679" s="2">
        <v>169986</v>
      </c>
      <c r="O679" s="3">
        <v>0</v>
      </c>
      <c r="P679" s="2">
        <v>8232</v>
      </c>
      <c r="Q679" s="2">
        <v>1609850</v>
      </c>
      <c r="R679" s="2">
        <v>16171</v>
      </c>
      <c r="S679" s="2">
        <v>224151</v>
      </c>
      <c r="T679" t="s">
        <v>13652</v>
      </c>
      <c r="U679" t="s">
        <v>7381</v>
      </c>
      <c r="V679" t="s">
        <v>13654</v>
      </c>
      <c r="W679" t="s">
        <v>13655</v>
      </c>
      <c r="X679" t="s">
        <v>13652</v>
      </c>
      <c r="Y679">
        <v>1</v>
      </c>
      <c r="Z679" t="s">
        <v>621</v>
      </c>
      <c r="AA679" t="s">
        <v>91</v>
      </c>
      <c r="AB679" t="s">
        <v>13657</v>
      </c>
      <c r="AC679" t="s">
        <v>13658</v>
      </c>
      <c r="AD679" t="s">
        <v>13658</v>
      </c>
      <c r="AI679" t="s">
        <v>13659</v>
      </c>
      <c r="AJ679" t="s">
        <v>2001</v>
      </c>
      <c r="AL679">
        <v>2009</v>
      </c>
      <c r="AM679">
        <v>12</v>
      </c>
      <c r="AN679" t="s">
        <v>13653</v>
      </c>
      <c r="AP679">
        <f t="shared" si="10"/>
        <v>8</v>
      </c>
      <c r="AQ679">
        <v>33122000</v>
      </c>
    </row>
    <row r="680" spans="1:43" x14ac:dyDescent="0.3">
      <c r="A680" t="s">
        <v>24259</v>
      </c>
      <c r="B680" t="s">
        <v>24256</v>
      </c>
      <c r="C680" t="s">
        <v>24256</v>
      </c>
      <c r="D680" t="s">
        <v>24254</v>
      </c>
      <c r="E680" t="s">
        <v>24257</v>
      </c>
      <c r="F680" s="2">
        <v>31230235</v>
      </c>
      <c r="G680" s="2">
        <v>22955163</v>
      </c>
      <c r="H680" s="2">
        <v>3833307</v>
      </c>
      <c r="I680" s="2">
        <v>1139192</v>
      </c>
      <c r="J680" s="2">
        <v>69265</v>
      </c>
      <c r="K680" s="2">
        <v>270420</v>
      </c>
      <c r="L680" s="2">
        <v>72634</v>
      </c>
      <c r="M680" s="3">
        <v>0</v>
      </c>
      <c r="N680" s="2">
        <v>184746</v>
      </c>
      <c r="O680" s="2">
        <v>884617</v>
      </c>
      <c r="P680" s="2">
        <v>23579</v>
      </c>
      <c r="Q680" s="2">
        <v>4441766</v>
      </c>
      <c r="R680" s="2">
        <v>23533</v>
      </c>
      <c r="S680" s="2">
        <v>281147</v>
      </c>
      <c r="T680" t="s">
        <v>24255</v>
      </c>
      <c r="U680" t="s">
        <v>24257</v>
      </c>
      <c r="V680" t="s">
        <v>24258</v>
      </c>
      <c r="W680" t="s">
        <v>24258</v>
      </c>
      <c r="Z680" t="s">
        <v>183</v>
      </c>
      <c r="AA680" t="s">
        <v>91</v>
      </c>
      <c r="AB680" t="s">
        <v>24260</v>
      </c>
      <c r="AD680" t="s">
        <v>24261</v>
      </c>
      <c r="AG680" t="s">
        <v>24262</v>
      </c>
      <c r="AH680" t="s">
        <v>24263</v>
      </c>
      <c r="AI680" t="s">
        <v>673</v>
      </c>
      <c r="AJ680" t="s">
        <v>673</v>
      </c>
      <c r="AN680" t="s">
        <v>24256</v>
      </c>
      <c r="AP680">
        <f t="shared" si="10"/>
        <v>3</v>
      </c>
      <c r="AQ680">
        <v>311</v>
      </c>
    </row>
    <row r="681" spans="1:43" x14ac:dyDescent="0.3">
      <c r="A681" t="s">
        <v>13645</v>
      </c>
      <c r="B681" t="s">
        <v>13642</v>
      </c>
      <c r="C681" t="s">
        <v>13642</v>
      </c>
      <c r="D681" t="s">
        <v>13640</v>
      </c>
      <c r="E681" t="s">
        <v>13643</v>
      </c>
      <c r="F681" s="2">
        <v>12293206</v>
      </c>
      <c r="G681" s="3">
        <v>0</v>
      </c>
      <c r="H681" s="2">
        <v>8658970</v>
      </c>
      <c r="I681" s="2">
        <v>5468504</v>
      </c>
      <c r="J681" s="2">
        <v>463452</v>
      </c>
      <c r="K681" s="2">
        <v>376690</v>
      </c>
      <c r="L681" s="2">
        <v>292910</v>
      </c>
      <c r="M681" s="2">
        <v>164518</v>
      </c>
      <c r="N681" s="2">
        <v>418939</v>
      </c>
      <c r="O681" s="3">
        <v>0</v>
      </c>
      <c r="P681" s="3">
        <v>6139</v>
      </c>
      <c r="Q681" s="2">
        <v>3634236</v>
      </c>
      <c r="R681" s="2">
        <v>27777</v>
      </c>
      <c r="S681" s="2">
        <v>30761</v>
      </c>
      <c r="T681" t="s">
        <v>13641</v>
      </c>
      <c r="U681" t="s">
        <v>13643</v>
      </c>
      <c r="V681" t="s">
        <v>13640</v>
      </c>
      <c r="W681" t="s">
        <v>13644</v>
      </c>
      <c r="X681" t="s">
        <v>13646</v>
      </c>
      <c r="Y681">
        <v>1</v>
      </c>
      <c r="AC681" t="s">
        <v>13647</v>
      </c>
      <c r="AD681" t="s">
        <v>13647</v>
      </c>
      <c r="AI681" t="s">
        <v>13648</v>
      </c>
      <c r="AJ681" t="s">
        <v>13649</v>
      </c>
      <c r="AK681" t="s">
        <v>13650</v>
      </c>
      <c r="AL681">
        <v>2009</v>
      </c>
      <c r="AM681">
        <v>9</v>
      </c>
      <c r="AN681" t="s">
        <v>13642</v>
      </c>
      <c r="AP681">
        <f t="shared" si="10"/>
        <v>8</v>
      </c>
      <c r="AQ681">
        <v>31224000</v>
      </c>
    </row>
    <row r="682" spans="1:43" x14ac:dyDescent="0.3">
      <c r="A682" t="s">
        <v>24578</v>
      </c>
      <c r="B682" t="s">
        <v>24575</v>
      </c>
      <c r="C682" t="s">
        <v>24575</v>
      </c>
      <c r="D682" t="s">
        <v>24574</v>
      </c>
      <c r="E682" t="s">
        <v>24576</v>
      </c>
      <c r="F682" s="2">
        <v>294935</v>
      </c>
      <c r="G682" s="2">
        <v>211786</v>
      </c>
      <c r="H682" s="2">
        <v>97685</v>
      </c>
      <c r="I682" s="3">
        <v>0</v>
      </c>
      <c r="J682" s="3">
        <v>0</v>
      </c>
      <c r="K682" s="2">
        <v>2401</v>
      </c>
      <c r="L682" s="2">
        <v>7375</v>
      </c>
      <c r="M682" s="3">
        <v>0</v>
      </c>
      <c r="N682" s="2">
        <v>3264</v>
      </c>
      <c r="O682" s="3">
        <v>0</v>
      </c>
      <c r="P682" s="3">
        <v>0</v>
      </c>
      <c r="Q682" s="3">
        <v>14536</v>
      </c>
      <c r="R682" s="2">
        <v>8000</v>
      </c>
      <c r="S682" s="2">
        <v>49667</v>
      </c>
      <c r="T682" t="s">
        <v>16652</v>
      </c>
      <c r="U682" t="s">
        <v>24576</v>
      </c>
      <c r="V682" t="s">
        <v>24577</v>
      </c>
      <c r="W682" t="s">
        <v>24577</v>
      </c>
      <c r="AD682" t="s">
        <v>24579</v>
      </c>
      <c r="AI682" t="s">
        <v>186</v>
      </c>
      <c r="AJ682" t="s">
        <v>186</v>
      </c>
      <c r="AN682" t="s">
        <v>24575</v>
      </c>
      <c r="AP682">
        <f t="shared" si="10"/>
        <v>3</v>
      </c>
      <c r="AQ682">
        <v>312</v>
      </c>
    </row>
    <row r="683" spans="1:43" x14ac:dyDescent="0.3">
      <c r="A683" t="s">
        <v>19278</v>
      </c>
      <c r="B683" t="s">
        <v>19274</v>
      </c>
      <c r="C683" t="s">
        <v>19274</v>
      </c>
      <c r="D683" t="s">
        <v>19272</v>
      </c>
      <c r="E683" t="s">
        <v>19275</v>
      </c>
      <c r="F683" s="2">
        <v>1898954</v>
      </c>
      <c r="G683" s="2">
        <v>1120637</v>
      </c>
      <c r="H683" s="2">
        <v>645893</v>
      </c>
      <c r="I683" s="2">
        <v>352912</v>
      </c>
      <c r="J683" s="3">
        <v>0</v>
      </c>
      <c r="K683" s="2">
        <v>83289</v>
      </c>
      <c r="L683" s="2">
        <v>15393</v>
      </c>
      <c r="M683" s="2">
        <v>26589</v>
      </c>
      <c r="N683" s="3">
        <v>0</v>
      </c>
      <c r="O683" s="3">
        <v>0</v>
      </c>
      <c r="P683" s="3">
        <v>0</v>
      </c>
      <c r="Q683" s="2">
        <v>132424</v>
      </c>
      <c r="R683" s="2">
        <v>7320</v>
      </c>
      <c r="S683" s="2">
        <v>67647</v>
      </c>
      <c r="T683" t="s">
        <v>19273</v>
      </c>
      <c r="U683" t="s">
        <v>19275</v>
      </c>
      <c r="V683" t="s">
        <v>19276</v>
      </c>
      <c r="W683" t="s">
        <v>19277</v>
      </c>
      <c r="X683" t="s">
        <v>19273</v>
      </c>
      <c r="Y683">
        <v>1</v>
      </c>
      <c r="AC683" t="s">
        <v>19279</v>
      </c>
      <c r="AD683" t="s">
        <v>19279</v>
      </c>
      <c r="AI683" t="s">
        <v>19280</v>
      </c>
      <c r="AJ683" t="s">
        <v>19281</v>
      </c>
      <c r="AK683" t="s">
        <v>19282</v>
      </c>
      <c r="AL683">
        <v>2008</v>
      </c>
      <c r="AM683">
        <v>10</v>
      </c>
      <c r="AN683" t="s">
        <v>19274</v>
      </c>
      <c r="AP683">
        <f t="shared" si="10"/>
        <v>8</v>
      </c>
      <c r="AQ683">
        <v>31290000</v>
      </c>
    </row>
    <row r="684" spans="1:43" x14ac:dyDescent="0.3">
      <c r="A684" t="s">
        <v>9957</v>
      </c>
      <c r="B684" t="s">
        <v>9954</v>
      </c>
      <c r="C684" t="s">
        <v>9954</v>
      </c>
      <c r="D684" t="s">
        <v>9952</v>
      </c>
      <c r="E684" t="s">
        <v>9955</v>
      </c>
      <c r="F684" s="2">
        <v>5343632</v>
      </c>
      <c r="G684" s="2">
        <v>3583392</v>
      </c>
      <c r="H684" s="2">
        <v>628977</v>
      </c>
      <c r="I684" s="2">
        <v>139108</v>
      </c>
      <c r="J684" s="3">
        <v>0</v>
      </c>
      <c r="K684" s="2">
        <v>27490</v>
      </c>
      <c r="L684" s="2">
        <v>2622</v>
      </c>
      <c r="M684" s="2">
        <v>1457</v>
      </c>
      <c r="N684" s="2">
        <v>6400</v>
      </c>
      <c r="O684" s="3">
        <v>0</v>
      </c>
      <c r="P684" s="3">
        <v>0</v>
      </c>
      <c r="Q684" s="2">
        <v>1131263</v>
      </c>
      <c r="R684" s="2">
        <v>58493</v>
      </c>
      <c r="S684" s="2">
        <v>29118</v>
      </c>
      <c r="T684" t="s">
        <v>9953</v>
      </c>
      <c r="U684" t="s">
        <v>9955</v>
      </c>
      <c r="V684" t="s">
        <v>9952</v>
      </c>
      <c r="W684" t="s">
        <v>9956</v>
      </c>
      <c r="X684" t="s">
        <v>9958</v>
      </c>
      <c r="Y684">
        <v>1</v>
      </c>
      <c r="Z684" t="s">
        <v>1202</v>
      </c>
      <c r="AA684" t="s">
        <v>1202</v>
      </c>
      <c r="AB684" t="s">
        <v>9958</v>
      </c>
      <c r="AC684" t="s">
        <v>9959</v>
      </c>
      <c r="AD684" t="s">
        <v>9959</v>
      </c>
      <c r="AI684" t="s">
        <v>9960</v>
      </c>
      <c r="AJ684" t="s">
        <v>9961</v>
      </c>
      <c r="AL684">
        <v>2008</v>
      </c>
      <c r="AM684">
        <v>4</v>
      </c>
      <c r="AN684" t="s">
        <v>9954</v>
      </c>
      <c r="AP684">
        <f t="shared" si="10"/>
        <v>8</v>
      </c>
      <c r="AQ684">
        <v>31160000</v>
      </c>
    </row>
    <row r="685" spans="1:43" x14ac:dyDescent="0.3">
      <c r="A685" t="s">
        <v>10026</v>
      </c>
      <c r="B685" t="s">
        <v>10023</v>
      </c>
      <c r="C685" t="s">
        <v>10023</v>
      </c>
      <c r="D685" t="s">
        <v>10021</v>
      </c>
      <c r="E685" t="s">
        <v>10024</v>
      </c>
      <c r="F685" s="2">
        <v>3545276</v>
      </c>
      <c r="G685" s="2">
        <v>40933</v>
      </c>
      <c r="H685" s="2">
        <v>3427409</v>
      </c>
      <c r="I685" s="2">
        <v>682589</v>
      </c>
      <c r="J685" s="3">
        <v>0</v>
      </c>
      <c r="K685" s="2">
        <v>95665</v>
      </c>
      <c r="L685" s="2">
        <v>43343</v>
      </c>
      <c r="M685" s="2">
        <v>47451</v>
      </c>
      <c r="N685" s="2">
        <v>67473</v>
      </c>
      <c r="O685" s="3">
        <v>0</v>
      </c>
      <c r="P685" s="3">
        <v>0</v>
      </c>
      <c r="Q685" s="2">
        <v>76934</v>
      </c>
      <c r="R685" s="4">
        <v>174</v>
      </c>
      <c r="S685" s="2">
        <v>26677</v>
      </c>
      <c r="T685" t="s">
        <v>10022</v>
      </c>
      <c r="U685" t="s">
        <v>10024</v>
      </c>
      <c r="V685" t="s">
        <v>10021</v>
      </c>
      <c r="W685" t="s">
        <v>10025</v>
      </c>
      <c r="X685" t="s">
        <v>10022</v>
      </c>
      <c r="Y685">
        <v>1</v>
      </c>
      <c r="AC685" t="s">
        <v>10027</v>
      </c>
      <c r="AD685" t="s">
        <v>10027</v>
      </c>
      <c r="AI685" t="s">
        <v>10028</v>
      </c>
      <c r="AJ685" t="s">
        <v>10029</v>
      </c>
      <c r="AK685" t="s">
        <v>4726</v>
      </c>
      <c r="AL685">
        <v>2008</v>
      </c>
      <c r="AM685">
        <v>4</v>
      </c>
      <c r="AN685" t="s">
        <v>10023</v>
      </c>
      <c r="AP685">
        <f t="shared" si="10"/>
        <v>8</v>
      </c>
      <c r="AQ685">
        <v>31238000</v>
      </c>
    </row>
    <row r="686" spans="1:43" x14ac:dyDescent="0.3">
      <c r="A686" t="s">
        <v>26026</v>
      </c>
      <c r="B686" t="s">
        <v>26022</v>
      </c>
      <c r="C686" t="s">
        <v>26022</v>
      </c>
      <c r="D686" t="s">
        <v>26020</v>
      </c>
      <c r="E686" t="s">
        <v>26023</v>
      </c>
      <c r="F686" s="2">
        <v>4360248</v>
      </c>
      <c r="G686" s="2">
        <v>2569365</v>
      </c>
      <c r="H686" s="2">
        <v>1609941</v>
      </c>
      <c r="I686" s="2">
        <v>646761</v>
      </c>
      <c r="J686" s="3">
        <v>0</v>
      </c>
      <c r="K686" s="2">
        <v>102023</v>
      </c>
      <c r="L686" s="2">
        <v>45025</v>
      </c>
      <c r="M686" s="2">
        <v>53050</v>
      </c>
      <c r="N686" s="2">
        <v>25080</v>
      </c>
      <c r="O686" s="3">
        <v>0</v>
      </c>
      <c r="P686" s="2">
        <v>2197</v>
      </c>
      <c r="Q686" s="2">
        <v>180942</v>
      </c>
      <c r="R686" s="2">
        <v>5400</v>
      </c>
      <c r="S686" s="2">
        <v>21725</v>
      </c>
      <c r="T686" t="s">
        <v>26021</v>
      </c>
      <c r="U686" t="s">
        <v>26023</v>
      </c>
      <c r="V686" t="s">
        <v>26024</v>
      </c>
      <c r="W686" t="s">
        <v>26025</v>
      </c>
      <c r="X686" t="s">
        <v>26027</v>
      </c>
      <c r="Y686">
        <v>1</v>
      </c>
      <c r="AC686" t="s">
        <v>26028</v>
      </c>
      <c r="AD686" t="s">
        <v>26028</v>
      </c>
      <c r="AI686" t="s">
        <v>26029</v>
      </c>
      <c r="AJ686" t="s">
        <v>26030</v>
      </c>
      <c r="AL686">
        <v>2008</v>
      </c>
      <c r="AM686">
        <v>1</v>
      </c>
      <c r="AN686" t="s">
        <v>26022</v>
      </c>
      <c r="AP686">
        <f t="shared" si="10"/>
        <v>8</v>
      </c>
      <c r="AQ686">
        <v>33231000</v>
      </c>
    </row>
    <row r="687" spans="1:43" x14ac:dyDescent="0.3">
      <c r="A687" t="s">
        <v>4929</v>
      </c>
      <c r="B687" t="s">
        <v>4926</v>
      </c>
      <c r="C687" t="s">
        <v>4926</v>
      </c>
      <c r="D687" t="s">
        <v>4924</v>
      </c>
      <c r="E687" t="s">
        <v>4927</v>
      </c>
      <c r="F687" s="2">
        <v>10481368</v>
      </c>
      <c r="G687" s="2">
        <v>6271646</v>
      </c>
      <c r="H687" s="2">
        <v>3334362</v>
      </c>
      <c r="I687" s="2">
        <v>1261487</v>
      </c>
      <c r="J687" s="3">
        <v>0</v>
      </c>
      <c r="K687" s="2">
        <v>151104</v>
      </c>
      <c r="L687" s="2">
        <v>62691</v>
      </c>
      <c r="M687" s="2">
        <v>174376</v>
      </c>
      <c r="N687" s="2">
        <v>73463</v>
      </c>
      <c r="O687" s="3">
        <v>0</v>
      </c>
      <c r="P687" s="2">
        <v>204055</v>
      </c>
      <c r="Q687" s="2">
        <v>875359</v>
      </c>
      <c r="R687" s="2">
        <v>1621</v>
      </c>
      <c r="S687" s="2">
        <v>154434</v>
      </c>
      <c r="T687" t="s">
        <v>4925</v>
      </c>
      <c r="U687" t="s">
        <v>4927</v>
      </c>
      <c r="V687" t="s">
        <v>4924</v>
      </c>
      <c r="W687" t="s">
        <v>4928</v>
      </c>
      <c r="X687" t="s">
        <v>4930</v>
      </c>
      <c r="Y687">
        <v>1</v>
      </c>
      <c r="AC687" t="s">
        <v>4931</v>
      </c>
      <c r="AD687" t="s">
        <v>4931</v>
      </c>
      <c r="AI687" t="s">
        <v>4932</v>
      </c>
      <c r="AJ687" t="s">
        <v>4933</v>
      </c>
      <c r="AK687" t="s">
        <v>4934</v>
      </c>
      <c r="AL687">
        <v>2007</v>
      </c>
      <c r="AM687">
        <v>10</v>
      </c>
      <c r="AN687" t="s">
        <v>4926</v>
      </c>
      <c r="AP687">
        <f t="shared" si="10"/>
        <v>8</v>
      </c>
      <c r="AQ687">
        <v>31236000</v>
      </c>
    </row>
    <row r="688" spans="1:43" x14ac:dyDescent="0.3">
      <c r="A688" t="s">
        <v>26004</v>
      </c>
      <c r="B688" t="s">
        <v>26000</v>
      </c>
      <c r="C688" t="s">
        <v>26000</v>
      </c>
      <c r="D688" t="s">
        <v>25998</v>
      </c>
      <c r="E688" t="s">
        <v>26001</v>
      </c>
      <c r="F688" s="2">
        <v>6280566</v>
      </c>
      <c r="G688" s="2">
        <v>3214977</v>
      </c>
      <c r="H688" s="2">
        <v>1662829</v>
      </c>
      <c r="I688" s="2">
        <v>503604</v>
      </c>
      <c r="J688" s="3">
        <v>0</v>
      </c>
      <c r="K688" s="2">
        <v>87437</v>
      </c>
      <c r="L688" s="2">
        <v>50398</v>
      </c>
      <c r="M688" s="2">
        <v>160272</v>
      </c>
      <c r="N688" s="2">
        <v>48039</v>
      </c>
      <c r="O688" s="3">
        <v>0</v>
      </c>
      <c r="P688" s="3">
        <v>0</v>
      </c>
      <c r="Q688" s="2">
        <v>1402761</v>
      </c>
      <c r="R688" s="2">
        <v>7959</v>
      </c>
      <c r="S688" s="2">
        <v>45385</v>
      </c>
      <c r="T688" t="s">
        <v>25999</v>
      </c>
      <c r="U688" t="s">
        <v>26001</v>
      </c>
      <c r="V688" t="s">
        <v>26002</v>
      </c>
      <c r="W688" t="s">
        <v>26003</v>
      </c>
      <c r="X688" t="s">
        <v>25999</v>
      </c>
      <c r="Y688">
        <v>1</v>
      </c>
      <c r="AC688" t="s">
        <v>26005</v>
      </c>
      <c r="AD688" t="s">
        <v>26005</v>
      </c>
      <c r="AI688" t="s">
        <v>26006</v>
      </c>
      <c r="AJ688" t="s">
        <v>26007</v>
      </c>
      <c r="AL688">
        <v>2007</v>
      </c>
      <c r="AM688">
        <v>6</v>
      </c>
      <c r="AN688" t="s">
        <v>26000</v>
      </c>
      <c r="AP688">
        <f t="shared" si="10"/>
        <v>8</v>
      </c>
      <c r="AQ688">
        <v>33122000</v>
      </c>
    </row>
    <row r="689" spans="1:43" x14ac:dyDescent="0.3">
      <c r="A689" t="s">
        <v>10082</v>
      </c>
      <c r="B689" t="s">
        <v>10079</v>
      </c>
      <c r="C689" t="s">
        <v>10079</v>
      </c>
      <c r="D689" t="s">
        <v>10077</v>
      </c>
      <c r="E689" t="s">
        <v>10080</v>
      </c>
      <c r="F689" s="2">
        <v>4325265</v>
      </c>
      <c r="G689" s="2">
        <v>3649528</v>
      </c>
      <c r="H689" s="2">
        <v>583776</v>
      </c>
      <c r="I689" s="2">
        <v>42173</v>
      </c>
      <c r="J689" s="3">
        <v>0</v>
      </c>
      <c r="K689" s="2">
        <v>48847</v>
      </c>
      <c r="L689" s="2">
        <v>15286</v>
      </c>
      <c r="M689" s="2">
        <v>42875</v>
      </c>
      <c r="N689" s="2">
        <v>17187</v>
      </c>
      <c r="O689" s="3">
        <v>0</v>
      </c>
      <c r="P689" s="3">
        <v>0</v>
      </c>
      <c r="Q689" s="2">
        <v>91961</v>
      </c>
      <c r="R689" s="2">
        <v>2204</v>
      </c>
      <c r="S689" s="2">
        <v>13678</v>
      </c>
      <c r="T689" t="s">
        <v>10078</v>
      </c>
      <c r="U689" t="s">
        <v>10080</v>
      </c>
      <c r="V689" t="s">
        <v>10077</v>
      </c>
      <c r="W689" t="s">
        <v>10081</v>
      </c>
      <c r="X689" t="s">
        <v>10078</v>
      </c>
      <c r="Y689">
        <v>1</v>
      </c>
      <c r="Z689" t="s">
        <v>621</v>
      </c>
      <c r="AA689" t="s">
        <v>91</v>
      </c>
      <c r="AB689" t="s">
        <v>10083</v>
      </c>
      <c r="AC689" t="s">
        <v>10084</v>
      </c>
      <c r="AD689" t="s">
        <v>10085</v>
      </c>
      <c r="AG689" t="s">
        <v>10086</v>
      </c>
      <c r="AI689" t="s">
        <v>10087</v>
      </c>
      <c r="AJ689" t="s">
        <v>10088</v>
      </c>
      <c r="AK689" t="s">
        <v>3215</v>
      </c>
      <c r="AL689">
        <v>2007</v>
      </c>
      <c r="AM689">
        <v>1</v>
      </c>
      <c r="AN689" t="s">
        <v>10079</v>
      </c>
      <c r="AP689">
        <f t="shared" si="10"/>
        <v>8</v>
      </c>
      <c r="AQ689">
        <v>31120000</v>
      </c>
    </row>
    <row r="690" spans="1:43" x14ac:dyDescent="0.3">
      <c r="A690" t="s">
        <v>13700</v>
      </c>
      <c r="B690" t="s">
        <v>13696</v>
      </c>
      <c r="C690" t="s">
        <v>13696</v>
      </c>
      <c r="D690" t="s">
        <v>13694</v>
      </c>
      <c r="E690" t="s">
        <v>13697</v>
      </c>
      <c r="F690" s="2">
        <v>541008</v>
      </c>
      <c r="G690" s="2">
        <v>308404</v>
      </c>
      <c r="H690" s="2">
        <v>216472</v>
      </c>
      <c r="I690" s="2">
        <v>49196</v>
      </c>
      <c r="J690" s="2">
        <v>5274</v>
      </c>
      <c r="K690" s="2">
        <v>14006</v>
      </c>
      <c r="L690" s="2">
        <v>8467</v>
      </c>
      <c r="M690" s="2">
        <v>2700</v>
      </c>
      <c r="N690" s="2">
        <v>9106</v>
      </c>
      <c r="O690" s="3">
        <v>0</v>
      </c>
      <c r="P690" s="3">
        <v>0</v>
      </c>
      <c r="Q690" s="2">
        <v>16131</v>
      </c>
      <c r="R690" s="4">
        <v>43</v>
      </c>
      <c r="S690" s="2">
        <v>9013</v>
      </c>
      <c r="T690" t="s">
        <v>13695</v>
      </c>
      <c r="U690" t="s">
        <v>13697</v>
      </c>
      <c r="V690" t="s">
        <v>13698</v>
      </c>
      <c r="W690" t="s">
        <v>13699</v>
      </c>
      <c r="X690" t="s">
        <v>13695</v>
      </c>
      <c r="Y690">
        <v>1</v>
      </c>
      <c r="AC690" t="s">
        <v>13701</v>
      </c>
      <c r="AD690" t="s">
        <v>13702</v>
      </c>
      <c r="AI690" t="s">
        <v>13703</v>
      </c>
      <c r="AJ690" t="s">
        <v>13704</v>
      </c>
      <c r="AL690">
        <v>2006</v>
      </c>
      <c r="AM690">
        <v>7</v>
      </c>
      <c r="AN690" t="s">
        <v>13696</v>
      </c>
      <c r="AP690">
        <f t="shared" si="10"/>
        <v>8</v>
      </c>
      <c r="AQ690">
        <v>31210000</v>
      </c>
    </row>
    <row r="691" spans="1:43" x14ac:dyDescent="0.3">
      <c r="A691" t="s">
        <v>3730</v>
      </c>
      <c r="B691" t="s">
        <v>3726</v>
      </c>
      <c r="C691" t="s">
        <v>3726</v>
      </c>
      <c r="D691" t="s">
        <v>3724</v>
      </c>
      <c r="E691" t="s">
        <v>3727</v>
      </c>
      <c r="F691" s="2">
        <v>3937839</v>
      </c>
      <c r="G691" s="3">
        <v>0</v>
      </c>
      <c r="H691" s="2">
        <v>3326995</v>
      </c>
      <c r="I691" s="2">
        <v>682783</v>
      </c>
      <c r="J691" s="3">
        <v>0</v>
      </c>
      <c r="K691" s="2">
        <v>133900</v>
      </c>
      <c r="L691" s="2">
        <v>32270</v>
      </c>
      <c r="M691" s="2">
        <v>30250</v>
      </c>
      <c r="N691" s="2">
        <v>23368</v>
      </c>
      <c r="O691" s="3">
        <v>0</v>
      </c>
      <c r="P691" s="2">
        <v>2357</v>
      </c>
      <c r="Q691" s="2">
        <v>610844</v>
      </c>
      <c r="R691" s="2">
        <v>20688</v>
      </c>
      <c r="S691" s="2">
        <v>15272</v>
      </c>
      <c r="T691" t="s">
        <v>3725</v>
      </c>
      <c r="U691" t="s">
        <v>3727</v>
      </c>
      <c r="V691" t="s">
        <v>3728</v>
      </c>
      <c r="W691" t="s">
        <v>3729</v>
      </c>
      <c r="X691" t="s">
        <v>3725</v>
      </c>
      <c r="Y691">
        <v>2</v>
      </c>
      <c r="Z691" t="s">
        <v>110</v>
      </c>
      <c r="AA691" t="s">
        <v>237</v>
      </c>
      <c r="AB691" t="s">
        <v>3731</v>
      </c>
      <c r="AC691" t="s">
        <v>3732</v>
      </c>
      <c r="AD691" t="s">
        <v>3733</v>
      </c>
      <c r="AI691" t="s">
        <v>3734</v>
      </c>
      <c r="AJ691" t="s">
        <v>3735</v>
      </c>
      <c r="AL691">
        <v>2006</v>
      </c>
      <c r="AM691">
        <v>5</v>
      </c>
      <c r="AN691" t="s">
        <v>3726</v>
      </c>
      <c r="AP691">
        <f t="shared" si="10"/>
        <v>8</v>
      </c>
      <c r="AQ691">
        <v>31233000</v>
      </c>
    </row>
    <row r="692" spans="1:43" x14ac:dyDescent="0.3">
      <c r="A692" t="s">
        <v>24249</v>
      </c>
      <c r="B692" t="s">
        <v>24246</v>
      </c>
      <c r="C692" t="s">
        <v>24246</v>
      </c>
      <c r="D692" t="s">
        <v>24244</v>
      </c>
      <c r="E692" t="s">
        <v>24247</v>
      </c>
      <c r="F692" s="2">
        <v>1368910</v>
      </c>
      <c r="G692" s="2">
        <v>337578</v>
      </c>
      <c r="H692" s="2">
        <v>951790</v>
      </c>
      <c r="I692" s="3">
        <v>0</v>
      </c>
      <c r="J692" s="3">
        <v>0</v>
      </c>
      <c r="K692" s="2">
        <v>9168</v>
      </c>
      <c r="L692" s="2">
        <v>26887</v>
      </c>
      <c r="M692" s="2">
        <v>18000</v>
      </c>
      <c r="N692" s="2">
        <v>49108</v>
      </c>
      <c r="O692" s="3">
        <v>0</v>
      </c>
      <c r="P692" s="2">
        <v>66108</v>
      </c>
      <c r="Q692" s="2">
        <v>79542</v>
      </c>
      <c r="R692" s="4">
        <v>320</v>
      </c>
      <c r="S692" s="2">
        <v>8977</v>
      </c>
      <c r="T692" t="s">
        <v>24245</v>
      </c>
      <c r="U692" t="s">
        <v>24247</v>
      </c>
      <c r="V692" t="s">
        <v>24248</v>
      </c>
      <c r="W692" t="s">
        <v>24248</v>
      </c>
      <c r="Z692" t="s">
        <v>13136</v>
      </c>
      <c r="AB692" t="s">
        <v>24250</v>
      </c>
      <c r="AD692" t="s">
        <v>24251</v>
      </c>
      <c r="AG692" t="s">
        <v>24252</v>
      </c>
      <c r="AH692" t="s">
        <v>24253</v>
      </c>
      <c r="AI692" t="s">
        <v>673</v>
      </c>
      <c r="AJ692" t="s">
        <v>673</v>
      </c>
      <c r="AN692" t="s">
        <v>24246</v>
      </c>
      <c r="AP692">
        <f t="shared" si="10"/>
        <v>3</v>
      </c>
      <c r="AQ692">
        <v>312</v>
      </c>
    </row>
    <row r="693" spans="1:43" x14ac:dyDescent="0.3">
      <c r="A693" t="s">
        <v>23943</v>
      </c>
      <c r="B693" t="s">
        <v>23940</v>
      </c>
      <c r="C693" t="s">
        <v>23940</v>
      </c>
      <c r="D693" t="s">
        <v>23938</v>
      </c>
      <c r="E693" t="s">
        <v>23941</v>
      </c>
      <c r="F693" s="2">
        <v>1445232</v>
      </c>
      <c r="G693" s="2">
        <v>1156186</v>
      </c>
      <c r="H693" s="2">
        <v>622301</v>
      </c>
      <c r="I693" s="2">
        <v>102630</v>
      </c>
      <c r="J693" s="3">
        <v>0</v>
      </c>
      <c r="K693" s="2">
        <v>43538</v>
      </c>
      <c r="L693" s="2">
        <v>25655</v>
      </c>
      <c r="M693" s="2">
        <v>12359</v>
      </c>
      <c r="N693" s="2">
        <v>18623</v>
      </c>
      <c r="O693" s="3">
        <v>0</v>
      </c>
      <c r="P693" s="3">
        <v>0</v>
      </c>
      <c r="Q693" s="3">
        <v>333255</v>
      </c>
      <c r="R693" s="4">
        <v>198</v>
      </c>
      <c r="S693" s="2">
        <v>28254</v>
      </c>
      <c r="T693" t="s">
        <v>23939</v>
      </c>
      <c r="U693" t="s">
        <v>23941</v>
      </c>
      <c r="V693" t="s">
        <v>23942</v>
      </c>
      <c r="W693" t="s">
        <v>23942</v>
      </c>
      <c r="AD693" t="s">
        <v>23944</v>
      </c>
      <c r="AI693" t="s">
        <v>673</v>
      </c>
      <c r="AJ693" t="s">
        <v>673</v>
      </c>
      <c r="AN693" t="s">
        <v>23940</v>
      </c>
      <c r="AP693">
        <f t="shared" si="10"/>
        <v>3</v>
      </c>
      <c r="AQ693">
        <v>311</v>
      </c>
    </row>
    <row r="694" spans="1:43" x14ac:dyDescent="0.3">
      <c r="A694" t="s">
        <v>2594</v>
      </c>
      <c r="B694" t="s">
        <v>2591</v>
      </c>
      <c r="C694" t="s">
        <v>2591</v>
      </c>
      <c r="D694" t="s">
        <v>2589</v>
      </c>
      <c r="E694" t="s">
        <v>2592</v>
      </c>
      <c r="F694" s="2">
        <v>1444079</v>
      </c>
      <c r="G694" s="3">
        <v>0</v>
      </c>
      <c r="H694" s="2">
        <v>1115599</v>
      </c>
      <c r="I694" s="2">
        <v>536113</v>
      </c>
      <c r="J694" s="3">
        <v>0</v>
      </c>
      <c r="K694" s="2">
        <v>45641</v>
      </c>
      <c r="L694" s="2">
        <v>19969</v>
      </c>
      <c r="M694" s="2">
        <v>52355</v>
      </c>
      <c r="N694" s="2">
        <v>30894</v>
      </c>
      <c r="O694" s="3">
        <v>0</v>
      </c>
      <c r="P694" s="3">
        <v>0</v>
      </c>
      <c r="Q694" s="2">
        <v>328480</v>
      </c>
      <c r="R694" s="2">
        <v>2263</v>
      </c>
      <c r="S694" s="3">
        <v>0</v>
      </c>
      <c r="T694" t="s">
        <v>2590</v>
      </c>
      <c r="U694" t="s">
        <v>2592</v>
      </c>
      <c r="V694" t="s">
        <v>2589</v>
      </c>
      <c r="W694" t="s">
        <v>2593</v>
      </c>
      <c r="X694" t="s">
        <v>2590</v>
      </c>
      <c r="Y694">
        <v>1</v>
      </c>
      <c r="AC694" t="s">
        <v>2595</v>
      </c>
      <c r="AD694" t="s">
        <v>2595</v>
      </c>
      <c r="AI694" t="s">
        <v>2596</v>
      </c>
      <c r="AJ694" t="s">
        <v>2597</v>
      </c>
      <c r="AL694">
        <v>2006</v>
      </c>
      <c r="AM694">
        <v>3</v>
      </c>
      <c r="AN694" t="s">
        <v>2591</v>
      </c>
      <c r="AP694">
        <f t="shared" si="10"/>
        <v>8</v>
      </c>
      <c r="AQ694">
        <v>31226000</v>
      </c>
    </row>
    <row r="695" spans="1:43" x14ac:dyDescent="0.3">
      <c r="A695" t="s">
        <v>2598</v>
      </c>
      <c r="B695" t="s">
        <v>2591</v>
      </c>
      <c r="C695" t="s">
        <v>2591</v>
      </c>
      <c r="D695" t="s">
        <v>2589</v>
      </c>
      <c r="E695" t="s">
        <v>2592</v>
      </c>
      <c r="F695" s="2">
        <v>1444079</v>
      </c>
      <c r="G695" s="3">
        <v>0</v>
      </c>
      <c r="H695" s="2">
        <v>1115599</v>
      </c>
      <c r="I695" s="2">
        <v>536113</v>
      </c>
      <c r="J695" s="3">
        <v>0</v>
      </c>
      <c r="K695" s="2">
        <v>45641</v>
      </c>
      <c r="L695" s="2">
        <v>19969</v>
      </c>
      <c r="M695" s="2">
        <v>52355</v>
      </c>
      <c r="N695" s="2">
        <v>30894</v>
      </c>
      <c r="O695" s="3">
        <v>0</v>
      </c>
      <c r="P695" s="3">
        <v>0</v>
      </c>
      <c r="Q695" s="2">
        <v>328480</v>
      </c>
      <c r="R695" s="2">
        <v>2263</v>
      </c>
      <c r="S695" s="3">
        <v>0</v>
      </c>
      <c r="T695" t="s">
        <v>2590</v>
      </c>
      <c r="U695" t="s">
        <v>2592</v>
      </c>
      <c r="V695" t="s">
        <v>2589</v>
      </c>
      <c r="W695" t="s">
        <v>2593</v>
      </c>
      <c r="X695" t="s">
        <v>2590</v>
      </c>
      <c r="Y695">
        <v>1</v>
      </c>
      <c r="AC695" t="s">
        <v>2599</v>
      </c>
      <c r="AD695" t="s">
        <v>2599</v>
      </c>
      <c r="AI695" t="s">
        <v>2600</v>
      </c>
      <c r="AJ695" t="s">
        <v>2601</v>
      </c>
      <c r="AL695">
        <v>2006</v>
      </c>
      <c r="AM695">
        <v>3</v>
      </c>
      <c r="AN695" t="s">
        <v>2591</v>
      </c>
      <c r="AP695">
        <f t="shared" si="10"/>
        <v>8</v>
      </c>
      <c r="AQ695">
        <v>31226000</v>
      </c>
    </row>
    <row r="696" spans="1:43" x14ac:dyDescent="0.3">
      <c r="A696" t="s">
        <v>1143</v>
      </c>
      <c r="B696" t="s">
        <v>1140</v>
      </c>
      <c r="C696" t="s">
        <v>1140</v>
      </c>
      <c r="D696" t="s">
        <v>1138</v>
      </c>
      <c r="E696" t="s">
        <v>1141</v>
      </c>
      <c r="F696" s="2">
        <v>6519925</v>
      </c>
      <c r="G696" s="3">
        <v>0</v>
      </c>
      <c r="H696" s="2">
        <v>6299221</v>
      </c>
      <c r="I696" s="2">
        <v>299770</v>
      </c>
      <c r="J696" s="2">
        <v>230636</v>
      </c>
      <c r="K696" s="2">
        <v>95372</v>
      </c>
      <c r="L696" s="2">
        <v>78251</v>
      </c>
      <c r="M696" s="2">
        <v>201476</v>
      </c>
      <c r="N696" s="2">
        <v>5994</v>
      </c>
      <c r="O696" s="2">
        <v>1548076</v>
      </c>
      <c r="P696" s="3">
        <v>0</v>
      </c>
      <c r="Q696" s="2">
        <v>220704</v>
      </c>
      <c r="R696" s="4">
        <v>495</v>
      </c>
      <c r="S696" s="2">
        <v>64923</v>
      </c>
      <c r="T696" t="s">
        <v>1139</v>
      </c>
      <c r="U696" t="s">
        <v>1141</v>
      </c>
      <c r="V696" t="s">
        <v>1142</v>
      </c>
      <c r="W696" t="s">
        <v>1142</v>
      </c>
      <c r="Z696" t="s">
        <v>111</v>
      </c>
      <c r="AA696" t="s">
        <v>111</v>
      </c>
      <c r="AB696" t="s">
        <v>1144</v>
      </c>
      <c r="AD696" t="s">
        <v>1145</v>
      </c>
      <c r="AG696" t="s">
        <v>1146</v>
      </c>
      <c r="AH696" t="s">
        <v>1147</v>
      </c>
      <c r="AI696" t="s">
        <v>673</v>
      </c>
      <c r="AJ696" t="s">
        <v>673</v>
      </c>
      <c r="AN696" t="s">
        <v>1140</v>
      </c>
      <c r="AP696">
        <f t="shared" si="10"/>
        <v>8</v>
      </c>
      <c r="AQ696">
        <v>23221000</v>
      </c>
    </row>
    <row r="697" spans="1:43" x14ac:dyDescent="0.3">
      <c r="A697" t="s">
        <v>3860</v>
      </c>
      <c r="B697" t="s">
        <v>3857</v>
      </c>
      <c r="C697" t="s">
        <v>3857</v>
      </c>
      <c r="D697" t="s">
        <v>3855</v>
      </c>
      <c r="E697" t="s">
        <v>3858</v>
      </c>
      <c r="F697" s="2">
        <v>59608890</v>
      </c>
      <c r="G697" s="2">
        <v>33034306</v>
      </c>
      <c r="H697" s="2">
        <v>6612551</v>
      </c>
      <c r="I697" s="2">
        <v>2558411</v>
      </c>
      <c r="J697" s="2">
        <v>141750</v>
      </c>
      <c r="K697" s="2">
        <v>420009</v>
      </c>
      <c r="L697" s="2">
        <v>46767</v>
      </c>
      <c r="M697" s="2">
        <v>10500</v>
      </c>
      <c r="N697" s="2">
        <v>213042</v>
      </c>
      <c r="O697" s="2">
        <v>299888</v>
      </c>
      <c r="P697" s="3">
        <v>0</v>
      </c>
      <c r="Q697" s="2">
        <v>19962033</v>
      </c>
      <c r="R697" s="2">
        <v>37561</v>
      </c>
      <c r="S697" s="2">
        <v>71150</v>
      </c>
      <c r="T697" t="s">
        <v>3856</v>
      </c>
      <c r="U697" t="s">
        <v>3858</v>
      </c>
      <c r="V697" t="s">
        <v>3855</v>
      </c>
      <c r="W697" t="s">
        <v>3859</v>
      </c>
      <c r="X697" t="s">
        <v>3856</v>
      </c>
      <c r="Y697">
        <v>1</v>
      </c>
      <c r="AC697" t="s">
        <v>3861</v>
      </c>
      <c r="AD697" t="s">
        <v>3861</v>
      </c>
      <c r="AI697" t="s">
        <v>3862</v>
      </c>
      <c r="AJ697" t="s">
        <v>3642</v>
      </c>
      <c r="AL697">
        <v>2005</v>
      </c>
      <c r="AM697">
        <v>4</v>
      </c>
      <c r="AN697" t="s">
        <v>3857</v>
      </c>
      <c r="AP697">
        <f t="shared" si="10"/>
        <v>8</v>
      </c>
      <c r="AQ697">
        <v>31238000</v>
      </c>
    </row>
    <row r="698" spans="1:43" x14ac:dyDescent="0.3">
      <c r="A698" t="s">
        <v>14456</v>
      </c>
      <c r="B698" t="s">
        <v>14453</v>
      </c>
      <c r="C698" t="s">
        <v>14453</v>
      </c>
      <c r="D698" t="s">
        <v>14451</v>
      </c>
      <c r="E698" t="s">
        <v>14454</v>
      </c>
      <c r="F698" s="2">
        <v>5568800</v>
      </c>
      <c r="G698" s="3">
        <v>0</v>
      </c>
      <c r="H698" s="2">
        <v>4521964</v>
      </c>
      <c r="I698" s="2">
        <v>1887775</v>
      </c>
      <c r="J698" s="3">
        <v>0</v>
      </c>
      <c r="K698" s="2">
        <v>66041</v>
      </c>
      <c r="L698" s="2">
        <v>52565</v>
      </c>
      <c r="M698" s="2">
        <v>136027</v>
      </c>
      <c r="N698" s="2">
        <v>10081</v>
      </c>
      <c r="O698" s="3">
        <v>0</v>
      </c>
      <c r="P698" s="3">
        <v>0</v>
      </c>
      <c r="Q698" s="2">
        <v>1046837</v>
      </c>
      <c r="R698" s="2">
        <v>47134</v>
      </c>
      <c r="S698" s="2">
        <v>12925</v>
      </c>
      <c r="T698" t="s">
        <v>14452</v>
      </c>
      <c r="U698" t="s">
        <v>14454</v>
      </c>
      <c r="V698" t="s">
        <v>14451</v>
      </c>
      <c r="W698" t="s">
        <v>14455</v>
      </c>
      <c r="X698" t="s">
        <v>14457</v>
      </c>
      <c r="Y698">
        <v>1</v>
      </c>
      <c r="Z698" t="s">
        <v>110</v>
      </c>
      <c r="AA698" t="s">
        <v>5320</v>
      </c>
      <c r="AB698" t="s">
        <v>14458</v>
      </c>
      <c r="AC698" t="s">
        <v>14459</v>
      </c>
      <c r="AD698" t="s">
        <v>14460</v>
      </c>
      <c r="AI698" t="s">
        <v>14461</v>
      </c>
      <c r="AJ698" t="s">
        <v>14462</v>
      </c>
      <c r="AL698">
        <v>2004</v>
      </c>
      <c r="AM698">
        <v>11</v>
      </c>
      <c r="AN698" t="s">
        <v>14453</v>
      </c>
      <c r="AP698">
        <f t="shared" si="10"/>
        <v>8</v>
      </c>
      <c r="AQ698">
        <v>31221000</v>
      </c>
    </row>
    <row r="699" spans="1:43" x14ac:dyDescent="0.3">
      <c r="A699" t="s">
        <v>14918</v>
      </c>
      <c r="B699" t="s">
        <v>14915</v>
      </c>
      <c r="C699" t="s">
        <v>14915</v>
      </c>
      <c r="D699" t="s">
        <v>14913</v>
      </c>
      <c r="E699" t="s">
        <v>14916</v>
      </c>
      <c r="F699" s="2">
        <v>4871782</v>
      </c>
      <c r="G699" s="2">
        <v>288221</v>
      </c>
      <c r="H699" s="2">
        <v>3694333</v>
      </c>
      <c r="I699" s="2">
        <v>1177577</v>
      </c>
      <c r="J699" s="3">
        <v>0</v>
      </c>
      <c r="K699" s="2">
        <v>194908</v>
      </c>
      <c r="L699" s="2">
        <v>2449</v>
      </c>
      <c r="M699" s="2">
        <v>31063</v>
      </c>
      <c r="N699" s="2">
        <v>33418</v>
      </c>
      <c r="O699" s="3">
        <v>0</v>
      </c>
      <c r="P699" s="3">
        <v>0</v>
      </c>
      <c r="Q699" s="2">
        <v>889229</v>
      </c>
      <c r="R699" s="2">
        <v>2747</v>
      </c>
      <c r="S699" s="2">
        <v>19355</v>
      </c>
      <c r="T699" t="s">
        <v>14914</v>
      </c>
      <c r="U699" t="s">
        <v>14916</v>
      </c>
      <c r="V699" t="s">
        <v>14913</v>
      </c>
      <c r="W699" t="s">
        <v>14917</v>
      </c>
      <c r="X699" t="s">
        <v>14914</v>
      </c>
      <c r="Y699">
        <v>1</v>
      </c>
      <c r="Z699" t="s">
        <v>110</v>
      </c>
      <c r="AA699" t="s">
        <v>91</v>
      </c>
      <c r="AB699" t="s">
        <v>14919</v>
      </c>
      <c r="AC699" t="s">
        <v>14920</v>
      </c>
      <c r="AD699" t="s">
        <v>14921</v>
      </c>
      <c r="AI699" t="s">
        <v>14922</v>
      </c>
      <c r="AJ699" t="s">
        <v>14923</v>
      </c>
      <c r="AK699" t="s">
        <v>14924</v>
      </c>
      <c r="AL699">
        <v>2004</v>
      </c>
      <c r="AM699">
        <v>2</v>
      </c>
      <c r="AN699" t="s">
        <v>14915</v>
      </c>
      <c r="AP699">
        <f t="shared" si="10"/>
        <v>8</v>
      </c>
      <c r="AQ699">
        <v>31222000</v>
      </c>
    </row>
    <row r="700" spans="1:43" x14ac:dyDescent="0.3">
      <c r="A700" t="s">
        <v>1945</v>
      </c>
      <c r="B700" t="s">
        <v>1942</v>
      </c>
      <c r="C700" t="s">
        <v>1942</v>
      </c>
      <c r="D700" t="s">
        <v>1940</v>
      </c>
      <c r="E700" t="s">
        <v>1943</v>
      </c>
      <c r="F700" s="2">
        <v>5076610</v>
      </c>
      <c r="G700" s="3">
        <v>0</v>
      </c>
      <c r="H700" s="2">
        <v>3984984</v>
      </c>
      <c r="I700" s="2">
        <v>2280025</v>
      </c>
      <c r="J700" s="3">
        <v>0</v>
      </c>
      <c r="K700" s="2">
        <v>290818</v>
      </c>
      <c r="L700" s="2">
        <v>95000</v>
      </c>
      <c r="M700" s="2">
        <v>50749</v>
      </c>
      <c r="N700" s="2">
        <v>55067</v>
      </c>
      <c r="O700" s="3">
        <v>0</v>
      </c>
      <c r="P700" s="3">
        <v>0</v>
      </c>
      <c r="Q700" s="2">
        <v>1091626</v>
      </c>
      <c r="R700" s="2">
        <v>11346</v>
      </c>
      <c r="S700" s="2">
        <v>4573</v>
      </c>
      <c r="T700" t="s">
        <v>1941</v>
      </c>
      <c r="U700" t="s">
        <v>1943</v>
      </c>
      <c r="V700" t="s">
        <v>1944</v>
      </c>
      <c r="W700" t="s">
        <v>1944</v>
      </c>
      <c r="Z700" t="s">
        <v>1202</v>
      </c>
      <c r="AA700" t="s">
        <v>1202</v>
      </c>
      <c r="AB700" t="s">
        <v>1941</v>
      </c>
      <c r="AD700" t="s">
        <v>1946</v>
      </c>
      <c r="AI700" t="s">
        <v>673</v>
      </c>
      <c r="AJ700" t="s">
        <v>673</v>
      </c>
      <c r="AN700" t="s">
        <v>1942</v>
      </c>
      <c r="AP700">
        <f t="shared" si="10"/>
        <v>8</v>
      </c>
      <c r="AQ700">
        <v>23143000</v>
      </c>
    </row>
    <row r="701" spans="1:43" x14ac:dyDescent="0.3">
      <c r="A701" t="s">
        <v>10002</v>
      </c>
      <c r="B701" t="s">
        <v>9999</v>
      </c>
      <c r="C701" t="s">
        <v>9999</v>
      </c>
      <c r="D701" t="s">
        <v>9997</v>
      </c>
      <c r="E701" t="s">
        <v>10000</v>
      </c>
      <c r="F701" s="2">
        <v>4507636</v>
      </c>
      <c r="G701" s="3">
        <v>0</v>
      </c>
      <c r="H701" s="2">
        <v>3730706</v>
      </c>
      <c r="I701" s="2">
        <v>1421483</v>
      </c>
      <c r="J701" s="3">
        <v>0</v>
      </c>
      <c r="K701" s="2">
        <v>49205</v>
      </c>
      <c r="L701" s="2">
        <v>128476</v>
      </c>
      <c r="M701" s="2">
        <v>30145</v>
      </c>
      <c r="N701" s="2">
        <v>39421</v>
      </c>
      <c r="O701" s="3">
        <v>0</v>
      </c>
      <c r="P701" s="2">
        <v>2601</v>
      </c>
      <c r="Q701" s="2">
        <v>776931</v>
      </c>
      <c r="R701" s="2">
        <v>49797</v>
      </c>
      <c r="S701" s="3">
        <v>0</v>
      </c>
      <c r="T701" t="s">
        <v>9998</v>
      </c>
      <c r="U701" t="s">
        <v>10000</v>
      </c>
      <c r="V701" t="s">
        <v>9997</v>
      </c>
      <c r="W701" t="s">
        <v>10001</v>
      </c>
      <c r="X701" t="s">
        <v>9998</v>
      </c>
      <c r="Y701">
        <v>1</v>
      </c>
      <c r="Z701" t="s">
        <v>7742</v>
      </c>
      <c r="AA701" t="s">
        <v>1202</v>
      </c>
      <c r="AB701" t="s">
        <v>10003</v>
      </c>
      <c r="AC701" t="s">
        <v>10004</v>
      </c>
      <c r="AD701" t="s">
        <v>10005</v>
      </c>
      <c r="AI701" t="s">
        <v>10006</v>
      </c>
      <c r="AJ701" t="s">
        <v>10007</v>
      </c>
      <c r="AK701" t="s">
        <v>8805</v>
      </c>
      <c r="AL701">
        <v>2004</v>
      </c>
      <c r="AM701">
        <v>3</v>
      </c>
      <c r="AN701" t="s">
        <v>9999</v>
      </c>
      <c r="AP701">
        <f t="shared" si="10"/>
        <v>8</v>
      </c>
      <c r="AQ701">
        <v>33122000</v>
      </c>
    </row>
    <row r="702" spans="1:43" x14ac:dyDescent="0.3">
      <c r="A702" t="s">
        <v>10035</v>
      </c>
      <c r="B702" t="s">
        <v>10032</v>
      </c>
      <c r="C702" t="s">
        <v>10032</v>
      </c>
      <c r="D702" t="s">
        <v>10030</v>
      </c>
      <c r="E702" t="s">
        <v>3051</v>
      </c>
      <c r="F702" s="2">
        <v>1267734</v>
      </c>
      <c r="G702" s="2">
        <v>855310</v>
      </c>
      <c r="H702" s="2">
        <v>193731</v>
      </c>
      <c r="I702" s="2">
        <v>57901</v>
      </c>
      <c r="J702" s="3">
        <v>0</v>
      </c>
      <c r="K702" s="2">
        <v>3551</v>
      </c>
      <c r="L702" s="2">
        <v>9438</v>
      </c>
      <c r="M702" s="2">
        <v>9000</v>
      </c>
      <c r="N702" s="4">
        <v>394</v>
      </c>
      <c r="O702" s="3">
        <v>0</v>
      </c>
      <c r="P702" s="3">
        <v>0</v>
      </c>
      <c r="Q702" s="2">
        <v>218694</v>
      </c>
      <c r="R702" s="4">
        <v>601</v>
      </c>
      <c r="S702" s="2">
        <v>25174</v>
      </c>
      <c r="T702" t="s">
        <v>10031</v>
      </c>
      <c r="U702" t="s">
        <v>3051</v>
      </c>
      <c r="V702" t="s">
        <v>10033</v>
      </c>
      <c r="W702" t="s">
        <v>10034</v>
      </c>
      <c r="X702" t="s">
        <v>10031</v>
      </c>
      <c r="Y702">
        <v>1</v>
      </c>
      <c r="Z702" t="s">
        <v>110</v>
      </c>
      <c r="AA702" t="s">
        <v>237</v>
      </c>
      <c r="AB702" t="s">
        <v>10036</v>
      </c>
      <c r="AC702" t="s">
        <v>10037</v>
      </c>
      <c r="AD702" t="s">
        <v>10038</v>
      </c>
      <c r="AI702" t="s">
        <v>10039</v>
      </c>
      <c r="AJ702" t="s">
        <v>10040</v>
      </c>
      <c r="AL702">
        <v>2003</v>
      </c>
      <c r="AM702">
        <v>3</v>
      </c>
      <c r="AN702" t="s">
        <v>10032</v>
      </c>
      <c r="AP702">
        <f t="shared" si="10"/>
        <v>8</v>
      </c>
      <c r="AQ702">
        <v>33121000</v>
      </c>
    </row>
    <row r="703" spans="1:43" x14ac:dyDescent="0.3">
      <c r="A703" t="s">
        <v>25732</v>
      </c>
      <c r="B703" t="s">
        <v>25729</v>
      </c>
      <c r="C703" t="s">
        <v>25729</v>
      </c>
      <c r="D703" t="s">
        <v>25727</v>
      </c>
      <c r="E703" t="s">
        <v>2887</v>
      </c>
      <c r="F703" s="2">
        <v>10020734</v>
      </c>
      <c r="G703" s="2">
        <v>6196719</v>
      </c>
      <c r="H703" s="2">
        <v>3342187</v>
      </c>
      <c r="I703" s="2">
        <v>1120561</v>
      </c>
      <c r="J703" s="2">
        <v>64000</v>
      </c>
      <c r="K703" s="2">
        <v>161258</v>
      </c>
      <c r="L703" s="2">
        <v>55630</v>
      </c>
      <c r="M703" s="4">
        <v>982</v>
      </c>
      <c r="N703" s="2">
        <v>56627</v>
      </c>
      <c r="O703" s="3">
        <v>0</v>
      </c>
      <c r="P703" s="3">
        <v>0</v>
      </c>
      <c r="Q703" s="2">
        <v>481828</v>
      </c>
      <c r="R703" s="2">
        <v>31691</v>
      </c>
      <c r="S703" s="2">
        <v>83945</v>
      </c>
      <c r="T703" t="s">
        <v>25728</v>
      </c>
      <c r="U703" t="s">
        <v>2887</v>
      </c>
      <c r="V703" t="s">
        <v>25730</v>
      </c>
      <c r="W703" t="s">
        <v>25731</v>
      </c>
      <c r="X703" t="s">
        <v>25733</v>
      </c>
      <c r="Y703">
        <v>1</v>
      </c>
      <c r="AC703" t="s">
        <v>25734</v>
      </c>
      <c r="AD703" t="s">
        <v>25734</v>
      </c>
      <c r="AI703" t="s">
        <v>25735</v>
      </c>
      <c r="AJ703" t="s">
        <v>25736</v>
      </c>
      <c r="AL703">
        <v>2002</v>
      </c>
      <c r="AM703">
        <v>7</v>
      </c>
      <c r="AN703" t="s">
        <v>25729</v>
      </c>
      <c r="AP703">
        <f t="shared" si="10"/>
        <v>8</v>
      </c>
      <c r="AQ703">
        <v>33231000</v>
      </c>
    </row>
    <row r="704" spans="1:43" x14ac:dyDescent="0.3">
      <c r="A704" t="s">
        <v>1935</v>
      </c>
      <c r="B704" t="s">
        <v>1932</v>
      </c>
      <c r="C704" t="s">
        <v>1932</v>
      </c>
      <c r="D704" t="s">
        <v>1930</v>
      </c>
      <c r="E704" t="s">
        <v>1933</v>
      </c>
      <c r="F704" s="2">
        <v>19955140</v>
      </c>
      <c r="G704" s="2">
        <v>17342512</v>
      </c>
      <c r="H704" s="2">
        <v>2352008</v>
      </c>
      <c r="I704" s="2">
        <v>919981</v>
      </c>
      <c r="J704" s="2">
        <v>73238</v>
      </c>
      <c r="K704" s="2">
        <v>97988</v>
      </c>
      <c r="L704" s="2">
        <v>40836</v>
      </c>
      <c r="M704" s="3">
        <v>0</v>
      </c>
      <c r="N704" s="2">
        <v>5406</v>
      </c>
      <c r="O704" s="2">
        <v>878821</v>
      </c>
      <c r="P704" s="3">
        <v>0</v>
      </c>
      <c r="Q704" s="2">
        <v>260620</v>
      </c>
      <c r="R704" s="2">
        <v>93958</v>
      </c>
      <c r="S704" s="3">
        <v>0</v>
      </c>
      <c r="T704" t="s">
        <v>1931</v>
      </c>
      <c r="U704" t="s">
        <v>1933</v>
      </c>
      <c r="V704" t="s">
        <v>1934</v>
      </c>
      <c r="W704" t="s">
        <v>1934</v>
      </c>
      <c r="Z704" t="s">
        <v>149</v>
      </c>
      <c r="AA704" t="s">
        <v>91</v>
      </c>
      <c r="AB704" t="s">
        <v>1936</v>
      </c>
      <c r="AD704" t="s">
        <v>1937</v>
      </c>
      <c r="AG704" t="s">
        <v>1938</v>
      </c>
      <c r="AH704" t="s">
        <v>1939</v>
      </c>
      <c r="AI704" t="s">
        <v>82</v>
      </c>
      <c r="AJ704" t="s">
        <v>82</v>
      </c>
      <c r="AN704" t="s">
        <v>1932</v>
      </c>
      <c r="AP704">
        <f t="shared" si="10"/>
        <v>8</v>
      </c>
      <c r="AQ704">
        <v>23143000</v>
      </c>
    </row>
    <row r="705" spans="1:43" x14ac:dyDescent="0.3">
      <c r="A705" t="s">
        <v>2279</v>
      </c>
      <c r="B705" t="s">
        <v>2275</v>
      </c>
      <c r="C705" t="s">
        <v>2275</v>
      </c>
      <c r="D705" t="s">
        <v>2273</v>
      </c>
      <c r="E705" t="s">
        <v>2276</v>
      </c>
      <c r="F705" s="2">
        <v>18241490</v>
      </c>
      <c r="G705" s="2">
        <v>13202474</v>
      </c>
      <c r="H705" s="2">
        <v>3990730</v>
      </c>
      <c r="I705" s="2">
        <v>648219</v>
      </c>
      <c r="J705" s="3">
        <v>0</v>
      </c>
      <c r="K705" s="2">
        <v>144222</v>
      </c>
      <c r="L705" s="2">
        <v>134081</v>
      </c>
      <c r="M705" s="2">
        <v>100894</v>
      </c>
      <c r="N705" s="2">
        <v>226354</v>
      </c>
      <c r="O705" s="3">
        <v>0</v>
      </c>
      <c r="P705" s="2">
        <v>176012</v>
      </c>
      <c r="Q705" s="2">
        <v>1048286</v>
      </c>
      <c r="R705" s="2">
        <v>160928</v>
      </c>
      <c r="S705" s="2">
        <v>320785</v>
      </c>
      <c r="T705" t="s">
        <v>2274</v>
      </c>
      <c r="U705" t="s">
        <v>2276</v>
      </c>
      <c r="V705" t="s">
        <v>2277</v>
      </c>
      <c r="W705" t="s">
        <v>2278</v>
      </c>
      <c r="X705" t="s">
        <v>2274</v>
      </c>
      <c r="Y705">
        <v>1</v>
      </c>
      <c r="AC705" t="s">
        <v>2280</v>
      </c>
      <c r="AD705" t="s">
        <v>2280</v>
      </c>
      <c r="AI705" t="s">
        <v>2281</v>
      </c>
      <c r="AJ705" t="s">
        <v>2282</v>
      </c>
      <c r="AL705">
        <v>2002</v>
      </c>
      <c r="AM705">
        <v>1</v>
      </c>
      <c r="AN705" t="s">
        <v>2275</v>
      </c>
      <c r="AP705">
        <f t="shared" si="10"/>
        <v>8</v>
      </c>
      <c r="AQ705">
        <v>31229000</v>
      </c>
    </row>
    <row r="706" spans="1:43" x14ac:dyDescent="0.3">
      <c r="A706" t="s">
        <v>3488</v>
      </c>
      <c r="B706" t="s">
        <v>3484</v>
      </c>
      <c r="C706" t="s">
        <v>3484</v>
      </c>
      <c r="D706" t="s">
        <v>3482</v>
      </c>
      <c r="E706" t="s">
        <v>3485</v>
      </c>
      <c r="F706" s="2">
        <v>9021022</v>
      </c>
      <c r="G706" s="2">
        <v>8865934</v>
      </c>
      <c r="H706" s="2">
        <v>1110232</v>
      </c>
      <c r="I706" s="2">
        <v>676838</v>
      </c>
      <c r="J706" s="2">
        <v>157422</v>
      </c>
      <c r="K706" s="2">
        <v>64564</v>
      </c>
      <c r="L706" s="2">
        <v>14406</v>
      </c>
      <c r="M706" s="3">
        <v>0</v>
      </c>
      <c r="N706" s="2">
        <v>17260</v>
      </c>
      <c r="O706" s="2">
        <v>50375</v>
      </c>
      <c r="P706" s="3">
        <v>1884</v>
      </c>
      <c r="Q706" s="3">
        <v>955144</v>
      </c>
      <c r="R706" s="2">
        <v>95894</v>
      </c>
      <c r="S706" s="2">
        <v>38471</v>
      </c>
      <c r="T706" t="s">
        <v>3483</v>
      </c>
      <c r="U706" t="s">
        <v>3485</v>
      </c>
      <c r="V706" t="s">
        <v>3486</v>
      </c>
      <c r="W706" t="s">
        <v>3487</v>
      </c>
      <c r="X706" t="s">
        <v>3483</v>
      </c>
      <c r="Y706">
        <v>1</v>
      </c>
      <c r="Z706" t="s">
        <v>1545</v>
      </c>
      <c r="AA706" t="s">
        <v>237</v>
      </c>
      <c r="AB706" t="s">
        <v>3489</v>
      </c>
      <c r="AC706" t="s">
        <v>3490</v>
      </c>
      <c r="AD706" t="s">
        <v>3491</v>
      </c>
      <c r="AI706" t="s">
        <v>3492</v>
      </c>
      <c r="AJ706" t="s">
        <v>3493</v>
      </c>
      <c r="AL706">
        <v>2001</v>
      </c>
      <c r="AM706">
        <v>8</v>
      </c>
      <c r="AN706" t="s">
        <v>3484</v>
      </c>
      <c r="AP706">
        <f t="shared" si="10"/>
        <v>8</v>
      </c>
      <c r="AQ706">
        <v>31150000</v>
      </c>
    </row>
    <row r="707" spans="1:43" x14ac:dyDescent="0.3">
      <c r="A707" t="s">
        <v>9990</v>
      </c>
      <c r="B707" t="s">
        <v>9987</v>
      </c>
      <c r="C707" t="s">
        <v>9987</v>
      </c>
      <c r="D707" t="s">
        <v>9985</v>
      </c>
      <c r="E707" t="s">
        <v>9988</v>
      </c>
      <c r="F707" s="2">
        <v>3927666</v>
      </c>
      <c r="G707" s="2">
        <v>10672</v>
      </c>
      <c r="H707" s="2">
        <v>3781141</v>
      </c>
      <c r="I707" s="2">
        <v>1064170</v>
      </c>
      <c r="J707" s="3">
        <v>0</v>
      </c>
      <c r="K707" s="2">
        <v>116168</v>
      </c>
      <c r="L707" s="2">
        <v>47361</v>
      </c>
      <c r="M707" s="2">
        <v>86046</v>
      </c>
      <c r="N707" s="2">
        <v>45344</v>
      </c>
      <c r="O707" s="3">
        <v>0</v>
      </c>
      <c r="P707" s="2">
        <v>33000</v>
      </c>
      <c r="Q707" s="2">
        <v>135854</v>
      </c>
      <c r="R707" s="2">
        <v>66046</v>
      </c>
      <c r="S707" s="2">
        <v>58200</v>
      </c>
      <c r="T707" t="s">
        <v>9986</v>
      </c>
      <c r="U707" t="s">
        <v>9988</v>
      </c>
      <c r="V707" t="s">
        <v>9985</v>
      </c>
      <c r="W707" t="s">
        <v>9989</v>
      </c>
      <c r="X707" t="s">
        <v>9986</v>
      </c>
      <c r="Y707">
        <v>1</v>
      </c>
      <c r="Z707" t="s">
        <v>9991</v>
      </c>
      <c r="AA707" t="s">
        <v>91</v>
      </c>
      <c r="AB707" t="s">
        <v>9992</v>
      </c>
      <c r="AC707" t="s">
        <v>9993</v>
      </c>
      <c r="AD707" t="s">
        <v>9994</v>
      </c>
      <c r="AH707" t="s">
        <v>9995</v>
      </c>
      <c r="AI707" t="s">
        <v>9996</v>
      </c>
      <c r="AJ707" t="s">
        <v>9984</v>
      </c>
      <c r="AL707">
        <v>2001</v>
      </c>
      <c r="AM707">
        <v>6</v>
      </c>
      <c r="AN707" t="s">
        <v>9987</v>
      </c>
      <c r="AP707">
        <f t="shared" ref="AP707:AP770" si="11">LEN(AQ707)</f>
        <v>8</v>
      </c>
      <c r="AQ707">
        <v>31226000</v>
      </c>
    </row>
    <row r="708" spans="1:43" x14ac:dyDescent="0.3">
      <c r="A708" t="s">
        <v>2557</v>
      </c>
      <c r="B708" t="s">
        <v>2553</v>
      </c>
      <c r="C708" t="s">
        <v>2553</v>
      </c>
      <c r="D708" t="s">
        <v>2551</v>
      </c>
      <c r="E708" t="s">
        <v>2554</v>
      </c>
      <c r="F708" s="2">
        <v>859515</v>
      </c>
      <c r="G708" s="2">
        <v>111736</v>
      </c>
      <c r="H708" s="2">
        <v>8886921</v>
      </c>
      <c r="I708" s="2">
        <v>951681</v>
      </c>
      <c r="J708" s="2">
        <v>131337</v>
      </c>
      <c r="K708" s="2">
        <v>290980</v>
      </c>
      <c r="L708" s="2">
        <v>49917</v>
      </c>
      <c r="M708" s="2">
        <v>36630</v>
      </c>
      <c r="N708" s="2">
        <v>229461</v>
      </c>
      <c r="O708" s="3">
        <v>0</v>
      </c>
      <c r="P708" s="3">
        <v>0</v>
      </c>
      <c r="Q708" s="3">
        <v>8139142</v>
      </c>
      <c r="R708" s="2">
        <v>153648</v>
      </c>
      <c r="S708" s="2">
        <v>764099</v>
      </c>
      <c r="T708" t="s">
        <v>2552</v>
      </c>
      <c r="U708" t="s">
        <v>2554</v>
      </c>
      <c r="V708" t="s">
        <v>2555</v>
      </c>
      <c r="W708" t="s">
        <v>2556</v>
      </c>
      <c r="X708" t="s">
        <v>2552</v>
      </c>
      <c r="Y708">
        <v>1</v>
      </c>
      <c r="AC708" t="s">
        <v>2558</v>
      </c>
      <c r="AD708" t="s">
        <v>2558</v>
      </c>
      <c r="AI708" t="s">
        <v>2559</v>
      </c>
      <c r="AJ708" t="s">
        <v>2560</v>
      </c>
      <c r="AK708" t="s">
        <v>2561</v>
      </c>
      <c r="AL708">
        <v>2001</v>
      </c>
      <c r="AM708">
        <v>2</v>
      </c>
      <c r="AN708" t="s">
        <v>2553</v>
      </c>
      <c r="AP708">
        <f t="shared" si="11"/>
        <v>8</v>
      </c>
      <c r="AQ708">
        <v>31150000</v>
      </c>
    </row>
    <row r="709" spans="1:43" x14ac:dyDescent="0.3">
      <c r="A709" t="s">
        <v>23310</v>
      </c>
      <c r="B709" t="s">
        <v>23307</v>
      </c>
      <c r="C709" t="s">
        <v>23307</v>
      </c>
      <c r="D709" t="s">
        <v>23305</v>
      </c>
      <c r="E709" t="s">
        <v>23308</v>
      </c>
      <c r="F709" s="2">
        <v>624444</v>
      </c>
      <c r="G709" s="3">
        <v>0</v>
      </c>
      <c r="H709" s="2">
        <v>572430</v>
      </c>
      <c r="I709" s="2">
        <v>223064</v>
      </c>
      <c r="J709" s="3">
        <v>0</v>
      </c>
      <c r="K709" s="2">
        <v>4089</v>
      </c>
      <c r="L709" s="2">
        <v>13917</v>
      </c>
      <c r="M709" s="2">
        <v>13418</v>
      </c>
      <c r="N709" s="2">
        <v>2358</v>
      </c>
      <c r="O709" s="3">
        <v>0</v>
      </c>
      <c r="P709" s="3">
        <v>0</v>
      </c>
      <c r="Q709" s="2">
        <v>52014</v>
      </c>
      <c r="R709" s="3">
        <v>0</v>
      </c>
      <c r="S709" s="2">
        <v>5208</v>
      </c>
      <c r="T709" t="s">
        <v>23306</v>
      </c>
      <c r="U709" t="s">
        <v>23308</v>
      </c>
      <c r="V709" t="s">
        <v>23309</v>
      </c>
      <c r="W709" t="s">
        <v>23309</v>
      </c>
      <c r="AD709" t="s">
        <v>23311</v>
      </c>
      <c r="AI709" t="s">
        <v>673</v>
      </c>
      <c r="AJ709" t="s">
        <v>673</v>
      </c>
      <c r="AN709" t="s">
        <v>23307</v>
      </c>
      <c r="AP709">
        <f t="shared" si="11"/>
        <v>3</v>
      </c>
      <c r="AQ709">
        <v>312</v>
      </c>
    </row>
    <row r="710" spans="1:43" x14ac:dyDescent="0.3">
      <c r="A710" t="s">
        <v>14808</v>
      </c>
      <c r="B710" t="s">
        <v>14806</v>
      </c>
      <c r="C710" t="s">
        <v>14806</v>
      </c>
      <c r="D710" t="s">
        <v>14804</v>
      </c>
      <c r="E710" t="s">
        <v>997</v>
      </c>
      <c r="F710" s="2">
        <v>3804129</v>
      </c>
      <c r="G710" s="2">
        <v>1353356</v>
      </c>
      <c r="H710" s="2">
        <v>2298364</v>
      </c>
      <c r="I710" s="2">
        <v>304604</v>
      </c>
      <c r="J710" s="3">
        <v>0</v>
      </c>
      <c r="K710" s="2">
        <v>65356</v>
      </c>
      <c r="L710" s="2">
        <v>55932</v>
      </c>
      <c r="M710" s="2">
        <v>8017</v>
      </c>
      <c r="N710" s="2">
        <v>129672</v>
      </c>
      <c r="O710" s="3">
        <v>0</v>
      </c>
      <c r="P710" s="3">
        <v>0</v>
      </c>
      <c r="Q710" s="2">
        <v>152409</v>
      </c>
      <c r="R710" s="2">
        <v>2432</v>
      </c>
      <c r="S710" s="2">
        <v>129335</v>
      </c>
      <c r="T710" t="s">
        <v>14805</v>
      </c>
      <c r="U710" t="s">
        <v>997</v>
      </c>
      <c r="V710" t="s">
        <v>14807</v>
      </c>
      <c r="W710" t="s">
        <v>14807</v>
      </c>
      <c r="X710" t="s">
        <v>14805</v>
      </c>
      <c r="Y710">
        <v>1</v>
      </c>
      <c r="Z710" t="s">
        <v>90</v>
      </c>
      <c r="AA710" t="s">
        <v>237</v>
      </c>
      <c r="AB710" t="s">
        <v>14809</v>
      </c>
      <c r="AC710" t="s">
        <v>14810</v>
      </c>
      <c r="AD710" t="s">
        <v>14811</v>
      </c>
      <c r="AI710" t="s">
        <v>14812</v>
      </c>
      <c r="AJ710" t="s">
        <v>14813</v>
      </c>
      <c r="AL710">
        <v>2001</v>
      </c>
      <c r="AM710">
        <v>1</v>
      </c>
      <c r="AN710" t="s">
        <v>14806</v>
      </c>
      <c r="AP710">
        <f t="shared" si="11"/>
        <v>8</v>
      </c>
      <c r="AQ710">
        <v>33121000</v>
      </c>
    </row>
    <row r="711" spans="1:43" x14ac:dyDescent="0.3">
      <c r="A711" t="s">
        <v>13634</v>
      </c>
      <c r="B711" t="s">
        <v>13631</v>
      </c>
      <c r="C711" t="s">
        <v>13631</v>
      </c>
      <c r="D711" t="s">
        <v>13629</v>
      </c>
      <c r="E711" t="s">
        <v>13632</v>
      </c>
      <c r="F711" s="2">
        <v>1119866</v>
      </c>
      <c r="G711" s="2">
        <v>104434</v>
      </c>
      <c r="H711" s="2">
        <v>1000616</v>
      </c>
      <c r="I711" s="2">
        <v>157039</v>
      </c>
      <c r="J711" s="3">
        <v>0</v>
      </c>
      <c r="K711" s="2">
        <v>44418</v>
      </c>
      <c r="L711" s="2">
        <v>21017</v>
      </c>
      <c r="M711" s="4">
        <v>566</v>
      </c>
      <c r="N711" s="2">
        <v>33188</v>
      </c>
      <c r="O711" s="3">
        <v>0</v>
      </c>
      <c r="P711" s="3">
        <v>0</v>
      </c>
      <c r="Q711" s="2">
        <v>14816</v>
      </c>
      <c r="R711" s="2">
        <v>3159</v>
      </c>
      <c r="S711" s="2">
        <v>2573</v>
      </c>
      <c r="T711" t="s">
        <v>13630</v>
      </c>
      <c r="U711" t="s">
        <v>13632</v>
      </c>
      <c r="V711" t="s">
        <v>13629</v>
      </c>
      <c r="W711" t="s">
        <v>13633</v>
      </c>
      <c r="X711" t="s">
        <v>13630</v>
      </c>
      <c r="Y711">
        <v>2</v>
      </c>
      <c r="Z711" t="s">
        <v>90</v>
      </c>
      <c r="AA711" t="s">
        <v>91</v>
      </c>
      <c r="AB711" t="s">
        <v>13635</v>
      </c>
      <c r="AC711" t="s">
        <v>13636</v>
      </c>
      <c r="AD711" t="s">
        <v>13637</v>
      </c>
      <c r="AI711" t="s">
        <v>13638</v>
      </c>
      <c r="AJ711" t="s">
        <v>13639</v>
      </c>
      <c r="AL711">
        <v>2000</v>
      </c>
      <c r="AM711">
        <v>12</v>
      </c>
      <c r="AN711" t="s">
        <v>13631</v>
      </c>
      <c r="AP711">
        <f t="shared" si="11"/>
        <v>8</v>
      </c>
      <c r="AQ711">
        <v>33210000</v>
      </c>
    </row>
    <row r="712" spans="1:43" x14ac:dyDescent="0.3">
      <c r="A712" t="s">
        <v>9968</v>
      </c>
      <c r="B712" t="s">
        <v>9964</v>
      </c>
      <c r="C712" t="s">
        <v>9964</v>
      </c>
      <c r="D712" t="s">
        <v>9962</v>
      </c>
      <c r="E712" t="s">
        <v>9965</v>
      </c>
      <c r="F712" s="2">
        <v>574790</v>
      </c>
      <c r="G712" s="3">
        <v>0</v>
      </c>
      <c r="H712" s="2">
        <v>542928</v>
      </c>
      <c r="I712" s="2">
        <v>30000</v>
      </c>
      <c r="J712" s="3">
        <v>0</v>
      </c>
      <c r="K712" s="2">
        <v>13909</v>
      </c>
      <c r="L712" s="2">
        <v>8040</v>
      </c>
      <c r="M712" s="2">
        <v>16035</v>
      </c>
      <c r="N712" s="2">
        <v>8011</v>
      </c>
      <c r="O712" s="3">
        <v>0</v>
      </c>
      <c r="P712" s="3">
        <v>0</v>
      </c>
      <c r="Q712" s="2">
        <v>31862</v>
      </c>
      <c r="R712" s="4">
        <v>189</v>
      </c>
      <c r="S712" s="2">
        <v>5881</v>
      </c>
      <c r="T712" t="s">
        <v>9963</v>
      </c>
      <c r="U712" t="s">
        <v>9965</v>
      </c>
      <c r="V712" t="s">
        <v>9966</v>
      </c>
      <c r="W712" t="s">
        <v>9967</v>
      </c>
      <c r="X712" t="s">
        <v>9963</v>
      </c>
      <c r="Y712">
        <v>1</v>
      </c>
      <c r="Z712" t="s">
        <v>110</v>
      </c>
      <c r="AA712" t="s">
        <v>110</v>
      </c>
      <c r="AB712" t="s">
        <v>9969</v>
      </c>
      <c r="AC712" t="s">
        <v>9970</v>
      </c>
      <c r="AD712" t="s">
        <v>9971</v>
      </c>
      <c r="AI712" t="s">
        <v>9972</v>
      </c>
      <c r="AJ712" t="s">
        <v>9973</v>
      </c>
      <c r="AL712">
        <v>2000</v>
      </c>
      <c r="AM712">
        <v>9</v>
      </c>
      <c r="AN712" t="s">
        <v>9964</v>
      </c>
      <c r="AP712">
        <f t="shared" si="11"/>
        <v>8</v>
      </c>
      <c r="AQ712">
        <v>31150000</v>
      </c>
    </row>
    <row r="713" spans="1:43" x14ac:dyDescent="0.3">
      <c r="A713" t="s">
        <v>24234</v>
      </c>
      <c r="B713" t="s">
        <v>24232</v>
      </c>
      <c r="C713" t="s">
        <v>24232</v>
      </c>
      <c r="D713" t="s">
        <v>24230</v>
      </c>
      <c r="E713" t="s">
        <v>9875</v>
      </c>
      <c r="F713" s="2">
        <v>1460786</v>
      </c>
      <c r="G713" s="2">
        <v>930317</v>
      </c>
      <c r="H713" s="2">
        <v>450903</v>
      </c>
      <c r="I713" s="2">
        <v>49683</v>
      </c>
      <c r="J713" s="3">
        <v>0</v>
      </c>
      <c r="K713" s="2">
        <v>12890</v>
      </c>
      <c r="L713" s="2">
        <v>1358</v>
      </c>
      <c r="M713" s="2">
        <v>7712</v>
      </c>
      <c r="N713" s="2">
        <v>55784</v>
      </c>
      <c r="O713" s="3">
        <v>0</v>
      </c>
      <c r="P713" s="2">
        <v>1902</v>
      </c>
      <c r="Q713" s="2">
        <v>79566</v>
      </c>
      <c r="R713" s="4">
        <v>91</v>
      </c>
      <c r="S713" s="2">
        <v>48736</v>
      </c>
      <c r="T713" t="s">
        <v>24231</v>
      </c>
      <c r="U713" t="s">
        <v>9875</v>
      </c>
      <c r="V713" t="s">
        <v>24233</v>
      </c>
      <c r="W713" t="s">
        <v>24233</v>
      </c>
      <c r="Z713" t="s">
        <v>110</v>
      </c>
      <c r="AA713" t="s">
        <v>91</v>
      </c>
      <c r="AB713" t="s">
        <v>24235</v>
      </c>
      <c r="AD713" t="s">
        <v>24236</v>
      </c>
      <c r="AH713" t="s">
        <v>24237</v>
      </c>
      <c r="AI713" t="s">
        <v>673</v>
      </c>
      <c r="AJ713" t="s">
        <v>673</v>
      </c>
      <c r="AN713" t="s">
        <v>24232</v>
      </c>
      <c r="AP713">
        <f t="shared" si="11"/>
        <v>3</v>
      </c>
      <c r="AQ713">
        <v>311</v>
      </c>
    </row>
    <row r="714" spans="1:43" x14ac:dyDescent="0.3">
      <c r="A714" t="s">
        <v>23608</v>
      </c>
      <c r="B714" t="s">
        <v>23606</v>
      </c>
      <c r="C714" t="s">
        <v>23606</v>
      </c>
      <c r="D714" t="s">
        <v>23604</v>
      </c>
      <c r="E714" t="s">
        <v>4276</v>
      </c>
      <c r="F714" s="2">
        <v>7171772</v>
      </c>
      <c r="G714" s="2">
        <v>4383440</v>
      </c>
      <c r="H714" s="2">
        <v>2044023</v>
      </c>
      <c r="I714" s="2">
        <v>647921</v>
      </c>
      <c r="J714" s="2">
        <v>72227</v>
      </c>
      <c r="K714" s="2">
        <v>67180</v>
      </c>
      <c r="L714" s="2">
        <v>26564</v>
      </c>
      <c r="M714" s="2">
        <v>3230</v>
      </c>
      <c r="N714" s="2">
        <v>71988</v>
      </c>
      <c r="O714" s="2">
        <v>654006</v>
      </c>
      <c r="P714" s="2">
        <v>53538</v>
      </c>
      <c r="Q714" s="2">
        <v>744309</v>
      </c>
      <c r="R714" s="2">
        <v>28740</v>
      </c>
      <c r="S714" s="2">
        <v>52278</v>
      </c>
      <c r="T714" t="s">
        <v>23605</v>
      </c>
      <c r="U714" t="s">
        <v>4276</v>
      </c>
      <c r="V714" t="s">
        <v>23607</v>
      </c>
      <c r="W714" t="s">
        <v>23607</v>
      </c>
      <c r="Z714" t="s">
        <v>149</v>
      </c>
      <c r="AA714" t="s">
        <v>91</v>
      </c>
      <c r="AB714" t="s">
        <v>23609</v>
      </c>
      <c r="AD714" t="s">
        <v>23610</v>
      </c>
      <c r="AI714" t="s">
        <v>673</v>
      </c>
      <c r="AJ714" t="s">
        <v>673</v>
      </c>
      <c r="AN714" t="s">
        <v>23606</v>
      </c>
      <c r="AP714">
        <f t="shared" si="11"/>
        <v>3</v>
      </c>
      <c r="AQ714">
        <v>312</v>
      </c>
    </row>
    <row r="715" spans="1:43" x14ac:dyDescent="0.3">
      <c r="A715" t="s">
        <v>11558</v>
      </c>
      <c r="B715" t="s">
        <v>11554</v>
      </c>
      <c r="C715" t="s">
        <v>11554</v>
      </c>
      <c r="D715" t="s">
        <v>11552</v>
      </c>
      <c r="E715" t="s">
        <v>11555</v>
      </c>
      <c r="F715" s="2">
        <v>972399</v>
      </c>
      <c r="G715" s="2">
        <v>115912</v>
      </c>
      <c r="H715" s="2">
        <v>507859</v>
      </c>
      <c r="I715" s="2">
        <v>83425</v>
      </c>
      <c r="J715" s="3">
        <v>0</v>
      </c>
      <c r="K715" s="2">
        <v>28548</v>
      </c>
      <c r="L715" s="2">
        <v>11992</v>
      </c>
      <c r="M715" s="3">
        <v>0</v>
      </c>
      <c r="N715" s="2">
        <v>10271</v>
      </c>
      <c r="O715" s="3">
        <v>0</v>
      </c>
      <c r="P715" s="2">
        <v>4163</v>
      </c>
      <c r="Q715" s="2">
        <v>348628</v>
      </c>
      <c r="R715" s="2">
        <v>2387</v>
      </c>
      <c r="S715" s="2">
        <v>7897</v>
      </c>
      <c r="T715" t="s">
        <v>11553</v>
      </c>
      <c r="U715" t="s">
        <v>11555</v>
      </c>
      <c r="V715" t="s">
        <v>11556</v>
      </c>
      <c r="W715" t="s">
        <v>11557</v>
      </c>
      <c r="X715" t="s">
        <v>11553</v>
      </c>
      <c r="Y715">
        <v>1</v>
      </c>
      <c r="AC715" t="s">
        <v>11559</v>
      </c>
      <c r="AD715" t="s">
        <v>11560</v>
      </c>
      <c r="AI715" t="s">
        <v>11561</v>
      </c>
      <c r="AJ715" t="s">
        <v>11562</v>
      </c>
      <c r="AL715">
        <v>2000</v>
      </c>
      <c r="AM715">
        <v>5</v>
      </c>
      <c r="AN715" t="s">
        <v>11554</v>
      </c>
      <c r="AP715">
        <f t="shared" si="11"/>
        <v>8</v>
      </c>
      <c r="AQ715">
        <v>31229000</v>
      </c>
    </row>
    <row r="716" spans="1:43" x14ac:dyDescent="0.3">
      <c r="A716" t="s">
        <v>24571</v>
      </c>
      <c r="B716" t="s">
        <v>24569</v>
      </c>
      <c r="C716" t="s">
        <v>24569</v>
      </c>
      <c r="D716" t="s">
        <v>24567</v>
      </c>
      <c r="E716" t="s">
        <v>7250</v>
      </c>
      <c r="F716" s="2">
        <v>9508478</v>
      </c>
      <c r="G716" s="2">
        <v>7441435</v>
      </c>
      <c r="H716" s="2">
        <v>697462</v>
      </c>
      <c r="I716" s="2">
        <v>289972</v>
      </c>
      <c r="J716" s="3">
        <v>0</v>
      </c>
      <c r="K716" s="2">
        <v>3840</v>
      </c>
      <c r="L716" s="2">
        <v>45046</v>
      </c>
      <c r="M716" s="2">
        <v>4320</v>
      </c>
      <c r="N716" s="2">
        <v>38963</v>
      </c>
      <c r="O716" s="3">
        <v>0</v>
      </c>
      <c r="P716" s="3">
        <v>0</v>
      </c>
      <c r="Q716" s="2">
        <v>1369582</v>
      </c>
      <c r="R716" s="2">
        <v>11052</v>
      </c>
      <c r="S716" s="2">
        <v>192970</v>
      </c>
      <c r="T716" t="s">
        <v>24568</v>
      </c>
      <c r="U716" t="s">
        <v>7250</v>
      </c>
      <c r="V716" t="s">
        <v>24570</v>
      </c>
      <c r="W716" t="s">
        <v>24570</v>
      </c>
      <c r="Z716" t="s">
        <v>101</v>
      </c>
      <c r="AA716" t="s">
        <v>91</v>
      </c>
      <c r="AB716" t="s">
        <v>24572</v>
      </c>
      <c r="AD716" t="s">
        <v>24573</v>
      </c>
      <c r="AI716" t="s">
        <v>95</v>
      </c>
      <c r="AJ716" t="s">
        <v>95</v>
      </c>
      <c r="AN716" t="s">
        <v>24569</v>
      </c>
      <c r="AP716">
        <f t="shared" si="11"/>
        <v>3</v>
      </c>
      <c r="AQ716">
        <v>311</v>
      </c>
    </row>
    <row r="717" spans="1:43" x14ac:dyDescent="0.3">
      <c r="A717" t="s">
        <v>13623</v>
      </c>
      <c r="B717" t="s">
        <v>13620</v>
      </c>
      <c r="C717" t="s">
        <v>13620</v>
      </c>
      <c r="D717" t="s">
        <v>13618</v>
      </c>
      <c r="E717" t="s">
        <v>13621</v>
      </c>
      <c r="F717" s="2">
        <v>2919543</v>
      </c>
      <c r="G717" s="3">
        <v>0</v>
      </c>
      <c r="H717" s="2">
        <v>2881990</v>
      </c>
      <c r="I717" s="2">
        <v>929362</v>
      </c>
      <c r="J717" s="3">
        <v>0</v>
      </c>
      <c r="K717" s="2">
        <v>159836</v>
      </c>
      <c r="L717" s="2">
        <v>6547</v>
      </c>
      <c r="M717" s="2">
        <v>52867</v>
      </c>
      <c r="N717" s="2">
        <v>38557</v>
      </c>
      <c r="O717" s="3">
        <v>0</v>
      </c>
      <c r="P717" s="3">
        <v>0</v>
      </c>
      <c r="Q717" s="2">
        <v>37552</v>
      </c>
      <c r="R717" s="2">
        <v>115300</v>
      </c>
      <c r="S717" s="3">
        <v>0</v>
      </c>
      <c r="T717" t="s">
        <v>13619</v>
      </c>
      <c r="U717" t="s">
        <v>13621</v>
      </c>
      <c r="V717" t="s">
        <v>13618</v>
      </c>
      <c r="W717" t="s">
        <v>13622</v>
      </c>
      <c r="X717" t="s">
        <v>13619</v>
      </c>
      <c r="Y717">
        <v>1</v>
      </c>
      <c r="Z717" t="s">
        <v>256</v>
      </c>
      <c r="AA717" t="s">
        <v>237</v>
      </c>
      <c r="AB717" t="s">
        <v>13624</v>
      </c>
      <c r="AC717" t="s">
        <v>13625</v>
      </c>
      <c r="AD717" t="s">
        <v>13626</v>
      </c>
      <c r="AI717" t="s">
        <v>13627</v>
      </c>
      <c r="AJ717" t="s">
        <v>13628</v>
      </c>
      <c r="AL717">
        <v>2000</v>
      </c>
      <c r="AM717">
        <v>4</v>
      </c>
      <c r="AN717" t="s">
        <v>13620</v>
      </c>
      <c r="AP717">
        <f t="shared" si="11"/>
        <v>8</v>
      </c>
      <c r="AQ717">
        <v>31290000</v>
      </c>
    </row>
    <row r="718" spans="1:43" x14ac:dyDescent="0.3">
      <c r="A718" t="s">
        <v>669</v>
      </c>
      <c r="B718" t="s">
        <v>666</v>
      </c>
      <c r="C718" t="s">
        <v>666</v>
      </c>
      <c r="D718" t="s">
        <v>664</v>
      </c>
      <c r="E718" t="s">
        <v>667</v>
      </c>
      <c r="F718" s="2">
        <v>10987955</v>
      </c>
      <c r="G718" s="2">
        <v>6842950</v>
      </c>
      <c r="H718" s="2">
        <v>2444636</v>
      </c>
      <c r="I718" s="2">
        <v>105726</v>
      </c>
      <c r="J718" s="3">
        <v>0</v>
      </c>
      <c r="K718" s="2">
        <v>245777</v>
      </c>
      <c r="L718" s="2">
        <v>86277</v>
      </c>
      <c r="M718" s="2">
        <v>3204</v>
      </c>
      <c r="N718" s="2">
        <v>61616</v>
      </c>
      <c r="O718" s="3">
        <v>0</v>
      </c>
      <c r="P718" s="3">
        <v>289</v>
      </c>
      <c r="Q718" s="2">
        <v>1700369</v>
      </c>
      <c r="R718" s="2">
        <v>7550</v>
      </c>
      <c r="S718" s="2">
        <v>77813</v>
      </c>
      <c r="T718" t="s">
        <v>665</v>
      </c>
      <c r="U718" t="s">
        <v>667</v>
      </c>
      <c r="V718" t="s">
        <v>668</v>
      </c>
      <c r="W718" t="s">
        <v>668</v>
      </c>
      <c r="Z718" t="s">
        <v>256</v>
      </c>
      <c r="AA718" t="s">
        <v>91</v>
      </c>
      <c r="AB718" t="s">
        <v>670</v>
      </c>
      <c r="AD718" t="s">
        <v>671</v>
      </c>
      <c r="AH718" t="s">
        <v>672</v>
      </c>
      <c r="AI718" t="s">
        <v>673</v>
      </c>
      <c r="AJ718" t="s">
        <v>673</v>
      </c>
      <c r="AN718" t="s">
        <v>666</v>
      </c>
      <c r="AP718">
        <f t="shared" si="11"/>
        <v>8</v>
      </c>
      <c r="AQ718">
        <v>23143000</v>
      </c>
    </row>
    <row r="719" spans="1:43" x14ac:dyDescent="0.3">
      <c r="A719" t="s">
        <v>7372</v>
      </c>
      <c r="B719" t="s">
        <v>7369</v>
      </c>
      <c r="C719" t="s">
        <v>7369</v>
      </c>
      <c r="D719" t="s">
        <v>7367</v>
      </c>
      <c r="E719" t="s">
        <v>7370</v>
      </c>
      <c r="F719" s="2">
        <v>10618876</v>
      </c>
      <c r="G719" s="2">
        <v>5447340</v>
      </c>
      <c r="H719" s="2">
        <v>4483840</v>
      </c>
      <c r="I719" s="2">
        <v>726445</v>
      </c>
      <c r="J719" s="2">
        <v>59327</v>
      </c>
      <c r="K719" s="2">
        <v>270442</v>
      </c>
      <c r="L719" s="2">
        <v>152671</v>
      </c>
      <c r="M719" s="2">
        <v>43145</v>
      </c>
      <c r="N719" s="2">
        <v>254396</v>
      </c>
      <c r="O719" s="2">
        <v>1806760</v>
      </c>
      <c r="P719" s="3">
        <v>0</v>
      </c>
      <c r="Q719" s="2">
        <v>687697</v>
      </c>
      <c r="R719" s="2">
        <v>13020</v>
      </c>
      <c r="S719" s="2">
        <v>97377</v>
      </c>
      <c r="T719" t="s">
        <v>7368</v>
      </c>
      <c r="U719" t="s">
        <v>7370</v>
      </c>
      <c r="V719" t="s">
        <v>7367</v>
      </c>
      <c r="W719" t="s">
        <v>7371</v>
      </c>
      <c r="X719" t="s">
        <v>7368</v>
      </c>
      <c r="Y719">
        <v>2</v>
      </c>
      <c r="Z719" t="s">
        <v>256</v>
      </c>
      <c r="AA719" t="s">
        <v>174</v>
      </c>
      <c r="AB719" t="s">
        <v>7373</v>
      </c>
      <c r="AC719" t="s">
        <v>7374</v>
      </c>
      <c r="AD719" t="s">
        <v>7375</v>
      </c>
      <c r="AI719" t="s">
        <v>7376</v>
      </c>
      <c r="AJ719" t="s">
        <v>7079</v>
      </c>
      <c r="AK719" t="s">
        <v>7377</v>
      </c>
      <c r="AL719">
        <v>2000</v>
      </c>
      <c r="AM719">
        <v>1</v>
      </c>
      <c r="AN719" t="s">
        <v>7369</v>
      </c>
      <c r="AP719">
        <f t="shared" si="11"/>
        <v>8</v>
      </c>
      <c r="AQ719">
        <v>31110000</v>
      </c>
    </row>
    <row r="720" spans="1:43" x14ac:dyDescent="0.3">
      <c r="A720" t="s">
        <v>26734</v>
      </c>
      <c r="B720" t="s">
        <v>26732</v>
      </c>
      <c r="C720" t="s">
        <v>26732</v>
      </c>
      <c r="D720" t="s">
        <v>26730</v>
      </c>
      <c r="E720" t="s">
        <v>23495</v>
      </c>
      <c r="F720" s="2">
        <v>960670</v>
      </c>
      <c r="G720" s="2">
        <v>625998</v>
      </c>
      <c r="H720" s="2">
        <v>246844</v>
      </c>
      <c r="I720" s="2">
        <v>52700</v>
      </c>
      <c r="J720" s="3">
        <v>0</v>
      </c>
      <c r="K720" s="2">
        <v>17279</v>
      </c>
      <c r="L720" s="2">
        <v>9598</v>
      </c>
      <c r="M720" s="3">
        <v>0</v>
      </c>
      <c r="N720" s="2">
        <v>16867</v>
      </c>
      <c r="O720" s="3">
        <v>0</v>
      </c>
      <c r="P720" s="4">
        <v>444</v>
      </c>
      <c r="Q720" s="2">
        <v>87828</v>
      </c>
      <c r="R720" s="4">
        <v>694</v>
      </c>
      <c r="S720" s="4">
        <v>590</v>
      </c>
      <c r="T720" t="s">
        <v>26731</v>
      </c>
      <c r="U720" t="s">
        <v>23495</v>
      </c>
      <c r="V720" t="s">
        <v>26730</v>
      </c>
      <c r="W720" t="s">
        <v>26733</v>
      </c>
      <c r="X720" t="s">
        <v>26731</v>
      </c>
      <c r="Y720">
        <v>1</v>
      </c>
      <c r="AC720" t="s">
        <v>26735</v>
      </c>
      <c r="AD720" t="s">
        <v>26735</v>
      </c>
      <c r="AI720" t="s">
        <v>26736</v>
      </c>
      <c r="AJ720" t="s">
        <v>26737</v>
      </c>
      <c r="AL720">
        <v>1999</v>
      </c>
      <c r="AM720">
        <v>12</v>
      </c>
      <c r="AN720" t="s">
        <v>26732</v>
      </c>
      <c r="AP720">
        <f t="shared" si="11"/>
        <v>8</v>
      </c>
      <c r="AQ720">
        <v>33121000</v>
      </c>
    </row>
    <row r="721" spans="1:43" x14ac:dyDescent="0.3">
      <c r="A721" t="s">
        <v>19257</v>
      </c>
      <c r="B721" t="s">
        <v>19253</v>
      </c>
      <c r="C721" t="s">
        <v>19253</v>
      </c>
      <c r="D721" t="s">
        <v>19251</v>
      </c>
      <c r="E721" t="s">
        <v>19254</v>
      </c>
      <c r="F721" s="2">
        <v>3548017</v>
      </c>
      <c r="G721" s="2">
        <v>2560057</v>
      </c>
      <c r="H721" s="2">
        <v>909101</v>
      </c>
      <c r="I721" s="2">
        <v>473878</v>
      </c>
      <c r="J721" s="3">
        <v>0</v>
      </c>
      <c r="K721" s="2">
        <v>71755</v>
      </c>
      <c r="L721" s="2">
        <v>7823</v>
      </c>
      <c r="M721" s="2">
        <v>75500</v>
      </c>
      <c r="N721" s="3">
        <v>0</v>
      </c>
      <c r="O721" s="3">
        <v>0</v>
      </c>
      <c r="P721" s="3">
        <v>0</v>
      </c>
      <c r="Q721" s="2">
        <v>78859</v>
      </c>
      <c r="R721" s="2">
        <v>9282</v>
      </c>
      <c r="S721" s="2">
        <v>46850</v>
      </c>
      <c r="T721" t="s">
        <v>19252</v>
      </c>
      <c r="U721" t="s">
        <v>19254</v>
      </c>
      <c r="V721" t="s">
        <v>19255</v>
      </c>
      <c r="W721" t="s">
        <v>19256</v>
      </c>
      <c r="X721" t="s">
        <v>19252</v>
      </c>
      <c r="Y721">
        <v>1</v>
      </c>
      <c r="Z721" t="s">
        <v>19258</v>
      </c>
      <c r="AA721" t="s">
        <v>174</v>
      </c>
      <c r="AB721" t="s">
        <v>19259</v>
      </c>
      <c r="AC721" t="s">
        <v>19260</v>
      </c>
      <c r="AD721" t="s">
        <v>19260</v>
      </c>
      <c r="AI721" t="s">
        <v>19261</v>
      </c>
      <c r="AJ721" t="s">
        <v>19262</v>
      </c>
      <c r="AL721">
        <v>1999</v>
      </c>
      <c r="AM721">
        <v>10</v>
      </c>
      <c r="AN721" t="s">
        <v>19253</v>
      </c>
      <c r="AP721">
        <f t="shared" si="11"/>
        <v>8</v>
      </c>
      <c r="AQ721">
        <v>33121000</v>
      </c>
    </row>
    <row r="722" spans="1:43" x14ac:dyDescent="0.3">
      <c r="A722" t="s">
        <v>1926</v>
      </c>
      <c r="B722" t="s">
        <v>1923</v>
      </c>
      <c r="C722" t="s">
        <v>1923</v>
      </c>
      <c r="D722" t="s">
        <v>1921</v>
      </c>
      <c r="E722" t="s">
        <v>1924</v>
      </c>
      <c r="F722" s="2">
        <v>1408844</v>
      </c>
      <c r="G722" s="2">
        <v>1145995</v>
      </c>
      <c r="H722" s="2">
        <v>261244</v>
      </c>
      <c r="I722" s="2">
        <v>116400</v>
      </c>
      <c r="J722" s="3">
        <v>0</v>
      </c>
      <c r="K722" s="2">
        <v>6620</v>
      </c>
      <c r="L722" s="2">
        <v>16378</v>
      </c>
      <c r="M722" s="2">
        <v>1200</v>
      </c>
      <c r="N722" s="2">
        <v>20642</v>
      </c>
      <c r="O722" s="3">
        <v>0</v>
      </c>
      <c r="P722" s="3">
        <v>0</v>
      </c>
      <c r="Q722" s="2">
        <v>1605</v>
      </c>
      <c r="R722" s="4">
        <v>220</v>
      </c>
      <c r="S722" s="2">
        <v>6549</v>
      </c>
      <c r="T722" t="s">
        <v>1922</v>
      </c>
      <c r="U722" t="s">
        <v>1924</v>
      </c>
      <c r="V722" t="s">
        <v>1925</v>
      </c>
      <c r="W722" t="s">
        <v>1925</v>
      </c>
      <c r="Z722" t="s">
        <v>150</v>
      </c>
      <c r="AA722" t="s">
        <v>237</v>
      </c>
      <c r="AB722" t="s">
        <v>1927</v>
      </c>
      <c r="AD722" t="s">
        <v>1928</v>
      </c>
      <c r="AH722" t="s">
        <v>1929</v>
      </c>
      <c r="AI722" t="s">
        <v>673</v>
      </c>
      <c r="AJ722" t="s">
        <v>673</v>
      </c>
      <c r="AN722" t="s">
        <v>1923</v>
      </c>
      <c r="AP722">
        <f t="shared" si="11"/>
        <v>8</v>
      </c>
      <c r="AQ722">
        <v>23222000</v>
      </c>
    </row>
    <row r="723" spans="1:43" x14ac:dyDescent="0.3">
      <c r="A723" t="s">
        <v>10094</v>
      </c>
      <c r="B723" t="s">
        <v>10091</v>
      </c>
      <c r="C723" t="s">
        <v>10091</v>
      </c>
      <c r="D723" t="s">
        <v>10089</v>
      </c>
      <c r="E723" t="s">
        <v>10092</v>
      </c>
      <c r="F723" s="2">
        <v>16647518</v>
      </c>
      <c r="G723" s="2">
        <v>17300624</v>
      </c>
      <c r="H723" s="2">
        <v>2952678</v>
      </c>
      <c r="I723" s="2">
        <v>1103942</v>
      </c>
      <c r="J723" s="2">
        <v>151601</v>
      </c>
      <c r="K723" s="2">
        <v>258878</v>
      </c>
      <c r="L723" s="2">
        <v>15597</v>
      </c>
      <c r="M723" s="2">
        <v>37057</v>
      </c>
      <c r="N723" s="2">
        <v>26014</v>
      </c>
      <c r="O723" s="2">
        <v>1176803</v>
      </c>
      <c r="P723" s="3">
        <v>40590</v>
      </c>
      <c r="Q723" s="3">
        <v>3605784</v>
      </c>
      <c r="R723" s="2">
        <v>4334</v>
      </c>
      <c r="S723" s="2">
        <v>300455</v>
      </c>
      <c r="T723" t="s">
        <v>10090</v>
      </c>
      <c r="U723" t="s">
        <v>10092</v>
      </c>
      <c r="V723" t="s">
        <v>10089</v>
      </c>
      <c r="W723" t="s">
        <v>10093</v>
      </c>
      <c r="X723" t="s">
        <v>10090</v>
      </c>
      <c r="Y723">
        <v>1</v>
      </c>
      <c r="Z723" t="s">
        <v>621</v>
      </c>
      <c r="AA723" t="s">
        <v>91</v>
      </c>
      <c r="AB723" t="s">
        <v>10095</v>
      </c>
      <c r="AC723" t="s">
        <v>10096</v>
      </c>
      <c r="AD723" t="s">
        <v>10097</v>
      </c>
      <c r="AI723" t="s">
        <v>10098</v>
      </c>
      <c r="AJ723" t="s">
        <v>10099</v>
      </c>
      <c r="AL723">
        <v>1999</v>
      </c>
      <c r="AM723">
        <v>2</v>
      </c>
      <c r="AN723" t="s">
        <v>10091</v>
      </c>
      <c r="AP723">
        <f t="shared" si="11"/>
        <v>8</v>
      </c>
      <c r="AQ723">
        <v>31190000</v>
      </c>
    </row>
    <row r="724" spans="1:43" x14ac:dyDescent="0.3">
      <c r="A724" t="s">
        <v>24565</v>
      </c>
      <c r="B724" t="s">
        <v>24563</v>
      </c>
      <c r="C724" t="s">
        <v>24563</v>
      </c>
      <c r="D724" t="s">
        <v>24561</v>
      </c>
      <c r="E724" t="s">
        <v>19591</v>
      </c>
      <c r="F724" s="2">
        <v>12063366</v>
      </c>
      <c r="G724" s="2">
        <v>10201259</v>
      </c>
      <c r="H724" s="2">
        <v>733298</v>
      </c>
      <c r="I724" s="2">
        <v>409731</v>
      </c>
      <c r="J724" s="2">
        <v>20919</v>
      </c>
      <c r="K724" s="2">
        <v>46531</v>
      </c>
      <c r="L724" s="2">
        <v>32074</v>
      </c>
      <c r="M724" s="2">
        <v>17471</v>
      </c>
      <c r="N724" s="2">
        <v>30808</v>
      </c>
      <c r="O724" s="3">
        <v>0</v>
      </c>
      <c r="P724" s="2">
        <v>55029</v>
      </c>
      <c r="Q724" s="2">
        <v>1128809</v>
      </c>
      <c r="R724" s="2">
        <v>4280</v>
      </c>
      <c r="S724" s="2">
        <v>166175</v>
      </c>
      <c r="T724" t="s">
        <v>24562</v>
      </c>
      <c r="U724" t="s">
        <v>19591</v>
      </c>
      <c r="V724" t="s">
        <v>24564</v>
      </c>
      <c r="W724" t="s">
        <v>24564</v>
      </c>
      <c r="Z724" t="s">
        <v>256</v>
      </c>
      <c r="AA724" t="s">
        <v>174</v>
      </c>
      <c r="AB724" t="s">
        <v>11919</v>
      </c>
      <c r="AD724" t="s">
        <v>24566</v>
      </c>
      <c r="AI724" t="s">
        <v>673</v>
      </c>
      <c r="AJ724" t="s">
        <v>673</v>
      </c>
      <c r="AN724" t="s">
        <v>24563</v>
      </c>
      <c r="AP724">
        <f t="shared" si="11"/>
        <v>3</v>
      </c>
      <c r="AQ724">
        <v>312</v>
      </c>
    </row>
    <row r="725" spans="1:43" x14ac:dyDescent="0.3">
      <c r="A725" t="s">
        <v>12867</v>
      </c>
      <c r="B725" t="s">
        <v>12865</v>
      </c>
      <c r="C725" t="s">
        <v>12865</v>
      </c>
      <c r="D725" t="s">
        <v>12863</v>
      </c>
      <c r="E725" t="s">
        <v>2142</v>
      </c>
      <c r="F725" s="2">
        <v>2979814</v>
      </c>
      <c r="G725" s="3">
        <v>0</v>
      </c>
      <c r="H725" s="2">
        <v>2719333</v>
      </c>
      <c r="I725" s="2">
        <v>578642</v>
      </c>
      <c r="J725" s="2">
        <v>24711</v>
      </c>
      <c r="K725" s="2">
        <v>74531</v>
      </c>
      <c r="L725" s="2">
        <v>8896</v>
      </c>
      <c r="M725" s="3">
        <v>0</v>
      </c>
      <c r="N725" s="2">
        <v>18445</v>
      </c>
      <c r="O725" s="2">
        <v>315587</v>
      </c>
      <c r="P725" s="4">
        <v>72</v>
      </c>
      <c r="Q725" s="2">
        <v>260481</v>
      </c>
      <c r="R725" s="2">
        <v>2241</v>
      </c>
      <c r="S725" s="2">
        <v>90041</v>
      </c>
      <c r="T725" t="s">
        <v>12864</v>
      </c>
      <c r="U725" t="s">
        <v>2142</v>
      </c>
      <c r="V725" t="s">
        <v>12863</v>
      </c>
      <c r="W725" t="s">
        <v>12866</v>
      </c>
      <c r="X725" t="s">
        <v>12864</v>
      </c>
      <c r="Y725">
        <v>2</v>
      </c>
      <c r="Z725" t="s">
        <v>110</v>
      </c>
      <c r="AA725" t="s">
        <v>91</v>
      </c>
      <c r="AB725" t="s">
        <v>12868</v>
      </c>
      <c r="AC725" t="s">
        <v>12869</v>
      </c>
      <c r="AD725" t="s">
        <v>12870</v>
      </c>
      <c r="AI725" t="s">
        <v>12871</v>
      </c>
      <c r="AJ725" t="s">
        <v>12872</v>
      </c>
      <c r="AK725" t="s">
        <v>3215</v>
      </c>
      <c r="AL725">
        <v>1998</v>
      </c>
      <c r="AM725">
        <v>9</v>
      </c>
      <c r="AN725" t="s">
        <v>12865</v>
      </c>
      <c r="AP725">
        <f t="shared" si="11"/>
        <v>8</v>
      </c>
      <c r="AQ725">
        <v>31221000</v>
      </c>
    </row>
    <row r="726" spans="1:43" x14ac:dyDescent="0.3">
      <c r="A726" t="s">
        <v>28030</v>
      </c>
      <c r="B726" t="s">
        <v>28027</v>
      </c>
      <c r="C726" t="s">
        <v>28027</v>
      </c>
      <c r="D726" t="s">
        <v>28025</v>
      </c>
      <c r="E726" t="s">
        <v>28028</v>
      </c>
      <c r="F726" s="2">
        <v>7322080</v>
      </c>
      <c r="G726" s="2">
        <v>2207426</v>
      </c>
      <c r="H726" s="2">
        <v>2316397</v>
      </c>
      <c r="I726" s="2">
        <v>1442519</v>
      </c>
      <c r="J726" s="2">
        <v>119505</v>
      </c>
      <c r="K726" s="2">
        <v>119775</v>
      </c>
      <c r="L726" s="2">
        <v>8238</v>
      </c>
      <c r="M726" s="3">
        <v>0</v>
      </c>
      <c r="N726" s="2">
        <v>30528</v>
      </c>
      <c r="O726" s="3">
        <v>0</v>
      </c>
      <c r="P726" s="3">
        <v>0</v>
      </c>
      <c r="Q726" s="2">
        <v>2798257</v>
      </c>
      <c r="R726" s="2">
        <v>348884</v>
      </c>
      <c r="S726" s="2">
        <v>2811108</v>
      </c>
      <c r="T726" t="s">
        <v>28026</v>
      </c>
      <c r="U726" t="s">
        <v>28028</v>
      </c>
      <c r="V726" t="s">
        <v>28029</v>
      </c>
      <c r="W726" t="s">
        <v>28029</v>
      </c>
      <c r="X726" t="s">
        <v>28026</v>
      </c>
      <c r="Y726">
        <v>1</v>
      </c>
      <c r="AC726" t="s">
        <v>28031</v>
      </c>
      <c r="AD726" t="s">
        <v>28031</v>
      </c>
      <c r="AI726" t="s">
        <v>28032</v>
      </c>
      <c r="AJ726" t="s">
        <v>28033</v>
      </c>
      <c r="AL726">
        <v>2011</v>
      </c>
      <c r="AM726">
        <v>12</v>
      </c>
      <c r="AN726" t="s">
        <v>28027</v>
      </c>
      <c r="AP726">
        <f t="shared" si="11"/>
        <v>8</v>
      </c>
      <c r="AQ726">
        <v>33900000</v>
      </c>
    </row>
    <row r="727" spans="1:43" x14ac:dyDescent="0.3">
      <c r="A727" t="s">
        <v>2188</v>
      </c>
      <c r="B727" t="s">
        <v>2185</v>
      </c>
      <c r="C727" t="s">
        <v>2185</v>
      </c>
      <c r="D727" t="s">
        <v>2183</v>
      </c>
      <c r="E727" t="s">
        <v>2186</v>
      </c>
      <c r="F727" s="2">
        <v>167008765</v>
      </c>
      <c r="G727" s="2">
        <v>133378986</v>
      </c>
      <c r="H727" s="2">
        <v>20492028</v>
      </c>
      <c r="I727" s="2">
        <v>4469717</v>
      </c>
      <c r="J727" s="2">
        <v>652799</v>
      </c>
      <c r="K727" s="2">
        <v>837541</v>
      </c>
      <c r="L727" s="2">
        <v>232386</v>
      </c>
      <c r="M727" s="2">
        <v>88366</v>
      </c>
      <c r="N727" s="2">
        <v>350100</v>
      </c>
      <c r="O727" s="3">
        <v>0</v>
      </c>
      <c r="P727" s="3">
        <v>997895</v>
      </c>
      <c r="Q727" s="2">
        <v>13137751</v>
      </c>
      <c r="R727" s="2">
        <v>360920</v>
      </c>
      <c r="S727" s="2">
        <v>4555142</v>
      </c>
      <c r="T727" t="s">
        <v>2184</v>
      </c>
      <c r="U727" t="s">
        <v>2186</v>
      </c>
      <c r="V727" t="s">
        <v>2183</v>
      </c>
      <c r="W727" t="s">
        <v>2187</v>
      </c>
      <c r="X727" t="s">
        <v>2184</v>
      </c>
      <c r="Y727">
        <v>1</v>
      </c>
      <c r="AC727" t="s">
        <v>2189</v>
      </c>
      <c r="AD727" t="s">
        <v>2189</v>
      </c>
      <c r="AI727" t="s">
        <v>2190</v>
      </c>
      <c r="AJ727" t="s">
        <v>2191</v>
      </c>
      <c r="AL727">
        <v>1996</v>
      </c>
      <c r="AM727">
        <v>3</v>
      </c>
      <c r="AN727" t="s">
        <v>2185</v>
      </c>
      <c r="AP727">
        <f t="shared" si="11"/>
        <v>8</v>
      </c>
      <c r="AQ727">
        <v>31190000</v>
      </c>
    </row>
    <row r="728" spans="1:43" x14ac:dyDescent="0.3">
      <c r="A728" t="s">
        <v>28006</v>
      </c>
      <c r="B728" t="s">
        <v>28004</v>
      </c>
      <c r="C728" t="s">
        <v>28004</v>
      </c>
      <c r="D728" t="s">
        <v>28002</v>
      </c>
      <c r="E728" t="s">
        <v>2657</v>
      </c>
      <c r="F728" s="2">
        <v>9203612</v>
      </c>
      <c r="G728" s="2">
        <v>1998314</v>
      </c>
      <c r="H728" s="2">
        <v>2002249</v>
      </c>
      <c r="I728" s="2">
        <v>625162</v>
      </c>
      <c r="J728" s="2">
        <v>104388</v>
      </c>
      <c r="K728" s="2">
        <v>75239</v>
      </c>
      <c r="L728" s="2">
        <v>39011</v>
      </c>
      <c r="M728" s="2">
        <v>131801</v>
      </c>
      <c r="N728" s="2">
        <v>120826</v>
      </c>
      <c r="O728" s="2">
        <v>689383</v>
      </c>
      <c r="P728" s="3">
        <v>0</v>
      </c>
      <c r="Q728" s="2">
        <v>5203049</v>
      </c>
      <c r="R728" s="2">
        <v>547118</v>
      </c>
      <c r="S728" s="3">
        <v>0</v>
      </c>
      <c r="T728" t="s">
        <v>28003</v>
      </c>
      <c r="U728" t="s">
        <v>2657</v>
      </c>
      <c r="V728" t="s">
        <v>28005</v>
      </c>
      <c r="W728" t="s">
        <v>28005</v>
      </c>
      <c r="X728" t="s">
        <v>28003</v>
      </c>
      <c r="Y728">
        <v>1</v>
      </c>
      <c r="AC728" t="s">
        <v>28007</v>
      </c>
      <c r="AD728" t="s">
        <v>28007</v>
      </c>
      <c r="AI728" t="s">
        <v>28008</v>
      </c>
      <c r="AJ728" t="s">
        <v>28009</v>
      </c>
      <c r="AL728">
        <v>2019</v>
      </c>
      <c r="AM728">
        <v>9</v>
      </c>
      <c r="AN728" t="s">
        <v>28004</v>
      </c>
      <c r="AP728">
        <f t="shared" si="11"/>
        <v>8</v>
      </c>
      <c r="AQ728">
        <v>33122000</v>
      </c>
    </row>
    <row r="729" spans="1:43" x14ac:dyDescent="0.3">
      <c r="A729" t="s">
        <v>5698</v>
      </c>
      <c r="B729" t="s">
        <v>5695</v>
      </c>
      <c r="C729" t="s">
        <v>5695</v>
      </c>
      <c r="D729" t="s">
        <v>5693</v>
      </c>
      <c r="E729" t="s">
        <v>5696</v>
      </c>
      <c r="F729" s="2">
        <v>1290071</v>
      </c>
      <c r="G729" s="2">
        <v>943550</v>
      </c>
      <c r="H729" s="2">
        <v>249726</v>
      </c>
      <c r="I729" s="2">
        <v>115109</v>
      </c>
      <c r="J729" s="3">
        <v>0</v>
      </c>
      <c r="K729" s="2">
        <v>9593</v>
      </c>
      <c r="L729" s="2">
        <v>13973</v>
      </c>
      <c r="M729" s="2">
        <v>4000</v>
      </c>
      <c r="N729" s="2">
        <v>5382</v>
      </c>
      <c r="O729" s="3">
        <v>0</v>
      </c>
      <c r="P729" s="3">
        <v>0</v>
      </c>
      <c r="Q729" s="2">
        <v>96795</v>
      </c>
      <c r="R729" s="2">
        <v>3811</v>
      </c>
      <c r="S729" s="2">
        <v>12441</v>
      </c>
      <c r="T729" t="s">
        <v>5694</v>
      </c>
      <c r="U729" t="s">
        <v>5696</v>
      </c>
      <c r="V729" t="s">
        <v>5697</v>
      </c>
      <c r="W729" t="s">
        <v>5697</v>
      </c>
      <c r="X729" t="s">
        <v>5694</v>
      </c>
      <c r="Y729">
        <v>1</v>
      </c>
      <c r="AC729" t="s">
        <v>5699</v>
      </c>
      <c r="AD729" t="s">
        <v>5699</v>
      </c>
      <c r="AI729" t="s">
        <v>5700</v>
      </c>
      <c r="AJ729" t="s">
        <v>5701</v>
      </c>
      <c r="AL729">
        <v>2013</v>
      </c>
      <c r="AM729">
        <v>2</v>
      </c>
      <c r="AN729" t="s">
        <v>5695</v>
      </c>
      <c r="AP729">
        <f t="shared" si="11"/>
        <v>8</v>
      </c>
      <c r="AQ729">
        <v>31234000</v>
      </c>
    </row>
    <row r="730" spans="1:43" x14ac:dyDescent="0.3">
      <c r="A730" t="s">
        <v>25550</v>
      </c>
      <c r="B730" t="s">
        <v>25548</v>
      </c>
      <c r="C730" t="s">
        <v>25548</v>
      </c>
      <c r="D730" t="s">
        <v>25546</v>
      </c>
      <c r="E730" t="s">
        <v>2831</v>
      </c>
      <c r="F730" s="2">
        <v>841177</v>
      </c>
      <c r="G730" s="2">
        <v>599074</v>
      </c>
      <c r="H730" s="2">
        <v>170645</v>
      </c>
      <c r="I730" s="2">
        <v>113540</v>
      </c>
      <c r="J730" s="3">
        <v>0</v>
      </c>
      <c r="K730" s="2">
        <v>11692</v>
      </c>
      <c r="L730" s="2">
        <v>5338</v>
      </c>
      <c r="M730" s="4">
        <v>431</v>
      </c>
      <c r="N730" s="2">
        <v>5287</v>
      </c>
      <c r="O730" s="3">
        <v>0</v>
      </c>
      <c r="P730" s="3">
        <v>0</v>
      </c>
      <c r="Q730" s="2">
        <v>71458</v>
      </c>
      <c r="R730" s="2">
        <v>2923</v>
      </c>
      <c r="S730" s="2">
        <v>14116</v>
      </c>
      <c r="T730" t="s">
        <v>25547</v>
      </c>
      <c r="U730" t="s">
        <v>2831</v>
      </c>
      <c r="V730" t="s">
        <v>25546</v>
      </c>
      <c r="W730" t="s">
        <v>25549</v>
      </c>
      <c r="X730" t="s">
        <v>25547</v>
      </c>
      <c r="Y730">
        <v>1</v>
      </c>
      <c r="AC730" t="s">
        <v>25551</v>
      </c>
      <c r="AD730" t="s">
        <v>25551</v>
      </c>
      <c r="AI730" t="s">
        <v>25552</v>
      </c>
      <c r="AJ730" t="s">
        <v>25553</v>
      </c>
      <c r="AL730">
        <v>2006</v>
      </c>
      <c r="AM730">
        <v>1</v>
      </c>
      <c r="AN730" t="s">
        <v>25548</v>
      </c>
      <c r="AP730">
        <f t="shared" si="11"/>
        <v>8</v>
      </c>
      <c r="AQ730">
        <v>33231000</v>
      </c>
    </row>
    <row r="731" spans="1:43" x14ac:dyDescent="0.3">
      <c r="A731" t="s">
        <v>19525</v>
      </c>
      <c r="B731" t="s">
        <v>19522</v>
      </c>
      <c r="C731" t="s">
        <v>19522</v>
      </c>
      <c r="D731" t="s">
        <v>19520</v>
      </c>
      <c r="E731" t="s">
        <v>19523</v>
      </c>
      <c r="F731" s="2">
        <v>2495885</v>
      </c>
      <c r="G731" s="2">
        <v>1690673</v>
      </c>
      <c r="H731" s="2">
        <v>724638</v>
      </c>
      <c r="I731" s="2">
        <v>402096</v>
      </c>
      <c r="J731" s="3">
        <v>0</v>
      </c>
      <c r="K731" s="2">
        <v>7097</v>
      </c>
      <c r="L731" s="2">
        <v>8513</v>
      </c>
      <c r="M731" s="2">
        <v>81266</v>
      </c>
      <c r="N731" s="2">
        <v>13159</v>
      </c>
      <c r="O731" s="3">
        <v>0</v>
      </c>
      <c r="P731" s="2">
        <v>23100</v>
      </c>
      <c r="Q731" s="2">
        <v>80574</v>
      </c>
      <c r="R731" s="2">
        <v>10352</v>
      </c>
      <c r="S731" s="2">
        <v>34785</v>
      </c>
      <c r="T731" t="s">
        <v>19521</v>
      </c>
      <c r="U731" t="s">
        <v>19523</v>
      </c>
      <c r="V731" t="s">
        <v>19520</v>
      </c>
      <c r="W731" t="s">
        <v>19524</v>
      </c>
      <c r="X731" t="s">
        <v>19526</v>
      </c>
      <c r="Y731">
        <v>1</v>
      </c>
      <c r="AC731" t="s">
        <v>19527</v>
      </c>
      <c r="AD731" t="s">
        <v>19527</v>
      </c>
      <c r="AI731" t="s">
        <v>19528</v>
      </c>
      <c r="AJ731" t="s">
        <v>4553</v>
      </c>
      <c r="AL731">
        <v>2014</v>
      </c>
      <c r="AM731">
        <v>11</v>
      </c>
      <c r="AN731" t="s">
        <v>19522</v>
      </c>
      <c r="AP731">
        <f t="shared" si="11"/>
        <v>8</v>
      </c>
      <c r="AQ731">
        <v>31239000</v>
      </c>
    </row>
    <row r="732" spans="1:43" x14ac:dyDescent="0.3">
      <c r="A732" t="s">
        <v>2432</v>
      </c>
      <c r="B732" t="s">
        <v>2429</v>
      </c>
      <c r="C732" t="s">
        <v>2429</v>
      </c>
      <c r="D732" t="s">
        <v>2427</v>
      </c>
      <c r="E732" t="s">
        <v>379</v>
      </c>
      <c r="F732" s="2">
        <v>12297689</v>
      </c>
      <c r="G732" s="2">
        <v>8340060</v>
      </c>
      <c r="H732" s="2">
        <v>6762445</v>
      </c>
      <c r="I732" s="2">
        <v>2208785</v>
      </c>
      <c r="J732" s="2">
        <v>247918</v>
      </c>
      <c r="K732" s="2">
        <v>379173</v>
      </c>
      <c r="L732" s="2">
        <v>85527</v>
      </c>
      <c r="M732" s="2">
        <v>433019</v>
      </c>
      <c r="N732" s="2">
        <v>161952</v>
      </c>
      <c r="O732" s="2">
        <v>2151226</v>
      </c>
      <c r="P732" s="3">
        <v>0</v>
      </c>
      <c r="Q732" s="3">
        <v>2804816</v>
      </c>
      <c r="R732" s="2">
        <v>525828</v>
      </c>
      <c r="S732" s="2">
        <v>13685</v>
      </c>
      <c r="T732" t="s">
        <v>2428</v>
      </c>
      <c r="U732" t="s">
        <v>379</v>
      </c>
      <c r="V732" t="s">
        <v>2430</v>
      </c>
      <c r="W732" t="s">
        <v>2431</v>
      </c>
      <c r="X732" t="s">
        <v>2433</v>
      </c>
      <c r="Y732">
        <v>1</v>
      </c>
      <c r="Z732" t="s">
        <v>101</v>
      </c>
      <c r="AA732" t="s">
        <v>91</v>
      </c>
      <c r="AB732" t="s">
        <v>2434</v>
      </c>
      <c r="AC732" t="s">
        <v>2435</v>
      </c>
      <c r="AD732" t="s">
        <v>2436</v>
      </c>
      <c r="AI732" t="s">
        <v>2437</v>
      </c>
      <c r="AJ732" t="s">
        <v>2438</v>
      </c>
      <c r="AL732">
        <v>2014</v>
      </c>
      <c r="AM732">
        <v>3</v>
      </c>
      <c r="AN732" t="s">
        <v>2429</v>
      </c>
      <c r="AP732">
        <f t="shared" si="11"/>
        <v>8</v>
      </c>
      <c r="AQ732">
        <v>31190000</v>
      </c>
    </row>
    <row r="733" spans="1:43" x14ac:dyDescent="0.3">
      <c r="A733" t="s">
        <v>2440</v>
      </c>
      <c r="B733" t="s">
        <v>2429</v>
      </c>
      <c r="C733" t="s">
        <v>2429</v>
      </c>
      <c r="D733" t="s">
        <v>2427</v>
      </c>
      <c r="E733" t="s">
        <v>379</v>
      </c>
      <c r="F733" s="2">
        <v>12297689</v>
      </c>
      <c r="G733" s="2">
        <v>8340060</v>
      </c>
      <c r="H733" s="2">
        <v>6762445</v>
      </c>
      <c r="I733" s="2">
        <v>2208785</v>
      </c>
      <c r="J733" s="2">
        <v>247918</v>
      </c>
      <c r="K733" s="2">
        <v>379173</v>
      </c>
      <c r="L733" s="2">
        <v>85527</v>
      </c>
      <c r="M733" s="2">
        <v>433019</v>
      </c>
      <c r="N733" s="2">
        <v>161952</v>
      </c>
      <c r="O733" s="2">
        <v>2151226</v>
      </c>
      <c r="P733" s="3">
        <v>0</v>
      </c>
      <c r="Q733" s="3">
        <v>2804816</v>
      </c>
      <c r="R733" s="2">
        <v>525828</v>
      </c>
      <c r="S733" s="2">
        <v>13685</v>
      </c>
      <c r="T733" t="s">
        <v>2428</v>
      </c>
      <c r="U733" t="s">
        <v>379</v>
      </c>
      <c r="V733" t="s">
        <v>2439</v>
      </c>
      <c r="W733" t="s">
        <v>2439</v>
      </c>
      <c r="X733" t="s">
        <v>2428</v>
      </c>
      <c r="Y733">
        <v>1</v>
      </c>
      <c r="AC733" t="s">
        <v>2435</v>
      </c>
      <c r="AD733" t="s">
        <v>2435</v>
      </c>
      <c r="AI733" t="s">
        <v>2441</v>
      </c>
      <c r="AJ733" t="s">
        <v>2442</v>
      </c>
      <c r="AL733">
        <v>2021</v>
      </c>
      <c r="AM733">
        <v>3</v>
      </c>
      <c r="AN733" t="s">
        <v>2429</v>
      </c>
      <c r="AP733">
        <f t="shared" si="11"/>
        <v>8</v>
      </c>
      <c r="AQ733">
        <v>31190000</v>
      </c>
    </row>
    <row r="734" spans="1:43" x14ac:dyDescent="0.3">
      <c r="A734" t="s">
        <v>14195</v>
      </c>
      <c r="B734" t="s">
        <v>14191</v>
      </c>
      <c r="C734" t="s">
        <v>14191</v>
      </c>
      <c r="D734" t="s">
        <v>14189</v>
      </c>
      <c r="E734" t="s">
        <v>14192</v>
      </c>
      <c r="F734" s="2">
        <v>605459</v>
      </c>
      <c r="G734" s="2">
        <v>400830</v>
      </c>
      <c r="H734" s="2">
        <v>274679</v>
      </c>
      <c r="I734" s="2">
        <v>59346</v>
      </c>
      <c r="J734" s="3">
        <v>0</v>
      </c>
      <c r="K734" s="2">
        <v>12278</v>
      </c>
      <c r="L734" s="2">
        <v>9857</v>
      </c>
      <c r="M734" s="2">
        <v>3300</v>
      </c>
      <c r="N734" s="4">
        <v>126</v>
      </c>
      <c r="O734" s="3">
        <v>0</v>
      </c>
      <c r="P734" s="3">
        <v>0</v>
      </c>
      <c r="Q734" s="3">
        <v>70051</v>
      </c>
      <c r="R734" s="4">
        <v>67</v>
      </c>
      <c r="S734" s="4">
        <v>943</v>
      </c>
      <c r="T734" t="s">
        <v>14190</v>
      </c>
      <c r="U734" t="s">
        <v>14192</v>
      </c>
      <c r="V734" t="s">
        <v>14193</v>
      </c>
      <c r="W734" t="s">
        <v>14194</v>
      </c>
      <c r="X734" t="s">
        <v>14190</v>
      </c>
      <c r="Y734">
        <v>1</v>
      </c>
      <c r="Z734" t="s">
        <v>621</v>
      </c>
      <c r="AA734" t="s">
        <v>120</v>
      </c>
      <c r="AB734" t="s">
        <v>14196</v>
      </c>
      <c r="AD734" t="s">
        <v>14197</v>
      </c>
      <c r="AG734" t="s">
        <v>14197</v>
      </c>
      <c r="AI734" t="s">
        <v>14198</v>
      </c>
      <c r="AJ734" t="s">
        <v>14199</v>
      </c>
      <c r="AL734">
        <v>2013</v>
      </c>
      <c r="AM734">
        <v>8</v>
      </c>
      <c r="AN734" t="s">
        <v>14191</v>
      </c>
      <c r="AP734">
        <f t="shared" si="11"/>
        <v>8</v>
      </c>
      <c r="AQ734">
        <v>33231000</v>
      </c>
    </row>
    <row r="735" spans="1:43" x14ac:dyDescent="0.3">
      <c r="A735" t="s">
        <v>22128</v>
      </c>
      <c r="B735" t="s">
        <v>22125</v>
      </c>
      <c r="C735" t="s">
        <v>22125</v>
      </c>
      <c r="D735" t="s">
        <v>22123</v>
      </c>
      <c r="E735" t="s">
        <v>22126</v>
      </c>
      <c r="F735" s="2">
        <v>867887</v>
      </c>
      <c r="G735" s="2">
        <v>330186</v>
      </c>
      <c r="H735" s="2">
        <v>217876</v>
      </c>
      <c r="I735" s="2">
        <v>54926</v>
      </c>
      <c r="J735" s="3">
        <v>0</v>
      </c>
      <c r="K735" s="2">
        <v>2891</v>
      </c>
      <c r="L735" s="4">
        <v>55</v>
      </c>
      <c r="M735" s="2">
        <v>6379</v>
      </c>
      <c r="N735" s="2">
        <v>8447</v>
      </c>
      <c r="O735" s="3">
        <v>0</v>
      </c>
      <c r="P735" s="4">
        <v>14</v>
      </c>
      <c r="Q735" s="2">
        <v>319825</v>
      </c>
      <c r="R735" s="4">
        <v>49</v>
      </c>
      <c r="S735" s="4">
        <v>107</v>
      </c>
      <c r="T735" t="s">
        <v>22124</v>
      </c>
      <c r="U735" t="s">
        <v>22126</v>
      </c>
      <c r="V735" t="s">
        <v>22127</v>
      </c>
      <c r="W735" t="s">
        <v>22127</v>
      </c>
      <c r="X735" t="s">
        <v>22124</v>
      </c>
      <c r="Y735">
        <v>1</v>
      </c>
      <c r="AC735" t="s">
        <v>22129</v>
      </c>
      <c r="AD735" t="s">
        <v>22129</v>
      </c>
      <c r="AI735" t="s">
        <v>22130</v>
      </c>
      <c r="AJ735" t="s">
        <v>22131</v>
      </c>
      <c r="AL735">
        <v>2013</v>
      </c>
      <c r="AM735">
        <v>6</v>
      </c>
      <c r="AN735" t="s">
        <v>22125</v>
      </c>
      <c r="AP735">
        <f t="shared" si="11"/>
        <v>8</v>
      </c>
      <c r="AQ735">
        <v>31110000</v>
      </c>
    </row>
    <row r="736" spans="1:43" x14ac:dyDescent="0.3">
      <c r="A736" t="s">
        <v>23246</v>
      </c>
      <c r="B736" t="s">
        <v>23244</v>
      </c>
      <c r="C736" t="s">
        <v>23244</v>
      </c>
      <c r="D736" t="s">
        <v>23242</v>
      </c>
      <c r="E736" t="s">
        <v>13995</v>
      </c>
      <c r="F736" s="2">
        <v>599833</v>
      </c>
      <c r="G736" s="2">
        <v>256364</v>
      </c>
      <c r="H736" s="2">
        <v>328954</v>
      </c>
      <c r="I736" s="2">
        <v>130530</v>
      </c>
      <c r="J736" s="3">
        <v>0</v>
      </c>
      <c r="K736" s="2">
        <v>2775</v>
      </c>
      <c r="L736" s="2">
        <v>8836</v>
      </c>
      <c r="M736" s="2">
        <v>19440</v>
      </c>
      <c r="N736" s="4">
        <v>400</v>
      </c>
      <c r="O736" s="3">
        <v>0</v>
      </c>
      <c r="P736" s="3">
        <v>0</v>
      </c>
      <c r="Q736" s="2">
        <v>14515</v>
      </c>
      <c r="R736" s="4">
        <v>24</v>
      </c>
      <c r="S736" s="2">
        <v>4872</v>
      </c>
      <c r="T736" t="s">
        <v>23243</v>
      </c>
      <c r="U736" t="s">
        <v>13995</v>
      </c>
      <c r="V736" t="s">
        <v>23245</v>
      </c>
      <c r="W736" t="s">
        <v>23245</v>
      </c>
      <c r="Z736" t="s">
        <v>621</v>
      </c>
      <c r="AA736" t="s">
        <v>91</v>
      </c>
      <c r="AB736" t="s">
        <v>353</v>
      </c>
      <c r="AD736" t="s">
        <v>23247</v>
      </c>
      <c r="AI736" t="s">
        <v>22728</v>
      </c>
      <c r="AJ736" t="s">
        <v>22728</v>
      </c>
      <c r="AN736" t="s">
        <v>23244</v>
      </c>
      <c r="AP736">
        <f t="shared" si="11"/>
        <v>3</v>
      </c>
      <c r="AQ736">
        <v>311</v>
      </c>
    </row>
    <row r="737" spans="1:43" x14ac:dyDescent="0.3">
      <c r="A737" t="s">
        <v>26752</v>
      </c>
      <c r="B737" t="s">
        <v>26749</v>
      </c>
      <c r="C737" t="s">
        <v>26749</v>
      </c>
      <c r="D737" t="s">
        <v>26747</v>
      </c>
      <c r="E737" t="s">
        <v>26750</v>
      </c>
      <c r="F737" s="2">
        <v>3700681</v>
      </c>
      <c r="G737" s="2">
        <v>2781565</v>
      </c>
      <c r="H737" s="2">
        <v>647399</v>
      </c>
      <c r="I737" s="2">
        <v>257558</v>
      </c>
      <c r="J737" s="3">
        <v>0</v>
      </c>
      <c r="K737" s="2">
        <v>14239</v>
      </c>
      <c r="L737" s="2">
        <v>15017</v>
      </c>
      <c r="M737" s="2">
        <v>18714</v>
      </c>
      <c r="N737" s="2">
        <v>16769</v>
      </c>
      <c r="O737" s="3">
        <v>0</v>
      </c>
      <c r="P737" s="2">
        <v>7481</v>
      </c>
      <c r="Q737" s="2">
        <v>271717</v>
      </c>
      <c r="R737" s="4">
        <v>325</v>
      </c>
      <c r="S737" s="2">
        <v>4400</v>
      </c>
      <c r="T737" t="s">
        <v>26748</v>
      </c>
      <c r="U737" t="s">
        <v>26750</v>
      </c>
      <c r="V737" t="s">
        <v>26747</v>
      </c>
      <c r="W737" t="s">
        <v>26751</v>
      </c>
      <c r="X737" t="s">
        <v>26748</v>
      </c>
      <c r="Y737">
        <v>1</v>
      </c>
      <c r="AC737" t="s">
        <v>26753</v>
      </c>
      <c r="AD737" t="s">
        <v>26753</v>
      </c>
      <c r="AI737" t="s">
        <v>26754</v>
      </c>
      <c r="AJ737" t="s">
        <v>26755</v>
      </c>
      <c r="AL737">
        <v>2009</v>
      </c>
      <c r="AM737">
        <v>12</v>
      </c>
      <c r="AN737" t="s">
        <v>26749</v>
      </c>
      <c r="AP737">
        <f t="shared" si="11"/>
        <v>8</v>
      </c>
      <c r="AQ737">
        <v>33210000</v>
      </c>
    </row>
    <row r="738" spans="1:43" x14ac:dyDescent="0.3">
      <c r="A738" t="s">
        <v>24918</v>
      </c>
      <c r="B738" t="s">
        <v>24915</v>
      </c>
      <c r="C738" t="s">
        <v>24915</v>
      </c>
      <c r="D738" t="s">
        <v>24913</v>
      </c>
      <c r="E738" t="s">
        <v>24916</v>
      </c>
      <c r="F738" s="2">
        <v>1086401</v>
      </c>
      <c r="G738" s="2">
        <v>723641</v>
      </c>
      <c r="H738" s="2">
        <v>326472</v>
      </c>
      <c r="I738" s="2">
        <v>78900</v>
      </c>
      <c r="J738" s="3">
        <v>0</v>
      </c>
      <c r="K738" s="2">
        <v>10229</v>
      </c>
      <c r="L738" s="2">
        <v>16418</v>
      </c>
      <c r="M738" s="3">
        <v>0</v>
      </c>
      <c r="N738" s="2">
        <v>1795</v>
      </c>
      <c r="O738" s="3">
        <v>0</v>
      </c>
      <c r="P738" s="3">
        <v>0</v>
      </c>
      <c r="Q738" s="2">
        <v>36287</v>
      </c>
      <c r="R738" s="2">
        <v>1065</v>
      </c>
      <c r="S738" s="2">
        <v>26138</v>
      </c>
      <c r="T738" t="s">
        <v>24914</v>
      </c>
      <c r="U738" t="s">
        <v>24916</v>
      </c>
      <c r="V738" t="s">
        <v>24913</v>
      </c>
      <c r="W738" t="s">
        <v>24917</v>
      </c>
      <c r="X738" t="s">
        <v>24914</v>
      </c>
      <c r="Y738">
        <v>1</v>
      </c>
      <c r="AC738" t="s">
        <v>24919</v>
      </c>
      <c r="AD738" t="s">
        <v>24919</v>
      </c>
      <c r="AI738" t="s">
        <v>24920</v>
      </c>
      <c r="AJ738" t="s">
        <v>24921</v>
      </c>
      <c r="AL738">
        <v>2009</v>
      </c>
      <c r="AM738">
        <v>7</v>
      </c>
      <c r="AN738" t="s">
        <v>24915</v>
      </c>
      <c r="AP738">
        <f t="shared" si="11"/>
        <v>8</v>
      </c>
      <c r="AQ738">
        <v>33122000</v>
      </c>
    </row>
    <row r="739" spans="1:43" x14ac:dyDescent="0.3">
      <c r="A739" t="s">
        <v>28656</v>
      </c>
      <c r="B739" t="s">
        <v>28653</v>
      </c>
      <c r="C739" t="s">
        <v>28653</v>
      </c>
      <c r="D739" t="s">
        <v>28651</v>
      </c>
      <c r="E739" t="s">
        <v>28654</v>
      </c>
      <c r="F739" s="2">
        <v>2149627</v>
      </c>
      <c r="G739" s="2">
        <v>1167442</v>
      </c>
      <c r="H739" s="2">
        <v>861719</v>
      </c>
      <c r="I739" s="2">
        <v>440836</v>
      </c>
      <c r="J739" s="3">
        <v>0</v>
      </c>
      <c r="K739" s="2">
        <v>34536</v>
      </c>
      <c r="L739" s="2">
        <v>16738</v>
      </c>
      <c r="M739" s="2">
        <v>15336</v>
      </c>
      <c r="N739" s="2">
        <v>148568</v>
      </c>
      <c r="O739" s="3">
        <v>0</v>
      </c>
      <c r="P739" s="3">
        <v>0</v>
      </c>
      <c r="Q739" s="2">
        <v>120466</v>
      </c>
      <c r="R739" s="2">
        <v>1208</v>
      </c>
      <c r="S739" s="2">
        <v>15671</v>
      </c>
      <c r="T739" t="s">
        <v>28652</v>
      </c>
      <c r="U739" t="s">
        <v>28654</v>
      </c>
      <c r="V739" t="s">
        <v>28655</v>
      </c>
      <c r="W739" t="s">
        <v>28655</v>
      </c>
      <c r="X739" t="s">
        <v>28652</v>
      </c>
      <c r="Y739">
        <v>1</v>
      </c>
      <c r="AC739" t="s">
        <v>28657</v>
      </c>
      <c r="AD739" t="s">
        <v>28657</v>
      </c>
      <c r="AI739" t="s">
        <v>28658</v>
      </c>
      <c r="AJ739" t="s">
        <v>28659</v>
      </c>
      <c r="AL739">
        <v>2008</v>
      </c>
      <c r="AM739">
        <v>11</v>
      </c>
      <c r="AN739" t="s">
        <v>28653</v>
      </c>
      <c r="AP739">
        <f t="shared" si="11"/>
        <v>8</v>
      </c>
      <c r="AQ739">
        <v>33121000</v>
      </c>
    </row>
    <row r="740" spans="1:43" x14ac:dyDescent="0.3">
      <c r="A740" t="s">
        <v>25775</v>
      </c>
      <c r="B740" t="s">
        <v>25773</v>
      </c>
      <c r="C740" t="s">
        <v>25773</v>
      </c>
      <c r="D740" t="s">
        <v>25771</v>
      </c>
      <c r="E740" t="s">
        <v>406</v>
      </c>
      <c r="F740" s="2">
        <v>545518</v>
      </c>
      <c r="G740" s="2">
        <v>329364</v>
      </c>
      <c r="H740" s="2">
        <v>214229</v>
      </c>
      <c r="I740" s="2">
        <v>68797</v>
      </c>
      <c r="J740" s="3">
        <v>0</v>
      </c>
      <c r="K740" s="2">
        <v>14022</v>
      </c>
      <c r="L740" s="2">
        <v>6712</v>
      </c>
      <c r="M740" s="2">
        <v>6000</v>
      </c>
      <c r="N740" s="4">
        <v>188</v>
      </c>
      <c r="O740" s="3">
        <v>0</v>
      </c>
      <c r="P740" s="3">
        <v>26</v>
      </c>
      <c r="Q740" s="2">
        <v>1925</v>
      </c>
      <c r="R740" s="4">
        <v>55</v>
      </c>
      <c r="S740" s="3">
        <v>0</v>
      </c>
      <c r="T740" t="s">
        <v>25772</v>
      </c>
      <c r="U740" t="s">
        <v>406</v>
      </c>
      <c r="V740" t="s">
        <v>25771</v>
      </c>
      <c r="W740" t="s">
        <v>25774</v>
      </c>
      <c r="X740" t="s">
        <v>10910</v>
      </c>
      <c r="Y740">
        <v>2</v>
      </c>
      <c r="AC740" t="s">
        <v>25776</v>
      </c>
      <c r="AD740" t="s">
        <v>25776</v>
      </c>
      <c r="AI740" t="s">
        <v>25777</v>
      </c>
      <c r="AJ740" t="s">
        <v>25778</v>
      </c>
      <c r="AL740">
        <v>2008</v>
      </c>
      <c r="AM740">
        <v>1</v>
      </c>
      <c r="AN740" t="s">
        <v>25773</v>
      </c>
      <c r="AP740">
        <f t="shared" si="11"/>
        <v>8</v>
      </c>
      <c r="AQ740">
        <v>33231000</v>
      </c>
    </row>
    <row r="741" spans="1:43" x14ac:dyDescent="0.3">
      <c r="A741" t="s">
        <v>28388</v>
      </c>
      <c r="B741" t="s">
        <v>28386</v>
      </c>
      <c r="C741" t="s">
        <v>28386</v>
      </c>
      <c r="D741" t="s">
        <v>28384</v>
      </c>
      <c r="E741" t="s">
        <v>4323</v>
      </c>
      <c r="F741" s="2">
        <v>672438</v>
      </c>
      <c r="G741" s="2">
        <v>96777</v>
      </c>
      <c r="H741" s="2">
        <v>671512</v>
      </c>
      <c r="I741" s="2">
        <v>317151</v>
      </c>
      <c r="J741" s="3">
        <v>0</v>
      </c>
      <c r="K741" s="2">
        <v>34140</v>
      </c>
      <c r="L741" s="2">
        <v>15964</v>
      </c>
      <c r="M741" s="2">
        <v>18370</v>
      </c>
      <c r="N741" s="2">
        <v>3729</v>
      </c>
      <c r="O741" s="3">
        <v>0</v>
      </c>
      <c r="P741" s="3">
        <v>0</v>
      </c>
      <c r="Q741" s="3">
        <v>95851</v>
      </c>
      <c r="R741" s="2">
        <v>8535</v>
      </c>
      <c r="S741" s="2">
        <v>2629</v>
      </c>
      <c r="T741" t="s">
        <v>28385</v>
      </c>
      <c r="U741" t="s">
        <v>4323</v>
      </c>
      <c r="V741" t="s">
        <v>28384</v>
      </c>
      <c r="W741" t="s">
        <v>28387</v>
      </c>
      <c r="X741" t="s">
        <v>28385</v>
      </c>
      <c r="Y741">
        <v>1</v>
      </c>
      <c r="AC741" t="s">
        <v>28389</v>
      </c>
      <c r="AD741" t="s">
        <v>28389</v>
      </c>
      <c r="AI741" t="s">
        <v>28390</v>
      </c>
      <c r="AJ741" t="s">
        <v>28391</v>
      </c>
      <c r="AK741" t="s">
        <v>28392</v>
      </c>
      <c r="AL741">
        <v>2006</v>
      </c>
      <c r="AM741">
        <v>12</v>
      </c>
      <c r="AN741" t="s">
        <v>28386</v>
      </c>
      <c r="AP741">
        <f t="shared" si="11"/>
        <v>8</v>
      </c>
      <c r="AQ741">
        <v>33900000</v>
      </c>
    </row>
    <row r="742" spans="1:43" x14ac:dyDescent="0.3">
      <c r="A742" t="s">
        <v>26171</v>
      </c>
      <c r="B742" t="s">
        <v>26168</v>
      </c>
      <c r="C742" t="s">
        <v>26168</v>
      </c>
      <c r="D742" t="s">
        <v>26166</v>
      </c>
      <c r="E742" t="s">
        <v>26169</v>
      </c>
      <c r="F742" s="2">
        <v>406550</v>
      </c>
      <c r="G742" s="2">
        <v>386539</v>
      </c>
      <c r="H742" s="2">
        <v>111453</v>
      </c>
      <c r="I742" s="3">
        <v>0</v>
      </c>
      <c r="J742" s="3">
        <v>0</v>
      </c>
      <c r="K742" s="2">
        <v>3391</v>
      </c>
      <c r="L742" s="4">
        <v>396</v>
      </c>
      <c r="M742" s="4">
        <v>600</v>
      </c>
      <c r="N742" s="4">
        <v>594</v>
      </c>
      <c r="O742" s="3">
        <v>0</v>
      </c>
      <c r="P742" s="3">
        <v>0</v>
      </c>
      <c r="Q742" s="3">
        <v>91442</v>
      </c>
      <c r="R742" s="2">
        <v>17670</v>
      </c>
      <c r="S742" s="2">
        <v>5946</v>
      </c>
      <c r="T742" t="s">
        <v>26167</v>
      </c>
      <c r="U742" t="s">
        <v>26169</v>
      </c>
      <c r="V742" t="s">
        <v>26166</v>
      </c>
      <c r="W742" t="s">
        <v>26170</v>
      </c>
      <c r="X742" t="s">
        <v>26167</v>
      </c>
      <c r="Y742">
        <v>1</v>
      </c>
      <c r="AC742" t="s">
        <v>26172</v>
      </c>
      <c r="AD742" t="s">
        <v>26172</v>
      </c>
      <c r="AI742" t="s">
        <v>26173</v>
      </c>
      <c r="AJ742" t="s">
        <v>26174</v>
      </c>
      <c r="AL742">
        <v>2005</v>
      </c>
      <c r="AM742">
        <v>1</v>
      </c>
      <c r="AN742" t="s">
        <v>26168</v>
      </c>
      <c r="AP742">
        <f t="shared" si="11"/>
        <v>8</v>
      </c>
      <c r="AQ742">
        <v>33121000</v>
      </c>
    </row>
    <row r="743" spans="1:43" x14ac:dyDescent="0.3">
      <c r="A743" t="s">
        <v>10754</v>
      </c>
      <c r="B743" t="s">
        <v>10751</v>
      </c>
      <c r="C743" t="s">
        <v>10751</v>
      </c>
      <c r="D743" t="s">
        <v>10749</v>
      </c>
      <c r="E743" t="s">
        <v>10752</v>
      </c>
      <c r="F743" s="2">
        <v>864723</v>
      </c>
      <c r="G743" s="2">
        <v>270672</v>
      </c>
      <c r="H743" s="2">
        <v>578302</v>
      </c>
      <c r="I743" s="2">
        <v>86820</v>
      </c>
      <c r="J743" s="3">
        <v>0</v>
      </c>
      <c r="K743" s="2">
        <v>7331</v>
      </c>
      <c r="L743" s="2">
        <v>4036</v>
      </c>
      <c r="M743" s="2">
        <v>14314</v>
      </c>
      <c r="N743" s="2">
        <v>2162</v>
      </c>
      <c r="O743" s="3">
        <v>0</v>
      </c>
      <c r="P743" s="3">
        <v>0</v>
      </c>
      <c r="Q743" s="2">
        <v>15749</v>
      </c>
      <c r="R743" s="2">
        <v>2861</v>
      </c>
      <c r="S743" s="2">
        <v>16731</v>
      </c>
      <c r="T743" t="s">
        <v>10750</v>
      </c>
      <c r="U743" t="s">
        <v>10752</v>
      </c>
      <c r="V743" t="s">
        <v>10749</v>
      </c>
      <c r="W743" t="s">
        <v>10753</v>
      </c>
      <c r="X743" t="s">
        <v>10750</v>
      </c>
      <c r="Y743">
        <v>1</v>
      </c>
      <c r="Z743" t="s">
        <v>1202</v>
      </c>
      <c r="AA743" t="s">
        <v>1202</v>
      </c>
      <c r="AB743" t="s">
        <v>10750</v>
      </c>
      <c r="AD743" t="s">
        <v>10755</v>
      </c>
      <c r="AI743" t="s">
        <v>10756</v>
      </c>
      <c r="AJ743" t="s">
        <v>10757</v>
      </c>
      <c r="AK743" t="s">
        <v>5417</v>
      </c>
      <c r="AL743">
        <v>2004</v>
      </c>
      <c r="AM743">
        <v>11</v>
      </c>
      <c r="AN743" t="s">
        <v>10751</v>
      </c>
      <c r="AP743">
        <f t="shared" si="11"/>
        <v>8</v>
      </c>
      <c r="AQ743">
        <v>31170000</v>
      </c>
    </row>
    <row r="744" spans="1:43" x14ac:dyDescent="0.3">
      <c r="A744" t="s">
        <v>2640</v>
      </c>
      <c r="B744" t="s">
        <v>2636</v>
      </c>
      <c r="C744" t="s">
        <v>2636</v>
      </c>
      <c r="D744" t="s">
        <v>2634</v>
      </c>
      <c r="E744" t="s">
        <v>2637</v>
      </c>
      <c r="F744" s="2">
        <v>310109</v>
      </c>
      <c r="G744" s="3">
        <v>0</v>
      </c>
      <c r="H744" s="2">
        <v>262201</v>
      </c>
      <c r="I744" s="2">
        <v>85975</v>
      </c>
      <c r="J744" s="3">
        <v>0</v>
      </c>
      <c r="K744" s="2">
        <v>11594</v>
      </c>
      <c r="L744" s="2">
        <v>1340</v>
      </c>
      <c r="M744" s="2">
        <v>25577</v>
      </c>
      <c r="N744" s="2">
        <v>10121</v>
      </c>
      <c r="O744" s="3">
        <v>0</v>
      </c>
      <c r="P744" s="3">
        <v>0</v>
      </c>
      <c r="Q744" s="2">
        <v>47907</v>
      </c>
      <c r="R744" s="4">
        <v>126</v>
      </c>
      <c r="S744" s="2">
        <v>40471</v>
      </c>
      <c r="T744" t="s">
        <v>2635</v>
      </c>
      <c r="U744" t="s">
        <v>2637</v>
      </c>
      <c r="V744" t="s">
        <v>2638</v>
      </c>
      <c r="W744" t="s">
        <v>2639</v>
      </c>
      <c r="X744" t="s">
        <v>2635</v>
      </c>
      <c r="Y744">
        <v>1</v>
      </c>
      <c r="AC744" t="s">
        <v>2641</v>
      </c>
      <c r="AD744" t="s">
        <v>2641</v>
      </c>
      <c r="AI744" t="s">
        <v>2642</v>
      </c>
      <c r="AJ744" t="s">
        <v>2643</v>
      </c>
      <c r="AL744">
        <v>2008</v>
      </c>
      <c r="AM744">
        <v>10</v>
      </c>
      <c r="AN744" t="s">
        <v>2636</v>
      </c>
      <c r="AP744">
        <f t="shared" si="11"/>
        <v>8</v>
      </c>
      <c r="AQ744">
        <v>31150000</v>
      </c>
    </row>
    <row r="745" spans="1:43" x14ac:dyDescent="0.3">
      <c r="A745" t="s">
        <v>4550</v>
      </c>
      <c r="B745" t="s">
        <v>4547</v>
      </c>
      <c r="C745" t="s">
        <v>4547</v>
      </c>
      <c r="D745" t="s">
        <v>4545</v>
      </c>
      <c r="E745" t="s">
        <v>4548</v>
      </c>
      <c r="F745" s="2">
        <v>7582852</v>
      </c>
      <c r="G745" s="2">
        <v>5506050</v>
      </c>
      <c r="H745" s="2">
        <v>1229149</v>
      </c>
      <c r="I745" s="2">
        <v>243150</v>
      </c>
      <c r="J745" s="2">
        <v>28076</v>
      </c>
      <c r="K745" s="2">
        <v>33057</v>
      </c>
      <c r="L745" s="2">
        <v>47449</v>
      </c>
      <c r="M745" s="2">
        <v>58040</v>
      </c>
      <c r="N745" s="2">
        <v>183860</v>
      </c>
      <c r="O745" s="2">
        <v>247531</v>
      </c>
      <c r="P745" s="2">
        <v>3580</v>
      </c>
      <c r="Q745" s="2">
        <v>847653</v>
      </c>
      <c r="R745" s="2">
        <v>10446</v>
      </c>
      <c r="S745" s="2">
        <v>114726</v>
      </c>
      <c r="T745" t="s">
        <v>4546</v>
      </c>
      <c r="U745" t="s">
        <v>4548</v>
      </c>
      <c r="V745" t="s">
        <v>4545</v>
      </c>
      <c r="W745" t="s">
        <v>4549</v>
      </c>
      <c r="X745" t="s">
        <v>1520</v>
      </c>
      <c r="Y745">
        <v>1</v>
      </c>
      <c r="AC745" t="s">
        <v>4551</v>
      </c>
      <c r="AD745" t="s">
        <v>4551</v>
      </c>
      <c r="AI745" t="s">
        <v>4552</v>
      </c>
      <c r="AJ745" t="s">
        <v>4553</v>
      </c>
      <c r="AL745">
        <v>2002</v>
      </c>
      <c r="AM745">
        <v>5</v>
      </c>
      <c r="AN745" t="s">
        <v>4547</v>
      </c>
      <c r="AP745">
        <f t="shared" si="11"/>
        <v>8</v>
      </c>
      <c r="AQ745">
        <v>31190000</v>
      </c>
    </row>
    <row r="746" spans="1:43" x14ac:dyDescent="0.3">
      <c r="A746" t="s">
        <v>16149</v>
      </c>
      <c r="B746" t="s">
        <v>16146</v>
      </c>
      <c r="C746" t="s">
        <v>16146</v>
      </c>
      <c r="D746" t="s">
        <v>16144</v>
      </c>
      <c r="E746" t="s">
        <v>956</v>
      </c>
      <c r="F746" s="2">
        <v>258818</v>
      </c>
      <c r="G746" s="3">
        <v>0</v>
      </c>
      <c r="H746" s="2">
        <v>149920</v>
      </c>
      <c r="I746" s="2">
        <v>5867</v>
      </c>
      <c r="J746" s="3">
        <v>0</v>
      </c>
      <c r="K746" s="2">
        <v>14035</v>
      </c>
      <c r="L746" s="2">
        <v>1198</v>
      </c>
      <c r="M746" s="3">
        <v>0</v>
      </c>
      <c r="N746" s="2">
        <v>8608</v>
      </c>
      <c r="O746" s="3">
        <v>0</v>
      </c>
      <c r="P746" s="3">
        <v>0</v>
      </c>
      <c r="Q746" s="2">
        <v>108899</v>
      </c>
      <c r="R746" s="4">
        <v>100</v>
      </c>
      <c r="S746" s="3">
        <v>0</v>
      </c>
      <c r="T746" t="s">
        <v>16145</v>
      </c>
      <c r="U746" t="s">
        <v>956</v>
      </c>
      <c r="V746" t="s">
        <v>16147</v>
      </c>
      <c r="W746" t="s">
        <v>16148</v>
      </c>
      <c r="X746" t="s">
        <v>16145</v>
      </c>
      <c r="Y746">
        <v>1</v>
      </c>
      <c r="Z746" t="s">
        <v>1202</v>
      </c>
      <c r="AA746" t="s">
        <v>1202</v>
      </c>
      <c r="AB746" t="s">
        <v>16145</v>
      </c>
      <c r="AD746" t="s">
        <v>16150</v>
      </c>
      <c r="AI746" t="s">
        <v>16151</v>
      </c>
      <c r="AJ746" t="s">
        <v>16152</v>
      </c>
      <c r="AL746">
        <v>2016</v>
      </c>
      <c r="AM746">
        <v>12</v>
      </c>
      <c r="AN746" t="s">
        <v>16146</v>
      </c>
      <c r="AP746">
        <f t="shared" si="11"/>
        <v>8</v>
      </c>
      <c r="AQ746">
        <v>31190000</v>
      </c>
    </row>
    <row r="747" spans="1:43" x14ac:dyDescent="0.3">
      <c r="A747" t="s">
        <v>22119</v>
      </c>
      <c r="B747" t="s">
        <v>22117</v>
      </c>
      <c r="C747" t="s">
        <v>22117</v>
      </c>
      <c r="D747" t="s">
        <v>22116</v>
      </c>
      <c r="E747" t="s">
        <v>10236</v>
      </c>
      <c r="F747" s="2">
        <v>1873456</v>
      </c>
      <c r="G747" s="2">
        <v>198319</v>
      </c>
      <c r="H747" s="2">
        <v>1469864</v>
      </c>
      <c r="I747" s="2">
        <v>770928</v>
      </c>
      <c r="J747" s="3">
        <v>0</v>
      </c>
      <c r="K747" s="2">
        <v>39197</v>
      </c>
      <c r="L747" s="2">
        <v>28854</v>
      </c>
      <c r="M747" s="2">
        <v>35291</v>
      </c>
      <c r="N747" s="4">
        <v>256</v>
      </c>
      <c r="O747" s="3">
        <v>0</v>
      </c>
      <c r="P747" s="2">
        <v>7425</v>
      </c>
      <c r="Q747" s="2">
        <v>205273</v>
      </c>
      <c r="R747" s="2">
        <v>8220</v>
      </c>
      <c r="S747" s="3">
        <v>0</v>
      </c>
      <c r="T747" t="s">
        <v>12603</v>
      </c>
      <c r="U747" t="s">
        <v>10236</v>
      </c>
      <c r="V747" t="s">
        <v>22118</v>
      </c>
      <c r="W747" t="s">
        <v>22118</v>
      </c>
      <c r="X747" t="s">
        <v>12603</v>
      </c>
      <c r="Y747">
        <v>1</v>
      </c>
      <c r="AC747" t="s">
        <v>22120</v>
      </c>
      <c r="AD747" t="s">
        <v>22120</v>
      </c>
      <c r="AI747" t="s">
        <v>22121</v>
      </c>
      <c r="AJ747" t="s">
        <v>22122</v>
      </c>
      <c r="AL747">
        <v>2009</v>
      </c>
      <c r="AM747">
        <v>10</v>
      </c>
      <c r="AN747" t="s">
        <v>22117</v>
      </c>
      <c r="AP747">
        <f t="shared" si="11"/>
        <v>8</v>
      </c>
      <c r="AQ747">
        <v>31290000</v>
      </c>
    </row>
    <row r="748" spans="1:43" x14ac:dyDescent="0.3">
      <c r="A748" t="s">
        <v>4027</v>
      </c>
      <c r="B748" t="s">
        <v>4023</v>
      </c>
      <c r="C748" t="s">
        <v>4023</v>
      </c>
      <c r="D748" t="s">
        <v>4021</v>
      </c>
      <c r="E748" t="s">
        <v>4024</v>
      </c>
      <c r="F748" s="2">
        <v>6847505</v>
      </c>
      <c r="G748" s="2">
        <v>4909982</v>
      </c>
      <c r="H748" s="2">
        <v>1465667</v>
      </c>
      <c r="I748" s="2">
        <v>386448</v>
      </c>
      <c r="J748" s="3">
        <v>0</v>
      </c>
      <c r="K748" s="2">
        <v>102743</v>
      </c>
      <c r="L748" s="2">
        <v>10764</v>
      </c>
      <c r="M748" s="2">
        <v>60060</v>
      </c>
      <c r="N748" s="2">
        <v>6440</v>
      </c>
      <c r="O748" s="3">
        <v>0</v>
      </c>
      <c r="P748" s="3">
        <v>0</v>
      </c>
      <c r="Q748" s="2">
        <v>471856</v>
      </c>
      <c r="R748" s="2">
        <v>1146</v>
      </c>
      <c r="S748" s="3">
        <v>0</v>
      </c>
      <c r="T748" t="s">
        <v>4022</v>
      </c>
      <c r="U748" t="s">
        <v>4024</v>
      </c>
      <c r="V748" t="s">
        <v>4025</v>
      </c>
      <c r="W748" t="s">
        <v>4026</v>
      </c>
      <c r="X748" t="s">
        <v>4022</v>
      </c>
      <c r="Y748">
        <v>1</v>
      </c>
      <c r="AC748" t="s">
        <v>4028</v>
      </c>
      <c r="AD748" t="s">
        <v>4028</v>
      </c>
      <c r="AI748" t="s">
        <v>4029</v>
      </c>
      <c r="AJ748" t="s">
        <v>4030</v>
      </c>
      <c r="AL748">
        <v>2009</v>
      </c>
      <c r="AM748">
        <v>6</v>
      </c>
      <c r="AN748" t="s">
        <v>4023</v>
      </c>
      <c r="AP748">
        <f t="shared" si="11"/>
        <v>8</v>
      </c>
      <c r="AQ748">
        <v>31232000</v>
      </c>
    </row>
    <row r="749" spans="1:43" x14ac:dyDescent="0.3">
      <c r="A749" t="s">
        <v>25759</v>
      </c>
      <c r="B749" t="s">
        <v>25757</v>
      </c>
      <c r="C749" t="s">
        <v>25757</v>
      </c>
      <c r="D749" t="s">
        <v>25755</v>
      </c>
      <c r="E749" t="s">
        <v>9675</v>
      </c>
      <c r="F749" s="2">
        <v>2058553</v>
      </c>
      <c r="G749" s="2">
        <v>1280993</v>
      </c>
      <c r="H749" s="2">
        <v>189596</v>
      </c>
      <c r="I749" s="2">
        <v>29177</v>
      </c>
      <c r="J749" s="3">
        <v>0</v>
      </c>
      <c r="K749" s="2">
        <v>8756</v>
      </c>
      <c r="L749" s="2">
        <v>11436</v>
      </c>
      <c r="M749" s="3">
        <v>0</v>
      </c>
      <c r="N749" s="2">
        <v>17977</v>
      </c>
      <c r="O749" s="3">
        <v>0</v>
      </c>
      <c r="P749" s="3">
        <v>0</v>
      </c>
      <c r="Q749" s="2">
        <v>587963</v>
      </c>
      <c r="R749" s="2">
        <v>27108</v>
      </c>
      <c r="S749" s="2">
        <v>12697</v>
      </c>
      <c r="T749" t="s">
        <v>25756</v>
      </c>
      <c r="U749" t="s">
        <v>9675</v>
      </c>
      <c r="V749" t="s">
        <v>25755</v>
      </c>
      <c r="W749" t="s">
        <v>25758</v>
      </c>
      <c r="X749" t="s">
        <v>25756</v>
      </c>
      <c r="Y749">
        <v>2</v>
      </c>
      <c r="AC749" t="s">
        <v>25760</v>
      </c>
      <c r="AD749" t="s">
        <v>25760</v>
      </c>
      <c r="AI749" t="s">
        <v>25761</v>
      </c>
      <c r="AJ749" t="s">
        <v>25762</v>
      </c>
      <c r="AL749">
        <v>2005</v>
      </c>
      <c r="AM749">
        <v>7</v>
      </c>
      <c r="AN749" t="s">
        <v>25757</v>
      </c>
      <c r="AP749">
        <f t="shared" si="11"/>
        <v>8</v>
      </c>
      <c r="AQ749">
        <v>33121000</v>
      </c>
    </row>
    <row r="750" spans="1:43" x14ac:dyDescent="0.3">
      <c r="A750" t="s">
        <v>26162</v>
      </c>
      <c r="B750" t="s">
        <v>26159</v>
      </c>
      <c r="C750" t="s">
        <v>26159</v>
      </c>
      <c r="D750" t="s">
        <v>26157</v>
      </c>
      <c r="E750" t="s">
        <v>26160</v>
      </c>
      <c r="F750" s="2">
        <v>1657502</v>
      </c>
      <c r="G750" s="2">
        <v>1378916</v>
      </c>
      <c r="H750" s="2">
        <v>276878</v>
      </c>
      <c r="I750" s="2">
        <v>73656</v>
      </c>
      <c r="J750" s="3">
        <v>0</v>
      </c>
      <c r="K750" s="2">
        <v>15073</v>
      </c>
      <c r="L750" s="2">
        <v>17589</v>
      </c>
      <c r="M750" s="2">
        <v>4668</v>
      </c>
      <c r="N750" s="2">
        <v>32919</v>
      </c>
      <c r="O750" s="3">
        <v>0</v>
      </c>
      <c r="P750" s="3">
        <v>0</v>
      </c>
      <c r="Q750" s="2">
        <v>1708</v>
      </c>
      <c r="R750" s="4">
        <v>26</v>
      </c>
      <c r="S750" s="2">
        <v>19625</v>
      </c>
      <c r="T750" t="s">
        <v>26158</v>
      </c>
      <c r="U750" t="s">
        <v>26160</v>
      </c>
      <c r="V750" t="s">
        <v>26157</v>
      </c>
      <c r="W750" t="s">
        <v>26161</v>
      </c>
      <c r="X750" t="s">
        <v>26158</v>
      </c>
      <c r="Y750">
        <v>1</v>
      </c>
      <c r="AC750" t="s">
        <v>26163</v>
      </c>
      <c r="AD750" t="s">
        <v>26163</v>
      </c>
      <c r="AI750" t="s">
        <v>26164</v>
      </c>
      <c r="AJ750" t="s">
        <v>26165</v>
      </c>
      <c r="AL750">
        <v>1993</v>
      </c>
      <c r="AM750">
        <v>1</v>
      </c>
      <c r="AN750" t="s">
        <v>26159</v>
      </c>
      <c r="AP750">
        <f t="shared" si="11"/>
        <v>8</v>
      </c>
      <c r="AQ750">
        <v>33231000</v>
      </c>
    </row>
    <row r="751" spans="1:43" x14ac:dyDescent="0.3">
      <c r="A751" t="s">
        <v>25767</v>
      </c>
      <c r="B751" t="s">
        <v>25765</v>
      </c>
      <c r="C751" t="s">
        <v>25765</v>
      </c>
      <c r="D751" t="s">
        <v>25763</v>
      </c>
      <c r="E751" t="s">
        <v>9266</v>
      </c>
      <c r="F751" s="2">
        <v>3659051</v>
      </c>
      <c r="G751" s="2">
        <v>2625165</v>
      </c>
      <c r="H751" s="2">
        <v>867679</v>
      </c>
      <c r="I751" s="2">
        <v>352059</v>
      </c>
      <c r="J751" s="3">
        <v>0</v>
      </c>
      <c r="K751" s="2">
        <v>25647</v>
      </c>
      <c r="L751" s="2">
        <v>22227</v>
      </c>
      <c r="M751" s="2">
        <v>6099</v>
      </c>
      <c r="N751" s="2">
        <v>50261</v>
      </c>
      <c r="O751" s="3">
        <v>0</v>
      </c>
      <c r="P751" s="3">
        <v>0</v>
      </c>
      <c r="Q751" s="2">
        <v>166207</v>
      </c>
      <c r="R751" s="2">
        <v>41434</v>
      </c>
      <c r="S751" s="2">
        <v>5903</v>
      </c>
      <c r="T751" t="s">
        <v>25764</v>
      </c>
      <c r="U751" t="s">
        <v>9266</v>
      </c>
      <c r="V751" t="s">
        <v>25763</v>
      </c>
      <c r="W751" t="s">
        <v>25766</v>
      </c>
      <c r="X751" t="s">
        <v>25764</v>
      </c>
      <c r="Y751">
        <v>1</v>
      </c>
      <c r="AC751" t="s">
        <v>25768</v>
      </c>
      <c r="AD751" t="s">
        <v>25768</v>
      </c>
      <c r="AI751" t="s">
        <v>25769</v>
      </c>
      <c r="AJ751" t="s">
        <v>25770</v>
      </c>
      <c r="AL751">
        <v>1991</v>
      </c>
      <c r="AM751">
        <v>5</v>
      </c>
      <c r="AN751" t="s">
        <v>25765</v>
      </c>
      <c r="AP751">
        <f t="shared" si="11"/>
        <v>8</v>
      </c>
      <c r="AQ751">
        <v>33232000</v>
      </c>
    </row>
    <row r="752" spans="1:43" x14ac:dyDescent="0.3">
      <c r="A752" t="s">
        <v>23240</v>
      </c>
      <c r="B752" t="s">
        <v>23237</v>
      </c>
      <c r="C752" t="s">
        <v>23237</v>
      </c>
      <c r="D752" t="s">
        <v>23235</v>
      </c>
      <c r="E752" t="s">
        <v>23238</v>
      </c>
      <c r="F752" s="2">
        <v>3448955</v>
      </c>
      <c r="G752" s="2">
        <v>3435873</v>
      </c>
      <c r="H752" s="2">
        <v>352950</v>
      </c>
      <c r="I752" s="2">
        <v>46635</v>
      </c>
      <c r="J752" s="3">
        <v>0</v>
      </c>
      <c r="K752" s="2">
        <v>9441</v>
      </c>
      <c r="L752" s="2">
        <v>21175</v>
      </c>
      <c r="M752" s="2">
        <v>11050</v>
      </c>
      <c r="N752" s="2">
        <v>32410</v>
      </c>
      <c r="O752" s="3">
        <v>0</v>
      </c>
      <c r="P752" s="3">
        <v>0</v>
      </c>
      <c r="Q752" s="3">
        <v>339868</v>
      </c>
      <c r="R752" s="4">
        <v>336</v>
      </c>
      <c r="S752" s="2">
        <v>1268</v>
      </c>
      <c r="T752" t="s">
        <v>23236</v>
      </c>
      <c r="U752" t="s">
        <v>23238</v>
      </c>
      <c r="V752" t="s">
        <v>23239</v>
      </c>
      <c r="W752" t="s">
        <v>23239</v>
      </c>
      <c r="Z752" t="s">
        <v>149</v>
      </c>
      <c r="AA752" t="s">
        <v>174</v>
      </c>
      <c r="AB752" t="s">
        <v>150</v>
      </c>
      <c r="AD752" t="s">
        <v>23241</v>
      </c>
      <c r="AI752" t="s">
        <v>22728</v>
      </c>
      <c r="AJ752" t="s">
        <v>22728</v>
      </c>
      <c r="AN752" t="s">
        <v>23237</v>
      </c>
      <c r="AP752">
        <f t="shared" si="11"/>
        <v>3</v>
      </c>
      <c r="AQ752">
        <v>312</v>
      </c>
    </row>
    <row r="753" spans="1:43" x14ac:dyDescent="0.3">
      <c r="A753" t="s">
        <v>4339</v>
      </c>
      <c r="B753" t="s">
        <v>4336</v>
      </c>
      <c r="C753" t="s">
        <v>4336</v>
      </c>
      <c r="D753" t="s">
        <v>4334</v>
      </c>
      <c r="E753" t="s">
        <v>4337</v>
      </c>
      <c r="F753" s="2">
        <v>1358587</v>
      </c>
      <c r="G753" s="2">
        <v>510342</v>
      </c>
      <c r="H753" s="2">
        <v>832817</v>
      </c>
      <c r="I753" s="2">
        <v>309316</v>
      </c>
      <c r="J753" s="3">
        <v>0</v>
      </c>
      <c r="K753" s="2">
        <v>24840</v>
      </c>
      <c r="L753" s="2">
        <v>12841</v>
      </c>
      <c r="M753" s="2">
        <v>30345</v>
      </c>
      <c r="N753" s="3">
        <v>0</v>
      </c>
      <c r="O753" s="3">
        <v>0</v>
      </c>
      <c r="P753" s="3">
        <v>0</v>
      </c>
      <c r="Q753" s="2">
        <v>15428</v>
      </c>
      <c r="R753" s="4">
        <v>52</v>
      </c>
      <c r="S753" s="2">
        <v>21040</v>
      </c>
      <c r="T753" t="s">
        <v>4335</v>
      </c>
      <c r="U753" t="s">
        <v>4337</v>
      </c>
      <c r="V753" t="s">
        <v>4338</v>
      </c>
      <c r="W753" t="s">
        <v>4338</v>
      </c>
      <c r="X753" t="s">
        <v>4335</v>
      </c>
      <c r="Y753">
        <v>1</v>
      </c>
      <c r="AC753" t="s">
        <v>4340</v>
      </c>
      <c r="AD753" t="s">
        <v>4340</v>
      </c>
      <c r="AI753" t="s">
        <v>4341</v>
      </c>
      <c r="AJ753" t="s">
        <v>4342</v>
      </c>
      <c r="AL753">
        <v>2017</v>
      </c>
      <c r="AM753">
        <v>10</v>
      </c>
      <c r="AN753" t="s">
        <v>4336</v>
      </c>
      <c r="AP753">
        <f t="shared" si="11"/>
        <v>8</v>
      </c>
      <c r="AQ753">
        <v>31190000</v>
      </c>
    </row>
    <row r="754" spans="1:43" x14ac:dyDescent="0.3">
      <c r="A754" t="s">
        <v>18100</v>
      </c>
      <c r="B754" t="s">
        <v>18097</v>
      </c>
      <c r="C754" t="s">
        <v>18097</v>
      </c>
      <c r="D754" t="s">
        <v>18095</v>
      </c>
      <c r="E754" t="s">
        <v>18098</v>
      </c>
      <c r="F754" s="2">
        <v>5922995</v>
      </c>
      <c r="G754" s="3">
        <v>0</v>
      </c>
      <c r="H754" s="2">
        <v>15387762</v>
      </c>
      <c r="I754" s="2">
        <v>4139135</v>
      </c>
      <c r="J754" s="2">
        <v>564187</v>
      </c>
      <c r="K754" s="2">
        <v>540530</v>
      </c>
      <c r="L754" s="2">
        <v>392120</v>
      </c>
      <c r="M754" s="2">
        <v>366168</v>
      </c>
      <c r="N754" s="2">
        <v>322764</v>
      </c>
      <c r="O754" s="3">
        <v>0</v>
      </c>
      <c r="P754" s="3">
        <v>0</v>
      </c>
      <c r="Q754" s="3">
        <v>9464767</v>
      </c>
      <c r="R754" s="2">
        <v>131693</v>
      </c>
      <c r="S754" s="2">
        <v>139750</v>
      </c>
      <c r="T754" t="s">
        <v>18096</v>
      </c>
      <c r="U754" t="s">
        <v>18098</v>
      </c>
      <c r="V754" t="s">
        <v>18099</v>
      </c>
      <c r="W754" t="s">
        <v>18099</v>
      </c>
      <c r="X754" t="s">
        <v>18096</v>
      </c>
      <c r="Y754">
        <v>1</v>
      </c>
      <c r="AD754" t="s">
        <v>18101</v>
      </c>
      <c r="AI754" t="s">
        <v>18102</v>
      </c>
      <c r="AJ754" t="s">
        <v>11115</v>
      </c>
      <c r="AK754" t="s">
        <v>18103</v>
      </c>
      <c r="AL754">
        <v>2016</v>
      </c>
      <c r="AM754">
        <v>3</v>
      </c>
      <c r="AN754" t="s">
        <v>18097</v>
      </c>
      <c r="AP754">
        <f t="shared" si="11"/>
        <v>8</v>
      </c>
      <c r="AQ754">
        <v>31150000</v>
      </c>
    </row>
    <row r="755" spans="1:43" x14ac:dyDescent="0.3">
      <c r="A755" t="s">
        <v>27302</v>
      </c>
      <c r="B755" t="s">
        <v>27300</v>
      </c>
      <c r="C755" t="s">
        <v>27300</v>
      </c>
      <c r="D755" t="s">
        <v>27298</v>
      </c>
      <c r="E755" t="s">
        <v>10202</v>
      </c>
      <c r="F755" s="2">
        <v>2309963</v>
      </c>
      <c r="G755" s="2">
        <v>1289448</v>
      </c>
      <c r="H755" s="2">
        <v>429268</v>
      </c>
      <c r="I755" s="2">
        <v>187139</v>
      </c>
      <c r="J755" s="3">
        <v>0</v>
      </c>
      <c r="K755" s="2">
        <v>19170</v>
      </c>
      <c r="L755" s="2">
        <v>17543</v>
      </c>
      <c r="M755" s="2">
        <v>9727</v>
      </c>
      <c r="N755" s="2">
        <v>8098</v>
      </c>
      <c r="O755" s="3">
        <v>0</v>
      </c>
      <c r="P755" s="4">
        <v>110</v>
      </c>
      <c r="Q755" s="2">
        <v>591248</v>
      </c>
      <c r="R755" s="2">
        <v>42143</v>
      </c>
      <c r="S755" s="2">
        <v>4994</v>
      </c>
      <c r="T755" t="s">
        <v>27299</v>
      </c>
      <c r="U755" t="s">
        <v>10202</v>
      </c>
      <c r="V755" t="s">
        <v>27298</v>
      </c>
      <c r="W755" t="s">
        <v>27301</v>
      </c>
      <c r="X755" t="s">
        <v>27299</v>
      </c>
      <c r="Y755">
        <v>1</v>
      </c>
      <c r="AC755" t="s">
        <v>27303</v>
      </c>
      <c r="AD755" t="s">
        <v>27303</v>
      </c>
      <c r="AI755" t="s">
        <v>27304</v>
      </c>
      <c r="AJ755" t="s">
        <v>27305</v>
      </c>
      <c r="AL755">
        <v>2002</v>
      </c>
      <c r="AM755">
        <v>2</v>
      </c>
      <c r="AN755" t="s">
        <v>27300</v>
      </c>
      <c r="AP755">
        <f t="shared" si="11"/>
        <v>8</v>
      </c>
      <c r="AQ755">
        <v>33231000</v>
      </c>
    </row>
    <row r="756" spans="1:43" x14ac:dyDescent="0.3">
      <c r="A756" t="s">
        <v>25994</v>
      </c>
      <c r="B756" t="s">
        <v>25991</v>
      </c>
      <c r="C756" t="s">
        <v>25991</v>
      </c>
      <c r="D756" t="s">
        <v>25989</v>
      </c>
      <c r="E756" t="s">
        <v>25992</v>
      </c>
      <c r="F756" s="2">
        <v>852729</v>
      </c>
      <c r="G756" s="2">
        <v>647813</v>
      </c>
      <c r="H756" s="2">
        <v>360182</v>
      </c>
      <c r="I756" s="2">
        <v>199008</v>
      </c>
      <c r="J756" s="3">
        <v>0</v>
      </c>
      <c r="K756" s="2">
        <v>1340</v>
      </c>
      <c r="L756" s="2">
        <v>21566</v>
      </c>
      <c r="M756" s="3">
        <v>0</v>
      </c>
      <c r="N756" s="2">
        <v>34933</v>
      </c>
      <c r="O756" s="3">
        <v>0</v>
      </c>
      <c r="P756" s="3">
        <v>0</v>
      </c>
      <c r="Q756" s="3">
        <v>155266</v>
      </c>
      <c r="R756" s="2">
        <v>18290</v>
      </c>
      <c r="S756" s="4">
        <v>743</v>
      </c>
      <c r="T756" t="s">
        <v>25990</v>
      </c>
      <c r="U756" t="s">
        <v>25992</v>
      </c>
      <c r="V756" t="s">
        <v>25989</v>
      </c>
      <c r="W756" t="s">
        <v>25993</v>
      </c>
      <c r="X756" t="s">
        <v>25990</v>
      </c>
      <c r="Y756">
        <v>1</v>
      </c>
      <c r="AC756" t="s">
        <v>25995</v>
      </c>
      <c r="AD756" t="s">
        <v>25995</v>
      </c>
      <c r="AI756" t="s">
        <v>25996</v>
      </c>
      <c r="AJ756" t="s">
        <v>25997</v>
      </c>
      <c r="AL756">
        <v>1999</v>
      </c>
      <c r="AM756">
        <v>1</v>
      </c>
      <c r="AN756" t="s">
        <v>25991</v>
      </c>
      <c r="AP756">
        <f t="shared" si="11"/>
        <v>8</v>
      </c>
      <c r="AQ756">
        <v>33231000</v>
      </c>
    </row>
    <row r="757" spans="1:43" x14ac:dyDescent="0.3">
      <c r="A757" t="s">
        <v>25974</v>
      </c>
      <c r="B757" t="s">
        <v>25972</v>
      </c>
      <c r="C757" t="s">
        <v>25972</v>
      </c>
      <c r="D757" t="s">
        <v>25970</v>
      </c>
      <c r="E757" t="s">
        <v>4548</v>
      </c>
      <c r="F757" s="2">
        <v>7121015</v>
      </c>
      <c r="G757" s="2">
        <v>5008886</v>
      </c>
      <c r="H757" s="2">
        <v>1936664</v>
      </c>
      <c r="I757" s="2">
        <v>324145</v>
      </c>
      <c r="J757" s="3">
        <v>0</v>
      </c>
      <c r="K757" s="2">
        <v>76984</v>
      </c>
      <c r="L757" s="2">
        <v>81632</v>
      </c>
      <c r="M757" s="2">
        <v>3000</v>
      </c>
      <c r="N757" s="2">
        <v>101705</v>
      </c>
      <c r="O757" s="3">
        <v>0</v>
      </c>
      <c r="P757" s="2">
        <v>19038</v>
      </c>
      <c r="Q757" s="2">
        <v>175465</v>
      </c>
      <c r="R757" s="2">
        <v>61207</v>
      </c>
      <c r="S757" s="4">
        <v>455</v>
      </c>
      <c r="T757" t="s">
        <v>25971</v>
      </c>
      <c r="U757" t="s">
        <v>4548</v>
      </c>
      <c r="V757" t="s">
        <v>25970</v>
      </c>
      <c r="W757" t="s">
        <v>25973</v>
      </c>
      <c r="X757" t="s">
        <v>25975</v>
      </c>
      <c r="Y757">
        <v>1</v>
      </c>
      <c r="AC757" t="s">
        <v>25976</v>
      </c>
      <c r="AD757" t="s">
        <v>25976</v>
      </c>
      <c r="AI757" t="s">
        <v>25977</v>
      </c>
      <c r="AJ757" t="s">
        <v>25978</v>
      </c>
      <c r="AL757">
        <v>1996</v>
      </c>
      <c r="AM757">
        <v>8</v>
      </c>
      <c r="AN757" t="s">
        <v>25972</v>
      </c>
      <c r="AP757">
        <f t="shared" si="11"/>
        <v>8</v>
      </c>
      <c r="AQ757">
        <v>33122000</v>
      </c>
    </row>
    <row r="758" spans="1:43" x14ac:dyDescent="0.3">
      <c r="A758" t="s">
        <v>8627</v>
      </c>
      <c r="B758" t="s">
        <v>8624</v>
      </c>
      <c r="C758" t="s">
        <v>8624</v>
      </c>
      <c r="D758" t="s">
        <v>8622</v>
      </c>
      <c r="E758" t="s">
        <v>8625</v>
      </c>
      <c r="F758" s="2">
        <v>1754288</v>
      </c>
      <c r="G758" s="2">
        <v>1131006</v>
      </c>
      <c r="H758" s="2">
        <v>565897</v>
      </c>
      <c r="I758" s="2">
        <v>299559</v>
      </c>
      <c r="J758" s="3">
        <v>0</v>
      </c>
      <c r="K758" s="2">
        <v>37757</v>
      </c>
      <c r="L758" s="4">
        <v>242</v>
      </c>
      <c r="M758" s="2">
        <v>34099</v>
      </c>
      <c r="N758" s="2">
        <v>10167</v>
      </c>
      <c r="O758" s="3">
        <v>0</v>
      </c>
      <c r="P758" s="3">
        <v>0</v>
      </c>
      <c r="Q758" s="2">
        <v>57385</v>
      </c>
      <c r="R758" s="2">
        <v>29092</v>
      </c>
      <c r="S758" s="3">
        <v>0</v>
      </c>
      <c r="T758" t="s">
        <v>8623</v>
      </c>
      <c r="U758" t="s">
        <v>8625</v>
      </c>
      <c r="V758" t="s">
        <v>8622</v>
      </c>
      <c r="W758" t="s">
        <v>8626</v>
      </c>
      <c r="X758" t="s">
        <v>8623</v>
      </c>
      <c r="Y758">
        <v>1</v>
      </c>
      <c r="Z758" t="s">
        <v>183</v>
      </c>
      <c r="AA758" t="s">
        <v>174</v>
      </c>
      <c r="AB758" t="s">
        <v>8628</v>
      </c>
      <c r="AC758" t="s">
        <v>8629</v>
      </c>
      <c r="AD758" t="s">
        <v>8630</v>
      </c>
      <c r="AH758" t="s">
        <v>8631</v>
      </c>
      <c r="AI758" t="s">
        <v>8632</v>
      </c>
      <c r="AJ758" t="s">
        <v>8633</v>
      </c>
      <c r="AK758" t="s">
        <v>8634</v>
      </c>
      <c r="AL758">
        <v>1994</v>
      </c>
      <c r="AM758">
        <v>5</v>
      </c>
      <c r="AN758" t="s">
        <v>8624</v>
      </c>
      <c r="AP758">
        <f t="shared" si="11"/>
        <v>8</v>
      </c>
      <c r="AQ758">
        <v>31120000</v>
      </c>
    </row>
    <row r="759" spans="1:43" x14ac:dyDescent="0.3">
      <c r="A759" t="s">
        <v>17933</v>
      </c>
      <c r="B759" t="s">
        <v>17930</v>
      </c>
      <c r="C759" t="s">
        <v>17930</v>
      </c>
      <c r="D759" t="s">
        <v>17928</v>
      </c>
      <c r="E759" t="s">
        <v>17931</v>
      </c>
      <c r="F759" s="2">
        <v>2000049</v>
      </c>
      <c r="G759" s="2">
        <v>1380170</v>
      </c>
      <c r="H759" s="2">
        <v>644316</v>
      </c>
      <c r="I759" s="2">
        <v>94000</v>
      </c>
      <c r="J759" s="3">
        <v>0</v>
      </c>
      <c r="K759" s="2">
        <v>15316</v>
      </c>
      <c r="L759" s="2">
        <v>28970</v>
      </c>
      <c r="M759" s="2">
        <v>27080</v>
      </c>
      <c r="N759" s="2">
        <v>32960</v>
      </c>
      <c r="O759" s="3">
        <v>0</v>
      </c>
      <c r="P759" s="3">
        <v>0</v>
      </c>
      <c r="Q759" s="3">
        <v>24437</v>
      </c>
      <c r="R759" s="4">
        <v>729</v>
      </c>
      <c r="S759" s="2">
        <v>5508</v>
      </c>
      <c r="T759" t="s">
        <v>17929</v>
      </c>
      <c r="U759" t="s">
        <v>17931</v>
      </c>
      <c r="V759" t="s">
        <v>17928</v>
      </c>
      <c r="W759" t="s">
        <v>17932</v>
      </c>
      <c r="X759" t="s">
        <v>17929</v>
      </c>
      <c r="Y759">
        <v>1</v>
      </c>
      <c r="Z759" t="s">
        <v>183</v>
      </c>
      <c r="AA759" t="s">
        <v>174</v>
      </c>
      <c r="AB759" t="s">
        <v>17934</v>
      </c>
      <c r="AC759" t="s">
        <v>17935</v>
      </c>
      <c r="AD759" t="s">
        <v>17936</v>
      </c>
      <c r="AH759" t="s">
        <v>17937</v>
      </c>
      <c r="AI759" t="s">
        <v>17938</v>
      </c>
      <c r="AJ759" t="s">
        <v>17939</v>
      </c>
      <c r="AK759" t="s">
        <v>17940</v>
      </c>
      <c r="AL759">
        <v>2011</v>
      </c>
      <c r="AM759">
        <v>5</v>
      </c>
      <c r="AN759" t="s">
        <v>17930</v>
      </c>
      <c r="AP759">
        <f t="shared" si="11"/>
        <v>8</v>
      </c>
      <c r="AQ759">
        <v>31221000</v>
      </c>
    </row>
    <row r="760" spans="1:43" x14ac:dyDescent="0.3">
      <c r="A760" t="s">
        <v>24557</v>
      </c>
      <c r="B760" t="s">
        <v>24554</v>
      </c>
      <c r="C760" t="s">
        <v>24554</v>
      </c>
      <c r="D760" t="s">
        <v>24552</v>
      </c>
      <c r="E760" t="s">
        <v>24555</v>
      </c>
      <c r="F760" s="2">
        <v>5758536</v>
      </c>
      <c r="G760" s="2">
        <v>4476749</v>
      </c>
      <c r="H760" s="2">
        <v>1010635</v>
      </c>
      <c r="I760" s="2">
        <v>470952</v>
      </c>
      <c r="J760" s="2">
        <v>58993</v>
      </c>
      <c r="K760" s="2">
        <v>27463</v>
      </c>
      <c r="L760" s="2">
        <v>20514</v>
      </c>
      <c r="M760" s="2">
        <v>55097</v>
      </c>
      <c r="N760" s="2">
        <v>2498</v>
      </c>
      <c r="O760" s="3">
        <v>0</v>
      </c>
      <c r="P760" s="3">
        <v>0</v>
      </c>
      <c r="Q760" s="2">
        <v>271152</v>
      </c>
      <c r="R760" s="2">
        <v>8216</v>
      </c>
      <c r="S760" s="2">
        <v>7386</v>
      </c>
      <c r="T760" t="s">
        <v>24553</v>
      </c>
      <c r="U760" t="s">
        <v>24555</v>
      </c>
      <c r="V760" t="s">
        <v>24556</v>
      </c>
      <c r="W760" t="s">
        <v>24556</v>
      </c>
      <c r="Z760" t="s">
        <v>101</v>
      </c>
      <c r="AA760" t="s">
        <v>174</v>
      </c>
      <c r="AB760" t="s">
        <v>24558</v>
      </c>
      <c r="AD760" t="s">
        <v>24559</v>
      </c>
      <c r="AH760" t="s">
        <v>24560</v>
      </c>
      <c r="AI760" t="s">
        <v>673</v>
      </c>
      <c r="AJ760" t="s">
        <v>673</v>
      </c>
      <c r="AN760" t="s">
        <v>24554</v>
      </c>
      <c r="AP760">
        <f t="shared" si="11"/>
        <v>3</v>
      </c>
      <c r="AQ760">
        <v>312</v>
      </c>
    </row>
    <row r="761" spans="1:43" x14ac:dyDescent="0.3">
      <c r="A761" t="s">
        <v>2862</v>
      </c>
      <c r="B761" t="s">
        <v>2859</v>
      </c>
      <c r="C761" t="s">
        <v>2859</v>
      </c>
      <c r="D761" t="s">
        <v>2857</v>
      </c>
      <c r="E761" t="s">
        <v>2860</v>
      </c>
      <c r="F761" s="2">
        <v>3371225</v>
      </c>
      <c r="G761" s="2">
        <v>3369073</v>
      </c>
      <c r="H761" s="2">
        <v>548354</v>
      </c>
      <c r="I761" s="2">
        <v>159241</v>
      </c>
      <c r="J761" s="3">
        <v>0</v>
      </c>
      <c r="K761" s="2">
        <v>25875</v>
      </c>
      <c r="L761" s="2">
        <v>7977</v>
      </c>
      <c r="M761" s="2">
        <v>7250</v>
      </c>
      <c r="N761" s="2">
        <v>74549</v>
      </c>
      <c r="O761" s="3">
        <v>0</v>
      </c>
      <c r="P761" s="3">
        <v>0</v>
      </c>
      <c r="Q761" s="3">
        <v>546202</v>
      </c>
      <c r="R761" s="2">
        <v>26623</v>
      </c>
      <c r="S761" s="2">
        <v>110011</v>
      </c>
      <c r="T761" t="s">
        <v>2858</v>
      </c>
      <c r="U761" t="s">
        <v>2860</v>
      </c>
      <c r="V761" t="s">
        <v>2857</v>
      </c>
      <c r="W761" t="s">
        <v>2861</v>
      </c>
      <c r="X761" t="s">
        <v>2858</v>
      </c>
      <c r="Y761">
        <v>1</v>
      </c>
      <c r="AC761" t="s">
        <v>2863</v>
      </c>
      <c r="AD761" t="s">
        <v>2863</v>
      </c>
      <c r="AI761" t="s">
        <v>2864</v>
      </c>
      <c r="AJ761" t="s">
        <v>2865</v>
      </c>
      <c r="AL761">
        <v>2008</v>
      </c>
      <c r="AM761">
        <v>12</v>
      </c>
      <c r="AN761" t="s">
        <v>2859</v>
      </c>
      <c r="AP761">
        <f t="shared" si="11"/>
        <v>8</v>
      </c>
      <c r="AQ761">
        <v>31229000</v>
      </c>
    </row>
    <row r="762" spans="1:43" x14ac:dyDescent="0.3">
      <c r="A762" t="s">
        <v>27628</v>
      </c>
      <c r="B762" t="s">
        <v>27624</v>
      </c>
      <c r="C762" t="s">
        <v>27624</v>
      </c>
      <c r="D762" t="s">
        <v>27622</v>
      </c>
      <c r="E762" t="s">
        <v>27625</v>
      </c>
      <c r="F762" s="2">
        <v>23247851</v>
      </c>
      <c r="G762" s="2">
        <v>4874632</v>
      </c>
      <c r="H762" s="2">
        <v>16058008</v>
      </c>
      <c r="I762" s="2">
        <v>7214273</v>
      </c>
      <c r="J762" s="2">
        <v>607784</v>
      </c>
      <c r="K762" s="2">
        <v>780347</v>
      </c>
      <c r="L762" s="2">
        <v>352021</v>
      </c>
      <c r="M762" s="2">
        <v>687296</v>
      </c>
      <c r="N762" s="2">
        <v>358603</v>
      </c>
      <c r="O762" s="2">
        <v>725375</v>
      </c>
      <c r="P762" s="2">
        <v>58152</v>
      </c>
      <c r="Q762" s="2">
        <v>2315211</v>
      </c>
      <c r="R762" s="2">
        <v>27029</v>
      </c>
      <c r="S762" s="2">
        <v>720507</v>
      </c>
      <c r="T762" t="s">
        <v>27623</v>
      </c>
      <c r="U762" t="s">
        <v>27625</v>
      </c>
      <c r="V762" t="s">
        <v>27626</v>
      </c>
      <c r="W762" t="s">
        <v>27627</v>
      </c>
      <c r="X762" t="s">
        <v>27623</v>
      </c>
      <c r="Y762">
        <v>1</v>
      </c>
      <c r="AC762" t="s">
        <v>27629</v>
      </c>
      <c r="AD762" t="s">
        <v>27629</v>
      </c>
      <c r="AI762" t="s">
        <v>27630</v>
      </c>
      <c r="AJ762" t="s">
        <v>27631</v>
      </c>
      <c r="AL762">
        <v>2019</v>
      </c>
      <c r="AM762">
        <v>8</v>
      </c>
      <c r="AN762" t="s">
        <v>27624</v>
      </c>
      <c r="AP762">
        <f t="shared" si="11"/>
        <v>8</v>
      </c>
      <c r="AQ762">
        <v>32200000</v>
      </c>
    </row>
    <row r="763" spans="1:43" x14ac:dyDescent="0.3">
      <c r="A763" t="s">
        <v>27632</v>
      </c>
      <c r="B763" t="s">
        <v>27624</v>
      </c>
      <c r="C763" t="s">
        <v>27624</v>
      </c>
      <c r="D763" t="s">
        <v>27622</v>
      </c>
      <c r="E763" t="s">
        <v>27625</v>
      </c>
      <c r="F763" s="2">
        <v>23247851</v>
      </c>
      <c r="G763" s="2">
        <v>4874632</v>
      </c>
      <c r="H763" s="2">
        <v>16058008</v>
      </c>
      <c r="I763" s="2">
        <v>7214273</v>
      </c>
      <c r="J763" s="2">
        <v>607784</v>
      </c>
      <c r="K763" s="2">
        <v>780347</v>
      </c>
      <c r="L763" s="2">
        <v>352021</v>
      </c>
      <c r="M763" s="2">
        <v>687296</v>
      </c>
      <c r="N763" s="2">
        <v>358603</v>
      </c>
      <c r="O763" s="2">
        <v>725375</v>
      </c>
      <c r="P763" s="2">
        <v>58152</v>
      </c>
      <c r="Q763" s="2">
        <v>2315211</v>
      </c>
      <c r="R763" s="2">
        <v>27029</v>
      </c>
      <c r="S763" s="2">
        <v>720507</v>
      </c>
      <c r="T763" t="s">
        <v>27623</v>
      </c>
      <c r="U763" t="s">
        <v>27625</v>
      </c>
      <c r="V763" t="s">
        <v>27622</v>
      </c>
      <c r="W763" t="s">
        <v>27627</v>
      </c>
      <c r="X763" t="s">
        <v>27633</v>
      </c>
      <c r="Y763">
        <v>1</v>
      </c>
      <c r="AC763" t="s">
        <v>27634</v>
      </c>
      <c r="AD763" t="s">
        <v>27634</v>
      </c>
      <c r="AI763" t="s">
        <v>27635</v>
      </c>
      <c r="AJ763" t="s">
        <v>27636</v>
      </c>
      <c r="AL763">
        <v>2008</v>
      </c>
      <c r="AM763">
        <v>9</v>
      </c>
      <c r="AN763" t="s">
        <v>27624</v>
      </c>
      <c r="AP763">
        <f t="shared" si="11"/>
        <v>8</v>
      </c>
      <c r="AQ763">
        <v>32200000</v>
      </c>
    </row>
    <row r="764" spans="1:43" x14ac:dyDescent="0.3">
      <c r="A764" t="s">
        <v>10013</v>
      </c>
      <c r="B764" t="s">
        <v>10010</v>
      </c>
      <c r="C764" t="s">
        <v>10010</v>
      </c>
      <c r="D764" t="s">
        <v>10008</v>
      </c>
      <c r="E764" t="s">
        <v>10011</v>
      </c>
      <c r="F764" s="2">
        <v>16272</v>
      </c>
      <c r="G764" s="2">
        <v>4058</v>
      </c>
      <c r="H764" s="2">
        <v>59660</v>
      </c>
      <c r="I764" s="3">
        <v>0</v>
      </c>
      <c r="J764" s="3">
        <v>0</v>
      </c>
      <c r="K764" s="3">
        <v>0</v>
      </c>
      <c r="L764" s="4">
        <v>114</v>
      </c>
      <c r="M764" s="3">
        <v>0</v>
      </c>
      <c r="N764" s="3">
        <v>0</v>
      </c>
      <c r="O764" s="3">
        <v>0</v>
      </c>
      <c r="P764" s="3">
        <v>0</v>
      </c>
      <c r="Q764" s="3">
        <v>47446</v>
      </c>
      <c r="R764" s="4">
        <v>991</v>
      </c>
      <c r="S764" s="2">
        <v>61663</v>
      </c>
      <c r="T764" t="s">
        <v>10009</v>
      </c>
      <c r="U764" t="s">
        <v>10011</v>
      </c>
      <c r="V764" t="s">
        <v>10008</v>
      </c>
      <c r="W764" t="s">
        <v>10012</v>
      </c>
      <c r="X764" t="s">
        <v>10009</v>
      </c>
      <c r="Y764">
        <v>1</v>
      </c>
      <c r="Z764" t="s">
        <v>10014</v>
      </c>
      <c r="AA764" t="s">
        <v>91</v>
      </c>
      <c r="AB764" t="s">
        <v>10015</v>
      </c>
      <c r="AC764" t="s">
        <v>10016</v>
      </c>
      <c r="AD764" t="s">
        <v>10017</v>
      </c>
      <c r="AI764" t="s">
        <v>10018</v>
      </c>
      <c r="AJ764" t="s">
        <v>10019</v>
      </c>
      <c r="AK764" t="s">
        <v>10020</v>
      </c>
      <c r="AL764">
        <v>2007</v>
      </c>
      <c r="AM764">
        <v>5</v>
      </c>
      <c r="AN764" t="s">
        <v>10010</v>
      </c>
      <c r="AP764">
        <f t="shared" si="11"/>
        <v>8</v>
      </c>
      <c r="AQ764">
        <v>31190000</v>
      </c>
    </row>
    <row r="765" spans="1:43" x14ac:dyDescent="0.3">
      <c r="A765" t="s">
        <v>13665</v>
      </c>
      <c r="B765" t="s">
        <v>13662</v>
      </c>
      <c r="C765" t="s">
        <v>13662</v>
      </c>
      <c r="D765" t="s">
        <v>13660</v>
      </c>
      <c r="E765" t="s">
        <v>13663</v>
      </c>
      <c r="F765" s="2">
        <v>5830935</v>
      </c>
      <c r="G765" s="3">
        <v>0</v>
      </c>
      <c r="H765" s="2">
        <v>5062598</v>
      </c>
      <c r="I765" s="2">
        <v>2812461</v>
      </c>
      <c r="J765" s="3">
        <v>0</v>
      </c>
      <c r="K765" s="2">
        <v>159195</v>
      </c>
      <c r="L765" s="2">
        <v>125170</v>
      </c>
      <c r="M765" s="2">
        <v>11740</v>
      </c>
      <c r="N765" s="2">
        <v>37484</v>
      </c>
      <c r="O765" s="3">
        <v>0</v>
      </c>
      <c r="P765" s="3">
        <v>0</v>
      </c>
      <c r="Q765" s="2">
        <v>768337</v>
      </c>
      <c r="R765" s="2">
        <v>2786</v>
      </c>
      <c r="S765" s="4">
        <v>357</v>
      </c>
      <c r="T765" t="s">
        <v>13661</v>
      </c>
      <c r="U765" t="s">
        <v>13663</v>
      </c>
      <c r="V765" t="s">
        <v>13660</v>
      </c>
      <c r="W765" t="s">
        <v>13664</v>
      </c>
      <c r="X765" t="s">
        <v>13661</v>
      </c>
      <c r="Y765">
        <v>1</v>
      </c>
      <c r="Z765" t="s">
        <v>13666</v>
      </c>
      <c r="AA765" t="s">
        <v>91</v>
      </c>
      <c r="AB765" t="s">
        <v>13667</v>
      </c>
      <c r="AC765" t="s">
        <v>13668</v>
      </c>
      <c r="AD765" t="s">
        <v>13669</v>
      </c>
      <c r="AI765" t="s">
        <v>13670</v>
      </c>
      <c r="AJ765" t="s">
        <v>13671</v>
      </c>
      <c r="AL765">
        <v>2005</v>
      </c>
      <c r="AM765">
        <v>3</v>
      </c>
      <c r="AN765" t="s">
        <v>13662</v>
      </c>
      <c r="AP765">
        <f t="shared" si="11"/>
        <v>8</v>
      </c>
      <c r="AQ765">
        <v>31190000</v>
      </c>
    </row>
    <row r="766" spans="1:43" x14ac:dyDescent="0.3">
      <c r="A766" t="s">
        <v>10105</v>
      </c>
      <c r="B766" t="s">
        <v>10102</v>
      </c>
      <c r="C766" t="s">
        <v>10102</v>
      </c>
      <c r="D766" t="s">
        <v>10100</v>
      </c>
      <c r="E766" t="s">
        <v>10103</v>
      </c>
      <c r="F766" s="2">
        <v>889260</v>
      </c>
      <c r="G766" s="3">
        <v>0</v>
      </c>
      <c r="H766" s="2">
        <v>832196</v>
      </c>
      <c r="I766" s="2">
        <v>401500</v>
      </c>
      <c r="J766" s="3">
        <v>0</v>
      </c>
      <c r="K766" s="2">
        <v>16726</v>
      </c>
      <c r="L766" s="2">
        <v>20037</v>
      </c>
      <c r="M766" s="2">
        <v>6964</v>
      </c>
      <c r="N766" s="2">
        <v>31901</v>
      </c>
      <c r="O766" s="3">
        <v>0</v>
      </c>
      <c r="P766" s="3">
        <v>0</v>
      </c>
      <c r="Q766" s="2">
        <v>57064</v>
      </c>
      <c r="R766" s="2">
        <v>20292</v>
      </c>
      <c r="S766" s="2">
        <v>2607</v>
      </c>
      <c r="T766" t="s">
        <v>10101</v>
      </c>
      <c r="U766" t="s">
        <v>10103</v>
      </c>
      <c r="V766" t="s">
        <v>10100</v>
      </c>
      <c r="W766" t="s">
        <v>10104</v>
      </c>
      <c r="X766" t="s">
        <v>10101</v>
      </c>
      <c r="Y766">
        <v>1</v>
      </c>
      <c r="Z766" t="s">
        <v>352</v>
      </c>
      <c r="AA766" t="s">
        <v>120</v>
      </c>
      <c r="AB766" t="s">
        <v>10106</v>
      </c>
      <c r="AC766" t="s">
        <v>10107</v>
      </c>
      <c r="AD766" t="s">
        <v>10108</v>
      </c>
      <c r="AI766" t="s">
        <v>10109</v>
      </c>
      <c r="AJ766" t="s">
        <v>10110</v>
      </c>
      <c r="AL766">
        <v>2004</v>
      </c>
      <c r="AM766">
        <v>1</v>
      </c>
      <c r="AN766" t="s">
        <v>10102</v>
      </c>
      <c r="AP766">
        <f t="shared" si="11"/>
        <v>8</v>
      </c>
      <c r="AQ766">
        <v>31150000</v>
      </c>
    </row>
    <row r="767" spans="1:43" x14ac:dyDescent="0.3">
      <c r="A767" t="s">
        <v>24242</v>
      </c>
      <c r="B767" t="s">
        <v>24239</v>
      </c>
      <c r="C767" t="s">
        <v>24239</v>
      </c>
      <c r="D767" t="s">
        <v>24238</v>
      </c>
      <c r="E767" t="s">
        <v>24240</v>
      </c>
      <c r="F767" s="2">
        <v>37301697</v>
      </c>
      <c r="G767" s="2">
        <v>15382177</v>
      </c>
      <c r="H767" s="2">
        <v>6122566</v>
      </c>
      <c r="I767" s="2">
        <v>2150360</v>
      </c>
      <c r="J767" s="2">
        <v>491502</v>
      </c>
      <c r="K767" s="2">
        <v>479826</v>
      </c>
      <c r="L767" s="2">
        <v>97117</v>
      </c>
      <c r="M767" s="2">
        <v>18820</v>
      </c>
      <c r="N767" s="2">
        <v>86208</v>
      </c>
      <c r="O767" s="2">
        <v>1861449</v>
      </c>
      <c r="P767" s="3">
        <v>0</v>
      </c>
      <c r="Q767" s="2">
        <v>15796954</v>
      </c>
      <c r="R767" s="2">
        <v>916857</v>
      </c>
      <c r="S767" s="4">
        <v>970</v>
      </c>
      <c r="T767" t="s">
        <v>1765</v>
      </c>
      <c r="U767" t="s">
        <v>24240</v>
      </c>
      <c r="V767" t="s">
        <v>24241</v>
      </c>
      <c r="W767" t="s">
        <v>24241</v>
      </c>
      <c r="Z767" t="s">
        <v>15834</v>
      </c>
      <c r="AA767" t="s">
        <v>174</v>
      </c>
      <c r="AB767" t="s">
        <v>17315</v>
      </c>
      <c r="AD767" t="s">
        <v>24243</v>
      </c>
      <c r="AI767" t="s">
        <v>673</v>
      </c>
      <c r="AJ767" t="s">
        <v>673</v>
      </c>
      <c r="AN767" t="s">
        <v>24239</v>
      </c>
      <c r="AP767">
        <f t="shared" si="11"/>
        <v>3</v>
      </c>
      <c r="AQ767">
        <v>312</v>
      </c>
    </row>
    <row r="768" spans="1:43" x14ac:dyDescent="0.3">
      <c r="A768" t="s">
        <v>23640</v>
      </c>
      <c r="B768" t="s">
        <v>23637</v>
      </c>
      <c r="C768" t="s">
        <v>23637</v>
      </c>
      <c r="D768" t="s">
        <v>23635</v>
      </c>
      <c r="E768" t="s">
        <v>23539</v>
      </c>
      <c r="F768" s="2">
        <v>4452974</v>
      </c>
      <c r="G768" s="2">
        <v>2063301</v>
      </c>
      <c r="H768" s="2">
        <v>1405849</v>
      </c>
      <c r="I768" s="2">
        <v>241179</v>
      </c>
      <c r="J768" s="3">
        <v>0</v>
      </c>
      <c r="K768" s="2">
        <v>92041</v>
      </c>
      <c r="L768" s="2">
        <v>48205</v>
      </c>
      <c r="M768" s="2">
        <v>42769</v>
      </c>
      <c r="N768" s="2">
        <v>30072</v>
      </c>
      <c r="O768" s="3">
        <v>0</v>
      </c>
      <c r="P768" s="2">
        <v>5905</v>
      </c>
      <c r="Q768" s="2">
        <v>983823</v>
      </c>
      <c r="R768" s="4">
        <v>527</v>
      </c>
      <c r="S768" s="2">
        <v>107908</v>
      </c>
      <c r="T768" t="s">
        <v>23636</v>
      </c>
      <c r="U768" t="s">
        <v>23539</v>
      </c>
      <c r="V768" t="s">
        <v>23638</v>
      </c>
      <c r="W768" t="s">
        <v>23639</v>
      </c>
      <c r="Z768" t="s">
        <v>23641</v>
      </c>
      <c r="AA768" t="s">
        <v>237</v>
      </c>
      <c r="AB768" t="s">
        <v>150</v>
      </c>
      <c r="AD768" t="s">
        <v>23642</v>
      </c>
      <c r="AI768" t="s">
        <v>673</v>
      </c>
      <c r="AJ768" t="s">
        <v>673</v>
      </c>
      <c r="AN768" t="s">
        <v>23637</v>
      </c>
      <c r="AP768">
        <f t="shared" si="11"/>
        <v>3</v>
      </c>
      <c r="AQ768">
        <v>312</v>
      </c>
    </row>
    <row r="769" spans="1:43" x14ac:dyDescent="0.3">
      <c r="A769" t="s">
        <v>13689</v>
      </c>
      <c r="B769" t="s">
        <v>13686</v>
      </c>
      <c r="C769" t="s">
        <v>13686</v>
      </c>
      <c r="D769" t="s">
        <v>13685</v>
      </c>
      <c r="E769" t="s">
        <v>13687</v>
      </c>
      <c r="F769" s="2">
        <v>14412850</v>
      </c>
      <c r="G769" s="2">
        <v>11077681</v>
      </c>
      <c r="H769" s="2">
        <v>2631945</v>
      </c>
      <c r="I769" s="2">
        <v>1049227</v>
      </c>
      <c r="J769" s="2">
        <v>81166</v>
      </c>
      <c r="K769" s="2">
        <v>321634</v>
      </c>
      <c r="L769" s="2">
        <v>86600</v>
      </c>
      <c r="M769" s="2">
        <v>58321</v>
      </c>
      <c r="N769" s="2">
        <v>50256</v>
      </c>
      <c r="O769" s="2">
        <v>289969</v>
      </c>
      <c r="P769" s="2">
        <v>62141</v>
      </c>
      <c r="Q769" s="2">
        <v>703224</v>
      </c>
      <c r="R769" s="2">
        <v>156280</v>
      </c>
      <c r="S769" s="3">
        <v>0</v>
      </c>
      <c r="T769" t="s">
        <v>954</v>
      </c>
      <c r="U769" t="s">
        <v>13687</v>
      </c>
      <c r="V769" t="s">
        <v>13685</v>
      </c>
      <c r="W769" t="s">
        <v>13688</v>
      </c>
      <c r="X769" t="s">
        <v>954</v>
      </c>
      <c r="Y769">
        <v>1</v>
      </c>
      <c r="Z769" t="s">
        <v>101</v>
      </c>
      <c r="AA769" t="s">
        <v>91</v>
      </c>
      <c r="AB769" t="s">
        <v>150</v>
      </c>
      <c r="AC769" t="s">
        <v>13690</v>
      </c>
      <c r="AD769" t="s">
        <v>13691</v>
      </c>
      <c r="AI769" t="s">
        <v>13692</v>
      </c>
      <c r="AJ769" t="s">
        <v>13693</v>
      </c>
      <c r="AL769">
        <v>2000</v>
      </c>
      <c r="AM769">
        <v>9</v>
      </c>
      <c r="AN769" t="s">
        <v>13686</v>
      </c>
      <c r="AP769">
        <f t="shared" si="11"/>
        <v>8</v>
      </c>
      <c r="AQ769">
        <v>31232000</v>
      </c>
    </row>
    <row r="770" spans="1:43" x14ac:dyDescent="0.3">
      <c r="A770" t="s">
        <v>8303</v>
      </c>
      <c r="B770" t="s">
        <v>8300</v>
      </c>
      <c r="C770" t="s">
        <v>8300</v>
      </c>
      <c r="D770" t="s">
        <v>8298</v>
      </c>
      <c r="E770" t="s">
        <v>8301</v>
      </c>
      <c r="F770" s="2">
        <v>36675121</v>
      </c>
      <c r="G770" s="2">
        <v>29544463</v>
      </c>
      <c r="H770" s="2">
        <v>4575199</v>
      </c>
      <c r="I770" s="2">
        <v>655548</v>
      </c>
      <c r="J770" s="2">
        <v>30540</v>
      </c>
      <c r="K770" s="2">
        <v>126253</v>
      </c>
      <c r="L770" s="2">
        <v>38310</v>
      </c>
      <c r="M770" s="2">
        <v>57489</v>
      </c>
      <c r="N770" s="2">
        <v>196385</v>
      </c>
      <c r="O770" s="2">
        <v>2317917</v>
      </c>
      <c r="P770" s="2">
        <v>5665</v>
      </c>
      <c r="Q770" s="2">
        <v>2555460</v>
      </c>
      <c r="R770" s="2">
        <v>20183</v>
      </c>
      <c r="S770" s="2">
        <v>293941</v>
      </c>
      <c r="T770" t="s">
        <v>8299</v>
      </c>
      <c r="U770" t="s">
        <v>8301</v>
      </c>
      <c r="V770" t="s">
        <v>8298</v>
      </c>
      <c r="W770" t="s">
        <v>8302</v>
      </c>
      <c r="X770" t="s">
        <v>8299</v>
      </c>
      <c r="Y770">
        <v>1</v>
      </c>
      <c r="Z770" t="s">
        <v>256</v>
      </c>
      <c r="AA770" t="s">
        <v>91</v>
      </c>
      <c r="AB770" t="s">
        <v>8304</v>
      </c>
      <c r="AC770" t="s">
        <v>8305</v>
      </c>
      <c r="AD770" t="s">
        <v>8306</v>
      </c>
      <c r="AH770" t="s">
        <v>8307</v>
      </c>
      <c r="AI770" t="s">
        <v>8308</v>
      </c>
      <c r="AJ770" t="s">
        <v>6927</v>
      </c>
      <c r="AK770" t="s">
        <v>8309</v>
      </c>
      <c r="AL770">
        <v>2000</v>
      </c>
      <c r="AM770">
        <v>6</v>
      </c>
      <c r="AN770" t="s">
        <v>8300</v>
      </c>
      <c r="AP770">
        <f t="shared" si="11"/>
        <v>8</v>
      </c>
      <c r="AQ770">
        <v>33121000</v>
      </c>
    </row>
    <row r="771" spans="1:43" x14ac:dyDescent="0.3">
      <c r="A771" t="s">
        <v>1644</v>
      </c>
      <c r="B771" t="s">
        <v>1641</v>
      </c>
      <c r="C771" t="s">
        <v>1641</v>
      </c>
      <c r="D771" t="s">
        <v>1639</v>
      </c>
      <c r="E771" t="s">
        <v>1642</v>
      </c>
      <c r="F771" s="2">
        <v>101003788</v>
      </c>
      <c r="G771" s="2">
        <v>3329779</v>
      </c>
      <c r="H771" s="2">
        <v>18651762</v>
      </c>
      <c r="I771" s="2">
        <v>4124149</v>
      </c>
      <c r="J771" s="2">
        <v>436662</v>
      </c>
      <c r="K771" s="2">
        <v>1121830</v>
      </c>
      <c r="L771" s="2">
        <v>1016552</v>
      </c>
      <c r="M771" s="2">
        <v>21378</v>
      </c>
      <c r="N771" s="2">
        <v>2187161</v>
      </c>
      <c r="O771" s="3">
        <v>0</v>
      </c>
      <c r="P771" s="2">
        <v>89718</v>
      </c>
      <c r="Q771" s="2">
        <v>79022247</v>
      </c>
      <c r="R771" s="2">
        <v>1420475</v>
      </c>
      <c r="S771" s="2">
        <v>1983071</v>
      </c>
      <c r="T771" t="s">
        <v>1640</v>
      </c>
      <c r="U771" t="s">
        <v>1642</v>
      </c>
      <c r="V771" t="s">
        <v>1643</v>
      </c>
      <c r="W771" t="s">
        <v>1643</v>
      </c>
      <c r="Z771" t="s">
        <v>183</v>
      </c>
      <c r="AA771" t="s">
        <v>342</v>
      </c>
      <c r="AB771" t="s">
        <v>1645</v>
      </c>
      <c r="AD771" t="s">
        <v>1646</v>
      </c>
      <c r="AH771" t="s">
        <v>1647</v>
      </c>
      <c r="AI771" t="s">
        <v>82</v>
      </c>
      <c r="AJ771" t="s">
        <v>82</v>
      </c>
      <c r="AN771" t="s">
        <v>1641</v>
      </c>
      <c r="AP771">
        <f t="shared" ref="AP771:AP834" si="12">LEN(AQ771)</f>
        <v>8</v>
      </c>
      <c r="AQ771">
        <v>23226000</v>
      </c>
    </row>
    <row r="772" spans="1:43" x14ac:dyDescent="0.3">
      <c r="A772" t="s">
        <v>25722</v>
      </c>
      <c r="B772" t="s">
        <v>25718</v>
      </c>
      <c r="C772" t="s">
        <v>25718</v>
      </c>
      <c r="D772" t="s">
        <v>25716</v>
      </c>
      <c r="E772" t="s">
        <v>25719</v>
      </c>
      <c r="F772" s="2">
        <v>9661720</v>
      </c>
      <c r="G772" s="2">
        <v>7739375</v>
      </c>
      <c r="H772" s="2">
        <v>520518</v>
      </c>
      <c r="I772" s="2">
        <v>232500</v>
      </c>
      <c r="J772" s="3">
        <v>0</v>
      </c>
      <c r="K772" s="2">
        <v>9113</v>
      </c>
      <c r="L772" s="2">
        <v>19584</v>
      </c>
      <c r="M772" s="2">
        <v>1750</v>
      </c>
      <c r="N772" s="2">
        <v>15167</v>
      </c>
      <c r="O772" s="3">
        <v>0</v>
      </c>
      <c r="P772" s="3">
        <v>0</v>
      </c>
      <c r="Q772" s="2">
        <v>1401827</v>
      </c>
      <c r="R772" s="2">
        <v>80184</v>
      </c>
      <c r="S772" s="2">
        <v>43728</v>
      </c>
      <c r="T772" t="s">
        <v>25717</v>
      </c>
      <c r="U772" t="s">
        <v>25719</v>
      </c>
      <c r="V772" t="s">
        <v>25720</v>
      </c>
      <c r="W772" t="s">
        <v>25721</v>
      </c>
      <c r="X772" t="s">
        <v>25717</v>
      </c>
      <c r="Y772">
        <v>1</v>
      </c>
      <c r="AC772" t="s">
        <v>25723</v>
      </c>
      <c r="AD772" t="s">
        <v>25723</v>
      </c>
      <c r="AI772" t="s">
        <v>25724</v>
      </c>
      <c r="AJ772" t="s">
        <v>25725</v>
      </c>
      <c r="AK772" t="s">
        <v>25726</v>
      </c>
      <c r="AL772">
        <v>2000</v>
      </c>
      <c r="AM772">
        <v>3</v>
      </c>
      <c r="AN772" t="s">
        <v>25718</v>
      </c>
      <c r="AP772">
        <f t="shared" si="12"/>
        <v>8</v>
      </c>
      <c r="AQ772">
        <v>33231000</v>
      </c>
    </row>
    <row r="773" spans="1:43" x14ac:dyDescent="0.3">
      <c r="A773" t="s">
        <v>25984</v>
      </c>
      <c r="B773" t="s">
        <v>25981</v>
      </c>
      <c r="C773" t="s">
        <v>25981</v>
      </c>
      <c r="D773" t="s">
        <v>25979</v>
      </c>
      <c r="E773" t="s">
        <v>25982</v>
      </c>
      <c r="F773" s="2">
        <v>6004413</v>
      </c>
      <c r="G773" s="2">
        <v>4678377</v>
      </c>
      <c r="H773" s="2">
        <v>1182663</v>
      </c>
      <c r="I773" s="2">
        <v>304480</v>
      </c>
      <c r="J773" s="3">
        <v>0</v>
      </c>
      <c r="K773" s="2">
        <v>61127</v>
      </c>
      <c r="L773" s="2">
        <v>47294</v>
      </c>
      <c r="M773" s="2">
        <v>72000</v>
      </c>
      <c r="N773" s="2">
        <v>44100</v>
      </c>
      <c r="O773" s="3">
        <v>0</v>
      </c>
      <c r="P773" s="3">
        <v>0</v>
      </c>
      <c r="Q773" s="2">
        <v>143373</v>
      </c>
      <c r="R773" s="2">
        <v>18713</v>
      </c>
      <c r="S773" s="2">
        <v>116003</v>
      </c>
      <c r="T773" t="s">
        <v>25980</v>
      </c>
      <c r="U773" t="s">
        <v>25982</v>
      </c>
      <c r="V773" t="s">
        <v>25979</v>
      </c>
      <c r="W773" t="s">
        <v>25983</v>
      </c>
      <c r="X773" t="s">
        <v>25980</v>
      </c>
      <c r="Y773">
        <v>1</v>
      </c>
      <c r="AC773" t="s">
        <v>25985</v>
      </c>
      <c r="AD773" t="s">
        <v>25985</v>
      </c>
      <c r="AI773" t="s">
        <v>25986</v>
      </c>
      <c r="AJ773" t="s">
        <v>25987</v>
      </c>
      <c r="AK773" t="s">
        <v>25988</v>
      </c>
      <c r="AL773">
        <v>1991</v>
      </c>
      <c r="AM773">
        <v>1</v>
      </c>
      <c r="AN773" t="s">
        <v>25981</v>
      </c>
      <c r="AP773">
        <f t="shared" si="12"/>
        <v>8</v>
      </c>
      <c r="AQ773">
        <v>33900000</v>
      </c>
    </row>
    <row r="774" spans="1:43" x14ac:dyDescent="0.3">
      <c r="A774" t="s">
        <v>172</v>
      </c>
      <c r="B774" t="s">
        <v>168</v>
      </c>
      <c r="C774" t="s">
        <v>168</v>
      </c>
      <c r="D774" t="s">
        <v>166</v>
      </c>
      <c r="E774" t="s">
        <v>169</v>
      </c>
      <c r="F774" s="2">
        <v>842511</v>
      </c>
      <c r="G774" s="2">
        <v>295765</v>
      </c>
      <c r="H774" s="2">
        <v>596031</v>
      </c>
      <c r="I774" s="2">
        <v>255325</v>
      </c>
      <c r="J774" s="3">
        <v>0</v>
      </c>
      <c r="K774" s="2">
        <v>44143</v>
      </c>
      <c r="L774" s="2">
        <v>9827</v>
      </c>
      <c r="M774" s="2">
        <v>16636</v>
      </c>
      <c r="N774" s="2">
        <v>12006</v>
      </c>
      <c r="O774" s="3">
        <v>0</v>
      </c>
      <c r="P774" s="3">
        <v>0</v>
      </c>
      <c r="Q774" s="3">
        <v>49285</v>
      </c>
      <c r="R774" s="4">
        <v>365</v>
      </c>
      <c r="S774" s="3">
        <v>0</v>
      </c>
      <c r="T774" t="s">
        <v>167</v>
      </c>
      <c r="U774" t="s">
        <v>169</v>
      </c>
      <c r="V774" t="s">
        <v>170</v>
      </c>
      <c r="W774" t="s">
        <v>171</v>
      </c>
      <c r="Z774" t="s">
        <v>173</v>
      </c>
      <c r="AA774" t="s">
        <v>174</v>
      </c>
      <c r="AB774" t="s">
        <v>175</v>
      </c>
      <c r="AD774" t="s">
        <v>176</v>
      </c>
      <c r="AI774" t="s">
        <v>82</v>
      </c>
      <c r="AJ774" t="s">
        <v>82</v>
      </c>
      <c r="AN774" t="s">
        <v>168</v>
      </c>
      <c r="AP774">
        <f t="shared" si="12"/>
        <v>8</v>
      </c>
      <c r="AQ774">
        <v>23121000</v>
      </c>
    </row>
    <row r="775" spans="1:43" x14ac:dyDescent="0.3">
      <c r="A775" t="s">
        <v>25751</v>
      </c>
      <c r="B775" t="s">
        <v>25747</v>
      </c>
      <c r="C775" t="s">
        <v>25747</v>
      </c>
      <c r="D775" t="s">
        <v>25745</v>
      </c>
      <c r="E775" t="s">
        <v>25748</v>
      </c>
      <c r="F775" s="2">
        <v>344528</v>
      </c>
      <c r="G775" s="2">
        <v>208463</v>
      </c>
      <c r="H775" s="2">
        <v>226135</v>
      </c>
      <c r="I775" s="3">
        <v>0</v>
      </c>
      <c r="J775" s="3">
        <v>0</v>
      </c>
      <c r="K775" s="2">
        <v>11527</v>
      </c>
      <c r="L775" s="2">
        <v>5693</v>
      </c>
      <c r="M775" s="2">
        <v>17194</v>
      </c>
      <c r="N775" s="2">
        <v>9572</v>
      </c>
      <c r="O775" s="3">
        <v>0</v>
      </c>
      <c r="P775" s="3">
        <v>0</v>
      </c>
      <c r="Q775" s="3">
        <v>90070</v>
      </c>
      <c r="R775" s="2">
        <v>15804</v>
      </c>
      <c r="S775" s="2">
        <v>13862</v>
      </c>
      <c r="T775" t="s">
        <v>25746</v>
      </c>
      <c r="U775" t="s">
        <v>25748</v>
      </c>
      <c r="V775" t="s">
        <v>25749</v>
      </c>
      <c r="W775" t="s">
        <v>25750</v>
      </c>
      <c r="X775" t="s">
        <v>25746</v>
      </c>
      <c r="Y775">
        <v>1</v>
      </c>
      <c r="AC775" t="s">
        <v>25752</v>
      </c>
      <c r="AD775" t="s">
        <v>25752</v>
      </c>
      <c r="AI775" t="s">
        <v>25753</v>
      </c>
      <c r="AJ775" t="s">
        <v>25754</v>
      </c>
      <c r="AL775">
        <v>2008</v>
      </c>
      <c r="AM775">
        <v>9</v>
      </c>
      <c r="AN775" t="s">
        <v>25747</v>
      </c>
      <c r="AP775">
        <f t="shared" si="12"/>
        <v>8</v>
      </c>
      <c r="AQ775">
        <v>33121000</v>
      </c>
    </row>
    <row r="776" spans="1:43" x14ac:dyDescent="0.3">
      <c r="A776" t="s">
        <v>17827</v>
      </c>
      <c r="B776" t="s">
        <v>17824</v>
      </c>
      <c r="C776" t="s">
        <v>17824</v>
      </c>
      <c r="D776" t="s">
        <v>17822</v>
      </c>
      <c r="E776" t="s">
        <v>17825</v>
      </c>
      <c r="F776" s="2">
        <v>3515715</v>
      </c>
      <c r="G776" s="2">
        <v>2244347</v>
      </c>
      <c r="H776" s="2">
        <v>1514785</v>
      </c>
      <c r="I776" s="2">
        <v>778293</v>
      </c>
      <c r="J776" s="3">
        <v>0</v>
      </c>
      <c r="K776" s="2">
        <v>35671</v>
      </c>
      <c r="L776" s="4">
        <v>198</v>
      </c>
      <c r="M776" s="2">
        <v>162317</v>
      </c>
      <c r="N776" s="2">
        <v>17377</v>
      </c>
      <c r="O776" s="3">
        <v>0</v>
      </c>
      <c r="P776" s="2">
        <v>9524</v>
      </c>
      <c r="Q776" s="3">
        <v>243417</v>
      </c>
      <c r="R776" s="2">
        <v>1076</v>
      </c>
      <c r="S776" s="3">
        <v>0</v>
      </c>
      <c r="T776" t="s">
        <v>17823</v>
      </c>
      <c r="U776" t="s">
        <v>17825</v>
      </c>
      <c r="V776" t="s">
        <v>17822</v>
      </c>
      <c r="W776" t="s">
        <v>17826</v>
      </c>
      <c r="X776" t="s">
        <v>17823</v>
      </c>
      <c r="Y776">
        <v>1</v>
      </c>
      <c r="Z776" t="s">
        <v>256</v>
      </c>
      <c r="AA776" t="s">
        <v>91</v>
      </c>
      <c r="AB776" t="s">
        <v>13773</v>
      </c>
      <c r="AC776" t="s">
        <v>17828</v>
      </c>
      <c r="AD776" t="s">
        <v>17829</v>
      </c>
      <c r="AH776" t="s">
        <v>17830</v>
      </c>
      <c r="AI776" t="s">
        <v>17831</v>
      </c>
      <c r="AJ776" t="s">
        <v>17832</v>
      </c>
      <c r="AL776">
        <v>2015</v>
      </c>
      <c r="AM776">
        <v>3</v>
      </c>
      <c r="AN776" t="s">
        <v>17824</v>
      </c>
      <c r="AP776">
        <f t="shared" si="12"/>
        <v>8</v>
      </c>
      <c r="AQ776">
        <v>31190000</v>
      </c>
    </row>
    <row r="777" spans="1:43" x14ac:dyDescent="0.3">
      <c r="A777" t="s">
        <v>25542</v>
      </c>
      <c r="B777" t="s">
        <v>25539</v>
      </c>
      <c r="C777" t="s">
        <v>25539</v>
      </c>
      <c r="D777" t="s">
        <v>25537</v>
      </c>
      <c r="E777" t="s">
        <v>25540</v>
      </c>
      <c r="F777" s="2">
        <v>3534645</v>
      </c>
      <c r="G777" s="2">
        <v>2688543</v>
      </c>
      <c r="H777" s="2">
        <v>713955</v>
      </c>
      <c r="I777" s="2">
        <v>234300</v>
      </c>
      <c r="J777" s="3">
        <v>0</v>
      </c>
      <c r="K777" s="2">
        <v>179697</v>
      </c>
      <c r="L777" s="2">
        <v>25596</v>
      </c>
      <c r="M777" s="3">
        <v>0</v>
      </c>
      <c r="N777" s="3">
        <v>0</v>
      </c>
      <c r="O777" s="3">
        <v>0</v>
      </c>
      <c r="P777" s="3">
        <v>0</v>
      </c>
      <c r="Q777" s="2">
        <v>132147</v>
      </c>
      <c r="R777" s="2">
        <v>70196</v>
      </c>
      <c r="S777" s="2">
        <v>43467</v>
      </c>
      <c r="T777" t="s">
        <v>25538</v>
      </c>
      <c r="U777" t="s">
        <v>25540</v>
      </c>
      <c r="V777" t="s">
        <v>25537</v>
      </c>
      <c r="W777" t="s">
        <v>25541</v>
      </c>
      <c r="X777" t="s">
        <v>25538</v>
      </c>
      <c r="Y777">
        <v>1</v>
      </c>
      <c r="AC777" t="s">
        <v>25543</v>
      </c>
      <c r="AD777" t="s">
        <v>25543</v>
      </c>
      <c r="AI777" t="s">
        <v>25544</v>
      </c>
      <c r="AJ777" t="s">
        <v>25545</v>
      </c>
      <c r="AL777">
        <v>1993</v>
      </c>
      <c r="AM777">
        <v>5</v>
      </c>
      <c r="AN777" t="s">
        <v>25539</v>
      </c>
      <c r="AP777">
        <f t="shared" si="12"/>
        <v>8</v>
      </c>
      <c r="AQ777">
        <v>33232000</v>
      </c>
    </row>
    <row r="778" spans="1:43" x14ac:dyDescent="0.3">
      <c r="A778" t="s">
        <v>27278</v>
      </c>
      <c r="B778" t="s">
        <v>27275</v>
      </c>
      <c r="C778" t="s">
        <v>27275</v>
      </c>
      <c r="D778" t="s">
        <v>27273</v>
      </c>
      <c r="E778" t="s">
        <v>5072</v>
      </c>
      <c r="F778" s="2">
        <v>8115515</v>
      </c>
      <c r="G778" s="2">
        <v>5822446</v>
      </c>
      <c r="H778" s="2">
        <v>306852</v>
      </c>
      <c r="I778" s="2">
        <v>125807</v>
      </c>
      <c r="J778" s="2">
        <v>19278</v>
      </c>
      <c r="K778" s="2">
        <v>47286</v>
      </c>
      <c r="L778" s="4">
        <v>599</v>
      </c>
      <c r="M778" s="2">
        <v>1680</v>
      </c>
      <c r="N778" s="2">
        <v>3914</v>
      </c>
      <c r="O778" s="3">
        <v>0</v>
      </c>
      <c r="P778" s="3">
        <v>0</v>
      </c>
      <c r="Q778" s="2">
        <v>1986218</v>
      </c>
      <c r="R778" s="2">
        <v>42317</v>
      </c>
      <c r="S778" s="2">
        <v>576872</v>
      </c>
      <c r="T778" t="s">
        <v>27274</v>
      </c>
      <c r="U778" t="s">
        <v>5072</v>
      </c>
      <c r="V778" t="s">
        <v>27276</v>
      </c>
      <c r="W778" t="s">
        <v>27277</v>
      </c>
      <c r="X778" t="s">
        <v>27274</v>
      </c>
      <c r="Y778">
        <v>1</v>
      </c>
      <c r="Z778" t="s">
        <v>110</v>
      </c>
      <c r="AA778" t="s">
        <v>237</v>
      </c>
      <c r="AB778" t="s">
        <v>27279</v>
      </c>
      <c r="AC778" t="s">
        <v>27280</v>
      </c>
      <c r="AD778" t="s">
        <v>27281</v>
      </c>
      <c r="AI778" t="s">
        <v>27282</v>
      </c>
      <c r="AJ778" t="s">
        <v>2138</v>
      </c>
      <c r="AL778">
        <v>2014</v>
      </c>
      <c r="AM778">
        <v>12</v>
      </c>
      <c r="AN778" t="s">
        <v>27275</v>
      </c>
      <c r="AP778">
        <f t="shared" si="12"/>
        <v>8</v>
      </c>
      <c r="AQ778">
        <v>33231000</v>
      </c>
    </row>
    <row r="779" spans="1:43" x14ac:dyDescent="0.3">
      <c r="A779" t="s">
        <v>18249</v>
      </c>
      <c r="B779" t="s">
        <v>18247</v>
      </c>
      <c r="C779" t="s">
        <v>18247</v>
      </c>
      <c r="D779" t="s">
        <v>18245</v>
      </c>
      <c r="E779" t="s">
        <v>15540</v>
      </c>
      <c r="F779" s="2">
        <v>875794</v>
      </c>
      <c r="G779" s="3">
        <v>0</v>
      </c>
      <c r="H779" s="2">
        <v>1002253</v>
      </c>
      <c r="I779" s="2">
        <v>406721</v>
      </c>
      <c r="J779" s="3">
        <v>0</v>
      </c>
      <c r="K779" s="2">
        <v>26370</v>
      </c>
      <c r="L779" s="2">
        <v>17811</v>
      </c>
      <c r="M779" s="3">
        <v>0</v>
      </c>
      <c r="N779" s="2">
        <v>19780</v>
      </c>
      <c r="O779" s="3">
        <v>0</v>
      </c>
      <c r="P779" s="3">
        <v>0</v>
      </c>
      <c r="Q779" s="3">
        <v>126459</v>
      </c>
      <c r="R779" s="4">
        <v>198</v>
      </c>
      <c r="S779" s="2">
        <v>7304</v>
      </c>
      <c r="T779" t="s">
        <v>18246</v>
      </c>
      <c r="U779" t="s">
        <v>15540</v>
      </c>
      <c r="V779" t="s">
        <v>18245</v>
      </c>
      <c r="W779" t="s">
        <v>18248</v>
      </c>
      <c r="X779" t="s">
        <v>18246</v>
      </c>
      <c r="Y779">
        <v>1</v>
      </c>
      <c r="AC779" t="s">
        <v>18250</v>
      </c>
      <c r="AD779" t="s">
        <v>18250</v>
      </c>
      <c r="AI779" t="s">
        <v>18251</v>
      </c>
      <c r="AJ779" t="s">
        <v>2138</v>
      </c>
      <c r="AK779" t="s">
        <v>18252</v>
      </c>
      <c r="AL779">
        <v>2011</v>
      </c>
      <c r="AM779">
        <v>11</v>
      </c>
      <c r="AN779" t="s">
        <v>18247</v>
      </c>
      <c r="AP779">
        <f t="shared" si="12"/>
        <v>8</v>
      </c>
      <c r="AQ779">
        <v>31150000</v>
      </c>
    </row>
    <row r="780" spans="1:43" x14ac:dyDescent="0.3">
      <c r="A780" t="s">
        <v>2795</v>
      </c>
      <c r="B780" t="s">
        <v>2792</v>
      </c>
      <c r="C780" t="s">
        <v>2792</v>
      </c>
      <c r="D780" t="s">
        <v>2790</v>
      </c>
      <c r="E780" t="s">
        <v>2793</v>
      </c>
      <c r="F780" s="2">
        <v>4227047</v>
      </c>
      <c r="G780" s="2">
        <v>3207264</v>
      </c>
      <c r="H780" s="2">
        <v>771965</v>
      </c>
      <c r="I780" s="2">
        <v>292766</v>
      </c>
      <c r="J780" s="3">
        <v>0</v>
      </c>
      <c r="K780" s="2">
        <v>17286</v>
      </c>
      <c r="L780" s="2">
        <v>15947</v>
      </c>
      <c r="M780" s="2">
        <v>57452</v>
      </c>
      <c r="N780" s="2">
        <v>11559</v>
      </c>
      <c r="O780" s="3">
        <v>0</v>
      </c>
      <c r="P780" s="3">
        <v>0</v>
      </c>
      <c r="Q780" s="2">
        <v>247819</v>
      </c>
      <c r="R780" s="2">
        <v>20154</v>
      </c>
      <c r="S780" s="2">
        <v>8317</v>
      </c>
      <c r="T780" t="s">
        <v>2791</v>
      </c>
      <c r="U780" t="s">
        <v>2793</v>
      </c>
      <c r="V780" t="s">
        <v>2790</v>
      </c>
      <c r="W780" t="s">
        <v>2794</v>
      </c>
      <c r="X780" t="s">
        <v>2791</v>
      </c>
      <c r="Y780">
        <v>1</v>
      </c>
      <c r="AC780" t="s">
        <v>2796</v>
      </c>
      <c r="AD780" t="s">
        <v>2796</v>
      </c>
      <c r="AI780" t="s">
        <v>2797</v>
      </c>
      <c r="AJ780" t="s">
        <v>2798</v>
      </c>
      <c r="AL780">
        <v>2011</v>
      </c>
      <c r="AM780">
        <v>10</v>
      </c>
      <c r="AN780" t="s">
        <v>2792</v>
      </c>
      <c r="AP780">
        <f t="shared" si="12"/>
        <v>8</v>
      </c>
      <c r="AQ780">
        <v>31235000</v>
      </c>
    </row>
    <row r="781" spans="1:43" x14ac:dyDescent="0.3">
      <c r="A781" t="s">
        <v>3929</v>
      </c>
      <c r="B781" t="s">
        <v>3925</v>
      </c>
      <c r="C781" t="s">
        <v>3925</v>
      </c>
      <c r="D781" t="s">
        <v>3923</v>
      </c>
      <c r="E781" t="s">
        <v>3926</v>
      </c>
      <c r="F781" s="2">
        <v>6433798</v>
      </c>
      <c r="G781" s="2">
        <v>82056</v>
      </c>
      <c r="H781" s="2">
        <v>6701912</v>
      </c>
      <c r="I781" s="2">
        <v>1407208</v>
      </c>
      <c r="J781" s="3">
        <v>0</v>
      </c>
      <c r="K781" s="2">
        <v>85841</v>
      </c>
      <c r="L781" s="2">
        <v>80175</v>
      </c>
      <c r="M781" s="2">
        <v>104046</v>
      </c>
      <c r="N781" s="3">
        <v>0</v>
      </c>
      <c r="O781" s="3">
        <v>0</v>
      </c>
      <c r="P781" s="3">
        <v>0</v>
      </c>
      <c r="Q781" s="3">
        <v>350170</v>
      </c>
      <c r="R781" s="4">
        <v>757</v>
      </c>
      <c r="S781" s="2">
        <v>88086</v>
      </c>
      <c r="T781" t="s">
        <v>3924</v>
      </c>
      <c r="U781" t="s">
        <v>3926</v>
      </c>
      <c r="V781" t="s">
        <v>3927</v>
      </c>
      <c r="W781" t="s">
        <v>3928</v>
      </c>
      <c r="X781" t="s">
        <v>3924</v>
      </c>
      <c r="Y781">
        <v>1</v>
      </c>
      <c r="Z781" t="s">
        <v>371</v>
      </c>
      <c r="AA781" t="s">
        <v>448</v>
      </c>
      <c r="AB781" t="s">
        <v>3930</v>
      </c>
      <c r="AC781" t="s">
        <v>3931</v>
      </c>
      <c r="AD781" t="s">
        <v>3932</v>
      </c>
      <c r="AH781" t="s">
        <v>3933</v>
      </c>
      <c r="AI781" t="s">
        <v>3934</v>
      </c>
      <c r="AJ781" t="s">
        <v>3935</v>
      </c>
      <c r="AK781" t="s">
        <v>3936</v>
      </c>
      <c r="AL781">
        <v>2009</v>
      </c>
      <c r="AM781">
        <v>8</v>
      </c>
      <c r="AN781" t="s">
        <v>3925</v>
      </c>
      <c r="AP781">
        <f t="shared" si="12"/>
        <v>8</v>
      </c>
      <c r="AQ781">
        <v>31221000</v>
      </c>
    </row>
    <row r="782" spans="1:43" x14ac:dyDescent="0.3">
      <c r="A782" t="s">
        <v>10733</v>
      </c>
      <c r="B782" t="s">
        <v>10731</v>
      </c>
      <c r="C782" t="s">
        <v>10731</v>
      </c>
      <c r="D782" t="s">
        <v>10729</v>
      </c>
      <c r="E782" t="s">
        <v>10214</v>
      </c>
      <c r="F782" s="2">
        <v>1127860</v>
      </c>
      <c r="G782" s="3">
        <v>0</v>
      </c>
      <c r="H782" s="2">
        <v>1105956</v>
      </c>
      <c r="I782" s="2">
        <v>241798</v>
      </c>
      <c r="J782" s="3">
        <v>0</v>
      </c>
      <c r="K782" s="2">
        <v>29447</v>
      </c>
      <c r="L782" s="2">
        <v>32918</v>
      </c>
      <c r="M782" s="2">
        <v>20400</v>
      </c>
      <c r="N782" s="2">
        <v>4393</v>
      </c>
      <c r="O782" s="3">
        <v>0</v>
      </c>
      <c r="P782" s="2">
        <v>30000</v>
      </c>
      <c r="Q782" s="2">
        <v>21903</v>
      </c>
      <c r="R782" s="4">
        <v>379</v>
      </c>
      <c r="S782" s="2">
        <v>3063</v>
      </c>
      <c r="T782" t="s">
        <v>10730</v>
      </c>
      <c r="U782" t="s">
        <v>10214</v>
      </c>
      <c r="V782" t="s">
        <v>10729</v>
      </c>
      <c r="W782" t="s">
        <v>10732</v>
      </c>
      <c r="X782" t="s">
        <v>10730</v>
      </c>
      <c r="Y782">
        <v>1</v>
      </c>
      <c r="Z782" t="s">
        <v>1202</v>
      </c>
      <c r="AA782" t="s">
        <v>1202</v>
      </c>
      <c r="AB782" t="s">
        <v>10730</v>
      </c>
      <c r="AC782" t="s">
        <v>10734</v>
      </c>
      <c r="AD782" t="s">
        <v>10734</v>
      </c>
      <c r="AH782" t="s">
        <v>10735</v>
      </c>
      <c r="AI782" t="s">
        <v>10736</v>
      </c>
      <c r="AJ782" t="s">
        <v>10737</v>
      </c>
      <c r="AL782">
        <v>2009</v>
      </c>
      <c r="AM782">
        <v>2</v>
      </c>
      <c r="AN782" t="s">
        <v>10731</v>
      </c>
      <c r="AP782">
        <f t="shared" si="12"/>
        <v>8</v>
      </c>
      <c r="AQ782">
        <v>31190000</v>
      </c>
    </row>
    <row r="783" spans="1:43" x14ac:dyDescent="0.3">
      <c r="A783" t="s">
        <v>2135</v>
      </c>
      <c r="B783" t="s">
        <v>2131</v>
      </c>
      <c r="C783" t="s">
        <v>2131</v>
      </c>
      <c r="D783" t="s">
        <v>2129</v>
      </c>
      <c r="E783" t="s">
        <v>2132</v>
      </c>
      <c r="F783" s="2">
        <v>3571608</v>
      </c>
      <c r="G783" s="2">
        <v>3228142</v>
      </c>
      <c r="H783" s="2">
        <v>316631</v>
      </c>
      <c r="I783" s="2">
        <v>135450</v>
      </c>
      <c r="J783" s="3">
        <v>0</v>
      </c>
      <c r="K783" s="2">
        <v>1929</v>
      </c>
      <c r="L783" s="2">
        <v>12392</v>
      </c>
      <c r="M783" s="2">
        <v>16564</v>
      </c>
      <c r="N783" s="2">
        <v>2867</v>
      </c>
      <c r="O783" s="3">
        <v>0</v>
      </c>
      <c r="P783" s="3">
        <v>0</v>
      </c>
      <c r="Q783" s="2">
        <v>26835</v>
      </c>
      <c r="R783" s="2">
        <v>41427</v>
      </c>
      <c r="S783" s="2">
        <v>13675</v>
      </c>
      <c r="T783" t="s">
        <v>2130</v>
      </c>
      <c r="U783" t="s">
        <v>2132</v>
      </c>
      <c r="V783" t="s">
        <v>2133</v>
      </c>
      <c r="W783" t="s">
        <v>2134</v>
      </c>
      <c r="X783" t="s">
        <v>2130</v>
      </c>
      <c r="Y783">
        <v>1</v>
      </c>
      <c r="AC783" t="s">
        <v>2136</v>
      </c>
      <c r="AD783" t="s">
        <v>2136</v>
      </c>
      <c r="AI783" t="s">
        <v>2137</v>
      </c>
      <c r="AJ783" t="s">
        <v>2138</v>
      </c>
      <c r="AL783">
        <v>2006</v>
      </c>
      <c r="AM783">
        <v>9</v>
      </c>
      <c r="AN783" t="s">
        <v>2131</v>
      </c>
      <c r="AP783">
        <f t="shared" si="12"/>
        <v>8</v>
      </c>
      <c r="AQ783">
        <v>31232000</v>
      </c>
    </row>
    <row r="784" spans="1:43" x14ac:dyDescent="0.3">
      <c r="A784" t="s">
        <v>26153</v>
      </c>
      <c r="B784" t="s">
        <v>26150</v>
      </c>
      <c r="C784" t="s">
        <v>26150</v>
      </c>
      <c r="D784" t="s">
        <v>26148</v>
      </c>
      <c r="E784" t="s">
        <v>26151</v>
      </c>
      <c r="F784" s="2">
        <v>2862812</v>
      </c>
      <c r="G784" s="2">
        <v>450961</v>
      </c>
      <c r="H784" s="2">
        <v>2344407</v>
      </c>
      <c r="I784" s="2">
        <v>1943304</v>
      </c>
      <c r="J784" s="3">
        <v>0</v>
      </c>
      <c r="K784" s="2">
        <v>33937</v>
      </c>
      <c r="L784" s="2">
        <v>40695</v>
      </c>
      <c r="M784" s="2">
        <v>2650</v>
      </c>
      <c r="N784" s="2">
        <v>66347</v>
      </c>
      <c r="O784" s="3">
        <v>0</v>
      </c>
      <c r="P784" s="3">
        <v>0</v>
      </c>
      <c r="Q784" s="2">
        <v>67444</v>
      </c>
      <c r="R784" s="2">
        <v>71003</v>
      </c>
      <c r="S784" s="2">
        <v>20621</v>
      </c>
      <c r="T784" t="s">
        <v>26149</v>
      </c>
      <c r="U784" t="s">
        <v>26151</v>
      </c>
      <c r="V784" t="s">
        <v>26148</v>
      </c>
      <c r="W784" t="s">
        <v>26152</v>
      </c>
      <c r="X784" t="s">
        <v>26149</v>
      </c>
      <c r="Y784">
        <v>1</v>
      </c>
      <c r="AC784" t="s">
        <v>26154</v>
      </c>
      <c r="AD784" t="s">
        <v>26154</v>
      </c>
      <c r="AI784" t="s">
        <v>26155</v>
      </c>
      <c r="AJ784" t="s">
        <v>26156</v>
      </c>
      <c r="AL784">
        <v>2003</v>
      </c>
      <c r="AM784">
        <v>11</v>
      </c>
      <c r="AN784" t="s">
        <v>26150</v>
      </c>
      <c r="AP784">
        <f t="shared" si="12"/>
        <v>8</v>
      </c>
      <c r="AQ784">
        <v>33231000</v>
      </c>
    </row>
    <row r="785" spans="1:43" x14ac:dyDescent="0.3">
      <c r="A785" t="s">
        <v>2725</v>
      </c>
      <c r="B785" t="s">
        <v>2722</v>
      </c>
      <c r="C785" t="s">
        <v>2722</v>
      </c>
      <c r="D785" t="s">
        <v>2720</v>
      </c>
      <c r="E785" t="s">
        <v>2723</v>
      </c>
      <c r="F785" s="2">
        <v>1300699</v>
      </c>
      <c r="G785" s="2">
        <v>420989</v>
      </c>
      <c r="H785" s="2">
        <v>776405</v>
      </c>
      <c r="I785" s="2">
        <v>209555</v>
      </c>
      <c r="J785" s="3">
        <v>0</v>
      </c>
      <c r="K785" s="2">
        <v>26294</v>
      </c>
      <c r="L785" s="2">
        <v>13379</v>
      </c>
      <c r="M785" s="2">
        <v>7110</v>
      </c>
      <c r="N785" s="2">
        <v>237078</v>
      </c>
      <c r="O785" s="3">
        <v>0</v>
      </c>
      <c r="P785" s="3">
        <v>0</v>
      </c>
      <c r="Q785" s="2">
        <v>103305</v>
      </c>
      <c r="R785" s="2">
        <v>3921</v>
      </c>
      <c r="S785" s="2">
        <v>15733</v>
      </c>
      <c r="T785" t="s">
        <v>2721</v>
      </c>
      <c r="U785" t="s">
        <v>2723</v>
      </c>
      <c r="V785" t="s">
        <v>2720</v>
      </c>
      <c r="W785" t="s">
        <v>2724</v>
      </c>
      <c r="X785" t="s">
        <v>2721</v>
      </c>
      <c r="Y785">
        <v>1</v>
      </c>
      <c r="AC785" t="s">
        <v>2726</v>
      </c>
      <c r="AD785" t="s">
        <v>2726</v>
      </c>
      <c r="AI785" t="s">
        <v>2727</v>
      </c>
      <c r="AJ785" t="s">
        <v>2138</v>
      </c>
      <c r="AL785">
        <v>2000</v>
      </c>
      <c r="AM785">
        <v>10</v>
      </c>
      <c r="AN785" t="s">
        <v>2722</v>
      </c>
      <c r="AP785">
        <f t="shared" si="12"/>
        <v>8</v>
      </c>
      <c r="AQ785">
        <v>31229000</v>
      </c>
    </row>
    <row r="786" spans="1:43" x14ac:dyDescent="0.3">
      <c r="A786" t="s">
        <v>4997</v>
      </c>
      <c r="B786" t="s">
        <v>4994</v>
      </c>
      <c r="C786" t="s">
        <v>4994</v>
      </c>
      <c r="D786" t="s">
        <v>4992</v>
      </c>
      <c r="E786" t="s">
        <v>4995</v>
      </c>
      <c r="F786" s="2">
        <v>16778648</v>
      </c>
      <c r="G786" s="2">
        <v>15448728</v>
      </c>
      <c r="H786" s="2">
        <v>980657</v>
      </c>
      <c r="I786" s="2">
        <v>325115</v>
      </c>
      <c r="J786" s="3">
        <v>0</v>
      </c>
      <c r="K786" s="2">
        <v>19969</v>
      </c>
      <c r="L786" s="2">
        <v>6894</v>
      </c>
      <c r="M786" s="2">
        <v>28847</v>
      </c>
      <c r="N786" s="2">
        <v>77291</v>
      </c>
      <c r="O786" s="3">
        <v>0</v>
      </c>
      <c r="P786" s="2">
        <v>138263</v>
      </c>
      <c r="Q786" s="2">
        <v>349262</v>
      </c>
      <c r="R786" s="2">
        <v>18558</v>
      </c>
      <c r="S786" s="2">
        <v>214825</v>
      </c>
      <c r="T786" t="s">
        <v>4993</v>
      </c>
      <c r="U786" t="s">
        <v>4995</v>
      </c>
      <c r="V786" t="s">
        <v>4992</v>
      </c>
      <c r="W786" t="s">
        <v>4996</v>
      </c>
      <c r="X786" t="s">
        <v>4993</v>
      </c>
      <c r="Y786">
        <v>1</v>
      </c>
      <c r="AC786" t="s">
        <v>4998</v>
      </c>
      <c r="AD786" t="s">
        <v>4998</v>
      </c>
      <c r="AI786" t="s">
        <v>4999</v>
      </c>
      <c r="AJ786" t="s">
        <v>5000</v>
      </c>
      <c r="AK786" t="s">
        <v>3215</v>
      </c>
      <c r="AL786">
        <v>2000</v>
      </c>
      <c r="AM786">
        <v>3</v>
      </c>
      <c r="AN786" t="s">
        <v>4994</v>
      </c>
      <c r="AP786">
        <f t="shared" si="12"/>
        <v>8</v>
      </c>
      <c r="AQ786">
        <v>31222000</v>
      </c>
    </row>
    <row r="787" spans="1:43" x14ac:dyDescent="0.3">
      <c r="A787" t="s">
        <v>10708</v>
      </c>
      <c r="B787" t="s">
        <v>10704</v>
      </c>
      <c r="C787" t="s">
        <v>10704</v>
      </c>
      <c r="D787" t="s">
        <v>10702</v>
      </c>
      <c r="E787" t="s">
        <v>10705</v>
      </c>
      <c r="F787" s="2">
        <v>2495442</v>
      </c>
      <c r="G787" s="2">
        <v>1526</v>
      </c>
      <c r="H787" s="2">
        <v>2009581</v>
      </c>
      <c r="I787" s="2">
        <v>588302</v>
      </c>
      <c r="J787" s="3">
        <v>0</v>
      </c>
      <c r="K787" s="2">
        <v>116951</v>
      </c>
      <c r="L787" s="2">
        <v>41485</v>
      </c>
      <c r="M787" s="3">
        <v>0</v>
      </c>
      <c r="N787" s="2">
        <v>115063</v>
      </c>
      <c r="O787" s="3">
        <v>0</v>
      </c>
      <c r="P787" s="3">
        <v>0</v>
      </c>
      <c r="Q787" s="2">
        <v>484335</v>
      </c>
      <c r="R787" s="2">
        <v>26491</v>
      </c>
      <c r="S787" s="4">
        <v>85</v>
      </c>
      <c r="T787" t="s">
        <v>10703</v>
      </c>
      <c r="U787" t="s">
        <v>10705</v>
      </c>
      <c r="V787" t="s">
        <v>10706</v>
      </c>
      <c r="W787" t="s">
        <v>10707</v>
      </c>
      <c r="X787" t="s">
        <v>10709</v>
      </c>
      <c r="Y787">
        <v>1</v>
      </c>
      <c r="Z787" t="s">
        <v>149</v>
      </c>
      <c r="AC787" t="s">
        <v>10710</v>
      </c>
      <c r="AD787" t="s">
        <v>10711</v>
      </c>
      <c r="AI787" t="s">
        <v>10712</v>
      </c>
      <c r="AJ787" t="s">
        <v>10713</v>
      </c>
      <c r="AK787" t="s">
        <v>10714</v>
      </c>
      <c r="AL787">
        <v>2000</v>
      </c>
      <c r="AM787">
        <v>3</v>
      </c>
      <c r="AN787" t="s">
        <v>10704</v>
      </c>
      <c r="AP787">
        <f t="shared" si="12"/>
        <v>8</v>
      </c>
      <c r="AQ787">
        <v>31150000</v>
      </c>
    </row>
    <row r="788" spans="1:43" x14ac:dyDescent="0.3">
      <c r="A788" t="s">
        <v>24870</v>
      </c>
      <c r="B788" t="s">
        <v>24866</v>
      </c>
      <c r="C788" t="s">
        <v>24866</v>
      </c>
      <c r="D788" t="s">
        <v>24864</v>
      </c>
      <c r="E788" t="s">
        <v>24867</v>
      </c>
      <c r="F788" s="2">
        <v>111422531</v>
      </c>
      <c r="G788" s="2">
        <v>111064688</v>
      </c>
      <c r="H788" s="2">
        <v>13013631</v>
      </c>
      <c r="I788" s="2">
        <v>3793911</v>
      </c>
      <c r="J788" s="2">
        <v>1120037</v>
      </c>
      <c r="K788" s="2">
        <v>435885</v>
      </c>
      <c r="L788" s="2">
        <v>534858</v>
      </c>
      <c r="M788" s="2">
        <v>48226</v>
      </c>
      <c r="N788" s="3">
        <v>0</v>
      </c>
      <c r="O788" s="2">
        <v>1224566</v>
      </c>
      <c r="P788" s="2">
        <v>974790</v>
      </c>
      <c r="Q788" s="3">
        <v>12655789</v>
      </c>
      <c r="R788" s="2">
        <v>503559</v>
      </c>
      <c r="S788" s="2">
        <v>1253349</v>
      </c>
      <c r="T788" t="s">
        <v>24865</v>
      </c>
      <c r="U788" t="s">
        <v>24867</v>
      </c>
      <c r="V788" t="s">
        <v>24868</v>
      </c>
      <c r="W788" t="s">
        <v>24869</v>
      </c>
      <c r="X788" t="s">
        <v>24865</v>
      </c>
      <c r="Y788">
        <v>1</v>
      </c>
      <c r="AC788" t="s">
        <v>24871</v>
      </c>
      <c r="AD788" t="s">
        <v>24871</v>
      </c>
      <c r="AI788" t="s">
        <v>24872</v>
      </c>
      <c r="AJ788" t="s">
        <v>24873</v>
      </c>
      <c r="AL788">
        <v>1999</v>
      </c>
      <c r="AM788">
        <v>12</v>
      </c>
      <c r="AN788" t="s">
        <v>24866</v>
      </c>
      <c r="AP788">
        <f t="shared" si="12"/>
        <v>8</v>
      </c>
      <c r="AQ788">
        <v>33122000</v>
      </c>
    </row>
    <row r="789" spans="1:43" x14ac:dyDescent="0.3">
      <c r="A789" t="s">
        <v>24875</v>
      </c>
      <c r="B789" t="s">
        <v>24866</v>
      </c>
      <c r="C789" t="s">
        <v>24866</v>
      </c>
      <c r="D789" t="s">
        <v>24864</v>
      </c>
      <c r="E789" t="s">
        <v>24867</v>
      </c>
      <c r="F789" s="2">
        <v>111422531</v>
      </c>
      <c r="G789" s="2">
        <v>111064688</v>
      </c>
      <c r="H789" s="2">
        <v>13013631</v>
      </c>
      <c r="I789" s="2">
        <v>3793911</v>
      </c>
      <c r="J789" s="2">
        <v>1120037</v>
      </c>
      <c r="K789" s="2">
        <v>435885</v>
      </c>
      <c r="L789" s="2">
        <v>534858</v>
      </c>
      <c r="M789" s="2">
        <v>48226</v>
      </c>
      <c r="N789" s="3">
        <v>0</v>
      </c>
      <c r="O789" s="2">
        <v>1224566</v>
      </c>
      <c r="P789" s="2">
        <v>974790</v>
      </c>
      <c r="Q789" s="3">
        <v>12655789</v>
      </c>
      <c r="R789" s="2">
        <v>503559</v>
      </c>
      <c r="S789" s="2">
        <v>1253349</v>
      </c>
      <c r="T789" t="s">
        <v>24865</v>
      </c>
      <c r="U789" t="s">
        <v>24867</v>
      </c>
      <c r="V789" t="s">
        <v>24874</v>
      </c>
      <c r="W789" t="s">
        <v>24874</v>
      </c>
      <c r="X789" t="s">
        <v>24865</v>
      </c>
      <c r="Y789">
        <v>1</v>
      </c>
      <c r="AC789" t="s">
        <v>24876</v>
      </c>
      <c r="AD789" t="s">
        <v>24876</v>
      </c>
      <c r="AI789" t="s">
        <v>24877</v>
      </c>
      <c r="AJ789" t="s">
        <v>24878</v>
      </c>
      <c r="AL789">
        <v>2020</v>
      </c>
      <c r="AM789">
        <v>5</v>
      </c>
      <c r="AN789" t="s">
        <v>24866</v>
      </c>
      <c r="AP789">
        <f t="shared" si="12"/>
        <v>8</v>
      </c>
      <c r="AQ789">
        <v>33122000</v>
      </c>
    </row>
    <row r="790" spans="1:43" x14ac:dyDescent="0.3">
      <c r="A790" t="s">
        <v>25058</v>
      </c>
      <c r="B790" t="s">
        <v>25055</v>
      </c>
      <c r="C790" t="s">
        <v>25055</v>
      </c>
      <c r="D790" t="s">
        <v>25053</v>
      </c>
      <c r="E790" t="s">
        <v>25056</v>
      </c>
      <c r="F790" s="2">
        <v>3102374</v>
      </c>
      <c r="G790" s="2">
        <v>2648682</v>
      </c>
      <c r="H790" s="2">
        <v>445744</v>
      </c>
      <c r="I790" s="2">
        <v>211423</v>
      </c>
      <c r="J790" s="3">
        <v>0</v>
      </c>
      <c r="K790" s="2">
        <v>25057</v>
      </c>
      <c r="L790" s="2">
        <v>5371</v>
      </c>
      <c r="M790" s="2">
        <v>82880</v>
      </c>
      <c r="N790" s="2">
        <v>11852</v>
      </c>
      <c r="O790" s="3">
        <v>0</v>
      </c>
      <c r="P790" s="3">
        <v>0</v>
      </c>
      <c r="Q790" s="2">
        <v>7947</v>
      </c>
      <c r="R790" s="2">
        <v>29151</v>
      </c>
      <c r="S790" s="2">
        <v>22742</v>
      </c>
      <c r="T790" t="s">
        <v>25054</v>
      </c>
      <c r="U790" t="s">
        <v>25056</v>
      </c>
      <c r="V790" t="s">
        <v>25053</v>
      </c>
      <c r="W790" t="s">
        <v>25057</v>
      </c>
      <c r="X790" t="s">
        <v>25054</v>
      </c>
      <c r="Y790">
        <v>1</v>
      </c>
      <c r="AC790" t="s">
        <v>25059</v>
      </c>
      <c r="AD790" t="s">
        <v>25059</v>
      </c>
      <c r="AI790" t="s">
        <v>25060</v>
      </c>
      <c r="AJ790" t="s">
        <v>25061</v>
      </c>
      <c r="AK790" t="s">
        <v>25062</v>
      </c>
      <c r="AL790">
        <v>1995</v>
      </c>
      <c r="AM790">
        <v>4</v>
      </c>
      <c r="AN790" t="s">
        <v>25055</v>
      </c>
      <c r="AP790">
        <f t="shared" si="12"/>
        <v>8</v>
      </c>
      <c r="AQ790">
        <v>33121000</v>
      </c>
    </row>
    <row r="791" spans="1:43" x14ac:dyDescent="0.3">
      <c r="A791" t="s">
        <v>16641</v>
      </c>
      <c r="B791" t="s">
        <v>16638</v>
      </c>
      <c r="C791" t="s">
        <v>16638</v>
      </c>
      <c r="D791" t="s">
        <v>16636</v>
      </c>
      <c r="E791" t="s">
        <v>16639</v>
      </c>
      <c r="F791" s="2">
        <v>5542977</v>
      </c>
      <c r="G791" s="2">
        <v>1919910</v>
      </c>
      <c r="H791" s="2">
        <v>3362617</v>
      </c>
      <c r="I791" s="2">
        <v>421828</v>
      </c>
      <c r="J791" s="3">
        <v>0</v>
      </c>
      <c r="K791" s="2">
        <v>76236</v>
      </c>
      <c r="L791" s="2">
        <v>42515</v>
      </c>
      <c r="M791" s="2">
        <v>29478</v>
      </c>
      <c r="N791" s="2">
        <v>71803</v>
      </c>
      <c r="O791" s="3">
        <v>0</v>
      </c>
      <c r="P791" s="3">
        <v>0</v>
      </c>
      <c r="Q791" s="2">
        <v>260450</v>
      </c>
      <c r="R791" s="2">
        <v>1227</v>
      </c>
      <c r="S791" s="2">
        <v>7997</v>
      </c>
      <c r="T791" t="s">
        <v>16637</v>
      </c>
      <c r="U791" t="s">
        <v>16639</v>
      </c>
      <c r="V791" t="s">
        <v>16636</v>
      </c>
      <c r="W791" t="s">
        <v>16640</v>
      </c>
      <c r="X791" t="s">
        <v>16637</v>
      </c>
      <c r="Y791">
        <v>1</v>
      </c>
      <c r="Z791" t="s">
        <v>256</v>
      </c>
      <c r="AA791" t="s">
        <v>174</v>
      </c>
      <c r="AB791" t="s">
        <v>3731</v>
      </c>
      <c r="AC791" t="s">
        <v>16642</v>
      </c>
      <c r="AD791" t="s">
        <v>16643</v>
      </c>
      <c r="AI791" t="s">
        <v>16644</v>
      </c>
      <c r="AJ791" t="s">
        <v>16645</v>
      </c>
      <c r="AL791">
        <v>2015</v>
      </c>
      <c r="AM791">
        <v>12</v>
      </c>
      <c r="AN791" t="s">
        <v>16638</v>
      </c>
      <c r="AP791">
        <f t="shared" si="12"/>
        <v>8</v>
      </c>
      <c r="AQ791">
        <v>33122000</v>
      </c>
    </row>
    <row r="792" spans="1:43" x14ac:dyDescent="0.3">
      <c r="A792" t="s">
        <v>4623</v>
      </c>
      <c r="B792" t="s">
        <v>4620</v>
      </c>
      <c r="C792" t="s">
        <v>4620</v>
      </c>
      <c r="D792" t="s">
        <v>4618</v>
      </c>
      <c r="E792" t="s">
        <v>2987</v>
      </c>
      <c r="F792" s="2">
        <v>3800211</v>
      </c>
      <c r="G792" s="2">
        <v>2938011</v>
      </c>
      <c r="H792" s="2">
        <v>1672505</v>
      </c>
      <c r="I792" s="2">
        <v>830413</v>
      </c>
      <c r="J792" s="3">
        <v>0</v>
      </c>
      <c r="K792" s="2">
        <v>117399</v>
      </c>
      <c r="L792" s="2">
        <v>44542</v>
      </c>
      <c r="M792" s="2">
        <v>89559</v>
      </c>
      <c r="N792" s="2">
        <v>18618</v>
      </c>
      <c r="O792" s="3">
        <v>0</v>
      </c>
      <c r="P792" s="2">
        <v>9955</v>
      </c>
      <c r="Q792" s="3">
        <v>810305</v>
      </c>
      <c r="R792" s="2">
        <v>5665</v>
      </c>
      <c r="S792" s="2">
        <v>28476</v>
      </c>
      <c r="T792" t="s">
        <v>4619</v>
      </c>
      <c r="U792" t="s">
        <v>2987</v>
      </c>
      <c r="V792" t="s">
        <v>4621</v>
      </c>
      <c r="W792" t="s">
        <v>4622</v>
      </c>
      <c r="X792" t="s">
        <v>4624</v>
      </c>
      <c r="Y792">
        <v>1</v>
      </c>
      <c r="AC792" t="s">
        <v>4625</v>
      </c>
      <c r="AD792" t="s">
        <v>4626</v>
      </c>
      <c r="AI792" t="s">
        <v>4627</v>
      </c>
      <c r="AJ792" t="s">
        <v>4628</v>
      </c>
      <c r="AK792" t="s">
        <v>4629</v>
      </c>
      <c r="AL792">
        <v>2018</v>
      </c>
      <c r="AM792">
        <v>12</v>
      </c>
      <c r="AN792" t="s">
        <v>4620</v>
      </c>
      <c r="AP792">
        <f t="shared" si="12"/>
        <v>8</v>
      </c>
      <c r="AQ792">
        <v>31229000</v>
      </c>
    </row>
    <row r="793" spans="1:43" x14ac:dyDescent="0.3">
      <c r="A793" t="s">
        <v>16058</v>
      </c>
      <c r="B793" t="s">
        <v>16054</v>
      </c>
      <c r="C793" t="s">
        <v>16054</v>
      </c>
      <c r="D793" t="s">
        <v>16052</v>
      </c>
      <c r="E793" t="s">
        <v>16055</v>
      </c>
      <c r="F793" s="2">
        <v>2451549</v>
      </c>
      <c r="G793" s="3">
        <v>0</v>
      </c>
      <c r="H793" s="2">
        <v>2380621</v>
      </c>
      <c r="I793" s="2">
        <v>530511</v>
      </c>
      <c r="J793" s="3">
        <v>0</v>
      </c>
      <c r="K793" s="2">
        <v>113503</v>
      </c>
      <c r="L793" s="2">
        <v>33453</v>
      </c>
      <c r="M793" s="2">
        <v>99128</v>
      </c>
      <c r="N793" s="2">
        <v>37185</v>
      </c>
      <c r="O793" s="3">
        <v>0</v>
      </c>
      <c r="P793" s="3">
        <v>0</v>
      </c>
      <c r="Q793" s="2">
        <v>70928</v>
      </c>
      <c r="R793" s="2">
        <v>51611</v>
      </c>
      <c r="S793" s="4">
        <v>37</v>
      </c>
      <c r="T793" t="s">
        <v>16053</v>
      </c>
      <c r="U793" t="s">
        <v>16055</v>
      </c>
      <c r="V793" t="s">
        <v>16056</v>
      </c>
      <c r="W793" t="s">
        <v>16057</v>
      </c>
      <c r="X793" t="s">
        <v>16053</v>
      </c>
      <c r="Y793">
        <v>1</v>
      </c>
      <c r="Z793" t="s">
        <v>16059</v>
      </c>
      <c r="AA793" t="s">
        <v>7743</v>
      </c>
      <c r="AB793" t="s">
        <v>16060</v>
      </c>
      <c r="AC793" t="s">
        <v>16061</v>
      </c>
      <c r="AD793" t="s">
        <v>16062</v>
      </c>
      <c r="AI793" t="s">
        <v>16063</v>
      </c>
      <c r="AJ793" t="s">
        <v>16064</v>
      </c>
      <c r="AL793">
        <v>2016</v>
      </c>
      <c r="AM793">
        <v>12</v>
      </c>
      <c r="AN793" t="s">
        <v>16054</v>
      </c>
      <c r="AP793">
        <f t="shared" si="12"/>
        <v>8</v>
      </c>
      <c r="AQ793">
        <v>31210000</v>
      </c>
    </row>
    <row r="794" spans="1:43" x14ac:dyDescent="0.3">
      <c r="A794" t="s">
        <v>17975</v>
      </c>
      <c r="B794" t="s">
        <v>17972</v>
      </c>
      <c r="C794" t="s">
        <v>17972</v>
      </c>
      <c r="D794" t="s">
        <v>17970</v>
      </c>
      <c r="E794" t="s">
        <v>17973</v>
      </c>
      <c r="F794" s="2">
        <v>1021647</v>
      </c>
      <c r="G794" s="3">
        <v>0</v>
      </c>
      <c r="H794" s="2">
        <v>2886736</v>
      </c>
      <c r="I794" s="2">
        <v>1016529</v>
      </c>
      <c r="J794" s="3">
        <v>0</v>
      </c>
      <c r="K794" s="2">
        <v>77388</v>
      </c>
      <c r="L794" s="2">
        <v>41665</v>
      </c>
      <c r="M794" s="2">
        <v>33519</v>
      </c>
      <c r="N794" s="2">
        <v>57287</v>
      </c>
      <c r="O794" s="3">
        <v>0</v>
      </c>
      <c r="P794" s="3">
        <v>0</v>
      </c>
      <c r="Q794" s="3">
        <v>1865089</v>
      </c>
      <c r="R794" s="2">
        <v>1090</v>
      </c>
      <c r="S794" s="2">
        <v>8656</v>
      </c>
      <c r="T794" t="s">
        <v>17971</v>
      </c>
      <c r="U794" t="s">
        <v>17973</v>
      </c>
      <c r="V794" t="s">
        <v>17970</v>
      </c>
      <c r="W794" t="s">
        <v>17974</v>
      </c>
      <c r="X794" t="s">
        <v>17971</v>
      </c>
      <c r="Y794">
        <v>1</v>
      </c>
      <c r="AC794" t="s">
        <v>17976</v>
      </c>
      <c r="AD794" t="s">
        <v>17976</v>
      </c>
      <c r="AI794" t="s">
        <v>17977</v>
      </c>
      <c r="AJ794" t="s">
        <v>6159</v>
      </c>
      <c r="AL794">
        <v>2018</v>
      </c>
      <c r="AM794">
        <v>1</v>
      </c>
      <c r="AN794" t="s">
        <v>17972</v>
      </c>
      <c r="AP794">
        <f t="shared" si="12"/>
        <v>8</v>
      </c>
      <c r="AQ794">
        <v>31221000</v>
      </c>
    </row>
    <row r="795" spans="1:43" x14ac:dyDescent="0.3">
      <c r="A795" t="s">
        <v>6205</v>
      </c>
      <c r="B795" t="s">
        <v>6202</v>
      </c>
      <c r="C795" t="s">
        <v>6202</v>
      </c>
      <c r="D795" t="s">
        <v>6200</v>
      </c>
      <c r="E795" t="s">
        <v>6203</v>
      </c>
      <c r="F795" s="2">
        <v>6910323</v>
      </c>
      <c r="G795" s="2">
        <v>2799647</v>
      </c>
      <c r="H795" s="2">
        <v>1656547</v>
      </c>
      <c r="I795" s="2">
        <v>727721</v>
      </c>
      <c r="J795" s="3">
        <v>0</v>
      </c>
      <c r="K795" s="2">
        <v>106382</v>
      </c>
      <c r="L795" s="2">
        <v>32285</v>
      </c>
      <c r="M795" s="2">
        <v>133497</v>
      </c>
      <c r="N795" s="2">
        <v>50847</v>
      </c>
      <c r="O795" s="3">
        <v>0</v>
      </c>
      <c r="P795" s="3">
        <v>0</v>
      </c>
      <c r="Q795" s="2">
        <v>2454129</v>
      </c>
      <c r="R795" s="2">
        <v>1068</v>
      </c>
      <c r="S795" s="2">
        <v>10610</v>
      </c>
      <c r="T795" t="s">
        <v>6201</v>
      </c>
      <c r="U795" t="s">
        <v>6203</v>
      </c>
      <c r="V795" t="s">
        <v>6204</v>
      </c>
      <c r="W795" t="s">
        <v>6204</v>
      </c>
      <c r="X795" t="s">
        <v>6201</v>
      </c>
      <c r="Y795">
        <v>1</v>
      </c>
      <c r="AC795" t="s">
        <v>6206</v>
      </c>
      <c r="AD795" t="s">
        <v>6206</v>
      </c>
      <c r="AI795" t="s">
        <v>6207</v>
      </c>
      <c r="AJ795" t="s">
        <v>5810</v>
      </c>
      <c r="AL795">
        <v>2016</v>
      </c>
      <c r="AM795">
        <v>3</v>
      </c>
      <c r="AN795" t="s">
        <v>6202</v>
      </c>
      <c r="AP795">
        <f t="shared" si="12"/>
        <v>8</v>
      </c>
      <c r="AQ795">
        <v>31238000</v>
      </c>
    </row>
    <row r="796" spans="1:43" x14ac:dyDescent="0.3">
      <c r="A796" t="s">
        <v>22330</v>
      </c>
      <c r="B796" t="s">
        <v>22326</v>
      </c>
      <c r="C796" t="s">
        <v>22326</v>
      </c>
      <c r="D796" t="s">
        <v>22324</v>
      </c>
      <c r="E796" t="s">
        <v>22327</v>
      </c>
      <c r="F796" s="2">
        <v>2008114</v>
      </c>
      <c r="G796" s="2">
        <v>239366</v>
      </c>
      <c r="H796" s="2">
        <v>2208912</v>
      </c>
      <c r="I796" s="2">
        <v>1021796</v>
      </c>
      <c r="J796" s="3">
        <v>0</v>
      </c>
      <c r="K796" s="2">
        <v>183743</v>
      </c>
      <c r="L796" s="2">
        <v>8122</v>
      </c>
      <c r="M796" s="2">
        <v>158766</v>
      </c>
      <c r="N796" s="2">
        <v>124584</v>
      </c>
      <c r="O796" s="3">
        <v>0</v>
      </c>
      <c r="P796" s="3">
        <v>0</v>
      </c>
      <c r="Q796" s="3">
        <v>440164</v>
      </c>
      <c r="R796" s="2">
        <v>8023</v>
      </c>
      <c r="S796" s="2">
        <v>32094</v>
      </c>
      <c r="T796" t="s">
        <v>22325</v>
      </c>
      <c r="U796" t="s">
        <v>22327</v>
      </c>
      <c r="V796" t="s">
        <v>22328</v>
      </c>
      <c r="W796" t="s">
        <v>22329</v>
      </c>
      <c r="X796" t="s">
        <v>22331</v>
      </c>
      <c r="Y796">
        <v>1</v>
      </c>
      <c r="AC796" t="s">
        <v>22332</v>
      </c>
      <c r="AD796" t="s">
        <v>22332</v>
      </c>
      <c r="AI796" t="s">
        <v>22333</v>
      </c>
      <c r="AJ796" t="s">
        <v>22334</v>
      </c>
      <c r="AL796">
        <v>2021</v>
      </c>
      <c r="AM796">
        <v>5</v>
      </c>
      <c r="AN796" t="s">
        <v>22326</v>
      </c>
      <c r="AP796">
        <f t="shared" si="12"/>
        <v>8</v>
      </c>
      <c r="AQ796">
        <v>31150000</v>
      </c>
    </row>
    <row r="797" spans="1:43" x14ac:dyDescent="0.3">
      <c r="A797" t="s">
        <v>23561</v>
      </c>
      <c r="B797" t="s">
        <v>23558</v>
      </c>
      <c r="C797" t="s">
        <v>23558</v>
      </c>
      <c r="D797" t="s">
        <v>23556</v>
      </c>
      <c r="E797" t="s">
        <v>23559</v>
      </c>
      <c r="F797" s="2">
        <v>74765</v>
      </c>
      <c r="G797" s="3">
        <v>0</v>
      </c>
      <c r="H797" s="2">
        <v>118173</v>
      </c>
      <c r="I797" s="3">
        <v>0</v>
      </c>
      <c r="J797" s="3">
        <v>0</v>
      </c>
      <c r="K797" s="2">
        <v>3951</v>
      </c>
      <c r="L797" s="2">
        <v>1748</v>
      </c>
      <c r="M797" s="3">
        <v>0</v>
      </c>
      <c r="N797" s="2">
        <v>42779</v>
      </c>
      <c r="O797" s="3">
        <v>0</v>
      </c>
      <c r="P797" s="3">
        <v>0</v>
      </c>
      <c r="Q797" s="3">
        <v>43408</v>
      </c>
      <c r="R797" s="4">
        <v>6</v>
      </c>
      <c r="S797" s="2">
        <v>16853</v>
      </c>
      <c r="T797" t="s">
        <v>23557</v>
      </c>
      <c r="U797" t="s">
        <v>23559</v>
      </c>
      <c r="V797" t="s">
        <v>23560</v>
      </c>
      <c r="W797" t="s">
        <v>23560</v>
      </c>
      <c r="Z797" t="s">
        <v>23562</v>
      </c>
      <c r="AA797" t="s">
        <v>421</v>
      </c>
      <c r="AB797" t="s">
        <v>23563</v>
      </c>
      <c r="AD797" t="s">
        <v>23564</v>
      </c>
      <c r="AH797" t="s">
        <v>23565</v>
      </c>
      <c r="AI797" t="s">
        <v>260</v>
      </c>
      <c r="AJ797" t="s">
        <v>260</v>
      </c>
      <c r="AN797" t="s">
        <v>23558</v>
      </c>
      <c r="AP797">
        <f t="shared" si="12"/>
        <v>3</v>
      </c>
      <c r="AQ797">
        <v>312</v>
      </c>
    </row>
    <row r="798" spans="1:43" x14ac:dyDescent="0.3">
      <c r="A798" t="s">
        <v>17627</v>
      </c>
      <c r="B798" t="s">
        <v>17623</v>
      </c>
      <c r="C798" t="s">
        <v>17623</v>
      </c>
      <c r="D798" t="s">
        <v>17621</v>
      </c>
      <c r="E798" t="s">
        <v>17624</v>
      </c>
      <c r="F798" s="2">
        <v>738085</v>
      </c>
      <c r="G798" s="2">
        <v>365018</v>
      </c>
      <c r="H798" s="2">
        <v>370365</v>
      </c>
      <c r="I798" s="2">
        <v>164975</v>
      </c>
      <c r="J798" s="3">
        <v>0</v>
      </c>
      <c r="K798" s="2">
        <v>33794</v>
      </c>
      <c r="L798" s="4">
        <v>416</v>
      </c>
      <c r="M798" s="2">
        <v>7314</v>
      </c>
      <c r="N798" s="2">
        <v>3826</v>
      </c>
      <c r="O798" s="3">
        <v>0</v>
      </c>
      <c r="P798" s="3">
        <v>0</v>
      </c>
      <c r="Q798" s="2">
        <v>2702</v>
      </c>
      <c r="R798" s="4">
        <v>82</v>
      </c>
      <c r="S798" s="2">
        <v>7168</v>
      </c>
      <c r="T798" t="s">
        <v>17622</v>
      </c>
      <c r="U798" t="s">
        <v>17624</v>
      </c>
      <c r="V798" t="s">
        <v>17625</v>
      </c>
      <c r="W798" t="s">
        <v>17626</v>
      </c>
      <c r="X798" t="s">
        <v>17622</v>
      </c>
      <c r="Y798">
        <v>1</v>
      </c>
      <c r="Z798" t="s">
        <v>110</v>
      </c>
      <c r="AA798" t="s">
        <v>91</v>
      </c>
      <c r="AB798" t="s">
        <v>17628</v>
      </c>
      <c r="AC798" t="s">
        <v>17629</v>
      </c>
      <c r="AD798" t="s">
        <v>17629</v>
      </c>
      <c r="AI798" t="s">
        <v>17630</v>
      </c>
      <c r="AJ798" t="s">
        <v>16513</v>
      </c>
      <c r="AL798">
        <v>2017</v>
      </c>
      <c r="AM798">
        <v>9</v>
      </c>
      <c r="AN798" t="s">
        <v>17623</v>
      </c>
      <c r="AP798">
        <f t="shared" si="12"/>
        <v>8</v>
      </c>
      <c r="AQ798">
        <v>31190000</v>
      </c>
    </row>
    <row r="799" spans="1:43" x14ac:dyDescent="0.3">
      <c r="A799" t="s">
        <v>18319</v>
      </c>
      <c r="B799" t="s">
        <v>18316</v>
      </c>
      <c r="C799" t="s">
        <v>18316</v>
      </c>
      <c r="D799" t="s">
        <v>18314</v>
      </c>
      <c r="E799" t="s">
        <v>18317</v>
      </c>
      <c r="F799" s="2">
        <v>1265629</v>
      </c>
      <c r="G799" s="2">
        <v>107247</v>
      </c>
      <c r="H799" s="2">
        <v>3599438</v>
      </c>
      <c r="I799" s="2">
        <v>1161362</v>
      </c>
      <c r="J799" s="3">
        <v>0</v>
      </c>
      <c r="K799" s="2">
        <v>66375</v>
      </c>
      <c r="L799" s="2">
        <v>65605</v>
      </c>
      <c r="M799" s="2">
        <v>172084</v>
      </c>
      <c r="N799" s="2">
        <v>13920</v>
      </c>
      <c r="O799" s="3">
        <v>0</v>
      </c>
      <c r="P799" s="3">
        <v>0</v>
      </c>
      <c r="Q799" s="3">
        <v>2441056</v>
      </c>
      <c r="R799" s="2">
        <v>3648</v>
      </c>
      <c r="S799" s="2">
        <v>15403</v>
      </c>
      <c r="T799" t="s">
        <v>18315</v>
      </c>
      <c r="U799" t="s">
        <v>18317</v>
      </c>
      <c r="V799" t="s">
        <v>18314</v>
      </c>
      <c r="W799" t="s">
        <v>18318</v>
      </c>
      <c r="X799" t="s">
        <v>18315</v>
      </c>
      <c r="Y799">
        <v>1</v>
      </c>
      <c r="Z799" t="s">
        <v>256</v>
      </c>
      <c r="AA799" t="s">
        <v>112</v>
      </c>
      <c r="AB799" t="s">
        <v>112</v>
      </c>
      <c r="AD799" t="s">
        <v>18320</v>
      </c>
      <c r="AI799" t="s">
        <v>18321</v>
      </c>
      <c r="AJ799" t="s">
        <v>18322</v>
      </c>
      <c r="AK799" t="s">
        <v>18323</v>
      </c>
      <c r="AL799">
        <v>2018</v>
      </c>
      <c r="AM799">
        <v>3</v>
      </c>
      <c r="AN799" t="s">
        <v>18316</v>
      </c>
      <c r="AP799">
        <f t="shared" si="12"/>
        <v>8</v>
      </c>
      <c r="AQ799">
        <v>31239000</v>
      </c>
    </row>
    <row r="800" spans="1:43" x14ac:dyDescent="0.3">
      <c r="A800" t="s">
        <v>15179</v>
      </c>
      <c r="B800" t="s">
        <v>15175</v>
      </c>
      <c r="C800" t="s">
        <v>15175</v>
      </c>
      <c r="D800" t="s">
        <v>15173</v>
      </c>
      <c r="E800" t="s">
        <v>15176</v>
      </c>
      <c r="F800" s="2">
        <v>263532</v>
      </c>
      <c r="G800" s="2">
        <v>3749335</v>
      </c>
      <c r="H800" s="2">
        <v>1047836</v>
      </c>
      <c r="I800" s="2">
        <v>162601</v>
      </c>
      <c r="J800" s="3">
        <v>0</v>
      </c>
      <c r="K800" s="2">
        <v>242882</v>
      </c>
      <c r="L800" s="2">
        <v>12507</v>
      </c>
      <c r="M800" s="3">
        <v>0</v>
      </c>
      <c r="N800" s="2">
        <v>102138</v>
      </c>
      <c r="O800" s="3">
        <v>0</v>
      </c>
      <c r="P800" s="3">
        <v>16510</v>
      </c>
      <c r="Q800" s="3">
        <v>4533639</v>
      </c>
      <c r="R800" s="2">
        <v>48121</v>
      </c>
      <c r="S800" s="3">
        <v>0</v>
      </c>
      <c r="T800" t="s">
        <v>15174</v>
      </c>
      <c r="U800" t="s">
        <v>15176</v>
      </c>
      <c r="V800" t="s">
        <v>15177</v>
      </c>
      <c r="W800" t="s">
        <v>15178</v>
      </c>
      <c r="X800" t="s">
        <v>15174</v>
      </c>
      <c r="Y800">
        <v>1</v>
      </c>
      <c r="Z800" t="s">
        <v>110</v>
      </c>
      <c r="AA800" t="s">
        <v>237</v>
      </c>
      <c r="AB800" t="s">
        <v>15180</v>
      </c>
      <c r="AD800" t="s">
        <v>15181</v>
      </c>
      <c r="AI800" t="s">
        <v>15182</v>
      </c>
      <c r="AJ800" t="s">
        <v>9252</v>
      </c>
      <c r="AK800" t="s">
        <v>15183</v>
      </c>
      <c r="AL800">
        <v>2016</v>
      </c>
      <c r="AM800">
        <v>7</v>
      </c>
      <c r="AN800" t="s">
        <v>15175</v>
      </c>
      <c r="AP800">
        <f t="shared" si="12"/>
        <v>8</v>
      </c>
      <c r="AQ800">
        <v>31210000</v>
      </c>
    </row>
    <row r="801" spans="1:43" x14ac:dyDescent="0.3">
      <c r="A801" t="s">
        <v>17365</v>
      </c>
      <c r="B801" t="s">
        <v>17361</v>
      </c>
      <c r="C801" t="s">
        <v>17361</v>
      </c>
      <c r="D801" t="s">
        <v>17359</v>
      </c>
      <c r="E801" t="s">
        <v>17362</v>
      </c>
      <c r="F801" s="2">
        <v>1392637</v>
      </c>
      <c r="G801" s="3">
        <v>0</v>
      </c>
      <c r="H801" s="2">
        <v>1546045</v>
      </c>
      <c r="I801" s="2">
        <v>542676</v>
      </c>
      <c r="J801" s="3">
        <v>0</v>
      </c>
      <c r="K801" s="2">
        <v>46188</v>
      </c>
      <c r="L801" s="2">
        <v>35424</v>
      </c>
      <c r="M801" s="3">
        <v>0</v>
      </c>
      <c r="N801" s="2">
        <v>40080</v>
      </c>
      <c r="O801" s="3">
        <v>0</v>
      </c>
      <c r="P801" s="3">
        <v>0</v>
      </c>
      <c r="Q801" s="3">
        <v>153408</v>
      </c>
      <c r="R801" s="4">
        <v>72</v>
      </c>
      <c r="S801" s="2">
        <v>34076</v>
      </c>
      <c r="T801" t="s">
        <v>17360</v>
      </c>
      <c r="U801" t="s">
        <v>17362</v>
      </c>
      <c r="V801" t="s">
        <v>17363</v>
      </c>
      <c r="W801" t="s">
        <v>17364</v>
      </c>
      <c r="X801" t="s">
        <v>17360</v>
      </c>
      <c r="Y801">
        <v>1</v>
      </c>
      <c r="AC801" t="s">
        <v>17366</v>
      </c>
      <c r="AD801" t="s">
        <v>17366</v>
      </c>
      <c r="AI801" t="s">
        <v>17367</v>
      </c>
      <c r="AJ801" t="s">
        <v>3203</v>
      </c>
      <c r="AL801">
        <v>2018</v>
      </c>
      <c r="AM801">
        <v>4</v>
      </c>
      <c r="AN801" t="s">
        <v>17361</v>
      </c>
      <c r="AP801">
        <f t="shared" si="12"/>
        <v>8</v>
      </c>
      <c r="AQ801">
        <v>31231000</v>
      </c>
    </row>
    <row r="802" spans="1:43" x14ac:dyDescent="0.3">
      <c r="A802" t="s">
        <v>14998</v>
      </c>
      <c r="B802" t="s">
        <v>14995</v>
      </c>
      <c r="C802" t="s">
        <v>14995</v>
      </c>
      <c r="D802" t="s">
        <v>14993</v>
      </c>
      <c r="E802" t="s">
        <v>14996</v>
      </c>
      <c r="F802" s="2">
        <v>162404</v>
      </c>
      <c r="G802" s="2">
        <v>89743</v>
      </c>
      <c r="H802" s="2">
        <v>1310569</v>
      </c>
      <c r="I802" s="2">
        <v>292877</v>
      </c>
      <c r="J802" s="3">
        <v>0</v>
      </c>
      <c r="K802" s="2">
        <v>59770</v>
      </c>
      <c r="L802" s="2">
        <v>30090</v>
      </c>
      <c r="M802" s="2">
        <v>51318</v>
      </c>
      <c r="N802" s="2">
        <v>18449</v>
      </c>
      <c r="O802" s="3">
        <v>0</v>
      </c>
      <c r="P802" s="3">
        <v>0</v>
      </c>
      <c r="Q802" s="3">
        <v>1237909</v>
      </c>
      <c r="R802" s="4">
        <v>350</v>
      </c>
      <c r="S802" s="2">
        <v>16640</v>
      </c>
      <c r="T802" t="s">
        <v>14994</v>
      </c>
      <c r="U802" t="s">
        <v>14996</v>
      </c>
      <c r="V802" t="s">
        <v>14993</v>
      </c>
      <c r="W802" t="s">
        <v>14997</v>
      </c>
      <c r="X802" t="s">
        <v>14994</v>
      </c>
      <c r="Y802">
        <v>1</v>
      </c>
      <c r="AC802" t="s">
        <v>14999</v>
      </c>
      <c r="AD802" t="s">
        <v>14999</v>
      </c>
      <c r="AI802" t="s">
        <v>15000</v>
      </c>
      <c r="AJ802" t="s">
        <v>15001</v>
      </c>
      <c r="AK802" t="s">
        <v>4934</v>
      </c>
      <c r="AL802">
        <v>2016</v>
      </c>
      <c r="AM802">
        <v>4</v>
      </c>
      <c r="AN802" t="s">
        <v>14995</v>
      </c>
      <c r="AP802">
        <f t="shared" si="12"/>
        <v>8</v>
      </c>
      <c r="AQ802">
        <v>31210000</v>
      </c>
    </row>
    <row r="803" spans="1:43" x14ac:dyDescent="0.3">
      <c r="A803" t="s">
        <v>15995</v>
      </c>
      <c r="B803" t="s">
        <v>15991</v>
      </c>
      <c r="C803" t="s">
        <v>15991</v>
      </c>
      <c r="D803" t="s">
        <v>15989</v>
      </c>
      <c r="E803" t="s">
        <v>15992</v>
      </c>
      <c r="F803" s="2">
        <v>5253507</v>
      </c>
      <c r="G803" s="2">
        <v>2331653</v>
      </c>
      <c r="H803" s="2">
        <v>2666948</v>
      </c>
      <c r="I803" s="2">
        <v>202379</v>
      </c>
      <c r="J803" s="3">
        <v>0</v>
      </c>
      <c r="K803" s="2">
        <v>66957</v>
      </c>
      <c r="L803" s="2">
        <v>28984</v>
      </c>
      <c r="M803" s="2">
        <v>48940</v>
      </c>
      <c r="N803" s="2">
        <v>26988</v>
      </c>
      <c r="O803" s="3">
        <v>0</v>
      </c>
      <c r="P803" s="2">
        <v>1175</v>
      </c>
      <c r="Q803" s="2">
        <v>254906</v>
      </c>
      <c r="R803" s="2">
        <v>5677</v>
      </c>
      <c r="S803" s="2">
        <v>5235</v>
      </c>
      <c r="T803" t="s">
        <v>15990</v>
      </c>
      <c r="U803" t="s">
        <v>15992</v>
      </c>
      <c r="V803" t="s">
        <v>15993</v>
      </c>
      <c r="W803" t="s">
        <v>15994</v>
      </c>
      <c r="X803" t="s">
        <v>15996</v>
      </c>
      <c r="Y803">
        <v>1</v>
      </c>
      <c r="Z803" t="s">
        <v>256</v>
      </c>
      <c r="AA803" t="s">
        <v>237</v>
      </c>
      <c r="AB803" t="s">
        <v>150</v>
      </c>
      <c r="AC803" t="s">
        <v>15997</v>
      </c>
      <c r="AD803" t="s">
        <v>15998</v>
      </c>
      <c r="AI803" t="s">
        <v>15999</v>
      </c>
      <c r="AJ803" t="s">
        <v>16000</v>
      </c>
      <c r="AL803">
        <v>2015</v>
      </c>
      <c r="AM803">
        <v>8</v>
      </c>
      <c r="AN803" t="s">
        <v>15991</v>
      </c>
      <c r="AP803">
        <f t="shared" si="12"/>
        <v>8</v>
      </c>
      <c r="AQ803">
        <v>31290000</v>
      </c>
    </row>
    <row r="804" spans="1:43" x14ac:dyDescent="0.3">
      <c r="A804" t="s">
        <v>21173</v>
      </c>
      <c r="B804" t="s">
        <v>21170</v>
      </c>
      <c r="C804" t="s">
        <v>21170</v>
      </c>
      <c r="D804" t="s">
        <v>21168</v>
      </c>
      <c r="E804" t="s">
        <v>21171</v>
      </c>
      <c r="F804" s="2">
        <v>6026191</v>
      </c>
      <c r="G804" s="3">
        <v>0</v>
      </c>
      <c r="H804" s="2">
        <v>5662911</v>
      </c>
      <c r="I804" s="2">
        <v>1512962</v>
      </c>
      <c r="J804" s="3">
        <v>0</v>
      </c>
      <c r="K804" s="2">
        <v>308003</v>
      </c>
      <c r="L804" s="2">
        <v>58607</v>
      </c>
      <c r="M804" s="2">
        <v>89213</v>
      </c>
      <c r="N804" s="2">
        <v>33668</v>
      </c>
      <c r="O804" s="3">
        <v>0</v>
      </c>
      <c r="P804" s="2">
        <v>5032</v>
      </c>
      <c r="Q804" s="2">
        <v>363280</v>
      </c>
      <c r="R804" s="4">
        <v>597</v>
      </c>
      <c r="S804" s="2">
        <v>68838</v>
      </c>
      <c r="T804" t="s">
        <v>21169</v>
      </c>
      <c r="U804" t="s">
        <v>21171</v>
      </c>
      <c r="V804" t="s">
        <v>21172</v>
      </c>
      <c r="W804" t="s">
        <v>21172</v>
      </c>
      <c r="X804" t="s">
        <v>21169</v>
      </c>
      <c r="Y804">
        <v>1</v>
      </c>
      <c r="Z804" t="s">
        <v>101</v>
      </c>
      <c r="AA804" t="s">
        <v>91</v>
      </c>
      <c r="AB804" t="s">
        <v>21174</v>
      </c>
      <c r="AC804" t="s">
        <v>21175</v>
      </c>
      <c r="AD804" t="s">
        <v>21176</v>
      </c>
      <c r="AH804" t="s">
        <v>21177</v>
      </c>
      <c r="AI804" t="s">
        <v>21178</v>
      </c>
      <c r="AJ804" t="s">
        <v>10700</v>
      </c>
      <c r="AL804">
        <v>2015</v>
      </c>
      <c r="AM804">
        <v>3</v>
      </c>
      <c r="AN804" t="s">
        <v>21170</v>
      </c>
      <c r="AP804">
        <f t="shared" si="12"/>
        <v>8</v>
      </c>
      <c r="AQ804">
        <v>31190000</v>
      </c>
    </row>
    <row r="805" spans="1:43" x14ac:dyDescent="0.3">
      <c r="A805" t="s">
        <v>13340</v>
      </c>
      <c r="B805" t="s">
        <v>13336</v>
      </c>
      <c r="C805" t="s">
        <v>13336</v>
      </c>
      <c r="D805" t="s">
        <v>13334</v>
      </c>
      <c r="E805" t="s">
        <v>13337</v>
      </c>
      <c r="F805" s="2">
        <v>3905068</v>
      </c>
      <c r="G805" s="2">
        <v>1454570</v>
      </c>
      <c r="H805" s="2">
        <v>1997432</v>
      </c>
      <c r="I805" s="2">
        <v>1133670</v>
      </c>
      <c r="J805" s="3">
        <v>0</v>
      </c>
      <c r="K805" s="2">
        <v>73932</v>
      </c>
      <c r="L805" s="2">
        <v>35479</v>
      </c>
      <c r="M805" s="3">
        <v>0</v>
      </c>
      <c r="N805" s="2">
        <v>39168</v>
      </c>
      <c r="O805" s="3">
        <v>0</v>
      </c>
      <c r="P805" s="3">
        <v>0</v>
      </c>
      <c r="Q805" s="2">
        <v>453066</v>
      </c>
      <c r="R805" s="2">
        <v>1676</v>
      </c>
      <c r="S805" s="2">
        <v>116878</v>
      </c>
      <c r="T805" t="s">
        <v>13335</v>
      </c>
      <c r="U805" t="s">
        <v>13337</v>
      </c>
      <c r="V805" t="s">
        <v>13338</v>
      </c>
      <c r="W805" t="s">
        <v>13339</v>
      </c>
      <c r="X805" t="s">
        <v>2308</v>
      </c>
      <c r="Y805">
        <v>1</v>
      </c>
      <c r="Z805" t="s">
        <v>256</v>
      </c>
      <c r="AA805" t="s">
        <v>237</v>
      </c>
      <c r="AB805" t="s">
        <v>13341</v>
      </c>
      <c r="AC805" t="s">
        <v>13342</v>
      </c>
      <c r="AD805" t="s">
        <v>13343</v>
      </c>
      <c r="AI805" t="s">
        <v>13344</v>
      </c>
      <c r="AJ805" t="s">
        <v>13345</v>
      </c>
      <c r="AK805" t="s">
        <v>13346</v>
      </c>
      <c r="AL805">
        <v>2014</v>
      </c>
      <c r="AM805">
        <v>11</v>
      </c>
      <c r="AN805" t="s">
        <v>13336</v>
      </c>
      <c r="AP805">
        <f t="shared" si="12"/>
        <v>8</v>
      </c>
      <c r="AQ805">
        <v>33231000</v>
      </c>
    </row>
    <row r="806" spans="1:43" x14ac:dyDescent="0.3">
      <c r="A806" t="s">
        <v>14778</v>
      </c>
      <c r="B806" t="s">
        <v>14774</v>
      </c>
      <c r="C806" t="s">
        <v>14774</v>
      </c>
      <c r="D806" t="s">
        <v>14772</v>
      </c>
      <c r="E806" t="s">
        <v>14775</v>
      </c>
      <c r="F806" s="2">
        <v>3596472</v>
      </c>
      <c r="G806" s="2">
        <v>1254140</v>
      </c>
      <c r="H806" s="2">
        <v>1393037</v>
      </c>
      <c r="I806" s="2">
        <v>376738</v>
      </c>
      <c r="J806" s="3">
        <v>0</v>
      </c>
      <c r="K806" s="2">
        <v>115468</v>
      </c>
      <c r="L806" s="2">
        <v>30133</v>
      </c>
      <c r="M806" s="2">
        <v>56400</v>
      </c>
      <c r="N806" s="2">
        <v>57308</v>
      </c>
      <c r="O806" s="3">
        <v>0</v>
      </c>
      <c r="P806" s="2">
        <v>28304</v>
      </c>
      <c r="Q806" s="2">
        <v>949294</v>
      </c>
      <c r="R806" s="4">
        <v>322</v>
      </c>
      <c r="S806" s="2">
        <v>11499</v>
      </c>
      <c r="T806" t="s">
        <v>14773</v>
      </c>
      <c r="U806" t="s">
        <v>14775</v>
      </c>
      <c r="V806" t="s">
        <v>14776</v>
      </c>
      <c r="W806" t="s">
        <v>14777</v>
      </c>
      <c r="X806" t="s">
        <v>14773</v>
      </c>
      <c r="Y806">
        <v>1</v>
      </c>
      <c r="Z806" t="s">
        <v>256</v>
      </c>
      <c r="AA806" t="s">
        <v>174</v>
      </c>
      <c r="AB806" t="s">
        <v>14779</v>
      </c>
      <c r="AC806" t="s">
        <v>14780</v>
      </c>
      <c r="AD806" t="s">
        <v>14781</v>
      </c>
      <c r="AG806" t="s">
        <v>14782</v>
      </c>
      <c r="AH806" t="s">
        <v>14783</v>
      </c>
      <c r="AI806" t="s">
        <v>14784</v>
      </c>
      <c r="AJ806" t="s">
        <v>14785</v>
      </c>
      <c r="AL806">
        <v>2014</v>
      </c>
      <c r="AM806">
        <v>8</v>
      </c>
      <c r="AN806" t="s">
        <v>14774</v>
      </c>
      <c r="AP806">
        <f t="shared" si="12"/>
        <v>8</v>
      </c>
      <c r="AQ806">
        <v>33900000</v>
      </c>
    </row>
    <row r="807" spans="1:43" x14ac:dyDescent="0.3">
      <c r="A807" t="s">
        <v>18239</v>
      </c>
      <c r="B807" t="s">
        <v>18235</v>
      </c>
      <c r="C807" t="s">
        <v>18235</v>
      </c>
      <c r="D807" t="s">
        <v>18233</v>
      </c>
      <c r="E807" t="s">
        <v>18236</v>
      </c>
      <c r="F807" s="2">
        <v>6694428</v>
      </c>
      <c r="G807" s="3">
        <v>0</v>
      </c>
      <c r="H807" s="2">
        <v>6146031</v>
      </c>
      <c r="I807" s="2">
        <v>1705980</v>
      </c>
      <c r="J807" s="3">
        <v>0</v>
      </c>
      <c r="K807" s="2">
        <v>250080</v>
      </c>
      <c r="L807" s="2">
        <v>371782</v>
      </c>
      <c r="M807" s="2">
        <v>358141</v>
      </c>
      <c r="N807" s="2">
        <v>24141</v>
      </c>
      <c r="O807" s="3">
        <v>0</v>
      </c>
      <c r="P807" s="3">
        <v>0</v>
      </c>
      <c r="Q807" s="2">
        <v>548397</v>
      </c>
      <c r="R807" s="2">
        <v>4117</v>
      </c>
      <c r="S807" s="2">
        <v>191509</v>
      </c>
      <c r="T807" t="s">
        <v>18234</v>
      </c>
      <c r="U807" t="s">
        <v>18236</v>
      </c>
      <c r="V807" t="s">
        <v>18237</v>
      </c>
      <c r="W807" t="s">
        <v>18238</v>
      </c>
      <c r="X807" t="s">
        <v>18240</v>
      </c>
      <c r="Y807">
        <v>1</v>
      </c>
      <c r="Z807" t="s">
        <v>110</v>
      </c>
      <c r="AA807" t="s">
        <v>237</v>
      </c>
      <c r="AB807" t="s">
        <v>112</v>
      </c>
      <c r="AC807" t="s">
        <v>18241</v>
      </c>
      <c r="AD807" t="s">
        <v>18241</v>
      </c>
      <c r="AI807" t="s">
        <v>18242</v>
      </c>
      <c r="AJ807" t="s">
        <v>18243</v>
      </c>
      <c r="AK807" t="s">
        <v>18244</v>
      </c>
      <c r="AL807">
        <v>2014</v>
      </c>
      <c r="AM807">
        <v>6</v>
      </c>
      <c r="AN807" t="s">
        <v>18235</v>
      </c>
      <c r="AP807">
        <f t="shared" si="12"/>
        <v>8</v>
      </c>
      <c r="AQ807">
        <v>31150000</v>
      </c>
    </row>
    <row r="808" spans="1:43" x14ac:dyDescent="0.3">
      <c r="A808" t="s">
        <v>21083</v>
      </c>
      <c r="B808" t="s">
        <v>21081</v>
      </c>
      <c r="C808" t="s">
        <v>21081</v>
      </c>
      <c r="D808" t="s">
        <v>21079</v>
      </c>
      <c r="E808" t="s">
        <v>16701</v>
      </c>
      <c r="F808" s="2">
        <v>6589656</v>
      </c>
      <c r="G808" s="3">
        <v>0</v>
      </c>
      <c r="H808" s="2">
        <v>6620713</v>
      </c>
      <c r="I808" s="2">
        <v>1845055</v>
      </c>
      <c r="J808" s="3">
        <v>0</v>
      </c>
      <c r="K808" s="2">
        <v>339459</v>
      </c>
      <c r="L808" s="2">
        <v>165703</v>
      </c>
      <c r="M808" s="2">
        <v>119531</v>
      </c>
      <c r="N808" s="2">
        <v>10139</v>
      </c>
      <c r="O808" s="3">
        <v>0</v>
      </c>
      <c r="P808" s="3">
        <v>0</v>
      </c>
      <c r="Q808" s="3">
        <v>31057</v>
      </c>
      <c r="R808" s="4">
        <v>813</v>
      </c>
      <c r="S808" s="2">
        <v>29406</v>
      </c>
      <c r="T808" t="s">
        <v>21080</v>
      </c>
      <c r="U808" t="s">
        <v>16701</v>
      </c>
      <c r="V808" t="s">
        <v>21082</v>
      </c>
      <c r="W808" t="s">
        <v>21082</v>
      </c>
      <c r="X808" t="s">
        <v>21080</v>
      </c>
      <c r="Y808">
        <v>1</v>
      </c>
      <c r="AC808" t="s">
        <v>21084</v>
      </c>
      <c r="AD808" t="s">
        <v>21084</v>
      </c>
      <c r="AI808" t="s">
        <v>21085</v>
      </c>
      <c r="AJ808" t="s">
        <v>21086</v>
      </c>
      <c r="AL808">
        <v>2014</v>
      </c>
      <c r="AM808">
        <v>6</v>
      </c>
      <c r="AN808" t="s">
        <v>21081</v>
      </c>
      <c r="AP808">
        <f t="shared" si="12"/>
        <v>8</v>
      </c>
      <c r="AQ808">
        <v>31232000</v>
      </c>
    </row>
    <row r="809" spans="1:43" x14ac:dyDescent="0.3">
      <c r="A809" t="s">
        <v>29576</v>
      </c>
      <c r="B809" t="s">
        <v>29573</v>
      </c>
      <c r="C809" t="s">
        <v>29573</v>
      </c>
      <c r="D809" t="s">
        <v>29571</v>
      </c>
      <c r="E809" t="s">
        <v>29574</v>
      </c>
      <c r="F809" s="2">
        <v>118397</v>
      </c>
      <c r="G809" s="3">
        <v>0</v>
      </c>
      <c r="H809" s="2">
        <v>225805</v>
      </c>
      <c r="I809" s="2">
        <v>62350</v>
      </c>
      <c r="J809" s="3">
        <v>0</v>
      </c>
      <c r="K809" s="2">
        <v>33713</v>
      </c>
      <c r="L809" s="2">
        <v>8914</v>
      </c>
      <c r="M809" s="2">
        <v>26087</v>
      </c>
      <c r="N809" s="2">
        <v>2233</v>
      </c>
      <c r="O809" s="3">
        <v>0</v>
      </c>
      <c r="P809" s="3">
        <v>0</v>
      </c>
      <c r="Q809" s="3">
        <v>107408</v>
      </c>
      <c r="R809" s="4">
        <v>36</v>
      </c>
      <c r="S809" s="2">
        <v>6248</v>
      </c>
      <c r="T809" t="s">
        <v>29572</v>
      </c>
      <c r="U809" t="s">
        <v>29574</v>
      </c>
      <c r="V809" t="s">
        <v>29571</v>
      </c>
      <c r="W809" t="s">
        <v>29575</v>
      </c>
      <c r="X809" t="s">
        <v>29577</v>
      </c>
      <c r="Y809">
        <v>1</v>
      </c>
      <c r="AC809" t="s">
        <v>29578</v>
      </c>
      <c r="AD809" t="s">
        <v>29578</v>
      </c>
      <c r="AI809" t="s">
        <v>29579</v>
      </c>
      <c r="AJ809" t="s">
        <v>29580</v>
      </c>
      <c r="AK809" t="s">
        <v>29581</v>
      </c>
      <c r="AL809">
        <v>2014</v>
      </c>
      <c r="AM809">
        <v>1</v>
      </c>
      <c r="AN809" t="s">
        <v>29573</v>
      </c>
      <c r="AP809">
        <f t="shared" si="12"/>
        <v>8</v>
      </c>
      <c r="AQ809">
        <v>32100000</v>
      </c>
    </row>
    <row r="810" spans="1:43" x14ac:dyDescent="0.3">
      <c r="A810" t="s">
        <v>3407</v>
      </c>
      <c r="B810" t="s">
        <v>3403</v>
      </c>
      <c r="C810" t="s">
        <v>3403</v>
      </c>
      <c r="D810" t="s">
        <v>3401</v>
      </c>
      <c r="E810" t="s">
        <v>3404</v>
      </c>
      <c r="F810" s="2">
        <v>5191349</v>
      </c>
      <c r="G810" s="2">
        <v>3031042</v>
      </c>
      <c r="H810" s="2">
        <v>2018303</v>
      </c>
      <c r="I810" s="2">
        <v>678443</v>
      </c>
      <c r="J810" s="3">
        <v>0</v>
      </c>
      <c r="K810" s="2">
        <v>131235</v>
      </c>
      <c r="L810" s="2">
        <v>31811</v>
      </c>
      <c r="M810" s="2">
        <v>67892</v>
      </c>
      <c r="N810" s="2">
        <v>29941</v>
      </c>
      <c r="O810" s="3">
        <v>0</v>
      </c>
      <c r="P810" s="2">
        <v>3579</v>
      </c>
      <c r="Q810" s="2">
        <v>142004</v>
      </c>
      <c r="R810" s="2">
        <v>14378</v>
      </c>
      <c r="S810" s="4">
        <v>195</v>
      </c>
      <c r="T810" t="s">
        <v>3402</v>
      </c>
      <c r="U810" t="s">
        <v>3404</v>
      </c>
      <c r="V810" t="s">
        <v>3405</v>
      </c>
      <c r="W810" t="s">
        <v>3406</v>
      </c>
      <c r="X810" t="s">
        <v>3402</v>
      </c>
      <c r="Y810">
        <v>1</v>
      </c>
      <c r="AC810" t="s">
        <v>3408</v>
      </c>
      <c r="AD810" t="s">
        <v>3409</v>
      </c>
      <c r="AI810" t="s">
        <v>3410</v>
      </c>
      <c r="AJ810" t="s">
        <v>3411</v>
      </c>
      <c r="AL810">
        <v>2013</v>
      </c>
      <c r="AM810">
        <v>12</v>
      </c>
      <c r="AN810" t="s">
        <v>3403</v>
      </c>
      <c r="AP810">
        <f t="shared" si="12"/>
        <v>8</v>
      </c>
      <c r="AQ810">
        <v>31170000</v>
      </c>
    </row>
    <row r="811" spans="1:43" x14ac:dyDescent="0.3">
      <c r="A811" t="s">
        <v>27080</v>
      </c>
      <c r="B811" t="s">
        <v>27076</v>
      </c>
      <c r="C811" t="s">
        <v>27076</v>
      </c>
      <c r="D811" t="s">
        <v>27074</v>
      </c>
      <c r="E811" t="s">
        <v>27077</v>
      </c>
      <c r="F811" s="2">
        <v>2264816</v>
      </c>
      <c r="G811" s="2">
        <v>21620</v>
      </c>
      <c r="H811" s="2">
        <v>2445395</v>
      </c>
      <c r="I811" s="2">
        <v>790708</v>
      </c>
      <c r="J811" s="3">
        <v>0</v>
      </c>
      <c r="K811" s="2">
        <v>144842</v>
      </c>
      <c r="L811" s="2">
        <v>41144</v>
      </c>
      <c r="M811" s="2">
        <v>98327</v>
      </c>
      <c r="N811" s="4">
        <v>381</v>
      </c>
      <c r="O811" s="3">
        <v>0</v>
      </c>
      <c r="P811" s="3">
        <v>0</v>
      </c>
      <c r="Q811" s="3">
        <v>202198</v>
      </c>
      <c r="R811" s="2">
        <v>6368</v>
      </c>
      <c r="S811" s="2">
        <v>67258</v>
      </c>
      <c r="T811" t="s">
        <v>27075</v>
      </c>
      <c r="U811" t="s">
        <v>27077</v>
      </c>
      <c r="V811" t="s">
        <v>27078</v>
      </c>
      <c r="W811" t="s">
        <v>27079</v>
      </c>
      <c r="X811" t="s">
        <v>27075</v>
      </c>
      <c r="Y811">
        <v>1</v>
      </c>
      <c r="Z811" t="s">
        <v>621</v>
      </c>
      <c r="AA811" t="s">
        <v>237</v>
      </c>
      <c r="AB811" t="s">
        <v>112</v>
      </c>
      <c r="AC811" t="s">
        <v>27081</v>
      </c>
      <c r="AD811" t="s">
        <v>27082</v>
      </c>
      <c r="AH811" t="s">
        <v>27083</v>
      </c>
      <c r="AI811" t="s">
        <v>27084</v>
      </c>
      <c r="AJ811" t="s">
        <v>27085</v>
      </c>
      <c r="AK811" t="s">
        <v>27086</v>
      </c>
      <c r="AL811">
        <v>2013</v>
      </c>
      <c r="AM811">
        <v>9</v>
      </c>
      <c r="AN811" t="s">
        <v>27076</v>
      </c>
      <c r="AP811">
        <f t="shared" si="12"/>
        <v>8</v>
      </c>
      <c r="AQ811">
        <v>33210000</v>
      </c>
    </row>
    <row r="812" spans="1:43" x14ac:dyDescent="0.3">
      <c r="A812" t="s">
        <v>9367</v>
      </c>
      <c r="B812" t="s">
        <v>9363</v>
      </c>
      <c r="C812" t="s">
        <v>9363</v>
      </c>
      <c r="D812" t="s">
        <v>9361</v>
      </c>
      <c r="E812" t="s">
        <v>9364</v>
      </c>
      <c r="F812" s="2">
        <v>45030023</v>
      </c>
      <c r="G812" s="2">
        <v>24922397</v>
      </c>
      <c r="H812" s="2">
        <v>13146342</v>
      </c>
      <c r="I812" s="2">
        <v>5282615</v>
      </c>
      <c r="J812" s="2">
        <v>553821</v>
      </c>
      <c r="K812" s="2">
        <v>738183</v>
      </c>
      <c r="L812" s="2">
        <v>38468</v>
      </c>
      <c r="M812" s="2">
        <v>37179</v>
      </c>
      <c r="N812" s="2">
        <v>843298</v>
      </c>
      <c r="O812" s="3">
        <v>0</v>
      </c>
      <c r="P812" s="3">
        <v>0</v>
      </c>
      <c r="Q812" s="2">
        <v>6961283</v>
      </c>
      <c r="R812" s="3">
        <v>0</v>
      </c>
      <c r="S812" s="3">
        <v>0</v>
      </c>
      <c r="T812" t="s">
        <v>9362</v>
      </c>
      <c r="U812" t="s">
        <v>9364</v>
      </c>
      <c r="V812" t="s">
        <v>9365</v>
      </c>
      <c r="W812" t="s">
        <v>9366</v>
      </c>
      <c r="X812" t="s">
        <v>9368</v>
      </c>
      <c r="Y812">
        <v>1</v>
      </c>
      <c r="AC812" t="s">
        <v>9369</v>
      </c>
      <c r="AD812" t="s">
        <v>9369</v>
      </c>
      <c r="AI812" t="s">
        <v>9370</v>
      </c>
      <c r="AJ812" t="s">
        <v>9371</v>
      </c>
      <c r="AK812" t="s">
        <v>9372</v>
      </c>
      <c r="AL812">
        <v>2013</v>
      </c>
      <c r="AM812">
        <v>8</v>
      </c>
      <c r="AN812" t="s">
        <v>9363</v>
      </c>
      <c r="AP812">
        <f t="shared" si="12"/>
        <v>8</v>
      </c>
      <c r="AQ812">
        <v>33121000</v>
      </c>
    </row>
    <row r="813" spans="1:43" x14ac:dyDescent="0.3">
      <c r="A813" t="s">
        <v>6548</v>
      </c>
      <c r="B813" t="s">
        <v>6544</v>
      </c>
      <c r="C813" t="s">
        <v>6544</v>
      </c>
      <c r="D813" t="s">
        <v>6542</v>
      </c>
      <c r="E813" t="s">
        <v>6545</v>
      </c>
      <c r="F813" s="2">
        <v>1734002</v>
      </c>
      <c r="G813" s="2">
        <v>888129</v>
      </c>
      <c r="H813" s="2">
        <v>755600</v>
      </c>
      <c r="I813" s="2">
        <v>165391</v>
      </c>
      <c r="J813" s="3">
        <v>0</v>
      </c>
      <c r="K813" s="2">
        <v>2462</v>
      </c>
      <c r="L813" s="2">
        <v>9456</v>
      </c>
      <c r="M813" s="2">
        <v>27420</v>
      </c>
      <c r="N813" s="2">
        <v>6172</v>
      </c>
      <c r="O813" s="3">
        <v>0</v>
      </c>
      <c r="P813" s="3">
        <v>0</v>
      </c>
      <c r="Q813" s="2">
        <v>90274</v>
      </c>
      <c r="R813" s="4">
        <v>19</v>
      </c>
      <c r="S813" s="2">
        <v>74537</v>
      </c>
      <c r="T813" t="s">
        <v>6543</v>
      </c>
      <c r="U813" t="s">
        <v>6545</v>
      </c>
      <c r="V813" t="s">
        <v>6546</v>
      </c>
      <c r="W813" t="s">
        <v>6547</v>
      </c>
      <c r="X813" t="s">
        <v>6543</v>
      </c>
      <c r="Y813">
        <v>1</v>
      </c>
      <c r="AC813" t="s">
        <v>6549</v>
      </c>
      <c r="AD813" t="s">
        <v>6550</v>
      </c>
      <c r="AI813" t="s">
        <v>6551</v>
      </c>
      <c r="AJ813" t="s">
        <v>6552</v>
      </c>
      <c r="AK813" t="s">
        <v>6553</v>
      </c>
      <c r="AL813">
        <v>2013</v>
      </c>
      <c r="AM813">
        <v>7</v>
      </c>
      <c r="AN813" t="s">
        <v>6544</v>
      </c>
      <c r="AP813">
        <f t="shared" si="12"/>
        <v>8</v>
      </c>
      <c r="AQ813">
        <v>33121000</v>
      </c>
    </row>
    <row r="814" spans="1:43" x14ac:dyDescent="0.3">
      <c r="A814" t="s">
        <v>14081</v>
      </c>
      <c r="B814" t="s">
        <v>14078</v>
      </c>
      <c r="C814" t="s">
        <v>14078</v>
      </c>
      <c r="D814" t="s">
        <v>14076</v>
      </c>
      <c r="E814" t="s">
        <v>14079</v>
      </c>
      <c r="F814" s="2">
        <v>2749007</v>
      </c>
      <c r="G814" s="2">
        <v>2042431</v>
      </c>
      <c r="H814" s="2">
        <v>2211477</v>
      </c>
      <c r="I814" s="2">
        <v>431564</v>
      </c>
      <c r="J814" s="2">
        <v>295747</v>
      </c>
      <c r="K814" s="2">
        <v>60253</v>
      </c>
      <c r="L814" s="2">
        <v>23934</v>
      </c>
      <c r="M814" s="2">
        <v>68355</v>
      </c>
      <c r="N814" s="2">
        <v>82520</v>
      </c>
      <c r="O814" s="2">
        <v>493371</v>
      </c>
      <c r="P814" s="2">
        <v>25037</v>
      </c>
      <c r="Q814" s="3">
        <v>1504901</v>
      </c>
      <c r="R814" s="2">
        <v>3369</v>
      </c>
      <c r="S814" s="2">
        <v>81472</v>
      </c>
      <c r="T814" t="s">
        <v>14077</v>
      </c>
      <c r="U814" t="s">
        <v>14079</v>
      </c>
      <c r="V814" t="s">
        <v>14076</v>
      </c>
      <c r="W814" t="s">
        <v>14080</v>
      </c>
      <c r="X814" t="s">
        <v>14077</v>
      </c>
      <c r="Y814">
        <v>1</v>
      </c>
      <c r="Z814" t="s">
        <v>256</v>
      </c>
      <c r="AA814" t="s">
        <v>237</v>
      </c>
      <c r="AB814" t="s">
        <v>14082</v>
      </c>
      <c r="AC814" t="s">
        <v>14083</v>
      </c>
      <c r="AD814" t="s">
        <v>14084</v>
      </c>
      <c r="AI814" t="s">
        <v>14085</v>
      </c>
      <c r="AJ814" t="s">
        <v>5219</v>
      </c>
      <c r="AK814" t="s">
        <v>14086</v>
      </c>
      <c r="AL814">
        <v>2013</v>
      </c>
      <c r="AM814">
        <v>4</v>
      </c>
      <c r="AN814" t="s">
        <v>14078</v>
      </c>
      <c r="AP814">
        <f t="shared" si="12"/>
        <v>8</v>
      </c>
      <c r="AQ814">
        <v>31150000</v>
      </c>
    </row>
    <row r="815" spans="1:43" x14ac:dyDescent="0.3">
      <c r="A815" t="s">
        <v>23517</v>
      </c>
      <c r="B815" t="s">
        <v>23514</v>
      </c>
      <c r="C815" t="s">
        <v>23514</v>
      </c>
      <c r="D815" t="s">
        <v>23512</v>
      </c>
      <c r="E815" t="s">
        <v>8638</v>
      </c>
      <c r="F815" s="2">
        <v>33421091</v>
      </c>
      <c r="G815" s="2">
        <v>24217999</v>
      </c>
      <c r="H815" s="2">
        <v>4335039</v>
      </c>
      <c r="I815" s="2">
        <v>2099039</v>
      </c>
      <c r="J815" s="2">
        <v>189341</v>
      </c>
      <c r="K815" s="2">
        <v>300783</v>
      </c>
      <c r="L815" s="3">
        <v>0</v>
      </c>
      <c r="M815" s="3">
        <v>0</v>
      </c>
      <c r="N815" s="2">
        <v>174066</v>
      </c>
      <c r="O815" s="3">
        <v>0</v>
      </c>
      <c r="P815" s="2">
        <v>67323</v>
      </c>
      <c r="Q815" s="2">
        <v>4868053</v>
      </c>
      <c r="R815" s="2">
        <v>169254</v>
      </c>
      <c r="S815" s="2">
        <v>18566</v>
      </c>
      <c r="T815" t="s">
        <v>23513</v>
      </c>
      <c r="U815" t="s">
        <v>8638</v>
      </c>
      <c r="V815" t="s">
        <v>23515</v>
      </c>
      <c r="W815" t="s">
        <v>23516</v>
      </c>
      <c r="Z815" t="s">
        <v>101</v>
      </c>
      <c r="AA815" t="s">
        <v>91</v>
      </c>
      <c r="AB815" t="s">
        <v>150</v>
      </c>
      <c r="AD815" t="s">
        <v>23518</v>
      </c>
      <c r="AI815" t="s">
        <v>95</v>
      </c>
      <c r="AJ815" t="s">
        <v>95</v>
      </c>
      <c r="AN815" t="s">
        <v>23514</v>
      </c>
      <c r="AP815">
        <f t="shared" si="12"/>
        <v>3</v>
      </c>
      <c r="AQ815">
        <v>311</v>
      </c>
    </row>
    <row r="816" spans="1:43" x14ac:dyDescent="0.3">
      <c r="A816" t="s">
        <v>29650</v>
      </c>
      <c r="B816" t="s">
        <v>29647</v>
      </c>
      <c r="C816" t="s">
        <v>29647</v>
      </c>
      <c r="D816" t="s">
        <v>29645</v>
      </c>
      <c r="E816" t="s">
        <v>29648</v>
      </c>
      <c r="F816" s="2">
        <v>27346658</v>
      </c>
      <c r="G816" s="3">
        <v>0</v>
      </c>
      <c r="H816" s="2">
        <v>36924666</v>
      </c>
      <c r="I816" s="2">
        <v>22343789</v>
      </c>
      <c r="J816" s="2">
        <v>2209307</v>
      </c>
      <c r="K816" s="2">
        <v>4550532</v>
      </c>
      <c r="L816" s="2">
        <v>184805</v>
      </c>
      <c r="M816" s="2">
        <v>7763</v>
      </c>
      <c r="N816" s="2">
        <v>1897797</v>
      </c>
      <c r="O816" s="3">
        <v>0</v>
      </c>
      <c r="P816" s="3">
        <v>0</v>
      </c>
      <c r="Q816" s="3">
        <v>9578009</v>
      </c>
      <c r="R816" s="2">
        <v>574063</v>
      </c>
      <c r="S816" s="2">
        <v>152386</v>
      </c>
      <c r="T816" t="s">
        <v>29646</v>
      </c>
      <c r="U816" t="s">
        <v>29648</v>
      </c>
      <c r="V816" t="s">
        <v>29645</v>
      </c>
      <c r="W816" t="s">
        <v>29649</v>
      </c>
      <c r="X816" t="s">
        <v>29651</v>
      </c>
      <c r="Y816">
        <v>1</v>
      </c>
      <c r="Z816" t="s">
        <v>110</v>
      </c>
      <c r="AA816" t="s">
        <v>29652</v>
      </c>
      <c r="AB816" t="s">
        <v>29653</v>
      </c>
      <c r="AD816" t="s">
        <v>29654</v>
      </c>
      <c r="AI816" t="s">
        <v>29644</v>
      </c>
      <c r="AJ816" t="s">
        <v>29655</v>
      </c>
      <c r="AL816">
        <v>2013</v>
      </c>
      <c r="AM816">
        <v>1</v>
      </c>
      <c r="AN816" t="s">
        <v>29647</v>
      </c>
      <c r="AP816">
        <f t="shared" si="12"/>
        <v>8</v>
      </c>
      <c r="AQ816">
        <v>32200000</v>
      </c>
    </row>
    <row r="817" spans="1:43" x14ac:dyDescent="0.3">
      <c r="A817" t="s">
        <v>16445</v>
      </c>
      <c r="B817" t="s">
        <v>16441</v>
      </c>
      <c r="C817" t="s">
        <v>16441</v>
      </c>
      <c r="D817" t="s">
        <v>16439</v>
      </c>
      <c r="E817" t="s">
        <v>16442</v>
      </c>
      <c r="F817" s="2">
        <v>6426022</v>
      </c>
      <c r="G817" s="3">
        <v>0</v>
      </c>
      <c r="H817" s="2">
        <v>6330210</v>
      </c>
      <c r="I817" s="2">
        <v>348347</v>
      </c>
      <c r="J817" s="3">
        <v>0</v>
      </c>
      <c r="K817" s="2">
        <v>34183</v>
      </c>
      <c r="L817" s="2">
        <v>13968</v>
      </c>
      <c r="M817" s="3">
        <v>0</v>
      </c>
      <c r="N817" s="3">
        <v>0</v>
      </c>
      <c r="O817" s="3">
        <v>0</v>
      </c>
      <c r="P817" s="3">
        <v>0</v>
      </c>
      <c r="Q817" s="2">
        <v>95812</v>
      </c>
      <c r="R817" s="4">
        <v>31</v>
      </c>
      <c r="S817" s="2">
        <v>12954</v>
      </c>
      <c r="T817" t="s">
        <v>16440</v>
      </c>
      <c r="U817" t="s">
        <v>16442</v>
      </c>
      <c r="V817" t="s">
        <v>16443</v>
      </c>
      <c r="W817" t="s">
        <v>16444</v>
      </c>
      <c r="X817" t="s">
        <v>16440</v>
      </c>
      <c r="Y817">
        <v>1</v>
      </c>
      <c r="Z817" t="s">
        <v>183</v>
      </c>
      <c r="AA817" t="s">
        <v>448</v>
      </c>
      <c r="AB817" t="s">
        <v>16446</v>
      </c>
      <c r="AC817" t="s">
        <v>16447</v>
      </c>
      <c r="AD817" t="s">
        <v>16448</v>
      </c>
      <c r="AI817" t="s">
        <v>16449</v>
      </c>
      <c r="AJ817" t="s">
        <v>5810</v>
      </c>
      <c r="AL817">
        <v>2012</v>
      </c>
      <c r="AM817">
        <v>12</v>
      </c>
      <c r="AN817" t="s">
        <v>16441</v>
      </c>
      <c r="AP817">
        <f t="shared" si="12"/>
        <v>8</v>
      </c>
      <c r="AQ817">
        <v>32500000</v>
      </c>
    </row>
    <row r="818" spans="1:43" x14ac:dyDescent="0.3">
      <c r="A818" t="s">
        <v>20813</v>
      </c>
      <c r="B818" t="s">
        <v>20811</v>
      </c>
      <c r="C818" t="s">
        <v>20811</v>
      </c>
      <c r="D818" t="s">
        <v>20809</v>
      </c>
      <c r="E818" t="s">
        <v>3260</v>
      </c>
      <c r="F818" s="2">
        <v>2486557</v>
      </c>
      <c r="G818" s="3">
        <v>0</v>
      </c>
      <c r="H818" s="2">
        <v>2455396</v>
      </c>
      <c r="I818" s="2">
        <v>1106838</v>
      </c>
      <c r="J818" s="3">
        <v>0</v>
      </c>
      <c r="K818" s="2">
        <v>141512</v>
      </c>
      <c r="L818" s="2">
        <v>39210</v>
      </c>
      <c r="M818" s="2">
        <v>36848</v>
      </c>
      <c r="N818" s="2">
        <v>71116</v>
      </c>
      <c r="O818" s="3">
        <v>0</v>
      </c>
      <c r="P818" s="3">
        <v>0</v>
      </c>
      <c r="Q818" s="2">
        <v>31161</v>
      </c>
      <c r="R818" s="4">
        <v>223</v>
      </c>
      <c r="S818" s="4">
        <v>200</v>
      </c>
      <c r="T818" t="s">
        <v>20810</v>
      </c>
      <c r="U818" t="s">
        <v>3260</v>
      </c>
      <c r="V818" t="s">
        <v>20812</v>
      </c>
      <c r="W818" t="s">
        <v>20812</v>
      </c>
      <c r="X818" t="s">
        <v>20810</v>
      </c>
      <c r="Y818">
        <v>1</v>
      </c>
      <c r="AC818" t="s">
        <v>20814</v>
      </c>
      <c r="AD818" t="s">
        <v>20815</v>
      </c>
      <c r="AI818" t="s">
        <v>20816</v>
      </c>
      <c r="AJ818" t="s">
        <v>20817</v>
      </c>
      <c r="AL818">
        <v>2012</v>
      </c>
      <c r="AM818">
        <v>11</v>
      </c>
      <c r="AN818" t="s">
        <v>20811</v>
      </c>
      <c r="AP818">
        <f t="shared" si="12"/>
        <v>8</v>
      </c>
      <c r="AQ818">
        <v>33210000</v>
      </c>
    </row>
    <row r="819" spans="1:43" x14ac:dyDescent="0.3">
      <c r="A819" t="s">
        <v>20804</v>
      </c>
      <c r="B819" t="s">
        <v>20802</v>
      </c>
      <c r="C819" t="s">
        <v>20802</v>
      </c>
      <c r="D819" t="s">
        <v>20800</v>
      </c>
      <c r="E819" t="s">
        <v>264</v>
      </c>
      <c r="F819" s="2">
        <v>4056164</v>
      </c>
      <c r="G819" s="2">
        <v>487213</v>
      </c>
      <c r="H819" s="2">
        <v>11406662</v>
      </c>
      <c r="I819" s="2">
        <v>4246725</v>
      </c>
      <c r="J819" s="3">
        <v>0</v>
      </c>
      <c r="K819" s="2">
        <v>377226</v>
      </c>
      <c r="L819" s="2">
        <v>218380</v>
      </c>
      <c r="M819" s="3">
        <v>0</v>
      </c>
      <c r="N819" s="2">
        <v>547697</v>
      </c>
      <c r="O819" s="2">
        <v>2087022</v>
      </c>
      <c r="P819" s="2">
        <v>11483</v>
      </c>
      <c r="Q819" s="3">
        <v>7837711</v>
      </c>
      <c r="R819" s="2">
        <v>99508</v>
      </c>
      <c r="S819" s="2">
        <v>59579</v>
      </c>
      <c r="T819" t="s">
        <v>20801</v>
      </c>
      <c r="U819" t="s">
        <v>264</v>
      </c>
      <c r="V819" t="s">
        <v>20803</v>
      </c>
      <c r="W819" t="s">
        <v>20803</v>
      </c>
      <c r="X819" t="s">
        <v>1306</v>
      </c>
      <c r="Y819">
        <v>1</v>
      </c>
      <c r="AC819" t="s">
        <v>20805</v>
      </c>
      <c r="AD819" t="s">
        <v>20805</v>
      </c>
      <c r="AI819" t="s">
        <v>20806</v>
      </c>
      <c r="AJ819" t="s">
        <v>20807</v>
      </c>
      <c r="AK819" t="s">
        <v>20808</v>
      </c>
      <c r="AL819">
        <v>2012</v>
      </c>
      <c r="AM819">
        <v>9</v>
      </c>
      <c r="AN819" t="s">
        <v>20802</v>
      </c>
      <c r="AP819">
        <f t="shared" si="12"/>
        <v>8</v>
      </c>
      <c r="AQ819">
        <v>31233000</v>
      </c>
    </row>
    <row r="820" spans="1:43" x14ac:dyDescent="0.3">
      <c r="A820" t="s">
        <v>9259</v>
      </c>
      <c r="B820" t="s">
        <v>9255</v>
      </c>
      <c r="C820" t="s">
        <v>9255</v>
      </c>
      <c r="D820" t="s">
        <v>9253</v>
      </c>
      <c r="E820" t="s">
        <v>9256</v>
      </c>
      <c r="F820" s="2">
        <v>4861441</v>
      </c>
      <c r="G820" s="3">
        <v>0</v>
      </c>
      <c r="H820" s="2">
        <v>4759080</v>
      </c>
      <c r="I820" s="2">
        <v>800924</v>
      </c>
      <c r="J820" s="3">
        <v>0</v>
      </c>
      <c r="K820" s="2">
        <v>139914</v>
      </c>
      <c r="L820" s="2">
        <v>40416</v>
      </c>
      <c r="M820" s="2">
        <v>36154</v>
      </c>
      <c r="N820" s="2">
        <v>27515</v>
      </c>
      <c r="O820" s="3">
        <v>0</v>
      </c>
      <c r="P820" s="3">
        <v>0</v>
      </c>
      <c r="Q820" s="2">
        <v>102361</v>
      </c>
      <c r="R820" s="4">
        <v>343</v>
      </c>
      <c r="S820" s="2">
        <v>32279</v>
      </c>
      <c r="T820" t="s">
        <v>9254</v>
      </c>
      <c r="U820" t="s">
        <v>9256</v>
      </c>
      <c r="V820" t="s">
        <v>9257</v>
      </c>
      <c r="W820" t="s">
        <v>9258</v>
      </c>
      <c r="X820" t="s">
        <v>9254</v>
      </c>
      <c r="Y820">
        <v>1</v>
      </c>
      <c r="AC820" t="s">
        <v>9260</v>
      </c>
      <c r="AD820" t="s">
        <v>9261</v>
      </c>
      <c r="AI820" t="s">
        <v>9262</v>
      </c>
      <c r="AJ820" t="s">
        <v>8208</v>
      </c>
      <c r="AL820">
        <v>2012</v>
      </c>
      <c r="AM820">
        <v>8</v>
      </c>
      <c r="AN820" t="s">
        <v>9255</v>
      </c>
      <c r="AP820">
        <f t="shared" si="12"/>
        <v>8</v>
      </c>
      <c r="AQ820">
        <v>33121000</v>
      </c>
    </row>
    <row r="821" spans="1:43" x14ac:dyDescent="0.3">
      <c r="A821" t="s">
        <v>21165</v>
      </c>
      <c r="B821" t="s">
        <v>21161</v>
      </c>
      <c r="C821" t="s">
        <v>21161</v>
      </c>
      <c r="D821" t="s">
        <v>21159</v>
      </c>
      <c r="E821" t="s">
        <v>21162</v>
      </c>
      <c r="F821" s="2">
        <v>2282435</v>
      </c>
      <c r="G821" s="3">
        <v>0</v>
      </c>
      <c r="H821" s="2">
        <v>2129839</v>
      </c>
      <c r="I821" s="2">
        <v>777083</v>
      </c>
      <c r="J821" s="3">
        <v>0</v>
      </c>
      <c r="K821" s="2">
        <v>94827</v>
      </c>
      <c r="L821" s="2">
        <v>39400</v>
      </c>
      <c r="M821" s="2">
        <v>14601</v>
      </c>
      <c r="N821" s="2">
        <v>23597</v>
      </c>
      <c r="O821" s="3">
        <v>0</v>
      </c>
      <c r="P821" s="2">
        <v>98692</v>
      </c>
      <c r="Q821" s="2">
        <v>152597</v>
      </c>
      <c r="R821" s="2">
        <v>1765</v>
      </c>
      <c r="S821" s="2">
        <v>14763</v>
      </c>
      <c r="T821" t="s">
        <v>21160</v>
      </c>
      <c r="U821" t="s">
        <v>21162</v>
      </c>
      <c r="V821" t="s">
        <v>21163</v>
      </c>
      <c r="W821" t="s">
        <v>21164</v>
      </c>
      <c r="X821" t="s">
        <v>21160</v>
      </c>
      <c r="Y821">
        <v>1</v>
      </c>
      <c r="AC821" t="s">
        <v>21166</v>
      </c>
      <c r="AD821" t="s">
        <v>21166</v>
      </c>
      <c r="AI821" t="s">
        <v>21167</v>
      </c>
      <c r="AJ821" t="s">
        <v>17216</v>
      </c>
      <c r="AK821" t="s">
        <v>5517</v>
      </c>
      <c r="AL821">
        <v>2015</v>
      </c>
      <c r="AM821">
        <v>2</v>
      </c>
      <c r="AN821" t="s">
        <v>21161</v>
      </c>
      <c r="AP821">
        <f t="shared" si="12"/>
        <v>8</v>
      </c>
      <c r="AQ821">
        <v>31170000</v>
      </c>
    </row>
    <row r="822" spans="1:43" x14ac:dyDescent="0.3">
      <c r="A822" t="s">
        <v>17471</v>
      </c>
      <c r="B822" t="s">
        <v>17467</v>
      </c>
      <c r="C822" t="s">
        <v>17467</v>
      </c>
      <c r="D822" t="s">
        <v>17465</v>
      </c>
      <c r="E822" t="s">
        <v>17468</v>
      </c>
      <c r="F822" s="2">
        <v>1151126</v>
      </c>
      <c r="G822" s="3">
        <v>0</v>
      </c>
      <c r="H822" s="2">
        <v>1253333</v>
      </c>
      <c r="I822" s="2">
        <v>745492</v>
      </c>
      <c r="J822" s="3">
        <v>0</v>
      </c>
      <c r="K822" s="2">
        <v>78591</v>
      </c>
      <c r="L822" s="2">
        <v>26705</v>
      </c>
      <c r="M822" s="2">
        <v>59412</v>
      </c>
      <c r="N822" s="2">
        <v>4697</v>
      </c>
      <c r="O822" s="3">
        <v>0</v>
      </c>
      <c r="P822" s="3">
        <v>0</v>
      </c>
      <c r="Q822" s="3">
        <v>102207</v>
      </c>
      <c r="R822" s="4">
        <v>181</v>
      </c>
      <c r="S822" s="2">
        <v>6496</v>
      </c>
      <c r="T822" t="s">
        <v>17466</v>
      </c>
      <c r="U822" t="s">
        <v>17468</v>
      </c>
      <c r="V822" t="s">
        <v>17469</v>
      </c>
      <c r="W822" t="s">
        <v>17470</v>
      </c>
      <c r="X822" t="s">
        <v>17466</v>
      </c>
      <c r="Y822">
        <v>1</v>
      </c>
      <c r="Z822" t="s">
        <v>101</v>
      </c>
      <c r="AA822" t="s">
        <v>91</v>
      </c>
      <c r="AB822" t="s">
        <v>150</v>
      </c>
      <c r="AC822" t="s">
        <v>17472</v>
      </c>
      <c r="AD822" t="s">
        <v>17473</v>
      </c>
      <c r="AI822" t="s">
        <v>17474</v>
      </c>
      <c r="AJ822" t="s">
        <v>17475</v>
      </c>
      <c r="AL822">
        <v>2015</v>
      </c>
      <c r="AM822">
        <v>1</v>
      </c>
      <c r="AN822" t="s">
        <v>17467</v>
      </c>
      <c r="AP822">
        <f t="shared" si="12"/>
        <v>8</v>
      </c>
      <c r="AQ822">
        <v>31237000</v>
      </c>
    </row>
    <row r="823" spans="1:43" x14ac:dyDescent="0.3">
      <c r="A823" t="s">
        <v>17548</v>
      </c>
      <c r="B823" t="s">
        <v>17545</v>
      </c>
      <c r="C823" t="s">
        <v>17545</v>
      </c>
      <c r="D823" t="s">
        <v>17544</v>
      </c>
      <c r="E823" t="s">
        <v>17546</v>
      </c>
      <c r="F823" s="2">
        <v>6258679</v>
      </c>
      <c r="G823" s="2">
        <v>2170773</v>
      </c>
      <c r="H823" s="2">
        <v>3557083</v>
      </c>
      <c r="I823" s="2">
        <v>1966992</v>
      </c>
      <c r="J823" s="3">
        <v>0</v>
      </c>
      <c r="K823" s="2">
        <v>339845</v>
      </c>
      <c r="L823" s="2">
        <v>101495</v>
      </c>
      <c r="M823" s="2">
        <v>133987</v>
      </c>
      <c r="N823" s="2">
        <v>1668</v>
      </c>
      <c r="O823" s="3">
        <v>0</v>
      </c>
      <c r="P823" s="2">
        <v>11141</v>
      </c>
      <c r="Q823" s="2">
        <v>530823</v>
      </c>
      <c r="R823" s="2">
        <v>1376</v>
      </c>
      <c r="S823" s="2">
        <v>5362</v>
      </c>
      <c r="T823" t="s">
        <v>4674</v>
      </c>
      <c r="U823" t="s">
        <v>17546</v>
      </c>
      <c r="V823" t="s">
        <v>17544</v>
      </c>
      <c r="W823" t="s">
        <v>17547</v>
      </c>
      <c r="X823" t="s">
        <v>4674</v>
      </c>
      <c r="Y823">
        <v>1</v>
      </c>
      <c r="AC823" t="s">
        <v>17549</v>
      </c>
      <c r="AD823" t="s">
        <v>17549</v>
      </c>
      <c r="AI823" t="s">
        <v>17550</v>
      </c>
      <c r="AJ823" t="s">
        <v>17551</v>
      </c>
      <c r="AL823">
        <v>2014</v>
      </c>
      <c r="AM823">
        <v>11</v>
      </c>
      <c r="AN823" t="s">
        <v>17545</v>
      </c>
      <c r="AP823">
        <f t="shared" si="12"/>
        <v>8</v>
      </c>
      <c r="AQ823">
        <v>31237000</v>
      </c>
    </row>
    <row r="824" spans="1:43" x14ac:dyDescent="0.3">
      <c r="A824" t="s">
        <v>21075</v>
      </c>
      <c r="B824" t="s">
        <v>21071</v>
      </c>
      <c r="C824" t="s">
        <v>21071</v>
      </c>
      <c r="D824" t="s">
        <v>21069</v>
      </c>
      <c r="E824" t="s">
        <v>21072</v>
      </c>
      <c r="F824" s="2">
        <v>1057516</v>
      </c>
      <c r="G824" s="3">
        <v>0</v>
      </c>
      <c r="H824" s="2">
        <v>1044487</v>
      </c>
      <c r="I824" s="2">
        <v>305940</v>
      </c>
      <c r="J824" s="3">
        <v>0</v>
      </c>
      <c r="K824" s="2">
        <v>33814</v>
      </c>
      <c r="L824" s="2">
        <v>17214</v>
      </c>
      <c r="M824" s="2">
        <v>2457</v>
      </c>
      <c r="N824" s="2">
        <v>11061</v>
      </c>
      <c r="O824" s="3">
        <v>0</v>
      </c>
      <c r="P824" s="3">
        <v>0</v>
      </c>
      <c r="Q824" s="2">
        <v>13029</v>
      </c>
      <c r="R824" s="4">
        <v>307</v>
      </c>
      <c r="S824" s="2">
        <v>23625</v>
      </c>
      <c r="T824" t="s">
        <v>21070</v>
      </c>
      <c r="U824" t="s">
        <v>21072</v>
      </c>
      <c r="V824" t="s">
        <v>21073</v>
      </c>
      <c r="W824" t="s">
        <v>21074</v>
      </c>
      <c r="X824" t="s">
        <v>21070</v>
      </c>
      <c r="Y824">
        <v>1</v>
      </c>
      <c r="AC824" t="s">
        <v>21076</v>
      </c>
      <c r="AD824" t="s">
        <v>21076</v>
      </c>
      <c r="AI824" t="s">
        <v>21077</v>
      </c>
      <c r="AJ824" t="s">
        <v>11872</v>
      </c>
      <c r="AK824" t="s">
        <v>21078</v>
      </c>
      <c r="AL824">
        <v>2014</v>
      </c>
      <c r="AM824">
        <v>10</v>
      </c>
      <c r="AN824" t="s">
        <v>21071</v>
      </c>
      <c r="AP824">
        <f t="shared" si="12"/>
        <v>8</v>
      </c>
      <c r="AQ824">
        <v>33900000</v>
      </c>
    </row>
    <row r="825" spans="1:43" x14ac:dyDescent="0.3">
      <c r="A825" t="s">
        <v>13124</v>
      </c>
      <c r="B825" t="s">
        <v>13120</v>
      </c>
      <c r="C825" t="s">
        <v>13120</v>
      </c>
      <c r="D825" t="s">
        <v>13118</v>
      </c>
      <c r="E825" t="s">
        <v>13121</v>
      </c>
      <c r="F825" s="2">
        <v>424026</v>
      </c>
      <c r="G825" s="3">
        <v>0</v>
      </c>
      <c r="H825" s="2">
        <v>719020</v>
      </c>
      <c r="I825" s="4">
        <v>977</v>
      </c>
      <c r="J825" s="3">
        <v>0</v>
      </c>
      <c r="K825" s="2">
        <v>9584</v>
      </c>
      <c r="L825" s="2">
        <v>9857</v>
      </c>
      <c r="M825" s="2">
        <v>16781</v>
      </c>
      <c r="N825" s="2">
        <v>9734</v>
      </c>
      <c r="O825" s="3">
        <v>0</v>
      </c>
      <c r="P825" s="3">
        <v>0</v>
      </c>
      <c r="Q825" s="3">
        <v>294994</v>
      </c>
      <c r="R825" s="4">
        <v>196</v>
      </c>
      <c r="S825" s="2">
        <v>13188</v>
      </c>
      <c r="T825" t="s">
        <v>13119</v>
      </c>
      <c r="U825" t="s">
        <v>13121</v>
      </c>
      <c r="V825" t="s">
        <v>13122</v>
      </c>
      <c r="W825" t="s">
        <v>13123</v>
      </c>
      <c r="X825" t="s">
        <v>13125</v>
      </c>
      <c r="Y825">
        <v>1</v>
      </c>
      <c r="Z825" t="s">
        <v>101</v>
      </c>
      <c r="AA825" t="s">
        <v>91</v>
      </c>
      <c r="AB825" t="s">
        <v>11524</v>
      </c>
      <c r="AC825" t="s">
        <v>13126</v>
      </c>
      <c r="AD825" t="s">
        <v>13127</v>
      </c>
      <c r="AI825" t="s">
        <v>13128</v>
      </c>
      <c r="AJ825" t="s">
        <v>2416</v>
      </c>
      <c r="AL825">
        <v>2014</v>
      </c>
      <c r="AM825">
        <v>9</v>
      </c>
      <c r="AN825" t="s">
        <v>13120</v>
      </c>
      <c r="AP825">
        <f t="shared" si="12"/>
        <v>8</v>
      </c>
      <c r="AQ825">
        <v>31190000</v>
      </c>
    </row>
    <row r="826" spans="1:43" x14ac:dyDescent="0.3">
      <c r="A826" t="s">
        <v>29544</v>
      </c>
      <c r="B826" t="s">
        <v>29541</v>
      </c>
      <c r="C826" t="s">
        <v>29541</v>
      </c>
      <c r="D826" t="s">
        <v>29539</v>
      </c>
      <c r="E826" t="s">
        <v>29542</v>
      </c>
      <c r="F826" s="2">
        <v>17560572</v>
      </c>
      <c r="G826" s="3">
        <v>0</v>
      </c>
      <c r="H826" s="2">
        <v>20242560</v>
      </c>
      <c r="I826" s="2">
        <v>5176077</v>
      </c>
      <c r="J826" s="2">
        <v>455776</v>
      </c>
      <c r="K826" s="2">
        <v>522009</v>
      </c>
      <c r="L826" s="2">
        <v>193808</v>
      </c>
      <c r="M826" s="2">
        <v>474815</v>
      </c>
      <c r="N826" s="2">
        <v>267019</v>
      </c>
      <c r="O826" s="2">
        <v>265762</v>
      </c>
      <c r="P826" s="3">
        <v>0</v>
      </c>
      <c r="Q826" s="3">
        <v>2681988</v>
      </c>
      <c r="R826" s="2">
        <v>220690</v>
      </c>
      <c r="S826" s="2">
        <v>162882</v>
      </c>
      <c r="T826" t="s">
        <v>29540</v>
      </c>
      <c r="U826" t="s">
        <v>29542</v>
      </c>
      <c r="V826" t="s">
        <v>29539</v>
      </c>
      <c r="W826" t="s">
        <v>29543</v>
      </c>
      <c r="X826" t="s">
        <v>29540</v>
      </c>
      <c r="Y826">
        <v>1</v>
      </c>
      <c r="Z826" t="s">
        <v>371</v>
      </c>
      <c r="AA826" t="s">
        <v>91</v>
      </c>
      <c r="AB826" t="s">
        <v>29545</v>
      </c>
      <c r="AC826" t="s">
        <v>29546</v>
      </c>
      <c r="AD826" t="s">
        <v>29547</v>
      </c>
      <c r="AI826" t="s">
        <v>29548</v>
      </c>
      <c r="AJ826" t="s">
        <v>29549</v>
      </c>
      <c r="AK826" t="s">
        <v>29550</v>
      </c>
      <c r="AL826">
        <v>2014</v>
      </c>
      <c r="AM826">
        <v>3</v>
      </c>
      <c r="AN826" t="s">
        <v>29541</v>
      </c>
      <c r="AP826">
        <f t="shared" si="12"/>
        <v>8</v>
      </c>
      <c r="AQ826">
        <v>32100000</v>
      </c>
    </row>
    <row r="827" spans="1:43" x14ac:dyDescent="0.3">
      <c r="A827" t="s">
        <v>4300</v>
      </c>
      <c r="B827" t="s">
        <v>4297</v>
      </c>
      <c r="C827" t="s">
        <v>4297</v>
      </c>
      <c r="D827" t="s">
        <v>4295</v>
      </c>
      <c r="E827" t="s">
        <v>4298</v>
      </c>
      <c r="F827" s="2">
        <v>2511541</v>
      </c>
      <c r="G827" s="3">
        <v>0</v>
      </c>
      <c r="H827" s="2">
        <v>7238135</v>
      </c>
      <c r="I827" s="2">
        <v>2596089</v>
      </c>
      <c r="J827" s="2">
        <v>259843</v>
      </c>
      <c r="K827" s="2">
        <v>233174</v>
      </c>
      <c r="L827" s="2">
        <v>127978</v>
      </c>
      <c r="M827" s="2">
        <v>176378</v>
      </c>
      <c r="N827" s="2">
        <v>41978</v>
      </c>
      <c r="O827" s="2">
        <v>260053</v>
      </c>
      <c r="P827" s="4">
        <v>275</v>
      </c>
      <c r="Q827" s="3">
        <v>4726594</v>
      </c>
      <c r="R827" s="2">
        <v>18575</v>
      </c>
      <c r="S827" s="2">
        <v>17133</v>
      </c>
      <c r="T827" t="s">
        <v>4296</v>
      </c>
      <c r="U827" t="s">
        <v>4298</v>
      </c>
      <c r="V827" t="s">
        <v>4295</v>
      </c>
      <c r="W827" t="s">
        <v>4299</v>
      </c>
      <c r="X827" t="s">
        <v>4296</v>
      </c>
      <c r="Y827">
        <v>1</v>
      </c>
      <c r="Z827" t="s">
        <v>621</v>
      </c>
      <c r="AA827" t="s">
        <v>91</v>
      </c>
      <c r="AB827" t="s">
        <v>4301</v>
      </c>
      <c r="AD827" t="s">
        <v>4302</v>
      </c>
      <c r="AI827" t="s">
        <v>4303</v>
      </c>
      <c r="AJ827" t="s">
        <v>4304</v>
      </c>
      <c r="AK827" t="s">
        <v>4305</v>
      </c>
      <c r="AL827">
        <v>2013</v>
      </c>
      <c r="AM827">
        <v>11</v>
      </c>
      <c r="AN827" t="s">
        <v>4297</v>
      </c>
      <c r="AP827">
        <f t="shared" si="12"/>
        <v>8</v>
      </c>
      <c r="AQ827">
        <v>31210000</v>
      </c>
    </row>
    <row r="828" spans="1:43" x14ac:dyDescent="0.3">
      <c r="A828" t="s">
        <v>4308</v>
      </c>
      <c r="B828" t="s">
        <v>4297</v>
      </c>
      <c r="C828" t="s">
        <v>4297</v>
      </c>
      <c r="D828" t="s">
        <v>4295</v>
      </c>
      <c r="E828" t="s">
        <v>4298</v>
      </c>
      <c r="F828" s="2">
        <v>2511541</v>
      </c>
      <c r="G828" s="3">
        <v>0</v>
      </c>
      <c r="H828" s="2">
        <v>7238135</v>
      </c>
      <c r="I828" s="2">
        <v>2596089</v>
      </c>
      <c r="J828" s="2">
        <v>259843</v>
      </c>
      <c r="K828" s="2">
        <v>233174</v>
      </c>
      <c r="L828" s="2">
        <v>127978</v>
      </c>
      <c r="M828" s="2">
        <v>176378</v>
      </c>
      <c r="N828" s="2">
        <v>41978</v>
      </c>
      <c r="O828" s="2">
        <v>260053</v>
      </c>
      <c r="P828" s="4">
        <v>275</v>
      </c>
      <c r="Q828" s="3">
        <v>4726594</v>
      </c>
      <c r="R828" s="2">
        <v>18575</v>
      </c>
      <c r="S828" s="2">
        <v>17133</v>
      </c>
      <c r="T828" t="s">
        <v>4296</v>
      </c>
      <c r="U828" t="s">
        <v>4298</v>
      </c>
      <c r="V828" t="s">
        <v>4306</v>
      </c>
      <c r="W828" t="s">
        <v>4307</v>
      </c>
      <c r="X828" t="s">
        <v>4296</v>
      </c>
      <c r="Y828">
        <v>1</v>
      </c>
      <c r="AC828" t="s">
        <v>4302</v>
      </c>
      <c r="AD828" t="s">
        <v>4302</v>
      </c>
      <c r="AI828" t="s">
        <v>4309</v>
      </c>
      <c r="AJ828" t="s">
        <v>4310</v>
      </c>
      <c r="AL828">
        <v>2019</v>
      </c>
      <c r="AM828">
        <v>4</v>
      </c>
      <c r="AN828" t="s">
        <v>4297</v>
      </c>
      <c r="AP828">
        <f t="shared" si="12"/>
        <v>8</v>
      </c>
      <c r="AQ828">
        <v>31210000</v>
      </c>
    </row>
    <row r="829" spans="1:43" x14ac:dyDescent="0.3">
      <c r="A829" t="s">
        <v>18227</v>
      </c>
      <c r="B829" t="s">
        <v>18224</v>
      </c>
      <c r="C829" t="s">
        <v>18224</v>
      </c>
      <c r="D829" t="s">
        <v>18222</v>
      </c>
      <c r="E829" t="s">
        <v>18225</v>
      </c>
      <c r="F829" s="2">
        <v>889401</v>
      </c>
      <c r="G829" s="3">
        <v>0</v>
      </c>
      <c r="H829" s="2">
        <v>2218950</v>
      </c>
      <c r="I829" s="2">
        <v>958208</v>
      </c>
      <c r="J829" s="3">
        <v>0</v>
      </c>
      <c r="K829" s="2">
        <v>51986</v>
      </c>
      <c r="L829" s="2">
        <v>54965</v>
      </c>
      <c r="M829" s="2">
        <v>144739</v>
      </c>
      <c r="N829" s="3">
        <v>0</v>
      </c>
      <c r="O829" s="3">
        <v>0</v>
      </c>
      <c r="P829" s="3">
        <v>0</v>
      </c>
      <c r="Q829" s="3">
        <v>1329549</v>
      </c>
      <c r="R829" s="4">
        <v>134</v>
      </c>
      <c r="S829" s="2">
        <v>35989</v>
      </c>
      <c r="T829" t="s">
        <v>18223</v>
      </c>
      <c r="U829" t="s">
        <v>18225</v>
      </c>
      <c r="V829" t="s">
        <v>18222</v>
      </c>
      <c r="W829" t="s">
        <v>18226</v>
      </c>
      <c r="X829" t="s">
        <v>18223</v>
      </c>
      <c r="Y829">
        <v>1</v>
      </c>
      <c r="Z829" t="s">
        <v>110</v>
      </c>
      <c r="AA829" t="s">
        <v>421</v>
      </c>
      <c r="AB829" t="s">
        <v>150</v>
      </c>
      <c r="AC829" t="s">
        <v>18228</v>
      </c>
      <c r="AD829" t="s">
        <v>18229</v>
      </c>
      <c r="AI829" t="s">
        <v>18230</v>
      </c>
      <c r="AJ829" t="s">
        <v>18231</v>
      </c>
      <c r="AK829" t="s">
        <v>18232</v>
      </c>
      <c r="AL829">
        <v>2017</v>
      </c>
      <c r="AM829">
        <v>11</v>
      </c>
      <c r="AN829" t="s">
        <v>18224</v>
      </c>
      <c r="AP829">
        <f t="shared" si="12"/>
        <v>8</v>
      </c>
      <c r="AQ829">
        <v>31237000</v>
      </c>
    </row>
    <row r="830" spans="1:43" x14ac:dyDescent="0.3">
      <c r="A830" t="s">
        <v>22041</v>
      </c>
      <c r="B830" t="s">
        <v>22039</v>
      </c>
      <c r="C830" t="s">
        <v>22039</v>
      </c>
      <c r="D830" t="s">
        <v>22037</v>
      </c>
      <c r="E830" t="s">
        <v>15076</v>
      </c>
      <c r="F830" s="2">
        <v>1182210</v>
      </c>
      <c r="G830" s="3">
        <v>0</v>
      </c>
      <c r="H830" s="2">
        <v>1216487</v>
      </c>
      <c r="I830" s="2">
        <v>208113</v>
      </c>
      <c r="J830" s="3">
        <v>0</v>
      </c>
      <c r="K830" s="2">
        <v>20508</v>
      </c>
      <c r="L830" s="2">
        <v>9249</v>
      </c>
      <c r="M830" s="2">
        <v>35477</v>
      </c>
      <c r="N830" s="3">
        <v>0</v>
      </c>
      <c r="O830" s="3">
        <v>0</v>
      </c>
      <c r="P830" s="3">
        <v>0</v>
      </c>
      <c r="Q830" s="3">
        <v>34277</v>
      </c>
      <c r="R830" s="2">
        <v>1871</v>
      </c>
      <c r="S830" s="2">
        <v>3969</v>
      </c>
      <c r="T830" t="s">
        <v>22038</v>
      </c>
      <c r="U830" t="s">
        <v>15076</v>
      </c>
      <c r="V830" t="s">
        <v>22040</v>
      </c>
      <c r="W830" t="s">
        <v>22040</v>
      </c>
      <c r="X830" t="s">
        <v>22038</v>
      </c>
      <c r="Y830">
        <v>2</v>
      </c>
      <c r="Z830" t="s">
        <v>1202</v>
      </c>
      <c r="AA830" t="s">
        <v>1202</v>
      </c>
      <c r="AB830" t="s">
        <v>22038</v>
      </c>
      <c r="AD830" t="s">
        <v>22042</v>
      </c>
      <c r="AG830" t="s">
        <v>22043</v>
      </c>
      <c r="AH830" t="s">
        <v>22044</v>
      </c>
      <c r="AI830" t="s">
        <v>22045</v>
      </c>
      <c r="AJ830" t="s">
        <v>22046</v>
      </c>
      <c r="AK830" t="s">
        <v>22047</v>
      </c>
      <c r="AL830">
        <v>2015</v>
      </c>
      <c r="AM830">
        <v>8</v>
      </c>
      <c r="AN830" t="s">
        <v>22039</v>
      </c>
      <c r="AP830">
        <f t="shared" si="12"/>
        <v>8</v>
      </c>
      <c r="AQ830">
        <v>31190000</v>
      </c>
    </row>
    <row r="831" spans="1:43" x14ac:dyDescent="0.3">
      <c r="A831" t="s">
        <v>16946</v>
      </c>
      <c r="B831" t="s">
        <v>16942</v>
      </c>
      <c r="C831" t="s">
        <v>16942</v>
      </c>
      <c r="D831" t="s">
        <v>16940</v>
      </c>
      <c r="E831" t="s">
        <v>16943</v>
      </c>
      <c r="F831" s="2">
        <v>1173515</v>
      </c>
      <c r="G831" s="2">
        <v>867187</v>
      </c>
      <c r="H831" s="2">
        <v>175335</v>
      </c>
      <c r="I831" s="2">
        <v>42206</v>
      </c>
      <c r="J831" s="3">
        <v>0</v>
      </c>
      <c r="K831" s="2">
        <v>3367</v>
      </c>
      <c r="L831" s="2">
        <v>3557</v>
      </c>
      <c r="M831" s="3">
        <v>0</v>
      </c>
      <c r="N831" s="2">
        <v>7037</v>
      </c>
      <c r="O831" s="3">
        <v>0</v>
      </c>
      <c r="P831" s="3">
        <v>0</v>
      </c>
      <c r="Q831" s="2">
        <v>130992</v>
      </c>
      <c r="R831" s="4">
        <v>590</v>
      </c>
      <c r="S831" s="2">
        <v>35801</v>
      </c>
      <c r="T831" t="s">
        <v>16941</v>
      </c>
      <c r="U831" t="s">
        <v>16943</v>
      </c>
      <c r="V831" t="s">
        <v>16944</v>
      </c>
      <c r="W831" t="s">
        <v>16945</v>
      </c>
      <c r="X831" t="s">
        <v>16941</v>
      </c>
      <c r="Y831">
        <v>1</v>
      </c>
      <c r="AC831" t="s">
        <v>16947</v>
      </c>
      <c r="AD831" t="s">
        <v>16947</v>
      </c>
      <c r="AI831" t="s">
        <v>16948</v>
      </c>
      <c r="AJ831" t="s">
        <v>16949</v>
      </c>
      <c r="AK831" t="s">
        <v>16950</v>
      </c>
      <c r="AL831">
        <v>2017</v>
      </c>
      <c r="AM831">
        <v>9</v>
      </c>
      <c r="AN831" t="s">
        <v>16942</v>
      </c>
      <c r="AP831">
        <f t="shared" si="12"/>
        <v>8</v>
      </c>
      <c r="AQ831">
        <v>31210000</v>
      </c>
    </row>
    <row r="832" spans="1:43" x14ac:dyDescent="0.3">
      <c r="A832" t="s">
        <v>9422</v>
      </c>
      <c r="B832" t="s">
        <v>9419</v>
      </c>
      <c r="C832" t="s">
        <v>9419</v>
      </c>
      <c r="D832" t="s">
        <v>9417</v>
      </c>
      <c r="E832" t="s">
        <v>9420</v>
      </c>
      <c r="F832" s="2">
        <v>1706778</v>
      </c>
      <c r="G832" s="3">
        <v>0</v>
      </c>
      <c r="H832" s="2">
        <v>1459289</v>
      </c>
      <c r="I832" s="2">
        <v>601124</v>
      </c>
      <c r="J832" s="3">
        <v>0</v>
      </c>
      <c r="K832" s="2">
        <v>35244</v>
      </c>
      <c r="L832" s="2">
        <v>78934</v>
      </c>
      <c r="M832" s="2">
        <v>29794</v>
      </c>
      <c r="N832" s="2">
        <v>108944</v>
      </c>
      <c r="O832" s="3">
        <v>0</v>
      </c>
      <c r="P832" s="3">
        <v>0</v>
      </c>
      <c r="Q832" s="2">
        <v>247489</v>
      </c>
      <c r="R832" s="4">
        <v>314</v>
      </c>
      <c r="S832" s="2">
        <v>39708</v>
      </c>
      <c r="T832" t="s">
        <v>9418</v>
      </c>
      <c r="U832" t="s">
        <v>9420</v>
      </c>
      <c r="V832" t="s">
        <v>9417</v>
      </c>
      <c r="W832" t="s">
        <v>9421</v>
      </c>
      <c r="X832" t="s">
        <v>9418</v>
      </c>
      <c r="Y832">
        <v>1</v>
      </c>
      <c r="Z832" t="s">
        <v>9423</v>
      </c>
      <c r="AA832" t="s">
        <v>120</v>
      </c>
      <c r="AB832" t="s">
        <v>9424</v>
      </c>
      <c r="AC832" t="s">
        <v>9425</v>
      </c>
      <c r="AD832" t="s">
        <v>9426</v>
      </c>
      <c r="AH832" t="s">
        <v>9427</v>
      </c>
      <c r="AI832" t="s">
        <v>9428</v>
      </c>
      <c r="AJ832" t="s">
        <v>9429</v>
      </c>
      <c r="AL832">
        <v>2015</v>
      </c>
      <c r="AM832">
        <v>12</v>
      </c>
      <c r="AN832" t="s">
        <v>9419</v>
      </c>
      <c r="AP832">
        <f t="shared" si="12"/>
        <v>8</v>
      </c>
      <c r="AQ832">
        <v>33121000</v>
      </c>
    </row>
    <row r="833" spans="1:43" x14ac:dyDescent="0.3">
      <c r="A833" t="s">
        <v>22904</v>
      </c>
      <c r="B833" t="s">
        <v>22902</v>
      </c>
      <c r="C833" t="s">
        <v>22902</v>
      </c>
      <c r="D833" t="s">
        <v>22900</v>
      </c>
      <c r="E833" t="s">
        <v>8638</v>
      </c>
      <c r="F833" s="2">
        <v>11919368</v>
      </c>
      <c r="G833" s="2">
        <v>6382537</v>
      </c>
      <c r="H833" s="2">
        <v>4361453</v>
      </c>
      <c r="I833" s="2">
        <v>1136586</v>
      </c>
      <c r="J833" s="2">
        <v>138436</v>
      </c>
      <c r="K833" s="2">
        <v>254446</v>
      </c>
      <c r="L833" s="2">
        <v>182572</v>
      </c>
      <c r="M833" s="2">
        <v>16921</v>
      </c>
      <c r="N833" s="2">
        <v>377354</v>
      </c>
      <c r="O833" s="2">
        <v>904181</v>
      </c>
      <c r="P833" s="3">
        <v>762</v>
      </c>
      <c r="Q833" s="2">
        <v>1175377</v>
      </c>
      <c r="R833" s="2">
        <v>29899</v>
      </c>
      <c r="S833" s="2">
        <v>443255</v>
      </c>
      <c r="T833" t="s">
        <v>22901</v>
      </c>
      <c r="U833" t="s">
        <v>8638</v>
      </c>
      <c r="V833" t="s">
        <v>22903</v>
      </c>
      <c r="W833" t="s">
        <v>22903</v>
      </c>
      <c r="Z833" t="s">
        <v>101</v>
      </c>
      <c r="AA833" t="s">
        <v>91</v>
      </c>
      <c r="AB833" t="s">
        <v>150</v>
      </c>
      <c r="AD833" t="s">
        <v>22905</v>
      </c>
      <c r="AI833" t="s">
        <v>95</v>
      </c>
      <c r="AJ833" t="s">
        <v>95</v>
      </c>
      <c r="AN833" t="s">
        <v>22902</v>
      </c>
      <c r="AP833">
        <f t="shared" si="12"/>
        <v>3</v>
      </c>
      <c r="AQ833">
        <v>312</v>
      </c>
    </row>
    <row r="834" spans="1:43" x14ac:dyDescent="0.3">
      <c r="A834" t="s">
        <v>21507</v>
      </c>
      <c r="B834" t="s">
        <v>21504</v>
      </c>
      <c r="C834" t="s">
        <v>21504</v>
      </c>
      <c r="D834" t="s">
        <v>21502</v>
      </c>
      <c r="E834" t="s">
        <v>21505</v>
      </c>
      <c r="F834" s="2">
        <v>5875085</v>
      </c>
      <c r="G834" s="3">
        <v>0</v>
      </c>
      <c r="H834" s="2">
        <v>5426351</v>
      </c>
      <c r="I834" s="2">
        <v>2663517</v>
      </c>
      <c r="J834" s="3">
        <v>0</v>
      </c>
      <c r="K834" s="2">
        <v>214020</v>
      </c>
      <c r="L834" s="2">
        <v>103465</v>
      </c>
      <c r="M834" s="2">
        <v>102946</v>
      </c>
      <c r="N834" s="2">
        <v>78186</v>
      </c>
      <c r="O834" s="3">
        <v>0</v>
      </c>
      <c r="P834" s="3">
        <v>0</v>
      </c>
      <c r="Q834" s="2">
        <v>448735</v>
      </c>
      <c r="R834" s="2">
        <v>2527</v>
      </c>
      <c r="S834" s="2">
        <v>52608</v>
      </c>
      <c r="T834" t="s">
        <v>21503</v>
      </c>
      <c r="U834" t="s">
        <v>21505</v>
      </c>
      <c r="V834" t="s">
        <v>21506</v>
      </c>
      <c r="W834" t="s">
        <v>21506</v>
      </c>
      <c r="X834" t="s">
        <v>21503</v>
      </c>
      <c r="Y834">
        <v>1</v>
      </c>
      <c r="Z834" t="s">
        <v>621</v>
      </c>
      <c r="AA834" t="s">
        <v>91</v>
      </c>
      <c r="AB834" t="s">
        <v>21508</v>
      </c>
      <c r="AC834" t="s">
        <v>21509</v>
      </c>
      <c r="AD834" t="s">
        <v>21509</v>
      </c>
      <c r="AI834" t="s">
        <v>21510</v>
      </c>
      <c r="AJ834" t="s">
        <v>21511</v>
      </c>
      <c r="AL834">
        <v>2017</v>
      </c>
      <c r="AM834">
        <v>9</v>
      </c>
      <c r="AN834" t="s">
        <v>21504</v>
      </c>
      <c r="AP834">
        <f t="shared" si="12"/>
        <v>8</v>
      </c>
      <c r="AQ834">
        <v>31190000</v>
      </c>
    </row>
    <row r="835" spans="1:43" x14ac:dyDescent="0.3">
      <c r="A835" t="s">
        <v>209</v>
      </c>
      <c r="B835" t="s">
        <v>205</v>
      </c>
      <c r="C835" t="s">
        <v>205</v>
      </c>
      <c r="D835" t="s">
        <v>203</v>
      </c>
      <c r="E835" t="s">
        <v>206</v>
      </c>
      <c r="F835" s="2">
        <v>3428914</v>
      </c>
      <c r="G835" s="2">
        <v>3200948</v>
      </c>
      <c r="H835" s="2">
        <v>308090</v>
      </c>
      <c r="I835" s="2">
        <v>61357</v>
      </c>
      <c r="J835" s="3">
        <v>0</v>
      </c>
      <c r="K835" s="2">
        <v>20290</v>
      </c>
      <c r="L835" s="2">
        <v>5592</v>
      </c>
      <c r="M835" s="2">
        <v>22619</v>
      </c>
      <c r="N835" s="3">
        <v>0</v>
      </c>
      <c r="O835" s="3">
        <v>0</v>
      </c>
      <c r="P835" s="3">
        <v>0</v>
      </c>
      <c r="Q835" s="3">
        <v>80124</v>
      </c>
      <c r="R835" s="2">
        <v>4057</v>
      </c>
      <c r="S835" s="3">
        <v>0</v>
      </c>
      <c r="T835" t="s">
        <v>204</v>
      </c>
      <c r="U835" t="s">
        <v>206</v>
      </c>
      <c r="V835" t="s">
        <v>207</v>
      </c>
      <c r="W835" t="s">
        <v>208</v>
      </c>
      <c r="Z835" t="s">
        <v>90</v>
      </c>
      <c r="AA835" t="s">
        <v>210</v>
      </c>
      <c r="AB835" t="s">
        <v>211</v>
      </c>
      <c r="AD835" t="s">
        <v>212</v>
      </c>
      <c r="AI835" t="s">
        <v>82</v>
      </c>
      <c r="AJ835" t="s">
        <v>82</v>
      </c>
      <c r="AN835" t="s">
        <v>205</v>
      </c>
      <c r="AP835">
        <f t="shared" ref="AP835:AP898" si="13">LEN(AQ835)</f>
        <v>8</v>
      </c>
      <c r="AQ835">
        <v>23229000</v>
      </c>
    </row>
    <row r="836" spans="1:43" x14ac:dyDescent="0.3">
      <c r="A836" t="s">
        <v>17875</v>
      </c>
      <c r="B836" t="s">
        <v>17872</v>
      </c>
      <c r="C836" t="s">
        <v>17872</v>
      </c>
      <c r="D836" t="s">
        <v>17870</v>
      </c>
      <c r="E836" t="s">
        <v>17873</v>
      </c>
      <c r="F836" s="2">
        <v>1002130</v>
      </c>
      <c r="G836" s="2">
        <v>526485</v>
      </c>
      <c r="H836" s="2">
        <v>425850</v>
      </c>
      <c r="I836" s="2">
        <v>165848</v>
      </c>
      <c r="J836" s="3">
        <v>0</v>
      </c>
      <c r="K836" s="2">
        <v>19750</v>
      </c>
      <c r="L836" s="2">
        <v>8465</v>
      </c>
      <c r="M836" s="2">
        <v>31042</v>
      </c>
      <c r="N836" s="2">
        <v>5883</v>
      </c>
      <c r="O836" s="3">
        <v>0</v>
      </c>
      <c r="P836" s="4">
        <v>523</v>
      </c>
      <c r="Q836" s="2">
        <v>49794</v>
      </c>
      <c r="R836" s="2">
        <v>1499</v>
      </c>
      <c r="S836" s="2">
        <v>13573</v>
      </c>
      <c r="T836" t="s">
        <v>17871</v>
      </c>
      <c r="U836" t="s">
        <v>17873</v>
      </c>
      <c r="V836" t="s">
        <v>17870</v>
      </c>
      <c r="W836" t="s">
        <v>17874</v>
      </c>
      <c r="X836" t="s">
        <v>17871</v>
      </c>
      <c r="Y836">
        <v>1</v>
      </c>
      <c r="AC836" t="s">
        <v>17876</v>
      </c>
      <c r="AD836" t="s">
        <v>17876</v>
      </c>
      <c r="AI836" t="s">
        <v>17877</v>
      </c>
      <c r="AJ836" t="s">
        <v>17878</v>
      </c>
      <c r="AL836">
        <v>2015</v>
      </c>
      <c r="AM836">
        <v>5</v>
      </c>
      <c r="AN836" t="s">
        <v>17872</v>
      </c>
      <c r="AP836">
        <f t="shared" si="13"/>
        <v>8</v>
      </c>
      <c r="AQ836">
        <v>31150000</v>
      </c>
    </row>
    <row r="837" spans="1:43" x14ac:dyDescent="0.3">
      <c r="A837" t="s">
        <v>18589</v>
      </c>
      <c r="B837" t="s">
        <v>18585</v>
      </c>
      <c r="C837" t="s">
        <v>18585</v>
      </c>
      <c r="D837" t="s">
        <v>18583</v>
      </c>
      <c r="E837" t="s">
        <v>18586</v>
      </c>
      <c r="F837" s="2">
        <v>1576318</v>
      </c>
      <c r="G837" s="3">
        <v>0</v>
      </c>
      <c r="H837" s="2">
        <v>1508030</v>
      </c>
      <c r="I837" s="2">
        <v>528671</v>
      </c>
      <c r="J837" s="3">
        <v>0</v>
      </c>
      <c r="K837" s="2">
        <v>33958</v>
      </c>
      <c r="L837" s="2">
        <v>10904</v>
      </c>
      <c r="M837" s="2">
        <v>38080</v>
      </c>
      <c r="N837" s="4">
        <v>909</v>
      </c>
      <c r="O837" s="3">
        <v>0</v>
      </c>
      <c r="P837" s="3">
        <v>0</v>
      </c>
      <c r="Q837" s="2">
        <v>68288</v>
      </c>
      <c r="R837" s="2">
        <v>4491</v>
      </c>
      <c r="S837" s="3">
        <v>0</v>
      </c>
      <c r="T837" t="s">
        <v>18584</v>
      </c>
      <c r="U837" t="s">
        <v>18586</v>
      </c>
      <c r="V837" t="s">
        <v>18587</v>
      </c>
      <c r="W837" t="s">
        <v>18588</v>
      </c>
      <c r="X837" t="s">
        <v>18584</v>
      </c>
      <c r="Y837">
        <v>1</v>
      </c>
      <c r="Z837" t="s">
        <v>183</v>
      </c>
      <c r="AA837" t="s">
        <v>174</v>
      </c>
      <c r="AB837" t="s">
        <v>112</v>
      </c>
      <c r="AC837" t="s">
        <v>18590</v>
      </c>
      <c r="AD837" t="s">
        <v>18590</v>
      </c>
      <c r="AI837" t="s">
        <v>18591</v>
      </c>
      <c r="AJ837" t="s">
        <v>17152</v>
      </c>
      <c r="AK837" t="s">
        <v>18592</v>
      </c>
      <c r="AL837">
        <v>2019</v>
      </c>
      <c r="AM837">
        <v>9</v>
      </c>
      <c r="AN837" t="s">
        <v>18585</v>
      </c>
      <c r="AP837">
        <f t="shared" si="13"/>
        <v>8</v>
      </c>
      <c r="AQ837">
        <v>31222000</v>
      </c>
    </row>
    <row r="838" spans="1:43" x14ac:dyDescent="0.3">
      <c r="A838" t="s">
        <v>23385</v>
      </c>
      <c r="B838" t="s">
        <v>23382</v>
      </c>
      <c r="C838" t="s">
        <v>23382</v>
      </c>
      <c r="D838" t="s">
        <v>23381</v>
      </c>
      <c r="E838" t="s">
        <v>23383</v>
      </c>
      <c r="F838" s="2">
        <v>631863</v>
      </c>
      <c r="G838" s="3">
        <v>0</v>
      </c>
      <c r="H838" s="2">
        <v>505232</v>
      </c>
      <c r="I838" s="2">
        <v>79673</v>
      </c>
      <c r="J838" s="3">
        <v>0</v>
      </c>
      <c r="K838" s="2">
        <v>9848</v>
      </c>
      <c r="L838" s="2">
        <v>15314</v>
      </c>
      <c r="M838" s="2">
        <v>11206</v>
      </c>
      <c r="N838" s="2">
        <v>7587</v>
      </c>
      <c r="O838" s="3">
        <v>0</v>
      </c>
      <c r="P838" s="3">
        <v>0</v>
      </c>
      <c r="Q838" s="2">
        <v>126631</v>
      </c>
      <c r="R838" s="4">
        <v>223</v>
      </c>
      <c r="S838" s="2">
        <v>1979</v>
      </c>
      <c r="T838" t="s">
        <v>11219</v>
      </c>
      <c r="U838" t="s">
        <v>23383</v>
      </c>
      <c r="V838" t="s">
        <v>23381</v>
      </c>
      <c r="W838" t="s">
        <v>23384</v>
      </c>
      <c r="Z838" t="s">
        <v>9423</v>
      </c>
      <c r="AA838" t="s">
        <v>120</v>
      </c>
      <c r="AB838" t="s">
        <v>23386</v>
      </c>
      <c r="AD838" t="s">
        <v>23387</v>
      </c>
      <c r="AI838" t="s">
        <v>633</v>
      </c>
      <c r="AJ838" t="s">
        <v>633</v>
      </c>
      <c r="AN838" t="s">
        <v>23382</v>
      </c>
      <c r="AP838">
        <f t="shared" si="13"/>
        <v>3</v>
      </c>
      <c r="AQ838">
        <v>312</v>
      </c>
    </row>
    <row r="839" spans="1:43" x14ac:dyDescent="0.3">
      <c r="A839" t="s">
        <v>15844</v>
      </c>
      <c r="B839" t="s">
        <v>15841</v>
      </c>
      <c r="C839" t="s">
        <v>15841</v>
      </c>
      <c r="D839" t="s">
        <v>15839</v>
      </c>
      <c r="E839" t="s">
        <v>15842</v>
      </c>
      <c r="F839" s="2">
        <v>2368387</v>
      </c>
      <c r="G839" s="2">
        <v>553203</v>
      </c>
      <c r="H839" s="2">
        <v>1696832</v>
      </c>
      <c r="I839" s="2">
        <v>796595</v>
      </c>
      <c r="J839" s="3">
        <v>0</v>
      </c>
      <c r="K839" s="2">
        <v>24308</v>
      </c>
      <c r="L839" s="2">
        <v>29685</v>
      </c>
      <c r="M839" s="2">
        <v>12750</v>
      </c>
      <c r="N839" s="2">
        <v>1640</v>
      </c>
      <c r="O839" s="3">
        <v>0</v>
      </c>
      <c r="P839" s="3">
        <v>0</v>
      </c>
      <c r="Q839" s="2">
        <v>118352</v>
      </c>
      <c r="R839" s="2">
        <v>1219</v>
      </c>
      <c r="S839" s="3">
        <v>0</v>
      </c>
      <c r="T839" t="s">
        <v>15840</v>
      </c>
      <c r="U839" t="s">
        <v>15842</v>
      </c>
      <c r="V839" t="s">
        <v>15839</v>
      </c>
      <c r="W839" t="s">
        <v>15843</v>
      </c>
      <c r="X839" t="s">
        <v>15840</v>
      </c>
      <c r="Y839">
        <v>1</v>
      </c>
      <c r="Z839" t="s">
        <v>1202</v>
      </c>
      <c r="AA839" t="s">
        <v>1202</v>
      </c>
      <c r="AB839" t="s">
        <v>15840</v>
      </c>
      <c r="AC839" t="s">
        <v>15845</v>
      </c>
      <c r="AD839" t="s">
        <v>15846</v>
      </c>
      <c r="AH839" t="s">
        <v>15847</v>
      </c>
      <c r="AI839" t="s">
        <v>15848</v>
      </c>
      <c r="AJ839" t="s">
        <v>15849</v>
      </c>
      <c r="AL839">
        <v>2016</v>
      </c>
      <c r="AM839">
        <v>5</v>
      </c>
      <c r="AN839" t="s">
        <v>15841</v>
      </c>
      <c r="AP839">
        <f t="shared" si="13"/>
        <v>8</v>
      </c>
      <c r="AQ839">
        <v>31222000</v>
      </c>
    </row>
    <row r="840" spans="1:43" x14ac:dyDescent="0.3">
      <c r="A840" t="s">
        <v>21497</v>
      </c>
      <c r="B840" t="s">
        <v>21494</v>
      </c>
      <c r="C840" t="s">
        <v>21494</v>
      </c>
      <c r="D840" t="s">
        <v>21492</v>
      </c>
      <c r="E840" t="s">
        <v>21495</v>
      </c>
      <c r="F840" s="2">
        <v>359812</v>
      </c>
      <c r="G840" s="3">
        <v>0</v>
      </c>
      <c r="H840" s="2">
        <v>1270894</v>
      </c>
      <c r="I840" s="2">
        <v>638317</v>
      </c>
      <c r="J840" s="3">
        <v>0</v>
      </c>
      <c r="K840" s="2">
        <v>37965</v>
      </c>
      <c r="L840" s="2">
        <v>25433</v>
      </c>
      <c r="M840" s="2">
        <v>22286</v>
      </c>
      <c r="N840" s="2">
        <v>23831</v>
      </c>
      <c r="O840" s="3">
        <v>0</v>
      </c>
      <c r="P840" s="4">
        <v>110</v>
      </c>
      <c r="Q840" s="3">
        <v>911081</v>
      </c>
      <c r="R840" s="4">
        <v>457</v>
      </c>
      <c r="S840" s="2">
        <v>27499</v>
      </c>
      <c r="T840" t="s">
        <v>21493</v>
      </c>
      <c r="U840" t="s">
        <v>21495</v>
      </c>
      <c r="V840" t="s">
        <v>21496</v>
      </c>
      <c r="W840" t="s">
        <v>21496</v>
      </c>
      <c r="X840" t="s">
        <v>21493</v>
      </c>
      <c r="Y840">
        <v>1</v>
      </c>
      <c r="AC840" t="s">
        <v>21498</v>
      </c>
      <c r="AD840" t="s">
        <v>21498</v>
      </c>
      <c r="AI840" t="s">
        <v>21499</v>
      </c>
      <c r="AJ840" t="s">
        <v>21500</v>
      </c>
      <c r="AK840" t="s">
        <v>21501</v>
      </c>
      <c r="AL840">
        <v>2017</v>
      </c>
      <c r="AM840">
        <v>7</v>
      </c>
      <c r="AN840" t="s">
        <v>21494</v>
      </c>
      <c r="AP840">
        <f t="shared" si="13"/>
        <v>8</v>
      </c>
      <c r="AQ840">
        <v>31150000</v>
      </c>
    </row>
    <row r="841" spans="1:43" x14ac:dyDescent="0.3">
      <c r="A841" t="s">
        <v>27342</v>
      </c>
      <c r="B841" t="s">
        <v>27338</v>
      </c>
      <c r="C841" t="s">
        <v>27338</v>
      </c>
      <c r="D841" t="s">
        <v>27336</v>
      </c>
      <c r="E841" t="s">
        <v>27339</v>
      </c>
      <c r="F841" s="2">
        <v>6715055</v>
      </c>
      <c r="G841" s="2">
        <v>3977457</v>
      </c>
      <c r="H841" s="2">
        <v>1076335</v>
      </c>
      <c r="I841" s="2">
        <v>502242</v>
      </c>
      <c r="J841" s="3">
        <v>0</v>
      </c>
      <c r="K841" s="2">
        <v>75876</v>
      </c>
      <c r="L841" s="2">
        <v>25419</v>
      </c>
      <c r="M841" s="2">
        <v>72788</v>
      </c>
      <c r="N841" s="2">
        <v>42112</v>
      </c>
      <c r="O841" s="3">
        <v>0</v>
      </c>
      <c r="P841" s="3">
        <v>0</v>
      </c>
      <c r="Q841" s="2">
        <v>1661263</v>
      </c>
      <c r="R841" s="2">
        <v>24384</v>
      </c>
      <c r="S841" s="2">
        <v>14618</v>
      </c>
      <c r="T841" t="s">
        <v>27337</v>
      </c>
      <c r="U841" t="s">
        <v>27339</v>
      </c>
      <c r="V841" t="s">
        <v>27340</v>
      </c>
      <c r="W841" t="s">
        <v>27341</v>
      </c>
      <c r="X841" t="s">
        <v>27337</v>
      </c>
      <c r="Y841">
        <v>1</v>
      </c>
      <c r="AD841" t="s">
        <v>27343</v>
      </c>
      <c r="AI841" t="s">
        <v>27344</v>
      </c>
      <c r="AJ841" t="s">
        <v>27345</v>
      </c>
      <c r="AK841" t="s">
        <v>27346</v>
      </c>
      <c r="AL841">
        <v>2015</v>
      </c>
      <c r="AM841">
        <v>5</v>
      </c>
      <c r="AN841" t="s">
        <v>27338</v>
      </c>
      <c r="AP841">
        <f t="shared" si="13"/>
        <v>8</v>
      </c>
      <c r="AQ841">
        <v>33122000</v>
      </c>
    </row>
    <row r="842" spans="1:43" x14ac:dyDescent="0.3">
      <c r="A842" t="s">
        <v>16662</v>
      </c>
      <c r="B842" t="s">
        <v>16658</v>
      </c>
      <c r="C842" t="s">
        <v>16658</v>
      </c>
      <c r="D842" t="s">
        <v>16656</v>
      </c>
      <c r="E842" t="s">
        <v>16659</v>
      </c>
      <c r="F842" s="2">
        <v>374174</v>
      </c>
      <c r="G842" s="3">
        <v>0</v>
      </c>
      <c r="H842" s="2">
        <v>364327</v>
      </c>
      <c r="I842" s="2">
        <v>263072</v>
      </c>
      <c r="J842" s="3">
        <v>0</v>
      </c>
      <c r="K842" s="2">
        <v>23056</v>
      </c>
      <c r="L842" s="2">
        <v>5861</v>
      </c>
      <c r="M842" s="2">
        <v>5920</v>
      </c>
      <c r="N842" s="3">
        <v>0</v>
      </c>
      <c r="O842" s="3">
        <v>0</v>
      </c>
      <c r="P842" s="3">
        <v>0</v>
      </c>
      <c r="Q842" s="2">
        <v>9848</v>
      </c>
      <c r="R842" s="4">
        <v>114</v>
      </c>
      <c r="S842" s="2">
        <v>7356</v>
      </c>
      <c r="T842" t="s">
        <v>16657</v>
      </c>
      <c r="U842" t="s">
        <v>16659</v>
      </c>
      <c r="V842" t="s">
        <v>16660</v>
      </c>
      <c r="W842" t="s">
        <v>16661</v>
      </c>
      <c r="X842" t="s">
        <v>16663</v>
      </c>
      <c r="Y842">
        <v>1</v>
      </c>
      <c r="AC842" t="s">
        <v>16664</v>
      </c>
      <c r="AD842" t="s">
        <v>16665</v>
      </c>
      <c r="AG842" t="s">
        <v>16666</v>
      </c>
      <c r="AI842" t="s">
        <v>16667</v>
      </c>
      <c r="AJ842" t="s">
        <v>16668</v>
      </c>
      <c r="AK842" t="s">
        <v>3215</v>
      </c>
      <c r="AL842">
        <v>2017</v>
      </c>
      <c r="AM842">
        <v>12</v>
      </c>
      <c r="AN842" t="s">
        <v>16658</v>
      </c>
      <c r="AP842">
        <f t="shared" si="13"/>
        <v>8</v>
      </c>
      <c r="AQ842">
        <v>31120000</v>
      </c>
    </row>
    <row r="843" spans="1:43" x14ac:dyDescent="0.3">
      <c r="A843" t="s">
        <v>5086</v>
      </c>
      <c r="B843" t="s">
        <v>5082</v>
      </c>
      <c r="C843" t="s">
        <v>5082</v>
      </c>
      <c r="D843" t="s">
        <v>5080</v>
      </c>
      <c r="E843" t="s">
        <v>5083</v>
      </c>
      <c r="F843" s="2">
        <v>3306006</v>
      </c>
      <c r="G843" s="2">
        <v>1895785</v>
      </c>
      <c r="H843" s="2">
        <v>1657640</v>
      </c>
      <c r="I843" s="2">
        <v>364108</v>
      </c>
      <c r="J843" s="3">
        <v>0</v>
      </c>
      <c r="K843" s="2">
        <v>49259</v>
      </c>
      <c r="L843" s="2">
        <v>29216</v>
      </c>
      <c r="M843" s="2">
        <v>52677</v>
      </c>
      <c r="N843" s="2">
        <v>41678</v>
      </c>
      <c r="O843" s="3">
        <v>0</v>
      </c>
      <c r="P843" s="3">
        <v>0</v>
      </c>
      <c r="Q843" s="3">
        <v>247419</v>
      </c>
      <c r="R843" s="2">
        <v>16730</v>
      </c>
      <c r="S843" s="2">
        <v>106495</v>
      </c>
      <c r="T843" t="s">
        <v>5081</v>
      </c>
      <c r="U843" t="s">
        <v>5083</v>
      </c>
      <c r="V843" t="s">
        <v>5084</v>
      </c>
      <c r="W843" t="s">
        <v>5085</v>
      </c>
      <c r="X843" t="s">
        <v>5081</v>
      </c>
      <c r="Y843">
        <v>1</v>
      </c>
      <c r="AC843" t="s">
        <v>5087</v>
      </c>
      <c r="AD843" t="s">
        <v>5087</v>
      </c>
      <c r="AI843" t="s">
        <v>5088</v>
      </c>
      <c r="AJ843" t="s">
        <v>4953</v>
      </c>
      <c r="AK843" t="s">
        <v>5089</v>
      </c>
      <c r="AL843">
        <v>2016</v>
      </c>
      <c r="AM843">
        <v>6</v>
      </c>
      <c r="AN843" t="s">
        <v>5082</v>
      </c>
      <c r="AP843">
        <f t="shared" si="13"/>
        <v>8</v>
      </c>
      <c r="AQ843">
        <v>31110000</v>
      </c>
    </row>
    <row r="844" spans="1:43" x14ac:dyDescent="0.3">
      <c r="A844" t="s">
        <v>17187</v>
      </c>
      <c r="B844" t="s">
        <v>17184</v>
      </c>
      <c r="C844" t="s">
        <v>17184</v>
      </c>
      <c r="D844" t="s">
        <v>17182</v>
      </c>
      <c r="E844" t="s">
        <v>17185</v>
      </c>
      <c r="F844" s="2">
        <v>3014161</v>
      </c>
      <c r="G844" s="3">
        <v>0</v>
      </c>
      <c r="H844" s="2">
        <v>2732629</v>
      </c>
      <c r="I844" s="2">
        <v>233014</v>
      </c>
      <c r="J844" s="3">
        <v>0</v>
      </c>
      <c r="K844" s="2">
        <v>57614</v>
      </c>
      <c r="L844" s="2">
        <v>26080</v>
      </c>
      <c r="M844" s="2">
        <v>26850</v>
      </c>
      <c r="N844" s="2">
        <v>2883</v>
      </c>
      <c r="O844" s="3">
        <v>0</v>
      </c>
      <c r="P844" s="3">
        <v>0</v>
      </c>
      <c r="Q844" s="2">
        <v>281531</v>
      </c>
      <c r="R844" s="4">
        <v>602</v>
      </c>
      <c r="S844" s="2">
        <v>20620</v>
      </c>
      <c r="T844" t="s">
        <v>17183</v>
      </c>
      <c r="U844" t="s">
        <v>17185</v>
      </c>
      <c r="V844" t="s">
        <v>17182</v>
      </c>
      <c r="W844" t="s">
        <v>17186</v>
      </c>
      <c r="X844" t="s">
        <v>17183</v>
      </c>
      <c r="Y844">
        <v>1</v>
      </c>
      <c r="AC844" t="s">
        <v>17188</v>
      </c>
      <c r="AD844" t="s">
        <v>17188</v>
      </c>
      <c r="AI844" t="s">
        <v>17189</v>
      </c>
      <c r="AJ844" t="s">
        <v>7413</v>
      </c>
      <c r="AL844">
        <v>2018</v>
      </c>
      <c r="AM844">
        <v>9</v>
      </c>
      <c r="AN844" t="s">
        <v>17184</v>
      </c>
      <c r="AP844">
        <f t="shared" si="13"/>
        <v>8</v>
      </c>
      <c r="AQ844">
        <v>31150000</v>
      </c>
    </row>
    <row r="845" spans="1:43" x14ac:dyDescent="0.3">
      <c r="A845" t="s">
        <v>3509</v>
      </c>
      <c r="B845" t="s">
        <v>3505</v>
      </c>
      <c r="C845" t="s">
        <v>3505</v>
      </c>
      <c r="D845" t="s">
        <v>3503</v>
      </c>
      <c r="E845" t="s">
        <v>3506</v>
      </c>
      <c r="F845" s="2">
        <v>937420</v>
      </c>
      <c r="G845" s="2">
        <v>58766</v>
      </c>
      <c r="H845" s="2">
        <v>864239</v>
      </c>
      <c r="I845" s="2">
        <v>202736</v>
      </c>
      <c r="J845" s="3">
        <v>0</v>
      </c>
      <c r="K845" s="2">
        <v>8214</v>
      </c>
      <c r="L845" s="2">
        <v>2157</v>
      </c>
      <c r="M845" s="2">
        <v>19618</v>
      </c>
      <c r="N845" s="2">
        <v>180235</v>
      </c>
      <c r="O845" s="3">
        <v>0</v>
      </c>
      <c r="P845" s="3">
        <v>0</v>
      </c>
      <c r="Q845" s="2">
        <v>14415</v>
      </c>
      <c r="R845" s="4">
        <v>31</v>
      </c>
      <c r="S845" s="2">
        <v>20472</v>
      </c>
      <c r="T845" t="s">
        <v>3504</v>
      </c>
      <c r="U845" t="s">
        <v>3506</v>
      </c>
      <c r="V845" t="s">
        <v>3507</v>
      </c>
      <c r="W845" t="s">
        <v>3508</v>
      </c>
      <c r="X845" t="s">
        <v>3504</v>
      </c>
      <c r="Y845">
        <v>1</v>
      </c>
      <c r="Z845" t="s">
        <v>101</v>
      </c>
      <c r="AA845" t="s">
        <v>91</v>
      </c>
      <c r="AB845" t="s">
        <v>150</v>
      </c>
      <c r="AD845" t="s">
        <v>3510</v>
      </c>
      <c r="AI845" t="s">
        <v>3511</v>
      </c>
      <c r="AJ845" t="s">
        <v>3512</v>
      </c>
      <c r="AL845">
        <v>2015</v>
      </c>
      <c r="AM845">
        <v>4</v>
      </c>
      <c r="AN845" t="s">
        <v>3505</v>
      </c>
      <c r="AP845">
        <f t="shared" si="13"/>
        <v>8</v>
      </c>
      <c r="AQ845">
        <v>31229000</v>
      </c>
    </row>
    <row r="846" spans="1:43" x14ac:dyDescent="0.3">
      <c r="A846" t="s">
        <v>22570</v>
      </c>
      <c r="B846" t="s">
        <v>22566</v>
      </c>
      <c r="C846" t="s">
        <v>22566</v>
      </c>
      <c r="D846" t="s">
        <v>22564</v>
      </c>
      <c r="E846" t="s">
        <v>22567</v>
      </c>
      <c r="F846" s="2">
        <v>1154125</v>
      </c>
      <c r="G846" s="2">
        <v>598901</v>
      </c>
      <c r="H846" s="2">
        <v>332608</v>
      </c>
      <c r="I846" s="2">
        <v>132522</v>
      </c>
      <c r="J846" s="3">
        <v>0</v>
      </c>
      <c r="K846" s="2">
        <v>28838</v>
      </c>
      <c r="L846" s="2">
        <v>9563</v>
      </c>
      <c r="M846" s="2">
        <v>5282</v>
      </c>
      <c r="N846" s="2">
        <v>27044</v>
      </c>
      <c r="O846" s="3">
        <v>0</v>
      </c>
      <c r="P846" s="3">
        <v>0</v>
      </c>
      <c r="Q846" s="2">
        <v>222616</v>
      </c>
      <c r="R846" s="2">
        <v>5117</v>
      </c>
      <c r="S846" s="2">
        <v>12816</v>
      </c>
      <c r="T846" t="s">
        <v>22565</v>
      </c>
      <c r="U846" t="s">
        <v>22567</v>
      </c>
      <c r="V846" t="s">
        <v>22568</v>
      </c>
      <c r="W846" t="s">
        <v>22569</v>
      </c>
      <c r="Z846" t="s">
        <v>256</v>
      </c>
      <c r="AA846" t="s">
        <v>112</v>
      </c>
      <c r="AB846" t="s">
        <v>112</v>
      </c>
      <c r="AD846" t="s">
        <v>22571</v>
      </c>
      <c r="AI846" t="s">
        <v>82</v>
      </c>
      <c r="AJ846" t="s">
        <v>82</v>
      </c>
      <c r="AN846" t="s">
        <v>22566</v>
      </c>
      <c r="AP846">
        <f t="shared" si="13"/>
        <v>3</v>
      </c>
      <c r="AQ846">
        <v>312</v>
      </c>
    </row>
    <row r="847" spans="1:43" x14ac:dyDescent="0.3">
      <c r="A847" t="s">
        <v>15425</v>
      </c>
      <c r="B847" t="s">
        <v>15421</v>
      </c>
      <c r="C847" t="s">
        <v>15421</v>
      </c>
      <c r="D847" t="s">
        <v>15419</v>
      </c>
      <c r="E847" t="s">
        <v>15422</v>
      </c>
      <c r="F847" s="2">
        <v>1068003</v>
      </c>
      <c r="G847" s="2">
        <v>282331</v>
      </c>
      <c r="H847" s="2">
        <v>780574</v>
      </c>
      <c r="I847" s="2">
        <v>240233</v>
      </c>
      <c r="J847" s="3">
        <v>0</v>
      </c>
      <c r="K847" s="2">
        <v>1254</v>
      </c>
      <c r="L847" s="2">
        <v>2076</v>
      </c>
      <c r="M847" s="2">
        <v>40550</v>
      </c>
      <c r="N847" s="2">
        <v>23909</v>
      </c>
      <c r="O847" s="3">
        <v>0</v>
      </c>
      <c r="P847" s="3">
        <v>0</v>
      </c>
      <c r="Q847" s="2">
        <v>5098</v>
      </c>
      <c r="R847" s="4">
        <v>40</v>
      </c>
      <c r="S847" s="2">
        <v>17681</v>
      </c>
      <c r="T847" t="s">
        <v>15420</v>
      </c>
      <c r="U847" t="s">
        <v>15422</v>
      </c>
      <c r="V847" t="s">
        <v>15423</v>
      </c>
      <c r="W847" t="s">
        <v>15424</v>
      </c>
      <c r="X847" t="s">
        <v>15426</v>
      </c>
      <c r="Y847">
        <v>1</v>
      </c>
      <c r="Z847" t="s">
        <v>101</v>
      </c>
      <c r="AA847" t="s">
        <v>91</v>
      </c>
      <c r="AB847" t="s">
        <v>150</v>
      </c>
      <c r="AC847" t="s">
        <v>15427</v>
      </c>
      <c r="AD847" t="s">
        <v>15428</v>
      </c>
      <c r="AI847" t="s">
        <v>15429</v>
      </c>
      <c r="AJ847" t="s">
        <v>15430</v>
      </c>
      <c r="AK847" t="s">
        <v>15431</v>
      </c>
      <c r="AL847">
        <v>2016</v>
      </c>
      <c r="AM847">
        <v>12</v>
      </c>
      <c r="AN847" t="s">
        <v>15421</v>
      </c>
      <c r="AP847">
        <f t="shared" si="13"/>
        <v>8</v>
      </c>
      <c r="AQ847">
        <v>33121000</v>
      </c>
    </row>
    <row r="848" spans="1:43" x14ac:dyDescent="0.3">
      <c r="A848" t="s">
        <v>15746</v>
      </c>
      <c r="B848" t="s">
        <v>15743</v>
      </c>
      <c r="C848" t="s">
        <v>15743</v>
      </c>
      <c r="D848" t="s">
        <v>15742</v>
      </c>
      <c r="E848" t="s">
        <v>15744</v>
      </c>
      <c r="F848" s="2">
        <v>1396790</v>
      </c>
      <c r="G848" s="2">
        <v>8620</v>
      </c>
      <c r="H848" s="2">
        <v>1096004</v>
      </c>
      <c r="I848" s="2">
        <v>578853</v>
      </c>
      <c r="J848" s="3">
        <v>0</v>
      </c>
      <c r="K848" s="2">
        <v>71976</v>
      </c>
      <c r="L848" s="2">
        <v>17051</v>
      </c>
      <c r="M848" s="2">
        <v>34881</v>
      </c>
      <c r="N848" s="2">
        <v>27886</v>
      </c>
      <c r="O848" s="3">
        <v>0</v>
      </c>
      <c r="P848" s="3">
        <v>0</v>
      </c>
      <c r="Q848" s="2">
        <v>292166</v>
      </c>
      <c r="R848" s="2">
        <v>1946</v>
      </c>
      <c r="S848" s="2">
        <v>4320</v>
      </c>
      <c r="T848" t="s">
        <v>7926</v>
      </c>
      <c r="U848" t="s">
        <v>15744</v>
      </c>
      <c r="V848" t="s">
        <v>15742</v>
      </c>
      <c r="W848" t="s">
        <v>15745</v>
      </c>
      <c r="X848" t="s">
        <v>7926</v>
      </c>
      <c r="Y848">
        <v>1</v>
      </c>
      <c r="Z848" t="s">
        <v>15747</v>
      </c>
      <c r="AA848" t="s">
        <v>91</v>
      </c>
      <c r="AB848" t="s">
        <v>15748</v>
      </c>
      <c r="AC848" t="s">
        <v>15749</v>
      </c>
      <c r="AD848" t="s">
        <v>15750</v>
      </c>
      <c r="AI848" t="s">
        <v>15751</v>
      </c>
      <c r="AJ848" t="s">
        <v>15728</v>
      </c>
      <c r="AL848">
        <v>2015</v>
      </c>
      <c r="AM848">
        <v>12</v>
      </c>
      <c r="AN848" t="s">
        <v>15743</v>
      </c>
      <c r="AP848">
        <f t="shared" si="13"/>
        <v>8</v>
      </c>
      <c r="AQ848">
        <v>31210000</v>
      </c>
    </row>
    <row r="849" spans="1:43" x14ac:dyDescent="0.3">
      <c r="A849" t="s">
        <v>18737</v>
      </c>
      <c r="B849" t="s">
        <v>18734</v>
      </c>
      <c r="C849" t="s">
        <v>18734</v>
      </c>
      <c r="D849" t="s">
        <v>18732</v>
      </c>
      <c r="E849" t="s">
        <v>15467</v>
      </c>
      <c r="F849" s="2">
        <v>5123694</v>
      </c>
      <c r="G849" s="2">
        <v>4123041</v>
      </c>
      <c r="H849" s="2">
        <v>916786</v>
      </c>
      <c r="I849" s="2">
        <v>420345</v>
      </c>
      <c r="J849" s="3">
        <v>0</v>
      </c>
      <c r="K849" s="2">
        <v>43196</v>
      </c>
      <c r="L849" s="2">
        <v>16068</v>
      </c>
      <c r="M849" s="2">
        <v>22100</v>
      </c>
      <c r="N849" s="2">
        <v>2538</v>
      </c>
      <c r="O849" s="3">
        <v>0</v>
      </c>
      <c r="P849" s="3">
        <v>0</v>
      </c>
      <c r="Q849" s="2">
        <v>83867</v>
      </c>
      <c r="R849" s="4">
        <v>115</v>
      </c>
      <c r="S849" s="2">
        <v>11610</v>
      </c>
      <c r="T849" t="s">
        <v>18733</v>
      </c>
      <c r="U849" t="s">
        <v>15467</v>
      </c>
      <c r="V849" t="s">
        <v>18735</v>
      </c>
      <c r="W849" t="s">
        <v>18736</v>
      </c>
      <c r="X849" t="s">
        <v>18733</v>
      </c>
      <c r="Y849">
        <v>1</v>
      </c>
      <c r="AC849" t="s">
        <v>18738</v>
      </c>
      <c r="AD849" t="s">
        <v>18738</v>
      </c>
      <c r="AI849" t="s">
        <v>18739</v>
      </c>
      <c r="AJ849" t="s">
        <v>5046</v>
      </c>
      <c r="AL849">
        <v>2017</v>
      </c>
      <c r="AM849">
        <v>6</v>
      </c>
      <c r="AN849" t="s">
        <v>18734</v>
      </c>
      <c r="AP849">
        <f t="shared" si="13"/>
        <v>8</v>
      </c>
      <c r="AQ849">
        <v>31170000</v>
      </c>
    </row>
    <row r="850" spans="1:43" x14ac:dyDescent="0.3">
      <c r="A850" t="s">
        <v>4513</v>
      </c>
      <c r="B850" t="s">
        <v>4510</v>
      </c>
      <c r="C850" t="s">
        <v>4510</v>
      </c>
      <c r="D850" t="s">
        <v>4508</v>
      </c>
      <c r="E850" t="s">
        <v>4511</v>
      </c>
      <c r="F850" s="2">
        <v>1878881</v>
      </c>
      <c r="G850" s="3">
        <v>0</v>
      </c>
      <c r="H850" s="2">
        <v>2335611</v>
      </c>
      <c r="I850" s="2">
        <v>902510</v>
      </c>
      <c r="J850" s="3">
        <v>0</v>
      </c>
      <c r="K850" s="2">
        <v>104484</v>
      </c>
      <c r="L850" s="2">
        <v>39679</v>
      </c>
      <c r="M850" s="2">
        <v>95596</v>
      </c>
      <c r="N850" s="2">
        <v>26956</v>
      </c>
      <c r="O850" s="3">
        <v>0</v>
      </c>
      <c r="P850" s="3">
        <v>0</v>
      </c>
      <c r="Q850" s="3">
        <v>456730</v>
      </c>
      <c r="R850" s="2">
        <v>2053</v>
      </c>
      <c r="S850" s="2">
        <v>17075</v>
      </c>
      <c r="T850" t="s">
        <v>4509</v>
      </c>
      <c r="U850" t="s">
        <v>4511</v>
      </c>
      <c r="V850" t="s">
        <v>4508</v>
      </c>
      <c r="W850" t="s">
        <v>4512</v>
      </c>
      <c r="X850" t="s">
        <v>4509</v>
      </c>
      <c r="Y850">
        <v>1</v>
      </c>
      <c r="AC850" t="s">
        <v>4514</v>
      </c>
      <c r="AD850" t="s">
        <v>4514</v>
      </c>
      <c r="AI850" t="s">
        <v>4515</v>
      </c>
      <c r="AJ850" t="s">
        <v>4516</v>
      </c>
      <c r="AL850">
        <v>2014</v>
      </c>
      <c r="AM850">
        <v>5</v>
      </c>
      <c r="AN850" t="s">
        <v>4510</v>
      </c>
      <c r="AP850">
        <f t="shared" si="13"/>
        <v>8</v>
      </c>
      <c r="AQ850">
        <v>31190000</v>
      </c>
    </row>
    <row r="851" spans="1:43" x14ac:dyDescent="0.3">
      <c r="A851" t="s">
        <v>17345</v>
      </c>
      <c r="B851" t="s">
        <v>17341</v>
      </c>
      <c r="C851" t="s">
        <v>17341</v>
      </c>
      <c r="D851" t="s">
        <v>17339</v>
      </c>
      <c r="E851" t="s">
        <v>17342</v>
      </c>
      <c r="F851" s="2">
        <v>735957201</v>
      </c>
      <c r="G851" s="2">
        <v>679414781</v>
      </c>
      <c r="H851" s="2">
        <v>97394114</v>
      </c>
      <c r="I851" s="2">
        <v>37887971</v>
      </c>
      <c r="J851" s="2">
        <v>4336230</v>
      </c>
      <c r="K851" s="2">
        <v>3966399</v>
      </c>
      <c r="L851" s="2">
        <v>1825923</v>
      </c>
      <c r="M851" s="2">
        <v>775930</v>
      </c>
      <c r="N851" s="2">
        <v>2878226</v>
      </c>
      <c r="O851" s="2">
        <v>8745092</v>
      </c>
      <c r="P851" s="2">
        <v>2680732</v>
      </c>
      <c r="Q851" s="3">
        <v>40851694</v>
      </c>
      <c r="R851" s="2">
        <v>7022198</v>
      </c>
      <c r="S851" s="2">
        <v>22128841</v>
      </c>
      <c r="T851" t="s">
        <v>17340</v>
      </c>
      <c r="U851" t="s">
        <v>17342</v>
      </c>
      <c r="V851" t="s">
        <v>17343</v>
      </c>
      <c r="W851" t="s">
        <v>17344</v>
      </c>
      <c r="X851" t="s">
        <v>17340</v>
      </c>
      <c r="Y851">
        <v>1</v>
      </c>
      <c r="Z851" t="s">
        <v>110</v>
      </c>
      <c r="AA851" t="s">
        <v>237</v>
      </c>
      <c r="AB851" t="s">
        <v>150</v>
      </c>
      <c r="AC851" t="s">
        <v>17346</v>
      </c>
      <c r="AD851" t="s">
        <v>17347</v>
      </c>
      <c r="AI851" t="s">
        <v>17348</v>
      </c>
      <c r="AJ851" t="s">
        <v>17349</v>
      </c>
      <c r="AK851" t="s">
        <v>17350</v>
      </c>
      <c r="AL851">
        <v>2018</v>
      </c>
      <c r="AM851">
        <v>7</v>
      </c>
      <c r="AN851" t="s">
        <v>17341</v>
      </c>
      <c r="AP851">
        <f t="shared" si="13"/>
        <v>8</v>
      </c>
      <c r="AQ851">
        <v>33121000</v>
      </c>
    </row>
    <row r="852" spans="1:43" x14ac:dyDescent="0.3">
      <c r="A852" t="s">
        <v>21065</v>
      </c>
      <c r="B852" t="s">
        <v>21062</v>
      </c>
      <c r="C852" t="s">
        <v>21062</v>
      </c>
      <c r="D852" t="s">
        <v>21061</v>
      </c>
      <c r="E852" t="s">
        <v>21063</v>
      </c>
      <c r="F852" s="2">
        <v>2203120</v>
      </c>
      <c r="G852" s="2">
        <v>1715056</v>
      </c>
      <c r="H852" s="2">
        <v>332345</v>
      </c>
      <c r="I852" s="2">
        <v>152000</v>
      </c>
      <c r="J852" s="3">
        <v>0</v>
      </c>
      <c r="K852" s="2">
        <v>17380</v>
      </c>
      <c r="L852" s="2">
        <v>10450</v>
      </c>
      <c r="M852" s="2">
        <v>24800</v>
      </c>
      <c r="N852" s="2">
        <v>1690</v>
      </c>
      <c r="O852" s="3">
        <v>0</v>
      </c>
      <c r="P852" s="3">
        <v>0</v>
      </c>
      <c r="Q852" s="2">
        <v>155719</v>
      </c>
      <c r="R852" s="2">
        <v>1797</v>
      </c>
      <c r="S852" s="2">
        <v>15061</v>
      </c>
      <c r="T852" t="s">
        <v>16428</v>
      </c>
      <c r="U852" t="s">
        <v>21063</v>
      </c>
      <c r="V852" t="s">
        <v>21064</v>
      </c>
      <c r="W852" t="s">
        <v>21064</v>
      </c>
      <c r="X852" t="s">
        <v>16428</v>
      </c>
      <c r="Y852">
        <v>1</v>
      </c>
      <c r="AC852" t="s">
        <v>21066</v>
      </c>
      <c r="AD852" t="s">
        <v>21066</v>
      </c>
      <c r="AI852" t="s">
        <v>21067</v>
      </c>
      <c r="AJ852" t="s">
        <v>21068</v>
      </c>
      <c r="AL852">
        <v>2014</v>
      </c>
      <c r="AM852">
        <v>8</v>
      </c>
      <c r="AN852" t="s">
        <v>21062</v>
      </c>
      <c r="AP852">
        <f t="shared" si="13"/>
        <v>8</v>
      </c>
      <c r="AQ852">
        <v>33122000</v>
      </c>
    </row>
    <row r="853" spans="1:43" x14ac:dyDescent="0.3">
      <c r="A853" t="s">
        <v>4269</v>
      </c>
      <c r="B853" t="s">
        <v>4266</v>
      </c>
      <c r="C853" t="s">
        <v>4266</v>
      </c>
      <c r="D853" t="s">
        <v>4264</v>
      </c>
      <c r="E853" t="s">
        <v>4267</v>
      </c>
      <c r="F853" s="2">
        <v>5490957</v>
      </c>
      <c r="G853" s="2">
        <v>4055651</v>
      </c>
      <c r="H853" s="2">
        <v>1134473</v>
      </c>
      <c r="I853" s="2">
        <v>741022</v>
      </c>
      <c r="J853" s="3">
        <v>0</v>
      </c>
      <c r="K853" s="2">
        <v>100013</v>
      </c>
      <c r="L853" s="2">
        <v>31349</v>
      </c>
      <c r="M853" s="4">
        <v>304</v>
      </c>
      <c r="N853" s="2">
        <v>16560</v>
      </c>
      <c r="O853" s="3">
        <v>0</v>
      </c>
      <c r="P853" s="3">
        <v>0</v>
      </c>
      <c r="Q853" s="2">
        <v>300833</v>
      </c>
      <c r="R853" s="2">
        <v>2023</v>
      </c>
      <c r="S853" s="2">
        <v>23918</v>
      </c>
      <c r="T853" t="s">
        <v>4265</v>
      </c>
      <c r="U853" t="s">
        <v>4267</v>
      </c>
      <c r="V853" t="s">
        <v>4264</v>
      </c>
      <c r="W853" t="s">
        <v>4268</v>
      </c>
      <c r="X853" t="s">
        <v>4265</v>
      </c>
      <c r="Y853">
        <v>1</v>
      </c>
      <c r="Z853" t="s">
        <v>256</v>
      </c>
      <c r="AA853" t="s">
        <v>91</v>
      </c>
      <c r="AB853" t="s">
        <v>4270</v>
      </c>
      <c r="AD853" t="s">
        <v>4271</v>
      </c>
      <c r="AI853" t="s">
        <v>4272</v>
      </c>
      <c r="AJ853" t="s">
        <v>3335</v>
      </c>
      <c r="AL853">
        <v>2014</v>
      </c>
      <c r="AM853">
        <v>5</v>
      </c>
      <c r="AN853" t="s">
        <v>4266</v>
      </c>
      <c r="AP853">
        <f t="shared" si="13"/>
        <v>8</v>
      </c>
      <c r="AQ853">
        <v>31224000</v>
      </c>
    </row>
    <row r="854" spans="1:43" x14ac:dyDescent="0.3">
      <c r="A854" t="s">
        <v>23135</v>
      </c>
      <c r="B854" t="s">
        <v>23132</v>
      </c>
      <c r="C854" t="s">
        <v>23132</v>
      </c>
      <c r="D854" t="s">
        <v>23130</v>
      </c>
      <c r="E854" t="s">
        <v>23133</v>
      </c>
      <c r="F854" s="2">
        <v>589530</v>
      </c>
      <c r="G854" s="2">
        <v>204640</v>
      </c>
      <c r="H854" s="2">
        <v>1432426</v>
      </c>
      <c r="I854" s="2">
        <v>255812</v>
      </c>
      <c r="J854" s="3">
        <v>0</v>
      </c>
      <c r="K854" s="2">
        <v>63503</v>
      </c>
      <c r="L854" s="2">
        <v>18375</v>
      </c>
      <c r="M854" s="2">
        <v>8120</v>
      </c>
      <c r="N854" s="2">
        <v>4968</v>
      </c>
      <c r="O854" s="3">
        <v>0</v>
      </c>
      <c r="P854" s="2">
        <v>215600</v>
      </c>
      <c r="Q854" s="3">
        <v>1047536</v>
      </c>
      <c r="R854" s="2">
        <v>1718</v>
      </c>
      <c r="S854" s="2">
        <v>49819</v>
      </c>
      <c r="T854" t="s">
        <v>23131</v>
      </c>
      <c r="U854" t="s">
        <v>23133</v>
      </c>
      <c r="V854" t="s">
        <v>23134</v>
      </c>
      <c r="W854" t="s">
        <v>23134</v>
      </c>
      <c r="AD854" t="s">
        <v>23136</v>
      </c>
      <c r="AI854" t="s">
        <v>82</v>
      </c>
      <c r="AJ854" t="s">
        <v>82</v>
      </c>
      <c r="AN854" t="s">
        <v>23132</v>
      </c>
      <c r="AP854">
        <f t="shared" si="13"/>
        <v>3</v>
      </c>
      <c r="AQ854">
        <v>312</v>
      </c>
    </row>
    <row r="855" spans="1:43" x14ac:dyDescent="0.3">
      <c r="A855" t="s">
        <v>4370</v>
      </c>
      <c r="B855" t="s">
        <v>4367</v>
      </c>
      <c r="C855" t="s">
        <v>4367</v>
      </c>
      <c r="D855" t="s">
        <v>4365</v>
      </c>
      <c r="E855" t="s">
        <v>4368</v>
      </c>
      <c r="F855" s="2">
        <v>15012286</v>
      </c>
      <c r="G855" s="2">
        <v>7299553</v>
      </c>
      <c r="H855" s="2">
        <v>5497904</v>
      </c>
      <c r="I855" s="2">
        <v>485528</v>
      </c>
      <c r="J855" s="2">
        <v>171087</v>
      </c>
      <c r="K855" s="2">
        <v>142324</v>
      </c>
      <c r="L855" s="2">
        <v>25172</v>
      </c>
      <c r="M855" s="2">
        <v>23673</v>
      </c>
      <c r="N855" s="2">
        <v>85771</v>
      </c>
      <c r="O855" s="2">
        <v>577879</v>
      </c>
      <c r="P855" s="3">
        <v>0</v>
      </c>
      <c r="Q855" s="2">
        <v>2214829</v>
      </c>
      <c r="R855" s="2">
        <v>40878</v>
      </c>
      <c r="S855" s="3">
        <v>0</v>
      </c>
      <c r="T855" t="s">
        <v>4366</v>
      </c>
      <c r="U855" t="s">
        <v>4368</v>
      </c>
      <c r="V855" t="s">
        <v>4365</v>
      </c>
      <c r="W855" t="s">
        <v>4369</v>
      </c>
      <c r="X855" t="s">
        <v>4366</v>
      </c>
      <c r="Y855">
        <v>2</v>
      </c>
      <c r="AC855" t="s">
        <v>4371</v>
      </c>
      <c r="AD855" t="s">
        <v>4371</v>
      </c>
      <c r="AI855" t="s">
        <v>4372</v>
      </c>
      <c r="AJ855" t="s">
        <v>4373</v>
      </c>
      <c r="AL855">
        <v>2014</v>
      </c>
      <c r="AM855">
        <v>1</v>
      </c>
      <c r="AN855" t="s">
        <v>4367</v>
      </c>
      <c r="AP855">
        <f t="shared" si="13"/>
        <v>8</v>
      </c>
      <c r="AQ855">
        <v>31170000</v>
      </c>
    </row>
    <row r="856" spans="1:43" x14ac:dyDescent="0.3">
      <c r="A856" t="s">
        <v>16277</v>
      </c>
      <c r="B856" t="s">
        <v>16274</v>
      </c>
      <c r="C856" t="s">
        <v>16274</v>
      </c>
      <c r="D856" t="s">
        <v>16272</v>
      </c>
      <c r="E856" t="s">
        <v>16275</v>
      </c>
      <c r="F856" s="2">
        <v>1596948</v>
      </c>
      <c r="G856" s="3">
        <v>0</v>
      </c>
      <c r="H856" s="2">
        <v>1594994</v>
      </c>
      <c r="I856" s="2">
        <v>325093</v>
      </c>
      <c r="J856" s="3">
        <v>0</v>
      </c>
      <c r="K856" s="2">
        <v>24871</v>
      </c>
      <c r="L856" s="2">
        <v>3220</v>
      </c>
      <c r="M856" s="2">
        <v>19528</v>
      </c>
      <c r="N856" s="3">
        <v>0</v>
      </c>
      <c r="O856" s="3">
        <v>0</v>
      </c>
      <c r="P856" s="3">
        <v>0</v>
      </c>
      <c r="Q856" s="2">
        <v>1954</v>
      </c>
      <c r="R856" s="2">
        <v>3515</v>
      </c>
      <c r="S856" s="2">
        <v>31668</v>
      </c>
      <c r="T856" t="s">
        <v>16273</v>
      </c>
      <c r="U856" t="s">
        <v>16275</v>
      </c>
      <c r="V856" t="s">
        <v>16272</v>
      </c>
      <c r="W856" t="s">
        <v>16276</v>
      </c>
      <c r="X856" t="s">
        <v>16273</v>
      </c>
      <c r="Y856">
        <v>1</v>
      </c>
      <c r="Z856" t="s">
        <v>1202</v>
      </c>
      <c r="AA856" t="s">
        <v>1202</v>
      </c>
      <c r="AB856" t="s">
        <v>16273</v>
      </c>
      <c r="AD856" t="s">
        <v>16278</v>
      </c>
      <c r="AI856" t="s">
        <v>16279</v>
      </c>
      <c r="AJ856" t="s">
        <v>7957</v>
      </c>
      <c r="AL856">
        <v>2017</v>
      </c>
      <c r="AM856">
        <v>5</v>
      </c>
      <c r="AN856" t="s">
        <v>16274</v>
      </c>
      <c r="AP856">
        <f t="shared" si="13"/>
        <v>8</v>
      </c>
      <c r="AQ856">
        <v>31210000</v>
      </c>
    </row>
    <row r="857" spans="1:43" x14ac:dyDescent="0.3">
      <c r="A857" t="s">
        <v>891</v>
      </c>
      <c r="B857" t="s">
        <v>888</v>
      </c>
      <c r="C857" t="s">
        <v>888</v>
      </c>
      <c r="D857" t="s">
        <v>886</v>
      </c>
      <c r="E857" t="s">
        <v>889</v>
      </c>
      <c r="F857" s="2">
        <v>15388168</v>
      </c>
      <c r="G857" s="2">
        <v>10306926</v>
      </c>
      <c r="H857" s="2">
        <v>9122131</v>
      </c>
      <c r="I857" s="2">
        <v>1991463</v>
      </c>
      <c r="J857" s="2">
        <v>478836</v>
      </c>
      <c r="K857" s="2">
        <v>829525</v>
      </c>
      <c r="L857" s="2">
        <v>333824</v>
      </c>
      <c r="M857" s="2">
        <v>49445</v>
      </c>
      <c r="N857" s="2">
        <v>688510</v>
      </c>
      <c r="O857" s="2">
        <v>2554855</v>
      </c>
      <c r="P857" s="2">
        <v>227438</v>
      </c>
      <c r="Q857" s="3">
        <v>4040890</v>
      </c>
      <c r="R857" s="2">
        <v>925375</v>
      </c>
      <c r="S857" s="2">
        <v>125832</v>
      </c>
      <c r="T857" t="s">
        <v>887</v>
      </c>
      <c r="U857" t="s">
        <v>889</v>
      </c>
      <c r="V857" t="s">
        <v>890</v>
      </c>
      <c r="W857" t="s">
        <v>890</v>
      </c>
      <c r="Z857" t="s">
        <v>531</v>
      </c>
      <c r="AA857" t="s">
        <v>91</v>
      </c>
      <c r="AB857" t="s">
        <v>892</v>
      </c>
      <c r="AD857" t="s">
        <v>893</v>
      </c>
      <c r="AH857" t="s">
        <v>894</v>
      </c>
      <c r="AI857" t="s">
        <v>82</v>
      </c>
      <c r="AJ857" t="s">
        <v>82</v>
      </c>
      <c r="AN857" t="s">
        <v>888</v>
      </c>
      <c r="AP857">
        <f t="shared" si="13"/>
        <v>8</v>
      </c>
      <c r="AQ857">
        <v>23143000</v>
      </c>
    </row>
    <row r="858" spans="1:43" x14ac:dyDescent="0.3">
      <c r="A858" t="s">
        <v>2154</v>
      </c>
      <c r="B858" t="s">
        <v>2150</v>
      </c>
      <c r="C858" t="s">
        <v>2150</v>
      </c>
      <c r="D858" t="s">
        <v>2148</v>
      </c>
      <c r="E858" t="s">
        <v>2151</v>
      </c>
      <c r="F858" s="2">
        <v>20282063</v>
      </c>
      <c r="G858" s="2">
        <v>10924590</v>
      </c>
      <c r="H858" s="2">
        <v>3407291</v>
      </c>
      <c r="I858" s="2">
        <v>1240072</v>
      </c>
      <c r="J858" s="2">
        <v>145435</v>
      </c>
      <c r="K858" s="2">
        <v>79490</v>
      </c>
      <c r="L858" s="2">
        <v>39432</v>
      </c>
      <c r="M858" s="2">
        <v>20998</v>
      </c>
      <c r="N858" s="2">
        <v>75215</v>
      </c>
      <c r="O858" s="2">
        <v>1159266</v>
      </c>
      <c r="P858" s="3">
        <v>50000</v>
      </c>
      <c r="Q858" s="2">
        <v>5950183</v>
      </c>
      <c r="R858" s="2">
        <v>655330</v>
      </c>
      <c r="S858" s="2">
        <v>12318</v>
      </c>
      <c r="T858" t="s">
        <v>2149</v>
      </c>
      <c r="U858" t="s">
        <v>2151</v>
      </c>
      <c r="V858" t="s">
        <v>2152</v>
      </c>
      <c r="W858" t="s">
        <v>2153</v>
      </c>
      <c r="X858" t="s">
        <v>2149</v>
      </c>
      <c r="Y858">
        <v>1</v>
      </c>
      <c r="AC858" t="s">
        <v>2155</v>
      </c>
      <c r="AD858" t="s">
        <v>2155</v>
      </c>
      <c r="AI858" t="s">
        <v>2156</v>
      </c>
      <c r="AJ858" t="s">
        <v>2157</v>
      </c>
      <c r="AL858">
        <v>1998</v>
      </c>
      <c r="AM858">
        <v>12</v>
      </c>
      <c r="AN858" t="s">
        <v>2150</v>
      </c>
      <c r="AP858">
        <f t="shared" si="13"/>
        <v>8</v>
      </c>
      <c r="AQ858">
        <v>31237000</v>
      </c>
    </row>
    <row r="859" spans="1:43" x14ac:dyDescent="0.3">
      <c r="A859" t="s">
        <v>2158</v>
      </c>
      <c r="B859" t="s">
        <v>2150</v>
      </c>
      <c r="C859" t="s">
        <v>2150</v>
      </c>
      <c r="D859" t="s">
        <v>2148</v>
      </c>
      <c r="E859" t="s">
        <v>2151</v>
      </c>
      <c r="F859" s="2">
        <v>20282063</v>
      </c>
      <c r="G859" s="2">
        <v>10924590</v>
      </c>
      <c r="H859" s="2">
        <v>3407291</v>
      </c>
      <c r="I859" s="2">
        <v>1240072</v>
      </c>
      <c r="J859" s="2">
        <v>145435</v>
      </c>
      <c r="K859" s="2">
        <v>79490</v>
      </c>
      <c r="L859" s="2">
        <v>39432</v>
      </c>
      <c r="M859" s="2">
        <v>20998</v>
      </c>
      <c r="N859" s="2">
        <v>75215</v>
      </c>
      <c r="O859" s="2">
        <v>1159266</v>
      </c>
      <c r="P859" s="3">
        <v>50000</v>
      </c>
      <c r="Q859" s="2">
        <v>5950183</v>
      </c>
      <c r="R859" s="2">
        <v>655330</v>
      </c>
      <c r="S859" s="2">
        <v>12318</v>
      </c>
      <c r="T859" t="s">
        <v>2149</v>
      </c>
      <c r="U859" t="s">
        <v>2151</v>
      </c>
      <c r="V859" t="s">
        <v>2153</v>
      </c>
      <c r="W859" t="s">
        <v>2153</v>
      </c>
      <c r="X859" t="s">
        <v>2149</v>
      </c>
      <c r="Y859">
        <v>1</v>
      </c>
      <c r="AC859" t="s">
        <v>2159</v>
      </c>
      <c r="AD859" t="s">
        <v>2159</v>
      </c>
      <c r="AI859" t="s">
        <v>2160</v>
      </c>
      <c r="AJ859" t="s">
        <v>2161</v>
      </c>
      <c r="AL859">
        <v>2013</v>
      </c>
      <c r="AM859">
        <v>11</v>
      </c>
      <c r="AN859" t="s">
        <v>2150</v>
      </c>
      <c r="AP859">
        <f t="shared" si="13"/>
        <v>8</v>
      </c>
      <c r="AQ859">
        <v>31237000</v>
      </c>
    </row>
    <row r="860" spans="1:43" x14ac:dyDescent="0.3">
      <c r="A860" t="s">
        <v>24548</v>
      </c>
      <c r="B860" t="s">
        <v>24545</v>
      </c>
      <c r="C860" t="s">
        <v>24545</v>
      </c>
      <c r="D860" t="s">
        <v>24543</v>
      </c>
      <c r="E860" t="s">
        <v>24546</v>
      </c>
      <c r="F860" s="2">
        <v>5267209</v>
      </c>
      <c r="G860" s="2">
        <v>4003019</v>
      </c>
      <c r="H860" s="2">
        <v>966383</v>
      </c>
      <c r="I860" s="2">
        <v>265186</v>
      </c>
      <c r="J860" s="3">
        <v>0</v>
      </c>
      <c r="K860" s="2">
        <v>44327</v>
      </c>
      <c r="L860" s="2">
        <v>26457</v>
      </c>
      <c r="M860" s="2">
        <v>7943</v>
      </c>
      <c r="N860" s="2">
        <v>177383</v>
      </c>
      <c r="O860" s="3">
        <v>0</v>
      </c>
      <c r="P860" s="3">
        <v>0</v>
      </c>
      <c r="Q860" s="2">
        <v>297807</v>
      </c>
      <c r="R860" s="2">
        <v>32460</v>
      </c>
      <c r="S860" s="2">
        <v>273521</v>
      </c>
      <c r="T860" t="s">
        <v>24544</v>
      </c>
      <c r="U860" t="s">
        <v>24546</v>
      </c>
      <c r="V860" t="s">
        <v>24547</v>
      </c>
      <c r="W860" t="s">
        <v>24547</v>
      </c>
      <c r="Z860" t="s">
        <v>90</v>
      </c>
      <c r="AA860" t="s">
        <v>91</v>
      </c>
      <c r="AB860" t="s">
        <v>24549</v>
      </c>
      <c r="AD860" t="s">
        <v>24550</v>
      </c>
      <c r="AH860" t="s">
        <v>24551</v>
      </c>
      <c r="AI860" t="s">
        <v>95</v>
      </c>
      <c r="AJ860" t="s">
        <v>95</v>
      </c>
      <c r="AN860" t="s">
        <v>24545</v>
      </c>
      <c r="AP860">
        <f t="shared" si="13"/>
        <v>3</v>
      </c>
      <c r="AQ860">
        <v>312</v>
      </c>
    </row>
    <row r="861" spans="1:43" x14ac:dyDescent="0.3">
      <c r="A861" t="s">
        <v>1800</v>
      </c>
      <c r="B861" t="s">
        <v>1797</v>
      </c>
      <c r="C861" t="s">
        <v>1797</v>
      </c>
      <c r="D861" t="s">
        <v>1795</v>
      </c>
      <c r="E861" t="s">
        <v>1798</v>
      </c>
      <c r="F861" s="2">
        <v>3011941</v>
      </c>
      <c r="G861" s="2">
        <v>1697393</v>
      </c>
      <c r="H861" s="2">
        <v>1195500</v>
      </c>
      <c r="I861" s="2">
        <v>235642</v>
      </c>
      <c r="J861" s="3">
        <v>0</v>
      </c>
      <c r="K861" s="2">
        <v>118024</v>
      </c>
      <c r="L861" s="2">
        <v>60103</v>
      </c>
      <c r="M861" s="3">
        <v>0</v>
      </c>
      <c r="N861" s="3">
        <v>0</v>
      </c>
      <c r="O861" s="3">
        <v>0</v>
      </c>
      <c r="P861" s="3">
        <v>0</v>
      </c>
      <c r="Q861" s="2">
        <v>119048</v>
      </c>
      <c r="R861" s="2">
        <v>10585</v>
      </c>
      <c r="S861" s="2">
        <v>81320</v>
      </c>
      <c r="T861" t="s">
        <v>1796</v>
      </c>
      <c r="U861" t="s">
        <v>1798</v>
      </c>
      <c r="V861" t="s">
        <v>1799</v>
      </c>
      <c r="W861" t="s">
        <v>1799</v>
      </c>
      <c r="Z861" t="s">
        <v>219</v>
      </c>
      <c r="AA861" t="s">
        <v>91</v>
      </c>
      <c r="AB861" t="s">
        <v>150</v>
      </c>
      <c r="AD861" t="s">
        <v>1801</v>
      </c>
      <c r="AI861" t="s">
        <v>82</v>
      </c>
      <c r="AJ861" t="s">
        <v>82</v>
      </c>
      <c r="AN861" t="s">
        <v>1797</v>
      </c>
      <c r="AP861">
        <f t="shared" si="13"/>
        <v>8</v>
      </c>
      <c r="AQ861">
        <v>23226000</v>
      </c>
    </row>
    <row r="862" spans="1:43" x14ac:dyDescent="0.3">
      <c r="A862" t="s">
        <v>11000</v>
      </c>
      <c r="B862" t="s">
        <v>10997</v>
      </c>
      <c r="C862" t="s">
        <v>10997</v>
      </c>
      <c r="D862" t="s">
        <v>10995</v>
      </c>
      <c r="E862" t="s">
        <v>10998</v>
      </c>
      <c r="F862" s="2">
        <v>7438390</v>
      </c>
      <c r="G862" s="2">
        <v>1891311</v>
      </c>
      <c r="H862" s="2">
        <v>4237871</v>
      </c>
      <c r="I862" s="2">
        <v>2742242</v>
      </c>
      <c r="J862" s="3">
        <v>0</v>
      </c>
      <c r="K862" s="2">
        <v>492559</v>
      </c>
      <c r="L862" s="2">
        <v>28110</v>
      </c>
      <c r="M862" s="2">
        <v>32379</v>
      </c>
      <c r="N862" s="2">
        <v>76842</v>
      </c>
      <c r="O862" s="3">
        <v>0</v>
      </c>
      <c r="P862" s="2">
        <v>4783</v>
      </c>
      <c r="Q862" s="2">
        <v>1309207</v>
      </c>
      <c r="R862" s="2">
        <v>22316</v>
      </c>
      <c r="S862" s="2">
        <v>7243</v>
      </c>
      <c r="T862" t="s">
        <v>10996</v>
      </c>
      <c r="U862" t="s">
        <v>10998</v>
      </c>
      <c r="V862" t="s">
        <v>10995</v>
      </c>
      <c r="W862" t="s">
        <v>10999</v>
      </c>
      <c r="X862" t="s">
        <v>10996</v>
      </c>
      <c r="Y862">
        <v>1</v>
      </c>
      <c r="Z862" t="s">
        <v>110</v>
      </c>
      <c r="AA862" t="s">
        <v>174</v>
      </c>
      <c r="AB862" t="s">
        <v>9616</v>
      </c>
      <c r="AC862" t="s">
        <v>11001</v>
      </c>
      <c r="AD862" t="s">
        <v>11002</v>
      </c>
      <c r="AI862" t="s">
        <v>11003</v>
      </c>
      <c r="AJ862" t="s">
        <v>11004</v>
      </c>
      <c r="AL862">
        <v>1998</v>
      </c>
      <c r="AM862">
        <v>1</v>
      </c>
      <c r="AN862" t="s">
        <v>10997</v>
      </c>
      <c r="AP862">
        <f t="shared" si="13"/>
        <v>8</v>
      </c>
      <c r="AQ862">
        <v>31222000</v>
      </c>
    </row>
    <row r="863" spans="1:43" x14ac:dyDescent="0.3">
      <c r="A863" t="s">
        <v>26886</v>
      </c>
      <c r="B863" t="s">
        <v>26882</v>
      </c>
      <c r="C863" t="s">
        <v>26882</v>
      </c>
      <c r="D863" t="s">
        <v>26880</v>
      </c>
      <c r="E863" t="s">
        <v>26883</v>
      </c>
      <c r="F863" s="2">
        <v>29511763</v>
      </c>
      <c r="G863" s="2">
        <v>17633530</v>
      </c>
      <c r="H863" s="2">
        <v>5293371</v>
      </c>
      <c r="I863" s="2">
        <v>1447779</v>
      </c>
      <c r="J863" s="2">
        <v>214925</v>
      </c>
      <c r="K863" s="2">
        <v>249850</v>
      </c>
      <c r="L863" s="2">
        <v>147479</v>
      </c>
      <c r="M863" s="2">
        <v>480497</v>
      </c>
      <c r="N863" s="2">
        <v>150228</v>
      </c>
      <c r="O863" s="2">
        <v>1022584</v>
      </c>
      <c r="P863" s="3">
        <v>24568</v>
      </c>
      <c r="Q863" s="2">
        <v>6584863</v>
      </c>
      <c r="R863" s="2">
        <v>435716</v>
      </c>
      <c r="S863" s="3">
        <v>0</v>
      </c>
      <c r="T863" t="s">
        <v>26881</v>
      </c>
      <c r="U863" t="s">
        <v>26883</v>
      </c>
      <c r="V863" t="s">
        <v>26884</v>
      </c>
      <c r="W863" t="s">
        <v>26885</v>
      </c>
      <c r="X863" t="s">
        <v>26881</v>
      </c>
      <c r="Y863">
        <v>1</v>
      </c>
      <c r="Z863" t="s">
        <v>110</v>
      </c>
      <c r="AA863" t="s">
        <v>237</v>
      </c>
      <c r="AB863" t="s">
        <v>26887</v>
      </c>
      <c r="AD863" t="s">
        <v>26888</v>
      </c>
      <c r="AH863" t="s">
        <v>26889</v>
      </c>
      <c r="AI863" t="s">
        <v>26890</v>
      </c>
      <c r="AJ863" t="s">
        <v>26891</v>
      </c>
      <c r="AK863" t="s">
        <v>26892</v>
      </c>
      <c r="AL863">
        <v>1997</v>
      </c>
      <c r="AM863">
        <v>11</v>
      </c>
      <c r="AN863" t="s">
        <v>26882</v>
      </c>
      <c r="AP863">
        <f t="shared" si="13"/>
        <v>8</v>
      </c>
      <c r="AQ863">
        <v>33110000</v>
      </c>
    </row>
    <row r="864" spans="1:43" x14ac:dyDescent="0.3">
      <c r="A864" t="s">
        <v>6114</v>
      </c>
      <c r="B864" t="s">
        <v>6111</v>
      </c>
      <c r="C864" t="s">
        <v>6111</v>
      </c>
      <c r="D864" t="s">
        <v>6109</v>
      </c>
      <c r="E864" t="s">
        <v>6112</v>
      </c>
      <c r="F864" s="2">
        <v>774034</v>
      </c>
      <c r="G864" s="2">
        <v>574784</v>
      </c>
      <c r="H864" s="2">
        <v>152625</v>
      </c>
      <c r="I864" s="2">
        <v>62300</v>
      </c>
      <c r="J864" s="3">
        <v>0</v>
      </c>
      <c r="K864" s="2">
        <v>6406</v>
      </c>
      <c r="L864" s="2">
        <v>4333</v>
      </c>
      <c r="M864" s="2">
        <v>6000</v>
      </c>
      <c r="N864" s="3">
        <v>0</v>
      </c>
      <c r="O864" s="3">
        <v>0</v>
      </c>
      <c r="P864" s="3">
        <v>0</v>
      </c>
      <c r="Q864" s="2">
        <v>46625</v>
      </c>
      <c r="R864" s="2">
        <v>33935</v>
      </c>
      <c r="S864" s="2">
        <v>3170</v>
      </c>
      <c r="T864" t="s">
        <v>6110</v>
      </c>
      <c r="U864" t="s">
        <v>6112</v>
      </c>
      <c r="V864" t="s">
        <v>6113</v>
      </c>
      <c r="W864" t="s">
        <v>6113</v>
      </c>
      <c r="X864" t="s">
        <v>6110</v>
      </c>
      <c r="Y864">
        <v>1</v>
      </c>
      <c r="AC864" t="s">
        <v>6115</v>
      </c>
      <c r="AD864" t="s">
        <v>6115</v>
      </c>
      <c r="AI864" t="s">
        <v>6116</v>
      </c>
      <c r="AJ864" t="s">
        <v>6117</v>
      </c>
      <c r="AL864">
        <v>1997</v>
      </c>
      <c r="AM864">
        <v>10</v>
      </c>
      <c r="AN864" t="s">
        <v>6111</v>
      </c>
      <c r="AP864">
        <f t="shared" si="13"/>
        <v>8</v>
      </c>
      <c r="AQ864">
        <v>31229000</v>
      </c>
    </row>
    <row r="865" spans="1:43" x14ac:dyDescent="0.3">
      <c r="A865" t="s">
        <v>7206</v>
      </c>
      <c r="B865" t="s">
        <v>7204</v>
      </c>
      <c r="C865" t="s">
        <v>7204</v>
      </c>
      <c r="D865" t="s">
        <v>7202</v>
      </c>
      <c r="E865" t="s">
        <v>6817</v>
      </c>
      <c r="F865" s="2">
        <v>1097450</v>
      </c>
      <c r="G865" s="3">
        <v>0</v>
      </c>
      <c r="H865" s="2">
        <v>1058561</v>
      </c>
      <c r="I865" s="2">
        <v>303763</v>
      </c>
      <c r="J865" s="3">
        <v>0</v>
      </c>
      <c r="K865" s="2">
        <v>29655</v>
      </c>
      <c r="L865" s="2">
        <v>24826</v>
      </c>
      <c r="M865" s="2">
        <v>6725</v>
      </c>
      <c r="N865" s="2">
        <v>14657</v>
      </c>
      <c r="O865" s="3">
        <v>0</v>
      </c>
      <c r="P865" s="3">
        <v>0</v>
      </c>
      <c r="Q865" s="2">
        <v>38888</v>
      </c>
      <c r="R865" s="2">
        <v>12698</v>
      </c>
      <c r="S865" s="2">
        <v>31158</v>
      </c>
      <c r="T865" t="s">
        <v>7203</v>
      </c>
      <c r="U865" t="s">
        <v>6817</v>
      </c>
      <c r="V865" t="s">
        <v>7202</v>
      </c>
      <c r="W865" t="s">
        <v>7205</v>
      </c>
      <c r="X865" t="s">
        <v>7203</v>
      </c>
      <c r="Y865">
        <v>1</v>
      </c>
      <c r="Z865" t="s">
        <v>621</v>
      </c>
      <c r="AA865" t="s">
        <v>91</v>
      </c>
      <c r="AB865" t="s">
        <v>7203</v>
      </c>
      <c r="AC865" t="s">
        <v>7207</v>
      </c>
      <c r="AD865" t="s">
        <v>7208</v>
      </c>
      <c r="AH865" t="s">
        <v>7209</v>
      </c>
      <c r="AI865" t="s">
        <v>7210</v>
      </c>
      <c r="AJ865" t="s">
        <v>7211</v>
      </c>
      <c r="AK865" t="s">
        <v>7212</v>
      </c>
      <c r="AL865">
        <v>1997</v>
      </c>
      <c r="AM865">
        <v>8</v>
      </c>
      <c r="AN865" t="s">
        <v>7204</v>
      </c>
      <c r="AP865">
        <f t="shared" si="13"/>
        <v>8</v>
      </c>
      <c r="AQ865">
        <v>31225000</v>
      </c>
    </row>
    <row r="866" spans="1:43" x14ac:dyDescent="0.3">
      <c r="A866" t="s">
        <v>3531</v>
      </c>
      <c r="B866" t="s">
        <v>3528</v>
      </c>
      <c r="C866" t="s">
        <v>3528</v>
      </c>
      <c r="D866" t="s">
        <v>3526</v>
      </c>
      <c r="E866" t="s">
        <v>3529</v>
      </c>
      <c r="F866" s="2">
        <v>18016049</v>
      </c>
      <c r="G866" s="2">
        <v>11051054</v>
      </c>
      <c r="H866" s="2">
        <v>6520132</v>
      </c>
      <c r="I866" s="2">
        <v>2070826</v>
      </c>
      <c r="J866" s="2">
        <v>200128</v>
      </c>
      <c r="K866" s="2">
        <v>484341</v>
      </c>
      <c r="L866" s="2">
        <v>16770</v>
      </c>
      <c r="M866" s="2">
        <v>323590</v>
      </c>
      <c r="N866" s="2">
        <v>237603</v>
      </c>
      <c r="O866" s="2">
        <v>1037542</v>
      </c>
      <c r="P866" s="2">
        <v>173873</v>
      </c>
      <c r="Q866" s="2">
        <v>444863</v>
      </c>
      <c r="R866" s="2">
        <v>9464</v>
      </c>
      <c r="S866" s="2">
        <v>121934</v>
      </c>
      <c r="T866" t="s">
        <v>3527</v>
      </c>
      <c r="U866" t="s">
        <v>3529</v>
      </c>
      <c r="V866" t="s">
        <v>3526</v>
      </c>
      <c r="W866" t="s">
        <v>3530</v>
      </c>
      <c r="X866" t="s">
        <v>3527</v>
      </c>
      <c r="Y866">
        <v>1</v>
      </c>
      <c r="Z866" t="s">
        <v>149</v>
      </c>
      <c r="AA866" t="s">
        <v>91</v>
      </c>
      <c r="AB866" t="s">
        <v>3532</v>
      </c>
      <c r="AC866" t="s">
        <v>3533</v>
      </c>
      <c r="AD866" t="s">
        <v>3534</v>
      </c>
      <c r="AH866" t="s">
        <v>3535</v>
      </c>
      <c r="AI866" t="s">
        <v>3536</v>
      </c>
      <c r="AJ866" t="s">
        <v>3537</v>
      </c>
      <c r="AL866">
        <v>1997</v>
      </c>
      <c r="AM866">
        <v>5</v>
      </c>
      <c r="AN866" t="s">
        <v>3528</v>
      </c>
      <c r="AP866">
        <f t="shared" si="13"/>
        <v>8</v>
      </c>
      <c r="AQ866">
        <v>31130000</v>
      </c>
    </row>
    <row r="867" spans="1:43" x14ac:dyDescent="0.3">
      <c r="A867" t="s">
        <v>736</v>
      </c>
      <c r="B867" t="s">
        <v>733</v>
      </c>
      <c r="C867" t="s">
        <v>733</v>
      </c>
      <c r="D867" t="s">
        <v>731</v>
      </c>
      <c r="E867" t="s">
        <v>734</v>
      </c>
      <c r="F867" s="2">
        <v>276112149</v>
      </c>
      <c r="G867" s="2">
        <v>228682051</v>
      </c>
      <c r="H867" s="2">
        <v>53649817</v>
      </c>
      <c r="I867" s="2">
        <v>16394940</v>
      </c>
      <c r="J867" s="2">
        <v>1328303</v>
      </c>
      <c r="K867" s="2">
        <v>2661717</v>
      </c>
      <c r="L867" s="3">
        <v>0</v>
      </c>
      <c r="M867" s="2">
        <v>231263</v>
      </c>
      <c r="N867" s="2">
        <v>293668</v>
      </c>
      <c r="O867" s="3">
        <v>0</v>
      </c>
      <c r="P867" s="2">
        <v>628500</v>
      </c>
      <c r="Q867" s="3">
        <v>6219719</v>
      </c>
      <c r="R867" s="2">
        <v>957693</v>
      </c>
      <c r="S867" s="2">
        <v>5411031</v>
      </c>
      <c r="T867" t="s">
        <v>732</v>
      </c>
      <c r="U867" t="s">
        <v>734</v>
      </c>
      <c r="V867" t="s">
        <v>735</v>
      </c>
      <c r="W867" t="s">
        <v>735</v>
      </c>
      <c r="Z867" t="s">
        <v>183</v>
      </c>
      <c r="AA867" t="s">
        <v>91</v>
      </c>
      <c r="AB867" t="s">
        <v>737</v>
      </c>
      <c r="AD867" t="s">
        <v>738</v>
      </c>
      <c r="AI867" t="s">
        <v>95</v>
      </c>
      <c r="AJ867" t="s">
        <v>95</v>
      </c>
      <c r="AN867" t="s">
        <v>733</v>
      </c>
      <c r="AP867">
        <f t="shared" si="13"/>
        <v>8</v>
      </c>
      <c r="AQ867">
        <v>23229000</v>
      </c>
    </row>
    <row r="868" spans="1:43" x14ac:dyDescent="0.3">
      <c r="A868" t="s">
        <v>3092</v>
      </c>
      <c r="B868" t="s">
        <v>3089</v>
      </c>
      <c r="C868" t="s">
        <v>3089</v>
      </c>
      <c r="D868" t="s">
        <v>3087</v>
      </c>
      <c r="E868" t="s">
        <v>3090</v>
      </c>
      <c r="F868" s="2">
        <v>4554729</v>
      </c>
      <c r="G868" s="2">
        <v>3552663</v>
      </c>
      <c r="H868" s="2">
        <v>857489</v>
      </c>
      <c r="I868" s="2">
        <v>514225</v>
      </c>
      <c r="J868" s="3">
        <v>0</v>
      </c>
      <c r="K868" s="2">
        <v>44364</v>
      </c>
      <c r="L868" s="2">
        <v>10981</v>
      </c>
      <c r="M868" s="2">
        <v>17250</v>
      </c>
      <c r="N868" s="2">
        <v>33791</v>
      </c>
      <c r="O868" s="3">
        <v>0</v>
      </c>
      <c r="P868" s="3">
        <v>0</v>
      </c>
      <c r="Q868" s="2">
        <v>144577</v>
      </c>
      <c r="R868" s="2">
        <v>1865</v>
      </c>
      <c r="S868" s="4">
        <v>10</v>
      </c>
      <c r="T868" t="s">
        <v>3088</v>
      </c>
      <c r="U868" t="s">
        <v>3090</v>
      </c>
      <c r="V868" t="s">
        <v>3087</v>
      </c>
      <c r="W868" t="s">
        <v>3091</v>
      </c>
      <c r="X868" t="s">
        <v>3088</v>
      </c>
      <c r="Y868">
        <v>1</v>
      </c>
      <c r="AC868" t="s">
        <v>3093</v>
      </c>
      <c r="AD868" t="s">
        <v>3093</v>
      </c>
      <c r="AI868" t="s">
        <v>3094</v>
      </c>
      <c r="AJ868" t="s">
        <v>3095</v>
      </c>
      <c r="AL868">
        <v>1997</v>
      </c>
      <c r="AM868">
        <v>1</v>
      </c>
      <c r="AN868" t="s">
        <v>3089</v>
      </c>
      <c r="AP868">
        <f t="shared" si="13"/>
        <v>8</v>
      </c>
      <c r="AQ868">
        <v>31290000</v>
      </c>
    </row>
    <row r="869" spans="1:43" x14ac:dyDescent="0.3">
      <c r="A869" t="s">
        <v>24903</v>
      </c>
      <c r="B869" t="s">
        <v>24899</v>
      </c>
      <c r="C869" t="s">
        <v>24899</v>
      </c>
      <c r="D869" t="s">
        <v>24897</v>
      </c>
      <c r="E869" t="s">
        <v>24900</v>
      </c>
      <c r="F869" s="2">
        <v>12128360</v>
      </c>
      <c r="G869" s="2">
        <v>4319229</v>
      </c>
      <c r="H869" s="2">
        <v>10258046</v>
      </c>
      <c r="I869" s="2">
        <v>4338204</v>
      </c>
      <c r="J869" s="2">
        <v>310266</v>
      </c>
      <c r="K869" s="2">
        <v>531282</v>
      </c>
      <c r="L869" s="2">
        <v>100985</v>
      </c>
      <c r="M869" s="3">
        <v>0</v>
      </c>
      <c r="N869" s="2">
        <v>360020</v>
      </c>
      <c r="O869" s="3">
        <v>0</v>
      </c>
      <c r="P869" s="3">
        <v>0</v>
      </c>
      <c r="Q869" s="3">
        <v>2448915</v>
      </c>
      <c r="R869" s="2">
        <v>537038</v>
      </c>
      <c r="S869" s="2">
        <v>3718924</v>
      </c>
      <c r="T869" t="s">
        <v>24898</v>
      </c>
      <c r="U869" t="s">
        <v>24900</v>
      </c>
      <c r="V869" t="s">
        <v>24901</v>
      </c>
      <c r="W869" t="s">
        <v>24902</v>
      </c>
      <c r="X869" t="s">
        <v>24898</v>
      </c>
      <c r="Y869">
        <v>1</v>
      </c>
      <c r="AC869" t="s">
        <v>24904</v>
      </c>
      <c r="AD869" t="s">
        <v>24904</v>
      </c>
      <c r="AI869" t="s">
        <v>24905</v>
      </c>
      <c r="AJ869" t="s">
        <v>24906</v>
      </c>
      <c r="AL869">
        <v>1996</v>
      </c>
      <c r="AM869">
        <v>9</v>
      </c>
      <c r="AN869" t="s">
        <v>24899</v>
      </c>
      <c r="AP869">
        <f t="shared" si="13"/>
        <v>8</v>
      </c>
      <c r="AQ869">
        <v>33232000</v>
      </c>
    </row>
    <row r="870" spans="1:43" x14ac:dyDescent="0.3">
      <c r="A870" t="s">
        <v>24909</v>
      </c>
      <c r="B870" t="s">
        <v>24899</v>
      </c>
      <c r="C870" t="s">
        <v>24899</v>
      </c>
      <c r="D870" t="s">
        <v>24897</v>
      </c>
      <c r="E870" t="s">
        <v>24900</v>
      </c>
      <c r="F870" s="2">
        <v>12128360</v>
      </c>
      <c r="G870" s="2">
        <v>4319229</v>
      </c>
      <c r="H870" s="2">
        <v>10258046</v>
      </c>
      <c r="I870" s="2">
        <v>4338204</v>
      </c>
      <c r="J870" s="2">
        <v>310266</v>
      </c>
      <c r="K870" s="2">
        <v>531282</v>
      </c>
      <c r="L870" s="2">
        <v>100985</v>
      </c>
      <c r="M870" s="3">
        <v>0</v>
      </c>
      <c r="N870" s="2">
        <v>360020</v>
      </c>
      <c r="O870" s="3">
        <v>0</v>
      </c>
      <c r="P870" s="3">
        <v>0</v>
      </c>
      <c r="Q870" s="3">
        <v>2448915</v>
      </c>
      <c r="R870" s="2">
        <v>537038</v>
      </c>
      <c r="S870" s="2">
        <v>3718924</v>
      </c>
      <c r="T870" t="s">
        <v>24898</v>
      </c>
      <c r="U870" t="s">
        <v>24900</v>
      </c>
      <c r="V870" t="s">
        <v>24907</v>
      </c>
      <c r="W870" t="s">
        <v>24908</v>
      </c>
      <c r="X870" t="s">
        <v>24898</v>
      </c>
      <c r="Y870">
        <v>1</v>
      </c>
      <c r="AC870" t="s">
        <v>24910</v>
      </c>
      <c r="AD870" t="s">
        <v>24910</v>
      </c>
      <c r="AI870" t="s">
        <v>24911</v>
      </c>
      <c r="AJ870" t="s">
        <v>24912</v>
      </c>
      <c r="AL870">
        <v>2021</v>
      </c>
      <c r="AM870">
        <v>1</v>
      </c>
      <c r="AN870" t="s">
        <v>24899</v>
      </c>
      <c r="AP870">
        <f t="shared" si="13"/>
        <v>8</v>
      </c>
      <c r="AQ870">
        <v>33232000</v>
      </c>
    </row>
    <row r="871" spans="1:43" x14ac:dyDescent="0.3">
      <c r="A871" t="s">
        <v>17733</v>
      </c>
      <c r="B871" t="s">
        <v>17730</v>
      </c>
      <c r="C871" t="s">
        <v>17730</v>
      </c>
      <c r="D871" t="s">
        <v>17728</v>
      </c>
      <c r="E871" t="s">
        <v>17731</v>
      </c>
      <c r="F871" s="2">
        <v>8289322</v>
      </c>
      <c r="G871" s="2">
        <v>5856658</v>
      </c>
      <c r="H871" s="2">
        <v>2104626</v>
      </c>
      <c r="I871" s="2">
        <v>346018</v>
      </c>
      <c r="J871" s="3">
        <v>0</v>
      </c>
      <c r="K871" s="2">
        <v>215688</v>
      </c>
      <c r="L871" s="2">
        <v>102006</v>
      </c>
      <c r="M871" s="2">
        <v>69038</v>
      </c>
      <c r="N871" s="2">
        <v>298790</v>
      </c>
      <c r="O871" s="3">
        <v>0</v>
      </c>
      <c r="P871" s="3">
        <v>0</v>
      </c>
      <c r="Q871" s="2">
        <v>328038</v>
      </c>
      <c r="R871" s="2">
        <v>42094</v>
      </c>
      <c r="S871" s="2">
        <v>89816</v>
      </c>
      <c r="T871" t="s">
        <v>17729</v>
      </c>
      <c r="U871" t="s">
        <v>17731</v>
      </c>
      <c r="V871" t="s">
        <v>17728</v>
      </c>
      <c r="W871" t="s">
        <v>17732</v>
      </c>
      <c r="X871" t="s">
        <v>17729</v>
      </c>
      <c r="Y871">
        <v>1</v>
      </c>
      <c r="AC871" t="s">
        <v>17734</v>
      </c>
      <c r="AD871" t="s">
        <v>17735</v>
      </c>
      <c r="AI871" t="s">
        <v>17736</v>
      </c>
      <c r="AJ871" t="s">
        <v>17737</v>
      </c>
      <c r="AK871" t="s">
        <v>17738</v>
      </c>
      <c r="AL871">
        <v>1995</v>
      </c>
      <c r="AM871">
        <v>7</v>
      </c>
      <c r="AN871" t="s">
        <v>17730</v>
      </c>
      <c r="AP871">
        <f t="shared" si="13"/>
        <v>8</v>
      </c>
      <c r="AQ871">
        <v>31232000</v>
      </c>
    </row>
    <row r="872" spans="1:43" x14ac:dyDescent="0.3">
      <c r="A872" t="s">
        <v>27370</v>
      </c>
      <c r="B872" t="s">
        <v>27367</v>
      </c>
      <c r="C872" t="s">
        <v>27367</v>
      </c>
      <c r="D872" t="s">
        <v>27365</v>
      </c>
      <c r="E872" t="s">
        <v>27368</v>
      </c>
      <c r="F872" s="2">
        <v>212340360</v>
      </c>
      <c r="G872" s="2">
        <v>172330528</v>
      </c>
      <c r="H872" s="2">
        <v>36715728</v>
      </c>
      <c r="I872" s="2">
        <v>15275595</v>
      </c>
      <c r="J872" s="2">
        <v>1777864</v>
      </c>
      <c r="K872" s="2">
        <v>2419347</v>
      </c>
      <c r="L872" s="2">
        <v>932847</v>
      </c>
      <c r="M872" s="2">
        <v>300821</v>
      </c>
      <c r="N872" s="2">
        <v>1343301</v>
      </c>
      <c r="O872" s="2">
        <v>4868674</v>
      </c>
      <c r="P872" s="2">
        <v>193715</v>
      </c>
      <c r="Q872" s="2">
        <v>3294104</v>
      </c>
      <c r="R872" s="2">
        <v>1685243</v>
      </c>
      <c r="S872" s="2">
        <v>403575</v>
      </c>
      <c r="T872" t="s">
        <v>27366</v>
      </c>
      <c r="U872" t="s">
        <v>27368</v>
      </c>
      <c r="V872" t="s">
        <v>27365</v>
      </c>
      <c r="W872" t="s">
        <v>27369</v>
      </c>
      <c r="X872" t="s">
        <v>12993</v>
      </c>
      <c r="Y872">
        <v>1</v>
      </c>
      <c r="Z872" t="s">
        <v>183</v>
      </c>
      <c r="AA872" t="s">
        <v>11677</v>
      </c>
      <c r="AB872" t="s">
        <v>27371</v>
      </c>
      <c r="AD872" t="s">
        <v>27372</v>
      </c>
      <c r="AH872" t="s">
        <v>27373</v>
      </c>
      <c r="AI872" t="s">
        <v>27374</v>
      </c>
      <c r="AJ872" t="s">
        <v>27375</v>
      </c>
      <c r="AK872" t="s">
        <v>27376</v>
      </c>
      <c r="AL872">
        <v>1983</v>
      </c>
      <c r="AM872">
        <v>9</v>
      </c>
      <c r="AN872" t="s">
        <v>27367</v>
      </c>
      <c r="AP872">
        <f t="shared" si="13"/>
        <v>8</v>
      </c>
      <c r="AQ872">
        <v>33121000</v>
      </c>
    </row>
    <row r="873" spans="1:43" x14ac:dyDescent="0.3">
      <c r="A873" t="s">
        <v>1762</v>
      </c>
      <c r="B873" t="s">
        <v>1759</v>
      </c>
      <c r="C873" t="s">
        <v>1759</v>
      </c>
      <c r="D873" t="s">
        <v>1757</v>
      </c>
      <c r="E873" t="s">
        <v>1760</v>
      </c>
      <c r="F873" s="2">
        <v>8216868</v>
      </c>
      <c r="G873" s="2">
        <v>6252076</v>
      </c>
      <c r="H873" s="2">
        <v>1299948</v>
      </c>
      <c r="I873" s="2">
        <v>500753</v>
      </c>
      <c r="J873" s="2">
        <v>20123</v>
      </c>
      <c r="K873" s="2">
        <v>98056</v>
      </c>
      <c r="L873" s="4">
        <v>273</v>
      </c>
      <c r="M873" s="3">
        <v>0</v>
      </c>
      <c r="N873" s="2">
        <v>57789</v>
      </c>
      <c r="O873" s="3">
        <v>0</v>
      </c>
      <c r="P873" s="3">
        <v>0</v>
      </c>
      <c r="Q873" s="2">
        <v>664844</v>
      </c>
      <c r="R873" s="2">
        <v>41033</v>
      </c>
      <c r="S873" s="2">
        <v>14443</v>
      </c>
      <c r="T873" t="s">
        <v>1758</v>
      </c>
      <c r="U873" t="s">
        <v>1760</v>
      </c>
      <c r="V873" t="s">
        <v>1757</v>
      </c>
      <c r="W873" t="s">
        <v>1761</v>
      </c>
      <c r="Z873" t="s">
        <v>110</v>
      </c>
      <c r="AA873" t="s">
        <v>111</v>
      </c>
      <c r="AB873" t="s">
        <v>248</v>
      </c>
      <c r="AD873" t="s">
        <v>1763</v>
      </c>
      <c r="AI873" t="s">
        <v>82</v>
      </c>
      <c r="AJ873" t="s">
        <v>82</v>
      </c>
      <c r="AN873" t="s">
        <v>1759</v>
      </c>
      <c r="AP873">
        <f t="shared" si="13"/>
        <v>8</v>
      </c>
      <c r="AQ873">
        <v>23227000</v>
      </c>
    </row>
    <row r="874" spans="1:43" x14ac:dyDescent="0.3">
      <c r="A874" t="s">
        <v>708</v>
      </c>
      <c r="B874" t="s">
        <v>705</v>
      </c>
      <c r="C874" t="s">
        <v>705</v>
      </c>
      <c r="D874" t="s">
        <v>703</v>
      </c>
      <c r="E874" t="s">
        <v>706</v>
      </c>
      <c r="F874" s="2">
        <v>8107014</v>
      </c>
      <c r="G874" s="2">
        <v>4039197</v>
      </c>
      <c r="H874" s="2">
        <v>3957179</v>
      </c>
      <c r="I874" s="2">
        <v>1772222</v>
      </c>
      <c r="J874" s="3">
        <v>0</v>
      </c>
      <c r="K874" s="2">
        <v>174986</v>
      </c>
      <c r="L874" s="2">
        <v>162990</v>
      </c>
      <c r="M874" s="2">
        <v>137499</v>
      </c>
      <c r="N874" s="2">
        <v>48100</v>
      </c>
      <c r="O874" s="3">
        <v>0</v>
      </c>
      <c r="P874" s="3">
        <v>0</v>
      </c>
      <c r="Q874" s="2">
        <v>110638</v>
      </c>
      <c r="R874" s="2">
        <v>24828</v>
      </c>
      <c r="S874" s="2">
        <v>13513</v>
      </c>
      <c r="T874" t="s">
        <v>704</v>
      </c>
      <c r="U874" t="s">
        <v>706</v>
      </c>
      <c r="V874" t="s">
        <v>703</v>
      </c>
      <c r="W874" t="s">
        <v>707</v>
      </c>
      <c r="Z874" t="s">
        <v>101</v>
      </c>
      <c r="AA874" t="s">
        <v>91</v>
      </c>
      <c r="AB874" t="s">
        <v>709</v>
      </c>
      <c r="AD874" t="s">
        <v>710</v>
      </c>
      <c r="AH874" t="s">
        <v>711</v>
      </c>
      <c r="AI874" t="s">
        <v>82</v>
      </c>
      <c r="AJ874" t="s">
        <v>82</v>
      </c>
      <c r="AN874" t="s">
        <v>705</v>
      </c>
      <c r="AP874">
        <f t="shared" si="13"/>
        <v>8</v>
      </c>
      <c r="AQ874">
        <v>23243000</v>
      </c>
    </row>
    <row r="875" spans="1:43" x14ac:dyDescent="0.3">
      <c r="A875" t="s">
        <v>28970</v>
      </c>
      <c r="B875" t="s">
        <v>28967</v>
      </c>
      <c r="C875" t="s">
        <v>28967</v>
      </c>
      <c r="D875" t="s">
        <v>28965</v>
      </c>
      <c r="E875" t="s">
        <v>28968</v>
      </c>
      <c r="F875" s="2">
        <v>5987988</v>
      </c>
      <c r="G875" s="2">
        <v>300033</v>
      </c>
      <c r="H875" s="2">
        <v>5349527</v>
      </c>
      <c r="I875" s="2">
        <v>2005324</v>
      </c>
      <c r="J875" s="3">
        <v>0</v>
      </c>
      <c r="K875" s="2">
        <v>155258</v>
      </c>
      <c r="L875" s="2">
        <v>81689</v>
      </c>
      <c r="M875" s="2">
        <v>32400</v>
      </c>
      <c r="N875" s="2">
        <v>21447</v>
      </c>
      <c r="O875" s="3">
        <v>0</v>
      </c>
      <c r="P875" s="3">
        <v>0</v>
      </c>
      <c r="Q875" s="2">
        <v>338429</v>
      </c>
      <c r="R875" s="2">
        <v>28085</v>
      </c>
      <c r="S875" s="4">
        <v>7</v>
      </c>
      <c r="T875" t="s">
        <v>28966</v>
      </c>
      <c r="U875" t="s">
        <v>28968</v>
      </c>
      <c r="V875" t="s">
        <v>28965</v>
      </c>
      <c r="W875" t="s">
        <v>28969</v>
      </c>
      <c r="X875" t="s">
        <v>28966</v>
      </c>
      <c r="Y875">
        <v>1</v>
      </c>
      <c r="Z875" t="s">
        <v>101</v>
      </c>
      <c r="AA875" t="s">
        <v>91</v>
      </c>
      <c r="AB875" t="s">
        <v>150</v>
      </c>
      <c r="AC875" t="s">
        <v>28971</v>
      </c>
      <c r="AD875" t="s">
        <v>28972</v>
      </c>
      <c r="AI875" t="s">
        <v>28973</v>
      </c>
      <c r="AJ875" t="s">
        <v>28974</v>
      </c>
      <c r="AK875" t="s">
        <v>28975</v>
      </c>
      <c r="AL875">
        <v>1993</v>
      </c>
      <c r="AM875">
        <v>10</v>
      </c>
      <c r="AN875" t="s">
        <v>28967</v>
      </c>
      <c r="AP875">
        <f t="shared" si="13"/>
        <v>8</v>
      </c>
      <c r="AQ875">
        <v>31235000</v>
      </c>
    </row>
    <row r="876" spans="1:43" x14ac:dyDescent="0.3">
      <c r="A876" t="s">
        <v>8434</v>
      </c>
      <c r="B876" t="s">
        <v>8431</v>
      </c>
      <c r="C876" t="s">
        <v>8431</v>
      </c>
      <c r="D876" t="s">
        <v>8429</v>
      </c>
      <c r="E876" t="s">
        <v>5580</v>
      </c>
      <c r="F876" s="2">
        <v>40126558</v>
      </c>
      <c r="G876" s="2">
        <v>32258024</v>
      </c>
      <c r="H876" s="2">
        <v>6853222</v>
      </c>
      <c r="I876" s="2">
        <v>2794052</v>
      </c>
      <c r="J876" s="2">
        <v>228855</v>
      </c>
      <c r="K876" s="2">
        <v>476353</v>
      </c>
      <c r="L876" s="2">
        <v>34934</v>
      </c>
      <c r="M876" s="2">
        <v>186334</v>
      </c>
      <c r="N876" s="2">
        <v>166711</v>
      </c>
      <c r="O876" s="3">
        <v>0</v>
      </c>
      <c r="P876" s="2">
        <v>29337</v>
      </c>
      <c r="Q876" s="2">
        <v>1015312</v>
      </c>
      <c r="R876" s="2">
        <v>81400</v>
      </c>
      <c r="S876" s="2">
        <v>414985</v>
      </c>
      <c r="T876" t="s">
        <v>8430</v>
      </c>
      <c r="U876" t="s">
        <v>5580</v>
      </c>
      <c r="V876" t="s">
        <v>8432</v>
      </c>
      <c r="W876" t="s">
        <v>8433</v>
      </c>
      <c r="X876" t="s">
        <v>8430</v>
      </c>
      <c r="Y876">
        <v>1</v>
      </c>
      <c r="Z876" t="s">
        <v>110</v>
      </c>
      <c r="AA876" t="s">
        <v>91</v>
      </c>
      <c r="AB876" t="s">
        <v>8435</v>
      </c>
      <c r="AD876" t="s">
        <v>8436</v>
      </c>
      <c r="AH876" t="s">
        <v>8437</v>
      </c>
      <c r="AI876" t="s">
        <v>8438</v>
      </c>
      <c r="AJ876" t="s">
        <v>8439</v>
      </c>
      <c r="AK876" t="s">
        <v>8440</v>
      </c>
      <c r="AL876">
        <v>1995</v>
      </c>
      <c r="AM876">
        <v>5</v>
      </c>
      <c r="AN876" t="s">
        <v>8431</v>
      </c>
      <c r="AP876">
        <f t="shared" si="13"/>
        <v>8</v>
      </c>
      <c r="AQ876">
        <v>31190000</v>
      </c>
    </row>
    <row r="877" spans="1:43" x14ac:dyDescent="0.3">
      <c r="A877" t="s">
        <v>7085</v>
      </c>
      <c r="B877" t="s">
        <v>7082</v>
      </c>
      <c r="C877" t="s">
        <v>7082</v>
      </c>
      <c r="D877" t="s">
        <v>7080</v>
      </c>
      <c r="E877" t="s">
        <v>7083</v>
      </c>
      <c r="F877" s="2">
        <v>6962334</v>
      </c>
      <c r="G877" s="2">
        <v>2304381</v>
      </c>
      <c r="H877" s="2">
        <v>4201431</v>
      </c>
      <c r="I877" s="2">
        <v>2490662</v>
      </c>
      <c r="J877" s="3">
        <v>0</v>
      </c>
      <c r="K877" s="2">
        <v>194014</v>
      </c>
      <c r="L877" s="2">
        <v>109374</v>
      </c>
      <c r="M877" s="2">
        <v>65213</v>
      </c>
      <c r="N877" s="2">
        <v>72394</v>
      </c>
      <c r="O877" s="3">
        <v>0</v>
      </c>
      <c r="P877" s="2">
        <v>4272</v>
      </c>
      <c r="Q877" s="2">
        <v>456522</v>
      </c>
      <c r="R877" s="2">
        <v>4357</v>
      </c>
      <c r="S877" s="2">
        <v>35288</v>
      </c>
      <c r="T877" t="s">
        <v>7081</v>
      </c>
      <c r="U877" t="s">
        <v>7083</v>
      </c>
      <c r="V877" t="s">
        <v>7080</v>
      </c>
      <c r="W877" t="s">
        <v>7084</v>
      </c>
      <c r="X877" t="s">
        <v>7081</v>
      </c>
      <c r="Y877">
        <v>1</v>
      </c>
      <c r="Z877" t="s">
        <v>110</v>
      </c>
      <c r="AA877" t="s">
        <v>237</v>
      </c>
      <c r="AB877" t="s">
        <v>7086</v>
      </c>
      <c r="AC877" t="s">
        <v>7087</v>
      </c>
      <c r="AD877" t="s">
        <v>7088</v>
      </c>
      <c r="AH877" t="s">
        <v>7089</v>
      </c>
      <c r="AI877" t="s">
        <v>7090</v>
      </c>
      <c r="AJ877" t="s">
        <v>3086</v>
      </c>
      <c r="AK877" t="s">
        <v>3215</v>
      </c>
      <c r="AL877">
        <v>1995</v>
      </c>
      <c r="AM877">
        <v>7</v>
      </c>
      <c r="AN877" t="s">
        <v>7082</v>
      </c>
      <c r="AP877">
        <f t="shared" si="13"/>
        <v>8</v>
      </c>
      <c r="AQ877">
        <v>31223000</v>
      </c>
    </row>
    <row r="878" spans="1:43" x14ac:dyDescent="0.3">
      <c r="A878" t="s">
        <v>2400</v>
      </c>
      <c r="B878" t="s">
        <v>2396</v>
      </c>
      <c r="C878" t="s">
        <v>2396</v>
      </c>
      <c r="D878" t="s">
        <v>2394</v>
      </c>
      <c r="E878" t="s">
        <v>2397</v>
      </c>
      <c r="F878" s="2">
        <v>426125303</v>
      </c>
      <c r="G878" s="2">
        <v>385440033</v>
      </c>
      <c r="H878" s="2">
        <v>14517449</v>
      </c>
      <c r="I878" s="2">
        <v>6702257</v>
      </c>
      <c r="J878" s="2">
        <v>777911</v>
      </c>
      <c r="K878" s="2">
        <v>1098128</v>
      </c>
      <c r="L878" s="2">
        <v>264203</v>
      </c>
      <c r="M878" s="2">
        <v>30913</v>
      </c>
      <c r="N878" s="2">
        <v>789640</v>
      </c>
      <c r="O878" s="2">
        <v>797174</v>
      </c>
      <c r="P878" s="2">
        <v>148612</v>
      </c>
      <c r="Q878" s="2">
        <v>26167821</v>
      </c>
      <c r="R878" s="2">
        <v>280577</v>
      </c>
      <c r="S878" s="2">
        <v>1959907</v>
      </c>
      <c r="T878" t="s">
        <v>2395</v>
      </c>
      <c r="U878" t="s">
        <v>2397</v>
      </c>
      <c r="V878" t="s">
        <v>2398</v>
      </c>
      <c r="W878" t="s">
        <v>2399</v>
      </c>
      <c r="X878" t="s">
        <v>2395</v>
      </c>
      <c r="Y878">
        <v>1</v>
      </c>
      <c r="Z878" t="s">
        <v>101</v>
      </c>
      <c r="AA878" t="s">
        <v>91</v>
      </c>
      <c r="AB878" t="s">
        <v>2401</v>
      </c>
      <c r="AD878" t="s">
        <v>2402</v>
      </c>
      <c r="AI878" t="s">
        <v>2403</v>
      </c>
      <c r="AJ878" t="s">
        <v>2404</v>
      </c>
      <c r="AL878">
        <v>1996</v>
      </c>
      <c r="AM878">
        <v>6</v>
      </c>
      <c r="AN878" t="s">
        <v>2396</v>
      </c>
      <c r="AP878">
        <f t="shared" si="13"/>
        <v>8</v>
      </c>
      <c r="AQ878">
        <v>31229000</v>
      </c>
    </row>
    <row r="879" spans="1:43" x14ac:dyDescent="0.3">
      <c r="A879" t="s">
        <v>29825</v>
      </c>
      <c r="B879" t="s">
        <v>29822</v>
      </c>
      <c r="C879" t="s">
        <v>29822</v>
      </c>
      <c r="D879" t="s">
        <v>29820</v>
      </c>
      <c r="E879" t="s">
        <v>29285</v>
      </c>
      <c r="F879" s="2">
        <v>53062604</v>
      </c>
      <c r="G879" s="2">
        <v>47016070</v>
      </c>
      <c r="H879" s="2">
        <v>5685387</v>
      </c>
      <c r="I879" s="2">
        <v>1983021</v>
      </c>
      <c r="J879" s="2">
        <v>146558</v>
      </c>
      <c r="K879" s="2">
        <v>1073605</v>
      </c>
      <c r="L879" s="2">
        <v>233670</v>
      </c>
      <c r="M879" s="2">
        <v>31891</v>
      </c>
      <c r="N879" s="2">
        <v>5152</v>
      </c>
      <c r="O879" s="3">
        <v>0</v>
      </c>
      <c r="P879" s="3">
        <v>0</v>
      </c>
      <c r="Q879" s="2">
        <v>361147</v>
      </c>
      <c r="R879" s="2">
        <v>269655</v>
      </c>
      <c r="S879" s="2">
        <v>171807</v>
      </c>
      <c r="T879" t="s">
        <v>29821</v>
      </c>
      <c r="U879" t="s">
        <v>29285</v>
      </c>
      <c r="V879" t="s">
        <v>29823</v>
      </c>
      <c r="W879" t="s">
        <v>29824</v>
      </c>
      <c r="X879" t="s">
        <v>29821</v>
      </c>
      <c r="Y879">
        <v>1</v>
      </c>
      <c r="Z879" t="s">
        <v>371</v>
      </c>
      <c r="AA879" t="s">
        <v>174</v>
      </c>
      <c r="AB879" t="s">
        <v>29826</v>
      </c>
      <c r="AD879" t="s">
        <v>29827</v>
      </c>
      <c r="AH879" t="s">
        <v>29828</v>
      </c>
      <c r="AI879" t="s">
        <v>29829</v>
      </c>
      <c r="AJ879" t="s">
        <v>29830</v>
      </c>
      <c r="AK879" t="s">
        <v>29831</v>
      </c>
      <c r="AL879">
        <v>1995</v>
      </c>
      <c r="AM879">
        <v>2</v>
      </c>
      <c r="AN879" t="s">
        <v>29822</v>
      </c>
      <c r="AP879">
        <f t="shared" si="13"/>
        <v>8</v>
      </c>
      <c r="AQ879">
        <v>33900000</v>
      </c>
    </row>
    <row r="880" spans="1:43" x14ac:dyDescent="0.3">
      <c r="A880" t="s">
        <v>6856</v>
      </c>
      <c r="B880" t="s">
        <v>6852</v>
      </c>
      <c r="C880" t="s">
        <v>6852</v>
      </c>
      <c r="D880" t="s">
        <v>6850</v>
      </c>
      <c r="E880" t="s">
        <v>6853</v>
      </c>
      <c r="F880" s="2">
        <v>3976931</v>
      </c>
      <c r="G880" s="2">
        <v>1938108</v>
      </c>
      <c r="H880" s="2">
        <v>1705120</v>
      </c>
      <c r="I880" s="2">
        <v>237360</v>
      </c>
      <c r="J880" s="3">
        <v>0</v>
      </c>
      <c r="K880" s="2">
        <v>92399</v>
      </c>
      <c r="L880" s="2">
        <v>46161</v>
      </c>
      <c r="M880" s="2">
        <v>77160</v>
      </c>
      <c r="N880" s="2">
        <v>519865</v>
      </c>
      <c r="O880" s="3">
        <v>0</v>
      </c>
      <c r="P880" s="4">
        <v>540</v>
      </c>
      <c r="Q880" s="2">
        <v>333703</v>
      </c>
      <c r="R880" s="4">
        <v>74</v>
      </c>
      <c r="S880" s="2">
        <v>135877</v>
      </c>
      <c r="T880" t="s">
        <v>6851</v>
      </c>
      <c r="U880" t="s">
        <v>6853</v>
      </c>
      <c r="V880" t="s">
        <v>6854</v>
      </c>
      <c r="W880" t="s">
        <v>6855</v>
      </c>
      <c r="X880" t="s">
        <v>6851</v>
      </c>
      <c r="Y880">
        <v>1</v>
      </c>
      <c r="Z880" t="s">
        <v>101</v>
      </c>
      <c r="AA880" t="s">
        <v>91</v>
      </c>
      <c r="AB880" t="s">
        <v>150</v>
      </c>
      <c r="AC880" t="s">
        <v>6857</v>
      </c>
      <c r="AD880" t="s">
        <v>6858</v>
      </c>
      <c r="AI880" t="s">
        <v>6859</v>
      </c>
      <c r="AJ880" t="s">
        <v>6860</v>
      </c>
      <c r="AK880" t="s">
        <v>6861</v>
      </c>
      <c r="AL880">
        <v>2013</v>
      </c>
      <c r="AM880">
        <v>5</v>
      </c>
      <c r="AN880" t="s">
        <v>6852</v>
      </c>
      <c r="AP880">
        <f t="shared" si="13"/>
        <v>8</v>
      </c>
      <c r="AQ880">
        <v>31225000</v>
      </c>
    </row>
    <row r="881" spans="1:43" x14ac:dyDescent="0.3">
      <c r="A881" t="s">
        <v>26133</v>
      </c>
      <c r="B881" t="s">
        <v>26130</v>
      </c>
      <c r="C881" t="s">
        <v>26130</v>
      </c>
      <c r="D881" t="s">
        <v>26128</v>
      </c>
      <c r="E881" t="s">
        <v>1651</v>
      </c>
      <c r="F881" s="2">
        <v>1460007</v>
      </c>
      <c r="G881" s="2">
        <v>1105014</v>
      </c>
      <c r="H881" s="2">
        <v>264509</v>
      </c>
      <c r="I881" s="2">
        <v>26000</v>
      </c>
      <c r="J881" s="3">
        <v>0</v>
      </c>
      <c r="K881" s="2">
        <v>5681</v>
      </c>
      <c r="L881" s="2">
        <v>8393</v>
      </c>
      <c r="M881" s="2">
        <v>14897</v>
      </c>
      <c r="N881" s="2">
        <v>2144</v>
      </c>
      <c r="O881" s="3">
        <v>0</v>
      </c>
      <c r="P881" s="3">
        <v>0</v>
      </c>
      <c r="Q881" s="2">
        <v>90484</v>
      </c>
      <c r="R881" s="4">
        <v>438</v>
      </c>
      <c r="S881" s="2">
        <v>10616</v>
      </c>
      <c r="T881" t="s">
        <v>26129</v>
      </c>
      <c r="U881" t="s">
        <v>1651</v>
      </c>
      <c r="V881" t="s">
        <v>26131</v>
      </c>
      <c r="W881" t="s">
        <v>26132</v>
      </c>
      <c r="X881" t="s">
        <v>26134</v>
      </c>
      <c r="Y881">
        <v>1</v>
      </c>
      <c r="AC881" t="s">
        <v>26135</v>
      </c>
      <c r="AD881" t="s">
        <v>26135</v>
      </c>
      <c r="AI881" t="s">
        <v>26136</v>
      </c>
      <c r="AJ881" t="s">
        <v>26137</v>
      </c>
      <c r="AL881">
        <v>2012</v>
      </c>
      <c r="AM881">
        <v>9</v>
      </c>
      <c r="AN881" t="s">
        <v>26130</v>
      </c>
      <c r="AP881">
        <f t="shared" si="13"/>
        <v>8</v>
      </c>
      <c r="AQ881">
        <v>33210000</v>
      </c>
    </row>
    <row r="882" spans="1:43" x14ac:dyDescent="0.3">
      <c r="A882" t="s">
        <v>2899</v>
      </c>
      <c r="B882" t="s">
        <v>2896</v>
      </c>
      <c r="C882" t="s">
        <v>2896</v>
      </c>
      <c r="D882" t="s">
        <v>2894</v>
      </c>
      <c r="E882" t="s">
        <v>2897</v>
      </c>
      <c r="F882" s="2">
        <v>3480529</v>
      </c>
      <c r="G882" s="2">
        <v>2827158</v>
      </c>
      <c r="H882" s="2">
        <v>412077</v>
      </c>
      <c r="I882" s="2">
        <v>64667</v>
      </c>
      <c r="J882" s="3">
        <v>0</v>
      </c>
      <c r="K882" s="2">
        <v>9100</v>
      </c>
      <c r="L882" s="2">
        <v>7540</v>
      </c>
      <c r="M882" s="2">
        <v>2100</v>
      </c>
      <c r="N882" s="2">
        <v>14219</v>
      </c>
      <c r="O882" s="3">
        <v>0</v>
      </c>
      <c r="P882" s="3">
        <v>0</v>
      </c>
      <c r="Q882" s="2">
        <v>241294</v>
      </c>
      <c r="R882" s="2">
        <v>27832</v>
      </c>
      <c r="S882" s="4">
        <v>871</v>
      </c>
      <c r="T882" t="s">
        <v>2895</v>
      </c>
      <c r="U882" t="s">
        <v>2897</v>
      </c>
      <c r="V882" t="s">
        <v>2894</v>
      </c>
      <c r="W882" t="s">
        <v>2898</v>
      </c>
      <c r="X882" t="s">
        <v>2895</v>
      </c>
      <c r="Y882">
        <v>1</v>
      </c>
      <c r="AC882" t="s">
        <v>2900</v>
      </c>
      <c r="AD882" t="s">
        <v>2900</v>
      </c>
      <c r="AI882" t="s">
        <v>2901</v>
      </c>
      <c r="AJ882" t="s">
        <v>2902</v>
      </c>
      <c r="AL882">
        <v>2004</v>
      </c>
      <c r="AM882">
        <v>3</v>
      </c>
      <c r="AN882" t="s">
        <v>2896</v>
      </c>
      <c r="AP882">
        <f t="shared" si="13"/>
        <v>8</v>
      </c>
      <c r="AQ882">
        <v>31229000</v>
      </c>
    </row>
    <row r="883" spans="1:43" x14ac:dyDescent="0.3">
      <c r="A883" t="s">
        <v>9581</v>
      </c>
      <c r="B883" t="s">
        <v>9578</v>
      </c>
      <c r="C883" t="s">
        <v>9578</v>
      </c>
      <c r="D883" t="s">
        <v>9577</v>
      </c>
      <c r="E883" t="s">
        <v>294</v>
      </c>
      <c r="F883" s="2">
        <v>41374</v>
      </c>
      <c r="G883" s="3">
        <v>0</v>
      </c>
      <c r="H883" s="2">
        <v>4759217</v>
      </c>
      <c r="I883" s="2">
        <v>1448063</v>
      </c>
      <c r="J883" s="2">
        <v>288177</v>
      </c>
      <c r="K883" s="2">
        <v>187969</v>
      </c>
      <c r="L883" s="2">
        <v>91706</v>
      </c>
      <c r="M883" s="3">
        <v>0</v>
      </c>
      <c r="N883" s="2">
        <v>490120</v>
      </c>
      <c r="O883" s="2">
        <v>742806</v>
      </c>
      <c r="P883" s="3">
        <v>0</v>
      </c>
      <c r="Q883" s="3">
        <v>4717843</v>
      </c>
      <c r="R883" s="2">
        <v>6251</v>
      </c>
      <c r="S883" s="2">
        <v>12894</v>
      </c>
      <c r="T883" t="s">
        <v>1662</v>
      </c>
      <c r="U883" t="s">
        <v>294</v>
      </c>
      <c r="V883" t="s">
        <v>9579</v>
      </c>
      <c r="W883" t="s">
        <v>9580</v>
      </c>
      <c r="X883" t="s">
        <v>1662</v>
      </c>
      <c r="Y883">
        <v>1</v>
      </c>
      <c r="Z883" t="s">
        <v>101</v>
      </c>
      <c r="AA883" t="s">
        <v>421</v>
      </c>
      <c r="AB883" t="s">
        <v>9582</v>
      </c>
      <c r="AC883" t="s">
        <v>9583</v>
      </c>
      <c r="AD883" t="s">
        <v>9584</v>
      </c>
      <c r="AI883" t="s">
        <v>9585</v>
      </c>
      <c r="AJ883" t="s">
        <v>9586</v>
      </c>
      <c r="AL883">
        <v>2015</v>
      </c>
      <c r="AM883">
        <v>10</v>
      </c>
      <c r="AN883" t="s">
        <v>9578</v>
      </c>
      <c r="AP883">
        <f t="shared" si="13"/>
        <v>8</v>
      </c>
      <c r="AQ883">
        <v>31190000</v>
      </c>
    </row>
    <row r="884" spans="1:43" x14ac:dyDescent="0.3">
      <c r="A884" t="s">
        <v>24298</v>
      </c>
      <c r="B884" t="s">
        <v>24296</v>
      </c>
      <c r="C884" t="s">
        <v>24296</v>
      </c>
      <c r="D884" t="s">
        <v>24294</v>
      </c>
      <c r="E884" t="s">
        <v>1308</v>
      </c>
      <c r="F884" s="2">
        <v>35017812</v>
      </c>
      <c r="G884" s="2">
        <v>25065710</v>
      </c>
      <c r="H884" s="2">
        <v>6610986</v>
      </c>
      <c r="I884" s="2">
        <v>2701714</v>
      </c>
      <c r="J884" s="2">
        <v>509537</v>
      </c>
      <c r="K884" s="2">
        <v>282448</v>
      </c>
      <c r="L884" s="2">
        <v>185824</v>
      </c>
      <c r="M884" s="3">
        <v>0</v>
      </c>
      <c r="N884" s="2">
        <v>215699</v>
      </c>
      <c r="O884" s="2">
        <v>1200174</v>
      </c>
      <c r="P884" s="3">
        <v>28407</v>
      </c>
      <c r="Q884" s="2">
        <v>3341116</v>
      </c>
      <c r="R884" s="2">
        <v>96255</v>
      </c>
      <c r="S884" s="2">
        <v>1342387</v>
      </c>
      <c r="T884" t="s">
        <v>24295</v>
      </c>
      <c r="U884" t="s">
        <v>1308</v>
      </c>
      <c r="V884" t="s">
        <v>24297</v>
      </c>
      <c r="W884" t="s">
        <v>24297</v>
      </c>
      <c r="Z884" t="s">
        <v>110</v>
      </c>
      <c r="AA884" t="s">
        <v>91</v>
      </c>
      <c r="AB884" t="s">
        <v>7512</v>
      </c>
      <c r="AD884" t="s">
        <v>24299</v>
      </c>
      <c r="AH884" t="s">
        <v>24300</v>
      </c>
      <c r="AI884" t="s">
        <v>95</v>
      </c>
      <c r="AJ884" t="s">
        <v>95</v>
      </c>
      <c r="AN884" t="s">
        <v>24296</v>
      </c>
      <c r="AP884">
        <f t="shared" si="13"/>
        <v>3</v>
      </c>
      <c r="AQ884">
        <v>312</v>
      </c>
    </row>
    <row r="885" spans="1:43" x14ac:dyDescent="0.3">
      <c r="A885" t="s">
        <v>255</v>
      </c>
      <c r="B885" t="s">
        <v>253</v>
      </c>
      <c r="C885" t="s">
        <v>253</v>
      </c>
      <c r="D885" t="s">
        <v>251</v>
      </c>
      <c r="E885" t="s">
        <v>254</v>
      </c>
      <c r="F885" s="2">
        <v>83174</v>
      </c>
      <c r="G885" s="3">
        <v>0</v>
      </c>
      <c r="H885" s="2">
        <v>163499</v>
      </c>
      <c r="I885" s="2">
        <v>86107</v>
      </c>
      <c r="J885" s="3">
        <v>0</v>
      </c>
      <c r="K885" s="2">
        <v>8544</v>
      </c>
      <c r="L885" s="2">
        <v>2056</v>
      </c>
      <c r="M885" s="2">
        <v>4144</v>
      </c>
      <c r="N885" s="3">
        <v>0</v>
      </c>
      <c r="O885" s="3">
        <v>0</v>
      </c>
      <c r="P885" s="3">
        <v>0</v>
      </c>
      <c r="Q885" s="3">
        <v>80325</v>
      </c>
      <c r="R885" s="3">
        <v>0</v>
      </c>
      <c r="S885" s="4">
        <v>579</v>
      </c>
      <c r="T885" t="s">
        <v>252</v>
      </c>
      <c r="U885" t="s">
        <v>254</v>
      </c>
      <c r="V885" t="s">
        <v>251</v>
      </c>
      <c r="W885" t="s">
        <v>251</v>
      </c>
      <c r="Z885" t="s">
        <v>256</v>
      </c>
      <c r="AA885" t="s">
        <v>91</v>
      </c>
      <c r="AB885" t="s">
        <v>257</v>
      </c>
      <c r="AD885" t="s">
        <v>258</v>
      </c>
      <c r="AH885" t="s">
        <v>259</v>
      </c>
      <c r="AI885" t="s">
        <v>260</v>
      </c>
      <c r="AJ885" t="s">
        <v>260</v>
      </c>
      <c r="AN885" t="s">
        <v>253</v>
      </c>
      <c r="AO885" t="s">
        <v>253</v>
      </c>
      <c r="AP885">
        <f t="shared" si="13"/>
        <v>8</v>
      </c>
      <c r="AQ885">
        <v>23139000</v>
      </c>
    </row>
    <row r="886" spans="1:43" x14ac:dyDescent="0.3">
      <c r="A886" t="s">
        <v>17113</v>
      </c>
      <c r="B886" t="s">
        <v>17109</v>
      </c>
      <c r="C886" t="s">
        <v>17109</v>
      </c>
      <c r="D886" t="s">
        <v>17108</v>
      </c>
      <c r="E886" t="s">
        <v>17110</v>
      </c>
      <c r="F886" s="2">
        <v>549140</v>
      </c>
      <c r="G886" s="3">
        <v>0</v>
      </c>
      <c r="H886" s="2">
        <v>906284</v>
      </c>
      <c r="I886" s="2">
        <v>147982</v>
      </c>
      <c r="J886" s="3">
        <v>0</v>
      </c>
      <c r="K886" s="2">
        <v>18733</v>
      </c>
      <c r="L886" s="4">
        <v>152</v>
      </c>
      <c r="M886" s="2">
        <v>5498</v>
      </c>
      <c r="N886" s="3">
        <v>0</v>
      </c>
      <c r="O886" s="3">
        <v>0</v>
      </c>
      <c r="P886" s="3">
        <v>0</v>
      </c>
      <c r="Q886" s="3">
        <v>357144</v>
      </c>
      <c r="R886" s="4">
        <v>83</v>
      </c>
      <c r="S886" s="2">
        <v>9501</v>
      </c>
      <c r="T886" t="s">
        <v>3448</v>
      </c>
      <c r="U886" t="s">
        <v>17110</v>
      </c>
      <c r="V886" t="s">
        <v>17111</v>
      </c>
      <c r="W886" t="s">
        <v>17112</v>
      </c>
      <c r="X886" t="s">
        <v>3448</v>
      </c>
      <c r="Y886">
        <v>1</v>
      </c>
      <c r="AC886" t="s">
        <v>17114</v>
      </c>
      <c r="AD886" t="s">
        <v>17114</v>
      </c>
      <c r="AI886" t="s">
        <v>17115</v>
      </c>
      <c r="AJ886" t="s">
        <v>8070</v>
      </c>
      <c r="AL886">
        <v>2018</v>
      </c>
      <c r="AM886">
        <v>8</v>
      </c>
      <c r="AN886" t="s">
        <v>17109</v>
      </c>
      <c r="AP886">
        <f t="shared" si="13"/>
        <v>8</v>
      </c>
      <c r="AQ886">
        <v>31190000</v>
      </c>
    </row>
    <row r="887" spans="1:43" x14ac:dyDescent="0.3">
      <c r="A887" t="s">
        <v>5593</v>
      </c>
      <c r="B887" t="s">
        <v>5589</v>
      </c>
      <c r="C887" t="s">
        <v>5589</v>
      </c>
      <c r="D887" t="s">
        <v>5588</v>
      </c>
      <c r="E887" t="s">
        <v>5590</v>
      </c>
      <c r="F887" s="2">
        <v>42435674</v>
      </c>
      <c r="G887" s="2">
        <v>23761723</v>
      </c>
      <c r="H887" s="2">
        <v>10990204</v>
      </c>
      <c r="I887" s="2">
        <v>2737948</v>
      </c>
      <c r="J887" s="2">
        <v>229492</v>
      </c>
      <c r="K887" s="2">
        <v>407405</v>
      </c>
      <c r="L887" s="2">
        <v>28159</v>
      </c>
      <c r="M887" s="3">
        <v>0</v>
      </c>
      <c r="N887" s="2">
        <v>519995</v>
      </c>
      <c r="O887" s="2">
        <v>2623268</v>
      </c>
      <c r="P887" s="2">
        <v>357426</v>
      </c>
      <c r="Q887" s="2">
        <v>7683747</v>
      </c>
      <c r="R887" s="2">
        <v>93335</v>
      </c>
      <c r="S887" s="2">
        <v>435903</v>
      </c>
      <c r="T887" t="s">
        <v>5537</v>
      </c>
      <c r="U887" t="s">
        <v>5590</v>
      </c>
      <c r="V887" t="s">
        <v>5591</v>
      </c>
      <c r="W887" t="s">
        <v>5592</v>
      </c>
      <c r="X887" t="s">
        <v>5537</v>
      </c>
      <c r="Y887">
        <v>1</v>
      </c>
      <c r="AC887" t="s">
        <v>5594</v>
      </c>
      <c r="AD887" t="s">
        <v>5594</v>
      </c>
      <c r="AI887" t="s">
        <v>5595</v>
      </c>
      <c r="AJ887" t="s">
        <v>5596</v>
      </c>
      <c r="AK887" t="s">
        <v>5597</v>
      </c>
      <c r="AL887">
        <v>2001</v>
      </c>
      <c r="AM887">
        <v>12</v>
      </c>
      <c r="AN887" t="s">
        <v>5589</v>
      </c>
      <c r="AP887">
        <f t="shared" si="13"/>
        <v>8</v>
      </c>
      <c r="AQ887">
        <v>31190000</v>
      </c>
    </row>
    <row r="888" spans="1:43" x14ac:dyDescent="0.3">
      <c r="A888" t="s">
        <v>26928</v>
      </c>
      <c r="B888" t="s">
        <v>26927</v>
      </c>
      <c r="C888" t="s">
        <v>26927</v>
      </c>
      <c r="D888" t="s">
        <v>26925</v>
      </c>
      <c r="E888" t="s">
        <v>9687</v>
      </c>
      <c r="F888" s="2">
        <v>5678471</v>
      </c>
      <c r="G888" s="2">
        <v>2129990</v>
      </c>
      <c r="H888" s="2">
        <v>2949092</v>
      </c>
      <c r="I888" s="2">
        <v>759267</v>
      </c>
      <c r="J888" s="2">
        <v>25865</v>
      </c>
      <c r="K888" s="2">
        <v>102026</v>
      </c>
      <c r="L888" s="2">
        <v>33351</v>
      </c>
      <c r="M888" s="2">
        <v>117494</v>
      </c>
      <c r="N888" s="2">
        <v>10715</v>
      </c>
      <c r="O888" s="3">
        <v>0</v>
      </c>
      <c r="P888" s="3">
        <v>0</v>
      </c>
      <c r="Q888" s="2">
        <v>599390</v>
      </c>
      <c r="R888" s="3">
        <v>0</v>
      </c>
      <c r="S888" s="2">
        <v>21836</v>
      </c>
      <c r="T888" t="s">
        <v>26926</v>
      </c>
      <c r="U888" t="s">
        <v>9687</v>
      </c>
      <c r="V888" t="s">
        <v>26925</v>
      </c>
      <c r="W888" t="s">
        <v>26925</v>
      </c>
      <c r="X888" t="s">
        <v>26926</v>
      </c>
      <c r="Y888">
        <v>2</v>
      </c>
      <c r="Z888" t="s">
        <v>3669</v>
      </c>
      <c r="AA888" t="s">
        <v>237</v>
      </c>
      <c r="AB888" t="s">
        <v>26929</v>
      </c>
      <c r="AC888" t="s">
        <v>26930</v>
      </c>
      <c r="AD888" t="s">
        <v>26931</v>
      </c>
      <c r="AH888" t="s">
        <v>26932</v>
      </c>
      <c r="AI888" t="s">
        <v>26933</v>
      </c>
      <c r="AJ888" t="s">
        <v>26934</v>
      </c>
      <c r="AL888">
        <v>2003</v>
      </c>
      <c r="AM888">
        <v>2</v>
      </c>
      <c r="AN888" t="s">
        <v>26927</v>
      </c>
      <c r="AP888">
        <f t="shared" si="13"/>
        <v>8</v>
      </c>
      <c r="AQ888">
        <v>33121000</v>
      </c>
    </row>
    <row r="889" spans="1:43" x14ac:dyDescent="0.3">
      <c r="A889" t="s">
        <v>21488</v>
      </c>
      <c r="B889" t="s">
        <v>21485</v>
      </c>
      <c r="C889" t="s">
        <v>21485</v>
      </c>
      <c r="D889" t="s">
        <v>21483</v>
      </c>
      <c r="E889" t="s">
        <v>21486</v>
      </c>
      <c r="F889" s="2">
        <v>10689139</v>
      </c>
      <c r="G889" s="3">
        <v>0</v>
      </c>
      <c r="H889" s="2">
        <v>16665804</v>
      </c>
      <c r="I889" s="2">
        <v>3109496</v>
      </c>
      <c r="J889" s="2">
        <v>491360</v>
      </c>
      <c r="K889" s="2">
        <v>890803</v>
      </c>
      <c r="L889" s="2">
        <v>141851</v>
      </c>
      <c r="M889" s="2">
        <v>203841</v>
      </c>
      <c r="N889" s="2">
        <v>484082</v>
      </c>
      <c r="O889" s="2">
        <v>2290226</v>
      </c>
      <c r="P889" s="2">
        <v>2766</v>
      </c>
      <c r="Q889" s="3">
        <v>5976666</v>
      </c>
      <c r="R889" s="2">
        <v>185697</v>
      </c>
      <c r="S889" s="2">
        <v>1625119</v>
      </c>
      <c r="T889" t="s">
        <v>21484</v>
      </c>
      <c r="U889" t="s">
        <v>21486</v>
      </c>
      <c r="V889" t="s">
        <v>21487</v>
      </c>
      <c r="W889" t="s">
        <v>21487</v>
      </c>
      <c r="X889" t="s">
        <v>21484</v>
      </c>
      <c r="Y889">
        <v>1</v>
      </c>
      <c r="AC889" t="s">
        <v>21489</v>
      </c>
      <c r="AD889" t="s">
        <v>21489</v>
      </c>
      <c r="AI889" t="s">
        <v>21490</v>
      </c>
      <c r="AJ889" t="s">
        <v>18821</v>
      </c>
      <c r="AK889" t="s">
        <v>21491</v>
      </c>
      <c r="AL889">
        <v>2017</v>
      </c>
      <c r="AM889">
        <v>4</v>
      </c>
      <c r="AN889" t="s">
        <v>21485</v>
      </c>
      <c r="AP889">
        <f t="shared" si="13"/>
        <v>8</v>
      </c>
      <c r="AQ889">
        <v>31190000</v>
      </c>
    </row>
    <row r="890" spans="1:43" x14ac:dyDescent="0.3">
      <c r="A890" t="s">
        <v>26144</v>
      </c>
      <c r="B890" t="s">
        <v>26140</v>
      </c>
      <c r="C890" t="s">
        <v>26140</v>
      </c>
      <c r="D890" t="s">
        <v>26138</v>
      </c>
      <c r="E890" t="s">
        <v>26141</v>
      </c>
      <c r="F890" s="2">
        <v>6378685</v>
      </c>
      <c r="G890" s="2">
        <v>4195290</v>
      </c>
      <c r="H890" s="2">
        <v>1045217</v>
      </c>
      <c r="I890" s="2">
        <v>562803</v>
      </c>
      <c r="J890" s="3">
        <v>0</v>
      </c>
      <c r="K890" s="2">
        <v>39811</v>
      </c>
      <c r="L890" s="2">
        <v>29360</v>
      </c>
      <c r="M890" s="3">
        <v>0</v>
      </c>
      <c r="N890" s="2">
        <v>36219</v>
      </c>
      <c r="O890" s="3">
        <v>0</v>
      </c>
      <c r="P890" s="3">
        <v>0</v>
      </c>
      <c r="Q890" s="2">
        <v>1138179</v>
      </c>
      <c r="R890" s="2">
        <v>23303</v>
      </c>
      <c r="S890" s="2">
        <v>1879</v>
      </c>
      <c r="T890" t="s">
        <v>26139</v>
      </c>
      <c r="U890" t="s">
        <v>26141</v>
      </c>
      <c r="V890" t="s">
        <v>26142</v>
      </c>
      <c r="W890" t="s">
        <v>26143</v>
      </c>
      <c r="X890" t="s">
        <v>26139</v>
      </c>
      <c r="Y890">
        <v>1</v>
      </c>
      <c r="AC890" t="s">
        <v>26145</v>
      </c>
      <c r="AD890" t="s">
        <v>26145</v>
      </c>
      <c r="AI890" t="s">
        <v>26146</v>
      </c>
      <c r="AJ890" t="s">
        <v>26147</v>
      </c>
      <c r="AL890">
        <v>2010</v>
      </c>
      <c r="AM890">
        <v>5</v>
      </c>
      <c r="AN890" t="s">
        <v>26140</v>
      </c>
      <c r="AP890">
        <f t="shared" si="13"/>
        <v>8</v>
      </c>
      <c r="AQ890">
        <v>33121000</v>
      </c>
    </row>
    <row r="891" spans="1:43" x14ac:dyDescent="0.3">
      <c r="A891" t="s">
        <v>2834</v>
      </c>
      <c r="B891" t="s">
        <v>2830</v>
      </c>
      <c r="C891" t="s">
        <v>2830</v>
      </c>
      <c r="D891" t="s">
        <v>2828</v>
      </c>
      <c r="E891" t="s">
        <v>2831</v>
      </c>
      <c r="F891" s="2">
        <v>2563424</v>
      </c>
      <c r="G891" s="2">
        <v>2068157</v>
      </c>
      <c r="H891" s="2">
        <v>446275</v>
      </c>
      <c r="I891" s="2">
        <v>129403</v>
      </c>
      <c r="J891" s="3">
        <v>0</v>
      </c>
      <c r="K891" s="2">
        <v>13716</v>
      </c>
      <c r="L891" s="2">
        <v>13698</v>
      </c>
      <c r="M891" s="2">
        <v>47501</v>
      </c>
      <c r="N891" s="2">
        <v>28194</v>
      </c>
      <c r="O891" s="3">
        <v>0</v>
      </c>
      <c r="P891" s="3">
        <v>0</v>
      </c>
      <c r="Q891" s="2">
        <v>48991</v>
      </c>
      <c r="R891" s="2">
        <v>85997</v>
      </c>
      <c r="S891" s="2">
        <v>35810</v>
      </c>
      <c r="T891" t="s">
        <v>2829</v>
      </c>
      <c r="U891" t="s">
        <v>2831</v>
      </c>
      <c r="V891" t="s">
        <v>2832</v>
      </c>
      <c r="W891" t="s">
        <v>2833</v>
      </c>
      <c r="X891" t="s">
        <v>2829</v>
      </c>
      <c r="Y891">
        <v>1</v>
      </c>
      <c r="AC891" t="s">
        <v>2835</v>
      </c>
      <c r="AD891" t="s">
        <v>2835</v>
      </c>
      <c r="AI891" t="s">
        <v>2836</v>
      </c>
      <c r="AJ891" t="s">
        <v>2837</v>
      </c>
      <c r="AL891">
        <v>2014</v>
      </c>
      <c r="AM891">
        <v>1</v>
      </c>
      <c r="AN891" t="s">
        <v>2830</v>
      </c>
      <c r="AP891">
        <f t="shared" si="13"/>
        <v>8</v>
      </c>
      <c r="AQ891">
        <v>31232000</v>
      </c>
    </row>
    <row r="892" spans="1:43" x14ac:dyDescent="0.3">
      <c r="A892" t="s">
        <v>15790</v>
      </c>
      <c r="B892" t="s">
        <v>15787</v>
      </c>
      <c r="C892" t="s">
        <v>15787</v>
      </c>
      <c r="D892" t="s">
        <v>15785</v>
      </c>
      <c r="E892" t="s">
        <v>15788</v>
      </c>
      <c r="F892" s="2">
        <v>692238</v>
      </c>
      <c r="G892" s="2">
        <v>258592</v>
      </c>
      <c r="H892" s="2">
        <v>471265</v>
      </c>
      <c r="I892" s="2">
        <v>173290</v>
      </c>
      <c r="J892" s="3">
        <v>0</v>
      </c>
      <c r="K892" s="2">
        <v>30447</v>
      </c>
      <c r="L892" s="2">
        <v>17994</v>
      </c>
      <c r="M892" s="2">
        <v>6306</v>
      </c>
      <c r="N892" s="2">
        <v>5958</v>
      </c>
      <c r="O892" s="3">
        <v>0</v>
      </c>
      <c r="P892" s="3">
        <v>0</v>
      </c>
      <c r="Q892" s="3">
        <v>37619</v>
      </c>
      <c r="R892" s="4">
        <v>88</v>
      </c>
      <c r="S892" s="2">
        <v>6213</v>
      </c>
      <c r="T892" t="s">
        <v>15786</v>
      </c>
      <c r="U892" t="s">
        <v>15788</v>
      </c>
      <c r="V892" t="s">
        <v>15789</v>
      </c>
      <c r="W892" t="s">
        <v>15789</v>
      </c>
      <c r="X892" t="s">
        <v>15786</v>
      </c>
      <c r="Y892">
        <v>1</v>
      </c>
      <c r="Z892" t="s">
        <v>1202</v>
      </c>
      <c r="AA892" t="s">
        <v>1202</v>
      </c>
      <c r="AB892" t="s">
        <v>15791</v>
      </c>
      <c r="AC892" t="s">
        <v>15792</v>
      </c>
      <c r="AD892" t="s">
        <v>15793</v>
      </c>
      <c r="AI892" t="s">
        <v>15794</v>
      </c>
      <c r="AJ892" t="s">
        <v>15795</v>
      </c>
      <c r="AL892">
        <v>2014</v>
      </c>
      <c r="AM892">
        <v>4</v>
      </c>
      <c r="AN892" t="s">
        <v>15787</v>
      </c>
      <c r="AP892">
        <f t="shared" si="13"/>
        <v>8</v>
      </c>
      <c r="AQ892">
        <v>31210000</v>
      </c>
    </row>
    <row r="893" spans="1:43" x14ac:dyDescent="0.3">
      <c r="A893" t="s">
        <v>14150</v>
      </c>
      <c r="B893" t="s">
        <v>14147</v>
      </c>
      <c r="C893" t="s">
        <v>14147</v>
      </c>
      <c r="D893" t="s">
        <v>14145</v>
      </c>
      <c r="E893" t="s">
        <v>14148</v>
      </c>
      <c r="F893" s="2">
        <v>164312</v>
      </c>
      <c r="G893" s="3">
        <v>0</v>
      </c>
      <c r="H893" s="2">
        <v>201558</v>
      </c>
      <c r="I893" s="2">
        <v>110090</v>
      </c>
      <c r="J893" s="3">
        <v>0</v>
      </c>
      <c r="K893" s="2">
        <v>9914</v>
      </c>
      <c r="L893" s="2">
        <v>6441</v>
      </c>
      <c r="M893" s="4">
        <v>982</v>
      </c>
      <c r="N893" s="2">
        <v>7131</v>
      </c>
      <c r="O893" s="3">
        <v>0</v>
      </c>
      <c r="P893" s="3">
        <v>0</v>
      </c>
      <c r="Q893" s="3">
        <v>37246</v>
      </c>
      <c r="R893" s="2">
        <v>29160</v>
      </c>
      <c r="S893" s="2">
        <v>9603</v>
      </c>
      <c r="T893" t="s">
        <v>14146</v>
      </c>
      <c r="U893" t="s">
        <v>14148</v>
      </c>
      <c r="V893" t="s">
        <v>14149</v>
      </c>
      <c r="W893" t="s">
        <v>14149</v>
      </c>
      <c r="X893" t="s">
        <v>14146</v>
      </c>
      <c r="Y893">
        <v>1</v>
      </c>
      <c r="Z893" t="s">
        <v>464</v>
      </c>
      <c r="AA893" t="s">
        <v>91</v>
      </c>
      <c r="AB893" t="s">
        <v>14151</v>
      </c>
      <c r="AD893" t="s">
        <v>14152</v>
      </c>
      <c r="AI893" t="s">
        <v>14153</v>
      </c>
      <c r="AJ893" t="s">
        <v>14144</v>
      </c>
      <c r="AL893">
        <v>2012</v>
      </c>
      <c r="AM893">
        <v>9</v>
      </c>
      <c r="AN893" t="s">
        <v>14147</v>
      </c>
      <c r="AP893">
        <f t="shared" si="13"/>
        <v>8</v>
      </c>
      <c r="AQ893">
        <v>33122000</v>
      </c>
    </row>
    <row r="894" spans="1:43" x14ac:dyDescent="0.3">
      <c r="A894" t="s">
        <v>3963</v>
      </c>
      <c r="B894" t="s">
        <v>3959</v>
      </c>
      <c r="C894" t="s">
        <v>3959</v>
      </c>
      <c r="D894" t="s">
        <v>3957</v>
      </c>
      <c r="E894" t="s">
        <v>3960</v>
      </c>
      <c r="F894" s="2">
        <v>2079330</v>
      </c>
      <c r="G894" s="2">
        <v>1594814</v>
      </c>
      <c r="H894" s="2">
        <v>455706</v>
      </c>
      <c r="I894" s="2">
        <v>79645</v>
      </c>
      <c r="J894" s="3">
        <v>0</v>
      </c>
      <c r="K894" s="2">
        <v>23063</v>
      </c>
      <c r="L894" s="2">
        <v>14174</v>
      </c>
      <c r="M894" s="2">
        <v>17490</v>
      </c>
      <c r="N894" s="2">
        <v>7608</v>
      </c>
      <c r="O894" s="3">
        <v>0</v>
      </c>
      <c r="P894" s="3">
        <v>0</v>
      </c>
      <c r="Q894" s="2">
        <v>28810</v>
      </c>
      <c r="R894" s="2">
        <v>51451</v>
      </c>
      <c r="S894" s="2">
        <v>44274</v>
      </c>
      <c r="T894" t="s">
        <v>3958</v>
      </c>
      <c r="U894" t="s">
        <v>3960</v>
      </c>
      <c r="V894" t="s">
        <v>3961</v>
      </c>
      <c r="W894" t="s">
        <v>3962</v>
      </c>
      <c r="X894" t="s">
        <v>3958</v>
      </c>
      <c r="Y894">
        <v>1</v>
      </c>
      <c r="AC894" t="s">
        <v>3964</v>
      </c>
      <c r="AD894" t="s">
        <v>3964</v>
      </c>
      <c r="AI894" t="s">
        <v>3965</v>
      </c>
      <c r="AJ894" t="s">
        <v>3966</v>
      </c>
      <c r="AK894" t="s">
        <v>3967</v>
      </c>
      <c r="AL894">
        <v>2012</v>
      </c>
      <c r="AM894">
        <v>3</v>
      </c>
      <c r="AN894" t="s">
        <v>3959</v>
      </c>
      <c r="AP894">
        <f t="shared" si="13"/>
        <v>8</v>
      </c>
      <c r="AQ894">
        <v>31120000</v>
      </c>
    </row>
    <row r="895" spans="1:43" x14ac:dyDescent="0.3">
      <c r="A895" t="s">
        <v>14139</v>
      </c>
      <c r="B895" t="s">
        <v>14136</v>
      </c>
      <c r="C895" t="s">
        <v>14136</v>
      </c>
      <c r="D895" t="s">
        <v>14134</v>
      </c>
      <c r="E895" t="s">
        <v>14137</v>
      </c>
      <c r="F895" s="2">
        <v>566775</v>
      </c>
      <c r="G895" s="3">
        <v>0</v>
      </c>
      <c r="H895" s="2">
        <v>837339</v>
      </c>
      <c r="I895" s="2">
        <v>433768</v>
      </c>
      <c r="J895" s="3">
        <v>0</v>
      </c>
      <c r="K895" s="2">
        <v>33403</v>
      </c>
      <c r="L895" s="2">
        <v>12635</v>
      </c>
      <c r="M895" s="2">
        <v>22940</v>
      </c>
      <c r="N895" s="3">
        <v>0</v>
      </c>
      <c r="O895" s="3">
        <v>0</v>
      </c>
      <c r="P895" s="3">
        <v>0</v>
      </c>
      <c r="Q895" s="3">
        <v>270565</v>
      </c>
      <c r="R895" s="4">
        <v>23</v>
      </c>
      <c r="S895" s="2">
        <v>9513</v>
      </c>
      <c r="T895" t="s">
        <v>14135</v>
      </c>
      <c r="U895" t="s">
        <v>14137</v>
      </c>
      <c r="V895" t="s">
        <v>14134</v>
      </c>
      <c r="W895" t="s">
        <v>14138</v>
      </c>
      <c r="X895" t="s">
        <v>14135</v>
      </c>
      <c r="Y895">
        <v>1</v>
      </c>
      <c r="Z895" t="s">
        <v>14140</v>
      </c>
      <c r="AA895" t="s">
        <v>421</v>
      </c>
      <c r="AB895" t="s">
        <v>1854</v>
      </c>
      <c r="AC895" t="s">
        <v>14141</v>
      </c>
      <c r="AD895" t="s">
        <v>14142</v>
      </c>
      <c r="AI895" t="s">
        <v>14143</v>
      </c>
      <c r="AJ895" t="s">
        <v>14144</v>
      </c>
      <c r="AL895">
        <v>2012</v>
      </c>
      <c r="AM895">
        <v>1</v>
      </c>
      <c r="AN895" t="s">
        <v>14136</v>
      </c>
      <c r="AP895">
        <f t="shared" si="13"/>
        <v>8</v>
      </c>
      <c r="AQ895">
        <v>31210000</v>
      </c>
    </row>
    <row r="896" spans="1:43" x14ac:dyDescent="0.3">
      <c r="A896" t="s">
        <v>14127</v>
      </c>
      <c r="B896" t="s">
        <v>14124</v>
      </c>
      <c r="C896" t="s">
        <v>14124</v>
      </c>
      <c r="D896" t="s">
        <v>14122</v>
      </c>
      <c r="E896" t="s">
        <v>14125</v>
      </c>
      <c r="F896" s="2">
        <v>11979613</v>
      </c>
      <c r="G896" s="2">
        <v>5970613</v>
      </c>
      <c r="H896" s="2">
        <v>5463560</v>
      </c>
      <c r="I896" s="2">
        <v>2435370</v>
      </c>
      <c r="J896" s="3">
        <v>0</v>
      </c>
      <c r="K896" s="2">
        <v>319041</v>
      </c>
      <c r="L896" s="2">
        <v>182760</v>
      </c>
      <c r="M896" s="2">
        <v>195163</v>
      </c>
      <c r="N896" s="2">
        <v>147906</v>
      </c>
      <c r="O896" s="3">
        <v>0</v>
      </c>
      <c r="P896" s="3">
        <v>0</v>
      </c>
      <c r="Q896" s="2">
        <v>545440</v>
      </c>
      <c r="R896" s="2">
        <v>8834</v>
      </c>
      <c r="S896" s="2">
        <v>79621</v>
      </c>
      <c r="T896" t="s">
        <v>14123</v>
      </c>
      <c r="U896" t="s">
        <v>14125</v>
      </c>
      <c r="V896" t="s">
        <v>14122</v>
      </c>
      <c r="W896" t="s">
        <v>14126</v>
      </c>
      <c r="X896" t="s">
        <v>14128</v>
      </c>
      <c r="Y896">
        <v>1</v>
      </c>
      <c r="Z896" t="s">
        <v>101</v>
      </c>
      <c r="AA896" t="s">
        <v>91</v>
      </c>
      <c r="AB896" t="s">
        <v>14129</v>
      </c>
      <c r="AC896" t="s">
        <v>14130</v>
      </c>
      <c r="AD896" t="s">
        <v>14131</v>
      </c>
      <c r="AI896" t="s">
        <v>14132</v>
      </c>
      <c r="AJ896" t="s">
        <v>14133</v>
      </c>
      <c r="AL896">
        <v>2009</v>
      </c>
      <c r="AM896">
        <v>5</v>
      </c>
      <c r="AN896" t="s">
        <v>14124</v>
      </c>
      <c r="AP896">
        <f t="shared" si="13"/>
        <v>8</v>
      </c>
      <c r="AQ896">
        <v>31239000</v>
      </c>
    </row>
    <row r="897" spans="1:43" x14ac:dyDescent="0.3">
      <c r="A897" t="s">
        <v>23678</v>
      </c>
      <c r="B897" t="s">
        <v>23675</v>
      </c>
      <c r="C897" t="s">
        <v>23675</v>
      </c>
      <c r="D897" t="s">
        <v>23673</v>
      </c>
      <c r="E897" t="s">
        <v>23676</v>
      </c>
      <c r="F897" s="2">
        <v>269164</v>
      </c>
      <c r="G897" s="3">
        <v>0</v>
      </c>
      <c r="H897" s="2">
        <v>262980</v>
      </c>
      <c r="I897" s="2">
        <v>62400</v>
      </c>
      <c r="J897" s="3">
        <v>0</v>
      </c>
      <c r="K897" s="2">
        <v>8145</v>
      </c>
      <c r="L897" s="4">
        <v>703</v>
      </c>
      <c r="M897" s="3">
        <v>0</v>
      </c>
      <c r="N897" s="2">
        <v>4644</v>
      </c>
      <c r="O897" s="3">
        <v>0</v>
      </c>
      <c r="P897" s="3">
        <v>0</v>
      </c>
      <c r="Q897" s="2">
        <v>6184</v>
      </c>
      <c r="R897" s="2">
        <v>6722</v>
      </c>
      <c r="S897" s="2">
        <v>4047</v>
      </c>
      <c r="T897" t="s">
        <v>23674</v>
      </c>
      <c r="U897" t="s">
        <v>23676</v>
      </c>
      <c r="V897" t="s">
        <v>23677</v>
      </c>
      <c r="W897" t="s">
        <v>23677</v>
      </c>
      <c r="Z897" t="s">
        <v>256</v>
      </c>
      <c r="AA897" t="s">
        <v>1670</v>
      </c>
      <c r="AB897" t="s">
        <v>23679</v>
      </c>
      <c r="AD897" t="s">
        <v>23680</v>
      </c>
      <c r="AI897" t="s">
        <v>260</v>
      </c>
      <c r="AJ897" t="s">
        <v>260</v>
      </c>
      <c r="AN897" t="s">
        <v>23675</v>
      </c>
      <c r="AP897">
        <f t="shared" si="13"/>
        <v>3</v>
      </c>
      <c r="AQ897">
        <v>312</v>
      </c>
    </row>
    <row r="898" spans="1:43" x14ac:dyDescent="0.3">
      <c r="A898" t="s">
        <v>19507</v>
      </c>
      <c r="B898" t="s">
        <v>19503</v>
      </c>
      <c r="C898" t="s">
        <v>19503</v>
      </c>
      <c r="D898" t="s">
        <v>19501</v>
      </c>
      <c r="E898" t="s">
        <v>19504</v>
      </c>
      <c r="F898" s="2">
        <v>3015045</v>
      </c>
      <c r="G898" s="2">
        <v>1786686</v>
      </c>
      <c r="H898" s="2">
        <v>1147309</v>
      </c>
      <c r="I898" s="2">
        <v>440167</v>
      </c>
      <c r="J898" s="3">
        <v>0</v>
      </c>
      <c r="K898" s="2">
        <v>72787</v>
      </c>
      <c r="L898" s="2">
        <v>33757</v>
      </c>
      <c r="M898" s="2">
        <v>81607</v>
      </c>
      <c r="N898" s="3">
        <v>0</v>
      </c>
      <c r="O898" s="3">
        <v>0</v>
      </c>
      <c r="P898" s="3">
        <v>0</v>
      </c>
      <c r="Q898" s="2">
        <v>81049</v>
      </c>
      <c r="R898" s="4">
        <v>48</v>
      </c>
      <c r="S898" s="2">
        <v>68371</v>
      </c>
      <c r="T898" t="s">
        <v>19502</v>
      </c>
      <c r="U898" t="s">
        <v>19504</v>
      </c>
      <c r="V898" t="s">
        <v>19505</v>
      </c>
      <c r="W898" t="s">
        <v>19506</v>
      </c>
      <c r="X898" t="s">
        <v>19502</v>
      </c>
      <c r="Y898">
        <v>1</v>
      </c>
      <c r="AC898" t="s">
        <v>19508</v>
      </c>
      <c r="AD898" t="s">
        <v>19508</v>
      </c>
      <c r="AI898" t="s">
        <v>19509</v>
      </c>
      <c r="AJ898" t="s">
        <v>19510</v>
      </c>
      <c r="AL898">
        <v>2000</v>
      </c>
      <c r="AM898">
        <v>1</v>
      </c>
      <c r="AN898" t="s">
        <v>19503</v>
      </c>
      <c r="AP898">
        <f t="shared" si="13"/>
        <v>8</v>
      </c>
      <c r="AQ898">
        <v>33121000</v>
      </c>
    </row>
    <row r="899" spans="1:43" x14ac:dyDescent="0.3">
      <c r="A899" t="s">
        <v>26124</v>
      </c>
      <c r="B899" t="s">
        <v>26121</v>
      </c>
      <c r="C899" t="s">
        <v>26121</v>
      </c>
      <c r="D899" t="s">
        <v>26119</v>
      </c>
      <c r="E899" t="s">
        <v>26122</v>
      </c>
      <c r="F899" s="2">
        <v>11628599</v>
      </c>
      <c r="G899" s="2">
        <v>7997159</v>
      </c>
      <c r="H899" s="2">
        <v>3762376</v>
      </c>
      <c r="I899" s="2">
        <v>2504388</v>
      </c>
      <c r="J899" s="3">
        <v>0</v>
      </c>
      <c r="K899" s="2">
        <v>174070</v>
      </c>
      <c r="L899" s="2">
        <v>163093</v>
      </c>
      <c r="M899" s="3">
        <v>0</v>
      </c>
      <c r="N899" s="2">
        <v>248059</v>
      </c>
      <c r="O899" s="3">
        <v>0</v>
      </c>
      <c r="P899" s="3">
        <v>0</v>
      </c>
      <c r="Q899" s="3">
        <v>130936</v>
      </c>
      <c r="R899" s="2">
        <v>76833</v>
      </c>
      <c r="S899" s="2">
        <v>95727</v>
      </c>
      <c r="T899" t="s">
        <v>26120</v>
      </c>
      <c r="U899" t="s">
        <v>26122</v>
      </c>
      <c r="V899" t="s">
        <v>26123</v>
      </c>
      <c r="W899" t="s">
        <v>26123</v>
      </c>
      <c r="X899" t="s">
        <v>26120</v>
      </c>
      <c r="Y899">
        <v>1</v>
      </c>
      <c r="AC899" t="s">
        <v>26125</v>
      </c>
      <c r="AD899" t="s">
        <v>26125</v>
      </c>
      <c r="AI899" t="s">
        <v>26126</v>
      </c>
      <c r="AJ899" t="s">
        <v>26127</v>
      </c>
      <c r="AL899">
        <v>1999</v>
      </c>
      <c r="AM899">
        <v>9</v>
      </c>
      <c r="AN899" t="s">
        <v>26121</v>
      </c>
      <c r="AP899">
        <f t="shared" ref="AP899:AP962" si="14">LEN(AQ899)</f>
        <v>8</v>
      </c>
      <c r="AQ899">
        <v>33231000</v>
      </c>
    </row>
    <row r="900" spans="1:43" x14ac:dyDescent="0.3">
      <c r="A900" t="s">
        <v>23224</v>
      </c>
      <c r="B900" t="s">
        <v>23221</v>
      </c>
      <c r="C900" t="s">
        <v>23221</v>
      </c>
      <c r="D900" t="s">
        <v>23219</v>
      </c>
      <c r="E900" t="s">
        <v>23222</v>
      </c>
      <c r="F900" s="2">
        <v>195396</v>
      </c>
      <c r="G900" s="2">
        <v>153565</v>
      </c>
      <c r="H900" s="2">
        <v>193006</v>
      </c>
      <c r="I900" s="2">
        <v>28488</v>
      </c>
      <c r="J900" s="3">
        <v>0</v>
      </c>
      <c r="K900" s="2">
        <v>11042</v>
      </c>
      <c r="L900" s="2">
        <v>8746</v>
      </c>
      <c r="M900" s="2">
        <v>39305</v>
      </c>
      <c r="N900" s="3">
        <v>0</v>
      </c>
      <c r="O900" s="3">
        <v>0</v>
      </c>
      <c r="P900" s="3">
        <v>0</v>
      </c>
      <c r="Q900" s="3">
        <v>151175</v>
      </c>
      <c r="R900" s="2">
        <v>29047</v>
      </c>
      <c r="S900" s="2">
        <v>8028</v>
      </c>
      <c r="T900" t="s">
        <v>23220</v>
      </c>
      <c r="U900" t="s">
        <v>23222</v>
      </c>
      <c r="V900" t="s">
        <v>23223</v>
      </c>
      <c r="W900" t="s">
        <v>23223</v>
      </c>
      <c r="AD900" t="s">
        <v>23225</v>
      </c>
      <c r="AI900" t="s">
        <v>260</v>
      </c>
      <c r="AJ900" t="s">
        <v>260</v>
      </c>
      <c r="AN900" t="s">
        <v>23221</v>
      </c>
      <c r="AP900">
        <f t="shared" si="14"/>
        <v>3</v>
      </c>
      <c r="AQ900">
        <v>311</v>
      </c>
    </row>
    <row r="901" spans="1:43" x14ac:dyDescent="0.3">
      <c r="A901" t="s">
        <v>340</v>
      </c>
      <c r="B901" t="s">
        <v>337</v>
      </c>
      <c r="C901" t="s">
        <v>337</v>
      </c>
      <c r="D901" t="s">
        <v>335</v>
      </c>
      <c r="E901" t="s">
        <v>338</v>
      </c>
      <c r="F901" s="2">
        <v>16243640</v>
      </c>
      <c r="G901" s="3">
        <v>0</v>
      </c>
      <c r="H901" s="2">
        <v>17422293</v>
      </c>
      <c r="I901" s="2">
        <v>3174312</v>
      </c>
      <c r="J901" s="2">
        <v>318263</v>
      </c>
      <c r="K901" s="2">
        <v>263357</v>
      </c>
      <c r="L901" s="2">
        <v>193562</v>
      </c>
      <c r="M901" s="2">
        <v>17977</v>
      </c>
      <c r="N901" s="2">
        <v>392620</v>
      </c>
      <c r="O901" s="3">
        <v>0</v>
      </c>
      <c r="P901" s="3">
        <v>153008</v>
      </c>
      <c r="Q901" s="3">
        <v>1178653</v>
      </c>
      <c r="R901" s="2">
        <v>233687</v>
      </c>
      <c r="S901" s="2">
        <v>121362</v>
      </c>
      <c r="T901" t="s">
        <v>336</v>
      </c>
      <c r="U901" t="s">
        <v>338</v>
      </c>
      <c r="V901" t="s">
        <v>339</v>
      </c>
      <c r="W901" t="s">
        <v>339</v>
      </c>
      <c r="Z901" t="s">
        <v>341</v>
      </c>
      <c r="AA901" t="s">
        <v>342</v>
      </c>
      <c r="AB901" t="s">
        <v>343</v>
      </c>
      <c r="AD901" t="s">
        <v>344</v>
      </c>
      <c r="AH901" t="s">
        <v>345</v>
      </c>
      <c r="AI901" t="s">
        <v>82</v>
      </c>
      <c r="AJ901" t="s">
        <v>82</v>
      </c>
      <c r="AN901" t="s">
        <v>337</v>
      </c>
      <c r="AP901">
        <f t="shared" si="14"/>
        <v>8</v>
      </c>
      <c r="AQ901">
        <v>23226000</v>
      </c>
    </row>
    <row r="902" spans="1:43" x14ac:dyDescent="0.3">
      <c r="A902" t="s">
        <v>21055</v>
      </c>
      <c r="B902" t="s">
        <v>21052</v>
      </c>
      <c r="C902" t="s">
        <v>21052</v>
      </c>
      <c r="D902" t="s">
        <v>21050</v>
      </c>
      <c r="E902" t="s">
        <v>21053</v>
      </c>
      <c r="F902" s="2">
        <v>1899546</v>
      </c>
      <c r="G902" s="2">
        <v>729347</v>
      </c>
      <c r="H902" s="2">
        <v>987562</v>
      </c>
      <c r="I902" s="2">
        <v>415952</v>
      </c>
      <c r="J902" s="3">
        <v>0</v>
      </c>
      <c r="K902" s="2">
        <v>35931</v>
      </c>
      <c r="L902" s="2">
        <v>24770</v>
      </c>
      <c r="M902" s="2">
        <v>6581</v>
      </c>
      <c r="N902" s="2">
        <v>108567</v>
      </c>
      <c r="O902" s="3">
        <v>0</v>
      </c>
      <c r="P902" s="3">
        <v>0</v>
      </c>
      <c r="Q902" s="2">
        <v>182637</v>
      </c>
      <c r="R902" s="2">
        <v>4838</v>
      </c>
      <c r="S902" s="2">
        <v>76129</v>
      </c>
      <c r="T902" t="s">
        <v>21051</v>
      </c>
      <c r="U902" t="s">
        <v>21053</v>
      </c>
      <c r="V902" t="s">
        <v>21054</v>
      </c>
      <c r="W902" t="s">
        <v>21054</v>
      </c>
      <c r="X902" t="s">
        <v>21051</v>
      </c>
      <c r="Y902">
        <v>1</v>
      </c>
      <c r="AB902" t="s">
        <v>20960</v>
      </c>
      <c r="AC902" t="s">
        <v>21056</v>
      </c>
      <c r="AD902" t="s">
        <v>21057</v>
      </c>
      <c r="AI902" t="s">
        <v>21058</v>
      </c>
      <c r="AJ902" t="s">
        <v>21059</v>
      </c>
      <c r="AK902" t="s">
        <v>21060</v>
      </c>
      <c r="AL902">
        <v>2014</v>
      </c>
      <c r="AM902">
        <v>12</v>
      </c>
      <c r="AN902" t="s">
        <v>21052</v>
      </c>
      <c r="AP902">
        <f t="shared" si="14"/>
        <v>8</v>
      </c>
      <c r="AQ902">
        <v>33122000</v>
      </c>
    </row>
    <row r="903" spans="1:43" x14ac:dyDescent="0.3">
      <c r="A903" t="s">
        <v>17395</v>
      </c>
      <c r="B903" t="s">
        <v>17391</v>
      </c>
      <c r="C903" t="s">
        <v>17391</v>
      </c>
      <c r="D903" t="s">
        <v>17389</v>
      </c>
      <c r="E903" t="s">
        <v>17392</v>
      </c>
      <c r="F903" s="2">
        <v>117217990</v>
      </c>
      <c r="G903" s="2">
        <v>38805114</v>
      </c>
      <c r="H903" s="2">
        <v>110563048</v>
      </c>
      <c r="I903" s="2">
        <v>19878832</v>
      </c>
      <c r="J903" s="2">
        <v>2047632</v>
      </c>
      <c r="K903" s="2">
        <v>3752448</v>
      </c>
      <c r="L903" s="2">
        <v>112154</v>
      </c>
      <c r="M903" s="2">
        <v>1964160</v>
      </c>
      <c r="N903" s="2">
        <v>1003913</v>
      </c>
      <c r="O903" s="2">
        <v>3427743</v>
      </c>
      <c r="P903" s="2">
        <v>1032</v>
      </c>
      <c r="Q903" s="3">
        <v>32150173</v>
      </c>
      <c r="R903" s="2">
        <v>296365</v>
      </c>
      <c r="S903" s="2">
        <v>642139</v>
      </c>
      <c r="T903" t="s">
        <v>17390</v>
      </c>
      <c r="U903" t="s">
        <v>17392</v>
      </c>
      <c r="V903" t="s">
        <v>17393</v>
      </c>
      <c r="W903" t="s">
        <v>17394</v>
      </c>
      <c r="X903" t="s">
        <v>17390</v>
      </c>
      <c r="Y903">
        <v>1</v>
      </c>
      <c r="Z903" t="s">
        <v>17396</v>
      </c>
      <c r="AA903" t="s">
        <v>91</v>
      </c>
      <c r="AB903" t="s">
        <v>17397</v>
      </c>
      <c r="AC903" t="s">
        <v>17398</v>
      </c>
      <c r="AD903" t="s">
        <v>17398</v>
      </c>
      <c r="AH903" t="s">
        <v>17399</v>
      </c>
      <c r="AI903" t="s">
        <v>17400</v>
      </c>
      <c r="AJ903" t="s">
        <v>17401</v>
      </c>
      <c r="AK903" t="s">
        <v>17402</v>
      </c>
      <c r="AL903">
        <v>2014</v>
      </c>
      <c r="AM903">
        <v>12</v>
      </c>
      <c r="AN903" t="s">
        <v>17391</v>
      </c>
      <c r="AP903">
        <f t="shared" si="14"/>
        <v>8</v>
      </c>
      <c r="AQ903">
        <v>31238000</v>
      </c>
    </row>
    <row r="904" spans="1:43" x14ac:dyDescent="0.3">
      <c r="A904" t="s">
        <v>16307</v>
      </c>
      <c r="B904" t="s">
        <v>16304</v>
      </c>
      <c r="C904" t="s">
        <v>16304</v>
      </c>
      <c r="D904" t="s">
        <v>16302</v>
      </c>
      <c r="E904" t="s">
        <v>16305</v>
      </c>
      <c r="F904" s="2">
        <v>5593894</v>
      </c>
      <c r="G904" s="2">
        <v>3755845</v>
      </c>
      <c r="H904" s="2">
        <v>1613434</v>
      </c>
      <c r="I904" s="2">
        <v>815244</v>
      </c>
      <c r="J904" s="3">
        <v>0</v>
      </c>
      <c r="K904" s="2">
        <v>74605</v>
      </c>
      <c r="L904" s="2">
        <v>29444</v>
      </c>
      <c r="M904" s="2">
        <v>29636</v>
      </c>
      <c r="N904" s="2">
        <v>5584</v>
      </c>
      <c r="O904" s="3">
        <v>0</v>
      </c>
      <c r="P904" s="2">
        <v>5957</v>
      </c>
      <c r="Q904" s="2">
        <v>224615</v>
      </c>
      <c r="R904" s="2">
        <v>42409</v>
      </c>
      <c r="S904" s="2">
        <v>13901</v>
      </c>
      <c r="T904" t="s">
        <v>16303</v>
      </c>
      <c r="U904" t="s">
        <v>16305</v>
      </c>
      <c r="V904" t="s">
        <v>16302</v>
      </c>
      <c r="W904" t="s">
        <v>16306</v>
      </c>
      <c r="X904" t="s">
        <v>16303</v>
      </c>
      <c r="Y904">
        <v>1</v>
      </c>
      <c r="Z904" t="s">
        <v>1202</v>
      </c>
      <c r="AA904" t="s">
        <v>1202</v>
      </c>
      <c r="AB904" t="s">
        <v>16303</v>
      </c>
      <c r="AC904" t="s">
        <v>16308</v>
      </c>
      <c r="AD904" t="s">
        <v>16309</v>
      </c>
      <c r="AI904" t="s">
        <v>16310</v>
      </c>
      <c r="AJ904" t="s">
        <v>8208</v>
      </c>
      <c r="AL904">
        <v>2014</v>
      </c>
      <c r="AM904">
        <v>11</v>
      </c>
      <c r="AN904" t="s">
        <v>16304</v>
      </c>
      <c r="AP904">
        <f t="shared" si="14"/>
        <v>8</v>
      </c>
      <c r="AQ904">
        <v>33122000</v>
      </c>
    </row>
    <row r="905" spans="1:43" x14ac:dyDescent="0.3">
      <c r="A905" t="s">
        <v>21046</v>
      </c>
      <c r="B905" t="s">
        <v>21043</v>
      </c>
      <c r="C905" t="s">
        <v>21043</v>
      </c>
      <c r="D905" t="s">
        <v>21041</v>
      </c>
      <c r="E905" t="s">
        <v>9944</v>
      </c>
      <c r="F905" s="2">
        <v>3023493</v>
      </c>
      <c r="G905" s="2">
        <v>1990805</v>
      </c>
      <c r="H905" s="2">
        <v>399541</v>
      </c>
      <c r="I905" s="2">
        <v>89659</v>
      </c>
      <c r="J905" s="3">
        <v>0</v>
      </c>
      <c r="K905" s="2">
        <v>32715</v>
      </c>
      <c r="L905" s="2">
        <v>9635</v>
      </c>
      <c r="M905" s="2">
        <v>36000</v>
      </c>
      <c r="N905" s="2">
        <v>16662</v>
      </c>
      <c r="O905" s="3">
        <v>0</v>
      </c>
      <c r="P905" s="3">
        <v>0</v>
      </c>
      <c r="Q905" s="2">
        <v>633147</v>
      </c>
      <c r="R905" s="2">
        <v>3256</v>
      </c>
      <c r="S905" s="2">
        <v>32175</v>
      </c>
      <c r="T905" t="s">
        <v>21042</v>
      </c>
      <c r="U905" t="s">
        <v>9944</v>
      </c>
      <c r="V905" t="s">
        <v>21044</v>
      </c>
      <c r="W905" t="s">
        <v>21045</v>
      </c>
      <c r="X905" t="s">
        <v>21042</v>
      </c>
      <c r="Y905">
        <v>1</v>
      </c>
      <c r="AC905" t="s">
        <v>21047</v>
      </c>
      <c r="AD905" t="s">
        <v>21047</v>
      </c>
      <c r="AI905" t="s">
        <v>21048</v>
      </c>
      <c r="AJ905" t="s">
        <v>21049</v>
      </c>
      <c r="AL905">
        <v>2014</v>
      </c>
      <c r="AM905">
        <v>9</v>
      </c>
      <c r="AN905" t="s">
        <v>21043</v>
      </c>
      <c r="AP905">
        <f t="shared" si="14"/>
        <v>8</v>
      </c>
      <c r="AQ905">
        <v>31290000</v>
      </c>
    </row>
    <row r="906" spans="1:43" x14ac:dyDescent="0.3">
      <c r="A906" t="s">
        <v>22968</v>
      </c>
      <c r="B906" t="s">
        <v>22965</v>
      </c>
      <c r="C906" t="s">
        <v>22965</v>
      </c>
      <c r="D906" t="s">
        <v>22963</v>
      </c>
      <c r="E906" t="s">
        <v>22966</v>
      </c>
      <c r="F906" s="2">
        <v>120170</v>
      </c>
      <c r="G906" s="3">
        <v>0</v>
      </c>
      <c r="H906" s="2">
        <v>88125</v>
      </c>
      <c r="I906" s="2">
        <v>44900</v>
      </c>
      <c r="J906" s="3">
        <v>0</v>
      </c>
      <c r="K906" s="2">
        <v>2780</v>
      </c>
      <c r="L906" s="2">
        <v>1735</v>
      </c>
      <c r="M906" s="2">
        <v>12000</v>
      </c>
      <c r="N906" s="3">
        <v>0</v>
      </c>
      <c r="O906" s="3">
        <v>0</v>
      </c>
      <c r="P906" s="3">
        <v>0</v>
      </c>
      <c r="Q906" s="2">
        <v>32045</v>
      </c>
      <c r="R906" s="2">
        <v>11644</v>
      </c>
      <c r="S906" s="2">
        <v>8854</v>
      </c>
      <c r="T906" t="s">
        <v>22964</v>
      </c>
      <c r="U906" t="s">
        <v>22966</v>
      </c>
      <c r="V906" t="s">
        <v>22967</v>
      </c>
      <c r="W906" t="s">
        <v>22967</v>
      </c>
      <c r="AD906" t="s">
        <v>22969</v>
      </c>
      <c r="AI906" t="s">
        <v>82</v>
      </c>
      <c r="AJ906" t="s">
        <v>82</v>
      </c>
      <c r="AN906" t="s">
        <v>22965</v>
      </c>
      <c r="AP906">
        <f t="shared" si="14"/>
        <v>3</v>
      </c>
      <c r="AQ906">
        <v>312</v>
      </c>
    </row>
    <row r="907" spans="1:43" x14ac:dyDescent="0.3">
      <c r="A907" t="s">
        <v>21035</v>
      </c>
      <c r="B907" t="s">
        <v>21032</v>
      </c>
      <c r="C907" t="s">
        <v>21032</v>
      </c>
      <c r="D907" t="s">
        <v>21030</v>
      </c>
      <c r="E907" t="s">
        <v>21033</v>
      </c>
      <c r="F907" s="2">
        <v>4708247</v>
      </c>
      <c r="G907" s="3">
        <v>0</v>
      </c>
      <c r="H907" s="2">
        <v>9269896</v>
      </c>
      <c r="I907" s="2">
        <v>1712703</v>
      </c>
      <c r="J907" s="2">
        <v>519844</v>
      </c>
      <c r="K907" s="2">
        <v>339994</v>
      </c>
      <c r="L907" s="2">
        <v>601451</v>
      </c>
      <c r="M907" s="2">
        <v>220382</v>
      </c>
      <c r="N907" s="2">
        <v>29989</v>
      </c>
      <c r="O907" s="2">
        <v>2992061</v>
      </c>
      <c r="P907" s="3">
        <v>0</v>
      </c>
      <c r="Q907" s="3">
        <v>4561649</v>
      </c>
      <c r="R907" s="2">
        <v>7476</v>
      </c>
      <c r="S907" s="2">
        <v>1753213</v>
      </c>
      <c r="T907" t="s">
        <v>21031</v>
      </c>
      <c r="U907" t="s">
        <v>21033</v>
      </c>
      <c r="V907" t="s">
        <v>21034</v>
      </c>
      <c r="W907" t="s">
        <v>21034</v>
      </c>
      <c r="X907" t="s">
        <v>21031</v>
      </c>
      <c r="Y907">
        <v>1</v>
      </c>
      <c r="Z907" t="s">
        <v>149</v>
      </c>
      <c r="AA907" t="s">
        <v>91</v>
      </c>
      <c r="AB907" t="s">
        <v>21036</v>
      </c>
      <c r="AC907" t="s">
        <v>21037</v>
      </c>
      <c r="AD907" t="s">
        <v>21038</v>
      </c>
      <c r="AG907" t="s">
        <v>21038</v>
      </c>
      <c r="AI907" t="s">
        <v>21039</v>
      </c>
      <c r="AJ907" t="s">
        <v>21040</v>
      </c>
      <c r="AL907">
        <v>2014</v>
      </c>
      <c r="AM907">
        <v>7</v>
      </c>
      <c r="AN907" t="s">
        <v>21032</v>
      </c>
      <c r="AP907">
        <f t="shared" si="14"/>
        <v>8</v>
      </c>
      <c r="AQ907">
        <v>31160000</v>
      </c>
    </row>
    <row r="908" spans="1:43" x14ac:dyDescent="0.3">
      <c r="A908" t="s">
        <v>12928</v>
      </c>
      <c r="B908" t="s">
        <v>12924</v>
      </c>
      <c r="C908" t="s">
        <v>12924</v>
      </c>
      <c r="D908" t="s">
        <v>12922</v>
      </c>
      <c r="E908" t="s">
        <v>12925</v>
      </c>
      <c r="F908" s="2">
        <v>669649</v>
      </c>
      <c r="G908" s="3">
        <v>0</v>
      </c>
      <c r="H908" s="2">
        <v>620748</v>
      </c>
      <c r="I908" s="2">
        <v>159145</v>
      </c>
      <c r="J908" s="3">
        <v>0</v>
      </c>
      <c r="K908" s="2">
        <v>19737</v>
      </c>
      <c r="L908" s="2">
        <v>15458</v>
      </c>
      <c r="M908" s="2">
        <v>8912</v>
      </c>
      <c r="N908" s="2">
        <v>19357</v>
      </c>
      <c r="O908" s="3">
        <v>0</v>
      </c>
      <c r="P908" s="3">
        <v>0</v>
      </c>
      <c r="Q908" s="2">
        <v>48901</v>
      </c>
      <c r="R908" s="2">
        <v>1212</v>
      </c>
      <c r="S908" s="2">
        <v>28053</v>
      </c>
      <c r="T908" t="s">
        <v>12923</v>
      </c>
      <c r="U908" t="s">
        <v>12925</v>
      </c>
      <c r="V908" t="s">
        <v>12926</v>
      </c>
      <c r="W908" t="s">
        <v>12927</v>
      </c>
      <c r="X908" t="s">
        <v>12923</v>
      </c>
      <c r="Y908">
        <v>1</v>
      </c>
      <c r="Z908" t="s">
        <v>1202</v>
      </c>
      <c r="AA908" t="s">
        <v>1202</v>
      </c>
      <c r="AB908" t="s">
        <v>12923</v>
      </c>
      <c r="AC908" t="s">
        <v>12929</v>
      </c>
      <c r="AD908" t="s">
        <v>12930</v>
      </c>
      <c r="AI908" t="s">
        <v>12931</v>
      </c>
      <c r="AJ908" t="s">
        <v>12932</v>
      </c>
      <c r="AK908" t="s">
        <v>12933</v>
      </c>
      <c r="AL908">
        <v>2014</v>
      </c>
      <c r="AM908">
        <v>7</v>
      </c>
      <c r="AN908" t="s">
        <v>12924</v>
      </c>
      <c r="AP908">
        <f t="shared" si="14"/>
        <v>8</v>
      </c>
      <c r="AQ908">
        <v>31225000</v>
      </c>
    </row>
    <row r="909" spans="1:43" x14ac:dyDescent="0.3">
      <c r="A909" t="s">
        <v>4259</v>
      </c>
      <c r="B909" t="s">
        <v>4256</v>
      </c>
      <c r="C909" t="s">
        <v>4256</v>
      </c>
      <c r="D909" t="s">
        <v>4254</v>
      </c>
      <c r="E909" t="s">
        <v>4257</v>
      </c>
      <c r="F909" s="2">
        <v>8329209</v>
      </c>
      <c r="G909" s="3">
        <v>0</v>
      </c>
      <c r="H909" s="2">
        <v>8030865</v>
      </c>
      <c r="I909" s="2">
        <v>1083302</v>
      </c>
      <c r="J909" s="2">
        <v>66638</v>
      </c>
      <c r="K909" s="2">
        <v>167411</v>
      </c>
      <c r="L909" s="2">
        <v>36722</v>
      </c>
      <c r="M909" s="2">
        <v>2625078</v>
      </c>
      <c r="N909" s="2">
        <v>224123</v>
      </c>
      <c r="O909" s="3">
        <v>0</v>
      </c>
      <c r="P909" s="3">
        <v>0</v>
      </c>
      <c r="Q909" s="2">
        <v>298344</v>
      </c>
      <c r="R909" s="4">
        <v>679</v>
      </c>
      <c r="S909" s="2">
        <v>100983</v>
      </c>
      <c r="T909" t="s">
        <v>4255</v>
      </c>
      <c r="U909" t="s">
        <v>4257</v>
      </c>
      <c r="V909" t="s">
        <v>4254</v>
      </c>
      <c r="W909" t="s">
        <v>4258</v>
      </c>
      <c r="X909" t="s">
        <v>4255</v>
      </c>
      <c r="Y909">
        <v>1</v>
      </c>
      <c r="AC909" t="s">
        <v>4260</v>
      </c>
      <c r="AD909" t="s">
        <v>4260</v>
      </c>
      <c r="AI909" t="s">
        <v>4261</v>
      </c>
      <c r="AJ909" t="s">
        <v>4262</v>
      </c>
      <c r="AK909" t="s">
        <v>4263</v>
      </c>
      <c r="AL909">
        <v>2014</v>
      </c>
      <c r="AM909">
        <v>7</v>
      </c>
      <c r="AN909" t="s">
        <v>4256</v>
      </c>
      <c r="AP909">
        <f t="shared" si="14"/>
        <v>8</v>
      </c>
      <c r="AQ909">
        <v>31190000</v>
      </c>
    </row>
    <row r="910" spans="1:43" x14ac:dyDescent="0.3">
      <c r="A910" t="s">
        <v>22947</v>
      </c>
      <c r="B910" t="s">
        <v>22944</v>
      </c>
      <c r="C910" t="s">
        <v>22944</v>
      </c>
      <c r="D910" t="s">
        <v>22942</v>
      </c>
      <c r="E910" t="s">
        <v>22945</v>
      </c>
      <c r="F910" s="2">
        <v>11176784</v>
      </c>
      <c r="G910" s="2">
        <v>9788326</v>
      </c>
      <c r="H910" s="2">
        <v>792755</v>
      </c>
      <c r="I910" s="2">
        <v>245227</v>
      </c>
      <c r="J910" s="3">
        <v>0</v>
      </c>
      <c r="K910" s="2">
        <v>47483</v>
      </c>
      <c r="L910" s="2">
        <v>21186</v>
      </c>
      <c r="M910" s="2">
        <v>25907</v>
      </c>
      <c r="N910" s="2">
        <v>7936</v>
      </c>
      <c r="O910" s="3">
        <v>0</v>
      </c>
      <c r="P910" s="3">
        <v>0</v>
      </c>
      <c r="Q910" s="2">
        <v>595703</v>
      </c>
      <c r="R910" s="2">
        <v>1568</v>
      </c>
      <c r="S910" s="2">
        <v>10668</v>
      </c>
      <c r="T910" t="s">
        <v>22943</v>
      </c>
      <c r="U910" t="s">
        <v>22945</v>
      </c>
      <c r="V910" t="s">
        <v>22942</v>
      </c>
      <c r="W910" t="s">
        <v>22946</v>
      </c>
      <c r="Z910" t="s">
        <v>101</v>
      </c>
      <c r="AA910" t="s">
        <v>421</v>
      </c>
      <c r="AB910" t="s">
        <v>150</v>
      </c>
      <c r="AD910" t="s">
        <v>22948</v>
      </c>
      <c r="AI910" t="s">
        <v>82</v>
      </c>
      <c r="AJ910" t="s">
        <v>82</v>
      </c>
      <c r="AN910" t="s">
        <v>22944</v>
      </c>
      <c r="AP910">
        <f t="shared" si="14"/>
        <v>3</v>
      </c>
      <c r="AQ910">
        <v>311</v>
      </c>
    </row>
    <row r="911" spans="1:43" x14ac:dyDescent="0.3">
      <c r="A911" t="s">
        <v>17753</v>
      </c>
      <c r="B911" t="s">
        <v>17750</v>
      </c>
      <c r="C911" t="s">
        <v>17750</v>
      </c>
      <c r="D911" t="s">
        <v>17748</v>
      </c>
      <c r="E911" t="s">
        <v>1702</v>
      </c>
      <c r="F911" s="2">
        <v>24233939</v>
      </c>
      <c r="G911" s="3">
        <v>0</v>
      </c>
      <c r="H911" s="2">
        <v>23812068</v>
      </c>
      <c r="I911" s="2">
        <v>5569068</v>
      </c>
      <c r="J911" s="2">
        <v>550645</v>
      </c>
      <c r="K911" s="2">
        <v>393134</v>
      </c>
      <c r="L911" s="2">
        <v>209444</v>
      </c>
      <c r="M911" s="2">
        <v>487679</v>
      </c>
      <c r="N911" s="2">
        <v>183803</v>
      </c>
      <c r="O911" s="3">
        <v>0</v>
      </c>
      <c r="P911" s="3">
        <v>0</v>
      </c>
      <c r="Q911" s="2">
        <v>421871</v>
      </c>
      <c r="R911" s="2">
        <v>386342</v>
      </c>
      <c r="S911" s="2">
        <v>389204</v>
      </c>
      <c r="T911" t="s">
        <v>17749</v>
      </c>
      <c r="U911" t="s">
        <v>1702</v>
      </c>
      <c r="V911" t="s">
        <v>17751</v>
      </c>
      <c r="W911" t="s">
        <v>17752</v>
      </c>
      <c r="X911" t="s">
        <v>17754</v>
      </c>
      <c r="Y911">
        <v>1</v>
      </c>
      <c r="AC911" t="s">
        <v>17755</v>
      </c>
      <c r="AD911" t="s">
        <v>17755</v>
      </c>
      <c r="AI911" t="s">
        <v>17756</v>
      </c>
      <c r="AJ911" t="s">
        <v>17757</v>
      </c>
      <c r="AK911" t="s">
        <v>17758</v>
      </c>
      <c r="AL911">
        <v>2014</v>
      </c>
      <c r="AM911">
        <v>5</v>
      </c>
      <c r="AN911" t="s">
        <v>17750</v>
      </c>
      <c r="AP911">
        <f t="shared" si="14"/>
        <v>8</v>
      </c>
      <c r="AQ911">
        <v>31290000</v>
      </c>
    </row>
    <row r="912" spans="1:43" x14ac:dyDescent="0.3">
      <c r="A912" t="s">
        <v>21026</v>
      </c>
      <c r="B912" t="s">
        <v>21023</v>
      </c>
      <c r="C912" t="s">
        <v>21023</v>
      </c>
      <c r="D912" t="s">
        <v>21021</v>
      </c>
      <c r="E912" t="s">
        <v>21024</v>
      </c>
      <c r="F912" s="2">
        <v>1465601</v>
      </c>
      <c r="G912" s="3">
        <v>0</v>
      </c>
      <c r="H912" s="2">
        <v>1270049</v>
      </c>
      <c r="I912" s="2">
        <v>445144</v>
      </c>
      <c r="J912" s="3">
        <v>0</v>
      </c>
      <c r="K912" s="2">
        <v>25199</v>
      </c>
      <c r="L912" s="2">
        <v>1105</v>
      </c>
      <c r="M912" s="3">
        <v>0</v>
      </c>
      <c r="N912" s="2">
        <v>10095</v>
      </c>
      <c r="O912" s="3">
        <v>0</v>
      </c>
      <c r="P912" s="3">
        <v>0</v>
      </c>
      <c r="Q912" s="2">
        <v>195552</v>
      </c>
      <c r="R912" s="4">
        <v>170</v>
      </c>
      <c r="S912" s="2">
        <v>37031</v>
      </c>
      <c r="T912" t="s">
        <v>21022</v>
      </c>
      <c r="U912" t="s">
        <v>21024</v>
      </c>
      <c r="V912" t="s">
        <v>21025</v>
      </c>
      <c r="W912" t="s">
        <v>21025</v>
      </c>
      <c r="X912" t="s">
        <v>21022</v>
      </c>
      <c r="Y912">
        <v>1</v>
      </c>
      <c r="AC912" t="s">
        <v>21027</v>
      </c>
      <c r="AD912" t="s">
        <v>21027</v>
      </c>
      <c r="AI912" t="s">
        <v>21028</v>
      </c>
      <c r="AJ912" t="s">
        <v>21029</v>
      </c>
      <c r="AL912">
        <v>2014</v>
      </c>
      <c r="AM912">
        <v>4</v>
      </c>
      <c r="AN912" t="s">
        <v>21023</v>
      </c>
      <c r="AP912">
        <f t="shared" si="14"/>
        <v>8</v>
      </c>
      <c r="AQ912">
        <v>31235000</v>
      </c>
    </row>
    <row r="913" spans="1:43" x14ac:dyDescent="0.3">
      <c r="A913" t="s">
        <v>21016</v>
      </c>
      <c r="B913" t="s">
        <v>21013</v>
      </c>
      <c r="C913" t="s">
        <v>21013</v>
      </c>
      <c r="D913" t="s">
        <v>21011</v>
      </c>
      <c r="E913" t="s">
        <v>21014</v>
      </c>
      <c r="F913" s="2">
        <v>5263677</v>
      </c>
      <c r="G913" s="3">
        <v>0</v>
      </c>
      <c r="H913" s="2">
        <v>8568773</v>
      </c>
      <c r="I913" s="2">
        <v>3620831</v>
      </c>
      <c r="J913" s="2">
        <v>399959</v>
      </c>
      <c r="K913" s="2">
        <v>312957</v>
      </c>
      <c r="L913" s="2">
        <v>152677</v>
      </c>
      <c r="M913" s="2">
        <v>544157</v>
      </c>
      <c r="N913" s="2">
        <v>111788</v>
      </c>
      <c r="O913" s="2">
        <v>335982</v>
      </c>
      <c r="P913" s="2">
        <v>7635</v>
      </c>
      <c r="Q913" s="3">
        <v>3305097</v>
      </c>
      <c r="R913" s="2">
        <v>498158</v>
      </c>
      <c r="S913" s="2">
        <v>106591</v>
      </c>
      <c r="T913" t="s">
        <v>21012</v>
      </c>
      <c r="U913" t="s">
        <v>21014</v>
      </c>
      <c r="V913" t="s">
        <v>21015</v>
      </c>
      <c r="W913" t="s">
        <v>21015</v>
      </c>
      <c r="X913" t="s">
        <v>21012</v>
      </c>
      <c r="Y913">
        <v>1</v>
      </c>
      <c r="AC913" t="s">
        <v>21017</v>
      </c>
      <c r="AD913" t="s">
        <v>21017</v>
      </c>
      <c r="AI913" t="s">
        <v>21018</v>
      </c>
      <c r="AJ913" t="s">
        <v>21019</v>
      </c>
      <c r="AK913" t="s">
        <v>21020</v>
      </c>
      <c r="AL913">
        <v>2014</v>
      </c>
      <c r="AM913">
        <v>4</v>
      </c>
      <c r="AN913" t="s">
        <v>21013</v>
      </c>
      <c r="AP913">
        <f t="shared" si="14"/>
        <v>8</v>
      </c>
      <c r="AQ913">
        <v>31170000</v>
      </c>
    </row>
    <row r="914" spans="1:43" x14ac:dyDescent="0.3">
      <c r="A914" t="s">
        <v>6611</v>
      </c>
      <c r="B914" t="s">
        <v>6608</v>
      </c>
      <c r="C914" t="s">
        <v>6608</v>
      </c>
      <c r="D914" t="s">
        <v>6606</v>
      </c>
      <c r="E914" t="s">
        <v>6609</v>
      </c>
      <c r="F914" s="2">
        <v>1201160</v>
      </c>
      <c r="G914" s="3">
        <v>0</v>
      </c>
      <c r="H914" s="2">
        <v>1168786</v>
      </c>
      <c r="I914" s="2">
        <v>486359</v>
      </c>
      <c r="J914" s="3">
        <v>0</v>
      </c>
      <c r="K914" s="2">
        <v>58024</v>
      </c>
      <c r="L914" s="2">
        <v>21504</v>
      </c>
      <c r="M914" s="2">
        <v>26863</v>
      </c>
      <c r="N914" s="2">
        <v>8616</v>
      </c>
      <c r="O914" s="3">
        <v>0</v>
      </c>
      <c r="P914" s="3">
        <v>0</v>
      </c>
      <c r="Q914" s="2">
        <v>32374</v>
      </c>
      <c r="R914" s="4">
        <v>401</v>
      </c>
      <c r="S914" s="2">
        <v>11573</v>
      </c>
      <c r="T914" t="s">
        <v>6607</v>
      </c>
      <c r="U914" t="s">
        <v>6609</v>
      </c>
      <c r="V914" t="s">
        <v>6610</v>
      </c>
      <c r="W914" t="s">
        <v>6610</v>
      </c>
      <c r="X914" t="s">
        <v>6607</v>
      </c>
      <c r="Y914">
        <v>1</v>
      </c>
      <c r="Z914" t="s">
        <v>371</v>
      </c>
      <c r="AA914" t="s">
        <v>91</v>
      </c>
      <c r="AB914" t="s">
        <v>6607</v>
      </c>
      <c r="AD914" t="s">
        <v>6612</v>
      </c>
      <c r="AI914" t="s">
        <v>6613</v>
      </c>
      <c r="AJ914" t="s">
        <v>6614</v>
      </c>
      <c r="AK914" t="s">
        <v>6615</v>
      </c>
      <c r="AL914">
        <v>2014</v>
      </c>
      <c r="AM914">
        <v>4</v>
      </c>
      <c r="AN914" t="s">
        <v>6608</v>
      </c>
      <c r="AP914">
        <f t="shared" si="14"/>
        <v>8</v>
      </c>
      <c r="AQ914">
        <v>33121000</v>
      </c>
    </row>
    <row r="915" spans="1:43" x14ac:dyDescent="0.3">
      <c r="A915" t="s">
        <v>23727</v>
      </c>
      <c r="B915" t="s">
        <v>23724</v>
      </c>
      <c r="C915" t="s">
        <v>23724</v>
      </c>
      <c r="D915" t="s">
        <v>23722</v>
      </c>
      <c r="E915" t="s">
        <v>23725</v>
      </c>
      <c r="F915" s="2">
        <v>4739669</v>
      </c>
      <c r="G915" s="3">
        <v>0</v>
      </c>
      <c r="H915" s="2">
        <v>4328230</v>
      </c>
      <c r="I915" s="2">
        <v>1842165</v>
      </c>
      <c r="J915" s="3">
        <v>0</v>
      </c>
      <c r="K915" s="2">
        <v>87214</v>
      </c>
      <c r="L915" s="2">
        <v>54369</v>
      </c>
      <c r="M915" s="2">
        <v>217456</v>
      </c>
      <c r="N915" s="2">
        <v>62647</v>
      </c>
      <c r="O915" s="3">
        <v>0</v>
      </c>
      <c r="P915" s="2">
        <v>4041</v>
      </c>
      <c r="Q915" s="2">
        <v>411439</v>
      </c>
      <c r="R915" s="4">
        <v>449</v>
      </c>
      <c r="S915" s="4">
        <v>923</v>
      </c>
      <c r="T915" t="s">
        <v>23723</v>
      </c>
      <c r="U915" t="s">
        <v>23725</v>
      </c>
      <c r="V915" t="s">
        <v>23726</v>
      </c>
      <c r="W915" t="s">
        <v>23726</v>
      </c>
      <c r="Z915" t="s">
        <v>392</v>
      </c>
      <c r="AA915" t="s">
        <v>324</v>
      </c>
      <c r="AB915" t="s">
        <v>23728</v>
      </c>
      <c r="AD915" t="s">
        <v>23729</v>
      </c>
      <c r="AI915" t="s">
        <v>82</v>
      </c>
      <c r="AJ915" t="s">
        <v>82</v>
      </c>
      <c r="AN915" t="s">
        <v>23724</v>
      </c>
      <c r="AP915">
        <f t="shared" si="14"/>
        <v>3</v>
      </c>
      <c r="AQ915">
        <v>312</v>
      </c>
    </row>
    <row r="916" spans="1:43" x14ac:dyDescent="0.3">
      <c r="A916" t="s">
        <v>5666</v>
      </c>
      <c r="B916" t="s">
        <v>5663</v>
      </c>
      <c r="C916" t="s">
        <v>5663</v>
      </c>
      <c r="D916" t="s">
        <v>5661</v>
      </c>
      <c r="E916" t="s">
        <v>5664</v>
      </c>
      <c r="F916" s="2">
        <v>320103289</v>
      </c>
      <c r="G916" s="3">
        <v>0</v>
      </c>
      <c r="H916" s="2">
        <v>156620656</v>
      </c>
      <c r="I916" s="2">
        <v>44719203</v>
      </c>
      <c r="J916" s="2">
        <v>3482765</v>
      </c>
      <c r="K916" s="2">
        <v>6554152</v>
      </c>
      <c r="L916" s="2">
        <v>755465</v>
      </c>
      <c r="M916" s="2">
        <v>2853605</v>
      </c>
      <c r="N916" s="2">
        <v>3596415</v>
      </c>
      <c r="O916" s="3">
        <v>0</v>
      </c>
      <c r="P916" s="2">
        <v>173973</v>
      </c>
      <c r="Q916" s="2">
        <v>163482633</v>
      </c>
      <c r="R916" s="2">
        <v>5901212</v>
      </c>
      <c r="S916" s="3">
        <v>0</v>
      </c>
      <c r="T916" t="s">
        <v>5662</v>
      </c>
      <c r="U916" t="s">
        <v>5664</v>
      </c>
      <c r="V916" t="s">
        <v>5665</v>
      </c>
      <c r="W916" t="s">
        <v>5665</v>
      </c>
      <c r="X916" t="s">
        <v>5667</v>
      </c>
      <c r="Y916">
        <v>1</v>
      </c>
      <c r="Z916" t="s">
        <v>183</v>
      </c>
      <c r="AA916" t="s">
        <v>91</v>
      </c>
      <c r="AB916" t="s">
        <v>112</v>
      </c>
      <c r="AC916" t="s">
        <v>5668</v>
      </c>
      <c r="AD916" t="s">
        <v>5669</v>
      </c>
      <c r="AI916" t="s">
        <v>5670</v>
      </c>
      <c r="AJ916" t="s">
        <v>5671</v>
      </c>
      <c r="AK916" t="s">
        <v>5672</v>
      </c>
      <c r="AL916">
        <v>2014</v>
      </c>
      <c r="AM916">
        <v>1</v>
      </c>
      <c r="AN916" t="s">
        <v>5663</v>
      </c>
      <c r="AP916">
        <f t="shared" si="14"/>
        <v>8</v>
      </c>
      <c r="AQ916">
        <v>31231000</v>
      </c>
    </row>
    <row r="917" spans="1:43" x14ac:dyDescent="0.3">
      <c r="A917" t="s">
        <v>20935</v>
      </c>
      <c r="B917" t="s">
        <v>20932</v>
      </c>
      <c r="C917" t="s">
        <v>20932</v>
      </c>
      <c r="D917" t="s">
        <v>20931</v>
      </c>
      <c r="E917" t="s">
        <v>20933</v>
      </c>
      <c r="F917" s="2">
        <v>4026631</v>
      </c>
      <c r="G917" s="3">
        <v>0</v>
      </c>
      <c r="H917" s="2">
        <v>3480810</v>
      </c>
      <c r="I917" s="2">
        <v>1073529</v>
      </c>
      <c r="J917" s="3">
        <v>0</v>
      </c>
      <c r="K917" s="2">
        <v>285912</v>
      </c>
      <c r="L917" s="2">
        <v>102782</v>
      </c>
      <c r="M917" s="2">
        <v>209858</v>
      </c>
      <c r="N917" s="2">
        <v>18467</v>
      </c>
      <c r="O917" s="3">
        <v>0</v>
      </c>
      <c r="P917" s="3">
        <v>0</v>
      </c>
      <c r="Q917" s="2">
        <v>545820</v>
      </c>
      <c r="R917" s="2">
        <v>1022</v>
      </c>
      <c r="S917" s="3">
        <v>0</v>
      </c>
      <c r="T917" t="s">
        <v>18750</v>
      </c>
      <c r="U917" t="s">
        <v>20933</v>
      </c>
      <c r="V917" t="s">
        <v>20934</v>
      </c>
      <c r="W917" t="s">
        <v>20934</v>
      </c>
      <c r="X917" t="s">
        <v>18750</v>
      </c>
      <c r="Y917">
        <v>1</v>
      </c>
      <c r="AC917" t="s">
        <v>20936</v>
      </c>
      <c r="AD917" t="s">
        <v>20936</v>
      </c>
      <c r="AI917" t="s">
        <v>20937</v>
      </c>
      <c r="AJ917" t="s">
        <v>14416</v>
      </c>
      <c r="AL917">
        <v>2013</v>
      </c>
      <c r="AM917">
        <v>11</v>
      </c>
      <c r="AN917" t="s">
        <v>20932</v>
      </c>
      <c r="AP917">
        <f t="shared" si="14"/>
        <v>8</v>
      </c>
      <c r="AQ917">
        <v>31232000</v>
      </c>
    </row>
    <row r="918" spans="1:43" x14ac:dyDescent="0.3">
      <c r="A918" t="s">
        <v>20926</v>
      </c>
      <c r="B918" t="s">
        <v>20923</v>
      </c>
      <c r="C918" t="s">
        <v>20923</v>
      </c>
      <c r="D918" t="s">
        <v>20921</v>
      </c>
      <c r="E918" t="s">
        <v>20924</v>
      </c>
      <c r="F918" s="2">
        <v>1064868</v>
      </c>
      <c r="G918" s="2">
        <v>2656</v>
      </c>
      <c r="H918" s="2">
        <v>1671301</v>
      </c>
      <c r="I918" s="2">
        <v>651392</v>
      </c>
      <c r="J918" s="2">
        <v>71488</v>
      </c>
      <c r="K918" s="2">
        <v>51148</v>
      </c>
      <c r="L918" s="2">
        <v>24347</v>
      </c>
      <c r="M918" s="2">
        <v>71460</v>
      </c>
      <c r="N918" s="2">
        <v>20769</v>
      </c>
      <c r="O918" s="2">
        <v>8498</v>
      </c>
      <c r="P918" s="3">
        <v>0</v>
      </c>
      <c r="Q918" s="3">
        <v>609090</v>
      </c>
      <c r="R918" s="4">
        <v>127</v>
      </c>
      <c r="S918" s="2">
        <v>91741</v>
      </c>
      <c r="T918" t="s">
        <v>20922</v>
      </c>
      <c r="U918" t="s">
        <v>20924</v>
      </c>
      <c r="V918" t="s">
        <v>20925</v>
      </c>
      <c r="W918" t="s">
        <v>20925</v>
      </c>
      <c r="X918" t="s">
        <v>20922</v>
      </c>
      <c r="Y918">
        <v>1</v>
      </c>
      <c r="Z918" t="s">
        <v>110</v>
      </c>
      <c r="AA918" t="s">
        <v>237</v>
      </c>
      <c r="AB918" t="s">
        <v>150</v>
      </c>
      <c r="AC918" t="s">
        <v>20927</v>
      </c>
      <c r="AD918" t="s">
        <v>20928</v>
      </c>
      <c r="AI918" t="s">
        <v>20929</v>
      </c>
      <c r="AJ918" t="s">
        <v>16792</v>
      </c>
      <c r="AK918" t="s">
        <v>20930</v>
      </c>
      <c r="AL918">
        <v>2013</v>
      </c>
      <c r="AM918">
        <v>10</v>
      </c>
      <c r="AN918" t="s">
        <v>20923</v>
      </c>
      <c r="AP918">
        <f t="shared" si="14"/>
        <v>8</v>
      </c>
      <c r="AQ918">
        <v>31190000</v>
      </c>
    </row>
    <row r="919" spans="1:43" x14ac:dyDescent="0.3">
      <c r="A919" t="s">
        <v>20915</v>
      </c>
      <c r="B919" t="s">
        <v>20912</v>
      </c>
      <c r="C919" t="s">
        <v>20912</v>
      </c>
      <c r="D919" t="s">
        <v>20910</v>
      </c>
      <c r="E919" t="s">
        <v>20913</v>
      </c>
      <c r="F919" s="2">
        <v>3578167</v>
      </c>
      <c r="G919" s="2">
        <v>2525775</v>
      </c>
      <c r="H919" s="2">
        <v>933088</v>
      </c>
      <c r="I919" s="2">
        <v>662988</v>
      </c>
      <c r="J919" s="3">
        <v>0</v>
      </c>
      <c r="K919" s="2">
        <v>68020</v>
      </c>
      <c r="L919" s="2">
        <v>20328</v>
      </c>
      <c r="M919" s="3">
        <v>0</v>
      </c>
      <c r="N919" s="2">
        <v>17693</v>
      </c>
      <c r="O919" s="3">
        <v>0</v>
      </c>
      <c r="P919" s="3">
        <v>0</v>
      </c>
      <c r="Q919" s="2">
        <v>119304</v>
      </c>
      <c r="R919" s="2">
        <v>1028</v>
      </c>
      <c r="S919" s="2">
        <v>1633</v>
      </c>
      <c r="T919" t="s">
        <v>20911</v>
      </c>
      <c r="U919" t="s">
        <v>20913</v>
      </c>
      <c r="V919" t="s">
        <v>20914</v>
      </c>
      <c r="W919" t="s">
        <v>20914</v>
      </c>
      <c r="X919" t="s">
        <v>20911</v>
      </c>
      <c r="Y919">
        <v>1</v>
      </c>
      <c r="Z919" t="s">
        <v>101</v>
      </c>
      <c r="AA919" t="s">
        <v>91</v>
      </c>
      <c r="AB919" t="s">
        <v>20916</v>
      </c>
      <c r="AC919" t="s">
        <v>20917</v>
      </c>
      <c r="AD919" t="s">
        <v>20918</v>
      </c>
      <c r="AI919" t="s">
        <v>20919</v>
      </c>
      <c r="AJ919" t="s">
        <v>20920</v>
      </c>
      <c r="AL919">
        <v>2013</v>
      </c>
      <c r="AM919">
        <v>10</v>
      </c>
      <c r="AN919" t="s">
        <v>20912</v>
      </c>
      <c r="AP919">
        <f t="shared" si="14"/>
        <v>8</v>
      </c>
      <c r="AQ919">
        <v>31170000</v>
      </c>
    </row>
    <row r="920" spans="1:43" x14ac:dyDescent="0.3">
      <c r="A920" t="s">
        <v>18398</v>
      </c>
      <c r="B920" t="s">
        <v>18394</v>
      </c>
      <c r="C920" t="s">
        <v>18394</v>
      </c>
      <c r="D920" t="s">
        <v>18392</v>
      </c>
      <c r="E920" t="s">
        <v>18395</v>
      </c>
      <c r="F920" s="2">
        <v>5224106</v>
      </c>
      <c r="G920" s="3">
        <v>0</v>
      </c>
      <c r="H920" s="2">
        <v>4794339</v>
      </c>
      <c r="I920" s="2">
        <v>1978759</v>
      </c>
      <c r="J920" s="3">
        <v>0</v>
      </c>
      <c r="K920" s="2">
        <v>101842</v>
      </c>
      <c r="L920" s="2">
        <v>84932</v>
      </c>
      <c r="M920" s="2">
        <v>30569</v>
      </c>
      <c r="N920" s="2">
        <v>7206</v>
      </c>
      <c r="O920" s="3">
        <v>0</v>
      </c>
      <c r="P920" s="3">
        <v>0</v>
      </c>
      <c r="Q920" s="2">
        <v>429767</v>
      </c>
      <c r="R920" s="2">
        <v>4984</v>
      </c>
      <c r="S920" s="3">
        <v>0</v>
      </c>
      <c r="T920" t="s">
        <v>18393</v>
      </c>
      <c r="U920" t="s">
        <v>18395</v>
      </c>
      <c r="V920" t="s">
        <v>18396</v>
      </c>
      <c r="W920" t="s">
        <v>18397</v>
      </c>
      <c r="X920" t="s">
        <v>18393</v>
      </c>
      <c r="Y920">
        <v>1</v>
      </c>
      <c r="AC920" t="s">
        <v>18399</v>
      </c>
      <c r="AD920" t="s">
        <v>18400</v>
      </c>
      <c r="AI920" t="s">
        <v>18401</v>
      </c>
      <c r="AJ920" t="s">
        <v>14771</v>
      </c>
      <c r="AL920">
        <v>2013</v>
      </c>
      <c r="AM920">
        <v>9</v>
      </c>
      <c r="AN920" t="s">
        <v>18394</v>
      </c>
      <c r="AP920">
        <f t="shared" si="14"/>
        <v>8</v>
      </c>
      <c r="AQ920">
        <v>33121000</v>
      </c>
    </row>
    <row r="921" spans="1:43" x14ac:dyDescent="0.3">
      <c r="A921" t="s">
        <v>24539</v>
      </c>
      <c r="B921" t="s">
        <v>24536</v>
      </c>
      <c r="C921" t="s">
        <v>24536</v>
      </c>
      <c r="D921" t="s">
        <v>24535</v>
      </c>
      <c r="E921" t="s">
        <v>24537</v>
      </c>
      <c r="F921" s="2">
        <v>2390998</v>
      </c>
      <c r="G921" s="2">
        <v>467183</v>
      </c>
      <c r="H921" s="2">
        <v>1908741</v>
      </c>
      <c r="I921" s="2">
        <v>642797</v>
      </c>
      <c r="J921" s="3">
        <v>0</v>
      </c>
      <c r="K921" s="2">
        <v>42468</v>
      </c>
      <c r="L921" s="2">
        <v>21400</v>
      </c>
      <c r="M921" s="2">
        <v>20539</v>
      </c>
      <c r="N921" s="3">
        <v>0</v>
      </c>
      <c r="O921" s="3">
        <v>0</v>
      </c>
      <c r="P921" s="3">
        <v>0</v>
      </c>
      <c r="Q921" s="2">
        <v>15073</v>
      </c>
      <c r="R921" s="4">
        <v>13</v>
      </c>
      <c r="S921" s="2">
        <v>33963</v>
      </c>
      <c r="T921" t="s">
        <v>5567</v>
      </c>
      <c r="U921" t="s">
        <v>24537</v>
      </c>
      <c r="V921" t="s">
        <v>24538</v>
      </c>
      <c r="W921" t="s">
        <v>24538</v>
      </c>
      <c r="Z921" t="s">
        <v>150</v>
      </c>
      <c r="AA921" t="s">
        <v>91</v>
      </c>
      <c r="AB921" t="s">
        <v>13406</v>
      </c>
      <c r="AD921" t="s">
        <v>24540</v>
      </c>
      <c r="AG921" t="s">
        <v>24541</v>
      </c>
      <c r="AH921" t="s">
        <v>24542</v>
      </c>
      <c r="AI921" t="s">
        <v>82</v>
      </c>
      <c r="AJ921" t="s">
        <v>82</v>
      </c>
      <c r="AN921" t="s">
        <v>24536</v>
      </c>
      <c r="AP921">
        <f t="shared" si="14"/>
        <v>3</v>
      </c>
      <c r="AQ921">
        <v>312</v>
      </c>
    </row>
    <row r="922" spans="1:43" x14ac:dyDescent="0.3">
      <c r="A922" t="s">
        <v>29620</v>
      </c>
      <c r="B922" t="s">
        <v>29618</v>
      </c>
      <c r="C922" t="s">
        <v>29618</v>
      </c>
      <c r="D922" t="s">
        <v>29616</v>
      </c>
      <c r="E922" t="s">
        <v>19455</v>
      </c>
      <c r="F922" s="2">
        <v>1271916</v>
      </c>
      <c r="G922" s="3">
        <v>0</v>
      </c>
      <c r="H922" s="2">
        <v>13802947</v>
      </c>
      <c r="I922" s="2">
        <v>1505209</v>
      </c>
      <c r="J922" s="2">
        <v>103558</v>
      </c>
      <c r="K922" s="2">
        <v>50963</v>
      </c>
      <c r="L922" s="2">
        <v>403297</v>
      </c>
      <c r="M922" s="2">
        <v>35799</v>
      </c>
      <c r="N922" s="2">
        <v>3852</v>
      </c>
      <c r="O922" s="3">
        <v>0</v>
      </c>
      <c r="P922" s="3">
        <v>1442</v>
      </c>
      <c r="Q922" s="3">
        <v>12531031</v>
      </c>
      <c r="R922" s="2">
        <v>432308</v>
      </c>
      <c r="S922" s="3">
        <v>0</v>
      </c>
      <c r="T922" t="s">
        <v>29617</v>
      </c>
      <c r="U922" t="s">
        <v>19455</v>
      </c>
      <c r="V922" t="s">
        <v>29616</v>
      </c>
      <c r="W922" t="s">
        <v>29619</v>
      </c>
      <c r="X922" t="s">
        <v>29617</v>
      </c>
      <c r="Y922">
        <v>1</v>
      </c>
      <c r="Z922" t="s">
        <v>149</v>
      </c>
      <c r="AA922" t="s">
        <v>174</v>
      </c>
      <c r="AB922" t="s">
        <v>150</v>
      </c>
      <c r="AC922" t="s">
        <v>29621</v>
      </c>
      <c r="AD922" t="s">
        <v>29621</v>
      </c>
      <c r="AI922" t="s">
        <v>29622</v>
      </c>
      <c r="AJ922" t="s">
        <v>29623</v>
      </c>
      <c r="AK922" t="s">
        <v>29624</v>
      </c>
      <c r="AL922">
        <v>2013</v>
      </c>
      <c r="AM922">
        <v>7</v>
      </c>
      <c r="AN922" t="s">
        <v>29618</v>
      </c>
      <c r="AP922">
        <f t="shared" si="14"/>
        <v>8</v>
      </c>
      <c r="AQ922">
        <v>32200000</v>
      </c>
    </row>
    <row r="923" spans="1:43" x14ac:dyDescent="0.3">
      <c r="A923" t="s">
        <v>3626</v>
      </c>
      <c r="B923" t="s">
        <v>3623</v>
      </c>
      <c r="C923" t="s">
        <v>3623</v>
      </c>
      <c r="D923" t="s">
        <v>3621</v>
      </c>
      <c r="E923" t="s">
        <v>3624</v>
      </c>
      <c r="F923" s="2">
        <v>9170936</v>
      </c>
      <c r="G923" s="2">
        <v>5707711</v>
      </c>
      <c r="H923" s="2">
        <v>2801798</v>
      </c>
      <c r="I923" s="2">
        <v>875924</v>
      </c>
      <c r="J923" s="3">
        <v>0</v>
      </c>
      <c r="K923" s="2">
        <v>93186</v>
      </c>
      <c r="L923" s="2">
        <v>27736</v>
      </c>
      <c r="M923" s="2">
        <v>148402</v>
      </c>
      <c r="N923" s="2">
        <v>3165</v>
      </c>
      <c r="O923" s="3">
        <v>0</v>
      </c>
      <c r="P923" s="2">
        <v>45425</v>
      </c>
      <c r="Q923" s="2">
        <v>661427</v>
      </c>
      <c r="R923" s="2">
        <v>196360</v>
      </c>
      <c r="S923" s="2">
        <v>119776</v>
      </c>
      <c r="T923" t="s">
        <v>3622</v>
      </c>
      <c r="U923" t="s">
        <v>3624</v>
      </c>
      <c r="V923" t="s">
        <v>3621</v>
      </c>
      <c r="W923" t="s">
        <v>3625</v>
      </c>
      <c r="X923" t="s">
        <v>3622</v>
      </c>
      <c r="Y923">
        <v>1</v>
      </c>
      <c r="Z923" t="s">
        <v>90</v>
      </c>
      <c r="AA923" t="s">
        <v>3627</v>
      </c>
      <c r="AB923" t="s">
        <v>150</v>
      </c>
      <c r="AC923" t="s">
        <v>3628</v>
      </c>
      <c r="AD923" t="s">
        <v>3629</v>
      </c>
      <c r="AH923" t="s">
        <v>3630</v>
      </c>
      <c r="AI923" t="s">
        <v>3631</v>
      </c>
      <c r="AJ923" t="s">
        <v>3632</v>
      </c>
      <c r="AK923" t="s">
        <v>3633</v>
      </c>
      <c r="AL923">
        <v>2013</v>
      </c>
      <c r="AM923">
        <v>5</v>
      </c>
      <c r="AN923" t="s">
        <v>3623</v>
      </c>
      <c r="AP923">
        <f t="shared" si="14"/>
        <v>8</v>
      </c>
      <c r="AQ923">
        <v>31237000</v>
      </c>
    </row>
    <row r="924" spans="1:43" x14ac:dyDescent="0.3">
      <c r="A924" t="s">
        <v>8911</v>
      </c>
      <c r="B924" t="s">
        <v>8907</v>
      </c>
      <c r="C924" t="s">
        <v>8907</v>
      </c>
      <c r="D924" t="s">
        <v>8905</v>
      </c>
      <c r="E924" t="s">
        <v>8908</v>
      </c>
      <c r="F924" s="2">
        <v>3683787</v>
      </c>
      <c r="G924" s="2">
        <v>1927605</v>
      </c>
      <c r="H924" s="2">
        <v>3879199</v>
      </c>
      <c r="I924" s="2">
        <v>784202</v>
      </c>
      <c r="J924" s="2">
        <v>178090</v>
      </c>
      <c r="K924" s="2">
        <v>261352</v>
      </c>
      <c r="L924" s="2">
        <v>79354</v>
      </c>
      <c r="M924" s="2">
        <v>205582</v>
      </c>
      <c r="N924" s="2">
        <v>57167</v>
      </c>
      <c r="O924" s="2">
        <v>1367381</v>
      </c>
      <c r="P924" s="2">
        <v>9240</v>
      </c>
      <c r="Q924" s="3">
        <v>2123018</v>
      </c>
      <c r="R924" s="2">
        <v>1691</v>
      </c>
      <c r="S924" s="2">
        <v>50978</v>
      </c>
      <c r="T924" t="s">
        <v>8906</v>
      </c>
      <c r="U924" t="s">
        <v>8908</v>
      </c>
      <c r="V924" t="s">
        <v>8909</v>
      </c>
      <c r="W924" t="s">
        <v>8910</v>
      </c>
      <c r="X924" t="s">
        <v>8906</v>
      </c>
      <c r="Y924">
        <v>1</v>
      </c>
      <c r="Z924" t="s">
        <v>101</v>
      </c>
      <c r="AA924" t="s">
        <v>421</v>
      </c>
      <c r="AB924" t="s">
        <v>8912</v>
      </c>
      <c r="AC924" t="s">
        <v>8913</v>
      </c>
      <c r="AD924" t="s">
        <v>8914</v>
      </c>
      <c r="AI924" t="s">
        <v>8915</v>
      </c>
      <c r="AJ924" t="s">
        <v>8916</v>
      </c>
      <c r="AL924">
        <v>2013</v>
      </c>
      <c r="AM924">
        <v>4</v>
      </c>
      <c r="AN924" t="s">
        <v>8907</v>
      </c>
      <c r="AP924">
        <f t="shared" si="14"/>
        <v>8</v>
      </c>
      <c r="AQ924">
        <v>31233000</v>
      </c>
    </row>
    <row r="925" spans="1:43" x14ac:dyDescent="0.3">
      <c r="A925" t="s">
        <v>12572</v>
      </c>
      <c r="B925" t="s">
        <v>12568</v>
      </c>
      <c r="C925" t="s">
        <v>12568</v>
      </c>
      <c r="D925" t="s">
        <v>12566</v>
      </c>
      <c r="E925" t="s">
        <v>12569</v>
      </c>
      <c r="F925" s="2">
        <v>8603154</v>
      </c>
      <c r="G925" s="2">
        <v>6969997</v>
      </c>
      <c r="H925" s="2">
        <v>1337475</v>
      </c>
      <c r="I925" s="2">
        <v>582672</v>
      </c>
      <c r="J925" s="3">
        <v>0</v>
      </c>
      <c r="K925" s="2">
        <v>44159</v>
      </c>
      <c r="L925" s="2">
        <v>27382</v>
      </c>
      <c r="M925" s="2">
        <v>91933</v>
      </c>
      <c r="N925" s="2">
        <v>18626</v>
      </c>
      <c r="O925" s="3">
        <v>0</v>
      </c>
      <c r="P925" s="3">
        <v>0</v>
      </c>
      <c r="Q925" s="2">
        <v>295682</v>
      </c>
      <c r="R925" s="4">
        <v>299</v>
      </c>
      <c r="S925" s="2">
        <v>39803</v>
      </c>
      <c r="T925" t="s">
        <v>12567</v>
      </c>
      <c r="U925" t="s">
        <v>12569</v>
      </c>
      <c r="V925" t="s">
        <v>12570</v>
      </c>
      <c r="W925" t="s">
        <v>12571</v>
      </c>
      <c r="X925" t="s">
        <v>12567</v>
      </c>
      <c r="Y925">
        <v>1</v>
      </c>
      <c r="Z925" t="s">
        <v>1681</v>
      </c>
      <c r="AA925" t="s">
        <v>5320</v>
      </c>
      <c r="AB925" t="s">
        <v>12573</v>
      </c>
      <c r="AC925" t="s">
        <v>12574</v>
      </c>
      <c r="AD925" t="s">
        <v>12575</v>
      </c>
      <c r="AH925" t="s">
        <v>12576</v>
      </c>
      <c r="AI925" t="s">
        <v>12577</v>
      </c>
      <c r="AJ925" t="s">
        <v>12578</v>
      </c>
      <c r="AL925">
        <v>2013</v>
      </c>
      <c r="AM925">
        <v>4</v>
      </c>
      <c r="AN925" t="s">
        <v>12568</v>
      </c>
      <c r="AP925">
        <f t="shared" si="14"/>
        <v>8</v>
      </c>
      <c r="AQ925">
        <v>31120000</v>
      </c>
    </row>
    <row r="926" spans="1:43" x14ac:dyDescent="0.3">
      <c r="A926" t="s">
        <v>20906</v>
      </c>
      <c r="B926" t="s">
        <v>20903</v>
      </c>
      <c r="C926" t="s">
        <v>20903</v>
      </c>
      <c r="D926" t="s">
        <v>20901</v>
      </c>
      <c r="E926" t="s">
        <v>20904</v>
      </c>
      <c r="F926" s="2">
        <v>2690216</v>
      </c>
      <c r="G926" s="3">
        <v>0</v>
      </c>
      <c r="H926" s="2">
        <v>2408600</v>
      </c>
      <c r="I926" s="2">
        <v>136238</v>
      </c>
      <c r="J926" s="3">
        <v>0</v>
      </c>
      <c r="K926" s="2">
        <v>21541</v>
      </c>
      <c r="L926" s="2">
        <v>44506</v>
      </c>
      <c r="M926" s="2">
        <v>10530</v>
      </c>
      <c r="N926" s="3">
        <v>0</v>
      </c>
      <c r="O926" s="3">
        <v>0</v>
      </c>
      <c r="P926" s="3">
        <v>0</v>
      </c>
      <c r="Q926" s="2">
        <v>281615</v>
      </c>
      <c r="R926" s="4">
        <v>78</v>
      </c>
      <c r="S926" s="2">
        <v>36488</v>
      </c>
      <c r="T926" t="s">
        <v>20902</v>
      </c>
      <c r="U926" t="s">
        <v>20904</v>
      </c>
      <c r="V926" t="s">
        <v>20905</v>
      </c>
      <c r="W926" t="s">
        <v>20905</v>
      </c>
      <c r="X926" t="s">
        <v>20902</v>
      </c>
      <c r="Y926">
        <v>1</v>
      </c>
      <c r="AC926" t="s">
        <v>20907</v>
      </c>
      <c r="AD926" t="s">
        <v>20907</v>
      </c>
      <c r="AI926" t="s">
        <v>20908</v>
      </c>
      <c r="AJ926" t="s">
        <v>20909</v>
      </c>
      <c r="AL926">
        <v>2013</v>
      </c>
      <c r="AM926">
        <v>3</v>
      </c>
      <c r="AN926" t="s">
        <v>20903</v>
      </c>
      <c r="AP926">
        <f t="shared" si="14"/>
        <v>8</v>
      </c>
      <c r="AQ926">
        <v>31120000</v>
      </c>
    </row>
    <row r="927" spans="1:43" x14ac:dyDescent="0.3">
      <c r="A927" t="s">
        <v>14766</v>
      </c>
      <c r="B927" t="s">
        <v>14763</v>
      </c>
      <c r="C927" t="s">
        <v>14763</v>
      </c>
      <c r="D927" t="s">
        <v>14761</v>
      </c>
      <c r="E927" t="s">
        <v>14764</v>
      </c>
      <c r="F927" s="2">
        <v>12985502</v>
      </c>
      <c r="G927" s="2">
        <v>5179181</v>
      </c>
      <c r="H927" s="2">
        <v>8888806</v>
      </c>
      <c r="I927" s="2">
        <v>4747115</v>
      </c>
      <c r="J927" s="3">
        <v>0</v>
      </c>
      <c r="K927" s="2">
        <v>513499</v>
      </c>
      <c r="L927" s="2">
        <v>158734</v>
      </c>
      <c r="M927" s="2">
        <v>119735</v>
      </c>
      <c r="N927" s="2">
        <v>345181</v>
      </c>
      <c r="O927" s="3">
        <v>0</v>
      </c>
      <c r="P927" s="3">
        <v>0</v>
      </c>
      <c r="Q927" s="3">
        <v>1082484</v>
      </c>
      <c r="R927" s="2">
        <v>7521</v>
      </c>
      <c r="S927" s="2">
        <v>270185</v>
      </c>
      <c r="T927" t="s">
        <v>14762</v>
      </c>
      <c r="U927" t="s">
        <v>14764</v>
      </c>
      <c r="V927" t="s">
        <v>14761</v>
      </c>
      <c r="W927" t="s">
        <v>14765</v>
      </c>
      <c r="X927" t="s">
        <v>14767</v>
      </c>
      <c r="Y927">
        <v>1</v>
      </c>
      <c r="Z927" t="s">
        <v>101</v>
      </c>
      <c r="AA927" t="s">
        <v>120</v>
      </c>
      <c r="AB927" t="s">
        <v>150</v>
      </c>
      <c r="AC927" t="s">
        <v>14768</v>
      </c>
      <c r="AD927" t="s">
        <v>14769</v>
      </c>
      <c r="AI927" t="s">
        <v>14770</v>
      </c>
      <c r="AJ927" t="s">
        <v>14771</v>
      </c>
      <c r="AL927">
        <v>2013</v>
      </c>
      <c r="AM927">
        <v>3</v>
      </c>
      <c r="AN927" t="s">
        <v>14763</v>
      </c>
      <c r="AP927">
        <f t="shared" si="14"/>
        <v>8</v>
      </c>
      <c r="AQ927">
        <v>33210000</v>
      </c>
    </row>
    <row r="928" spans="1:43" x14ac:dyDescent="0.3">
      <c r="A928" t="s">
        <v>12987</v>
      </c>
      <c r="B928" t="s">
        <v>12985</v>
      </c>
      <c r="C928" t="s">
        <v>12985</v>
      </c>
      <c r="D928" t="s">
        <v>12983</v>
      </c>
      <c r="E928" t="s">
        <v>9749</v>
      </c>
      <c r="F928" s="2">
        <v>5514810</v>
      </c>
      <c r="G928" s="2">
        <v>4331583</v>
      </c>
      <c r="H928" s="2">
        <v>923817</v>
      </c>
      <c r="I928" s="2">
        <v>180643</v>
      </c>
      <c r="J928" s="3">
        <v>0</v>
      </c>
      <c r="K928" s="2">
        <v>24446</v>
      </c>
      <c r="L928" s="2">
        <v>5528</v>
      </c>
      <c r="M928" s="2">
        <v>23074</v>
      </c>
      <c r="N928" s="2">
        <v>6297</v>
      </c>
      <c r="O928" s="3">
        <v>0</v>
      </c>
      <c r="P928" s="2">
        <v>4752</v>
      </c>
      <c r="Q928" s="2">
        <v>259411</v>
      </c>
      <c r="R928" s="4">
        <v>150</v>
      </c>
      <c r="S928" s="4">
        <v>208</v>
      </c>
      <c r="T928" t="s">
        <v>12984</v>
      </c>
      <c r="U928" t="s">
        <v>9749</v>
      </c>
      <c r="V928" t="s">
        <v>12983</v>
      </c>
      <c r="W928" t="s">
        <v>12986</v>
      </c>
      <c r="X928" t="s">
        <v>12984</v>
      </c>
      <c r="Y928">
        <v>1</v>
      </c>
      <c r="Z928" t="s">
        <v>110</v>
      </c>
      <c r="AA928" t="s">
        <v>237</v>
      </c>
      <c r="AB928" t="s">
        <v>112</v>
      </c>
      <c r="AC928" t="s">
        <v>12988</v>
      </c>
      <c r="AD928" t="s">
        <v>12989</v>
      </c>
      <c r="AI928" t="s">
        <v>12990</v>
      </c>
      <c r="AJ928" t="s">
        <v>12991</v>
      </c>
      <c r="AL928">
        <v>2013</v>
      </c>
      <c r="AM928">
        <v>3</v>
      </c>
      <c r="AN928" t="s">
        <v>12985</v>
      </c>
      <c r="AP928">
        <f t="shared" si="14"/>
        <v>8</v>
      </c>
      <c r="AQ928">
        <v>31120000</v>
      </c>
    </row>
    <row r="929" spans="1:43" x14ac:dyDescent="0.3">
      <c r="A929" t="s">
        <v>18375</v>
      </c>
      <c r="B929" t="s">
        <v>18372</v>
      </c>
      <c r="C929" t="s">
        <v>18372</v>
      </c>
      <c r="D929" t="s">
        <v>18371</v>
      </c>
      <c r="E929" t="s">
        <v>18373</v>
      </c>
      <c r="F929" s="2">
        <v>4848568</v>
      </c>
      <c r="G929" s="3">
        <v>0</v>
      </c>
      <c r="H929" s="2">
        <v>4537649</v>
      </c>
      <c r="I929" s="2">
        <v>2241570</v>
      </c>
      <c r="J929" s="3">
        <v>0</v>
      </c>
      <c r="K929" s="2">
        <v>262579</v>
      </c>
      <c r="L929" s="2">
        <v>72199</v>
      </c>
      <c r="M929" s="2">
        <v>42935</v>
      </c>
      <c r="N929" s="2">
        <v>15568</v>
      </c>
      <c r="O929" s="3">
        <v>0</v>
      </c>
      <c r="P929" s="3">
        <v>4709</v>
      </c>
      <c r="Q929" s="2">
        <v>310919</v>
      </c>
      <c r="R929" s="2">
        <v>6176</v>
      </c>
      <c r="S929" s="2">
        <v>19653</v>
      </c>
      <c r="T929" t="s">
        <v>16652</v>
      </c>
      <c r="U929" t="s">
        <v>18373</v>
      </c>
      <c r="V929" t="s">
        <v>18374</v>
      </c>
      <c r="W929" t="s">
        <v>18374</v>
      </c>
      <c r="X929" t="s">
        <v>18376</v>
      </c>
      <c r="Y929">
        <v>1</v>
      </c>
      <c r="Z929" t="s">
        <v>4892</v>
      </c>
      <c r="AA929" t="s">
        <v>91</v>
      </c>
      <c r="AB929" t="s">
        <v>112</v>
      </c>
      <c r="AC929" t="s">
        <v>18377</v>
      </c>
      <c r="AD929" t="s">
        <v>18377</v>
      </c>
      <c r="AI929" t="s">
        <v>18378</v>
      </c>
      <c r="AJ929" t="s">
        <v>4304</v>
      </c>
      <c r="AK929" t="s">
        <v>18379</v>
      </c>
      <c r="AL929">
        <v>2013</v>
      </c>
      <c r="AM929">
        <v>2</v>
      </c>
      <c r="AN929" t="s">
        <v>18372</v>
      </c>
      <c r="AP929">
        <f t="shared" si="14"/>
        <v>8</v>
      </c>
      <c r="AQ929">
        <v>31234000</v>
      </c>
    </row>
    <row r="930" spans="1:43" x14ac:dyDescent="0.3">
      <c r="A930" t="s">
        <v>20795</v>
      </c>
      <c r="B930" t="s">
        <v>20792</v>
      </c>
      <c r="C930" t="s">
        <v>20792</v>
      </c>
      <c r="D930" t="s">
        <v>20790</v>
      </c>
      <c r="E930" t="s">
        <v>20793</v>
      </c>
      <c r="F930" s="2">
        <v>4183185</v>
      </c>
      <c r="G930" s="2">
        <v>2670709</v>
      </c>
      <c r="H930" s="2">
        <v>829643</v>
      </c>
      <c r="I930" s="2">
        <v>220746</v>
      </c>
      <c r="J930" s="3">
        <v>0</v>
      </c>
      <c r="K930" s="2">
        <v>18287</v>
      </c>
      <c r="L930" s="2">
        <v>23357</v>
      </c>
      <c r="M930" s="2">
        <v>25058</v>
      </c>
      <c r="N930" s="2">
        <v>299221</v>
      </c>
      <c r="O930" s="3">
        <v>0</v>
      </c>
      <c r="P930" s="3">
        <v>0</v>
      </c>
      <c r="Q930" s="2">
        <v>682833</v>
      </c>
      <c r="R930" s="2">
        <v>27387</v>
      </c>
      <c r="S930" s="2">
        <v>36483</v>
      </c>
      <c r="T930" t="s">
        <v>20791</v>
      </c>
      <c r="U930" t="s">
        <v>20793</v>
      </c>
      <c r="V930" t="s">
        <v>20794</v>
      </c>
      <c r="W930" t="s">
        <v>20794</v>
      </c>
      <c r="X930" t="s">
        <v>20791</v>
      </c>
      <c r="Y930">
        <v>1</v>
      </c>
      <c r="Z930" t="s">
        <v>110</v>
      </c>
      <c r="AA930" t="s">
        <v>11677</v>
      </c>
      <c r="AB930" t="s">
        <v>20796</v>
      </c>
      <c r="AC930" t="s">
        <v>20797</v>
      </c>
      <c r="AD930" t="s">
        <v>20798</v>
      </c>
      <c r="AI930" t="s">
        <v>20799</v>
      </c>
      <c r="AJ930" t="s">
        <v>4294</v>
      </c>
      <c r="AL930">
        <v>2012</v>
      </c>
      <c r="AM930">
        <v>12</v>
      </c>
      <c r="AN930" t="s">
        <v>20792</v>
      </c>
      <c r="AP930">
        <f t="shared" si="14"/>
        <v>8</v>
      </c>
      <c r="AQ930">
        <v>31290000</v>
      </c>
    </row>
    <row r="931" spans="1:43" x14ac:dyDescent="0.3">
      <c r="A931" t="s">
        <v>17383</v>
      </c>
      <c r="B931" t="s">
        <v>17380</v>
      </c>
      <c r="C931" t="s">
        <v>17380</v>
      </c>
      <c r="D931" t="s">
        <v>17378</v>
      </c>
      <c r="E931" t="s">
        <v>17381</v>
      </c>
      <c r="F931" s="2">
        <v>515282</v>
      </c>
      <c r="G931" s="3">
        <v>0</v>
      </c>
      <c r="H931" s="2">
        <v>400569</v>
      </c>
      <c r="I931" s="2">
        <v>184007</v>
      </c>
      <c r="J931" s="2">
        <v>17593</v>
      </c>
      <c r="K931" s="2">
        <v>12042</v>
      </c>
      <c r="L931" s="2">
        <v>5760</v>
      </c>
      <c r="M931" s="2">
        <v>32864</v>
      </c>
      <c r="N931" s="4">
        <v>588</v>
      </c>
      <c r="O931" s="3">
        <v>0</v>
      </c>
      <c r="P931" s="3">
        <v>0</v>
      </c>
      <c r="Q931" s="2">
        <v>114713</v>
      </c>
      <c r="R931" s="4">
        <v>24</v>
      </c>
      <c r="S931" s="2">
        <v>2233</v>
      </c>
      <c r="T931" t="s">
        <v>17379</v>
      </c>
      <c r="U931" t="s">
        <v>17381</v>
      </c>
      <c r="V931" t="s">
        <v>17382</v>
      </c>
      <c r="W931" t="s">
        <v>17382</v>
      </c>
      <c r="X931" t="s">
        <v>17384</v>
      </c>
      <c r="Y931">
        <v>1</v>
      </c>
      <c r="Z931" t="s">
        <v>1202</v>
      </c>
      <c r="AA931" t="s">
        <v>1202</v>
      </c>
      <c r="AB931" t="s">
        <v>17379</v>
      </c>
      <c r="AC931" t="s">
        <v>17385</v>
      </c>
      <c r="AD931" t="s">
        <v>17385</v>
      </c>
      <c r="AI931" t="s">
        <v>17386</v>
      </c>
      <c r="AJ931" t="s">
        <v>17387</v>
      </c>
      <c r="AK931" t="s">
        <v>17388</v>
      </c>
      <c r="AL931">
        <v>2012</v>
      </c>
      <c r="AM931">
        <v>11</v>
      </c>
      <c r="AN931" t="s">
        <v>17380</v>
      </c>
      <c r="AP931">
        <f t="shared" si="14"/>
        <v>8</v>
      </c>
      <c r="AQ931">
        <v>32400000</v>
      </c>
    </row>
    <row r="932" spans="1:43" x14ac:dyDescent="0.3">
      <c r="A932" t="s">
        <v>14791</v>
      </c>
      <c r="B932" t="s">
        <v>14788</v>
      </c>
      <c r="C932" t="s">
        <v>14788</v>
      </c>
      <c r="D932" t="s">
        <v>14786</v>
      </c>
      <c r="E932" t="s">
        <v>14789</v>
      </c>
      <c r="F932" s="2">
        <v>2433352</v>
      </c>
      <c r="G932" s="2">
        <v>1848672</v>
      </c>
      <c r="H932" s="2">
        <v>567618</v>
      </c>
      <c r="I932" s="2">
        <v>328797</v>
      </c>
      <c r="J932" s="3">
        <v>0</v>
      </c>
      <c r="K932" s="2">
        <v>33660</v>
      </c>
      <c r="L932" s="2">
        <v>16324</v>
      </c>
      <c r="M932" s="3">
        <v>0</v>
      </c>
      <c r="N932" s="2">
        <v>8653</v>
      </c>
      <c r="O932" s="3">
        <v>0</v>
      </c>
      <c r="P932" s="3">
        <v>0</v>
      </c>
      <c r="Q932" s="2">
        <v>17063</v>
      </c>
      <c r="R932" s="4">
        <v>175</v>
      </c>
      <c r="S932" s="2">
        <v>13514</v>
      </c>
      <c r="T932" t="s">
        <v>14787</v>
      </c>
      <c r="U932" t="s">
        <v>14789</v>
      </c>
      <c r="V932" t="s">
        <v>14790</v>
      </c>
      <c r="W932" t="s">
        <v>14790</v>
      </c>
      <c r="X932" t="s">
        <v>14787</v>
      </c>
      <c r="Y932">
        <v>1</v>
      </c>
      <c r="Z932" t="s">
        <v>1202</v>
      </c>
      <c r="AA932" t="s">
        <v>1202</v>
      </c>
      <c r="AB932" t="s">
        <v>14787</v>
      </c>
      <c r="AC932" t="s">
        <v>14792</v>
      </c>
      <c r="AD932" t="s">
        <v>14793</v>
      </c>
      <c r="AI932" t="s">
        <v>14794</v>
      </c>
      <c r="AJ932" t="s">
        <v>14795</v>
      </c>
      <c r="AL932">
        <v>2012</v>
      </c>
      <c r="AM932">
        <v>11</v>
      </c>
      <c r="AN932" t="s">
        <v>14788</v>
      </c>
      <c r="AP932">
        <f t="shared" si="14"/>
        <v>8</v>
      </c>
      <c r="AQ932">
        <v>31222000</v>
      </c>
    </row>
    <row r="933" spans="1:43" x14ac:dyDescent="0.3">
      <c r="A933" t="s">
        <v>19406</v>
      </c>
      <c r="B933" t="s">
        <v>19403</v>
      </c>
      <c r="C933" t="s">
        <v>19403</v>
      </c>
      <c r="D933" t="s">
        <v>19401</v>
      </c>
      <c r="E933" t="s">
        <v>19404</v>
      </c>
      <c r="F933" s="2">
        <v>5366877</v>
      </c>
      <c r="G933" s="2">
        <v>3245016</v>
      </c>
      <c r="H933" s="2">
        <v>1614094</v>
      </c>
      <c r="I933" s="2">
        <v>919444</v>
      </c>
      <c r="J933" s="3">
        <v>0</v>
      </c>
      <c r="K933" s="2">
        <v>128276</v>
      </c>
      <c r="L933" s="2">
        <v>44662</v>
      </c>
      <c r="M933" s="2">
        <v>6684</v>
      </c>
      <c r="N933" s="2">
        <v>13418</v>
      </c>
      <c r="O933" s="3">
        <v>0</v>
      </c>
      <c r="P933" s="3">
        <v>0</v>
      </c>
      <c r="Q933" s="2">
        <v>507766</v>
      </c>
      <c r="R933" s="2">
        <v>18244</v>
      </c>
      <c r="S933" s="2">
        <v>7590</v>
      </c>
      <c r="T933" t="s">
        <v>19402</v>
      </c>
      <c r="U933" t="s">
        <v>19404</v>
      </c>
      <c r="V933" t="s">
        <v>19401</v>
      </c>
      <c r="W933" t="s">
        <v>19405</v>
      </c>
      <c r="X933" t="s">
        <v>19402</v>
      </c>
      <c r="Y933">
        <v>1</v>
      </c>
      <c r="AC933" t="s">
        <v>19407</v>
      </c>
      <c r="AD933" t="s">
        <v>19408</v>
      </c>
      <c r="AI933" t="s">
        <v>19409</v>
      </c>
      <c r="AJ933" t="s">
        <v>19410</v>
      </c>
      <c r="AL933">
        <v>2012</v>
      </c>
      <c r="AM933">
        <v>9</v>
      </c>
      <c r="AN933" t="s">
        <v>19403</v>
      </c>
      <c r="AP933">
        <f t="shared" si="14"/>
        <v>8</v>
      </c>
      <c r="AQ933">
        <v>31160000</v>
      </c>
    </row>
    <row r="934" spans="1:43" x14ac:dyDescent="0.3">
      <c r="A934" t="s">
        <v>20896</v>
      </c>
      <c r="B934" t="s">
        <v>20893</v>
      </c>
      <c r="C934" t="s">
        <v>20893</v>
      </c>
      <c r="D934" t="s">
        <v>20891</v>
      </c>
      <c r="E934" t="s">
        <v>20894</v>
      </c>
      <c r="F934" s="2">
        <v>1722352</v>
      </c>
      <c r="G934" s="2">
        <v>423504</v>
      </c>
      <c r="H934" s="2">
        <v>1479386</v>
      </c>
      <c r="I934" s="2">
        <v>1023767</v>
      </c>
      <c r="J934" s="3">
        <v>0</v>
      </c>
      <c r="K934" s="2">
        <v>59659</v>
      </c>
      <c r="L934" s="2">
        <v>43213</v>
      </c>
      <c r="M934" s="2">
        <v>17154</v>
      </c>
      <c r="N934" s="4">
        <v>885</v>
      </c>
      <c r="O934" s="3">
        <v>0</v>
      </c>
      <c r="P934" s="3">
        <v>0</v>
      </c>
      <c r="Q934" s="3">
        <v>180538</v>
      </c>
      <c r="R934" s="2">
        <v>1789</v>
      </c>
      <c r="S934" s="2">
        <v>20333</v>
      </c>
      <c r="T934" t="s">
        <v>20892</v>
      </c>
      <c r="U934" t="s">
        <v>20894</v>
      </c>
      <c r="V934" t="s">
        <v>20895</v>
      </c>
      <c r="W934" t="s">
        <v>20895</v>
      </c>
      <c r="X934" t="s">
        <v>20892</v>
      </c>
      <c r="Y934">
        <v>1</v>
      </c>
      <c r="AC934" t="s">
        <v>20897</v>
      </c>
      <c r="AD934" t="s">
        <v>20897</v>
      </c>
      <c r="AI934" t="s">
        <v>20898</v>
      </c>
      <c r="AJ934" t="s">
        <v>20899</v>
      </c>
      <c r="AK934" t="s">
        <v>20900</v>
      </c>
      <c r="AL934">
        <v>2012</v>
      </c>
      <c r="AM934">
        <v>9</v>
      </c>
      <c r="AN934" t="s">
        <v>20893</v>
      </c>
      <c r="AP934">
        <f t="shared" si="14"/>
        <v>8</v>
      </c>
      <c r="AQ934">
        <v>31190000</v>
      </c>
    </row>
    <row r="935" spans="1:43" x14ac:dyDescent="0.3">
      <c r="A935" t="s">
        <v>20783</v>
      </c>
      <c r="B935" t="s">
        <v>20780</v>
      </c>
      <c r="C935" t="s">
        <v>20780</v>
      </c>
      <c r="D935" t="s">
        <v>20778</v>
      </c>
      <c r="E935" t="s">
        <v>20781</v>
      </c>
      <c r="F935" s="2">
        <v>219550</v>
      </c>
      <c r="G935" s="3">
        <v>0</v>
      </c>
      <c r="H935" s="2">
        <v>195692</v>
      </c>
      <c r="I935" s="2">
        <v>4167</v>
      </c>
      <c r="J935" s="3">
        <v>0</v>
      </c>
      <c r="K935" s="4">
        <v>742</v>
      </c>
      <c r="L935" s="2">
        <v>2664</v>
      </c>
      <c r="M935" s="4">
        <v>900</v>
      </c>
      <c r="N935" s="2">
        <v>13450</v>
      </c>
      <c r="O935" s="3">
        <v>0</v>
      </c>
      <c r="P935" s="3">
        <v>0</v>
      </c>
      <c r="Q935" s="2">
        <v>23858</v>
      </c>
      <c r="R935" s="4">
        <v>93</v>
      </c>
      <c r="S935" s="2">
        <v>9646</v>
      </c>
      <c r="T935" t="s">
        <v>20779</v>
      </c>
      <c r="U935" t="s">
        <v>20781</v>
      </c>
      <c r="V935" t="s">
        <v>20778</v>
      </c>
      <c r="W935" t="s">
        <v>20782</v>
      </c>
      <c r="X935" t="s">
        <v>20784</v>
      </c>
      <c r="Y935">
        <v>1</v>
      </c>
      <c r="Z935" t="s">
        <v>621</v>
      </c>
      <c r="AA935" t="s">
        <v>91</v>
      </c>
      <c r="AB935" t="s">
        <v>20784</v>
      </c>
      <c r="AC935" t="s">
        <v>20785</v>
      </c>
      <c r="AD935" t="s">
        <v>20786</v>
      </c>
      <c r="AI935" t="s">
        <v>20787</v>
      </c>
      <c r="AJ935" t="s">
        <v>20788</v>
      </c>
      <c r="AK935" t="s">
        <v>20789</v>
      </c>
      <c r="AL935">
        <v>2012</v>
      </c>
      <c r="AM935">
        <v>8</v>
      </c>
      <c r="AN935" t="s">
        <v>20780</v>
      </c>
      <c r="AP935">
        <f t="shared" si="14"/>
        <v>8</v>
      </c>
      <c r="AQ935">
        <v>31190000</v>
      </c>
    </row>
    <row r="936" spans="1:43" x14ac:dyDescent="0.3">
      <c r="A936" t="s">
        <v>18358</v>
      </c>
      <c r="B936" t="s">
        <v>18354</v>
      </c>
      <c r="C936" t="s">
        <v>18354</v>
      </c>
      <c r="D936" t="s">
        <v>18352</v>
      </c>
      <c r="E936" t="s">
        <v>18355</v>
      </c>
      <c r="F936" s="2">
        <v>6988240</v>
      </c>
      <c r="G936" s="3">
        <v>0</v>
      </c>
      <c r="H936" s="2">
        <v>5450253</v>
      </c>
      <c r="I936" s="2">
        <v>966904</v>
      </c>
      <c r="J936" s="3">
        <v>0</v>
      </c>
      <c r="K936" s="2">
        <v>200980</v>
      </c>
      <c r="L936" s="2">
        <v>71912</v>
      </c>
      <c r="M936" s="2">
        <v>341123</v>
      </c>
      <c r="N936" s="2">
        <v>40340</v>
      </c>
      <c r="O936" s="3">
        <v>0</v>
      </c>
      <c r="P936" s="2">
        <v>1000</v>
      </c>
      <c r="Q936" s="2">
        <v>1537986</v>
      </c>
      <c r="R936" s="2">
        <v>14726</v>
      </c>
      <c r="S936" s="2">
        <v>5034</v>
      </c>
      <c r="T936" t="s">
        <v>18353</v>
      </c>
      <c r="U936" t="s">
        <v>18355</v>
      </c>
      <c r="V936" t="s">
        <v>18356</v>
      </c>
      <c r="W936" t="s">
        <v>18357</v>
      </c>
      <c r="X936" t="s">
        <v>18353</v>
      </c>
      <c r="Y936">
        <v>1</v>
      </c>
      <c r="AC936" t="s">
        <v>18359</v>
      </c>
      <c r="AD936" t="s">
        <v>18359</v>
      </c>
      <c r="AI936" t="s">
        <v>18360</v>
      </c>
      <c r="AJ936" t="s">
        <v>18361</v>
      </c>
      <c r="AL936">
        <v>2012</v>
      </c>
      <c r="AM936">
        <v>6</v>
      </c>
      <c r="AN936" t="s">
        <v>18354</v>
      </c>
      <c r="AP936">
        <f t="shared" si="14"/>
        <v>8</v>
      </c>
      <c r="AQ936">
        <v>33121000</v>
      </c>
    </row>
    <row r="937" spans="1:43" x14ac:dyDescent="0.3">
      <c r="A937" t="s">
        <v>12856</v>
      </c>
      <c r="B937" t="s">
        <v>12853</v>
      </c>
      <c r="C937" t="s">
        <v>12853</v>
      </c>
      <c r="D937" t="s">
        <v>12851</v>
      </c>
      <c r="E937" t="s">
        <v>12854</v>
      </c>
      <c r="F937" s="2">
        <v>3659947</v>
      </c>
      <c r="G937" s="3">
        <v>0</v>
      </c>
      <c r="H937" s="2">
        <v>3720529</v>
      </c>
      <c r="I937" s="2">
        <v>1703469</v>
      </c>
      <c r="J937" s="3">
        <v>0</v>
      </c>
      <c r="K937" s="2">
        <v>263613</v>
      </c>
      <c r="L937" s="2">
        <v>67705</v>
      </c>
      <c r="M937" s="2">
        <v>240163</v>
      </c>
      <c r="N937" s="2">
        <v>13937</v>
      </c>
      <c r="O937" s="3">
        <v>0</v>
      </c>
      <c r="P937" s="3">
        <v>0</v>
      </c>
      <c r="Q937" s="3">
        <v>60582</v>
      </c>
      <c r="R937" s="4">
        <v>455</v>
      </c>
      <c r="S937" s="3">
        <v>0</v>
      </c>
      <c r="T937" t="s">
        <v>12852</v>
      </c>
      <c r="U937" t="s">
        <v>12854</v>
      </c>
      <c r="V937" t="s">
        <v>12851</v>
      </c>
      <c r="W937" t="s">
        <v>12855</v>
      </c>
      <c r="X937" t="s">
        <v>12852</v>
      </c>
      <c r="Y937">
        <v>1</v>
      </c>
      <c r="Z937" t="s">
        <v>110</v>
      </c>
      <c r="AA937" t="s">
        <v>174</v>
      </c>
      <c r="AB937" t="s">
        <v>12857</v>
      </c>
      <c r="AD937" t="s">
        <v>12858</v>
      </c>
      <c r="AH937" t="s">
        <v>12859</v>
      </c>
      <c r="AI937" t="s">
        <v>12860</v>
      </c>
      <c r="AJ937" t="s">
        <v>12861</v>
      </c>
      <c r="AK937" t="s">
        <v>12862</v>
      </c>
      <c r="AL937">
        <v>2012</v>
      </c>
      <c r="AM937">
        <v>6</v>
      </c>
      <c r="AN937" t="s">
        <v>12853</v>
      </c>
      <c r="AP937">
        <f t="shared" si="14"/>
        <v>8</v>
      </c>
      <c r="AQ937">
        <v>31222000</v>
      </c>
    </row>
    <row r="938" spans="1:43" x14ac:dyDescent="0.3">
      <c r="A938" t="s">
        <v>14469</v>
      </c>
      <c r="B938" t="s">
        <v>14465</v>
      </c>
      <c r="C938" t="s">
        <v>14465</v>
      </c>
      <c r="D938" t="s">
        <v>14463</v>
      </c>
      <c r="E938" t="s">
        <v>14466</v>
      </c>
      <c r="F938" s="2">
        <v>5139414</v>
      </c>
      <c r="G938" s="3">
        <v>0</v>
      </c>
      <c r="H938" s="2">
        <v>4881376</v>
      </c>
      <c r="I938" s="2">
        <v>1092229</v>
      </c>
      <c r="J938" s="3">
        <v>0</v>
      </c>
      <c r="K938" s="2">
        <v>105371</v>
      </c>
      <c r="L938" s="2">
        <v>61452</v>
      </c>
      <c r="M938" s="2">
        <v>123324</v>
      </c>
      <c r="N938" s="2">
        <v>338500</v>
      </c>
      <c r="O938" s="3">
        <v>0</v>
      </c>
      <c r="P938" s="2">
        <v>10936</v>
      </c>
      <c r="Q938" s="2">
        <v>258038</v>
      </c>
      <c r="R938" s="4">
        <v>295</v>
      </c>
      <c r="S938" s="2">
        <v>20007</v>
      </c>
      <c r="T938" t="s">
        <v>14464</v>
      </c>
      <c r="U938" t="s">
        <v>14466</v>
      </c>
      <c r="V938" t="s">
        <v>14467</v>
      </c>
      <c r="W938" t="s">
        <v>14468</v>
      </c>
      <c r="X938" t="s">
        <v>14464</v>
      </c>
      <c r="Y938">
        <v>1</v>
      </c>
      <c r="AC938" t="s">
        <v>14470</v>
      </c>
      <c r="AD938" t="s">
        <v>14471</v>
      </c>
      <c r="AI938" t="s">
        <v>14472</v>
      </c>
      <c r="AJ938" t="s">
        <v>14473</v>
      </c>
      <c r="AL938">
        <v>2012</v>
      </c>
      <c r="AM938">
        <v>4</v>
      </c>
      <c r="AN938" t="s">
        <v>14465</v>
      </c>
      <c r="AP938">
        <f t="shared" si="14"/>
        <v>8</v>
      </c>
      <c r="AQ938">
        <v>33121000</v>
      </c>
    </row>
    <row r="939" spans="1:43" x14ac:dyDescent="0.3">
      <c r="A939" t="s">
        <v>9315</v>
      </c>
      <c r="B939" t="s">
        <v>9311</v>
      </c>
      <c r="C939" t="s">
        <v>9311</v>
      </c>
      <c r="D939" t="s">
        <v>9309</v>
      </c>
      <c r="E939" t="s">
        <v>9312</v>
      </c>
      <c r="F939" s="2">
        <v>13692248</v>
      </c>
      <c r="G939" s="3">
        <v>0</v>
      </c>
      <c r="H939" s="2">
        <v>14641956</v>
      </c>
      <c r="I939" s="2">
        <v>6883789</v>
      </c>
      <c r="J939" s="2">
        <v>770061</v>
      </c>
      <c r="K939" s="2">
        <v>501876</v>
      </c>
      <c r="L939" s="2">
        <v>402983</v>
      </c>
      <c r="M939" s="2">
        <v>308499</v>
      </c>
      <c r="N939" s="2">
        <v>13653</v>
      </c>
      <c r="O939" s="2">
        <v>625700</v>
      </c>
      <c r="P939" s="3">
        <v>0</v>
      </c>
      <c r="Q939" s="3">
        <v>949708</v>
      </c>
      <c r="R939" s="2">
        <v>941853</v>
      </c>
      <c r="S939" s="2">
        <v>140019</v>
      </c>
      <c r="T939" t="s">
        <v>9310</v>
      </c>
      <c r="U939" t="s">
        <v>9312</v>
      </c>
      <c r="V939" t="s">
        <v>9313</v>
      </c>
      <c r="W939" t="s">
        <v>9314</v>
      </c>
      <c r="X939" t="s">
        <v>9310</v>
      </c>
      <c r="Y939">
        <v>1</v>
      </c>
      <c r="Z939" t="s">
        <v>101</v>
      </c>
      <c r="AA939" t="s">
        <v>421</v>
      </c>
      <c r="AB939" t="s">
        <v>150</v>
      </c>
      <c r="AC939" t="s">
        <v>9316</v>
      </c>
      <c r="AD939" t="s">
        <v>9316</v>
      </c>
      <c r="AI939" t="s">
        <v>9317</v>
      </c>
      <c r="AJ939" t="s">
        <v>9318</v>
      </c>
      <c r="AK939" t="s">
        <v>9319</v>
      </c>
      <c r="AL939">
        <v>2012</v>
      </c>
      <c r="AM939">
        <v>1</v>
      </c>
      <c r="AN939" t="s">
        <v>9311</v>
      </c>
      <c r="AP939">
        <f t="shared" si="14"/>
        <v>8</v>
      </c>
      <c r="AQ939">
        <v>33122000</v>
      </c>
    </row>
    <row r="940" spans="1:43" x14ac:dyDescent="0.3">
      <c r="A940" t="s">
        <v>22953</v>
      </c>
      <c r="B940" t="s">
        <v>22951</v>
      </c>
      <c r="C940" t="s">
        <v>22951</v>
      </c>
      <c r="D940" t="s">
        <v>22949</v>
      </c>
      <c r="E940" t="s">
        <v>379</v>
      </c>
      <c r="F940" s="2">
        <v>48074875</v>
      </c>
      <c r="G940" s="2">
        <v>41287734</v>
      </c>
      <c r="H940" s="2">
        <v>5209408</v>
      </c>
      <c r="I940" s="2">
        <v>2784540</v>
      </c>
      <c r="J940" s="2">
        <v>367004</v>
      </c>
      <c r="K940" s="2">
        <v>232575</v>
      </c>
      <c r="L940" s="2">
        <v>102416</v>
      </c>
      <c r="M940" s="2">
        <v>390840</v>
      </c>
      <c r="N940" s="2">
        <v>96505</v>
      </c>
      <c r="O940" s="2">
        <v>459301</v>
      </c>
      <c r="P940" s="3">
        <v>0</v>
      </c>
      <c r="Q940" s="2">
        <v>1577732</v>
      </c>
      <c r="R940" s="2">
        <v>15526</v>
      </c>
      <c r="S940" s="2">
        <v>1218438</v>
      </c>
      <c r="T940" t="s">
        <v>22950</v>
      </c>
      <c r="U940" t="s">
        <v>379</v>
      </c>
      <c r="V940" t="s">
        <v>22952</v>
      </c>
      <c r="W940" t="s">
        <v>22952</v>
      </c>
      <c r="Z940" t="s">
        <v>101</v>
      </c>
      <c r="AA940" t="s">
        <v>91</v>
      </c>
      <c r="AB940" t="s">
        <v>150</v>
      </c>
      <c r="AD940" t="s">
        <v>22954</v>
      </c>
      <c r="AH940" t="s">
        <v>22955</v>
      </c>
      <c r="AI940" t="s">
        <v>82</v>
      </c>
      <c r="AJ940" t="s">
        <v>82</v>
      </c>
      <c r="AN940" t="s">
        <v>22951</v>
      </c>
      <c r="AP940">
        <f t="shared" si="14"/>
        <v>3</v>
      </c>
      <c r="AQ940">
        <v>312</v>
      </c>
    </row>
    <row r="941" spans="1:43" x14ac:dyDescent="0.3">
      <c r="A941" t="s">
        <v>29288</v>
      </c>
      <c r="B941" t="s">
        <v>29284</v>
      </c>
      <c r="C941" t="s">
        <v>29284</v>
      </c>
      <c r="D941" t="s">
        <v>29282</v>
      </c>
      <c r="E941" t="s">
        <v>29285</v>
      </c>
      <c r="F941" s="2">
        <v>736952218</v>
      </c>
      <c r="G941" s="3">
        <v>0</v>
      </c>
      <c r="H941" s="2">
        <v>372836248</v>
      </c>
      <c r="I941" s="2">
        <v>198944645</v>
      </c>
      <c r="J941" s="2">
        <v>6852606</v>
      </c>
      <c r="K941" s="2">
        <v>8166119</v>
      </c>
      <c r="L941" s="2">
        <v>1181861</v>
      </c>
      <c r="M941" s="3">
        <v>0</v>
      </c>
      <c r="N941" s="2">
        <v>3485381</v>
      </c>
      <c r="O941" s="3">
        <v>0</v>
      </c>
      <c r="P941" s="3">
        <v>0</v>
      </c>
      <c r="Q941" s="2">
        <v>364115970</v>
      </c>
      <c r="R941" s="2">
        <v>545216</v>
      </c>
      <c r="S941" s="2">
        <v>1396228</v>
      </c>
      <c r="T941" t="s">
        <v>29283</v>
      </c>
      <c r="U941" t="s">
        <v>29285</v>
      </c>
      <c r="V941" t="s">
        <v>29286</v>
      </c>
      <c r="W941" t="s">
        <v>29287</v>
      </c>
      <c r="X941" t="s">
        <v>29283</v>
      </c>
      <c r="Y941">
        <v>1</v>
      </c>
      <c r="Z941" t="s">
        <v>219</v>
      </c>
      <c r="AA941" t="s">
        <v>91</v>
      </c>
      <c r="AB941" t="s">
        <v>691</v>
      </c>
      <c r="AD941" t="s">
        <v>29289</v>
      </c>
      <c r="AH941" t="s">
        <v>29290</v>
      </c>
      <c r="AI941" t="s">
        <v>29291</v>
      </c>
      <c r="AJ941" t="s">
        <v>28033</v>
      </c>
      <c r="AK941" t="s">
        <v>29292</v>
      </c>
      <c r="AL941">
        <v>2011</v>
      </c>
      <c r="AM941">
        <v>12</v>
      </c>
      <c r="AN941" t="s">
        <v>29284</v>
      </c>
      <c r="AP941">
        <f t="shared" si="14"/>
        <v>8</v>
      </c>
      <c r="AQ941">
        <v>32100000</v>
      </c>
    </row>
    <row r="942" spans="1:43" x14ac:dyDescent="0.3">
      <c r="A942" t="s">
        <v>9303</v>
      </c>
      <c r="B942" t="s">
        <v>9299</v>
      </c>
      <c r="C942" t="s">
        <v>9299</v>
      </c>
      <c r="D942" t="s">
        <v>9297</v>
      </c>
      <c r="E942" t="s">
        <v>9300</v>
      </c>
      <c r="F942" s="2">
        <v>1602661</v>
      </c>
      <c r="G942" s="2">
        <v>393877</v>
      </c>
      <c r="H942" s="2">
        <v>1202813</v>
      </c>
      <c r="I942" s="2">
        <v>893746</v>
      </c>
      <c r="J942" s="3">
        <v>0</v>
      </c>
      <c r="K942" s="2">
        <v>44843</v>
      </c>
      <c r="L942" s="2">
        <v>31689</v>
      </c>
      <c r="M942" s="2">
        <v>59541</v>
      </c>
      <c r="N942" s="3">
        <v>0</v>
      </c>
      <c r="O942" s="3">
        <v>0</v>
      </c>
      <c r="P942" s="3">
        <v>0</v>
      </c>
      <c r="Q942" s="2">
        <v>5970</v>
      </c>
      <c r="R942" s="4">
        <v>22</v>
      </c>
      <c r="S942" s="2">
        <v>7938</v>
      </c>
      <c r="T942" t="s">
        <v>9298</v>
      </c>
      <c r="U942" t="s">
        <v>9300</v>
      </c>
      <c r="V942" t="s">
        <v>9301</v>
      </c>
      <c r="W942" t="s">
        <v>9302</v>
      </c>
      <c r="X942" t="s">
        <v>9298</v>
      </c>
      <c r="Y942">
        <v>1</v>
      </c>
      <c r="Z942" t="s">
        <v>1202</v>
      </c>
      <c r="AA942" t="s">
        <v>1202</v>
      </c>
      <c r="AB942" t="s">
        <v>9298</v>
      </c>
      <c r="AC942" t="s">
        <v>9304</v>
      </c>
      <c r="AD942" t="s">
        <v>9305</v>
      </c>
      <c r="AI942" t="s">
        <v>9306</v>
      </c>
      <c r="AJ942" t="s">
        <v>9307</v>
      </c>
      <c r="AK942" t="s">
        <v>9308</v>
      </c>
      <c r="AL942">
        <v>2011</v>
      </c>
      <c r="AM942">
        <v>10</v>
      </c>
      <c r="AN942" t="s">
        <v>9299</v>
      </c>
      <c r="AP942">
        <f t="shared" si="14"/>
        <v>8</v>
      </c>
      <c r="AQ942">
        <v>31229000</v>
      </c>
    </row>
    <row r="943" spans="1:43" x14ac:dyDescent="0.3">
      <c r="A943" t="s">
        <v>20612</v>
      </c>
      <c r="B943" t="s">
        <v>20609</v>
      </c>
      <c r="C943" t="s">
        <v>20609</v>
      </c>
      <c r="D943" t="s">
        <v>20607</v>
      </c>
      <c r="E943" t="s">
        <v>20610</v>
      </c>
      <c r="F943" s="2">
        <v>543992</v>
      </c>
      <c r="G943" s="2">
        <v>917468</v>
      </c>
      <c r="H943" s="2">
        <v>1051097</v>
      </c>
      <c r="I943" s="2">
        <v>255568</v>
      </c>
      <c r="J943" s="3">
        <v>0</v>
      </c>
      <c r="K943" s="2">
        <v>32157</v>
      </c>
      <c r="L943" s="2">
        <v>43536</v>
      </c>
      <c r="M943" s="2">
        <v>69500</v>
      </c>
      <c r="N943" s="4">
        <v>954</v>
      </c>
      <c r="O943" s="3">
        <v>0</v>
      </c>
      <c r="P943" s="3">
        <v>0</v>
      </c>
      <c r="Q943" s="3">
        <v>1424572</v>
      </c>
      <c r="R943" s="2">
        <v>1278</v>
      </c>
      <c r="S943" s="2">
        <v>10548</v>
      </c>
      <c r="T943" t="s">
        <v>20608</v>
      </c>
      <c r="U943" t="s">
        <v>20610</v>
      </c>
      <c r="V943" t="s">
        <v>20611</v>
      </c>
      <c r="W943" t="s">
        <v>20611</v>
      </c>
      <c r="X943" t="s">
        <v>20608</v>
      </c>
      <c r="Y943">
        <v>1</v>
      </c>
      <c r="AC943" t="s">
        <v>20613</v>
      </c>
      <c r="AD943" t="s">
        <v>20613</v>
      </c>
      <c r="AI943" t="s">
        <v>20614</v>
      </c>
      <c r="AJ943" t="s">
        <v>20615</v>
      </c>
      <c r="AK943" t="s">
        <v>20616</v>
      </c>
      <c r="AL943">
        <v>2011</v>
      </c>
      <c r="AM943">
        <v>11</v>
      </c>
      <c r="AN943" t="s">
        <v>20609</v>
      </c>
      <c r="AP943">
        <f t="shared" si="14"/>
        <v>8</v>
      </c>
      <c r="AQ943">
        <v>31232000</v>
      </c>
    </row>
    <row r="944" spans="1:43" x14ac:dyDescent="0.3">
      <c r="A944" t="s">
        <v>10407</v>
      </c>
      <c r="B944" t="s">
        <v>10404</v>
      </c>
      <c r="C944" t="s">
        <v>10404</v>
      </c>
      <c r="D944" t="s">
        <v>10402</v>
      </c>
      <c r="E944" t="s">
        <v>10405</v>
      </c>
      <c r="F944" s="2">
        <v>2946892</v>
      </c>
      <c r="G944" s="2">
        <v>2009364</v>
      </c>
      <c r="H944" s="2">
        <v>3361591</v>
      </c>
      <c r="I944" s="2">
        <v>470613</v>
      </c>
      <c r="J944" s="2">
        <v>38041</v>
      </c>
      <c r="K944" s="2">
        <v>27617</v>
      </c>
      <c r="L944" s="2">
        <v>36833</v>
      </c>
      <c r="M944" s="2">
        <v>55345</v>
      </c>
      <c r="N944" s="2">
        <v>1867</v>
      </c>
      <c r="O944" s="2">
        <v>1276764</v>
      </c>
      <c r="P944" s="2">
        <v>174489</v>
      </c>
      <c r="Q944" s="3">
        <v>2424064</v>
      </c>
      <c r="R944" s="2">
        <v>14428</v>
      </c>
      <c r="S944" s="2">
        <v>124507</v>
      </c>
      <c r="T944" t="s">
        <v>10403</v>
      </c>
      <c r="U944" t="s">
        <v>10405</v>
      </c>
      <c r="V944" t="s">
        <v>10402</v>
      </c>
      <c r="W944" t="s">
        <v>10406</v>
      </c>
      <c r="X944" t="s">
        <v>10403</v>
      </c>
      <c r="Y944">
        <v>1</v>
      </c>
      <c r="Z944" t="s">
        <v>110</v>
      </c>
      <c r="AA944" t="s">
        <v>91</v>
      </c>
      <c r="AB944" t="s">
        <v>4238</v>
      </c>
      <c r="AC944" t="s">
        <v>10408</v>
      </c>
      <c r="AD944" t="s">
        <v>10409</v>
      </c>
      <c r="AH944" t="s">
        <v>10410</v>
      </c>
      <c r="AI944" t="s">
        <v>10411</v>
      </c>
      <c r="AJ944" t="s">
        <v>10412</v>
      </c>
      <c r="AL944">
        <v>2011</v>
      </c>
      <c r="AM944">
        <v>5</v>
      </c>
      <c r="AN944" t="s">
        <v>10404</v>
      </c>
      <c r="AP944">
        <f t="shared" si="14"/>
        <v>8</v>
      </c>
      <c r="AQ944">
        <v>31290000</v>
      </c>
    </row>
    <row r="945" spans="1:43" x14ac:dyDescent="0.3">
      <c r="A945" t="s">
        <v>12747</v>
      </c>
      <c r="B945" t="s">
        <v>12744</v>
      </c>
      <c r="C945" t="s">
        <v>12744</v>
      </c>
      <c r="D945" t="s">
        <v>12742</v>
      </c>
      <c r="E945" t="s">
        <v>12745</v>
      </c>
      <c r="F945" s="2">
        <v>3103279</v>
      </c>
      <c r="G945" s="2">
        <v>1397451</v>
      </c>
      <c r="H945" s="2">
        <v>1333117</v>
      </c>
      <c r="I945" s="2">
        <v>803718</v>
      </c>
      <c r="J945" s="3">
        <v>0</v>
      </c>
      <c r="K945" s="2">
        <v>135644</v>
      </c>
      <c r="L945" s="4">
        <v>63</v>
      </c>
      <c r="M945" s="2">
        <v>4341</v>
      </c>
      <c r="N945" s="2">
        <v>6289</v>
      </c>
      <c r="O945" s="3">
        <v>0</v>
      </c>
      <c r="P945" s="4">
        <v>140</v>
      </c>
      <c r="Q945" s="2">
        <v>372711</v>
      </c>
      <c r="R945" s="2">
        <v>28734</v>
      </c>
      <c r="S945" s="3">
        <v>0</v>
      </c>
      <c r="T945" t="s">
        <v>12743</v>
      </c>
      <c r="U945" t="s">
        <v>12745</v>
      </c>
      <c r="V945" t="s">
        <v>12742</v>
      </c>
      <c r="W945" t="s">
        <v>12746</v>
      </c>
      <c r="X945" t="s">
        <v>12748</v>
      </c>
      <c r="Y945">
        <v>1</v>
      </c>
      <c r="Z945" t="s">
        <v>110</v>
      </c>
      <c r="AA945" t="s">
        <v>111</v>
      </c>
      <c r="AB945" t="s">
        <v>112</v>
      </c>
      <c r="AC945" t="s">
        <v>12749</v>
      </c>
      <c r="AD945" t="s">
        <v>12750</v>
      </c>
      <c r="AI945" t="s">
        <v>12751</v>
      </c>
      <c r="AJ945" t="s">
        <v>12752</v>
      </c>
      <c r="AL945">
        <v>2011</v>
      </c>
      <c r="AM945">
        <v>1</v>
      </c>
      <c r="AN945" t="s">
        <v>12744</v>
      </c>
      <c r="AP945">
        <f t="shared" si="14"/>
        <v>8</v>
      </c>
      <c r="AQ945">
        <v>33121000</v>
      </c>
    </row>
    <row r="946" spans="1:43" x14ac:dyDescent="0.3">
      <c r="A946" t="s">
        <v>9391</v>
      </c>
      <c r="B946" t="s">
        <v>9387</v>
      </c>
      <c r="C946" t="s">
        <v>9387</v>
      </c>
      <c r="D946" t="s">
        <v>9385</v>
      </c>
      <c r="E946" t="s">
        <v>9388</v>
      </c>
      <c r="F946" s="2">
        <v>21044010</v>
      </c>
      <c r="G946" s="3">
        <v>0</v>
      </c>
      <c r="H946" s="2">
        <v>20396206</v>
      </c>
      <c r="I946" s="2">
        <v>11987994</v>
      </c>
      <c r="J946" s="2">
        <v>1691776</v>
      </c>
      <c r="K946" s="2">
        <v>1505271</v>
      </c>
      <c r="L946" s="2">
        <v>151448</v>
      </c>
      <c r="M946" s="2">
        <v>1952494</v>
      </c>
      <c r="N946" s="2">
        <v>480683</v>
      </c>
      <c r="O946" s="3">
        <v>0</v>
      </c>
      <c r="P946" s="3">
        <v>0</v>
      </c>
      <c r="Q946" s="2">
        <v>647804</v>
      </c>
      <c r="R946" s="2">
        <v>108964</v>
      </c>
      <c r="S946" s="2">
        <v>1404045</v>
      </c>
      <c r="T946" t="s">
        <v>9386</v>
      </c>
      <c r="U946" t="s">
        <v>9388</v>
      </c>
      <c r="V946" t="s">
        <v>9389</v>
      </c>
      <c r="W946" t="s">
        <v>9390</v>
      </c>
      <c r="X946" t="s">
        <v>9386</v>
      </c>
      <c r="Y946">
        <v>1</v>
      </c>
      <c r="Z946" t="s">
        <v>90</v>
      </c>
      <c r="AA946" t="s">
        <v>91</v>
      </c>
      <c r="AB946" t="s">
        <v>150</v>
      </c>
      <c r="AC946" t="s">
        <v>9392</v>
      </c>
      <c r="AD946" t="s">
        <v>9393</v>
      </c>
      <c r="AI946" t="s">
        <v>9394</v>
      </c>
      <c r="AJ946" t="s">
        <v>9395</v>
      </c>
      <c r="AK946" t="s">
        <v>9396</v>
      </c>
      <c r="AL946">
        <v>2010</v>
      </c>
      <c r="AM946">
        <v>6</v>
      </c>
      <c r="AN946" t="s">
        <v>9387</v>
      </c>
      <c r="AP946">
        <f t="shared" si="14"/>
        <v>8</v>
      </c>
      <c r="AQ946">
        <v>31120000</v>
      </c>
    </row>
    <row r="947" spans="1:43" x14ac:dyDescent="0.3">
      <c r="A947" t="s">
        <v>12186</v>
      </c>
      <c r="B947" t="s">
        <v>12182</v>
      </c>
      <c r="C947" t="s">
        <v>12182</v>
      </c>
      <c r="D947" t="s">
        <v>12180</v>
      </c>
      <c r="E947" t="s">
        <v>12183</v>
      </c>
      <c r="F947" s="2">
        <v>3451715</v>
      </c>
      <c r="G947" s="2">
        <v>188878</v>
      </c>
      <c r="H947" s="2">
        <v>3050224</v>
      </c>
      <c r="I947" s="2">
        <v>477603</v>
      </c>
      <c r="J947" s="2">
        <v>206964</v>
      </c>
      <c r="K947" s="2">
        <v>54435</v>
      </c>
      <c r="L947" s="2">
        <v>33775</v>
      </c>
      <c r="M947" s="2">
        <v>49004</v>
      </c>
      <c r="N947" s="2">
        <v>7549</v>
      </c>
      <c r="O947" s="3">
        <v>0</v>
      </c>
      <c r="P947" s="3">
        <v>0</v>
      </c>
      <c r="Q947" s="2">
        <v>212613</v>
      </c>
      <c r="R947" s="2">
        <v>1717</v>
      </c>
      <c r="S947" s="2">
        <v>196288</v>
      </c>
      <c r="T947" t="s">
        <v>12181</v>
      </c>
      <c r="U947" t="s">
        <v>12183</v>
      </c>
      <c r="V947" t="s">
        <v>12184</v>
      </c>
      <c r="W947" t="s">
        <v>12185</v>
      </c>
      <c r="X947" t="s">
        <v>12187</v>
      </c>
      <c r="Y947">
        <v>2</v>
      </c>
      <c r="Z947" t="s">
        <v>256</v>
      </c>
      <c r="AA947" t="s">
        <v>91</v>
      </c>
      <c r="AB947" t="s">
        <v>12188</v>
      </c>
      <c r="AC947" t="s">
        <v>12189</v>
      </c>
      <c r="AD947" t="s">
        <v>12190</v>
      </c>
      <c r="AI947" t="s">
        <v>12191</v>
      </c>
      <c r="AJ947" t="s">
        <v>12192</v>
      </c>
      <c r="AK947" t="s">
        <v>12193</v>
      </c>
      <c r="AL947">
        <v>2010</v>
      </c>
      <c r="AM947">
        <v>5</v>
      </c>
      <c r="AN947" t="s">
        <v>12182</v>
      </c>
      <c r="AP947">
        <f t="shared" si="14"/>
        <v>8</v>
      </c>
      <c r="AQ947">
        <v>33122000</v>
      </c>
    </row>
    <row r="948" spans="1:43" x14ac:dyDescent="0.3">
      <c r="A948" t="s">
        <v>12914</v>
      </c>
      <c r="B948" t="s">
        <v>12911</v>
      </c>
      <c r="C948" t="s">
        <v>12911</v>
      </c>
      <c r="D948" t="s">
        <v>12909</v>
      </c>
      <c r="E948" t="s">
        <v>12912</v>
      </c>
      <c r="F948" s="2">
        <v>2299275</v>
      </c>
      <c r="G948" s="3">
        <v>0</v>
      </c>
      <c r="H948" s="2">
        <v>2231329</v>
      </c>
      <c r="I948" s="2">
        <v>267715</v>
      </c>
      <c r="J948" s="3">
        <v>0</v>
      </c>
      <c r="K948" s="2">
        <v>25162</v>
      </c>
      <c r="L948" s="2">
        <v>18409</v>
      </c>
      <c r="M948" s="2">
        <v>50522</v>
      </c>
      <c r="N948" s="2">
        <v>1845</v>
      </c>
      <c r="O948" s="3">
        <v>0</v>
      </c>
      <c r="P948" s="3">
        <v>0</v>
      </c>
      <c r="Q948" s="2">
        <v>67946</v>
      </c>
      <c r="R948" s="4">
        <v>24</v>
      </c>
      <c r="S948" s="2">
        <v>40947</v>
      </c>
      <c r="T948" t="s">
        <v>12910</v>
      </c>
      <c r="U948" t="s">
        <v>12912</v>
      </c>
      <c r="V948" t="s">
        <v>12909</v>
      </c>
      <c r="W948" t="s">
        <v>12913</v>
      </c>
      <c r="X948" t="s">
        <v>12910</v>
      </c>
      <c r="Y948">
        <v>1</v>
      </c>
      <c r="Z948" t="s">
        <v>183</v>
      </c>
      <c r="AA948" t="s">
        <v>120</v>
      </c>
      <c r="AB948" t="s">
        <v>12915</v>
      </c>
      <c r="AC948" t="s">
        <v>12916</v>
      </c>
      <c r="AD948" t="s">
        <v>12917</v>
      </c>
      <c r="AH948" t="s">
        <v>12918</v>
      </c>
      <c r="AI948" t="s">
        <v>12919</v>
      </c>
      <c r="AJ948" t="s">
        <v>12920</v>
      </c>
      <c r="AK948" t="s">
        <v>12921</v>
      </c>
      <c r="AL948">
        <v>2010</v>
      </c>
      <c r="AM948">
        <v>5</v>
      </c>
      <c r="AN948" t="s">
        <v>12911</v>
      </c>
      <c r="AP948">
        <f t="shared" si="14"/>
        <v>8</v>
      </c>
      <c r="AQ948">
        <v>31170000</v>
      </c>
    </row>
    <row r="949" spans="1:43" x14ac:dyDescent="0.3">
      <c r="A949" t="s">
        <v>12210</v>
      </c>
      <c r="B949" t="s">
        <v>12207</v>
      </c>
      <c r="C949" t="s">
        <v>12207</v>
      </c>
      <c r="D949" t="s">
        <v>12205</v>
      </c>
      <c r="E949" t="s">
        <v>12208</v>
      </c>
      <c r="F949" s="2">
        <v>3065177</v>
      </c>
      <c r="G949" s="3">
        <v>0</v>
      </c>
      <c r="H949" s="2">
        <v>2925786</v>
      </c>
      <c r="I949" s="2">
        <v>819878</v>
      </c>
      <c r="J949" s="3">
        <v>0</v>
      </c>
      <c r="K949" s="2">
        <v>149720</v>
      </c>
      <c r="L949" s="2">
        <v>72647</v>
      </c>
      <c r="M949" s="2">
        <v>155898</v>
      </c>
      <c r="N949" s="2">
        <v>32695</v>
      </c>
      <c r="O949" s="3">
        <v>0</v>
      </c>
      <c r="P949" s="2">
        <v>2740</v>
      </c>
      <c r="Q949" s="2">
        <v>139391</v>
      </c>
      <c r="R949" s="4">
        <v>228</v>
      </c>
      <c r="S949" s="2">
        <v>60411</v>
      </c>
      <c r="T949" t="s">
        <v>12206</v>
      </c>
      <c r="U949" t="s">
        <v>12208</v>
      </c>
      <c r="V949" t="s">
        <v>12205</v>
      </c>
      <c r="W949" t="s">
        <v>12209</v>
      </c>
      <c r="X949" t="s">
        <v>12206</v>
      </c>
      <c r="Y949">
        <v>1</v>
      </c>
      <c r="Z949" t="s">
        <v>101</v>
      </c>
      <c r="AA949" t="s">
        <v>91</v>
      </c>
      <c r="AB949" t="s">
        <v>1144</v>
      </c>
      <c r="AC949" t="s">
        <v>12211</v>
      </c>
      <c r="AD949" t="s">
        <v>12212</v>
      </c>
      <c r="AI949" t="s">
        <v>12213</v>
      </c>
      <c r="AJ949" t="s">
        <v>12214</v>
      </c>
      <c r="AL949">
        <v>2010</v>
      </c>
      <c r="AM949">
        <v>5</v>
      </c>
      <c r="AN949" t="s">
        <v>12207</v>
      </c>
      <c r="AP949">
        <f t="shared" si="14"/>
        <v>8</v>
      </c>
      <c r="AQ949">
        <v>31140000</v>
      </c>
    </row>
    <row r="950" spans="1:43" x14ac:dyDescent="0.3">
      <c r="A950" t="s">
        <v>21886</v>
      </c>
      <c r="B950" t="s">
        <v>21883</v>
      </c>
      <c r="C950" t="s">
        <v>21883</v>
      </c>
      <c r="D950" t="s">
        <v>21881</v>
      </c>
      <c r="E950" t="s">
        <v>21884</v>
      </c>
      <c r="F950" s="2">
        <v>1136063</v>
      </c>
      <c r="G950" s="2">
        <v>350475</v>
      </c>
      <c r="H950" s="2">
        <v>688084</v>
      </c>
      <c r="I950" s="2">
        <v>267214</v>
      </c>
      <c r="J950" s="3">
        <v>0</v>
      </c>
      <c r="K950" s="2">
        <v>25834</v>
      </c>
      <c r="L950" s="2">
        <v>45028</v>
      </c>
      <c r="M950" s="2">
        <v>34999</v>
      </c>
      <c r="N950" s="2">
        <v>5868</v>
      </c>
      <c r="O950" s="3">
        <v>0</v>
      </c>
      <c r="P950" s="3">
        <v>0</v>
      </c>
      <c r="Q950" s="2">
        <v>97503</v>
      </c>
      <c r="R950" s="4">
        <v>71</v>
      </c>
      <c r="S950" s="2">
        <v>11409</v>
      </c>
      <c r="T950" t="s">
        <v>21882</v>
      </c>
      <c r="U950" t="s">
        <v>21884</v>
      </c>
      <c r="V950" t="s">
        <v>21885</v>
      </c>
      <c r="W950" t="s">
        <v>21885</v>
      </c>
      <c r="X950" t="s">
        <v>21882</v>
      </c>
      <c r="Y950">
        <v>1</v>
      </c>
      <c r="Z950" t="s">
        <v>10496</v>
      </c>
      <c r="AA950" t="s">
        <v>10496</v>
      </c>
      <c r="AB950" t="s">
        <v>21882</v>
      </c>
      <c r="AC950" t="s">
        <v>21887</v>
      </c>
      <c r="AD950" t="s">
        <v>21888</v>
      </c>
      <c r="AI950" t="s">
        <v>21889</v>
      </c>
      <c r="AJ950" t="s">
        <v>21890</v>
      </c>
      <c r="AK950" t="s">
        <v>21891</v>
      </c>
      <c r="AL950">
        <v>2010</v>
      </c>
      <c r="AM950">
        <v>1</v>
      </c>
      <c r="AN950" t="s">
        <v>21883</v>
      </c>
      <c r="AP950">
        <f t="shared" si="14"/>
        <v>8</v>
      </c>
      <c r="AQ950">
        <v>31222000</v>
      </c>
    </row>
    <row r="951" spans="1:43" x14ac:dyDescent="0.3">
      <c r="A951" t="s">
        <v>29432</v>
      </c>
      <c r="B951" t="s">
        <v>29430</v>
      </c>
      <c r="C951" t="s">
        <v>29430</v>
      </c>
      <c r="D951" t="s">
        <v>29429</v>
      </c>
      <c r="E951" t="s">
        <v>3339</v>
      </c>
      <c r="F951" s="2">
        <v>83038541</v>
      </c>
      <c r="G951" s="3">
        <v>0</v>
      </c>
      <c r="H951" s="2">
        <v>64378786</v>
      </c>
      <c r="I951" s="2">
        <v>10074272</v>
      </c>
      <c r="J951" s="2">
        <v>1862784</v>
      </c>
      <c r="K951" s="2">
        <v>1277001</v>
      </c>
      <c r="L951" s="2">
        <v>494995</v>
      </c>
      <c r="M951" s="2">
        <v>58970</v>
      </c>
      <c r="N951" s="2">
        <v>223871</v>
      </c>
      <c r="O951" s="3">
        <v>0</v>
      </c>
      <c r="P951" s="3">
        <v>0</v>
      </c>
      <c r="Q951" s="2">
        <v>18659755</v>
      </c>
      <c r="R951" s="2">
        <v>855935</v>
      </c>
      <c r="S951" s="2">
        <v>105416</v>
      </c>
      <c r="T951" t="s">
        <v>29358</v>
      </c>
      <c r="U951" t="s">
        <v>3339</v>
      </c>
      <c r="V951" t="s">
        <v>29429</v>
      </c>
      <c r="W951" t="s">
        <v>29431</v>
      </c>
      <c r="X951" t="s">
        <v>29358</v>
      </c>
      <c r="Y951">
        <v>1</v>
      </c>
      <c r="Z951" t="s">
        <v>464</v>
      </c>
      <c r="AA951" t="s">
        <v>174</v>
      </c>
      <c r="AB951" t="s">
        <v>29433</v>
      </c>
      <c r="AC951" t="s">
        <v>29434</v>
      </c>
      <c r="AD951" t="s">
        <v>29435</v>
      </c>
      <c r="AH951" t="s">
        <v>29436</v>
      </c>
      <c r="AI951" t="s">
        <v>29437</v>
      </c>
      <c r="AJ951" t="s">
        <v>7079</v>
      </c>
      <c r="AK951" t="s">
        <v>29438</v>
      </c>
      <c r="AL951">
        <v>2010</v>
      </c>
      <c r="AM951">
        <v>1</v>
      </c>
      <c r="AN951" t="s">
        <v>29430</v>
      </c>
      <c r="AP951">
        <f t="shared" si="14"/>
        <v>8</v>
      </c>
      <c r="AQ951">
        <v>32200000</v>
      </c>
    </row>
    <row r="952" spans="1:43" x14ac:dyDescent="0.3">
      <c r="A952" t="s">
        <v>8864</v>
      </c>
      <c r="B952" t="s">
        <v>8861</v>
      </c>
      <c r="C952" t="s">
        <v>8861</v>
      </c>
      <c r="D952" t="s">
        <v>8859</v>
      </c>
      <c r="E952" t="s">
        <v>8862</v>
      </c>
      <c r="F952" s="2">
        <v>2217732</v>
      </c>
      <c r="G952" s="3">
        <v>0</v>
      </c>
      <c r="H952" s="2">
        <v>2116337</v>
      </c>
      <c r="I952" s="2">
        <v>1515251</v>
      </c>
      <c r="J952" s="3">
        <v>0</v>
      </c>
      <c r="K952" s="2">
        <v>96964</v>
      </c>
      <c r="L952" s="2">
        <v>56890</v>
      </c>
      <c r="M952" s="2">
        <v>106489</v>
      </c>
      <c r="N952" s="3">
        <v>0</v>
      </c>
      <c r="O952" s="3">
        <v>0</v>
      </c>
      <c r="P952" s="3">
        <v>0</v>
      </c>
      <c r="Q952" s="2">
        <v>101395</v>
      </c>
      <c r="R952" s="2">
        <v>151407</v>
      </c>
      <c r="S952" s="2">
        <v>102643</v>
      </c>
      <c r="T952" t="s">
        <v>8860</v>
      </c>
      <c r="U952" t="s">
        <v>8862</v>
      </c>
      <c r="V952" t="s">
        <v>8859</v>
      </c>
      <c r="W952" t="s">
        <v>8863</v>
      </c>
      <c r="X952" t="s">
        <v>8865</v>
      </c>
      <c r="Y952">
        <v>1</v>
      </c>
      <c r="Z952" t="s">
        <v>110</v>
      </c>
      <c r="AA952" t="s">
        <v>237</v>
      </c>
      <c r="AB952" t="s">
        <v>1808</v>
      </c>
      <c r="AC952" t="s">
        <v>8866</v>
      </c>
      <c r="AD952" t="s">
        <v>8867</v>
      </c>
      <c r="AI952" t="s">
        <v>8868</v>
      </c>
      <c r="AJ952" t="s">
        <v>6732</v>
      </c>
      <c r="AK952" t="s">
        <v>8869</v>
      </c>
      <c r="AL952">
        <v>2009</v>
      </c>
      <c r="AM952">
        <v>11</v>
      </c>
      <c r="AN952" t="s">
        <v>8861</v>
      </c>
      <c r="AP952">
        <f t="shared" si="14"/>
        <v>8</v>
      </c>
      <c r="AQ952">
        <v>31120000</v>
      </c>
    </row>
    <row r="953" spans="1:43" x14ac:dyDescent="0.3">
      <c r="A953" t="s">
        <v>28473</v>
      </c>
      <c r="B953" t="s">
        <v>28471</v>
      </c>
      <c r="C953" t="s">
        <v>28471</v>
      </c>
      <c r="D953" t="s">
        <v>28469</v>
      </c>
      <c r="E953" t="s">
        <v>4406</v>
      </c>
      <c r="F953" s="2">
        <v>21851514</v>
      </c>
      <c r="G953" s="2">
        <v>18045300</v>
      </c>
      <c r="H953" s="2">
        <v>2775586</v>
      </c>
      <c r="I953" s="2">
        <v>1749589</v>
      </c>
      <c r="J953" s="2">
        <v>205296</v>
      </c>
      <c r="K953" s="2">
        <v>176729</v>
      </c>
      <c r="L953" s="2">
        <v>47425</v>
      </c>
      <c r="M953" s="2">
        <v>13331</v>
      </c>
      <c r="N953" s="2">
        <v>99762</v>
      </c>
      <c r="O953" s="2">
        <v>7851</v>
      </c>
      <c r="P953" s="2">
        <v>17152</v>
      </c>
      <c r="Q953" s="2">
        <v>1030628</v>
      </c>
      <c r="R953" s="2">
        <v>25039</v>
      </c>
      <c r="S953" s="2">
        <v>81788</v>
      </c>
      <c r="T953" t="s">
        <v>28470</v>
      </c>
      <c r="U953" t="s">
        <v>4406</v>
      </c>
      <c r="V953" t="s">
        <v>28472</v>
      </c>
      <c r="W953" t="s">
        <v>28472</v>
      </c>
      <c r="X953" t="s">
        <v>28470</v>
      </c>
      <c r="Y953">
        <v>1</v>
      </c>
      <c r="AC953" t="s">
        <v>28474</v>
      </c>
      <c r="AD953" t="s">
        <v>28474</v>
      </c>
      <c r="AI953" t="s">
        <v>28475</v>
      </c>
      <c r="AJ953" t="s">
        <v>5810</v>
      </c>
      <c r="AK953" t="s">
        <v>28476</v>
      </c>
      <c r="AL953">
        <v>2009</v>
      </c>
      <c r="AM953">
        <v>10</v>
      </c>
      <c r="AN953" t="s">
        <v>28471</v>
      </c>
      <c r="AP953">
        <f t="shared" si="14"/>
        <v>8</v>
      </c>
      <c r="AQ953">
        <v>33231000</v>
      </c>
    </row>
    <row r="954" spans="1:43" x14ac:dyDescent="0.3">
      <c r="A954" t="s">
        <v>20502</v>
      </c>
      <c r="B954" t="s">
        <v>20499</v>
      </c>
      <c r="C954" t="s">
        <v>20499</v>
      </c>
      <c r="D954" t="s">
        <v>20497</v>
      </c>
      <c r="E954" t="s">
        <v>12876</v>
      </c>
      <c r="F954" s="2">
        <v>1161077</v>
      </c>
      <c r="G954" s="2">
        <v>467912</v>
      </c>
      <c r="H954" s="2">
        <v>692014</v>
      </c>
      <c r="I954" s="2">
        <v>251631</v>
      </c>
      <c r="J954" s="3">
        <v>0</v>
      </c>
      <c r="K954" s="2">
        <v>40074</v>
      </c>
      <c r="L954" s="2">
        <v>21007</v>
      </c>
      <c r="M954" s="3">
        <v>0</v>
      </c>
      <c r="N954" s="2">
        <v>32307</v>
      </c>
      <c r="O954" s="3">
        <v>0</v>
      </c>
      <c r="P954" s="2">
        <v>8529</v>
      </c>
      <c r="Q954" s="2">
        <v>1151</v>
      </c>
      <c r="R954" s="2">
        <v>4666</v>
      </c>
      <c r="S954" s="2">
        <v>21504</v>
      </c>
      <c r="T954" t="s">
        <v>20498</v>
      </c>
      <c r="U954" t="s">
        <v>12876</v>
      </c>
      <c r="V954" t="s">
        <v>20500</v>
      </c>
      <c r="W954" t="s">
        <v>20501</v>
      </c>
      <c r="X954" t="s">
        <v>20498</v>
      </c>
      <c r="Y954">
        <v>2</v>
      </c>
      <c r="Z954" t="s">
        <v>149</v>
      </c>
      <c r="AA954" t="s">
        <v>150</v>
      </c>
      <c r="AB954" t="s">
        <v>248</v>
      </c>
      <c r="AC954" t="s">
        <v>20503</v>
      </c>
      <c r="AD954" t="s">
        <v>20504</v>
      </c>
      <c r="AI954" t="s">
        <v>20505</v>
      </c>
      <c r="AJ954" t="s">
        <v>20427</v>
      </c>
      <c r="AK954" t="s">
        <v>3215</v>
      </c>
      <c r="AL954">
        <v>2009</v>
      </c>
      <c r="AM954">
        <v>10</v>
      </c>
      <c r="AN954" t="s">
        <v>20499</v>
      </c>
      <c r="AP954">
        <f t="shared" si="14"/>
        <v>8</v>
      </c>
      <c r="AQ954">
        <v>31130000</v>
      </c>
    </row>
    <row r="955" spans="1:43" x14ac:dyDescent="0.3">
      <c r="A955" t="s">
        <v>27104</v>
      </c>
      <c r="B955" t="s">
        <v>27100</v>
      </c>
      <c r="C955" t="s">
        <v>27100</v>
      </c>
      <c r="D955" t="s">
        <v>27098</v>
      </c>
      <c r="E955" t="s">
        <v>27101</v>
      </c>
      <c r="F955" s="2">
        <v>51524551</v>
      </c>
      <c r="G955" s="2">
        <v>30302860</v>
      </c>
      <c r="H955" s="2">
        <v>17971064</v>
      </c>
      <c r="I955" s="2">
        <v>12312535</v>
      </c>
      <c r="J955" s="2">
        <v>1308573</v>
      </c>
      <c r="K955" s="2">
        <v>1315052</v>
      </c>
      <c r="L955" s="2">
        <v>595139</v>
      </c>
      <c r="M955" s="2">
        <v>235232</v>
      </c>
      <c r="N955" s="2">
        <v>300684</v>
      </c>
      <c r="O955" s="2">
        <v>414873</v>
      </c>
      <c r="P955" s="2">
        <v>29421</v>
      </c>
      <c r="Q955" s="2">
        <v>3250628</v>
      </c>
      <c r="R955" s="2">
        <v>53917</v>
      </c>
      <c r="S955" s="2">
        <v>135415</v>
      </c>
      <c r="T955" t="s">
        <v>27099</v>
      </c>
      <c r="U955" t="s">
        <v>27101</v>
      </c>
      <c r="V955" t="s">
        <v>27102</v>
      </c>
      <c r="W955" t="s">
        <v>27103</v>
      </c>
      <c r="X955" t="s">
        <v>27099</v>
      </c>
      <c r="Y955">
        <v>1</v>
      </c>
      <c r="Z955" t="s">
        <v>27105</v>
      </c>
      <c r="AA955" t="s">
        <v>91</v>
      </c>
      <c r="AB955" t="s">
        <v>27106</v>
      </c>
      <c r="AC955" t="s">
        <v>27107</v>
      </c>
      <c r="AD955" t="s">
        <v>27108</v>
      </c>
      <c r="AH955" t="s">
        <v>27109</v>
      </c>
      <c r="AI955" t="s">
        <v>27110</v>
      </c>
      <c r="AJ955" t="s">
        <v>27111</v>
      </c>
      <c r="AK955" t="s">
        <v>27112</v>
      </c>
      <c r="AL955">
        <v>2009</v>
      </c>
      <c r="AM955">
        <v>8</v>
      </c>
      <c r="AN955" t="s">
        <v>27100</v>
      </c>
      <c r="AP955">
        <f t="shared" si="14"/>
        <v>8</v>
      </c>
      <c r="AQ955">
        <v>33231000</v>
      </c>
    </row>
    <row r="956" spans="1:43" x14ac:dyDescent="0.3">
      <c r="A956" t="s">
        <v>27931</v>
      </c>
      <c r="B956" t="s">
        <v>27928</v>
      </c>
      <c r="C956" t="s">
        <v>27928</v>
      </c>
      <c r="D956" t="s">
        <v>27926</v>
      </c>
      <c r="E956" t="s">
        <v>27929</v>
      </c>
      <c r="F956" s="2">
        <v>7032283</v>
      </c>
      <c r="G956" s="2">
        <v>5691526</v>
      </c>
      <c r="H956" s="2">
        <v>1027644</v>
      </c>
      <c r="I956" s="2">
        <v>398699</v>
      </c>
      <c r="J956" s="3">
        <v>0</v>
      </c>
      <c r="K956" s="2">
        <v>63672</v>
      </c>
      <c r="L956" s="2">
        <v>6574</v>
      </c>
      <c r="M956" s="2">
        <v>57968</v>
      </c>
      <c r="N956" s="2">
        <v>13037</v>
      </c>
      <c r="O956" s="3">
        <v>0</v>
      </c>
      <c r="P956" s="2">
        <v>9105</v>
      </c>
      <c r="Q956" s="2">
        <v>313113</v>
      </c>
      <c r="R956" s="2">
        <v>1195</v>
      </c>
      <c r="S956" s="2">
        <v>147485</v>
      </c>
      <c r="T956" t="s">
        <v>27927</v>
      </c>
      <c r="U956" t="s">
        <v>27929</v>
      </c>
      <c r="V956" t="s">
        <v>27926</v>
      </c>
      <c r="W956" t="s">
        <v>27930</v>
      </c>
      <c r="X956" t="s">
        <v>27927</v>
      </c>
      <c r="Y956">
        <v>1</v>
      </c>
      <c r="AC956" t="s">
        <v>27932</v>
      </c>
      <c r="AD956" t="s">
        <v>27932</v>
      </c>
      <c r="AI956" t="s">
        <v>27933</v>
      </c>
      <c r="AJ956" t="s">
        <v>27934</v>
      </c>
      <c r="AK956" t="s">
        <v>27935</v>
      </c>
      <c r="AL956">
        <v>2009</v>
      </c>
      <c r="AM956">
        <v>5</v>
      </c>
      <c r="AN956" t="s">
        <v>27928</v>
      </c>
      <c r="AP956">
        <f t="shared" si="14"/>
        <v>8</v>
      </c>
      <c r="AQ956">
        <v>33121000</v>
      </c>
    </row>
    <row r="957" spans="1:43" x14ac:dyDescent="0.3">
      <c r="A957" t="s">
        <v>20492</v>
      </c>
      <c r="B957" t="s">
        <v>20489</v>
      </c>
      <c r="C957" t="s">
        <v>20489</v>
      </c>
      <c r="D957" t="s">
        <v>20487</v>
      </c>
      <c r="E957" t="s">
        <v>20490</v>
      </c>
      <c r="F957" s="2">
        <v>929331</v>
      </c>
      <c r="G957" s="2">
        <v>328959</v>
      </c>
      <c r="H957" s="2">
        <v>561513</v>
      </c>
      <c r="I957" s="2">
        <v>255856</v>
      </c>
      <c r="J957" s="2">
        <v>25114</v>
      </c>
      <c r="K957" s="2">
        <v>4634</v>
      </c>
      <c r="L957" s="2">
        <v>13467</v>
      </c>
      <c r="M957" s="2">
        <v>22018</v>
      </c>
      <c r="N957" s="3">
        <v>0</v>
      </c>
      <c r="O957" s="2">
        <v>70380</v>
      </c>
      <c r="P957" s="3">
        <v>0</v>
      </c>
      <c r="Q957" s="2">
        <v>38859</v>
      </c>
      <c r="R957" s="4">
        <v>42</v>
      </c>
      <c r="S957" s="2">
        <v>44000</v>
      </c>
      <c r="T957" t="s">
        <v>20488</v>
      </c>
      <c r="U957" t="s">
        <v>20490</v>
      </c>
      <c r="V957" t="s">
        <v>20491</v>
      </c>
      <c r="W957" t="s">
        <v>20491</v>
      </c>
      <c r="X957" t="s">
        <v>20488</v>
      </c>
      <c r="Y957">
        <v>1</v>
      </c>
      <c r="AC957" t="s">
        <v>20493</v>
      </c>
      <c r="AD957" t="s">
        <v>20494</v>
      </c>
      <c r="AI957" t="s">
        <v>20495</v>
      </c>
      <c r="AJ957" t="s">
        <v>18176</v>
      </c>
      <c r="AK957" t="s">
        <v>20496</v>
      </c>
      <c r="AL957">
        <v>2009</v>
      </c>
      <c r="AM957">
        <v>1</v>
      </c>
      <c r="AN957" t="s">
        <v>20489</v>
      </c>
      <c r="AP957">
        <f t="shared" si="14"/>
        <v>8</v>
      </c>
      <c r="AQ957">
        <v>31229000</v>
      </c>
    </row>
    <row r="958" spans="1:43" x14ac:dyDescent="0.3">
      <c r="A958" t="s">
        <v>16326</v>
      </c>
      <c r="B958" t="s">
        <v>16322</v>
      </c>
      <c r="C958" t="s">
        <v>16322</v>
      </c>
      <c r="D958" t="s">
        <v>16320</v>
      </c>
      <c r="E958" t="s">
        <v>16323</v>
      </c>
      <c r="F958" s="2">
        <v>4303012</v>
      </c>
      <c r="G958" s="3">
        <v>0</v>
      </c>
      <c r="H958" s="2">
        <v>3973809</v>
      </c>
      <c r="I958" s="2">
        <v>2026901</v>
      </c>
      <c r="J958" s="3">
        <v>0</v>
      </c>
      <c r="K958" s="2">
        <v>249452</v>
      </c>
      <c r="L958" s="2">
        <v>76250</v>
      </c>
      <c r="M958" s="2">
        <v>108000</v>
      </c>
      <c r="N958" s="2">
        <v>57754</v>
      </c>
      <c r="O958" s="3">
        <v>0</v>
      </c>
      <c r="P958" s="3">
        <v>0</v>
      </c>
      <c r="Q958" s="2">
        <v>329203</v>
      </c>
      <c r="R958" s="2">
        <v>12128</v>
      </c>
      <c r="S958" s="2">
        <v>21600</v>
      </c>
      <c r="T958" t="s">
        <v>16321</v>
      </c>
      <c r="U958" t="s">
        <v>16323</v>
      </c>
      <c r="V958" t="s">
        <v>16324</v>
      </c>
      <c r="W958" t="s">
        <v>16325</v>
      </c>
      <c r="X958" t="s">
        <v>16321</v>
      </c>
      <c r="Y958">
        <v>1</v>
      </c>
      <c r="Z958" t="s">
        <v>621</v>
      </c>
      <c r="AA958" t="s">
        <v>91</v>
      </c>
      <c r="AB958" t="s">
        <v>16145</v>
      </c>
      <c r="AC958" t="s">
        <v>16327</v>
      </c>
      <c r="AD958" t="s">
        <v>16327</v>
      </c>
      <c r="AI958" t="s">
        <v>16328</v>
      </c>
      <c r="AJ958" t="s">
        <v>16329</v>
      </c>
      <c r="AL958">
        <v>2008</v>
      </c>
      <c r="AM958">
        <v>12</v>
      </c>
      <c r="AN958" t="s">
        <v>16322</v>
      </c>
      <c r="AP958">
        <f t="shared" si="14"/>
        <v>8</v>
      </c>
      <c r="AQ958">
        <v>31150000</v>
      </c>
    </row>
    <row r="959" spans="1:43" x14ac:dyDescent="0.3">
      <c r="A959" t="s">
        <v>3833</v>
      </c>
      <c r="B959" t="s">
        <v>3830</v>
      </c>
      <c r="C959" t="s">
        <v>3830</v>
      </c>
      <c r="D959" t="s">
        <v>3828</v>
      </c>
      <c r="E959" t="s">
        <v>3831</v>
      </c>
      <c r="F959" s="2">
        <v>42656283</v>
      </c>
      <c r="G959" s="2">
        <v>23399652</v>
      </c>
      <c r="H959" s="2">
        <v>21021582</v>
      </c>
      <c r="I959" s="2">
        <v>10837879</v>
      </c>
      <c r="J959" s="2">
        <v>1077658</v>
      </c>
      <c r="K959" s="2">
        <v>1145409</v>
      </c>
      <c r="L959" s="2">
        <v>140333</v>
      </c>
      <c r="M959" s="3">
        <v>0</v>
      </c>
      <c r="N959" s="2">
        <v>2112758</v>
      </c>
      <c r="O959" s="3">
        <v>0</v>
      </c>
      <c r="P959" s="3">
        <v>92805</v>
      </c>
      <c r="Q959" s="3">
        <v>1764952</v>
      </c>
      <c r="R959" s="2">
        <v>53492</v>
      </c>
      <c r="S959" s="2">
        <v>543986</v>
      </c>
      <c r="T959" t="s">
        <v>3829</v>
      </c>
      <c r="U959" t="s">
        <v>3831</v>
      </c>
      <c r="V959" t="s">
        <v>3832</v>
      </c>
      <c r="W959" t="s">
        <v>3832</v>
      </c>
      <c r="X959" t="s">
        <v>3834</v>
      </c>
      <c r="Y959">
        <v>1</v>
      </c>
      <c r="AC959" t="s">
        <v>3835</v>
      </c>
      <c r="AD959" t="s">
        <v>3835</v>
      </c>
      <c r="AI959" t="s">
        <v>3836</v>
      </c>
      <c r="AJ959" t="s">
        <v>3837</v>
      </c>
      <c r="AK959" t="s">
        <v>3838</v>
      </c>
      <c r="AL959">
        <v>2008</v>
      </c>
      <c r="AM959">
        <v>12</v>
      </c>
      <c r="AN959" t="s">
        <v>3830</v>
      </c>
      <c r="AP959">
        <f t="shared" si="14"/>
        <v>8</v>
      </c>
      <c r="AQ959">
        <v>31231000</v>
      </c>
    </row>
    <row r="960" spans="1:43" x14ac:dyDescent="0.3">
      <c r="A960" t="s">
        <v>20483</v>
      </c>
      <c r="B960" t="s">
        <v>20480</v>
      </c>
      <c r="C960" t="s">
        <v>20480</v>
      </c>
      <c r="D960" t="s">
        <v>20478</v>
      </c>
      <c r="E960" t="s">
        <v>20481</v>
      </c>
      <c r="F960" s="2">
        <v>4829109</v>
      </c>
      <c r="G960" s="3">
        <v>0</v>
      </c>
      <c r="H960" s="2">
        <v>4752441</v>
      </c>
      <c r="I960" s="2">
        <v>1581702</v>
      </c>
      <c r="J960" s="3">
        <v>0</v>
      </c>
      <c r="K960" s="2">
        <v>68977</v>
      </c>
      <c r="L960" s="2">
        <v>23872</v>
      </c>
      <c r="M960" s="2">
        <v>39063</v>
      </c>
      <c r="N960" s="2">
        <v>2831</v>
      </c>
      <c r="O960" s="3">
        <v>0</v>
      </c>
      <c r="P960" s="3">
        <v>0</v>
      </c>
      <c r="Q960" s="2">
        <v>76668</v>
      </c>
      <c r="R960" s="2">
        <v>2839</v>
      </c>
      <c r="S960" s="2">
        <v>48166</v>
      </c>
      <c r="T960" t="s">
        <v>20479</v>
      </c>
      <c r="U960" t="s">
        <v>20481</v>
      </c>
      <c r="V960" t="s">
        <v>20482</v>
      </c>
      <c r="W960" t="s">
        <v>20482</v>
      </c>
      <c r="X960" t="s">
        <v>20479</v>
      </c>
      <c r="Y960">
        <v>1</v>
      </c>
      <c r="AC960" t="s">
        <v>20484</v>
      </c>
      <c r="AD960" t="s">
        <v>20484</v>
      </c>
      <c r="AI960" t="s">
        <v>20485</v>
      </c>
      <c r="AJ960" t="s">
        <v>20486</v>
      </c>
      <c r="AL960">
        <v>2008</v>
      </c>
      <c r="AM960">
        <v>9</v>
      </c>
      <c r="AN960" t="s">
        <v>20480</v>
      </c>
      <c r="AP960">
        <f t="shared" si="14"/>
        <v>8</v>
      </c>
      <c r="AQ960">
        <v>33122000</v>
      </c>
    </row>
    <row r="961" spans="1:43" x14ac:dyDescent="0.3">
      <c r="A961" t="s">
        <v>26989</v>
      </c>
      <c r="B961" t="s">
        <v>26986</v>
      </c>
      <c r="C961" t="s">
        <v>26986</v>
      </c>
      <c r="D961" t="s">
        <v>26984</v>
      </c>
      <c r="E961" t="s">
        <v>26987</v>
      </c>
      <c r="F961" s="2">
        <v>1133112</v>
      </c>
      <c r="G961" s="2">
        <v>5935</v>
      </c>
      <c r="H961" s="2">
        <v>992932</v>
      </c>
      <c r="I961" s="2">
        <v>353622</v>
      </c>
      <c r="J961" s="3">
        <v>0</v>
      </c>
      <c r="K961" s="2">
        <v>7336</v>
      </c>
      <c r="L961" s="2">
        <v>13082</v>
      </c>
      <c r="M961" s="2">
        <v>46009</v>
      </c>
      <c r="N961" s="2">
        <v>7503</v>
      </c>
      <c r="O961" s="3">
        <v>0</v>
      </c>
      <c r="P961" s="2">
        <v>2676</v>
      </c>
      <c r="Q961" s="2">
        <v>134246</v>
      </c>
      <c r="R961" s="2">
        <v>5741</v>
      </c>
      <c r="S961" s="2">
        <v>7646</v>
      </c>
      <c r="T961" t="s">
        <v>26985</v>
      </c>
      <c r="U961" t="s">
        <v>26987</v>
      </c>
      <c r="V961" t="s">
        <v>26984</v>
      </c>
      <c r="W961" t="s">
        <v>26988</v>
      </c>
      <c r="X961" t="s">
        <v>26985</v>
      </c>
      <c r="Y961">
        <v>1</v>
      </c>
      <c r="Z961" t="s">
        <v>14241</v>
      </c>
      <c r="AA961" t="s">
        <v>91</v>
      </c>
      <c r="AB961" t="s">
        <v>26990</v>
      </c>
      <c r="AD961" t="s">
        <v>26991</v>
      </c>
      <c r="AI961" t="s">
        <v>26992</v>
      </c>
      <c r="AJ961" t="s">
        <v>26993</v>
      </c>
      <c r="AK961" t="s">
        <v>26994</v>
      </c>
      <c r="AL961">
        <v>2008</v>
      </c>
      <c r="AM961">
        <v>7</v>
      </c>
      <c r="AN961" t="s">
        <v>26986</v>
      </c>
      <c r="AP961">
        <f t="shared" si="14"/>
        <v>8</v>
      </c>
      <c r="AQ961">
        <v>33121000</v>
      </c>
    </row>
    <row r="962" spans="1:43" x14ac:dyDescent="0.3">
      <c r="A962" t="s">
        <v>1444</v>
      </c>
      <c r="B962" t="s">
        <v>1440</v>
      </c>
      <c r="C962" t="s">
        <v>1440</v>
      </c>
      <c r="D962" t="s">
        <v>1438</v>
      </c>
      <c r="E962" t="s">
        <v>1441</v>
      </c>
      <c r="F962" s="2">
        <v>232267</v>
      </c>
      <c r="G962" s="2">
        <v>37509</v>
      </c>
      <c r="H962" s="2">
        <v>204812</v>
      </c>
      <c r="I962" s="2">
        <v>131624</v>
      </c>
      <c r="J962" s="3">
        <v>0</v>
      </c>
      <c r="K962" s="2">
        <v>7213</v>
      </c>
      <c r="L962" s="2">
        <v>6621</v>
      </c>
      <c r="M962" s="2">
        <v>6600</v>
      </c>
      <c r="N962" s="2">
        <v>4059</v>
      </c>
      <c r="O962" s="3">
        <v>0</v>
      </c>
      <c r="P962" s="3">
        <v>0</v>
      </c>
      <c r="Q962" s="3">
        <v>10055</v>
      </c>
      <c r="R962" s="4">
        <v>788</v>
      </c>
      <c r="S962" s="4">
        <v>904</v>
      </c>
      <c r="T962" t="s">
        <v>1439</v>
      </c>
      <c r="U962" t="s">
        <v>1441</v>
      </c>
      <c r="V962" t="s">
        <v>1442</v>
      </c>
      <c r="W962" t="s">
        <v>1443</v>
      </c>
      <c r="Z962" t="s">
        <v>621</v>
      </c>
      <c r="AA962" t="s">
        <v>91</v>
      </c>
      <c r="AB962" t="s">
        <v>248</v>
      </c>
      <c r="AD962" t="s">
        <v>1445</v>
      </c>
      <c r="AH962" t="s">
        <v>1446</v>
      </c>
      <c r="AI962" t="s">
        <v>82</v>
      </c>
      <c r="AJ962" t="s">
        <v>82</v>
      </c>
      <c r="AN962" t="s">
        <v>1440</v>
      </c>
      <c r="AP962">
        <f t="shared" si="14"/>
        <v>8</v>
      </c>
      <c r="AQ962">
        <v>23229000</v>
      </c>
    </row>
    <row r="963" spans="1:43" x14ac:dyDescent="0.3">
      <c r="A963" t="s">
        <v>20475</v>
      </c>
      <c r="B963" t="s">
        <v>20472</v>
      </c>
      <c r="C963" t="s">
        <v>20472</v>
      </c>
      <c r="D963" t="s">
        <v>20470</v>
      </c>
      <c r="E963" t="s">
        <v>20473</v>
      </c>
      <c r="F963" s="2">
        <v>2088430</v>
      </c>
      <c r="G963" s="2">
        <v>82427</v>
      </c>
      <c r="H963" s="2">
        <v>1935106</v>
      </c>
      <c r="I963" s="2">
        <v>338884</v>
      </c>
      <c r="J963" s="3">
        <v>0</v>
      </c>
      <c r="K963" s="2">
        <v>38888</v>
      </c>
      <c r="L963" s="2">
        <v>12737</v>
      </c>
      <c r="M963" s="3">
        <v>0</v>
      </c>
      <c r="N963" s="2">
        <v>18061</v>
      </c>
      <c r="O963" s="3">
        <v>0</v>
      </c>
      <c r="P963" s="4">
        <v>57</v>
      </c>
      <c r="Q963" s="2">
        <v>70897</v>
      </c>
      <c r="R963" s="4">
        <v>202</v>
      </c>
      <c r="S963" s="2">
        <v>13220</v>
      </c>
      <c r="T963" t="s">
        <v>20471</v>
      </c>
      <c r="U963" t="s">
        <v>20473</v>
      </c>
      <c r="V963" t="s">
        <v>20474</v>
      </c>
      <c r="W963" t="s">
        <v>20474</v>
      </c>
      <c r="X963" t="s">
        <v>20471</v>
      </c>
      <c r="Y963">
        <v>1</v>
      </c>
      <c r="AC963" t="s">
        <v>20476</v>
      </c>
      <c r="AD963" t="s">
        <v>20476</v>
      </c>
      <c r="AI963" t="s">
        <v>20477</v>
      </c>
      <c r="AJ963" t="s">
        <v>7471</v>
      </c>
      <c r="AL963">
        <v>2008</v>
      </c>
      <c r="AM963">
        <v>1</v>
      </c>
      <c r="AN963" t="s">
        <v>20472</v>
      </c>
      <c r="AP963">
        <f t="shared" ref="AP963:AP1026" si="15">LEN(AQ963)</f>
        <v>8</v>
      </c>
      <c r="AQ963">
        <v>31225000</v>
      </c>
    </row>
    <row r="964" spans="1:43" x14ac:dyDescent="0.3">
      <c r="A964" t="s">
        <v>24533</v>
      </c>
      <c r="B964" t="s">
        <v>24530</v>
      </c>
      <c r="C964" t="s">
        <v>24530</v>
      </c>
      <c r="D964" t="s">
        <v>24528</v>
      </c>
      <c r="E964" t="s">
        <v>24531</v>
      </c>
      <c r="F964" s="2">
        <v>20033137</v>
      </c>
      <c r="G964" s="3">
        <v>0</v>
      </c>
      <c r="H964" s="2">
        <v>13842734</v>
      </c>
      <c r="I964" s="2">
        <v>3114219</v>
      </c>
      <c r="J964" s="2">
        <v>159216</v>
      </c>
      <c r="K964" s="2">
        <v>295859</v>
      </c>
      <c r="L964" s="2">
        <v>97574</v>
      </c>
      <c r="M964" s="2">
        <v>13804</v>
      </c>
      <c r="N964" s="2">
        <v>676419</v>
      </c>
      <c r="O964" s="2">
        <v>2221769</v>
      </c>
      <c r="P964" s="3">
        <v>8080</v>
      </c>
      <c r="Q964" s="2">
        <v>6190403</v>
      </c>
      <c r="R964" s="2">
        <v>83688</v>
      </c>
      <c r="S964" s="2">
        <v>599523</v>
      </c>
      <c r="T964" t="s">
        <v>24529</v>
      </c>
      <c r="U964" t="s">
        <v>24531</v>
      </c>
      <c r="V964" t="s">
        <v>24532</v>
      </c>
      <c r="W964" t="s">
        <v>24532</v>
      </c>
      <c r="Z964" t="s">
        <v>256</v>
      </c>
      <c r="AA964" t="s">
        <v>91</v>
      </c>
      <c r="AB964" t="s">
        <v>22020</v>
      </c>
      <c r="AD964" t="s">
        <v>24534</v>
      </c>
      <c r="AI964" t="s">
        <v>82</v>
      </c>
      <c r="AJ964" t="s">
        <v>82</v>
      </c>
      <c r="AN964" t="s">
        <v>24530</v>
      </c>
      <c r="AP964">
        <f t="shared" si="15"/>
        <v>3</v>
      </c>
      <c r="AQ964">
        <v>312</v>
      </c>
    </row>
    <row r="965" spans="1:43" x14ac:dyDescent="0.3">
      <c r="A965" t="s">
        <v>12819</v>
      </c>
      <c r="B965" t="s">
        <v>12816</v>
      </c>
      <c r="C965" t="s">
        <v>12816</v>
      </c>
      <c r="D965" t="s">
        <v>12814</v>
      </c>
      <c r="E965" t="s">
        <v>12817</v>
      </c>
      <c r="F965" s="2">
        <v>9309015</v>
      </c>
      <c r="G965" s="3">
        <v>0</v>
      </c>
      <c r="H965" s="2">
        <v>9168518</v>
      </c>
      <c r="I965" s="2">
        <v>916923</v>
      </c>
      <c r="J965" s="3">
        <v>0</v>
      </c>
      <c r="K965" s="2">
        <v>173366</v>
      </c>
      <c r="L965" s="2">
        <v>42188</v>
      </c>
      <c r="M965" s="2">
        <v>77460</v>
      </c>
      <c r="N965" s="2">
        <v>8472</v>
      </c>
      <c r="O965" s="3">
        <v>0</v>
      </c>
      <c r="P965" s="2">
        <v>136527</v>
      </c>
      <c r="Q965" s="2">
        <v>140498</v>
      </c>
      <c r="R965" s="2">
        <v>9841</v>
      </c>
      <c r="S965" s="2">
        <v>45121</v>
      </c>
      <c r="T965" t="s">
        <v>12815</v>
      </c>
      <c r="U965" t="s">
        <v>12817</v>
      </c>
      <c r="V965" t="s">
        <v>12814</v>
      </c>
      <c r="W965" t="s">
        <v>12818</v>
      </c>
      <c r="X965" t="s">
        <v>12815</v>
      </c>
      <c r="Y965">
        <v>1</v>
      </c>
      <c r="Z965" t="s">
        <v>101</v>
      </c>
      <c r="AA965" t="s">
        <v>91</v>
      </c>
      <c r="AB965" t="s">
        <v>150</v>
      </c>
      <c r="AC965" t="s">
        <v>12820</v>
      </c>
      <c r="AD965" t="s">
        <v>12821</v>
      </c>
      <c r="AI965" t="s">
        <v>12822</v>
      </c>
      <c r="AJ965" t="s">
        <v>12823</v>
      </c>
      <c r="AL965">
        <v>2007</v>
      </c>
      <c r="AM965">
        <v>11</v>
      </c>
      <c r="AN965" t="s">
        <v>12816</v>
      </c>
      <c r="AP965">
        <f t="shared" si="15"/>
        <v>8</v>
      </c>
      <c r="AQ965">
        <v>31223000</v>
      </c>
    </row>
    <row r="966" spans="1:43" x14ac:dyDescent="0.3">
      <c r="A966" t="s">
        <v>20465</v>
      </c>
      <c r="B966" t="s">
        <v>20463</v>
      </c>
      <c r="C966" t="s">
        <v>20463</v>
      </c>
      <c r="D966" t="s">
        <v>20461</v>
      </c>
      <c r="E966" t="s">
        <v>2408</v>
      </c>
      <c r="F966" s="2">
        <v>4645812</v>
      </c>
      <c r="G966" s="2">
        <v>3553765</v>
      </c>
      <c r="H966" s="2">
        <v>1025653</v>
      </c>
      <c r="I966" s="2">
        <v>357738</v>
      </c>
      <c r="J966" s="3">
        <v>0</v>
      </c>
      <c r="K966" s="2">
        <v>32768</v>
      </c>
      <c r="L966" s="2">
        <v>10401</v>
      </c>
      <c r="M966" s="2">
        <v>35930</v>
      </c>
      <c r="N966" s="2">
        <v>2624</v>
      </c>
      <c r="O966" s="3">
        <v>0</v>
      </c>
      <c r="P966" s="2">
        <v>44281</v>
      </c>
      <c r="Q966" s="2">
        <v>66394</v>
      </c>
      <c r="R966" s="4">
        <v>576</v>
      </c>
      <c r="S966" s="2">
        <v>11308</v>
      </c>
      <c r="T966" t="s">
        <v>20462</v>
      </c>
      <c r="U966" t="s">
        <v>2408</v>
      </c>
      <c r="V966" t="s">
        <v>20464</v>
      </c>
      <c r="W966" t="s">
        <v>20464</v>
      </c>
      <c r="X966" t="s">
        <v>20462</v>
      </c>
      <c r="Y966">
        <v>2</v>
      </c>
      <c r="AC966" t="s">
        <v>20466</v>
      </c>
      <c r="AD966" t="s">
        <v>20466</v>
      </c>
      <c r="AI966" t="s">
        <v>20467</v>
      </c>
      <c r="AJ966" t="s">
        <v>20468</v>
      </c>
      <c r="AK966" t="s">
        <v>20469</v>
      </c>
      <c r="AL966">
        <v>2007</v>
      </c>
      <c r="AM966">
        <v>7</v>
      </c>
      <c r="AN966" t="s">
        <v>20463</v>
      </c>
      <c r="AP966">
        <f t="shared" si="15"/>
        <v>8</v>
      </c>
      <c r="AQ966">
        <v>31232000</v>
      </c>
    </row>
    <row r="967" spans="1:43" x14ac:dyDescent="0.3">
      <c r="A967" t="s">
        <v>13372</v>
      </c>
      <c r="B967" t="s">
        <v>13369</v>
      </c>
      <c r="C967" t="s">
        <v>13369</v>
      </c>
      <c r="D967" t="s">
        <v>13367</v>
      </c>
      <c r="E967" t="s">
        <v>13370</v>
      </c>
      <c r="F967" s="2">
        <v>1578835</v>
      </c>
      <c r="G967" s="3">
        <v>0</v>
      </c>
      <c r="H967" s="2">
        <v>1286924</v>
      </c>
      <c r="I967" s="2">
        <v>697668</v>
      </c>
      <c r="J967" s="3">
        <v>0</v>
      </c>
      <c r="K967" s="2">
        <v>41595</v>
      </c>
      <c r="L967" s="2">
        <v>28526</v>
      </c>
      <c r="M967" s="2">
        <v>15600</v>
      </c>
      <c r="N967" s="2">
        <v>13288</v>
      </c>
      <c r="O967" s="3">
        <v>0</v>
      </c>
      <c r="P967" s="4">
        <v>297</v>
      </c>
      <c r="Q967" s="2">
        <v>291912</v>
      </c>
      <c r="R967" s="4">
        <v>238</v>
      </c>
      <c r="S967" s="3">
        <v>0</v>
      </c>
      <c r="T967" t="s">
        <v>13368</v>
      </c>
      <c r="U967" t="s">
        <v>13370</v>
      </c>
      <c r="V967" t="s">
        <v>13367</v>
      </c>
      <c r="W967" t="s">
        <v>13371</v>
      </c>
      <c r="X967" t="s">
        <v>13368</v>
      </c>
      <c r="Y967">
        <v>1</v>
      </c>
      <c r="Z967" t="s">
        <v>371</v>
      </c>
      <c r="AA967" t="s">
        <v>91</v>
      </c>
      <c r="AB967" t="s">
        <v>150</v>
      </c>
      <c r="AC967" t="s">
        <v>13373</v>
      </c>
      <c r="AD967" t="s">
        <v>13373</v>
      </c>
      <c r="AI967" t="s">
        <v>13374</v>
      </c>
      <c r="AJ967" t="s">
        <v>13375</v>
      </c>
      <c r="AK967" t="s">
        <v>13376</v>
      </c>
      <c r="AL967">
        <v>2007</v>
      </c>
      <c r="AM967">
        <v>4</v>
      </c>
      <c r="AN967" t="s">
        <v>13369</v>
      </c>
      <c r="AP967">
        <f t="shared" si="15"/>
        <v>8</v>
      </c>
      <c r="AQ967">
        <v>33231000</v>
      </c>
    </row>
    <row r="968" spans="1:43" x14ac:dyDescent="0.3">
      <c r="A968" t="s">
        <v>23059</v>
      </c>
      <c r="B968" t="s">
        <v>23056</v>
      </c>
      <c r="C968" t="s">
        <v>23056</v>
      </c>
      <c r="D968" t="s">
        <v>23054</v>
      </c>
      <c r="E968" t="s">
        <v>23057</v>
      </c>
      <c r="F968" s="2">
        <v>572865</v>
      </c>
      <c r="G968" s="2">
        <v>145431</v>
      </c>
      <c r="H968" s="2">
        <v>453824</v>
      </c>
      <c r="I968" s="2">
        <v>57500</v>
      </c>
      <c r="J968" s="3">
        <v>0</v>
      </c>
      <c r="K968" s="2">
        <v>23604</v>
      </c>
      <c r="L968" s="2">
        <v>9342</v>
      </c>
      <c r="M968" s="2">
        <v>13800</v>
      </c>
      <c r="N968" s="4">
        <v>188</v>
      </c>
      <c r="O968" s="3">
        <v>0</v>
      </c>
      <c r="P968" s="3">
        <v>0</v>
      </c>
      <c r="Q968" s="3">
        <v>26391</v>
      </c>
      <c r="R968" s="2">
        <v>4912</v>
      </c>
      <c r="S968" s="2">
        <v>5000</v>
      </c>
      <c r="T968" t="s">
        <v>23055</v>
      </c>
      <c r="U968" t="s">
        <v>23057</v>
      </c>
      <c r="V968" t="s">
        <v>23058</v>
      </c>
      <c r="W968" t="s">
        <v>23058</v>
      </c>
      <c r="AD968" t="s">
        <v>23060</v>
      </c>
      <c r="AI968" t="s">
        <v>95</v>
      </c>
      <c r="AJ968" t="s">
        <v>95</v>
      </c>
      <c r="AN968" t="s">
        <v>23056</v>
      </c>
      <c r="AP968">
        <f t="shared" si="15"/>
        <v>3</v>
      </c>
      <c r="AQ968">
        <v>312</v>
      </c>
    </row>
    <row r="969" spans="1:43" x14ac:dyDescent="0.3">
      <c r="A969" t="s">
        <v>26518</v>
      </c>
      <c r="B969" t="s">
        <v>26515</v>
      </c>
      <c r="C969" t="s">
        <v>26515</v>
      </c>
      <c r="D969" t="s">
        <v>26513</v>
      </c>
      <c r="E969" t="s">
        <v>11928</v>
      </c>
      <c r="F969" s="2">
        <v>32151380</v>
      </c>
      <c r="G969" s="2">
        <v>27507188</v>
      </c>
      <c r="H969" s="2">
        <v>3513032</v>
      </c>
      <c r="I969" s="2">
        <v>496984</v>
      </c>
      <c r="J969" s="3">
        <v>0</v>
      </c>
      <c r="K969" s="2">
        <v>104305</v>
      </c>
      <c r="L969" s="2">
        <v>37989</v>
      </c>
      <c r="M969" s="2">
        <v>225743</v>
      </c>
      <c r="N969" s="2">
        <v>149061</v>
      </c>
      <c r="O969" s="3">
        <v>0</v>
      </c>
      <c r="P969" s="2">
        <v>24369</v>
      </c>
      <c r="Q969" s="2">
        <v>1131160</v>
      </c>
      <c r="R969" s="2">
        <v>1832</v>
      </c>
      <c r="S969" s="2">
        <v>242272</v>
      </c>
      <c r="T969" t="s">
        <v>26514</v>
      </c>
      <c r="U969" t="s">
        <v>11928</v>
      </c>
      <c r="V969" t="s">
        <v>26516</v>
      </c>
      <c r="W969" t="s">
        <v>26517</v>
      </c>
      <c r="X969" t="s">
        <v>26514</v>
      </c>
      <c r="Y969">
        <v>1</v>
      </c>
      <c r="AC969" t="s">
        <v>26519</v>
      </c>
      <c r="AD969" t="s">
        <v>26519</v>
      </c>
      <c r="AI969" t="s">
        <v>26520</v>
      </c>
      <c r="AJ969" t="s">
        <v>26521</v>
      </c>
      <c r="AK969" t="s">
        <v>26522</v>
      </c>
      <c r="AL969">
        <v>2007</v>
      </c>
      <c r="AM969">
        <v>1</v>
      </c>
      <c r="AN969" t="s">
        <v>26515</v>
      </c>
      <c r="AP969">
        <f t="shared" si="15"/>
        <v>8</v>
      </c>
      <c r="AQ969">
        <v>33122000</v>
      </c>
    </row>
    <row r="970" spans="1:43" x14ac:dyDescent="0.3">
      <c r="A970" t="s">
        <v>29210</v>
      </c>
      <c r="B970" t="s">
        <v>29206</v>
      </c>
      <c r="C970" t="s">
        <v>29206</v>
      </c>
      <c r="D970" t="s">
        <v>29204</v>
      </c>
      <c r="E970" t="s">
        <v>29207</v>
      </c>
      <c r="F970" s="2">
        <v>143410465</v>
      </c>
      <c r="G970" s="3">
        <v>0</v>
      </c>
      <c r="H970" s="2">
        <v>145641595</v>
      </c>
      <c r="I970" s="2">
        <v>8844516</v>
      </c>
      <c r="J970" s="2">
        <v>1307748</v>
      </c>
      <c r="K970" s="2">
        <v>1525477</v>
      </c>
      <c r="L970" s="2">
        <v>53622</v>
      </c>
      <c r="M970" s="3">
        <v>0</v>
      </c>
      <c r="N970" s="2">
        <v>943740</v>
      </c>
      <c r="O970" s="3">
        <v>0</v>
      </c>
      <c r="P970" s="3">
        <v>4215</v>
      </c>
      <c r="Q970" s="3">
        <v>2231130</v>
      </c>
      <c r="R970" s="2">
        <v>794327</v>
      </c>
      <c r="S970" s="2">
        <v>430121</v>
      </c>
      <c r="T970" t="s">
        <v>29205</v>
      </c>
      <c r="U970" t="s">
        <v>29207</v>
      </c>
      <c r="V970" t="s">
        <v>29208</v>
      </c>
      <c r="W970" t="s">
        <v>29209</v>
      </c>
      <c r="X970" t="s">
        <v>29205</v>
      </c>
      <c r="Y970">
        <v>1</v>
      </c>
      <c r="Z970" t="s">
        <v>110</v>
      </c>
      <c r="AA970" t="s">
        <v>237</v>
      </c>
      <c r="AB970" t="s">
        <v>150</v>
      </c>
      <c r="AC970" t="s">
        <v>29211</v>
      </c>
      <c r="AD970" t="s">
        <v>29212</v>
      </c>
      <c r="AI970" t="s">
        <v>29213</v>
      </c>
      <c r="AJ970" t="s">
        <v>29214</v>
      </c>
      <c r="AL970">
        <v>2007</v>
      </c>
      <c r="AM970">
        <v>1</v>
      </c>
      <c r="AN970" t="s">
        <v>29206</v>
      </c>
      <c r="AP970">
        <f t="shared" si="15"/>
        <v>8</v>
      </c>
      <c r="AQ970">
        <v>32400000</v>
      </c>
    </row>
    <row r="971" spans="1:43" x14ac:dyDescent="0.3">
      <c r="A971" t="s">
        <v>18818</v>
      </c>
      <c r="B971" t="s">
        <v>18814</v>
      </c>
      <c r="C971" t="s">
        <v>18814</v>
      </c>
      <c r="D971" t="s">
        <v>18812</v>
      </c>
      <c r="E971" t="s">
        <v>18815</v>
      </c>
      <c r="F971" s="2">
        <v>590800</v>
      </c>
      <c r="G971" s="3">
        <v>0</v>
      </c>
      <c r="H971" s="2">
        <v>544276</v>
      </c>
      <c r="I971" s="2">
        <v>115950</v>
      </c>
      <c r="J971" s="3">
        <v>0</v>
      </c>
      <c r="K971" s="2">
        <v>4669</v>
      </c>
      <c r="L971" s="2">
        <v>4488</v>
      </c>
      <c r="M971" s="2">
        <v>19197</v>
      </c>
      <c r="N971" s="3">
        <v>0</v>
      </c>
      <c r="O971" s="3">
        <v>0</v>
      </c>
      <c r="P971" s="3">
        <v>0</v>
      </c>
      <c r="Q971" s="2">
        <v>46524</v>
      </c>
      <c r="R971" s="2">
        <v>22681</v>
      </c>
      <c r="S971" s="4">
        <v>275</v>
      </c>
      <c r="T971" t="s">
        <v>18813</v>
      </c>
      <c r="U971" t="s">
        <v>18815</v>
      </c>
      <c r="V971" t="s">
        <v>18816</v>
      </c>
      <c r="W971" t="s">
        <v>18817</v>
      </c>
      <c r="X971" t="s">
        <v>18813</v>
      </c>
      <c r="Y971">
        <v>2</v>
      </c>
      <c r="AC971" t="s">
        <v>18819</v>
      </c>
      <c r="AD971" t="s">
        <v>18819</v>
      </c>
      <c r="AI971" t="s">
        <v>18820</v>
      </c>
      <c r="AJ971" t="s">
        <v>18821</v>
      </c>
      <c r="AL971">
        <v>2007</v>
      </c>
      <c r="AM971">
        <v>1</v>
      </c>
      <c r="AN971" t="s">
        <v>18814</v>
      </c>
      <c r="AP971">
        <f t="shared" si="15"/>
        <v>8</v>
      </c>
      <c r="AQ971">
        <v>31229000</v>
      </c>
    </row>
    <row r="972" spans="1:43" x14ac:dyDescent="0.3">
      <c r="A972" t="s">
        <v>8005</v>
      </c>
      <c r="B972" t="s">
        <v>8002</v>
      </c>
      <c r="C972" t="s">
        <v>8002</v>
      </c>
      <c r="D972" t="s">
        <v>8000</v>
      </c>
      <c r="E972" t="s">
        <v>8003</v>
      </c>
      <c r="F972" s="2">
        <v>18153340</v>
      </c>
      <c r="G972" s="3">
        <v>0</v>
      </c>
      <c r="H972" s="2">
        <v>18103637</v>
      </c>
      <c r="I972" s="2">
        <v>2612273</v>
      </c>
      <c r="J972" s="3">
        <v>0</v>
      </c>
      <c r="K972" s="2">
        <v>349611</v>
      </c>
      <c r="L972" s="2">
        <v>119239</v>
      </c>
      <c r="M972" s="2">
        <v>118103</v>
      </c>
      <c r="N972" s="2">
        <v>4933</v>
      </c>
      <c r="O972" s="3">
        <v>0</v>
      </c>
      <c r="P972" s="2">
        <v>17144</v>
      </c>
      <c r="Q972" s="2">
        <v>49703</v>
      </c>
      <c r="R972" s="2">
        <v>13457</v>
      </c>
      <c r="S972" s="2">
        <v>66520</v>
      </c>
      <c r="T972" t="s">
        <v>8001</v>
      </c>
      <c r="U972" t="s">
        <v>8003</v>
      </c>
      <c r="V972" t="s">
        <v>8004</v>
      </c>
      <c r="W972" t="s">
        <v>8004</v>
      </c>
      <c r="X972" t="s">
        <v>8001</v>
      </c>
      <c r="Y972">
        <v>1</v>
      </c>
      <c r="AC972" t="s">
        <v>8006</v>
      </c>
      <c r="AD972" t="s">
        <v>8007</v>
      </c>
      <c r="AI972" t="s">
        <v>8008</v>
      </c>
      <c r="AJ972" t="s">
        <v>8009</v>
      </c>
      <c r="AL972">
        <v>2007</v>
      </c>
      <c r="AM972">
        <v>1</v>
      </c>
      <c r="AN972" t="s">
        <v>8002</v>
      </c>
      <c r="AP972">
        <f t="shared" si="15"/>
        <v>8</v>
      </c>
      <c r="AQ972">
        <v>33122000</v>
      </c>
    </row>
    <row r="973" spans="1:43" x14ac:dyDescent="0.3">
      <c r="A973" t="s">
        <v>8656</v>
      </c>
      <c r="B973" t="s">
        <v>8652</v>
      </c>
      <c r="C973" t="s">
        <v>8652</v>
      </c>
      <c r="D973" t="s">
        <v>8650</v>
      </c>
      <c r="E973" t="s">
        <v>8653</v>
      </c>
      <c r="F973" s="2">
        <v>175705</v>
      </c>
      <c r="G973" s="3">
        <v>0</v>
      </c>
      <c r="H973" s="2">
        <v>210653</v>
      </c>
      <c r="I973" s="2">
        <v>60000</v>
      </c>
      <c r="J973" s="3">
        <v>0</v>
      </c>
      <c r="K973" s="2">
        <v>2847</v>
      </c>
      <c r="L973" s="2">
        <v>7029</v>
      </c>
      <c r="M973" s="3">
        <v>0</v>
      </c>
      <c r="N973" s="2">
        <v>16955</v>
      </c>
      <c r="O973" s="3">
        <v>0</v>
      </c>
      <c r="P973" s="3">
        <v>0</v>
      </c>
      <c r="Q973" s="3">
        <v>34948</v>
      </c>
      <c r="R973" s="4">
        <v>527</v>
      </c>
      <c r="S973" s="3">
        <v>0</v>
      </c>
      <c r="T973" t="s">
        <v>8651</v>
      </c>
      <c r="U973" t="s">
        <v>8653</v>
      </c>
      <c r="V973" t="s">
        <v>8654</v>
      </c>
      <c r="W973" t="s">
        <v>8655</v>
      </c>
      <c r="X973" t="s">
        <v>8651</v>
      </c>
      <c r="Y973">
        <v>1</v>
      </c>
      <c r="Z973" t="s">
        <v>371</v>
      </c>
      <c r="AA973" t="s">
        <v>91</v>
      </c>
      <c r="AB973" t="s">
        <v>8657</v>
      </c>
      <c r="AC973" t="s">
        <v>8658</v>
      </c>
      <c r="AD973" t="s">
        <v>8659</v>
      </c>
      <c r="AI973" t="s">
        <v>8660</v>
      </c>
      <c r="AJ973" t="s">
        <v>3826</v>
      </c>
      <c r="AL973">
        <v>2006</v>
      </c>
      <c r="AM973">
        <v>11</v>
      </c>
      <c r="AN973" t="s">
        <v>8652</v>
      </c>
      <c r="AP973">
        <f t="shared" si="15"/>
        <v>8</v>
      </c>
      <c r="AQ973">
        <v>31239000</v>
      </c>
    </row>
    <row r="974" spans="1:43" x14ac:dyDescent="0.3">
      <c r="A974" t="s">
        <v>12442</v>
      </c>
      <c r="B974" t="s">
        <v>12438</v>
      </c>
      <c r="C974" t="s">
        <v>12438</v>
      </c>
      <c r="D974" t="s">
        <v>12436</v>
      </c>
      <c r="E974" t="s">
        <v>12439</v>
      </c>
      <c r="F974" s="2">
        <v>7920607</v>
      </c>
      <c r="G974" s="3">
        <v>0</v>
      </c>
      <c r="H974" s="2">
        <v>5408060</v>
      </c>
      <c r="I974" s="2">
        <v>666624</v>
      </c>
      <c r="J974" s="3">
        <v>0</v>
      </c>
      <c r="K974" s="2">
        <v>255445</v>
      </c>
      <c r="L974" s="2">
        <v>33395</v>
      </c>
      <c r="M974" s="2">
        <v>173950</v>
      </c>
      <c r="N974" s="2">
        <v>24695</v>
      </c>
      <c r="O974" s="3">
        <v>0</v>
      </c>
      <c r="P974" s="3">
        <v>0</v>
      </c>
      <c r="Q974" s="2">
        <v>2512547</v>
      </c>
      <c r="R974" s="2">
        <v>2428</v>
      </c>
      <c r="S974" s="2">
        <v>130190</v>
      </c>
      <c r="T974" t="s">
        <v>12437</v>
      </c>
      <c r="U974" t="s">
        <v>12439</v>
      </c>
      <c r="V974" t="s">
        <v>12440</v>
      </c>
      <c r="W974" t="s">
        <v>12441</v>
      </c>
      <c r="X974" t="s">
        <v>12437</v>
      </c>
      <c r="Y974">
        <v>1</v>
      </c>
      <c r="Z974" t="s">
        <v>110</v>
      </c>
      <c r="AA974" t="s">
        <v>91</v>
      </c>
      <c r="AB974" t="s">
        <v>12443</v>
      </c>
      <c r="AC974" t="s">
        <v>12444</v>
      </c>
      <c r="AD974" t="s">
        <v>12445</v>
      </c>
      <c r="AH974" t="s">
        <v>12446</v>
      </c>
      <c r="AI974" t="s">
        <v>12447</v>
      </c>
      <c r="AJ974" t="s">
        <v>12448</v>
      </c>
      <c r="AK974" t="s">
        <v>12449</v>
      </c>
      <c r="AL974">
        <v>2006</v>
      </c>
      <c r="AM974">
        <v>11</v>
      </c>
      <c r="AN974" t="s">
        <v>12438</v>
      </c>
      <c r="AP974">
        <f t="shared" si="15"/>
        <v>8</v>
      </c>
      <c r="AQ974">
        <v>31290000</v>
      </c>
    </row>
    <row r="975" spans="1:43" x14ac:dyDescent="0.3">
      <c r="A975" t="s">
        <v>314</v>
      </c>
      <c r="B975" t="s">
        <v>311</v>
      </c>
      <c r="C975" t="s">
        <v>311</v>
      </c>
      <c r="D975" t="s">
        <v>309</v>
      </c>
      <c r="E975" t="s">
        <v>312</v>
      </c>
      <c r="F975" s="2">
        <v>9544493</v>
      </c>
      <c r="G975" s="2">
        <v>3753033</v>
      </c>
      <c r="H975" s="2">
        <v>5338474</v>
      </c>
      <c r="I975" s="2">
        <v>2207119</v>
      </c>
      <c r="J975" s="2">
        <v>309086</v>
      </c>
      <c r="K975" s="2">
        <v>281155</v>
      </c>
      <c r="L975" s="2">
        <v>138116</v>
      </c>
      <c r="M975" s="2">
        <v>249460</v>
      </c>
      <c r="N975" s="2">
        <v>360658</v>
      </c>
      <c r="O975" s="3">
        <v>0</v>
      </c>
      <c r="P975" s="2">
        <v>44558</v>
      </c>
      <c r="Q975" s="2">
        <v>452986</v>
      </c>
      <c r="R975" s="2">
        <v>284856</v>
      </c>
      <c r="S975" s="2">
        <v>428165</v>
      </c>
      <c r="T975" t="s">
        <v>310</v>
      </c>
      <c r="U975" t="s">
        <v>312</v>
      </c>
      <c r="V975" t="s">
        <v>313</v>
      </c>
      <c r="W975" t="s">
        <v>313</v>
      </c>
      <c r="Z975" t="s">
        <v>183</v>
      </c>
      <c r="AA975" t="s">
        <v>91</v>
      </c>
      <c r="AB975" t="s">
        <v>315</v>
      </c>
      <c r="AD975" t="s">
        <v>316</v>
      </c>
      <c r="AH975" t="s">
        <v>317</v>
      </c>
      <c r="AI975" t="s">
        <v>82</v>
      </c>
      <c r="AJ975" t="s">
        <v>82</v>
      </c>
      <c r="AN975" t="s">
        <v>311</v>
      </c>
      <c r="AP975">
        <f t="shared" si="15"/>
        <v>8</v>
      </c>
      <c r="AQ975">
        <v>23224000</v>
      </c>
    </row>
    <row r="976" spans="1:43" x14ac:dyDescent="0.3">
      <c r="A976" t="s">
        <v>29299</v>
      </c>
      <c r="B976" t="s">
        <v>29295</v>
      </c>
      <c r="C976" t="s">
        <v>29295</v>
      </c>
      <c r="D976" t="s">
        <v>29293</v>
      </c>
      <c r="E976" t="s">
        <v>29296</v>
      </c>
      <c r="F976" s="2">
        <v>1226294</v>
      </c>
      <c r="G976" s="3">
        <v>0</v>
      </c>
      <c r="H976" s="2">
        <v>1197465</v>
      </c>
      <c r="I976" s="2">
        <v>730474</v>
      </c>
      <c r="J976" s="3">
        <v>0</v>
      </c>
      <c r="K976" s="2">
        <v>81969</v>
      </c>
      <c r="L976" s="2">
        <v>1218</v>
      </c>
      <c r="M976" s="2">
        <v>8225</v>
      </c>
      <c r="N976" s="2">
        <v>10642</v>
      </c>
      <c r="O976" s="3">
        <v>0</v>
      </c>
      <c r="P976" s="4">
        <v>502</v>
      </c>
      <c r="Q976" s="2">
        <v>28829</v>
      </c>
      <c r="R976" s="4">
        <v>14</v>
      </c>
      <c r="S976" s="2">
        <v>23875</v>
      </c>
      <c r="T976" t="s">
        <v>29294</v>
      </c>
      <c r="U976" t="s">
        <v>29296</v>
      </c>
      <c r="V976" t="s">
        <v>29297</v>
      </c>
      <c r="W976" t="s">
        <v>29298</v>
      </c>
      <c r="X976" t="s">
        <v>29294</v>
      </c>
      <c r="Y976">
        <v>2</v>
      </c>
      <c r="Z976" t="s">
        <v>101</v>
      </c>
      <c r="AA976" t="s">
        <v>421</v>
      </c>
      <c r="AB976" t="s">
        <v>150</v>
      </c>
      <c r="AC976" t="s">
        <v>29300</v>
      </c>
      <c r="AD976" t="s">
        <v>29301</v>
      </c>
      <c r="AI976" t="s">
        <v>29302</v>
      </c>
      <c r="AJ976" t="s">
        <v>2233</v>
      </c>
      <c r="AK976" t="s">
        <v>29303</v>
      </c>
      <c r="AL976">
        <v>2006</v>
      </c>
      <c r="AM976">
        <v>9</v>
      </c>
      <c r="AN976" t="s">
        <v>29295</v>
      </c>
      <c r="AP976">
        <f t="shared" si="15"/>
        <v>8</v>
      </c>
      <c r="AQ976">
        <v>33122000</v>
      </c>
    </row>
    <row r="977" spans="1:43" x14ac:dyDescent="0.3">
      <c r="A977" t="s">
        <v>24625</v>
      </c>
      <c r="B977" t="s">
        <v>24623</v>
      </c>
      <c r="C977" t="s">
        <v>24623</v>
      </c>
      <c r="D977" t="s">
        <v>24621</v>
      </c>
      <c r="E977" t="s">
        <v>273</v>
      </c>
      <c r="F977" s="2">
        <v>17000064</v>
      </c>
      <c r="G977" s="2">
        <v>7671188</v>
      </c>
      <c r="H977" s="2">
        <v>4803725</v>
      </c>
      <c r="I977" s="2">
        <v>2277366</v>
      </c>
      <c r="J977" s="2">
        <v>559909</v>
      </c>
      <c r="K977" s="2">
        <v>151399</v>
      </c>
      <c r="L977" s="2">
        <v>132637</v>
      </c>
      <c r="M977" s="2">
        <v>32093</v>
      </c>
      <c r="N977" s="2">
        <v>95693</v>
      </c>
      <c r="O977" s="3">
        <v>0</v>
      </c>
      <c r="P977" s="3">
        <v>0</v>
      </c>
      <c r="Q977" s="2">
        <v>4525151</v>
      </c>
      <c r="R977" s="2">
        <v>270084</v>
      </c>
      <c r="S977" s="4">
        <v>13</v>
      </c>
      <c r="T977" t="s">
        <v>24622</v>
      </c>
      <c r="U977" t="s">
        <v>273</v>
      </c>
      <c r="V977" t="s">
        <v>24624</v>
      </c>
      <c r="W977" t="s">
        <v>24624</v>
      </c>
      <c r="Z977" t="s">
        <v>621</v>
      </c>
      <c r="AB977" t="s">
        <v>150</v>
      </c>
      <c r="AD977" t="s">
        <v>24626</v>
      </c>
      <c r="AH977" t="s">
        <v>24627</v>
      </c>
      <c r="AI977" t="s">
        <v>95</v>
      </c>
      <c r="AJ977" t="s">
        <v>95</v>
      </c>
      <c r="AN977" t="s">
        <v>24623</v>
      </c>
      <c r="AP977">
        <f t="shared" si="15"/>
        <v>3</v>
      </c>
      <c r="AQ977">
        <v>312</v>
      </c>
    </row>
    <row r="978" spans="1:43" x14ac:dyDescent="0.3">
      <c r="A978" t="s">
        <v>20455</v>
      </c>
      <c r="B978" t="s">
        <v>20452</v>
      </c>
      <c r="C978" t="s">
        <v>20452</v>
      </c>
      <c r="D978" t="s">
        <v>20450</v>
      </c>
      <c r="E978" t="s">
        <v>20453</v>
      </c>
      <c r="F978" s="2">
        <v>2101297</v>
      </c>
      <c r="G978" s="3">
        <v>0</v>
      </c>
      <c r="H978" s="2">
        <v>2845144</v>
      </c>
      <c r="I978" s="2">
        <v>335163</v>
      </c>
      <c r="J978" s="3">
        <v>0</v>
      </c>
      <c r="K978" s="2">
        <v>101485</v>
      </c>
      <c r="L978" s="2">
        <v>1327</v>
      </c>
      <c r="M978" s="2">
        <v>50225</v>
      </c>
      <c r="N978" s="2">
        <v>7076</v>
      </c>
      <c r="O978" s="3">
        <v>0</v>
      </c>
      <c r="P978" s="3">
        <v>0</v>
      </c>
      <c r="Q978" s="3">
        <v>743848</v>
      </c>
      <c r="R978" s="4">
        <v>45</v>
      </c>
      <c r="S978" s="2">
        <v>21487</v>
      </c>
      <c r="T978" t="s">
        <v>20451</v>
      </c>
      <c r="U978" t="s">
        <v>20453</v>
      </c>
      <c r="V978" t="s">
        <v>20450</v>
      </c>
      <c r="W978" t="s">
        <v>20454</v>
      </c>
      <c r="X978" t="s">
        <v>20451</v>
      </c>
      <c r="Y978">
        <v>1</v>
      </c>
      <c r="Z978" t="s">
        <v>621</v>
      </c>
      <c r="AA978" t="s">
        <v>91</v>
      </c>
      <c r="AB978" t="s">
        <v>20451</v>
      </c>
      <c r="AC978" t="s">
        <v>20456</v>
      </c>
      <c r="AD978" t="s">
        <v>20457</v>
      </c>
      <c r="AH978" t="s">
        <v>20458</v>
      </c>
      <c r="AI978" t="s">
        <v>20459</v>
      </c>
      <c r="AJ978" t="s">
        <v>20460</v>
      </c>
      <c r="AL978">
        <v>2006</v>
      </c>
      <c r="AM978">
        <v>4</v>
      </c>
      <c r="AN978" t="s">
        <v>20452</v>
      </c>
      <c r="AP978">
        <f t="shared" si="15"/>
        <v>8</v>
      </c>
      <c r="AQ978">
        <v>31190000</v>
      </c>
    </row>
    <row r="979" spans="1:43" x14ac:dyDescent="0.3">
      <c r="A979" t="s">
        <v>9379</v>
      </c>
      <c r="B979" t="s">
        <v>9375</v>
      </c>
      <c r="C979" t="s">
        <v>9375</v>
      </c>
      <c r="D979" t="s">
        <v>9373</v>
      </c>
      <c r="E979" t="s">
        <v>9376</v>
      </c>
      <c r="F979" s="2">
        <v>1356145</v>
      </c>
      <c r="G979" s="2">
        <v>9991</v>
      </c>
      <c r="H979" s="2">
        <v>1190675</v>
      </c>
      <c r="I979" s="2">
        <v>279277</v>
      </c>
      <c r="J979" s="3">
        <v>0</v>
      </c>
      <c r="K979" s="2">
        <v>44825</v>
      </c>
      <c r="L979" s="2">
        <v>21723</v>
      </c>
      <c r="M979" s="2">
        <v>45521</v>
      </c>
      <c r="N979" s="2">
        <v>16587</v>
      </c>
      <c r="O979" s="3">
        <v>0</v>
      </c>
      <c r="P979" s="3">
        <v>0</v>
      </c>
      <c r="Q979" s="2">
        <v>155478</v>
      </c>
      <c r="R979" s="2">
        <v>3081</v>
      </c>
      <c r="S979" s="2">
        <v>4085</v>
      </c>
      <c r="T979" t="s">
        <v>9374</v>
      </c>
      <c r="U979" t="s">
        <v>9376</v>
      </c>
      <c r="V979" t="s">
        <v>9377</v>
      </c>
      <c r="W979" t="s">
        <v>9378</v>
      </c>
      <c r="X979" t="s">
        <v>9374</v>
      </c>
      <c r="Y979">
        <v>1</v>
      </c>
      <c r="AC979" t="s">
        <v>9380</v>
      </c>
      <c r="AD979" t="s">
        <v>9381</v>
      </c>
      <c r="AI979" t="s">
        <v>9382</v>
      </c>
      <c r="AJ979" t="s">
        <v>9383</v>
      </c>
      <c r="AK979" t="s">
        <v>9384</v>
      </c>
      <c r="AL979">
        <v>2006</v>
      </c>
      <c r="AM979">
        <v>4</v>
      </c>
      <c r="AN979" t="s">
        <v>9375</v>
      </c>
      <c r="AP979">
        <f t="shared" si="15"/>
        <v>8</v>
      </c>
      <c r="AQ979">
        <v>31190000</v>
      </c>
    </row>
    <row r="980" spans="1:43" x14ac:dyDescent="0.3">
      <c r="A980" t="s">
        <v>1653</v>
      </c>
      <c r="B980" t="s">
        <v>1650</v>
      </c>
      <c r="C980" t="s">
        <v>1650</v>
      </c>
      <c r="D980" t="s">
        <v>1648</v>
      </c>
      <c r="E980" t="s">
        <v>1651</v>
      </c>
      <c r="F980" s="2">
        <v>4902026</v>
      </c>
      <c r="G980" s="2">
        <v>3193278</v>
      </c>
      <c r="H980" s="2">
        <v>1651427</v>
      </c>
      <c r="I980" s="2">
        <v>1364066</v>
      </c>
      <c r="J980" s="3">
        <v>0</v>
      </c>
      <c r="K980" s="2">
        <v>25465</v>
      </c>
      <c r="L980" s="2">
        <v>14011</v>
      </c>
      <c r="M980" s="2">
        <v>10352</v>
      </c>
      <c r="N980" s="2">
        <v>18666</v>
      </c>
      <c r="O980" s="3">
        <v>0</v>
      </c>
      <c r="P980" s="3">
        <v>0</v>
      </c>
      <c r="Q980" s="2">
        <v>57321</v>
      </c>
      <c r="R980" s="2">
        <v>8463</v>
      </c>
      <c r="S980" s="2">
        <v>1156</v>
      </c>
      <c r="T980" t="s">
        <v>1649</v>
      </c>
      <c r="U980" t="s">
        <v>1651</v>
      </c>
      <c r="V980" t="s">
        <v>1648</v>
      </c>
      <c r="W980" t="s">
        <v>1652</v>
      </c>
      <c r="Z980" t="s">
        <v>679</v>
      </c>
      <c r="AA980" t="s">
        <v>174</v>
      </c>
      <c r="AB980" t="s">
        <v>1649</v>
      </c>
      <c r="AD980" t="s">
        <v>1654</v>
      </c>
      <c r="AH980" t="s">
        <v>1655</v>
      </c>
      <c r="AI980" t="s">
        <v>82</v>
      </c>
      <c r="AJ980" t="s">
        <v>82</v>
      </c>
      <c r="AN980" t="s">
        <v>1650</v>
      </c>
      <c r="AP980">
        <f t="shared" si="15"/>
        <v>8</v>
      </c>
      <c r="AQ980">
        <v>23223000</v>
      </c>
    </row>
    <row r="981" spans="1:43" x14ac:dyDescent="0.3">
      <c r="A981" t="s">
        <v>20445</v>
      </c>
      <c r="B981" t="s">
        <v>20442</v>
      </c>
      <c r="C981" t="s">
        <v>20442</v>
      </c>
      <c r="D981" t="s">
        <v>20440</v>
      </c>
      <c r="E981" t="s">
        <v>20443</v>
      </c>
      <c r="F981" s="2">
        <v>1200315</v>
      </c>
      <c r="G981" s="3">
        <v>0</v>
      </c>
      <c r="H981" s="2">
        <v>1164523</v>
      </c>
      <c r="I981" s="2">
        <v>606857</v>
      </c>
      <c r="J981" s="3">
        <v>0</v>
      </c>
      <c r="K981" s="2">
        <v>22062</v>
      </c>
      <c r="L981" s="2">
        <v>16951</v>
      </c>
      <c r="M981" s="2">
        <v>67876</v>
      </c>
      <c r="N981" s="2">
        <v>1608</v>
      </c>
      <c r="O981" s="3">
        <v>0</v>
      </c>
      <c r="P981" s="3">
        <v>0</v>
      </c>
      <c r="Q981" s="2">
        <v>35792</v>
      </c>
      <c r="R981" s="4">
        <v>194</v>
      </c>
      <c r="S981" s="3">
        <v>0</v>
      </c>
      <c r="T981" t="s">
        <v>20441</v>
      </c>
      <c r="U981" t="s">
        <v>20443</v>
      </c>
      <c r="V981" t="s">
        <v>20444</v>
      </c>
      <c r="W981" t="s">
        <v>20444</v>
      </c>
      <c r="X981" t="s">
        <v>20441</v>
      </c>
      <c r="Y981">
        <v>1</v>
      </c>
      <c r="AC981" t="s">
        <v>20446</v>
      </c>
      <c r="AD981" t="s">
        <v>20446</v>
      </c>
      <c r="AI981" t="s">
        <v>20447</v>
      </c>
      <c r="AJ981" t="s">
        <v>20448</v>
      </c>
      <c r="AK981" t="s">
        <v>20449</v>
      </c>
      <c r="AL981">
        <v>2006</v>
      </c>
      <c r="AM981">
        <v>2</v>
      </c>
      <c r="AN981" t="s">
        <v>20442</v>
      </c>
      <c r="AP981">
        <f t="shared" si="15"/>
        <v>8</v>
      </c>
      <c r="AQ981">
        <v>31236000</v>
      </c>
    </row>
    <row r="982" spans="1:43" x14ac:dyDescent="0.3">
      <c r="A982" t="s">
        <v>10495</v>
      </c>
      <c r="B982" t="s">
        <v>10492</v>
      </c>
      <c r="C982" t="s">
        <v>10492</v>
      </c>
      <c r="D982" t="s">
        <v>10490</v>
      </c>
      <c r="E982" t="s">
        <v>10493</v>
      </c>
      <c r="F982" s="2">
        <v>365409</v>
      </c>
      <c r="G982" s="3">
        <v>0</v>
      </c>
      <c r="H982" s="2">
        <v>540173</v>
      </c>
      <c r="I982" s="2">
        <v>191381</v>
      </c>
      <c r="J982" s="3">
        <v>0</v>
      </c>
      <c r="K982" s="2">
        <v>21924</v>
      </c>
      <c r="L982" s="2">
        <v>11578</v>
      </c>
      <c r="M982" s="2">
        <v>21154</v>
      </c>
      <c r="N982" s="2">
        <v>5463</v>
      </c>
      <c r="O982" s="3">
        <v>0</v>
      </c>
      <c r="P982" s="3">
        <v>0</v>
      </c>
      <c r="Q982" s="3">
        <v>174764</v>
      </c>
      <c r="R982" s="2">
        <v>22548</v>
      </c>
      <c r="S982" s="3">
        <v>0</v>
      </c>
      <c r="T982" t="s">
        <v>10491</v>
      </c>
      <c r="U982" t="s">
        <v>10493</v>
      </c>
      <c r="V982" t="s">
        <v>10490</v>
      </c>
      <c r="W982" t="s">
        <v>10494</v>
      </c>
      <c r="X982" t="s">
        <v>10491</v>
      </c>
      <c r="Y982">
        <v>1</v>
      </c>
      <c r="Z982" t="s">
        <v>10496</v>
      </c>
      <c r="AA982" t="s">
        <v>10496</v>
      </c>
      <c r="AB982" t="s">
        <v>10497</v>
      </c>
      <c r="AC982" t="s">
        <v>10498</v>
      </c>
      <c r="AD982" t="s">
        <v>10499</v>
      </c>
      <c r="AI982" t="s">
        <v>10500</v>
      </c>
      <c r="AJ982" t="s">
        <v>10501</v>
      </c>
      <c r="AK982" t="s">
        <v>10502</v>
      </c>
      <c r="AL982">
        <v>2006</v>
      </c>
      <c r="AM982">
        <v>1</v>
      </c>
      <c r="AN982" t="s">
        <v>10492</v>
      </c>
      <c r="AP982">
        <f t="shared" si="15"/>
        <v>8</v>
      </c>
      <c r="AQ982">
        <v>31190000</v>
      </c>
    </row>
    <row r="983" spans="1:43" x14ac:dyDescent="0.3">
      <c r="A983" t="s">
        <v>20434</v>
      </c>
      <c r="B983" t="s">
        <v>20431</v>
      </c>
      <c r="C983" t="s">
        <v>20431</v>
      </c>
      <c r="D983" t="s">
        <v>20429</v>
      </c>
      <c r="E983" t="s">
        <v>20432</v>
      </c>
      <c r="F983" s="2">
        <v>10512060</v>
      </c>
      <c r="G983" s="2">
        <v>5691528</v>
      </c>
      <c r="H983" s="2">
        <v>4058191</v>
      </c>
      <c r="I983" s="2">
        <v>1452446</v>
      </c>
      <c r="J983" s="2">
        <v>119924</v>
      </c>
      <c r="K983" s="2">
        <v>316984</v>
      </c>
      <c r="L983" s="2">
        <v>172386</v>
      </c>
      <c r="M983" s="2">
        <v>16577</v>
      </c>
      <c r="N983" s="2">
        <v>140441</v>
      </c>
      <c r="O983" s="2">
        <v>1142903</v>
      </c>
      <c r="P983" s="3">
        <v>1679</v>
      </c>
      <c r="Q983" s="2">
        <v>762341</v>
      </c>
      <c r="R983" s="2">
        <v>35151</v>
      </c>
      <c r="S983" s="2">
        <v>30700</v>
      </c>
      <c r="T983" t="s">
        <v>20430</v>
      </c>
      <c r="U983" t="s">
        <v>20432</v>
      </c>
      <c r="V983" t="s">
        <v>20433</v>
      </c>
      <c r="W983" t="s">
        <v>20433</v>
      </c>
      <c r="X983" t="s">
        <v>20430</v>
      </c>
      <c r="Y983">
        <v>1</v>
      </c>
      <c r="AB983" t="s">
        <v>20435</v>
      </c>
      <c r="AC983" t="s">
        <v>20436</v>
      </c>
      <c r="AD983" t="s">
        <v>20437</v>
      </c>
      <c r="AI983" t="s">
        <v>20438</v>
      </c>
      <c r="AJ983" t="s">
        <v>20439</v>
      </c>
      <c r="AL983">
        <v>2005</v>
      </c>
      <c r="AM983">
        <v>11</v>
      </c>
      <c r="AN983" t="s">
        <v>20431</v>
      </c>
      <c r="AP983">
        <f t="shared" si="15"/>
        <v>8</v>
      </c>
      <c r="AQ983">
        <v>33231000</v>
      </c>
    </row>
    <row r="984" spans="1:43" x14ac:dyDescent="0.3">
      <c r="A984" t="s">
        <v>22562</v>
      </c>
      <c r="B984" t="s">
        <v>22559</v>
      </c>
      <c r="C984" t="s">
        <v>22559</v>
      </c>
      <c r="D984" t="s">
        <v>22557</v>
      </c>
      <c r="E984" t="s">
        <v>22560</v>
      </c>
      <c r="F984" s="2">
        <v>551707864</v>
      </c>
      <c r="G984" s="2">
        <v>465619791</v>
      </c>
      <c r="H984" s="2">
        <v>24502230</v>
      </c>
      <c r="I984" s="2">
        <v>13531000</v>
      </c>
      <c r="J984" s="2">
        <v>1758000</v>
      </c>
      <c r="K984" s="2">
        <v>2096000</v>
      </c>
      <c r="L984" s="2">
        <v>71000</v>
      </c>
      <c r="M984" s="3">
        <v>0</v>
      </c>
      <c r="N984" s="2">
        <v>150000</v>
      </c>
      <c r="O984" s="2">
        <v>694000</v>
      </c>
      <c r="P984" s="2">
        <v>18000</v>
      </c>
      <c r="Q984" s="2">
        <v>61585844</v>
      </c>
      <c r="R984" s="2">
        <v>806000</v>
      </c>
      <c r="S984" s="2">
        <v>480000</v>
      </c>
      <c r="T984" t="s">
        <v>22558</v>
      </c>
      <c r="U984" t="s">
        <v>22560</v>
      </c>
      <c r="V984" t="s">
        <v>22557</v>
      </c>
      <c r="W984" t="s">
        <v>22561</v>
      </c>
      <c r="AD984" t="s">
        <v>22563</v>
      </c>
      <c r="AI984" t="s">
        <v>82</v>
      </c>
      <c r="AJ984" t="s">
        <v>82</v>
      </c>
      <c r="AN984" t="s">
        <v>22559</v>
      </c>
      <c r="AP984">
        <f t="shared" si="15"/>
        <v>3</v>
      </c>
      <c r="AQ984">
        <v>312</v>
      </c>
    </row>
    <row r="985" spans="1:43" x14ac:dyDescent="0.3">
      <c r="A985" t="s">
        <v>28465</v>
      </c>
      <c r="B985" t="s">
        <v>28462</v>
      </c>
      <c r="C985" t="s">
        <v>28462</v>
      </c>
      <c r="D985" t="s">
        <v>28461</v>
      </c>
      <c r="E985" t="s">
        <v>28463</v>
      </c>
      <c r="F985" s="2">
        <v>14792774</v>
      </c>
      <c r="G985" s="2">
        <v>12896034</v>
      </c>
      <c r="H985" s="2">
        <v>1700933</v>
      </c>
      <c r="I985" s="2">
        <v>1065953</v>
      </c>
      <c r="J985" s="2">
        <v>174432</v>
      </c>
      <c r="K985" s="2">
        <v>58637</v>
      </c>
      <c r="L985" s="2">
        <v>53552</v>
      </c>
      <c r="M985" s="2">
        <v>1781</v>
      </c>
      <c r="N985" s="2">
        <v>18853</v>
      </c>
      <c r="O985" s="3">
        <v>0</v>
      </c>
      <c r="P985" s="2">
        <v>13816</v>
      </c>
      <c r="Q985" s="2">
        <v>195806</v>
      </c>
      <c r="R985" s="2">
        <v>29232</v>
      </c>
      <c r="S985" s="2">
        <v>19581</v>
      </c>
      <c r="T985" t="s">
        <v>10078</v>
      </c>
      <c r="U985" t="s">
        <v>28463</v>
      </c>
      <c r="V985" t="s">
        <v>28464</v>
      </c>
      <c r="W985" t="s">
        <v>28464</v>
      </c>
      <c r="X985" t="s">
        <v>10078</v>
      </c>
      <c r="Y985">
        <v>1</v>
      </c>
      <c r="AC985" t="s">
        <v>28466</v>
      </c>
      <c r="AD985" t="s">
        <v>28466</v>
      </c>
      <c r="AI985" t="s">
        <v>28467</v>
      </c>
      <c r="AJ985" t="s">
        <v>4411</v>
      </c>
      <c r="AK985" t="s">
        <v>28468</v>
      </c>
      <c r="AL985">
        <v>2005</v>
      </c>
      <c r="AM985">
        <v>9</v>
      </c>
      <c r="AN985" t="s">
        <v>28462</v>
      </c>
      <c r="AP985">
        <f t="shared" si="15"/>
        <v>8</v>
      </c>
      <c r="AQ985">
        <v>33210000</v>
      </c>
    </row>
    <row r="986" spans="1:43" x14ac:dyDescent="0.3">
      <c r="A986" t="s">
        <v>4067</v>
      </c>
      <c r="B986" t="s">
        <v>4063</v>
      </c>
      <c r="C986" t="s">
        <v>4063</v>
      </c>
      <c r="D986" t="s">
        <v>4061</v>
      </c>
      <c r="E986" t="s">
        <v>4064</v>
      </c>
      <c r="F986" s="2">
        <v>3779661</v>
      </c>
      <c r="G986" s="2">
        <v>3383192</v>
      </c>
      <c r="H986" s="2">
        <v>329805</v>
      </c>
      <c r="I986" s="2">
        <v>167427</v>
      </c>
      <c r="J986" s="3">
        <v>0</v>
      </c>
      <c r="K986" s="2">
        <v>15328</v>
      </c>
      <c r="L986" s="2">
        <v>7023</v>
      </c>
      <c r="M986" s="2">
        <v>17602</v>
      </c>
      <c r="N986" s="2">
        <v>17608</v>
      </c>
      <c r="O986" s="3">
        <v>0</v>
      </c>
      <c r="P986" s="4">
        <v>651</v>
      </c>
      <c r="Q986" s="2">
        <v>66664</v>
      </c>
      <c r="R986" s="2">
        <v>11401</v>
      </c>
      <c r="S986" s="3">
        <v>0</v>
      </c>
      <c r="T986" t="s">
        <v>4062</v>
      </c>
      <c r="U986" t="s">
        <v>4064</v>
      </c>
      <c r="V986" t="s">
        <v>4065</v>
      </c>
      <c r="W986" t="s">
        <v>4066</v>
      </c>
      <c r="X986" t="s">
        <v>4068</v>
      </c>
      <c r="Y986">
        <v>1</v>
      </c>
      <c r="AC986" t="s">
        <v>4069</v>
      </c>
      <c r="AD986" t="s">
        <v>4069</v>
      </c>
      <c r="AI986" t="s">
        <v>4070</v>
      </c>
      <c r="AJ986" t="s">
        <v>4071</v>
      </c>
      <c r="AL986">
        <v>2005</v>
      </c>
      <c r="AM986">
        <v>8</v>
      </c>
      <c r="AN986" t="s">
        <v>4063</v>
      </c>
      <c r="AP986">
        <f t="shared" si="15"/>
        <v>8</v>
      </c>
      <c r="AQ986">
        <v>31222000</v>
      </c>
    </row>
    <row r="987" spans="1:43" x14ac:dyDescent="0.3">
      <c r="A987" t="s">
        <v>1019</v>
      </c>
      <c r="B987" t="s">
        <v>1015</v>
      </c>
      <c r="C987" t="s">
        <v>1015</v>
      </c>
      <c r="D987" t="s">
        <v>1013</v>
      </c>
      <c r="E987" t="s">
        <v>1016</v>
      </c>
      <c r="F987" s="2">
        <v>30160788</v>
      </c>
      <c r="G987" s="2">
        <v>17830302</v>
      </c>
      <c r="H987" s="2">
        <v>8409899</v>
      </c>
      <c r="I987" s="2">
        <v>4343066</v>
      </c>
      <c r="J987" s="2">
        <v>772466</v>
      </c>
      <c r="K987" s="2">
        <v>170005</v>
      </c>
      <c r="L987" s="2">
        <v>462577</v>
      </c>
      <c r="M987" s="2">
        <v>44602</v>
      </c>
      <c r="N987" s="2">
        <v>349190</v>
      </c>
      <c r="O987" s="2">
        <v>512832</v>
      </c>
      <c r="P987" s="2">
        <v>135768</v>
      </c>
      <c r="Q987" s="2">
        <v>3920587</v>
      </c>
      <c r="R987" s="2">
        <v>91333</v>
      </c>
      <c r="S987" s="2">
        <v>222709</v>
      </c>
      <c r="T987" t="s">
        <v>1014</v>
      </c>
      <c r="U987" t="s">
        <v>1016</v>
      </c>
      <c r="V987" t="s">
        <v>1017</v>
      </c>
      <c r="W987" t="s">
        <v>1018</v>
      </c>
      <c r="Z987" t="s">
        <v>219</v>
      </c>
      <c r="AA987" t="s">
        <v>150</v>
      </c>
      <c r="AB987" t="s">
        <v>150</v>
      </c>
      <c r="AD987" t="s">
        <v>1020</v>
      </c>
      <c r="AI987" t="s">
        <v>82</v>
      </c>
      <c r="AJ987" t="s">
        <v>82</v>
      </c>
      <c r="AN987" t="s">
        <v>1015</v>
      </c>
      <c r="AP987">
        <f t="shared" si="15"/>
        <v>8</v>
      </c>
      <c r="AQ987">
        <v>23141000</v>
      </c>
    </row>
    <row r="988" spans="1:43" x14ac:dyDescent="0.3">
      <c r="A988" t="s">
        <v>7651</v>
      </c>
      <c r="B988" t="s">
        <v>7648</v>
      </c>
      <c r="C988" t="s">
        <v>7648</v>
      </c>
      <c r="D988" t="s">
        <v>7646</v>
      </c>
      <c r="E988" t="s">
        <v>7649</v>
      </c>
      <c r="F988" s="2">
        <v>7415579</v>
      </c>
      <c r="G988" s="2">
        <v>63400</v>
      </c>
      <c r="H988" s="2">
        <v>7282808</v>
      </c>
      <c r="I988" s="2">
        <v>1982155</v>
      </c>
      <c r="J988" s="2">
        <v>152613</v>
      </c>
      <c r="K988" s="2">
        <v>237711</v>
      </c>
      <c r="L988" s="2">
        <v>122464</v>
      </c>
      <c r="M988" s="2">
        <v>57280</v>
      </c>
      <c r="N988" s="2">
        <v>110339</v>
      </c>
      <c r="O988" s="3">
        <v>0</v>
      </c>
      <c r="P988" s="3">
        <v>0</v>
      </c>
      <c r="Q988" s="2">
        <v>69371</v>
      </c>
      <c r="R988" s="2">
        <v>10508</v>
      </c>
      <c r="S988" s="2">
        <v>86118</v>
      </c>
      <c r="T988" t="s">
        <v>7647</v>
      </c>
      <c r="U988" t="s">
        <v>7649</v>
      </c>
      <c r="V988" t="s">
        <v>7646</v>
      </c>
      <c r="W988" t="s">
        <v>7650</v>
      </c>
      <c r="X988" t="s">
        <v>7647</v>
      </c>
      <c r="Y988">
        <v>1</v>
      </c>
      <c r="Z988" t="s">
        <v>110</v>
      </c>
      <c r="AA988" t="s">
        <v>174</v>
      </c>
      <c r="AB988" t="s">
        <v>7652</v>
      </c>
      <c r="AC988" t="s">
        <v>7653</v>
      </c>
      <c r="AD988" t="s">
        <v>7654</v>
      </c>
      <c r="AI988" t="s">
        <v>7655</v>
      </c>
      <c r="AJ988" t="s">
        <v>7576</v>
      </c>
      <c r="AK988" t="s">
        <v>7656</v>
      </c>
      <c r="AL988">
        <v>2005</v>
      </c>
      <c r="AM988">
        <v>4</v>
      </c>
      <c r="AN988" t="s">
        <v>7648</v>
      </c>
      <c r="AP988">
        <f t="shared" si="15"/>
        <v>8</v>
      </c>
      <c r="AQ988">
        <v>31238000</v>
      </c>
    </row>
    <row r="989" spans="1:43" x14ac:dyDescent="0.3">
      <c r="A989" t="s">
        <v>29068</v>
      </c>
      <c r="B989" t="s">
        <v>29066</v>
      </c>
      <c r="C989" t="s">
        <v>29066</v>
      </c>
      <c r="D989" t="s">
        <v>29064</v>
      </c>
      <c r="E989" t="s">
        <v>13164</v>
      </c>
      <c r="F989" s="2">
        <v>2770645</v>
      </c>
      <c r="G989" s="2">
        <v>2215321</v>
      </c>
      <c r="H989" s="2">
        <v>442332</v>
      </c>
      <c r="I989" s="2">
        <v>293182</v>
      </c>
      <c r="J989" s="3">
        <v>0</v>
      </c>
      <c r="K989" s="2">
        <v>22283</v>
      </c>
      <c r="L989" s="2">
        <v>10220</v>
      </c>
      <c r="M989" s="2">
        <v>24240</v>
      </c>
      <c r="N989" s="3">
        <v>0</v>
      </c>
      <c r="O989" s="3">
        <v>0</v>
      </c>
      <c r="P989" s="3">
        <v>0</v>
      </c>
      <c r="Q989" s="2">
        <v>112992</v>
      </c>
      <c r="R989" s="4">
        <v>313</v>
      </c>
      <c r="S989" s="2">
        <v>5789</v>
      </c>
      <c r="T989" t="s">
        <v>29065</v>
      </c>
      <c r="U989" t="s">
        <v>13164</v>
      </c>
      <c r="V989" t="s">
        <v>29064</v>
      </c>
      <c r="W989" t="s">
        <v>29067</v>
      </c>
      <c r="X989" t="s">
        <v>29065</v>
      </c>
      <c r="Y989">
        <v>1</v>
      </c>
      <c r="AC989" t="s">
        <v>29069</v>
      </c>
      <c r="AD989" t="s">
        <v>29069</v>
      </c>
      <c r="AI989" t="s">
        <v>29070</v>
      </c>
      <c r="AJ989" t="s">
        <v>11454</v>
      </c>
      <c r="AK989" t="s">
        <v>29071</v>
      </c>
      <c r="AL989">
        <v>2005</v>
      </c>
      <c r="AM989">
        <v>4</v>
      </c>
      <c r="AN989" t="s">
        <v>29066</v>
      </c>
      <c r="AP989">
        <f t="shared" si="15"/>
        <v>8</v>
      </c>
      <c r="AQ989">
        <v>33121000</v>
      </c>
    </row>
    <row r="990" spans="1:43" x14ac:dyDescent="0.3">
      <c r="A990" t="s">
        <v>22340</v>
      </c>
      <c r="B990" t="s">
        <v>22337</v>
      </c>
      <c r="C990" t="s">
        <v>22337</v>
      </c>
      <c r="D990" t="s">
        <v>22335</v>
      </c>
      <c r="E990" t="s">
        <v>22338</v>
      </c>
      <c r="F990" s="2">
        <v>165396917</v>
      </c>
      <c r="G990" s="2">
        <v>123168827</v>
      </c>
      <c r="H990" s="2">
        <v>39081044</v>
      </c>
      <c r="I990" s="2">
        <v>22863668</v>
      </c>
      <c r="J990" s="3">
        <v>0</v>
      </c>
      <c r="K990" s="2">
        <v>829393</v>
      </c>
      <c r="L990" s="2">
        <v>162598</v>
      </c>
      <c r="M990" s="2">
        <v>1190916</v>
      </c>
      <c r="N990" s="2">
        <v>641841</v>
      </c>
      <c r="O990" s="3">
        <v>0</v>
      </c>
      <c r="P990" s="3">
        <v>0</v>
      </c>
      <c r="Q990" s="2">
        <v>3147046</v>
      </c>
      <c r="R990" s="2">
        <v>172365</v>
      </c>
      <c r="S990" s="3">
        <v>0</v>
      </c>
      <c r="T990" t="s">
        <v>22336</v>
      </c>
      <c r="U990" t="s">
        <v>22338</v>
      </c>
      <c r="V990" t="s">
        <v>22339</v>
      </c>
      <c r="W990" t="s">
        <v>22335</v>
      </c>
      <c r="X990" t="s">
        <v>22336</v>
      </c>
      <c r="Y990">
        <v>1</v>
      </c>
      <c r="AC990" t="s">
        <v>22341</v>
      </c>
      <c r="AD990" t="s">
        <v>22341</v>
      </c>
      <c r="AI990" t="s">
        <v>22342</v>
      </c>
      <c r="AJ990" t="s">
        <v>22343</v>
      </c>
      <c r="AL990">
        <v>2021</v>
      </c>
      <c r="AM990">
        <v>7</v>
      </c>
      <c r="AN990" t="s">
        <v>22337</v>
      </c>
      <c r="AP990">
        <f t="shared" si="15"/>
        <v>8</v>
      </c>
      <c r="AQ990">
        <v>32100000</v>
      </c>
    </row>
    <row r="991" spans="1:43" x14ac:dyDescent="0.3">
      <c r="A991" t="s">
        <v>1035</v>
      </c>
      <c r="B991" t="s">
        <v>1032</v>
      </c>
      <c r="C991" t="s">
        <v>1032</v>
      </c>
      <c r="D991" t="s">
        <v>1030</v>
      </c>
      <c r="E991" t="s">
        <v>1033</v>
      </c>
      <c r="F991" s="2">
        <v>4933706</v>
      </c>
      <c r="G991" s="3">
        <v>0</v>
      </c>
      <c r="H991" s="2">
        <v>7446250</v>
      </c>
      <c r="I991" s="2">
        <v>2564205</v>
      </c>
      <c r="J991" s="2">
        <v>219795</v>
      </c>
      <c r="K991" s="2">
        <v>146635</v>
      </c>
      <c r="L991" s="3">
        <v>0</v>
      </c>
      <c r="M991" s="2">
        <v>14771</v>
      </c>
      <c r="N991" s="2">
        <v>304052</v>
      </c>
      <c r="O991" s="2">
        <v>89933</v>
      </c>
      <c r="P991" s="3">
        <v>0</v>
      </c>
      <c r="Q991" s="3">
        <v>2512543</v>
      </c>
      <c r="R991" s="2">
        <v>8582</v>
      </c>
      <c r="S991" s="2">
        <v>119014</v>
      </c>
      <c r="T991" t="s">
        <v>1031</v>
      </c>
      <c r="U991" t="s">
        <v>1033</v>
      </c>
      <c r="V991" t="s">
        <v>1034</v>
      </c>
      <c r="W991" t="s">
        <v>1034</v>
      </c>
      <c r="Z991" t="s">
        <v>679</v>
      </c>
      <c r="AA991" t="s">
        <v>120</v>
      </c>
      <c r="AB991" t="s">
        <v>1036</v>
      </c>
      <c r="AD991" t="s">
        <v>1037</v>
      </c>
      <c r="AH991" t="s">
        <v>1038</v>
      </c>
      <c r="AI991" t="s">
        <v>82</v>
      </c>
      <c r="AJ991" t="s">
        <v>82</v>
      </c>
      <c r="AN991" t="s">
        <v>1032</v>
      </c>
      <c r="AP991">
        <f t="shared" si="15"/>
        <v>8</v>
      </c>
      <c r="AQ991">
        <v>23139000</v>
      </c>
    </row>
    <row r="992" spans="1:43" x14ac:dyDescent="0.3">
      <c r="A992" t="s">
        <v>24526</v>
      </c>
      <c r="B992" t="s">
        <v>24523</v>
      </c>
      <c r="C992" t="s">
        <v>24523</v>
      </c>
      <c r="D992" t="s">
        <v>24521</v>
      </c>
      <c r="E992" t="s">
        <v>24524</v>
      </c>
      <c r="F992" s="2">
        <v>3581524</v>
      </c>
      <c r="G992" s="2">
        <v>951297</v>
      </c>
      <c r="H992" s="2">
        <v>2436947</v>
      </c>
      <c r="I992" s="2">
        <v>1125166</v>
      </c>
      <c r="J992" s="2">
        <v>62971</v>
      </c>
      <c r="K992" s="2">
        <v>44857</v>
      </c>
      <c r="L992" s="2">
        <v>12797</v>
      </c>
      <c r="M992" s="2">
        <v>14925</v>
      </c>
      <c r="N992" s="3">
        <v>0</v>
      </c>
      <c r="O992" s="2">
        <v>151000</v>
      </c>
      <c r="P992" s="3">
        <v>0</v>
      </c>
      <c r="Q992" s="2">
        <v>193280</v>
      </c>
      <c r="R992" s="4">
        <v>118</v>
      </c>
      <c r="S992" s="2">
        <v>190531</v>
      </c>
      <c r="T992" t="s">
        <v>24522</v>
      </c>
      <c r="U992" t="s">
        <v>24524</v>
      </c>
      <c r="V992" t="s">
        <v>24525</v>
      </c>
      <c r="W992" t="s">
        <v>24525</v>
      </c>
      <c r="Z992" t="s">
        <v>1202</v>
      </c>
      <c r="AA992" t="s">
        <v>1202</v>
      </c>
      <c r="AB992" t="s">
        <v>24522</v>
      </c>
      <c r="AD992" t="s">
        <v>24527</v>
      </c>
      <c r="AI992" t="s">
        <v>82</v>
      </c>
      <c r="AJ992" t="s">
        <v>82</v>
      </c>
      <c r="AN992" t="s">
        <v>24523</v>
      </c>
      <c r="AP992">
        <f t="shared" si="15"/>
        <v>3</v>
      </c>
      <c r="AQ992">
        <v>312</v>
      </c>
    </row>
    <row r="993" spans="1:43" x14ac:dyDescent="0.3">
      <c r="A993" t="s">
        <v>12584</v>
      </c>
      <c r="B993" t="s">
        <v>12581</v>
      </c>
      <c r="C993" t="s">
        <v>12581</v>
      </c>
      <c r="D993" t="s">
        <v>12579</v>
      </c>
      <c r="E993" t="s">
        <v>12582</v>
      </c>
      <c r="F993" s="2">
        <v>3766172</v>
      </c>
      <c r="G993" s="3">
        <v>0</v>
      </c>
      <c r="H993" s="2">
        <v>3745108</v>
      </c>
      <c r="I993" s="2">
        <v>666405</v>
      </c>
      <c r="J993" s="3">
        <v>0</v>
      </c>
      <c r="K993" s="2">
        <v>69530</v>
      </c>
      <c r="L993" s="2">
        <v>56682</v>
      </c>
      <c r="M993" s="2">
        <v>41460</v>
      </c>
      <c r="N993" s="3">
        <v>0</v>
      </c>
      <c r="O993" s="3">
        <v>0</v>
      </c>
      <c r="P993" s="3">
        <v>0</v>
      </c>
      <c r="Q993" s="2">
        <v>21063</v>
      </c>
      <c r="R993" s="2">
        <v>4888</v>
      </c>
      <c r="S993" s="2">
        <v>32788</v>
      </c>
      <c r="T993" t="s">
        <v>12580</v>
      </c>
      <c r="U993" t="s">
        <v>12582</v>
      </c>
      <c r="V993" t="s">
        <v>12579</v>
      </c>
      <c r="W993" t="s">
        <v>12583</v>
      </c>
      <c r="X993" t="s">
        <v>12580</v>
      </c>
      <c r="Y993">
        <v>1</v>
      </c>
      <c r="Z993" t="s">
        <v>110</v>
      </c>
      <c r="AA993" t="s">
        <v>91</v>
      </c>
      <c r="AB993" t="s">
        <v>12585</v>
      </c>
      <c r="AC993" t="s">
        <v>12586</v>
      </c>
      <c r="AD993" t="s">
        <v>12587</v>
      </c>
      <c r="AI993" t="s">
        <v>12588</v>
      </c>
      <c r="AJ993" t="s">
        <v>11694</v>
      </c>
      <c r="AK993" t="s">
        <v>12589</v>
      </c>
      <c r="AL993">
        <v>2004</v>
      </c>
      <c r="AM993">
        <v>11</v>
      </c>
      <c r="AN993" t="s">
        <v>12581</v>
      </c>
      <c r="AP993">
        <f t="shared" si="15"/>
        <v>8</v>
      </c>
      <c r="AQ993">
        <v>31170000</v>
      </c>
    </row>
    <row r="994" spans="1:43" x14ac:dyDescent="0.3">
      <c r="A994" t="s">
        <v>5317</v>
      </c>
      <c r="B994" t="s">
        <v>5314</v>
      </c>
      <c r="C994" t="s">
        <v>5314</v>
      </c>
      <c r="D994" t="s">
        <v>5312</v>
      </c>
      <c r="E994" t="s">
        <v>5315</v>
      </c>
      <c r="F994" s="2">
        <v>2546010</v>
      </c>
      <c r="G994" s="2">
        <v>2079826</v>
      </c>
      <c r="H994" s="2">
        <v>471887</v>
      </c>
      <c r="I994" s="2">
        <v>129570</v>
      </c>
      <c r="J994" s="3">
        <v>0</v>
      </c>
      <c r="K994" s="2">
        <v>24034</v>
      </c>
      <c r="L994" s="2">
        <v>49161</v>
      </c>
      <c r="M994" s="2">
        <v>14640</v>
      </c>
      <c r="N994" s="2">
        <v>26162</v>
      </c>
      <c r="O994" s="3">
        <v>0</v>
      </c>
      <c r="P994" s="3">
        <v>0</v>
      </c>
      <c r="Q994" s="3">
        <v>5703</v>
      </c>
      <c r="R994" s="4">
        <v>140</v>
      </c>
      <c r="S994" s="2">
        <v>25321</v>
      </c>
      <c r="T994" t="s">
        <v>5313</v>
      </c>
      <c r="U994" t="s">
        <v>5315</v>
      </c>
      <c r="V994" t="s">
        <v>5316</v>
      </c>
      <c r="W994" t="s">
        <v>5316</v>
      </c>
      <c r="X994" t="s">
        <v>5318</v>
      </c>
      <c r="Y994">
        <v>1</v>
      </c>
      <c r="Z994" t="s">
        <v>5319</v>
      </c>
      <c r="AA994" t="s">
        <v>5320</v>
      </c>
      <c r="AB994" t="s">
        <v>5321</v>
      </c>
      <c r="AC994" t="s">
        <v>5322</v>
      </c>
      <c r="AD994" t="s">
        <v>5323</v>
      </c>
      <c r="AH994" t="s">
        <v>5324</v>
      </c>
      <c r="AI994" t="s">
        <v>5325</v>
      </c>
      <c r="AJ994" t="s">
        <v>5326</v>
      </c>
      <c r="AL994">
        <v>2019</v>
      </c>
      <c r="AM994">
        <v>4</v>
      </c>
      <c r="AN994" t="s">
        <v>5314</v>
      </c>
      <c r="AP994">
        <f t="shared" si="15"/>
        <v>8</v>
      </c>
      <c r="AQ994">
        <v>31290000</v>
      </c>
    </row>
    <row r="995" spans="1:43" x14ac:dyDescent="0.3">
      <c r="A995" t="s">
        <v>5327</v>
      </c>
      <c r="B995" t="s">
        <v>5314</v>
      </c>
      <c r="C995" t="s">
        <v>5314</v>
      </c>
      <c r="D995" t="s">
        <v>5312</v>
      </c>
      <c r="E995" t="s">
        <v>5315</v>
      </c>
      <c r="F995" s="2">
        <v>2546010</v>
      </c>
      <c r="G995" s="2">
        <v>2079826</v>
      </c>
      <c r="H995" s="2">
        <v>471887</v>
      </c>
      <c r="I995" s="2">
        <v>129570</v>
      </c>
      <c r="J995" s="3">
        <v>0</v>
      </c>
      <c r="K995" s="2">
        <v>24034</v>
      </c>
      <c r="L995" s="2">
        <v>49161</v>
      </c>
      <c r="M995" s="2">
        <v>14640</v>
      </c>
      <c r="N995" s="2">
        <v>26162</v>
      </c>
      <c r="O995" s="3">
        <v>0</v>
      </c>
      <c r="P995" s="3">
        <v>0</v>
      </c>
      <c r="Q995" s="3">
        <v>5703</v>
      </c>
      <c r="R995" s="4">
        <v>140</v>
      </c>
      <c r="S995" s="2">
        <v>25321</v>
      </c>
      <c r="T995" t="s">
        <v>5313</v>
      </c>
      <c r="U995" t="s">
        <v>5315</v>
      </c>
      <c r="V995" t="s">
        <v>5312</v>
      </c>
      <c r="W995" t="s">
        <v>5316</v>
      </c>
      <c r="X995" t="s">
        <v>5313</v>
      </c>
      <c r="Y995">
        <v>1</v>
      </c>
      <c r="Z995" t="s">
        <v>5319</v>
      </c>
      <c r="AA995" t="s">
        <v>5320</v>
      </c>
      <c r="AB995" t="s">
        <v>5321</v>
      </c>
      <c r="AC995" t="s">
        <v>5328</v>
      </c>
      <c r="AD995" t="s">
        <v>5323</v>
      </c>
      <c r="AH995" t="s">
        <v>5324</v>
      </c>
      <c r="AI995" t="s">
        <v>5329</v>
      </c>
      <c r="AJ995" t="s">
        <v>5326</v>
      </c>
      <c r="AK995" t="s">
        <v>5330</v>
      </c>
      <c r="AL995">
        <v>2004</v>
      </c>
      <c r="AM995">
        <v>10</v>
      </c>
      <c r="AN995" t="s">
        <v>5314</v>
      </c>
      <c r="AP995">
        <f t="shared" si="15"/>
        <v>8</v>
      </c>
      <c r="AQ995">
        <v>31290000</v>
      </c>
    </row>
    <row r="996" spans="1:43" x14ac:dyDescent="0.3">
      <c r="A996" t="s">
        <v>28674</v>
      </c>
      <c r="B996" t="s">
        <v>28671</v>
      </c>
      <c r="C996" t="s">
        <v>28671</v>
      </c>
      <c r="D996" t="s">
        <v>28669</v>
      </c>
      <c r="E996" t="s">
        <v>28672</v>
      </c>
      <c r="F996" s="2">
        <v>68153652</v>
      </c>
      <c r="G996" s="2">
        <v>59058682</v>
      </c>
      <c r="H996" s="2">
        <v>6599543</v>
      </c>
      <c r="I996" s="2">
        <v>1889045</v>
      </c>
      <c r="J996" s="2">
        <v>285144</v>
      </c>
      <c r="K996" s="2">
        <v>216457</v>
      </c>
      <c r="L996" s="2">
        <v>213473</v>
      </c>
      <c r="M996" s="2">
        <v>59248</v>
      </c>
      <c r="N996" s="2">
        <v>251059</v>
      </c>
      <c r="O996" s="2">
        <v>514289</v>
      </c>
      <c r="P996" s="2">
        <v>974404</v>
      </c>
      <c r="Q996" s="2">
        <v>2495427</v>
      </c>
      <c r="R996" s="2">
        <v>58417</v>
      </c>
      <c r="S996" s="2">
        <v>237915</v>
      </c>
      <c r="T996" t="s">
        <v>28670</v>
      </c>
      <c r="U996" t="s">
        <v>28672</v>
      </c>
      <c r="V996" t="s">
        <v>28673</v>
      </c>
      <c r="W996" t="s">
        <v>28673</v>
      </c>
      <c r="X996" t="s">
        <v>28675</v>
      </c>
      <c r="Y996">
        <v>1</v>
      </c>
      <c r="Z996" t="s">
        <v>101</v>
      </c>
      <c r="AA996" t="s">
        <v>120</v>
      </c>
      <c r="AB996" t="s">
        <v>150</v>
      </c>
      <c r="AC996" t="s">
        <v>28676</v>
      </c>
      <c r="AD996" t="s">
        <v>28677</v>
      </c>
      <c r="AI996" t="s">
        <v>28678</v>
      </c>
      <c r="AJ996" t="s">
        <v>7236</v>
      </c>
      <c r="AL996">
        <v>2021</v>
      </c>
      <c r="AM996">
        <v>4</v>
      </c>
      <c r="AN996" t="s">
        <v>28671</v>
      </c>
      <c r="AP996">
        <f t="shared" si="15"/>
        <v>8</v>
      </c>
      <c r="AQ996">
        <v>33220000</v>
      </c>
    </row>
    <row r="997" spans="1:43" x14ac:dyDescent="0.3">
      <c r="A997" t="s">
        <v>19480</v>
      </c>
      <c r="B997" t="s">
        <v>19476</v>
      </c>
      <c r="C997" t="s">
        <v>19476</v>
      </c>
      <c r="D997" t="s">
        <v>19474</v>
      </c>
      <c r="E997" t="s">
        <v>19477</v>
      </c>
      <c r="F997" s="2">
        <v>3910704</v>
      </c>
      <c r="G997" s="3">
        <v>0</v>
      </c>
      <c r="H997" s="2">
        <v>4590741</v>
      </c>
      <c r="I997" s="2">
        <v>1983310</v>
      </c>
      <c r="J997" s="3">
        <v>0</v>
      </c>
      <c r="K997" s="2">
        <v>394847</v>
      </c>
      <c r="L997" s="2">
        <v>12185</v>
      </c>
      <c r="M997" s="2">
        <v>29985</v>
      </c>
      <c r="N997" s="2">
        <v>166499</v>
      </c>
      <c r="O997" s="3">
        <v>0</v>
      </c>
      <c r="P997" s="4">
        <v>532</v>
      </c>
      <c r="Q997" s="3">
        <v>680037</v>
      </c>
      <c r="R997" s="2">
        <v>34175</v>
      </c>
      <c r="S997" s="2">
        <v>21805</v>
      </c>
      <c r="T997" t="s">
        <v>19475</v>
      </c>
      <c r="U997" t="s">
        <v>19477</v>
      </c>
      <c r="V997" t="s">
        <v>19478</v>
      </c>
      <c r="W997" t="s">
        <v>19479</v>
      </c>
      <c r="X997" t="s">
        <v>19475</v>
      </c>
      <c r="Y997">
        <v>1</v>
      </c>
      <c r="AC997" t="s">
        <v>19481</v>
      </c>
      <c r="AD997" t="s">
        <v>19481</v>
      </c>
      <c r="AI997" t="s">
        <v>19482</v>
      </c>
      <c r="AJ997" t="s">
        <v>4990</v>
      </c>
      <c r="AK997" t="s">
        <v>19483</v>
      </c>
      <c r="AL997">
        <v>2004</v>
      </c>
      <c r="AM997">
        <v>8</v>
      </c>
      <c r="AN997" t="s">
        <v>19476</v>
      </c>
      <c r="AP997">
        <f t="shared" si="15"/>
        <v>8</v>
      </c>
      <c r="AQ997">
        <v>33210000</v>
      </c>
    </row>
    <row r="998" spans="1:43" x14ac:dyDescent="0.3">
      <c r="A998" t="s">
        <v>11348</v>
      </c>
      <c r="B998" t="s">
        <v>11344</v>
      </c>
      <c r="C998" t="s">
        <v>11344</v>
      </c>
      <c r="D998" t="s">
        <v>11342</v>
      </c>
      <c r="E998" t="s">
        <v>11345</v>
      </c>
      <c r="F998" s="2">
        <v>1500595</v>
      </c>
      <c r="G998" s="3">
        <v>0</v>
      </c>
      <c r="H998" s="2">
        <v>1492025</v>
      </c>
      <c r="I998" s="2">
        <v>575493</v>
      </c>
      <c r="J998" s="3">
        <v>0</v>
      </c>
      <c r="K998" s="2">
        <v>63405</v>
      </c>
      <c r="L998" s="2">
        <v>1931</v>
      </c>
      <c r="M998" s="2">
        <v>22490</v>
      </c>
      <c r="N998" s="2">
        <v>13401</v>
      </c>
      <c r="O998" s="3">
        <v>0</v>
      </c>
      <c r="P998" s="3">
        <v>0</v>
      </c>
      <c r="Q998" s="2">
        <v>8569</v>
      </c>
      <c r="R998" s="4">
        <v>154</v>
      </c>
      <c r="S998" s="2">
        <v>51636</v>
      </c>
      <c r="T998" t="s">
        <v>11343</v>
      </c>
      <c r="U998" t="s">
        <v>11345</v>
      </c>
      <c r="V998" t="s">
        <v>11346</v>
      </c>
      <c r="W998" t="s">
        <v>11347</v>
      </c>
      <c r="X998" t="s">
        <v>11343</v>
      </c>
      <c r="Y998">
        <v>1</v>
      </c>
      <c r="Z998" t="s">
        <v>110</v>
      </c>
      <c r="AA998" t="s">
        <v>91</v>
      </c>
      <c r="AB998" t="s">
        <v>11349</v>
      </c>
      <c r="AC998" t="s">
        <v>11350</v>
      </c>
      <c r="AD998" t="s">
        <v>11351</v>
      </c>
      <c r="AG998" t="s">
        <v>11352</v>
      </c>
      <c r="AH998" t="s">
        <v>11353</v>
      </c>
      <c r="AI998" t="s">
        <v>11354</v>
      </c>
      <c r="AJ998" t="s">
        <v>11355</v>
      </c>
      <c r="AK998" t="s">
        <v>11356</v>
      </c>
      <c r="AL998">
        <v>2004</v>
      </c>
      <c r="AM998">
        <v>8</v>
      </c>
      <c r="AN998" t="s">
        <v>11344</v>
      </c>
      <c r="AP998">
        <f t="shared" si="15"/>
        <v>8</v>
      </c>
      <c r="AQ998">
        <v>33122000</v>
      </c>
    </row>
    <row r="999" spans="1:43" x14ac:dyDescent="0.3">
      <c r="A999" t="s">
        <v>20422</v>
      </c>
      <c r="B999" t="s">
        <v>20420</v>
      </c>
      <c r="C999" t="s">
        <v>20420</v>
      </c>
      <c r="D999" t="s">
        <v>20418</v>
      </c>
      <c r="E999" t="s">
        <v>1767</v>
      </c>
      <c r="F999" s="2">
        <v>10619868</v>
      </c>
      <c r="G999" s="2">
        <v>175394</v>
      </c>
      <c r="H999" s="2">
        <v>4959313</v>
      </c>
      <c r="I999" s="2">
        <v>1906480</v>
      </c>
      <c r="J999" s="2">
        <v>243288</v>
      </c>
      <c r="K999" s="2">
        <v>207553</v>
      </c>
      <c r="L999" s="2">
        <v>98651</v>
      </c>
      <c r="M999" s="2">
        <v>3800</v>
      </c>
      <c r="N999" s="2">
        <v>168956</v>
      </c>
      <c r="O999" s="2">
        <v>580462</v>
      </c>
      <c r="P999" s="3">
        <v>0</v>
      </c>
      <c r="Q999" s="2">
        <v>5485161</v>
      </c>
      <c r="R999" s="2">
        <v>183165</v>
      </c>
      <c r="S999" s="2">
        <v>2538</v>
      </c>
      <c r="T999" t="s">
        <v>20419</v>
      </c>
      <c r="U999" t="s">
        <v>1767</v>
      </c>
      <c r="V999" t="s">
        <v>20418</v>
      </c>
      <c r="W999" t="s">
        <v>20421</v>
      </c>
      <c r="X999" t="s">
        <v>20419</v>
      </c>
      <c r="Y999">
        <v>2</v>
      </c>
      <c r="Z999" t="s">
        <v>531</v>
      </c>
      <c r="AB999" t="s">
        <v>20423</v>
      </c>
      <c r="AC999" t="s">
        <v>20424</v>
      </c>
      <c r="AD999" t="s">
        <v>20425</v>
      </c>
      <c r="AI999" t="s">
        <v>20426</v>
      </c>
      <c r="AJ999" t="s">
        <v>20427</v>
      </c>
      <c r="AK999" t="s">
        <v>20428</v>
      </c>
      <c r="AL999">
        <v>2004</v>
      </c>
      <c r="AM999">
        <v>6</v>
      </c>
      <c r="AN999" t="s">
        <v>20420</v>
      </c>
      <c r="AP999">
        <f t="shared" si="15"/>
        <v>8</v>
      </c>
      <c r="AQ999">
        <v>33121000</v>
      </c>
    </row>
    <row r="1000" spans="1:43" x14ac:dyDescent="0.3">
      <c r="A1000" t="s">
        <v>7607</v>
      </c>
      <c r="B1000" t="s">
        <v>7604</v>
      </c>
      <c r="C1000" t="s">
        <v>7604</v>
      </c>
      <c r="D1000" t="s">
        <v>7602</v>
      </c>
      <c r="E1000" t="s">
        <v>7605</v>
      </c>
      <c r="F1000" s="2">
        <v>5441745</v>
      </c>
      <c r="G1000" s="2">
        <v>918578</v>
      </c>
      <c r="H1000" s="2">
        <v>3070664</v>
      </c>
      <c r="I1000" s="2">
        <v>2090353</v>
      </c>
      <c r="J1000" s="3">
        <v>0</v>
      </c>
      <c r="K1000" s="2">
        <v>69763</v>
      </c>
      <c r="L1000" s="2">
        <v>189329</v>
      </c>
      <c r="M1000" s="2">
        <v>2759</v>
      </c>
      <c r="N1000" s="2">
        <v>99122</v>
      </c>
      <c r="O1000" s="3">
        <v>0</v>
      </c>
      <c r="P1000" s="2">
        <v>16820</v>
      </c>
      <c r="Q1000" s="2">
        <v>1452502</v>
      </c>
      <c r="R1000" s="2">
        <v>23346</v>
      </c>
      <c r="S1000" s="2">
        <v>20829</v>
      </c>
      <c r="T1000" t="s">
        <v>7603</v>
      </c>
      <c r="U1000" t="s">
        <v>7605</v>
      </c>
      <c r="V1000" t="s">
        <v>7602</v>
      </c>
      <c r="W1000" t="s">
        <v>7606</v>
      </c>
      <c r="X1000" t="s">
        <v>7603</v>
      </c>
      <c r="Y1000">
        <v>1</v>
      </c>
      <c r="Z1000" t="s">
        <v>256</v>
      </c>
      <c r="AA1000" t="s">
        <v>150</v>
      </c>
      <c r="AB1000" t="s">
        <v>248</v>
      </c>
      <c r="AC1000" t="s">
        <v>7608</v>
      </c>
      <c r="AD1000" t="s">
        <v>7609</v>
      </c>
      <c r="AI1000" t="s">
        <v>7610</v>
      </c>
      <c r="AJ1000" t="s">
        <v>7611</v>
      </c>
      <c r="AL1000">
        <v>2004</v>
      </c>
      <c r="AM1000">
        <v>3</v>
      </c>
      <c r="AN1000" t="s">
        <v>7604</v>
      </c>
      <c r="AP1000">
        <f t="shared" si="15"/>
        <v>8</v>
      </c>
      <c r="AQ1000">
        <v>31170000</v>
      </c>
    </row>
    <row r="1001" spans="1:43" x14ac:dyDescent="0.3">
      <c r="A1001" t="s">
        <v>29672</v>
      </c>
      <c r="B1001" t="s">
        <v>29670</v>
      </c>
      <c r="C1001" t="s">
        <v>29670</v>
      </c>
      <c r="D1001" t="s">
        <v>29668</v>
      </c>
      <c r="E1001" t="s">
        <v>15162</v>
      </c>
      <c r="F1001" s="2">
        <v>10431864</v>
      </c>
      <c r="G1001" s="3">
        <v>0</v>
      </c>
      <c r="H1001" s="2">
        <v>7310573</v>
      </c>
      <c r="I1001" s="2">
        <v>2154227</v>
      </c>
      <c r="J1001" s="2">
        <v>322861</v>
      </c>
      <c r="K1001" s="2">
        <v>158546</v>
      </c>
      <c r="L1001" s="2">
        <v>223317</v>
      </c>
      <c r="M1001" s="2">
        <v>28029</v>
      </c>
      <c r="N1001" s="2">
        <v>233428</v>
      </c>
      <c r="O1001" s="2">
        <v>1857108</v>
      </c>
      <c r="P1001" s="2">
        <v>305627</v>
      </c>
      <c r="Q1001" s="2">
        <v>3121291</v>
      </c>
      <c r="R1001" s="2">
        <v>13595</v>
      </c>
      <c r="S1001" s="2">
        <v>269008</v>
      </c>
      <c r="T1001" t="s">
        <v>29669</v>
      </c>
      <c r="U1001" t="s">
        <v>15162</v>
      </c>
      <c r="V1001" t="s">
        <v>29668</v>
      </c>
      <c r="W1001" t="s">
        <v>29671</v>
      </c>
      <c r="X1001" t="s">
        <v>29669</v>
      </c>
      <c r="Y1001">
        <v>1</v>
      </c>
      <c r="AD1001" t="s">
        <v>29673</v>
      </c>
      <c r="AI1001" t="s">
        <v>29674</v>
      </c>
      <c r="AJ1001" t="s">
        <v>12495</v>
      </c>
      <c r="AK1001" t="s">
        <v>29675</v>
      </c>
      <c r="AL1001">
        <v>2004</v>
      </c>
      <c r="AM1001">
        <v>1</v>
      </c>
      <c r="AN1001" t="s">
        <v>29670</v>
      </c>
      <c r="AP1001">
        <f t="shared" si="15"/>
        <v>8</v>
      </c>
      <c r="AQ1001">
        <v>33231000</v>
      </c>
    </row>
    <row r="1002" spans="1:43" x14ac:dyDescent="0.3">
      <c r="A1002" t="s">
        <v>7963</v>
      </c>
      <c r="B1002" t="s">
        <v>7960</v>
      </c>
      <c r="C1002" t="s">
        <v>7960</v>
      </c>
      <c r="D1002" t="s">
        <v>7958</v>
      </c>
      <c r="E1002" t="s">
        <v>7961</v>
      </c>
      <c r="F1002" s="2">
        <v>3512073</v>
      </c>
      <c r="G1002" s="3">
        <v>0</v>
      </c>
      <c r="H1002" s="2">
        <v>3427850</v>
      </c>
      <c r="I1002" s="2">
        <v>1506254</v>
      </c>
      <c r="J1002" s="3">
        <v>0</v>
      </c>
      <c r="K1002" s="2">
        <v>179011</v>
      </c>
      <c r="L1002" s="2">
        <v>101509</v>
      </c>
      <c r="M1002" s="4">
        <v>419</v>
      </c>
      <c r="N1002" s="2">
        <v>24565</v>
      </c>
      <c r="O1002" s="3">
        <v>0</v>
      </c>
      <c r="P1002" s="3">
        <v>0</v>
      </c>
      <c r="Q1002" s="2">
        <v>84223</v>
      </c>
      <c r="R1002" s="2">
        <v>11547</v>
      </c>
      <c r="S1002" s="2">
        <v>41688</v>
      </c>
      <c r="T1002" t="s">
        <v>7959</v>
      </c>
      <c r="U1002" t="s">
        <v>7961</v>
      </c>
      <c r="V1002" t="s">
        <v>7958</v>
      </c>
      <c r="W1002" t="s">
        <v>7962</v>
      </c>
      <c r="X1002" t="s">
        <v>7959</v>
      </c>
      <c r="Y1002">
        <v>1</v>
      </c>
      <c r="Z1002" t="s">
        <v>621</v>
      </c>
      <c r="AA1002" t="s">
        <v>237</v>
      </c>
      <c r="AB1002" t="s">
        <v>7964</v>
      </c>
      <c r="AD1002" t="s">
        <v>7965</v>
      </c>
      <c r="AI1002" t="s">
        <v>7966</v>
      </c>
      <c r="AJ1002" t="s">
        <v>7967</v>
      </c>
      <c r="AL1002">
        <v>2002</v>
      </c>
      <c r="AM1002">
        <v>1</v>
      </c>
      <c r="AN1002" t="s">
        <v>7960</v>
      </c>
      <c r="AP1002">
        <f t="shared" si="15"/>
        <v>8</v>
      </c>
      <c r="AQ1002">
        <v>32200000</v>
      </c>
    </row>
    <row r="1003" spans="1:43" x14ac:dyDescent="0.3">
      <c r="A1003" t="s">
        <v>13184</v>
      </c>
      <c r="B1003" t="s">
        <v>13182</v>
      </c>
      <c r="C1003" t="s">
        <v>13182</v>
      </c>
      <c r="D1003" t="s">
        <v>13180</v>
      </c>
      <c r="E1003" t="s">
        <v>1872</v>
      </c>
      <c r="F1003" s="2">
        <v>13751216</v>
      </c>
      <c r="G1003" s="2">
        <v>10199300</v>
      </c>
      <c r="H1003" s="2">
        <v>2877868</v>
      </c>
      <c r="I1003" s="2">
        <v>1977069</v>
      </c>
      <c r="J1003" s="3">
        <v>0</v>
      </c>
      <c r="K1003" s="2">
        <v>188365</v>
      </c>
      <c r="L1003" s="2">
        <v>110719</v>
      </c>
      <c r="M1003" s="2">
        <v>73899</v>
      </c>
      <c r="N1003" s="2">
        <v>34984</v>
      </c>
      <c r="O1003" s="3">
        <v>0</v>
      </c>
      <c r="P1003" s="3">
        <v>0</v>
      </c>
      <c r="Q1003" s="2">
        <v>674049</v>
      </c>
      <c r="R1003" s="2">
        <v>60053</v>
      </c>
      <c r="S1003" s="3">
        <v>0</v>
      </c>
      <c r="T1003" t="s">
        <v>13181</v>
      </c>
      <c r="U1003" t="s">
        <v>1872</v>
      </c>
      <c r="V1003" t="s">
        <v>13183</v>
      </c>
      <c r="W1003" t="s">
        <v>13183</v>
      </c>
      <c r="X1003" t="s">
        <v>13181</v>
      </c>
      <c r="Y1003">
        <v>1</v>
      </c>
      <c r="AC1003" t="s">
        <v>13185</v>
      </c>
      <c r="AD1003" t="s">
        <v>13186</v>
      </c>
      <c r="AI1003" t="s">
        <v>13187</v>
      </c>
      <c r="AJ1003" t="s">
        <v>13188</v>
      </c>
      <c r="AL1003">
        <v>2003</v>
      </c>
      <c r="AM1003">
        <v>11</v>
      </c>
      <c r="AN1003" t="s">
        <v>13182</v>
      </c>
      <c r="AP1003">
        <f t="shared" si="15"/>
        <v>8</v>
      </c>
      <c r="AQ1003">
        <v>31225000</v>
      </c>
    </row>
    <row r="1004" spans="1:43" x14ac:dyDescent="0.3">
      <c r="A1004" t="s">
        <v>9105</v>
      </c>
      <c r="B1004" t="s">
        <v>9102</v>
      </c>
      <c r="C1004" t="s">
        <v>9102</v>
      </c>
      <c r="D1004" t="s">
        <v>9100</v>
      </c>
      <c r="E1004" t="s">
        <v>9103</v>
      </c>
      <c r="F1004" s="2">
        <v>5206831</v>
      </c>
      <c r="G1004" s="2">
        <v>2006729</v>
      </c>
      <c r="H1004" s="2">
        <v>3270336</v>
      </c>
      <c r="I1004" s="2">
        <v>1089774</v>
      </c>
      <c r="J1004" s="3">
        <v>0</v>
      </c>
      <c r="K1004" s="2">
        <v>94227</v>
      </c>
      <c r="L1004" s="2">
        <v>36554</v>
      </c>
      <c r="M1004" s="2">
        <v>52160</v>
      </c>
      <c r="N1004" s="2">
        <v>15067</v>
      </c>
      <c r="O1004" s="3">
        <v>0</v>
      </c>
      <c r="P1004" s="3">
        <v>0</v>
      </c>
      <c r="Q1004" s="3">
        <v>70234</v>
      </c>
      <c r="R1004" s="2">
        <v>2434</v>
      </c>
      <c r="S1004" s="3">
        <v>0</v>
      </c>
      <c r="T1004" t="s">
        <v>9101</v>
      </c>
      <c r="U1004" t="s">
        <v>9103</v>
      </c>
      <c r="V1004" t="s">
        <v>9100</v>
      </c>
      <c r="W1004" t="s">
        <v>9104</v>
      </c>
      <c r="X1004" t="s">
        <v>9101</v>
      </c>
      <c r="Y1004">
        <v>1</v>
      </c>
      <c r="Z1004" t="s">
        <v>101</v>
      </c>
      <c r="AA1004" t="s">
        <v>421</v>
      </c>
      <c r="AB1004" t="s">
        <v>691</v>
      </c>
      <c r="AC1004" t="s">
        <v>9106</v>
      </c>
      <c r="AD1004" t="s">
        <v>9107</v>
      </c>
      <c r="AH1004" t="s">
        <v>9108</v>
      </c>
      <c r="AI1004" t="s">
        <v>9109</v>
      </c>
      <c r="AJ1004" t="s">
        <v>3357</v>
      </c>
      <c r="AL1004">
        <v>2003</v>
      </c>
      <c r="AM1004">
        <v>7</v>
      </c>
      <c r="AN1004" t="s">
        <v>9102</v>
      </c>
      <c r="AP1004">
        <f t="shared" si="15"/>
        <v>8</v>
      </c>
      <c r="AQ1004">
        <v>31170000</v>
      </c>
    </row>
    <row r="1005" spans="1:43" x14ac:dyDescent="0.3">
      <c r="A1005" t="s">
        <v>13974</v>
      </c>
      <c r="B1005" t="s">
        <v>13971</v>
      </c>
      <c r="C1005" t="s">
        <v>13971</v>
      </c>
      <c r="D1005" t="s">
        <v>13969</v>
      </c>
      <c r="E1005" t="s">
        <v>13972</v>
      </c>
      <c r="F1005" s="2">
        <v>4828282</v>
      </c>
      <c r="G1005" s="2">
        <v>1410999</v>
      </c>
      <c r="H1005" s="2">
        <v>2528714</v>
      </c>
      <c r="I1005" s="2">
        <v>806409</v>
      </c>
      <c r="J1005" s="2">
        <v>148112</v>
      </c>
      <c r="K1005" s="2">
        <v>180294</v>
      </c>
      <c r="L1005" s="2">
        <v>48610</v>
      </c>
      <c r="M1005" s="2">
        <v>17071</v>
      </c>
      <c r="N1005" s="2">
        <v>59228</v>
      </c>
      <c r="O1005" s="2">
        <v>345123</v>
      </c>
      <c r="P1005" s="2">
        <v>1375</v>
      </c>
      <c r="Q1005" s="2">
        <v>888568</v>
      </c>
      <c r="R1005" s="2">
        <v>21472</v>
      </c>
      <c r="S1005" s="2">
        <v>72759</v>
      </c>
      <c r="T1005" t="s">
        <v>13970</v>
      </c>
      <c r="U1005" t="s">
        <v>13972</v>
      </c>
      <c r="V1005" t="s">
        <v>13969</v>
      </c>
      <c r="W1005" t="s">
        <v>13973</v>
      </c>
      <c r="X1005" t="s">
        <v>13970</v>
      </c>
      <c r="Y1005">
        <v>1</v>
      </c>
      <c r="Z1005" t="s">
        <v>149</v>
      </c>
      <c r="AA1005" t="s">
        <v>91</v>
      </c>
      <c r="AB1005" t="s">
        <v>13975</v>
      </c>
      <c r="AC1005" t="s">
        <v>13976</v>
      </c>
      <c r="AD1005" t="s">
        <v>13977</v>
      </c>
      <c r="AH1005" t="s">
        <v>13978</v>
      </c>
      <c r="AI1005" t="s">
        <v>13979</v>
      </c>
      <c r="AJ1005" t="s">
        <v>3747</v>
      </c>
      <c r="AK1005" t="s">
        <v>13980</v>
      </c>
      <c r="AL1005">
        <v>2003</v>
      </c>
      <c r="AM1005">
        <v>6</v>
      </c>
      <c r="AN1005" t="s">
        <v>13971</v>
      </c>
      <c r="AP1005">
        <f t="shared" si="15"/>
        <v>8</v>
      </c>
      <c r="AQ1005">
        <v>33231000</v>
      </c>
    </row>
    <row r="1006" spans="1:43" x14ac:dyDescent="0.3">
      <c r="A1006" t="s">
        <v>2378</v>
      </c>
      <c r="B1006" t="s">
        <v>2374</v>
      </c>
      <c r="C1006" t="s">
        <v>2374</v>
      </c>
      <c r="D1006" t="s">
        <v>2372</v>
      </c>
      <c r="E1006" t="s">
        <v>2375</v>
      </c>
      <c r="F1006" s="2">
        <v>8120542</v>
      </c>
      <c r="G1006" s="2">
        <v>5603457</v>
      </c>
      <c r="H1006" s="2">
        <v>2385614</v>
      </c>
      <c r="I1006" s="2">
        <v>666992</v>
      </c>
      <c r="J1006" s="2">
        <v>176003</v>
      </c>
      <c r="K1006" s="2">
        <v>210824</v>
      </c>
      <c r="L1006" s="2">
        <v>65316</v>
      </c>
      <c r="M1006" s="2">
        <v>39600</v>
      </c>
      <c r="N1006" s="2">
        <v>93072</v>
      </c>
      <c r="O1006" s="2">
        <v>116768</v>
      </c>
      <c r="P1006" s="2">
        <v>30290</v>
      </c>
      <c r="Q1006" s="2">
        <v>131471</v>
      </c>
      <c r="R1006" s="2">
        <v>56634</v>
      </c>
      <c r="S1006" s="2">
        <v>116400</v>
      </c>
      <c r="T1006" t="s">
        <v>2373</v>
      </c>
      <c r="U1006" t="s">
        <v>2375</v>
      </c>
      <c r="V1006" t="s">
        <v>2376</v>
      </c>
      <c r="W1006" t="s">
        <v>2377</v>
      </c>
      <c r="X1006" t="s">
        <v>2373</v>
      </c>
      <c r="Y1006">
        <v>1</v>
      </c>
      <c r="AC1006" t="s">
        <v>2379</v>
      </c>
      <c r="AD1006" t="s">
        <v>2379</v>
      </c>
      <c r="AI1006" t="s">
        <v>2380</v>
      </c>
      <c r="AJ1006" t="s">
        <v>2381</v>
      </c>
      <c r="AL1006">
        <v>2003</v>
      </c>
      <c r="AM1006">
        <v>6</v>
      </c>
      <c r="AN1006" t="s">
        <v>2374</v>
      </c>
      <c r="AP1006">
        <f t="shared" si="15"/>
        <v>8</v>
      </c>
      <c r="AQ1006">
        <v>31229000</v>
      </c>
    </row>
    <row r="1007" spans="1:43" x14ac:dyDescent="0.3">
      <c r="A1007" t="s">
        <v>11440</v>
      </c>
      <c r="B1007" t="s">
        <v>11437</v>
      </c>
      <c r="C1007" t="s">
        <v>11437</v>
      </c>
      <c r="D1007" t="s">
        <v>11435</v>
      </c>
      <c r="E1007" t="s">
        <v>11438</v>
      </c>
      <c r="F1007" s="2">
        <v>5744273</v>
      </c>
      <c r="G1007" s="2">
        <v>466094</v>
      </c>
      <c r="H1007" s="2">
        <v>5302420</v>
      </c>
      <c r="I1007" s="2">
        <v>2684668</v>
      </c>
      <c r="J1007" s="2">
        <v>204095</v>
      </c>
      <c r="K1007" s="2">
        <v>342130</v>
      </c>
      <c r="L1007" s="2">
        <v>140818</v>
      </c>
      <c r="M1007" s="2">
        <v>3500</v>
      </c>
      <c r="N1007" s="2">
        <v>64838</v>
      </c>
      <c r="O1007" s="2">
        <v>186568</v>
      </c>
      <c r="P1007" s="2">
        <v>4368</v>
      </c>
      <c r="Q1007" s="3">
        <v>24241</v>
      </c>
      <c r="R1007" s="2">
        <v>54355</v>
      </c>
      <c r="S1007" s="2">
        <v>32860</v>
      </c>
      <c r="T1007" t="s">
        <v>11436</v>
      </c>
      <c r="U1007" t="s">
        <v>11438</v>
      </c>
      <c r="V1007" t="s">
        <v>11435</v>
      </c>
      <c r="W1007" t="s">
        <v>11439</v>
      </c>
      <c r="X1007" t="s">
        <v>11436</v>
      </c>
      <c r="Y1007">
        <v>1</v>
      </c>
      <c r="Z1007" t="s">
        <v>621</v>
      </c>
      <c r="AA1007" t="s">
        <v>174</v>
      </c>
      <c r="AB1007" t="s">
        <v>11441</v>
      </c>
      <c r="AC1007" t="s">
        <v>11442</v>
      </c>
      <c r="AD1007" t="s">
        <v>11443</v>
      </c>
      <c r="AH1007" t="s">
        <v>11444</v>
      </c>
      <c r="AI1007" t="s">
        <v>11445</v>
      </c>
      <c r="AJ1007" t="s">
        <v>3602</v>
      </c>
      <c r="AL1007">
        <v>2003</v>
      </c>
      <c r="AM1007">
        <v>5</v>
      </c>
      <c r="AN1007" t="s">
        <v>11437</v>
      </c>
      <c r="AP1007">
        <f t="shared" si="15"/>
        <v>8</v>
      </c>
      <c r="AQ1007">
        <v>33231000</v>
      </c>
    </row>
    <row r="1008" spans="1:43" x14ac:dyDescent="0.3">
      <c r="A1008" t="s">
        <v>1349</v>
      </c>
      <c r="B1008" t="s">
        <v>1346</v>
      </c>
      <c r="C1008" t="s">
        <v>1346</v>
      </c>
      <c r="D1008" t="s">
        <v>1344</v>
      </c>
      <c r="E1008" t="s">
        <v>1347</v>
      </c>
      <c r="F1008" s="2">
        <v>1436412</v>
      </c>
      <c r="G1008" s="2">
        <v>124570</v>
      </c>
      <c r="H1008" s="2">
        <v>1391613</v>
      </c>
      <c r="I1008" s="2">
        <v>757546</v>
      </c>
      <c r="J1008" s="3">
        <v>0</v>
      </c>
      <c r="K1008" s="2">
        <v>74572</v>
      </c>
      <c r="L1008" s="2">
        <v>23553</v>
      </c>
      <c r="M1008" s="2">
        <v>36150</v>
      </c>
      <c r="N1008" s="3">
        <v>0</v>
      </c>
      <c r="O1008" s="3">
        <v>0</v>
      </c>
      <c r="P1008" s="3">
        <v>0</v>
      </c>
      <c r="Q1008" s="3">
        <v>79772</v>
      </c>
      <c r="R1008" s="2">
        <v>49171</v>
      </c>
      <c r="S1008" s="2">
        <v>604746</v>
      </c>
      <c r="T1008" t="s">
        <v>1345</v>
      </c>
      <c r="U1008" t="s">
        <v>1347</v>
      </c>
      <c r="V1008" t="s">
        <v>1348</v>
      </c>
      <c r="W1008" t="s">
        <v>1348</v>
      </c>
      <c r="Z1008" t="s">
        <v>352</v>
      </c>
      <c r="AA1008" t="s">
        <v>448</v>
      </c>
      <c r="AB1008" t="s">
        <v>1350</v>
      </c>
      <c r="AD1008" t="s">
        <v>1351</v>
      </c>
      <c r="AI1008" t="s">
        <v>82</v>
      </c>
      <c r="AJ1008" t="s">
        <v>82</v>
      </c>
      <c r="AN1008" t="s">
        <v>1346</v>
      </c>
      <c r="AP1008">
        <f t="shared" si="15"/>
        <v>8</v>
      </c>
      <c r="AQ1008">
        <v>23226000</v>
      </c>
    </row>
    <row r="1009" spans="1:43" x14ac:dyDescent="0.3">
      <c r="A1009" t="s">
        <v>27941</v>
      </c>
      <c r="B1009" t="s">
        <v>27938</v>
      </c>
      <c r="C1009" t="s">
        <v>27938</v>
      </c>
      <c r="D1009" t="s">
        <v>27936</v>
      </c>
      <c r="E1009" t="s">
        <v>27939</v>
      </c>
      <c r="F1009" s="2">
        <v>3493485</v>
      </c>
      <c r="G1009" s="3">
        <v>0</v>
      </c>
      <c r="H1009" s="2">
        <v>3247015</v>
      </c>
      <c r="I1009" s="2">
        <v>1680362</v>
      </c>
      <c r="J1009" s="3">
        <v>0</v>
      </c>
      <c r="K1009" s="2">
        <v>117921</v>
      </c>
      <c r="L1009" s="2">
        <v>64948</v>
      </c>
      <c r="M1009" s="2">
        <v>91493</v>
      </c>
      <c r="N1009" s="2">
        <v>12025</v>
      </c>
      <c r="O1009" s="3">
        <v>0</v>
      </c>
      <c r="P1009" s="3">
        <v>0</v>
      </c>
      <c r="Q1009" s="2">
        <v>246470</v>
      </c>
      <c r="R1009" s="4">
        <v>530</v>
      </c>
      <c r="S1009" s="3">
        <v>0</v>
      </c>
      <c r="T1009" t="s">
        <v>27937</v>
      </c>
      <c r="U1009" t="s">
        <v>27939</v>
      </c>
      <c r="V1009" t="s">
        <v>27940</v>
      </c>
      <c r="W1009" t="s">
        <v>27940</v>
      </c>
      <c r="X1009" t="s">
        <v>27937</v>
      </c>
      <c r="Y1009">
        <v>1</v>
      </c>
      <c r="AC1009" t="s">
        <v>27942</v>
      </c>
      <c r="AD1009" t="s">
        <v>27942</v>
      </c>
      <c r="AI1009" t="s">
        <v>27943</v>
      </c>
      <c r="AJ1009" t="s">
        <v>27944</v>
      </c>
      <c r="AK1009" t="s">
        <v>27945</v>
      </c>
      <c r="AL1009">
        <v>2003</v>
      </c>
      <c r="AM1009">
        <v>5</v>
      </c>
      <c r="AN1009" t="s">
        <v>27938</v>
      </c>
      <c r="AP1009">
        <f t="shared" si="15"/>
        <v>8</v>
      </c>
      <c r="AQ1009">
        <v>33122000</v>
      </c>
    </row>
    <row r="1010" spans="1:43" x14ac:dyDescent="0.3">
      <c r="A1010" t="s">
        <v>4881</v>
      </c>
      <c r="B1010" t="s">
        <v>4877</v>
      </c>
      <c r="C1010" t="s">
        <v>4877</v>
      </c>
      <c r="D1010" t="s">
        <v>4875</v>
      </c>
      <c r="E1010" t="s">
        <v>4878</v>
      </c>
      <c r="F1010" s="2">
        <v>8315606</v>
      </c>
      <c r="G1010" s="2">
        <v>6455965</v>
      </c>
      <c r="H1010" s="2">
        <v>1947089</v>
      </c>
      <c r="I1010" s="2">
        <v>732389</v>
      </c>
      <c r="J1010" s="3">
        <v>0</v>
      </c>
      <c r="K1010" s="2">
        <v>174052</v>
      </c>
      <c r="L1010" s="2">
        <v>32501</v>
      </c>
      <c r="M1010" s="2">
        <v>59406</v>
      </c>
      <c r="N1010" s="4">
        <v>922</v>
      </c>
      <c r="O1010" s="3">
        <v>0</v>
      </c>
      <c r="P1010" s="3">
        <v>0</v>
      </c>
      <c r="Q1010" s="3">
        <v>87448</v>
      </c>
      <c r="R1010" s="2">
        <v>3662</v>
      </c>
      <c r="S1010" s="3">
        <v>0</v>
      </c>
      <c r="T1010" t="s">
        <v>4876</v>
      </c>
      <c r="U1010" t="s">
        <v>4878</v>
      </c>
      <c r="V1010" t="s">
        <v>4879</v>
      </c>
      <c r="W1010" t="s">
        <v>4880</v>
      </c>
      <c r="X1010" t="s">
        <v>4876</v>
      </c>
      <c r="Y1010">
        <v>1</v>
      </c>
      <c r="AC1010" t="s">
        <v>4882</v>
      </c>
      <c r="AD1010" t="s">
        <v>4882</v>
      </c>
      <c r="AI1010" t="s">
        <v>4883</v>
      </c>
      <c r="AJ1010" t="s">
        <v>4884</v>
      </c>
      <c r="AL1010">
        <v>2007</v>
      </c>
      <c r="AM1010">
        <v>9</v>
      </c>
      <c r="AN1010" t="s">
        <v>4877</v>
      </c>
      <c r="AP1010">
        <f t="shared" si="15"/>
        <v>8</v>
      </c>
      <c r="AQ1010">
        <v>31290000</v>
      </c>
    </row>
    <row r="1011" spans="1:43" x14ac:dyDescent="0.3">
      <c r="A1011" t="s">
        <v>17103</v>
      </c>
      <c r="B1011" t="s">
        <v>17100</v>
      </c>
      <c r="C1011" t="s">
        <v>17100</v>
      </c>
      <c r="D1011" t="s">
        <v>17099</v>
      </c>
      <c r="E1011" t="s">
        <v>17101</v>
      </c>
      <c r="F1011" s="2">
        <v>15033732</v>
      </c>
      <c r="G1011" s="2">
        <v>1917817</v>
      </c>
      <c r="H1011" s="2">
        <v>10706027</v>
      </c>
      <c r="I1011" s="2">
        <v>2326319</v>
      </c>
      <c r="J1011" s="3">
        <v>0</v>
      </c>
      <c r="K1011" s="2">
        <v>224794</v>
      </c>
      <c r="L1011" s="2">
        <v>152967</v>
      </c>
      <c r="M1011" s="2">
        <v>12086</v>
      </c>
      <c r="N1011" s="2">
        <v>55000</v>
      </c>
      <c r="O1011" s="3">
        <v>0</v>
      </c>
      <c r="P1011" s="2">
        <v>15381</v>
      </c>
      <c r="Q1011" s="2">
        <v>2409888</v>
      </c>
      <c r="R1011" s="2">
        <v>5291</v>
      </c>
      <c r="S1011" s="2">
        <v>70357</v>
      </c>
      <c r="T1011" t="s">
        <v>10591</v>
      </c>
      <c r="U1011" t="s">
        <v>17101</v>
      </c>
      <c r="V1011" t="s">
        <v>17099</v>
      </c>
      <c r="W1011" t="s">
        <v>17102</v>
      </c>
      <c r="X1011" t="s">
        <v>10591</v>
      </c>
      <c r="Y1011">
        <v>1</v>
      </c>
      <c r="Z1011" t="s">
        <v>90</v>
      </c>
      <c r="AA1011" t="s">
        <v>237</v>
      </c>
      <c r="AB1011" t="s">
        <v>248</v>
      </c>
      <c r="AC1011" t="s">
        <v>17104</v>
      </c>
      <c r="AD1011" t="s">
        <v>17105</v>
      </c>
      <c r="AI1011" t="s">
        <v>17106</v>
      </c>
      <c r="AJ1011" t="s">
        <v>17107</v>
      </c>
      <c r="AL1011">
        <v>2003</v>
      </c>
      <c r="AM1011">
        <v>2</v>
      </c>
      <c r="AN1011" t="s">
        <v>17100</v>
      </c>
      <c r="AP1011">
        <f t="shared" si="15"/>
        <v>8</v>
      </c>
      <c r="AQ1011">
        <v>33121000</v>
      </c>
    </row>
    <row r="1012" spans="1:43" x14ac:dyDescent="0.3">
      <c r="A1012" t="s">
        <v>23592</v>
      </c>
      <c r="B1012" t="s">
        <v>23589</v>
      </c>
      <c r="C1012" t="s">
        <v>23589</v>
      </c>
      <c r="D1012" t="s">
        <v>23587</v>
      </c>
      <c r="E1012" t="s">
        <v>23590</v>
      </c>
      <c r="F1012" s="2">
        <v>178356921</v>
      </c>
      <c r="G1012" s="2">
        <v>168129861</v>
      </c>
      <c r="H1012" s="2">
        <v>5632490</v>
      </c>
      <c r="I1012" s="2">
        <v>3150761</v>
      </c>
      <c r="J1012" s="2">
        <v>195123</v>
      </c>
      <c r="K1012" s="2">
        <v>519502</v>
      </c>
      <c r="L1012" s="2">
        <v>252815</v>
      </c>
      <c r="M1012" s="2">
        <v>17279</v>
      </c>
      <c r="N1012" s="2">
        <v>174648</v>
      </c>
      <c r="O1012" s="3">
        <v>0</v>
      </c>
      <c r="P1012" s="3">
        <v>70549</v>
      </c>
      <c r="Q1012" s="2">
        <v>4594570</v>
      </c>
      <c r="R1012" s="2">
        <v>186853</v>
      </c>
      <c r="S1012" s="2">
        <v>38135</v>
      </c>
      <c r="T1012" t="s">
        <v>23588</v>
      </c>
      <c r="U1012" t="s">
        <v>23590</v>
      </c>
      <c r="V1012" t="s">
        <v>23591</v>
      </c>
      <c r="W1012" t="s">
        <v>23591</v>
      </c>
      <c r="Z1012" t="s">
        <v>23593</v>
      </c>
      <c r="AA1012" t="s">
        <v>237</v>
      </c>
      <c r="AB1012" t="s">
        <v>23594</v>
      </c>
      <c r="AD1012" t="s">
        <v>23595</v>
      </c>
      <c r="AH1012" t="s">
        <v>23596</v>
      </c>
      <c r="AI1012" t="s">
        <v>82</v>
      </c>
      <c r="AJ1012" t="s">
        <v>82</v>
      </c>
      <c r="AN1012" t="s">
        <v>23589</v>
      </c>
      <c r="AP1012">
        <f t="shared" si="15"/>
        <v>3</v>
      </c>
      <c r="AQ1012">
        <v>312</v>
      </c>
    </row>
    <row r="1013" spans="1:43" x14ac:dyDescent="0.3">
      <c r="A1013" t="s">
        <v>11676</v>
      </c>
      <c r="B1013" t="s">
        <v>11673</v>
      </c>
      <c r="C1013" t="s">
        <v>11673</v>
      </c>
      <c r="D1013" t="s">
        <v>11672</v>
      </c>
      <c r="E1013" t="s">
        <v>11674</v>
      </c>
      <c r="F1013" s="2">
        <v>11690446</v>
      </c>
      <c r="G1013" s="2">
        <v>6813481</v>
      </c>
      <c r="H1013" s="2">
        <v>3697189</v>
      </c>
      <c r="I1013" s="2">
        <v>1527879</v>
      </c>
      <c r="J1013" s="3">
        <v>0</v>
      </c>
      <c r="K1013" s="2">
        <v>508059</v>
      </c>
      <c r="L1013" s="2">
        <v>20223</v>
      </c>
      <c r="M1013" s="2">
        <v>82493</v>
      </c>
      <c r="N1013" s="2">
        <v>73742</v>
      </c>
      <c r="O1013" s="3">
        <v>0</v>
      </c>
      <c r="P1013" s="2">
        <v>18451</v>
      </c>
      <c r="Q1013" s="2">
        <v>1179775</v>
      </c>
      <c r="R1013" s="2">
        <v>21122</v>
      </c>
      <c r="S1013" s="2">
        <v>115108</v>
      </c>
      <c r="T1013" t="s">
        <v>9228</v>
      </c>
      <c r="U1013" t="s">
        <v>11674</v>
      </c>
      <c r="V1013" t="s">
        <v>11672</v>
      </c>
      <c r="W1013" t="s">
        <v>11675</v>
      </c>
      <c r="X1013" t="s">
        <v>9228</v>
      </c>
      <c r="Y1013">
        <v>1</v>
      </c>
      <c r="Z1013" t="s">
        <v>101</v>
      </c>
      <c r="AA1013" t="s">
        <v>11677</v>
      </c>
      <c r="AB1013" t="s">
        <v>11678</v>
      </c>
      <c r="AC1013" t="s">
        <v>11679</v>
      </c>
      <c r="AD1013" t="s">
        <v>11680</v>
      </c>
      <c r="AI1013" t="s">
        <v>11681</v>
      </c>
      <c r="AJ1013" t="s">
        <v>3589</v>
      </c>
      <c r="AK1013" t="s">
        <v>11682</v>
      </c>
      <c r="AL1013">
        <v>2002</v>
      </c>
      <c r="AM1013">
        <v>11</v>
      </c>
      <c r="AN1013" t="s">
        <v>11673</v>
      </c>
      <c r="AP1013">
        <f t="shared" si="15"/>
        <v>8</v>
      </c>
      <c r="AQ1013">
        <v>31120000</v>
      </c>
    </row>
    <row r="1014" spans="1:43" x14ac:dyDescent="0.3">
      <c r="A1014" t="s">
        <v>14953</v>
      </c>
      <c r="B1014" t="s">
        <v>14949</v>
      </c>
      <c r="C1014" t="s">
        <v>14949</v>
      </c>
      <c r="D1014" t="s">
        <v>14947</v>
      </c>
      <c r="E1014" t="s">
        <v>14950</v>
      </c>
      <c r="F1014" s="2">
        <v>837476</v>
      </c>
      <c r="G1014" s="2">
        <v>14838</v>
      </c>
      <c r="H1014" s="2">
        <v>782433</v>
      </c>
      <c r="I1014" s="2">
        <v>343216</v>
      </c>
      <c r="J1014" s="3">
        <v>0</v>
      </c>
      <c r="K1014" s="2">
        <v>26340</v>
      </c>
      <c r="L1014" s="2">
        <v>13987</v>
      </c>
      <c r="M1014" s="2">
        <v>25100</v>
      </c>
      <c r="N1014" s="3">
        <v>0</v>
      </c>
      <c r="O1014" s="3">
        <v>0</v>
      </c>
      <c r="P1014" s="3">
        <v>0</v>
      </c>
      <c r="Q1014" s="2">
        <v>40205</v>
      </c>
      <c r="R1014" s="4">
        <v>8</v>
      </c>
      <c r="S1014" s="2">
        <v>5044</v>
      </c>
      <c r="T1014" t="s">
        <v>14948</v>
      </c>
      <c r="U1014" t="s">
        <v>14950</v>
      </c>
      <c r="V1014" t="s">
        <v>14951</v>
      </c>
      <c r="W1014" t="s">
        <v>14952</v>
      </c>
      <c r="X1014" t="s">
        <v>14948</v>
      </c>
      <c r="Y1014">
        <v>1</v>
      </c>
      <c r="Z1014" t="s">
        <v>101</v>
      </c>
      <c r="AA1014" t="s">
        <v>174</v>
      </c>
      <c r="AB1014" t="s">
        <v>150</v>
      </c>
      <c r="AC1014" t="s">
        <v>14954</v>
      </c>
      <c r="AD1014" t="s">
        <v>14955</v>
      </c>
      <c r="AI1014" t="s">
        <v>14956</v>
      </c>
      <c r="AJ1014" t="s">
        <v>12027</v>
      </c>
      <c r="AK1014" t="s">
        <v>14957</v>
      </c>
      <c r="AL1014">
        <v>2002</v>
      </c>
      <c r="AM1014">
        <v>8</v>
      </c>
      <c r="AN1014" t="s">
        <v>14949</v>
      </c>
      <c r="AP1014">
        <f t="shared" si="15"/>
        <v>8</v>
      </c>
      <c r="AQ1014">
        <v>33231000</v>
      </c>
    </row>
    <row r="1015" spans="1:43" x14ac:dyDescent="0.3">
      <c r="A1015" t="s">
        <v>17279</v>
      </c>
      <c r="B1015" t="s">
        <v>17277</v>
      </c>
      <c r="C1015" t="s">
        <v>17277</v>
      </c>
      <c r="D1015" t="s">
        <v>17275</v>
      </c>
      <c r="E1015" t="s">
        <v>8908</v>
      </c>
      <c r="F1015" s="2">
        <v>12960298</v>
      </c>
      <c r="G1015" s="3">
        <v>0</v>
      </c>
      <c r="H1015" s="2">
        <v>9321009</v>
      </c>
      <c r="I1015" s="2">
        <v>3474802</v>
      </c>
      <c r="J1015" s="2">
        <v>311582</v>
      </c>
      <c r="K1015" s="2">
        <v>1186118</v>
      </c>
      <c r="L1015" s="2">
        <v>4936</v>
      </c>
      <c r="M1015" s="2">
        <v>1350</v>
      </c>
      <c r="N1015" s="2">
        <v>810654</v>
      </c>
      <c r="O1015" s="3">
        <v>0</v>
      </c>
      <c r="P1015" s="3">
        <v>25157</v>
      </c>
      <c r="Q1015" s="2">
        <v>3639289</v>
      </c>
      <c r="R1015" s="2">
        <v>208508</v>
      </c>
      <c r="S1015" s="2">
        <v>109950</v>
      </c>
      <c r="T1015" t="s">
        <v>17276</v>
      </c>
      <c r="U1015" t="s">
        <v>8908</v>
      </c>
      <c r="V1015" t="s">
        <v>17278</v>
      </c>
      <c r="W1015" t="s">
        <v>17278</v>
      </c>
      <c r="X1015" t="s">
        <v>17276</v>
      </c>
      <c r="Y1015">
        <v>1</v>
      </c>
      <c r="Z1015" t="s">
        <v>101</v>
      </c>
      <c r="AA1015" t="s">
        <v>91</v>
      </c>
      <c r="AB1015" t="s">
        <v>17280</v>
      </c>
      <c r="AC1015" t="s">
        <v>17281</v>
      </c>
      <c r="AD1015" t="s">
        <v>17282</v>
      </c>
      <c r="AI1015" t="s">
        <v>17283</v>
      </c>
      <c r="AJ1015" t="s">
        <v>17284</v>
      </c>
      <c r="AK1015" t="s">
        <v>17285</v>
      </c>
      <c r="AL1015">
        <v>2002</v>
      </c>
      <c r="AM1015">
        <v>8</v>
      </c>
      <c r="AN1015" t="s">
        <v>17277</v>
      </c>
      <c r="AP1015">
        <f t="shared" si="15"/>
        <v>8</v>
      </c>
      <c r="AQ1015">
        <v>33122000</v>
      </c>
    </row>
    <row r="1016" spans="1:43" x14ac:dyDescent="0.3">
      <c r="A1016" t="s">
        <v>11450</v>
      </c>
      <c r="B1016" t="s">
        <v>11447</v>
      </c>
      <c r="C1016" t="s">
        <v>11447</v>
      </c>
      <c r="D1016" t="s">
        <v>11446</v>
      </c>
      <c r="E1016" t="s">
        <v>11448</v>
      </c>
      <c r="F1016" s="2">
        <v>4419985</v>
      </c>
      <c r="G1016" s="2">
        <v>3609867</v>
      </c>
      <c r="H1016" s="2">
        <v>696940</v>
      </c>
      <c r="I1016" s="2">
        <v>328383</v>
      </c>
      <c r="J1016" s="3">
        <v>0</v>
      </c>
      <c r="K1016" s="2">
        <v>41162</v>
      </c>
      <c r="L1016" s="2">
        <v>13840</v>
      </c>
      <c r="M1016" s="2">
        <v>25440</v>
      </c>
      <c r="N1016" s="2">
        <v>22731</v>
      </c>
      <c r="O1016" s="3">
        <v>0</v>
      </c>
      <c r="P1016" s="2">
        <v>1456</v>
      </c>
      <c r="Q1016" s="2">
        <v>113179</v>
      </c>
      <c r="R1016" s="2">
        <v>1207</v>
      </c>
      <c r="S1016" s="2">
        <v>71762</v>
      </c>
      <c r="T1016" t="s">
        <v>9685</v>
      </c>
      <c r="U1016" t="s">
        <v>11448</v>
      </c>
      <c r="V1016" t="s">
        <v>11446</v>
      </c>
      <c r="W1016" t="s">
        <v>11449</v>
      </c>
      <c r="X1016" t="s">
        <v>9685</v>
      </c>
      <c r="Y1016">
        <v>1</v>
      </c>
      <c r="Z1016" t="s">
        <v>101</v>
      </c>
      <c r="AA1016" t="s">
        <v>91</v>
      </c>
      <c r="AB1016" t="s">
        <v>150</v>
      </c>
      <c r="AC1016" t="s">
        <v>11451</v>
      </c>
      <c r="AD1016" t="s">
        <v>11452</v>
      </c>
      <c r="AI1016" t="s">
        <v>11453</v>
      </c>
      <c r="AJ1016" t="s">
        <v>11454</v>
      </c>
      <c r="AK1016" t="s">
        <v>11455</v>
      </c>
      <c r="AL1016">
        <v>2002</v>
      </c>
      <c r="AM1016">
        <v>5</v>
      </c>
      <c r="AN1016" t="s">
        <v>11447</v>
      </c>
      <c r="AP1016">
        <f t="shared" si="15"/>
        <v>8</v>
      </c>
      <c r="AQ1016">
        <v>31225000</v>
      </c>
    </row>
    <row r="1017" spans="1:43" x14ac:dyDescent="0.3">
      <c r="A1017" t="s">
        <v>20410</v>
      </c>
      <c r="B1017" t="s">
        <v>20407</v>
      </c>
      <c r="C1017" t="s">
        <v>20407</v>
      </c>
      <c r="D1017" t="s">
        <v>20405</v>
      </c>
      <c r="E1017" t="s">
        <v>20408</v>
      </c>
      <c r="F1017" s="2">
        <v>1500985</v>
      </c>
      <c r="G1017" s="3">
        <v>0</v>
      </c>
      <c r="H1017" s="2">
        <v>1377267</v>
      </c>
      <c r="I1017" s="2">
        <v>537411</v>
      </c>
      <c r="J1017" s="3">
        <v>0</v>
      </c>
      <c r="K1017" s="2">
        <v>58322</v>
      </c>
      <c r="L1017" s="2">
        <v>31407</v>
      </c>
      <c r="M1017" s="2">
        <v>55000</v>
      </c>
      <c r="N1017" s="2">
        <v>44530</v>
      </c>
      <c r="O1017" s="3">
        <v>0</v>
      </c>
      <c r="P1017" s="3">
        <v>0</v>
      </c>
      <c r="Q1017" s="2">
        <v>123718</v>
      </c>
      <c r="R1017" s="4">
        <v>37</v>
      </c>
      <c r="S1017" s="2">
        <v>75306</v>
      </c>
      <c r="T1017" t="s">
        <v>20406</v>
      </c>
      <c r="U1017" t="s">
        <v>20408</v>
      </c>
      <c r="V1017" t="s">
        <v>20409</v>
      </c>
      <c r="W1017" t="s">
        <v>20409</v>
      </c>
      <c r="X1017" t="s">
        <v>10855</v>
      </c>
      <c r="Y1017">
        <v>2</v>
      </c>
      <c r="Z1017" t="s">
        <v>20411</v>
      </c>
      <c r="AA1017" t="s">
        <v>91</v>
      </c>
      <c r="AB1017" t="s">
        <v>150</v>
      </c>
      <c r="AC1017" t="s">
        <v>20412</v>
      </c>
      <c r="AD1017" t="s">
        <v>20413</v>
      </c>
      <c r="AH1017" t="s">
        <v>20414</v>
      </c>
      <c r="AI1017" t="s">
        <v>20415</v>
      </c>
      <c r="AJ1017" t="s">
        <v>20416</v>
      </c>
      <c r="AK1017" t="s">
        <v>20417</v>
      </c>
      <c r="AL1017">
        <v>2002</v>
      </c>
      <c r="AM1017">
        <v>4</v>
      </c>
      <c r="AN1017" t="s">
        <v>20407</v>
      </c>
      <c r="AP1017">
        <f t="shared" si="15"/>
        <v>8</v>
      </c>
      <c r="AQ1017">
        <v>33121000</v>
      </c>
    </row>
    <row r="1018" spans="1:43" x14ac:dyDescent="0.3">
      <c r="A1018" t="s">
        <v>1816</v>
      </c>
      <c r="B1018" t="s">
        <v>1813</v>
      </c>
      <c r="C1018" t="s">
        <v>1813</v>
      </c>
      <c r="D1018" t="s">
        <v>1811</v>
      </c>
      <c r="E1018" t="s">
        <v>1814</v>
      </c>
      <c r="F1018" s="2">
        <v>5120574</v>
      </c>
      <c r="G1018" s="2">
        <v>1726530</v>
      </c>
      <c r="H1018" s="2">
        <v>3337705</v>
      </c>
      <c r="I1018" s="2">
        <v>1392687</v>
      </c>
      <c r="J1018" s="2">
        <v>24712</v>
      </c>
      <c r="K1018" s="2">
        <v>145255</v>
      </c>
      <c r="L1018" s="2">
        <v>81251</v>
      </c>
      <c r="M1018" s="2">
        <v>18400</v>
      </c>
      <c r="N1018" s="2">
        <v>287986</v>
      </c>
      <c r="O1018" s="3">
        <v>0</v>
      </c>
      <c r="P1018" s="2">
        <v>78967</v>
      </c>
      <c r="Q1018" s="2">
        <v>56339</v>
      </c>
      <c r="R1018" s="4">
        <v>787</v>
      </c>
      <c r="S1018" s="2">
        <v>61478</v>
      </c>
      <c r="T1018" t="s">
        <v>1812</v>
      </c>
      <c r="U1018" t="s">
        <v>1814</v>
      </c>
      <c r="V1018" t="s">
        <v>1815</v>
      </c>
      <c r="W1018" t="s">
        <v>1815</v>
      </c>
      <c r="Z1018" t="s">
        <v>256</v>
      </c>
      <c r="AA1018" t="s">
        <v>91</v>
      </c>
      <c r="AB1018" t="s">
        <v>1817</v>
      </c>
      <c r="AD1018" t="s">
        <v>1818</v>
      </c>
      <c r="AI1018" t="s">
        <v>95</v>
      </c>
      <c r="AJ1018" t="s">
        <v>95</v>
      </c>
      <c r="AN1018" t="s">
        <v>1813</v>
      </c>
      <c r="AP1018">
        <f t="shared" si="15"/>
        <v>8</v>
      </c>
      <c r="AQ1018">
        <v>23143000</v>
      </c>
    </row>
    <row r="1019" spans="1:43" x14ac:dyDescent="0.3">
      <c r="A1019" t="s">
        <v>15221</v>
      </c>
      <c r="B1019" t="s">
        <v>15218</v>
      </c>
      <c r="C1019" t="s">
        <v>15218</v>
      </c>
      <c r="D1019" t="s">
        <v>15217</v>
      </c>
      <c r="E1019" t="s">
        <v>15219</v>
      </c>
      <c r="F1019" s="2">
        <v>737494</v>
      </c>
      <c r="G1019" s="3">
        <v>0</v>
      </c>
      <c r="H1019" s="2">
        <v>633340</v>
      </c>
      <c r="I1019" s="2">
        <v>312793</v>
      </c>
      <c r="J1019" s="3">
        <v>0</v>
      </c>
      <c r="K1019" s="2">
        <v>15806</v>
      </c>
      <c r="L1019" s="2">
        <v>7631</v>
      </c>
      <c r="M1019" s="2">
        <v>21133</v>
      </c>
      <c r="N1019" s="4">
        <v>523</v>
      </c>
      <c r="O1019" s="3">
        <v>0</v>
      </c>
      <c r="P1019" s="2">
        <v>1418</v>
      </c>
      <c r="Q1019" s="2">
        <v>104154</v>
      </c>
      <c r="R1019" s="4">
        <v>176</v>
      </c>
      <c r="S1019" s="2">
        <v>14841</v>
      </c>
      <c r="T1019" t="s">
        <v>6734</v>
      </c>
      <c r="U1019" t="s">
        <v>15219</v>
      </c>
      <c r="V1019" t="s">
        <v>15217</v>
      </c>
      <c r="W1019" t="s">
        <v>15220</v>
      </c>
      <c r="X1019" t="s">
        <v>6734</v>
      </c>
      <c r="Y1019">
        <v>1</v>
      </c>
      <c r="Z1019" t="s">
        <v>15222</v>
      </c>
      <c r="AA1019" t="s">
        <v>91</v>
      </c>
      <c r="AB1019" t="s">
        <v>15223</v>
      </c>
      <c r="AC1019" t="s">
        <v>15224</v>
      </c>
      <c r="AD1019" t="s">
        <v>15225</v>
      </c>
      <c r="AI1019" t="s">
        <v>15226</v>
      </c>
      <c r="AJ1019" t="s">
        <v>15227</v>
      </c>
      <c r="AL1019">
        <v>2002</v>
      </c>
      <c r="AM1019">
        <v>2</v>
      </c>
      <c r="AN1019" t="s">
        <v>15218</v>
      </c>
      <c r="AP1019">
        <f t="shared" si="15"/>
        <v>8</v>
      </c>
      <c r="AQ1019">
        <v>31210000</v>
      </c>
    </row>
    <row r="1020" spans="1:43" x14ac:dyDescent="0.3">
      <c r="A1020" t="s">
        <v>13590</v>
      </c>
      <c r="B1020" t="s">
        <v>13587</v>
      </c>
      <c r="C1020" t="s">
        <v>13587</v>
      </c>
      <c r="D1020" t="s">
        <v>13585</v>
      </c>
      <c r="E1020" t="s">
        <v>13588</v>
      </c>
      <c r="F1020" s="2">
        <v>3949839</v>
      </c>
      <c r="G1020" s="3">
        <v>0</v>
      </c>
      <c r="H1020" s="2">
        <v>3577075</v>
      </c>
      <c r="I1020" s="2">
        <v>1566792</v>
      </c>
      <c r="J1020" s="3">
        <v>0</v>
      </c>
      <c r="K1020" s="2">
        <v>126403</v>
      </c>
      <c r="L1020" s="2">
        <v>47431</v>
      </c>
      <c r="M1020" s="3">
        <v>0</v>
      </c>
      <c r="N1020" s="2">
        <v>179388</v>
      </c>
      <c r="O1020" s="3">
        <v>0</v>
      </c>
      <c r="P1020" s="3">
        <v>0</v>
      </c>
      <c r="Q1020" s="2">
        <v>372764</v>
      </c>
      <c r="R1020" s="2">
        <v>64236</v>
      </c>
      <c r="S1020" s="3">
        <v>0</v>
      </c>
      <c r="T1020" t="s">
        <v>13586</v>
      </c>
      <c r="U1020" t="s">
        <v>13588</v>
      </c>
      <c r="V1020" t="s">
        <v>13585</v>
      </c>
      <c r="W1020" t="s">
        <v>13589</v>
      </c>
      <c r="X1020" t="s">
        <v>13591</v>
      </c>
      <c r="Y1020">
        <v>1</v>
      </c>
      <c r="Z1020" t="s">
        <v>149</v>
      </c>
      <c r="AA1020" t="s">
        <v>237</v>
      </c>
      <c r="AB1020" t="s">
        <v>13592</v>
      </c>
      <c r="AC1020" t="s">
        <v>13593</v>
      </c>
      <c r="AD1020" t="s">
        <v>13594</v>
      </c>
      <c r="AH1020" t="s">
        <v>13595</v>
      </c>
      <c r="AI1020" t="s">
        <v>13596</v>
      </c>
      <c r="AJ1020" t="s">
        <v>13597</v>
      </c>
      <c r="AL1020">
        <v>2002</v>
      </c>
      <c r="AM1020">
        <v>1</v>
      </c>
      <c r="AN1020" t="s">
        <v>13587</v>
      </c>
      <c r="AP1020">
        <f t="shared" si="15"/>
        <v>8</v>
      </c>
      <c r="AQ1020">
        <v>31290000</v>
      </c>
    </row>
    <row r="1021" spans="1:43" x14ac:dyDescent="0.3">
      <c r="A1021" t="s">
        <v>20402</v>
      </c>
      <c r="B1021" t="s">
        <v>20399</v>
      </c>
      <c r="C1021" t="s">
        <v>20399</v>
      </c>
      <c r="D1021" t="s">
        <v>20397</v>
      </c>
      <c r="E1021" t="s">
        <v>20400</v>
      </c>
      <c r="F1021" s="2">
        <v>1923178</v>
      </c>
      <c r="G1021" s="2">
        <v>336564</v>
      </c>
      <c r="H1021" s="2">
        <v>1685386</v>
      </c>
      <c r="I1021" s="2">
        <v>796070</v>
      </c>
      <c r="J1021" s="3">
        <v>0</v>
      </c>
      <c r="K1021" s="2">
        <v>40071</v>
      </c>
      <c r="L1021" s="2">
        <v>37532</v>
      </c>
      <c r="M1021" s="2">
        <v>1049</v>
      </c>
      <c r="N1021" s="2">
        <v>69006</v>
      </c>
      <c r="O1021" s="3">
        <v>0</v>
      </c>
      <c r="P1021" s="2">
        <v>1253</v>
      </c>
      <c r="Q1021" s="3">
        <v>98772</v>
      </c>
      <c r="R1021" s="2">
        <v>15270</v>
      </c>
      <c r="S1021" s="2">
        <v>25305</v>
      </c>
      <c r="T1021" t="s">
        <v>20398</v>
      </c>
      <c r="U1021" t="s">
        <v>20400</v>
      </c>
      <c r="V1021" t="s">
        <v>20401</v>
      </c>
      <c r="W1021" t="s">
        <v>20401</v>
      </c>
      <c r="X1021" t="s">
        <v>20398</v>
      </c>
      <c r="Y1021">
        <v>2</v>
      </c>
      <c r="AC1021" t="s">
        <v>20403</v>
      </c>
      <c r="AD1021" t="s">
        <v>20403</v>
      </c>
      <c r="AI1021" t="s">
        <v>20404</v>
      </c>
      <c r="AJ1021" t="s">
        <v>4648</v>
      </c>
      <c r="AL1021">
        <v>2001</v>
      </c>
      <c r="AM1021">
        <v>12</v>
      </c>
      <c r="AN1021" t="s">
        <v>20399</v>
      </c>
      <c r="AP1021">
        <f t="shared" si="15"/>
        <v>8</v>
      </c>
      <c r="AQ1021">
        <v>31290000</v>
      </c>
    </row>
    <row r="1022" spans="1:43" x14ac:dyDescent="0.3">
      <c r="A1022" t="s">
        <v>501</v>
      </c>
      <c r="B1022" t="s">
        <v>498</v>
      </c>
      <c r="C1022" t="s">
        <v>498</v>
      </c>
      <c r="D1022" t="s">
        <v>496</v>
      </c>
      <c r="E1022" t="s">
        <v>499</v>
      </c>
      <c r="F1022" s="2">
        <v>3861029</v>
      </c>
      <c r="G1022" s="2">
        <v>1243733</v>
      </c>
      <c r="H1022" s="2">
        <v>2743054</v>
      </c>
      <c r="I1022" s="2">
        <v>675093</v>
      </c>
      <c r="J1022" s="3">
        <v>0</v>
      </c>
      <c r="K1022" s="2">
        <v>95104</v>
      </c>
      <c r="L1022" s="2">
        <v>54637</v>
      </c>
      <c r="M1022" s="3">
        <v>0</v>
      </c>
      <c r="N1022" s="2">
        <v>35058</v>
      </c>
      <c r="O1022" s="3">
        <v>0</v>
      </c>
      <c r="P1022" s="3">
        <v>0</v>
      </c>
      <c r="Q1022" s="3">
        <v>125758</v>
      </c>
      <c r="R1022" s="2">
        <v>16566</v>
      </c>
      <c r="S1022" s="2">
        <v>16253</v>
      </c>
      <c r="T1022" t="s">
        <v>497</v>
      </c>
      <c r="U1022" t="s">
        <v>499</v>
      </c>
      <c r="V1022" t="s">
        <v>500</v>
      </c>
      <c r="W1022" t="s">
        <v>500</v>
      </c>
      <c r="Z1022" t="s">
        <v>502</v>
      </c>
      <c r="AA1022" t="s">
        <v>91</v>
      </c>
      <c r="AB1022" t="s">
        <v>503</v>
      </c>
      <c r="AD1022" t="s">
        <v>504</v>
      </c>
      <c r="AH1022" t="s">
        <v>505</v>
      </c>
      <c r="AI1022" t="s">
        <v>82</v>
      </c>
      <c r="AJ1022" t="s">
        <v>82</v>
      </c>
      <c r="AN1022" t="s">
        <v>498</v>
      </c>
      <c r="AP1022">
        <f t="shared" si="15"/>
        <v>8</v>
      </c>
      <c r="AQ1022">
        <v>23142000</v>
      </c>
    </row>
    <row r="1023" spans="1:43" x14ac:dyDescent="0.3">
      <c r="A1023" t="s">
        <v>266</v>
      </c>
      <c r="B1023" t="s">
        <v>263</v>
      </c>
      <c r="C1023" t="s">
        <v>263</v>
      </c>
      <c r="D1023" t="s">
        <v>261</v>
      </c>
      <c r="E1023" t="s">
        <v>264</v>
      </c>
      <c r="F1023" s="2">
        <v>21805817</v>
      </c>
      <c r="G1023" s="2">
        <v>10064971</v>
      </c>
      <c r="H1023" s="2">
        <v>7518853</v>
      </c>
      <c r="I1023" s="2">
        <v>2645228</v>
      </c>
      <c r="J1023" s="2">
        <v>323717</v>
      </c>
      <c r="K1023" s="2">
        <v>406281</v>
      </c>
      <c r="L1023" s="2">
        <v>29630</v>
      </c>
      <c r="M1023" s="2">
        <v>126932</v>
      </c>
      <c r="N1023" s="2">
        <v>427015</v>
      </c>
      <c r="O1023" s="2">
        <v>2314400</v>
      </c>
      <c r="P1023" s="3">
        <v>407121</v>
      </c>
      <c r="Q1023" s="2">
        <v>4221993</v>
      </c>
      <c r="R1023" s="2">
        <v>131105</v>
      </c>
      <c r="S1023" s="2">
        <v>145874</v>
      </c>
      <c r="T1023" t="s">
        <v>262</v>
      </c>
      <c r="U1023" t="s">
        <v>264</v>
      </c>
      <c r="V1023" t="s">
        <v>265</v>
      </c>
      <c r="W1023" t="s">
        <v>265</v>
      </c>
      <c r="Z1023" t="s">
        <v>183</v>
      </c>
      <c r="AA1023" t="s">
        <v>237</v>
      </c>
      <c r="AB1023" t="s">
        <v>267</v>
      </c>
      <c r="AD1023" t="s">
        <v>268</v>
      </c>
      <c r="AH1023" t="s">
        <v>269</v>
      </c>
      <c r="AI1023" t="s">
        <v>82</v>
      </c>
      <c r="AJ1023" t="s">
        <v>82</v>
      </c>
      <c r="AN1023" t="s">
        <v>263</v>
      </c>
      <c r="AP1023">
        <f t="shared" si="15"/>
        <v>8</v>
      </c>
      <c r="AQ1023">
        <v>23143000</v>
      </c>
    </row>
    <row r="1024" spans="1:43" x14ac:dyDescent="0.3">
      <c r="A1024" t="s">
        <v>8961</v>
      </c>
      <c r="B1024" t="s">
        <v>8958</v>
      </c>
      <c r="C1024" t="s">
        <v>8958</v>
      </c>
      <c r="D1024" t="s">
        <v>8956</v>
      </c>
      <c r="E1024" t="s">
        <v>8959</v>
      </c>
      <c r="F1024" s="2">
        <v>9523871</v>
      </c>
      <c r="G1024" s="2">
        <v>6834522</v>
      </c>
      <c r="H1024" s="2">
        <v>2239133</v>
      </c>
      <c r="I1024" s="2">
        <v>806678</v>
      </c>
      <c r="J1024" s="3">
        <v>0</v>
      </c>
      <c r="K1024" s="2">
        <v>283459</v>
      </c>
      <c r="L1024" s="2">
        <v>125460</v>
      </c>
      <c r="M1024" s="2">
        <v>124530</v>
      </c>
      <c r="N1024" s="2">
        <v>87674</v>
      </c>
      <c r="O1024" s="3">
        <v>0</v>
      </c>
      <c r="P1024" s="4">
        <v>831</v>
      </c>
      <c r="Q1024" s="2">
        <v>450216</v>
      </c>
      <c r="R1024" s="2">
        <v>33042</v>
      </c>
      <c r="S1024" s="2">
        <v>17740</v>
      </c>
      <c r="T1024" t="s">
        <v>8957</v>
      </c>
      <c r="U1024" t="s">
        <v>8959</v>
      </c>
      <c r="V1024" t="s">
        <v>8956</v>
      </c>
      <c r="W1024" t="s">
        <v>8960</v>
      </c>
      <c r="X1024" t="s">
        <v>8957</v>
      </c>
      <c r="Y1024">
        <v>1</v>
      </c>
      <c r="Z1024" t="s">
        <v>256</v>
      </c>
      <c r="AA1024" t="s">
        <v>91</v>
      </c>
      <c r="AB1024" t="s">
        <v>8957</v>
      </c>
      <c r="AC1024" t="s">
        <v>8962</v>
      </c>
      <c r="AD1024" t="s">
        <v>8963</v>
      </c>
      <c r="AI1024" t="s">
        <v>8964</v>
      </c>
      <c r="AJ1024" t="s">
        <v>8965</v>
      </c>
      <c r="AL1024">
        <v>2001</v>
      </c>
      <c r="AM1024">
        <v>6</v>
      </c>
      <c r="AN1024" t="s">
        <v>8958</v>
      </c>
      <c r="AP1024">
        <f t="shared" si="15"/>
        <v>8</v>
      </c>
      <c r="AQ1024">
        <v>33121000</v>
      </c>
    </row>
    <row r="1025" spans="1:43" x14ac:dyDescent="0.3">
      <c r="A1025" t="s">
        <v>7277</v>
      </c>
      <c r="B1025" t="s">
        <v>7274</v>
      </c>
      <c r="C1025" t="s">
        <v>7274</v>
      </c>
      <c r="D1025" t="s">
        <v>7272</v>
      </c>
      <c r="E1025" t="s">
        <v>7275</v>
      </c>
      <c r="F1025" s="2">
        <v>3539271</v>
      </c>
      <c r="G1025" s="3">
        <v>0</v>
      </c>
      <c r="H1025" s="2">
        <v>3326863</v>
      </c>
      <c r="I1025" s="2">
        <v>1521623</v>
      </c>
      <c r="J1025" s="2">
        <v>67709</v>
      </c>
      <c r="K1025" s="2">
        <v>185600</v>
      </c>
      <c r="L1025" s="2">
        <v>87930</v>
      </c>
      <c r="M1025" s="2">
        <v>73326</v>
      </c>
      <c r="N1025" s="2">
        <v>10518</v>
      </c>
      <c r="O1025" s="3">
        <v>0</v>
      </c>
      <c r="P1025" s="3">
        <v>0</v>
      </c>
      <c r="Q1025" s="2">
        <v>212408</v>
      </c>
      <c r="R1025" s="2">
        <v>119118</v>
      </c>
      <c r="S1025" s="2">
        <v>10429</v>
      </c>
      <c r="T1025" t="s">
        <v>7273</v>
      </c>
      <c r="U1025" t="s">
        <v>7275</v>
      </c>
      <c r="V1025" t="s">
        <v>7272</v>
      </c>
      <c r="W1025" t="s">
        <v>7276</v>
      </c>
      <c r="X1025" t="s">
        <v>7273</v>
      </c>
      <c r="Y1025">
        <v>1</v>
      </c>
      <c r="Z1025" t="s">
        <v>101</v>
      </c>
      <c r="AA1025" t="s">
        <v>421</v>
      </c>
      <c r="AB1025" t="s">
        <v>7278</v>
      </c>
      <c r="AC1025" t="s">
        <v>7279</v>
      </c>
      <c r="AD1025" t="s">
        <v>7280</v>
      </c>
      <c r="AI1025" t="s">
        <v>7281</v>
      </c>
      <c r="AJ1025" t="s">
        <v>7282</v>
      </c>
      <c r="AK1025" t="s">
        <v>7283</v>
      </c>
      <c r="AL1025">
        <v>2001</v>
      </c>
      <c r="AM1025">
        <v>3</v>
      </c>
      <c r="AN1025" t="s">
        <v>7274</v>
      </c>
      <c r="AP1025">
        <f t="shared" si="15"/>
        <v>8</v>
      </c>
      <c r="AQ1025">
        <v>31170000</v>
      </c>
    </row>
    <row r="1026" spans="1:43" x14ac:dyDescent="0.3">
      <c r="A1026" t="s">
        <v>20392</v>
      </c>
      <c r="B1026" t="s">
        <v>20389</v>
      </c>
      <c r="C1026" t="s">
        <v>20389</v>
      </c>
      <c r="D1026" t="s">
        <v>20387</v>
      </c>
      <c r="E1026" t="s">
        <v>20390</v>
      </c>
      <c r="F1026" s="2">
        <v>2290155</v>
      </c>
      <c r="G1026" s="2">
        <v>930794</v>
      </c>
      <c r="H1026" s="2">
        <v>1636112</v>
      </c>
      <c r="I1026" s="2">
        <v>65092</v>
      </c>
      <c r="J1026" s="3">
        <v>0</v>
      </c>
      <c r="K1026" s="2">
        <v>59184</v>
      </c>
      <c r="L1026" s="2">
        <v>58465</v>
      </c>
      <c r="M1026" s="2">
        <v>35794</v>
      </c>
      <c r="N1026" s="2">
        <v>73813</v>
      </c>
      <c r="O1026" s="3">
        <v>0</v>
      </c>
      <c r="P1026" s="3">
        <v>0</v>
      </c>
      <c r="Q1026" s="3">
        <v>276752</v>
      </c>
      <c r="R1026" s="2">
        <v>4060</v>
      </c>
      <c r="S1026" s="2">
        <v>91815</v>
      </c>
      <c r="T1026" t="s">
        <v>20388</v>
      </c>
      <c r="U1026" t="s">
        <v>20390</v>
      </c>
      <c r="V1026" t="s">
        <v>20391</v>
      </c>
      <c r="W1026" t="s">
        <v>20391</v>
      </c>
      <c r="X1026" t="s">
        <v>20388</v>
      </c>
      <c r="Y1026">
        <v>1</v>
      </c>
      <c r="Z1026" t="s">
        <v>101</v>
      </c>
      <c r="AA1026" t="s">
        <v>91</v>
      </c>
      <c r="AB1026" t="s">
        <v>20388</v>
      </c>
      <c r="AC1026" t="s">
        <v>20393</v>
      </c>
      <c r="AD1026" t="s">
        <v>20394</v>
      </c>
      <c r="AI1026" t="s">
        <v>20395</v>
      </c>
      <c r="AJ1026" t="s">
        <v>20396</v>
      </c>
      <c r="AL1026">
        <v>2001</v>
      </c>
      <c r="AM1026">
        <v>2</v>
      </c>
      <c r="AN1026" t="s">
        <v>20389</v>
      </c>
      <c r="AP1026">
        <f t="shared" si="15"/>
        <v>8</v>
      </c>
      <c r="AQ1026">
        <v>31290000</v>
      </c>
    </row>
    <row r="1027" spans="1:43" x14ac:dyDescent="0.3">
      <c r="A1027" t="s">
        <v>1061</v>
      </c>
      <c r="B1027" t="s">
        <v>1058</v>
      </c>
      <c r="C1027" t="s">
        <v>1058</v>
      </c>
      <c r="D1027" t="s">
        <v>1056</v>
      </c>
      <c r="E1027" t="s">
        <v>1059</v>
      </c>
      <c r="F1027" s="2">
        <v>35551949</v>
      </c>
      <c r="G1027" s="2">
        <v>27276208</v>
      </c>
      <c r="H1027" s="2">
        <v>6100850</v>
      </c>
      <c r="I1027" s="2">
        <v>2157240</v>
      </c>
      <c r="J1027" s="2">
        <v>388037</v>
      </c>
      <c r="K1027" s="2">
        <v>770471</v>
      </c>
      <c r="L1027" s="2">
        <v>101733</v>
      </c>
      <c r="M1027" s="2">
        <v>112583</v>
      </c>
      <c r="N1027" s="2">
        <v>645405</v>
      </c>
      <c r="O1027" s="2">
        <v>765498</v>
      </c>
      <c r="P1027" s="3">
        <v>9893</v>
      </c>
      <c r="Q1027" s="2">
        <v>2174891</v>
      </c>
      <c r="R1027" s="2">
        <v>244283</v>
      </c>
      <c r="S1027" s="2">
        <v>261999</v>
      </c>
      <c r="T1027" t="s">
        <v>1057</v>
      </c>
      <c r="U1027" t="s">
        <v>1059</v>
      </c>
      <c r="V1027" t="s">
        <v>1060</v>
      </c>
      <c r="W1027" t="s">
        <v>1060</v>
      </c>
      <c r="Z1027" t="s">
        <v>110</v>
      </c>
      <c r="AA1027" t="s">
        <v>91</v>
      </c>
      <c r="AB1027" t="s">
        <v>1062</v>
      </c>
      <c r="AD1027" t="s">
        <v>1063</v>
      </c>
      <c r="AH1027" t="s">
        <v>1064</v>
      </c>
      <c r="AI1027" t="s">
        <v>82</v>
      </c>
      <c r="AJ1027" t="s">
        <v>82</v>
      </c>
      <c r="AN1027" t="s">
        <v>1058</v>
      </c>
      <c r="AP1027">
        <f t="shared" ref="AP1027:AP1090" si="16">LEN(AQ1027)</f>
        <v>8</v>
      </c>
      <c r="AQ1027">
        <v>23226000</v>
      </c>
    </row>
    <row r="1028" spans="1:43" x14ac:dyDescent="0.3">
      <c r="A1028" t="s">
        <v>6403</v>
      </c>
      <c r="B1028" t="s">
        <v>6400</v>
      </c>
      <c r="C1028" t="s">
        <v>6400</v>
      </c>
      <c r="D1028" t="s">
        <v>6398</v>
      </c>
      <c r="E1028" t="s">
        <v>6401</v>
      </c>
      <c r="F1028" s="2">
        <v>5033600</v>
      </c>
      <c r="G1028" s="2">
        <v>3342845</v>
      </c>
      <c r="H1028" s="2">
        <v>1530403</v>
      </c>
      <c r="I1028" s="2">
        <v>255833</v>
      </c>
      <c r="J1028" s="3">
        <v>0</v>
      </c>
      <c r="K1028" s="2">
        <v>130522</v>
      </c>
      <c r="L1028" s="2">
        <v>10145</v>
      </c>
      <c r="M1028" s="2">
        <v>252186</v>
      </c>
      <c r="N1028" s="2">
        <v>49533</v>
      </c>
      <c r="O1028" s="3">
        <v>0</v>
      </c>
      <c r="P1028" s="3">
        <v>0</v>
      </c>
      <c r="Q1028" s="2">
        <v>160352</v>
      </c>
      <c r="R1028" s="2">
        <v>34583</v>
      </c>
      <c r="S1028" s="2">
        <v>19033</v>
      </c>
      <c r="T1028" t="s">
        <v>6399</v>
      </c>
      <c r="U1028" t="s">
        <v>6401</v>
      </c>
      <c r="V1028" t="s">
        <v>6398</v>
      </c>
      <c r="W1028" t="s">
        <v>6402</v>
      </c>
      <c r="X1028" t="s">
        <v>6399</v>
      </c>
      <c r="Y1028">
        <v>1</v>
      </c>
      <c r="AC1028" t="s">
        <v>6404</v>
      </c>
      <c r="AD1028" t="s">
        <v>6404</v>
      </c>
      <c r="AI1028" t="s">
        <v>6405</v>
      </c>
      <c r="AJ1028" t="s">
        <v>6406</v>
      </c>
      <c r="AK1028" t="s">
        <v>6407</v>
      </c>
      <c r="AL1028">
        <v>2001</v>
      </c>
      <c r="AM1028">
        <v>1</v>
      </c>
      <c r="AN1028" t="s">
        <v>6400</v>
      </c>
      <c r="AP1028">
        <f t="shared" si="16"/>
        <v>8</v>
      </c>
      <c r="AQ1028">
        <v>31190000</v>
      </c>
    </row>
    <row r="1029" spans="1:43" x14ac:dyDescent="0.3">
      <c r="A1029" t="s">
        <v>27960</v>
      </c>
      <c r="B1029" t="s">
        <v>27957</v>
      </c>
      <c r="C1029" t="s">
        <v>27957</v>
      </c>
      <c r="D1029" t="s">
        <v>27955</v>
      </c>
      <c r="E1029" t="s">
        <v>27958</v>
      </c>
      <c r="F1029" s="2">
        <v>41681825</v>
      </c>
      <c r="G1029" s="2">
        <v>37553048</v>
      </c>
      <c r="H1029" s="2">
        <v>1706215</v>
      </c>
      <c r="I1029" s="2">
        <v>998750</v>
      </c>
      <c r="J1029" s="2">
        <v>107467</v>
      </c>
      <c r="K1029" s="2">
        <v>144371</v>
      </c>
      <c r="L1029" s="2">
        <v>17882</v>
      </c>
      <c r="M1029" s="2">
        <v>71513</v>
      </c>
      <c r="N1029" s="2">
        <v>39400</v>
      </c>
      <c r="O1029" s="3">
        <v>0</v>
      </c>
      <c r="P1029" s="3">
        <v>0</v>
      </c>
      <c r="Q1029" s="2">
        <v>2422562</v>
      </c>
      <c r="R1029" s="2">
        <v>5135</v>
      </c>
      <c r="S1029" s="3">
        <v>0</v>
      </c>
      <c r="T1029" t="s">
        <v>27956</v>
      </c>
      <c r="U1029" t="s">
        <v>27958</v>
      </c>
      <c r="V1029" t="s">
        <v>27959</v>
      </c>
      <c r="W1029" t="s">
        <v>27959</v>
      </c>
      <c r="X1029" t="s">
        <v>27956</v>
      </c>
      <c r="Y1029">
        <v>1</v>
      </c>
      <c r="AC1029" t="s">
        <v>27961</v>
      </c>
      <c r="AD1029" t="s">
        <v>27961</v>
      </c>
      <c r="AI1029" t="s">
        <v>27962</v>
      </c>
      <c r="AJ1029" t="s">
        <v>27963</v>
      </c>
      <c r="AL1029">
        <v>2010</v>
      </c>
      <c r="AM1029">
        <v>7</v>
      </c>
      <c r="AN1029" t="s">
        <v>27957</v>
      </c>
      <c r="AP1029">
        <f t="shared" si="16"/>
        <v>8</v>
      </c>
      <c r="AQ1029">
        <v>33210000</v>
      </c>
    </row>
    <row r="1030" spans="1:43" x14ac:dyDescent="0.3">
      <c r="A1030" t="s">
        <v>27966</v>
      </c>
      <c r="B1030" t="s">
        <v>27957</v>
      </c>
      <c r="C1030" t="s">
        <v>27957</v>
      </c>
      <c r="D1030" t="s">
        <v>27955</v>
      </c>
      <c r="E1030" t="s">
        <v>27958</v>
      </c>
      <c r="F1030" s="2">
        <v>41681825</v>
      </c>
      <c r="G1030" s="2">
        <v>37553048</v>
      </c>
      <c r="H1030" s="2">
        <v>1706215</v>
      </c>
      <c r="I1030" s="2">
        <v>998750</v>
      </c>
      <c r="J1030" s="2">
        <v>107467</v>
      </c>
      <c r="K1030" s="2">
        <v>144371</v>
      </c>
      <c r="L1030" s="2">
        <v>17882</v>
      </c>
      <c r="M1030" s="2">
        <v>71513</v>
      </c>
      <c r="N1030" s="2">
        <v>39400</v>
      </c>
      <c r="O1030" s="3">
        <v>0</v>
      </c>
      <c r="P1030" s="3">
        <v>0</v>
      </c>
      <c r="Q1030" s="2">
        <v>2422562</v>
      </c>
      <c r="R1030" s="2">
        <v>5135</v>
      </c>
      <c r="S1030" s="3">
        <v>0</v>
      </c>
      <c r="T1030" t="s">
        <v>27956</v>
      </c>
      <c r="U1030" t="s">
        <v>27958</v>
      </c>
      <c r="V1030" t="s">
        <v>27964</v>
      </c>
      <c r="W1030" t="s">
        <v>27965</v>
      </c>
      <c r="X1030" t="s">
        <v>27956</v>
      </c>
      <c r="Y1030">
        <v>1</v>
      </c>
      <c r="AD1030" t="s">
        <v>27967</v>
      </c>
      <c r="AI1030" t="s">
        <v>27968</v>
      </c>
      <c r="AJ1030" t="s">
        <v>27969</v>
      </c>
      <c r="AK1030" t="s">
        <v>27970</v>
      </c>
      <c r="AL1030">
        <v>2000</v>
      </c>
      <c r="AM1030">
        <v>9</v>
      </c>
      <c r="AN1030" t="s">
        <v>27957</v>
      </c>
      <c r="AP1030">
        <f t="shared" si="16"/>
        <v>8</v>
      </c>
      <c r="AQ1030">
        <v>33210000</v>
      </c>
    </row>
    <row r="1031" spans="1:43" x14ac:dyDescent="0.3">
      <c r="A1031" t="s">
        <v>27068</v>
      </c>
      <c r="B1031" t="s">
        <v>27064</v>
      </c>
      <c r="C1031" t="s">
        <v>27064</v>
      </c>
      <c r="D1031" t="s">
        <v>27062</v>
      </c>
      <c r="E1031" t="s">
        <v>27065</v>
      </c>
      <c r="F1031" s="2">
        <v>373710605</v>
      </c>
      <c r="G1031" s="2">
        <v>348722891</v>
      </c>
      <c r="H1031" s="2">
        <v>16839495</v>
      </c>
      <c r="I1031" s="2">
        <v>5617513</v>
      </c>
      <c r="J1031" s="2">
        <v>554508</v>
      </c>
      <c r="K1031" s="2">
        <v>1217451</v>
      </c>
      <c r="L1031" s="2">
        <v>206919</v>
      </c>
      <c r="M1031" s="2">
        <v>426063</v>
      </c>
      <c r="N1031" s="2">
        <v>552686</v>
      </c>
      <c r="O1031" s="3">
        <v>0</v>
      </c>
      <c r="P1031" s="3">
        <v>8410</v>
      </c>
      <c r="Q1031" s="2">
        <v>8148218</v>
      </c>
      <c r="R1031" s="2">
        <v>221234</v>
      </c>
      <c r="S1031" s="2">
        <v>1979899</v>
      </c>
      <c r="T1031" t="s">
        <v>27063</v>
      </c>
      <c r="U1031" t="s">
        <v>27065</v>
      </c>
      <c r="V1031" t="s">
        <v>27066</v>
      </c>
      <c r="W1031" t="s">
        <v>27067</v>
      </c>
      <c r="X1031" t="s">
        <v>27069</v>
      </c>
      <c r="Y1031">
        <v>1</v>
      </c>
      <c r="AC1031" t="s">
        <v>27070</v>
      </c>
      <c r="AD1031" t="s">
        <v>27070</v>
      </c>
      <c r="AI1031" t="s">
        <v>27071</v>
      </c>
      <c r="AJ1031" t="s">
        <v>27072</v>
      </c>
      <c r="AK1031" t="s">
        <v>27073</v>
      </c>
      <c r="AL1031">
        <v>2000</v>
      </c>
      <c r="AM1031">
        <v>8</v>
      </c>
      <c r="AN1031" t="s">
        <v>27064</v>
      </c>
      <c r="AP1031">
        <f t="shared" si="16"/>
        <v>8</v>
      </c>
      <c r="AQ1031">
        <v>33231000</v>
      </c>
    </row>
    <row r="1032" spans="1:43" x14ac:dyDescent="0.3">
      <c r="A1032" t="s">
        <v>24051</v>
      </c>
      <c r="B1032" t="s">
        <v>24048</v>
      </c>
      <c r="C1032" t="s">
        <v>24048</v>
      </c>
      <c r="D1032" t="s">
        <v>24046</v>
      </c>
      <c r="E1032" t="s">
        <v>24049</v>
      </c>
      <c r="F1032" s="2">
        <v>20641644</v>
      </c>
      <c r="G1032" s="2">
        <v>17422586</v>
      </c>
      <c r="H1032" s="2">
        <v>2999488</v>
      </c>
      <c r="I1032" s="2">
        <v>952998</v>
      </c>
      <c r="J1032" s="2">
        <v>125709</v>
      </c>
      <c r="K1032" s="2">
        <v>274113</v>
      </c>
      <c r="L1032" s="2">
        <v>135150</v>
      </c>
      <c r="M1032" s="3">
        <v>0</v>
      </c>
      <c r="N1032" s="2">
        <v>252838</v>
      </c>
      <c r="O1032" s="3">
        <v>0</v>
      </c>
      <c r="P1032" s="2">
        <v>449148</v>
      </c>
      <c r="Q1032" s="2">
        <v>219569</v>
      </c>
      <c r="R1032" s="2">
        <v>46488</v>
      </c>
      <c r="S1032" s="2">
        <v>124521</v>
      </c>
      <c r="T1032" t="s">
        <v>24047</v>
      </c>
      <c r="U1032" t="s">
        <v>24049</v>
      </c>
      <c r="V1032" t="s">
        <v>24050</v>
      </c>
      <c r="W1032" t="s">
        <v>24050</v>
      </c>
      <c r="Z1032" t="s">
        <v>110</v>
      </c>
      <c r="AA1032" t="s">
        <v>421</v>
      </c>
      <c r="AB1032" t="s">
        <v>24052</v>
      </c>
      <c r="AD1032" t="s">
        <v>24053</v>
      </c>
      <c r="AI1032" t="s">
        <v>82</v>
      </c>
      <c r="AJ1032" t="s">
        <v>82</v>
      </c>
      <c r="AN1032" t="s">
        <v>24048</v>
      </c>
      <c r="AP1032">
        <f t="shared" si="16"/>
        <v>3</v>
      </c>
      <c r="AQ1032">
        <v>312</v>
      </c>
    </row>
    <row r="1033" spans="1:43" x14ac:dyDescent="0.3">
      <c r="A1033" t="s">
        <v>11523</v>
      </c>
      <c r="B1033" t="s">
        <v>11519</v>
      </c>
      <c r="C1033" t="s">
        <v>11519</v>
      </c>
      <c r="D1033" t="s">
        <v>11517</v>
      </c>
      <c r="E1033" t="s">
        <v>11520</v>
      </c>
      <c r="F1033" s="2">
        <v>15467917</v>
      </c>
      <c r="G1033" s="2">
        <v>6966353</v>
      </c>
      <c r="H1033" s="2">
        <v>5958615</v>
      </c>
      <c r="I1033" s="2">
        <v>3198003</v>
      </c>
      <c r="J1033" s="3">
        <v>0</v>
      </c>
      <c r="K1033" s="2">
        <v>428015</v>
      </c>
      <c r="L1033" s="2">
        <v>179621</v>
      </c>
      <c r="M1033" s="2">
        <v>157154</v>
      </c>
      <c r="N1033" s="2">
        <v>48759</v>
      </c>
      <c r="O1033" s="3">
        <v>0</v>
      </c>
      <c r="P1033" s="2">
        <v>10854</v>
      </c>
      <c r="Q1033" s="2">
        <v>2542949</v>
      </c>
      <c r="R1033" s="2">
        <v>49961</v>
      </c>
      <c r="S1033" s="2">
        <v>138155</v>
      </c>
      <c r="T1033" t="s">
        <v>11518</v>
      </c>
      <c r="U1033" t="s">
        <v>11520</v>
      </c>
      <c r="V1033" t="s">
        <v>11521</v>
      </c>
      <c r="W1033" t="s">
        <v>11522</v>
      </c>
      <c r="X1033" t="s">
        <v>11518</v>
      </c>
      <c r="Y1033">
        <v>1</v>
      </c>
      <c r="Z1033" t="s">
        <v>11524</v>
      </c>
      <c r="AA1033" t="s">
        <v>91</v>
      </c>
      <c r="AB1033" t="s">
        <v>11525</v>
      </c>
      <c r="AC1033" t="s">
        <v>11526</v>
      </c>
      <c r="AD1033" t="s">
        <v>11527</v>
      </c>
      <c r="AH1033" t="s">
        <v>11528</v>
      </c>
      <c r="AI1033" t="s">
        <v>11529</v>
      </c>
      <c r="AJ1033" t="s">
        <v>6927</v>
      </c>
      <c r="AK1033" t="s">
        <v>11530</v>
      </c>
      <c r="AL1033">
        <v>2000</v>
      </c>
      <c r="AM1033">
        <v>9</v>
      </c>
      <c r="AN1033" t="s">
        <v>11519</v>
      </c>
      <c r="AP1033">
        <f t="shared" si="16"/>
        <v>8</v>
      </c>
      <c r="AQ1033">
        <v>31225000</v>
      </c>
    </row>
    <row r="1034" spans="1:43" x14ac:dyDescent="0.3">
      <c r="A1034" t="s">
        <v>13066</v>
      </c>
      <c r="B1034" t="s">
        <v>13063</v>
      </c>
      <c r="C1034" t="s">
        <v>13063</v>
      </c>
      <c r="D1034" t="s">
        <v>13061</v>
      </c>
      <c r="E1034" t="s">
        <v>10236</v>
      </c>
      <c r="F1034" s="2">
        <v>4784294</v>
      </c>
      <c r="G1034" s="3">
        <v>0</v>
      </c>
      <c r="H1034" s="2">
        <v>4011758</v>
      </c>
      <c r="I1034" s="2">
        <v>1178607</v>
      </c>
      <c r="J1034" s="2">
        <v>155183</v>
      </c>
      <c r="K1034" s="2">
        <v>120842</v>
      </c>
      <c r="L1034" s="2">
        <v>41706</v>
      </c>
      <c r="M1034" s="2">
        <v>70491</v>
      </c>
      <c r="N1034" s="2">
        <v>17639</v>
      </c>
      <c r="O1034" s="3">
        <v>0</v>
      </c>
      <c r="P1034" s="2">
        <v>4665</v>
      </c>
      <c r="Q1034" s="2">
        <v>772536</v>
      </c>
      <c r="R1034" s="2">
        <v>92257</v>
      </c>
      <c r="S1034" s="3">
        <v>0</v>
      </c>
      <c r="T1034" t="s">
        <v>13062</v>
      </c>
      <c r="U1034" t="s">
        <v>10236</v>
      </c>
      <c r="V1034" t="s">
        <v>13064</v>
      </c>
      <c r="W1034" t="s">
        <v>13065</v>
      </c>
      <c r="X1034" t="s">
        <v>13062</v>
      </c>
      <c r="Y1034">
        <v>1</v>
      </c>
      <c r="Z1034" t="s">
        <v>101</v>
      </c>
      <c r="AA1034" t="s">
        <v>91</v>
      </c>
      <c r="AB1034" t="s">
        <v>150</v>
      </c>
      <c r="AC1034" t="s">
        <v>13067</v>
      </c>
      <c r="AD1034" t="s">
        <v>13068</v>
      </c>
      <c r="AI1034" t="s">
        <v>13069</v>
      </c>
      <c r="AJ1034" t="s">
        <v>13070</v>
      </c>
      <c r="AK1034" t="s">
        <v>13071</v>
      </c>
      <c r="AL1034">
        <v>2000</v>
      </c>
      <c r="AM1034">
        <v>7</v>
      </c>
      <c r="AN1034" t="s">
        <v>13063</v>
      </c>
      <c r="AP1034">
        <f t="shared" si="16"/>
        <v>8</v>
      </c>
      <c r="AQ1034">
        <v>31224000</v>
      </c>
    </row>
    <row r="1035" spans="1:43" x14ac:dyDescent="0.3">
      <c r="A1035" t="s">
        <v>11168</v>
      </c>
      <c r="B1035" t="s">
        <v>11164</v>
      </c>
      <c r="C1035" t="s">
        <v>11164</v>
      </c>
      <c r="D1035" t="s">
        <v>11162</v>
      </c>
      <c r="E1035" t="s">
        <v>11165</v>
      </c>
      <c r="F1035" s="2">
        <v>11563542</v>
      </c>
      <c r="G1035" s="2">
        <v>9644337</v>
      </c>
      <c r="H1035" s="2">
        <v>1855921</v>
      </c>
      <c r="I1035" s="2">
        <v>481067</v>
      </c>
      <c r="J1035" s="3">
        <v>0</v>
      </c>
      <c r="K1035" s="2">
        <v>102437</v>
      </c>
      <c r="L1035" s="2">
        <v>19710</v>
      </c>
      <c r="M1035" s="2">
        <v>89165</v>
      </c>
      <c r="N1035" s="2">
        <v>30502</v>
      </c>
      <c r="O1035" s="3">
        <v>0</v>
      </c>
      <c r="P1035" s="3">
        <v>9198</v>
      </c>
      <c r="Q1035" s="2">
        <v>63285</v>
      </c>
      <c r="R1035" s="2">
        <v>66725</v>
      </c>
      <c r="S1035" s="3">
        <v>0</v>
      </c>
      <c r="T1035" t="s">
        <v>11163</v>
      </c>
      <c r="U1035" t="s">
        <v>11165</v>
      </c>
      <c r="V1035" t="s">
        <v>11166</v>
      </c>
      <c r="W1035" t="s">
        <v>11167</v>
      </c>
      <c r="X1035" t="s">
        <v>11169</v>
      </c>
      <c r="Y1035">
        <v>1</v>
      </c>
      <c r="Z1035" t="s">
        <v>101</v>
      </c>
      <c r="AA1035" t="s">
        <v>91</v>
      </c>
      <c r="AB1035" t="s">
        <v>7642</v>
      </c>
      <c r="AD1035" t="s">
        <v>11170</v>
      </c>
      <c r="AI1035" t="s">
        <v>11171</v>
      </c>
      <c r="AJ1035" t="s">
        <v>11172</v>
      </c>
      <c r="AL1035">
        <v>2000</v>
      </c>
      <c r="AM1035">
        <v>7</v>
      </c>
      <c r="AN1035" t="s">
        <v>11164</v>
      </c>
      <c r="AP1035">
        <f t="shared" si="16"/>
        <v>8</v>
      </c>
      <c r="AQ1035">
        <v>31229000</v>
      </c>
    </row>
    <row r="1036" spans="1:43" x14ac:dyDescent="0.3">
      <c r="A1036" t="s">
        <v>7441</v>
      </c>
      <c r="B1036" t="s">
        <v>7437</v>
      </c>
      <c r="C1036" t="s">
        <v>7437</v>
      </c>
      <c r="D1036" t="s">
        <v>7435</v>
      </c>
      <c r="E1036" t="s">
        <v>7438</v>
      </c>
      <c r="F1036" s="2">
        <v>52232592</v>
      </c>
      <c r="G1036" s="2">
        <v>38383861</v>
      </c>
      <c r="H1036" s="2">
        <v>14483245</v>
      </c>
      <c r="I1036" s="2">
        <v>8057652</v>
      </c>
      <c r="J1036" s="2">
        <v>707060</v>
      </c>
      <c r="K1036" s="2">
        <v>792281</v>
      </c>
      <c r="L1036" s="2">
        <v>406105</v>
      </c>
      <c r="M1036" s="2">
        <v>13242</v>
      </c>
      <c r="N1036" s="2">
        <v>574892</v>
      </c>
      <c r="O1036" s="2">
        <v>1621395</v>
      </c>
      <c r="P1036" s="2">
        <v>186963</v>
      </c>
      <c r="Q1036" s="3">
        <v>634513</v>
      </c>
      <c r="R1036" s="2">
        <v>554154</v>
      </c>
      <c r="S1036" s="2">
        <v>45669</v>
      </c>
      <c r="T1036" t="s">
        <v>7436</v>
      </c>
      <c r="U1036" t="s">
        <v>7438</v>
      </c>
      <c r="V1036" t="s">
        <v>7439</v>
      </c>
      <c r="W1036" t="s">
        <v>7440</v>
      </c>
      <c r="X1036" t="s">
        <v>7436</v>
      </c>
      <c r="Y1036">
        <v>1</v>
      </c>
      <c r="Z1036" t="s">
        <v>7442</v>
      </c>
      <c r="AA1036" t="s">
        <v>91</v>
      </c>
      <c r="AB1036" t="s">
        <v>7443</v>
      </c>
      <c r="AD1036" t="s">
        <v>7444</v>
      </c>
      <c r="AH1036" t="s">
        <v>7445</v>
      </c>
      <c r="AI1036" t="s">
        <v>7446</v>
      </c>
      <c r="AJ1036" t="s">
        <v>7447</v>
      </c>
      <c r="AK1036" t="s">
        <v>7448</v>
      </c>
      <c r="AL1036">
        <v>2000</v>
      </c>
      <c r="AM1036">
        <v>7</v>
      </c>
      <c r="AN1036" t="s">
        <v>7437</v>
      </c>
      <c r="AP1036">
        <f t="shared" si="16"/>
        <v>8</v>
      </c>
      <c r="AQ1036">
        <v>31290000</v>
      </c>
    </row>
    <row r="1037" spans="1:43" x14ac:dyDescent="0.3">
      <c r="A1037" t="s">
        <v>8853</v>
      </c>
      <c r="B1037" t="s">
        <v>8850</v>
      </c>
      <c r="C1037" t="s">
        <v>8850</v>
      </c>
      <c r="D1037" t="s">
        <v>8848</v>
      </c>
      <c r="E1037" t="s">
        <v>8851</v>
      </c>
      <c r="F1037" s="2">
        <v>21878208</v>
      </c>
      <c r="G1037" s="2">
        <v>13807275</v>
      </c>
      <c r="H1037" s="2">
        <v>6656661</v>
      </c>
      <c r="I1037" s="2">
        <v>2047519</v>
      </c>
      <c r="J1037" s="2">
        <v>134214</v>
      </c>
      <c r="K1037" s="2">
        <v>165858</v>
      </c>
      <c r="L1037" s="2">
        <v>88854</v>
      </c>
      <c r="M1037" s="3">
        <v>0</v>
      </c>
      <c r="N1037" s="2">
        <v>110701</v>
      </c>
      <c r="O1037" s="2">
        <v>3622539</v>
      </c>
      <c r="P1037" s="3">
        <v>147107</v>
      </c>
      <c r="Q1037" s="2">
        <v>1414272</v>
      </c>
      <c r="R1037" s="2">
        <v>12047</v>
      </c>
      <c r="S1037" s="2">
        <v>25086</v>
      </c>
      <c r="T1037" t="s">
        <v>8849</v>
      </c>
      <c r="U1037" t="s">
        <v>8851</v>
      </c>
      <c r="V1037" t="s">
        <v>8848</v>
      </c>
      <c r="W1037" t="s">
        <v>8852</v>
      </c>
      <c r="X1037" t="s">
        <v>8849</v>
      </c>
      <c r="Y1037">
        <v>1</v>
      </c>
      <c r="Z1037" t="s">
        <v>110</v>
      </c>
      <c r="AA1037" t="s">
        <v>91</v>
      </c>
      <c r="AB1037" t="s">
        <v>8854</v>
      </c>
      <c r="AD1037" t="s">
        <v>8855</v>
      </c>
      <c r="AH1037" t="s">
        <v>8856</v>
      </c>
      <c r="AI1037" t="s">
        <v>8857</v>
      </c>
      <c r="AJ1037" t="s">
        <v>5754</v>
      </c>
      <c r="AK1037" t="s">
        <v>8858</v>
      </c>
      <c r="AL1037">
        <v>2000</v>
      </c>
      <c r="AM1037">
        <v>7</v>
      </c>
      <c r="AN1037" t="s">
        <v>8850</v>
      </c>
      <c r="AP1037">
        <f t="shared" si="16"/>
        <v>8</v>
      </c>
      <c r="AQ1037">
        <v>31239000</v>
      </c>
    </row>
    <row r="1038" spans="1:43" x14ac:dyDescent="0.3">
      <c r="A1038" t="s">
        <v>456</v>
      </c>
      <c r="B1038" t="s">
        <v>453</v>
      </c>
      <c r="C1038" t="s">
        <v>453</v>
      </c>
      <c r="D1038" t="s">
        <v>451</v>
      </c>
      <c r="E1038" t="s">
        <v>454</v>
      </c>
      <c r="F1038" s="2">
        <v>43421799</v>
      </c>
      <c r="G1038" s="2">
        <v>42223331</v>
      </c>
      <c r="H1038" s="2">
        <v>1617979</v>
      </c>
      <c r="I1038" s="2">
        <v>720823</v>
      </c>
      <c r="J1038" s="3">
        <v>0</v>
      </c>
      <c r="K1038" s="2">
        <v>123834</v>
      </c>
      <c r="L1038" s="2">
        <v>38817</v>
      </c>
      <c r="M1038" s="2">
        <v>1230</v>
      </c>
      <c r="N1038" s="2">
        <v>60733</v>
      </c>
      <c r="O1038" s="3">
        <v>0</v>
      </c>
      <c r="P1038" s="3">
        <v>0</v>
      </c>
      <c r="Q1038" s="3">
        <v>419511</v>
      </c>
      <c r="R1038" s="2">
        <v>42170</v>
      </c>
      <c r="S1038" s="4">
        <v>813</v>
      </c>
      <c r="T1038" t="s">
        <v>452</v>
      </c>
      <c r="U1038" t="s">
        <v>454</v>
      </c>
      <c r="V1038" t="s">
        <v>451</v>
      </c>
      <c r="W1038" t="s">
        <v>455</v>
      </c>
      <c r="Z1038" t="s">
        <v>110</v>
      </c>
      <c r="AA1038" t="s">
        <v>91</v>
      </c>
      <c r="AB1038" t="s">
        <v>150</v>
      </c>
      <c r="AD1038" t="s">
        <v>457</v>
      </c>
      <c r="AI1038" t="s">
        <v>82</v>
      </c>
      <c r="AJ1038" t="s">
        <v>82</v>
      </c>
      <c r="AN1038" t="s">
        <v>453</v>
      </c>
      <c r="AP1038">
        <f t="shared" si="16"/>
        <v>8</v>
      </c>
      <c r="AQ1038">
        <v>23121000</v>
      </c>
    </row>
    <row r="1039" spans="1:43" x14ac:dyDescent="0.3">
      <c r="A1039" t="s">
        <v>17489</v>
      </c>
      <c r="B1039" t="s">
        <v>17486</v>
      </c>
      <c r="C1039" t="s">
        <v>17486</v>
      </c>
      <c r="D1039" t="s">
        <v>17484</v>
      </c>
      <c r="E1039" t="s">
        <v>17487</v>
      </c>
      <c r="F1039" s="2">
        <v>5973114</v>
      </c>
      <c r="G1039" s="2">
        <v>2825463</v>
      </c>
      <c r="H1039" s="2">
        <v>2034811</v>
      </c>
      <c r="I1039" s="2">
        <v>1618830</v>
      </c>
      <c r="J1039" s="3">
        <v>0</v>
      </c>
      <c r="K1039" s="2">
        <v>90251</v>
      </c>
      <c r="L1039" s="2">
        <v>71001</v>
      </c>
      <c r="M1039" s="3">
        <v>0</v>
      </c>
      <c r="N1039" s="2">
        <v>61074</v>
      </c>
      <c r="O1039" s="3">
        <v>0</v>
      </c>
      <c r="P1039" s="2">
        <v>1817</v>
      </c>
      <c r="Q1039" s="2">
        <v>1112839</v>
      </c>
      <c r="R1039" s="2">
        <v>66347</v>
      </c>
      <c r="S1039" s="3">
        <v>0</v>
      </c>
      <c r="T1039" t="s">
        <v>17485</v>
      </c>
      <c r="U1039" t="s">
        <v>17487</v>
      </c>
      <c r="V1039" t="s">
        <v>17484</v>
      </c>
      <c r="W1039" t="s">
        <v>17488</v>
      </c>
      <c r="X1039" t="s">
        <v>17485</v>
      </c>
      <c r="Y1039">
        <v>1</v>
      </c>
      <c r="Z1039" t="s">
        <v>110</v>
      </c>
      <c r="AA1039" t="s">
        <v>111</v>
      </c>
      <c r="AB1039" t="s">
        <v>112</v>
      </c>
      <c r="AC1039" t="s">
        <v>17490</v>
      </c>
      <c r="AD1039" t="s">
        <v>17490</v>
      </c>
      <c r="AI1039" t="s">
        <v>17491</v>
      </c>
      <c r="AJ1039" t="s">
        <v>12083</v>
      </c>
      <c r="AL1039">
        <v>2000</v>
      </c>
      <c r="AM1039">
        <v>6</v>
      </c>
      <c r="AN1039" t="s">
        <v>17486</v>
      </c>
      <c r="AP1039">
        <f t="shared" si="16"/>
        <v>8</v>
      </c>
      <c r="AQ1039">
        <v>31140000</v>
      </c>
    </row>
    <row r="1040" spans="1:43" x14ac:dyDescent="0.3">
      <c r="A1040" t="s">
        <v>1310</v>
      </c>
      <c r="B1040" t="s">
        <v>1307</v>
      </c>
      <c r="C1040" t="s">
        <v>1307</v>
      </c>
      <c r="D1040" t="s">
        <v>1305</v>
      </c>
      <c r="E1040" t="s">
        <v>1308</v>
      </c>
      <c r="F1040" s="2">
        <v>78946566</v>
      </c>
      <c r="G1040" s="2">
        <v>1455</v>
      </c>
      <c r="H1040" s="2">
        <v>73215692</v>
      </c>
      <c r="I1040" s="2">
        <v>7046357</v>
      </c>
      <c r="J1040" s="2">
        <v>601276</v>
      </c>
      <c r="K1040" s="2">
        <v>792514</v>
      </c>
      <c r="L1040" s="3">
        <v>0</v>
      </c>
      <c r="M1040" s="2">
        <v>1040566</v>
      </c>
      <c r="N1040" s="2">
        <v>1998343</v>
      </c>
      <c r="O1040" s="3">
        <v>0</v>
      </c>
      <c r="P1040" s="3">
        <v>0</v>
      </c>
      <c r="Q1040" s="2">
        <v>5729419</v>
      </c>
      <c r="R1040" s="2">
        <v>891130</v>
      </c>
      <c r="S1040" s="2">
        <v>101999</v>
      </c>
      <c r="T1040" t="s">
        <v>1306</v>
      </c>
      <c r="U1040" t="s">
        <v>1308</v>
      </c>
      <c r="V1040" t="s">
        <v>1305</v>
      </c>
      <c r="W1040" t="s">
        <v>1309</v>
      </c>
      <c r="Z1040" t="s">
        <v>149</v>
      </c>
      <c r="AA1040" t="s">
        <v>174</v>
      </c>
      <c r="AB1040" t="s">
        <v>1311</v>
      </c>
      <c r="AD1040" t="s">
        <v>1312</v>
      </c>
      <c r="AG1040" t="s">
        <v>1313</v>
      </c>
      <c r="AH1040" t="s">
        <v>1314</v>
      </c>
      <c r="AI1040" t="s">
        <v>82</v>
      </c>
      <c r="AJ1040" t="s">
        <v>82</v>
      </c>
      <c r="AN1040" t="s">
        <v>1307</v>
      </c>
      <c r="AP1040">
        <f t="shared" si="16"/>
        <v>8</v>
      </c>
      <c r="AQ1040">
        <v>23227000</v>
      </c>
    </row>
    <row r="1041" spans="1:43" x14ac:dyDescent="0.3">
      <c r="A1041" t="s">
        <v>5604</v>
      </c>
      <c r="B1041" t="s">
        <v>5600</v>
      </c>
      <c r="C1041" t="s">
        <v>5600</v>
      </c>
      <c r="D1041" t="s">
        <v>5598</v>
      </c>
      <c r="E1041" t="s">
        <v>5601</v>
      </c>
      <c r="F1041" s="2">
        <v>666364</v>
      </c>
      <c r="G1041" s="3">
        <v>0</v>
      </c>
      <c r="H1041" s="2">
        <v>1404246</v>
      </c>
      <c r="I1041" s="2">
        <v>760121</v>
      </c>
      <c r="J1041" s="3">
        <v>0</v>
      </c>
      <c r="K1041" s="2">
        <v>47486</v>
      </c>
      <c r="L1041" s="2">
        <v>17574</v>
      </c>
      <c r="M1041" s="2">
        <v>18692</v>
      </c>
      <c r="N1041" s="2">
        <v>32118</v>
      </c>
      <c r="O1041" s="3">
        <v>0</v>
      </c>
      <c r="P1041" s="3">
        <v>0</v>
      </c>
      <c r="Q1041" s="3">
        <v>737882</v>
      </c>
      <c r="R1041" s="2">
        <v>43578</v>
      </c>
      <c r="S1041" s="3">
        <v>0</v>
      </c>
      <c r="T1041" t="s">
        <v>5599</v>
      </c>
      <c r="U1041" t="s">
        <v>5601</v>
      </c>
      <c r="V1041" t="s">
        <v>5602</v>
      </c>
      <c r="W1041" t="s">
        <v>5603</v>
      </c>
      <c r="X1041" t="s">
        <v>5599</v>
      </c>
      <c r="Y1041">
        <v>1</v>
      </c>
      <c r="AC1041" t="s">
        <v>5605</v>
      </c>
      <c r="AD1041" t="s">
        <v>5605</v>
      </c>
      <c r="AI1041" t="s">
        <v>5606</v>
      </c>
      <c r="AJ1041" t="s">
        <v>5607</v>
      </c>
      <c r="AL1041">
        <v>2021</v>
      </c>
      <c r="AM1041">
        <v>5</v>
      </c>
      <c r="AN1041" t="s">
        <v>5600</v>
      </c>
      <c r="AP1041">
        <f t="shared" si="16"/>
        <v>8</v>
      </c>
      <c r="AQ1041">
        <v>31210000</v>
      </c>
    </row>
    <row r="1042" spans="1:43" x14ac:dyDescent="0.3">
      <c r="A1042" t="s">
        <v>11510</v>
      </c>
      <c r="B1042" t="s">
        <v>11506</v>
      </c>
      <c r="C1042" t="s">
        <v>11506</v>
      </c>
      <c r="D1042" t="s">
        <v>11504</v>
      </c>
      <c r="E1042" t="s">
        <v>11507</v>
      </c>
      <c r="F1042" s="2">
        <v>22402633</v>
      </c>
      <c r="G1042" s="2">
        <v>16857547</v>
      </c>
      <c r="H1042" s="2">
        <v>5004476</v>
      </c>
      <c r="I1042" s="2">
        <v>2757635</v>
      </c>
      <c r="J1042" s="2">
        <v>330500</v>
      </c>
      <c r="K1042" s="2">
        <v>259021</v>
      </c>
      <c r="L1042" s="2">
        <v>132180</v>
      </c>
      <c r="M1042" s="2">
        <v>79562</v>
      </c>
      <c r="N1042" s="2">
        <v>74469</v>
      </c>
      <c r="O1042" s="2">
        <v>423651</v>
      </c>
      <c r="P1042" s="3">
        <v>0</v>
      </c>
      <c r="Q1042" s="2">
        <v>540611</v>
      </c>
      <c r="R1042" s="2">
        <v>17425</v>
      </c>
      <c r="S1042" s="3">
        <v>0</v>
      </c>
      <c r="T1042" t="s">
        <v>11505</v>
      </c>
      <c r="U1042" t="s">
        <v>11507</v>
      </c>
      <c r="V1042" t="s">
        <v>11508</v>
      </c>
      <c r="W1042" t="s">
        <v>11509</v>
      </c>
      <c r="X1042" t="s">
        <v>11505</v>
      </c>
      <c r="Y1042">
        <v>1</v>
      </c>
      <c r="Z1042" t="s">
        <v>110</v>
      </c>
      <c r="AA1042" t="s">
        <v>448</v>
      </c>
      <c r="AB1042" t="s">
        <v>11511</v>
      </c>
      <c r="AD1042" t="s">
        <v>11512</v>
      </c>
      <c r="AH1042" t="s">
        <v>11513</v>
      </c>
      <c r="AI1042" t="s">
        <v>11514</v>
      </c>
      <c r="AJ1042" t="s">
        <v>11515</v>
      </c>
      <c r="AK1042" t="s">
        <v>11516</v>
      </c>
      <c r="AL1042">
        <v>2000</v>
      </c>
      <c r="AM1042">
        <v>6</v>
      </c>
      <c r="AN1042" t="s">
        <v>11506</v>
      </c>
      <c r="AP1042">
        <f t="shared" si="16"/>
        <v>8</v>
      </c>
      <c r="AQ1042">
        <v>31234000</v>
      </c>
    </row>
    <row r="1043" spans="1:43" x14ac:dyDescent="0.3">
      <c r="A1043" t="s">
        <v>29136</v>
      </c>
      <c r="B1043" t="s">
        <v>29132</v>
      </c>
      <c r="C1043" t="s">
        <v>29132</v>
      </c>
      <c r="D1043" t="s">
        <v>29130</v>
      </c>
      <c r="E1043" t="s">
        <v>29133</v>
      </c>
      <c r="F1043" s="2">
        <v>22142677</v>
      </c>
      <c r="G1043" s="3">
        <v>0</v>
      </c>
      <c r="H1043" s="2">
        <v>12844409</v>
      </c>
      <c r="I1043" s="2">
        <v>6331028</v>
      </c>
      <c r="J1043" s="2">
        <v>793139</v>
      </c>
      <c r="K1043" s="2">
        <v>443116</v>
      </c>
      <c r="L1043" s="2">
        <v>44076</v>
      </c>
      <c r="M1043" s="2">
        <v>334472</v>
      </c>
      <c r="N1043" s="2">
        <v>90298</v>
      </c>
      <c r="O1043" s="2">
        <v>1905615</v>
      </c>
      <c r="P1043" s="3">
        <v>43740</v>
      </c>
      <c r="Q1043" s="2">
        <v>9298268</v>
      </c>
      <c r="R1043" s="2">
        <v>1009533</v>
      </c>
      <c r="S1043" s="2">
        <v>519446</v>
      </c>
      <c r="T1043" t="s">
        <v>29131</v>
      </c>
      <c r="U1043" t="s">
        <v>29133</v>
      </c>
      <c r="V1043" t="s">
        <v>29134</v>
      </c>
      <c r="W1043" t="s">
        <v>29135</v>
      </c>
      <c r="X1043" t="s">
        <v>29131</v>
      </c>
      <c r="Y1043">
        <v>1</v>
      </c>
      <c r="AC1043" t="s">
        <v>29137</v>
      </c>
      <c r="AD1043" t="s">
        <v>29138</v>
      </c>
      <c r="AI1043" t="s">
        <v>29139</v>
      </c>
      <c r="AJ1043" t="s">
        <v>8355</v>
      </c>
      <c r="AK1043" t="s">
        <v>29140</v>
      </c>
      <c r="AL1043">
        <v>2000</v>
      </c>
      <c r="AM1043">
        <v>4</v>
      </c>
      <c r="AN1043" t="s">
        <v>29132</v>
      </c>
      <c r="AP1043">
        <f t="shared" si="16"/>
        <v>8</v>
      </c>
      <c r="AQ1043">
        <v>32100000</v>
      </c>
    </row>
    <row r="1044" spans="1:43" x14ac:dyDescent="0.3">
      <c r="A1044" t="s">
        <v>15119</v>
      </c>
      <c r="B1044" t="s">
        <v>15116</v>
      </c>
      <c r="C1044" t="s">
        <v>15116</v>
      </c>
      <c r="D1044" t="s">
        <v>15114</v>
      </c>
      <c r="E1044" t="s">
        <v>15117</v>
      </c>
      <c r="F1044" s="2">
        <v>666637</v>
      </c>
      <c r="G1044" s="3">
        <v>0</v>
      </c>
      <c r="H1044" s="2">
        <v>651145</v>
      </c>
      <c r="I1044" s="2">
        <v>374489</v>
      </c>
      <c r="J1044" s="3">
        <v>0</v>
      </c>
      <c r="K1044" s="2">
        <v>19008</v>
      </c>
      <c r="L1044" s="2">
        <v>12967</v>
      </c>
      <c r="M1044" s="2">
        <v>1400</v>
      </c>
      <c r="N1044" s="3">
        <v>0</v>
      </c>
      <c r="O1044" s="3">
        <v>0</v>
      </c>
      <c r="P1044" s="3">
        <v>0</v>
      </c>
      <c r="Q1044" s="2">
        <v>15492</v>
      </c>
      <c r="R1044" s="4">
        <v>177</v>
      </c>
      <c r="S1044" s="3">
        <v>0</v>
      </c>
      <c r="T1044" t="s">
        <v>15115</v>
      </c>
      <c r="U1044" t="s">
        <v>15117</v>
      </c>
      <c r="V1044" t="s">
        <v>15114</v>
      </c>
      <c r="W1044" t="s">
        <v>15118</v>
      </c>
      <c r="X1044" t="s">
        <v>15120</v>
      </c>
      <c r="Y1044">
        <v>1</v>
      </c>
      <c r="Z1044" t="s">
        <v>15121</v>
      </c>
      <c r="AA1044" t="s">
        <v>91</v>
      </c>
      <c r="AB1044" t="s">
        <v>15122</v>
      </c>
      <c r="AC1044" t="s">
        <v>15123</v>
      </c>
      <c r="AD1044" t="s">
        <v>15123</v>
      </c>
      <c r="AH1044" t="s">
        <v>15124</v>
      </c>
      <c r="AI1044" t="s">
        <v>15125</v>
      </c>
      <c r="AJ1044" t="s">
        <v>7459</v>
      </c>
      <c r="AL1044">
        <v>2000</v>
      </c>
      <c r="AM1044">
        <v>4</v>
      </c>
      <c r="AN1044" t="s">
        <v>15116</v>
      </c>
      <c r="AP1044">
        <f t="shared" si="16"/>
        <v>8</v>
      </c>
      <c r="AQ1044">
        <v>31210000</v>
      </c>
    </row>
    <row r="1045" spans="1:43" x14ac:dyDescent="0.3">
      <c r="A1045" t="s">
        <v>419</v>
      </c>
      <c r="B1045" t="s">
        <v>415</v>
      </c>
      <c r="C1045" t="s">
        <v>415</v>
      </c>
      <c r="D1045" t="s">
        <v>413</v>
      </c>
      <c r="E1045" t="s">
        <v>416</v>
      </c>
      <c r="F1045" s="2">
        <v>60356240</v>
      </c>
      <c r="G1045" s="2">
        <v>58793575</v>
      </c>
      <c r="H1045" s="2">
        <v>1072333</v>
      </c>
      <c r="I1045" s="2">
        <v>474078</v>
      </c>
      <c r="J1045" s="2">
        <v>86066</v>
      </c>
      <c r="K1045" s="2">
        <v>109571</v>
      </c>
      <c r="L1045" s="2">
        <v>36486</v>
      </c>
      <c r="M1045" s="2">
        <v>68808</v>
      </c>
      <c r="N1045" s="3">
        <v>0</v>
      </c>
      <c r="O1045" s="3">
        <v>0</v>
      </c>
      <c r="P1045" s="3">
        <v>615849</v>
      </c>
      <c r="Q1045" s="2">
        <v>490332</v>
      </c>
      <c r="R1045" s="2">
        <v>247733</v>
      </c>
      <c r="S1045" s="3">
        <v>0</v>
      </c>
      <c r="T1045" t="s">
        <v>414</v>
      </c>
      <c r="U1045" t="s">
        <v>416</v>
      </c>
      <c r="V1045" t="s">
        <v>417</v>
      </c>
      <c r="W1045" t="s">
        <v>418</v>
      </c>
      <c r="Z1045" t="s">
        <v>420</v>
      </c>
      <c r="AA1045" t="s">
        <v>421</v>
      </c>
      <c r="AB1045" t="s">
        <v>422</v>
      </c>
      <c r="AD1045" t="s">
        <v>423</v>
      </c>
      <c r="AI1045" t="s">
        <v>95</v>
      </c>
      <c r="AJ1045" t="s">
        <v>95</v>
      </c>
      <c r="AN1045" t="s">
        <v>415</v>
      </c>
      <c r="AP1045">
        <f t="shared" si="16"/>
        <v>8</v>
      </c>
      <c r="AQ1045">
        <v>23139000</v>
      </c>
    </row>
    <row r="1046" spans="1:43" x14ac:dyDescent="0.3">
      <c r="A1046" t="s">
        <v>323</v>
      </c>
      <c r="B1046" t="s">
        <v>320</v>
      </c>
      <c r="C1046" t="s">
        <v>320</v>
      </c>
      <c r="D1046" t="s">
        <v>318</v>
      </c>
      <c r="E1046" t="s">
        <v>321</v>
      </c>
      <c r="F1046" s="2">
        <v>225040614</v>
      </c>
      <c r="G1046" s="2">
        <v>153247738</v>
      </c>
      <c r="H1046" s="2">
        <v>30877211</v>
      </c>
      <c r="I1046" s="2">
        <v>8099790</v>
      </c>
      <c r="J1046" s="2">
        <v>877566</v>
      </c>
      <c r="K1046" s="2">
        <v>1051039</v>
      </c>
      <c r="L1046" s="2">
        <v>124227</v>
      </c>
      <c r="M1046" s="2">
        <v>415419</v>
      </c>
      <c r="N1046" s="2">
        <v>1480163</v>
      </c>
      <c r="O1046" s="3">
        <v>0</v>
      </c>
      <c r="P1046" s="2">
        <v>1261530</v>
      </c>
      <c r="Q1046" s="2">
        <v>40915665</v>
      </c>
      <c r="R1046" s="2">
        <v>2190497</v>
      </c>
      <c r="S1046" s="2">
        <v>1060164</v>
      </c>
      <c r="T1046" t="s">
        <v>319</v>
      </c>
      <c r="U1046" t="s">
        <v>321</v>
      </c>
      <c r="V1046" t="s">
        <v>318</v>
      </c>
      <c r="W1046" t="s">
        <v>322</v>
      </c>
      <c r="Z1046" t="s">
        <v>219</v>
      </c>
      <c r="AA1046" t="s">
        <v>324</v>
      </c>
      <c r="AB1046" t="s">
        <v>325</v>
      </c>
      <c r="AD1046" t="s">
        <v>326</v>
      </c>
      <c r="AH1046" t="s">
        <v>327</v>
      </c>
      <c r="AI1046" t="s">
        <v>82</v>
      </c>
      <c r="AJ1046" t="s">
        <v>82</v>
      </c>
      <c r="AN1046" t="s">
        <v>320</v>
      </c>
      <c r="AP1046">
        <f t="shared" si="16"/>
        <v>8</v>
      </c>
      <c r="AQ1046">
        <v>23143000</v>
      </c>
    </row>
    <row r="1047" spans="1:43" x14ac:dyDescent="0.3">
      <c r="A1047" t="s">
        <v>7812</v>
      </c>
      <c r="B1047" t="s">
        <v>7808</v>
      </c>
      <c r="C1047" t="s">
        <v>7808</v>
      </c>
      <c r="D1047" t="s">
        <v>7806</v>
      </c>
      <c r="E1047" t="s">
        <v>7809</v>
      </c>
      <c r="F1047" s="2">
        <v>8502134</v>
      </c>
      <c r="G1047" s="2">
        <v>1585963</v>
      </c>
      <c r="H1047" s="2">
        <v>4220526</v>
      </c>
      <c r="I1047" s="2">
        <v>1645206</v>
      </c>
      <c r="J1047" s="3">
        <v>0</v>
      </c>
      <c r="K1047" s="2">
        <v>89806</v>
      </c>
      <c r="L1047" s="2">
        <v>188608</v>
      </c>
      <c r="M1047" s="2">
        <v>109224</v>
      </c>
      <c r="N1047" s="2">
        <v>23896</v>
      </c>
      <c r="O1047" s="3">
        <v>0</v>
      </c>
      <c r="P1047" s="3">
        <v>0</v>
      </c>
      <c r="Q1047" s="2">
        <v>2695644</v>
      </c>
      <c r="R1047" s="2">
        <v>12674</v>
      </c>
      <c r="S1047" s="3">
        <v>0</v>
      </c>
      <c r="T1047" t="s">
        <v>7807</v>
      </c>
      <c r="U1047" t="s">
        <v>7809</v>
      </c>
      <c r="V1047" t="s">
        <v>7810</v>
      </c>
      <c r="W1047" t="s">
        <v>7811</v>
      </c>
      <c r="X1047" t="s">
        <v>7813</v>
      </c>
      <c r="Y1047">
        <v>1</v>
      </c>
      <c r="Z1047" t="s">
        <v>101</v>
      </c>
      <c r="AA1047" t="s">
        <v>421</v>
      </c>
      <c r="AB1047" t="s">
        <v>7814</v>
      </c>
      <c r="AC1047" t="s">
        <v>7815</v>
      </c>
      <c r="AD1047" t="s">
        <v>7816</v>
      </c>
      <c r="AI1047" t="s">
        <v>7817</v>
      </c>
      <c r="AJ1047" t="s">
        <v>7818</v>
      </c>
      <c r="AK1047" t="s">
        <v>7819</v>
      </c>
      <c r="AL1047">
        <v>2000</v>
      </c>
      <c r="AM1047">
        <v>3</v>
      </c>
      <c r="AN1047" t="s">
        <v>7808</v>
      </c>
      <c r="AP1047">
        <f t="shared" si="16"/>
        <v>8</v>
      </c>
      <c r="AQ1047">
        <v>31170000</v>
      </c>
    </row>
    <row r="1048" spans="1:43" x14ac:dyDescent="0.3">
      <c r="A1048" t="s">
        <v>7866</v>
      </c>
      <c r="B1048" t="s">
        <v>7862</v>
      </c>
      <c r="C1048" t="s">
        <v>7862</v>
      </c>
      <c r="D1048" t="s">
        <v>7860</v>
      </c>
      <c r="E1048" t="s">
        <v>7863</v>
      </c>
      <c r="F1048" s="2">
        <v>67606112</v>
      </c>
      <c r="G1048" s="2">
        <v>58088579</v>
      </c>
      <c r="H1048" s="2">
        <v>18522592</v>
      </c>
      <c r="I1048" s="2">
        <v>1690317</v>
      </c>
      <c r="J1048" s="2">
        <v>174615</v>
      </c>
      <c r="K1048" s="2">
        <v>227036</v>
      </c>
      <c r="L1048" s="2">
        <v>87964</v>
      </c>
      <c r="M1048" s="2">
        <v>133554</v>
      </c>
      <c r="N1048" s="2">
        <v>197055</v>
      </c>
      <c r="O1048" s="2">
        <v>4016922</v>
      </c>
      <c r="P1048" s="3">
        <v>0</v>
      </c>
      <c r="Q1048" s="3">
        <v>9005059</v>
      </c>
      <c r="R1048" s="2">
        <v>18620</v>
      </c>
      <c r="S1048" s="2">
        <v>888657</v>
      </c>
      <c r="T1048" t="s">
        <v>7861</v>
      </c>
      <c r="U1048" t="s">
        <v>7863</v>
      </c>
      <c r="V1048" t="s">
        <v>7864</v>
      </c>
      <c r="W1048" t="s">
        <v>7865</v>
      </c>
      <c r="X1048" t="s">
        <v>7867</v>
      </c>
      <c r="Y1048">
        <v>1</v>
      </c>
      <c r="Z1048" t="s">
        <v>90</v>
      </c>
      <c r="AA1048" t="s">
        <v>91</v>
      </c>
      <c r="AB1048" t="s">
        <v>7868</v>
      </c>
      <c r="AD1048" t="s">
        <v>7869</v>
      </c>
      <c r="AH1048" t="s">
        <v>7870</v>
      </c>
      <c r="AI1048" t="s">
        <v>7871</v>
      </c>
      <c r="AJ1048" t="s">
        <v>3537</v>
      </c>
      <c r="AK1048" t="s">
        <v>3215</v>
      </c>
      <c r="AL1048">
        <v>2000</v>
      </c>
      <c r="AM1048">
        <v>3</v>
      </c>
      <c r="AN1048" t="s">
        <v>7862</v>
      </c>
      <c r="AP1048">
        <f t="shared" si="16"/>
        <v>8</v>
      </c>
      <c r="AQ1048">
        <v>31160000</v>
      </c>
    </row>
    <row r="1049" spans="1:43" x14ac:dyDescent="0.3">
      <c r="A1049" t="s">
        <v>7097</v>
      </c>
      <c r="B1049" t="s">
        <v>7093</v>
      </c>
      <c r="C1049" t="s">
        <v>7093</v>
      </c>
      <c r="D1049" t="s">
        <v>7091</v>
      </c>
      <c r="E1049" t="s">
        <v>7094</v>
      </c>
      <c r="F1049" s="2">
        <v>18252938</v>
      </c>
      <c r="G1049" s="2">
        <v>5822555</v>
      </c>
      <c r="H1049" s="2">
        <v>7648253</v>
      </c>
      <c r="I1049" s="2">
        <v>1759174</v>
      </c>
      <c r="J1049" s="2">
        <v>175990</v>
      </c>
      <c r="K1049" s="2">
        <v>134077</v>
      </c>
      <c r="L1049" s="2">
        <v>257257</v>
      </c>
      <c r="M1049" s="2">
        <v>13208</v>
      </c>
      <c r="N1049" s="2">
        <v>318085</v>
      </c>
      <c r="O1049" s="2">
        <v>3765590</v>
      </c>
      <c r="P1049" s="3">
        <v>21686</v>
      </c>
      <c r="Q1049" s="2">
        <v>4782130</v>
      </c>
      <c r="R1049" s="2">
        <v>735307</v>
      </c>
      <c r="S1049" s="2">
        <v>6680</v>
      </c>
      <c r="T1049" t="s">
        <v>7092</v>
      </c>
      <c r="U1049" t="s">
        <v>7094</v>
      </c>
      <c r="V1049" t="s">
        <v>7095</v>
      </c>
      <c r="W1049" t="s">
        <v>7096</v>
      </c>
      <c r="X1049" t="s">
        <v>7092</v>
      </c>
      <c r="Y1049">
        <v>1</v>
      </c>
      <c r="Z1049" t="s">
        <v>7098</v>
      </c>
      <c r="AA1049" t="s">
        <v>237</v>
      </c>
      <c r="AB1049" t="s">
        <v>150</v>
      </c>
      <c r="AD1049" t="s">
        <v>7099</v>
      </c>
      <c r="AI1049" t="s">
        <v>7100</v>
      </c>
      <c r="AJ1049" t="s">
        <v>7101</v>
      </c>
      <c r="AK1049" t="s">
        <v>7102</v>
      </c>
      <c r="AL1049">
        <v>2000</v>
      </c>
      <c r="AM1049">
        <v>3</v>
      </c>
      <c r="AN1049" t="s">
        <v>7093</v>
      </c>
      <c r="AP1049">
        <f t="shared" si="16"/>
        <v>8</v>
      </c>
      <c r="AQ1049">
        <v>31140000</v>
      </c>
    </row>
    <row r="1050" spans="1:43" x14ac:dyDescent="0.3">
      <c r="A1050" t="s">
        <v>2536</v>
      </c>
      <c r="B1050" t="s">
        <v>2532</v>
      </c>
      <c r="C1050" t="s">
        <v>2532</v>
      </c>
      <c r="D1050" t="s">
        <v>2530</v>
      </c>
      <c r="E1050" t="s">
        <v>2533</v>
      </c>
      <c r="F1050" s="2">
        <v>32692343</v>
      </c>
      <c r="G1050" s="2">
        <v>24875562</v>
      </c>
      <c r="H1050" s="2">
        <v>5179298</v>
      </c>
      <c r="I1050" s="2">
        <v>1422754</v>
      </c>
      <c r="J1050" s="2">
        <v>104714</v>
      </c>
      <c r="K1050" s="2">
        <v>467173</v>
      </c>
      <c r="L1050" s="2">
        <v>165981</v>
      </c>
      <c r="M1050" s="2">
        <v>249744</v>
      </c>
      <c r="N1050" s="2">
        <v>69457</v>
      </c>
      <c r="O1050" s="2">
        <v>760801</v>
      </c>
      <c r="P1050" s="3">
        <v>0</v>
      </c>
      <c r="Q1050" s="2">
        <v>2637484</v>
      </c>
      <c r="R1050" s="2">
        <v>69479</v>
      </c>
      <c r="S1050" s="2">
        <v>1540</v>
      </c>
      <c r="T1050" t="s">
        <v>2531</v>
      </c>
      <c r="U1050" t="s">
        <v>2533</v>
      </c>
      <c r="V1050" t="s">
        <v>2534</v>
      </c>
      <c r="W1050" t="s">
        <v>2535</v>
      </c>
      <c r="X1050" t="s">
        <v>2531</v>
      </c>
      <c r="Y1050">
        <v>1</v>
      </c>
      <c r="AC1050" t="s">
        <v>2537</v>
      </c>
      <c r="AD1050" t="s">
        <v>2537</v>
      </c>
      <c r="AI1050" t="s">
        <v>2538</v>
      </c>
      <c r="AJ1050" t="s">
        <v>2539</v>
      </c>
      <c r="AL1050">
        <v>2000</v>
      </c>
      <c r="AM1050">
        <v>3</v>
      </c>
      <c r="AN1050" t="s">
        <v>2532</v>
      </c>
      <c r="AP1050">
        <f t="shared" si="16"/>
        <v>8</v>
      </c>
      <c r="AQ1050">
        <v>31120000</v>
      </c>
    </row>
    <row r="1051" spans="1:43" x14ac:dyDescent="0.3">
      <c r="A1051" t="s">
        <v>2209</v>
      </c>
      <c r="B1051" t="s">
        <v>2206</v>
      </c>
      <c r="C1051" t="s">
        <v>2206</v>
      </c>
      <c r="D1051" t="s">
        <v>2204</v>
      </c>
      <c r="E1051" t="s">
        <v>997</v>
      </c>
      <c r="F1051" s="2">
        <v>12856504</v>
      </c>
      <c r="G1051" s="2">
        <v>8972086</v>
      </c>
      <c r="H1051" s="2">
        <v>3497085</v>
      </c>
      <c r="I1051" s="2">
        <v>2253270</v>
      </c>
      <c r="J1051" s="2">
        <v>201206</v>
      </c>
      <c r="K1051" s="2">
        <v>197975</v>
      </c>
      <c r="L1051" s="2">
        <v>97168</v>
      </c>
      <c r="M1051" s="2">
        <v>15450</v>
      </c>
      <c r="N1051" s="2">
        <v>70033</v>
      </c>
      <c r="O1051" s="3">
        <v>0</v>
      </c>
      <c r="P1051" s="2">
        <v>106690</v>
      </c>
      <c r="Q1051" s="2">
        <v>387333</v>
      </c>
      <c r="R1051" s="2">
        <v>5956</v>
      </c>
      <c r="S1051" s="2">
        <v>23978</v>
      </c>
      <c r="T1051" t="s">
        <v>2205</v>
      </c>
      <c r="U1051" t="s">
        <v>997</v>
      </c>
      <c r="V1051" t="s">
        <v>2207</v>
      </c>
      <c r="W1051" t="s">
        <v>2208</v>
      </c>
      <c r="X1051" t="s">
        <v>2205</v>
      </c>
      <c r="Y1051">
        <v>1</v>
      </c>
      <c r="AC1051" t="s">
        <v>2210</v>
      </c>
      <c r="AD1051" t="s">
        <v>2210</v>
      </c>
      <c r="AI1051" t="s">
        <v>2211</v>
      </c>
      <c r="AJ1051" t="s">
        <v>2212</v>
      </c>
      <c r="AK1051" t="s">
        <v>2213</v>
      </c>
      <c r="AL1051">
        <v>2000</v>
      </c>
      <c r="AM1051">
        <v>2</v>
      </c>
      <c r="AN1051" t="s">
        <v>2206</v>
      </c>
      <c r="AP1051">
        <f t="shared" si="16"/>
        <v>8</v>
      </c>
      <c r="AQ1051">
        <v>31190000</v>
      </c>
    </row>
    <row r="1052" spans="1:43" x14ac:dyDescent="0.3">
      <c r="A1052" t="s">
        <v>7109</v>
      </c>
      <c r="B1052" t="s">
        <v>7105</v>
      </c>
      <c r="C1052" t="s">
        <v>7105</v>
      </c>
      <c r="D1052" t="s">
        <v>7103</v>
      </c>
      <c r="E1052" t="s">
        <v>7106</v>
      </c>
      <c r="F1052" s="2">
        <v>3842999</v>
      </c>
      <c r="G1052" s="2">
        <v>2006786</v>
      </c>
      <c r="H1052" s="2">
        <v>1701975</v>
      </c>
      <c r="I1052" s="2">
        <v>98713</v>
      </c>
      <c r="J1052" s="3">
        <v>0</v>
      </c>
      <c r="K1052" s="2">
        <v>36395</v>
      </c>
      <c r="L1052" s="2">
        <v>8851</v>
      </c>
      <c r="M1052" s="2">
        <v>54000</v>
      </c>
      <c r="N1052" s="2">
        <v>6163</v>
      </c>
      <c r="O1052" s="3">
        <v>0</v>
      </c>
      <c r="P1052" s="3">
        <v>0</v>
      </c>
      <c r="Q1052" s="2">
        <v>134237</v>
      </c>
      <c r="R1052" s="4">
        <v>592</v>
      </c>
      <c r="S1052" s="2">
        <v>56537</v>
      </c>
      <c r="T1052" t="s">
        <v>7104</v>
      </c>
      <c r="U1052" t="s">
        <v>7106</v>
      </c>
      <c r="V1052" t="s">
        <v>7107</v>
      </c>
      <c r="W1052" t="s">
        <v>7108</v>
      </c>
      <c r="X1052" t="s">
        <v>7104</v>
      </c>
      <c r="Y1052">
        <v>1</v>
      </c>
      <c r="Z1052" t="s">
        <v>101</v>
      </c>
      <c r="AA1052" t="s">
        <v>421</v>
      </c>
      <c r="AB1052" t="s">
        <v>7110</v>
      </c>
      <c r="AC1052" t="s">
        <v>7111</v>
      </c>
      <c r="AD1052" t="s">
        <v>7112</v>
      </c>
      <c r="AH1052" t="s">
        <v>7113</v>
      </c>
      <c r="AI1052" t="s">
        <v>7114</v>
      </c>
      <c r="AJ1052" t="s">
        <v>7115</v>
      </c>
      <c r="AK1052" t="s">
        <v>7116</v>
      </c>
      <c r="AL1052">
        <v>2000</v>
      </c>
      <c r="AM1052">
        <v>2</v>
      </c>
      <c r="AN1052" t="s">
        <v>7105</v>
      </c>
      <c r="AP1052">
        <f t="shared" si="16"/>
        <v>8</v>
      </c>
      <c r="AQ1052">
        <v>31232000</v>
      </c>
    </row>
    <row r="1053" spans="1:43" x14ac:dyDescent="0.3">
      <c r="A1053" t="s">
        <v>246</v>
      </c>
      <c r="B1053" t="s">
        <v>243</v>
      </c>
      <c r="C1053" t="s">
        <v>243</v>
      </c>
      <c r="D1053" t="s">
        <v>241</v>
      </c>
      <c r="E1053" t="s">
        <v>244</v>
      </c>
      <c r="F1053" s="2">
        <v>11042329</v>
      </c>
      <c r="G1053" s="2">
        <v>7583480</v>
      </c>
      <c r="H1053" s="2">
        <v>4399987</v>
      </c>
      <c r="I1053" s="2">
        <v>1486171</v>
      </c>
      <c r="J1053" s="2">
        <v>206676</v>
      </c>
      <c r="K1053" s="2">
        <v>315217</v>
      </c>
      <c r="L1053" s="2">
        <v>91268</v>
      </c>
      <c r="M1053" s="3">
        <v>0</v>
      </c>
      <c r="N1053" s="2">
        <v>214037</v>
      </c>
      <c r="O1053" s="2">
        <v>788426</v>
      </c>
      <c r="P1053" s="3">
        <v>0</v>
      </c>
      <c r="Q1053" s="3">
        <v>941138</v>
      </c>
      <c r="R1053" s="2">
        <v>45042</v>
      </c>
      <c r="S1053" s="2">
        <v>1167045</v>
      </c>
      <c r="T1053" t="s">
        <v>242</v>
      </c>
      <c r="U1053" t="s">
        <v>244</v>
      </c>
      <c r="V1053" t="s">
        <v>241</v>
      </c>
      <c r="W1053" t="s">
        <v>245</v>
      </c>
      <c r="Z1053" t="s">
        <v>247</v>
      </c>
      <c r="AA1053" t="s">
        <v>91</v>
      </c>
      <c r="AB1053" t="s">
        <v>248</v>
      </c>
      <c r="AD1053" t="s">
        <v>249</v>
      </c>
      <c r="AH1053" t="s">
        <v>250</v>
      </c>
      <c r="AI1053" t="s">
        <v>95</v>
      </c>
      <c r="AJ1053" t="s">
        <v>95</v>
      </c>
      <c r="AN1053" t="s">
        <v>243</v>
      </c>
      <c r="AP1053">
        <f t="shared" si="16"/>
        <v>8</v>
      </c>
      <c r="AQ1053">
        <v>23229000</v>
      </c>
    </row>
    <row r="1054" spans="1:43" x14ac:dyDescent="0.3">
      <c r="A1054" t="s">
        <v>351</v>
      </c>
      <c r="B1054" t="s">
        <v>348</v>
      </c>
      <c r="C1054" t="s">
        <v>348</v>
      </c>
      <c r="D1054" t="s">
        <v>346</v>
      </c>
      <c r="E1054" t="s">
        <v>349</v>
      </c>
      <c r="F1054" s="2">
        <v>250108139</v>
      </c>
      <c r="G1054" s="2">
        <v>55547384</v>
      </c>
      <c r="H1054" s="2">
        <v>188540985</v>
      </c>
      <c r="I1054" s="2">
        <v>71374638</v>
      </c>
      <c r="J1054" s="2">
        <v>4707846</v>
      </c>
      <c r="K1054" s="2">
        <v>9795439</v>
      </c>
      <c r="L1054" s="2">
        <v>713650</v>
      </c>
      <c r="M1054" s="2">
        <v>1151423</v>
      </c>
      <c r="N1054" s="2">
        <v>5532832</v>
      </c>
      <c r="O1054" s="3">
        <v>0</v>
      </c>
      <c r="P1054" s="3">
        <v>32376</v>
      </c>
      <c r="Q1054" s="2">
        <v>6019770</v>
      </c>
      <c r="R1054" s="2">
        <v>273699</v>
      </c>
      <c r="S1054" s="2">
        <v>186197</v>
      </c>
      <c r="T1054" t="s">
        <v>347</v>
      </c>
      <c r="U1054" t="s">
        <v>349</v>
      </c>
      <c r="V1054" t="s">
        <v>350</v>
      </c>
      <c r="W1054" t="s">
        <v>350</v>
      </c>
      <c r="Z1054" t="s">
        <v>352</v>
      </c>
      <c r="AA1054" t="s">
        <v>324</v>
      </c>
      <c r="AB1054" t="s">
        <v>353</v>
      </c>
      <c r="AD1054" t="s">
        <v>354</v>
      </c>
      <c r="AH1054" t="s">
        <v>355</v>
      </c>
      <c r="AI1054" t="s">
        <v>82</v>
      </c>
      <c r="AJ1054" t="s">
        <v>82</v>
      </c>
      <c r="AN1054" t="s">
        <v>348</v>
      </c>
      <c r="AP1054">
        <f t="shared" si="16"/>
        <v>8</v>
      </c>
      <c r="AQ1054">
        <v>23139000</v>
      </c>
    </row>
    <row r="1055" spans="1:43" x14ac:dyDescent="0.3">
      <c r="A1055" t="s">
        <v>22791</v>
      </c>
      <c r="B1055" t="s">
        <v>22789</v>
      </c>
      <c r="C1055" t="s">
        <v>22789</v>
      </c>
      <c r="D1055" t="s">
        <v>22787</v>
      </c>
      <c r="E1055" t="s">
        <v>216</v>
      </c>
      <c r="F1055" s="2">
        <v>16118236</v>
      </c>
      <c r="G1055" s="2">
        <v>10785156</v>
      </c>
      <c r="H1055" s="2">
        <v>5130130</v>
      </c>
      <c r="I1055" s="2">
        <v>1025550</v>
      </c>
      <c r="J1055" s="2">
        <v>72387</v>
      </c>
      <c r="K1055" s="2">
        <v>167172</v>
      </c>
      <c r="L1055" s="2">
        <v>115737</v>
      </c>
      <c r="M1055" s="3">
        <v>0</v>
      </c>
      <c r="N1055" s="2">
        <v>267404</v>
      </c>
      <c r="O1055" s="2">
        <v>2171116</v>
      </c>
      <c r="P1055" s="2">
        <v>469358</v>
      </c>
      <c r="Q1055" s="2">
        <v>202950</v>
      </c>
      <c r="R1055" s="2">
        <v>59494</v>
      </c>
      <c r="S1055" s="2">
        <v>7290</v>
      </c>
      <c r="T1055" t="s">
        <v>22788</v>
      </c>
      <c r="U1055" t="s">
        <v>216</v>
      </c>
      <c r="V1055" t="s">
        <v>22787</v>
      </c>
      <c r="W1055" t="s">
        <v>22790</v>
      </c>
      <c r="Z1055" t="s">
        <v>149</v>
      </c>
      <c r="AA1055" t="s">
        <v>150</v>
      </c>
      <c r="AB1055" t="s">
        <v>150</v>
      </c>
      <c r="AD1055" t="s">
        <v>22792</v>
      </c>
      <c r="AI1055" t="s">
        <v>95</v>
      </c>
      <c r="AJ1055" t="s">
        <v>95</v>
      </c>
      <c r="AN1055" t="s">
        <v>22789</v>
      </c>
      <c r="AP1055">
        <f t="shared" si="16"/>
        <v>3</v>
      </c>
      <c r="AQ1055">
        <v>312</v>
      </c>
    </row>
    <row r="1056" spans="1:43" x14ac:dyDescent="0.3">
      <c r="A1056" t="s">
        <v>4708</v>
      </c>
      <c r="B1056" t="s">
        <v>4705</v>
      </c>
      <c r="C1056" t="s">
        <v>4705</v>
      </c>
      <c r="D1056" t="s">
        <v>4703</v>
      </c>
      <c r="E1056" t="s">
        <v>4706</v>
      </c>
      <c r="F1056" s="2">
        <v>3715651</v>
      </c>
      <c r="G1056" s="3">
        <v>0</v>
      </c>
      <c r="H1056" s="2">
        <v>3185005</v>
      </c>
      <c r="I1056" s="2">
        <v>1874965</v>
      </c>
      <c r="J1056" s="3">
        <v>0</v>
      </c>
      <c r="K1056" s="2">
        <v>90706</v>
      </c>
      <c r="L1056" s="2">
        <v>71442</v>
      </c>
      <c r="M1056" s="2">
        <v>144764</v>
      </c>
      <c r="N1056" s="2">
        <v>14460</v>
      </c>
      <c r="O1056" s="3">
        <v>0</v>
      </c>
      <c r="P1056" s="3">
        <v>0</v>
      </c>
      <c r="Q1056" s="2">
        <v>530646</v>
      </c>
      <c r="R1056" s="2">
        <v>59327</v>
      </c>
      <c r="S1056" s="4">
        <v>269</v>
      </c>
      <c r="T1056" t="s">
        <v>4704</v>
      </c>
      <c r="U1056" t="s">
        <v>4706</v>
      </c>
      <c r="V1056" t="s">
        <v>4703</v>
      </c>
      <c r="W1056" t="s">
        <v>4707</v>
      </c>
      <c r="X1056" t="s">
        <v>4704</v>
      </c>
      <c r="Y1056">
        <v>1</v>
      </c>
      <c r="AC1056" t="s">
        <v>4709</v>
      </c>
      <c r="AD1056" t="s">
        <v>4709</v>
      </c>
      <c r="AI1056" t="s">
        <v>4710</v>
      </c>
      <c r="AJ1056" t="s">
        <v>4711</v>
      </c>
      <c r="AK1056" t="s">
        <v>4712</v>
      </c>
      <c r="AL1056">
        <v>2000</v>
      </c>
      <c r="AM1056">
        <v>2</v>
      </c>
      <c r="AN1056" t="s">
        <v>4705</v>
      </c>
      <c r="AP1056">
        <f t="shared" si="16"/>
        <v>8</v>
      </c>
      <c r="AQ1056">
        <v>31233000</v>
      </c>
    </row>
    <row r="1057" spans="1:43" x14ac:dyDescent="0.3">
      <c r="A1057" t="s">
        <v>4713</v>
      </c>
      <c r="B1057" t="s">
        <v>4705</v>
      </c>
      <c r="C1057" t="s">
        <v>4705</v>
      </c>
      <c r="D1057" t="s">
        <v>4703</v>
      </c>
      <c r="E1057" t="s">
        <v>4706</v>
      </c>
      <c r="F1057" s="2">
        <v>3715651</v>
      </c>
      <c r="G1057" s="3">
        <v>0</v>
      </c>
      <c r="H1057" s="2">
        <v>3185005</v>
      </c>
      <c r="I1057" s="2">
        <v>1874965</v>
      </c>
      <c r="J1057" s="3">
        <v>0</v>
      </c>
      <c r="K1057" s="2">
        <v>90706</v>
      </c>
      <c r="L1057" s="2">
        <v>71442</v>
      </c>
      <c r="M1057" s="2">
        <v>144764</v>
      </c>
      <c r="N1057" s="2">
        <v>14460</v>
      </c>
      <c r="O1057" s="3">
        <v>0</v>
      </c>
      <c r="P1057" s="3">
        <v>0</v>
      </c>
      <c r="Q1057" s="2">
        <v>530646</v>
      </c>
      <c r="R1057" s="2">
        <v>59327</v>
      </c>
      <c r="S1057" s="4">
        <v>269</v>
      </c>
      <c r="T1057" t="s">
        <v>4704</v>
      </c>
      <c r="U1057" t="s">
        <v>4706</v>
      </c>
      <c r="V1057" t="s">
        <v>4707</v>
      </c>
      <c r="W1057" t="s">
        <v>4707</v>
      </c>
      <c r="Z1057" t="s">
        <v>183</v>
      </c>
      <c r="AA1057" t="s">
        <v>174</v>
      </c>
      <c r="AB1057" t="s">
        <v>4714</v>
      </c>
      <c r="AD1057" t="s">
        <v>4715</v>
      </c>
      <c r="AH1057" t="s">
        <v>4716</v>
      </c>
      <c r="AI1057" t="s">
        <v>82</v>
      </c>
      <c r="AJ1057" t="s">
        <v>82</v>
      </c>
      <c r="AN1057" t="s">
        <v>4705</v>
      </c>
      <c r="AP1057">
        <f t="shared" si="16"/>
        <v>3</v>
      </c>
      <c r="AQ1057">
        <v>312</v>
      </c>
    </row>
    <row r="1058" spans="1:43" x14ac:dyDescent="0.3">
      <c r="A1058" t="s">
        <v>11188</v>
      </c>
      <c r="B1058" t="s">
        <v>11185</v>
      </c>
      <c r="C1058" t="s">
        <v>11185</v>
      </c>
      <c r="D1058" t="s">
        <v>11183</v>
      </c>
      <c r="E1058" t="s">
        <v>11186</v>
      </c>
      <c r="F1058" s="2">
        <v>42244615</v>
      </c>
      <c r="G1058" s="3">
        <v>0</v>
      </c>
      <c r="H1058" s="2">
        <v>38777335</v>
      </c>
      <c r="I1058" s="2">
        <v>14302413</v>
      </c>
      <c r="J1058" s="2">
        <v>1085646</v>
      </c>
      <c r="K1058" s="2">
        <v>1132131</v>
      </c>
      <c r="L1058" s="2">
        <v>593691</v>
      </c>
      <c r="M1058" s="2">
        <v>254406</v>
      </c>
      <c r="N1058" s="2">
        <v>516178</v>
      </c>
      <c r="O1058" s="2">
        <v>23100</v>
      </c>
      <c r="P1058" s="3">
        <v>9985</v>
      </c>
      <c r="Q1058" s="2">
        <v>3467280</v>
      </c>
      <c r="R1058" s="2">
        <v>108036</v>
      </c>
      <c r="S1058" s="2">
        <v>267354</v>
      </c>
      <c r="T1058" t="s">
        <v>11184</v>
      </c>
      <c r="U1058" t="s">
        <v>11186</v>
      </c>
      <c r="V1058" t="s">
        <v>11183</v>
      </c>
      <c r="W1058" t="s">
        <v>11187</v>
      </c>
      <c r="X1058" t="s">
        <v>11184</v>
      </c>
      <c r="Y1058">
        <v>1</v>
      </c>
      <c r="Z1058" t="s">
        <v>149</v>
      </c>
      <c r="AA1058" t="s">
        <v>91</v>
      </c>
      <c r="AB1058" t="s">
        <v>6892</v>
      </c>
      <c r="AC1058" t="s">
        <v>11189</v>
      </c>
      <c r="AD1058" t="s">
        <v>11190</v>
      </c>
      <c r="AI1058" t="s">
        <v>11191</v>
      </c>
      <c r="AJ1058" t="s">
        <v>9553</v>
      </c>
      <c r="AK1058" t="s">
        <v>11192</v>
      </c>
      <c r="AL1058">
        <v>1999</v>
      </c>
      <c r="AM1058">
        <v>11</v>
      </c>
      <c r="AN1058" t="s">
        <v>11185</v>
      </c>
      <c r="AP1058">
        <f t="shared" si="16"/>
        <v>8</v>
      </c>
      <c r="AQ1058">
        <v>33121000</v>
      </c>
    </row>
    <row r="1059" spans="1:43" x14ac:dyDescent="0.3">
      <c r="A1059" t="s">
        <v>3805</v>
      </c>
      <c r="B1059" t="s">
        <v>3802</v>
      </c>
      <c r="C1059" t="s">
        <v>3802</v>
      </c>
      <c r="D1059" t="s">
        <v>3800</v>
      </c>
      <c r="E1059" t="s">
        <v>3803</v>
      </c>
      <c r="F1059" s="2">
        <v>8798502</v>
      </c>
      <c r="G1059" s="2">
        <v>6911894</v>
      </c>
      <c r="H1059" s="2">
        <v>1401292</v>
      </c>
      <c r="I1059" s="2">
        <v>495853</v>
      </c>
      <c r="J1059" s="3">
        <v>0</v>
      </c>
      <c r="K1059" s="2">
        <v>156721</v>
      </c>
      <c r="L1059" s="2">
        <v>71820</v>
      </c>
      <c r="M1059" s="2">
        <v>112784</v>
      </c>
      <c r="N1059" s="2">
        <v>37115</v>
      </c>
      <c r="O1059" s="3">
        <v>0</v>
      </c>
      <c r="P1059" s="3">
        <v>0</v>
      </c>
      <c r="Q1059" s="2">
        <v>485316</v>
      </c>
      <c r="R1059" s="2">
        <v>128704</v>
      </c>
      <c r="S1059" s="2">
        <v>170808</v>
      </c>
      <c r="T1059" t="s">
        <v>3801</v>
      </c>
      <c r="U1059" t="s">
        <v>3803</v>
      </c>
      <c r="V1059" t="s">
        <v>3800</v>
      </c>
      <c r="W1059" t="s">
        <v>3804</v>
      </c>
      <c r="X1059" t="s">
        <v>3801</v>
      </c>
      <c r="Y1059">
        <v>1</v>
      </c>
      <c r="AC1059" t="s">
        <v>3806</v>
      </c>
      <c r="AD1059" t="s">
        <v>3806</v>
      </c>
      <c r="AI1059" t="s">
        <v>3807</v>
      </c>
      <c r="AJ1059" t="s">
        <v>3808</v>
      </c>
      <c r="AL1059">
        <v>1999</v>
      </c>
      <c r="AM1059">
        <v>8</v>
      </c>
      <c r="AN1059" t="s">
        <v>3802</v>
      </c>
      <c r="AP1059">
        <f t="shared" si="16"/>
        <v>8</v>
      </c>
      <c r="AQ1059">
        <v>31290000</v>
      </c>
    </row>
    <row r="1060" spans="1:43" x14ac:dyDescent="0.3">
      <c r="A1060" t="s">
        <v>305</v>
      </c>
      <c r="B1060" t="s">
        <v>302</v>
      </c>
      <c r="C1060" t="s">
        <v>302</v>
      </c>
      <c r="D1060" t="s">
        <v>300</v>
      </c>
      <c r="E1060" t="s">
        <v>303</v>
      </c>
      <c r="F1060" s="2">
        <v>725683</v>
      </c>
      <c r="G1060" s="3">
        <v>0</v>
      </c>
      <c r="H1060" s="2">
        <v>733296</v>
      </c>
      <c r="I1060" s="2">
        <v>137600</v>
      </c>
      <c r="J1060" s="3">
        <v>0</v>
      </c>
      <c r="K1060" s="2">
        <v>28373</v>
      </c>
      <c r="L1060" s="4">
        <v>91</v>
      </c>
      <c r="M1060" s="2">
        <v>56520</v>
      </c>
      <c r="N1060" s="2">
        <v>13277</v>
      </c>
      <c r="O1060" s="3">
        <v>0</v>
      </c>
      <c r="P1060" s="4">
        <v>339</v>
      </c>
      <c r="Q1060" s="3">
        <v>7613</v>
      </c>
      <c r="R1060" s="4">
        <v>112</v>
      </c>
      <c r="S1060" s="2">
        <v>16836</v>
      </c>
      <c r="T1060" t="s">
        <v>301</v>
      </c>
      <c r="U1060" t="s">
        <v>303</v>
      </c>
      <c r="V1060" t="s">
        <v>304</v>
      </c>
      <c r="W1060" t="s">
        <v>304</v>
      </c>
      <c r="Z1060" t="s">
        <v>149</v>
      </c>
      <c r="AA1060" t="s">
        <v>91</v>
      </c>
      <c r="AB1060" t="s">
        <v>306</v>
      </c>
      <c r="AD1060" t="s">
        <v>307</v>
      </c>
      <c r="AH1060" t="s">
        <v>308</v>
      </c>
      <c r="AI1060" t="s">
        <v>82</v>
      </c>
      <c r="AJ1060" t="s">
        <v>82</v>
      </c>
      <c r="AN1060" t="s">
        <v>302</v>
      </c>
      <c r="AP1060">
        <f t="shared" si="16"/>
        <v>8</v>
      </c>
      <c r="AQ1060">
        <v>23121000</v>
      </c>
    </row>
    <row r="1061" spans="1:43" x14ac:dyDescent="0.3">
      <c r="A1061" t="s">
        <v>11394</v>
      </c>
      <c r="B1061" t="s">
        <v>11390</v>
      </c>
      <c r="C1061" t="s">
        <v>11390</v>
      </c>
      <c r="D1061" t="s">
        <v>11388</v>
      </c>
      <c r="E1061" t="s">
        <v>11391</v>
      </c>
      <c r="F1061" s="2">
        <v>43383015</v>
      </c>
      <c r="G1061" s="2">
        <v>37749131</v>
      </c>
      <c r="H1061" s="2">
        <v>2160593</v>
      </c>
      <c r="I1061" s="2">
        <v>818433</v>
      </c>
      <c r="J1061" s="2">
        <v>229495</v>
      </c>
      <c r="K1061" s="2">
        <v>169081</v>
      </c>
      <c r="L1061" s="2">
        <v>116855</v>
      </c>
      <c r="M1061" s="2">
        <v>62163</v>
      </c>
      <c r="N1061" s="2">
        <v>224365</v>
      </c>
      <c r="O1061" s="3">
        <v>0</v>
      </c>
      <c r="P1061" s="2">
        <v>15450</v>
      </c>
      <c r="Q1061" s="2">
        <v>3473292</v>
      </c>
      <c r="R1061" s="2">
        <v>146309</v>
      </c>
      <c r="S1061" s="2">
        <v>204901</v>
      </c>
      <c r="T1061" t="s">
        <v>11389</v>
      </c>
      <c r="U1061" t="s">
        <v>11391</v>
      </c>
      <c r="V1061" t="s">
        <v>11392</v>
      </c>
      <c r="W1061" t="s">
        <v>11393</v>
      </c>
      <c r="X1061" t="s">
        <v>11389</v>
      </c>
      <c r="Y1061">
        <v>1</v>
      </c>
      <c r="Z1061" t="s">
        <v>256</v>
      </c>
      <c r="AA1061" t="s">
        <v>91</v>
      </c>
      <c r="AB1061" t="s">
        <v>11395</v>
      </c>
      <c r="AD1061" t="s">
        <v>11396</v>
      </c>
      <c r="AI1061" t="s">
        <v>11397</v>
      </c>
      <c r="AJ1061" t="s">
        <v>11355</v>
      </c>
      <c r="AK1061" t="s">
        <v>11398</v>
      </c>
      <c r="AL1061">
        <v>1999</v>
      </c>
      <c r="AM1061">
        <v>4</v>
      </c>
      <c r="AN1061" t="s">
        <v>11390</v>
      </c>
      <c r="AP1061">
        <f t="shared" si="16"/>
        <v>8</v>
      </c>
      <c r="AQ1061">
        <v>33121000</v>
      </c>
    </row>
    <row r="1062" spans="1:43" x14ac:dyDescent="0.3">
      <c r="A1062" t="s">
        <v>10964</v>
      </c>
      <c r="B1062" t="s">
        <v>10961</v>
      </c>
      <c r="C1062" t="s">
        <v>10961</v>
      </c>
      <c r="D1062" t="s">
        <v>10959</v>
      </c>
      <c r="E1062" t="s">
        <v>10962</v>
      </c>
      <c r="F1062" s="2">
        <v>19911589</v>
      </c>
      <c r="G1062" s="2">
        <v>682974</v>
      </c>
      <c r="H1062" s="2">
        <v>18730525</v>
      </c>
      <c r="I1062" s="2">
        <v>2377956</v>
      </c>
      <c r="J1062" s="3">
        <v>0</v>
      </c>
      <c r="K1062" s="2">
        <v>166936</v>
      </c>
      <c r="L1062" s="2">
        <v>92938</v>
      </c>
      <c r="M1062" s="2">
        <v>112576</v>
      </c>
      <c r="N1062" s="2">
        <v>54660</v>
      </c>
      <c r="O1062" s="3">
        <v>0</v>
      </c>
      <c r="P1062" s="2">
        <v>3113</v>
      </c>
      <c r="Q1062" s="2">
        <v>498091</v>
      </c>
      <c r="R1062" s="2">
        <v>15006</v>
      </c>
      <c r="S1062" s="2">
        <v>103042</v>
      </c>
      <c r="T1062" t="s">
        <v>10960</v>
      </c>
      <c r="U1062" t="s">
        <v>10962</v>
      </c>
      <c r="V1062" t="s">
        <v>10959</v>
      </c>
      <c r="W1062" t="s">
        <v>10963</v>
      </c>
      <c r="X1062" t="s">
        <v>10960</v>
      </c>
      <c r="Y1062">
        <v>1</v>
      </c>
      <c r="Z1062" t="s">
        <v>256</v>
      </c>
      <c r="AA1062" t="s">
        <v>91</v>
      </c>
      <c r="AB1062" t="s">
        <v>10965</v>
      </c>
      <c r="AC1062" t="s">
        <v>10966</v>
      </c>
      <c r="AD1062" t="s">
        <v>10967</v>
      </c>
      <c r="AI1062" t="s">
        <v>10968</v>
      </c>
      <c r="AJ1062" t="s">
        <v>10969</v>
      </c>
      <c r="AK1062" t="s">
        <v>10970</v>
      </c>
      <c r="AL1062">
        <v>1999</v>
      </c>
      <c r="AM1062">
        <v>3</v>
      </c>
      <c r="AN1062" t="s">
        <v>10961</v>
      </c>
      <c r="AP1062">
        <f t="shared" si="16"/>
        <v>8</v>
      </c>
      <c r="AQ1062">
        <v>33121000</v>
      </c>
    </row>
    <row r="1063" spans="1:43" x14ac:dyDescent="0.3">
      <c r="A1063" t="s">
        <v>10976</v>
      </c>
      <c r="B1063" t="s">
        <v>10973</v>
      </c>
      <c r="C1063" t="s">
        <v>10973</v>
      </c>
      <c r="D1063" t="s">
        <v>10971</v>
      </c>
      <c r="E1063" t="s">
        <v>10974</v>
      </c>
      <c r="F1063" s="2">
        <v>10863509</v>
      </c>
      <c r="G1063" s="2">
        <v>6534185</v>
      </c>
      <c r="H1063" s="2">
        <v>4621385</v>
      </c>
      <c r="I1063" s="2">
        <v>2400779</v>
      </c>
      <c r="J1063" s="3">
        <v>0</v>
      </c>
      <c r="K1063" s="2">
        <v>372750</v>
      </c>
      <c r="L1063" s="2">
        <v>19313</v>
      </c>
      <c r="M1063" s="2">
        <v>535837</v>
      </c>
      <c r="N1063" s="2">
        <v>23909</v>
      </c>
      <c r="O1063" s="3">
        <v>0</v>
      </c>
      <c r="P1063" s="3">
        <v>0</v>
      </c>
      <c r="Q1063" s="3">
        <v>292061</v>
      </c>
      <c r="R1063" s="2">
        <v>3288</v>
      </c>
      <c r="S1063" s="3">
        <v>0</v>
      </c>
      <c r="T1063" t="s">
        <v>10972</v>
      </c>
      <c r="U1063" t="s">
        <v>10974</v>
      </c>
      <c r="V1063" t="s">
        <v>10971</v>
      </c>
      <c r="W1063" t="s">
        <v>10975</v>
      </c>
      <c r="X1063" t="s">
        <v>10977</v>
      </c>
      <c r="Y1063">
        <v>1</v>
      </c>
      <c r="Z1063" t="s">
        <v>392</v>
      </c>
      <c r="AA1063" t="s">
        <v>448</v>
      </c>
      <c r="AB1063" t="s">
        <v>10978</v>
      </c>
      <c r="AD1063" t="s">
        <v>10979</v>
      </c>
      <c r="AH1063" t="s">
        <v>10980</v>
      </c>
      <c r="AI1063" t="s">
        <v>10981</v>
      </c>
      <c r="AJ1063" t="s">
        <v>10982</v>
      </c>
      <c r="AK1063" t="s">
        <v>10983</v>
      </c>
      <c r="AL1063">
        <v>1999</v>
      </c>
      <c r="AM1063">
        <v>3</v>
      </c>
      <c r="AN1063" t="s">
        <v>10973</v>
      </c>
      <c r="AP1063">
        <f t="shared" si="16"/>
        <v>8</v>
      </c>
      <c r="AQ1063">
        <v>31190000</v>
      </c>
    </row>
    <row r="1064" spans="1:43" x14ac:dyDescent="0.3">
      <c r="A1064" t="s">
        <v>12830</v>
      </c>
      <c r="B1064" t="s">
        <v>12826</v>
      </c>
      <c r="C1064" t="s">
        <v>12826</v>
      </c>
      <c r="D1064" t="s">
        <v>12824</v>
      </c>
      <c r="E1064" t="s">
        <v>12827</v>
      </c>
      <c r="F1064" s="2">
        <v>24658545</v>
      </c>
      <c r="G1064" s="2">
        <v>14379265</v>
      </c>
      <c r="H1064" s="2">
        <v>7986183</v>
      </c>
      <c r="I1064" s="2">
        <v>2440458</v>
      </c>
      <c r="J1064" s="2">
        <v>236414</v>
      </c>
      <c r="K1064" s="2">
        <v>263398</v>
      </c>
      <c r="L1064" s="2">
        <v>337315</v>
      </c>
      <c r="M1064" s="2">
        <v>332538</v>
      </c>
      <c r="N1064" s="2">
        <v>81824</v>
      </c>
      <c r="O1064" s="3">
        <v>0</v>
      </c>
      <c r="P1064" s="3">
        <v>0</v>
      </c>
      <c r="Q1064" s="2">
        <v>2293097</v>
      </c>
      <c r="R1064" s="2">
        <v>1434501</v>
      </c>
      <c r="S1064" s="3">
        <v>0</v>
      </c>
      <c r="T1064" t="s">
        <v>12825</v>
      </c>
      <c r="U1064" t="s">
        <v>12827</v>
      </c>
      <c r="V1064" t="s">
        <v>12828</v>
      </c>
      <c r="W1064" t="s">
        <v>12829</v>
      </c>
      <c r="X1064" t="s">
        <v>12831</v>
      </c>
      <c r="Y1064">
        <v>1</v>
      </c>
      <c r="Z1064" t="s">
        <v>256</v>
      </c>
      <c r="AA1064" t="s">
        <v>421</v>
      </c>
      <c r="AB1064" t="s">
        <v>12832</v>
      </c>
      <c r="AD1064" t="s">
        <v>12833</v>
      </c>
      <c r="AH1064" t="s">
        <v>12834</v>
      </c>
      <c r="AI1064" t="s">
        <v>12835</v>
      </c>
      <c r="AJ1064" t="s">
        <v>12836</v>
      </c>
      <c r="AK1064" t="s">
        <v>12837</v>
      </c>
      <c r="AL1064">
        <v>1998</v>
      </c>
      <c r="AM1064">
        <v>4</v>
      </c>
      <c r="AN1064" t="s">
        <v>12826</v>
      </c>
      <c r="AP1064">
        <f t="shared" si="16"/>
        <v>8</v>
      </c>
      <c r="AQ1064">
        <v>31232000</v>
      </c>
    </row>
    <row r="1065" spans="1:43" x14ac:dyDescent="0.3">
      <c r="A1065" t="s">
        <v>5717</v>
      </c>
      <c r="B1065" t="s">
        <v>5714</v>
      </c>
      <c r="C1065" t="s">
        <v>5714</v>
      </c>
      <c r="D1065" t="s">
        <v>5712</v>
      </c>
      <c r="E1065" t="s">
        <v>5715</v>
      </c>
      <c r="F1065" s="2">
        <v>4934396</v>
      </c>
      <c r="G1065" s="2">
        <v>3689908</v>
      </c>
      <c r="H1065" s="2">
        <v>1046139</v>
      </c>
      <c r="I1065" s="2">
        <v>557146</v>
      </c>
      <c r="J1065" s="3">
        <v>0</v>
      </c>
      <c r="K1065" s="2">
        <v>36935</v>
      </c>
      <c r="L1065" s="2">
        <v>20299</v>
      </c>
      <c r="M1065" s="2">
        <v>29979</v>
      </c>
      <c r="N1065" s="2">
        <v>16247</v>
      </c>
      <c r="O1065" s="3">
        <v>0</v>
      </c>
      <c r="P1065" s="2">
        <v>2337</v>
      </c>
      <c r="Q1065" s="2">
        <v>198349</v>
      </c>
      <c r="R1065" s="4">
        <v>830</v>
      </c>
      <c r="S1065" s="2">
        <v>8293</v>
      </c>
      <c r="T1065" t="s">
        <v>5713</v>
      </c>
      <c r="U1065" t="s">
        <v>5715</v>
      </c>
      <c r="V1065" t="s">
        <v>5712</v>
      </c>
      <c r="W1065" t="s">
        <v>5716</v>
      </c>
      <c r="X1065" t="s">
        <v>5713</v>
      </c>
      <c r="Y1065">
        <v>1</v>
      </c>
      <c r="AC1065" t="s">
        <v>5718</v>
      </c>
      <c r="AD1065" t="s">
        <v>5718</v>
      </c>
      <c r="AI1065" t="s">
        <v>5719</v>
      </c>
      <c r="AJ1065" t="s">
        <v>3357</v>
      </c>
      <c r="AL1065">
        <v>1998</v>
      </c>
      <c r="AM1065">
        <v>3</v>
      </c>
      <c r="AN1065" t="s">
        <v>5714</v>
      </c>
      <c r="AP1065">
        <f t="shared" si="16"/>
        <v>8</v>
      </c>
      <c r="AQ1065">
        <v>31150000</v>
      </c>
    </row>
    <row r="1066" spans="1:43" x14ac:dyDescent="0.3">
      <c r="A1066" t="s">
        <v>12386</v>
      </c>
      <c r="B1066" t="s">
        <v>12384</v>
      </c>
      <c r="C1066" t="s">
        <v>12384</v>
      </c>
      <c r="D1066" t="s">
        <v>12382</v>
      </c>
      <c r="E1066" t="s">
        <v>6566</v>
      </c>
      <c r="F1066" s="2">
        <v>3847645</v>
      </c>
      <c r="G1066" s="2">
        <v>3239899</v>
      </c>
      <c r="H1066" s="2">
        <v>577964</v>
      </c>
      <c r="I1066" s="2">
        <v>141356</v>
      </c>
      <c r="J1066" s="3">
        <v>0</v>
      </c>
      <c r="K1066" s="2">
        <v>9640</v>
      </c>
      <c r="L1066" s="2">
        <v>53534</v>
      </c>
      <c r="M1066" s="2">
        <v>6450</v>
      </c>
      <c r="N1066" s="2">
        <v>28366</v>
      </c>
      <c r="O1066" s="3">
        <v>0</v>
      </c>
      <c r="P1066" s="4">
        <v>176</v>
      </c>
      <c r="Q1066" s="2">
        <v>29782</v>
      </c>
      <c r="R1066" s="2">
        <v>2966</v>
      </c>
      <c r="S1066" s="2">
        <v>13882</v>
      </c>
      <c r="T1066" t="s">
        <v>12383</v>
      </c>
      <c r="U1066" t="s">
        <v>6566</v>
      </c>
      <c r="V1066" t="s">
        <v>12382</v>
      </c>
      <c r="W1066" t="s">
        <v>12385</v>
      </c>
      <c r="X1066" t="s">
        <v>12383</v>
      </c>
      <c r="Y1066">
        <v>1</v>
      </c>
      <c r="Z1066" t="s">
        <v>110</v>
      </c>
      <c r="AA1066" t="s">
        <v>237</v>
      </c>
      <c r="AB1066" t="s">
        <v>12387</v>
      </c>
      <c r="AC1066" t="s">
        <v>12388</v>
      </c>
      <c r="AD1066" t="s">
        <v>12389</v>
      </c>
      <c r="AH1066" t="s">
        <v>12390</v>
      </c>
      <c r="AI1066" t="s">
        <v>12391</v>
      </c>
      <c r="AJ1066" t="s">
        <v>12392</v>
      </c>
      <c r="AL1066">
        <v>1997</v>
      </c>
      <c r="AM1066">
        <v>6</v>
      </c>
      <c r="AN1066" t="s">
        <v>12384</v>
      </c>
      <c r="AP1066">
        <f t="shared" si="16"/>
        <v>8</v>
      </c>
      <c r="AQ1066">
        <v>31231000</v>
      </c>
    </row>
    <row r="1067" spans="1:43" x14ac:dyDescent="0.3">
      <c r="A1067" t="s">
        <v>9185</v>
      </c>
      <c r="B1067" t="s">
        <v>9182</v>
      </c>
      <c r="C1067" t="s">
        <v>9182</v>
      </c>
      <c r="D1067" t="s">
        <v>9180</v>
      </c>
      <c r="E1067" t="s">
        <v>9183</v>
      </c>
      <c r="F1067" s="2">
        <v>2929542</v>
      </c>
      <c r="G1067" s="2">
        <v>125807</v>
      </c>
      <c r="H1067" s="2">
        <v>2378068</v>
      </c>
      <c r="I1067" s="2">
        <v>1221829</v>
      </c>
      <c r="J1067" s="3">
        <v>0</v>
      </c>
      <c r="K1067" s="2">
        <v>83844</v>
      </c>
      <c r="L1067" s="2">
        <v>43442</v>
      </c>
      <c r="M1067" s="2">
        <v>121002</v>
      </c>
      <c r="N1067" s="2">
        <v>28894</v>
      </c>
      <c r="O1067" s="3">
        <v>0</v>
      </c>
      <c r="P1067" s="2">
        <v>2304</v>
      </c>
      <c r="Q1067" s="2">
        <v>425667</v>
      </c>
      <c r="R1067" s="2">
        <v>244809</v>
      </c>
      <c r="S1067" s="3">
        <v>0</v>
      </c>
      <c r="T1067" t="s">
        <v>9181</v>
      </c>
      <c r="U1067" t="s">
        <v>9183</v>
      </c>
      <c r="V1067" t="s">
        <v>9180</v>
      </c>
      <c r="W1067" t="s">
        <v>9184</v>
      </c>
      <c r="X1067" t="s">
        <v>9181</v>
      </c>
      <c r="Y1067">
        <v>1</v>
      </c>
      <c r="Z1067" t="s">
        <v>149</v>
      </c>
      <c r="AA1067" t="s">
        <v>91</v>
      </c>
      <c r="AB1067" t="s">
        <v>9186</v>
      </c>
      <c r="AC1067" t="s">
        <v>9187</v>
      </c>
      <c r="AD1067" t="s">
        <v>9188</v>
      </c>
      <c r="AI1067" t="s">
        <v>9189</v>
      </c>
      <c r="AJ1067" t="s">
        <v>2233</v>
      </c>
      <c r="AK1067" t="s">
        <v>9190</v>
      </c>
      <c r="AL1067">
        <v>1997</v>
      </c>
      <c r="AM1067">
        <v>4</v>
      </c>
      <c r="AN1067" t="s">
        <v>9182</v>
      </c>
      <c r="AP1067">
        <f t="shared" si="16"/>
        <v>8</v>
      </c>
      <c r="AQ1067">
        <v>31190000</v>
      </c>
    </row>
    <row r="1068" spans="1:43" x14ac:dyDescent="0.3">
      <c r="A1068" t="s">
        <v>25128</v>
      </c>
      <c r="B1068" t="s">
        <v>25125</v>
      </c>
      <c r="C1068" t="s">
        <v>25125</v>
      </c>
      <c r="D1068" t="s">
        <v>25123</v>
      </c>
      <c r="E1068" t="s">
        <v>21024</v>
      </c>
      <c r="F1068" s="2">
        <v>5441449</v>
      </c>
      <c r="G1068" s="2">
        <v>3431300</v>
      </c>
      <c r="H1068" s="2">
        <v>1454653</v>
      </c>
      <c r="I1068" s="2">
        <v>834242</v>
      </c>
      <c r="J1068" s="3">
        <v>0</v>
      </c>
      <c r="K1068" s="2">
        <v>112350</v>
      </c>
      <c r="L1068" s="2">
        <v>9123</v>
      </c>
      <c r="M1068" s="2">
        <v>13650</v>
      </c>
      <c r="N1068" s="2">
        <v>20203</v>
      </c>
      <c r="O1068" s="3">
        <v>0</v>
      </c>
      <c r="P1068" s="3">
        <v>0</v>
      </c>
      <c r="Q1068" s="2">
        <v>555496</v>
      </c>
      <c r="R1068" s="4">
        <v>31</v>
      </c>
      <c r="S1068" s="2">
        <v>233718</v>
      </c>
      <c r="T1068" t="s">
        <v>25124</v>
      </c>
      <c r="U1068" t="s">
        <v>21024</v>
      </c>
      <c r="V1068" t="s">
        <v>25126</v>
      </c>
      <c r="W1068" t="s">
        <v>25127</v>
      </c>
      <c r="X1068" t="s">
        <v>25124</v>
      </c>
      <c r="Y1068">
        <v>1</v>
      </c>
      <c r="AC1068" t="s">
        <v>25129</v>
      </c>
      <c r="AD1068" t="s">
        <v>25129</v>
      </c>
      <c r="AI1068" t="s">
        <v>25130</v>
      </c>
      <c r="AJ1068" t="s">
        <v>25131</v>
      </c>
      <c r="AK1068" t="s">
        <v>25132</v>
      </c>
      <c r="AL1068">
        <v>1997</v>
      </c>
      <c r="AM1068">
        <v>2</v>
      </c>
      <c r="AN1068" t="s">
        <v>25125</v>
      </c>
      <c r="AP1068">
        <f t="shared" si="16"/>
        <v>8</v>
      </c>
      <c r="AQ1068">
        <v>33900000</v>
      </c>
    </row>
    <row r="1069" spans="1:43" x14ac:dyDescent="0.3">
      <c r="A1069" t="s">
        <v>6909</v>
      </c>
      <c r="B1069" t="s">
        <v>6906</v>
      </c>
      <c r="C1069" t="s">
        <v>6906</v>
      </c>
      <c r="D1069" t="s">
        <v>6904</v>
      </c>
      <c r="E1069" t="s">
        <v>6907</v>
      </c>
      <c r="F1069" s="2">
        <v>6184462</v>
      </c>
      <c r="G1069" s="3">
        <v>0</v>
      </c>
      <c r="H1069" s="2">
        <v>5863860</v>
      </c>
      <c r="I1069" s="2">
        <v>2156154</v>
      </c>
      <c r="J1069" s="3">
        <v>0</v>
      </c>
      <c r="K1069" s="2">
        <v>191724</v>
      </c>
      <c r="L1069" s="2">
        <v>96652</v>
      </c>
      <c r="M1069" s="2">
        <v>63607</v>
      </c>
      <c r="N1069" s="2">
        <v>18619</v>
      </c>
      <c r="O1069" s="3">
        <v>0</v>
      </c>
      <c r="P1069" s="2">
        <v>7061</v>
      </c>
      <c r="Q1069" s="2">
        <v>320602</v>
      </c>
      <c r="R1069" s="4">
        <v>286</v>
      </c>
      <c r="S1069" s="3">
        <v>0</v>
      </c>
      <c r="T1069" t="s">
        <v>6905</v>
      </c>
      <c r="U1069" t="s">
        <v>6907</v>
      </c>
      <c r="V1069" t="s">
        <v>6904</v>
      </c>
      <c r="W1069" t="s">
        <v>6908</v>
      </c>
      <c r="X1069" t="s">
        <v>6910</v>
      </c>
      <c r="Y1069">
        <v>1</v>
      </c>
      <c r="Z1069" t="s">
        <v>101</v>
      </c>
      <c r="AA1069" t="s">
        <v>421</v>
      </c>
      <c r="AB1069" t="s">
        <v>150</v>
      </c>
      <c r="AC1069" t="s">
        <v>6911</v>
      </c>
      <c r="AD1069" t="s">
        <v>6912</v>
      </c>
      <c r="AI1069" t="s">
        <v>6913</v>
      </c>
      <c r="AJ1069" t="s">
        <v>6914</v>
      </c>
      <c r="AL1069">
        <v>1996</v>
      </c>
      <c r="AM1069">
        <v>9</v>
      </c>
      <c r="AN1069" t="s">
        <v>6906</v>
      </c>
      <c r="AP1069">
        <f t="shared" si="16"/>
        <v>8</v>
      </c>
      <c r="AQ1069">
        <v>31160000</v>
      </c>
    </row>
    <row r="1070" spans="1:43" x14ac:dyDescent="0.3">
      <c r="A1070" t="s">
        <v>26681</v>
      </c>
      <c r="B1070" t="s">
        <v>26677</v>
      </c>
      <c r="C1070" t="s">
        <v>26677</v>
      </c>
      <c r="D1070" t="s">
        <v>26675</v>
      </c>
      <c r="E1070" t="s">
        <v>26678</v>
      </c>
      <c r="F1070" s="2">
        <v>3339210</v>
      </c>
      <c r="G1070" s="2">
        <v>2658375</v>
      </c>
      <c r="H1070" s="2">
        <v>510326</v>
      </c>
      <c r="I1070" s="2">
        <v>78000</v>
      </c>
      <c r="J1070" s="3">
        <v>0</v>
      </c>
      <c r="K1070" s="2">
        <v>17905</v>
      </c>
      <c r="L1070" s="2">
        <v>7959</v>
      </c>
      <c r="M1070" s="2">
        <v>30730</v>
      </c>
      <c r="N1070" s="2">
        <v>15388</v>
      </c>
      <c r="O1070" s="3">
        <v>0</v>
      </c>
      <c r="P1070" s="3">
        <v>0</v>
      </c>
      <c r="Q1070" s="2">
        <v>170510</v>
      </c>
      <c r="R1070" s="2">
        <v>19935</v>
      </c>
      <c r="S1070" s="2">
        <v>24412</v>
      </c>
      <c r="T1070" t="s">
        <v>26676</v>
      </c>
      <c r="U1070" t="s">
        <v>26678</v>
      </c>
      <c r="V1070" t="s">
        <v>26679</v>
      </c>
      <c r="W1070" t="s">
        <v>26680</v>
      </c>
      <c r="X1070" t="s">
        <v>26676</v>
      </c>
      <c r="Y1070">
        <v>1</v>
      </c>
      <c r="AC1070" t="s">
        <v>26682</v>
      </c>
      <c r="AD1070" t="s">
        <v>26682</v>
      </c>
      <c r="AI1070" t="s">
        <v>26683</v>
      </c>
      <c r="AJ1070" t="s">
        <v>26684</v>
      </c>
      <c r="AL1070">
        <v>1996</v>
      </c>
      <c r="AM1070">
        <v>9</v>
      </c>
      <c r="AN1070" t="s">
        <v>26677</v>
      </c>
      <c r="AP1070">
        <f t="shared" si="16"/>
        <v>8</v>
      </c>
      <c r="AQ1070">
        <v>33231000</v>
      </c>
    </row>
    <row r="1071" spans="1:43" x14ac:dyDescent="0.3">
      <c r="A1071" t="s">
        <v>27711</v>
      </c>
      <c r="B1071" t="s">
        <v>27709</v>
      </c>
      <c r="C1071" t="s">
        <v>27709</v>
      </c>
      <c r="D1071" t="s">
        <v>27707</v>
      </c>
      <c r="E1071" t="s">
        <v>16081</v>
      </c>
      <c r="F1071" s="2">
        <v>15085844</v>
      </c>
      <c r="G1071" s="2">
        <v>13195473</v>
      </c>
      <c r="H1071" s="2">
        <v>1498993</v>
      </c>
      <c r="I1071" s="2">
        <v>444620</v>
      </c>
      <c r="J1071" s="2">
        <v>33131</v>
      </c>
      <c r="K1071" s="2">
        <v>14101</v>
      </c>
      <c r="L1071" s="2">
        <v>24851</v>
      </c>
      <c r="M1071" s="3">
        <v>0</v>
      </c>
      <c r="N1071" s="2">
        <v>31545</v>
      </c>
      <c r="O1071" s="3">
        <v>0</v>
      </c>
      <c r="P1071" s="2">
        <v>14798</v>
      </c>
      <c r="Q1071" s="2">
        <v>391377</v>
      </c>
      <c r="R1071" s="2">
        <v>19636</v>
      </c>
      <c r="S1071" s="2">
        <v>197141</v>
      </c>
      <c r="T1071" t="s">
        <v>27708</v>
      </c>
      <c r="U1071" t="s">
        <v>16081</v>
      </c>
      <c r="V1071" t="s">
        <v>27707</v>
      </c>
      <c r="W1071" t="s">
        <v>27710</v>
      </c>
      <c r="X1071" t="s">
        <v>27708</v>
      </c>
      <c r="Y1071">
        <v>1</v>
      </c>
      <c r="AC1071" t="s">
        <v>27712</v>
      </c>
      <c r="AD1071" t="s">
        <v>27712</v>
      </c>
      <c r="AI1071" t="s">
        <v>27713</v>
      </c>
      <c r="AJ1071" t="s">
        <v>27714</v>
      </c>
      <c r="AL1071">
        <v>1988</v>
      </c>
      <c r="AM1071">
        <v>3</v>
      </c>
      <c r="AN1071" t="s">
        <v>27709</v>
      </c>
      <c r="AP1071">
        <f t="shared" si="16"/>
        <v>8</v>
      </c>
      <c r="AQ1071">
        <v>33231000</v>
      </c>
    </row>
    <row r="1072" spans="1:43" x14ac:dyDescent="0.3">
      <c r="A1072" t="s">
        <v>10954</v>
      </c>
      <c r="B1072" t="s">
        <v>10951</v>
      </c>
      <c r="C1072" t="s">
        <v>10951</v>
      </c>
      <c r="D1072" t="s">
        <v>10949</v>
      </c>
      <c r="E1072" t="s">
        <v>9013</v>
      </c>
      <c r="F1072" s="2">
        <v>93586142</v>
      </c>
      <c r="G1072" s="2">
        <v>71662013</v>
      </c>
      <c r="H1072" s="2">
        <v>17399488</v>
      </c>
      <c r="I1072" s="2">
        <v>8525507</v>
      </c>
      <c r="J1072" s="2">
        <v>776825</v>
      </c>
      <c r="K1072" s="2">
        <v>2064938</v>
      </c>
      <c r="L1072" s="3">
        <v>0</v>
      </c>
      <c r="M1072" s="2">
        <v>19489</v>
      </c>
      <c r="N1072" s="2">
        <v>506465</v>
      </c>
      <c r="O1072" s="2">
        <v>744063</v>
      </c>
      <c r="P1072" s="3">
        <v>0</v>
      </c>
      <c r="Q1072" s="2">
        <v>4524642</v>
      </c>
      <c r="R1072" s="2">
        <v>302950</v>
      </c>
      <c r="S1072" s="2">
        <v>244804</v>
      </c>
      <c r="T1072" t="s">
        <v>10950</v>
      </c>
      <c r="U1072" t="s">
        <v>9013</v>
      </c>
      <c r="V1072" t="s">
        <v>10952</v>
      </c>
      <c r="W1072" t="s">
        <v>10953</v>
      </c>
      <c r="X1072" t="s">
        <v>10955</v>
      </c>
      <c r="Y1072">
        <v>1</v>
      </c>
      <c r="Z1072" t="s">
        <v>101</v>
      </c>
      <c r="AA1072" t="s">
        <v>421</v>
      </c>
      <c r="AB1072" t="s">
        <v>248</v>
      </c>
      <c r="AD1072" t="s">
        <v>10956</v>
      </c>
      <c r="AI1072" t="s">
        <v>10957</v>
      </c>
      <c r="AJ1072" t="s">
        <v>10958</v>
      </c>
      <c r="AL1072">
        <v>1992</v>
      </c>
      <c r="AM1072">
        <v>9</v>
      </c>
      <c r="AN1072" t="s">
        <v>10951</v>
      </c>
      <c r="AP1072">
        <f t="shared" si="16"/>
        <v>8</v>
      </c>
      <c r="AQ1072">
        <v>33122000</v>
      </c>
    </row>
    <row r="1073" spans="1:43" x14ac:dyDescent="0.3">
      <c r="A1073" t="s">
        <v>25001</v>
      </c>
      <c r="B1073" t="s">
        <v>24998</v>
      </c>
      <c r="C1073" t="s">
        <v>24998</v>
      </c>
      <c r="D1073" t="s">
        <v>24996</v>
      </c>
      <c r="E1073" t="s">
        <v>12418</v>
      </c>
      <c r="F1073" s="2">
        <v>19514761</v>
      </c>
      <c r="G1073" s="2">
        <v>13825321</v>
      </c>
      <c r="H1073" s="2">
        <v>5364772</v>
      </c>
      <c r="I1073" s="2">
        <v>2760947</v>
      </c>
      <c r="J1073" s="2">
        <v>288971</v>
      </c>
      <c r="K1073" s="2">
        <v>292605</v>
      </c>
      <c r="L1073" s="2">
        <v>39393</v>
      </c>
      <c r="M1073" s="2">
        <v>28663</v>
      </c>
      <c r="N1073" s="2">
        <v>154449</v>
      </c>
      <c r="O1073" s="2">
        <v>355263</v>
      </c>
      <c r="P1073" s="2">
        <v>18046</v>
      </c>
      <c r="Q1073" s="2">
        <v>324668</v>
      </c>
      <c r="R1073" s="2">
        <v>2443</v>
      </c>
      <c r="S1073" s="2">
        <v>61389</v>
      </c>
      <c r="T1073" t="s">
        <v>24997</v>
      </c>
      <c r="U1073" t="s">
        <v>12418</v>
      </c>
      <c r="V1073" t="s">
        <v>24999</v>
      </c>
      <c r="W1073" t="s">
        <v>25000</v>
      </c>
      <c r="X1073" t="s">
        <v>24997</v>
      </c>
      <c r="Y1073">
        <v>1</v>
      </c>
      <c r="AC1073" t="s">
        <v>25002</v>
      </c>
      <c r="AD1073" t="s">
        <v>25002</v>
      </c>
      <c r="AI1073" t="s">
        <v>25003</v>
      </c>
      <c r="AJ1073" t="s">
        <v>25004</v>
      </c>
      <c r="AK1073" t="s">
        <v>25005</v>
      </c>
      <c r="AL1073">
        <v>1994</v>
      </c>
      <c r="AM1073">
        <v>8</v>
      </c>
      <c r="AN1073" t="s">
        <v>24998</v>
      </c>
      <c r="AP1073">
        <f t="shared" si="16"/>
        <v>8</v>
      </c>
      <c r="AQ1073">
        <v>33122000</v>
      </c>
    </row>
    <row r="1074" spans="1:43" x14ac:dyDescent="0.3">
      <c r="A1074" t="s">
        <v>26295</v>
      </c>
      <c r="B1074" t="s">
        <v>26292</v>
      </c>
      <c r="C1074" t="s">
        <v>26292</v>
      </c>
      <c r="D1074" t="s">
        <v>26290</v>
      </c>
      <c r="E1074" t="s">
        <v>26293</v>
      </c>
      <c r="F1074" s="2">
        <v>9981589</v>
      </c>
      <c r="G1074" s="2">
        <v>4317111</v>
      </c>
      <c r="H1074" s="2">
        <v>5104052</v>
      </c>
      <c r="I1074" s="2">
        <v>875100</v>
      </c>
      <c r="J1074" s="3">
        <v>0</v>
      </c>
      <c r="K1074" s="2">
        <v>82666</v>
      </c>
      <c r="L1074" s="2">
        <v>31626</v>
      </c>
      <c r="M1074" s="2">
        <v>38370</v>
      </c>
      <c r="N1074" s="3">
        <v>0</v>
      </c>
      <c r="O1074" s="3">
        <v>0</v>
      </c>
      <c r="P1074" s="3">
        <v>0</v>
      </c>
      <c r="Q1074" s="2">
        <v>560426</v>
      </c>
      <c r="R1074" s="2">
        <v>51708</v>
      </c>
      <c r="S1074" s="3">
        <v>0</v>
      </c>
      <c r="T1074" t="s">
        <v>26291</v>
      </c>
      <c r="U1074" t="s">
        <v>26293</v>
      </c>
      <c r="V1074" t="s">
        <v>26290</v>
      </c>
      <c r="W1074" t="s">
        <v>26294</v>
      </c>
      <c r="X1074" t="s">
        <v>26291</v>
      </c>
      <c r="Y1074">
        <v>1</v>
      </c>
      <c r="AC1074" t="s">
        <v>26296</v>
      </c>
      <c r="AD1074" t="s">
        <v>26296</v>
      </c>
      <c r="AI1074" t="s">
        <v>26297</v>
      </c>
      <c r="AJ1074" t="s">
        <v>26298</v>
      </c>
      <c r="AL1074">
        <v>1996</v>
      </c>
      <c r="AM1074">
        <v>7</v>
      </c>
      <c r="AN1074" t="s">
        <v>26292</v>
      </c>
      <c r="AP1074">
        <f t="shared" si="16"/>
        <v>8</v>
      </c>
      <c r="AQ1074">
        <v>33232000</v>
      </c>
    </row>
    <row r="1075" spans="1:43" x14ac:dyDescent="0.3">
      <c r="A1075" t="s">
        <v>28037</v>
      </c>
      <c r="B1075" t="s">
        <v>28035</v>
      </c>
      <c r="C1075" t="s">
        <v>28035</v>
      </c>
      <c r="D1075" t="s">
        <v>28034</v>
      </c>
      <c r="E1075" t="s">
        <v>509</v>
      </c>
      <c r="F1075" s="2">
        <v>1713675</v>
      </c>
      <c r="G1075" s="2">
        <v>610677</v>
      </c>
      <c r="H1075" s="2">
        <v>609898</v>
      </c>
      <c r="I1075" s="2">
        <v>215950</v>
      </c>
      <c r="J1075" s="2">
        <v>34403</v>
      </c>
      <c r="K1075" s="2">
        <v>46002</v>
      </c>
      <c r="L1075" s="2">
        <v>122642</v>
      </c>
      <c r="M1075" s="2">
        <v>43134</v>
      </c>
      <c r="N1075" s="2">
        <v>2876</v>
      </c>
      <c r="O1075" s="3">
        <v>0</v>
      </c>
      <c r="P1075" s="3">
        <v>0</v>
      </c>
      <c r="Q1075" s="2">
        <v>493100</v>
      </c>
      <c r="R1075" s="4">
        <v>867</v>
      </c>
      <c r="S1075" s="2">
        <v>470543</v>
      </c>
      <c r="T1075" t="s">
        <v>23101</v>
      </c>
      <c r="U1075" t="s">
        <v>509</v>
      </c>
      <c r="V1075" t="s">
        <v>28036</v>
      </c>
      <c r="W1075" t="s">
        <v>28036</v>
      </c>
      <c r="X1075" t="s">
        <v>23101</v>
      </c>
      <c r="Y1075">
        <v>1</v>
      </c>
      <c r="AC1075" t="s">
        <v>28038</v>
      </c>
      <c r="AD1075" t="s">
        <v>28038</v>
      </c>
      <c r="AI1075" t="s">
        <v>28039</v>
      </c>
      <c r="AJ1075" t="s">
        <v>28040</v>
      </c>
      <c r="AL1075">
        <v>2019</v>
      </c>
      <c r="AM1075">
        <v>3</v>
      </c>
      <c r="AN1075" t="s">
        <v>28035</v>
      </c>
      <c r="AP1075">
        <f t="shared" si="16"/>
        <v>8</v>
      </c>
      <c r="AQ1075">
        <v>32400000</v>
      </c>
    </row>
    <row r="1076" spans="1:43" x14ac:dyDescent="0.3">
      <c r="A1076" t="s">
        <v>10990</v>
      </c>
      <c r="B1076" t="s">
        <v>10986</v>
      </c>
      <c r="C1076" t="s">
        <v>10986</v>
      </c>
      <c r="D1076" t="s">
        <v>10984</v>
      </c>
      <c r="E1076" t="s">
        <v>10987</v>
      </c>
      <c r="F1076" s="2">
        <v>57282660</v>
      </c>
      <c r="G1076" s="2">
        <v>31849667</v>
      </c>
      <c r="H1076" s="2">
        <v>18773076</v>
      </c>
      <c r="I1076" s="2">
        <v>6290431</v>
      </c>
      <c r="J1076" s="2">
        <v>726377</v>
      </c>
      <c r="K1076" s="2">
        <v>1021202</v>
      </c>
      <c r="L1076" s="2">
        <v>195740</v>
      </c>
      <c r="M1076" s="2">
        <v>112574</v>
      </c>
      <c r="N1076" s="2">
        <v>303209</v>
      </c>
      <c r="O1076" s="2">
        <v>6924100</v>
      </c>
      <c r="P1076" s="3">
        <v>9243</v>
      </c>
      <c r="Q1076" s="2">
        <v>6659916</v>
      </c>
      <c r="R1076" s="2">
        <v>439730</v>
      </c>
      <c r="S1076" s="2">
        <v>147546</v>
      </c>
      <c r="T1076" t="s">
        <v>10985</v>
      </c>
      <c r="U1076" t="s">
        <v>10987</v>
      </c>
      <c r="V1076" t="s">
        <v>10988</v>
      </c>
      <c r="W1076" t="s">
        <v>10989</v>
      </c>
      <c r="X1076" t="s">
        <v>10985</v>
      </c>
      <c r="Y1076">
        <v>1</v>
      </c>
      <c r="Z1076" t="s">
        <v>7098</v>
      </c>
      <c r="AA1076" t="s">
        <v>237</v>
      </c>
      <c r="AB1076" t="s">
        <v>248</v>
      </c>
      <c r="AD1076" t="s">
        <v>10991</v>
      </c>
      <c r="AH1076" t="s">
        <v>10992</v>
      </c>
      <c r="AI1076" t="s">
        <v>10993</v>
      </c>
      <c r="AJ1076" t="s">
        <v>5326</v>
      </c>
      <c r="AK1076" t="s">
        <v>10994</v>
      </c>
      <c r="AL1076">
        <v>1993</v>
      </c>
      <c r="AM1076">
        <v>5</v>
      </c>
      <c r="AN1076" t="s">
        <v>10986</v>
      </c>
      <c r="AP1076">
        <f t="shared" si="16"/>
        <v>8</v>
      </c>
      <c r="AQ1076">
        <v>31222000</v>
      </c>
    </row>
    <row r="1077" spans="1:43" x14ac:dyDescent="0.3">
      <c r="A1077" t="s">
        <v>27499</v>
      </c>
      <c r="B1077" t="s">
        <v>27496</v>
      </c>
      <c r="C1077" t="s">
        <v>27496</v>
      </c>
      <c r="D1077" t="s">
        <v>27494</v>
      </c>
      <c r="E1077" t="s">
        <v>27497</v>
      </c>
      <c r="F1077" s="2">
        <v>2547793</v>
      </c>
      <c r="G1077" s="3">
        <v>0</v>
      </c>
      <c r="H1077" s="2">
        <v>2287112</v>
      </c>
      <c r="I1077" s="2">
        <v>1394059</v>
      </c>
      <c r="J1077" s="3">
        <v>0</v>
      </c>
      <c r="K1077" s="2">
        <v>78819</v>
      </c>
      <c r="L1077" s="2">
        <v>36990</v>
      </c>
      <c r="M1077" s="2">
        <v>57600</v>
      </c>
      <c r="N1077" s="2">
        <v>64175</v>
      </c>
      <c r="O1077" s="3">
        <v>0</v>
      </c>
      <c r="P1077" s="2">
        <v>2570</v>
      </c>
      <c r="Q1077" s="2">
        <v>260681</v>
      </c>
      <c r="R1077" s="2">
        <v>10024</v>
      </c>
      <c r="S1077" s="3">
        <v>0</v>
      </c>
      <c r="T1077" t="s">
        <v>27495</v>
      </c>
      <c r="U1077" t="s">
        <v>27497</v>
      </c>
      <c r="V1077" t="s">
        <v>27494</v>
      </c>
      <c r="W1077" t="s">
        <v>27498</v>
      </c>
      <c r="X1077" t="s">
        <v>27500</v>
      </c>
      <c r="Y1077">
        <v>1</v>
      </c>
      <c r="AC1077" t="s">
        <v>27501</v>
      </c>
      <c r="AD1077" t="s">
        <v>27501</v>
      </c>
      <c r="AI1077" t="s">
        <v>27502</v>
      </c>
      <c r="AJ1077" t="s">
        <v>27503</v>
      </c>
      <c r="AL1077">
        <v>1993</v>
      </c>
      <c r="AM1077">
        <v>12</v>
      </c>
      <c r="AN1077" t="s">
        <v>27496</v>
      </c>
      <c r="AP1077">
        <f t="shared" si="16"/>
        <v>8</v>
      </c>
      <c r="AQ1077">
        <v>33210000</v>
      </c>
    </row>
    <row r="1078" spans="1:43" x14ac:dyDescent="0.3">
      <c r="A1078" t="s">
        <v>28255</v>
      </c>
      <c r="B1078" t="s">
        <v>28251</v>
      </c>
      <c r="C1078" t="s">
        <v>28251</v>
      </c>
      <c r="D1078" t="s">
        <v>28249</v>
      </c>
      <c r="E1078" t="s">
        <v>28252</v>
      </c>
      <c r="F1078" s="2">
        <v>258103422</v>
      </c>
      <c r="G1078" s="2">
        <v>215895809</v>
      </c>
      <c r="H1078" s="2">
        <v>38733382</v>
      </c>
      <c r="I1078" s="2">
        <v>25080926</v>
      </c>
      <c r="J1078" s="3">
        <v>0</v>
      </c>
      <c r="K1078" s="2">
        <v>4205251</v>
      </c>
      <c r="L1078" s="2">
        <v>930493</v>
      </c>
      <c r="M1078" s="2">
        <v>575733</v>
      </c>
      <c r="N1078" s="2">
        <v>1662897</v>
      </c>
      <c r="O1078" s="3">
        <v>0</v>
      </c>
      <c r="P1078" s="3">
        <v>9434</v>
      </c>
      <c r="Q1078" s="2">
        <v>3474231</v>
      </c>
      <c r="R1078" s="2">
        <v>1636114</v>
      </c>
      <c r="S1078" s="2">
        <v>125596</v>
      </c>
      <c r="T1078" t="s">
        <v>28250</v>
      </c>
      <c r="U1078" t="s">
        <v>28252</v>
      </c>
      <c r="V1078" t="s">
        <v>28253</v>
      </c>
      <c r="W1078" t="s">
        <v>28254</v>
      </c>
      <c r="X1078" t="s">
        <v>28250</v>
      </c>
      <c r="Y1078">
        <v>1</v>
      </c>
      <c r="AC1078" t="s">
        <v>28256</v>
      </c>
      <c r="AD1078" t="s">
        <v>28256</v>
      </c>
      <c r="AI1078" t="s">
        <v>28257</v>
      </c>
      <c r="AJ1078" t="s">
        <v>28258</v>
      </c>
      <c r="AK1078" t="s">
        <v>28259</v>
      </c>
      <c r="AL1078">
        <v>1987</v>
      </c>
      <c r="AM1078">
        <v>5</v>
      </c>
      <c r="AN1078" t="s">
        <v>28251</v>
      </c>
      <c r="AP1078">
        <f t="shared" si="16"/>
        <v>8</v>
      </c>
      <c r="AQ1078">
        <v>33231000</v>
      </c>
    </row>
    <row r="1079" spans="1:43" x14ac:dyDescent="0.3">
      <c r="A1079" t="s">
        <v>19437</v>
      </c>
      <c r="B1079" t="s">
        <v>19433</v>
      </c>
      <c r="C1079" t="s">
        <v>19433</v>
      </c>
      <c r="D1079" t="s">
        <v>19431</v>
      </c>
      <c r="E1079" t="s">
        <v>19434</v>
      </c>
      <c r="F1079" s="2">
        <v>6924587</v>
      </c>
      <c r="G1079" s="2">
        <v>4283502</v>
      </c>
      <c r="H1079" s="2">
        <v>2518971</v>
      </c>
      <c r="I1079" s="2">
        <v>530571</v>
      </c>
      <c r="J1079" s="3">
        <v>0</v>
      </c>
      <c r="K1079" s="2">
        <v>138454</v>
      </c>
      <c r="L1079" s="2">
        <v>63333</v>
      </c>
      <c r="M1079" s="2">
        <v>17200</v>
      </c>
      <c r="N1079" s="2">
        <v>42192</v>
      </c>
      <c r="O1079" s="3">
        <v>0</v>
      </c>
      <c r="P1079" s="3">
        <v>0</v>
      </c>
      <c r="Q1079" s="2">
        <v>122114</v>
      </c>
      <c r="R1079" s="2">
        <v>66803</v>
      </c>
      <c r="S1079" s="2">
        <v>142933</v>
      </c>
      <c r="T1079" t="s">
        <v>19432</v>
      </c>
      <c r="U1079" t="s">
        <v>19434</v>
      </c>
      <c r="V1079" t="s">
        <v>19435</v>
      </c>
      <c r="W1079" t="s">
        <v>19436</v>
      </c>
      <c r="X1079" t="s">
        <v>19432</v>
      </c>
      <c r="Y1079">
        <v>1</v>
      </c>
      <c r="AC1079" t="s">
        <v>19438</v>
      </c>
      <c r="AD1079" t="s">
        <v>19438</v>
      </c>
      <c r="AI1079" t="s">
        <v>19439</v>
      </c>
      <c r="AJ1079" t="s">
        <v>19440</v>
      </c>
      <c r="AL1079">
        <v>1995</v>
      </c>
      <c r="AM1079">
        <v>6</v>
      </c>
      <c r="AN1079" t="s">
        <v>19433</v>
      </c>
      <c r="AP1079">
        <f t="shared" si="16"/>
        <v>8</v>
      </c>
      <c r="AQ1079">
        <v>31239000</v>
      </c>
    </row>
    <row r="1080" spans="1:43" x14ac:dyDescent="0.3">
      <c r="A1080" t="s">
        <v>23082</v>
      </c>
      <c r="B1080" t="s">
        <v>23079</v>
      </c>
      <c r="C1080" t="s">
        <v>23079</v>
      </c>
      <c r="D1080" t="s">
        <v>23078</v>
      </c>
      <c r="E1080" t="s">
        <v>23080</v>
      </c>
      <c r="F1080" s="2">
        <v>11266155</v>
      </c>
      <c r="G1080" s="2">
        <v>7696892</v>
      </c>
      <c r="H1080" s="2">
        <v>2649908</v>
      </c>
      <c r="I1080" s="2">
        <v>1071953</v>
      </c>
      <c r="J1080" s="3">
        <v>0</v>
      </c>
      <c r="K1080" s="2">
        <v>143852</v>
      </c>
      <c r="L1080" s="2">
        <v>55302</v>
      </c>
      <c r="M1080" s="4">
        <v>329</v>
      </c>
      <c r="N1080" s="2">
        <v>61231</v>
      </c>
      <c r="O1080" s="3">
        <v>0</v>
      </c>
      <c r="P1080" s="2">
        <v>6360</v>
      </c>
      <c r="Q1080" s="2">
        <v>919355</v>
      </c>
      <c r="R1080" s="2">
        <v>17473</v>
      </c>
      <c r="S1080" s="2">
        <v>162725</v>
      </c>
      <c r="T1080" t="s">
        <v>16353</v>
      </c>
      <c r="U1080" t="s">
        <v>23080</v>
      </c>
      <c r="V1080" t="s">
        <v>23081</v>
      </c>
      <c r="W1080" t="s">
        <v>23081</v>
      </c>
      <c r="Z1080" t="s">
        <v>183</v>
      </c>
      <c r="AA1080" t="s">
        <v>237</v>
      </c>
      <c r="AB1080" t="s">
        <v>23083</v>
      </c>
      <c r="AD1080" t="s">
        <v>23084</v>
      </c>
      <c r="AI1080" t="s">
        <v>95</v>
      </c>
      <c r="AJ1080" t="s">
        <v>95</v>
      </c>
      <c r="AN1080" t="s">
        <v>23079</v>
      </c>
      <c r="AP1080">
        <f t="shared" si="16"/>
        <v>3</v>
      </c>
      <c r="AQ1080">
        <v>311</v>
      </c>
    </row>
    <row r="1081" spans="1:43" x14ac:dyDescent="0.3">
      <c r="A1081" t="s">
        <v>24991</v>
      </c>
      <c r="B1081" t="s">
        <v>24987</v>
      </c>
      <c r="C1081" t="s">
        <v>24987</v>
      </c>
      <c r="D1081" t="s">
        <v>24985</v>
      </c>
      <c r="E1081" t="s">
        <v>24988</v>
      </c>
      <c r="F1081" s="2">
        <v>11056510</v>
      </c>
      <c r="G1081" s="2">
        <v>6494701</v>
      </c>
      <c r="H1081" s="2">
        <v>4523741</v>
      </c>
      <c r="I1081" s="2">
        <v>299735</v>
      </c>
      <c r="J1081" s="3">
        <v>0</v>
      </c>
      <c r="K1081" s="2">
        <v>343934</v>
      </c>
      <c r="L1081" s="2">
        <v>28785</v>
      </c>
      <c r="M1081" s="2">
        <v>19606</v>
      </c>
      <c r="N1081" s="2">
        <v>149592</v>
      </c>
      <c r="O1081" s="3">
        <v>0</v>
      </c>
      <c r="P1081" s="3">
        <v>0</v>
      </c>
      <c r="Q1081" s="2">
        <v>38068</v>
      </c>
      <c r="R1081" s="2">
        <v>4484</v>
      </c>
      <c r="S1081" s="3">
        <v>0</v>
      </c>
      <c r="T1081" t="s">
        <v>24986</v>
      </c>
      <c r="U1081" t="s">
        <v>24988</v>
      </c>
      <c r="V1081" t="s">
        <v>24989</v>
      </c>
      <c r="W1081" t="s">
        <v>24990</v>
      </c>
      <c r="X1081" t="s">
        <v>24992</v>
      </c>
      <c r="Y1081">
        <v>1</v>
      </c>
      <c r="AC1081" t="s">
        <v>24993</v>
      </c>
      <c r="AD1081" t="s">
        <v>24993</v>
      </c>
      <c r="AI1081" t="s">
        <v>24994</v>
      </c>
      <c r="AJ1081" t="s">
        <v>24995</v>
      </c>
      <c r="AK1081" t="s">
        <v>3215</v>
      </c>
      <c r="AL1081">
        <v>1978</v>
      </c>
      <c r="AM1081">
        <v>8</v>
      </c>
      <c r="AN1081" t="s">
        <v>24987</v>
      </c>
      <c r="AP1081">
        <f t="shared" si="16"/>
        <v>8</v>
      </c>
      <c r="AQ1081">
        <v>33110000</v>
      </c>
    </row>
    <row r="1082" spans="1:43" x14ac:dyDescent="0.3">
      <c r="A1082" t="s">
        <v>25641</v>
      </c>
      <c r="B1082" t="s">
        <v>25638</v>
      </c>
      <c r="C1082" t="s">
        <v>25638</v>
      </c>
      <c r="D1082" t="s">
        <v>25636</v>
      </c>
      <c r="E1082" t="s">
        <v>25639</v>
      </c>
      <c r="F1082" s="2">
        <v>48766420</v>
      </c>
      <c r="G1082" s="2">
        <v>46055989</v>
      </c>
      <c r="H1082" s="2">
        <v>2605271</v>
      </c>
      <c r="I1082" s="2">
        <v>1244042</v>
      </c>
      <c r="J1082" s="2">
        <v>122013</v>
      </c>
      <c r="K1082" s="2">
        <v>313900</v>
      </c>
      <c r="L1082" s="2">
        <v>315055</v>
      </c>
      <c r="M1082" s="2">
        <v>146255</v>
      </c>
      <c r="N1082" s="2">
        <v>31393</v>
      </c>
      <c r="O1082" s="3">
        <v>0</v>
      </c>
      <c r="P1082" s="3">
        <v>0</v>
      </c>
      <c r="Q1082" s="2">
        <v>105160</v>
      </c>
      <c r="R1082" s="2">
        <v>1062952</v>
      </c>
      <c r="S1082" s="2">
        <v>426481</v>
      </c>
      <c r="T1082" t="s">
        <v>25637</v>
      </c>
      <c r="U1082" t="s">
        <v>25639</v>
      </c>
      <c r="V1082" t="s">
        <v>25636</v>
      </c>
      <c r="W1082" t="s">
        <v>25640</v>
      </c>
      <c r="X1082" t="s">
        <v>25642</v>
      </c>
      <c r="Y1082">
        <v>1</v>
      </c>
      <c r="AC1082" t="s">
        <v>25643</v>
      </c>
      <c r="AD1082" t="s">
        <v>25643</v>
      </c>
      <c r="AI1082" t="s">
        <v>25644</v>
      </c>
      <c r="AJ1082" t="s">
        <v>25645</v>
      </c>
      <c r="AL1082">
        <v>1984</v>
      </c>
      <c r="AM1082">
        <v>3</v>
      </c>
      <c r="AN1082" t="s">
        <v>25638</v>
      </c>
      <c r="AP1082">
        <f t="shared" si="16"/>
        <v>8</v>
      </c>
      <c r="AQ1082">
        <v>33231000</v>
      </c>
    </row>
    <row r="1083" spans="1:43" x14ac:dyDescent="0.3">
      <c r="A1083" t="s">
        <v>6380</v>
      </c>
      <c r="B1083" t="s">
        <v>6377</v>
      </c>
      <c r="C1083" t="s">
        <v>6377</v>
      </c>
      <c r="D1083" t="s">
        <v>6375</v>
      </c>
      <c r="E1083" t="s">
        <v>6378</v>
      </c>
      <c r="F1083" s="2">
        <v>11862760</v>
      </c>
      <c r="G1083" s="2">
        <v>7572347</v>
      </c>
      <c r="H1083" s="2">
        <v>2223631</v>
      </c>
      <c r="I1083" s="2">
        <v>248432</v>
      </c>
      <c r="J1083" s="3">
        <v>0</v>
      </c>
      <c r="K1083" s="2">
        <v>119871</v>
      </c>
      <c r="L1083" s="2">
        <v>37954</v>
      </c>
      <c r="M1083" s="2">
        <v>54634</v>
      </c>
      <c r="N1083" s="2">
        <v>39502</v>
      </c>
      <c r="O1083" s="3">
        <v>0</v>
      </c>
      <c r="P1083" s="3">
        <v>0</v>
      </c>
      <c r="Q1083" s="2">
        <v>2066783</v>
      </c>
      <c r="R1083" s="2">
        <v>2173</v>
      </c>
      <c r="S1083" s="3">
        <v>0</v>
      </c>
      <c r="T1083" t="s">
        <v>6376</v>
      </c>
      <c r="U1083" t="s">
        <v>6378</v>
      </c>
      <c r="V1083" t="s">
        <v>6375</v>
      </c>
      <c r="W1083" t="s">
        <v>6379</v>
      </c>
      <c r="X1083" t="s">
        <v>6376</v>
      </c>
      <c r="Y1083">
        <v>1</v>
      </c>
      <c r="Z1083" t="s">
        <v>6381</v>
      </c>
      <c r="AA1083" t="s">
        <v>91</v>
      </c>
      <c r="AB1083" t="s">
        <v>150</v>
      </c>
      <c r="AC1083" t="s">
        <v>6382</v>
      </c>
      <c r="AD1083" t="s">
        <v>6383</v>
      </c>
      <c r="AH1083" t="s">
        <v>6384</v>
      </c>
      <c r="AI1083" t="s">
        <v>6385</v>
      </c>
      <c r="AJ1083" t="s">
        <v>4373</v>
      </c>
      <c r="AL1083">
        <v>1996</v>
      </c>
      <c r="AM1083">
        <v>6</v>
      </c>
      <c r="AN1083" t="s">
        <v>6377</v>
      </c>
      <c r="AP1083">
        <f t="shared" si="16"/>
        <v>8</v>
      </c>
      <c r="AQ1083">
        <v>33232000</v>
      </c>
    </row>
    <row r="1084" spans="1:43" x14ac:dyDescent="0.3">
      <c r="A1084" t="s">
        <v>1107</v>
      </c>
      <c r="B1084" t="s">
        <v>1104</v>
      </c>
      <c r="C1084" t="s">
        <v>1104</v>
      </c>
      <c r="D1084" t="s">
        <v>1102</v>
      </c>
      <c r="E1084" t="s">
        <v>1105</v>
      </c>
      <c r="F1084" s="2">
        <v>301413316</v>
      </c>
      <c r="G1084" s="2">
        <v>222794267</v>
      </c>
      <c r="H1084" s="2">
        <v>25321286</v>
      </c>
      <c r="I1084" s="2">
        <v>8891068</v>
      </c>
      <c r="J1084" s="2">
        <v>521368</v>
      </c>
      <c r="K1084" s="2">
        <v>2116447</v>
      </c>
      <c r="L1084" s="2">
        <v>378047</v>
      </c>
      <c r="M1084" s="3">
        <v>0</v>
      </c>
      <c r="N1084" s="2">
        <v>1077461</v>
      </c>
      <c r="O1084" s="3">
        <v>0</v>
      </c>
      <c r="P1084" s="3">
        <v>0</v>
      </c>
      <c r="Q1084" s="2">
        <v>53297763</v>
      </c>
      <c r="R1084" s="2">
        <v>1150204</v>
      </c>
      <c r="S1084" s="2">
        <v>7300044</v>
      </c>
      <c r="T1084" t="s">
        <v>1103</v>
      </c>
      <c r="U1084" t="s">
        <v>1105</v>
      </c>
      <c r="V1084" t="s">
        <v>1102</v>
      </c>
      <c r="W1084" t="s">
        <v>1106</v>
      </c>
      <c r="Z1084" t="s">
        <v>847</v>
      </c>
      <c r="AA1084" t="s">
        <v>91</v>
      </c>
      <c r="AB1084" t="s">
        <v>1108</v>
      </c>
      <c r="AD1084" t="s">
        <v>1109</v>
      </c>
      <c r="AG1084" t="s">
        <v>1110</v>
      </c>
      <c r="AI1084" t="s">
        <v>95</v>
      </c>
      <c r="AJ1084" t="s">
        <v>95</v>
      </c>
      <c r="AN1084" t="s">
        <v>1104</v>
      </c>
      <c r="AP1084">
        <f t="shared" si="16"/>
        <v>8</v>
      </c>
      <c r="AQ1084">
        <v>23139000</v>
      </c>
    </row>
    <row r="1085" spans="1:43" x14ac:dyDescent="0.3">
      <c r="A1085" t="s">
        <v>828</v>
      </c>
      <c r="B1085" t="s">
        <v>825</v>
      </c>
      <c r="C1085" t="s">
        <v>825</v>
      </c>
      <c r="D1085" t="s">
        <v>823</v>
      </c>
      <c r="E1085" t="s">
        <v>826</v>
      </c>
      <c r="F1085" s="2">
        <v>46436110</v>
      </c>
      <c r="G1085" s="2">
        <v>34049772</v>
      </c>
      <c r="H1085" s="2">
        <v>5407904</v>
      </c>
      <c r="I1085" s="2">
        <v>2393774</v>
      </c>
      <c r="J1085" s="2">
        <v>188843</v>
      </c>
      <c r="K1085" s="2">
        <v>332194</v>
      </c>
      <c r="L1085" s="2">
        <v>252108</v>
      </c>
      <c r="M1085" s="3">
        <v>0</v>
      </c>
      <c r="N1085" s="2">
        <v>270615</v>
      </c>
      <c r="O1085" s="3">
        <v>0</v>
      </c>
      <c r="P1085" s="2">
        <v>12494</v>
      </c>
      <c r="Q1085" s="2">
        <v>6978434</v>
      </c>
      <c r="R1085" s="2">
        <v>491709</v>
      </c>
      <c r="S1085" s="2">
        <v>41842</v>
      </c>
      <c r="T1085" t="s">
        <v>824</v>
      </c>
      <c r="U1085" t="s">
        <v>826</v>
      </c>
      <c r="V1085" t="s">
        <v>827</v>
      </c>
      <c r="W1085" t="s">
        <v>827</v>
      </c>
      <c r="Z1085" t="s">
        <v>110</v>
      </c>
      <c r="AA1085" t="s">
        <v>421</v>
      </c>
      <c r="AB1085" t="s">
        <v>829</v>
      </c>
      <c r="AD1085" t="s">
        <v>830</v>
      </c>
      <c r="AH1085" t="s">
        <v>831</v>
      </c>
      <c r="AI1085" t="s">
        <v>82</v>
      </c>
      <c r="AJ1085" t="s">
        <v>82</v>
      </c>
      <c r="AN1085" t="s">
        <v>825</v>
      </c>
      <c r="AP1085">
        <f t="shared" si="16"/>
        <v>8</v>
      </c>
      <c r="AQ1085">
        <v>23131000</v>
      </c>
    </row>
    <row r="1086" spans="1:43" x14ac:dyDescent="0.3">
      <c r="A1086" t="s">
        <v>236</v>
      </c>
      <c r="B1086" t="s">
        <v>233</v>
      </c>
      <c r="C1086" t="s">
        <v>233</v>
      </c>
      <c r="D1086" t="s">
        <v>231</v>
      </c>
      <c r="E1086" t="s">
        <v>234</v>
      </c>
      <c r="F1086" s="2">
        <v>189930197</v>
      </c>
      <c r="G1086" s="2">
        <v>162307252</v>
      </c>
      <c r="H1086" s="2">
        <v>20583327</v>
      </c>
      <c r="I1086" s="2">
        <v>8891533</v>
      </c>
      <c r="J1086" s="2">
        <v>779017</v>
      </c>
      <c r="K1086" s="2">
        <v>2136588</v>
      </c>
      <c r="L1086" s="2">
        <v>182334</v>
      </c>
      <c r="M1086" s="2">
        <v>40580</v>
      </c>
      <c r="N1086" s="2">
        <v>989474</v>
      </c>
      <c r="O1086" s="3">
        <v>0</v>
      </c>
      <c r="P1086" s="2">
        <v>1736535</v>
      </c>
      <c r="Q1086" s="2">
        <v>7039619</v>
      </c>
      <c r="R1086" s="2">
        <v>584223</v>
      </c>
      <c r="S1086" s="2">
        <v>6412436</v>
      </c>
      <c r="T1086" t="s">
        <v>232</v>
      </c>
      <c r="U1086" t="s">
        <v>234</v>
      </c>
      <c r="V1086" t="s">
        <v>231</v>
      </c>
      <c r="W1086" t="s">
        <v>235</v>
      </c>
      <c r="Z1086" t="s">
        <v>183</v>
      </c>
      <c r="AA1086" t="s">
        <v>237</v>
      </c>
      <c r="AB1086" t="s">
        <v>238</v>
      </c>
      <c r="AD1086" t="s">
        <v>239</v>
      </c>
      <c r="AH1086" t="s">
        <v>240</v>
      </c>
      <c r="AI1086" t="s">
        <v>82</v>
      </c>
      <c r="AJ1086" t="s">
        <v>82</v>
      </c>
      <c r="AN1086" t="s">
        <v>233</v>
      </c>
      <c r="AP1086">
        <f t="shared" si="16"/>
        <v>8</v>
      </c>
      <c r="AQ1086">
        <v>23113000</v>
      </c>
    </row>
    <row r="1087" spans="1:43" x14ac:dyDescent="0.3">
      <c r="A1087" t="s">
        <v>23786</v>
      </c>
      <c r="B1087" t="s">
        <v>23783</v>
      </c>
      <c r="C1087" t="s">
        <v>23783</v>
      </c>
      <c r="D1087" t="s">
        <v>23781</v>
      </c>
      <c r="E1087" t="s">
        <v>23784</v>
      </c>
      <c r="F1087" s="2">
        <v>5137853</v>
      </c>
      <c r="G1087" s="2">
        <v>1765315</v>
      </c>
      <c r="H1087" s="2">
        <v>4926312</v>
      </c>
      <c r="I1087" s="2">
        <v>1425477</v>
      </c>
      <c r="J1087" s="2">
        <v>219715</v>
      </c>
      <c r="K1087" s="2">
        <v>223842</v>
      </c>
      <c r="L1087" s="2">
        <v>2022</v>
      </c>
      <c r="M1087" s="2">
        <v>119430</v>
      </c>
      <c r="N1087" s="2">
        <v>97136</v>
      </c>
      <c r="O1087" s="3">
        <v>0</v>
      </c>
      <c r="P1087" s="2">
        <v>17274</v>
      </c>
      <c r="Q1087" s="3">
        <v>1553774</v>
      </c>
      <c r="R1087" s="2">
        <v>3160</v>
      </c>
      <c r="S1087" s="2">
        <v>15734</v>
      </c>
      <c r="T1087" t="s">
        <v>23782</v>
      </c>
      <c r="U1087" t="s">
        <v>23784</v>
      </c>
      <c r="V1087" t="s">
        <v>23785</v>
      </c>
      <c r="W1087" t="s">
        <v>23785</v>
      </c>
      <c r="Z1087" t="s">
        <v>621</v>
      </c>
      <c r="AA1087" t="s">
        <v>174</v>
      </c>
      <c r="AB1087" t="s">
        <v>6828</v>
      </c>
      <c r="AD1087" t="s">
        <v>23787</v>
      </c>
      <c r="AI1087" t="s">
        <v>82</v>
      </c>
      <c r="AJ1087" t="s">
        <v>82</v>
      </c>
      <c r="AN1087" t="s">
        <v>23783</v>
      </c>
      <c r="AP1087">
        <f t="shared" si="16"/>
        <v>3</v>
      </c>
      <c r="AQ1087">
        <v>311</v>
      </c>
    </row>
    <row r="1088" spans="1:43" x14ac:dyDescent="0.3">
      <c r="A1088" t="s">
        <v>16763</v>
      </c>
      <c r="B1088" t="s">
        <v>16760</v>
      </c>
      <c r="C1088" t="s">
        <v>16760</v>
      </c>
      <c r="D1088" t="s">
        <v>16758</v>
      </c>
      <c r="E1088" t="s">
        <v>16761</v>
      </c>
      <c r="F1088" s="2">
        <v>1454962</v>
      </c>
      <c r="G1088" s="3">
        <v>0</v>
      </c>
      <c r="H1088" s="2">
        <v>1475226</v>
      </c>
      <c r="I1088" s="2">
        <v>217093</v>
      </c>
      <c r="J1088" s="3">
        <v>0</v>
      </c>
      <c r="K1088" s="2">
        <v>20566</v>
      </c>
      <c r="L1088" s="2">
        <v>4494</v>
      </c>
      <c r="M1088" s="2">
        <v>9600</v>
      </c>
      <c r="N1088" s="3">
        <v>0</v>
      </c>
      <c r="O1088" s="3">
        <v>0</v>
      </c>
      <c r="P1088" s="3">
        <v>0</v>
      </c>
      <c r="Q1088" s="3">
        <v>20264</v>
      </c>
      <c r="R1088" s="2">
        <v>1390</v>
      </c>
      <c r="S1088" s="2">
        <v>21520</v>
      </c>
      <c r="T1088" t="s">
        <v>16759</v>
      </c>
      <c r="U1088" t="s">
        <v>16761</v>
      </c>
      <c r="V1088" t="s">
        <v>16758</v>
      </c>
      <c r="W1088" t="s">
        <v>16762</v>
      </c>
      <c r="X1088" t="s">
        <v>16759</v>
      </c>
      <c r="Y1088">
        <v>1</v>
      </c>
      <c r="Z1088" t="s">
        <v>110</v>
      </c>
      <c r="AA1088" t="s">
        <v>91</v>
      </c>
      <c r="AB1088" t="s">
        <v>16764</v>
      </c>
      <c r="AC1088" t="s">
        <v>16765</v>
      </c>
      <c r="AD1088" t="s">
        <v>16765</v>
      </c>
      <c r="AH1088" t="s">
        <v>16766</v>
      </c>
      <c r="AI1088" t="s">
        <v>16767</v>
      </c>
      <c r="AJ1088" t="s">
        <v>16768</v>
      </c>
      <c r="AL1088">
        <v>2017</v>
      </c>
      <c r="AM1088">
        <v>11</v>
      </c>
      <c r="AN1088" t="s">
        <v>16760</v>
      </c>
      <c r="AP1088">
        <f t="shared" si="16"/>
        <v>8</v>
      </c>
      <c r="AQ1088">
        <v>31229000</v>
      </c>
    </row>
    <row r="1089" spans="1:43" x14ac:dyDescent="0.3">
      <c r="A1089" t="s">
        <v>19426</v>
      </c>
      <c r="B1089" t="s">
        <v>19422</v>
      </c>
      <c r="C1089" t="s">
        <v>19422</v>
      </c>
      <c r="D1089" t="s">
        <v>19420</v>
      </c>
      <c r="E1089" t="s">
        <v>19423</v>
      </c>
      <c r="F1089" s="2">
        <v>1630614</v>
      </c>
      <c r="G1089" s="2">
        <v>1291605</v>
      </c>
      <c r="H1089" s="2">
        <v>940315</v>
      </c>
      <c r="I1089" s="2">
        <v>476475</v>
      </c>
      <c r="J1089" s="2">
        <v>3777</v>
      </c>
      <c r="K1089" s="2">
        <v>63264</v>
      </c>
      <c r="L1089" s="2">
        <v>17056</v>
      </c>
      <c r="M1089" s="2">
        <v>37403</v>
      </c>
      <c r="N1089" s="2">
        <v>26797</v>
      </c>
      <c r="O1089" s="3">
        <v>0</v>
      </c>
      <c r="P1089" s="3">
        <v>0</v>
      </c>
      <c r="Q1089" s="3">
        <v>601306</v>
      </c>
      <c r="R1089" s="4">
        <v>54</v>
      </c>
      <c r="S1089" s="2">
        <v>77392</v>
      </c>
      <c r="T1089" t="s">
        <v>19421</v>
      </c>
      <c r="U1089" t="s">
        <v>19423</v>
      </c>
      <c r="V1089" t="s">
        <v>19424</v>
      </c>
      <c r="W1089" t="s">
        <v>19425</v>
      </c>
      <c r="X1089" t="s">
        <v>19421</v>
      </c>
      <c r="Y1089">
        <v>1</v>
      </c>
      <c r="AC1089" t="s">
        <v>19427</v>
      </c>
      <c r="AD1089" t="s">
        <v>19427</v>
      </c>
      <c r="AI1089" t="s">
        <v>19428</v>
      </c>
      <c r="AJ1089" t="s">
        <v>19429</v>
      </c>
      <c r="AK1089" t="s">
        <v>19430</v>
      </c>
      <c r="AL1089">
        <v>2016</v>
      </c>
      <c r="AM1089">
        <v>2</v>
      </c>
      <c r="AN1089" t="s">
        <v>19422</v>
      </c>
      <c r="AP1089">
        <f t="shared" si="16"/>
        <v>8</v>
      </c>
      <c r="AQ1089">
        <v>31140000</v>
      </c>
    </row>
    <row r="1090" spans="1:43" x14ac:dyDescent="0.3">
      <c r="A1090" t="s">
        <v>13259</v>
      </c>
      <c r="B1090" t="s">
        <v>13256</v>
      </c>
      <c r="C1090" t="s">
        <v>13256</v>
      </c>
      <c r="D1090" t="s">
        <v>13254</v>
      </c>
      <c r="E1090" t="s">
        <v>3960</v>
      </c>
      <c r="F1090" s="2">
        <v>3915098</v>
      </c>
      <c r="G1090" s="2">
        <v>1545060</v>
      </c>
      <c r="H1090" s="2">
        <v>2294655</v>
      </c>
      <c r="I1090" s="2">
        <v>207407</v>
      </c>
      <c r="J1090" s="3">
        <v>0</v>
      </c>
      <c r="K1090" s="2">
        <v>281906</v>
      </c>
      <c r="L1090" s="2">
        <v>26760</v>
      </c>
      <c r="M1090" s="2">
        <v>143372</v>
      </c>
      <c r="N1090" s="2">
        <v>21368</v>
      </c>
      <c r="O1090" s="3">
        <v>0</v>
      </c>
      <c r="P1090" s="2">
        <v>262333</v>
      </c>
      <c r="Q1090" s="2">
        <v>75384</v>
      </c>
      <c r="R1090" s="2">
        <v>92552</v>
      </c>
      <c r="S1090" s="4">
        <v>4</v>
      </c>
      <c r="T1090" t="s">
        <v>13255</v>
      </c>
      <c r="U1090" t="s">
        <v>3960</v>
      </c>
      <c r="V1090" t="s">
        <v>13257</v>
      </c>
      <c r="W1090" t="s">
        <v>13258</v>
      </c>
      <c r="X1090" t="s">
        <v>11291</v>
      </c>
      <c r="Y1090">
        <v>1</v>
      </c>
      <c r="Z1090" t="s">
        <v>110</v>
      </c>
      <c r="AA1090" t="s">
        <v>237</v>
      </c>
      <c r="AB1090" t="s">
        <v>150</v>
      </c>
      <c r="AC1090" t="s">
        <v>11297</v>
      </c>
      <c r="AD1090" t="s">
        <v>11298</v>
      </c>
      <c r="AH1090" t="s">
        <v>11299</v>
      </c>
      <c r="AI1090" t="s">
        <v>13260</v>
      </c>
      <c r="AJ1090" t="s">
        <v>5326</v>
      </c>
      <c r="AL1090">
        <v>2015</v>
      </c>
      <c r="AM1090">
        <v>12</v>
      </c>
      <c r="AN1090" t="s">
        <v>13256</v>
      </c>
      <c r="AP1090">
        <f t="shared" si="16"/>
        <v>8</v>
      </c>
      <c r="AQ1090">
        <v>31226000</v>
      </c>
    </row>
    <row r="1091" spans="1:43" x14ac:dyDescent="0.3">
      <c r="A1091" t="s">
        <v>5478</v>
      </c>
      <c r="B1091" t="s">
        <v>5474</v>
      </c>
      <c r="C1091" t="s">
        <v>5474</v>
      </c>
      <c r="D1091" t="s">
        <v>5472</v>
      </c>
      <c r="E1091" t="s">
        <v>5475</v>
      </c>
      <c r="F1091" s="2">
        <v>74685843</v>
      </c>
      <c r="G1091" s="2">
        <v>53888925</v>
      </c>
      <c r="H1091" s="2">
        <v>14468281</v>
      </c>
      <c r="I1091" s="2">
        <v>5523616</v>
      </c>
      <c r="J1091" s="2">
        <v>764528</v>
      </c>
      <c r="K1091" s="2">
        <v>1135621</v>
      </c>
      <c r="L1091" s="2">
        <v>576396</v>
      </c>
      <c r="M1091" s="4">
        <v>290</v>
      </c>
      <c r="N1091" s="2">
        <v>1856859</v>
      </c>
      <c r="O1091" s="3">
        <v>0</v>
      </c>
      <c r="P1091" s="3">
        <v>0</v>
      </c>
      <c r="Q1091" s="2">
        <v>6328638</v>
      </c>
      <c r="R1091" s="2">
        <v>443863</v>
      </c>
      <c r="S1091" s="2">
        <v>47768</v>
      </c>
      <c r="T1091" t="s">
        <v>5473</v>
      </c>
      <c r="U1091" t="s">
        <v>5475</v>
      </c>
      <c r="V1091" t="s">
        <v>5476</v>
      </c>
      <c r="W1091" t="s">
        <v>5477</v>
      </c>
      <c r="X1091" t="s">
        <v>5479</v>
      </c>
      <c r="Y1091">
        <v>1</v>
      </c>
      <c r="AC1091" t="s">
        <v>5480</v>
      </c>
      <c r="AD1091" t="s">
        <v>5480</v>
      </c>
      <c r="AI1091" t="s">
        <v>5481</v>
      </c>
      <c r="AJ1091" t="s">
        <v>5482</v>
      </c>
      <c r="AK1091" t="s">
        <v>5483</v>
      </c>
      <c r="AL1091">
        <v>2020</v>
      </c>
      <c r="AM1091">
        <v>8</v>
      </c>
      <c r="AN1091" t="s">
        <v>5474</v>
      </c>
      <c r="AP1091">
        <f t="shared" ref="AP1091:AP1154" si="17">LEN(AQ1091)</f>
        <v>8</v>
      </c>
      <c r="AQ1091">
        <v>31239000</v>
      </c>
    </row>
    <row r="1092" spans="1:43" x14ac:dyDescent="0.3">
      <c r="A1092" t="s">
        <v>12100</v>
      </c>
      <c r="B1092" t="s">
        <v>12098</v>
      </c>
      <c r="C1092" t="s">
        <v>12098</v>
      </c>
      <c r="D1092" t="s">
        <v>12096</v>
      </c>
      <c r="E1092" t="s">
        <v>10718</v>
      </c>
      <c r="F1092" s="2">
        <v>1447046</v>
      </c>
      <c r="G1092" s="2">
        <v>1041708</v>
      </c>
      <c r="H1092" s="2">
        <v>974665</v>
      </c>
      <c r="I1092" s="2">
        <v>181500</v>
      </c>
      <c r="J1092" s="3">
        <v>0</v>
      </c>
      <c r="K1092" s="2">
        <v>67068</v>
      </c>
      <c r="L1092" s="2">
        <v>26985</v>
      </c>
      <c r="M1092" s="2">
        <v>63846</v>
      </c>
      <c r="N1092" s="2">
        <v>18348</v>
      </c>
      <c r="O1092" s="3">
        <v>0</v>
      </c>
      <c r="P1092" s="2">
        <v>129622</v>
      </c>
      <c r="Q1092" s="3">
        <v>569328</v>
      </c>
      <c r="R1092" s="2">
        <v>7142</v>
      </c>
      <c r="S1092" s="2">
        <v>11801</v>
      </c>
      <c r="T1092" t="s">
        <v>12097</v>
      </c>
      <c r="U1092" t="s">
        <v>10718</v>
      </c>
      <c r="V1092" t="s">
        <v>12096</v>
      </c>
      <c r="W1092" t="s">
        <v>12099</v>
      </c>
      <c r="X1092" t="s">
        <v>12097</v>
      </c>
      <c r="Y1092">
        <v>1</v>
      </c>
      <c r="Z1092" t="s">
        <v>1202</v>
      </c>
      <c r="AA1092" t="s">
        <v>1202</v>
      </c>
      <c r="AB1092" t="s">
        <v>12097</v>
      </c>
      <c r="AC1092" t="s">
        <v>12101</v>
      </c>
      <c r="AD1092" t="s">
        <v>12102</v>
      </c>
      <c r="AI1092" t="s">
        <v>12103</v>
      </c>
      <c r="AJ1092" t="s">
        <v>11694</v>
      </c>
      <c r="AL1092">
        <v>1995</v>
      </c>
      <c r="AM1092">
        <v>2</v>
      </c>
      <c r="AN1092" t="s">
        <v>12098</v>
      </c>
      <c r="AP1092">
        <f t="shared" si="17"/>
        <v>8</v>
      </c>
      <c r="AQ1092">
        <v>31222000</v>
      </c>
    </row>
    <row r="1093" spans="1:43" x14ac:dyDescent="0.3">
      <c r="A1093" t="s">
        <v>7347</v>
      </c>
      <c r="B1093" t="s">
        <v>7344</v>
      </c>
      <c r="C1093" t="s">
        <v>7344</v>
      </c>
      <c r="D1093" t="s">
        <v>7343</v>
      </c>
      <c r="E1093" t="s">
        <v>7345</v>
      </c>
      <c r="F1093" s="2">
        <v>4258934</v>
      </c>
      <c r="G1093" s="3">
        <v>0</v>
      </c>
      <c r="H1093" s="2">
        <v>3687859</v>
      </c>
      <c r="I1093" s="2">
        <v>1451663</v>
      </c>
      <c r="J1093" s="3">
        <v>0</v>
      </c>
      <c r="K1093" s="2">
        <v>116449</v>
      </c>
      <c r="L1093" s="2">
        <v>106439</v>
      </c>
      <c r="M1093" s="2">
        <v>16347</v>
      </c>
      <c r="N1093" s="2">
        <v>4728</v>
      </c>
      <c r="O1093" s="3">
        <v>0</v>
      </c>
      <c r="P1093" s="2">
        <v>1423</v>
      </c>
      <c r="Q1093" s="2">
        <v>571075</v>
      </c>
      <c r="R1093" s="4">
        <v>260</v>
      </c>
      <c r="S1093" s="2">
        <v>145190</v>
      </c>
      <c r="T1093" t="s">
        <v>5842</v>
      </c>
      <c r="U1093" t="s">
        <v>7345</v>
      </c>
      <c r="V1093" t="s">
        <v>7343</v>
      </c>
      <c r="W1093" t="s">
        <v>7346</v>
      </c>
      <c r="X1093" t="s">
        <v>5842</v>
      </c>
      <c r="Y1093">
        <v>1</v>
      </c>
      <c r="Z1093" t="s">
        <v>371</v>
      </c>
      <c r="AA1093" t="s">
        <v>421</v>
      </c>
      <c r="AB1093" t="s">
        <v>7348</v>
      </c>
      <c r="AC1093" t="s">
        <v>7349</v>
      </c>
      <c r="AD1093" t="s">
        <v>7350</v>
      </c>
      <c r="AH1093" t="s">
        <v>7351</v>
      </c>
      <c r="AI1093" t="s">
        <v>7352</v>
      </c>
      <c r="AJ1093" t="s">
        <v>7353</v>
      </c>
      <c r="AK1093" t="s">
        <v>7354</v>
      </c>
      <c r="AL1093">
        <v>1995</v>
      </c>
      <c r="AM1093">
        <v>3</v>
      </c>
      <c r="AN1093" t="s">
        <v>7344</v>
      </c>
      <c r="AP1093">
        <f t="shared" si="17"/>
        <v>8</v>
      </c>
      <c r="AQ1093">
        <v>32200000</v>
      </c>
    </row>
    <row r="1094" spans="1:43" x14ac:dyDescent="0.3">
      <c r="A1094" t="s">
        <v>9029</v>
      </c>
      <c r="B1094" t="s">
        <v>9026</v>
      </c>
      <c r="C1094" t="s">
        <v>9026</v>
      </c>
      <c r="D1094" t="s">
        <v>9024</v>
      </c>
      <c r="E1094" t="s">
        <v>9027</v>
      </c>
      <c r="F1094" s="2">
        <v>282922638</v>
      </c>
      <c r="G1094" s="2">
        <v>266472539</v>
      </c>
      <c r="H1094" s="2">
        <v>7521465</v>
      </c>
      <c r="I1094" s="2">
        <v>4028919</v>
      </c>
      <c r="J1094" s="2">
        <v>214724</v>
      </c>
      <c r="K1094" s="2">
        <v>618199</v>
      </c>
      <c r="L1094" s="2">
        <v>19979</v>
      </c>
      <c r="M1094" s="2">
        <v>2086</v>
      </c>
      <c r="N1094" s="2">
        <v>93397</v>
      </c>
      <c r="O1094" s="3">
        <v>0</v>
      </c>
      <c r="P1094" s="3">
        <v>0</v>
      </c>
      <c r="Q1094" s="2">
        <v>8928634</v>
      </c>
      <c r="R1094" s="2">
        <v>2914538</v>
      </c>
      <c r="S1094" s="2">
        <v>6941126</v>
      </c>
      <c r="T1094" t="s">
        <v>9025</v>
      </c>
      <c r="U1094" t="s">
        <v>9027</v>
      </c>
      <c r="V1094" t="s">
        <v>9024</v>
      </c>
      <c r="W1094" t="s">
        <v>9028</v>
      </c>
      <c r="X1094" t="s">
        <v>9025</v>
      </c>
      <c r="Y1094">
        <v>1</v>
      </c>
      <c r="Z1094" t="s">
        <v>90</v>
      </c>
      <c r="AA1094" t="s">
        <v>91</v>
      </c>
      <c r="AB1094" t="s">
        <v>150</v>
      </c>
      <c r="AD1094" t="s">
        <v>9030</v>
      </c>
      <c r="AH1094" t="s">
        <v>9031</v>
      </c>
      <c r="AI1094" t="s">
        <v>9032</v>
      </c>
      <c r="AJ1094" t="s">
        <v>9033</v>
      </c>
      <c r="AL1094">
        <v>1990</v>
      </c>
      <c r="AM1094">
        <v>9</v>
      </c>
      <c r="AN1094" t="s">
        <v>9026</v>
      </c>
      <c r="AP1094">
        <f t="shared" si="17"/>
        <v>8</v>
      </c>
      <c r="AQ1094">
        <v>33210000</v>
      </c>
    </row>
    <row r="1095" spans="1:43" x14ac:dyDescent="0.3">
      <c r="A1095" t="s">
        <v>2089</v>
      </c>
      <c r="B1095" t="s">
        <v>2086</v>
      </c>
      <c r="C1095" t="s">
        <v>2086</v>
      </c>
      <c r="D1095" t="s">
        <v>2084</v>
      </c>
      <c r="E1095" t="s">
        <v>2087</v>
      </c>
      <c r="F1095" s="2">
        <v>34619525</v>
      </c>
      <c r="G1095" s="2">
        <v>24114966</v>
      </c>
      <c r="H1095" s="2">
        <v>6756515</v>
      </c>
      <c r="I1095" s="2">
        <v>1279223</v>
      </c>
      <c r="J1095" s="2">
        <v>284662</v>
      </c>
      <c r="K1095" s="2">
        <v>667417</v>
      </c>
      <c r="L1095" s="2">
        <v>61948</v>
      </c>
      <c r="M1095" s="2">
        <v>125786</v>
      </c>
      <c r="N1095" s="2">
        <v>82156</v>
      </c>
      <c r="O1095" s="2">
        <v>2013580</v>
      </c>
      <c r="P1095" s="2">
        <v>74782</v>
      </c>
      <c r="Q1095" s="2">
        <v>3748044</v>
      </c>
      <c r="R1095" s="2">
        <v>9830</v>
      </c>
      <c r="S1095" s="2">
        <v>163282</v>
      </c>
      <c r="T1095" t="s">
        <v>2085</v>
      </c>
      <c r="U1095" t="s">
        <v>2087</v>
      </c>
      <c r="V1095" t="s">
        <v>2084</v>
      </c>
      <c r="W1095" t="s">
        <v>2088</v>
      </c>
      <c r="X1095" t="s">
        <v>2085</v>
      </c>
      <c r="Y1095">
        <v>1</v>
      </c>
      <c r="AC1095" t="s">
        <v>2090</v>
      </c>
      <c r="AD1095" t="s">
        <v>2090</v>
      </c>
      <c r="AI1095" t="s">
        <v>2091</v>
      </c>
      <c r="AJ1095" t="s">
        <v>2092</v>
      </c>
      <c r="AL1095">
        <v>1986</v>
      </c>
      <c r="AM1095">
        <v>11</v>
      </c>
      <c r="AN1095" t="s">
        <v>2086</v>
      </c>
      <c r="AP1095">
        <f t="shared" si="17"/>
        <v>8</v>
      </c>
      <c r="AQ1095">
        <v>31229000</v>
      </c>
    </row>
    <row r="1096" spans="1:43" x14ac:dyDescent="0.3">
      <c r="A1096" t="s">
        <v>21369</v>
      </c>
      <c r="B1096" t="s">
        <v>21366</v>
      </c>
      <c r="C1096" t="s">
        <v>21366</v>
      </c>
      <c r="D1096" t="s">
        <v>21364</v>
      </c>
      <c r="E1096" t="s">
        <v>21367</v>
      </c>
      <c r="F1096" s="2">
        <v>899937</v>
      </c>
      <c r="G1096" s="2">
        <v>8130</v>
      </c>
      <c r="H1096" s="2">
        <v>825315</v>
      </c>
      <c r="I1096" s="2">
        <v>347396</v>
      </c>
      <c r="J1096" s="3">
        <v>0</v>
      </c>
      <c r="K1096" s="2">
        <v>49313</v>
      </c>
      <c r="L1096" s="2">
        <v>16575</v>
      </c>
      <c r="M1096" s="2">
        <v>15559</v>
      </c>
      <c r="N1096" s="4">
        <v>969</v>
      </c>
      <c r="O1096" s="3">
        <v>0</v>
      </c>
      <c r="P1096" s="3">
        <v>0</v>
      </c>
      <c r="Q1096" s="2">
        <v>66492</v>
      </c>
      <c r="R1096" s="4">
        <v>102</v>
      </c>
      <c r="S1096" s="2">
        <v>41941</v>
      </c>
      <c r="T1096" t="s">
        <v>21365</v>
      </c>
      <c r="U1096" t="s">
        <v>21367</v>
      </c>
      <c r="V1096" t="s">
        <v>21368</v>
      </c>
      <c r="W1096" t="s">
        <v>21368</v>
      </c>
      <c r="X1096" t="s">
        <v>21365</v>
      </c>
      <c r="Y1096">
        <v>1</v>
      </c>
      <c r="AC1096" t="s">
        <v>21370</v>
      </c>
      <c r="AD1096" t="s">
        <v>21370</v>
      </c>
      <c r="AI1096" t="s">
        <v>21371</v>
      </c>
      <c r="AJ1096" t="s">
        <v>4968</v>
      </c>
      <c r="AK1096" t="s">
        <v>21372</v>
      </c>
      <c r="AL1096">
        <v>2016</v>
      </c>
      <c r="AM1096">
        <v>4</v>
      </c>
      <c r="AN1096" t="s">
        <v>21366</v>
      </c>
      <c r="AP1096">
        <f t="shared" si="17"/>
        <v>8</v>
      </c>
      <c r="AQ1096">
        <v>31238000</v>
      </c>
    </row>
    <row r="1097" spans="1:43" x14ac:dyDescent="0.3">
      <c r="A1097" t="s">
        <v>23975</v>
      </c>
      <c r="B1097" t="s">
        <v>23972</v>
      </c>
      <c r="C1097" t="s">
        <v>23972</v>
      </c>
      <c r="D1097" t="s">
        <v>23970</v>
      </c>
      <c r="E1097" t="s">
        <v>23973</v>
      </c>
      <c r="F1097" s="2">
        <v>7322281</v>
      </c>
      <c r="G1097" s="2">
        <v>5975855</v>
      </c>
      <c r="H1097" s="2">
        <v>532038</v>
      </c>
      <c r="I1097" s="2">
        <v>121369</v>
      </c>
      <c r="J1097" s="3">
        <v>0</v>
      </c>
      <c r="K1097" s="2">
        <v>96005</v>
      </c>
      <c r="L1097" s="2">
        <v>26480</v>
      </c>
      <c r="M1097" s="2">
        <v>49800</v>
      </c>
      <c r="N1097" s="3">
        <v>0</v>
      </c>
      <c r="O1097" s="3">
        <v>0</v>
      </c>
      <c r="P1097" s="3">
        <v>0</v>
      </c>
      <c r="Q1097" s="2">
        <v>814388</v>
      </c>
      <c r="R1097" s="4">
        <v>25</v>
      </c>
      <c r="S1097" s="2">
        <v>303939</v>
      </c>
      <c r="T1097" t="s">
        <v>23971</v>
      </c>
      <c r="U1097" t="s">
        <v>23973</v>
      </c>
      <c r="V1097" t="s">
        <v>23974</v>
      </c>
      <c r="W1097" t="s">
        <v>23974</v>
      </c>
      <c r="Z1097" t="s">
        <v>679</v>
      </c>
      <c r="AA1097" t="s">
        <v>120</v>
      </c>
      <c r="AB1097" t="s">
        <v>23976</v>
      </c>
      <c r="AD1097" t="s">
        <v>23977</v>
      </c>
      <c r="AI1097" t="s">
        <v>82</v>
      </c>
      <c r="AJ1097" t="s">
        <v>82</v>
      </c>
      <c r="AN1097" t="s">
        <v>23972</v>
      </c>
      <c r="AP1097">
        <f t="shared" si="17"/>
        <v>3</v>
      </c>
      <c r="AQ1097">
        <v>312</v>
      </c>
    </row>
    <row r="1098" spans="1:43" x14ac:dyDescent="0.3">
      <c r="A1098" t="s">
        <v>2179</v>
      </c>
      <c r="B1098" t="s">
        <v>2176</v>
      </c>
      <c r="C1098" t="s">
        <v>2176</v>
      </c>
      <c r="D1098" t="s">
        <v>2174</v>
      </c>
      <c r="E1098" t="s">
        <v>2177</v>
      </c>
      <c r="F1098" s="2">
        <v>4143022</v>
      </c>
      <c r="G1098" s="2">
        <v>3588972</v>
      </c>
      <c r="H1098" s="2">
        <v>1275493</v>
      </c>
      <c r="I1098" s="2">
        <v>236671</v>
      </c>
      <c r="J1098" s="3">
        <v>0</v>
      </c>
      <c r="K1098" s="2">
        <v>126700</v>
      </c>
      <c r="L1098" s="2">
        <v>26011</v>
      </c>
      <c r="M1098" s="2">
        <v>16800</v>
      </c>
      <c r="N1098" s="2">
        <v>32746</v>
      </c>
      <c r="O1098" s="3">
        <v>0</v>
      </c>
      <c r="P1098" s="3">
        <v>0</v>
      </c>
      <c r="Q1098" s="3">
        <v>721444</v>
      </c>
      <c r="R1098" s="4">
        <v>167</v>
      </c>
      <c r="S1098" s="2">
        <v>5248</v>
      </c>
      <c r="T1098" t="s">
        <v>2175</v>
      </c>
      <c r="U1098" t="s">
        <v>2177</v>
      </c>
      <c r="V1098" t="s">
        <v>2174</v>
      </c>
      <c r="W1098" t="s">
        <v>2178</v>
      </c>
      <c r="X1098" t="s">
        <v>2175</v>
      </c>
      <c r="Y1098">
        <v>1</v>
      </c>
      <c r="AC1098" t="s">
        <v>2180</v>
      </c>
      <c r="AD1098" t="s">
        <v>2180</v>
      </c>
      <c r="AI1098" t="s">
        <v>2181</v>
      </c>
      <c r="AJ1098" t="s">
        <v>2182</v>
      </c>
      <c r="AL1098">
        <v>1993</v>
      </c>
      <c r="AM1098">
        <v>9</v>
      </c>
      <c r="AN1098" t="s">
        <v>2176</v>
      </c>
      <c r="AP1098">
        <f t="shared" si="17"/>
        <v>8</v>
      </c>
      <c r="AQ1098">
        <v>31232000</v>
      </c>
    </row>
    <row r="1099" spans="1:43" x14ac:dyDescent="0.3">
      <c r="A1099" t="s">
        <v>23966</v>
      </c>
      <c r="B1099" t="s">
        <v>23963</v>
      </c>
      <c r="C1099" t="s">
        <v>23963</v>
      </c>
      <c r="D1099" t="s">
        <v>23961</v>
      </c>
      <c r="E1099" t="s">
        <v>23964</v>
      </c>
      <c r="F1099" s="2">
        <v>49818950</v>
      </c>
      <c r="G1099" s="2">
        <v>41013438</v>
      </c>
      <c r="H1099" s="2">
        <v>5108512</v>
      </c>
      <c r="I1099" s="2">
        <v>2974647</v>
      </c>
      <c r="J1099" s="2">
        <v>298136</v>
      </c>
      <c r="K1099" s="2">
        <v>455316</v>
      </c>
      <c r="L1099" s="2">
        <v>69483</v>
      </c>
      <c r="M1099" s="2">
        <v>12204</v>
      </c>
      <c r="N1099" s="2">
        <v>158125</v>
      </c>
      <c r="O1099" s="3">
        <v>0</v>
      </c>
      <c r="P1099" s="3">
        <v>36178</v>
      </c>
      <c r="Q1099" s="2">
        <v>3696999</v>
      </c>
      <c r="R1099" s="2">
        <v>25038</v>
      </c>
      <c r="S1099" s="2">
        <v>28328</v>
      </c>
      <c r="T1099" t="s">
        <v>23962</v>
      </c>
      <c r="U1099" t="s">
        <v>23964</v>
      </c>
      <c r="V1099" t="s">
        <v>23965</v>
      </c>
      <c r="W1099" t="s">
        <v>23965</v>
      </c>
      <c r="Z1099" t="s">
        <v>101</v>
      </c>
      <c r="AA1099" t="s">
        <v>342</v>
      </c>
      <c r="AB1099" t="s">
        <v>23967</v>
      </c>
      <c r="AD1099" t="s">
        <v>23968</v>
      </c>
      <c r="AG1099" t="s">
        <v>23969</v>
      </c>
      <c r="AI1099" t="s">
        <v>95</v>
      </c>
      <c r="AJ1099" t="s">
        <v>95</v>
      </c>
      <c r="AN1099" t="s">
        <v>23963</v>
      </c>
      <c r="AP1099">
        <f t="shared" si="17"/>
        <v>3</v>
      </c>
      <c r="AQ1099">
        <v>311</v>
      </c>
    </row>
    <row r="1100" spans="1:43" x14ac:dyDescent="0.3">
      <c r="A1100" t="s">
        <v>24518</v>
      </c>
      <c r="B1100" t="s">
        <v>24516</v>
      </c>
      <c r="C1100" t="s">
        <v>24516</v>
      </c>
      <c r="D1100" t="s">
        <v>24514</v>
      </c>
      <c r="E1100" t="s">
        <v>13916</v>
      </c>
      <c r="F1100" s="2">
        <v>6971616</v>
      </c>
      <c r="G1100" s="2">
        <v>4575371</v>
      </c>
      <c r="H1100" s="2">
        <v>1116123</v>
      </c>
      <c r="I1100" s="2">
        <v>69628</v>
      </c>
      <c r="J1100" s="3">
        <v>0</v>
      </c>
      <c r="K1100" s="2">
        <v>39744</v>
      </c>
      <c r="L1100" s="2">
        <v>24336</v>
      </c>
      <c r="M1100" s="2">
        <v>16171</v>
      </c>
      <c r="N1100" s="2">
        <v>64874</v>
      </c>
      <c r="O1100" s="3">
        <v>0</v>
      </c>
      <c r="P1100" s="2">
        <v>1634</v>
      </c>
      <c r="Q1100" s="2">
        <v>1280122</v>
      </c>
      <c r="R1100" s="2">
        <v>4791</v>
      </c>
      <c r="S1100" s="2">
        <v>1572</v>
      </c>
      <c r="T1100" t="s">
        <v>24515</v>
      </c>
      <c r="U1100" t="s">
        <v>13916</v>
      </c>
      <c r="V1100" t="s">
        <v>24517</v>
      </c>
      <c r="W1100" t="s">
        <v>24517</v>
      </c>
      <c r="Z1100" t="s">
        <v>24519</v>
      </c>
      <c r="AA1100" t="s">
        <v>237</v>
      </c>
      <c r="AB1100" t="s">
        <v>150</v>
      </c>
      <c r="AD1100" t="s">
        <v>24520</v>
      </c>
      <c r="AI1100" t="s">
        <v>82</v>
      </c>
      <c r="AJ1100" t="s">
        <v>82</v>
      </c>
      <c r="AN1100" t="s">
        <v>24516</v>
      </c>
      <c r="AP1100">
        <f t="shared" si="17"/>
        <v>3</v>
      </c>
      <c r="AQ1100">
        <v>312</v>
      </c>
    </row>
    <row r="1101" spans="1:43" x14ac:dyDescent="0.3">
      <c r="A1101" t="s">
        <v>24772</v>
      </c>
      <c r="B1101" t="s">
        <v>24769</v>
      </c>
      <c r="C1101" t="s">
        <v>24769</v>
      </c>
      <c r="D1101" t="s">
        <v>24767</v>
      </c>
      <c r="E1101" t="s">
        <v>24770</v>
      </c>
      <c r="F1101" s="2">
        <v>8988875</v>
      </c>
      <c r="G1101" s="2">
        <v>8538711</v>
      </c>
      <c r="H1101" s="2">
        <v>2809408</v>
      </c>
      <c r="I1101" s="2">
        <v>937833</v>
      </c>
      <c r="J1101" s="2">
        <v>58467</v>
      </c>
      <c r="K1101" s="2">
        <v>190430</v>
      </c>
      <c r="L1101" s="2">
        <v>16245</v>
      </c>
      <c r="M1101" s="2">
        <v>52032</v>
      </c>
      <c r="N1101" s="2">
        <v>121547</v>
      </c>
      <c r="O1101" s="3">
        <v>0</v>
      </c>
      <c r="P1101" s="3">
        <v>42952</v>
      </c>
      <c r="Q1101" s="3">
        <v>2359244</v>
      </c>
      <c r="R1101" s="2">
        <v>213972</v>
      </c>
      <c r="S1101" s="2">
        <v>56258</v>
      </c>
      <c r="T1101" t="s">
        <v>24768</v>
      </c>
      <c r="U1101" t="s">
        <v>24770</v>
      </c>
      <c r="V1101" t="s">
        <v>24767</v>
      </c>
      <c r="W1101" t="s">
        <v>24771</v>
      </c>
      <c r="X1101" t="s">
        <v>24768</v>
      </c>
      <c r="Y1101">
        <v>1</v>
      </c>
      <c r="AC1101" t="s">
        <v>24773</v>
      </c>
      <c r="AD1101" t="s">
        <v>24773</v>
      </c>
      <c r="AI1101" t="s">
        <v>24774</v>
      </c>
      <c r="AJ1101" t="s">
        <v>6732</v>
      </c>
      <c r="AK1101" t="s">
        <v>24775</v>
      </c>
      <c r="AL1101">
        <v>1989</v>
      </c>
      <c r="AM1101">
        <v>11</v>
      </c>
      <c r="AN1101" t="s">
        <v>24769</v>
      </c>
      <c r="AP1101">
        <f t="shared" si="17"/>
        <v>8</v>
      </c>
      <c r="AQ1101">
        <v>33121000</v>
      </c>
    </row>
    <row r="1102" spans="1:43" x14ac:dyDescent="0.3">
      <c r="A1102" t="s">
        <v>2765</v>
      </c>
      <c r="B1102" t="s">
        <v>2763</v>
      </c>
      <c r="C1102" t="s">
        <v>2763</v>
      </c>
      <c r="D1102" t="s">
        <v>2761</v>
      </c>
      <c r="E1102" t="s">
        <v>2764</v>
      </c>
      <c r="F1102" s="2">
        <v>10755310</v>
      </c>
      <c r="G1102" s="2">
        <v>3595666</v>
      </c>
      <c r="H1102" s="2">
        <v>7451541</v>
      </c>
      <c r="I1102" s="2">
        <v>1619586</v>
      </c>
      <c r="J1102" s="3">
        <v>0</v>
      </c>
      <c r="K1102" s="2">
        <v>139085</v>
      </c>
      <c r="L1102" s="2">
        <v>78313</v>
      </c>
      <c r="M1102" s="2">
        <v>406392</v>
      </c>
      <c r="N1102" s="2">
        <v>29628</v>
      </c>
      <c r="O1102" s="3">
        <v>0</v>
      </c>
      <c r="P1102" s="3">
        <v>0</v>
      </c>
      <c r="Q1102" s="3">
        <v>291898</v>
      </c>
      <c r="R1102" s="2">
        <v>18133</v>
      </c>
      <c r="S1102" s="3">
        <v>0</v>
      </c>
      <c r="T1102" t="s">
        <v>2762</v>
      </c>
      <c r="U1102" t="s">
        <v>2764</v>
      </c>
      <c r="V1102" t="s">
        <v>2761</v>
      </c>
      <c r="W1102" t="s">
        <v>2761</v>
      </c>
      <c r="X1102" t="s">
        <v>2766</v>
      </c>
      <c r="Y1102">
        <v>1</v>
      </c>
      <c r="AC1102" t="s">
        <v>2767</v>
      </c>
      <c r="AD1102" t="s">
        <v>2768</v>
      </c>
      <c r="AI1102" t="s">
        <v>2769</v>
      </c>
      <c r="AJ1102" t="s">
        <v>2770</v>
      </c>
      <c r="AK1102" t="s">
        <v>2771</v>
      </c>
      <c r="AL1102">
        <v>1981</v>
      </c>
      <c r="AM1102">
        <v>5</v>
      </c>
      <c r="AN1102" t="s">
        <v>2763</v>
      </c>
      <c r="AP1102">
        <f t="shared" si="17"/>
        <v>8</v>
      </c>
      <c r="AQ1102">
        <v>31190000</v>
      </c>
    </row>
    <row r="1103" spans="1:43" x14ac:dyDescent="0.3">
      <c r="A1103" t="s">
        <v>27009</v>
      </c>
      <c r="B1103" t="s">
        <v>27006</v>
      </c>
      <c r="C1103" t="s">
        <v>27006</v>
      </c>
      <c r="D1103" t="s">
        <v>27004</v>
      </c>
      <c r="E1103" t="s">
        <v>21720</v>
      </c>
      <c r="F1103" s="2">
        <v>9803698</v>
      </c>
      <c r="G1103" s="2">
        <v>5543736</v>
      </c>
      <c r="H1103" s="2">
        <v>3956274</v>
      </c>
      <c r="I1103" s="2">
        <v>467110</v>
      </c>
      <c r="J1103" s="3">
        <v>0</v>
      </c>
      <c r="K1103" s="2">
        <v>47345</v>
      </c>
      <c r="L1103" s="2">
        <v>22751</v>
      </c>
      <c r="M1103" s="2">
        <v>60228</v>
      </c>
      <c r="N1103" s="2">
        <v>57310</v>
      </c>
      <c r="O1103" s="3">
        <v>0</v>
      </c>
      <c r="P1103" s="3">
        <v>0</v>
      </c>
      <c r="Q1103" s="2">
        <v>303688</v>
      </c>
      <c r="R1103" s="2">
        <v>5887</v>
      </c>
      <c r="S1103" s="2">
        <v>50850</v>
      </c>
      <c r="T1103" t="s">
        <v>27005</v>
      </c>
      <c r="U1103" t="s">
        <v>21720</v>
      </c>
      <c r="V1103" t="s">
        <v>27007</v>
      </c>
      <c r="W1103" t="s">
        <v>27008</v>
      </c>
      <c r="X1103" t="s">
        <v>27005</v>
      </c>
      <c r="Y1103">
        <v>2</v>
      </c>
      <c r="AC1103" t="s">
        <v>27010</v>
      </c>
      <c r="AD1103" t="s">
        <v>27010</v>
      </c>
      <c r="AI1103" t="s">
        <v>27011</v>
      </c>
      <c r="AJ1103" t="s">
        <v>27012</v>
      </c>
      <c r="AK1103" t="s">
        <v>27013</v>
      </c>
      <c r="AL1103">
        <v>2014</v>
      </c>
      <c r="AM1103">
        <v>9</v>
      </c>
      <c r="AN1103" t="s">
        <v>27006</v>
      </c>
      <c r="AP1103">
        <f t="shared" si="17"/>
        <v>8</v>
      </c>
      <c r="AQ1103">
        <v>33121000</v>
      </c>
    </row>
    <row r="1104" spans="1:43" x14ac:dyDescent="0.3">
      <c r="A1104" t="s">
        <v>20602</v>
      </c>
      <c r="B1104" t="s">
        <v>20599</v>
      </c>
      <c r="C1104" t="s">
        <v>20599</v>
      </c>
      <c r="D1104" t="s">
        <v>20597</v>
      </c>
      <c r="E1104" t="s">
        <v>20600</v>
      </c>
      <c r="F1104" s="2">
        <v>3335152</v>
      </c>
      <c r="G1104" s="3">
        <v>0</v>
      </c>
      <c r="H1104" s="2">
        <v>3184638</v>
      </c>
      <c r="I1104" s="2">
        <v>1271210</v>
      </c>
      <c r="J1104" s="3">
        <v>0</v>
      </c>
      <c r="K1104" s="2">
        <v>119656</v>
      </c>
      <c r="L1104" s="2">
        <v>51039</v>
      </c>
      <c r="M1104" s="2">
        <v>78174</v>
      </c>
      <c r="N1104" s="2">
        <v>28533</v>
      </c>
      <c r="O1104" s="3">
        <v>0</v>
      </c>
      <c r="P1104" s="2">
        <v>4307</v>
      </c>
      <c r="Q1104" s="2">
        <v>150514</v>
      </c>
      <c r="R1104" s="2">
        <v>6270</v>
      </c>
      <c r="S1104" s="2">
        <v>33386</v>
      </c>
      <c r="T1104" t="s">
        <v>20598</v>
      </c>
      <c r="U1104" t="s">
        <v>20600</v>
      </c>
      <c r="V1104" t="s">
        <v>20601</v>
      </c>
      <c r="W1104" t="s">
        <v>20601</v>
      </c>
      <c r="X1104" t="s">
        <v>20598</v>
      </c>
      <c r="Y1104">
        <v>1</v>
      </c>
      <c r="Z1104" t="s">
        <v>183</v>
      </c>
      <c r="AA1104" t="s">
        <v>237</v>
      </c>
      <c r="AB1104" t="s">
        <v>1808</v>
      </c>
      <c r="AC1104" t="s">
        <v>20603</v>
      </c>
      <c r="AD1104" t="s">
        <v>20604</v>
      </c>
      <c r="AI1104" t="s">
        <v>20605</v>
      </c>
      <c r="AJ1104" t="s">
        <v>20606</v>
      </c>
      <c r="AL1104">
        <v>2011</v>
      </c>
      <c r="AM1104">
        <v>11</v>
      </c>
      <c r="AN1104" t="s">
        <v>20599</v>
      </c>
      <c r="AP1104">
        <f t="shared" si="17"/>
        <v>8</v>
      </c>
      <c r="AQ1104">
        <v>33121000</v>
      </c>
    </row>
    <row r="1105" spans="1:43" x14ac:dyDescent="0.3">
      <c r="A1105" t="s">
        <v>12342</v>
      </c>
      <c r="B1105" t="s">
        <v>12338</v>
      </c>
      <c r="C1105" t="s">
        <v>12338</v>
      </c>
      <c r="D1105" t="s">
        <v>12337</v>
      </c>
      <c r="E1105" t="s">
        <v>12339</v>
      </c>
      <c r="F1105" s="2">
        <v>5073363</v>
      </c>
      <c r="G1105" s="3">
        <v>0</v>
      </c>
      <c r="H1105" s="2">
        <v>4779114</v>
      </c>
      <c r="I1105" s="2">
        <v>1021712</v>
      </c>
      <c r="J1105" s="3">
        <v>0</v>
      </c>
      <c r="K1105" s="2">
        <v>43742</v>
      </c>
      <c r="L1105" s="2">
        <v>38377</v>
      </c>
      <c r="M1105" s="2">
        <v>44380</v>
      </c>
      <c r="N1105" s="2">
        <v>8541</v>
      </c>
      <c r="O1105" s="3">
        <v>0</v>
      </c>
      <c r="P1105" s="3">
        <v>0</v>
      </c>
      <c r="Q1105" s="2">
        <v>294248</v>
      </c>
      <c r="R1105" s="4">
        <v>255</v>
      </c>
      <c r="S1105" s="2">
        <v>89476</v>
      </c>
      <c r="T1105" t="s">
        <v>536</v>
      </c>
      <c r="U1105" t="s">
        <v>12339</v>
      </c>
      <c r="V1105" t="s">
        <v>12340</v>
      </c>
      <c r="W1105" t="s">
        <v>12341</v>
      </c>
      <c r="X1105" t="s">
        <v>536</v>
      </c>
      <c r="Y1105">
        <v>1</v>
      </c>
      <c r="Z1105" t="s">
        <v>531</v>
      </c>
      <c r="AA1105" t="s">
        <v>91</v>
      </c>
      <c r="AB1105" t="s">
        <v>12343</v>
      </c>
      <c r="AC1105" t="s">
        <v>12344</v>
      </c>
      <c r="AD1105" t="s">
        <v>12345</v>
      </c>
      <c r="AI1105" t="s">
        <v>12346</v>
      </c>
      <c r="AJ1105" t="s">
        <v>11955</v>
      </c>
      <c r="AL1105">
        <v>2010</v>
      </c>
      <c r="AM1105">
        <v>12</v>
      </c>
      <c r="AN1105" t="s">
        <v>12338</v>
      </c>
      <c r="AP1105">
        <f t="shared" si="17"/>
        <v>8</v>
      </c>
      <c r="AQ1105">
        <v>31150000</v>
      </c>
    </row>
    <row r="1106" spans="1:43" x14ac:dyDescent="0.3">
      <c r="A1106" t="s">
        <v>27330</v>
      </c>
      <c r="B1106" t="s">
        <v>27327</v>
      </c>
      <c r="C1106" t="s">
        <v>27327</v>
      </c>
      <c r="D1106" t="s">
        <v>27325</v>
      </c>
      <c r="E1106" t="s">
        <v>27328</v>
      </c>
      <c r="F1106" s="2">
        <v>7401343</v>
      </c>
      <c r="G1106" s="2">
        <v>5240114</v>
      </c>
      <c r="H1106" s="2">
        <v>2192410</v>
      </c>
      <c r="I1106" s="2">
        <v>552912</v>
      </c>
      <c r="J1106" s="2">
        <v>97497</v>
      </c>
      <c r="K1106" s="2">
        <v>119697</v>
      </c>
      <c r="L1106" s="2">
        <v>3084</v>
      </c>
      <c r="M1106" s="2">
        <v>70238</v>
      </c>
      <c r="N1106" s="2">
        <v>43980</v>
      </c>
      <c r="O1106" s="3">
        <v>0</v>
      </c>
      <c r="P1106" s="3">
        <v>0</v>
      </c>
      <c r="Q1106" s="3">
        <v>31181</v>
      </c>
      <c r="R1106" s="2">
        <v>126796</v>
      </c>
      <c r="S1106" s="2">
        <v>27377</v>
      </c>
      <c r="T1106" t="s">
        <v>27326</v>
      </c>
      <c r="U1106" t="s">
        <v>27328</v>
      </c>
      <c r="V1106" t="s">
        <v>27325</v>
      </c>
      <c r="W1106" t="s">
        <v>27329</v>
      </c>
      <c r="X1106" t="s">
        <v>27326</v>
      </c>
      <c r="Y1106">
        <v>1</v>
      </c>
      <c r="AC1106" t="s">
        <v>27331</v>
      </c>
      <c r="AD1106" t="s">
        <v>27332</v>
      </c>
      <c r="AI1106" t="s">
        <v>27333</v>
      </c>
      <c r="AJ1106" t="s">
        <v>27334</v>
      </c>
      <c r="AK1106" t="s">
        <v>27335</v>
      </c>
      <c r="AL1106">
        <v>2006</v>
      </c>
      <c r="AM1106">
        <v>10</v>
      </c>
      <c r="AN1106" t="s">
        <v>27327</v>
      </c>
      <c r="AP1106">
        <f t="shared" si="17"/>
        <v>8</v>
      </c>
      <c r="AQ1106">
        <v>32200000</v>
      </c>
    </row>
    <row r="1107" spans="1:43" x14ac:dyDescent="0.3">
      <c r="A1107" t="s">
        <v>26498</v>
      </c>
      <c r="B1107" t="s">
        <v>26495</v>
      </c>
      <c r="C1107" t="s">
        <v>26495</v>
      </c>
      <c r="D1107" t="s">
        <v>26493</v>
      </c>
      <c r="E1107" t="s">
        <v>26496</v>
      </c>
      <c r="F1107" s="2">
        <v>3776603</v>
      </c>
      <c r="G1107" s="2">
        <v>2521784</v>
      </c>
      <c r="H1107" s="2">
        <v>934585</v>
      </c>
      <c r="I1107" s="2">
        <v>589832</v>
      </c>
      <c r="J1107" s="3">
        <v>0</v>
      </c>
      <c r="K1107" s="2">
        <v>77058</v>
      </c>
      <c r="L1107" s="2">
        <v>16050</v>
      </c>
      <c r="M1107" s="2">
        <v>45096</v>
      </c>
      <c r="N1107" s="2">
        <v>17140</v>
      </c>
      <c r="O1107" s="3">
        <v>0</v>
      </c>
      <c r="P1107" s="2">
        <v>10498</v>
      </c>
      <c r="Q1107" s="2">
        <v>320234</v>
      </c>
      <c r="R1107" s="2">
        <v>31930</v>
      </c>
      <c r="S1107" s="2">
        <v>13233</v>
      </c>
      <c r="T1107" t="s">
        <v>26494</v>
      </c>
      <c r="U1107" t="s">
        <v>26496</v>
      </c>
      <c r="V1107" t="s">
        <v>26493</v>
      </c>
      <c r="W1107" t="s">
        <v>26497</v>
      </c>
      <c r="X1107" t="s">
        <v>26494</v>
      </c>
      <c r="Y1107">
        <v>1</v>
      </c>
      <c r="AC1107" t="s">
        <v>26499</v>
      </c>
      <c r="AD1107" t="s">
        <v>26499</v>
      </c>
      <c r="AI1107" t="s">
        <v>26500</v>
      </c>
      <c r="AJ1107" t="s">
        <v>26501</v>
      </c>
      <c r="AL1107">
        <v>2004</v>
      </c>
      <c r="AM1107">
        <v>10</v>
      </c>
      <c r="AN1107" t="s">
        <v>26495</v>
      </c>
      <c r="AP1107">
        <f t="shared" si="17"/>
        <v>8</v>
      </c>
      <c r="AQ1107">
        <v>33210000</v>
      </c>
    </row>
    <row r="1108" spans="1:43" x14ac:dyDescent="0.3">
      <c r="A1108" t="s">
        <v>391</v>
      </c>
      <c r="B1108" t="s">
        <v>388</v>
      </c>
      <c r="C1108" t="s">
        <v>388</v>
      </c>
      <c r="D1108" t="s">
        <v>386</v>
      </c>
      <c r="E1108" t="s">
        <v>389</v>
      </c>
      <c r="F1108" s="2">
        <v>245723389</v>
      </c>
      <c r="G1108" s="2">
        <v>231774328</v>
      </c>
      <c r="H1108" s="2">
        <v>11365290</v>
      </c>
      <c r="I1108" s="2">
        <v>3298625</v>
      </c>
      <c r="J1108" s="2">
        <v>422781</v>
      </c>
      <c r="K1108" s="2">
        <v>1545619</v>
      </c>
      <c r="L1108" s="2">
        <v>197319</v>
      </c>
      <c r="M1108" s="2">
        <v>133861</v>
      </c>
      <c r="N1108" s="2">
        <v>1344151</v>
      </c>
      <c r="O1108" s="3">
        <v>0</v>
      </c>
      <c r="P1108" s="3">
        <v>7542</v>
      </c>
      <c r="Q1108" s="2">
        <v>2583771</v>
      </c>
      <c r="R1108" s="2">
        <v>1530360</v>
      </c>
      <c r="S1108" s="2">
        <v>250752</v>
      </c>
      <c r="T1108" t="s">
        <v>387</v>
      </c>
      <c r="U1108" t="s">
        <v>389</v>
      </c>
      <c r="V1108" t="s">
        <v>386</v>
      </c>
      <c r="W1108" t="s">
        <v>390</v>
      </c>
      <c r="Z1108" t="s">
        <v>392</v>
      </c>
      <c r="AA1108" t="s">
        <v>237</v>
      </c>
      <c r="AB1108" t="s">
        <v>393</v>
      </c>
      <c r="AD1108" t="s">
        <v>394</v>
      </c>
      <c r="AH1108" t="s">
        <v>395</v>
      </c>
      <c r="AI1108" t="s">
        <v>82</v>
      </c>
      <c r="AJ1108" t="s">
        <v>82</v>
      </c>
      <c r="AN1108" t="s">
        <v>388</v>
      </c>
      <c r="AP1108">
        <f t="shared" si="17"/>
        <v>8</v>
      </c>
      <c r="AQ1108">
        <v>23242000</v>
      </c>
    </row>
    <row r="1109" spans="1:43" x14ac:dyDescent="0.3">
      <c r="A1109" t="s">
        <v>25591</v>
      </c>
      <c r="B1109" t="s">
        <v>25588</v>
      </c>
      <c r="C1109" t="s">
        <v>25588</v>
      </c>
      <c r="D1109" t="s">
        <v>25586</v>
      </c>
      <c r="E1109" t="s">
        <v>1494</v>
      </c>
      <c r="F1109" s="2">
        <v>30563653</v>
      </c>
      <c r="G1109" s="2">
        <v>25838698</v>
      </c>
      <c r="H1109" s="2">
        <v>4337951</v>
      </c>
      <c r="I1109" s="2">
        <v>3538348</v>
      </c>
      <c r="J1109" s="2">
        <v>102791</v>
      </c>
      <c r="K1109" s="2">
        <v>170625</v>
      </c>
      <c r="L1109" s="2">
        <v>30070</v>
      </c>
      <c r="M1109" s="2">
        <v>193377</v>
      </c>
      <c r="N1109" s="2">
        <v>23739</v>
      </c>
      <c r="O1109" s="3">
        <v>0</v>
      </c>
      <c r="P1109" s="2">
        <v>24809</v>
      </c>
      <c r="Q1109" s="2">
        <v>387005</v>
      </c>
      <c r="R1109" s="2">
        <v>18324</v>
      </c>
      <c r="S1109" s="2">
        <v>31045</v>
      </c>
      <c r="T1109" t="s">
        <v>25587</v>
      </c>
      <c r="U1109" t="s">
        <v>1494</v>
      </c>
      <c r="V1109" t="s">
        <v>25589</v>
      </c>
      <c r="W1109" t="s">
        <v>25590</v>
      </c>
      <c r="X1109" t="s">
        <v>25592</v>
      </c>
      <c r="Y1109">
        <v>1</v>
      </c>
      <c r="AC1109" t="s">
        <v>25593</v>
      </c>
      <c r="AD1109" t="s">
        <v>25593</v>
      </c>
      <c r="AI1109" t="s">
        <v>25594</v>
      </c>
      <c r="AJ1109" t="s">
        <v>25595</v>
      </c>
      <c r="AL1109">
        <v>2000</v>
      </c>
      <c r="AM1109">
        <v>7</v>
      </c>
      <c r="AN1109" t="s">
        <v>25588</v>
      </c>
      <c r="AP1109">
        <f t="shared" si="17"/>
        <v>8</v>
      </c>
      <c r="AQ1109">
        <v>33121000</v>
      </c>
    </row>
    <row r="1110" spans="1:43" x14ac:dyDescent="0.3">
      <c r="A1110" t="s">
        <v>10663</v>
      </c>
      <c r="B1110" t="s">
        <v>10660</v>
      </c>
      <c r="C1110" t="s">
        <v>10660</v>
      </c>
      <c r="D1110" t="s">
        <v>10658</v>
      </c>
      <c r="E1110" t="s">
        <v>1612</v>
      </c>
      <c r="F1110" s="2">
        <v>275958</v>
      </c>
      <c r="G1110" s="2">
        <v>209916</v>
      </c>
      <c r="H1110" s="2">
        <v>9502113</v>
      </c>
      <c r="I1110" s="2">
        <v>2330311</v>
      </c>
      <c r="J1110" s="2">
        <v>296654</v>
      </c>
      <c r="K1110" s="2">
        <v>238569</v>
      </c>
      <c r="L1110" s="2">
        <v>16349</v>
      </c>
      <c r="M1110" s="2">
        <v>723283</v>
      </c>
      <c r="N1110" s="2">
        <v>801104</v>
      </c>
      <c r="O1110" s="2">
        <v>229580</v>
      </c>
      <c r="P1110" s="2">
        <v>442239</v>
      </c>
      <c r="Q1110" s="3">
        <v>9436072</v>
      </c>
      <c r="R1110" s="2">
        <v>249782</v>
      </c>
      <c r="S1110" s="2">
        <v>4889302</v>
      </c>
      <c r="T1110" t="s">
        <v>10659</v>
      </c>
      <c r="U1110" t="s">
        <v>1612</v>
      </c>
      <c r="V1110" t="s">
        <v>10661</v>
      </c>
      <c r="W1110" t="s">
        <v>10662</v>
      </c>
      <c r="X1110" t="s">
        <v>10664</v>
      </c>
      <c r="Y1110">
        <v>1</v>
      </c>
      <c r="AD1110" t="s">
        <v>10665</v>
      </c>
      <c r="AI1110" t="s">
        <v>10666</v>
      </c>
      <c r="AJ1110" t="s">
        <v>10667</v>
      </c>
      <c r="AK1110" t="s">
        <v>10668</v>
      </c>
      <c r="AL1110">
        <v>2015</v>
      </c>
      <c r="AM1110">
        <v>12</v>
      </c>
      <c r="AN1110" t="s">
        <v>10660</v>
      </c>
      <c r="AP1110">
        <f t="shared" si="17"/>
        <v>8</v>
      </c>
      <c r="AQ1110">
        <v>31238000</v>
      </c>
    </row>
    <row r="1111" spans="1:43" x14ac:dyDescent="0.3">
      <c r="A1111" t="s">
        <v>23451</v>
      </c>
      <c r="B1111" t="s">
        <v>23449</v>
      </c>
      <c r="C1111" t="s">
        <v>23449</v>
      </c>
      <c r="D1111" t="s">
        <v>23447</v>
      </c>
      <c r="E1111" t="s">
        <v>4359</v>
      </c>
      <c r="F1111" s="2">
        <v>1877859</v>
      </c>
      <c r="G1111" s="2">
        <v>364886</v>
      </c>
      <c r="H1111" s="2">
        <v>7418232</v>
      </c>
      <c r="I1111" s="2">
        <v>3973230</v>
      </c>
      <c r="J1111" s="2">
        <v>238439</v>
      </c>
      <c r="K1111" s="2">
        <v>464448</v>
      </c>
      <c r="L1111" s="2">
        <v>18840</v>
      </c>
      <c r="M1111" s="2">
        <v>565996</v>
      </c>
      <c r="N1111" s="2">
        <v>59978</v>
      </c>
      <c r="O1111" s="3">
        <v>0</v>
      </c>
      <c r="P1111" s="3">
        <v>0</v>
      </c>
      <c r="Q1111" s="3">
        <v>5905258</v>
      </c>
      <c r="R1111" s="2">
        <v>111114</v>
      </c>
      <c r="S1111" s="4">
        <v>2</v>
      </c>
      <c r="T1111" t="s">
        <v>23448</v>
      </c>
      <c r="U1111" t="s">
        <v>4359</v>
      </c>
      <c r="V1111" t="s">
        <v>23450</v>
      </c>
      <c r="W1111" t="s">
        <v>23450</v>
      </c>
      <c r="Z1111" t="s">
        <v>110</v>
      </c>
      <c r="AA1111" t="s">
        <v>91</v>
      </c>
      <c r="AB1111" t="s">
        <v>23452</v>
      </c>
      <c r="AD1111" t="s">
        <v>23453</v>
      </c>
      <c r="AI1111" t="s">
        <v>82</v>
      </c>
      <c r="AJ1111" t="s">
        <v>82</v>
      </c>
      <c r="AN1111" t="s">
        <v>23449</v>
      </c>
      <c r="AP1111">
        <f t="shared" si="17"/>
        <v>3</v>
      </c>
      <c r="AQ1111">
        <v>311</v>
      </c>
    </row>
    <row r="1112" spans="1:43" x14ac:dyDescent="0.3">
      <c r="A1112" t="s">
        <v>22555</v>
      </c>
      <c r="B1112" t="s">
        <v>22551</v>
      </c>
      <c r="C1112" t="s">
        <v>22551</v>
      </c>
      <c r="D1112" t="s">
        <v>22549</v>
      </c>
      <c r="E1112" t="s">
        <v>22552</v>
      </c>
      <c r="F1112" s="2">
        <v>28961339</v>
      </c>
      <c r="G1112" s="2">
        <v>21153327</v>
      </c>
      <c r="H1112" s="2">
        <v>9673971</v>
      </c>
      <c r="I1112" s="2">
        <v>1962108</v>
      </c>
      <c r="J1112" s="2">
        <v>142962</v>
      </c>
      <c r="K1112" s="2">
        <v>211764</v>
      </c>
      <c r="L1112" s="2">
        <v>728269</v>
      </c>
      <c r="M1112" s="2">
        <v>212774</v>
      </c>
      <c r="N1112" s="2">
        <v>1595729</v>
      </c>
      <c r="O1112" s="3">
        <v>0</v>
      </c>
      <c r="P1112" s="3">
        <v>0</v>
      </c>
      <c r="Q1112" s="3">
        <v>1865959</v>
      </c>
      <c r="R1112" s="2">
        <v>5041405</v>
      </c>
      <c r="S1112" s="2">
        <v>12506430</v>
      </c>
      <c r="T1112" t="s">
        <v>22550</v>
      </c>
      <c r="U1112" t="s">
        <v>22552</v>
      </c>
      <c r="V1112" t="s">
        <v>22553</v>
      </c>
      <c r="W1112" t="s">
        <v>22554</v>
      </c>
      <c r="AD1112" t="s">
        <v>22556</v>
      </c>
      <c r="AI1112" t="s">
        <v>82</v>
      </c>
      <c r="AJ1112" t="s">
        <v>82</v>
      </c>
      <c r="AN1112" t="s">
        <v>22551</v>
      </c>
      <c r="AP1112">
        <f t="shared" si="17"/>
        <v>3</v>
      </c>
      <c r="AQ1112">
        <v>311</v>
      </c>
    </row>
    <row r="1113" spans="1:43" x14ac:dyDescent="0.3">
      <c r="A1113" t="s">
        <v>9048</v>
      </c>
      <c r="B1113" t="s">
        <v>9045</v>
      </c>
      <c r="C1113" t="s">
        <v>9045</v>
      </c>
      <c r="D1113" t="s">
        <v>9043</v>
      </c>
      <c r="E1113" t="s">
        <v>9046</v>
      </c>
      <c r="F1113" s="2">
        <v>4036054</v>
      </c>
      <c r="G1113" s="2">
        <v>1486887</v>
      </c>
      <c r="H1113" s="2">
        <v>2336560</v>
      </c>
      <c r="I1113" s="2">
        <v>732394</v>
      </c>
      <c r="J1113" s="2">
        <v>123855</v>
      </c>
      <c r="K1113" s="2">
        <v>108620</v>
      </c>
      <c r="L1113" s="2">
        <v>52482</v>
      </c>
      <c r="M1113" s="2">
        <v>53850</v>
      </c>
      <c r="N1113" s="2">
        <v>16297</v>
      </c>
      <c r="O1113" s="2">
        <v>9600</v>
      </c>
      <c r="P1113" s="2">
        <v>14198</v>
      </c>
      <c r="Q1113" s="2">
        <v>212607</v>
      </c>
      <c r="R1113" s="2">
        <v>15370</v>
      </c>
      <c r="S1113" s="2">
        <v>164311</v>
      </c>
      <c r="T1113" t="s">
        <v>9044</v>
      </c>
      <c r="U1113" t="s">
        <v>9046</v>
      </c>
      <c r="V1113" t="s">
        <v>9043</v>
      </c>
      <c r="W1113" t="s">
        <v>9047</v>
      </c>
      <c r="X1113" t="s">
        <v>9049</v>
      </c>
      <c r="Y1113">
        <v>1</v>
      </c>
      <c r="AC1113" t="s">
        <v>9050</v>
      </c>
      <c r="AD1113" t="s">
        <v>9051</v>
      </c>
      <c r="AI1113" t="s">
        <v>9052</v>
      </c>
      <c r="AJ1113" t="s">
        <v>9053</v>
      </c>
      <c r="AK1113" t="s">
        <v>9054</v>
      </c>
      <c r="AL1113">
        <v>2014</v>
      </c>
      <c r="AM1113">
        <v>2</v>
      </c>
      <c r="AN1113" t="s">
        <v>9045</v>
      </c>
      <c r="AP1113">
        <f t="shared" si="17"/>
        <v>8</v>
      </c>
      <c r="AQ1113">
        <v>31150000</v>
      </c>
    </row>
    <row r="1114" spans="1:43" x14ac:dyDescent="0.3">
      <c r="A1114" t="s">
        <v>3280</v>
      </c>
      <c r="B1114" t="s">
        <v>3276</v>
      </c>
      <c r="C1114" t="s">
        <v>3276</v>
      </c>
      <c r="D1114" t="s">
        <v>3274</v>
      </c>
      <c r="E1114" t="s">
        <v>3277</v>
      </c>
      <c r="F1114" s="2">
        <v>40256122</v>
      </c>
      <c r="G1114" s="2">
        <v>23131494</v>
      </c>
      <c r="H1114" s="2">
        <v>14646415</v>
      </c>
      <c r="I1114" s="2">
        <v>1881225</v>
      </c>
      <c r="J1114" s="2">
        <v>232084</v>
      </c>
      <c r="K1114" s="2">
        <v>478617</v>
      </c>
      <c r="L1114" s="2">
        <v>4621</v>
      </c>
      <c r="M1114" s="2">
        <v>131729</v>
      </c>
      <c r="N1114" s="2">
        <v>51340</v>
      </c>
      <c r="O1114" s="3">
        <v>0</v>
      </c>
      <c r="P1114" s="2">
        <v>610788</v>
      </c>
      <c r="Q1114" s="2">
        <v>2478213</v>
      </c>
      <c r="R1114" s="2">
        <v>15239</v>
      </c>
      <c r="S1114" s="2">
        <v>359975</v>
      </c>
      <c r="T1114" t="s">
        <v>3275</v>
      </c>
      <c r="U1114" t="s">
        <v>3277</v>
      </c>
      <c r="V1114" t="s">
        <v>3278</v>
      </c>
      <c r="W1114" t="s">
        <v>3279</v>
      </c>
      <c r="X1114" t="s">
        <v>3275</v>
      </c>
      <c r="Y1114">
        <v>1</v>
      </c>
      <c r="AC1114" t="s">
        <v>3281</v>
      </c>
      <c r="AD1114" t="s">
        <v>3281</v>
      </c>
      <c r="AI1114" t="s">
        <v>3282</v>
      </c>
      <c r="AJ1114" t="s">
        <v>3283</v>
      </c>
      <c r="AK1114" t="s">
        <v>3284</v>
      </c>
      <c r="AL1114">
        <v>2013</v>
      </c>
      <c r="AM1114">
        <v>11</v>
      </c>
      <c r="AN1114" t="s">
        <v>3276</v>
      </c>
      <c r="AP1114">
        <f t="shared" si="17"/>
        <v>8</v>
      </c>
      <c r="AQ1114">
        <v>31239000</v>
      </c>
    </row>
    <row r="1115" spans="1:43" x14ac:dyDescent="0.3">
      <c r="A1115" t="s">
        <v>20771</v>
      </c>
      <c r="B1115" t="s">
        <v>20768</v>
      </c>
      <c r="C1115" t="s">
        <v>20768</v>
      </c>
      <c r="D1115" t="s">
        <v>20766</v>
      </c>
      <c r="E1115" t="s">
        <v>20769</v>
      </c>
      <c r="F1115" s="2">
        <v>196309</v>
      </c>
      <c r="G1115" s="2">
        <v>204424</v>
      </c>
      <c r="H1115" s="2">
        <v>4642366</v>
      </c>
      <c r="I1115" s="2">
        <v>1760269</v>
      </c>
      <c r="J1115" s="3">
        <v>0</v>
      </c>
      <c r="K1115" s="2">
        <v>129799</v>
      </c>
      <c r="L1115" s="2">
        <v>78038</v>
      </c>
      <c r="M1115" s="2">
        <v>123420</v>
      </c>
      <c r="N1115" s="2">
        <v>24148</v>
      </c>
      <c r="O1115" s="3">
        <v>0</v>
      </c>
      <c r="P1115" s="3">
        <v>0</v>
      </c>
      <c r="Q1115" s="3">
        <v>4650482</v>
      </c>
      <c r="R1115" s="2">
        <v>152775</v>
      </c>
      <c r="S1115" s="3">
        <v>0</v>
      </c>
      <c r="T1115" t="s">
        <v>20767</v>
      </c>
      <c r="U1115" t="s">
        <v>20769</v>
      </c>
      <c r="V1115" t="s">
        <v>20770</v>
      </c>
      <c r="W1115" t="s">
        <v>20770</v>
      </c>
      <c r="X1115" t="s">
        <v>8886</v>
      </c>
      <c r="Y1115">
        <v>2</v>
      </c>
      <c r="Z1115" t="s">
        <v>110</v>
      </c>
      <c r="AA1115" t="s">
        <v>237</v>
      </c>
      <c r="AB1115" t="s">
        <v>20772</v>
      </c>
      <c r="AC1115" t="s">
        <v>20773</v>
      </c>
      <c r="AD1115" t="s">
        <v>20774</v>
      </c>
      <c r="AI1115" t="s">
        <v>20775</v>
      </c>
      <c r="AJ1115" t="s">
        <v>20776</v>
      </c>
      <c r="AK1115" t="s">
        <v>20777</v>
      </c>
      <c r="AL1115">
        <v>2013</v>
      </c>
      <c r="AM1115">
        <v>1</v>
      </c>
      <c r="AN1115" t="s">
        <v>20768</v>
      </c>
      <c r="AP1115">
        <f t="shared" si="17"/>
        <v>8</v>
      </c>
      <c r="AQ1115">
        <v>31223000</v>
      </c>
    </row>
    <row r="1116" spans="1:43" x14ac:dyDescent="0.3">
      <c r="A1116" t="s">
        <v>16335</v>
      </c>
      <c r="B1116" t="s">
        <v>16332</v>
      </c>
      <c r="C1116" t="s">
        <v>16332</v>
      </c>
      <c r="D1116" t="s">
        <v>16330</v>
      </c>
      <c r="E1116" t="s">
        <v>16333</v>
      </c>
      <c r="F1116" s="2">
        <v>5284205</v>
      </c>
      <c r="G1116" s="2">
        <v>3686609</v>
      </c>
      <c r="H1116" s="2">
        <v>1118928</v>
      </c>
      <c r="I1116" s="2">
        <v>281144</v>
      </c>
      <c r="J1116" s="3">
        <v>0</v>
      </c>
      <c r="K1116" s="2">
        <v>16053</v>
      </c>
      <c r="L1116" s="2">
        <v>11832</v>
      </c>
      <c r="M1116" s="2">
        <v>54180</v>
      </c>
      <c r="N1116" s="2">
        <v>22589</v>
      </c>
      <c r="O1116" s="3">
        <v>0</v>
      </c>
      <c r="P1116" s="2">
        <v>34678</v>
      </c>
      <c r="Q1116" s="2">
        <v>478668</v>
      </c>
      <c r="R1116" s="2">
        <v>1725</v>
      </c>
      <c r="S1116" s="2">
        <v>12400</v>
      </c>
      <c r="T1116" t="s">
        <v>16331</v>
      </c>
      <c r="U1116" t="s">
        <v>16333</v>
      </c>
      <c r="V1116" t="s">
        <v>16330</v>
      </c>
      <c r="W1116" t="s">
        <v>16334</v>
      </c>
      <c r="X1116" t="s">
        <v>16331</v>
      </c>
      <c r="Y1116">
        <v>1</v>
      </c>
      <c r="Z1116" t="s">
        <v>90</v>
      </c>
      <c r="AA1116" t="s">
        <v>91</v>
      </c>
      <c r="AB1116" t="s">
        <v>16336</v>
      </c>
      <c r="AC1116" t="s">
        <v>16337</v>
      </c>
      <c r="AD1116" t="s">
        <v>16338</v>
      </c>
      <c r="AI1116" t="s">
        <v>16339</v>
      </c>
      <c r="AJ1116" t="s">
        <v>16340</v>
      </c>
      <c r="AL1116">
        <v>2012</v>
      </c>
      <c r="AM1116">
        <v>10</v>
      </c>
      <c r="AN1116" t="s">
        <v>16332</v>
      </c>
      <c r="AP1116">
        <f t="shared" si="17"/>
        <v>8</v>
      </c>
      <c r="AQ1116">
        <v>31160000</v>
      </c>
    </row>
    <row r="1117" spans="1:43" x14ac:dyDescent="0.3">
      <c r="A1117" t="s">
        <v>29509</v>
      </c>
      <c r="B1117" t="s">
        <v>29506</v>
      </c>
      <c r="C1117" t="s">
        <v>29506</v>
      </c>
      <c r="D1117" t="s">
        <v>29505</v>
      </c>
      <c r="E1117" t="s">
        <v>19455</v>
      </c>
      <c r="F1117" s="2">
        <v>11839920</v>
      </c>
      <c r="G1117" s="2">
        <v>2312466</v>
      </c>
      <c r="H1117" s="2">
        <v>7021493</v>
      </c>
      <c r="I1117" s="2">
        <v>8210523</v>
      </c>
      <c r="J1117" s="2">
        <v>1239433</v>
      </c>
      <c r="K1117" s="2">
        <v>1704800</v>
      </c>
      <c r="L1117" s="3">
        <v>0</v>
      </c>
      <c r="M1117" s="2">
        <v>290524</v>
      </c>
      <c r="N1117" s="2">
        <v>1298742</v>
      </c>
      <c r="O1117" s="3">
        <v>0</v>
      </c>
      <c r="P1117" s="3">
        <v>0</v>
      </c>
      <c r="Q1117" s="2">
        <v>2505961</v>
      </c>
      <c r="R1117" s="2">
        <v>63964</v>
      </c>
      <c r="S1117" s="2">
        <v>1294207</v>
      </c>
      <c r="T1117" t="s">
        <v>15606</v>
      </c>
      <c r="U1117" t="s">
        <v>19455</v>
      </c>
      <c r="V1117" t="s">
        <v>29507</v>
      </c>
      <c r="W1117" t="s">
        <v>29508</v>
      </c>
      <c r="X1117" t="s">
        <v>15606</v>
      </c>
      <c r="Y1117">
        <v>1</v>
      </c>
      <c r="AC1117" t="s">
        <v>29510</v>
      </c>
      <c r="AD1117" t="s">
        <v>29511</v>
      </c>
      <c r="AI1117" t="s">
        <v>29512</v>
      </c>
      <c r="AJ1117" t="s">
        <v>29513</v>
      </c>
      <c r="AK1117" t="s">
        <v>29514</v>
      </c>
      <c r="AL1117">
        <v>2012</v>
      </c>
      <c r="AM1117">
        <v>6</v>
      </c>
      <c r="AN1117" t="s">
        <v>29506</v>
      </c>
      <c r="AP1117">
        <f t="shared" si="17"/>
        <v>8</v>
      </c>
      <c r="AQ1117">
        <v>32200000</v>
      </c>
    </row>
    <row r="1118" spans="1:43" x14ac:dyDescent="0.3">
      <c r="A1118" t="s">
        <v>29031</v>
      </c>
      <c r="B1118" t="s">
        <v>29028</v>
      </c>
      <c r="C1118" t="s">
        <v>29028</v>
      </c>
      <c r="D1118" t="s">
        <v>29026</v>
      </c>
      <c r="E1118" t="s">
        <v>29029</v>
      </c>
      <c r="F1118" s="2">
        <v>3954106</v>
      </c>
      <c r="G1118" s="2">
        <v>3295443</v>
      </c>
      <c r="H1118" s="2">
        <v>582526</v>
      </c>
      <c r="I1118" s="2">
        <v>134500</v>
      </c>
      <c r="J1118" s="3">
        <v>0</v>
      </c>
      <c r="K1118" s="2">
        <v>15859</v>
      </c>
      <c r="L1118" s="2">
        <v>9521</v>
      </c>
      <c r="M1118" s="2">
        <v>20100</v>
      </c>
      <c r="N1118" s="2">
        <v>60394</v>
      </c>
      <c r="O1118" s="3">
        <v>0</v>
      </c>
      <c r="P1118" s="2">
        <v>13750</v>
      </c>
      <c r="Q1118" s="2">
        <v>76137</v>
      </c>
      <c r="R1118" s="2">
        <v>14777</v>
      </c>
      <c r="S1118" s="2">
        <v>7276</v>
      </c>
      <c r="T1118" t="s">
        <v>29027</v>
      </c>
      <c r="U1118" t="s">
        <v>29029</v>
      </c>
      <c r="V1118" t="s">
        <v>29026</v>
      </c>
      <c r="W1118" t="s">
        <v>29030</v>
      </c>
      <c r="X1118" t="s">
        <v>29027</v>
      </c>
      <c r="Y1118">
        <v>1</v>
      </c>
      <c r="Z1118" t="s">
        <v>1202</v>
      </c>
      <c r="AB1118" t="s">
        <v>29027</v>
      </c>
      <c r="AC1118" t="s">
        <v>29032</v>
      </c>
      <c r="AD1118" t="s">
        <v>29033</v>
      </c>
      <c r="AI1118" t="s">
        <v>29034</v>
      </c>
      <c r="AJ1118" t="s">
        <v>6552</v>
      </c>
      <c r="AL1118">
        <v>2012</v>
      </c>
      <c r="AM1118">
        <v>5</v>
      </c>
      <c r="AN1118" t="s">
        <v>29028</v>
      </c>
      <c r="AP1118">
        <f t="shared" si="17"/>
        <v>8</v>
      </c>
      <c r="AQ1118">
        <v>33121000</v>
      </c>
    </row>
    <row r="1119" spans="1:43" x14ac:dyDescent="0.3">
      <c r="A1119" t="s">
        <v>20755</v>
      </c>
      <c r="B1119" t="s">
        <v>20752</v>
      </c>
      <c r="C1119" t="s">
        <v>20752</v>
      </c>
      <c r="D1119" t="s">
        <v>20750</v>
      </c>
      <c r="E1119" t="s">
        <v>20753</v>
      </c>
      <c r="F1119" s="2">
        <v>3944567</v>
      </c>
      <c r="G1119" s="3">
        <v>0</v>
      </c>
      <c r="H1119" s="2">
        <v>3900778</v>
      </c>
      <c r="I1119" s="2">
        <v>1786781</v>
      </c>
      <c r="J1119" s="3">
        <v>0</v>
      </c>
      <c r="K1119" s="2">
        <v>124449</v>
      </c>
      <c r="L1119" s="2">
        <v>69893</v>
      </c>
      <c r="M1119" s="2">
        <v>27287</v>
      </c>
      <c r="N1119" s="2">
        <v>116402</v>
      </c>
      <c r="O1119" s="3">
        <v>0</v>
      </c>
      <c r="P1119" s="3">
        <v>0</v>
      </c>
      <c r="Q1119" s="2">
        <v>43788</v>
      </c>
      <c r="R1119" s="4">
        <v>504</v>
      </c>
      <c r="S1119" s="2">
        <v>70744</v>
      </c>
      <c r="T1119" t="s">
        <v>20751</v>
      </c>
      <c r="U1119" t="s">
        <v>20753</v>
      </c>
      <c r="V1119" t="s">
        <v>20750</v>
      </c>
      <c r="W1119" t="s">
        <v>20754</v>
      </c>
      <c r="X1119" t="s">
        <v>20751</v>
      </c>
      <c r="Y1119">
        <v>1</v>
      </c>
      <c r="AC1119" t="s">
        <v>20756</v>
      </c>
      <c r="AD1119" t="s">
        <v>20756</v>
      </c>
      <c r="AI1119" t="s">
        <v>20757</v>
      </c>
      <c r="AJ1119" t="s">
        <v>3422</v>
      </c>
      <c r="AL1119">
        <v>2012</v>
      </c>
      <c r="AM1119">
        <v>5</v>
      </c>
      <c r="AN1119" t="s">
        <v>20752</v>
      </c>
      <c r="AP1119">
        <f t="shared" si="17"/>
        <v>8</v>
      </c>
      <c r="AQ1119">
        <v>31150000</v>
      </c>
    </row>
    <row r="1120" spans="1:43" x14ac:dyDescent="0.3">
      <c r="A1120" t="s">
        <v>25146</v>
      </c>
      <c r="B1120" t="s">
        <v>25143</v>
      </c>
      <c r="C1120" t="s">
        <v>25143</v>
      </c>
      <c r="D1120" t="s">
        <v>25141</v>
      </c>
      <c r="E1120" t="s">
        <v>25144</v>
      </c>
      <c r="F1120" s="2">
        <v>4420395</v>
      </c>
      <c r="G1120" s="2">
        <v>2519452</v>
      </c>
      <c r="H1120" s="2">
        <v>1209310</v>
      </c>
      <c r="I1120" s="2">
        <v>183035</v>
      </c>
      <c r="J1120" s="3">
        <v>0</v>
      </c>
      <c r="K1120" s="2">
        <v>58590</v>
      </c>
      <c r="L1120" s="2">
        <v>64358</v>
      </c>
      <c r="M1120" s="2">
        <v>18388</v>
      </c>
      <c r="N1120" s="2">
        <v>29525</v>
      </c>
      <c r="O1120" s="3">
        <v>0</v>
      </c>
      <c r="P1120" s="2">
        <v>9973</v>
      </c>
      <c r="Q1120" s="2">
        <v>691633</v>
      </c>
      <c r="R1120" s="2">
        <v>2515</v>
      </c>
      <c r="S1120" s="2">
        <v>161727</v>
      </c>
      <c r="T1120" t="s">
        <v>25142</v>
      </c>
      <c r="U1120" t="s">
        <v>25144</v>
      </c>
      <c r="V1120" t="s">
        <v>25145</v>
      </c>
      <c r="W1120" t="s">
        <v>25145</v>
      </c>
      <c r="X1120" t="s">
        <v>25147</v>
      </c>
      <c r="Y1120">
        <v>2</v>
      </c>
      <c r="AC1120" t="s">
        <v>25148</v>
      </c>
      <c r="AD1120" t="s">
        <v>25148</v>
      </c>
      <c r="AI1120" t="s">
        <v>25149</v>
      </c>
      <c r="AJ1120" t="s">
        <v>25150</v>
      </c>
      <c r="AL1120">
        <v>2012</v>
      </c>
      <c r="AM1120">
        <v>1</v>
      </c>
      <c r="AN1120" t="s">
        <v>25143</v>
      </c>
      <c r="AP1120">
        <f t="shared" si="17"/>
        <v>8</v>
      </c>
      <c r="AQ1120">
        <v>33122000</v>
      </c>
    </row>
    <row r="1121" spans="1:43" x14ac:dyDescent="0.3">
      <c r="A1121" t="s">
        <v>25152</v>
      </c>
      <c r="B1121" t="s">
        <v>25143</v>
      </c>
      <c r="C1121" t="s">
        <v>25143</v>
      </c>
      <c r="D1121" t="s">
        <v>25141</v>
      </c>
      <c r="E1121" t="s">
        <v>25144</v>
      </c>
      <c r="F1121" s="2">
        <v>4420395</v>
      </c>
      <c r="G1121" s="2">
        <v>2519452</v>
      </c>
      <c r="H1121" s="2">
        <v>1209310</v>
      </c>
      <c r="I1121" s="2">
        <v>183035</v>
      </c>
      <c r="J1121" s="3">
        <v>0</v>
      </c>
      <c r="K1121" s="2">
        <v>58590</v>
      </c>
      <c r="L1121" s="2">
        <v>64358</v>
      </c>
      <c r="M1121" s="2">
        <v>18388</v>
      </c>
      <c r="N1121" s="2">
        <v>29525</v>
      </c>
      <c r="O1121" s="3">
        <v>0</v>
      </c>
      <c r="P1121" s="2">
        <v>9973</v>
      </c>
      <c r="Q1121" s="2">
        <v>691633</v>
      </c>
      <c r="R1121" s="2">
        <v>2515</v>
      </c>
      <c r="S1121" s="2">
        <v>161727</v>
      </c>
      <c r="T1121" t="s">
        <v>25142</v>
      </c>
      <c r="U1121" t="s">
        <v>25144</v>
      </c>
      <c r="V1121" t="s">
        <v>25151</v>
      </c>
      <c r="W1121" t="s">
        <v>25151</v>
      </c>
      <c r="X1121" t="s">
        <v>25153</v>
      </c>
      <c r="Y1121">
        <v>2</v>
      </c>
      <c r="AC1121" t="s">
        <v>25148</v>
      </c>
      <c r="AD1121" t="s">
        <v>25148</v>
      </c>
      <c r="AI1121" t="s">
        <v>25154</v>
      </c>
      <c r="AJ1121" t="s">
        <v>25155</v>
      </c>
      <c r="AL1121">
        <v>2018</v>
      </c>
      <c r="AM1121">
        <v>11</v>
      </c>
      <c r="AN1121" t="s">
        <v>25143</v>
      </c>
      <c r="AP1121">
        <f t="shared" si="17"/>
        <v>8</v>
      </c>
      <c r="AQ1121">
        <v>33122000</v>
      </c>
    </row>
    <row r="1122" spans="1:43" x14ac:dyDescent="0.3">
      <c r="A1122" t="s">
        <v>12809</v>
      </c>
      <c r="B1122" t="s">
        <v>12806</v>
      </c>
      <c r="C1122" t="s">
        <v>12806</v>
      </c>
      <c r="D1122" t="s">
        <v>12804</v>
      </c>
      <c r="E1122" t="s">
        <v>12807</v>
      </c>
      <c r="F1122" s="2">
        <v>11355600</v>
      </c>
      <c r="G1122" s="2">
        <v>7492515</v>
      </c>
      <c r="H1122" s="2">
        <v>3814499</v>
      </c>
      <c r="I1122" s="2">
        <v>1835795</v>
      </c>
      <c r="J1122" s="2">
        <v>66996</v>
      </c>
      <c r="K1122" s="2">
        <v>428304</v>
      </c>
      <c r="L1122" s="2">
        <v>330177</v>
      </c>
      <c r="M1122" s="3">
        <v>0</v>
      </c>
      <c r="N1122" s="2">
        <v>214329</v>
      </c>
      <c r="O1122" s="3">
        <v>0</v>
      </c>
      <c r="P1122" s="3">
        <v>0</v>
      </c>
      <c r="Q1122" s="2">
        <v>48586</v>
      </c>
      <c r="R1122" s="2">
        <v>29963</v>
      </c>
      <c r="S1122" s="2">
        <v>11619</v>
      </c>
      <c r="T1122" t="s">
        <v>12805</v>
      </c>
      <c r="U1122" t="s">
        <v>12807</v>
      </c>
      <c r="V1122" t="s">
        <v>12804</v>
      </c>
      <c r="W1122" t="s">
        <v>12808</v>
      </c>
      <c r="X1122" t="s">
        <v>12805</v>
      </c>
      <c r="Y1122">
        <v>1</v>
      </c>
      <c r="Z1122" t="s">
        <v>101</v>
      </c>
      <c r="AA1122" t="s">
        <v>91</v>
      </c>
      <c r="AB1122" t="s">
        <v>150</v>
      </c>
      <c r="AC1122" t="s">
        <v>12810</v>
      </c>
      <c r="AD1122" t="s">
        <v>12810</v>
      </c>
      <c r="AH1122" t="s">
        <v>12811</v>
      </c>
      <c r="AI1122" t="s">
        <v>12812</v>
      </c>
      <c r="AJ1122" t="s">
        <v>12813</v>
      </c>
      <c r="AL1122">
        <v>2011</v>
      </c>
      <c r="AM1122">
        <v>12</v>
      </c>
      <c r="AN1122" t="s">
        <v>12806</v>
      </c>
      <c r="AP1122">
        <f t="shared" si="17"/>
        <v>8</v>
      </c>
      <c r="AQ1122">
        <v>31238000</v>
      </c>
    </row>
    <row r="1123" spans="1:43" x14ac:dyDescent="0.3">
      <c r="A1123" t="s">
        <v>4941</v>
      </c>
      <c r="B1123" t="s">
        <v>4937</v>
      </c>
      <c r="C1123" t="s">
        <v>4937</v>
      </c>
      <c r="D1123" t="s">
        <v>4935</v>
      </c>
      <c r="E1123" t="s">
        <v>4938</v>
      </c>
      <c r="F1123" s="2">
        <v>1445284</v>
      </c>
      <c r="G1123" s="2">
        <v>331049</v>
      </c>
      <c r="H1123" s="2">
        <v>1050816</v>
      </c>
      <c r="I1123" s="2">
        <v>122825</v>
      </c>
      <c r="J1123" s="3">
        <v>0</v>
      </c>
      <c r="K1123" s="2">
        <v>14286</v>
      </c>
      <c r="L1123" s="2">
        <v>20424</v>
      </c>
      <c r="M1123" s="2">
        <v>1731</v>
      </c>
      <c r="N1123" s="2">
        <v>15015</v>
      </c>
      <c r="O1123" s="3">
        <v>0</v>
      </c>
      <c r="P1123" s="3">
        <v>0</v>
      </c>
      <c r="Q1123" s="2">
        <v>63419</v>
      </c>
      <c r="R1123" s="2">
        <v>8345</v>
      </c>
      <c r="S1123" s="2">
        <v>26710</v>
      </c>
      <c r="T1123" t="s">
        <v>4936</v>
      </c>
      <c r="U1123" t="s">
        <v>4938</v>
      </c>
      <c r="V1123" t="s">
        <v>4939</v>
      </c>
      <c r="W1123" t="s">
        <v>4940</v>
      </c>
      <c r="X1123" t="s">
        <v>4936</v>
      </c>
      <c r="Y1123">
        <v>2</v>
      </c>
      <c r="Z1123" t="s">
        <v>256</v>
      </c>
      <c r="AA1123" t="s">
        <v>174</v>
      </c>
      <c r="AB1123" t="s">
        <v>112</v>
      </c>
      <c r="AC1123" t="s">
        <v>4942</v>
      </c>
      <c r="AD1123" t="s">
        <v>4942</v>
      </c>
      <c r="AI1123" t="s">
        <v>4943</v>
      </c>
      <c r="AJ1123" t="s">
        <v>2128</v>
      </c>
      <c r="AK1123" t="s">
        <v>4944</v>
      </c>
      <c r="AL1123">
        <v>2011</v>
      </c>
      <c r="AM1123">
        <v>11</v>
      </c>
      <c r="AN1123" t="s">
        <v>4937</v>
      </c>
      <c r="AP1123">
        <f t="shared" si="17"/>
        <v>8</v>
      </c>
      <c r="AQ1123">
        <v>31160000</v>
      </c>
    </row>
    <row r="1124" spans="1:43" x14ac:dyDescent="0.3">
      <c r="A1124" t="s">
        <v>10686</v>
      </c>
      <c r="B1124" t="s">
        <v>10682</v>
      </c>
      <c r="C1124" t="s">
        <v>10682</v>
      </c>
      <c r="D1124" t="s">
        <v>10680</v>
      </c>
      <c r="E1124" t="s">
        <v>10683</v>
      </c>
      <c r="F1124" s="2">
        <v>1297065</v>
      </c>
      <c r="G1124" s="2">
        <v>274928</v>
      </c>
      <c r="H1124" s="2">
        <v>1000974</v>
      </c>
      <c r="I1124" s="2">
        <v>144150</v>
      </c>
      <c r="J1124" s="3">
        <v>0</v>
      </c>
      <c r="K1124" s="2">
        <v>14311</v>
      </c>
      <c r="L1124" s="2">
        <v>5085</v>
      </c>
      <c r="M1124" s="2">
        <v>7800</v>
      </c>
      <c r="N1124" s="2">
        <v>55260</v>
      </c>
      <c r="O1124" s="3">
        <v>0</v>
      </c>
      <c r="P1124" s="2">
        <v>13083</v>
      </c>
      <c r="Q1124" s="2">
        <v>21163</v>
      </c>
      <c r="R1124" s="4">
        <v>69</v>
      </c>
      <c r="S1124" s="2">
        <v>18006</v>
      </c>
      <c r="T1124" t="s">
        <v>10681</v>
      </c>
      <c r="U1124" t="s">
        <v>10683</v>
      </c>
      <c r="V1124" t="s">
        <v>10684</v>
      </c>
      <c r="W1124" t="s">
        <v>10685</v>
      </c>
      <c r="X1124" t="s">
        <v>10681</v>
      </c>
      <c r="Y1124">
        <v>1</v>
      </c>
      <c r="Z1124" t="s">
        <v>1202</v>
      </c>
      <c r="AA1124" t="s">
        <v>1202</v>
      </c>
      <c r="AB1124" t="s">
        <v>10681</v>
      </c>
      <c r="AC1124" t="s">
        <v>10687</v>
      </c>
      <c r="AD1124" t="s">
        <v>10687</v>
      </c>
      <c r="AI1124" t="s">
        <v>10688</v>
      </c>
      <c r="AJ1124" t="s">
        <v>10689</v>
      </c>
      <c r="AK1124" t="s">
        <v>10690</v>
      </c>
      <c r="AL1124">
        <v>2015</v>
      </c>
      <c r="AM1124">
        <v>10</v>
      </c>
      <c r="AN1124" t="s">
        <v>10682</v>
      </c>
      <c r="AP1124">
        <f t="shared" si="17"/>
        <v>8</v>
      </c>
      <c r="AQ1124">
        <v>31232000</v>
      </c>
    </row>
    <row r="1125" spans="1:43" x14ac:dyDescent="0.3">
      <c r="A1125" t="s">
        <v>3299</v>
      </c>
      <c r="B1125" t="s">
        <v>3295</v>
      </c>
      <c r="C1125" t="s">
        <v>3295</v>
      </c>
      <c r="D1125" t="s">
        <v>3293</v>
      </c>
      <c r="E1125" t="s">
        <v>3296</v>
      </c>
      <c r="F1125" s="2">
        <v>21489287</v>
      </c>
      <c r="G1125" s="2">
        <v>16793957</v>
      </c>
      <c r="H1125" s="2">
        <v>4111863</v>
      </c>
      <c r="I1125" s="2">
        <v>1526893</v>
      </c>
      <c r="J1125" s="2">
        <v>212007</v>
      </c>
      <c r="K1125" s="2">
        <v>174270</v>
      </c>
      <c r="L1125" s="2">
        <v>152219</v>
      </c>
      <c r="M1125" s="2">
        <v>234881</v>
      </c>
      <c r="N1125" s="2">
        <v>54722</v>
      </c>
      <c r="O1125" s="3">
        <v>0</v>
      </c>
      <c r="P1125" s="2">
        <v>71197</v>
      </c>
      <c r="Q1125" s="2">
        <v>583466</v>
      </c>
      <c r="R1125" s="2">
        <v>338670</v>
      </c>
      <c r="S1125" s="2">
        <v>257953</v>
      </c>
      <c r="T1125" t="s">
        <v>3294</v>
      </c>
      <c r="U1125" t="s">
        <v>3296</v>
      </c>
      <c r="V1125" t="s">
        <v>3297</v>
      </c>
      <c r="W1125" t="s">
        <v>3298</v>
      </c>
      <c r="X1125" t="s">
        <v>3294</v>
      </c>
      <c r="Y1125">
        <v>1</v>
      </c>
      <c r="Z1125" t="s">
        <v>101</v>
      </c>
      <c r="AA1125" t="s">
        <v>91</v>
      </c>
      <c r="AB1125" t="s">
        <v>3300</v>
      </c>
      <c r="AC1125" t="s">
        <v>3301</v>
      </c>
      <c r="AD1125" t="s">
        <v>3302</v>
      </c>
      <c r="AI1125" t="s">
        <v>3303</v>
      </c>
      <c r="AJ1125" t="s">
        <v>3304</v>
      </c>
      <c r="AL1125">
        <v>2011</v>
      </c>
      <c r="AM1125">
        <v>5</v>
      </c>
      <c r="AN1125" t="s">
        <v>3295</v>
      </c>
      <c r="AP1125">
        <f t="shared" si="17"/>
        <v>8</v>
      </c>
      <c r="AQ1125">
        <v>31229000</v>
      </c>
    </row>
    <row r="1126" spans="1:43" x14ac:dyDescent="0.3">
      <c r="A1126" t="s">
        <v>9292</v>
      </c>
      <c r="B1126" t="s">
        <v>9289</v>
      </c>
      <c r="C1126" t="s">
        <v>9289</v>
      </c>
      <c r="D1126" t="s">
        <v>9287</v>
      </c>
      <c r="E1126" t="s">
        <v>9290</v>
      </c>
      <c r="F1126" s="2">
        <v>7191305</v>
      </c>
      <c r="G1126" s="3">
        <v>0</v>
      </c>
      <c r="H1126" s="2">
        <v>6313763</v>
      </c>
      <c r="I1126" s="2">
        <v>1551653</v>
      </c>
      <c r="J1126" s="3">
        <v>0</v>
      </c>
      <c r="K1126" s="2">
        <v>111366</v>
      </c>
      <c r="L1126" s="2">
        <v>77211</v>
      </c>
      <c r="M1126" s="2">
        <v>31937</v>
      </c>
      <c r="N1126" s="2">
        <v>87799</v>
      </c>
      <c r="O1126" s="3">
        <v>0</v>
      </c>
      <c r="P1126" s="2">
        <v>1265</v>
      </c>
      <c r="Q1126" s="2">
        <v>877542</v>
      </c>
      <c r="R1126" s="2">
        <v>52480</v>
      </c>
      <c r="S1126" s="2">
        <v>161534</v>
      </c>
      <c r="T1126" t="s">
        <v>9288</v>
      </c>
      <c r="U1126" t="s">
        <v>9290</v>
      </c>
      <c r="V1126" t="s">
        <v>9287</v>
      </c>
      <c r="W1126" t="s">
        <v>9291</v>
      </c>
      <c r="X1126" t="s">
        <v>9288</v>
      </c>
      <c r="Y1126">
        <v>1</v>
      </c>
      <c r="Z1126" t="s">
        <v>464</v>
      </c>
      <c r="AA1126" t="s">
        <v>91</v>
      </c>
      <c r="AB1126" t="s">
        <v>150</v>
      </c>
      <c r="AC1126" t="s">
        <v>9293</v>
      </c>
      <c r="AD1126" t="s">
        <v>9294</v>
      </c>
      <c r="AI1126" t="s">
        <v>9295</v>
      </c>
      <c r="AJ1126" t="s">
        <v>9296</v>
      </c>
      <c r="AL1126">
        <v>2011</v>
      </c>
      <c r="AM1126">
        <v>1</v>
      </c>
      <c r="AN1126" t="s">
        <v>9289</v>
      </c>
      <c r="AP1126">
        <f t="shared" si="17"/>
        <v>8</v>
      </c>
      <c r="AQ1126">
        <v>33121000</v>
      </c>
    </row>
    <row r="1127" spans="1:43" x14ac:dyDescent="0.3">
      <c r="A1127" t="s">
        <v>9115</v>
      </c>
      <c r="B1127" t="s">
        <v>9112</v>
      </c>
      <c r="C1127" t="s">
        <v>9112</v>
      </c>
      <c r="D1127" t="s">
        <v>9110</v>
      </c>
      <c r="E1127" t="s">
        <v>9113</v>
      </c>
      <c r="F1127" s="2">
        <v>2137714</v>
      </c>
      <c r="G1127" s="2">
        <v>492715</v>
      </c>
      <c r="H1127" s="2">
        <v>1586663</v>
      </c>
      <c r="I1127" s="2">
        <v>584467</v>
      </c>
      <c r="J1127" s="3">
        <v>0</v>
      </c>
      <c r="K1127" s="2">
        <v>43200</v>
      </c>
      <c r="L1127" s="2">
        <v>27124</v>
      </c>
      <c r="M1127" s="2">
        <v>23060</v>
      </c>
      <c r="N1127" s="2">
        <v>16057</v>
      </c>
      <c r="O1127" s="3">
        <v>0</v>
      </c>
      <c r="P1127" s="3">
        <v>0</v>
      </c>
      <c r="Q1127" s="2">
        <v>58336</v>
      </c>
      <c r="R1127" s="2">
        <v>1619</v>
      </c>
      <c r="S1127" s="2">
        <v>7347</v>
      </c>
      <c r="T1127" t="s">
        <v>9111</v>
      </c>
      <c r="U1127" t="s">
        <v>9113</v>
      </c>
      <c r="V1127" t="s">
        <v>9110</v>
      </c>
      <c r="W1127" t="s">
        <v>9114</v>
      </c>
      <c r="X1127" t="s">
        <v>9111</v>
      </c>
      <c r="Y1127">
        <v>1</v>
      </c>
      <c r="Z1127" t="s">
        <v>9116</v>
      </c>
      <c r="AA1127" t="s">
        <v>91</v>
      </c>
      <c r="AB1127" t="s">
        <v>9117</v>
      </c>
      <c r="AC1127" t="s">
        <v>9118</v>
      </c>
      <c r="AD1127" t="s">
        <v>9119</v>
      </c>
      <c r="AG1127" t="s">
        <v>9120</v>
      </c>
      <c r="AH1127" t="s">
        <v>9121</v>
      </c>
      <c r="AI1127" t="s">
        <v>9122</v>
      </c>
      <c r="AJ1127" t="s">
        <v>9123</v>
      </c>
      <c r="AL1127">
        <v>2011</v>
      </c>
      <c r="AM1127">
        <v>1</v>
      </c>
      <c r="AN1127" t="s">
        <v>9112</v>
      </c>
      <c r="AP1127">
        <f t="shared" si="17"/>
        <v>8</v>
      </c>
      <c r="AQ1127">
        <v>33122000</v>
      </c>
    </row>
    <row r="1128" spans="1:43" x14ac:dyDescent="0.3">
      <c r="A1128" t="s">
        <v>4440</v>
      </c>
      <c r="B1128" t="s">
        <v>4437</v>
      </c>
      <c r="C1128" t="s">
        <v>4437</v>
      </c>
      <c r="D1128" t="s">
        <v>4435</v>
      </c>
      <c r="E1128" t="s">
        <v>4438</v>
      </c>
      <c r="F1128" s="2">
        <v>9527218</v>
      </c>
      <c r="G1128" s="2">
        <v>7717725</v>
      </c>
      <c r="H1128" s="2">
        <v>1547013</v>
      </c>
      <c r="I1128" s="2">
        <v>746490</v>
      </c>
      <c r="J1128" s="3">
        <v>0</v>
      </c>
      <c r="K1128" s="2">
        <v>114377</v>
      </c>
      <c r="L1128" s="2">
        <v>34564</v>
      </c>
      <c r="M1128" s="2">
        <v>122782</v>
      </c>
      <c r="N1128" s="2">
        <v>28631</v>
      </c>
      <c r="O1128" s="3">
        <v>0</v>
      </c>
      <c r="P1128" s="4">
        <v>925</v>
      </c>
      <c r="Q1128" s="2">
        <v>262479</v>
      </c>
      <c r="R1128" s="2">
        <v>13911</v>
      </c>
      <c r="S1128" s="2">
        <v>46198</v>
      </c>
      <c r="T1128" t="s">
        <v>4436</v>
      </c>
      <c r="U1128" t="s">
        <v>4438</v>
      </c>
      <c r="V1128" t="s">
        <v>4435</v>
      </c>
      <c r="W1128" t="s">
        <v>4439</v>
      </c>
      <c r="X1128" t="s">
        <v>4436</v>
      </c>
      <c r="Y1128">
        <v>1</v>
      </c>
      <c r="Z1128" t="s">
        <v>256</v>
      </c>
      <c r="AA1128" t="s">
        <v>91</v>
      </c>
      <c r="AB1128" t="s">
        <v>4441</v>
      </c>
      <c r="AC1128" t="s">
        <v>4442</v>
      </c>
      <c r="AD1128" t="s">
        <v>4443</v>
      </c>
      <c r="AI1128" t="s">
        <v>4444</v>
      </c>
      <c r="AJ1128" t="s">
        <v>4445</v>
      </c>
      <c r="AL1128">
        <v>2011</v>
      </c>
      <c r="AM1128">
        <v>1</v>
      </c>
      <c r="AN1128" t="s">
        <v>4437</v>
      </c>
      <c r="AP1128">
        <f t="shared" si="17"/>
        <v>8</v>
      </c>
      <c r="AQ1128">
        <v>31234000</v>
      </c>
    </row>
    <row r="1129" spans="1:43" x14ac:dyDescent="0.3">
      <c r="A1129" t="s">
        <v>15267</v>
      </c>
      <c r="B1129" t="s">
        <v>15263</v>
      </c>
      <c r="C1129" t="s">
        <v>15263</v>
      </c>
      <c r="D1129" t="s">
        <v>15261</v>
      </c>
      <c r="E1129" t="s">
        <v>15264</v>
      </c>
      <c r="F1129" s="2">
        <v>12466073</v>
      </c>
      <c r="G1129" s="2">
        <v>8067491</v>
      </c>
      <c r="H1129" s="2">
        <v>4294527</v>
      </c>
      <c r="I1129" s="2">
        <v>1336179</v>
      </c>
      <c r="J1129" s="3">
        <v>0</v>
      </c>
      <c r="K1129" s="2">
        <v>245543</v>
      </c>
      <c r="L1129" s="2">
        <v>49464</v>
      </c>
      <c r="M1129" s="2">
        <v>85041</v>
      </c>
      <c r="N1129" s="2">
        <v>4024</v>
      </c>
      <c r="O1129" s="3">
        <v>0</v>
      </c>
      <c r="P1129" s="2">
        <v>19958</v>
      </c>
      <c r="Q1129" s="2">
        <v>104055</v>
      </c>
      <c r="R1129" s="2">
        <v>2684</v>
      </c>
      <c r="S1129" s="2">
        <v>59737</v>
      </c>
      <c r="T1129" t="s">
        <v>15262</v>
      </c>
      <c r="U1129" t="s">
        <v>15264</v>
      </c>
      <c r="V1129" t="s">
        <v>15265</v>
      </c>
      <c r="W1129" t="s">
        <v>15266</v>
      </c>
      <c r="X1129" t="s">
        <v>15268</v>
      </c>
      <c r="Y1129">
        <v>1</v>
      </c>
      <c r="Z1129" t="s">
        <v>352</v>
      </c>
      <c r="AA1129" t="s">
        <v>237</v>
      </c>
      <c r="AB1129" t="s">
        <v>7642</v>
      </c>
      <c r="AC1129" t="s">
        <v>15269</v>
      </c>
      <c r="AD1129" t="s">
        <v>15270</v>
      </c>
      <c r="AG1129" t="s">
        <v>15271</v>
      </c>
      <c r="AH1129" t="s">
        <v>15272</v>
      </c>
      <c r="AI1129" t="s">
        <v>15273</v>
      </c>
      <c r="AJ1129" t="s">
        <v>11694</v>
      </c>
      <c r="AL1129">
        <v>2010</v>
      </c>
      <c r="AM1129">
        <v>10</v>
      </c>
      <c r="AN1129" t="s">
        <v>15263</v>
      </c>
      <c r="AP1129">
        <f t="shared" si="17"/>
        <v>8</v>
      </c>
      <c r="AQ1129">
        <v>33121000</v>
      </c>
    </row>
    <row r="1130" spans="1:43" x14ac:dyDescent="0.3">
      <c r="A1130" t="s">
        <v>18419</v>
      </c>
      <c r="B1130" t="s">
        <v>18415</v>
      </c>
      <c r="C1130" t="s">
        <v>18415</v>
      </c>
      <c r="D1130" t="s">
        <v>18413</v>
      </c>
      <c r="E1130" t="s">
        <v>18416</v>
      </c>
      <c r="F1130" s="2">
        <v>2499650</v>
      </c>
      <c r="G1130" s="2">
        <v>2698402</v>
      </c>
      <c r="H1130" s="2">
        <v>704603</v>
      </c>
      <c r="I1130" s="2">
        <v>262185</v>
      </c>
      <c r="J1130" s="3">
        <v>0</v>
      </c>
      <c r="K1130" s="2">
        <v>67275</v>
      </c>
      <c r="L1130" s="2">
        <v>5541</v>
      </c>
      <c r="M1130" s="4">
        <v>898</v>
      </c>
      <c r="N1130" s="2">
        <v>35752</v>
      </c>
      <c r="O1130" s="3">
        <v>0</v>
      </c>
      <c r="P1130" s="3">
        <v>0</v>
      </c>
      <c r="Q1130" s="3">
        <v>903355</v>
      </c>
      <c r="R1130" s="2">
        <v>38056</v>
      </c>
      <c r="S1130" s="2">
        <v>14252</v>
      </c>
      <c r="T1130" t="s">
        <v>18414</v>
      </c>
      <c r="U1130" t="s">
        <v>18416</v>
      </c>
      <c r="V1130" t="s">
        <v>18417</v>
      </c>
      <c r="W1130" t="s">
        <v>18418</v>
      </c>
      <c r="X1130" t="s">
        <v>18414</v>
      </c>
      <c r="Y1130">
        <v>1</v>
      </c>
      <c r="AC1130" t="s">
        <v>18420</v>
      </c>
      <c r="AD1130" t="s">
        <v>18420</v>
      </c>
      <c r="AI1130" t="s">
        <v>18421</v>
      </c>
      <c r="AJ1130" t="s">
        <v>18422</v>
      </c>
      <c r="AL1130">
        <v>2010</v>
      </c>
      <c r="AM1130">
        <v>6</v>
      </c>
      <c r="AN1130" t="s">
        <v>18415</v>
      </c>
      <c r="AP1130">
        <f t="shared" si="17"/>
        <v>8</v>
      </c>
      <c r="AQ1130">
        <v>31150000</v>
      </c>
    </row>
    <row r="1131" spans="1:43" x14ac:dyDescent="0.3">
      <c r="A1131" t="s">
        <v>8458</v>
      </c>
      <c r="B1131" t="s">
        <v>8454</v>
      </c>
      <c r="C1131" t="s">
        <v>8454</v>
      </c>
      <c r="D1131" t="s">
        <v>8452</v>
      </c>
      <c r="E1131" t="s">
        <v>8455</v>
      </c>
      <c r="F1131" s="2">
        <v>2649588</v>
      </c>
      <c r="G1131" s="2">
        <v>821138</v>
      </c>
      <c r="H1131" s="2">
        <v>1742985</v>
      </c>
      <c r="I1131" s="2">
        <v>629054</v>
      </c>
      <c r="J1131" s="3">
        <v>0</v>
      </c>
      <c r="K1131" s="2">
        <v>13091</v>
      </c>
      <c r="L1131" s="2">
        <v>28811</v>
      </c>
      <c r="M1131" s="2">
        <v>10326</v>
      </c>
      <c r="N1131" s="2">
        <v>11115</v>
      </c>
      <c r="O1131" s="3">
        <v>0</v>
      </c>
      <c r="P1131" s="2">
        <v>7224</v>
      </c>
      <c r="Q1131" s="2">
        <v>85465</v>
      </c>
      <c r="R1131" s="2">
        <v>33626</v>
      </c>
      <c r="S1131" s="2">
        <v>25169</v>
      </c>
      <c r="T1131" t="s">
        <v>8453</v>
      </c>
      <c r="U1131" t="s">
        <v>8455</v>
      </c>
      <c r="V1131" t="s">
        <v>8456</v>
      </c>
      <c r="W1131" t="s">
        <v>8457</v>
      </c>
      <c r="X1131" t="s">
        <v>8453</v>
      </c>
      <c r="Y1131">
        <v>1</v>
      </c>
      <c r="Z1131" t="s">
        <v>1202</v>
      </c>
      <c r="AA1131" t="s">
        <v>1202</v>
      </c>
      <c r="AB1131" t="s">
        <v>8453</v>
      </c>
      <c r="AC1131" t="s">
        <v>8459</v>
      </c>
      <c r="AD1131" t="s">
        <v>8460</v>
      </c>
      <c r="AH1131" t="s">
        <v>8461</v>
      </c>
      <c r="AI1131" t="s">
        <v>8462</v>
      </c>
      <c r="AJ1131" t="s">
        <v>8463</v>
      </c>
      <c r="AL1131">
        <v>2010</v>
      </c>
      <c r="AM1131">
        <v>2</v>
      </c>
      <c r="AN1131" t="s">
        <v>8454</v>
      </c>
      <c r="AP1131">
        <f t="shared" si="17"/>
        <v>8</v>
      </c>
      <c r="AQ1131">
        <v>31120000</v>
      </c>
    </row>
    <row r="1132" spans="1:43" x14ac:dyDescent="0.3">
      <c r="A1132" t="s">
        <v>24835</v>
      </c>
      <c r="B1132" t="s">
        <v>24831</v>
      </c>
      <c r="C1132" t="s">
        <v>24831</v>
      </c>
      <c r="D1132" t="s">
        <v>24829</v>
      </c>
      <c r="E1132" t="s">
        <v>24832</v>
      </c>
      <c r="F1132" s="2">
        <v>2178483</v>
      </c>
      <c r="G1132" s="2">
        <v>1165713</v>
      </c>
      <c r="H1132" s="2">
        <v>592635</v>
      </c>
      <c r="I1132" s="2">
        <v>284732</v>
      </c>
      <c r="J1132" s="3">
        <v>0</v>
      </c>
      <c r="K1132" s="4">
        <v>922</v>
      </c>
      <c r="L1132" s="2">
        <v>5475</v>
      </c>
      <c r="M1132" s="2">
        <v>42413</v>
      </c>
      <c r="N1132" s="2">
        <v>5658</v>
      </c>
      <c r="O1132" s="3">
        <v>0</v>
      </c>
      <c r="P1132" s="3">
        <v>0</v>
      </c>
      <c r="Q1132" s="2">
        <v>420136</v>
      </c>
      <c r="R1132" s="2">
        <v>40128</v>
      </c>
      <c r="S1132" s="2">
        <v>126145</v>
      </c>
      <c r="T1132" t="s">
        <v>24830</v>
      </c>
      <c r="U1132" t="s">
        <v>24832</v>
      </c>
      <c r="V1132" t="s">
        <v>24833</v>
      </c>
      <c r="W1132" t="s">
        <v>24834</v>
      </c>
      <c r="X1132" t="s">
        <v>24830</v>
      </c>
      <c r="Y1132">
        <v>1</v>
      </c>
      <c r="AC1132" t="s">
        <v>24836</v>
      </c>
      <c r="AD1132" t="s">
        <v>24836</v>
      </c>
      <c r="AI1132" t="s">
        <v>24837</v>
      </c>
      <c r="AJ1132" t="s">
        <v>24838</v>
      </c>
      <c r="AK1132" t="s">
        <v>18465</v>
      </c>
      <c r="AL1132">
        <v>2010</v>
      </c>
      <c r="AM1132">
        <v>1</v>
      </c>
      <c r="AN1132" t="s">
        <v>24831</v>
      </c>
      <c r="AP1132">
        <f t="shared" si="17"/>
        <v>8</v>
      </c>
      <c r="AQ1132">
        <v>33231000</v>
      </c>
    </row>
    <row r="1133" spans="1:43" x14ac:dyDescent="0.3">
      <c r="A1133" t="s">
        <v>14381</v>
      </c>
      <c r="B1133" t="s">
        <v>14378</v>
      </c>
      <c r="C1133" t="s">
        <v>14378</v>
      </c>
      <c r="D1133" t="s">
        <v>14376</v>
      </c>
      <c r="E1133" t="s">
        <v>14379</v>
      </c>
      <c r="F1133" s="2">
        <v>529163</v>
      </c>
      <c r="G1133" s="2">
        <v>133778</v>
      </c>
      <c r="H1133" s="2">
        <v>264940</v>
      </c>
      <c r="I1133" s="2">
        <v>24952</v>
      </c>
      <c r="J1133" s="3">
        <v>0</v>
      </c>
      <c r="K1133" s="2">
        <v>3109</v>
      </c>
      <c r="L1133" s="2">
        <v>10659</v>
      </c>
      <c r="M1133" s="2">
        <v>17840</v>
      </c>
      <c r="N1133" s="3">
        <v>0</v>
      </c>
      <c r="O1133" s="3">
        <v>0</v>
      </c>
      <c r="P1133" s="3">
        <v>0</v>
      </c>
      <c r="Q1133" s="2">
        <v>130446</v>
      </c>
      <c r="R1133" s="4">
        <v>28</v>
      </c>
      <c r="S1133" s="2">
        <v>106128</v>
      </c>
      <c r="T1133" t="s">
        <v>14377</v>
      </c>
      <c r="U1133" t="s">
        <v>14379</v>
      </c>
      <c r="V1133" t="s">
        <v>14376</v>
      </c>
      <c r="W1133" t="s">
        <v>14380</v>
      </c>
      <c r="X1133" t="s">
        <v>14377</v>
      </c>
      <c r="Y1133">
        <v>1</v>
      </c>
      <c r="Z1133" t="s">
        <v>110</v>
      </c>
      <c r="AA1133" t="s">
        <v>237</v>
      </c>
      <c r="AB1133" t="s">
        <v>14382</v>
      </c>
      <c r="AC1133" t="s">
        <v>14383</v>
      </c>
      <c r="AD1133" t="s">
        <v>14384</v>
      </c>
      <c r="AI1133" t="s">
        <v>14385</v>
      </c>
      <c r="AJ1133" t="s">
        <v>6927</v>
      </c>
      <c r="AL1133">
        <v>2009</v>
      </c>
      <c r="AM1133">
        <v>11</v>
      </c>
      <c r="AN1133" t="s">
        <v>14378</v>
      </c>
      <c r="AP1133">
        <f t="shared" si="17"/>
        <v>8</v>
      </c>
      <c r="AQ1133">
        <v>31190000</v>
      </c>
    </row>
    <row r="1134" spans="1:43" x14ac:dyDescent="0.3">
      <c r="A1134" t="s">
        <v>18219</v>
      </c>
      <c r="B1134" t="s">
        <v>18216</v>
      </c>
      <c r="C1134" t="s">
        <v>18216</v>
      </c>
      <c r="D1134" t="s">
        <v>18214</v>
      </c>
      <c r="E1134" t="s">
        <v>18217</v>
      </c>
      <c r="F1134" s="2">
        <v>766555</v>
      </c>
      <c r="G1134" s="2">
        <v>202000</v>
      </c>
      <c r="H1134" s="2">
        <v>1210838</v>
      </c>
      <c r="I1134" s="2">
        <v>191890</v>
      </c>
      <c r="J1134" s="3">
        <v>0</v>
      </c>
      <c r="K1134" s="2">
        <v>28743</v>
      </c>
      <c r="L1134" s="2">
        <v>19611</v>
      </c>
      <c r="M1134" s="2">
        <v>23970</v>
      </c>
      <c r="N1134" s="2">
        <v>18792</v>
      </c>
      <c r="O1134" s="3">
        <v>0</v>
      </c>
      <c r="P1134" s="3">
        <v>0</v>
      </c>
      <c r="Q1134" s="3">
        <v>646283</v>
      </c>
      <c r="R1134" s="4">
        <v>93</v>
      </c>
      <c r="S1134" s="2">
        <v>36186</v>
      </c>
      <c r="T1134" t="s">
        <v>18215</v>
      </c>
      <c r="U1134" t="s">
        <v>18217</v>
      </c>
      <c r="V1134" t="s">
        <v>18218</v>
      </c>
      <c r="W1134" t="s">
        <v>18218</v>
      </c>
      <c r="X1134" t="s">
        <v>18215</v>
      </c>
      <c r="Y1134">
        <v>1</v>
      </c>
      <c r="AC1134" t="s">
        <v>18220</v>
      </c>
      <c r="AD1134" t="s">
        <v>18220</v>
      </c>
      <c r="AI1134" t="s">
        <v>18221</v>
      </c>
      <c r="AJ1134" t="s">
        <v>18075</v>
      </c>
      <c r="AL1134">
        <v>2009</v>
      </c>
      <c r="AM1134">
        <v>9</v>
      </c>
      <c r="AN1134" t="s">
        <v>18216</v>
      </c>
      <c r="AP1134">
        <f t="shared" si="17"/>
        <v>8</v>
      </c>
      <c r="AQ1134">
        <v>31190000</v>
      </c>
    </row>
    <row r="1135" spans="1:43" x14ac:dyDescent="0.3">
      <c r="A1135" t="s">
        <v>13045</v>
      </c>
      <c r="B1135" t="s">
        <v>13042</v>
      </c>
      <c r="C1135" t="s">
        <v>13042</v>
      </c>
      <c r="D1135" t="s">
        <v>13040</v>
      </c>
      <c r="E1135" t="s">
        <v>13043</v>
      </c>
      <c r="F1135" s="2">
        <v>15645191</v>
      </c>
      <c r="G1135" s="2">
        <v>7132164</v>
      </c>
      <c r="H1135" s="2">
        <v>4805731</v>
      </c>
      <c r="I1135" s="2">
        <v>1491475</v>
      </c>
      <c r="J1135" s="3">
        <v>0</v>
      </c>
      <c r="K1135" s="2">
        <v>226584</v>
      </c>
      <c r="L1135" s="2">
        <v>114900</v>
      </c>
      <c r="M1135" s="2">
        <v>68729</v>
      </c>
      <c r="N1135" s="2">
        <v>102322</v>
      </c>
      <c r="O1135" s="3">
        <v>0</v>
      </c>
      <c r="P1135" s="2">
        <v>40235</v>
      </c>
      <c r="Q1135" s="2">
        <v>3707296</v>
      </c>
      <c r="R1135" s="2">
        <v>15618</v>
      </c>
      <c r="S1135" s="2">
        <v>43721</v>
      </c>
      <c r="T1135" t="s">
        <v>13041</v>
      </c>
      <c r="U1135" t="s">
        <v>13043</v>
      </c>
      <c r="V1135" t="s">
        <v>13040</v>
      </c>
      <c r="W1135" t="s">
        <v>13044</v>
      </c>
      <c r="X1135" t="s">
        <v>13041</v>
      </c>
      <c r="Y1135">
        <v>1</v>
      </c>
      <c r="AC1135" t="s">
        <v>13046</v>
      </c>
      <c r="AD1135" t="s">
        <v>13047</v>
      </c>
      <c r="AI1135" t="s">
        <v>13048</v>
      </c>
      <c r="AJ1135" t="s">
        <v>2416</v>
      </c>
      <c r="AL1135">
        <v>2009</v>
      </c>
      <c r="AM1135">
        <v>4</v>
      </c>
      <c r="AN1135" t="s">
        <v>13042</v>
      </c>
      <c r="AP1135">
        <f t="shared" si="17"/>
        <v>8</v>
      </c>
      <c r="AQ1135">
        <v>31235000</v>
      </c>
    </row>
    <row r="1136" spans="1:43" x14ac:dyDescent="0.3">
      <c r="A1136" t="s">
        <v>24510</v>
      </c>
      <c r="B1136" t="s">
        <v>24507</v>
      </c>
      <c r="C1136" t="s">
        <v>24507</v>
      </c>
      <c r="D1136" t="s">
        <v>24505</v>
      </c>
      <c r="E1136" t="s">
        <v>24508</v>
      </c>
      <c r="F1136" s="2">
        <v>15052774</v>
      </c>
      <c r="G1136" s="2">
        <v>9496961</v>
      </c>
      <c r="H1136" s="2">
        <v>4553251</v>
      </c>
      <c r="I1136" s="2">
        <v>643423</v>
      </c>
      <c r="J1136" s="3">
        <v>0</v>
      </c>
      <c r="K1136" s="2">
        <v>238906</v>
      </c>
      <c r="L1136" s="2">
        <v>19324</v>
      </c>
      <c r="M1136" s="2">
        <v>29775</v>
      </c>
      <c r="N1136" s="2">
        <v>125461</v>
      </c>
      <c r="O1136" s="3">
        <v>0</v>
      </c>
      <c r="P1136" s="2">
        <v>1443707</v>
      </c>
      <c r="Q1136" s="2">
        <v>1002562</v>
      </c>
      <c r="R1136" s="2">
        <v>3629</v>
      </c>
      <c r="S1136" s="2">
        <v>333634</v>
      </c>
      <c r="T1136" t="s">
        <v>24506</v>
      </c>
      <c r="U1136" t="s">
        <v>24508</v>
      </c>
      <c r="V1136" t="s">
        <v>24509</v>
      </c>
      <c r="W1136" t="s">
        <v>24509</v>
      </c>
      <c r="AB1136" t="s">
        <v>24511</v>
      </c>
      <c r="AD1136" t="s">
        <v>24512</v>
      </c>
      <c r="AH1136" t="s">
        <v>24513</v>
      </c>
      <c r="AI1136" t="s">
        <v>95</v>
      </c>
      <c r="AJ1136" t="s">
        <v>95</v>
      </c>
      <c r="AN1136" t="s">
        <v>24507</v>
      </c>
      <c r="AP1136">
        <f t="shared" si="17"/>
        <v>3</v>
      </c>
      <c r="AQ1136">
        <v>312</v>
      </c>
    </row>
    <row r="1137" spans="1:43" x14ac:dyDescent="0.3">
      <c r="A1137" t="s">
        <v>9536</v>
      </c>
      <c r="B1137" t="s">
        <v>9534</v>
      </c>
      <c r="C1137" t="s">
        <v>9534</v>
      </c>
      <c r="D1137" t="s">
        <v>9532</v>
      </c>
      <c r="E1137" t="s">
        <v>294</v>
      </c>
      <c r="F1137" s="2">
        <v>12450428</v>
      </c>
      <c r="G1137" s="2">
        <v>8415786</v>
      </c>
      <c r="H1137" s="2">
        <v>3083326</v>
      </c>
      <c r="I1137" s="2">
        <v>579986</v>
      </c>
      <c r="J1137" s="2">
        <v>40007</v>
      </c>
      <c r="K1137" s="2">
        <v>81482</v>
      </c>
      <c r="L1137" s="2">
        <v>30816</v>
      </c>
      <c r="M1137" s="2">
        <v>79881</v>
      </c>
      <c r="N1137" s="2">
        <v>117925</v>
      </c>
      <c r="O1137" s="2">
        <v>1380433</v>
      </c>
      <c r="P1137" s="2">
        <v>67506</v>
      </c>
      <c r="Q1137" s="2">
        <v>951317</v>
      </c>
      <c r="R1137" s="2">
        <v>2212</v>
      </c>
      <c r="S1137" s="2">
        <v>93042</v>
      </c>
      <c r="T1137" t="s">
        <v>9533</v>
      </c>
      <c r="U1137" t="s">
        <v>294</v>
      </c>
      <c r="V1137" t="s">
        <v>9532</v>
      </c>
      <c r="W1137" t="s">
        <v>9535</v>
      </c>
      <c r="X1137" t="s">
        <v>9537</v>
      </c>
      <c r="Y1137">
        <v>2</v>
      </c>
      <c r="Z1137" t="s">
        <v>101</v>
      </c>
      <c r="AA1137" t="s">
        <v>91</v>
      </c>
      <c r="AB1137" t="s">
        <v>9538</v>
      </c>
      <c r="AC1137" t="s">
        <v>9539</v>
      </c>
      <c r="AD1137" t="s">
        <v>9540</v>
      </c>
      <c r="AI1137" t="s">
        <v>9541</v>
      </c>
      <c r="AJ1137" t="s">
        <v>9542</v>
      </c>
      <c r="AL1137">
        <v>2009</v>
      </c>
      <c r="AM1137">
        <v>2</v>
      </c>
      <c r="AN1137" t="s">
        <v>9534</v>
      </c>
      <c r="AP1137">
        <f t="shared" si="17"/>
        <v>8</v>
      </c>
      <c r="AQ1137">
        <v>31120000</v>
      </c>
    </row>
    <row r="1138" spans="1:43" x14ac:dyDescent="0.3">
      <c r="A1138" t="s">
        <v>2040</v>
      </c>
      <c r="B1138" t="s">
        <v>2037</v>
      </c>
      <c r="C1138" t="s">
        <v>2037</v>
      </c>
      <c r="D1138" t="s">
        <v>2035</v>
      </c>
      <c r="E1138" t="s">
        <v>2038</v>
      </c>
      <c r="F1138" s="2">
        <v>3884754</v>
      </c>
      <c r="G1138" s="2">
        <v>1986246</v>
      </c>
      <c r="H1138" s="2">
        <v>1756886</v>
      </c>
      <c r="I1138" s="2">
        <v>386100</v>
      </c>
      <c r="J1138" s="3">
        <v>0</v>
      </c>
      <c r="K1138" s="2">
        <v>107665</v>
      </c>
      <c r="L1138" s="2">
        <v>34575</v>
      </c>
      <c r="M1138" s="2">
        <v>46159</v>
      </c>
      <c r="N1138" s="2">
        <v>48148</v>
      </c>
      <c r="O1138" s="3">
        <v>0</v>
      </c>
      <c r="P1138" s="3">
        <v>0</v>
      </c>
      <c r="Q1138" s="2">
        <v>141622</v>
      </c>
      <c r="R1138" s="2">
        <v>3453</v>
      </c>
      <c r="S1138" s="2">
        <v>66201</v>
      </c>
      <c r="T1138" t="s">
        <v>2036</v>
      </c>
      <c r="U1138" t="s">
        <v>2038</v>
      </c>
      <c r="V1138" t="s">
        <v>2035</v>
      </c>
      <c r="W1138" t="s">
        <v>2039</v>
      </c>
      <c r="X1138" t="s">
        <v>2036</v>
      </c>
      <c r="Y1138">
        <v>1</v>
      </c>
      <c r="AC1138" t="s">
        <v>2041</v>
      </c>
      <c r="AD1138" t="s">
        <v>2041</v>
      </c>
      <c r="AI1138" t="s">
        <v>2042</v>
      </c>
      <c r="AJ1138" t="s">
        <v>2043</v>
      </c>
      <c r="AL1138">
        <v>2008</v>
      </c>
      <c r="AM1138">
        <v>12</v>
      </c>
      <c r="AN1138" t="s">
        <v>2037</v>
      </c>
      <c r="AP1138">
        <f t="shared" si="17"/>
        <v>8</v>
      </c>
      <c r="AQ1138">
        <v>31229000</v>
      </c>
    </row>
    <row r="1139" spans="1:43" x14ac:dyDescent="0.3">
      <c r="A1139" t="s">
        <v>8029</v>
      </c>
      <c r="B1139" t="s">
        <v>8025</v>
      </c>
      <c r="C1139" t="s">
        <v>8025</v>
      </c>
      <c r="D1139" t="s">
        <v>8023</v>
      </c>
      <c r="E1139" t="s">
        <v>8026</v>
      </c>
      <c r="F1139" s="2">
        <v>8591983</v>
      </c>
      <c r="G1139" s="2">
        <v>4512616</v>
      </c>
      <c r="H1139" s="2">
        <v>3364128</v>
      </c>
      <c r="I1139" s="2">
        <v>528875</v>
      </c>
      <c r="J1139" s="3">
        <v>0</v>
      </c>
      <c r="K1139" s="2">
        <v>233020</v>
      </c>
      <c r="L1139" s="2">
        <v>45879</v>
      </c>
      <c r="M1139" s="2">
        <v>116691</v>
      </c>
      <c r="N1139" s="2">
        <v>57035</v>
      </c>
      <c r="O1139" s="3">
        <v>0</v>
      </c>
      <c r="P1139" s="2">
        <v>1093066</v>
      </c>
      <c r="Q1139" s="2">
        <v>715239</v>
      </c>
      <c r="R1139" s="2">
        <v>29195</v>
      </c>
      <c r="S1139" s="2">
        <v>122564</v>
      </c>
      <c r="T1139" t="s">
        <v>8024</v>
      </c>
      <c r="U1139" t="s">
        <v>8026</v>
      </c>
      <c r="V1139" t="s">
        <v>8027</v>
      </c>
      <c r="W1139" t="s">
        <v>8028</v>
      </c>
      <c r="X1139" t="s">
        <v>8024</v>
      </c>
      <c r="Y1139">
        <v>1</v>
      </c>
      <c r="Z1139" t="s">
        <v>256</v>
      </c>
      <c r="AA1139" t="s">
        <v>174</v>
      </c>
      <c r="AB1139" t="s">
        <v>8030</v>
      </c>
      <c r="AD1139" t="s">
        <v>8031</v>
      </c>
      <c r="AI1139" t="s">
        <v>8032</v>
      </c>
      <c r="AJ1139" t="s">
        <v>8033</v>
      </c>
      <c r="AK1139" t="s">
        <v>8034</v>
      </c>
      <c r="AL1139">
        <v>2008</v>
      </c>
      <c r="AM1139">
        <v>12</v>
      </c>
      <c r="AN1139" t="s">
        <v>8025</v>
      </c>
      <c r="AP1139">
        <f t="shared" si="17"/>
        <v>8</v>
      </c>
      <c r="AQ1139">
        <v>31120000</v>
      </c>
    </row>
    <row r="1140" spans="1:43" x14ac:dyDescent="0.3">
      <c r="A1140" t="s">
        <v>16157</v>
      </c>
      <c r="B1140" t="s">
        <v>16154</v>
      </c>
      <c r="C1140" t="s">
        <v>16154</v>
      </c>
      <c r="D1140" t="s">
        <v>16153</v>
      </c>
      <c r="E1140" t="s">
        <v>16155</v>
      </c>
      <c r="F1140" s="2">
        <v>134392</v>
      </c>
      <c r="G1140" s="3">
        <v>0</v>
      </c>
      <c r="H1140" s="2">
        <v>83962</v>
      </c>
      <c r="I1140" s="2">
        <v>72800</v>
      </c>
      <c r="J1140" s="3">
        <v>0</v>
      </c>
      <c r="K1140" s="3">
        <v>0</v>
      </c>
      <c r="L1140" s="2">
        <v>2562</v>
      </c>
      <c r="M1140" s="3">
        <v>0</v>
      </c>
      <c r="N1140" s="2">
        <v>2526</v>
      </c>
      <c r="O1140" s="3">
        <v>0</v>
      </c>
      <c r="P1140" s="3">
        <v>0</v>
      </c>
      <c r="Q1140" s="2">
        <v>50430</v>
      </c>
      <c r="R1140" s="4">
        <v>326</v>
      </c>
      <c r="S1140" s="2">
        <v>6125</v>
      </c>
      <c r="T1140" t="s">
        <v>10454</v>
      </c>
      <c r="U1140" t="s">
        <v>16155</v>
      </c>
      <c r="V1140" t="s">
        <v>16156</v>
      </c>
      <c r="W1140" t="s">
        <v>16156</v>
      </c>
      <c r="X1140" t="s">
        <v>10454</v>
      </c>
      <c r="Y1140">
        <v>1</v>
      </c>
      <c r="AC1140" t="s">
        <v>16158</v>
      </c>
      <c r="AD1140" t="s">
        <v>16158</v>
      </c>
      <c r="AI1140" t="s">
        <v>16159</v>
      </c>
      <c r="AJ1140" t="s">
        <v>16160</v>
      </c>
      <c r="AK1140" t="s">
        <v>16161</v>
      </c>
      <c r="AL1140">
        <v>2008</v>
      </c>
      <c r="AM1140">
        <v>9</v>
      </c>
      <c r="AN1140" t="s">
        <v>16154</v>
      </c>
      <c r="AP1140">
        <f t="shared" si="17"/>
        <v>8</v>
      </c>
      <c r="AQ1140">
        <v>31222000</v>
      </c>
    </row>
    <row r="1141" spans="1:43" x14ac:dyDescent="0.3">
      <c r="A1141" t="s">
        <v>4656</v>
      </c>
      <c r="B1141" t="s">
        <v>4652</v>
      </c>
      <c r="C1141" t="s">
        <v>4652</v>
      </c>
      <c r="D1141" t="s">
        <v>4650</v>
      </c>
      <c r="E1141" t="s">
        <v>4653</v>
      </c>
      <c r="F1141" s="2">
        <v>4132277</v>
      </c>
      <c r="G1141" s="3">
        <v>0</v>
      </c>
      <c r="H1141" s="2">
        <v>3957414</v>
      </c>
      <c r="I1141" s="2">
        <v>1928736</v>
      </c>
      <c r="J1141" s="3">
        <v>0</v>
      </c>
      <c r="K1141" s="2">
        <v>110428</v>
      </c>
      <c r="L1141" s="2">
        <v>206489</v>
      </c>
      <c r="M1141" s="2">
        <v>58201</v>
      </c>
      <c r="N1141" s="2">
        <v>136581</v>
      </c>
      <c r="O1141" s="3">
        <v>0</v>
      </c>
      <c r="P1141" s="3">
        <v>0</v>
      </c>
      <c r="Q1141" s="2">
        <v>174863</v>
      </c>
      <c r="R1141" s="2">
        <v>5876</v>
      </c>
      <c r="S1141" s="2">
        <v>117669</v>
      </c>
      <c r="T1141" t="s">
        <v>4651</v>
      </c>
      <c r="U1141" t="s">
        <v>4653</v>
      </c>
      <c r="V1141" t="s">
        <v>4654</v>
      </c>
      <c r="W1141" t="s">
        <v>4655</v>
      </c>
      <c r="X1141" t="s">
        <v>4651</v>
      </c>
      <c r="Y1141">
        <v>1</v>
      </c>
      <c r="AC1141" t="s">
        <v>4657</v>
      </c>
      <c r="AD1141" t="s">
        <v>4657</v>
      </c>
      <c r="AI1141" t="s">
        <v>4658</v>
      </c>
      <c r="AJ1141" t="s">
        <v>4294</v>
      </c>
      <c r="AL1141">
        <v>2008</v>
      </c>
      <c r="AM1141">
        <v>8</v>
      </c>
      <c r="AN1141" t="s">
        <v>4652</v>
      </c>
      <c r="AP1141">
        <f t="shared" si="17"/>
        <v>8</v>
      </c>
      <c r="AQ1141">
        <v>31140000</v>
      </c>
    </row>
    <row r="1142" spans="1:43" x14ac:dyDescent="0.3">
      <c r="A1142" t="s">
        <v>4659</v>
      </c>
      <c r="B1142" t="s">
        <v>4652</v>
      </c>
      <c r="C1142" t="s">
        <v>4652</v>
      </c>
      <c r="D1142" t="s">
        <v>4650</v>
      </c>
      <c r="E1142" t="s">
        <v>4653</v>
      </c>
      <c r="F1142" s="2">
        <v>4132277</v>
      </c>
      <c r="G1142" s="3">
        <v>0</v>
      </c>
      <c r="H1142" s="2">
        <v>3957414</v>
      </c>
      <c r="I1142" s="2">
        <v>1928736</v>
      </c>
      <c r="J1142" s="3">
        <v>0</v>
      </c>
      <c r="K1142" s="2">
        <v>110428</v>
      </c>
      <c r="L1142" s="2">
        <v>206489</v>
      </c>
      <c r="M1142" s="2">
        <v>58201</v>
      </c>
      <c r="N1142" s="2">
        <v>136581</v>
      </c>
      <c r="O1142" s="3">
        <v>0</v>
      </c>
      <c r="P1142" s="3">
        <v>0</v>
      </c>
      <c r="Q1142" s="2">
        <v>174863</v>
      </c>
      <c r="R1142" s="2">
        <v>5876</v>
      </c>
      <c r="S1142" s="2">
        <v>117669</v>
      </c>
      <c r="T1142" t="s">
        <v>4651</v>
      </c>
      <c r="U1142" t="s">
        <v>4653</v>
      </c>
      <c r="V1142" t="s">
        <v>4655</v>
      </c>
      <c r="W1142" t="s">
        <v>4655</v>
      </c>
      <c r="Z1142" t="s">
        <v>101</v>
      </c>
      <c r="AA1142" t="s">
        <v>421</v>
      </c>
      <c r="AB1142" t="s">
        <v>4660</v>
      </c>
      <c r="AD1142" t="s">
        <v>4661</v>
      </c>
      <c r="AH1142" t="s">
        <v>4662</v>
      </c>
      <c r="AI1142" t="s">
        <v>82</v>
      </c>
      <c r="AJ1142" t="s">
        <v>82</v>
      </c>
      <c r="AN1142" t="s">
        <v>4652</v>
      </c>
      <c r="AP1142">
        <f t="shared" si="17"/>
        <v>3</v>
      </c>
      <c r="AQ1142">
        <v>311</v>
      </c>
    </row>
    <row r="1143" spans="1:43" x14ac:dyDescent="0.3">
      <c r="A1143" t="s">
        <v>29230</v>
      </c>
      <c r="B1143" t="s">
        <v>29228</v>
      </c>
      <c r="C1143" t="s">
        <v>29228</v>
      </c>
      <c r="D1143" t="s">
        <v>29226</v>
      </c>
      <c r="E1143" t="s">
        <v>21895</v>
      </c>
      <c r="F1143" s="2">
        <v>2234649</v>
      </c>
      <c r="G1143" s="3">
        <v>0</v>
      </c>
      <c r="H1143" s="2">
        <v>2427671</v>
      </c>
      <c r="I1143" s="2">
        <v>1525734</v>
      </c>
      <c r="J1143" s="3">
        <v>0</v>
      </c>
      <c r="K1143" s="2">
        <v>115791</v>
      </c>
      <c r="L1143" s="2">
        <v>39524</v>
      </c>
      <c r="M1143" s="2">
        <v>91177</v>
      </c>
      <c r="N1143" s="2">
        <v>7368</v>
      </c>
      <c r="O1143" s="3">
        <v>0</v>
      </c>
      <c r="P1143" s="3">
        <v>0</v>
      </c>
      <c r="Q1143" s="3">
        <v>193022</v>
      </c>
      <c r="R1143" s="2">
        <v>26902</v>
      </c>
      <c r="S1143" s="2">
        <v>1452</v>
      </c>
      <c r="T1143" t="s">
        <v>29227</v>
      </c>
      <c r="U1143" t="s">
        <v>21895</v>
      </c>
      <c r="V1143" t="s">
        <v>29226</v>
      </c>
      <c r="W1143" t="s">
        <v>29229</v>
      </c>
      <c r="X1143" t="s">
        <v>29227</v>
      </c>
      <c r="Y1143">
        <v>1</v>
      </c>
      <c r="Z1143" t="s">
        <v>29231</v>
      </c>
      <c r="AA1143" t="s">
        <v>174</v>
      </c>
      <c r="AB1143" t="s">
        <v>150</v>
      </c>
      <c r="AC1143" t="s">
        <v>29232</v>
      </c>
      <c r="AD1143" t="s">
        <v>29233</v>
      </c>
      <c r="AI1143" t="s">
        <v>29234</v>
      </c>
      <c r="AJ1143" t="s">
        <v>16340</v>
      </c>
      <c r="AL1143">
        <v>2008</v>
      </c>
      <c r="AM1143">
        <v>7</v>
      </c>
      <c r="AN1143" t="s">
        <v>29228</v>
      </c>
      <c r="AP1143">
        <f t="shared" si="17"/>
        <v>8</v>
      </c>
      <c r="AQ1143">
        <v>32200000</v>
      </c>
    </row>
    <row r="1144" spans="1:43" x14ac:dyDescent="0.3">
      <c r="A1144" t="s">
        <v>8040</v>
      </c>
      <c r="B1144" t="s">
        <v>8037</v>
      </c>
      <c r="C1144" t="s">
        <v>8037</v>
      </c>
      <c r="D1144" t="s">
        <v>8035</v>
      </c>
      <c r="E1144" t="s">
        <v>8038</v>
      </c>
      <c r="F1144" s="2">
        <v>1411299</v>
      </c>
      <c r="G1144" s="2">
        <v>14590</v>
      </c>
      <c r="H1144" s="2">
        <v>1132318</v>
      </c>
      <c r="I1144" s="2">
        <v>458918</v>
      </c>
      <c r="J1144" s="3">
        <v>0</v>
      </c>
      <c r="K1144" s="2">
        <v>66510</v>
      </c>
      <c r="L1144" s="2">
        <v>17716</v>
      </c>
      <c r="M1144" s="2">
        <v>55398</v>
      </c>
      <c r="N1144" s="2">
        <v>30858</v>
      </c>
      <c r="O1144" s="3">
        <v>0</v>
      </c>
      <c r="P1144" s="3">
        <v>0</v>
      </c>
      <c r="Q1144" s="2">
        <v>264391</v>
      </c>
      <c r="R1144" s="2">
        <v>4805</v>
      </c>
      <c r="S1144" s="2">
        <v>31675</v>
      </c>
      <c r="T1144" t="s">
        <v>8036</v>
      </c>
      <c r="U1144" t="s">
        <v>8038</v>
      </c>
      <c r="V1144" t="s">
        <v>8035</v>
      </c>
      <c r="W1144" t="s">
        <v>8039</v>
      </c>
      <c r="X1144" t="s">
        <v>8036</v>
      </c>
      <c r="Y1144">
        <v>1</v>
      </c>
      <c r="Z1144" t="s">
        <v>101</v>
      </c>
      <c r="AA1144" t="s">
        <v>421</v>
      </c>
      <c r="AB1144" t="s">
        <v>150</v>
      </c>
      <c r="AC1144" t="s">
        <v>8041</v>
      </c>
      <c r="AD1144" t="s">
        <v>8042</v>
      </c>
      <c r="AI1144" t="s">
        <v>8043</v>
      </c>
      <c r="AJ1144" t="s">
        <v>8044</v>
      </c>
      <c r="AK1144" t="s">
        <v>8045</v>
      </c>
      <c r="AL1144">
        <v>2008</v>
      </c>
      <c r="AM1144">
        <v>2</v>
      </c>
      <c r="AN1144" t="s">
        <v>8037</v>
      </c>
      <c r="AP1144">
        <f t="shared" si="17"/>
        <v>8</v>
      </c>
      <c r="AQ1144">
        <v>31150000</v>
      </c>
    </row>
    <row r="1145" spans="1:43" x14ac:dyDescent="0.3">
      <c r="A1145" t="s">
        <v>8015</v>
      </c>
      <c r="B1145" t="s">
        <v>8012</v>
      </c>
      <c r="C1145" t="s">
        <v>8012</v>
      </c>
      <c r="D1145" t="s">
        <v>8010</v>
      </c>
      <c r="E1145" t="s">
        <v>8013</v>
      </c>
      <c r="F1145" s="2">
        <v>28113549</v>
      </c>
      <c r="G1145" s="2">
        <v>17093706</v>
      </c>
      <c r="H1145" s="2">
        <v>9769022</v>
      </c>
      <c r="I1145" s="2">
        <v>960716</v>
      </c>
      <c r="J1145" s="3">
        <v>0</v>
      </c>
      <c r="K1145" s="2">
        <v>428388</v>
      </c>
      <c r="L1145" s="2">
        <v>108038</v>
      </c>
      <c r="M1145" s="2">
        <v>391533</v>
      </c>
      <c r="N1145" s="2">
        <v>337789</v>
      </c>
      <c r="O1145" s="3">
        <v>0</v>
      </c>
      <c r="P1145" s="2">
        <v>87318</v>
      </c>
      <c r="Q1145" s="2">
        <v>1250821</v>
      </c>
      <c r="R1145" s="2">
        <v>1496</v>
      </c>
      <c r="S1145" s="2">
        <v>106749</v>
      </c>
      <c r="T1145" t="s">
        <v>8011</v>
      </c>
      <c r="U1145" t="s">
        <v>8013</v>
      </c>
      <c r="V1145" t="s">
        <v>8010</v>
      </c>
      <c r="W1145" t="s">
        <v>8014</v>
      </c>
      <c r="X1145" t="s">
        <v>8011</v>
      </c>
      <c r="Y1145">
        <v>1</v>
      </c>
      <c r="Z1145" t="s">
        <v>8016</v>
      </c>
      <c r="AA1145" t="s">
        <v>174</v>
      </c>
      <c r="AB1145" t="s">
        <v>8017</v>
      </c>
      <c r="AC1145" t="s">
        <v>8018</v>
      </c>
      <c r="AD1145" t="s">
        <v>8019</v>
      </c>
      <c r="AI1145" t="s">
        <v>8020</v>
      </c>
      <c r="AJ1145" t="s">
        <v>8021</v>
      </c>
      <c r="AK1145" t="s">
        <v>8022</v>
      </c>
      <c r="AL1145">
        <v>2007</v>
      </c>
      <c r="AM1145">
        <v>9</v>
      </c>
      <c r="AN1145" t="s">
        <v>8012</v>
      </c>
      <c r="AP1145">
        <f t="shared" si="17"/>
        <v>8</v>
      </c>
      <c r="AQ1145">
        <v>31150000</v>
      </c>
    </row>
    <row r="1146" spans="1:43" x14ac:dyDescent="0.3">
      <c r="A1146" t="s">
        <v>12938</v>
      </c>
      <c r="B1146" t="s">
        <v>12935</v>
      </c>
      <c r="C1146" t="s">
        <v>12935</v>
      </c>
      <c r="D1146" t="s">
        <v>12934</v>
      </c>
      <c r="E1146" t="s">
        <v>12936</v>
      </c>
      <c r="F1146" s="2">
        <v>1805255</v>
      </c>
      <c r="G1146" s="3">
        <v>0</v>
      </c>
      <c r="H1146" s="2">
        <v>1715663</v>
      </c>
      <c r="I1146" s="2">
        <v>680112</v>
      </c>
      <c r="J1146" s="3">
        <v>0</v>
      </c>
      <c r="K1146" s="2">
        <v>49362</v>
      </c>
      <c r="L1146" s="2">
        <v>24364</v>
      </c>
      <c r="M1146" s="2">
        <v>40130</v>
      </c>
      <c r="N1146" s="2">
        <v>35064</v>
      </c>
      <c r="O1146" s="3">
        <v>0</v>
      </c>
      <c r="P1146" s="3">
        <v>0</v>
      </c>
      <c r="Q1146" s="2">
        <v>89592</v>
      </c>
      <c r="R1146" s="2">
        <v>14310</v>
      </c>
      <c r="S1146" s="4">
        <v>956</v>
      </c>
      <c r="T1146" t="s">
        <v>9651</v>
      </c>
      <c r="U1146" t="s">
        <v>12936</v>
      </c>
      <c r="V1146" t="s">
        <v>12934</v>
      </c>
      <c r="W1146" t="s">
        <v>12937</v>
      </c>
      <c r="X1146" t="s">
        <v>9651</v>
      </c>
      <c r="Y1146">
        <v>1</v>
      </c>
      <c r="Z1146" t="s">
        <v>90</v>
      </c>
      <c r="AA1146" t="s">
        <v>91</v>
      </c>
      <c r="AB1146" t="s">
        <v>12939</v>
      </c>
      <c r="AC1146" t="s">
        <v>12940</v>
      </c>
      <c r="AD1146" t="s">
        <v>12941</v>
      </c>
      <c r="AI1146" t="s">
        <v>12942</v>
      </c>
      <c r="AJ1146" t="s">
        <v>12943</v>
      </c>
      <c r="AL1146">
        <v>2007</v>
      </c>
      <c r="AM1146">
        <v>5</v>
      </c>
      <c r="AN1146" t="s">
        <v>12935</v>
      </c>
      <c r="AP1146">
        <f t="shared" si="17"/>
        <v>8</v>
      </c>
      <c r="AQ1146">
        <v>33122000</v>
      </c>
    </row>
    <row r="1147" spans="1:43" x14ac:dyDescent="0.3">
      <c r="A1147" t="s">
        <v>8203</v>
      </c>
      <c r="B1147" t="s">
        <v>8200</v>
      </c>
      <c r="C1147" t="s">
        <v>8200</v>
      </c>
      <c r="D1147" t="s">
        <v>8198</v>
      </c>
      <c r="E1147" t="s">
        <v>8201</v>
      </c>
      <c r="F1147" s="2">
        <v>8581717</v>
      </c>
      <c r="G1147" s="2">
        <v>6112737</v>
      </c>
      <c r="H1147" s="2">
        <v>1477307</v>
      </c>
      <c r="I1147" s="2">
        <v>344871</v>
      </c>
      <c r="J1147" s="3">
        <v>0</v>
      </c>
      <c r="K1147" s="2">
        <v>145639</v>
      </c>
      <c r="L1147" s="2">
        <v>43503</v>
      </c>
      <c r="M1147" s="2">
        <v>37500</v>
      </c>
      <c r="N1147" s="2">
        <v>7374</v>
      </c>
      <c r="O1147" s="3">
        <v>0</v>
      </c>
      <c r="P1147" s="3">
        <v>0</v>
      </c>
      <c r="Q1147" s="2">
        <v>991674</v>
      </c>
      <c r="R1147" s="2">
        <v>42542</v>
      </c>
      <c r="S1147" s="2">
        <v>591661</v>
      </c>
      <c r="T1147" t="s">
        <v>8199</v>
      </c>
      <c r="U1147" t="s">
        <v>8201</v>
      </c>
      <c r="V1147" t="s">
        <v>8198</v>
      </c>
      <c r="W1147" t="s">
        <v>8202</v>
      </c>
      <c r="X1147" t="s">
        <v>8204</v>
      </c>
      <c r="Y1147">
        <v>1</v>
      </c>
      <c r="Z1147" t="s">
        <v>621</v>
      </c>
      <c r="AA1147" t="s">
        <v>621</v>
      </c>
      <c r="AB1147" t="s">
        <v>950</v>
      </c>
      <c r="AC1147" t="s">
        <v>8205</v>
      </c>
      <c r="AD1147" t="s">
        <v>8206</v>
      </c>
      <c r="AI1147" t="s">
        <v>8207</v>
      </c>
      <c r="AJ1147" t="s">
        <v>8208</v>
      </c>
      <c r="AL1147">
        <v>2007</v>
      </c>
      <c r="AM1147">
        <v>3</v>
      </c>
      <c r="AN1147" t="s">
        <v>8200</v>
      </c>
      <c r="AP1147">
        <f t="shared" si="17"/>
        <v>8</v>
      </c>
      <c r="AQ1147">
        <v>33122000</v>
      </c>
    </row>
    <row r="1148" spans="1:43" x14ac:dyDescent="0.3">
      <c r="A1148" t="s">
        <v>8426</v>
      </c>
      <c r="B1148" t="s">
        <v>8423</v>
      </c>
      <c r="C1148" t="s">
        <v>8423</v>
      </c>
      <c r="D1148" t="s">
        <v>8421</v>
      </c>
      <c r="E1148" t="s">
        <v>8424</v>
      </c>
      <c r="F1148" s="2">
        <v>15578058</v>
      </c>
      <c r="G1148" s="2">
        <v>6533804</v>
      </c>
      <c r="H1148" s="2">
        <v>7934893</v>
      </c>
      <c r="I1148" s="2">
        <v>3026149</v>
      </c>
      <c r="J1148" s="2">
        <v>346434</v>
      </c>
      <c r="K1148" s="2">
        <v>531008</v>
      </c>
      <c r="L1148" s="2">
        <v>76068</v>
      </c>
      <c r="M1148" s="2">
        <v>15283</v>
      </c>
      <c r="N1148" s="2">
        <v>225825</v>
      </c>
      <c r="O1148" s="2">
        <v>1846533</v>
      </c>
      <c r="P1148" s="3">
        <v>0</v>
      </c>
      <c r="Q1148" s="2">
        <v>1109361</v>
      </c>
      <c r="R1148" s="2">
        <v>348298</v>
      </c>
      <c r="S1148" s="2">
        <v>21120</v>
      </c>
      <c r="T1148" t="s">
        <v>8422</v>
      </c>
      <c r="U1148" t="s">
        <v>8424</v>
      </c>
      <c r="V1148" t="s">
        <v>8421</v>
      </c>
      <c r="W1148" t="s">
        <v>8425</v>
      </c>
      <c r="X1148" t="s">
        <v>8422</v>
      </c>
      <c r="Y1148">
        <v>1</v>
      </c>
      <c r="Z1148" t="s">
        <v>150</v>
      </c>
      <c r="AA1148" t="s">
        <v>150</v>
      </c>
      <c r="AB1148" t="s">
        <v>150</v>
      </c>
      <c r="AD1148" t="s">
        <v>8427</v>
      </c>
      <c r="AI1148" t="s">
        <v>8428</v>
      </c>
      <c r="AJ1148" t="s">
        <v>4411</v>
      </c>
      <c r="AL1148">
        <v>2007</v>
      </c>
      <c r="AM1148">
        <v>1</v>
      </c>
      <c r="AN1148" t="s">
        <v>8423</v>
      </c>
      <c r="AP1148">
        <f t="shared" si="17"/>
        <v>8</v>
      </c>
      <c r="AQ1148">
        <v>31229000</v>
      </c>
    </row>
    <row r="1149" spans="1:43" x14ac:dyDescent="0.3">
      <c r="A1149" t="s">
        <v>29490</v>
      </c>
      <c r="B1149" t="s">
        <v>29487</v>
      </c>
      <c r="C1149" t="s">
        <v>29487</v>
      </c>
      <c r="D1149" t="s">
        <v>29485</v>
      </c>
      <c r="E1149" t="s">
        <v>29488</v>
      </c>
      <c r="F1149" s="2">
        <v>9426373</v>
      </c>
      <c r="G1149" s="2">
        <v>2307792</v>
      </c>
      <c r="H1149" s="2">
        <v>6264632</v>
      </c>
      <c r="I1149" s="2">
        <v>1286794</v>
      </c>
      <c r="J1149" s="3">
        <v>0</v>
      </c>
      <c r="K1149" s="2">
        <v>86625</v>
      </c>
      <c r="L1149" s="2">
        <v>50897</v>
      </c>
      <c r="M1149" s="2">
        <v>54191</v>
      </c>
      <c r="N1149" s="2">
        <v>20851</v>
      </c>
      <c r="O1149" s="3">
        <v>0</v>
      </c>
      <c r="P1149" s="2">
        <v>19209</v>
      </c>
      <c r="Q1149" s="2">
        <v>853949</v>
      </c>
      <c r="R1149" s="2">
        <v>31527</v>
      </c>
      <c r="S1149" s="4">
        <v>118</v>
      </c>
      <c r="T1149" t="s">
        <v>29486</v>
      </c>
      <c r="U1149" t="s">
        <v>29488</v>
      </c>
      <c r="V1149" t="s">
        <v>29485</v>
      </c>
      <c r="W1149" t="s">
        <v>29489</v>
      </c>
      <c r="X1149" t="s">
        <v>29486</v>
      </c>
      <c r="Y1149">
        <v>1</v>
      </c>
      <c r="Z1149" t="s">
        <v>112</v>
      </c>
      <c r="AA1149" t="s">
        <v>112</v>
      </c>
      <c r="AB1149" t="s">
        <v>112</v>
      </c>
      <c r="AC1149" t="s">
        <v>29491</v>
      </c>
      <c r="AD1149" t="s">
        <v>29492</v>
      </c>
      <c r="AI1149" t="s">
        <v>29493</v>
      </c>
      <c r="AJ1149" t="s">
        <v>29494</v>
      </c>
      <c r="AL1149">
        <v>2006</v>
      </c>
      <c r="AM1149">
        <v>11</v>
      </c>
      <c r="AN1149" t="s">
        <v>29487</v>
      </c>
      <c r="AP1149">
        <f t="shared" si="17"/>
        <v>8</v>
      </c>
      <c r="AQ1149">
        <v>31140000</v>
      </c>
    </row>
    <row r="1150" spans="1:43" x14ac:dyDescent="0.3">
      <c r="A1150" t="s">
        <v>26726</v>
      </c>
      <c r="B1150" t="s">
        <v>26723</v>
      </c>
      <c r="C1150" t="s">
        <v>26723</v>
      </c>
      <c r="D1150" t="s">
        <v>26721</v>
      </c>
      <c r="E1150" t="s">
        <v>26724</v>
      </c>
      <c r="F1150" s="2">
        <v>524892</v>
      </c>
      <c r="G1150" s="2">
        <v>37022</v>
      </c>
      <c r="H1150" s="2">
        <v>404733</v>
      </c>
      <c r="I1150" s="2">
        <v>119183</v>
      </c>
      <c r="J1150" s="3">
        <v>0</v>
      </c>
      <c r="K1150" s="2">
        <v>59594</v>
      </c>
      <c r="L1150" s="2">
        <v>7181</v>
      </c>
      <c r="M1150" s="2">
        <v>5105</v>
      </c>
      <c r="N1150" s="2">
        <v>3780</v>
      </c>
      <c r="O1150" s="3">
        <v>0</v>
      </c>
      <c r="P1150" s="3">
        <v>0</v>
      </c>
      <c r="Q1150" s="2">
        <v>83137</v>
      </c>
      <c r="R1150" s="4">
        <v>42</v>
      </c>
      <c r="S1150" s="2">
        <v>64343</v>
      </c>
      <c r="T1150" t="s">
        <v>26722</v>
      </c>
      <c r="U1150" t="s">
        <v>26724</v>
      </c>
      <c r="V1150" t="s">
        <v>26721</v>
      </c>
      <c r="W1150" t="s">
        <v>26725</v>
      </c>
      <c r="X1150" t="s">
        <v>26722</v>
      </c>
      <c r="Y1150">
        <v>1</v>
      </c>
      <c r="AC1150" t="s">
        <v>26727</v>
      </c>
      <c r="AD1150" t="s">
        <v>26727</v>
      </c>
      <c r="AI1150" t="s">
        <v>26728</v>
      </c>
      <c r="AJ1150" t="s">
        <v>26729</v>
      </c>
      <c r="AL1150">
        <v>2006</v>
      </c>
      <c r="AM1150">
        <v>11</v>
      </c>
      <c r="AN1150" t="s">
        <v>26723</v>
      </c>
      <c r="AP1150">
        <f t="shared" si="17"/>
        <v>8</v>
      </c>
      <c r="AQ1150">
        <v>33122000</v>
      </c>
    </row>
    <row r="1151" spans="1:43" x14ac:dyDescent="0.3">
      <c r="A1151" t="s">
        <v>25040</v>
      </c>
      <c r="B1151" t="s">
        <v>25037</v>
      </c>
      <c r="C1151" t="s">
        <v>25037</v>
      </c>
      <c r="D1151" t="s">
        <v>25035</v>
      </c>
      <c r="E1151" t="s">
        <v>25038</v>
      </c>
      <c r="F1151" s="2">
        <v>4687077</v>
      </c>
      <c r="G1151" s="2">
        <v>2188367</v>
      </c>
      <c r="H1151" s="2">
        <v>2368217</v>
      </c>
      <c r="I1151" s="2">
        <v>831630</v>
      </c>
      <c r="J1151" s="3">
        <v>0</v>
      </c>
      <c r="K1151" s="2">
        <v>54726</v>
      </c>
      <c r="L1151" s="2">
        <v>32795</v>
      </c>
      <c r="M1151" s="2">
        <v>31450</v>
      </c>
      <c r="N1151" s="2">
        <v>29370</v>
      </c>
      <c r="O1151" s="3">
        <v>0</v>
      </c>
      <c r="P1151" s="2">
        <v>4316</v>
      </c>
      <c r="Q1151" s="2">
        <v>130493</v>
      </c>
      <c r="R1151" s="4">
        <v>542</v>
      </c>
      <c r="S1151" s="2">
        <v>20483</v>
      </c>
      <c r="T1151" t="s">
        <v>25036</v>
      </c>
      <c r="U1151" t="s">
        <v>25038</v>
      </c>
      <c r="V1151" t="s">
        <v>25035</v>
      </c>
      <c r="W1151" t="s">
        <v>25039</v>
      </c>
      <c r="X1151" t="s">
        <v>25036</v>
      </c>
      <c r="Y1151">
        <v>1</v>
      </c>
      <c r="AC1151" t="s">
        <v>25041</v>
      </c>
      <c r="AD1151" t="s">
        <v>25042</v>
      </c>
      <c r="AI1151" t="s">
        <v>25043</v>
      </c>
      <c r="AJ1151" t="s">
        <v>5810</v>
      </c>
      <c r="AK1151" t="s">
        <v>22287</v>
      </c>
      <c r="AL1151">
        <v>2006</v>
      </c>
      <c r="AM1151">
        <v>9</v>
      </c>
      <c r="AN1151" t="s">
        <v>25037</v>
      </c>
      <c r="AP1151">
        <f t="shared" si="17"/>
        <v>8</v>
      </c>
      <c r="AQ1151">
        <v>33231000</v>
      </c>
    </row>
    <row r="1152" spans="1:43" x14ac:dyDescent="0.3">
      <c r="A1152" t="s">
        <v>14688</v>
      </c>
      <c r="B1152" t="s">
        <v>14684</v>
      </c>
      <c r="C1152" t="s">
        <v>14684</v>
      </c>
      <c r="D1152" t="s">
        <v>14682</v>
      </c>
      <c r="E1152" t="s">
        <v>14685</v>
      </c>
      <c r="F1152" s="2">
        <v>6700783</v>
      </c>
      <c r="G1152" s="2">
        <v>4996286</v>
      </c>
      <c r="H1152" s="2">
        <v>1420042</v>
      </c>
      <c r="I1152" s="2">
        <v>70200</v>
      </c>
      <c r="J1152" s="3">
        <v>0</v>
      </c>
      <c r="K1152" s="2">
        <v>38345</v>
      </c>
      <c r="L1152" s="2">
        <v>17372</v>
      </c>
      <c r="M1152" s="2">
        <v>34945</v>
      </c>
      <c r="N1152" s="4">
        <v>560</v>
      </c>
      <c r="O1152" s="3">
        <v>0</v>
      </c>
      <c r="P1152" s="2">
        <v>9431</v>
      </c>
      <c r="Q1152" s="2">
        <v>284455</v>
      </c>
      <c r="R1152" s="2">
        <v>7725</v>
      </c>
      <c r="S1152" s="2">
        <v>145728</v>
      </c>
      <c r="T1152" t="s">
        <v>14683</v>
      </c>
      <c r="U1152" t="s">
        <v>14685</v>
      </c>
      <c r="V1152" t="s">
        <v>14686</v>
      </c>
      <c r="W1152" t="s">
        <v>14687</v>
      </c>
      <c r="X1152" t="s">
        <v>14683</v>
      </c>
      <c r="Y1152">
        <v>1</v>
      </c>
      <c r="Z1152" t="s">
        <v>149</v>
      </c>
      <c r="AA1152" t="s">
        <v>91</v>
      </c>
      <c r="AB1152" t="s">
        <v>14689</v>
      </c>
      <c r="AD1152" t="s">
        <v>14690</v>
      </c>
      <c r="AH1152" t="s">
        <v>14691</v>
      </c>
      <c r="AI1152" t="s">
        <v>14692</v>
      </c>
      <c r="AJ1152" t="s">
        <v>2416</v>
      </c>
      <c r="AL1152">
        <v>2006</v>
      </c>
      <c r="AM1152">
        <v>9</v>
      </c>
      <c r="AN1152" t="s">
        <v>14684</v>
      </c>
      <c r="AP1152">
        <f t="shared" si="17"/>
        <v>8</v>
      </c>
      <c r="AQ1152">
        <v>31140000</v>
      </c>
    </row>
    <row r="1153" spans="1:43" x14ac:dyDescent="0.3">
      <c r="A1153" t="s">
        <v>12199</v>
      </c>
      <c r="B1153" t="s">
        <v>12196</v>
      </c>
      <c r="C1153" t="s">
        <v>12196</v>
      </c>
      <c r="D1153" t="s">
        <v>12194</v>
      </c>
      <c r="E1153" t="s">
        <v>997</v>
      </c>
      <c r="F1153" s="2">
        <v>1758626</v>
      </c>
      <c r="G1153" s="2">
        <v>151388</v>
      </c>
      <c r="H1153" s="2">
        <v>6383823</v>
      </c>
      <c r="I1153" s="2">
        <v>2277232</v>
      </c>
      <c r="J1153" s="2">
        <v>418376</v>
      </c>
      <c r="K1153" s="2">
        <v>245824</v>
      </c>
      <c r="L1153" s="2">
        <v>197254</v>
      </c>
      <c r="M1153" s="2">
        <v>7434</v>
      </c>
      <c r="N1153" s="2">
        <v>207622</v>
      </c>
      <c r="O1153" s="2">
        <v>1595922</v>
      </c>
      <c r="P1153" s="2">
        <v>60000</v>
      </c>
      <c r="Q1153" s="3">
        <v>4776585</v>
      </c>
      <c r="R1153" s="2">
        <v>848661</v>
      </c>
      <c r="S1153" s="4">
        <v>799</v>
      </c>
      <c r="T1153" t="s">
        <v>12195</v>
      </c>
      <c r="U1153" t="s">
        <v>997</v>
      </c>
      <c r="V1153" t="s">
        <v>12197</v>
      </c>
      <c r="W1153" t="s">
        <v>12198</v>
      </c>
      <c r="X1153" t="s">
        <v>12195</v>
      </c>
      <c r="Y1153">
        <v>1</v>
      </c>
      <c r="AB1153" t="s">
        <v>9827</v>
      </c>
      <c r="AC1153" t="s">
        <v>12200</v>
      </c>
      <c r="AD1153" t="s">
        <v>12201</v>
      </c>
      <c r="AI1153" t="s">
        <v>12202</v>
      </c>
      <c r="AJ1153" t="s">
        <v>12203</v>
      </c>
      <c r="AK1153" t="s">
        <v>12204</v>
      </c>
      <c r="AL1153">
        <v>2006</v>
      </c>
      <c r="AM1153">
        <v>2</v>
      </c>
      <c r="AN1153" t="s">
        <v>12196</v>
      </c>
      <c r="AP1153">
        <f t="shared" si="17"/>
        <v>8</v>
      </c>
      <c r="AQ1153">
        <v>31140000</v>
      </c>
    </row>
    <row r="1154" spans="1:43" x14ac:dyDescent="0.3">
      <c r="A1154" t="s">
        <v>1091</v>
      </c>
      <c r="B1154" t="s">
        <v>1087</v>
      </c>
      <c r="C1154" t="s">
        <v>1087</v>
      </c>
      <c r="D1154" t="s">
        <v>1085</v>
      </c>
      <c r="E1154" t="s">
        <v>1088</v>
      </c>
      <c r="F1154" s="2">
        <v>2278774</v>
      </c>
      <c r="G1154" s="2">
        <v>582084</v>
      </c>
      <c r="H1154" s="2">
        <v>1590564</v>
      </c>
      <c r="I1154" s="2">
        <v>641709</v>
      </c>
      <c r="J1154" s="3">
        <v>0</v>
      </c>
      <c r="K1154" s="2">
        <v>66605</v>
      </c>
      <c r="L1154" s="2">
        <v>35569</v>
      </c>
      <c r="M1154" s="3">
        <v>0</v>
      </c>
      <c r="N1154" s="2">
        <v>11066</v>
      </c>
      <c r="O1154" s="3">
        <v>0</v>
      </c>
      <c r="P1154" s="3">
        <v>0</v>
      </c>
      <c r="Q1154" s="2">
        <v>106126</v>
      </c>
      <c r="R1154" s="2">
        <v>2029</v>
      </c>
      <c r="S1154" s="2">
        <v>58475</v>
      </c>
      <c r="T1154" t="s">
        <v>1086</v>
      </c>
      <c r="U1154" t="s">
        <v>1088</v>
      </c>
      <c r="V1154" t="s">
        <v>1089</v>
      </c>
      <c r="W1154" t="s">
        <v>1090</v>
      </c>
      <c r="Z1154" t="s">
        <v>101</v>
      </c>
      <c r="AA1154" t="s">
        <v>237</v>
      </c>
      <c r="AB1154" t="s">
        <v>150</v>
      </c>
      <c r="AD1154" t="s">
        <v>1092</v>
      </c>
      <c r="AI1154" t="s">
        <v>82</v>
      </c>
      <c r="AJ1154" t="s">
        <v>82</v>
      </c>
      <c r="AN1154" t="s">
        <v>1087</v>
      </c>
      <c r="AP1154">
        <f t="shared" si="17"/>
        <v>8</v>
      </c>
      <c r="AQ1154">
        <v>23143000</v>
      </c>
    </row>
    <row r="1155" spans="1:43" x14ac:dyDescent="0.3">
      <c r="A1155" t="s">
        <v>24618</v>
      </c>
      <c r="B1155" t="s">
        <v>24615</v>
      </c>
      <c r="C1155" t="s">
        <v>24615</v>
      </c>
      <c r="D1155" t="s">
        <v>24613</v>
      </c>
      <c r="E1155" t="s">
        <v>24616</v>
      </c>
      <c r="F1155" s="2">
        <v>8489052</v>
      </c>
      <c r="G1155" s="2">
        <v>6276794</v>
      </c>
      <c r="H1155" s="2">
        <v>2088603</v>
      </c>
      <c r="I1155" s="2">
        <v>629411</v>
      </c>
      <c r="J1155" s="3">
        <v>0</v>
      </c>
      <c r="K1155" s="2">
        <v>69838</v>
      </c>
      <c r="L1155" s="2">
        <v>29530</v>
      </c>
      <c r="M1155" s="2">
        <v>36504</v>
      </c>
      <c r="N1155" s="3">
        <v>0</v>
      </c>
      <c r="O1155" s="3">
        <v>0</v>
      </c>
      <c r="P1155" s="3">
        <v>0</v>
      </c>
      <c r="Q1155" s="2">
        <v>123655</v>
      </c>
      <c r="R1155" s="2">
        <v>1989</v>
      </c>
      <c r="S1155" s="2">
        <v>117716</v>
      </c>
      <c r="T1155" t="s">
        <v>24614</v>
      </c>
      <c r="U1155" t="s">
        <v>24616</v>
      </c>
      <c r="V1155" t="s">
        <v>24617</v>
      </c>
      <c r="W1155" t="s">
        <v>24617</v>
      </c>
      <c r="Z1155" t="s">
        <v>621</v>
      </c>
      <c r="AA1155" t="s">
        <v>421</v>
      </c>
      <c r="AB1155" t="s">
        <v>10376</v>
      </c>
      <c r="AD1155" t="s">
        <v>24619</v>
      </c>
      <c r="AH1155" t="s">
        <v>24620</v>
      </c>
      <c r="AI1155" t="s">
        <v>95</v>
      </c>
      <c r="AJ1155" t="s">
        <v>95</v>
      </c>
      <c r="AN1155" t="s">
        <v>24615</v>
      </c>
      <c r="AP1155">
        <f t="shared" ref="AP1155:AP1218" si="18">LEN(AQ1155)</f>
        <v>3</v>
      </c>
      <c r="AQ1155">
        <v>312</v>
      </c>
    </row>
    <row r="1156" spans="1:43" x14ac:dyDescent="0.3">
      <c r="A1156" t="s">
        <v>1452</v>
      </c>
      <c r="B1156" t="s">
        <v>1449</v>
      </c>
      <c r="C1156" t="s">
        <v>1449</v>
      </c>
      <c r="D1156" t="s">
        <v>1447</v>
      </c>
      <c r="E1156" t="s">
        <v>1450</v>
      </c>
      <c r="F1156" s="2">
        <v>8155715</v>
      </c>
      <c r="G1156" s="2">
        <v>4034454</v>
      </c>
      <c r="H1156" s="2">
        <v>3518367</v>
      </c>
      <c r="I1156" s="2">
        <v>1004264</v>
      </c>
      <c r="J1156" s="3">
        <v>0</v>
      </c>
      <c r="K1156" s="2">
        <v>65904</v>
      </c>
      <c r="L1156" s="2">
        <v>53705</v>
      </c>
      <c r="M1156" s="2">
        <v>73877</v>
      </c>
      <c r="N1156" s="2">
        <v>43893</v>
      </c>
      <c r="O1156" s="3">
        <v>0</v>
      </c>
      <c r="P1156" s="2">
        <v>1022</v>
      </c>
      <c r="Q1156" s="2">
        <v>602894</v>
      </c>
      <c r="R1156" s="2">
        <v>8414</v>
      </c>
      <c r="S1156" s="2">
        <v>265724</v>
      </c>
      <c r="T1156" t="s">
        <v>1448</v>
      </c>
      <c r="U1156" t="s">
        <v>1450</v>
      </c>
      <c r="V1156" t="s">
        <v>1451</v>
      </c>
      <c r="W1156" t="s">
        <v>1451</v>
      </c>
      <c r="Z1156" t="s">
        <v>149</v>
      </c>
      <c r="AA1156" t="s">
        <v>448</v>
      </c>
      <c r="AB1156" t="s">
        <v>1453</v>
      </c>
      <c r="AD1156" t="s">
        <v>1454</v>
      </c>
      <c r="AG1156" t="s">
        <v>1455</v>
      </c>
      <c r="AI1156" t="s">
        <v>82</v>
      </c>
      <c r="AJ1156" t="s">
        <v>82</v>
      </c>
      <c r="AN1156" t="s">
        <v>1449</v>
      </c>
      <c r="AP1156">
        <f t="shared" si="18"/>
        <v>8</v>
      </c>
      <c r="AQ1156">
        <v>23144000</v>
      </c>
    </row>
    <row r="1157" spans="1:43" x14ac:dyDescent="0.3">
      <c r="A1157" t="s">
        <v>3441</v>
      </c>
      <c r="B1157" t="s">
        <v>3437</v>
      </c>
      <c r="C1157" t="s">
        <v>3437</v>
      </c>
      <c r="D1157" t="s">
        <v>3435</v>
      </c>
      <c r="E1157" t="s">
        <v>3438</v>
      </c>
      <c r="F1157" s="2">
        <v>7363368</v>
      </c>
      <c r="G1157" s="2">
        <v>5226234</v>
      </c>
      <c r="H1157" s="2">
        <v>1370242</v>
      </c>
      <c r="I1157" s="2">
        <v>659916</v>
      </c>
      <c r="J1157" s="3">
        <v>0</v>
      </c>
      <c r="K1157" s="2">
        <v>68922</v>
      </c>
      <c r="L1157" s="2">
        <v>66929</v>
      </c>
      <c r="M1157" s="3">
        <v>0</v>
      </c>
      <c r="N1157" s="2">
        <v>89602</v>
      </c>
      <c r="O1157" s="3">
        <v>0</v>
      </c>
      <c r="P1157" s="3">
        <v>0</v>
      </c>
      <c r="Q1157" s="2">
        <v>766892</v>
      </c>
      <c r="R1157" s="2">
        <v>17163</v>
      </c>
      <c r="S1157" s="3">
        <v>0</v>
      </c>
      <c r="T1157" t="s">
        <v>3436</v>
      </c>
      <c r="U1157" t="s">
        <v>3438</v>
      </c>
      <c r="V1157" t="s">
        <v>3439</v>
      </c>
      <c r="W1157" t="s">
        <v>3440</v>
      </c>
      <c r="X1157" t="s">
        <v>3436</v>
      </c>
      <c r="Y1157">
        <v>1</v>
      </c>
      <c r="Z1157" t="s">
        <v>101</v>
      </c>
      <c r="AA1157" t="s">
        <v>237</v>
      </c>
      <c r="AB1157" t="s">
        <v>3442</v>
      </c>
      <c r="AC1157" t="s">
        <v>3443</v>
      </c>
      <c r="AD1157" t="s">
        <v>3444</v>
      </c>
      <c r="AI1157" t="s">
        <v>3445</v>
      </c>
      <c r="AJ1157" t="s">
        <v>3446</v>
      </c>
      <c r="AL1157">
        <v>2005</v>
      </c>
      <c r="AM1157">
        <v>8</v>
      </c>
      <c r="AN1157" t="s">
        <v>3437</v>
      </c>
      <c r="AP1157">
        <f t="shared" si="18"/>
        <v>8</v>
      </c>
      <c r="AQ1157">
        <v>31160000</v>
      </c>
    </row>
    <row r="1158" spans="1:43" x14ac:dyDescent="0.3">
      <c r="A1158" t="s">
        <v>6653</v>
      </c>
      <c r="B1158" t="s">
        <v>6649</v>
      </c>
      <c r="C1158" t="s">
        <v>6649</v>
      </c>
      <c r="D1158" t="s">
        <v>6647</v>
      </c>
      <c r="E1158" t="s">
        <v>6650</v>
      </c>
      <c r="F1158" s="2">
        <v>2750881</v>
      </c>
      <c r="G1158" s="2">
        <v>282633</v>
      </c>
      <c r="H1158" s="2">
        <v>2186205</v>
      </c>
      <c r="I1158" s="2">
        <v>480096</v>
      </c>
      <c r="J1158" s="2">
        <v>67720</v>
      </c>
      <c r="K1158" s="2">
        <v>97573</v>
      </c>
      <c r="L1158" s="2">
        <v>20714</v>
      </c>
      <c r="M1158" s="2">
        <v>24774</v>
      </c>
      <c r="N1158" s="2">
        <v>2146</v>
      </c>
      <c r="O1158" s="3">
        <v>0</v>
      </c>
      <c r="P1158" s="3">
        <v>0</v>
      </c>
      <c r="Q1158" s="2">
        <v>282043</v>
      </c>
      <c r="R1158" s="2">
        <v>5026</v>
      </c>
      <c r="S1158" s="3">
        <v>0</v>
      </c>
      <c r="T1158" t="s">
        <v>6648</v>
      </c>
      <c r="U1158" t="s">
        <v>6650</v>
      </c>
      <c r="V1158" t="s">
        <v>6651</v>
      </c>
      <c r="W1158" t="s">
        <v>6652</v>
      </c>
      <c r="X1158" t="s">
        <v>6648</v>
      </c>
      <c r="Y1158">
        <v>1</v>
      </c>
      <c r="AC1158" t="s">
        <v>6654</v>
      </c>
      <c r="AD1158" t="s">
        <v>6654</v>
      </c>
      <c r="AI1158" t="s">
        <v>6655</v>
      </c>
      <c r="AJ1158" t="s">
        <v>6656</v>
      </c>
      <c r="AL1158">
        <v>2007</v>
      </c>
      <c r="AM1158">
        <v>10</v>
      </c>
      <c r="AN1158" t="s">
        <v>6649</v>
      </c>
      <c r="AP1158">
        <f t="shared" si="18"/>
        <v>8</v>
      </c>
      <c r="AQ1158">
        <v>31170000</v>
      </c>
    </row>
    <row r="1159" spans="1:43" x14ac:dyDescent="0.3">
      <c r="A1159" t="s">
        <v>12541</v>
      </c>
      <c r="B1159" t="s">
        <v>12538</v>
      </c>
      <c r="C1159" t="s">
        <v>12538</v>
      </c>
      <c r="D1159" t="s">
        <v>12536</v>
      </c>
      <c r="E1159" t="s">
        <v>12539</v>
      </c>
      <c r="F1159" s="2">
        <v>9791242</v>
      </c>
      <c r="G1159" s="2">
        <v>8786747</v>
      </c>
      <c r="H1159" s="2">
        <v>848392</v>
      </c>
      <c r="I1159" s="2">
        <v>147665</v>
      </c>
      <c r="J1159" s="3">
        <v>0</v>
      </c>
      <c r="K1159" s="2">
        <v>12116</v>
      </c>
      <c r="L1159" s="2">
        <v>16317</v>
      </c>
      <c r="M1159" s="2">
        <v>84399</v>
      </c>
      <c r="N1159" s="2">
        <v>3020</v>
      </c>
      <c r="O1159" s="3">
        <v>0</v>
      </c>
      <c r="P1159" s="3">
        <v>0</v>
      </c>
      <c r="Q1159" s="2">
        <v>156103</v>
      </c>
      <c r="R1159" s="4">
        <v>757</v>
      </c>
      <c r="S1159" s="2">
        <v>110450</v>
      </c>
      <c r="T1159" t="s">
        <v>12537</v>
      </c>
      <c r="U1159" t="s">
        <v>12539</v>
      </c>
      <c r="V1159" t="s">
        <v>12536</v>
      </c>
      <c r="W1159" t="s">
        <v>12540</v>
      </c>
      <c r="X1159" t="s">
        <v>12537</v>
      </c>
      <c r="Y1159">
        <v>1</v>
      </c>
      <c r="Z1159" t="s">
        <v>110</v>
      </c>
      <c r="AA1159" t="s">
        <v>111</v>
      </c>
      <c r="AB1159" t="s">
        <v>112</v>
      </c>
      <c r="AC1159" t="s">
        <v>12542</v>
      </c>
      <c r="AD1159" t="s">
        <v>12543</v>
      </c>
      <c r="AI1159" t="s">
        <v>12544</v>
      </c>
      <c r="AJ1159" t="s">
        <v>11936</v>
      </c>
      <c r="AK1159" t="s">
        <v>12545</v>
      </c>
      <c r="AL1159">
        <v>2004</v>
      </c>
      <c r="AM1159">
        <v>12</v>
      </c>
      <c r="AN1159" t="s">
        <v>12538</v>
      </c>
      <c r="AP1159">
        <f t="shared" si="18"/>
        <v>8</v>
      </c>
      <c r="AQ1159">
        <v>33122000</v>
      </c>
    </row>
    <row r="1160" spans="1:43" x14ac:dyDescent="0.3">
      <c r="A1160" t="s">
        <v>14348</v>
      </c>
      <c r="B1160" t="s">
        <v>14345</v>
      </c>
      <c r="C1160" t="s">
        <v>14345</v>
      </c>
      <c r="D1160" t="s">
        <v>14343</v>
      </c>
      <c r="E1160" t="s">
        <v>14346</v>
      </c>
      <c r="F1160" s="2">
        <v>5943726</v>
      </c>
      <c r="G1160" s="2">
        <v>2962674</v>
      </c>
      <c r="H1160" s="2">
        <v>2475896</v>
      </c>
      <c r="I1160" s="2">
        <v>812025</v>
      </c>
      <c r="J1160" s="3">
        <v>0</v>
      </c>
      <c r="K1160" s="2">
        <v>224924</v>
      </c>
      <c r="L1160" s="2">
        <v>91487</v>
      </c>
      <c r="M1160" s="2">
        <v>109980</v>
      </c>
      <c r="N1160" s="2">
        <v>20398</v>
      </c>
      <c r="O1160" s="3">
        <v>0</v>
      </c>
      <c r="P1160" s="3">
        <v>0</v>
      </c>
      <c r="Q1160" s="2">
        <v>505155</v>
      </c>
      <c r="R1160" s="2">
        <v>34094</v>
      </c>
      <c r="S1160" s="2">
        <v>10849</v>
      </c>
      <c r="T1160" t="s">
        <v>14344</v>
      </c>
      <c r="U1160" t="s">
        <v>14346</v>
      </c>
      <c r="V1160" t="s">
        <v>14347</v>
      </c>
      <c r="W1160" t="s">
        <v>14347</v>
      </c>
      <c r="X1160" t="s">
        <v>14344</v>
      </c>
      <c r="Y1160">
        <v>1</v>
      </c>
      <c r="Z1160" t="s">
        <v>371</v>
      </c>
      <c r="AA1160" t="s">
        <v>5320</v>
      </c>
      <c r="AB1160" t="s">
        <v>14349</v>
      </c>
      <c r="AC1160" t="s">
        <v>14350</v>
      </c>
      <c r="AD1160" t="s">
        <v>14351</v>
      </c>
      <c r="AG1160" t="s">
        <v>14352</v>
      </c>
      <c r="AH1160" t="s">
        <v>14353</v>
      </c>
      <c r="AI1160" t="s">
        <v>14354</v>
      </c>
      <c r="AJ1160" t="s">
        <v>14355</v>
      </c>
      <c r="AK1160" t="s">
        <v>14356</v>
      </c>
      <c r="AL1160">
        <v>2004</v>
      </c>
      <c r="AM1160">
        <v>2</v>
      </c>
      <c r="AN1160" t="s">
        <v>14345</v>
      </c>
      <c r="AP1160">
        <f t="shared" si="18"/>
        <v>8</v>
      </c>
      <c r="AQ1160">
        <v>33121000</v>
      </c>
    </row>
    <row r="1161" spans="1:43" x14ac:dyDescent="0.3">
      <c r="A1161" t="s">
        <v>7430</v>
      </c>
      <c r="B1161" t="s">
        <v>7427</v>
      </c>
      <c r="C1161" t="s">
        <v>7427</v>
      </c>
      <c r="D1161" t="s">
        <v>7425</v>
      </c>
      <c r="E1161" t="s">
        <v>7428</v>
      </c>
      <c r="F1161" s="2">
        <v>10934596</v>
      </c>
      <c r="G1161" s="2">
        <v>9797532</v>
      </c>
      <c r="H1161" s="2">
        <v>923036</v>
      </c>
      <c r="I1161" s="2">
        <v>354534</v>
      </c>
      <c r="J1161" s="3">
        <v>0</v>
      </c>
      <c r="K1161" s="2">
        <v>76562</v>
      </c>
      <c r="L1161" s="2">
        <v>39487</v>
      </c>
      <c r="M1161" s="3">
        <v>0</v>
      </c>
      <c r="N1161" s="2">
        <v>3721</v>
      </c>
      <c r="O1161" s="3">
        <v>0</v>
      </c>
      <c r="P1161" s="3">
        <v>0</v>
      </c>
      <c r="Q1161" s="2">
        <v>214028</v>
      </c>
      <c r="R1161" s="4">
        <v>402</v>
      </c>
      <c r="S1161" s="2">
        <v>32584</v>
      </c>
      <c r="T1161" t="s">
        <v>7426</v>
      </c>
      <c r="U1161" t="s">
        <v>7428</v>
      </c>
      <c r="V1161" t="s">
        <v>7425</v>
      </c>
      <c r="W1161" t="s">
        <v>7429</v>
      </c>
      <c r="X1161" t="s">
        <v>7426</v>
      </c>
      <c r="Y1161">
        <v>1</v>
      </c>
      <c r="Z1161" t="s">
        <v>256</v>
      </c>
      <c r="AA1161" t="s">
        <v>91</v>
      </c>
      <c r="AB1161" t="s">
        <v>150</v>
      </c>
      <c r="AC1161" t="s">
        <v>7431</v>
      </c>
      <c r="AD1161" t="s">
        <v>7432</v>
      </c>
      <c r="AI1161" t="s">
        <v>7433</v>
      </c>
      <c r="AJ1161" t="s">
        <v>2549</v>
      </c>
      <c r="AK1161" t="s">
        <v>7434</v>
      </c>
      <c r="AL1161">
        <v>2004</v>
      </c>
      <c r="AM1161">
        <v>1</v>
      </c>
      <c r="AN1161" t="s">
        <v>7427</v>
      </c>
      <c r="AP1161">
        <f t="shared" si="18"/>
        <v>8</v>
      </c>
      <c r="AQ1161">
        <v>33121000</v>
      </c>
    </row>
    <row r="1162" spans="1:43" x14ac:dyDescent="0.3">
      <c r="A1162" t="s">
        <v>20383</v>
      </c>
      <c r="B1162" t="s">
        <v>20380</v>
      </c>
      <c r="C1162" t="s">
        <v>20380</v>
      </c>
      <c r="D1162" t="s">
        <v>20378</v>
      </c>
      <c r="E1162" t="s">
        <v>20381</v>
      </c>
      <c r="F1162" s="2">
        <v>6531242</v>
      </c>
      <c r="G1162" s="2">
        <v>3985472</v>
      </c>
      <c r="H1162" s="2">
        <v>1419131</v>
      </c>
      <c r="I1162" s="2">
        <v>521391</v>
      </c>
      <c r="J1162" s="3">
        <v>0</v>
      </c>
      <c r="K1162" s="2">
        <v>250309</v>
      </c>
      <c r="L1162" s="2">
        <v>30954</v>
      </c>
      <c r="M1162" s="2">
        <v>9500</v>
      </c>
      <c r="N1162" s="2">
        <v>94893</v>
      </c>
      <c r="O1162" s="3">
        <v>0</v>
      </c>
      <c r="P1162" s="3">
        <v>0</v>
      </c>
      <c r="Q1162" s="2">
        <v>1126639</v>
      </c>
      <c r="R1162" s="2">
        <v>8630</v>
      </c>
      <c r="S1162" s="2">
        <v>25198</v>
      </c>
      <c r="T1162" t="s">
        <v>20379</v>
      </c>
      <c r="U1162" t="s">
        <v>20381</v>
      </c>
      <c r="V1162" t="s">
        <v>20382</v>
      </c>
      <c r="W1162" t="s">
        <v>20382</v>
      </c>
      <c r="X1162" t="s">
        <v>20379</v>
      </c>
      <c r="Y1162">
        <v>1</v>
      </c>
      <c r="AC1162" t="s">
        <v>20384</v>
      </c>
      <c r="AD1162" t="s">
        <v>20384</v>
      </c>
      <c r="AI1162" t="s">
        <v>20385</v>
      </c>
      <c r="AJ1162" t="s">
        <v>5298</v>
      </c>
      <c r="AK1162" t="s">
        <v>20386</v>
      </c>
      <c r="AL1162">
        <v>2003</v>
      </c>
      <c r="AM1162">
        <v>10</v>
      </c>
      <c r="AN1162" t="s">
        <v>20380</v>
      </c>
      <c r="AP1162">
        <f t="shared" si="18"/>
        <v>8</v>
      </c>
      <c r="AQ1162">
        <v>33231000</v>
      </c>
    </row>
    <row r="1163" spans="1:43" x14ac:dyDescent="0.3">
      <c r="A1163" t="s">
        <v>14069</v>
      </c>
      <c r="B1163" t="s">
        <v>14067</v>
      </c>
      <c r="C1163" t="s">
        <v>14067</v>
      </c>
      <c r="D1163" t="s">
        <v>14065</v>
      </c>
      <c r="E1163" t="s">
        <v>9355</v>
      </c>
      <c r="F1163" s="2">
        <v>9319030</v>
      </c>
      <c r="G1163" s="2">
        <v>3193703</v>
      </c>
      <c r="H1163" s="2">
        <v>4078238</v>
      </c>
      <c r="I1163" s="2">
        <v>2259564</v>
      </c>
      <c r="J1163" s="3">
        <v>0</v>
      </c>
      <c r="K1163" s="2">
        <v>123495</v>
      </c>
      <c r="L1163" s="2">
        <v>114332</v>
      </c>
      <c r="M1163" s="2">
        <v>6404</v>
      </c>
      <c r="N1163" s="2">
        <v>112081</v>
      </c>
      <c r="O1163" s="3">
        <v>0</v>
      </c>
      <c r="P1163" s="3">
        <v>0</v>
      </c>
      <c r="Q1163" s="2">
        <v>2047090</v>
      </c>
      <c r="R1163" s="2">
        <v>39421</v>
      </c>
      <c r="S1163" s="4">
        <v>529</v>
      </c>
      <c r="T1163" t="s">
        <v>14066</v>
      </c>
      <c r="U1163" t="s">
        <v>9355</v>
      </c>
      <c r="V1163" t="s">
        <v>14065</v>
      </c>
      <c r="W1163" t="s">
        <v>14068</v>
      </c>
      <c r="X1163" t="s">
        <v>14066</v>
      </c>
      <c r="Y1163">
        <v>1</v>
      </c>
      <c r="Z1163" t="s">
        <v>101</v>
      </c>
      <c r="AA1163" t="s">
        <v>91</v>
      </c>
      <c r="AB1163" t="s">
        <v>14070</v>
      </c>
      <c r="AC1163" t="s">
        <v>14071</v>
      </c>
      <c r="AD1163" t="s">
        <v>14072</v>
      </c>
      <c r="AH1163" t="s">
        <v>14073</v>
      </c>
      <c r="AI1163" t="s">
        <v>14074</v>
      </c>
      <c r="AJ1163" t="s">
        <v>14075</v>
      </c>
      <c r="AL1163">
        <v>2003</v>
      </c>
      <c r="AM1163">
        <v>5</v>
      </c>
      <c r="AN1163" t="s">
        <v>14067</v>
      </c>
      <c r="AP1163">
        <f t="shared" si="18"/>
        <v>8</v>
      </c>
      <c r="AQ1163">
        <v>31238000</v>
      </c>
    </row>
    <row r="1164" spans="1:43" x14ac:dyDescent="0.3">
      <c r="A1164" t="s">
        <v>28142</v>
      </c>
      <c r="B1164" t="s">
        <v>28139</v>
      </c>
      <c r="C1164" t="s">
        <v>28139</v>
      </c>
      <c r="D1164" t="s">
        <v>28137</v>
      </c>
      <c r="E1164" t="s">
        <v>28140</v>
      </c>
      <c r="F1164" s="2">
        <v>17938776</v>
      </c>
      <c r="G1164" s="3">
        <v>0</v>
      </c>
      <c r="H1164" s="2">
        <v>17649989</v>
      </c>
      <c r="I1164" s="2">
        <v>668885</v>
      </c>
      <c r="J1164" s="3">
        <v>0</v>
      </c>
      <c r="K1164" s="2">
        <v>113652</v>
      </c>
      <c r="L1164" s="2">
        <v>36533</v>
      </c>
      <c r="M1164" s="2">
        <v>3309</v>
      </c>
      <c r="N1164" s="2">
        <v>13932</v>
      </c>
      <c r="O1164" s="3">
        <v>0</v>
      </c>
      <c r="P1164" s="3">
        <v>0</v>
      </c>
      <c r="Q1164" s="2">
        <v>288787</v>
      </c>
      <c r="R1164" s="2">
        <v>6821</v>
      </c>
      <c r="S1164" s="2">
        <v>27192</v>
      </c>
      <c r="T1164" t="s">
        <v>28138</v>
      </c>
      <c r="U1164" t="s">
        <v>28140</v>
      </c>
      <c r="V1164" t="s">
        <v>28137</v>
      </c>
      <c r="W1164" t="s">
        <v>28141</v>
      </c>
      <c r="X1164" t="s">
        <v>28138</v>
      </c>
      <c r="Y1164">
        <v>1</v>
      </c>
      <c r="AC1164" t="s">
        <v>28143</v>
      </c>
      <c r="AD1164" t="s">
        <v>28143</v>
      </c>
      <c r="AI1164" t="s">
        <v>28144</v>
      </c>
      <c r="AJ1164" t="s">
        <v>28145</v>
      </c>
      <c r="AL1164">
        <v>2021</v>
      </c>
      <c r="AM1164">
        <v>3</v>
      </c>
      <c r="AN1164" t="s">
        <v>28139</v>
      </c>
      <c r="AP1164">
        <f t="shared" si="18"/>
        <v>8</v>
      </c>
      <c r="AQ1164">
        <v>33210000</v>
      </c>
    </row>
    <row r="1165" spans="1:43" x14ac:dyDescent="0.3">
      <c r="A1165" t="s">
        <v>1235</v>
      </c>
      <c r="B1165" t="s">
        <v>1232</v>
      </c>
      <c r="C1165" t="s">
        <v>1232</v>
      </c>
      <c r="D1165" t="s">
        <v>1230</v>
      </c>
      <c r="E1165" t="s">
        <v>1233</v>
      </c>
      <c r="F1165" s="2">
        <v>1270988</v>
      </c>
      <c r="G1165" s="3">
        <v>0</v>
      </c>
      <c r="H1165" s="2">
        <v>2047804</v>
      </c>
      <c r="I1165" s="2">
        <v>583381</v>
      </c>
      <c r="J1165" s="3">
        <v>0</v>
      </c>
      <c r="K1165" s="2">
        <v>100974</v>
      </c>
      <c r="L1165" s="2">
        <v>3637</v>
      </c>
      <c r="M1165" s="3">
        <v>0</v>
      </c>
      <c r="N1165" s="2">
        <v>1757</v>
      </c>
      <c r="O1165" s="3">
        <v>0</v>
      </c>
      <c r="P1165" s="3">
        <v>0</v>
      </c>
      <c r="Q1165" s="3">
        <v>776816</v>
      </c>
      <c r="R1165" s="4">
        <v>116</v>
      </c>
      <c r="S1165" s="3">
        <v>0</v>
      </c>
      <c r="T1165" t="s">
        <v>1231</v>
      </c>
      <c r="U1165" t="s">
        <v>1233</v>
      </c>
      <c r="V1165" t="s">
        <v>1230</v>
      </c>
      <c r="W1165" t="s">
        <v>1234</v>
      </c>
      <c r="Z1165" t="s">
        <v>256</v>
      </c>
      <c r="AA1165" t="s">
        <v>91</v>
      </c>
      <c r="AB1165" t="s">
        <v>1236</v>
      </c>
      <c r="AD1165" t="s">
        <v>1237</v>
      </c>
      <c r="AH1165" t="s">
        <v>1238</v>
      </c>
      <c r="AI1165" t="s">
        <v>82</v>
      </c>
      <c r="AJ1165" t="s">
        <v>82</v>
      </c>
      <c r="AN1165" t="s">
        <v>1232</v>
      </c>
      <c r="AP1165">
        <f t="shared" si="18"/>
        <v>8</v>
      </c>
      <c r="AQ1165">
        <v>23244000</v>
      </c>
    </row>
    <row r="1166" spans="1:43" x14ac:dyDescent="0.3">
      <c r="A1166" t="s">
        <v>18348</v>
      </c>
      <c r="B1166" t="s">
        <v>18345</v>
      </c>
      <c r="C1166" t="s">
        <v>18345</v>
      </c>
      <c r="D1166" t="s">
        <v>18343</v>
      </c>
      <c r="E1166" t="s">
        <v>18346</v>
      </c>
      <c r="F1166" s="2">
        <v>1630659</v>
      </c>
      <c r="G1166" s="3">
        <v>0</v>
      </c>
      <c r="H1166" s="2">
        <v>1575006</v>
      </c>
      <c r="I1166" s="2">
        <v>666710</v>
      </c>
      <c r="J1166" s="2">
        <v>59878</v>
      </c>
      <c r="K1166" s="2">
        <v>60149</v>
      </c>
      <c r="L1166" s="2">
        <v>24329</v>
      </c>
      <c r="M1166" s="2">
        <v>36847</v>
      </c>
      <c r="N1166" s="2">
        <v>4220</v>
      </c>
      <c r="O1166" s="3">
        <v>0</v>
      </c>
      <c r="P1166" s="3">
        <v>0</v>
      </c>
      <c r="Q1166" s="2">
        <v>55653</v>
      </c>
      <c r="R1166" s="2">
        <v>27011</v>
      </c>
      <c r="S1166" s="2">
        <v>2822</v>
      </c>
      <c r="T1166" t="s">
        <v>18344</v>
      </c>
      <c r="U1166" t="s">
        <v>18346</v>
      </c>
      <c r="V1166" t="s">
        <v>18347</v>
      </c>
      <c r="W1166" t="s">
        <v>18347</v>
      </c>
      <c r="X1166" t="s">
        <v>18344</v>
      </c>
      <c r="Y1166">
        <v>1</v>
      </c>
      <c r="AC1166" t="s">
        <v>18349</v>
      </c>
      <c r="AD1166" t="s">
        <v>18349</v>
      </c>
      <c r="AI1166" t="s">
        <v>18350</v>
      </c>
      <c r="AJ1166" t="s">
        <v>7471</v>
      </c>
      <c r="AK1166" t="s">
        <v>18351</v>
      </c>
      <c r="AL1166">
        <v>2003</v>
      </c>
      <c r="AM1166">
        <v>4</v>
      </c>
      <c r="AN1166" t="s">
        <v>18345</v>
      </c>
      <c r="AP1166">
        <f t="shared" si="18"/>
        <v>8</v>
      </c>
      <c r="AQ1166">
        <v>31190000</v>
      </c>
    </row>
    <row r="1167" spans="1:43" x14ac:dyDescent="0.3">
      <c r="A1167" t="s">
        <v>11497</v>
      </c>
      <c r="B1167" t="s">
        <v>11494</v>
      </c>
      <c r="C1167" t="s">
        <v>11494</v>
      </c>
      <c r="D1167" t="s">
        <v>11492</v>
      </c>
      <c r="E1167" t="s">
        <v>11495</v>
      </c>
      <c r="F1167" s="2">
        <v>459694</v>
      </c>
      <c r="G1167" s="2">
        <v>17273</v>
      </c>
      <c r="H1167" s="2">
        <v>708241</v>
      </c>
      <c r="I1167" s="2">
        <v>300416</v>
      </c>
      <c r="J1167" s="3">
        <v>0</v>
      </c>
      <c r="K1167" s="2">
        <v>24729</v>
      </c>
      <c r="L1167" s="2">
        <v>15688</v>
      </c>
      <c r="M1167" s="2">
        <v>89121</v>
      </c>
      <c r="N1167" s="2">
        <v>49473</v>
      </c>
      <c r="O1167" s="3">
        <v>0</v>
      </c>
      <c r="P1167" s="4">
        <v>226</v>
      </c>
      <c r="Q1167" s="3">
        <v>265820</v>
      </c>
      <c r="R1167" s="4">
        <v>512</v>
      </c>
      <c r="S1167" s="2">
        <v>8846</v>
      </c>
      <c r="T1167" t="s">
        <v>11493</v>
      </c>
      <c r="U1167" t="s">
        <v>11495</v>
      </c>
      <c r="V1167" t="s">
        <v>11492</v>
      </c>
      <c r="W1167" t="s">
        <v>11496</v>
      </c>
      <c r="X1167" t="s">
        <v>11493</v>
      </c>
      <c r="Y1167">
        <v>1</v>
      </c>
      <c r="Z1167" t="s">
        <v>621</v>
      </c>
      <c r="AA1167" t="s">
        <v>91</v>
      </c>
      <c r="AB1167" t="s">
        <v>11498</v>
      </c>
      <c r="AC1167" t="s">
        <v>11499</v>
      </c>
      <c r="AD1167" t="s">
        <v>11500</v>
      </c>
      <c r="AI1167" t="s">
        <v>11501</v>
      </c>
      <c r="AJ1167" t="s">
        <v>11502</v>
      </c>
      <c r="AK1167" t="s">
        <v>11503</v>
      </c>
      <c r="AL1167">
        <v>2003</v>
      </c>
      <c r="AM1167">
        <v>3</v>
      </c>
      <c r="AN1167" t="s">
        <v>11494</v>
      </c>
      <c r="AP1167">
        <f t="shared" si="18"/>
        <v>8</v>
      </c>
      <c r="AQ1167">
        <v>31232000</v>
      </c>
    </row>
    <row r="1168" spans="1:43" x14ac:dyDescent="0.3">
      <c r="A1168" t="s">
        <v>2940</v>
      </c>
      <c r="B1168" t="s">
        <v>2937</v>
      </c>
      <c r="C1168" t="s">
        <v>2937</v>
      </c>
      <c r="D1168" t="s">
        <v>2935</v>
      </c>
      <c r="E1168" t="s">
        <v>2938</v>
      </c>
      <c r="F1168" s="2">
        <v>5084103</v>
      </c>
      <c r="G1168" s="2">
        <v>3682420</v>
      </c>
      <c r="H1168" s="2">
        <v>1362490</v>
      </c>
      <c r="I1168" s="2">
        <v>798695</v>
      </c>
      <c r="J1168" s="2">
        <v>26466</v>
      </c>
      <c r="K1168" s="2">
        <v>93651</v>
      </c>
      <c r="L1168" s="2">
        <v>46827</v>
      </c>
      <c r="M1168" s="2">
        <v>14317</v>
      </c>
      <c r="N1168" s="2">
        <v>13071</v>
      </c>
      <c r="O1168" s="2">
        <v>165786</v>
      </c>
      <c r="P1168" s="3">
        <v>3270</v>
      </c>
      <c r="Q1168" s="2">
        <v>39193</v>
      </c>
      <c r="R1168" s="2">
        <v>5729</v>
      </c>
      <c r="S1168" s="2">
        <v>21584</v>
      </c>
      <c r="T1168" t="s">
        <v>2936</v>
      </c>
      <c r="U1168" t="s">
        <v>2938</v>
      </c>
      <c r="V1168" t="s">
        <v>2935</v>
      </c>
      <c r="W1168" t="s">
        <v>2939</v>
      </c>
      <c r="X1168" t="s">
        <v>2936</v>
      </c>
      <c r="Y1168">
        <v>1</v>
      </c>
      <c r="AC1168" t="s">
        <v>2941</v>
      </c>
      <c r="AD1168" t="s">
        <v>2941</v>
      </c>
      <c r="AI1168" t="s">
        <v>2942</v>
      </c>
      <c r="AJ1168" t="s">
        <v>2943</v>
      </c>
      <c r="AL1168">
        <v>2003</v>
      </c>
      <c r="AM1168">
        <v>3</v>
      </c>
      <c r="AN1168" t="s">
        <v>2937</v>
      </c>
      <c r="AP1168">
        <f t="shared" si="18"/>
        <v>8</v>
      </c>
      <c r="AQ1168">
        <v>31235000</v>
      </c>
    </row>
    <row r="1169" spans="1:43" x14ac:dyDescent="0.3">
      <c r="A1169" t="s">
        <v>23891</v>
      </c>
      <c r="B1169" t="s">
        <v>23888</v>
      </c>
      <c r="C1169" t="s">
        <v>23888</v>
      </c>
      <c r="D1169" t="s">
        <v>23886</v>
      </c>
      <c r="E1169" t="s">
        <v>23889</v>
      </c>
      <c r="F1169" s="2">
        <v>311681</v>
      </c>
      <c r="G1169" s="2">
        <v>47984</v>
      </c>
      <c r="H1169" s="2">
        <v>249528</v>
      </c>
      <c r="I1169" s="2">
        <v>126004</v>
      </c>
      <c r="J1169" s="3">
        <v>0</v>
      </c>
      <c r="K1169" s="2">
        <v>30595</v>
      </c>
      <c r="L1169" s="2">
        <v>9515</v>
      </c>
      <c r="M1169" s="2">
        <v>16800</v>
      </c>
      <c r="N1169" s="2">
        <v>8437</v>
      </c>
      <c r="O1169" s="3">
        <v>0</v>
      </c>
      <c r="P1169" s="3">
        <v>0</v>
      </c>
      <c r="Q1169" s="2">
        <v>14168</v>
      </c>
      <c r="R1169" s="4">
        <v>21</v>
      </c>
      <c r="S1169" s="2">
        <v>5946</v>
      </c>
      <c r="T1169" t="s">
        <v>23887</v>
      </c>
      <c r="U1169" t="s">
        <v>23889</v>
      </c>
      <c r="V1169" t="s">
        <v>23886</v>
      </c>
      <c r="W1169" t="s">
        <v>23890</v>
      </c>
      <c r="AD1169" t="s">
        <v>23892</v>
      </c>
      <c r="AI1169" t="s">
        <v>82</v>
      </c>
      <c r="AJ1169" t="s">
        <v>82</v>
      </c>
      <c r="AN1169" t="s">
        <v>23888</v>
      </c>
      <c r="AP1169">
        <f t="shared" si="18"/>
        <v>3</v>
      </c>
      <c r="AQ1169">
        <v>312</v>
      </c>
    </row>
    <row r="1170" spans="1:43" x14ac:dyDescent="0.3">
      <c r="A1170" t="s">
        <v>25299</v>
      </c>
      <c r="B1170" t="s">
        <v>25296</v>
      </c>
      <c r="C1170" t="s">
        <v>25296</v>
      </c>
      <c r="D1170" t="s">
        <v>25294</v>
      </c>
      <c r="E1170" t="s">
        <v>25297</v>
      </c>
      <c r="F1170" s="2">
        <v>9780060</v>
      </c>
      <c r="G1170" s="3">
        <v>0</v>
      </c>
      <c r="H1170" s="2">
        <v>9068983</v>
      </c>
      <c r="I1170" s="2">
        <v>3487661</v>
      </c>
      <c r="J1170" s="3">
        <v>0</v>
      </c>
      <c r="K1170" s="2">
        <v>388075</v>
      </c>
      <c r="L1170" s="2">
        <v>137281</v>
      </c>
      <c r="M1170" s="2">
        <v>168039</v>
      </c>
      <c r="N1170" s="2">
        <v>83237</v>
      </c>
      <c r="O1170" s="3">
        <v>0</v>
      </c>
      <c r="P1170" s="3">
        <v>0</v>
      </c>
      <c r="Q1170" s="2">
        <v>711078</v>
      </c>
      <c r="R1170" s="2">
        <v>49380</v>
      </c>
      <c r="S1170" s="3">
        <v>0</v>
      </c>
      <c r="T1170" t="s">
        <v>25295</v>
      </c>
      <c r="U1170" t="s">
        <v>25297</v>
      </c>
      <c r="V1170" t="s">
        <v>25294</v>
      </c>
      <c r="W1170" t="s">
        <v>25298</v>
      </c>
      <c r="X1170" t="s">
        <v>25295</v>
      </c>
      <c r="Y1170">
        <v>1</v>
      </c>
      <c r="AC1170" t="s">
        <v>25300</v>
      </c>
      <c r="AD1170" t="s">
        <v>25300</v>
      </c>
      <c r="AI1170" t="s">
        <v>25301</v>
      </c>
      <c r="AJ1170" t="s">
        <v>25302</v>
      </c>
      <c r="AL1170">
        <v>2002</v>
      </c>
      <c r="AM1170">
        <v>3</v>
      </c>
      <c r="AN1170" t="s">
        <v>25296</v>
      </c>
      <c r="AP1170">
        <f t="shared" si="18"/>
        <v>8</v>
      </c>
      <c r="AQ1170">
        <v>33122000</v>
      </c>
    </row>
    <row r="1171" spans="1:43" x14ac:dyDescent="0.3">
      <c r="A1171" t="s">
        <v>13795</v>
      </c>
      <c r="B1171" t="s">
        <v>13792</v>
      </c>
      <c r="C1171" t="s">
        <v>13792</v>
      </c>
      <c r="D1171" t="s">
        <v>13790</v>
      </c>
      <c r="E1171" t="s">
        <v>13793</v>
      </c>
      <c r="F1171" s="2">
        <v>3880762</v>
      </c>
      <c r="G1171" s="2">
        <v>3553016</v>
      </c>
      <c r="H1171" s="2">
        <v>3197328</v>
      </c>
      <c r="I1171" s="2">
        <v>884372</v>
      </c>
      <c r="J1171" s="2">
        <v>134599</v>
      </c>
      <c r="K1171" s="2">
        <v>96778</v>
      </c>
      <c r="L1171" s="2">
        <v>33311</v>
      </c>
      <c r="M1171" s="2">
        <v>11380</v>
      </c>
      <c r="N1171" s="2">
        <v>192186</v>
      </c>
      <c r="O1171" s="2">
        <v>635594</v>
      </c>
      <c r="P1171" s="2">
        <v>576486</v>
      </c>
      <c r="Q1171" s="3">
        <v>2869583</v>
      </c>
      <c r="R1171" s="2">
        <v>16078</v>
      </c>
      <c r="S1171" s="2">
        <v>1068730</v>
      </c>
      <c r="T1171" t="s">
        <v>13791</v>
      </c>
      <c r="U1171" t="s">
        <v>13793</v>
      </c>
      <c r="V1171" t="s">
        <v>13790</v>
      </c>
      <c r="W1171" t="s">
        <v>13794</v>
      </c>
      <c r="X1171" t="s">
        <v>13791</v>
      </c>
      <c r="Y1171">
        <v>1</v>
      </c>
      <c r="Z1171" t="s">
        <v>13796</v>
      </c>
      <c r="AA1171" t="s">
        <v>91</v>
      </c>
      <c r="AB1171" t="s">
        <v>13797</v>
      </c>
      <c r="AD1171" t="s">
        <v>13798</v>
      </c>
      <c r="AH1171" t="s">
        <v>13799</v>
      </c>
      <c r="AI1171" t="s">
        <v>13800</v>
      </c>
      <c r="AJ1171" t="s">
        <v>7129</v>
      </c>
      <c r="AL1171">
        <v>2001</v>
      </c>
      <c r="AM1171">
        <v>8</v>
      </c>
      <c r="AN1171" t="s">
        <v>13792</v>
      </c>
      <c r="AP1171">
        <f t="shared" si="18"/>
        <v>8</v>
      </c>
      <c r="AQ1171">
        <v>31232000</v>
      </c>
    </row>
    <row r="1172" spans="1:43" x14ac:dyDescent="0.3">
      <c r="A1172" t="s">
        <v>28959</v>
      </c>
      <c r="B1172" t="s">
        <v>28956</v>
      </c>
      <c r="C1172" t="s">
        <v>28956</v>
      </c>
      <c r="D1172" t="s">
        <v>28954</v>
      </c>
      <c r="E1172" t="s">
        <v>28957</v>
      </c>
      <c r="F1172" s="2">
        <v>37070765</v>
      </c>
      <c r="G1172" s="2">
        <v>17223056</v>
      </c>
      <c r="H1172" s="2">
        <v>18865372</v>
      </c>
      <c r="I1172" s="2">
        <v>3644887</v>
      </c>
      <c r="J1172" s="3">
        <v>0</v>
      </c>
      <c r="K1172" s="2">
        <v>527504</v>
      </c>
      <c r="L1172" s="2">
        <v>136020</v>
      </c>
      <c r="M1172" s="2">
        <v>53658</v>
      </c>
      <c r="N1172" s="2">
        <v>31379</v>
      </c>
      <c r="O1172" s="3">
        <v>0</v>
      </c>
      <c r="P1172" s="2">
        <v>22548</v>
      </c>
      <c r="Q1172" s="2">
        <v>982336</v>
      </c>
      <c r="R1172" s="2">
        <v>3787</v>
      </c>
      <c r="S1172" s="2">
        <v>7368</v>
      </c>
      <c r="T1172" t="s">
        <v>28955</v>
      </c>
      <c r="U1172" t="s">
        <v>28957</v>
      </c>
      <c r="V1172" t="s">
        <v>28954</v>
      </c>
      <c r="W1172" t="s">
        <v>28958</v>
      </c>
      <c r="X1172" t="s">
        <v>28955</v>
      </c>
      <c r="Y1172">
        <v>1</v>
      </c>
      <c r="Z1172" t="s">
        <v>3669</v>
      </c>
      <c r="AA1172" t="s">
        <v>91</v>
      </c>
      <c r="AB1172" t="s">
        <v>28960</v>
      </c>
      <c r="AC1172" t="s">
        <v>28961</v>
      </c>
      <c r="AD1172" t="s">
        <v>28962</v>
      </c>
      <c r="AI1172" t="s">
        <v>28963</v>
      </c>
      <c r="AJ1172" t="s">
        <v>28964</v>
      </c>
      <c r="AL1172">
        <v>2000</v>
      </c>
      <c r="AM1172">
        <v>10</v>
      </c>
      <c r="AN1172" t="s">
        <v>28956</v>
      </c>
      <c r="AP1172">
        <f t="shared" si="18"/>
        <v>8</v>
      </c>
      <c r="AQ1172">
        <v>33121000</v>
      </c>
    </row>
    <row r="1173" spans="1:43" x14ac:dyDescent="0.3">
      <c r="A1173" t="s">
        <v>7031</v>
      </c>
      <c r="B1173" t="s">
        <v>7027</v>
      </c>
      <c r="C1173" t="s">
        <v>7027</v>
      </c>
      <c r="D1173" t="s">
        <v>7025</v>
      </c>
      <c r="E1173" t="s">
        <v>7028</v>
      </c>
      <c r="F1173" s="2">
        <v>1435527</v>
      </c>
      <c r="G1173" s="2">
        <v>1010730</v>
      </c>
      <c r="H1173" s="2">
        <v>336663</v>
      </c>
      <c r="I1173" s="2">
        <v>33000</v>
      </c>
      <c r="J1173" s="3">
        <v>0</v>
      </c>
      <c r="K1173" s="2">
        <v>37579</v>
      </c>
      <c r="L1173" s="2">
        <v>25479</v>
      </c>
      <c r="M1173" s="2">
        <v>11552</v>
      </c>
      <c r="N1173" s="3">
        <v>0</v>
      </c>
      <c r="O1173" s="3">
        <v>0</v>
      </c>
      <c r="P1173" s="3">
        <v>0</v>
      </c>
      <c r="Q1173" s="2">
        <v>88135</v>
      </c>
      <c r="R1173" s="2">
        <v>48195</v>
      </c>
      <c r="S1173" s="2">
        <v>112230</v>
      </c>
      <c r="T1173" t="s">
        <v>7026</v>
      </c>
      <c r="U1173" t="s">
        <v>7028</v>
      </c>
      <c r="V1173" t="s">
        <v>7029</v>
      </c>
      <c r="W1173" t="s">
        <v>7030</v>
      </c>
      <c r="X1173" t="s">
        <v>7026</v>
      </c>
      <c r="Y1173">
        <v>1</v>
      </c>
      <c r="Z1173" t="s">
        <v>101</v>
      </c>
      <c r="AA1173" t="s">
        <v>421</v>
      </c>
      <c r="AB1173" t="s">
        <v>150</v>
      </c>
      <c r="AC1173" t="s">
        <v>7032</v>
      </c>
      <c r="AD1173" t="s">
        <v>7033</v>
      </c>
      <c r="AI1173" t="s">
        <v>7034</v>
      </c>
      <c r="AJ1173" t="s">
        <v>5810</v>
      </c>
      <c r="AL1173">
        <v>2000</v>
      </c>
      <c r="AM1173">
        <v>7</v>
      </c>
      <c r="AN1173" t="s">
        <v>7027</v>
      </c>
      <c r="AP1173">
        <f t="shared" si="18"/>
        <v>8</v>
      </c>
      <c r="AQ1173">
        <v>31170000</v>
      </c>
    </row>
    <row r="1174" spans="1:43" x14ac:dyDescent="0.3">
      <c r="A1174" t="s">
        <v>7178</v>
      </c>
      <c r="B1174" t="s">
        <v>7174</v>
      </c>
      <c r="C1174" t="s">
        <v>7174</v>
      </c>
      <c r="D1174" t="s">
        <v>7172</v>
      </c>
      <c r="E1174" t="s">
        <v>7175</v>
      </c>
      <c r="F1174" s="2">
        <v>25549841</v>
      </c>
      <c r="G1174" s="2">
        <v>18980378</v>
      </c>
      <c r="H1174" s="2">
        <v>4271603</v>
      </c>
      <c r="I1174" s="2">
        <v>1595284</v>
      </c>
      <c r="J1174" s="2">
        <v>220698</v>
      </c>
      <c r="K1174" s="2">
        <v>101868</v>
      </c>
      <c r="L1174" s="2">
        <v>64845</v>
      </c>
      <c r="M1174" s="2">
        <v>45722</v>
      </c>
      <c r="N1174" s="2">
        <v>25284</v>
      </c>
      <c r="O1174" s="3">
        <v>0</v>
      </c>
      <c r="P1174" s="2">
        <v>36150</v>
      </c>
      <c r="Q1174" s="2">
        <v>2297860</v>
      </c>
      <c r="R1174" s="2">
        <v>16905</v>
      </c>
      <c r="S1174" s="2">
        <v>21599</v>
      </c>
      <c r="T1174" t="s">
        <v>7173</v>
      </c>
      <c r="U1174" t="s">
        <v>7175</v>
      </c>
      <c r="V1174" t="s">
        <v>7176</v>
      </c>
      <c r="W1174" t="s">
        <v>7177</v>
      </c>
      <c r="X1174" t="s">
        <v>7173</v>
      </c>
      <c r="Y1174">
        <v>1</v>
      </c>
      <c r="Z1174" t="s">
        <v>149</v>
      </c>
      <c r="AA1174" t="s">
        <v>91</v>
      </c>
      <c r="AB1174" t="s">
        <v>150</v>
      </c>
      <c r="AD1174" t="s">
        <v>7179</v>
      </c>
      <c r="AI1174" t="s">
        <v>7180</v>
      </c>
      <c r="AJ1174" t="s">
        <v>7181</v>
      </c>
      <c r="AK1174" t="s">
        <v>7182</v>
      </c>
      <c r="AL1174">
        <v>2000</v>
      </c>
      <c r="AM1174">
        <v>4</v>
      </c>
      <c r="AN1174" t="s">
        <v>7174</v>
      </c>
      <c r="AP1174">
        <f t="shared" si="18"/>
        <v>8</v>
      </c>
      <c r="AQ1174">
        <v>31140000</v>
      </c>
    </row>
    <row r="1175" spans="1:43" x14ac:dyDescent="0.3">
      <c r="A1175" t="s">
        <v>24031</v>
      </c>
      <c r="B1175" t="s">
        <v>24028</v>
      </c>
      <c r="C1175" t="s">
        <v>24028</v>
      </c>
      <c r="D1175" t="s">
        <v>24026</v>
      </c>
      <c r="E1175" t="s">
        <v>24029</v>
      </c>
      <c r="F1175" s="2">
        <v>9026454</v>
      </c>
      <c r="G1175" s="2">
        <v>4315366</v>
      </c>
      <c r="H1175" s="2">
        <v>4419063</v>
      </c>
      <c r="I1175" s="2">
        <v>1838078</v>
      </c>
      <c r="J1175" s="3">
        <v>0</v>
      </c>
      <c r="K1175" s="2">
        <v>171818</v>
      </c>
      <c r="L1175" s="2">
        <v>79315</v>
      </c>
      <c r="M1175" s="2">
        <v>157587</v>
      </c>
      <c r="N1175" s="2">
        <v>110727</v>
      </c>
      <c r="O1175" s="3">
        <v>0</v>
      </c>
      <c r="P1175" s="3">
        <v>0</v>
      </c>
      <c r="Q1175" s="2">
        <v>292026</v>
      </c>
      <c r="R1175" s="4">
        <v>918</v>
      </c>
      <c r="S1175" s="2">
        <v>9834</v>
      </c>
      <c r="T1175" t="s">
        <v>24027</v>
      </c>
      <c r="U1175" t="s">
        <v>24029</v>
      </c>
      <c r="V1175" t="s">
        <v>24030</v>
      </c>
      <c r="W1175" t="s">
        <v>24030</v>
      </c>
      <c r="Z1175" t="s">
        <v>110</v>
      </c>
      <c r="AA1175" t="s">
        <v>448</v>
      </c>
      <c r="AB1175" t="s">
        <v>150</v>
      </c>
      <c r="AD1175" t="s">
        <v>24032</v>
      </c>
      <c r="AH1175" t="s">
        <v>24033</v>
      </c>
      <c r="AI1175" t="s">
        <v>82</v>
      </c>
      <c r="AJ1175" t="s">
        <v>82</v>
      </c>
      <c r="AN1175" t="s">
        <v>24028</v>
      </c>
      <c r="AP1175">
        <f t="shared" si="18"/>
        <v>3</v>
      </c>
      <c r="AQ1175">
        <v>312</v>
      </c>
    </row>
    <row r="1176" spans="1:43" x14ac:dyDescent="0.3">
      <c r="A1176" t="s">
        <v>7018</v>
      </c>
      <c r="B1176" t="s">
        <v>7015</v>
      </c>
      <c r="C1176" t="s">
        <v>7015</v>
      </c>
      <c r="D1176" t="s">
        <v>7013</v>
      </c>
      <c r="E1176" t="s">
        <v>7016</v>
      </c>
      <c r="F1176" s="2">
        <v>14044629</v>
      </c>
      <c r="G1176" s="2">
        <v>4109947</v>
      </c>
      <c r="H1176" s="2">
        <v>9262552</v>
      </c>
      <c r="I1176" s="2">
        <v>4113395</v>
      </c>
      <c r="J1176" s="3">
        <v>0</v>
      </c>
      <c r="K1176" s="2">
        <v>371450</v>
      </c>
      <c r="L1176" s="2">
        <v>185250</v>
      </c>
      <c r="M1176" s="2">
        <v>252116</v>
      </c>
      <c r="N1176" s="2">
        <v>153115</v>
      </c>
      <c r="O1176" s="3">
        <v>0</v>
      </c>
      <c r="P1176" s="2">
        <v>8743</v>
      </c>
      <c r="Q1176" s="2">
        <v>672129</v>
      </c>
      <c r="R1176" s="2">
        <v>82536</v>
      </c>
      <c r="S1176" s="2">
        <v>17103</v>
      </c>
      <c r="T1176" t="s">
        <v>7014</v>
      </c>
      <c r="U1176" t="s">
        <v>7016</v>
      </c>
      <c r="V1176" t="s">
        <v>7013</v>
      </c>
      <c r="W1176" t="s">
        <v>7017</v>
      </c>
      <c r="X1176" t="s">
        <v>7014</v>
      </c>
      <c r="Y1176">
        <v>1</v>
      </c>
      <c r="Z1176" t="s">
        <v>149</v>
      </c>
      <c r="AA1176" t="s">
        <v>91</v>
      </c>
      <c r="AB1176" t="s">
        <v>7019</v>
      </c>
      <c r="AC1176" t="s">
        <v>7020</v>
      </c>
      <c r="AD1176" t="s">
        <v>7021</v>
      </c>
      <c r="AI1176" t="s">
        <v>7022</v>
      </c>
      <c r="AJ1176" t="s">
        <v>7023</v>
      </c>
      <c r="AK1176" t="s">
        <v>7024</v>
      </c>
      <c r="AL1176">
        <v>2000</v>
      </c>
      <c r="AM1176">
        <v>2</v>
      </c>
      <c r="AN1176" t="s">
        <v>7015</v>
      </c>
      <c r="AP1176">
        <f t="shared" si="18"/>
        <v>8</v>
      </c>
      <c r="AQ1176">
        <v>31229000</v>
      </c>
    </row>
    <row r="1177" spans="1:43" x14ac:dyDescent="0.3">
      <c r="A1177" t="s">
        <v>20374</v>
      </c>
      <c r="B1177" t="s">
        <v>20371</v>
      </c>
      <c r="C1177" t="s">
        <v>20371</v>
      </c>
      <c r="D1177" t="s">
        <v>20369</v>
      </c>
      <c r="E1177" t="s">
        <v>20372</v>
      </c>
      <c r="F1177" s="2">
        <v>1511370</v>
      </c>
      <c r="G1177" s="2">
        <v>1156327</v>
      </c>
      <c r="H1177" s="2">
        <v>336303</v>
      </c>
      <c r="I1177" s="2">
        <v>160797</v>
      </c>
      <c r="J1177" s="3">
        <v>0</v>
      </c>
      <c r="K1177" s="2">
        <v>11573</v>
      </c>
      <c r="L1177" s="2">
        <v>19838</v>
      </c>
      <c r="M1177" s="2">
        <v>6116</v>
      </c>
      <c r="N1177" s="2">
        <v>11608</v>
      </c>
      <c r="O1177" s="3">
        <v>0</v>
      </c>
      <c r="P1177" s="3">
        <v>0</v>
      </c>
      <c r="Q1177" s="2">
        <v>18739</v>
      </c>
      <c r="R1177" s="4">
        <v>177</v>
      </c>
      <c r="S1177" s="2">
        <v>7801</v>
      </c>
      <c r="T1177" t="s">
        <v>20370</v>
      </c>
      <c r="U1177" t="s">
        <v>20372</v>
      </c>
      <c r="V1177" t="s">
        <v>20373</v>
      </c>
      <c r="W1177" t="s">
        <v>20373</v>
      </c>
      <c r="X1177" t="s">
        <v>20370</v>
      </c>
      <c r="Y1177">
        <v>1</v>
      </c>
      <c r="AC1177" t="s">
        <v>20375</v>
      </c>
      <c r="AD1177" t="s">
        <v>20375</v>
      </c>
      <c r="AI1177" t="s">
        <v>20376</v>
      </c>
      <c r="AJ1177" t="s">
        <v>20377</v>
      </c>
      <c r="AL1177">
        <v>2000</v>
      </c>
      <c r="AM1177">
        <v>2</v>
      </c>
      <c r="AN1177" t="s">
        <v>20371</v>
      </c>
      <c r="AP1177">
        <f t="shared" si="18"/>
        <v>8</v>
      </c>
      <c r="AQ1177">
        <v>31190000</v>
      </c>
    </row>
    <row r="1178" spans="1:43" x14ac:dyDescent="0.3">
      <c r="A1178" t="s">
        <v>24022</v>
      </c>
      <c r="B1178" t="s">
        <v>24019</v>
      </c>
      <c r="C1178" t="s">
        <v>24019</v>
      </c>
      <c r="D1178" t="s">
        <v>24017</v>
      </c>
      <c r="E1178" t="s">
        <v>24020</v>
      </c>
      <c r="F1178" s="2">
        <v>2512529</v>
      </c>
      <c r="G1178" s="2">
        <v>764736</v>
      </c>
      <c r="H1178" s="2">
        <v>1699741</v>
      </c>
      <c r="I1178" s="2">
        <v>464516</v>
      </c>
      <c r="J1178" s="3">
        <v>0</v>
      </c>
      <c r="K1178" s="2">
        <v>80630</v>
      </c>
      <c r="L1178" s="2">
        <v>39948</v>
      </c>
      <c r="M1178" s="4">
        <v>60</v>
      </c>
      <c r="N1178" s="2">
        <v>18333</v>
      </c>
      <c r="O1178" s="3">
        <v>0</v>
      </c>
      <c r="P1178" s="3">
        <v>0</v>
      </c>
      <c r="Q1178" s="2">
        <v>48052</v>
      </c>
      <c r="R1178" s="2">
        <v>4534</v>
      </c>
      <c r="S1178" s="3">
        <v>0</v>
      </c>
      <c r="T1178" t="s">
        <v>24018</v>
      </c>
      <c r="U1178" t="s">
        <v>24020</v>
      </c>
      <c r="V1178" t="s">
        <v>24021</v>
      </c>
      <c r="W1178" t="s">
        <v>24021</v>
      </c>
      <c r="Z1178" t="s">
        <v>149</v>
      </c>
      <c r="AA1178" t="s">
        <v>91</v>
      </c>
      <c r="AB1178" t="s">
        <v>24023</v>
      </c>
      <c r="AD1178" t="s">
        <v>24024</v>
      </c>
      <c r="AH1178" t="s">
        <v>24025</v>
      </c>
      <c r="AI1178" t="s">
        <v>95</v>
      </c>
      <c r="AJ1178" t="s">
        <v>95</v>
      </c>
      <c r="AN1178" t="s">
        <v>24019</v>
      </c>
      <c r="AP1178">
        <f t="shared" si="18"/>
        <v>3</v>
      </c>
      <c r="AQ1178">
        <v>312</v>
      </c>
    </row>
    <row r="1179" spans="1:43" x14ac:dyDescent="0.3">
      <c r="A1179" t="s">
        <v>620</v>
      </c>
      <c r="B1179" t="s">
        <v>617</v>
      </c>
      <c r="C1179" t="s">
        <v>617</v>
      </c>
      <c r="D1179" t="s">
        <v>615</v>
      </c>
      <c r="E1179" t="s">
        <v>618</v>
      </c>
      <c r="F1179" s="2">
        <v>1929108</v>
      </c>
      <c r="G1179" s="2">
        <v>103358</v>
      </c>
      <c r="H1179" s="2">
        <v>1733240</v>
      </c>
      <c r="I1179" s="2">
        <v>1000101</v>
      </c>
      <c r="J1179" s="3">
        <v>0</v>
      </c>
      <c r="K1179" s="2">
        <v>81908</v>
      </c>
      <c r="L1179" s="2">
        <v>41576</v>
      </c>
      <c r="M1179" s="2">
        <v>32144</v>
      </c>
      <c r="N1179" s="2">
        <v>26847</v>
      </c>
      <c r="O1179" s="3">
        <v>0</v>
      </c>
      <c r="P1179" s="4">
        <v>637</v>
      </c>
      <c r="Q1179" s="2">
        <v>92509</v>
      </c>
      <c r="R1179" s="2">
        <v>11632</v>
      </c>
      <c r="S1179" s="2">
        <v>3506</v>
      </c>
      <c r="T1179" t="s">
        <v>616</v>
      </c>
      <c r="U1179" t="s">
        <v>618</v>
      </c>
      <c r="V1179" t="s">
        <v>615</v>
      </c>
      <c r="W1179" t="s">
        <v>619</v>
      </c>
      <c r="Z1179" t="s">
        <v>621</v>
      </c>
      <c r="AA1179" t="s">
        <v>174</v>
      </c>
      <c r="AB1179" t="s">
        <v>622</v>
      </c>
      <c r="AD1179" t="s">
        <v>623</v>
      </c>
      <c r="AH1179" t="s">
        <v>624</v>
      </c>
      <c r="AI1179" t="s">
        <v>82</v>
      </c>
      <c r="AJ1179" t="s">
        <v>82</v>
      </c>
      <c r="AN1179" t="s">
        <v>617</v>
      </c>
      <c r="AP1179">
        <f t="shared" si="18"/>
        <v>8</v>
      </c>
      <c r="AQ1179">
        <v>23121000</v>
      </c>
    </row>
    <row r="1180" spans="1:43" x14ac:dyDescent="0.3">
      <c r="A1180" t="s">
        <v>24013</v>
      </c>
      <c r="B1180" t="s">
        <v>24011</v>
      </c>
      <c r="C1180" t="s">
        <v>24011</v>
      </c>
      <c r="D1180" t="s">
        <v>24009</v>
      </c>
      <c r="E1180" t="s">
        <v>1741</v>
      </c>
      <c r="F1180" s="2">
        <v>22323074</v>
      </c>
      <c r="G1180" s="2">
        <v>14636703</v>
      </c>
      <c r="H1180" s="2">
        <v>5758303</v>
      </c>
      <c r="I1180" s="2">
        <v>2321548</v>
      </c>
      <c r="J1180" s="2">
        <v>172159</v>
      </c>
      <c r="K1180" s="2">
        <v>109886</v>
      </c>
      <c r="L1180" s="2">
        <v>124465</v>
      </c>
      <c r="M1180" s="2">
        <v>63160</v>
      </c>
      <c r="N1180" s="2">
        <v>136171</v>
      </c>
      <c r="O1180" s="3">
        <v>0</v>
      </c>
      <c r="P1180" s="2">
        <v>245311</v>
      </c>
      <c r="Q1180" s="2">
        <v>1928069</v>
      </c>
      <c r="R1180" s="2">
        <v>22360</v>
      </c>
      <c r="S1180" s="2">
        <v>34917</v>
      </c>
      <c r="T1180" t="s">
        <v>24010</v>
      </c>
      <c r="U1180" t="s">
        <v>1741</v>
      </c>
      <c r="V1180" t="s">
        <v>24012</v>
      </c>
      <c r="W1180" t="s">
        <v>24012</v>
      </c>
      <c r="Z1180" t="s">
        <v>110</v>
      </c>
      <c r="AA1180" t="s">
        <v>448</v>
      </c>
      <c r="AB1180" t="s">
        <v>24014</v>
      </c>
      <c r="AD1180" t="s">
        <v>24015</v>
      </c>
      <c r="AH1180" t="s">
        <v>24016</v>
      </c>
      <c r="AI1180" t="s">
        <v>95</v>
      </c>
      <c r="AJ1180" t="s">
        <v>95</v>
      </c>
      <c r="AN1180" t="s">
        <v>24011</v>
      </c>
      <c r="AP1180">
        <f t="shared" si="18"/>
        <v>3</v>
      </c>
      <c r="AQ1180">
        <v>312</v>
      </c>
    </row>
    <row r="1181" spans="1:43" x14ac:dyDescent="0.3">
      <c r="A1181" t="s">
        <v>11689</v>
      </c>
      <c r="B1181" t="s">
        <v>11685</v>
      </c>
      <c r="C1181" t="s">
        <v>11685</v>
      </c>
      <c r="D1181" t="s">
        <v>11683</v>
      </c>
      <c r="E1181" t="s">
        <v>11686</v>
      </c>
      <c r="F1181" s="2">
        <v>623617</v>
      </c>
      <c r="G1181" s="2">
        <v>335312</v>
      </c>
      <c r="H1181" s="2">
        <v>289341</v>
      </c>
      <c r="I1181" s="2">
        <v>115556</v>
      </c>
      <c r="J1181" s="3">
        <v>0</v>
      </c>
      <c r="K1181" s="2">
        <v>6390</v>
      </c>
      <c r="L1181" s="2">
        <v>11431</v>
      </c>
      <c r="M1181" s="3">
        <v>0</v>
      </c>
      <c r="N1181" s="2">
        <v>49161</v>
      </c>
      <c r="O1181" s="3">
        <v>0</v>
      </c>
      <c r="P1181" s="3">
        <v>0</v>
      </c>
      <c r="Q1181" s="3">
        <v>1035</v>
      </c>
      <c r="R1181" s="4">
        <v>523</v>
      </c>
      <c r="S1181" s="2">
        <v>13250</v>
      </c>
      <c r="T1181" t="s">
        <v>11684</v>
      </c>
      <c r="U1181" t="s">
        <v>11686</v>
      </c>
      <c r="V1181" t="s">
        <v>11687</v>
      </c>
      <c r="W1181" t="s">
        <v>11688</v>
      </c>
      <c r="X1181" t="s">
        <v>11684</v>
      </c>
      <c r="Y1181">
        <v>1</v>
      </c>
      <c r="Z1181" t="s">
        <v>8950</v>
      </c>
      <c r="AA1181" t="s">
        <v>91</v>
      </c>
      <c r="AB1181" t="s">
        <v>11690</v>
      </c>
      <c r="AC1181" t="s">
        <v>11691</v>
      </c>
      <c r="AD1181" t="s">
        <v>11692</v>
      </c>
      <c r="AI1181" t="s">
        <v>11693</v>
      </c>
      <c r="AJ1181" t="s">
        <v>11694</v>
      </c>
      <c r="AL1181">
        <v>1999</v>
      </c>
      <c r="AM1181">
        <v>12</v>
      </c>
      <c r="AN1181" t="s">
        <v>11685</v>
      </c>
      <c r="AP1181">
        <f t="shared" si="18"/>
        <v>8</v>
      </c>
      <c r="AQ1181">
        <v>31140000</v>
      </c>
    </row>
    <row r="1182" spans="1:43" x14ac:dyDescent="0.3">
      <c r="A1182" t="s">
        <v>8324</v>
      </c>
      <c r="B1182" t="s">
        <v>8320</v>
      </c>
      <c r="C1182" t="s">
        <v>8320</v>
      </c>
      <c r="D1182" t="s">
        <v>8318</v>
      </c>
      <c r="E1182" t="s">
        <v>8321</v>
      </c>
      <c r="F1182" s="2">
        <v>14614221</v>
      </c>
      <c r="G1182" s="2">
        <v>11200842</v>
      </c>
      <c r="H1182" s="2">
        <v>3031631</v>
      </c>
      <c r="I1182" s="2">
        <v>1199625</v>
      </c>
      <c r="J1182" s="3">
        <v>0</v>
      </c>
      <c r="K1182" s="2">
        <v>104217</v>
      </c>
      <c r="L1182" s="2">
        <v>34438</v>
      </c>
      <c r="M1182" s="2">
        <v>36322</v>
      </c>
      <c r="N1182" s="2">
        <v>84687</v>
      </c>
      <c r="O1182" s="3">
        <v>0</v>
      </c>
      <c r="P1182" s="3">
        <v>0</v>
      </c>
      <c r="Q1182" s="2">
        <v>381748</v>
      </c>
      <c r="R1182" s="2">
        <v>21574</v>
      </c>
      <c r="S1182" s="2">
        <v>3478</v>
      </c>
      <c r="T1182" t="s">
        <v>8319</v>
      </c>
      <c r="U1182" t="s">
        <v>8321</v>
      </c>
      <c r="V1182" t="s">
        <v>8322</v>
      </c>
      <c r="W1182" t="s">
        <v>8323</v>
      </c>
      <c r="X1182" t="s">
        <v>8325</v>
      </c>
      <c r="Y1182">
        <v>1</v>
      </c>
      <c r="Z1182" t="s">
        <v>256</v>
      </c>
      <c r="AA1182" t="s">
        <v>91</v>
      </c>
      <c r="AB1182" t="s">
        <v>8326</v>
      </c>
      <c r="AC1182" t="s">
        <v>8327</v>
      </c>
      <c r="AD1182" t="s">
        <v>8328</v>
      </c>
      <c r="AH1182" t="s">
        <v>8329</v>
      </c>
      <c r="AI1182" t="s">
        <v>8330</v>
      </c>
      <c r="AJ1182" t="s">
        <v>6466</v>
      </c>
      <c r="AL1182">
        <v>1998</v>
      </c>
      <c r="AM1182">
        <v>3</v>
      </c>
      <c r="AN1182" t="s">
        <v>8320</v>
      </c>
      <c r="AP1182">
        <f t="shared" si="18"/>
        <v>8</v>
      </c>
      <c r="AQ1182">
        <v>33122000</v>
      </c>
    </row>
    <row r="1183" spans="1:43" x14ac:dyDescent="0.3">
      <c r="A1183" t="s">
        <v>1269</v>
      </c>
      <c r="B1183" t="s">
        <v>1266</v>
      </c>
      <c r="C1183" t="s">
        <v>1266</v>
      </c>
      <c r="D1183" t="s">
        <v>1264</v>
      </c>
      <c r="E1183" t="s">
        <v>1267</v>
      </c>
      <c r="F1183" s="2">
        <v>141720307</v>
      </c>
      <c r="G1183" s="2">
        <v>124677346</v>
      </c>
      <c r="H1183" s="2">
        <v>15680241</v>
      </c>
      <c r="I1183" s="2">
        <v>6356122</v>
      </c>
      <c r="J1183" s="2">
        <v>580513</v>
      </c>
      <c r="K1183" s="2">
        <v>1375964</v>
      </c>
      <c r="L1183" s="2">
        <v>492416</v>
      </c>
      <c r="M1183" s="2">
        <v>155173</v>
      </c>
      <c r="N1183" s="2">
        <v>2071303</v>
      </c>
      <c r="O1183" s="3">
        <v>0</v>
      </c>
      <c r="P1183" s="3">
        <v>117816</v>
      </c>
      <c r="Q1183" s="2">
        <v>1362719</v>
      </c>
      <c r="R1183" s="2">
        <v>56485</v>
      </c>
      <c r="S1183" s="2">
        <v>582492</v>
      </c>
      <c r="T1183" t="s">
        <v>1265</v>
      </c>
      <c r="U1183" t="s">
        <v>1267</v>
      </c>
      <c r="V1183" t="s">
        <v>1264</v>
      </c>
      <c r="W1183" t="s">
        <v>1268</v>
      </c>
      <c r="Z1183" t="s">
        <v>1081</v>
      </c>
      <c r="AA1183" t="s">
        <v>91</v>
      </c>
      <c r="AB1183" t="s">
        <v>1270</v>
      </c>
      <c r="AD1183" t="s">
        <v>1271</v>
      </c>
      <c r="AG1183" t="s">
        <v>1272</v>
      </c>
      <c r="AH1183" t="s">
        <v>1273</v>
      </c>
      <c r="AI1183" t="s">
        <v>82</v>
      </c>
      <c r="AJ1183" t="s">
        <v>82</v>
      </c>
      <c r="AN1183" t="s">
        <v>1266</v>
      </c>
      <c r="AP1183">
        <f t="shared" si="18"/>
        <v>8</v>
      </c>
      <c r="AQ1183">
        <v>23131000</v>
      </c>
    </row>
    <row r="1184" spans="1:43" x14ac:dyDescent="0.3">
      <c r="A1184" t="s">
        <v>8291</v>
      </c>
      <c r="B1184" t="s">
        <v>8287</v>
      </c>
      <c r="C1184" t="s">
        <v>8287</v>
      </c>
      <c r="D1184" t="s">
        <v>8285</v>
      </c>
      <c r="E1184" t="s">
        <v>8288</v>
      </c>
      <c r="F1184" s="2">
        <v>13868594</v>
      </c>
      <c r="G1184" s="2">
        <v>9274896</v>
      </c>
      <c r="H1184" s="2">
        <v>3522814</v>
      </c>
      <c r="I1184" s="2">
        <v>1541667</v>
      </c>
      <c r="J1184" s="2">
        <v>118916</v>
      </c>
      <c r="K1184" s="2">
        <v>222591</v>
      </c>
      <c r="L1184" s="2">
        <v>51461</v>
      </c>
      <c r="M1184" s="2">
        <v>4024</v>
      </c>
      <c r="N1184" s="2">
        <v>705704</v>
      </c>
      <c r="O1184" s="3">
        <v>0</v>
      </c>
      <c r="P1184" s="3">
        <v>22668</v>
      </c>
      <c r="Q1184" s="2">
        <v>1070884</v>
      </c>
      <c r="R1184" s="2">
        <v>53268</v>
      </c>
      <c r="S1184" s="2">
        <v>441617</v>
      </c>
      <c r="T1184" t="s">
        <v>8286</v>
      </c>
      <c r="U1184" t="s">
        <v>8288</v>
      </c>
      <c r="V1184" t="s">
        <v>8289</v>
      </c>
      <c r="W1184" t="s">
        <v>8290</v>
      </c>
      <c r="X1184" t="s">
        <v>8286</v>
      </c>
      <c r="Y1184">
        <v>1</v>
      </c>
      <c r="Z1184" t="s">
        <v>183</v>
      </c>
      <c r="AA1184" t="s">
        <v>91</v>
      </c>
      <c r="AB1184" t="s">
        <v>8292</v>
      </c>
      <c r="AC1184" t="s">
        <v>8293</v>
      </c>
      <c r="AD1184" t="s">
        <v>8294</v>
      </c>
      <c r="AH1184" t="s">
        <v>8295</v>
      </c>
      <c r="AI1184" t="s">
        <v>8296</v>
      </c>
      <c r="AJ1184" t="s">
        <v>6466</v>
      </c>
      <c r="AK1184" t="s">
        <v>8297</v>
      </c>
      <c r="AL1184">
        <v>1991</v>
      </c>
      <c r="AM1184">
        <v>9</v>
      </c>
      <c r="AN1184" t="s">
        <v>8287</v>
      </c>
      <c r="AP1184">
        <f t="shared" si="18"/>
        <v>8</v>
      </c>
      <c r="AQ1184">
        <v>31290000</v>
      </c>
    </row>
    <row r="1185" spans="1:43" x14ac:dyDescent="0.3">
      <c r="A1185" t="s">
        <v>25622</v>
      </c>
      <c r="B1185" t="s">
        <v>25618</v>
      </c>
      <c r="C1185" t="s">
        <v>25618</v>
      </c>
      <c r="D1185" t="s">
        <v>25616</v>
      </c>
      <c r="E1185" t="s">
        <v>25619</v>
      </c>
      <c r="F1185" s="2">
        <v>59781256</v>
      </c>
      <c r="G1185" s="2">
        <v>54102213</v>
      </c>
      <c r="H1185" s="2">
        <v>1994444</v>
      </c>
      <c r="I1185" s="2">
        <v>897536</v>
      </c>
      <c r="J1185" s="2">
        <v>82271</v>
      </c>
      <c r="K1185" s="2">
        <v>200593</v>
      </c>
      <c r="L1185" s="2">
        <v>2941</v>
      </c>
      <c r="M1185" s="2">
        <v>118043</v>
      </c>
      <c r="N1185" s="2">
        <v>63738</v>
      </c>
      <c r="O1185" s="3">
        <v>0</v>
      </c>
      <c r="P1185" s="4">
        <v>776</v>
      </c>
      <c r="Q1185" s="2">
        <v>3684599</v>
      </c>
      <c r="R1185" s="2">
        <v>193048</v>
      </c>
      <c r="S1185" s="2">
        <v>73504</v>
      </c>
      <c r="T1185" t="s">
        <v>25617</v>
      </c>
      <c r="U1185" t="s">
        <v>25619</v>
      </c>
      <c r="V1185" t="s">
        <v>25620</v>
      </c>
      <c r="W1185" t="s">
        <v>25621</v>
      </c>
      <c r="X1185" t="s">
        <v>25623</v>
      </c>
      <c r="Y1185">
        <v>1</v>
      </c>
      <c r="AC1185" t="s">
        <v>25624</v>
      </c>
      <c r="AD1185" t="s">
        <v>25624</v>
      </c>
      <c r="AI1185" t="s">
        <v>25625</v>
      </c>
      <c r="AJ1185" t="s">
        <v>25626</v>
      </c>
      <c r="AL1185">
        <v>1992</v>
      </c>
      <c r="AM1185">
        <v>3</v>
      </c>
      <c r="AN1185" t="s">
        <v>25618</v>
      </c>
      <c r="AP1185">
        <f t="shared" si="18"/>
        <v>8</v>
      </c>
      <c r="AQ1185">
        <v>33231000</v>
      </c>
    </row>
    <row r="1186" spans="1:43" x14ac:dyDescent="0.3">
      <c r="A1186" t="s">
        <v>12594</v>
      </c>
      <c r="B1186" t="s">
        <v>12592</v>
      </c>
      <c r="C1186" t="s">
        <v>12592</v>
      </c>
      <c r="D1186" t="s">
        <v>12590</v>
      </c>
      <c r="E1186" t="s">
        <v>4024</v>
      </c>
      <c r="F1186" s="2">
        <v>4969550</v>
      </c>
      <c r="G1186" s="3">
        <v>0</v>
      </c>
      <c r="H1186" s="2">
        <v>4792320</v>
      </c>
      <c r="I1186" s="2">
        <v>1021253</v>
      </c>
      <c r="J1186" s="3">
        <v>0</v>
      </c>
      <c r="K1186" s="2">
        <v>64042</v>
      </c>
      <c r="L1186" s="2">
        <v>44813</v>
      </c>
      <c r="M1186" s="2">
        <v>62250</v>
      </c>
      <c r="N1186" s="2">
        <v>113567</v>
      </c>
      <c r="O1186" s="3">
        <v>0</v>
      </c>
      <c r="P1186" s="2">
        <v>1790</v>
      </c>
      <c r="Q1186" s="2">
        <v>177230</v>
      </c>
      <c r="R1186" s="2">
        <v>6098</v>
      </c>
      <c r="S1186" s="2">
        <v>26991</v>
      </c>
      <c r="T1186" t="s">
        <v>12591</v>
      </c>
      <c r="U1186" t="s">
        <v>4024</v>
      </c>
      <c r="V1186" t="s">
        <v>12590</v>
      </c>
      <c r="W1186" t="s">
        <v>12593</v>
      </c>
      <c r="X1186" t="s">
        <v>12591</v>
      </c>
      <c r="Y1186">
        <v>2</v>
      </c>
      <c r="Z1186" t="s">
        <v>12595</v>
      </c>
      <c r="AA1186" t="s">
        <v>111</v>
      </c>
      <c r="AB1186" t="s">
        <v>12596</v>
      </c>
      <c r="AC1186" t="s">
        <v>12597</v>
      </c>
      <c r="AD1186" t="s">
        <v>12598</v>
      </c>
      <c r="AI1186" t="s">
        <v>12599</v>
      </c>
      <c r="AJ1186" t="s">
        <v>12600</v>
      </c>
      <c r="AK1186" t="s">
        <v>12601</v>
      </c>
      <c r="AL1186">
        <v>2012</v>
      </c>
      <c r="AM1186">
        <v>6</v>
      </c>
      <c r="AN1186" t="s">
        <v>12592</v>
      </c>
      <c r="AP1186">
        <f t="shared" si="18"/>
        <v>8</v>
      </c>
      <c r="AQ1186">
        <v>31224000</v>
      </c>
    </row>
    <row r="1187" spans="1:43" x14ac:dyDescent="0.3">
      <c r="A1187" t="s">
        <v>5053</v>
      </c>
      <c r="B1187" t="s">
        <v>5049</v>
      </c>
      <c r="C1187" t="s">
        <v>5049</v>
      </c>
      <c r="D1187" t="s">
        <v>5047</v>
      </c>
      <c r="E1187" t="s">
        <v>5050</v>
      </c>
      <c r="F1187" s="2">
        <v>2957486</v>
      </c>
      <c r="G1187" s="2">
        <v>818832</v>
      </c>
      <c r="H1187" s="2">
        <v>1438335</v>
      </c>
      <c r="I1187" s="2">
        <v>125913</v>
      </c>
      <c r="J1187" s="3">
        <v>0</v>
      </c>
      <c r="K1187" s="2">
        <v>18658</v>
      </c>
      <c r="L1187" s="2">
        <v>17004</v>
      </c>
      <c r="M1187" s="2">
        <v>4200</v>
      </c>
      <c r="N1187" s="2">
        <v>39022</v>
      </c>
      <c r="O1187" s="3">
        <v>0</v>
      </c>
      <c r="P1187" s="3">
        <v>0</v>
      </c>
      <c r="Q1187" s="2">
        <v>700319</v>
      </c>
      <c r="R1187" s="2">
        <v>3750</v>
      </c>
      <c r="S1187" s="2">
        <v>119454</v>
      </c>
      <c r="T1187" t="s">
        <v>5048</v>
      </c>
      <c r="U1187" t="s">
        <v>5050</v>
      </c>
      <c r="V1187" t="s">
        <v>5051</v>
      </c>
      <c r="W1187" t="s">
        <v>5052</v>
      </c>
      <c r="X1187" t="s">
        <v>5048</v>
      </c>
      <c r="Y1187">
        <v>1</v>
      </c>
      <c r="AC1187" t="s">
        <v>5054</v>
      </c>
      <c r="AD1187" t="s">
        <v>5054</v>
      </c>
      <c r="AI1187" t="s">
        <v>5055</v>
      </c>
      <c r="AJ1187" t="s">
        <v>5056</v>
      </c>
      <c r="AK1187" t="s">
        <v>5057</v>
      </c>
      <c r="AL1187">
        <v>2012</v>
      </c>
      <c r="AM1187">
        <v>2</v>
      </c>
      <c r="AN1187" t="s">
        <v>5049</v>
      </c>
      <c r="AP1187">
        <f t="shared" si="18"/>
        <v>8</v>
      </c>
      <c r="AQ1187">
        <v>31232000</v>
      </c>
    </row>
    <row r="1188" spans="1:43" x14ac:dyDescent="0.3">
      <c r="A1188" t="s">
        <v>5058</v>
      </c>
      <c r="B1188" t="s">
        <v>5049</v>
      </c>
      <c r="C1188" t="s">
        <v>5049</v>
      </c>
      <c r="D1188" t="s">
        <v>5047</v>
      </c>
      <c r="E1188" t="s">
        <v>5050</v>
      </c>
      <c r="F1188" s="2">
        <v>2957486</v>
      </c>
      <c r="G1188" s="2">
        <v>818832</v>
      </c>
      <c r="H1188" s="2">
        <v>1438335</v>
      </c>
      <c r="I1188" s="2">
        <v>125913</v>
      </c>
      <c r="J1188" s="3">
        <v>0</v>
      </c>
      <c r="K1188" s="2">
        <v>18658</v>
      </c>
      <c r="L1188" s="2">
        <v>17004</v>
      </c>
      <c r="M1188" s="2">
        <v>4200</v>
      </c>
      <c r="N1188" s="2">
        <v>39022</v>
      </c>
      <c r="O1188" s="3">
        <v>0</v>
      </c>
      <c r="P1188" s="3">
        <v>0</v>
      </c>
      <c r="Q1188" s="2">
        <v>700319</v>
      </c>
      <c r="R1188" s="2">
        <v>3750</v>
      </c>
      <c r="S1188" s="2">
        <v>119454</v>
      </c>
      <c r="T1188" t="s">
        <v>5048</v>
      </c>
      <c r="U1188" t="s">
        <v>5050</v>
      </c>
      <c r="V1188" t="s">
        <v>5052</v>
      </c>
      <c r="W1188" t="s">
        <v>5052</v>
      </c>
      <c r="AB1188" t="s">
        <v>5048</v>
      </c>
      <c r="AD1188" t="s">
        <v>5059</v>
      </c>
      <c r="AI1188" t="s">
        <v>82</v>
      </c>
      <c r="AJ1188" t="s">
        <v>82</v>
      </c>
      <c r="AN1188" t="s">
        <v>5049</v>
      </c>
      <c r="AP1188">
        <f t="shared" si="18"/>
        <v>3</v>
      </c>
      <c r="AQ1188">
        <v>312</v>
      </c>
    </row>
    <row r="1189" spans="1:43" x14ac:dyDescent="0.3">
      <c r="A1189" t="s">
        <v>20745</v>
      </c>
      <c r="B1189" t="s">
        <v>20743</v>
      </c>
      <c r="C1189" t="s">
        <v>20743</v>
      </c>
      <c r="D1189" t="s">
        <v>20741</v>
      </c>
      <c r="E1189" t="s">
        <v>7762</v>
      </c>
      <c r="F1189" s="2">
        <v>16918389</v>
      </c>
      <c r="G1189" s="2">
        <v>13613832</v>
      </c>
      <c r="H1189" s="2">
        <v>2031529</v>
      </c>
      <c r="I1189" s="2">
        <v>692942</v>
      </c>
      <c r="J1189" s="2">
        <v>37212</v>
      </c>
      <c r="K1189" s="2">
        <v>88015</v>
      </c>
      <c r="L1189" s="2">
        <v>248826</v>
      </c>
      <c r="M1189" s="2">
        <v>17600</v>
      </c>
      <c r="N1189" s="2">
        <v>49134</v>
      </c>
      <c r="O1189" s="3">
        <v>0</v>
      </c>
      <c r="P1189" s="2">
        <v>100000</v>
      </c>
      <c r="Q1189" s="2">
        <v>1273028</v>
      </c>
      <c r="R1189" s="2">
        <v>61438</v>
      </c>
      <c r="S1189" s="2">
        <v>136928</v>
      </c>
      <c r="T1189" t="s">
        <v>20742</v>
      </c>
      <c r="U1189" t="s">
        <v>7762</v>
      </c>
      <c r="V1189" t="s">
        <v>20744</v>
      </c>
      <c r="W1189" t="s">
        <v>20744</v>
      </c>
      <c r="X1189" t="s">
        <v>20742</v>
      </c>
      <c r="Y1189">
        <v>1</v>
      </c>
      <c r="Z1189" t="s">
        <v>101</v>
      </c>
      <c r="AA1189" t="s">
        <v>174</v>
      </c>
      <c r="AB1189" t="s">
        <v>20746</v>
      </c>
      <c r="AC1189" t="s">
        <v>20747</v>
      </c>
      <c r="AD1189" t="s">
        <v>20748</v>
      </c>
      <c r="AI1189" t="s">
        <v>20749</v>
      </c>
      <c r="AJ1189" t="s">
        <v>5298</v>
      </c>
      <c r="AL1189">
        <v>2012</v>
      </c>
      <c r="AM1189">
        <v>2</v>
      </c>
      <c r="AN1189" t="s">
        <v>20743</v>
      </c>
      <c r="AP1189">
        <f t="shared" si="18"/>
        <v>8</v>
      </c>
      <c r="AQ1189">
        <v>31140000</v>
      </c>
    </row>
    <row r="1190" spans="1:43" x14ac:dyDescent="0.3">
      <c r="A1190" t="s">
        <v>12172</v>
      </c>
      <c r="B1190" t="s">
        <v>12169</v>
      </c>
      <c r="C1190" t="s">
        <v>12169</v>
      </c>
      <c r="D1190" t="s">
        <v>12167</v>
      </c>
      <c r="E1190" t="s">
        <v>12170</v>
      </c>
      <c r="F1190" s="2">
        <v>926348</v>
      </c>
      <c r="G1190" s="3">
        <v>0</v>
      </c>
      <c r="H1190" s="2">
        <v>813757</v>
      </c>
      <c r="I1190" s="2">
        <v>145016</v>
      </c>
      <c r="J1190" s="3">
        <v>0</v>
      </c>
      <c r="K1190" s="2">
        <v>32652</v>
      </c>
      <c r="L1190" s="2">
        <v>13654</v>
      </c>
      <c r="M1190" s="2">
        <v>7259</v>
      </c>
      <c r="N1190" s="2">
        <v>6427</v>
      </c>
      <c r="O1190" s="3">
        <v>0</v>
      </c>
      <c r="P1190" s="3">
        <v>0</v>
      </c>
      <c r="Q1190" s="2">
        <v>112591</v>
      </c>
      <c r="R1190" s="4">
        <v>17</v>
      </c>
      <c r="S1190" s="2">
        <v>20936</v>
      </c>
      <c r="T1190" t="s">
        <v>12168</v>
      </c>
      <c r="U1190" t="s">
        <v>12170</v>
      </c>
      <c r="V1190" t="s">
        <v>12167</v>
      </c>
      <c r="W1190" t="s">
        <v>12171</v>
      </c>
      <c r="X1190" t="s">
        <v>12168</v>
      </c>
      <c r="Y1190">
        <v>1</v>
      </c>
      <c r="Z1190" t="s">
        <v>12173</v>
      </c>
      <c r="AA1190" t="s">
        <v>237</v>
      </c>
      <c r="AB1190" t="s">
        <v>12174</v>
      </c>
      <c r="AC1190" t="s">
        <v>12175</v>
      </c>
      <c r="AD1190" t="s">
        <v>12176</v>
      </c>
      <c r="AI1190" t="s">
        <v>12177</v>
      </c>
      <c r="AJ1190" t="s">
        <v>12178</v>
      </c>
      <c r="AK1190" t="s">
        <v>12179</v>
      </c>
      <c r="AL1190">
        <v>2011</v>
      </c>
      <c r="AM1190">
        <v>10</v>
      </c>
      <c r="AN1190" t="s">
        <v>12169</v>
      </c>
      <c r="AP1190">
        <f t="shared" si="18"/>
        <v>8</v>
      </c>
      <c r="AQ1190">
        <v>31150000</v>
      </c>
    </row>
    <row r="1191" spans="1:43" x14ac:dyDescent="0.3">
      <c r="A1191" t="s">
        <v>2480</v>
      </c>
      <c r="B1191" t="s">
        <v>2476</v>
      </c>
      <c r="C1191" t="s">
        <v>2476</v>
      </c>
      <c r="D1191" t="s">
        <v>2474</v>
      </c>
      <c r="E1191" t="s">
        <v>2477</v>
      </c>
      <c r="F1191" s="2">
        <v>1112195</v>
      </c>
      <c r="G1191" s="2">
        <v>241900</v>
      </c>
      <c r="H1191" s="2">
        <v>819464</v>
      </c>
      <c r="I1191" s="2">
        <v>186552</v>
      </c>
      <c r="J1191" s="3">
        <v>0</v>
      </c>
      <c r="K1191" s="2">
        <v>31933</v>
      </c>
      <c r="L1191" s="2">
        <v>12386</v>
      </c>
      <c r="M1191" s="2">
        <v>12000</v>
      </c>
      <c r="N1191" s="3">
        <v>0</v>
      </c>
      <c r="O1191" s="3">
        <v>0</v>
      </c>
      <c r="P1191" s="2">
        <v>1398</v>
      </c>
      <c r="Q1191" s="2">
        <v>50831</v>
      </c>
      <c r="R1191" s="4">
        <v>126</v>
      </c>
      <c r="S1191" s="2">
        <v>23958</v>
      </c>
      <c r="T1191" t="s">
        <v>2475</v>
      </c>
      <c r="U1191" t="s">
        <v>2477</v>
      </c>
      <c r="V1191" t="s">
        <v>2478</v>
      </c>
      <c r="W1191" t="s">
        <v>2479</v>
      </c>
      <c r="X1191" t="s">
        <v>2475</v>
      </c>
      <c r="Y1191">
        <v>1</v>
      </c>
      <c r="AC1191" t="s">
        <v>2481</v>
      </c>
      <c r="AD1191" t="s">
        <v>2481</v>
      </c>
      <c r="AI1191" t="s">
        <v>2482</v>
      </c>
      <c r="AJ1191" t="s">
        <v>2483</v>
      </c>
      <c r="AL1191">
        <v>2011</v>
      </c>
      <c r="AM1191">
        <v>8</v>
      </c>
      <c r="AN1191" t="s">
        <v>2476</v>
      </c>
      <c r="AP1191">
        <f t="shared" si="18"/>
        <v>8</v>
      </c>
      <c r="AQ1191">
        <v>31222000</v>
      </c>
    </row>
    <row r="1192" spans="1:43" x14ac:dyDescent="0.3">
      <c r="A1192" t="s">
        <v>26828</v>
      </c>
      <c r="B1192" t="s">
        <v>26825</v>
      </c>
      <c r="C1192" t="s">
        <v>26825</v>
      </c>
      <c r="D1192" t="s">
        <v>26823</v>
      </c>
      <c r="E1192" t="s">
        <v>7762</v>
      </c>
      <c r="F1192" s="2">
        <v>32363872</v>
      </c>
      <c r="G1192" s="2">
        <v>1836024</v>
      </c>
      <c r="H1192" s="2">
        <v>12893552</v>
      </c>
      <c r="I1192" s="2">
        <v>6422344</v>
      </c>
      <c r="J1192" s="2">
        <v>105204</v>
      </c>
      <c r="K1192" s="2">
        <v>443964</v>
      </c>
      <c r="L1192" s="2">
        <v>194489</v>
      </c>
      <c r="M1192" s="2">
        <v>1565070</v>
      </c>
      <c r="N1192" s="2">
        <v>558374</v>
      </c>
      <c r="O1192" s="3">
        <v>0</v>
      </c>
      <c r="P1192" s="2">
        <v>254723</v>
      </c>
      <c r="Q1192" s="2">
        <v>17634296</v>
      </c>
      <c r="R1192" s="2">
        <v>395813</v>
      </c>
      <c r="S1192" s="2">
        <v>56207</v>
      </c>
      <c r="T1192" t="s">
        <v>26824</v>
      </c>
      <c r="U1192" t="s">
        <v>7762</v>
      </c>
      <c r="V1192" t="s">
        <v>26826</v>
      </c>
      <c r="W1192" t="s">
        <v>26827</v>
      </c>
      <c r="X1192" t="s">
        <v>26824</v>
      </c>
      <c r="Y1192">
        <v>1</v>
      </c>
      <c r="Z1192" t="s">
        <v>5467</v>
      </c>
      <c r="AA1192" t="s">
        <v>324</v>
      </c>
      <c r="AB1192" t="s">
        <v>26829</v>
      </c>
      <c r="AC1192" t="s">
        <v>26830</v>
      </c>
      <c r="AD1192" t="s">
        <v>26831</v>
      </c>
      <c r="AI1192" t="s">
        <v>26832</v>
      </c>
      <c r="AJ1192" t="s">
        <v>18950</v>
      </c>
      <c r="AK1192" t="s">
        <v>26833</v>
      </c>
      <c r="AL1192">
        <v>2011</v>
      </c>
      <c r="AM1192">
        <v>6</v>
      </c>
      <c r="AN1192" t="s">
        <v>26825</v>
      </c>
      <c r="AP1192">
        <f t="shared" si="18"/>
        <v>8</v>
      </c>
      <c r="AQ1192">
        <v>32100000</v>
      </c>
    </row>
    <row r="1193" spans="1:43" x14ac:dyDescent="0.3">
      <c r="A1193" t="s">
        <v>9325</v>
      </c>
      <c r="B1193" t="s">
        <v>9322</v>
      </c>
      <c r="C1193" t="s">
        <v>9322</v>
      </c>
      <c r="D1193" t="s">
        <v>9320</v>
      </c>
      <c r="E1193" t="s">
        <v>9323</v>
      </c>
      <c r="F1193" s="2">
        <v>7562410</v>
      </c>
      <c r="G1193" s="2">
        <v>5966415</v>
      </c>
      <c r="H1193" s="2">
        <v>622889</v>
      </c>
      <c r="I1193" s="2">
        <v>238020</v>
      </c>
      <c r="J1193" s="2">
        <v>37909</v>
      </c>
      <c r="K1193" s="2">
        <v>8894</v>
      </c>
      <c r="L1193" s="2">
        <v>36861</v>
      </c>
      <c r="M1193" s="4">
        <v>53</v>
      </c>
      <c r="N1193" s="2">
        <v>86823</v>
      </c>
      <c r="O1193" s="3">
        <v>0</v>
      </c>
      <c r="P1193" s="3">
        <v>0</v>
      </c>
      <c r="Q1193" s="2">
        <v>973106</v>
      </c>
      <c r="R1193" s="2">
        <v>3699</v>
      </c>
      <c r="S1193" s="2">
        <v>283793</v>
      </c>
      <c r="T1193" t="s">
        <v>9321</v>
      </c>
      <c r="U1193" t="s">
        <v>9323</v>
      </c>
      <c r="V1193" t="s">
        <v>9320</v>
      </c>
      <c r="W1193" t="s">
        <v>9324</v>
      </c>
      <c r="X1193" t="s">
        <v>9321</v>
      </c>
      <c r="Y1193">
        <v>2</v>
      </c>
      <c r="Z1193" t="s">
        <v>149</v>
      </c>
      <c r="AA1193" t="s">
        <v>91</v>
      </c>
      <c r="AB1193" t="s">
        <v>9326</v>
      </c>
      <c r="AC1193" t="s">
        <v>9327</v>
      </c>
      <c r="AD1193" t="s">
        <v>9328</v>
      </c>
      <c r="AI1193" t="s">
        <v>9329</v>
      </c>
      <c r="AJ1193" t="s">
        <v>9330</v>
      </c>
      <c r="AL1193">
        <v>2011</v>
      </c>
      <c r="AM1193">
        <v>4</v>
      </c>
      <c r="AN1193" t="s">
        <v>9322</v>
      </c>
      <c r="AP1193">
        <f t="shared" si="18"/>
        <v>8</v>
      </c>
      <c r="AQ1193">
        <v>31120000</v>
      </c>
    </row>
    <row r="1194" spans="1:43" x14ac:dyDescent="0.3">
      <c r="A1194" t="s">
        <v>14049</v>
      </c>
      <c r="B1194" t="s">
        <v>14045</v>
      </c>
      <c r="C1194" t="s">
        <v>14045</v>
      </c>
      <c r="D1194" t="s">
        <v>14043</v>
      </c>
      <c r="E1194" t="s">
        <v>14046</v>
      </c>
      <c r="F1194" s="2">
        <v>1502874</v>
      </c>
      <c r="G1194" s="2">
        <v>958008</v>
      </c>
      <c r="H1194" s="2">
        <v>931101</v>
      </c>
      <c r="I1194" s="2">
        <v>190950</v>
      </c>
      <c r="J1194" s="3">
        <v>0</v>
      </c>
      <c r="K1194" s="2">
        <v>16689</v>
      </c>
      <c r="L1194" s="2">
        <v>5056</v>
      </c>
      <c r="M1194" s="2">
        <v>27200</v>
      </c>
      <c r="N1194" s="2">
        <v>1699</v>
      </c>
      <c r="O1194" s="3">
        <v>0</v>
      </c>
      <c r="P1194" s="3">
        <v>0</v>
      </c>
      <c r="Q1194" s="3">
        <v>386235</v>
      </c>
      <c r="R1194" s="4">
        <v>295</v>
      </c>
      <c r="S1194" s="2">
        <v>54796</v>
      </c>
      <c r="T1194" t="s">
        <v>14044</v>
      </c>
      <c r="U1194" t="s">
        <v>14046</v>
      </c>
      <c r="V1194" t="s">
        <v>14047</v>
      </c>
      <c r="W1194" t="s">
        <v>14048</v>
      </c>
      <c r="X1194" t="s">
        <v>14050</v>
      </c>
      <c r="Y1194">
        <v>1</v>
      </c>
      <c r="Z1194" t="s">
        <v>101</v>
      </c>
      <c r="AA1194" t="s">
        <v>91</v>
      </c>
      <c r="AB1194" t="s">
        <v>150</v>
      </c>
      <c r="AC1194" t="s">
        <v>14051</v>
      </c>
      <c r="AD1194" t="s">
        <v>14052</v>
      </c>
      <c r="AI1194" t="s">
        <v>14053</v>
      </c>
      <c r="AJ1194" t="s">
        <v>4978</v>
      </c>
      <c r="AL1194">
        <v>2011</v>
      </c>
      <c r="AM1194">
        <v>1</v>
      </c>
      <c r="AN1194" t="s">
        <v>14045</v>
      </c>
      <c r="AP1194">
        <f t="shared" si="18"/>
        <v>8</v>
      </c>
      <c r="AQ1194">
        <v>31229000</v>
      </c>
    </row>
    <row r="1195" spans="1:43" x14ac:dyDescent="0.3">
      <c r="A1195" t="s">
        <v>20365</v>
      </c>
      <c r="B1195" t="s">
        <v>20363</v>
      </c>
      <c r="C1195" t="s">
        <v>20363</v>
      </c>
      <c r="D1195" t="s">
        <v>20362</v>
      </c>
      <c r="E1195" t="s">
        <v>10202</v>
      </c>
      <c r="F1195" s="2">
        <v>1596754</v>
      </c>
      <c r="G1195" s="3">
        <v>0</v>
      </c>
      <c r="H1195" s="2">
        <v>1184748</v>
      </c>
      <c r="I1195" s="2">
        <v>251621</v>
      </c>
      <c r="J1195" s="3">
        <v>0</v>
      </c>
      <c r="K1195" s="2">
        <v>94101</v>
      </c>
      <c r="L1195" s="2">
        <v>16596</v>
      </c>
      <c r="M1195" s="2">
        <v>36000</v>
      </c>
      <c r="N1195" s="2">
        <v>6712</v>
      </c>
      <c r="O1195" s="3">
        <v>0</v>
      </c>
      <c r="P1195" s="3">
        <v>0</v>
      </c>
      <c r="Q1195" s="2">
        <v>412006</v>
      </c>
      <c r="R1195" s="4">
        <v>175</v>
      </c>
      <c r="S1195" s="3">
        <v>0</v>
      </c>
      <c r="T1195" t="s">
        <v>17079</v>
      </c>
      <c r="U1195" t="s">
        <v>10202</v>
      </c>
      <c r="V1195" t="s">
        <v>20364</v>
      </c>
      <c r="W1195" t="s">
        <v>20364</v>
      </c>
      <c r="X1195" t="s">
        <v>17079</v>
      </c>
      <c r="Y1195">
        <v>1</v>
      </c>
      <c r="AC1195" t="s">
        <v>20366</v>
      </c>
      <c r="AD1195" t="s">
        <v>20366</v>
      </c>
      <c r="AI1195" t="s">
        <v>20367</v>
      </c>
      <c r="AJ1195" t="s">
        <v>20368</v>
      </c>
      <c r="AL1195">
        <v>2010</v>
      </c>
      <c r="AM1195">
        <v>12</v>
      </c>
      <c r="AN1195" t="s">
        <v>20363</v>
      </c>
      <c r="AP1195">
        <f t="shared" si="18"/>
        <v>8</v>
      </c>
      <c r="AQ1195">
        <v>31190000</v>
      </c>
    </row>
    <row r="1196" spans="1:43" x14ac:dyDescent="0.3">
      <c r="A1196" t="s">
        <v>3996</v>
      </c>
      <c r="B1196" t="s">
        <v>3993</v>
      </c>
      <c r="C1196" t="s">
        <v>3993</v>
      </c>
      <c r="D1196" t="s">
        <v>3991</v>
      </c>
      <c r="E1196" t="s">
        <v>3994</v>
      </c>
      <c r="F1196" s="2">
        <v>2683332</v>
      </c>
      <c r="G1196" s="2">
        <v>2467456</v>
      </c>
      <c r="H1196" s="2">
        <v>274363</v>
      </c>
      <c r="I1196" s="2">
        <v>96261</v>
      </c>
      <c r="J1196" s="3">
        <v>0</v>
      </c>
      <c r="K1196" s="2">
        <v>43060</v>
      </c>
      <c r="L1196" s="2">
        <v>2069</v>
      </c>
      <c r="M1196" s="2">
        <v>23782</v>
      </c>
      <c r="N1196" s="2">
        <v>14013</v>
      </c>
      <c r="O1196" s="3">
        <v>0</v>
      </c>
      <c r="P1196" s="2">
        <v>2241</v>
      </c>
      <c r="Q1196" s="3">
        <v>58487</v>
      </c>
      <c r="R1196" s="2">
        <v>7462</v>
      </c>
      <c r="S1196" s="2">
        <v>3197</v>
      </c>
      <c r="T1196" t="s">
        <v>3992</v>
      </c>
      <c r="U1196" t="s">
        <v>3994</v>
      </c>
      <c r="V1196" t="s">
        <v>3995</v>
      </c>
      <c r="W1196" t="s">
        <v>3995</v>
      </c>
      <c r="X1196" t="s">
        <v>3992</v>
      </c>
      <c r="Y1196">
        <v>1</v>
      </c>
      <c r="AC1196" t="s">
        <v>3997</v>
      </c>
      <c r="AD1196" t="s">
        <v>3997</v>
      </c>
      <c r="AI1196" t="s">
        <v>3998</v>
      </c>
      <c r="AJ1196" t="s">
        <v>3999</v>
      </c>
      <c r="AL1196">
        <v>2010</v>
      </c>
      <c r="AM1196">
        <v>8</v>
      </c>
      <c r="AN1196" t="s">
        <v>3993</v>
      </c>
      <c r="AP1196">
        <f t="shared" si="18"/>
        <v>8</v>
      </c>
      <c r="AQ1196">
        <v>31221000</v>
      </c>
    </row>
    <row r="1197" spans="1:43" x14ac:dyDescent="0.3">
      <c r="A1197" t="s">
        <v>8604</v>
      </c>
      <c r="B1197" t="s">
        <v>8600</v>
      </c>
      <c r="C1197" t="s">
        <v>8600</v>
      </c>
      <c r="D1197" t="s">
        <v>8598</v>
      </c>
      <c r="E1197" t="s">
        <v>8601</v>
      </c>
      <c r="F1197" s="2">
        <v>1373124</v>
      </c>
      <c r="G1197" s="2">
        <v>846922</v>
      </c>
      <c r="H1197" s="2">
        <v>785334</v>
      </c>
      <c r="I1197" s="2">
        <v>383208</v>
      </c>
      <c r="J1197" s="3">
        <v>0</v>
      </c>
      <c r="K1197" s="2">
        <v>54603</v>
      </c>
      <c r="L1197" s="2">
        <v>22679</v>
      </c>
      <c r="M1197" s="2">
        <v>42090</v>
      </c>
      <c r="N1197" s="2">
        <v>37872</v>
      </c>
      <c r="O1197" s="3">
        <v>0</v>
      </c>
      <c r="P1197" s="3">
        <v>0</v>
      </c>
      <c r="Q1197" s="3">
        <v>259132</v>
      </c>
      <c r="R1197" s="3">
        <v>0</v>
      </c>
      <c r="S1197" s="2">
        <v>1368</v>
      </c>
      <c r="T1197" t="s">
        <v>8599</v>
      </c>
      <c r="U1197" t="s">
        <v>8601</v>
      </c>
      <c r="V1197" t="s">
        <v>8602</v>
      </c>
      <c r="W1197" t="s">
        <v>8603</v>
      </c>
      <c r="X1197" t="s">
        <v>8599</v>
      </c>
      <c r="Y1197">
        <v>2</v>
      </c>
      <c r="Z1197" t="s">
        <v>101</v>
      </c>
      <c r="AA1197" t="s">
        <v>421</v>
      </c>
      <c r="AB1197" t="s">
        <v>8605</v>
      </c>
      <c r="AC1197" t="s">
        <v>8606</v>
      </c>
      <c r="AD1197" t="s">
        <v>8607</v>
      </c>
      <c r="AI1197" t="s">
        <v>8608</v>
      </c>
      <c r="AJ1197" t="s">
        <v>8609</v>
      </c>
      <c r="AK1197" t="s">
        <v>8610</v>
      </c>
      <c r="AL1197">
        <v>2010</v>
      </c>
      <c r="AM1197">
        <v>6</v>
      </c>
      <c r="AN1197" t="s">
        <v>8600</v>
      </c>
      <c r="AP1197">
        <f t="shared" si="18"/>
        <v>8</v>
      </c>
      <c r="AQ1197">
        <v>31150000</v>
      </c>
    </row>
    <row r="1198" spans="1:43" x14ac:dyDescent="0.3">
      <c r="A1198" t="s">
        <v>12409</v>
      </c>
      <c r="B1198" t="s">
        <v>12405</v>
      </c>
      <c r="C1198" t="s">
        <v>12405</v>
      </c>
      <c r="D1198" t="s">
        <v>12403</v>
      </c>
      <c r="E1198" t="s">
        <v>12406</v>
      </c>
      <c r="F1198" s="2">
        <v>6836869</v>
      </c>
      <c r="G1198" s="2">
        <v>2367896</v>
      </c>
      <c r="H1198" s="2">
        <v>4694926</v>
      </c>
      <c r="I1198" s="2">
        <v>781069</v>
      </c>
      <c r="J1198" s="3">
        <v>0</v>
      </c>
      <c r="K1198" s="2">
        <v>56011</v>
      </c>
      <c r="L1198" s="2">
        <v>21658</v>
      </c>
      <c r="M1198" s="2">
        <v>19950</v>
      </c>
      <c r="N1198" s="4">
        <v>253</v>
      </c>
      <c r="O1198" s="3">
        <v>0</v>
      </c>
      <c r="P1198" s="3">
        <v>0</v>
      </c>
      <c r="Q1198" s="3">
        <v>225952</v>
      </c>
      <c r="R1198" s="2">
        <v>1430</v>
      </c>
      <c r="S1198" s="3">
        <v>0</v>
      </c>
      <c r="T1198" t="s">
        <v>12404</v>
      </c>
      <c r="U1198" t="s">
        <v>12406</v>
      </c>
      <c r="V1198" t="s">
        <v>12407</v>
      </c>
      <c r="W1198" t="s">
        <v>12408</v>
      </c>
      <c r="X1198" t="s">
        <v>12404</v>
      </c>
      <c r="Y1198">
        <v>1</v>
      </c>
      <c r="Z1198" t="s">
        <v>256</v>
      </c>
      <c r="AA1198" t="s">
        <v>237</v>
      </c>
      <c r="AB1198" t="s">
        <v>12410</v>
      </c>
      <c r="AC1198" t="s">
        <v>12411</v>
      </c>
      <c r="AD1198" t="s">
        <v>12412</v>
      </c>
      <c r="AI1198" t="s">
        <v>12413</v>
      </c>
      <c r="AJ1198" t="s">
        <v>12414</v>
      </c>
      <c r="AL1198">
        <v>2010</v>
      </c>
      <c r="AM1198">
        <v>5</v>
      </c>
      <c r="AN1198" t="s">
        <v>12405</v>
      </c>
      <c r="AP1198">
        <f t="shared" si="18"/>
        <v>8</v>
      </c>
      <c r="AQ1198">
        <v>31120000</v>
      </c>
    </row>
    <row r="1199" spans="1:43" x14ac:dyDescent="0.3">
      <c r="A1199" t="s">
        <v>26478</v>
      </c>
      <c r="B1199" t="s">
        <v>26475</v>
      </c>
      <c r="C1199" t="s">
        <v>26475</v>
      </c>
      <c r="D1199" t="s">
        <v>26473</v>
      </c>
      <c r="E1199" t="s">
        <v>26476</v>
      </c>
      <c r="F1199" s="2">
        <v>16582207</v>
      </c>
      <c r="G1199" s="2">
        <v>225003</v>
      </c>
      <c r="H1199" s="2">
        <v>16190118</v>
      </c>
      <c r="I1199" s="2">
        <v>14041999</v>
      </c>
      <c r="J1199" s="2">
        <v>904632</v>
      </c>
      <c r="K1199" s="2">
        <v>787915</v>
      </c>
      <c r="L1199" s="2">
        <v>135073</v>
      </c>
      <c r="M1199" s="2">
        <v>66426</v>
      </c>
      <c r="N1199" s="2">
        <v>51521</v>
      </c>
      <c r="O1199" s="3">
        <v>0</v>
      </c>
      <c r="P1199" s="3">
        <v>0</v>
      </c>
      <c r="Q1199" s="2">
        <v>167086</v>
      </c>
      <c r="R1199" s="2">
        <v>7682</v>
      </c>
      <c r="S1199" s="2">
        <v>21777</v>
      </c>
      <c r="T1199" t="s">
        <v>26474</v>
      </c>
      <c r="U1199" t="s">
        <v>26476</v>
      </c>
      <c r="V1199" t="s">
        <v>26473</v>
      </c>
      <c r="W1199" t="s">
        <v>26477</v>
      </c>
      <c r="X1199" t="s">
        <v>26474</v>
      </c>
      <c r="Y1199">
        <v>1</v>
      </c>
      <c r="AC1199" t="s">
        <v>26479</v>
      </c>
      <c r="AD1199" t="s">
        <v>26479</v>
      </c>
      <c r="AI1199" t="s">
        <v>26480</v>
      </c>
      <c r="AJ1199" t="s">
        <v>26481</v>
      </c>
      <c r="AK1199" t="s">
        <v>26482</v>
      </c>
      <c r="AL1199">
        <v>2010</v>
      </c>
      <c r="AM1199">
        <v>6</v>
      </c>
      <c r="AN1199" t="s">
        <v>26475</v>
      </c>
      <c r="AP1199">
        <f t="shared" si="18"/>
        <v>8</v>
      </c>
      <c r="AQ1199">
        <v>33231000</v>
      </c>
    </row>
    <row r="1200" spans="1:43" x14ac:dyDescent="0.3">
      <c r="A1200" t="s">
        <v>17794</v>
      </c>
      <c r="B1200" t="s">
        <v>17790</v>
      </c>
      <c r="C1200" t="s">
        <v>17790</v>
      </c>
      <c r="D1200" t="s">
        <v>17788</v>
      </c>
      <c r="E1200" t="s">
        <v>17791</v>
      </c>
      <c r="F1200" s="2">
        <v>10172337</v>
      </c>
      <c r="G1200" s="3">
        <v>0</v>
      </c>
      <c r="H1200" s="2">
        <v>8126760</v>
      </c>
      <c r="I1200" s="2">
        <v>2941878</v>
      </c>
      <c r="J1200" s="3">
        <v>0</v>
      </c>
      <c r="K1200" s="2">
        <v>400952</v>
      </c>
      <c r="L1200" s="2">
        <v>170322</v>
      </c>
      <c r="M1200" s="2">
        <v>109843</v>
      </c>
      <c r="N1200" s="2">
        <v>110157</v>
      </c>
      <c r="O1200" s="3">
        <v>0</v>
      </c>
      <c r="P1200" s="2">
        <v>22211</v>
      </c>
      <c r="Q1200" s="2">
        <v>2045576</v>
      </c>
      <c r="R1200" s="2">
        <v>23710</v>
      </c>
      <c r="S1200" s="2">
        <v>44221</v>
      </c>
      <c r="T1200" t="s">
        <v>17789</v>
      </c>
      <c r="U1200" t="s">
        <v>17791</v>
      </c>
      <c r="V1200" t="s">
        <v>17792</v>
      </c>
      <c r="W1200" t="s">
        <v>17793</v>
      </c>
      <c r="X1200" t="s">
        <v>17795</v>
      </c>
      <c r="Y1200">
        <v>1</v>
      </c>
      <c r="AC1200" t="s">
        <v>17796</v>
      </c>
      <c r="AD1200" t="s">
        <v>17797</v>
      </c>
      <c r="AI1200" t="s">
        <v>17798</v>
      </c>
      <c r="AJ1200" t="s">
        <v>17799</v>
      </c>
      <c r="AK1200" t="s">
        <v>17800</v>
      </c>
      <c r="AL1200">
        <v>2010</v>
      </c>
      <c r="AM1200">
        <v>4</v>
      </c>
      <c r="AN1200" t="s">
        <v>17790</v>
      </c>
      <c r="AP1200">
        <f t="shared" si="18"/>
        <v>8</v>
      </c>
      <c r="AQ1200">
        <v>33122000</v>
      </c>
    </row>
    <row r="1201" spans="1:44" x14ac:dyDescent="0.3">
      <c r="A1201" t="s">
        <v>12795</v>
      </c>
      <c r="B1201" t="s">
        <v>12791</v>
      </c>
      <c r="C1201" t="s">
        <v>12791</v>
      </c>
      <c r="D1201" t="s">
        <v>12789</v>
      </c>
      <c r="E1201" t="s">
        <v>12792</v>
      </c>
      <c r="F1201" s="2">
        <v>12290135</v>
      </c>
      <c r="G1201" s="3">
        <v>0</v>
      </c>
      <c r="H1201" s="2">
        <v>13247237</v>
      </c>
      <c r="I1201" s="2">
        <v>4685873</v>
      </c>
      <c r="J1201" s="2">
        <v>515152</v>
      </c>
      <c r="K1201" s="2">
        <v>80437</v>
      </c>
      <c r="L1201" s="2">
        <v>244650</v>
      </c>
      <c r="M1201" s="2">
        <v>546958</v>
      </c>
      <c r="N1201" s="2">
        <v>111828</v>
      </c>
      <c r="O1201" s="2">
        <v>577216</v>
      </c>
      <c r="P1201" s="3">
        <v>0</v>
      </c>
      <c r="Q1201" s="3">
        <v>957102</v>
      </c>
      <c r="R1201" s="2">
        <v>6874</v>
      </c>
      <c r="S1201" s="2">
        <v>57453</v>
      </c>
      <c r="T1201" t="s">
        <v>12790</v>
      </c>
      <c r="U1201" t="s">
        <v>12792</v>
      </c>
      <c r="V1201" t="s">
        <v>12793</v>
      </c>
      <c r="W1201" t="s">
        <v>12794</v>
      </c>
      <c r="X1201" t="s">
        <v>12796</v>
      </c>
      <c r="Y1201">
        <v>1</v>
      </c>
      <c r="Z1201" t="s">
        <v>101</v>
      </c>
      <c r="AA1201" t="s">
        <v>91</v>
      </c>
      <c r="AB1201" t="s">
        <v>12797</v>
      </c>
      <c r="AC1201" t="s">
        <v>12798</v>
      </c>
      <c r="AD1201" t="s">
        <v>12799</v>
      </c>
      <c r="AH1201" t="s">
        <v>12800</v>
      </c>
      <c r="AI1201" t="s">
        <v>12801</v>
      </c>
      <c r="AJ1201" t="s">
        <v>12802</v>
      </c>
      <c r="AK1201" t="s">
        <v>12803</v>
      </c>
      <c r="AL1201">
        <v>2010</v>
      </c>
      <c r="AM1201">
        <v>3</v>
      </c>
      <c r="AN1201" t="s">
        <v>12791</v>
      </c>
      <c r="AP1201">
        <f t="shared" si="18"/>
        <v>8</v>
      </c>
      <c r="AQ1201">
        <v>31238000</v>
      </c>
    </row>
    <row r="1202" spans="1:44" x14ac:dyDescent="0.3">
      <c r="A1202" t="s">
        <v>20359</v>
      </c>
      <c r="B1202" t="s">
        <v>20356</v>
      </c>
      <c r="C1202" t="s">
        <v>20356</v>
      </c>
      <c r="D1202" t="s">
        <v>20354</v>
      </c>
      <c r="E1202" t="s">
        <v>20357</v>
      </c>
      <c r="F1202" s="2">
        <v>25116563</v>
      </c>
      <c r="G1202" s="2">
        <v>22480862</v>
      </c>
      <c r="H1202" s="2">
        <v>1781894</v>
      </c>
      <c r="I1202" s="2">
        <v>843798</v>
      </c>
      <c r="J1202" s="3">
        <v>0</v>
      </c>
      <c r="K1202" s="2">
        <v>45495</v>
      </c>
      <c r="L1202" s="2">
        <v>26831</v>
      </c>
      <c r="M1202" s="2">
        <v>42000</v>
      </c>
      <c r="N1202" s="2">
        <v>60494</v>
      </c>
      <c r="O1202" s="3">
        <v>0</v>
      </c>
      <c r="P1202" s="2">
        <v>18472</v>
      </c>
      <c r="Q1202" s="2">
        <v>853807</v>
      </c>
      <c r="R1202" s="2">
        <v>3528</v>
      </c>
      <c r="S1202" s="3">
        <v>0</v>
      </c>
      <c r="T1202" t="s">
        <v>20355</v>
      </c>
      <c r="U1202" t="s">
        <v>20357</v>
      </c>
      <c r="V1202" t="s">
        <v>20354</v>
      </c>
      <c r="W1202" t="s">
        <v>20358</v>
      </c>
      <c r="X1202" t="s">
        <v>20355</v>
      </c>
      <c r="Y1202">
        <v>1</v>
      </c>
      <c r="AC1202" t="s">
        <v>20360</v>
      </c>
      <c r="AD1202" t="s">
        <v>20360</v>
      </c>
      <c r="AI1202" t="s">
        <v>20361</v>
      </c>
      <c r="AJ1202" t="s">
        <v>4294</v>
      </c>
      <c r="AL1202">
        <v>2009</v>
      </c>
      <c r="AM1202">
        <v>11</v>
      </c>
      <c r="AN1202" t="s">
        <v>20356</v>
      </c>
      <c r="AP1202">
        <f t="shared" si="18"/>
        <v>8</v>
      </c>
      <c r="AQ1202">
        <v>33110000</v>
      </c>
    </row>
    <row r="1203" spans="1:44" x14ac:dyDescent="0.3">
      <c r="A1203" t="s">
        <v>28982</v>
      </c>
      <c r="B1203" t="s">
        <v>28978</v>
      </c>
      <c r="C1203" t="s">
        <v>28978</v>
      </c>
      <c r="D1203" t="s">
        <v>28976</v>
      </c>
      <c r="E1203" t="s">
        <v>28979</v>
      </c>
      <c r="F1203" s="2">
        <v>5256682</v>
      </c>
      <c r="G1203" s="2">
        <v>3773131</v>
      </c>
      <c r="H1203" s="2">
        <v>1493729</v>
      </c>
      <c r="I1203" s="2">
        <v>735775</v>
      </c>
      <c r="J1203" s="2">
        <v>132045</v>
      </c>
      <c r="K1203" s="2">
        <v>115907</v>
      </c>
      <c r="L1203" s="2">
        <v>31948</v>
      </c>
      <c r="M1203" s="2">
        <v>31800</v>
      </c>
      <c r="N1203" s="2">
        <v>13516</v>
      </c>
      <c r="O1203" s="3">
        <v>0</v>
      </c>
      <c r="P1203" s="2">
        <v>7907</v>
      </c>
      <c r="Q1203" s="3">
        <v>10178</v>
      </c>
      <c r="R1203" s="2">
        <v>5848</v>
      </c>
      <c r="S1203" s="2">
        <v>1783</v>
      </c>
      <c r="T1203" t="s">
        <v>28977</v>
      </c>
      <c r="U1203" t="s">
        <v>28979</v>
      </c>
      <c r="V1203" t="s">
        <v>28980</v>
      </c>
      <c r="W1203" t="s">
        <v>28981</v>
      </c>
      <c r="X1203" t="s">
        <v>28977</v>
      </c>
      <c r="Y1203">
        <v>1</v>
      </c>
      <c r="AC1203" t="s">
        <v>28983</v>
      </c>
      <c r="AD1203" t="s">
        <v>28983</v>
      </c>
      <c r="AI1203" t="s">
        <v>28984</v>
      </c>
      <c r="AJ1203" t="s">
        <v>28985</v>
      </c>
      <c r="AL1203">
        <v>2009</v>
      </c>
      <c r="AM1203">
        <v>10</v>
      </c>
      <c r="AN1203" t="s">
        <v>28978</v>
      </c>
      <c r="AP1203">
        <f t="shared" si="18"/>
        <v>8</v>
      </c>
      <c r="AQ1203">
        <v>33121000</v>
      </c>
    </row>
    <row r="1204" spans="1:44" x14ac:dyDescent="0.3">
      <c r="A1204" t="s">
        <v>26423</v>
      </c>
      <c r="B1204" t="s">
        <v>26419</v>
      </c>
      <c r="C1204" t="s">
        <v>26419</v>
      </c>
      <c r="D1204" t="s">
        <v>26417</v>
      </c>
      <c r="E1204" t="s">
        <v>26420</v>
      </c>
      <c r="F1204" s="2">
        <v>7956565</v>
      </c>
      <c r="G1204" s="2">
        <v>5672384</v>
      </c>
      <c r="H1204" s="2">
        <v>1995983</v>
      </c>
      <c r="I1204" s="2">
        <v>1125461</v>
      </c>
      <c r="J1204" s="3">
        <v>0</v>
      </c>
      <c r="K1204" s="2">
        <v>144699</v>
      </c>
      <c r="L1204" s="2">
        <v>44480</v>
      </c>
      <c r="M1204" s="2">
        <v>124624</v>
      </c>
      <c r="N1204" s="2">
        <v>25050</v>
      </c>
      <c r="O1204" s="3">
        <v>0</v>
      </c>
      <c r="P1204" s="3">
        <v>0</v>
      </c>
      <c r="Q1204" s="2">
        <v>288197</v>
      </c>
      <c r="R1204" s="2">
        <v>2782</v>
      </c>
      <c r="S1204" s="2">
        <v>27466</v>
      </c>
      <c r="T1204" t="s">
        <v>26418</v>
      </c>
      <c r="U1204" t="s">
        <v>26420</v>
      </c>
      <c r="V1204" t="s">
        <v>26421</v>
      </c>
      <c r="W1204" t="s">
        <v>26422</v>
      </c>
      <c r="X1204" t="s">
        <v>26418</v>
      </c>
      <c r="Y1204">
        <v>1</v>
      </c>
      <c r="AC1204" t="s">
        <v>26424</v>
      </c>
      <c r="AD1204" t="s">
        <v>26424</v>
      </c>
      <c r="AI1204" t="s">
        <v>26425</v>
      </c>
      <c r="AJ1204" t="s">
        <v>3388</v>
      </c>
      <c r="AL1204">
        <v>2009</v>
      </c>
      <c r="AM1204">
        <v>4</v>
      </c>
      <c r="AN1204" t="s">
        <v>26419</v>
      </c>
      <c r="AP1204">
        <f t="shared" si="18"/>
        <v>8</v>
      </c>
      <c r="AQ1204">
        <v>33900000</v>
      </c>
    </row>
    <row r="1205" spans="1:44" x14ac:dyDescent="0.3">
      <c r="A1205" t="s">
        <v>8667</v>
      </c>
      <c r="B1205" t="s">
        <v>8663</v>
      </c>
      <c r="C1205" t="s">
        <v>8663</v>
      </c>
      <c r="D1205" t="s">
        <v>8661</v>
      </c>
      <c r="E1205" t="s">
        <v>8664</v>
      </c>
      <c r="F1205" s="2">
        <v>7733936</v>
      </c>
      <c r="G1205" s="2">
        <v>5693427</v>
      </c>
      <c r="H1205" s="2">
        <v>1932343</v>
      </c>
      <c r="I1205" s="2">
        <v>516124</v>
      </c>
      <c r="J1205" s="2">
        <v>80718</v>
      </c>
      <c r="K1205" s="2">
        <v>28547</v>
      </c>
      <c r="L1205" s="2">
        <v>54101</v>
      </c>
      <c r="M1205" s="2">
        <v>57428</v>
      </c>
      <c r="N1205" s="2">
        <v>196881</v>
      </c>
      <c r="O1205" s="2">
        <v>523296</v>
      </c>
      <c r="P1205" s="3">
        <v>0</v>
      </c>
      <c r="Q1205" s="2">
        <v>108166</v>
      </c>
      <c r="R1205" s="2">
        <v>58321</v>
      </c>
      <c r="S1205" s="2">
        <v>351560</v>
      </c>
      <c r="T1205" t="s">
        <v>8662</v>
      </c>
      <c r="U1205" t="s">
        <v>8664</v>
      </c>
      <c r="V1205" t="s">
        <v>8665</v>
      </c>
      <c r="W1205" t="s">
        <v>8666</v>
      </c>
      <c r="X1205" t="s">
        <v>8662</v>
      </c>
      <c r="Y1205">
        <v>1</v>
      </c>
      <c r="AC1205" t="s">
        <v>8668</v>
      </c>
      <c r="AD1205" t="s">
        <v>8669</v>
      </c>
      <c r="AI1205" t="s">
        <v>8670</v>
      </c>
      <c r="AJ1205" t="s">
        <v>8671</v>
      </c>
      <c r="AL1205">
        <v>2009</v>
      </c>
      <c r="AM1205">
        <v>2</v>
      </c>
      <c r="AN1205" t="s">
        <v>8663</v>
      </c>
      <c r="AP1205">
        <f t="shared" si="18"/>
        <v>8</v>
      </c>
      <c r="AQ1205">
        <v>31229000</v>
      </c>
    </row>
    <row r="1206" spans="1:44" x14ac:dyDescent="0.3">
      <c r="A1206" t="s">
        <v>16358</v>
      </c>
      <c r="B1206" t="s">
        <v>16354</v>
      </c>
      <c r="C1206" t="s">
        <v>16354</v>
      </c>
      <c r="D1206" t="s">
        <v>16352</v>
      </c>
      <c r="E1206" t="s">
        <v>16355</v>
      </c>
      <c r="F1206" s="2">
        <v>21826456</v>
      </c>
      <c r="G1206" s="2">
        <v>12699594</v>
      </c>
      <c r="H1206" s="2">
        <v>9792818</v>
      </c>
      <c r="I1206" s="2">
        <v>3308817</v>
      </c>
      <c r="J1206" s="2">
        <v>540527</v>
      </c>
      <c r="K1206" s="2">
        <v>560406</v>
      </c>
      <c r="L1206" s="2">
        <v>199603</v>
      </c>
      <c r="M1206" s="2">
        <v>16539</v>
      </c>
      <c r="N1206" s="2">
        <v>497255</v>
      </c>
      <c r="O1206" s="2">
        <v>1446234</v>
      </c>
      <c r="P1206" s="3">
        <v>0</v>
      </c>
      <c r="Q1206" s="3">
        <v>665955</v>
      </c>
      <c r="R1206" s="2">
        <v>86209</v>
      </c>
      <c r="S1206" s="2">
        <v>594084</v>
      </c>
      <c r="T1206" t="s">
        <v>16353</v>
      </c>
      <c r="U1206" t="s">
        <v>16355</v>
      </c>
      <c r="V1206" t="s">
        <v>16356</v>
      </c>
      <c r="W1206" t="s">
        <v>16357</v>
      </c>
      <c r="X1206" t="s">
        <v>16353</v>
      </c>
      <c r="Y1206">
        <v>1</v>
      </c>
      <c r="Z1206" t="s">
        <v>90</v>
      </c>
      <c r="AA1206" t="s">
        <v>174</v>
      </c>
      <c r="AB1206" t="s">
        <v>150</v>
      </c>
      <c r="AD1206" t="s">
        <v>16359</v>
      </c>
      <c r="AI1206" t="s">
        <v>16360</v>
      </c>
      <c r="AJ1206" t="s">
        <v>7734</v>
      </c>
      <c r="AK1206" t="s">
        <v>16361</v>
      </c>
      <c r="AL1206">
        <v>2009</v>
      </c>
      <c r="AM1206">
        <v>2</v>
      </c>
      <c r="AN1206" t="s">
        <v>16354</v>
      </c>
      <c r="AP1206">
        <f t="shared" si="18"/>
        <v>8</v>
      </c>
      <c r="AQ1206">
        <v>31120000</v>
      </c>
    </row>
    <row r="1207" spans="1:44" x14ac:dyDescent="0.3">
      <c r="A1207" t="s">
        <v>24640</v>
      </c>
      <c r="B1207" t="s">
        <v>24637</v>
      </c>
      <c r="C1207" t="s">
        <v>24637</v>
      </c>
      <c r="D1207" t="s">
        <v>24636</v>
      </c>
      <c r="E1207" t="s">
        <v>24638</v>
      </c>
      <c r="F1207" s="2">
        <v>3381684</v>
      </c>
      <c r="G1207" s="2">
        <v>2724927</v>
      </c>
      <c r="H1207" s="2">
        <v>483182</v>
      </c>
      <c r="I1207" s="2">
        <v>325183</v>
      </c>
      <c r="J1207" s="3">
        <v>0</v>
      </c>
      <c r="K1207" s="2">
        <v>1346</v>
      </c>
      <c r="L1207" s="2">
        <v>36974</v>
      </c>
      <c r="M1207" s="2">
        <v>32819</v>
      </c>
      <c r="N1207" s="2">
        <v>5300</v>
      </c>
      <c r="O1207" s="3">
        <v>0</v>
      </c>
      <c r="P1207" s="2">
        <v>25001</v>
      </c>
      <c r="Q1207" s="2">
        <v>173575</v>
      </c>
      <c r="R1207" s="4">
        <v>2</v>
      </c>
      <c r="S1207" s="2">
        <v>105398</v>
      </c>
      <c r="T1207" t="s">
        <v>1139</v>
      </c>
      <c r="U1207" t="s">
        <v>24638</v>
      </c>
      <c r="V1207" t="s">
        <v>24639</v>
      </c>
      <c r="W1207" t="s">
        <v>24639</v>
      </c>
      <c r="Z1207" t="s">
        <v>621</v>
      </c>
      <c r="AA1207" t="s">
        <v>91</v>
      </c>
      <c r="AB1207" t="s">
        <v>24641</v>
      </c>
      <c r="AD1207" t="s">
        <v>24642</v>
      </c>
      <c r="AG1207" t="s">
        <v>24643</v>
      </c>
      <c r="AH1207" t="s">
        <v>24644</v>
      </c>
      <c r="AI1207" t="s">
        <v>82</v>
      </c>
      <c r="AJ1207" t="s">
        <v>82</v>
      </c>
      <c r="AN1207" t="s">
        <v>24637</v>
      </c>
      <c r="AP1207">
        <f t="shared" si="18"/>
        <v>3</v>
      </c>
      <c r="AQ1207">
        <v>311</v>
      </c>
    </row>
    <row r="1208" spans="1:44" x14ac:dyDescent="0.3">
      <c r="A1208" t="s">
        <v>11980</v>
      </c>
      <c r="B1208" t="s">
        <v>11977</v>
      </c>
      <c r="C1208" t="s">
        <v>11977</v>
      </c>
      <c r="D1208" t="s">
        <v>11975</v>
      </c>
      <c r="E1208" t="s">
        <v>11978</v>
      </c>
      <c r="F1208" s="2">
        <v>909911</v>
      </c>
      <c r="G1208" s="2">
        <v>712783</v>
      </c>
      <c r="H1208" s="2">
        <v>178697</v>
      </c>
      <c r="I1208" s="2">
        <v>101910</v>
      </c>
      <c r="J1208" s="3">
        <v>0</v>
      </c>
      <c r="K1208" s="2">
        <v>15752</v>
      </c>
      <c r="L1208" s="2">
        <v>6792</v>
      </c>
      <c r="M1208" s="2">
        <v>13200</v>
      </c>
      <c r="N1208" s="2">
        <v>2497</v>
      </c>
      <c r="O1208" s="3">
        <v>0</v>
      </c>
      <c r="P1208" s="3">
        <v>0</v>
      </c>
      <c r="Q1208" s="2">
        <v>18432</v>
      </c>
      <c r="R1208" s="4">
        <v>144</v>
      </c>
      <c r="S1208" s="2">
        <v>4844</v>
      </c>
      <c r="T1208" t="s">
        <v>11976</v>
      </c>
      <c r="U1208" t="s">
        <v>11978</v>
      </c>
      <c r="V1208" t="s">
        <v>11979</v>
      </c>
      <c r="W1208" t="s">
        <v>11979</v>
      </c>
      <c r="X1208" t="s">
        <v>11976</v>
      </c>
      <c r="Y1208">
        <v>1</v>
      </c>
      <c r="Z1208" t="s">
        <v>101</v>
      </c>
      <c r="AA1208" t="s">
        <v>91</v>
      </c>
      <c r="AB1208" t="s">
        <v>150</v>
      </c>
      <c r="AC1208" t="s">
        <v>11981</v>
      </c>
      <c r="AD1208" t="s">
        <v>11982</v>
      </c>
      <c r="AI1208" t="s">
        <v>11983</v>
      </c>
      <c r="AJ1208" t="s">
        <v>11984</v>
      </c>
      <c r="AL1208">
        <v>2008</v>
      </c>
      <c r="AM1208">
        <v>7</v>
      </c>
      <c r="AN1208" t="s">
        <v>11977</v>
      </c>
      <c r="AP1208">
        <f t="shared" si="18"/>
        <v>8</v>
      </c>
      <c r="AQ1208">
        <v>31210000</v>
      </c>
    </row>
    <row r="1209" spans="1:44" x14ac:dyDescent="0.3">
      <c r="A1209" t="s">
        <v>24101</v>
      </c>
      <c r="B1209" t="s">
        <v>24098</v>
      </c>
      <c r="C1209" t="s">
        <v>24098</v>
      </c>
      <c r="D1209" t="s">
        <v>24096</v>
      </c>
      <c r="E1209" t="s">
        <v>24099</v>
      </c>
      <c r="F1209" s="2">
        <v>1472140</v>
      </c>
      <c r="G1209" s="2">
        <v>895196</v>
      </c>
      <c r="H1209" s="2">
        <v>520351</v>
      </c>
      <c r="I1209" s="2">
        <v>167792</v>
      </c>
      <c r="J1209" s="3">
        <v>0</v>
      </c>
      <c r="K1209" s="2">
        <v>12342</v>
      </c>
      <c r="L1209" s="2">
        <v>9440</v>
      </c>
      <c r="M1209" s="2">
        <v>6750</v>
      </c>
      <c r="N1209" s="2">
        <v>4123</v>
      </c>
      <c r="O1209" s="3">
        <v>0</v>
      </c>
      <c r="P1209" s="3">
        <v>0</v>
      </c>
      <c r="Q1209" s="2">
        <v>56593</v>
      </c>
      <c r="R1209" s="4">
        <v>24</v>
      </c>
      <c r="S1209" s="2">
        <v>10087</v>
      </c>
      <c r="T1209" t="s">
        <v>24097</v>
      </c>
      <c r="U1209" t="s">
        <v>24099</v>
      </c>
      <c r="V1209" t="s">
        <v>24100</v>
      </c>
      <c r="W1209" t="s">
        <v>24100</v>
      </c>
      <c r="Z1209" t="s">
        <v>101</v>
      </c>
      <c r="AA1209" t="s">
        <v>91</v>
      </c>
      <c r="AB1209" t="s">
        <v>24102</v>
      </c>
      <c r="AD1209" t="s">
        <v>24103</v>
      </c>
      <c r="AH1209" t="s">
        <v>24104</v>
      </c>
      <c r="AI1209" t="s">
        <v>82</v>
      </c>
      <c r="AJ1209" t="s">
        <v>82</v>
      </c>
      <c r="AN1209" t="s">
        <v>24098</v>
      </c>
      <c r="AP1209">
        <f t="shared" si="18"/>
        <v>3</v>
      </c>
      <c r="AQ1209">
        <v>311</v>
      </c>
    </row>
    <row r="1210" spans="1:44" x14ac:dyDescent="0.3">
      <c r="A1210" t="s">
        <v>24106</v>
      </c>
      <c r="B1210" t="s">
        <v>24098</v>
      </c>
      <c r="C1210" t="s">
        <v>24098</v>
      </c>
      <c r="D1210" t="s">
        <v>24096</v>
      </c>
      <c r="E1210" t="s">
        <v>24099</v>
      </c>
      <c r="F1210" s="2">
        <v>1472140</v>
      </c>
      <c r="G1210" s="2">
        <v>895196</v>
      </c>
      <c r="H1210" s="2">
        <v>520351</v>
      </c>
      <c r="I1210" s="2">
        <v>167792</v>
      </c>
      <c r="J1210" s="3">
        <v>0</v>
      </c>
      <c r="K1210" s="2">
        <v>12342</v>
      </c>
      <c r="L1210" s="2">
        <v>9440</v>
      </c>
      <c r="M1210" s="2">
        <v>6750</v>
      </c>
      <c r="N1210" s="2">
        <v>4123</v>
      </c>
      <c r="O1210" s="3">
        <v>0</v>
      </c>
      <c r="P1210" s="3">
        <v>0</v>
      </c>
      <c r="Q1210" s="2">
        <v>56593</v>
      </c>
      <c r="R1210" s="4">
        <v>24</v>
      </c>
      <c r="S1210" s="2">
        <v>10087</v>
      </c>
      <c r="T1210" t="s">
        <v>24097</v>
      </c>
      <c r="U1210" t="s">
        <v>24099</v>
      </c>
      <c r="V1210" t="s">
        <v>24105</v>
      </c>
      <c r="W1210" t="s">
        <v>24105</v>
      </c>
      <c r="X1210" t="s">
        <v>24107</v>
      </c>
      <c r="Y1210">
        <v>1</v>
      </c>
      <c r="AC1210" t="s">
        <v>24108</v>
      </c>
      <c r="AD1210" t="s">
        <v>24108</v>
      </c>
      <c r="AI1210" t="s">
        <v>24109</v>
      </c>
      <c r="AJ1210" t="s">
        <v>24110</v>
      </c>
      <c r="AK1210" t="s">
        <v>24111</v>
      </c>
      <c r="AL1210">
        <v>2008</v>
      </c>
      <c r="AM1210">
        <v>4</v>
      </c>
      <c r="AN1210" t="s">
        <v>24098</v>
      </c>
      <c r="AP1210">
        <f t="shared" si="18"/>
        <v>8</v>
      </c>
      <c r="AQ1210">
        <v>33122000</v>
      </c>
      <c r="AR1210">
        <v>31110000</v>
      </c>
    </row>
    <row r="1211" spans="1:44" x14ac:dyDescent="0.3">
      <c r="A1211" t="s">
        <v>29219</v>
      </c>
      <c r="B1211" t="s">
        <v>29217</v>
      </c>
      <c r="C1211" t="s">
        <v>29217</v>
      </c>
      <c r="D1211" t="s">
        <v>29215</v>
      </c>
      <c r="E1211" t="s">
        <v>16210</v>
      </c>
      <c r="F1211" s="2">
        <v>29082883</v>
      </c>
      <c r="G1211" s="2">
        <v>13560699</v>
      </c>
      <c r="H1211" s="2">
        <v>10483110</v>
      </c>
      <c r="I1211" s="2">
        <v>4179657</v>
      </c>
      <c r="J1211" s="2">
        <v>506757</v>
      </c>
      <c r="K1211" s="2">
        <v>252337</v>
      </c>
      <c r="L1211" s="2">
        <v>356437</v>
      </c>
      <c r="M1211" s="2">
        <v>32400</v>
      </c>
      <c r="N1211" s="2">
        <v>458234</v>
      </c>
      <c r="O1211" s="3">
        <v>0</v>
      </c>
      <c r="P1211" s="2">
        <v>16939</v>
      </c>
      <c r="Q1211" s="2">
        <v>5039073</v>
      </c>
      <c r="R1211" s="2">
        <v>167826</v>
      </c>
      <c r="S1211" s="2">
        <v>1437723</v>
      </c>
      <c r="T1211" t="s">
        <v>29216</v>
      </c>
      <c r="U1211" t="s">
        <v>16210</v>
      </c>
      <c r="V1211" t="s">
        <v>29215</v>
      </c>
      <c r="W1211" t="s">
        <v>29218</v>
      </c>
      <c r="X1211" t="s">
        <v>29220</v>
      </c>
      <c r="Y1211">
        <v>1</v>
      </c>
      <c r="Z1211" t="s">
        <v>101</v>
      </c>
      <c r="AA1211" t="s">
        <v>174</v>
      </c>
      <c r="AB1211" t="s">
        <v>150</v>
      </c>
      <c r="AC1211" t="s">
        <v>29221</v>
      </c>
      <c r="AD1211" t="s">
        <v>29222</v>
      </c>
      <c r="AI1211" t="s">
        <v>29223</v>
      </c>
      <c r="AJ1211" t="s">
        <v>29224</v>
      </c>
      <c r="AK1211" t="s">
        <v>29225</v>
      </c>
      <c r="AL1211">
        <v>2008</v>
      </c>
      <c r="AM1211">
        <v>2</v>
      </c>
      <c r="AN1211" t="s">
        <v>29217</v>
      </c>
      <c r="AP1211">
        <f t="shared" si="18"/>
        <v>8</v>
      </c>
      <c r="AQ1211">
        <v>32200000</v>
      </c>
    </row>
    <row r="1212" spans="1:44" x14ac:dyDescent="0.3">
      <c r="A1212" t="s">
        <v>1544</v>
      </c>
      <c r="B1212" t="s">
        <v>1540</v>
      </c>
      <c r="C1212" t="s">
        <v>1540</v>
      </c>
      <c r="D1212" t="s">
        <v>1538</v>
      </c>
      <c r="E1212" t="s">
        <v>1541</v>
      </c>
      <c r="F1212" s="2">
        <v>49444347</v>
      </c>
      <c r="G1212" s="2">
        <v>21514916</v>
      </c>
      <c r="H1212" s="2">
        <v>8087399</v>
      </c>
      <c r="I1212" s="2">
        <v>4330462</v>
      </c>
      <c r="J1212" s="2">
        <v>525423</v>
      </c>
      <c r="K1212" s="2">
        <v>564704</v>
      </c>
      <c r="L1212" s="2">
        <v>118128</v>
      </c>
      <c r="M1212" s="2">
        <v>160602</v>
      </c>
      <c r="N1212" s="2">
        <v>292743</v>
      </c>
      <c r="O1212" s="3">
        <v>0</v>
      </c>
      <c r="P1212" s="3">
        <v>158128</v>
      </c>
      <c r="Q1212" s="2">
        <v>19842032</v>
      </c>
      <c r="R1212" s="2">
        <v>1021199</v>
      </c>
      <c r="S1212" s="2">
        <v>76286</v>
      </c>
      <c r="T1212" t="s">
        <v>1539</v>
      </c>
      <c r="U1212" t="s">
        <v>1541</v>
      </c>
      <c r="V1212" t="s">
        <v>1542</v>
      </c>
      <c r="W1212" t="s">
        <v>1543</v>
      </c>
      <c r="Z1212" t="s">
        <v>1545</v>
      </c>
      <c r="AA1212" t="s">
        <v>150</v>
      </c>
      <c r="AB1212" t="s">
        <v>1546</v>
      </c>
      <c r="AD1212" t="s">
        <v>1547</v>
      </c>
      <c r="AH1212" t="s">
        <v>1548</v>
      </c>
      <c r="AI1212" t="s">
        <v>82</v>
      </c>
      <c r="AJ1212" t="s">
        <v>82</v>
      </c>
      <c r="AN1212" t="s">
        <v>1540</v>
      </c>
      <c r="AP1212">
        <f t="shared" si="18"/>
        <v>8</v>
      </c>
      <c r="AQ1212">
        <v>23227000</v>
      </c>
    </row>
    <row r="1213" spans="1:44" x14ac:dyDescent="0.3">
      <c r="A1213" t="s">
        <v>12011</v>
      </c>
      <c r="B1213" t="s">
        <v>12008</v>
      </c>
      <c r="C1213" t="s">
        <v>12008</v>
      </c>
      <c r="D1213" t="s">
        <v>12006</v>
      </c>
      <c r="E1213" t="s">
        <v>12009</v>
      </c>
      <c r="F1213" s="2">
        <v>4294266</v>
      </c>
      <c r="G1213" s="2">
        <v>1225</v>
      </c>
      <c r="H1213" s="2">
        <v>4256118</v>
      </c>
      <c r="I1213" s="2">
        <v>2195809</v>
      </c>
      <c r="J1213" s="3">
        <v>0</v>
      </c>
      <c r="K1213" s="2">
        <v>222007</v>
      </c>
      <c r="L1213" s="2">
        <v>119424</v>
      </c>
      <c r="M1213" s="2">
        <v>10592</v>
      </c>
      <c r="N1213" s="2">
        <v>81546</v>
      </c>
      <c r="O1213" s="3">
        <v>0</v>
      </c>
      <c r="P1213" s="3">
        <v>0</v>
      </c>
      <c r="Q1213" s="2">
        <v>36923</v>
      </c>
      <c r="R1213" s="2">
        <v>47043</v>
      </c>
      <c r="S1213" s="2">
        <v>65832</v>
      </c>
      <c r="T1213" t="s">
        <v>12007</v>
      </c>
      <c r="U1213" t="s">
        <v>12009</v>
      </c>
      <c r="V1213" t="s">
        <v>12006</v>
      </c>
      <c r="W1213" t="s">
        <v>12010</v>
      </c>
      <c r="X1213" t="s">
        <v>12007</v>
      </c>
      <c r="Y1213">
        <v>1</v>
      </c>
      <c r="Z1213" t="s">
        <v>149</v>
      </c>
      <c r="AA1213" t="s">
        <v>174</v>
      </c>
      <c r="AB1213" t="s">
        <v>12012</v>
      </c>
      <c r="AC1213" t="s">
        <v>12013</v>
      </c>
      <c r="AD1213" t="s">
        <v>12014</v>
      </c>
      <c r="AI1213" t="s">
        <v>12015</v>
      </c>
      <c r="AJ1213" t="s">
        <v>8804</v>
      </c>
      <c r="AK1213" t="s">
        <v>12016</v>
      </c>
      <c r="AL1213">
        <v>2007</v>
      </c>
      <c r="AM1213">
        <v>6</v>
      </c>
      <c r="AN1213" t="s">
        <v>12008</v>
      </c>
      <c r="AP1213">
        <f t="shared" si="18"/>
        <v>8</v>
      </c>
      <c r="AQ1213">
        <v>33121000</v>
      </c>
    </row>
    <row r="1214" spans="1:44" x14ac:dyDescent="0.3">
      <c r="A1214" t="s">
        <v>7852</v>
      </c>
      <c r="B1214" t="s">
        <v>7849</v>
      </c>
      <c r="C1214" t="s">
        <v>7849</v>
      </c>
      <c r="D1214" t="s">
        <v>7847</v>
      </c>
      <c r="E1214" t="s">
        <v>7850</v>
      </c>
      <c r="F1214" s="2">
        <v>44027146</v>
      </c>
      <c r="G1214" s="2">
        <v>30868343</v>
      </c>
      <c r="H1214" s="2">
        <v>14351400</v>
      </c>
      <c r="I1214" s="2">
        <v>8937086</v>
      </c>
      <c r="J1214" s="2">
        <v>1421543</v>
      </c>
      <c r="K1214" s="2">
        <v>946347</v>
      </c>
      <c r="L1214" s="2">
        <v>383957</v>
      </c>
      <c r="M1214" s="2">
        <v>409830</v>
      </c>
      <c r="N1214" s="2">
        <v>204625</v>
      </c>
      <c r="O1214" s="2">
        <v>419266</v>
      </c>
      <c r="P1214" s="2">
        <v>23114</v>
      </c>
      <c r="Q1214" s="3">
        <v>1192597</v>
      </c>
      <c r="R1214" s="2">
        <v>112279</v>
      </c>
      <c r="S1214" s="2">
        <v>94054</v>
      </c>
      <c r="T1214" t="s">
        <v>7848</v>
      </c>
      <c r="U1214" t="s">
        <v>7850</v>
      </c>
      <c r="V1214" t="s">
        <v>7847</v>
      </c>
      <c r="W1214" t="s">
        <v>7851</v>
      </c>
      <c r="X1214" t="s">
        <v>7853</v>
      </c>
      <c r="Y1214">
        <v>1</v>
      </c>
      <c r="Z1214" t="s">
        <v>149</v>
      </c>
      <c r="AA1214" t="s">
        <v>91</v>
      </c>
      <c r="AB1214" t="s">
        <v>7512</v>
      </c>
      <c r="AC1214" t="s">
        <v>7854</v>
      </c>
      <c r="AD1214" t="s">
        <v>7855</v>
      </c>
      <c r="AH1214" t="s">
        <v>7856</v>
      </c>
      <c r="AI1214" t="s">
        <v>7857</v>
      </c>
      <c r="AJ1214" t="s">
        <v>7858</v>
      </c>
      <c r="AK1214" t="s">
        <v>7859</v>
      </c>
      <c r="AL1214">
        <v>2007</v>
      </c>
      <c r="AM1214">
        <v>4</v>
      </c>
      <c r="AN1214" t="s">
        <v>7849</v>
      </c>
      <c r="AP1214">
        <f t="shared" si="18"/>
        <v>8</v>
      </c>
      <c r="AQ1214">
        <v>31160000</v>
      </c>
    </row>
    <row r="1215" spans="1:44" x14ac:dyDescent="0.3">
      <c r="A1215" t="s">
        <v>22804</v>
      </c>
      <c r="B1215" t="s">
        <v>22801</v>
      </c>
      <c r="C1215" t="s">
        <v>22801</v>
      </c>
      <c r="D1215" t="s">
        <v>22799</v>
      </c>
      <c r="E1215" t="s">
        <v>22802</v>
      </c>
      <c r="F1215" s="2">
        <v>930097</v>
      </c>
      <c r="G1215" s="3">
        <v>0</v>
      </c>
      <c r="H1215" s="2">
        <v>840797</v>
      </c>
      <c r="I1215" s="2">
        <v>302907</v>
      </c>
      <c r="J1215" s="3">
        <v>0</v>
      </c>
      <c r="K1215" s="2">
        <v>20086</v>
      </c>
      <c r="L1215" s="2">
        <v>16886</v>
      </c>
      <c r="M1215" s="2">
        <v>11444</v>
      </c>
      <c r="N1215" s="2">
        <v>12795</v>
      </c>
      <c r="O1215" s="3">
        <v>0</v>
      </c>
      <c r="P1215" s="3">
        <v>0</v>
      </c>
      <c r="Q1215" s="2">
        <v>89300</v>
      </c>
      <c r="R1215" s="4">
        <v>15</v>
      </c>
      <c r="S1215" s="2">
        <v>31283</v>
      </c>
      <c r="T1215" t="s">
        <v>22800</v>
      </c>
      <c r="U1215" t="s">
        <v>22802</v>
      </c>
      <c r="V1215" t="s">
        <v>22803</v>
      </c>
      <c r="W1215" t="s">
        <v>22803</v>
      </c>
      <c r="Z1215" t="s">
        <v>110</v>
      </c>
      <c r="AA1215" t="s">
        <v>91</v>
      </c>
      <c r="AB1215" t="s">
        <v>22805</v>
      </c>
      <c r="AD1215" t="s">
        <v>22806</v>
      </c>
      <c r="AH1215" t="s">
        <v>22807</v>
      </c>
      <c r="AI1215" t="s">
        <v>82</v>
      </c>
      <c r="AJ1215" t="s">
        <v>82</v>
      </c>
      <c r="AN1215" t="s">
        <v>22801</v>
      </c>
      <c r="AP1215">
        <f t="shared" si="18"/>
        <v>3</v>
      </c>
      <c r="AQ1215">
        <v>311</v>
      </c>
    </row>
    <row r="1216" spans="1:44" x14ac:dyDescent="0.3">
      <c r="A1216" t="s">
        <v>20350</v>
      </c>
      <c r="B1216" t="s">
        <v>20346</v>
      </c>
      <c r="C1216" t="s">
        <v>20346</v>
      </c>
      <c r="D1216" t="s">
        <v>20344</v>
      </c>
      <c r="E1216" t="s">
        <v>20347</v>
      </c>
      <c r="F1216" s="2">
        <v>2517969</v>
      </c>
      <c r="G1216" s="2">
        <v>974411</v>
      </c>
      <c r="H1216" s="2">
        <v>1609258</v>
      </c>
      <c r="I1216" s="2">
        <v>620427</v>
      </c>
      <c r="J1216" s="3">
        <v>0</v>
      </c>
      <c r="K1216" s="2">
        <v>27422</v>
      </c>
      <c r="L1216" s="2">
        <v>20667</v>
      </c>
      <c r="M1216" s="2">
        <v>80738</v>
      </c>
      <c r="N1216" s="2">
        <v>6321</v>
      </c>
      <c r="O1216" s="3">
        <v>0</v>
      </c>
      <c r="P1216" s="3">
        <v>0</v>
      </c>
      <c r="Q1216" s="3">
        <v>65699</v>
      </c>
      <c r="R1216" s="2">
        <v>3247</v>
      </c>
      <c r="S1216" s="2">
        <v>16538</v>
      </c>
      <c r="T1216" t="s">
        <v>20345</v>
      </c>
      <c r="U1216" t="s">
        <v>20347</v>
      </c>
      <c r="V1216" t="s">
        <v>20348</v>
      </c>
      <c r="W1216" t="s">
        <v>20349</v>
      </c>
      <c r="X1216" t="s">
        <v>20345</v>
      </c>
      <c r="Y1216">
        <v>1</v>
      </c>
      <c r="AC1216" t="s">
        <v>20351</v>
      </c>
      <c r="AD1216" t="s">
        <v>20351</v>
      </c>
      <c r="AI1216" t="s">
        <v>20352</v>
      </c>
      <c r="AJ1216" t="s">
        <v>20353</v>
      </c>
      <c r="AK1216" t="s">
        <v>4726</v>
      </c>
      <c r="AL1216">
        <v>2006</v>
      </c>
      <c r="AM1216">
        <v>11</v>
      </c>
      <c r="AN1216" t="s">
        <v>20346</v>
      </c>
      <c r="AP1216">
        <f t="shared" si="18"/>
        <v>8</v>
      </c>
      <c r="AQ1216">
        <v>31170000</v>
      </c>
    </row>
    <row r="1217" spans="1:43" x14ac:dyDescent="0.3">
      <c r="A1217" t="s">
        <v>1279</v>
      </c>
      <c r="B1217" t="s">
        <v>1276</v>
      </c>
      <c r="C1217" t="s">
        <v>1276</v>
      </c>
      <c r="D1217" t="s">
        <v>1274</v>
      </c>
      <c r="E1217" t="s">
        <v>1277</v>
      </c>
      <c r="F1217" s="2">
        <v>2878992</v>
      </c>
      <c r="G1217" s="2">
        <v>54565</v>
      </c>
      <c r="H1217" s="2">
        <v>2704987</v>
      </c>
      <c r="I1217" s="2">
        <v>889912</v>
      </c>
      <c r="J1217" s="3">
        <v>0</v>
      </c>
      <c r="K1217" s="2">
        <v>123143</v>
      </c>
      <c r="L1217" s="2">
        <v>38434</v>
      </c>
      <c r="M1217" s="2">
        <v>179266</v>
      </c>
      <c r="N1217" s="2">
        <v>73094</v>
      </c>
      <c r="O1217" s="3">
        <v>0</v>
      </c>
      <c r="P1217" s="3">
        <v>0</v>
      </c>
      <c r="Q1217" s="2">
        <v>119440</v>
      </c>
      <c r="R1217" s="2">
        <v>3772</v>
      </c>
      <c r="S1217" s="2">
        <v>11764</v>
      </c>
      <c r="T1217" t="s">
        <v>1275</v>
      </c>
      <c r="U1217" t="s">
        <v>1277</v>
      </c>
      <c r="V1217" t="s">
        <v>1278</v>
      </c>
      <c r="W1217" t="s">
        <v>1278</v>
      </c>
      <c r="Z1217" t="s">
        <v>256</v>
      </c>
      <c r="AA1217" t="s">
        <v>91</v>
      </c>
      <c r="AB1217" t="s">
        <v>150</v>
      </c>
      <c r="AD1217" t="s">
        <v>1280</v>
      </c>
      <c r="AI1217" t="s">
        <v>82</v>
      </c>
      <c r="AJ1217" t="s">
        <v>82</v>
      </c>
      <c r="AN1217" t="s">
        <v>1276</v>
      </c>
      <c r="AP1217">
        <f t="shared" si="18"/>
        <v>8</v>
      </c>
      <c r="AQ1217">
        <v>23227000</v>
      </c>
    </row>
    <row r="1218" spans="1:43" x14ac:dyDescent="0.3">
      <c r="A1218" t="s">
        <v>20338</v>
      </c>
      <c r="B1218" t="s">
        <v>20335</v>
      </c>
      <c r="C1218" t="s">
        <v>20335</v>
      </c>
      <c r="D1218" t="s">
        <v>20333</v>
      </c>
      <c r="E1218" t="s">
        <v>20336</v>
      </c>
      <c r="F1218" s="2">
        <v>4518744</v>
      </c>
      <c r="G1218" s="3">
        <v>0</v>
      </c>
      <c r="H1218" s="2">
        <v>4210204</v>
      </c>
      <c r="I1218" s="2">
        <v>979152</v>
      </c>
      <c r="J1218" s="3">
        <v>0</v>
      </c>
      <c r="K1218" s="2">
        <v>91611</v>
      </c>
      <c r="L1218" s="2">
        <v>41143</v>
      </c>
      <c r="M1218" s="2">
        <v>24273</v>
      </c>
      <c r="N1218" s="2">
        <v>29306</v>
      </c>
      <c r="O1218" s="3">
        <v>0</v>
      </c>
      <c r="P1218" s="3">
        <v>0</v>
      </c>
      <c r="Q1218" s="2">
        <v>308540</v>
      </c>
      <c r="R1218" s="2">
        <v>4948</v>
      </c>
      <c r="S1218" s="2">
        <v>50923</v>
      </c>
      <c r="T1218" t="s">
        <v>20334</v>
      </c>
      <c r="U1218" t="s">
        <v>20336</v>
      </c>
      <c r="V1218" t="s">
        <v>20337</v>
      </c>
      <c r="W1218" t="s">
        <v>20337</v>
      </c>
      <c r="X1218" t="s">
        <v>20334</v>
      </c>
      <c r="Y1218">
        <v>1</v>
      </c>
      <c r="Z1218" t="s">
        <v>149</v>
      </c>
      <c r="AA1218" t="s">
        <v>91</v>
      </c>
      <c r="AB1218" t="s">
        <v>20339</v>
      </c>
      <c r="AC1218" t="s">
        <v>20340</v>
      </c>
      <c r="AD1218" t="s">
        <v>20341</v>
      </c>
      <c r="AH1218" t="s">
        <v>20342</v>
      </c>
      <c r="AI1218" t="s">
        <v>20343</v>
      </c>
      <c r="AJ1218" t="s">
        <v>4294</v>
      </c>
      <c r="AL1218">
        <v>2005</v>
      </c>
      <c r="AM1218">
        <v>10</v>
      </c>
      <c r="AN1218" t="s">
        <v>20335</v>
      </c>
      <c r="AP1218">
        <f t="shared" si="18"/>
        <v>8</v>
      </c>
      <c r="AQ1218">
        <v>31140000</v>
      </c>
    </row>
    <row r="1219" spans="1:43" x14ac:dyDescent="0.3">
      <c r="A1219" t="s">
        <v>12735</v>
      </c>
      <c r="B1219" t="s">
        <v>12732</v>
      </c>
      <c r="C1219" t="s">
        <v>12732</v>
      </c>
      <c r="D1219" t="s">
        <v>12730</v>
      </c>
      <c r="E1219" t="s">
        <v>12733</v>
      </c>
      <c r="F1219" s="2">
        <v>3216692</v>
      </c>
      <c r="G1219" s="2">
        <v>2454428</v>
      </c>
      <c r="H1219" s="2">
        <v>953151</v>
      </c>
      <c r="I1219" s="2">
        <v>494693</v>
      </c>
      <c r="J1219" s="3">
        <v>0</v>
      </c>
      <c r="K1219" s="2">
        <v>70403</v>
      </c>
      <c r="L1219" s="2">
        <v>52583</v>
      </c>
      <c r="M1219" s="2">
        <v>63509</v>
      </c>
      <c r="N1219" s="2">
        <v>42372</v>
      </c>
      <c r="O1219" s="3">
        <v>0</v>
      </c>
      <c r="P1219" s="3">
        <v>0</v>
      </c>
      <c r="Q1219" s="3">
        <v>190887</v>
      </c>
      <c r="R1219" s="2">
        <v>27681</v>
      </c>
      <c r="S1219" s="2">
        <v>28562</v>
      </c>
      <c r="T1219" t="s">
        <v>12731</v>
      </c>
      <c r="U1219" t="s">
        <v>12733</v>
      </c>
      <c r="V1219" t="s">
        <v>12730</v>
      </c>
      <c r="W1219" t="s">
        <v>12734</v>
      </c>
      <c r="X1219" t="s">
        <v>12731</v>
      </c>
      <c r="Y1219">
        <v>1</v>
      </c>
      <c r="Z1219" t="s">
        <v>149</v>
      </c>
      <c r="AA1219" t="s">
        <v>91</v>
      </c>
      <c r="AB1219" t="s">
        <v>12736</v>
      </c>
      <c r="AC1219" t="s">
        <v>12737</v>
      </c>
      <c r="AD1219" t="s">
        <v>12738</v>
      </c>
      <c r="AH1219" t="s">
        <v>12739</v>
      </c>
      <c r="AI1219" t="s">
        <v>12740</v>
      </c>
      <c r="AJ1219" t="s">
        <v>12741</v>
      </c>
      <c r="AL1219">
        <v>2005</v>
      </c>
      <c r="AM1219">
        <v>1</v>
      </c>
      <c r="AN1219" t="s">
        <v>12732</v>
      </c>
      <c r="AP1219">
        <f t="shared" ref="AP1219:AP1282" si="19">LEN(AQ1219)</f>
        <v>8</v>
      </c>
      <c r="AQ1219">
        <v>33122000</v>
      </c>
    </row>
    <row r="1220" spans="1:43" x14ac:dyDescent="0.3">
      <c r="A1220" t="s">
        <v>25525</v>
      </c>
      <c r="B1220" t="s">
        <v>25521</v>
      </c>
      <c r="C1220" t="s">
        <v>25521</v>
      </c>
      <c r="D1220" t="s">
        <v>25519</v>
      </c>
      <c r="E1220" t="s">
        <v>25522</v>
      </c>
      <c r="F1220" s="2">
        <v>156626</v>
      </c>
      <c r="G1220" s="3">
        <v>0</v>
      </c>
      <c r="H1220" s="2">
        <v>182481</v>
      </c>
      <c r="I1220" s="2">
        <v>11960</v>
      </c>
      <c r="J1220" s="3">
        <v>0</v>
      </c>
      <c r="K1220" s="2">
        <v>5165</v>
      </c>
      <c r="L1220" s="2">
        <v>12601</v>
      </c>
      <c r="M1220" s="3">
        <v>0</v>
      </c>
      <c r="N1220" s="3">
        <v>0</v>
      </c>
      <c r="O1220" s="3">
        <v>0</v>
      </c>
      <c r="P1220" s="3">
        <v>0</v>
      </c>
      <c r="Q1220" s="3">
        <v>25856</v>
      </c>
      <c r="R1220" s="4">
        <v>32</v>
      </c>
      <c r="S1220" s="2">
        <v>68342</v>
      </c>
      <c r="T1220" t="s">
        <v>25520</v>
      </c>
      <c r="U1220" t="s">
        <v>25522</v>
      </c>
      <c r="V1220" t="s">
        <v>25523</v>
      </c>
      <c r="W1220" t="s">
        <v>25524</v>
      </c>
      <c r="X1220" t="s">
        <v>25520</v>
      </c>
      <c r="Y1220">
        <v>1</v>
      </c>
      <c r="AC1220" t="s">
        <v>25526</v>
      </c>
      <c r="AD1220" t="s">
        <v>25526</v>
      </c>
      <c r="AI1220" t="s">
        <v>25527</v>
      </c>
      <c r="AJ1220" t="s">
        <v>3747</v>
      </c>
      <c r="AK1220" t="s">
        <v>25528</v>
      </c>
      <c r="AL1220">
        <v>2005</v>
      </c>
      <c r="AM1220">
        <v>1</v>
      </c>
      <c r="AN1220" t="s">
        <v>25521</v>
      </c>
      <c r="AP1220">
        <f t="shared" si="19"/>
        <v>8</v>
      </c>
      <c r="AQ1220">
        <v>33900000</v>
      </c>
    </row>
    <row r="1221" spans="1:43" x14ac:dyDescent="0.3">
      <c r="A1221" t="s">
        <v>4398</v>
      </c>
      <c r="B1221" t="s">
        <v>4395</v>
      </c>
      <c r="C1221" t="s">
        <v>4395</v>
      </c>
      <c r="D1221" t="s">
        <v>4393</v>
      </c>
      <c r="E1221" t="s">
        <v>4396</v>
      </c>
      <c r="F1221" s="2">
        <v>18974173</v>
      </c>
      <c r="G1221" s="3">
        <v>0</v>
      </c>
      <c r="H1221" s="2">
        <v>17610932</v>
      </c>
      <c r="I1221" s="2">
        <v>11069890</v>
      </c>
      <c r="J1221" s="2">
        <v>1345889</v>
      </c>
      <c r="K1221" s="2">
        <v>1175364</v>
      </c>
      <c r="L1221" s="2">
        <v>103703</v>
      </c>
      <c r="M1221" s="2">
        <v>1775764</v>
      </c>
      <c r="N1221" s="2">
        <v>409068</v>
      </c>
      <c r="O1221" s="3">
        <v>0</v>
      </c>
      <c r="P1221" s="3">
        <v>0</v>
      </c>
      <c r="Q1221" s="2">
        <v>1363241</v>
      </c>
      <c r="R1221" s="2">
        <v>144169</v>
      </c>
      <c r="S1221" s="3">
        <v>0</v>
      </c>
      <c r="T1221" t="s">
        <v>4394</v>
      </c>
      <c r="U1221" t="s">
        <v>4396</v>
      </c>
      <c r="V1221" t="s">
        <v>4393</v>
      </c>
      <c r="W1221" t="s">
        <v>4397</v>
      </c>
      <c r="X1221" t="s">
        <v>4399</v>
      </c>
      <c r="Y1221">
        <v>1</v>
      </c>
      <c r="AC1221" t="s">
        <v>4400</v>
      </c>
      <c r="AD1221" t="s">
        <v>4400</v>
      </c>
      <c r="AI1221" t="s">
        <v>4401</v>
      </c>
      <c r="AJ1221" t="s">
        <v>4402</v>
      </c>
      <c r="AL1221">
        <v>2015</v>
      </c>
      <c r="AM1221">
        <v>7</v>
      </c>
      <c r="AN1221" t="s">
        <v>4395</v>
      </c>
      <c r="AP1221">
        <f t="shared" si="19"/>
        <v>8</v>
      </c>
      <c r="AQ1221">
        <v>31140000</v>
      </c>
    </row>
    <row r="1222" spans="1:43" x14ac:dyDescent="0.3">
      <c r="A1222" t="s">
        <v>1579</v>
      </c>
      <c r="B1222" t="s">
        <v>1576</v>
      </c>
      <c r="C1222" t="s">
        <v>1576</v>
      </c>
      <c r="D1222" t="s">
        <v>1574</v>
      </c>
      <c r="E1222" t="s">
        <v>1577</v>
      </c>
      <c r="F1222" s="2">
        <v>22753889</v>
      </c>
      <c r="G1222" s="2">
        <v>17089433</v>
      </c>
      <c r="H1222" s="2">
        <v>3795793</v>
      </c>
      <c r="I1222" s="2">
        <v>2028309</v>
      </c>
      <c r="J1222" s="2">
        <v>180402</v>
      </c>
      <c r="K1222" s="2">
        <v>190948</v>
      </c>
      <c r="L1222" s="2">
        <v>38233</v>
      </c>
      <c r="M1222" s="3">
        <v>0</v>
      </c>
      <c r="N1222" s="2">
        <v>117018</v>
      </c>
      <c r="O1222" s="2">
        <v>689123</v>
      </c>
      <c r="P1222" s="3">
        <v>0</v>
      </c>
      <c r="Q1222" s="2">
        <v>1868663</v>
      </c>
      <c r="R1222" s="2">
        <v>541111</v>
      </c>
      <c r="S1222" s="2">
        <v>2911</v>
      </c>
      <c r="T1222" t="s">
        <v>1575</v>
      </c>
      <c r="U1222" t="s">
        <v>1577</v>
      </c>
      <c r="V1222" t="s">
        <v>1578</v>
      </c>
      <c r="W1222" t="s">
        <v>1578</v>
      </c>
      <c r="Z1222" t="s">
        <v>150</v>
      </c>
      <c r="AA1222" t="s">
        <v>150</v>
      </c>
      <c r="AB1222" t="s">
        <v>150</v>
      </c>
      <c r="AD1222" t="s">
        <v>1580</v>
      </c>
      <c r="AH1222" t="s">
        <v>1581</v>
      </c>
      <c r="AI1222" t="s">
        <v>82</v>
      </c>
      <c r="AJ1222" t="s">
        <v>82</v>
      </c>
      <c r="AN1222" t="s">
        <v>1576</v>
      </c>
      <c r="AP1222">
        <f t="shared" si="19"/>
        <v>8</v>
      </c>
      <c r="AQ1222">
        <v>23121000</v>
      </c>
    </row>
    <row r="1223" spans="1:43" x14ac:dyDescent="0.3">
      <c r="A1223" t="s">
        <v>7523</v>
      </c>
      <c r="B1223" t="s">
        <v>7519</v>
      </c>
      <c r="C1223" t="s">
        <v>7519</v>
      </c>
      <c r="D1223" t="s">
        <v>7517</v>
      </c>
      <c r="E1223" t="s">
        <v>7520</v>
      </c>
      <c r="F1223" s="2">
        <v>21605826</v>
      </c>
      <c r="G1223" s="2">
        <v>14759775</v>
      </c>
      <c r="H1223" s="2">
        <v>6605263</v>
      </c>
      <c r="I1223" s="2">
        <v>3152303</v>
      </c>
      <c r="J1223" s="3">
        <v>0</v>
      </c>
      <c r="K1223" s="2">
        <v>486953</v>
      </c>
      <c r="L1223" s="2">
        <v>259285</v>
      </c>
      <c r="M1223" s="2">
        <v>258498</v>
      </c>
      <c r="N1223" s="2">
        <v>259727</v>
      </c>
      <c r="O1223" s="3">
        <v>0</v>
      </c>
      <c r="P1223" s="3">
        <v>0</v>
      </c>
      <c r="Q1223" s="2">
        <v>240788</v>
      </c>
      <c r="R1223" s="2">
        <v>4954</v>
      </c>
      <c r="S1223" s="2">
        <v>68321</v>
      </c>
      <c r="T1223" t="s">
        <v>7518</v>
      </c>
      <c r="U1223" t="s">
        <v>7520</v>
      </c>
      <c r="V1223" t="s">
        <v>7521</v>
      </c>
      <c r="W1223" t="s">
        <v>7522</v>
      </c>
      <c r="X1223" t="s">
        <v>7518</v>
      </c>
      <c r="Y1223">
        <v>1</v>
      </c>
      <c r="Z1223" t="s">
        <v>1202</v>
      </c>
      <c r="AA1223" t="s">
        <v>1202</v>
      </c>
      <c r="AB1223" t="s">
        <v>7518</v>
      </c>
      <c r="AC1223" t="s">
        <v>7524</v>
      </c>
      <c r="AD1223" t="s">
        <v>7525</v>
      </c>
      <c r="AI1223" t="s">
        <v>7526</v>
      </c>
      <c r="AJ1223" t="s">
        <v>7527</v>
      </c>
      <c r="AL1223">
        <v>2004</v>
      </c>
      <c r="AM1223">
        <v>12</v>
      </c>
      <c r="AN1223" t="s">
        <v>7519</v>
      </c>
      <c r="AP1223">
        <f t="shared" si="19"/>
        <v>8</v>
      </c>
      <c r="AQ1223">
        <v>31120000</v>
      </c>
    </row>
    <row r="1224" spans="1:43" x14ac:dyDescent="0.3">
      <c r="A1224" t="s">
        <v>17784</v>
      </c>
      <c r="B1224" t="s">
        <v>17781</v>
      </c>
      <c r="C1224" t="s">
        <v>17781</v>
      </c>
      <c r="D1224" t="s">
        <v>17779</v>
      </c>
      <c r="E1224" t="s">
        <v>17782</v>
      </c>
      <c r="F1224" s="2">
        <v>9203949</v>
      </c>
      <c r="G1224" s="2">
        <v>5559659</v>
      </c>
      <c r="H1224" s="2">
        <v>3604820</v>
      </c>
      <c r="I1224" s="2">
        <v>2253921</v>
      </c>
      <c r="J1224" s="3">
        <v>0</v>
      </c>
      <c r="K1224" s="2">
        <v>133291</v>
      </c>
      <c r="L1224" s="2">
        <v>96433</v>
      </c>
      <c r="M1224" s="2">
        <v>92735</v>
      </c>
      <c r="N1224" s="2">
        <v>2754</v>
      </c>
      <c r="O1224" s="3">
        <v>0</v>
      </c>
      <c r="P1224" s="3">
        <v>0</v>
      </c>
      <c r="Q1224" s="2">
        <v>39470</v>
      </c>
      <c r="R1224" s="2">
        <v>13081</v>
      </c>
      <c r="S1224" s="4">
        <v>40</v>
      </c>
      <c r="T1224" t="s">
        <v>17780</v>
      </c>
      <c r="U1224" t="s">
        <v>17782</v>
      </c>
      <c r="V1224" t="s">
        <v>17779</v>
      </c>
      <c r="W1224" t="s">
        <v>17783</v>
      </c>
      <c r="X1224" t="s">
        <v>17780</v>
      </c>
      <c r="Y1224">
        <v>1</v>
      </c>
      <c r="Z1224" t="s">
        <v>150</v>
      </c>
      <c r="AA1224" t="s">
        <v>150</v>
      </c>
      <c r="AB1224" t="s">
        <v>150</v>
      </c>
      <c r="AC1224" t="s">
        <v>17785</v>
      </c>
      <c r="AD1224" t="s">
        <v>17785</v>
      </c>
      <c r="AI1224" t="s">
        <v>17786</v>
      </c>
      <c r="AJ1224" t="s">
        <v>17787</v>
      </c>
      <c r="AL1224">
        <v>2004</v>
      </c>
      <c r="AM1224">
        <v>8</v>
      </c>
      <c r="AN1224" t="s">
        <v>17781</v>
      </c>
      <c r="AP1224">
        <f t="shared" si="19"/>
        <v>8</v>
      </c>
      <c r="AQ1224">
        <v>31140000</v>
      </c>
    </row>
    <row r="1225" spans="1:43" x14ac:dyDescent="0.3">
      <c r="A1225" t="s">
        <v>5423</v>
      </c>
      <c r="B1225" t="s">
        <v>5420</v>
      </c>
      <c r="C1225" t="s">
        <v>5420</v>
      </c>
      <c r="D1225" t="s">
        <v>5418</v>
      </c>
      <c r="E1225" t="s">
        <v>5421</v>
      </c>
      <c r="F1225" s="2">
        <v>7475672</v>
      </c>
      <c r="G1225" s="2">
        <v>6047056</v>
      </c>
      <c r="H1225" s="2">
        <v>1230450</v>
      </c>
      <c r="I1225" s="2">
        <v>627670</v>
      </c>
      <c r="J1225" s="3">
        <v>0</v>
      </c>
      <c r="K1225" s="2">
        <v>45605</v>
      </c>
      <c r="L1225" s="2">
        <v>26656</v>
      </c>
      <c r="M1225" s="2">
        <v>32796</v>
      </c>
      <c r="N1225" s="2">
        <v>80938</v>
      </c>
      <c r="O1225" s="3">
        <v>0</v>
      </c>
      <c r="P1225" s="3">
        <v>0</v>
      </c>
      <c r="Q1225" s="2">
        <v>198167</v>
      </c>
      <c r="R1225" s="2">
        <v>20490</v>
      </c>
      <c r="S1225" s="2">
        <v>62623</v>
      </c>
      <c r="T1225" t="s">
        <v>5419</v>
      </c>
      <c r="U1225" t="s">
        <v>5421</v>
      </c>
      <c r="V1225" t="s">
        <v>5418</v>
      </c>
      <c r="W1225" t="s">
        <v>5422</v>
      </c>
      <c r="X1225" t="s">
        <v>5419</v>
      </c>
      <c r="Y1225">
        <v>1</v>
      </c>
      <c r="AC1225" t="s">
        <v>5424</v>
      </c>
      <c r="AD1225" t="s">
        <v>5424</v>
      </c>
      <c r="AI1225" t="s">
        <v>5425</v>
      </c>
      <c r="AJ1225" t="s">
        <v>5426</v>
      </c>
      <c r="AK1225" t="s">
        <v>5427</v>
      </c>
      <c r="AL1225">
        <v>2004</v>
      </c>
      <c r="AM1225">
        <v>7</v>
      </c>
      <c r="AN1225" t="s">
        <v>5420</v>
      </c>
      <c r="AP1225">
        <f t="shared" si="19"/>
        <v>8</v>
      </c>
      <c r="AQ1225">
        <v>31190000</v>
      </c>
    </row>
    <row r="1226" spans="1:43" x14ac:dyDescent="0.3">
      <c r="A1226" t="s">
        <v>6705</v>
      </c>
      <c r="B1226" t="s">
        <v>6701</v>
      </c>
      <c r="C1226" t="s">
        <v>6701</v>
      </c>
      <c r="D1226" t="s">
        <v>6699</v>
      </c>
      <c r="E1226" t="s">
        <v>6702</v>
      </c>
      <c r="F1226" s="2">
        <v>591464</v>
      </c>
      <c r="G1226" s="3">
        <v>0</v>
      </c>
      <c r="H1226" s="2">
        <v>669407</v>
      </c>
      <c r="I1226" s="2">
        <v>289960</v>
      </c>
      <c r="J1226" s="3">
        <v>0</v>
      </c>
      <c r="K1226" s="2">
        <v>44604</v>
      </c>
      <c r="L1226" s="2">
        <v>19618</v>
      </c>
      <c r="M1226" s="2">
        <v>24000</v>
      </c>
      <c r="N1226" s="2">
        <v>1887</v>
      </c>
      <c r="O1226" s="3">
        <v>0</v>
      </c>
      <c r="P1226" s="3">
        <v>0</v>
      </c>
      <c r="Q1226" s="3">
        <v>77944</v>
      </c>
      <c r="R1226" s="2">
        <v>4881</v>
      </c>
      <c r="S1226" s="2">
        <v>12272</v>
      </c>
      <c r="T1226" t="s">
        <v>6700</v>
      </c>
      <c r="U1226" t="s">
        <v>6702</v>
      </c>
      <c r="V1226" t="s">
        <v>6703</v>
      </c>
      <c r="W1226" t="s">
        <v>6704</v>
      </c>
      <c r="X1226" t="s">
        <v>6700</v>
      </c>
      <c r="Y1226">
        <v>1</v>
      </c>
      <c r="Z1226" t="s">
        <v>341</v>
      </c>
      <c r="AA1226" t="s">
        <v>237</v>
      </c>
      <c r="AB1226" t="s">
        <v>6706</v>
      </c>
      <c r="AC1226" t="s">
        <v>6707</v>
      </c>
      <c r="AD1226" t="s">
        <v>6708</v>
      </c>
      <c r="AI1226" t="s">
        <v>6709</v>
      </c>
      <c r="AJ1226" t="s">
        <v>2392</v>
      </c>
      <c r="AK1226" t="s">
        <v>6710</v>
      </c>
      <c r="AL1226">
        <v>2004</v>
      </c>
      <c r="AM1226">
        <v>8</v>
      </c>
      <c r="AN1226" t="s">
        <v>6701</v>
      </c>
      <c r="AP1226">
        <f t="shared" si="19"/>
        <v>8</v>
      </c>
      <c r="AQ1226">
        <v>31110000</v>
      </c>
    </row>
    <row r="1227" spans="1:43" x14ac:dyDescent="0.3">
      <c r="A1227" t="s">
        <v>24088</v>
      </c>
      <c r="B1227" t="s">
        <v>24085</v>
      </c>
      <c r="C1227" t="s">
        <v>24085</v>
      </c>
      <c r="D1227" t="s">
        <v>24083</v>
      </c>
      <c r="E1227" t="s">
        <v>24086</v>
      </c>
      <c r="F1227" s="2">
        <v>2396474</v>
      </c>
      <c r="G1227" s="2">
        <v>1484031</v>
      </c>
      <c r="H1227" s="2">
        <v>637090</v>
      </c>
      <c r="I1227" s="2">
        <v>330400</v>
      </c>
      <c r="J1227" s="3">
        <v>0</v>
      </c>
      <c r="K1227" s="2">
        <v>43525</v>
      </c>
      <c r="L1227" s="2">
        <v>8987</v>
      </c>
      <c r="M1227" s="2">
        <v>12000</v>
      </c>
      <c r="N1227" s="2">
        <v>32042</v>
      </c>
      <c r="O1227" s="3">
        <v>0</v>
      </c>
      <c r="P1227" s="3">
        <v>0</v>
      </c>
      <c r="Q1227" s="2">
        <v>275353</v>
      </c>
      <c r="R1227" s="2">
        <v>40394</v>
      </c>
      <c r="S1227" s="2">
        <v>15817</v>
      </c>
      <c r="T1227" t="s">
        <v>24084</v>
      </c>
      <c r="U1227" t="s">
        <v>24086</v>
      </c>
      <c r="V1227" t="s">
        <v>24087</v>
      </c>
      <c r="W1227" t="s">
        <v>24087</v>
      </c>
      <c r="Z1227" t="s">
        <v>150</v>
      </c>
      <c r="AA1227" t="s">
        <v>150</v>
      </c>
      <c r="AB1227" t="s">
        <v>150</v>
      </c>
      <c r="AD1227" t="s">
        <v>24089</v>
      </c>
      <c r="AI1227" t="s">
        <v>82</v>
      </c>
      <c r="AJ1227" t="s">
        <v>82</v>
      </c>
      <c r="AN1227" t="s">
        <v>24085</v>
      </c>
      <c r="AP1227">
        <f t="shared" si="19"/>
        <v>3</v>
      </c>
      <c r="AQ1227">
        <v>311</v>
      </c>
    </row>
    <row r="1228" spans="1:43" x14ac:dyDescent="0.3">
      <c r="A1228" t="s">
        <v>5336</v>
      </c>
      <c r="B1228" t="s">
        <v>5333</v>
      </c>
      <c r="C1228" t="s">
        <v>5333</v>
      </c>
      <c r="D1228" t="s">
        <v>5331</v>
      </c>
      <c r="E1228" t="s">
        <v>5334</v>
      </c>
      <c r="F1228" s="2">
        <v>657541</v>
      </c>
      <c r="G1228" s="2">
        <v>511842</v>
      </c>
      <c r="H1228" s="2">
        <v>1340246</v>
      </c>
      <c r="I1228" s="2">
        <v>397673</v>
      </c>
      <c r="J1228" s="3">
        <v>0</v>
      </c>
      <c r="K1228" s="2">
        <v>44282</v>
      </c>
      <c r="L1228" s="2">
        <v>41168</v>
      </c>
      <c r="M1228" s="2">
        <v>26145</v>
      </c>
      <c r="N1228" s="2">
        <v>214184</v>
      </c>
      <c r="O1228" s="3">
        <v>0</v>
      </c>
      <c r="P1228" s="3">
        <v>0</v>
      </c>
      <c r="Q1228" s="3">
        <v>1194547</v>
      </c>
      <c r="R1228" s="2">
        <v>11076</v>
      </c>
      <c r="S1228" s="2">
        <v>216636</v>
      </c>
      <c r="T1228" t="s">
        <v>5332</v>
      </c>
      <c r="U1228" t="s">
        <v>5334</v>
      </c>
      <c r="V1228" t="s">
        <v>5335</v>
      </c>
      <c r="W1228" t="s">
        <v>5335</v>
      </c>
      <c r="X1228" t="s">
        <v>5332</v>
      </c>
      <c r="Y1228">
        <v>1</v>
      </c>
      <c r="AC1228" t="s">
        <v>5337</v>
      </c>
      <c r="AD1228" t="s">
        <v>5337</v>
      </c>
      <c r="AI1228" t="s">
        <v>5338</v>
      </c>
      <c r="AJ1228" t="s">
        <v>5339</v>
      </c>
      <c r="AL1228">
        <v>2020</v>
      </c>
      <c r="AM1228">
        <v>10</v>
      </c>
      <c r="AN1228" t="s">
        <v>5333</v>
      </c>
      <c r="AP1228">
        <f t="shared" si="19"/>
        <v>8</v>
      </c>
      <c r="AQ1228">
        <v>31290000</v>
      </c>
    </row>
    <row r="1229" spans="1:43" x14ac:dyDescent="0.3">
      <c r="A1229" t="s">
        <v>20324</v>
      </c>
      <c r="B1229" t="s">
        <v>20321</v>
      </c>
      <c r="C1229" t="s">
        <v>20321</v>
      </c>
      <c r="D1229" t="s">
        <v>20319</v>
      </c>
      <c r="E1229" t="s">
        <v>20322</v>
      </c>
      <c r="F1229" s="2">
        <v>1500979</v>
      </c>
      <c r="G1229" s="2">
        <v>648232</v>
      </c>
      <c r="H1229" s="2">
        <v>680970</v>
      </c>
      <c r="I1229" s="2">
        <v>104552</v>
      </c>
      <c r="J1229" s="3">
        <v>0</v>
      </c>
      <c r="K1229" s="2">
        <v>23755</v>
      </c>
      <c r="L1229" s="2">
        <v>16555</v>
      </c>
      <c r="M1229" s="3">
        <v>0</v>
      </c>
      <c r="N1229" s="2">
        <v>4558</v>
      </c>
      <c r="O1229" s="3">
        <v>0</v>
      </c>
      <c r="P1229" s="3">
        <v>0</v>
      </c>
      <c r="Q1229" s="2">
        <v>171776</v>
      </c>
      <c r="R1229" s="2">
        <v>4203</v>
      </c>
      <c r="S1229" s="2">
        <v>57399</v>
      </c>
      <c r="T1229" t="s">
        <v>20320</v>
      </c>
      <c r="U1229" t="s">
        <v>20322</v>
      </c>
      <c r="V1229" t="s">
        <v>20323</v>
      </c>
      <c r="W1229" t="s">
        <v>20323</v>
      </c>
      <c r="X1229" t="s">
        <v>20320</v>
      </c>
      <c r="Y1229">
        <v>1</v>
      </c>
      <c r="Z1229" t="s">
        <v>10363</v>
      </c>
      <c r="AA1229" t="s">
        <v>20325</v>
      </c>
      <c r="AB1229" t="s">
        <v>20326</v>
      </c>
      <c r="AC1229" t="s">
        <v>20327</v>
      </c>
      <c r="AD1229" t="s">
        <v>20328</v>
      </c>
      <c r="AH1229" t="s">
        <v>20329</v>
      </c>
      <c r="AI1229" t="s">
        <v>20330</v>
      </c>
      <c r="AJ1229" t="s">
        <v>20331</v>
      </c>
      <c r="AK1229" t="s">
        <v>20332</v>
      </c>
      <c r="AL1229">
        <v>2004</v>
      </c>
      <c r="AM1229">
        <v>1</v>
      </c>
      <c r="AN1229" t="s">
        <v>20321</v>
      </c>
      <c r="AP1229">
        <f t="shared" si="19"/>
        <v>8</v>
      </c>
      <c r="AQ1229">
        <v>31140000</v>
      </c>
    </row>
    <row r="1230" spans="1:43" x14ac:dyDescent="0.3">
      <c r="A1230" t="s">
        <v>3765</v>
      </c>
      <c r="B1230" t="s">
        <v>3762</v>
      </c>
      <c r="C1230" t="s">
        <v>3762</v>
      </c>
      <c r="D1230" t="s">
        <v>3760</v>
      </c>
      <c r="E1230" t="s">
        <v>3763</v>
      </c>
      <c r="F1230" s="2">
        <v>2028612</v>
      </c>
      <c r="G1230" s="2">
        <v>1649417</v>
      </c>
      <c r="H1230" s="2">
        <v>439129</v>
      </c>
      <c r="I1230" s="2">
        <v>66747</v>
      </c>
      <c r="J1230" s="3">
        <v>0</v>
      </c>
      <c r="K1230" s="2">
        <v>6935</v>
      </c>
      <c r="L1230" s="2">
        <v>20096</v>
      </c>
      <c r="M1230" s="2">
        <v>10252</v>
      </c>
      <c r="N1230" s="2">
        <v>48567</v>
      </c>
      <c r="O1230" s="3">
        <v>0</v>
      </c>
      <c r="P1230" s="3">
        <v>0</v>
      </c>
      <c r="Q1230" s="3">
        <v>59933</v>
      </c>
      <c r="R1230" s="2">
        <v>20427</v>
      </c>
      <c r="S1230" s="2">
        <v>60802</v>
      </c>
      <c r="T1230" t="s">
        <v>3761</v>
      </c>
      <c r="U1230" t="s">
        <v>3763</v>
      </c>
      <c r="V1230" t="s">
        <v>3760</v>
      </c>
      <c r="W1230" t="s">
        <v>3764</v>
      </c>
      <c r="X1230" t="s">
        <v>3761</v>
      </c>
      <c r="Y1230">
        <v>1</v>
      </c>
      <c r="Z1230" t="s">
        <v>3766</v>
      </c>
      <c r="AA1230" t="s">
        <v>237</v>
      </c>
      <c r="AB1230" t="s">
        <v>150</v>
      </c>
      <c r="AC1230" t="s">
        <v>3767</v>
      </c>
      <c r="AD1230" t="s">
        <v>3768</v>
      </c>
      <c r="AI1230" t="s">
        <v>3769</v>
      </c>
      <c r="AJ1230" t="s">
        <v>3770</v>
      </c>
      <c r="AL1230">
        <v>2003</v>
      </c>
      <c r="AM1230">
        <v>11</v>
      </c>
      <c r="AN1230" t="s">
        <v>3762</v>
      </c>
      <c r="AP1230">
        <f t="shared" si="19"/>
        <v>8</v>
      </c>
      <c r="AQ1230">
        <v>31290000</v>
      </c>
    </row>
    <row r="1231" spans="1:43" x14ac:dyDescent="0.3">
      <c r="A1231" t="s">
        <v>7597</v>
      </c>
      <c r="B1231" t="s">
        <v>7594</v>
      </c>
      <c r="C1231" t="s">
        <v>7594</v>
      </c>
      <c r="D1231" t="s">
        <v>7592</v>
      </c>
      <c r="E1231" t="s">
        <v>7595</v>
      </c>
      <c r="F1231" s="2">
        <v>13130916</v>
      </c>
      <c r="G1231" s="2">
        <v>7203434</v>
      </c>
      <c r="H1231" s="2">
        <v>3892203</v>
      </c>
      <c r="I1231" s="2">
        <v>2561950</v>
      </c>
      <c r="J1231" s="3">
        <v>0</v>
      </c>
      <c r="K1231" s="2">
        <v>272765</v>
      </c>
      <c r="L1231" s="2">
        <v>152809</v>
      </c>
      <c r="M1231" s="2">
        <v>60168</v>
      </c>
      <c r="N1231" s="2">
        <v>91354</v>
      </c>
      <c r="O1231" s="3">
        <v>0</v>
      </c>
      <c r="P1231" s="3">
        <v>0</v>
      </c>
      <c r="Q1231" s="2">
        <v>2035279</v>
      </c>
      <c r="R1231" s="2">
        <v>100046</v>
      </c>
      <c r="S1231" s="2">
        <v>91472</v>
      </c>
      <c r="T1231" t="s">
        <v>7593</v>
      </c>
      <c r="U1231" t="s">
        <v>7595</v>
      </c>
      <c r="V1231" t="s">
        <v>7592</v>
      </c>
      <c r="W1231" t="s">
        <v>7596</v>
      </c>
      <c r="X1231" t="s">
        <v>7593</v>
      </c>
      <c r="Y1231">
        <v>1</v>
      </c>
      <c r="Z1231" t="s">
        <v>101</v>
      </c>
      <c r="AA1231" t="s">
        <v>421</v>
      </c>
      <c r="AB1231" t="s">
        <v>150</v>
      </c>
      <c r="AC1231" t="s">
        <v>7598</v>
      </c>
      <c r="AD1231" t="s">
        <v>7599</v>
      </c>
      <c r="AI1231" t="s">
        <v>7600</v>
      </c>
      <c r="AJ1231" t="s">
        <v>7601</v>
      </c>
      <c r="AL1231">
        <v>2003</v>
      </c>
      <c r="AM1231">
        <v>5</v>
      </c>
      <c r="AN1231" t="s">
        <v>7594</v>
      </c>
      <c r="AP1231">
        <f t="shared" si="19"/>
        <v>8</v>
      </c>
      <c r="AQ1231">
        <v>31140000</v>
      </c>
    </row>
    <row r="1232" spans="1:43" x14ac:dyDescent="0.3">
      <c r="A1232" t="s">
        <v>7465</v>
      </c>
      <c r="B1232" t="s">
        <v>7462</v>
      </c>
      <c r="C1232" t="s">
        <v>7462</v>
      </c>
      <c r="D1232" t="s">
        <v>7460</v>
      </c>
      <c r="E1232" t="s">
        <v>7463</v>
      </c>
      <c r="F1232" s="2">
        <v>2895875</v>
      </c>
      <c r="G1232" s="2">
        <v>1649453</v>
      </c>
      <c r="H1232" s="2">
        <v>1236043</v>
      </c>
      <c r="I1232" s="2">
        <v>907916</v>
      </c>
      <c r="J1232" s="3">
        <v>0</v>
      </c>
      <c r="K1232" s="2">
        <v>92466</v>
      </c>
      <c r="L1232" s="2">
        <v>29842</v>
      </c>
      <c r="M1232" s="3">
        <v>0</v>
      </c>
      <c r="N1232" s="2">
        <v>40609</v>
      </c>
      <c r="O1232" s="3">
        <v>0</v>
      </c>
      <c r="P1232" s="3">
        <v>0</v>
      </c>
      <c r="Q1232" s="2">
        <v>10378</v>
      </c>
      <c r="R1232" s="2">
        <v>12259</v>
      </c>
      <c r="S1232" s="2">
        <v>3366</v>
      </c>
      <c r="T1232" t="s">
        <v>7461</v>
      </c>
      <c r="U1232" t="s">
        <v>7463</v>
      </c>
      <c r="V1232" t="s">
        <v>7460</v>
      </c>
      <c r="W1232" t="s">
        <v>7464</v>
      </c>
      <c r="X1232" t="s">
        <v>7461</v>
      </c>
      <c r="Y1232">
        <v>1</v>
      </c>
      <c r="Z1232" t="s">
        <v>101</v>
      </c>
      <c r="AA1232" t="s">
        <v>421</v>
      </c>
      <c r="AB1232" t="s">
        <v>7466</v>
      </c>
      <c r="AC1232" t="s">
        <v>7467</v>
      </c>
      <c r="AD1232" t="s">
        <v>7468</v>
      </c>
      <c r="AH1232" t="s">
        <v>7469</v>
      </c>
      <c r="AI1232" t="s">
        <v>7470</v>
      </c>
      <c r="AJ1232" t="s">
        <v>7471</v>
      </c>
      <c r="AL1232">
        <v>2003</v>
      </c>
      <c r="AM1232">
        <v>4</v>
      </c>
      <c r="AN1232" t="s">
        <v>7462</v>
      </c>
      <c r="AP1232">
        <f t="shared" si="19"/>
        <v>8</v>
      </c>
      <c r="AQ1232">
        <v>31120000</v>
      </c>
    </row>
    <row r="1233" spans="1:43" x14ac:dyDescent="0.3">
      <c r="A1233" t="s">
        <v>1908</v>
      </c>
      <c r="B1233" t="s">
        <v>1905</v>
      </c>
      <c r="C1233" t="s">
        <v>1905</v>
      </c>
      <c r="D1233" t="s">
        <v>1903</v>
      </c>
      <c r="E1233" t="s">
        <v>1906</v>
      </c>
      <c r="F1233" s="2">
        <v>18298809</v>
      </c>
      <c r="G1233" s="2">
        <v>8245720</v>
      </c>
      <c r="H1233" s="2">
        <v>6691250</v>
      </c>
      <c r="I1233" s="2">
        <v>3738561</v>
      </c>
      <c r="J1233" s="2">
        <v>215020</v>
      </c>
      <c r="K1233" s="2">
        <v>501915</v>
      </c>
      <c r="L1233" s="2">
        <v>68513</v>
      </c>
      <c r="M1233" s="2">
        <v>8400</v>
      </c>
      <c r="N1233" s="2">
        <v>84306</v>
      </c>
      <c r="O1233" s="2">
        <v>928198</v>
      </c>
      <c r="P1233" s="3">
        <v>0</v>
      </c>
      <c r="Q1233" s="2">
        <v>3361839</v>
      </c>
      <c r="R1233" s="2">
        <v>364172</v>
      </c>
      <c r="S1233" s="2">
        <v>1175</v>
      </c>
      <c r="T1233" t="s">
        <v>1904</v>
      </c>
      <c r="U1233" t="s">
        <v>1906</v>
      </c>
      <c r="V1233" t="s">
        <v>1907</v>
      </c>
      <c r="W1233" t="s">
        <v>1907</v>
      </c>
      <c r="Z1233" t="s">
        <v>183</v>
      </c>
      <c r="AA1233" t="s">
        <v>324</v>
      </c>
      <c r="AB1233" t="s">
        <v>1909</v>
      </c>
      <c r="AD1233" t="s">
        <v>1910</v>
      </c>
      <c r="AH1233" t="s">
        <v>1911</v>
      </c>
      <c r="AI1233" t="s">
        <v>95</v>
      </c>
      <c r="AJ1233" t="s">
        <v>95</v>
      </c>
      <c r="AN1233" t="s">
        <v>1905</v>
      </c>
      <c r="AP1233">
        <f t="shared" si="19"/>
        <v>8</v>
      </c>
      <c r="AQ1233">
        <v>23141000</v>
      </c>
    </row>
    <row r="1234" spans="1:43" x14ac:dyDescent="0.3">
      <c r="A1234" t="s">
        <v>11337</v>
      </c>
      <c r="B1234" t="s">
        <v>11334</v>
      </c>
      <c r="C1234" t="s">
        <v>11334</v>
      </c>
      <c r="D1234" t="s">
        <v>11332</v>
      </c>
      <c r="E1234" t="s">
        <v>11335</v>
      </c>
      <c r="F1234" s="2">
        <v>8179649</v>
      </c>
      <c r="G1234" s="2">
        <v>4799832</v>
      </c>
      <c r="H1234" s="2">
        <v>2827735</v>
      </c>
      <c r="I1234" s="2">
        <v>786407</v>
      </c>
      <c r="J1234" s="3">
        <v>0</v>
      </c>
      <c r="K1234" s="2">
        <v>101960</v>
      </c>
      <c r="L1234" s="2">
        <v>184691</v>
      </c>
      <c r="M1234" s="2">
        <v>5852</v>
      </c>
      <c r="N1234" s="3">
        <v>0</v>
      </c>
      <c r="O1234" s="3">
        <v>0</v>
      </c>
      <c r="P1234" s="3">
        <v>0</v>
      </c>
      <c r="Q1234" s="2">
        <v>552082</v>
      </c>
      <c r="R1234" s="2">
        <v>32138</v>
      </c>
      <c r="S1234" s="2">
        <v>161441</v>
      </c>
      <c r="T1234" t="s">
        <v>11333</v>
      </c>
      <c r="U1234" t="s">
        <v>11335</v>
      </c>
      <c r="V1234" t="s">
        <v>11332</v>
      </c>
      <c r="W1234" t="s">
        <v>11336</v>
      </c>
      <c r="X1234" t="s">
        <v>11333</v>
      </c>
      <c r="Y1234">
        <v>1</v>
      </c>
      <c r="Z1234" t="s">
        <v>256</v>
      </c>
      <c r="AA1234" t="s">
        <v>91</v>
      </c>
      <c r="AB1234" t="s">
        <v>11338</v>
      </c>
      <c r="AC1234" t="s">
        <v>11339</v>
      </c>
      <c r="AD1234" t="s">
        <v>11339</v>
      </c>
      <c r="AI1234" t="s">
        <v>11340</v>
      </c>
      <c r="AJ1234" t="s">
        <v>2381</v>
      </c>
      <c r="AK1234" t="s">
        <v>11341</v>
      </c>
      <c r="AL1234">
        <v>2003</v>
      </c>
      <c r="AM1234">
        <v>1</v>
      </c>
      <c r="AN1234" t="s">
        <v>11334</v>
      </c>
      <c r="AP1234">
        <f t="shared" si="19"/>
        <v>8</v>
      </c>
      <c r="AQ1234">
        <v>33122000</v>
      </c>
    </row>
    <row r="1235" spans="1:43" x14ac:dyDescent="0.3">
      <c r="A1235" t="s">
        <v>14829</v>
      </c>
      <c r="B1235" t="s">
        <v>14825</v>
      </c>
      <c r="C1235" t="s">
        <v>14825</v>
      </c>
      <c r="D1235" t="s">
        <v>14823</v>
      </c>
      <c r="E1235" t="s">
        <v>14826</v>
      </c>
      <c r="F1235" s="2">
        <v>14170240</v>
      </c>
      <c r="G1235" s="2">
        <v>7111295</v>
      </c>
      <c r="H1235" s="2">
        <v>5480601</v>
      </c>
      <c r="I1235" s="2">
        <v>2791649</v>
      </c>
      <c r="J1235" s="3">
        <v>0</v>
      </c>
      <c r="K1235" s="2">
        <v>782170</v>
      </c>
      <c r="L1235" s="2">
        <v>20164</v>
      </c>
      <c r="M1235" s="2">
        <v>316784</v>
      </c>
      <c r="N1235" s="2">
        <v>125050</v>
      </c>
      <c r="O1235" s="3">
        <v>0</v>
      </c>
      <c r="P1235" s="3">
        <v>38407</v>
      </c>
      <c r="Q1235" s="2">
        <v>1578345</v>
      </c>
      <c r="R1235" s="2">
        <v>1462</v>
      </c>
      <c r="S1235" s="2">
        <v>30344</v>
      </c>
      <c r="T1235" t="s">
        <v>14824</v>
      </c>
      <c r="U1235" t="s">
        <v>14826</v>
      </c>
      <c r="V1235" t="s">
        <v>14827</v>
      </c>
      <c r="W1235" t="s">
        <v>14828</v>
      </c>
      <c r="X1235" t="s">
        <v>14830</v>
      </c>
      <c r="Y1235">
        <v>1</v>
      </c>
      <c r="Z1235" t="s">
        <v>1545</v>
      </c>
      <c r="AA1235" t="s">
        <v>91</v>
      </c>
      <c r="AB1235" t="s">
        <v>14831</v>
      </c>
      <c r="AC1235" t="s">
        <v>14832</v>
      </c>
      <c r="AD1235" t="s">
        <v>14833</v>
      </c>
      <c r="AI1235" t="s">
        <v>14834</v>
      </c>
      <c r="AJ1235" t="s">
        <v>14835</v>
      </c>
      <c r="AL1235">
        <v>2003</v>
      </c>
      <c r="AM1235">
        <v>1</v>
      </c>
      <c r="AN1235" t="s">
        <v>14825</v>
      </c>
      <c r="AP1235">
        <f t="shared" si="19"/>
        <v>8</v>
      </c>
      <c r="AQ1235">
        <v>33122000</v>
      </c>
    </row>
    <row r="1236" spans="1:43" x14ac:dyDescent="0.3">
      <c r="A1236" t="s">
        <v>25078</v>
      </c>
      <c r="B1236" t="s">
        <v>25076</v>
      </c>
      <c r="C1236" t="s">
        <v>25076</v>
      </c>
      <c r="D1236" t="s">
        <v>25074</v>
      </c>
      <c r="E1236" t="s">
        <v>9988</v>
      </c>
      <c r="F1236" s="2">
        <v>25857165</v>
      </c>
      <c r="G1236" s="2">
        <v>19907683</v>
      </c>
      <c r="H1236" s="2">
        <v>5436411</v>
      </c>
      <c r="I1236" s="2">
        <v>1485401</v>
      </c>
      <c r="J1236" s="3">
        <v>0</v>
      </c>
      <c r="K1236" s="2">
        <v>65806</v>
      </c>
      <c r="L1236" s="2">
        <v>63193</v>
      </c>
      <c r="M1236" s="3">
        <v>0</v>
      </c>
      <c r="N1236" s="2">
        <v>79686</v>
      </c>
      <c r="O1236" s="3">
        <v>0</v>
      </c>
      <c r="P1236" s="3">
        <v>0</v>
      </c>
      <c r="Q1236" s="2">
        <v>513071</v>
      </c>
      <c r="R1236" s="2">
        <v>7927</v>
      </c>
      <c r="S1236" s="2">
        <v>206394</v>
      </c>
      <c r="T1236" t="s">
        <v>25075</v>
      </c>
      <c r="U1236" t="s">
        <v>9988</v>
      </c>
      <c r="V1236" t="s">
        <v>25074</v>
      </c>
      <c r="W1236" t="s">
        <v>25077</v>
      </c>
      <c r="X1236" t="s">
        <v>25075</v>
      </c>
      <c r="Y1236">
        <v>1</v>
      </c>
      <c r="AC1236" t="s">
        <v>25079</v>
      </c>
      <c r="AD1236" t="s">
        <v>25079</v>
      </c>
      <c r="AI1236" t="s">
        <v>25080</v>
      </c>
      <c r="AJ1236" t="s">
        <v>7947</v>
      </c>
      <c r="AK1236" t="s">
        <v>25081</v>
      </c>
      <c r="AL1236">
        <v>2002</v>
      </c>
      <c r="AM1236">
        <v>12</v>
      </c>
      <c r="AN1236" t="s">
        <v>25076</v>
      </c>
      <c r="AP1236">
        <f t="shared" si="19"/>
        <v>8</v>
      </c>
      <c r="AQ1236">
        <v>33110000</v>
      </c>
    </row>
    <row r="1237" spans="1:43" x14ac:dyDescent="0.3">
      <c r="A1237" t="s">
        <v>12078</v>
      </c>
      <c r="B1237" t="s">
        <v>12075</v>
      </c>
      <c r="C1237" t="s">
        <v>12075</v>
      </c>
      <c r="D1237" t="s">
        <v>12073</v>
      </c>
      <c r="E1237" t="s">
        <v>12076</v>
      </c>
      <c r="F1237" s="2">
        <v>7522416</v>
      </c>
      <c r="G1237" s="2">
        <v>3439580</v>
      </c>
      <c r="H1237" s="2">
        <v>997812</v>
      </c>
      <c r="I1237" s="2">
        <v>391967</v>
      </c>
      <c r="J1237" s="3">
        <v>0</v>
      </c>
      <c r="K1237" s="2">
        <v>69623</v>
      </c>
      <c r="L1237" s="2">
        <v>293737</v>
      </c>
      <c r="M1237" s="2">
        <v>6951</v>
      </c>
      <c r="N1237" s="2">
        <v>30945</v>
      </c>
      <c r="O1237" s="3">
        <v>0</v>
      </c>
      <c r="P1237" s="2">
        <v>14748</v>
      </c>
      <c r="Q1237" s="2">
        <v>3085024</v>
      </c>
      <c r="R1237" s="2">
        <v>13600</v>
      </c>
      <c r="S1237" s="3">
        <v>0</v>
      </c>
      <c r="T1237" t="s">
        <v>12074</v>
      </c>
      <c r="U1237" t="s">
        <v>12076</v>
      </c>
      <c r="V1237" t="s">
        <v>12073</v>
      </c>
      <c r="W1237" t="s">
        <v>12077</v>
      </c>
      <c r="X1237" t="s">
        <v>12074</v>
      </c>
      <c r="Y1237">
        <v>1</v>
      </c>
      <c r="Z1237" t="s">
        <v>110</v>
      </c>
      <c r="AA1237" t="s">
        <v>5320</v>
      </c>
      <c r="AB1237" t="s">
        <v>11343</v>
      </c>
      <c r="AC1237" t="s">
        <v>12079</v>
      </c>
      <c r="AD1237" t="s">
        <v>12080</v>
      </c>
      <c r="AH1237" t="s">
        <v>12081</v>
      </c>
      <c r="AI1237" t="s">
        <v>12082</v>
      </c>
      <c r="AJ1237" t="s">
        <v>12083</v>
      </c>
      <c r="AL1237">
        <v>2002</v>
      </c>
      <c r="AM1237">
        <v>10</v>
      </c>
      <c r="AN1237" t="s">
        <v>12075</v>
      </c>
      <c r="AP1237">
        <f t="shared" si="19"/>
        <v>8</v>
      </c>
      <c r="AQ1237">
        <v>31235000</v>
      </c>
    </row>
    <row r="1238" spans="1:43" x14ac:dyDescent="0.3">
      <c r="A1238" t="s">
        <v>361</v>
      </c>
      <c r="B1238" t="s">
        <v>358</v>
      </c>
      <c r="C1238" t="s">
        <v>358</v>
      </c>
      <c r="D1238" t="s">
        <v>356</v>
      </c>
      <c r="E1238" t="s">
        <v>359</v>
      </c>
      <c r="F1238" s="2">
        <v>12682679</v>
      </c>
      <c r="G1238" s="2">
        <v>4523116</v>
      </c>
      <c r="H1238" s="2">
        <v>6463936</v>
      </c>
      <c r="I1238" s="2">
        <v>2229778</v>
      </c>
      <c r="J1238" s="3">
        <v>0</v>
      </c>
      <c r="K1238" s="2">
        <v>384725</v>
      </c>
      <c r="L1238" s="2">
        <v>166690</v>
      </c>
      <c r="M1238" s="2">
        <v>365527</v>
      </c>
      <c r="N1238" s="2">
        <v>1798911</v>
      </c>
      <c r="O1238" s="3">
        <v>0</v>
      </c>
      <c r="P1238" s="3">
        <v>0</v>
      </c>
      <c r="Q1238" s="2">
        <v>1695626</v>
      </c>
      <c r="R1238" s="2">
        <v>67247</v>
      </c>
      <c r="S1238" s="2">
        <v>3538</v>
      </c>
      <c r="T1238" t="s">
        <v>357</v>
      </c>
      <c r="U1238" t="s">
        <v>359</v>
      </c>
      <c r="V1238" t="s">
        <v>360</v>
      </c>
      <c r="W1238" t="s">
        <v>360</v>
      </c>
      <c r="Z1238" t="s">
        <v>110</v>
      </c>
      <c r="AA1238" t="s">
        <v>91</v>
      </c>
      <c r="AB1238" t="s">
        <v>362</v>
      </c>
      <c r="AD1238" t="s">
        <v>363</v>
      </c>
      <c r="AH1238" t="s">
        <v>364</v>
      </c>
      <c r="AI1238" t="s">
        <v>82</v>
      </c>
      <c r="AJ1238" t="s">
        <v>82</v>
      </c>
      <c r="AN1238" t="s">
        <v>358</v>
      </c>
      <c r="AP1238">
        <f t="shared" si="19"/>
        <v>8</v>
      </c>
      <c r="AQ1238">
        <v>23122000</v>
      </c>
    </row>
    <row r="1239" spans="1:43" x14ac:dyDescent="0.3">
      <c r="A1239" t="s">
        <v>7663</v>
      </c>
      <c r="B1239" t="s">
        <v>7659</v>
      </c>
      <c r="C1239" t="s">
        <v>7659</v>
      </c>
      <c r="D1239" t="s">
        <v>7657</v>
      </c>
      <c r="E1239" t="s">
        <v>7660</v>
      </c>
      <c r="F1239" s="2">
        <v>1511669</v>
      </c>
      <c r="G1239" s="3">
        <v>0</v>
      </c>
      <c r="H1239" s="2">
        <v>1559623</v>
      </c>
      <c r="I1239" s="2">
        <v>314924</v>
      </c>
      <c r="J1239" s="3">
        <v>0</v>
      </c>
      <c r="K1239" s="2">
        <v>151722</v>
      </c>
      <c r="L1239" s="2">
        <v>42549</v>
      </c>
      <c r="M1239" s="2">
        <v>44400</v>
      </c>
      <c r="N1239" s="2">
        <v>11987</v>
      </c>
      <c r="O1239" s="3">
        <v>0</v>
      </c>
      <c r="P1239" s="3">
        <v>0</v>
      </c>
      <c r="Q1239" s="3">
        <v>47955</v>
      </c>
      <c r="R1239" s="2">
        <v>19695</v>
      </c>
      <c r="S1239" s="2">
        <v>59287</v>
      </c>
      <c r="T1239" t="s">
        <v>7658</v>
      </c>
      <c r="U1239" t="s">
        <v>7660</v>
      </c>
      <c r="V1239" t="s">
        <v>7661</v>
      </c>
      <c r="W1239" t="s">
        <v>7662</v>
      </c>
      <c r="X1239" t="s">
        <v>7658</v>
      </c>
      <c r="Y1239">
        <v>1</v>
      </c>
      <c r="AC1239" t="s">
        <v>7664</v>
      </c>
      <c r="AD1239" t="s">
        <v>7664</v>
      </c>
      <c r="AI1239" t="s">
        <v>7665</v>
      </c>
      <c r="AJ1239" t="s">
        <v>7666</v>
      </c>
      <c r="AK1239" t="s">
        <v>7667</v>
      </c>
      <c r="AL1239">
        <v>2002</v>
      </c>
      <c r="AM1239">
        <v>9</v>
      </c>
      <c r="AN1239" t="s">
        <v>7659</v>
      </c>
      <c r="AP1239">
        <f t="shared" si="19"/>
        <v>8</v>
      </c>
      <c r="AQ1239">
        <v>33122000</v>
      </c>
    </row>
    <row r="1240" spans="1:43" x14ac:dyDescent="0.3">
      <c r="A1240" t="s">
        <v>28709</v>
      </c>
      <c r="B1240" t="s">
        <v>28706</v>
      </c>
      <c r="C1240" t="s">
        <v>28706</v>
      </c>
      <c r="D1240" t="s">
        <v>28704</v>
      </c>
      <c r="E1240" t="s">
        <v>28707</v>
      </c>
      <c r="F1240" s="2">
        <v>2258055</v>
      </c>
      <c r="G1240" s="2">
        <v>1417050</v>
      </c>
      <c r="H1240" s="2">
        <v>708497</v>
      </c>
      <c r="I1240" s="2">
        <v>260633</v>
      </c>
      <c r="J1240" s="3">
        <v>0</v>
      </c>
      <c r="K1240" s="2">
        <v>26051</v>
      </c>
      <c r="L1240" s="2">
        <v>12998</v>
      </c>
      <c r="M1240" s="2">
        <v>18467</v>
      </c>
      <c r="N1240" s="2">
        <v>2443</v>
      </c>
      <c r="O1240" s="3">
        <v>0</v>
      </c>
      <c r="P1240" s="3">
        <v>0</v>
      </c>
      <c r="Q1240" s="2">
        <v>132508</v>
      </c>
      <c r="R1240" s="2">
        <v>11301</v>
      </c>
      <c r="S1240" s="2">
        <v>124601</v>
      </c>
      <c r="T1240" t="s">
        <v>28705</v>
      </c>
      <c r="U1240" t="s">
        <v>28707</v>
      </c>
      <c r="V1240" t="s">
        <v>28708</v>
      </c>
      <c r="W1240" t="s">
        <v>28708</v>
      </c>
      <c r="X1240" t="s">
        <v>28705</v>
      </c>
      <c r="Y1240">
        <v>1</v>
      </c>
      <c r="AC1240" t="s">
        <v>28710</v>
      </c>
      <c r="AD1240" t="s">
        <v>28710</v>
      </c>
      <c r="AI1240" t="s">
        <v>28711</v>
      </c>
      <c r="AJ1240" t="s">
        <v>28712</v>
      </c>
      <c r="AL1240">
        <v>2002</v>
      </c>
      <c r="AM1240">
        <v>3</v>
      </c>
      <c r="AN1240" t="s">
        <v>28706</v>
      </c>
      <c r="AP1240">
        <f t="shared" si="19"/>
        <v>8</v>
      </c>
      <c r="AQ1240">
        <v>33210000</v>
      </c>
    </row>
    <row r="1241" spans="1:43" x14ac:dyDescent="0.3">
      <c r="A1241" t="s">
        <v>23866</v>
      </c>
      <c r="B1241" t="s">
        <v>23864</v>
      </c>
      <c r="C1241" t="s">
        <v>23864</v>
      </c>
      <c r="D1241" t="s">
        <v>23862</v>
      </c>
      <c r="E1241" t="s">
        <v>4212</v>
      </c>
      <c r="F1241" s="2">
        <v>27598911</v>
      </c>
      <c r="G1241" s="2">
        <v>19461180</v>
      </c>
      <c r="H1241" s="2">
        <v>8429120</v>
      </c>
      <c r="I1241" s="2">
        <v>993897</v>
      </c>
      <c r="J1241" s="2">
        <v>84065</v>
      </c>
      <c r="K1241" s="2">
        <v>333613</v>
      </c>
      <c r="L1241" s="2">
        <v>155493</v>
      </c>
      <c r="M1241" s="2">
        <v>174182</v>
      </c>
      <c r="N1241" s="2">
        <v>372623</v>
      </c>
      <c r="O1241" s="2">
        <v>3414284</v>
      </c>
      <c r="P1241" s="2">
        <v>679913</v>
      </c>
      <c r="Q1241" s="3">
        <v>291389</v>
      </c>
      <c r="R1241" s="2">
        <v>10237</v>
      </c>
      <c r="S1241" s="2">
        <v>1114307</v>
      </c>
      <c r="T1241" t="s">
        <v>23863</v>
      </c>
      <c r="U1241" t="s">
        <v>4212</v>
      </c>
      <c r="V1241" t="s">
        <v>23865</v>
      </c>
      <c r="W1241" t="s">
        <v>23865</v>
      </c>
      <c r="Z1241" t="s">
        <v>110</v>
      </c>
      <c r="AA1241" t="s">
        <v>120</v>
      </c>
      <c r="AB1241" t="s">
        <v>1062</v>
      </c>
      <c r="AD1241" t="s">
        <v>23867</v>
      </c>
      <c r="AG1241" t="s">
        <v>23868</v>
      </c>
      <c r="AH1241" t="s">
        <v>23869</v>
      </c>
      <c r="AI1241" t="s">
        <v>969</v>
      </c>
      <c r="AJ1241" t="s">
        <v>969</v>
      </c>
      <c r="AN1241" t="s">
        <v>23864</v>
      </c>
      <c r="AP1241">
        <f t="shared" si="19"/>
        <v>3</v>
      </c>
      <c r="AQ1241">
        <v>312</v>
      </c>
    </row>
    <row r="1242" spans="1:43" x14ac:dyDescent="0.3">
      <c r="A1242" t="s">
        <v>20315</v>
      </c>
      <c r="B1242" t="s">
        <v>20312</v>
      </c>
      <c r="C1242" t="s">
        <v>20312</v>
      </c>
      <c r="D1242" t="s">
        <v>20310</v>
      </c>
      <c r="E1242" t="s">
        <v>20313</v>
      </c>
      <c r="F1242" s="2">
        <v>4643480</v>
      </c>
      <c r="G1242" s="3">
        <v>0</v>
      </c>
      <c r="H1242" s="2">
        <v>4161118</v>
      </c>
      <c r="I1242" s="2">
        <v>1043663</v>
      </c>
      <c r="J1242" s="3">
        <v>0</v>
      </c>
      <c r="K1242" s="2">
        <v>198278</v>
      </c>
      <c r="L1242" s="2">
        <v>55181</v>
      </c>
      <c r="M1242" s="2">
        <v>64715</v>
      </c>
      <c r="N1242" s="2">
        <v>41835</v>
      </c>
      <c r="O1242" s="3">
        <v>0</v>
      </c>
      <c r="P1242" s="3">
        <v>0</v>
      </c>
      <c r="Q1242" s="2">
        <v>482363</v>
      </c>
      <c r="R1242" s="2">
        <v>17471</v>
      </c>
      <c r="S1242" s="2">
        <v>25874</v>
      </c>
      <c r="T1242" t="s">
        <v>20311</v>
      </c>
      <c r="U1242" t="s">
        <v>20313</v>
      </c>
      <c r="V1242" t="s">
        <v>20314</v>
      </c>
      <c r="W1242" t="s">
        <v>20314</v>
      </c>
      <c r="X1242" t="s">
        <v>20311</v>
      </c>
      <c r="Y1242">
        <v>1</v>
      </c>
      <c r="Z1242" t="s">
        <v>256</v>
      </c>
      <c r="AA1242" t="s">
        <v>150</v>
      </c>
      <c r="AB1242" t="s">
        <v>20316</v>
      </c>
      <c r="AC1242" t="s">
        <v>20317</v>
      </c>
      <c r="AD1242" t="s">
        <v>20317</v>
      </c>
      <c r="AI1242" t="s">
        <v>20318</v>
      </c>
      <c r="AJ1242" t="s">
        <v>6614</v>
      </c>
      <c r="AL1242">
        <v>2001</v>
      </c>
      <c r="AM1242">
        <v>11</v>
      </c>
      <c r="AN1242" t="s">
        <v>20312</v>
      </c>
      <c r="AP1242">
        <f t="shared" si="19"/>
        <v>8</v>
      </c>
      <c r="AQ1242">
        <v>31150000</v>
      </c>
    </row>
    <row r="1243" spans="1:43" x14ac:dyDescent="0.3">
      <c r="A1243" t="s">
        <v>12274</v>
      </c>
      <c r="B1243" t="s">
        <v>12271</v>
      </c>
      <c r="C1243" t="s">
        <v>12271</v>
      </c>
      <c r="D1243" t="s">
        <v>12269</v>
      </c>
      <c r="E1243" t="s">
        <v>12272</v>
      </c>
      <c r="F1243" s="2">
        <v>8023040</v>
      </c>
      <c r="G1243" s="3">
        <v>0</v>
      </c>
      <c r="H1243" s="2">
        <v>6706710</v>
      </c>
      <c r="I1243" s="2">
        <v>1354993</v>
      </c>
      <c r="J1243" s="3">
        <v>0</v>
      </c>
      <c r="K1243" s="2">
        <v>252158</v>
      </c>
      <c r="L1243" s="2">
        <v>56380</v>
      </c>
      <c r="M1243" s="2">
        <v>74120</v>
      </c>
      <c r="N1243" s="2">
        <v>3731</v>
      </c>
      <c r="O1243" s="3">
        <v>0</v>
      </c>
      <c r="P1243" s="3">
        <v>0</v>
      </c>
      <c r="Q1243" s="2">
        <v>1316330</v>
      </c>
      <c r="R1243" s="4">
        <v>301</v>
      </c>
      <c r="S1243" s="2">
        <v>17545</v>
      </c>
      <c r="T1243" t="s">
        <v>12270</v>
      </c>
      <c r="U1243" t="s">
        <v>12272</v>
      </c>
      <c r="V1243" t="s">
        <v>12269</v>
      </c>
      <c r="W1243" t="s">
        <v>12273</v>
      </c>
      <c r="X1243" t="s">
        <v>12270</v>
      </c>
      <c r="Y1243">
        <v>1</v>
      </c>
      <c r="Z1243" t="s">
        <v>110</v>
      </c>
      <c r="AA1243" t="s">
        <v>91</v>
      </c>
      <c r="AB1243" t="s">
        <v>12275</v>
      </c>
      <c r="AC1243" t="s">
        <v>12276</v>
      </c>
      <c r="AD1243" t="s">
        <v>12277</v>
      </c>
      <c r="AH1243" t="s">
        <v>12278</v>
      </c>
      <c r="AI1243" t="s">
        <v>12279</v>
      </c>
      <c r="AJ1243" t="s">
        <v>6927</v>
      </c>
      <c r="AK1243" t="s">
        <v>12280</v>
      </c>
      <c r="AL1243">
        <v>2001</v>
      </c>
      <c r="AM1243">
        <v>6</v>
      </c>
      <c r="AN1243" t="s">
        <v>12271</v>
      </c>
      <c r="AP1243">
        <f t="shared" si="19"/>
        <v>8</v>
      </c>
      <c r="AQ1243">
        <v>31239000</v>
      </c>
    </row>
    <row r="1244" spans="1:43" x14ac:dyDescent="0.3">
      <c r="A1244" t="s">
        <v>11796</v>
      </c>
      <c r="B1244" t="s">
        <v>11793</v>
      </c>
      <c r="C1244" t="s">
        <v>11793</v>
      </c>
      <c r="D1244" t="s">
        <v>11791</v>
      </c>
      <c r="E1244" t="s">
        <v>3392</v>
      </c>
      <c r="F1244" s="2">
        <v>1238833</v>
      </c>
      <c r="G1244" s="2">
        <v>829679</v>
      </c>
      <c r="H1244" s="2">
        <v>184853</v>
      </c>
      <c r="I1244" s="2">
        <v>123408</v>
      </c>
      <c r="J1244" s="3">
        <v>0</v>
      </c>
      <c r="K1244" s="2">
        <v>4090</v>
      </c>
      <c r="L1244" s="2">
        <v>2280</v>
      </c>
      <c r="M1244" s="2">
        <v>1199</v>
      </c>
      <c r="N1244" s="2">
        <v>1745</v>
      </c>
      <c r="O1244" s="3">
        <v>0</v>
      </c>
      <c r="P1244" s="3">
        <v>0</v>
      </c>
      <c r="Q1244" s="2">
        <v>224301</v>
      </c>
      <c r="R1244" s="2">
        <v>9027</v>
      </c>
      <c r="S1244" s="3">
        <v>0</v>
      </c>
      <c r="T1244" t="s">
        <v>11792</v>
      </c>
      <c r="U1244" t="s">
        <v>3392</v>
      </c>
      <c r="V1244" t="s">
        <v>11794</v>
      </c>
      <c r="W1244" t="s">
        <v>11795</v>
      </c>
      <c r="X1244" t="s">
        <v>11792</v>
      </c>
      <c r="Y1244">
        <v>1</v>
      </c>
      <c r="Z1244" t="s">
        <v>11797</v>
      </c>
      <c r="AA1244" t="s">
        <v>11798</v>
      </c>
      <c r="AB1244" t="s">
        <v>11799</v>
      </c>
      <c r="AC1244" t="s">
        <v>11800</v>
      </c>
      <c r="AD1244" t="s">
        <v>11801</v>
      </c>
      <c r="AI1244" t="s">
        <v>11802</v>
      </c>
      <c r="AJ1244" t="s">
        <v>7246</v>
      </c>
      <c r="AK1244" t="s">
        <v>11803</v>
      </c>
      <c r="AL1244">
        <v>2001</v>
      </c>
      <c r="AM1244">
        <v>4</v>
      </c>
      <c r="AN1244" t="s">
        <v>11793</v>
      </c>
      <c r="AP1244">
        <f t="shared" si="19"/>
        <v>8</v>
      </c>
      <c r="AQ1244">
        <v>33121000</v>
      </c>
    </row>
    <row r="1245" spans="1:43" x14ac:dyDescent="0.3">
      <c r="A1245" t="s">
        <v>25348</v>
      </c>
      <c r="B1245" t="s">
        <v>25344</v>
      </c>
      <c r="C1245" t="s">
        <v>25344</v>
      </c>
      <c r="D1245" t="s">
        <v>25342</v>
      </c>
      <c r="E1245" t="s">
        <v>25345</v>
      </c>
      <c r="F1245" s="2">
        <v>6223034</v>
      </c>
      <c r="G1245" s="3">
        <v>0</v>
      </c>
      <c r="H1245" s="2">
        <v>6145408</v>
      </c>
      <c r="I1245" s="2">
        <v>3473360</v>
      </c>
      <c r="J1245" s="3">
        <v>0</v>
      </c>
      <c r="K1245" s="2">
        <v>232711</v>
      </c>
      <c r="L1245" s="2">
        <v>100141</v>
      </c>
      <c r="M1245" s="2">
        <v>137477</v>
      </c>
      <c r="N1245" s="2">
        <v>70820</v>
      </c>
      <c r="O1245" s="3">
        <v>0</v>
      </c>
      <c r="P1245" s="3">
        <v>0</v>
      </c>
      <c r="Q1245" s="2">
        <v>77626</v>
      </c>
      <c r="R1245" s="2">
        <v>8173</v>
      </c>
      <c r="S1245" s="2">
        <v>37764</v>
      </c>
      <c r="T1245" t="s">
        <v>25343</v>
      </c>
      <c r="U1245" t="s">
        <v>25345</v>
      </c>
      <c r="V1245" t="s">
        <v>25346</v>
      </c>
      <c r="W1245" t="s">
        <v>25347</v>
      </c>
      <c r="X1245" t="s">
        <v>25343</v>
      </c>
      <c r="Y1245">
        <v>1</v>
      </c>
      <c r="AC1245" t="s">
        <v>25349</v>
      </c>
      <c r="AD1245" t="s">
        <v>25349</v>
      </c>
      <c r="AI1245" t="s">
        <v>25350</v>
      </c>
      <c r="AJ1245" t="s">
        <v>2043</v>
      </c>
      <c r="AL1245">
        <v>2001</v>
      </c>
      <c r="AM1245">
        <v>4</v>
      </c>
      <c r="AN1245" t="s">
        <v>25344</v>
      </c>
      <c r="AP1245">
        <f t="shared" si="19"/>
        <v>8</v>
      </c>
      <c r="AQ1245">
        <v>33231000</v>
      </c>
    </row>
    <row r="1246" spans="1:43" x14ac:dyDescent="0.3">
      <c r="A1246" t="s">
        <v>11157</v>
      </c>
      <c r="B1246" t="s">
        <v>11154</v>
      </c>
      <c r="C1246" t="s">
        <v>11154</v>
      </c>
      <c r="D1246" t="s">
        <v>11152</v>
      </c>
      <c r="E1246" t="s">
        <v>11155</v>
      </c>
      <c r="F1246" s="2">
        <v>3036470</v>
      </c>
      <c r="G1246" s="2">
        <v>919054</v>
      </c>
      <c r="H1246" s="2">
        <v>2115121</v>
      </c>
      <c r="I1246" s="2">
        <v>1146640</v>
      </c>
      <c r="J1246" s="3">
        <v>0</v>
      </c>
      <c r="K1246" s="2">
        <v>106547</v>
      </c>
      <c r="L1246" s="2">
        <v>52846</v>
      </c>
      <c r="M1246" s="2">
        <v>28340</v>
      </c>
      <c r="N1246" s="3">
        <v>0</v>
      </c>
      <c r="O1246" s="3">
        <v>0</v>
      </c>
      <c r="P1246" s="3">
        <v>0</v>
      </c>
      <c r="Q1246" s="2">
        <v>2295</v>
      </c>
      <c r="R1246" s="2">
        <v>30863</v>
      </c>
      <c r="S1246" s="2">
        <v>10384</v>
      </c>
      <c r="T1246" t="s">
        <v>11153</v>
      </c>
      <c r="U1246" t="s">
        <v>11155</v>
      </c>
      <c r="V1246" t="s">
        <v>11152</v>
      </c>
      <c r="W1246" t="s">
        <v>11156</v>
      </c>
      <c r="X1246" t="s">
        <v>11153</v>
      </c>
      <c r="Y1246">
        <v>1</v>
      </c>
      <c r="Z1246" t="s">
        <v>101</v>
      </c>
      <c r="AA1246" t="s">
        <v>91</v>
      </c>
      <c r="AB1246" t="s">
        <v>150</v>
      </c>
      <c r="AC1246" t="s">
        <v>11158</v>
      </c>
      <c r="AD1246" t="s">
        <v>11159</v>
      </c>
      <c r="AI1246" t="s">
        <v>11160</v>
      </c>
      <c r="AJ1246" t="s">
        <v>3602</v>
      </c>
      <c r="AK1246" t="s">
        <v>11161</v>
      </c>
      <c r="AL1246">
        <v>2001</v>
      </c>
      <c r="AM1246">
        <v>3</v>
      </c>
      <c r="AN1246" t="s">
        <v>11154</v>
      </c>
      <c r="AP1246">
        <f t="shared" si="19"/>
        <v>8</v>
      </c>
      <c r="AQ1246">
        <v>31223000</v>
      </c>
    </row>
    <row r="1247" spans="1:43" x14ac:dyDescent="0.3">
      <c r="A1247" t="s">
        <v>20303</v>
      </c>
      <c r="B1247" t="s">
        <v>20300</v>
      </c>
      <c r="C1247" t="s">
        <v>20300</v>
      </c>
      <c r="D1247" t="s">
        <v>20298</v>
      </c>
      <c r="E1247" t="s">
        <v>20301</v>
      </c>
      <c r="F1247" s="2">
        <v>1157587</v>
      </c>
      <c r="G1247" s="3">
        <v>0</v>
      </c>
      <c r="H1247" s="2">
        <v>1177423</v>
      </c>
      <c r="I1247" s="2">
        <v>932472</v>
      </c>
      <c r="J1247" s="3">
        <v>0</v>
      </c>
      <c r="K1247" s="2">
        <v>65257</v>
      </c>
      <c r="L1247" s="2">
        <v>32642</v>
      </c>
      <c r="M1247" s="2">
        <v>12000</v>
      </c>
      <c r="N1247" s="2">
        <v>9295</v>
      </c>
      <c r="O1247" s="3">
        <v>0</v>
      </c>
      <c r="P1247" s="2">
        <v>14745</v>
      </c>
      <c r="Q1247" s="3">
        <v>19836</v>
      </c>
      <c r="R1247" s="4">
        <v>128</v>
      </c>
      <c r="S1247" s="3">
        <v>0</v>
      </c>
      <c r="T1247" t="s">
        <v>20299</v>
      </c>
      <c r="U1247" t="s">
        <v>20301</v>
      </c>
      <c r="V1247" t="s">
        <v>20302</v>
      </c>
      <c r="W1247" t="s">
        <v>20302</v>
      </c>
      <c r="X1247" t="s">
        <v>20304</v>
      </c>
      <c r="Y1247">
        <v>1</v>
      </c>
      <c r="Z1247" t="s">
        <v>101</v>
      </c>
      <c r="AA1247" t="s">
        <v>91</v>
      </c>
      <c r="AB1247" t="s">
        <v>20299</v>
      </c>
      <c r="AC1247" t="s">
        <v>20305</v>
      </c>
      <c r="AD1247" t="s">
        <v>20306</v>
      </c>
      <c r="AH1247" t="s">
        <v>20307</v>
      </c>
      <c r="AI1247" t="s">
        <v>20308</v>
      </c>
      <c r="AJ1247" t="s">
        <v>20309</v>
      </c>
      <c r="AL1247">
        <v>2001</v>
      </c>
      <c r="AM1247">
        <v>3</v>
      </c>
      <c r="AN1247" t="s">
        <v>20300</v>
      </c>
      <c r="AP1247">
        <f t="shared" si="19"/>
        <v>8</v>
      </c>
      <c r="AQ1247">
        <v>31120000</v>
      </c>
    </row>
    <row r="1248" spans="1:43" x14ac:dyDescent="0.3">
      <c r="A1248" t="s">
        <v>22982</v>
      </c>
      <c r="B1248" t="s">
        <v>22979</v>
      </c>
      <c r="C1248" t="s">
        <v>22979</v>
      </c>
      <c r="D1248" t="s">
        <v>22978</v>
      </c>
      <c r="E1248" t="s">
        <v>22980</v>
      </c>
      <c r="F1248" s="2">
        <v>5237841</v>
      </c>
      <c r="G1248" s="3">
        <v>0</v>
      </c>
      <c r="H1248" s="2">
        <v>3071974</v>
      </c>
      <c r="I1248" s="2">
        <v>1544611</v>
      </c>
      <c r="J1248" s="2">
        <v>104291</v>
      </c>
      <c r="K1248" s="2">
        <v>196455</v>
      </c>
      <c r="L1248" s="2">
        <v>58626</v>
      </c>
      <c r="M1248" s="2">
        <v>6473</v>
      </c>
      <c r="N1248" s="2">
        <v>103991</v>
      </c>
      <c r="O1248" s="3">
        <v>0</v>
      </c>
      <c r="P1248" s="3">
        <v>0</v>
      </c>
      <c r="Q1248" s="2">
        <v>2165867</v>
      </c>
      <c r="R1248" s="2">
        <v>342301</v>
      </c>
      <c r="S1248" s="2">
        <v>1287</v>
      </c>
      <c r="T1248" t="s">
        <v>4243</v>
      </c>
      <c r="U1248" t="s">
        <v>22980</v>
      </c>
      <c r="V1248" t="s">
        <v>22981</v>
      </c>
      <c r="W1248" t="s">
        <v>22981</v>
      </c>
      <c r="Z1248" t="s">
        <v>101</v>
      </c>
      <c r="AA1248" t="s">
        <v>91</v>
      </c>
      <c r="AB1248" t="s">
        <v>22983</v>
      </c>
      <c r="AD1248" t="s">
        <v>22984</v>
      </c>
      <c r="AI1248" t="s">
        <v>95</v>
      </c>
      <c r="AJ1248" t="s">
        <v>95</v>
      </c>
      <c r="AN1248" t="s">
        <v>22979</v>
      </c>
      <c r="AP1248">
        <f t="shared" si="19"/>
        <v>3</v>
      </c>
      <c r="AQ1248">
        <v>312</v>
      </c>
    </row>
    <row r="1249" spans="1:43" x14ac:dyDescent="0.3">
      <c r="A1249" t="s">
        <v>2410</v>
      </c>
      <c r="B1249" t="s">
        <v>2407</v>
      </c>
      <c r="C1249" t="s">
        <v>2407</v>
      </c>
      <c r="D1249" t="s">
        <v>2405</v>
      </c>
      <c r="E1249" t="s">
        <v>2408</v>
      </c>
      <c r="F1249" s="2">
        <v>4366383</v>
      </c>
      <c r="G1249" s="2">
        <v>3425099</v>
      </c>
      <c r="H1249" s="2">
        <v>707778</v>
      </c>
      <c r="I1249" s="2">
        <v>205142</v>
      </c>
      <c r="J1249" s="3">
        <v>0</v>
      </c>
      <c r="K1249" s="2">
        <v>37724</v>
      </c>
      <c r="L1249" s="2">
        <v>16662</v>
      </c>
      <c r="M1249" s="2">
        <v>23440</v>
      </c>
      <c r="N1249" s="2">
        <v>65677</v>
      </c>
      <c r="O1249" s="3">
        <v>0</v>
      </c>
      <c r="P1249" s="2">
        <v>20437</v>
      </c>
      <c r="Q1249" s="2">
        <v>233505</v>
      </c>
      <c r="R1249" s="2">
        <v>28787</v>
      </c>
      <c r="S1249" s="3">
        <v>0</v>
      </c>
      <c r="T1249" t="s">
        <v>2406</v>
      </c>
      <c r="U1249" t="s">
        <v>2408</v>
      </c>
      <c r="V1249" t="s">
        <v>2405</v>
      </c>
      <c r="W1249" t="s">
        <v>2409</v>
      </c>
      <c r="X1249" t="s">
        <v>2406</v>
      </c>
      <c r="Y1249">
        <v>1</v>
      </c>
      <c r="Z1249" t="s">
        <v>2411</v>
      </c>
      <c r="AA1249" t="s">
        <v>91</v>
      </c>
      <c r="AB1249" t="s">
        <v>2412</v>
      </c>
      <c r="AC1249" t="s">
        <v>2413</v>
      </c>
      <c r="AD1249" t="s">
        <v>2414</v>
      </c>
      <c r="AI1249" t="s">
        <v>2415</v>
      </c>
      <c r="AJ1249" t="s">
        <v>2416</v>
      </c>
      <c r="AL1249">
        <v>2001</v>
      </c>
      <c r="AM1249">
        <v>1</v>
      </c>
      <c r="AN1249" t="s">
        <v>2407</v>
      </c>
      <c r="AP1249">
        <f t="shared" si="19"/>
        <v>8</v>
      </c>
      <c r="AQ1249">
        <v>31232000</v>
      </c>
    </row>
    <row r="1250" spans="1:43" x14ac:dyDescent="0.3">
      <c r="A1250" t="s">
        <v>17373</v>
      </c>
      <c r="B1250" t="s">
        <v>17370</v>
      </c>
      <c r="C1250" t="s">
        <v>17370</v>
      </c>
      <c r="D1250" t="s">
        <v>17368</v>
      </c>
      <c r="E1250" t="s">
        <v>17371</v>
      </c>
      <c r="F1250" s="2">
        <v>11450358</v>
      </c>
      <c r="G1250" s="2">
        <v>10109132</v>
      </c>
      <c r="H1250" s="2">
        <v>1288171</v>
      </c>
      <c r="I1250" s="2">
        <v>956978</v>
      </c>
      <c r="J1250" s="3">
        <v>0</v>
      </c>
      <c r="K1250" s="2">
        <v>16239</v>
      </c>
      <c r="L1250" s="4">
        <v>912</v>
      </c>
      <c r="M1250" s="2">
        <v>40880</v>
      </c>
      <c r="N1250" s="2">
        <v>13403</v>
      </c>
      <c r="O1250" s="3">
        <v>0</v>
      </c>
      <c r="P1250" s="3">
        <v>0</v>
      </c>
      <c r="Q1250" s="2">
        <v>53055</v>
      </c>
      <c r="R1250" s="2">
        <v>21054</v>
      </c>
      <c r="S1250" s="3">
        <v>0</v>
      </c>
      <c r="T1250" t="s">
        <v>17369</v>
      </c>
      <c r="U1250" t="s">
        <v>17371</v>
      </c>
      <c r="V1250" t="s">
        <v>17368</v>
      </c>
      <c r="W1250" t="s">
        <v>17372</v>
      </c>
      <c r="X1250" t="s">
        <v>17374</v>
      </c>
      <c r="Y1250">
        <v>1</v>
      </c>
      <c r="Z1250" t="s">
        <v>110</v>
      </c>
      <c r="AA1250" t="s">
        <v>91</v>
      </c>
      <c r="AB1250" t="s">
        <v>150</v>
      </c>
      <c r="AC1250" t="s">
        <v>17375</v>
      </c>
      <c r="AD1250" t="s">
        <v>17376</v>
      </c>
      <c r="AI1250" t="s">
        <v>17377</v>
      </c>
      <c r="AJ1250" t="s">
        <v>11994</v>
      </c>
      <c r="AL1250">
        <v>2001</v>
      </c>
      <c r="AM1250">
        <v>1</v>
      </c>
      <c r="AN1250" t="s">
        <v>17370</v>
      </c>
      <c r="AP1250">
        <f t="shared" si="19"/>
        <v>8</v>
      </c>
      <c r="AQ1250">
        <v>31210000</v>
      </c>
    </row>
    <row r="1251" spans="1:43" x14ac:dyDescent="0.3">
      <c r="A1251" t="s">
        <v>23656</v>
      </c>
      <c r="B1251" t="s">
        <v>23653</v>
      </c>
      <c r="C1251" t="s">
        <v>23653</v>
      </c>
      <c r="D1251" t="s">
        <v>23651</v>
      </c>
      <c r="E1251" t="s">
        <v>23654</v>
      </c>
      <c r="F1251" s="2">
        <v>1133082</v>
      </c>
      <c r="G1251" s="2">
        <v>1389027</v>
      </c>
      <c r="H1251" s="2">
        <v>751903</v>
      </c>
      <c r="I1251" s="2">
        <v>547324</v>
      </c>
      <c r="J1251" s="2">
        <v>5465</v>
      </c>
      <c r="K1251" s="2">
        <v>13342</v>
      </c>
      <c r="L1251" s="2">
        <v>38569</v>
      </c>
      <c r="M1251" s="2">
        <v>14400</v>
      </c>
      <c r="N1251" s="2">
        <v>55676</v>
      </c>
      <c r="O1251" s="3">
        <v>0</v>
      </c>
      <c r="P1251" s="3">
        <v>0</v>
      </c>
      <c r="Q1251" s="3">
        <v>1007848</v>
      </c>
      <c r="R1251" s="2">
        <v>14157</v>
      </c>
      <c r="S1251" s="2">
        <v>15842</v>
      </c>
      <c r="T1251" t="s">
        <v>23652</v>
      </c>
      <c r="U1251" t="s">
        <v>23654</v>
      </c>
      <c r="V1251" t="s">
        <v>23655</v>
      </c>
      <c r="W1251" t="s">
        <v>23655</v>
      </c>
      <c r="Z1251" t="s">
        <v>621</v>
      </c>
      <c r="AA1251" t="s">
        <v>237</v>
      </c>
      <c r="AB1251" t="s">
        <v>23657</v>
      </c>
      <c r="AD1251" t="s">
        <v>23658</v>
      </c>
      <c r="AI1251" t="s">
        <v>95</v>
      </c>
      <c r="AJ1251" t="s">
        <v>95</v>
      </c>
      <c r="AN1251" t="s">
        <v>23653</v>
      </c>
      <c r="AP1251">
        <f t="shared" si="19"/>
        <v>3</v>
      </c>
      <c r="AQ1251">
        <v>311</v>
      </c>
    </row>
    <row r="1252" spans="1:43" x14ac:dyDescent="0.3">
      <c r="A1252" t="s">
        <v>19469</v>
      </c>
      <c r="B1252" t="s">
        <v>19465</v>
      </c>
      <c r="C1252" t="s">
        <v>19465</v>
      </c>
      <c r="D1252" t="s">
        <v>19463</v>
      </c>
      <c r="E1252" t="s">
        <v>19466</v>
      </c>
      <c r="F1252" s="2">
        <v>9511152</v>
      </c>
      <c r="G1252" s="2">
        <v>7634755</v>
      </c>
      <c r="H1252" s="2">
        <v>1895210</v>
      </c>
      <c r="I1252" s="2">
        <v>184518</v>
      </c>
      <c r="J1252" s="3">
        <v>0</v>
      </c>
      <c r="K1252" s="2">
        <v>200526</v>
      </c>
      <c r="L1252" s="2">
        <v>57524</v>
      </c>
      <c r="M1252" s="3">
        <v>0</v>
      </c>
      <c r="N1252" s="2">
        <v>147754</v>
      </c>
      <c r="O1252" s="3">
        <v>0</v>
      </c>
      <c r="P1252" s="2">
        <v>3838</v>
      </c>
      <c r="Q1252" s="3">
        <v>18813</v>
      </c>
      <c r="R1252" s="2">
        <v>31128</v>
      </c>
      <c r="S1252" s="2">
        <v>176822</v>
      </c>
      <c r="T1252" t="s">
        <v>19464</v>
      </c>
      <c r="U1252" t="s">
        <v>19466</v>
      </c>
      <c r="V1252" t="s">
        <v>19467</v>
      </c>
      <c r="W1252" t="s">
        <v>19468</v>
      </c>
      <c r="X1252" t="s">
        <v>19464</v>
      </c>
      <c r="Y1252">
        <v>1</v>
      </c>
      <c r="AC1252" t="s">
        <v>19470</v>
      </c>
      <c r="AD1252" t="s">
        <v>19470</v>
      </c>
      <c r="AI1252" t="s">
        <v>19471</v>
      </c>
      <c r="AJ1252" t="s">
        <v>19472</v>
      </c>
      <c r="AK1252" t="s">
        <v>19473</v>
      </c>
      <c r="AL1252">
        <v>2000</v>
      </c>
      <c r="AM1252">
        <v>12</v>
      </c>
      <c r="AN1252" t="s">
        <v>19465</v>
      </c>
      <c r="AP1252">
        <f t="shared" si="19"/>
        <v>8</v>
      </c>
      <c r="AQ1252">
        <v>33121000</v>
      </c>
    </row>
    <row r="1253" spans="1:43" x14ac:dyDescent="0.3">
      <c r="A1253" t="s">
        <v>11326</v>
      </c>
      <c r="B1253" t="s">
        <v>11323</v>
      </c>
      <c r="C1253" t="s">
        <v>11323</v>
      </c>
      <c r="D1253" t="s">
        <v>11321</v>
      </c>
      <c r="E1253" t="s">
        <v>3249</v>
      </c>
      <c r="F1253" s="2">
        <v>2794360</v>
      </c>
      <c r="G1253" s="2">
        <v>532574</v>
      </c>
      <c r="H1253" s="2">
        <v>1806008</v>
      </c>
      <c r="I1253" s="2">
        <v>868213</v>
      </c>
      <c r="J1253" s="3">
        <v>0</v>
      </c>
      <c r="K1253" s="2">
        <v>181105</v>
      </c>
      <c r="L1253" s="2">
        <v>81915</v>
      </c>
      <c r="M1253" s="2">
        <v>20355</v>
      </c>
      <c r="N1253" s="2">
        <v>56154</v>
      </c>
      <c r="O1253" s="3">
        <v>0</v>
      </c>
      <c r="P1253" s="3">
        <v>0</v>
      </c>
      <c r="Q1253" s="2">
        <v>455779</v>
      </c>
      <c r="R1253" s="2">
        <v>2520</v>
      </c>
      <c r="S1253" s="2">
        <v>20306</v>
      </c>
      <c r="T1253" t="s">
        <v>11322</v>
      </c>
      <c r="U1253" t="s">
        <v>3249</v>
      </c>
      <c r="V1253" t="s">
        <v>11324</v>
      </c>
      <c r="W1253" t="s">
        <v>11325</v>
      </c>
      <c r="X1253" t="s">
        <v>11322</v>
      </c>
      <c r="Y1253">
        <v>1</v>
      </c>
      <c r="Z1253" t="s">
        <v>621</v>
      </c>
      <c r="AA1253" t="s">
        <v>91</v>
      </c>
      <c r="AB1253" t="s">
        <v>1808</v>
      </c>
      <c r="AC1253" t="s">
        <v>11327</v>
      </c>
      <c r="AD1253" t="s">
        <v>11328</v>
      </c>
      <c r="AH1253" t="s">
        <v>11329</v>
      </c>
      <c r="AI1253" t="s">
        <v>11330</v>
      </c>
      <c r="AJ1253" t="s">
        <v>11331</v>
      </c>
      <c r="AL1253">
        <v>2000</v>
      </c>
      <c r="AM1253">
        <v>11</v>
      </c>
      <c r="AN1253" t="s">
        <v>11323</v>
      </c>
      <c r="AP1253">
        <f t="shared" si="19"/>
        <v>8</v>
      </c>
      <c r="AQ1253">
        <v>31229000</v>
      </c>
    </row>
    <row r="1254" spans="1:43" x14ac:dyDescent="0.3">
      <c r="A1254" t="s">
        <v>9016</v>
      </c>
      <c r="B1254" t="s">
        <v>9012</v>
      </c>
      <c r="C1254" t="s">
        <v>9012</v>
      </c>
      <c r="D1254" t="s">
        <v>9010</v>
      </c>
      <c r="E1254" t="s">
        <v>9013</v>
      </c>
      <c r="F1254" s="2">
        <v>27089927</v>
      </c>
      <c r="G1254" s="2">
        <v>14074731</v>
      </c>
      <c r="H1254" s="2">
        <v>5557741</v>
      </c>
      <c r="I1254" s="2">
        <v>1868860</v>
      </c>
      <c r="J1254" s="2">
        <v>238692</v>
      </c>
      <c r="K1254" s="2">
        <v>312422</v>
      </c>
      <c r="L1254" s="2">
        <v>166702</v>
      </c>
      <c r="M1254" s="2">
        <v>3880</v>
      </c>
      <c r="N1254" s="2">
        <v>268293</v>
      </c>
      <c r="O1254" s="2">
        <v>1028692</v>
      </c>
      <c r="P1254" s="2">
        <v>31831</v>
      </c>
      <c r="Q1254" s="2">
        <v>7457456</v>
      </c>
      <c r="R1254" s="2">
        <v>14401</v>
      </c>
      <c r="S1254" s="2">
        <v>119979</v>
      </c>
      <c r="T1254" t="s">
        <v>9011</v>
      </c>
      <c r="U1254" t="s">
        <v>9013</v>
      </c>
      <c r="V1254" t="s">
        <v>9014</v>
      </c>
      <c r="W1254" t="s">
        <v>9015</v>
      </c>
      <c r="X1254" t="s">
        <v>9011</v>
      </c>
      <c r="Y1254">
        <v>1</v>
      </c>
      <c r="Z1254" t="s">
        <v>149</v>
      </c>
      <c r="AA1254" t="s">
        <v>91</v>
      </c>
      <c r="AB1254" t="s">
        <v>9017</v>
      </c>
      <c r="AC1254" t="s">
        <v>9018</v>
      </c>
      <c r="AD1254" t="s">
        <v>9019</v>
      </c>
      <c r="AH1254" t="s">
        <v>9020</v>
      </c>
      <c r="AI1254" t="s">
        <v>9021</v>
      </c>
      <c r="AJ1254" t="s">
        <v>9022</v>
      </c>
      <c r="AK1254" t="s">
        <v>9023</v>
      </c>
      <c r="AL1254">
        <v>2000</v>
      </c>
      <c r="AM1254">
        <v>10</v>
      </c>
      <c r="AN1254" t="s">
        <v>9012</v>
      </c>
      <c r="AP1254">
        <f t="shared" si="19"/>
        <v>8</v>
      </c>
      <c r="AQ1254">
        <v>33121000</v>
      </c>
    </row>
    <row r="1255" spans="1:43" x14ac:dyDescent="0.3">
      <c r="A1255" t="s">
        <v>23735</v>
      </c>
      <c r="B1255" t="s">
        <v>23732</v>
      </c>
      <c r="C1255" t="s">
        <v>23732</v>
      </c>
      <c r="D1255" t="s">
        <v>23730</v>
      </c>
      <c r="E1255" t="s">
        <v>23733</v>
      </c>
      <c r="F1255" s="2">
        <v>1314041</v>
      </c>
      <c r="G1255" s="2">
        <v>232816</v>
      </c>
      <c r="H1255" s="2">
        <v>997667</v>
      </c>
      <c r="I1255" s="2">
        <v>258600</v>
      </c>
      <c r="J1255" s="3">
        <v>0</v>
      </c>
      <c r="K1255" s="2">
        <v>42910</v>
      </c>
      <c r="L1255" s="2">
        <v>10758</v>
      </c>
      <c r="M1255" s="2">
        <v>42000</v>
      </c>
      <c r="N1255" s="2">
        <v>56868</v>
      </c>
      <c r="O1255" s="3">
        <v>0</v>
      </c>
      <c r="P1255" s="3">
        <v>0</v>
      </c>
      <c r="Q1255" s="2">
        <v>83558</v>
      </c>
      <c r="R1255" s="2">
        <v>1078</v>
      </c>
      <c r="S1255" s="4">
        <v>886</v>
      </c>
      <c r="T1255" t="s">
        <v>23731</v>
      </c>
      <c r="U1255" t="s">
        <v>23733</v>
      </c>
      <c r="V1255" t="s">
        <v>23734</v>
      </c>
      <c r="W1255" t="s">
        <v>23734</v>
      </c>
      <c r="Z1255" t="s">
        <v>183</v>
      </c>
      <c r="AA1255" t="s">
        <v>5320</v>
      </c>
      <c r="AB1255" t="s">
        <v>15148</v>
      </c>
      <c r="AD1255" t="s">
        <v>23736</v>
      </c>
      <c r="AI1255" t="s">
        <v>82</v>
      </c>
      <c r="AJ1255" t="s">
        <v>82</v>
      </c>
      <c r="AN1255" t="s">
        <v>23732</v>
      </c>
      <c r="AP1255">
        <f t="shared" si="19"/>
        <v>3</v>
      </c>
      <c r="AQ1255">
        <v>311</v>
      </c>
    </row>
    <row r="1256" spans="1:43" x14ac:dyDescent="0.3">
      <c r="A1256" t="s">
        <v>8579</v>
      </c>
      <c r="B1256" t="s">
        <v>8576</v>
      </c>
      <c r="C1256" t="s">
        <v>8576</v>
      </c>
      <c r="D1256" t="s">
        <v>8574</v>
      </c>
      <c r="E1256" t="s">
        <v>8577</v>
      </c>
      <c r="F1256" s="2">
        <v>2649972</v>
      </c>
      <c r="G1256" s="3">
        <v>0</v>
      </c>
      <c r="H1256" s="2">
        <v>2487233</v>
      </c>
      <c r="I1256" s="2">
        <v>1517776</v>
      </c>
      <c r="J1256" s="3">
        <v>0</v>
      </c>
      <c r="K1256" s="2">
        <v>193531</v>
      </c>
      <c r="L1256" s="2">
        <v>2503</v>
      </c>
      <c r="M1256" s="2">
        <v>98308</v>
      </c>
      <c r="N1256" s="2">
        <v>55995</v>
      </c>
      <c r="O1256" s="3">
        <v>0</v>
      </c>
      <c r="P1256" s="3">
        <v>0</v>
      </c>
      <c r="Q1256" s="2">
        <v>162740</v>
      </c>
      <c r="R1256" s="2">
        <v>3786</v>
      </c>
      <c r="S1256" s="2">
        <v>5307</v>
      </c>
      <c r="T1256" t="s">
        <v>8575</v>
      </c>
      <c r="U1256" t="s">
        <v>8577</v>
      </c>
      <c r="V1256" t="s">
        <v>8574</v>
      </c>
      <c r="W1256" t="s">
        <v>8578</v>
      </c>
      <c r="X1256" t="s">
        <v>8575</v>
      </c>
      <c r="Y1256">
        <v>1</v>
      </c>
      <c r="Z1256" t="s">
        <v>101</v>
      </c>
      <c r="AA1256" t="s">
        <v>421</v>
      </c>
      <c r="AB1256" t="s">
        <v>8580</v>
      </c>
      <c r="AC1256" t="s">
        <v>8581</v>
      </c>
      <c r="AD1256" t="s">
        <v>8582</v>
      </c>
      <c r="AI1256" t="s">
        <v>8583</v>
      </c>
      <c r="AJ1256" t="s">
        <v>8584</v>
      </c>
      <c r="AL1256">
        <v>2000</v>
      </c>
      <c r="AM1256">
        <v>9</v>
      </c>
      <c r="AN1256" t="s">
        <v>8576</v>
      </c>
      <c r="AP1256">
        <f t="shared" si="19"/>
        <v>8</v>
      </c>
      <c r="AQ1256">
        <v>31222000</v>
      </c>
    </row>
    <row r="1257" spans="1:43" x14ac:dyDescent="0.3">
      <c r="A1257" t="s">
        <v>7196</v>
      </c>
      <c r="B1257" t="s">
        <v>7193</v>
      </c>
      <c r="C1257" t="s">
        <v>7193</v>
      </c>
      <c r="D1257" t="s">
        <v>7191</v>
      </c>
      <c r="E1257" t="s">
        <v>7194</v>
      </c>
      <c r="F1257" s="2">
        <v>1341387</v>
      </c>
      <c r="G1257" s="2">
        <v>430664</v>
      </c>
      <c r="H1257" s="2">
        <v>748204</v>
      </c>
      <c r="I1257" s="2">
        <v>222876</v>
      </c>
      <c r="J1257" s="3">
        <v>0</v>
      </c>
      <c r="K1257" s="2">
        <v>39827</v>
      </c>
      <c r="L1257" s="4">
        <v>227</v>
      </c>
      <c r="M1257" s="3">
        <v>0</v>
      </c>
      <c r="N1257" s="3">
        <v>0</v>
      </c>
      <c r="O1257" s="3">
        <v>0</v>
      </c>
      <c r="P1257" s="2">
        <v>3188</v>
      </c>
      <c r="Q1257" s="2">
        <v>162518</v>
      </c>
      <c r="R1257" s="2">
        <v>27766</v>
      </c>
      <c r="S1257" s="2">
        <v>14332</v>
      </c>
      <c r="T1257" t="s">
        <v>7192</v>
      </c>
      <c r="U1257" t="s">
        <v>7194</v>
      </c>
      <c r="V1257" t="s">
        <v>7191</v>
      </c>
      <c r="W1257" t="s">
        <v>7195</v>
      </c>
      <c r="X1257" t="s">
        <v>7192</v>
      </c>
      <c r="Y1257">
        <v>1</v>
      </c>
      <c r="Z1257" t="s">
        <v>101</v>
      </c>
      <c r="AA1257" t="s">
        <v>237</v>
      </c>
      <c r="AB1257" t="s">
        <v>7197</v>
      </c>
      <c r="AC1257" t="s">
        <v>7198</v>
      </c>
      <c r="AD1257" t="s">
        <v>7199</v>
      </c>
      <c r="AI1257" t="s">
        <v>7200</v>
      </c>
      <c r="AJ1257" t="s">
        <v>7201</v>
      </c>
      <c r="AL1257">
        <v>2000</v>
      </c>
      <c r="AM1257">
        <v>8</v>
      </c>
      <c r="AN1257" t="s">
        <v>7193</v>
      </c>
      <c r="AP1257">
        <f t="shared" si="19"/>
        <v>8</v>
      </c>
      <c r="AQ1257">
        <v>31120000</v>
      </c>
    </row>
    <row r="1258" spans="1:43" x14ac:dyDescent="0.3">
      <c r="A1258" t="s">
        <v>11099</v>
      </c>
      <c r="B1258" t="s">
        <v>11096</v>
      </c>
      <c r="C1258" t="s">
        <v>11096</v>
      </c>
      <c r="D1258" t="s">
        <v>11094</v>
      </c>
      <c r="E1258" t="s">
        <v>11097</v>
      </c>
      <c r="F1258" s="2">
        <v>10785696</v>
      </c>
      <c r="G1258" s="3">
        <v>0</v>
      </c>
      <c r="H1258" s="2">
        <v>6455351</v>
      </c>
      <c r="I1258" s="2">
        <v>1157916</v>
      </c>
      <c r="J1258" s="2">
        <v>71054</v>
      </c>
      <c r="K1258" s="2">
        <v>84466</v>
      </c>
      <c r="L1258" s="2">
        <v>117334</v>
      </c>
      <c r="M1258" s="3">
        <v>0</v>
      </c>
      <c r="N1258" s="2">
        <v>221718</v>
      </c>
      <c r="O1258" s="3">
        <v>0</v>
      </c>
      <c r="P1258" s="3">
        <v>0</v>
      </c>
      <c r="Q1258" s="2">
        <v>4330344</v>
      </c>
      <c r="R1258" s="2">
        <v>232270</v>
      </c>
      <c r="S1258" s="2">
        <v>132288</v>
      </c>
      <c r="T1258" t="s">
        <v>11095</v>
      </c>
      <c r="U1258" t="s">
        <v>11097</v>
      </c>
      <c r="V1258" t="s">
        <v>11094</v>
      </c>
      <c r="W1258" t="s">
        <v>11098</v>
      </c>
      <c r="X1258" t="s">
        <v>11095</v>
      </c>
      <c r="Y1258">
        <v>1</v>
      </c>
      <c r="Z1258" t="s">
        <v>149</v>
      </c>
      <c r="AA1258" t="s">
        <v>91</v>
      </c>
      <c r="AB1258" t="s">
        <v>11100</v>
      </c>
      <c r="AD1258" t="s">
        <v>11101</v>
      </c>
      <c r="AH1258" t="s">
        <v>11102</v>
      </c>
      <c r="AI1258" t="s">
        <v>11103</v>
      </c>
      <c r="AJ1258" t="s">
        <v>11104</v>
      </c>
      <c r="AK1258" t="s">
        <v>11105</v>
      </c>
      <c r="AL1258">
        <v>2000</v>
      </c>
      <c r="AM1258">
        <v>7</v>
      </c>
      <c r="AN1258" t="s">
        <v>11096</v>
      </c>
      <c r="AP1258">
        <f t="shared" si="19"/>
        <v>8</v>
      </c>
      <c r="AQ1258">
        <v>31210000</v>
      </c>
    </row>
    <row r="1259" spans="1:43" x14ac:dyDescent="0.3">
      <c r="A1259" t="s">
        <v>29739</v>
      </c>
      <c r="B1259" t="s">
        <v>29737</v>
      </c>
      <c r="C1259" t="s">
        <v>29737</v>
      </c>
      <c r="D1259" t="s">
        <v>29735</v>
      </c>
      <c r="E1259" t="s">
        <v>3450</v>
      </c>
      <c r="F1259" s="2">
        <v>7435655</v>
      </c>
      <c r="G1259" s="3">
        <v>0</v>
      </c>
      <c r="H1259" s="2">
        <v>11058944</v>
      </c>
      <c r="I1259" s="2">
        <v>6428729</v>
      </c>
      <c r="J1259" s="2">
        <v>602532</v>
      </c>
      <c r="K1259" s="2">
        <v>299312</v>
      </c>
      <c r="L1259" s="2">
        <v>461509</v>
      </c>
      <c r="M1259" s="2">
        <v>3831</v>
      </c>
      <c r="N1259" s="2">
        <v>382593</v>
      </c>
      <c r="O1259" s="3">
        <v>0</v>
      </c>
      <c r="P1259" s="3">
        <v>45428</v>
      </c>
      <c r="Q1259" s="3">
        <v>3623289</v>
      </c>
      <c r="R1259" s="2">
        <v>130586</v>
      </c>
      <c r="S1259" s="2">
        <v>532718</v>
      </c>
      <c r="T1259" t="s">
        <v>29736</v>
      </c>
      <c r="U1259" t="s">
        <v>3450</v>
      </c>
      <c r="V1259" t="s">
        <v>29735</v>
      </c>
      <c r="W1259" t="s">
        <v>29738</v>
      </c>
      <c r="X1259" t="s">
        <v>29736</v>
      </c>
      <c r="Y1259">
        <v>1</v>
      </c>
      <c r="Z1259" t="s">
        <v>150</v>
      </c>
      <c r="AA1259" t="s">
        <v>150</v>
      </c>
      <c r="AB1259" t="s">
        <v>150</v>
      </c>
      <c r="AC1259" t="s">
        <v>29740</v>
      </c>
      <c r="AD1259" t="s">
        <v>29741</v>
      </c>
      <c r="AH1259" t="s">
        <v>29742</v>
      </c>
      <c r="AI1259" t="s">
        <v>29743</v>
      </c>
      <c r="AJ1259" t="s">
        <v>29744</v>
      </c>
      <c r="AK1259" t="s">
        <v>29745</v>
      </c>
      <c r="AL1259">
        <v>2000</v>
      </c>
      <c r="AM1259">
        <v>7</v>
      </c>
      <c r="AN1259" t="s">
        <v>29737</v>
      </c>
      <c r="AP1259">
        <f t="shared" si="19"/>
        <v>8</v>
      </c>
      <c r="AQ1259">
        <v>32400000</v>
      </c>
    </row>
    <row r="1260" spans="1:43" x14ac:dyDescent="0.3">
      <c r="A1260" t="s">
        <v>26970</v>
      </c>
      <c r="B1260" t="s">
        <v>26968</v>
      </c>
      <c r="C1260" t="s">
        <v>26968</v>
      </c>
      <c r="D1260" t="s">
        <v>26966</v>
      </c>
      <c r="E1260" t="s">
        <v>10718</v>
      </c>
      <c r="F1260" s="2">
        <v>2165354</v>
      </c>
      <c r="G1260" s="2">
        <v>114889</v>
      </c>
      <c r="H1260" s="2">
        <v>1932925</v>
      </c>
      <c r="I1260" s="2">
        <v>576190</v>
      </c>
      <c r="J1260" s="2">
        <v>30000</v>
      </c>
      <c r="K1260" s="2">
        <v>87045</v>
      </c>
      <c r="L1260" s="2">
        <v>23476</v>
      </c>
      <c r="M1260" s="2">
        <v>4863</v>
      </c>
      <c r="N1260" s="2">
        <v>27319</v>
      </c>
      <c r="O1260" s="3">
        <v>0</v>
      </c>
      <c r="P1260" s="3">
        <v>0</v>
      </c>
      <c r="Q1260" s="2">
        <v>117540</v>
      </c>
      <c r="R1260" s="2">
        <v>2791</v>
      </c>
      <c r="S1260" s="2">
        <v>98934</v>
      </c>
      <c r="T1260" t="s">
        <v>26967</v>
      </c>
      <c r="U1260" t="s">
        <v>10718</v>
      </c>
      <c r="V1260" t="s">
        <v>26966</v>
      </c>
      <c r="W1260" t="s">
        <v>26969</v>
      </c>
      <c r="X1260" t="s">
        <v>26967</v>
      </c>
      <c r="Y1260">
        <v>1</v>
      </c>
      <c r="Z1260" t="s">
        <v>101</v>
      </c>
      <c r="AA1260" t="s">
        <v>150</v>
      </c>
      <c r="AB1260" t="s">
        <v>150</v>
      </c>
      <c r="AC1260" t="s">
        <v>26971</v>
      </c>
      <c r="AD1260" t="s">
        <v>26972</v>
      </c>
      <c r="AI1260" t="s">
        <v>26973</v>
      </c>
      <c r="AJ1260" t="s">
        <v>2528</v>
      </c>
      <c r="AK1260" t="s">
        <v>26974</v>
      </c>
      <c r="AL1260">
        <v>2000</v>
      </c>
      <c r="AM1260">
        <v>7</v>
      </c>
      <c r="AN1260" t="s">
        <v>26968</v>
      </c>
      <c r="AP1260">
        <f t="shared" si="19"/>
        <v>8</v>
      </c>
      <c r="AQ1260">
        <v>33121000</v>
      </c>
    </row>
    <row r="1261" spans="1:43" x14ac:dyDescent="0.3">
      <c r="A1261" t="s">
        <v>24043</v>
      </c>
      <c r="B1261" t="s">
        <v>24041</v>
      </c>
      <c r="C1261" t="s">
        <v>24041</v>
      </c>
      <c r="D1261" t="s">
        <v>24039</v>
      </c>
      <c r="E1261" t="s">
        <v>1872</v>
      </c>
      <c r="F1261" s="2">
        <v>6533136</v>
      </c>
      <c r="G1261" s="3">
        <v>0</v>
      </c>
      <c r="H1261" s="2">
        <v>6039988</v>
      </c>
      <c r="I1261" s="2">
        <v>2223313</v>
      </c>
      <c r="J1261" s="3">
        <v>0</v>
      </c>
      <c r="K1261" s="2">
        <v>198799</v>
      </c>
      <c r="L1261" s="2">
        <v>69477</v>
      </c>
      <c r="M1261" s="2">
        <v>38560</v>
      </c>
      <c r="N1261" s="2">
        <v>3260</v>
      </c>
      <c r="O1261" s="3">
        <v>0</v>
      </c>
      <c r="P1261" s="2">
        <v>14629</v>
      </c>
      <c r="Q1261" s="2">
        <v>493148</v>
      </c>
      <c r="R1261" s="2">
        <v>7942</v>
      </c>
      <c r="S1261" s="2">
        <v>14877</v>
      </c>
      <c r="T1261" t="s">
        <v>24040</v>
      </c>
      <c r="U1261" t="s">
        <v>1872</v>
      </c>
      <c r="V1261" t="s">
        <v>24042</v>
      </c>
      <c r="W1261" t="s">
        <v>24042</v>
      </c>
      <c r="Z1261" t="s">
        <v>149</v>
      </c>
      <c r="AA1261" t="s">
        <v>174</v>
      </c>
      <c r="AB1261" t="s">
        <v>9326</v>
      </c>
      <c r="AD1261" t="s">
        <v>24044</v>
      </c>
      <c r="AH1261" t="s">
        <v>24045</v>
      </c>
      <c r="AI1261" t="s">
        <v>82</v>
      </c>
      <c r="AJ1261" t="s">
        <v>82</v>
      </c>
      <c r="AN1261" t="s">
        <v>24041</v>
      </c>
      <c r="AP1261">
        <f t="shared" si="19"/>
        <v>3</v>
      </c>
      <c r="AQ1261">
        <v>311</v>
      </c>
    </row>
    <row r="1262" spans="1:43" x14ac:dyDescent="0.3">
      <c r="A1262" t="s">
        <v>23570</v>
      </c>
      <c r="B1262" t="s">
        <v>23568</v>
      </c>
      <c r="C1262" t="s">
        <v>23568</v>
      </c>
      <c r="D1262" t="s">
        <v>23566</v>
      </c>
      <c r="E1262" t="s">
        <v>16659</v>
      </c>
      <c r="F1262" s="2">
        <v>251990</v>
      </c>
      <c r="G1262" s="2">
        <v>17114</v>
      </c>
      <c r="H1262" s="2">
        <v>263815</v>
      </c>
      <c r="I1262" s="2">
        <v>39627</v>
      </c>
      <c r="J1262" s="3">
        <v>0</v>
      </c>
      <c r="K1262" s="2">
        <v>17853</v>
      </c>
      <c r="L1262" s="2">
        <v>4993</v>
      </c>
      <c r="M1262" s="2">
        <v>52680</v>
      </c>
      <c r="N1262" s="2">
        <v>1289</v>
      </c>
      <c r="O1262" s="3">
        <v>0</v>
      </c>
      <c r="P1262" s="3">
        <v>0</v>
      </c>
      <c r="Q1262" s="3">
        <v>28939</v>
      </c>
      <c r="R1262" s="2">
        <v>1306</v>
      </c>
      <c r="S1262" s="2">
        <v>23857</v>
      </c>
      <c r="T1262" t="s">
        <v>23567</v>
      </c>
      <c r="U1262" t="s">
        <v>16659</v>
      </c>
      <c r="V1262" t="s">
        <v>23569</v>
      </c>
      <c r="W1262" t="s">
        <v>23569</v>
      </c>
      <c r="AD1262" t="s">
        <v>23571</v>
      </c>
      <c r="AI1262" t="s">
        <v>82</v>
      </c>
      <c r="AJ1262" t="s">
        <v>82</v>
      </c>
      <c r="AN1262" t="s">
        <v>23568</v>
      </c>
      <c r="AP1262">
        <f t="shared" si="19"/>
        <v>3</v>
      </c>
      <c r="AQ1262">
        <v>311</v>
      </c>
    </row>
    <row r="1263" spans="1:43" x14ac:dyDescent="0.3">
      <c r="A1263" t="s">
        <v>11614</v>
      </c>
      <c r="B1263" t="s">
        <v>11611</v>
      </c>
      <c r="C1263" t="s">
        <v>11611</v>
      </c>
      <c r="D1263" t="s">
        <v>11609</v>
      </c>
      <c r="E1263" t="s">
        <v>11612</v>
      </c>
      <c r="F1263" s="2">
        <v>610266</v>
      </c>
      <c r="G1263" s="3">
        <v>0</v>
      </c>
      <c r="H1263" s="2">
        <v>641011</v>
      </c>
      <c r="I1263" s="2">
        <v>314800</v>
      </c>
      <c r="J1263" s="3">
        <v>0</v>
      </c>
      <c r="K1263" s="2">
        <v>25366</v>
      </c>
      <c r="L1263" s="2">
        <v>11889</v>
      </c>
      <c r="M1263" s="2">
        <v>8650</v>
      </c>
      <c r="N1263" s="2">
        <v>14127</v>
      </c>
      <c r="O1263" s="3">
        <v>0</v>
      </c>
      <c r="P1263" s="4">
        <v>179</v>
      </c>
      <c r="Q1263" s="3">
        <v>30744</v>
      </c>
      <c r="R1263" s="2">
        <v>2731</v>
      </c>
      <c r="S1263" s="4">
        <v>959</v>
      </c>
      <c r="T1263" t="s">
        <v>11610</v>
      </c>
      <c r="U1263" t="s">
        <v>11612</v>
      </c>
      <c r="V1263" t="s">
        <v>11609</v>
      </c>
      <c r="W1263" t="s">
        <v>11613</v>
      </c>
      <c r="X1263" t="s">
        <v>11610</v>
      </c>
      <c r="Y1263">
        <v>1</v>
      </c>
      <c r="AC1263" t="s">
        <v>11615</v>
      </c>
      <c r="AD1263" t="s">
        <v>11616</v>
      </c>
      <c r="AI1263" t="s">
        <v>11617</v>
      </c>
      <c r="AJ1263" t="s">
        <v>11618</v>
      </c>
      <c r="AL1263">
        <v>2000</v>
      </c>
      <c r="AM1263">
        <v>3</v>
      </c>
      <c r="AN1263" t="s">
        <v>11611</v>
      </c>
      <c r="AP1263">
        <f t="shared" si="19"/>
        <v>8</v>
      </c>
      <c r="AQ1263">
        <v>33210000</v>
      </c>
    </row>
    <row r="1264" spans="1:43" x14ac:dyDescent="0.3">
      <c r="A1264" t="s">
        <v>4759</v>
      </c>
      <c r="B1264" t="s">
        <v>4756</v>
      </c>
      <c r="C1264" t="s">
        <v>4756</v>
      </c>
      <c r="D1264" t="s">
        <v>4754</v>
      </c>
      <c r="E1264" t="s">
        <v>1277</v>
      </c>
      <c r="F1264" s="2">
        <v>41356068</v>
      </c>
      <c r="G1264" s="2">
        <v>36800965</v>
      </c>
      <c r="H1264" s="2">
        <v>3127138</v>
      </c>
      <c r="I1264" s="2">
        <v>989875</v>
      </c>
      <c r="J1264" s="3">
        <v>0</v>
      </c>
      <c r="K1264" s="2">
        <v>246545</v>
      </c>
      <c r="L1264" s="2">
        <v>68994</v>
      </c>
      <c r="M1264" s="2">
        <v>50063</v>
      </c>
      <c r="N1264" s="2">
        <v>84481</v>
      </c>
      <c r="O1264" s="3">
        <v>0</v>
      </c>
      <c r="P1264" s="3">
        <v>0</v>
      </c>
      <c r="Q1264" s="2">
        <v>1427966</v>
      </c>
      <c r="R1264" s="2">
        <v>9306</v>
      </c>
      <c r="S1264" s="2">
        <v>214107</v>
      </c>
      <c r="T1264" t="s">
        <v>4755</v>
      </c>
      <c r="U1264" t="s">
        <v>1277</v>
      </c>
      <c r="V1264" t="s">
        <v>4757</v>
      </c>
      <c r="W1264" t="s">
        <v>4758</v>
      </c>
      <c r="X1264" t="s">
        <v>4760</v>
      </c>
      <c r="Y1264">
        <v>1</v>
      </c>
      <c r="AC1264" t="s">
        <v>4761</v>
      </c>
      <c r="AD1264" t="s">
        <v>4761</v>
      </c>
      <c r="AI1264" t="s">
        <v>4762</v>
      </c>
      <c r="AJ1264" t="s">
        <v>4763</v>
      </c>
      <c r="AK1264" t="s">
        <v>4764</v>
      </c>
      <c r="AL1264">
        <v>2000</v>
      </c>
      <c r="AM1264">
        <v>3</v>
      </c>
      <c r="AN1264" t="s">
        <v>4756</v>
      </c>
      <c r="AP1264">
        <f t="shared" si="19"/>
        <v>8</v>
      </c>
      <c r="AQ1264">
        <v>31221000</v>
      </c>
    </row>
    <row r="1265" spans="1:43" x14ac:dyDescent="0.3">
      <c r="A1265" t="s">
        <v>4765</v>
      </c>
      <c r="B1265" t="s">
        <v>4756</v>
      </c>
      <c r="C1265" t="s">
        <v>4756</v>
      </c>
      <c r="D1265" t="s">
        <v>4754</v>
      </c>
      <c r="E1265" t="s">
        <v>1277</v>
      </c>
      <c r="F1265" s="2">
        <v>41356068</v>
      </c>
      <c r="G1265" s="2">
        <v>36800965</v>
      </c>
      <c r="H1265" s="2">
        <v>3127138</v>
      </c>
      <c r="I1265" s="2">
        <v>989875</v>
      </c>
      <c r="J1265" s="3">
        <v>0</v>
      </c>
      <c r="K1265" s="2">
        <v>246545</v>
      </c>
      <c r="L1265" s="2">
        <v>68994</v>
      </c>
      <c r="M1265" s="2">
        <v>50063</v>
      </c>
      <c r="N1265" s="2">
        <v>84481</v>
      </c>
      <c r="O1265" s="3">
        <v>0</v>
      </c>
      <c r="P1265" s="3">
        <v>0</v>
      </c>
      <c r="Q1265" s="2">
        <v>1427966</v>
      </c>
      <c r="R1265" s="2">
        <v>9306</v>
      </c>
      <c r="S1265" s="2">
        <v>214107</v>
      </c>
      <c r="T1265" t="s">
        <v>4755</v>
      </c>
      <c r="U1265" t="s">
        <v>1277</v>
      </c>
      <c r="V1265" t="s">
        <v>4757</v>
      </c>
      <c r="W1265" t="s">
        <v>4758</v>
      </c>
      <c r="X1265" t="s">
        <v>4760</v>
      </c>
      <c r="Y1265">
        <v>1</v>
      </c>
      <c r="AC1265" t="s">
        <v>4761</v>
      </c>
      <c r="AD1265" t="s">
        <v>4761</v>
      </c>
      <c r="AI1265" t="s">
        <v>4766</v>
      </c>
      <c r="AJ1265" t="s">
        <v>4767</v>
      </c>
      <c r="AK1265" t="s">
        <v>4764</v>
      </c>
      <c r="AL1265">
        <v>2000</v>
      </c>
      <c r="AM1265">
        <v>3</v>
      </c>
      <c r="AN1265" t="s">
        <v>4756</v>
      </c>
      <c r="AP1265">
        <f t="shared" si="19"/>
        <v>8</v>
      </c>
      <c r="AQ1265">
        <v>31221000</v>
      </c>
    </row>
    <row r="1266" spans="1:43" x14ac:dyDescent="0.3">
      <c r="A1266" t="s">
        <v>6105</v>
      </c>
      <c r="B1266" t="s">
        <v>6102</v>
      </c>
      <c r="C1266" t="s">
        <v>6102</v>
      </c>
      <c r="D1266" t="s">
        <v>6100</v>
      </c>
      <c r="E1266" t="s">
        <v>6103</v>
      </c>
      <c r="F1266" s="2">
        <v>11028218</v>
      </c>
      <c r="G1266" s="2">
        <v>8668021</v>
      </c>
      <c r="H1266" s="2">
        <v>2162920</v>
      </c>
      <c r="I1266" s="2">
        <v>1432184</v>
      </c>
      <c r="J1266" s="2">
        <v>70001</v>
      </c>
      <c r="K1266" s="2">
        <v>151731</v>
      </c>
      <c r="L1266" s="2">
        <v>50998</v>
      </c>
      <c r="M1266" s="3">
        <v>0</v>
      </c>
      <c r="N1266" s="2">
        <v>32093</v>
      </c>
      <c r="O1266" s="3">
        <v>0</v>
      </c>
      <c r="P1266" s="2">
        <v>20108</v>
      </c>
      <c r="Q1266" s="2">
        <v>197277</v>
      </c>
      <c r="R1266" s="2">
        <v>43989</v>
      </c>
      <c r="S1266" s="2">
        <v>135794</v>
      </c>
      <c r="T1266" t="s">
        <v>6101</v>
      </c>
      <c r="U1266" t="s">
        <v>6103</v>
      </c>
      <c r="V1266" t="s">
        <v>6104</v>
      </c>
      <c r="W1266" t="s">
        <v>6104</v>
      </c>
      <c r="X1266" t="s">
        <v>6101</v>
      </c>
      <c r="Y1266">
        <v>1</v>
      </c>
      <c r="AC1266" t="s">
        <v>6106</v>
      </c>
      <c r="AD1266" t="s">
        <v>6106</v>
      </c>
      <c r="AI1266" t="s">
        <v>6107</v>
      </c>
      <c r="AJ1266" t="s">
        <v>4294</v>
      </c>
      <c r="AK1266" t="s">
        <v>6108</v>
      </c>
      <c r="AL1266">
        <v>2000</v>
      </c>
      <c r="AM1266">
        <v>3</v>
      </c>
      <c r="AN1266" t="s">
        <v>6102</v>
      </c>
      <c r="AP1266">
        <f t="shared" si="19"/>
        <v>8</v>
      </c>
      <c r="AQ1266">
        <v>31210000</v>
      </c>
    </row>
    <row r="1267" spans="1:43" x14ac:dyDescent="0.3">
      <c r="A1267" t="s">
        <v>1070</v>
      </c>
      <c r="B1267" t="s">
        <v>1067</v>
      </c>
      <c r="C1267" t="s">
        <v>1067</v>
      </c>
      <c r="D1267" t="s">
        <v>1065</v>
      </c>
      <c r="E1267" t="s">
        <v>1068</v>
      </c>
      <c r="F1267" s="2">
        <v>11037082</v>
      </c>
      <c r="G1267" s="2">
        <v>6754595</v>
      </c>
      <c r="H1267" s="2">
        <v>3829191</v>
      </c>
      <c r="I1267" s="2">
        <v>1711092</v>
      </c>
      <c r="J1267" s="2">
        <v>194411</v>
      </c>
      <c r="K1267" s="2">
        <v>348420</v>
      </c>
      <c r="L1267" s="2">
        <v>232617</v>
      </c>
      <c r="M1267" s="2">
        <v>42165</v>
      </c>
      <c r="N1267" s="2">
        <v>270596</v>
      </c>
      <c r="O1267" s="3">
        <v>0</v>
      </c>
      <c r="P1267" s="3">
        <v>18565</v>
      </c>
      <c r="Q1267" s="2">
        <v>453296</v>
      </c>
      <c r="R1267" s="2">
        <v>101475</v>
      </c>
      <c r="S1267" s="2">
        <v>361180</v>
      </c>
      <c r="T1267" t="s">
        <v>1066</v>
      </c>
      <c r="U1267" t="s">
        <v>1068</v>
      </c>
      <c r="V1267" t="s">
        <v>1065</v>
      </c>
      <c r="W1267" t="s">
        <v>1069</v>
      </c>
      <c r="Z1267" t="s">
        <v>110</v>
      </c>
      <c r="AA1267" t="s">
        <v>174</v>
      </c>
      <c r="AB1267" t="s">
        <v>1071</v>
      </c>
      <c r="AD1267" t="s">
        <v>1072</v>
      </c>
      <c r="AH1267" t="s">
        <v>1073</v>
      </c>
      <c r="AI1267" t="s">
        <v>82</v>
      </c>
      <c r="AJ1267" t="s">
        <v>82</v>
      </c>
      <c r="AN1267" t="s">
        <v>1067</v>
      </c>
      <c r="AP1267">
        <f t="shared" si="19"/>
        <v>8</v>
      </c>
      <c r="AQ1267">
        <v>23143000</v>
      </c>
    </row>
    <row r="1268" spans="1:43" x14ac:dyDescent="0.3">
      <c r="A1268" t="s">
        <v>611</v>
      </c>
      <c r="B1268" t="s">
        <v>607</v>
      </c>
      <c r="C1268" t="s">
        <v>607</v>
      </c>
      <c r="D1268" t="s">
        <v>605</v>
      </c>
      <c r="E1268" t="s">
        <v>608</v>
      </c>
      <c r="F1268" s="2">
        <v>11104511</v>
      </c>
      <c r="G1268" s="2">
        <v>3322412</v>
      </c>
      <c r="H1268" s="2">
        <v>5957956</v>
      </c>
      <c r="I1268" s="2">
        <v>1620914</v>
      </c>
      <c r="J1268" s="2">
        <v>264310</v>
      </c>
      <c r="K1268" s="2">
        <v>274138</v>
      </c>
      <c r="L1268" s="3">
        <v>0</v>
      </c>
      <c r="M1268" s="3">
        <v>0</v>
      </c>
      <c r="N1268" s="2">
        <v>355903</v>
      </c>
      <c r="O1268" s="3">
        <v>0</v>
      </c>
      <c r="P1268" s="2">
        <v>1933</v>
      </c>
      <c r="Q1268" s="2">
        <v>1824143</v>
      </c>
      <c r="R1268" s="2">
        <v>250158</v>
      </c>
      <c r="S1268" s="2">
        <v>10620</v>
      </c>
      <c r="T1268" t="s">
        <v>606</v>
      </c>
      <c r="U1268" t="s">
        <v>608</v>
      </c>
      <c r="V1268" t="s">
        <v>609</v>
      </c>
      <c r="W1268" t="s">
        <v>610</v>
      </c>
      <c r="Z1268" t="s">
        <v>110</v>
      </c>
      <c r="AA1268" t="s">
        <v>237</v>
      </c>
      <c r="AB1268" t="s">
        <v>612</v>
      </c>
      <c r="AD1268" t="s">
        <v>613</v>
      </c>
      <c r="AH1268" t="s">
        <v>614</v>
      </c>
      <c r="AI1268" t="s">
        <v>82</v>
      </c>
      <c r="AJ1268" t="s">
        <v>82</v>
      </c>
      <c r="AN1268" t="s">
        <v>607</v>
      </c>
      <c r="AP1268">
        <f t="shared" si="19"/>
        <v>8</v>
      </c>
      <c r="AQ1268">
        <v>23223000</v>
      </c>
    </row>
    <row r="1269" spans="1:43" x14ac:dyDescent="0.3">
      <c r="A1269" t="s">
        <v>11809</v>
      </c>
      <c r="B1269" t="s">
        <v>11806</v>
      </c>
      <c r="C1269" t="s">
        <v>11806</v>
      </c>
      <c r="D1269" t="s">
        <v>11804</v>
      </c>
      <c r="E1269" t="s">
        <v>11807</v>
      </c>
      <c r="F1269" s="2">
        <v>559227</v>
      </c>
      <c r="G1269" s="3">
        <v>0</v>
      </c>
      <c r="H1269" s="2">
        <v>528279</v>
      </c>
      <c r="I1269" s="2">
        <v>340414</v>
      </c>
      <c r="J1269" s="3">
        <v>0</v>
      </c>
      <c r="K1269" s="2">
        <v>21402</v>
      </c>
      <c r="L1269" s="2">
        <v>11823</v>
      </c>
      <c r="M1269" s="2">
        <v>22800</v>
      </c>
      <c r="N1269" s="3">
        <v>0</v>
      </c>
      <c r="O1269" s="3">
        <v>0</v>
      </c>
      <c r="P1269" s="3">
        <v>0</v>
      </c>
      <c r="Q1269" s="2">
        <v>30948</v>
      </c>
      <c r="R1269" s="2">
        <v>1199</v>
      </c>
      <c r="S1269" s="2">
        <v>1618</v>
      </c>
      <c r="T1269" t="s">
        <v>11805</v>
      </c>
      <c r="U1269" t="s">
        <v>11807</v>
      </c>
      <c r="V1269" t="s">
        <v>11804</v>
      </c>
      <c r="W1269" t="s">
        <v>11808</v>
      </c>
      <c r="X1269" t="s">
        <v>11805</v>
      </c>
      <c r="Y1269">
        <v>1</v>
      </c>
      <c r="Z1269" t="s">
        <v>256</v>
      </c>
      <c r="AA1269" t="s">
        <v>11810</v>
      </c>
      <c r="AB1269" t="s">
        <v>11811</v>
      </c>
      <c r="AC1269" t="s">
        <v>11812</v>
      </c>
      <c r="AD1269" t="s">
        <v>11813</v>
      </c>
      <c r="AI1269" t="s">
        <v>11814</v>
      </c>
      <c r="AJ1269" t="s">
        <v>11815</v>
      </c>
      <c r="AK1269" t="s">
        <v>11816</v>
      </c>
      <c r="AL1269">
        <v>2000</v>
      </c>
      <c r="AM1269">
        <v>1</v>
      </c>
      <c r="AN1269" t="s">
        <v>11806</v>
      </c>
      <c r="AP1269">
        <f t="shared" si="19"/>
        <v>8</v>
      </c>
      <c r="AQ1269">
        <v>33121000</v>
      </c>
    </row>
    <row r="1270" spans="1:43" x14ac:dyDescent="0.3">
      <c r="A1270" t="s">
        <v>29682</v>
      </c>
      <c r="B1270" t="s">
        <v>29678</v>
      </c>
      <c r="C1270" t="s">
        <v>29678</v>
      </c>
      <c r="D1270" t="s">
        <v>29676</v>
      </c>
      <c r="E1270" t="s">
        <v>29679</v>
      </c>
      <c r="F1270" s="2">
        <v>1383056</v>
      </c>
      <c r="G1270" s="3">
        <v>0</v>
      </c>
      <c r="H1270" s="2">
        <v>1008339</v>
      </c>
      <c r="I1270" s="2">
        <v>306914</v>
      </c>
      <c r="J1270" s="3">
        <v>0</v>
      </c>
      <c r="K1270" s="2">
        <v>27418</v>
      </c>
      <c r="L1270" s="2">
        <v>40549</v>
      </c>
      <c r="M1270" s="2">
        <v>10900</v>
      </c>
      <c r="N1270" s="2">
        <v>6467</v>
      </c>
      <c r="O1270" s="3">
        <v>0</v>
      </c>
      <c r="P1270" s="3">
        <v>0</v>
      </c>
      <c r="Q1270" s="2">
        <v>374717</v>
      </c>
      <c r="R1270" s="2">
        <v>2532</v>
      </c>
      <c r="S1270" s="2">
        <v>15002</v>
      </c>
      <c r="T1270" t="s">
        <v>29677</v>
      </c>
      <c r="U1270" t="s">
        <v>29679</v>
      </c>
      <c r="V1270" t="s">
        <v>29680</v>
      </c>
      <c r="W1270" t="s">
        <v>29681</v>
      </c>
      <c r="X1270" t="s">
        <v>29677</v>
      </c>
      <c r="Y1270">
        <v>1</v>
      </c>
      <c r="Z1270" t="s">
        <v>1202</v>
      </c>
      <c r="AA1270" t="s">
        <v>1202</v>
      </c>
      <c r="AB1270" t="s">
        <v>29677</v>
      </c>
      <c r="AC1270" t="s">
        <v>29683</v>
      </c>
      <c r="AD1270" t="s">
        <v>29683</v>
      </c>
      <c r="AI1270" t="s">
        <v>29684</v>
      </c>
      <c r="AJ1270" t="s">
        <v>29685</v>
      </c>
      <c r="AK1270" t="s">
        <v>29686</v>
      </c>
      <c r="AL1270">
        <v>2000</v>
      </c>
      <c r="AM1270">
        <v>1</v>
      </c>
      <c r="AN1270" t="s">
        <v>29678</v>
      </c>
      <c r="AP1270">
        <f t="shared" si="19"/>
        <v>8</v>
      </c>
      <c r="AQ1270">
        <v>32100000</v>
      </c>
    </row>
    <row r="1271" spans="1:43" x14ac:dyDescent="0.3">
      <c r="A1271" t="s">
        <v>26690</v>
      </c>
      <c r="B1271" t="s">
        <v>26687</v>
      </c>
      <c r="C1271" t="s">
        <v>26687</v>
      </c>
      <c r="D1271" t="s">
        <v>26685</v>
      </c>
      <c r="E1271" t="s">
        <v>26688</v>
      </c>
      <c r="F1271" s="2">
        <v>31477800</v>
      </c>
      <c r="G1271" s="2">
        <v>28246010</v>
      </c>
      <c r="H1271" s="2">
        <v>2269112</v>
      </c>
      <c r="I1271" s="2">
        <v>1443154</v>
      </c>
      <c r="J1271" s="3">
        <v>0</v>
      </c>
      <c r="K1271" s="2">
        <v>120770</v>
      </c>
      <c r="L1271" s="2">
        <v>59652</v>
      </c>
      <c r="M1271" s="2">
        <v>45144</v>
      </c>
      <c r="N1271" s="2">
        <v>20252</v>
      </c>
      <c r="O1271" s="3">
        <v>0</v>
      </c>
      <c r="P1271" s="3">
        <v>0</v>
      </c>
      <c r="Q1271" s="2">
        <v>962679</v>
      </c>
      <c r="R1271" s="2">
        <v>133033</v>
      </c>
      <c r="S1271" s="2">
        <v>83474</v>
      </c>
      <c r="T1271" t="s">
        <v>26686</v>
      </c>
      <c r="U1271" t="s">
        <v>26688</v>
      </c>
      <c r="V1271" t="s">
        <v>26685</v>
      </c>
      <c r="W1271" t="s">
        <v>26689</v>
      </c>
      <c r="X1271" t="s">
        <v>26686</v>
      </c>
      <c r="Y1271">
        <v>1</v>
      </c>
      <c r="AC1271" t="s">
        <v>26691</v>
      </c>
      <c r="AD1271" t="s">
        <v>26691</v>
      </c>
      <c r="AI1271" t="s">
        <v>26692</v>
      </c>
      <c r="AJ1271" t="s">
        <v>2943</v>
      </c>
      <c r="AL1271">
        <v>1999</v>
      </c>
      <c r="AM1271">
        <v>8</v>
      </c>
      <c r="AN1271" t="s">
        <v>26687</v>
      </c>
      <c r="AP1271">
        <f t="shared" si="19"/>
        <v>8</v>
      </c>
      <c r="AQ1271">
        <v>33900000</v>
      </c>
    </row>
    <row r="1272" spans="1:43" x14ac:dyDescent="0.3">
      <c r="A1272" t="s">
        <v>1587</v>
      </c>
      <c r="B1272" t="s">
        <v>1584</v>
      </c>
      <c r="C1272" t="s">
        <v>1584</v>
      </c>
      <c r="D1272" t="s">
        <v>1582</v>
      </c>
      <c r="E1272" t="s">
        <v>1585</v>
      </c>
      <c r="F1272" s="2">
        <v>87866522</v>
      </c>
      <c r="G1272" s="2">
        <v>26347450</v>
      </c>
      <c r="H1272" s="2">
        <v>40920835</v>
      </c>
      <c r="I1272" s="2">
        <v>12718595</v>
      </c>
      <c r="J1272" s="2">
        <v>1216236</v>
      </c>
      <c r="K1272" s="2">
        <v>556174</v>
      </c>
      <c r="L1272" s="2">
        <v>1785210</v>
      </c>
      <c r="M1272" s="2">
        <v>101327</v>
      </c>
      <c r="N1272" s="2">
        <v>2887395</v>
      </c>
      <c r="O1272" s="2">
        <v>1889841</v>
      </c>
      <c r="P1272" s="2">
        <v>182147</v>
      </c>
      <c r="Q1272" s="2">
        <v>20598237</v>
      </c>
      <c r="R1272" s="2">
        <v>257369</v>
      </c>
      <c r="S1272" s="2">
        <v>81142</v>
      </c>
      <c r="T1272" t="s">
        <v>1583</v>
      </c>
      <c r="U1272" t="s">
        <v>1585</v>
      </c>
      <c r="V1272" t="s">
        <v>1582</v>
      </c>
      <c r="W1272" t="s">
        <v>1586</v>
      </c>
      <c r="Z1272" t="s">
        <v>183</v>
      </c>
      <c r="AA1272" t="s">
        <v>91</v>
      </c>
      <c r="AB1272" t="s">
        <v>1588</v>
      </c>
      <c r="AD1272" t="s">
        <v>1589</v>
      </c>
      <c r="AH1272" t="s">
        <v>1590</v>
      </c>
      <c r="AI1272" t="s">
        <v>82</v>
      </c>
      <c r="AJ1272" t="s">
        <v>82</v>
      </c>
      <c r="AN1272" t="s">
        <v>1584</v>
      </c>
      <c r="AP1272">
        <f t="shared" si="19"/>
        <v>8</v>
      </c>
      <c r="AQ1272">
        <v>23144000</v>
      </c>
    </row>
    <row r="1273" spans="1:43" x14ac:dyDescent="0.3">
      <c r="A1273" t="s">
        <v>23999</v>
      </c>
      <c r="B1273" t="s">
        <v>23996</v>
      </c>
      <c r="C1273" t="s">
        <v>23996</v>
      </c>
      <c r="D1273" t="s">
        <v>23994</v>
      </c>
      <c r="E1273" t="s">
        <v>23997</v>
      </c>
      <c r="F1273" s="2">
        <v>35962116</v>
      </c>
      <c r="G1273" s="2">
        <v>30363156</v>
      </c>
      <c r="H1273" s="2">
        <v>2752763</v>
      </c>
      <c r="I1273" s="2">
        <v>881651</v>
      </c>
      <c r="J1273" s="2">
        <v>146063</v>
      </c>
      <c r="K1273" s="2">
        <v>69990</v>
      </c>
      <c r="L1273" s="2">
        <v>76254</v>
      </c>
      <c r="M1273" s="2">
        <v>11821</v>
      </c>
      <c r="N1273" s="2">
        <v>103466</v>
      </c>
      <c r="O1273" s="2">
        <v>598095</v>
      </c>
      <c r="P1273" s="2">
        <v>16270</v>
      </c>
      <c r="Q1273" s="2">
        <v>2846197</v>
      </c>
      <c r="R1273" s="2">
        <v>88592</v>
      </c>
      <c r="S1273" s="2">
        <v>73829</v>
      </c>
      <c r="T1273" t="s">
        <v>23995</v>
      </c>
      <c r="U1273" t="s">
        <v>23997</v>
      </c>
      <c r="V1273" t="s">
        <v>23998</v>
      </c>
      <c r="W1273" t="s">
        <v>23998</v>
      </c>
      <c r="Z1273" t="s">
        <v>256</v>
      </c>
      <c r="AA1273" t="s">
        <v>91</v>
      </c>
      <c r="AB1273" t="s">
        <v>23357</v>
      </c>
      <c r="AD1273" t="s">
        <v>24000</v>
      </c>
      <c r="AI1273" t="s">
        <v>95</v>
      </c>
      <c r="AJ1273" t="s">
        <v>95</v>
      </c>
      <c r="AN1273" t="s">
        <v>23996</v>
      </c>
      <c r="AP1273">
        <f t="shared" si="19"/>
        <v>3</v>
      </c>
      <c r="AQ1273">
        <v>311</v>
      </c>
    </row>
    <row r="1274" spans="1:43" x14ac:dyDescent="0.3">
      <c r="A1274" t="s">
        <v>1009</v>
      </c>
      <c r="B1274" t="s">
        <v>1006</v>
      </c>
      <c r="C1274" t="s">
        <v>1006</v>
      </c>
      <c r="D1274" t="s">
        <v>1004</v>
      </c>
      <c r="E1274" t="s">
        <v>1007</v>
      </c>
      <c r="F1274" s="2">
        <v>58659718</v>
      </c>
      <c r="G1274" s="2">
        <v>50967313</v>
      </c>
      <c r="H1274" s="2">
        <v>4648851</v>
      </c>
      <c r="I1274" s="2">
        <v>2488154</v>
      </c>
      <c r="J1274" s="2">
        <v>366073</v>
      </c>
      <c r="K1274" s="2">
        <v>402499</v>
      </c>
      <c r="L1274" s="2">
        <v>105769</v>
      </c>
      <c r="M1274" s="2">
        <v>211175</v>
      </c>
      <c r="N1274" s="2">
        <v>28334</v>
      </c>
      <c r="O1274" s="3">
        <v>0</v>
      </c>
      <c r="P1274" s="2">
        <v>80698</v>
      </c>
      <c r="Q1274" s="2">
        <v>3043554</v>
      </c>
      <c r="R1274" s="2">
        <v>288085</v>
      </c>
      <c r="S1274" s="2">
        <v>1111</v>
      </c>
      <c r="T1274" t="s">
        <v>1005</v>
      </c>
      <c r="U1274" t="s">
        <v>1007</v>
      </c>
      <c r="V1274" t="s">
        <v>1004</v>
      </c>
      <c r="W1274" t="s">
        <v>1008</v>
      </c>
      <c r="Z1274" t="s">
        <v>352</v>
      </c>
      <c r="AA1274" t="s">
        <v>91</v>
      </c>
      <c r="AB1274" t="s">
        <v>1010</v>
      </c>
      <c r="AD1274" t="s">
        <v>1011</v>
      </c>
      <c r="AH1274" t="s">
        <v>1012</v>
      </c>
      <c r="AI1274" t="s">
        <v>82</v>
      </c>
      <c r="AJ1274" t="s">
        <v>82</v>
      </c>
      <c r="AN1274" t="s">
        <v>1006</v>
      </c>
      <c r="AP1274">
        <f t="shared" si="19"/>
        <v>8</v>
      </c>
      <c r="AQ1274">
        <v>23243000</v>
      </c>
    </row>
    <row r="1275" spans="1:43" x14ac:dyDescent="0.3">
      <c r="A1275" t="s">
        <v>558</v>
      </c>
      <c r="B1275" t="s">
        <v>555</v>
      </c>
      <c r="C1275" t="s">
        <v>555</v>
      </c>
      <c r="D1275" t="s">
        <v>553</v>
      </c>
      <c r="E1275" t="s">
        <v>556</v>
      </c>
      <c r="F1275" s="2">
        <v>11339850</v>
      </c>
      <c r="G1275" s="2">
        <v>8731474</v>
      </c>
      <c r="H1275" s="2">
        <v>2236908</v>
      </c>
      <c r="I1275" s="2">
        <v>1179727</v>
      </c>
      <c r="J1275" s="3">
        <v>0</v>
      </c>
      <c r="K1275" s="2">
        <v>167546</v>
      </c>
      <c r="L1275" s="2">
        <v>91488</v>
      </c>
      <c r="M1275" s="2">
        <v>5394</v>
      </c>
      <c r="N1275" s="2">
        <v>33608</v>
      </c>
      <c r="O1275" s="3">
        <v>0</v>
      </c>
      <c r="P1275" s="3">
        <v>0</v>
      </c>
      <c r="Q1275" s="2">
        <v>371469</v>
      </c>
      <c r="R1275" s="4">
        <v>712</v>
      </c>
      <c r="S1275" s="2">
        <v>62059</v>
      </c>
      <c r="T1275" t="s">
        <v>554</v>
      </c>
      <c r="U1275" t="s">
        <v>556</v>
      </c>
      <c r="V1275" t="s">
        <v>557</v>
      </c>
      <c r="W1275" t="s">
        <v>557</v>
      </c>
      <c r="Z1275" t="s">
        <v>150</v>
      </c>
      <c r="AA1275" t="s">
        <v>150</v>
      </c>
      <c r="AB1275" t="s">
        <v>150</v>
      </c>
      <c r="AD1275" t="s">
        <v>559</v>
      </c>
      <c r="AG1275" t="s">
        <v>560</v>
      </c>
      <c r="AH1275" t="s">
        <v>561</v>
      </c>
      <c r="AI1275" t="s">
        <v>82</v>
      </c>
      <c r="AJ1275" t="s">
        <v>82</v>
      </c>
      <c r="AN1275" t="s">
        <v>555</v>
      </c>
      <c r="AP1275">
        <f t="shared" si="19"/>
        <v>8</v>
      </c>
      <c r="AQ1275">
        <v>23123000</v>
      </c>
    </row>
    <row r="1276" spans="1:43" x14ac:dyDescent="0.3">
      <c r="A1276" t="s">
        <v>846</v>
      </c>
      <c r="B1276" t="s">
        <v>843</v>
      </c>
      <c r="C1276" t="s">
        <v>843</v>
      </c>
      <c r="D1276" t="s">
        <v>841</v>
      </c>
      <c r="E1276" t="s">
        <v>844</v>
      </c>
      <c r="F1276" s="2">
        <v>36432572</v>
      </c>
      <c r="G1276" s="2">
        <v>15702205</v>
      </c>
      <c r="H1276" s="2">
        <v>12859846</v>
      </c>
      <c r="I1276" s="2">
        <v>5321781</v>
      </c>
      <c r="J1276" s="2">
        <v>629441</v>
      </c>
      <c r="K1276" s="2">
        <v>800047</v>
      </c>
      <c r="L1276" s="2">
        <v>29990</v>
      </c>
      <c r="M1276" s="2">
        <v>83464</v>
      </c>
      <c r="N1276" s="2">
        <v>1053871</v>
      </c>
      <c r="O1276" s="3">
        <v>0</v>
      </c>
      <c r="P1276" s="2">
        <v>78225</v>
      </c>
      <c r="Q1276" s="2">
        <v>7870521</v>
      </c>
      <c r="R1276" s="2">
        <v>42675</v>
      </c>
      <c r="S1276" s="2">
        <v>66870</v>
      </c>
      <c r="T1276" t="s">
        <v>842</v>
      </c>
      <c r="U1276" t="s">
        <v>844</v>
      </c>
      <c r="V1276" t="s">
        <v>845</v>
      </c>
      <c r="W1276" t="s">
        <v>845</v>
      </c>
      <c r="Z1276" t="s">
        <v>847</v>
      </c>
      <c r="AA1276" t="s">
        <v>174</v>
      </c>
      <c r="AB1276" t="s">
        <v>848</v>
      </c>
      <c r="AD1276" t="s">
        <v>849</v>
      </c>
      <c r="AH1276" t="s">
        <v>850</v>
      </c>
      <c r="AI1276" t="s">
        <v>82</v>
      </c>
      <c r="AJ1276" t="s">
        <v>82</v>
      </c>
      <c r="AN1276" t="s">
        <v>843</v>
      </c>
      <c r="AP1276">
        <f t="shared" si="19"/>
        <v>8</v>
      </c>
      <c r="AQ1276">
        <v>23141000</v>
      </c>
    </row>
    <row r="1277" spans="1:43" x14ac:dyDescent="0.3">
      <c r="A1277" t="s">
        <v>12421</v>
      </c>
      <c r="B1277" t="s">
        <v>12417</v>
      </c>
      <c r="C1277" t="s">
        <v>12417</v>
      </c>
      <c r="D1277" t="s">
        <v>12415</v>
      </c>
      <c r="E1277" t="s">
        <v>12418</v>
      </c>
      <c r="F1277" s="2">
        <v>10838885</v>
      </c>
      <c r="G1277" s="2">
        <v>4228009</v>
      </c>
      <c r="H1277" s="2">
        <v>5213224</v>
      </c>
      <c r="I1277" s="2">
        <v>1988434</v>
      </c>
      <c r="J1277" s="3">
        <v>0</v>
      </c>
      <c r="K1277" s="2">
        <v>166867</v>
      </c>
      <c r="L1277" s="2">
        <v>67161</v>
      </c>
      <c r="M1277" s="2">
        <v>154420</v>
      </c>
      <c r="N1277" s="2">
        <v>52383</v>
      </c>
      <c r="O1277" s="3">
        <v>0</v>
      </c>
      <c r="P1277" s="2">
        <v>5322</v>
      </c>
      <c r="Q1277" s="2">
        <v>1397652</v>
      </c>
      <c r="R1277" s="2">
        <v>13689</v>
      </c>
      <c r="S1277" s="2">
        <v>8046</v>
      </c>
      <c r="T1277" t="s">
        <v>12416</v>
      </c>
      <c r="U1277" t="s">
        <v>12418</v>
      </c>
      <c r="V1277" t="s">
        <v>12419</v>
      </c>
      <c r="W1277" t="s">
        <v>12420</v>
      </c>
      <c r="X1277" t="s">
        <v>12416</v>
      </c>
      <c r="Y1277">
        <v>1</v>
      </c>
      <c r="AC1277" t="s">
        <v>12422</v>
      </c>
      <c r="AD1277" t="s">
        <v>12423</v>
      </c>
      <c r="AI1277" t="s">
        <v>12424</v>
      </c>
      <c r="AJ1277" t="s">
        <v>12425</v>
      </c>
      <c r="AK1277" t="s">
        <v>12426</v>
      </c>
      <c r="AL1277">
        <v>1999</v>
      </c>
      <c r="AM1277">
        <v>3</v>
      </c>
      <c r="AN1277" t="s">
        <v>12417</v>
      </c>
      <c r="AP1277">
        <f t="shared" si="19"/>
        <v>8</v>
      </c>
      <c r="AQ1277">
        <v>31226000</v>
      </c>
    </row>
    <row r="1278" spans="1:43" x14ac:dyDescent="0.3">
      <c r="A1278" t="s">
        <v>11198</v>
      </c>
      <c r="B1278" t="s">
        <v>11194</v>
      </c>
      <c r="C1278" t="s">
        <v>11194</v>
      </c>
      <c r="D1278" t="s">
        <v>11193</v>
      </c>
      <c r="E1278" t="s">
        <v>11195</v>
      </c>
      <c r="F1278" s="2">
        <v>7602341</v>
      </c>
      <c r="G1278" s="2">
        <v>4516127</v>
      </c>
      <c r="H1278" s="2">
        <v>1522784</v>
      </c>
      <c r="I1278" s="2">
        <v>685347</v>
      </c>
      <c r="J1278" s="3">
        <v>0</v>
      </c>
      <c r="K1278" s="2">
        <v>56432</v>
      </c>
      <c r="L1278" s="2">
        <v>42031</v>
      </c>
      <c r="M1278" s="2">
        <v>139032</v>
      </c>
      <c r="N1278" s="2">
        <v>35180</v>
      </c>
      <c r="O1278" s="3">
        <v>0</v>
      </c>
      <c r="P1278" s="3">
        <v>0</v>
      </c>
      <c r="Q1278" s="2">
        <v>1563430</v>
      </c>
      <c r="R1278" s="2">
        <v>1478</v>
      </c>
      <c r="S1278" s="2">
        <v>10328</v>
      </c>
      <c r="T1278" t="s">
        <v>9633</v>
      </c>
      <c r="U1278" t="s">
        <v>11195</v>
      </c>
      <c r="V1278" t="s">
        <v>11196</v>
      </c>
      <c r="W1278" t="s">
        <v>11197</v>
      </c>
      <c r="X1278" t="s">
        <v>9633</v>
      </c>
      <c r="Y1278">
        <v>1</v>
      </c>
      <c r="Z1278" t="s">
        <v>256</v>
      </c>
      <c r="AA1278" t="s">
        <v>150</v>
      </c>
      <c r="AB1278" t="s">
        <v>11199</v>
      </c>
      <c r="AC1278" t="s">
        <v>11200</v>
      </c>
      <c r="AD1278" t="s">
        <v>11201</v>
      </c>
      <c r="AI1278" t="s">
        <v>11202</v>
      </c>
      <c r="AJ1278" t="s">
        <v>11203</v>
      </c>
      <c r="AK1278" t="s">
        <v>3215</v>
      </c>
      <c r="AL1278">
        <v>1999</v>
      </c>
      <c r="AM1278">
        <v>1</v>
      </c>
      <c r="AN1278" t="s">
        <v>11194</v>
      </c>
      <c r="AP1278">
        <f t="shared" si="19"/>
        <v>8</v>
      </c>
      <c r="AQ1278">
        <v>31232000</v>
      </c>
    </row>
    <row r="1279" spans="1:43" x14ac:dyDescent="0.3">
      <c r="A1279" t="s">
        <v>11262</v>
      </c>
      <c r="B1279" t="s">
        <v>11259</v>
      </c>
      <c r="C1279" t="s">
        <v>11259</v>
      </c>
      <c r="D1279" t="s">
        <v>11257</v>
      </c>
      <c r="E1279" t="s">
        <v>11260</v>
      </c>
      <c r="F1279" s="2">
        <v>10800430</v>
      </c>
      <c r="G1279" s="2">
        <v>3998713</v>
      </c>
      <c r="H1279" s="2">
        <v>6487320</v>
      </c>
      <c r="I1279" s="2">
        <v>2074332</v>
      </c>
      <c r="J1279" s="2">
        <v>826571</v>
      </c>
      <c r="K1279" s="2">
        <v>163550</v>
      </c>
      <c r="L1279" s="2">
        <v>80419</v>
      </c>
      <c r="M1279" s="2">
        <v>117346</v>
      </c>
      <c r="N1279" s="2">
        <v>45934</v>
      </c>
      <c r="O1279" s="2">
        <v>655234</v>
      </c>
      <c r="P1279" s="2">
        <v>379167</v>
      </c>
      <c r="Q1279" s="2">
        <v>314397</v>
      </c>
      <c r="R1279" s="2">
        <v>57396</v>
      </c>
      <c r="S1279" s="2">
        <v>217712</v>
      </c>
      <c r="T1279" t="s">
        <v>11258</v>
      </c>
      <c r="U1279" t="s">
        <v>11260</v>
      </c>
      <c r="V1279" t="s">
        <v>11257</v>
      </c>
      <c r="W1279" t="s">
        <v>11261</v>
      </c>
      <c r="X1279" t="s">
        <v>11258</v>
      </c>
      <c r="Y1279">
        <v>1</v>
      </c>
      <c r="Z1279" t="s">
        <v>621</v>
      </c>
      <c r="AA1279" t="s">
        <v>91</v>
      </c>
      <c r="AB1279" t="s">
        <v>11263</v>
      </c>
      <c r="AC1279" t="s">
        <v>11264</v>
      </c>
      <c r="AD1279" t="s">
        <v>11265</v>
      </c>
      <c r="AH1279" t="s">
        <v>11266</v>
      </c>
      <c r="AI1279" t="s">
        <v>11267</v>
      </c>
      <c r="AJ1279" t="s">
        <v>11268</v>
      </c>
      <c r="AK1279" t="s">
        <v>11269</v>
      </c>
      <c r="AL1279">
        <v>1998</v>
      </c>
      <c r="AM1279">
        <v>11</v>
      </c>
      <c r="AN1279" t="s">
        <v>11259</v>
      </c>
      <c r="AP1279">
        <f t="shared" si="19"/>
        <v>8</v>
      </c>
      <c r="AQ1279">
        <v>31226000</v>
      </c>
    </row>
    <row r="1280" spans="1:43" x14ac:dyDescent="0.3">
      <c r="A1280" t="s">
        <v>540</v>
      </c>
      <c r="B1280" t="s">
        <v>537</v>
      </c>
      <c r="C1280" t="s">
        <v>537</v>
      </c>
      <c r="D1280" t="s">
        <v>535</v>
      </c>
      <c r="E1280" t="s">
        <v>538</v>
      </c>
      <c r="F1280" s="2">
        <v>12240984</v>
      </c>
      <c r="G1280" s="2">
        <v>9764110</v>
      </c>
      <c r="H1280" s="2">
        <v>1788542</v>
      </c>
      <c r="I1280" s="2">
        <v>701721</v>
      </c>
      <c r="J1280" s="2">
        <v>45469</v>
      </c>
      <c r="K1280" s="2">
        <v>123040</v>
      </c>
      <c r="L1280" s="2">
        <v>374500</v>
      </c>
      <c r="M1280" s="4">
        <v>84</v>
      </c>
      <c r="N1280" s="2">
        <v>105467</v>
      </c>
      <c r="O1280" s="3">
        <v>0</v>
      </c>
      <c r="P1280" s="2">
        <v>3511</v>
      </c>
      <c r="Q1280" s="2">
        <v>688332</v>
      </c>
      <c r="R1280" s="2">
        <v>25883</v>
      </c>
      <c r="S1280" s="3">
        <v>0</v>
      </c>
      <c r="T1280" t="s">
        <v>536</v>
      </c>
      <c r="U1280" t="s">
        <v>538</v>
      </c>
      <c r="V1280" t="s">
        <v>535</v>
      </c>
      <c r="W1280" t="s">
        <v>539</v>
      </c>
      <c r="Z1280" t="s">
        <v>110</v>
      </c>
      <c r="AA1280" t="s">
        <v>237</v>
      </c>
      <c r="AB1280" t="s">
        <v>541</v>
      </c>
      <c r="AD1280" t="s">
        <v>542</v>
      </c>
      <c r="AH1280" t="s">
        <v>543</v>
      </c>
      <c r="AI1280" t="s">
        <v>82</v>
      </c>
      <c r="AJ1280" t="s">
        <v>82</v>
      </c>
      <c r="AN1280" t="s">
        <v>537</v>
      </c>
      <c r="AP1280">
        <f t="shared" si="19"/>
        <v>8</v>
      </c>
      <c r="AQ1280">
        <v>23111000</v>
      </c>
    </row>
    <row r="1281" spans="1:43" x14ac:dyDescent="0.3">
      <c r="A1281" t="s">
        <v>10385</v>
      </c>
      <c r="B1281" t="s">
        <v>10382</v>
      </c>
      <c r="C1281" t="s">
        <v>10382</v>
      </c>
      <c r="D1281" t="s">
        <v>10380</v>
      </c>
      <c r="E1281" t="s">
        <v>10383</v>
      </c>
      <c r="F1281" s="2">
        <v>11226097</v>
      </c>
      <c r="G1281" s="2">
        <v>7443343</v>
      </c>
      <c r="H1281" s="2">
        <v>3464987</v>
      </c>
      <c r="I1281" s="2">
        <v>595270</v>
      </c>
      <c r="J1281" s="2">
        <v>65009</v>
      </c>
      <c r="K1281" s="2">
        <v>43552</v>
      </c>
      <c r="L1281" s="2">
        <v>9023</v>
      </c>
      <c r="M1281" s="4">
        <v>539</v>
      </c>
      <c r="N1281" s="2">
        <v>184368</v>
      </c>
      <c r="O1281" s="2">
        <v>2041412</v>
      </c>
      <c r="P1281" s="2">
        <v>201849</v>
      </c>
      <c r="Q1281" s="2">
        <v>317767</v>
      </c>
      <c r="R1281" s="2">
        <v>20259</v>
      </c>
      <c r="S1281" s="2">
        <v>261517</v>
      </c>
      <c r="T1281" t="s">
        <v>10381</v>
      </c>
      <c r="U1281" t="s">
        <v>10383</v>
      </c>
      <c r="V1281" t="s">
        <v>10380</v>
      </c>
      <c r="W1281" t="s">
        <v>10384</v>
      </c>
      <c r="X1281" t="s">
        <v>10381</v>
      </c>
      <c r="Y1281">
        <v>1</v>
      </c>
      <c r="Z1281" t="s">
        <v>110</v>
      </c>
      <c r="AA1281" t="s">
        <v>91</v>
      </c>
      <c r="AB1281" t="s">
        <v>10386</v>
      </c>
      <c r="AC1281" t="s">
        <v>10387</v>
      </c>
      <c r="AD1281" t="s">
        <v>10388</v>
      </c>
      <c r="AI1281" t="s">
        <v>10389</v>
      </c>
      <c r="AJ1281" t="s">
        <v>4354</v>
      </c>
      <c r="AK1281" t="s">
        <v>10390</v>
      </c>
      <c r="AL1281">
        <v>1998</v>
      </c>
      <c r="AM1281">
        <v>9</v>
      </c>
      <c r="AN1281" t="s">
        <v>10382</v>
      </c>
      <c r="AP1281">
        <f t="shared" si="19"/>
        <v>8</v>
      </c>
      <c r="AQ1281">
        <v>31229000</v>
      </c>
    </row>
    <row r="1282" spans="1:43" x14ac:dyDescent="0.3">
      <c r="A1282" t="s">
        <v>1383</v>
      </c>
      <c r="B1282" t="s">
        <v>1380</v>
      </c>
      <c r="C1282" t="s">
        <v>1380</v>
      </c>
      <c r="D1282" t="s">
        <v>1378</v>
      </c>
      <c r="E1282" t="s">
        <v>1381</v>
      </c>
      <c r="F1282" s="2">
        <v>4981619</v>
      </c>
      <c r="G1282" s="3">
        <v>0</v>
      </c>
      <c r="H1282" s="2">
        <v>4245606</v>
      </c>
      <c r="I1282" s="2">
        <v>2740163</v>
      </c>
      <c r="J1282" s="2">
        <v>40593</v>
      </c>
      <c r="K1282" s="2">
        <v>134413</v>
      </c>
      <c r="L1282" s="2">
        <v>77561</v>
      </c>
      <c r="M1282" s="2">
        <v>139536</v>
      </c>
      <c r="N1282" s="2">
        <v>21839</v>
      </c>
      <c r="O1282" s="3">
        <v>0</v>
      </c>
      <c r="P1282" s="3">
        <v>0</v>
      </c>
      <c r="Q1282" s="2">
        <v>736012</v>
      </c>
      <c r="R1282" s="2">
        <v>80912</v>
      </c>
      <c r="S1282" s="3">
        <v>0</v>
      </c>
      <c r="T1282" t="s">
        <v>1379</v>
      </c>
      <c r="U1282" t="s">
        <v>1381</v>
      </c>
      <c r="V1282" t="s">
        <v>1382</v>
      </c>
      <c r="W1282" t="s">
        <v>1382</v>
      </c>
      <c r="Z1282" t="s">
        <v>101</v>
      </c>
      <c r="AA1282" t="s">
        <v>91</v>
      </c>
      <c r="AB1282" t="s">
        <v>1384</v>
      </c>
      <c r="AD1282" t="s">
        <v>1385</v>
      </c>
      <c r="AI1282" t="s">
        <v>82</v>
      </c>
      <c r="AJ1282" t="s">
        <v>82</v>
      </c>
      <c r="AN1282" t="s">
        <v>1380</v>
      </c>
      <c r="AP1282">
        <f t="shared" si="19"/>
        <v>8</v>
      </c>
      <c r="AQ1282">
        <v>23111000</v>
      </c>
    </row>
    <row r="1283" spans="1:43" x14ac:dyDescent="0.3">
      <c r="A1283" t="s">
        <v>3139</v>
      </c>
      <c r="B1283" t="s">
        <v>3136</v>
      </c>
      <c r="C1283" t="s">
        <v>3136</v>
      </c>
      <c r="D1283" t="s">
        <v>3134</v>
      </c>
      <c r="E1283" t="s">
        <v>1741</v>
      </c>
      <c r="F1283" s="2">
        <v>38643750</v>
      </c>
      <c r="G1283" s="2">
        <v>28434291</v>
      </c>
      <c r="H1283" s="2">
        <v>9731185</v>
      </c>
      <c r="I1283" s="2">
        <v>3151651</v>
      </c>
      <c r="J1283" s="2">
        <v>366470</v>
      </c>
      <c r="K1283" s="2">
        <v>433669</v>
      </c>
      <c r="L1283" s="2">
        <v>29298</v>
      </c>
      <c r="M1283" s="2">
        <v>365063</v>
      </c>
      <c r="N1283" s="2">
        <v>369307</v>
      </c>
      <c r="O1283" s="2">
        <v>338875</v>
      </c>
      <c r="P1283" s="3">
        <v>37589</v>
      </c>
      <c r="Q1283" s="2">
        <v>478275</v>
      </c>
      <c r="R1283" s="2">
        <v>366613</v>
      </c>
      <c r="S1283" s="2">
        <v>15008</v>
      </c>
      <c r="T1283" t="s">
        <v>3135</v>
      </c>
      <c r="U1283" t="s">
        <v>1741</v>
      </c>
      <c r="V1283" t="s">
        <v>3137</v>
      </c>
      <c r="W1283" t="s">
        <v>3138</v>
      </c>
      <c r="X1283" t="s">
        <v>3135</v>
      </c>
      <c r="Y1283">
        <v>1</v>
      </c>
      <c r="AC1283" t="s">
        <v>3140</v>
      </c>
      <c r="AD1283" t="s">
        <v>3140</v>
      </c>
      <c r="AI1283" t="s">
        <v>3141</v>
      </c>
      <c r="AJ1283" t="s">
        <v>3142</v>
      </c>
      <c r="AK1283" t="s">
        <v>3143</v>
      </c>
      <c r="AL1283">
        <v>1998</v>
      </c>
      <c r="AM1283">
        <v>5</v>
      </c>
      <c r="AN1283" t="s">
        <v>3136</v>
      </c>
      <c r="AP1283">
        <f t="shared" ref="AP1283:AP1346" si="20">LEN(AQ1283)</f>
        <v>8</v>
      </c>
      <c r="AQ1283">
        <v>31235000</v>
      </c>
    </row>
    <row r="1284" spans="1:43" x14ac:dyDescent="0.3">
      <c r="A1284" t="s">
        <v>10887</v>
      </c>
      <c r="B1284" t="s">
        <v>10884</v>
      </c>
      <c r="C1284" t="s">
        <v>10884</v>
      </c>
      <c r="D1284" t="s">
        <v>10882</v>
      </c>
      <c r="E1284" t="s">
        <v>10885</v>
      </c>
      <c r="F1284" s="2">
        <v>2195186</v>
      </c>
      <c r="G1284" s="3">
        <v>0</v>
      </c>
      <c r="H1284" s="2">
        <v>1439470</v>
      </c>
      <c r="I1284" s="2">
        <v>286920</v>
      </c>
      <c r="J1284" s="2">
        <v>34373</v>
      </c>
      <c r="K1284" s="2">
        <v>117959</v>
      </c>
      <c r="L1284" s="2">
        <v>33377</v>
      </c>
      <c r="M1284" s="2">
        <v>37263</v>
      </c>
      <c r="N1284" s="2">
        <v>22703</v>
      </c>
      <c r="O1284" s="3">
        <v>0</v>
      </c>
      <c r="P1284" s="3">
        <v>0</v>
      </c>
      <c r="Q1284" s="2">
        <v>755715</v>
      </c>
      <c r="R1284" s="2">
        <v>6220</v>
      </c>
      <c r="S1284" s="2">
        <v>13270</v>
      </c>
      <c r="T1284" t="s">
        <v>10883</v>
      </c>
      <c r="U1284" t="s">
        <v>10885</v>
      </c>
      <c r="V1284" t="s">
        <v>10882</v>
      </c>
      <c r="W1284" t="s">
        <v>10886</v>
      </c>
      <c r="X1284" t="s">
        <v>10883</v>
      </c>
      <c r="Y1284">
        <v>1</v>
      </c>
      <c r="Z1284" t="s">
        <v>101</v>
      </c>
      <c r="AA1284" t="s">
        <v>91</v>
      </c>
      <c r="AB1284" t="s">
        <v>150</v>
      </c>
      <c r="AC1284" t="s">
        <v>10888</v>
      </c>
      <c r="AD1284" t="s">
        <v>10889</v>
      </c>
      <c r="AH1284" t="s">
        <v>10890</v>
      </c>
      <c r="AI1284" t="s">
        <v>10891</v>
      </c>
      <c r="AJ1284" t="s">
        <v>10892</v>
      </c>
      <c r="AK1284" t="s">
        <v>10893</v>
      </c>
      <c r="AL1284">
        <v>1998</v>
      </c>
      <c r="AM1284">
        <v>4</v>
      </c>
      <c r="AN1284" t="s">
        <v>10884</v>
      </c>
      <c r="AP1284">
        <f t="shared" si="20"/>
        <v>8</v>
      </c>
      <c r="AQ1284">
        <v>31229000</v>
      </c>
    </row>
    <row r="1285" spans="1:43" x14ac:dyDescent="0.3">
      <c r="A1285" t="s">
        <v>28114</v>
      </c>
      <c r="B1285" t="s">
        <v>28110</v>
      </c>
      <c r="C1285" t="s">
        <v>28110</v>
      </c>
      <c r="D1285" t="s">
        <v>28108</v>
      </c>
      <c r="E1285" t="s">
        <v>28111</v>
      </c>
      <c r="F1285" s="2">
        <v>38291510</v>
      </c>
      <c r="G1285" s="2">
        <v>162633</v>
      </c>
      <c r="H1285" s="2">
        <v>35555588</v>
      </c>
      <c r="I1285" s="2">
        <v>18392269</v>
      </c>
      <c r="J1285" s="2">
        <v>1318907</v>
      </c>
      <c r="K1285" s="2">
        <v>2948050</v>
      </c>
      <c r="L1285" s="2">
        <v>629698</v>
      </c>
      <c r="M1285" s="2">
        <v>700198</v>
      </c>
      <c r="N1285" s="2">
        <v>864989</v>
      </c>
      <c r="O1285" s="2">
        <v>698869</v>
      </c>
      <c r="P1285" s="2">
        <v>704389</v>
      </c>
      <c r="Q1285" s="2">
        <v>2573289</v>
      </c>
      <c r="R1285" s="2">
        <v>74930</v>
      </c>
      <c r="S1285" s="2">
        <v>833336</v>
      </c>
      <c r="T1285" t="s">
        <v>28109</v>
      </c>
      <c r="U1285" t="s">
        <v>28111</v>
      </c>
      <c r="V1285" t="s">
        <v>28112</v>
      </c>
      <c r="W1285" t="s">
        <v>28113</v>
      </c>
      <c r="X1285" t="s">
        <v>28109</v>
      </c>
      <c r="Y1285">
        <v>1</v>
      </c>
      <c r="AC1285" t="s">
        <v>28115</v>
      </c>
      <c r="AD1285" t="s">
        <v>28115</v>
      </c>
      <c r="AI1285" t="s">
        <v>28116</v>
      </c>
      <c r="AJ1285" t="s">
        <v>28117</v>
      </c>
      <c r="AL1285">
        <v>2021</v>
      </c>
      <c r="AM1285">
        <v>5</v>
      </c>
      <c r="AN1285" t="s">
        <v>28110</v>
      </c>
      <c r="AP1285">
        <f t="shared" si="20"/>
        <v>8</v>
      </c>
      <c r="AQ1285">
        <v>33110000</v>
      </c>
    </row>
    <row r="1286" spans="1:43" x14ac:dyDescent="0.3">
      <c r="A1286" t="s">
        <v>28119</v>
      </c>
      <c r="B1286" t="s">
        <v>28110</v>
      </c>
      <c r="C1286" t="s">
        <v>28110</v>
      </c>
      <c r="D1286" t="s">
        <v>28108</v>
      </c>
      <c r="E1286" t="s">
        <v>28111</v>
      </c>
      <c r="F1286" s="2">
        <v>38291510</v>
      </c>
      <c r="G1286" s="2">
        <v>162633</v>
      </c>
      <c r="H1286" s="2">
        <v>35555588</v>
      </c>
      <c r="I1286" s="2">
        <v>18392269</v>
      </c>
      <c r="J1286" s="2">
        <v>1318907</v>
      </c>
      <c r="K1286" s="2">
        <v>2948050</v>
      </c>
      <c r="L1286" s="2">
        <v>629698</v>
      </c>
      <c r="M1286" s="2">
        <v>700198</v>
      </c>
      <c r="N1286" s="2">
        <v>864989</v>
      </c>
      <c r="O1286" s="2">
        <v>698869</v>
      </c>
      <c r="P1286" s="2">
        <v>704389</v>
      </c>
      <c r="Q1286" s="2">
        <v>2573289</v>
      </c>
      <c r="R1286" s="2">
        <v>74930</v>
      </c>
      <c r="S1286" s="2">
        <v>833336</v>
      </c>
      <c r="T1286" t="s">
        <v>28109</v>
      </c>
      <c r="U1286" t="s">
        <v>28111</v>
      </c>
      <c r="V1286" t="s">
        <v>28108</v>
      </c>
      <c r="W1286" t="s">
        <v>28118</v>
      </c>
      <c r="X1286" t="s">
        <v>28109</v>
      </c>
      <c r="Y1286">
        <v>1</v>
      </c>
      <c r="AC1286" t="s">
        <v>28120</v>
      </c>
      <c r="AD1286" t="s">
        <v>28120</v>
      </c>
      <c r="AI1286" t="s">
        <v>28121</v>
      </c>
      <c r="AJ1286" t="s">
        <v>19389</v>
      </c>
      <c r="AL1286">
        <v>1998</v>
      </c>
      <c r="AM1286">
        <v>11</v>
      </c>
      <c r="AN1286" t="s">
        <v>28110</v>
      </c>
      <c r="AP1286">
        <f t="shared" si="20"/>
        <v>8</v>
      </c>
      <c r="AQ1286">
        <v>33110000</v>
      </c>
    </row>
    <row r="1287" spans="1:43" x14ac:dyDescent="0.3">
      <c r="A1287" t="s">
        <v>29264</v>
      </c>
      <c r="B1287" t="s">
        <v>29261</v>
      </c>
      <c r="C1287" t="s">
        <v>29261</v>
      </c>
      <c r="D1287" t="s">
        <v>29259</v>
      </c>
      <c r="E1287" t="s">
        <v>21162</v>
      </c>
      <c r="F1287" s="2">
        <v>7585343</v>
      </c>
      <c r="G1287" s="3">
        <v>0</v>
      </c>
      <c r="H1287" s="2">
        <v>4484887</v>
      </c>
      <c r="I1287" s="2">
        <v>1665033</v>
      </c>
      <c r="J1287" s="2">
        <v>167779</v>
      </c>
      <c r="K1287" s="2">
        <v>349798</v>
      </c>
      <c r="L1287" s="2">
        <v>253346</v>
      </c>
      <c r="M1287" s="4">
        <v>524</v>
      </c>
      <c r="N1287" s="2">
        <v>293220</v>
      </c>
      <c r="O1287" s="3">
        <v>0</v>
      </c>
      <c r="P1287" s="3">
        <v>20723</v>
      </c>
      <c r="Q1287" s="2">
        <v>3100456</v>
      </c>
      <c r="R1287" s="2">
        <v>343003</v>
      </c>
      <c r="S1287" s="2">
        <v>58696</v>
      </c>
      <c r="T1287" t="s">
        <v>29260</v>
      </c>
      <c r="U1287" t="s">
        <v>21162</v>
      </c>
      <c r="V1287" t="s">
        <v>29262</v>
      </c>
      <c r="W1287" t="s">
        <v>29263</v>
      </c>
      <c r="X1287" t="s">
        <v>29265</v>
      </c>
      <c r="Y1287">
        <v>1</v>
      </c>
      <c r="Z1287" t="s">
        <v>149</v>
      </c>
      <c r="AA1287" t="s">
        <v>2623</v>
      </c>
      <c r="AB1287" t="s">
        <v>29266</v>
      </c>
      <c r="AD1287" t="s">
        <v>29267</v>
      </c>
      <c r="AH1287" t="s">
        <v>29268</v>
      </c>
      <c r="AI1287" t="s">
        <v>29269</v>
      </c>
      <c r="AJ1287" t="s">
        <v>29270</v>
      </c>
      <c r="AK1287" t="s">
        <v>29271</v>
      </c>
      <c r="AL1287">
        <v>1997</v>
      </c>
      <c r="AM1287">
        <v>4</v>
      </c>
      <c r="AN1287" t="s">
        <v>29261</v>
      </c>
      <c r="AP1287">
        <f t="shared" si="20"/>
        <v>8</v>
      </c>
      <c r="AQ1287">
        <v>32100000</v>
      </c>
    </row>
    <row r="1288" spans="1:43" x14ac:dyDescent="0.3">
      <c r="A1288" t="s">
        <v>28151</v>
      </c>
      <c r="B1288" t="s">
        <v>28148</v>
      </c>
      <c r="C1288" t="s">
        <v>28148</v>
      </c>
      <c r="D1288" t="s">
        <v>28146</v>
      </c>
      <c r="E1288" t="s">
        <v>28149</v>
      </c>
      <c r="F1288" s="2">
        <v>5488062</v>
      </c>
      <c r="G1288" s="2">
        <v>3722905</v>
      </c>
      <c r="H1288" s="2">
        <v>1536529</v>
      </c>
      <c r="I1288" s="2">
        <v>548252</v>
      </c>
      <c r="J1288" s="3">
        <v>0</v>
      </c>
      <c r="K1288" s="2">
        <v>66791</v>
      </c>
      <c r="L1288" s="2">
        <v>32836</v>
      </c>
      <c r="M1288" s="2">
        <v>19169</v>
      </c>
      <c r="N1288" s="2">
        <v>99737</v>
      </c>
      <c r="O1288" s="3">
        <v>0</v>
      </c>
      <c r="P1288" s="4">
        <v>657</v>
      </c>
      <c r="Q1288" s="2">
        <v>228629</v>
      </c>
      <c r="R1288" s="2">
        <v>28311</v>
      </c>
      <c r="S1288" s="2">
        <v>41575</v>
      </c>
      <c r="T1288" t="s">
        <v>28147</v>
      </c>
      <c r="U1288" t="s">
        <v>28149</v>
      </c>
      <c r="V1288" t="s">
        <v>28146</v>
      </c>
      <c r="W1288" t="s">
        <v>28150</v>
      </c>
      <c r="X1288" t="s">
        <v>28147</v>
      </c>
      <c r="Y1288">
        <v>1</v>
      </c>
      <c r="AC1288" t="s">
        <v>28152</v>
      </c>
      <c r="AD1288" t="s">
        <v>28152</v>
      </c>
      <c r="AI1288" t="s">
        <v>28153</v>
      </c>
      <c r="AJ1288" t="s">
        <v>3808</v>
      </c>
      <c r="AK1288" t="s">
        <v>28154</v>
      </c>
      <c r="AL1288">
        <v>2021</v>
      </c>
      <c r="AM1288">
        <v>7</v>
      </c>
      <c r="AN1288" t="s">
        <v>28148</v>
      </c>
      <c r="AP1288">
        <f t="shared" si="20"/>
        <v>8</v>
      </c>
      <c r="AQ1288">
        <v>33121000</v>
      </c>
    </row>
    <row r="1289" spans="1:43" x14ac:dyDescent="0.3">
      <c r="A1289" t="s">
        <v>975</v>
      </c>
      <c r="B1289" t="s">
        <v>972</v>
      </c>
      <c r="C1289" t="s">
        <v>972</v>
      </c>
      <c r="D1289" t="s">
        <v>970</v>
      </c>
      <c r="E1289" t="s">
        <v>973</v>
      </c>
      <c r="F1289" s="2">
        <v>4056812</v>
      </c>
      <c r="G1289" s="2">
        <v>1754095</v>
      </c>
      <c r="H1289" s="2">
        <v>1629070</v>
      </c>
      <c r="I1289" s="2">
        <v>366456</v>
      </c>
      <c r="J1289" s="3">
        <v>0</v>
      </c>
      <c r="K1289" s="2">
        <v>58296</v>
      </c>
      <c r="L1289" s="2">
        <v>56153</v>
      </c>
      <c r="M1289" s="2">
        <v>3049</v>
      </c>
      <c r="N1289" s="2">
        <v>93584</v>
      </c>
      <c r="O1289" s="3">
        <v>0</v>
      </c>
      <c r="P1289" s="3">
        <v>0</v>
      </c>
      <c r="Q1289" s="2">
        <v>673647</v>
      </c>
      <c r="R1289" s="2">
        <v>47130</v>
      </c>
      <c r="S1289" s="2">
        <v>89716</v>
      </c>
      <c r="T1289" t="s">
        <v>971</v>
      </c>
      <c r="U1289" t="s">
        <v>973</v>
      </c>
      <c r="V1289" t="s">
        <v>974</v>
      </c>
      <c r="W1289" t="s">
        <v>974</v>
      </c>
      <c r="AD1289" t="s">
        <v>976</v>
      </c>
      <c r="AI1289" t="s">
        <v>673</v>
      </c>
      <c r="AJ1289" t="s">
        <v>673</v>
      </c>
      <c r="AN1289" t="s">
        <v>972</v>
      </c>
      <c r="AP1289">
        <f t="shared" si="20"/>
        <v>8</v>
      </c>
      <c r="AQ1289">
        <v>23226000</v>
      </c>
    </row>
    <row r="1290" spans="1:43" x14ac:dyDescent="0.3">
      <c r="A1290" t="s">
        <v>22840</v>
      </c>
      <c r="B1290" t="s">
        <v>22837</v>
      </c>
      <c r="C1290" t="s">
        <v>22837</v>
      </c>
      <c r="D1290" t="s">
        <v>22835</v>
      </c>
      <c r="E1290" t="s">
        <v>22838</v>
      </c>
      <c r="F1290" s="2">
        <v>2880214</v>
      </c>
      <c r="G1290" s="2">
        <v>2210201</v>
      </c>
      <c r="H1290" s="2">
        <v>997226</v>
      </c>
      <c r="I1290" s="2">
        <v>413399</v>
      </c>
      <c r="J1290" s="3">
        <v>0</v>
      </c>
      <c r="K1290" s="2">
        <v>4704</v>
      </c>
      <c r="L1290" s="2">
        <v>18987</v>
      </c>
      <c r="M1290" s="2">
        <v>65500</v>
      </c>
      <c r="N1290" s="2">
        <v>16775</v>
      </c>
      <c r="O1290" s="3">
        <v>0</v>
      </c>
      <c r="P1290" s="2">
        <v>23959</v>
      </c>
      <c r="Q1290" s="3">
        <v>327213</v>
      </c>
      <c r="R1290" s="2">
        <v>5741</v>
      </c>
      <c r="S1290" s="4">
        <v>691</v>
      </c>
      <c r="T1290" t="s">
        <v>22836</v>
      </c>
      <c r="U1290" t="s">
        <v>22838</v>
      </c>
      <c r="V1290" t="s">
        <v>22839</v>
      </c>
      <c r="W1290" t="s">
        <v>22839</v>
      </c>
      <c r="Z1290" t="s">
        <v>101</v>
      </c>
      <c r="AA1290" t="s">
        <v>91</v>
      </c>
      <c r="AB1290" t="s">
        <v>150</v>
      </c>
      <c r="AD1290" t="s">
        <v>22841</v>
      </c>
      <c r="AI1290" t="s">
        <v>82</v>
      </c>
      <c r="AJ1290" t="s">
        <v>82</v>
      </c>
      <c r="AN1290" t="s">
        <v>22837</v>
      </c>
      <c r="AP1290">
        <f t="shared" si="20"/>
        <v>3</v>
      </c>
      <c r="AQ1290">
        <v>311</v>
      </c>
    </row>
    <row r="1291" spans="1:43" x14ac:dyDescent="0.3">
      <c r="A1291" t="s">
        <v>26851</v>
      </c>
      <c r="B1291" t="s">
        <v>26849</v>
      </c>
      <c r="C1291" t="s">
        <v>26849</v>
      </c>
      <c r="D1291" t="s">
        <v>26847</v>
      </c>
      <c r="E1291" t="s">
        <v>21865</v>
      </c>
      <c r="F1291" s="2">
        <v>1201129</v>
      </c>
      <c r="G1291" s="2">
        <v>767590</v>
      </c>
      <c r="H1291" s="2">
        <v>795903</v>
      </c>
      <c r="I1291" s="2">
        <v>220632</v>
      </c>
      <c r="J1291" s="3">
        <v>0</v>
      </c>
      <c r="K1291" s="2">
        <v>11131</v>
      </c>
      <c r="L1291" s="2">
        <v>4471</v>
      </c>
      <c r="M1291" s="2">
        <v>261795</v>
      </c>
      <c r="N1291" s="2">
        <v>6194</v>
      </c>
      <c r="O1291" s="3">
        <v>0</v>
      </c>
      <c r="P1291" s="3">
        <v>0</v>
      </c>
      <c r="Q1291" s="3">
        <v>362364</v>
      </c>
      <c r="R1291" s="2">
        <v>192384</v>
      </c>
      <c r="S1291" s="2">
        <v>266862</v>
      </c>
      <c r="T1291" t="s">
        <v>26848</v>
      </c>
      <c r="U1291" t="s">
        <v>21865</v>
      </c>
      <c r="V1291" t="s">
        <v>26847</v>
      </c>
      <c r="W1291" t="s">
        <v>26850</v>
      </c>
      <c r="X1291" t="s">
        <v>26848</v>
      </c>
      <c r="Y1291">
        <v>1</v>
      </c>
      <c r="AC1291" t="s">
        <v>26852</v>
      </c>
      <c r="AD1291" t="s">
        <v>26852</v>
      </c>
      <c r="AI1291" t="s">
        <v>26853</v>
      </c>
      <c r="AJ1291" t="s">
        <v>26854</v>
      </c>
      <c r="AL1291">
        <v>1995</v>
      </c>
      <c r="AM1291">
        <v>12</v>
      </c>
      <c r="AN1291" t="s">
        <v>26849</v>
      </c>
      <c r="AP1291">
        <f t="shared" si="20"/>
        <v>8</v>
      </c>
      <c r="AQ1291">
        <v>33210000</v>
      </c>
    </row>
    <row r="1292" spans="1:43" x14ac:dyDescent="0.3">
      <c r="A1292" t="s">
        <v>14636</v>
      </c>
      <c r="B1292" t="s">
        <v>14633</v>
      </c>
      <c r="C1292" t="s">
        <v>14633</v>
      </c>
      <c r="D1292" t="s">
        <v>14631</v>
      </c>
      <c r="E1292" t="s">
        <v>14634</v>
      </c>
      <c r="F1292" s="2">
        <v>9493012</v>
      </c>
      <c r="G1292" s="3">
        <v>0</v>
      </c>
      <c r="H1292" s="2">
        <v>9111325</v>
      </c>
      <c r="I1292" s="2">
        <v>2004491</v>
      </c>
      <c r="J1292" s="3">
        <v>0</v>
      </c>
      <c r="K1292" s="2">
        <v>83156</v>
      </c>
      <c r="L1292" s="2">
        <v>168245</v>
      </c>
      <c r="M1292" s="2">
        <v>59397</v>
      </c>
      <c r="N1292" s="2">
        <v>26006</v>
      </c>
      <c r="O1292" s="3">
        <v>0</v>
      </c>
      <c r="P1292" s="3">
        <v>0</v>
      </c>
      <c r="Q1292" s="2">
        <v>381687</v>
      </c>
      <c r="R1292" s="2">
        <v>2870</v>
      </c>
      <c r="S1292" s="2">
        <v>87956</v>
      </c>
      <c r="T1292" t="s">
        <v>14632</v>
      </c>
      <c r="U1292" t="s">
        <v>14634</v>
      </c>
      <c r="V1292" t="s">
        <v>14631</v>
      </c>
      <c r="W1292" t="s">
        <v>14635</v>
      </c>
      <c r="X1292" t="s">
        <v>14632</v>
      </c>
      <c r="Y1292">
        <v>1</v>
      </c>
      <c r="Z1292" t="s">
        <v>149</v>
      </c>
      <c r="AA1292" t="s">
        <v>91</v>
      </c>
      <c r="AB1292" t="s">
        <v>14637</v>
      </c>
      <c r="AD1292" t="s">
        <v>14638</v>
      </c>
      <c r="AH1292" t="s">
        <v>14639</v>
      </c>
      <c r="AI1292" t="s">
        <v>14640</v>
      </c>
      <c r="AJ1292" t="s">
        <v>4373</v>
      </c>
      <c r="AL1292">
        <v>1995</v>
      </c>
      <c r="AM1292">
        <v>10</v>
      </c>
      <c r="AN1292" t="s">
        <v>14633</v>
      </c>
      <c r="AP1292">
        <f t="shared" si="20"/>
        <v>8</v>
      </c>
      <c r="AQ1292">
        <v>33122000</v>
      </c>
    </row>
    <row r="1293" spans="1:43" x14ac:dyDescent="0.3">
      <c r="A1293" t="s">
        <v>838</v>
      </c>
      <c r="B1293" t="s">
        <v>834</v>
      </c>
      <c r="C1293" t="s">
        <v>834</v>
      </c>
      <c r="D1293" t="s">
        <v>832</v>
      </c>
      <c r="E1293" t="s">
        <v>835</v>
      </c>
      <c r="F1293" s="2">
        <v>47635806</v>
      </c>
      <c r="G1293" s="3">
        <v>0</v>
      </c>
      <c r="H1293" s="2">
        <v>22749819</v>
      </c>
      <c r="I1293" s="2">
        <v>12240039</v>
      </c>
      <c r="J1293" s="3">
        <v>0</v>
      </c>
      <c r="K1293" s="2">
        <v>16763</v>
      </c>
      <c r="L1293" s="2">
        <v>153895</v>
      </c>
      <c r="M1293" s="2">
        <v>65061</v>
      </c>
      <c r="N1293" s="2">
        <v>2654369</v>
      </c>
      <c r="O1293" s="3">
        <v>0</v>
      </c>
      <c r="P1293" s="3">
        <v>0</v>
      </c>
      <c r="Q1293" s="2">
        <v>24885987</v>
      </c>
      <c r="R1293" s="2">
        <v>687043</v>
      </c>
      <c r="S1293" s="2">
        <v>4329666</v>
      </c>
      <c r="T1293" t="s">
        <v>833</v>
      </c>
      <c r="U1293" t="s">
        <v>835</v>
      </c>
      <c r="V1293" t="s">
        <v>836</v>
      </c>
      <c r="W1293" t="s">
        <v>837</v>
      </c>
      <c r="Z1293" t="s">
        <v>839</v>
      </c>
      <c r="AA1293" t="s">
        <v>448</v>
      </c>
      <c r="AB1293" t="s">
        <v>150</v>
      </c>
      <c r="AD1293" t="s">
        <v>840</v>
      </c>
      <c r="AI1293" t="s">
        <v>82</v>
      </c>
      <c r="AJ1293" t="s">
        <v>82</v>
      </c>
      <c r="AN1293" t="s">
        <v>834</v>
      </c>
      <c r="AP1293">
        <f t="shared" si="20"/>
        <v>8</v>
      </c>
      <c r="AQ1293">
        <v>23122000</v>
      </c>
    </row>
    <row r="1294" spans="1:43" x14ac:dyDescent="0.3">
      <c r="A1294" t="s">
        <v>26778</v>
      </c>
      <c r="B1294" t="s">
        <v>26776</v>
      </c>
      <c r="C1294" t="s">
        <v>26776</v>
      </c>
      <c r="D1294" t="s">
        <v>26775</v>
      </c>
      <c r="E1294" t="s">
        <v>12696</v>
      </c>
      <c r="F1294" s="2">
        <v>18014637</v>
      </c>
      <c r="G1294" s="2">
        <v>6921404</v>
      </c>
      <c r="H1294" s="2">
        <v>10819323</v>
      </c>
      <c r="I1294" s="2">
        <v>3971528</v>
      </c>
      <c r="J1294" s="2">
        <v>54828</v>
      </c>
      <c r="K1294" s="2">
        <v>402232</v>
      </c>
      <c r="L1294" s="2">
        <v>167438</v>
      </c>
      <c r="M1294" s="2">
        <v>18788</v>
      </c>
      <c r="N1294" s="2">
        <v>79895</v>
      </c>
      <c r="O1294" s="3">
        <v>0</v>
      </c>
      <c r="P1294" s="2">
        <v>9636</v>
      </c>
      <c r="Q1294" s="2">
        <v>273910</v>
      </c>
      <c r="R1294" s="2">
        <v>11329</v>
      </c>
      <c r="S1294" s="2">
        <v>16273</v>
      </c>
      <c r="T1294" t="s">
        <v>22356</v>
      </c>
      <c r="U1294" t="s">
        <v>12696</v>
      </c>
      <c r="V1294" t="s">
        <v>26775</v>
      </c>
      <c r="W1294" t="s">
        <v>26777</v>
      </c>
      <c r="X1294" t="s">
        <v>22356</v>
      </c>
      <c r="Y1294">
        <v>1</v>
      </c>
      <c r="AC1294" t="s">
        <v>26779</v>
      </c>
      <c r="AD1294" t="s">
        <v>26779</v>
      </c>
      <c r="AI1294" t="s">
        <v>26780</v>
      </c>
      <c r="AJ1294" t="s">
        <v>26781</v>
      </c>
      <c r="AL1294">
        <v>1993</v>
      </c>
      <c r="AM1294">
        <v>10</v>
      </c>
      <c r="AN1294" t="s">
        <v>26776</v>
      </c>
      <c r="AP1294">
        <f t="shared" si="20"/>
        <v>8</v>
      </c>
      <c r="AQ1294">
        <v>33110000</v>
      </c>
    </row>
    <row r="1295" spans="1:43" x14ac:dyDescent="0.3">
      <c r="A1295" t="s">
        <v>2607</v>
      </c>
      <c r="B1295" t="s">
        <v>2604</v>
      </c>
      <c r="C1295" t="s">
        <v>2604</v>
      </c>
      <c r="D1295" t="s">
        <v>2602</v>
      </c>
      <c r="E1295" t="s">
        <v>2605</v>
      </c>
      <c r="F1295" s="2">
        <v>929265</v>
      </c>
      <c r="G1295" s="2">
        <v>671229</v>
      </c>
      <c r="H1295" s="2">
        <v>584388</v>
      </c>
      <c r="I1295" s="2">
        <v>270847</v>
      </c>
      <c r="J1295" s="3">
        <v>0</v>
      </c>
      <c r="K1295" s="2">
        <v>20056</v>
      </c>
      <c r="L1295" s="2">
        <v>20586</v>
      </c>
      <c r="M1295" s="2">
        <v>13347</v>
      </c>
      <c r="N1295" s="3">
        <v>0</v>
      </c>
      <c r="O1295" s="3">
        <v>0</v>
      </c>
      <c r="P1295" s="3">
        <v>0</v>
      </c>
      <c r="Q1295" s="3">
        <v>326351</v>
      </c>
      <c r="R1295" s="4">
        <v>3</v>
      </c>
      <c r="S1295" s="2">
        <v>199887</v>
      </c>
      <c r="T1295" t="s">
        <v>2603</v>
      </c>
      <c r="U1295" t="s">
        <v>2605</v>
      </c>
      <c r="V1295" t="s">
        <v>2602</v>
      </c>
      <c r="W1295" t="s">
        <v>2606</v>
      </c>
      <c r="X1295" t="s">
        <v>2603</v>
      </c>
      <c r="Y1295">
        <v>1</v>
      </c>
      <c r="AC1295" t="s">
        <v>2608</v>
      </c>
      <c r="AD1295" t="s">
        <v>2608</v>
      </c>
      <c r="AI1295" t="s">
        <v>2609</v>
      </c>
      <c r="AJ1295" t="s">
        <v>2610</v>
      </c>
      <c r="AK1295" t="s">
        <v>2611</v>
      </c>
      <c r="AL1295">
        <v>1987</v>
      </c>
      <c r="AM1295">
        <v>1</v>
      </c>
      <c r="AN1295" t="s">
        <v>2604</v>
      </c>
      <c r="AP1295">
        <f t="shared" si="20"/>
        <v>8</v>
      </c>
      <c r="AQ1295">
        <v>31190000</v>
      </c>
    </row>
    <row r="1296" spans="1:43" x14ac:dyDescent="0.3">
      <c r="A1296" t="s">
        <v>4645</v>
      </c>
      <c r="B1296" t="s">
        <v>4642</v>
      </c>
      <c r="C1296" t="s">
        <v>4642</v>
      </c>
      <c r="D1296" t="s">
        <v>4640</v>
      </c>
      <c r="E1296" t="s">
        <v>4643</v>
      </c>
      <c r="F1296" s="2">
        <v>5353957</v>
      </c>
      <c r="G1296" s="2">
        <v>3707088</v>
      </c>
      <c r="H1296" s="2">
        <v>1403557</v>
      </c>
      <c r="I1296" s="2">
        <v>428109</v>
      </c>
      <c r="J1296" s="3">
        <v>0</v>
      </c>
      <c r="K1296" s="2">
        <v>135720</v>
      </c>
      <c r="L1296" s="2">
        <v>8895</v>
      </c>
      <c r="M1296" s="2">
        <v>44179</v>
      </c>
      <c r="N1296" s="2">
        <v>41597</v>
      </c>
      <c r="O1296" s="3">
        <v>0</v>
      </c>
      <c r="P1296" s="2">
        <v>15776</v>
      </c>
      <c r="Q1296" s="2">
        <v>243312</v>
      </c>
      <c r="R1296" s="4">
        <v>101</v>
      </c>
      <c r="S1296" s="2">
        <v>145401</v>
      </c>
      <c r="T1296" t="s">
        <v>4641</v>
      </c>
      <c r="U1296" t="s">
        <v>4643</v>
      </c>
      <c r="V1296" t="s">
        <v>4640</v>
      </c>
      <c r="W1296" t="s">
        <v>4644</v>
      </c>
      <c r="X1296" t="s">
        <v>4641</v>
      </c>
      <c r="Y1296">
        <v>1</v>
      </c>
      <c r="AC1296" t="s">
        <v>4646</v>
      </c>
      <c r="AD1296" t="s">
        <v>4646</v>
      </c>
      <c r="AI1296" t="s">
        <v>4647</v>
      </c>
      <c r="AJ1296" t="s">
        <v>4648</v>
      </c>
      <c r="AK1296" t="s">
        <v>4649</v>
      </c>
      <c r="AL1296">
        <v>1987</v>
      </c>
      <c r="AM1296">
        <v>6</v>
      </c>
      <c r="AN1296" t="s">
        <v>4642</v>
      </c>
      <c r="AP1296">
        <f t="shared" si="20"/>
        <v>8</v>
      </c>
      <c r="AQ1296">
        <v>31190000</v>
      </c>
    </row>
    <row r="1297" spans="1:43" x14ac:dyDescent="0.3">
      <c r="A1297" t="s">
        <v>577</v>
      </c>
      <c r="B1297" t="s">
        <v>574</v>
      </c>
      <c r="C1297" t="s">
        <v>574</v>
      </c>
      <c r="D1297" t="s">
        <v>572</v>
      </c>
      <c r="E1297" t="s">
        <v>575</v>
      </c>
      <c r="F1297" s="2">
        <v>2312776</v>
      </c>
      <c r="G1297" s="2">
        <v>987078</v>
      </c>
      <c r="H1297" s="2">
        <v>1090843</v>
      </c>
      <c r="I1297" s="2">
        <v>716574</v>
      </c>
      <c r="J1297" s="3">
        <v>0</v>
      </c>
      <c r="K1297" s="2">
        <v>10505</v>
      </c>
      <c r="L1297" s="2">
        <v>31057</v>
      </c>
      <c r="M1297" s="2">
        <v>15343</v>
      </c>
      <c r="N1297" s="2">
        <v>12962</v>
      </c>
      <c r="O1297" s="3">
        <v>0</v>
      </c>
      <c r="P1297" s="3">
        <v>0</v>
      </c>
      <c r="Q1297" s="2">
        <v>234856</v>
      </c>
      <c r="R1297" s="2">
        <v>4186</v>
      </c>
      <c r="S1297" s="4">
        <v>30</v>
      </c>
      <c r="T1297" t="s">
        <v>573</v>
      </c>
      <c r="U1297" t="s">
        <v>575</v>
      </c>
      <c r="V1297" t="s">
        <v>572</v>
      </c>
      <c r="W1297" t="s">
        <v>576</v>
      </c>
      <c r="Z1297" t="s">
        <v>464</v>
      </c>
      <c r="AA1297" t="s">
        <v>91</v>
      </c>
      <c r="AB1297" t="s">
        <v>150</v>
      </c>
      <c r="AD1297" t="s">
        <v>578</v>
      </c>
      <c r="AI1297" t="s">
        <v>82</v>
      </c>
      <c r="AJ1297" t="s">
        <v>82</v>
      </c>
      <c r="AN1297" t="s">
        <v>574</v>
      </c>
      <c r="AP1297">
        <f t="shared" si="20"/>
        <v>8</v>
      </c>
      <c r="AQ1297">
        <v>23143000</v>
      </c>
    </row>
    <row r="1298" spans="1:43" x14ac:dyDescent="0.3">
      <c r="A1298" t="s">
        <v>17194</v>
      </c>
      <c r="B1298" t="s">
        <v>17191</v>
      </c>
      <c r="C1298" t="s">
        <v>17191</v>
      </c>
      <c r="D1298" t="s">
        <v>17190</v>
      </c>
      <c r="E1298" t="s">
        <v>17192</v>
      </c>
      <c r="F1298" s="2">
        <v>33593160</v>
      </c>
      <c r="G1298" s="2">
        <v>21695656</v>
      </c>
      <c r="H1298" s="2">
        <v>7711809</v>
      </c>
      <c r="I1298" s="2">
        <v>4014801</v>
      </c>
      <c r="J1298" s="2">
        <v>259307</v>
      </c>
      <c r="K1298" s="2">
        <v>337391</v>
      </c>
      <c r="L1298" s="2">
        <v>21275</v>
      </c>
      <c r="M1298" s="2">
        <v>239761</v>
      </c>
      <c r="N1298" s="2">
        <v>45301</v>
      </c>
      <c r="O1298" s="3">
        <v>0</v>
      </c>
      <c r="P1298" s="2">
        <v>156769</v>
      </c>
      <c r="Q1298" s="2">
        <v>4185695</v>
      </c>
      <c r="R1298" s="2">
        <v>1869359</v>
      </c>
      <c r="S1298" s="3">
        <v>0</v>
      </c>
      <c r="T1298" t="s">
        <v>7578</v>
      </c>
      <c r="U1298" t="s">
        <v>17192</v>
      </c>
      <c r="V1298" t="s">
        <v>17190</v>
      </c>
      <c r="W1298" t="s">
        <v>17193</v>
      </c>
      <c r="X1298" t="s">
        <v>17195</v>
      </c>
      <c r="Y1298">
        <v>1</v>
      </c>
      <c r="Z1298" t="s">
        <v>256</v>
      </c>
      <c r="AA1298" t="s">
        <v>91</v>
      </c>
      <c r="AB1298" t="s">
        <v>150</v>
      </c>
      <c r="AD1298" t="s">
        <v>17196</v>
      </c>
      <c r="AG1298" t="s">
        <v>17197</v>
      </c>
      <c r="AH1298" t="s">
        <v>17198</v>
      </c>
      <c r="AI1298" t="s">
        <v>17199</v>
      </c>
      <c r="AJ1298" t="s">
        <v>17200</v>
      </c>
      <c r="AL1298">
        <v>1990</v>
      </c>
      <c r="AM1298">
        <v>11</v>
      </c>
      <c r="AN1298" t="s">
        <v>17191</v>
      </c>
      <c r="AP1298">
        <f t="shared" si="20"/>
        <v>8</v>
      </c>
      <c r="AQ1298">
        <v>33121000</v>
      </c>
    </row>
    <row r="1299" spans="1:43" x14ac:dyDescent="0.3">
      <c r="A1299" t="s">
        <v>4678</v>
      </c>
      <c r="B1299" t="s">
        <v>4675</v>
      </c>
      <c r="C1299" t="s">
        <v>4675</v>
      </c>
      <c r="D1299" t="s">
        <v>4673</v>
      </c>
      <c r="E1299" t="s">
        <v>4676</v>
      </c>
      <c r="F1299" s="2">
        <v>356834195</v>
      </c>
      <c r="G1299" s="2">
        <v>338235821</v>
      </c>
      <c r="H1299" s="2">
        <v>14011682</v>
      </c>
      <c r="I1299" s="2">
        <v>9331092</v>
      </c>
      <c r="J1299" s="2">
        <v>656705</v>
      </c>
      <c r="K1299" s="2">
        <v>629278</v>
      </c>
      <c r="L1299" s="2">
        <v>325306</v>
      </c>
      <c r="M1299" s="2">
        <v>845038</v>
      </c>
      <c r="N1299" s="2">
        <v>245421</v>
      </c>
      <c r="O1299" s="3">
        <v>0</v>
      </c>
      <c r="P1299" s="2">
        <v>56330</v>
      </c>
      <c r="Q1299" s="2">
        <v>4586692</v>
      </c>
      <c r="R1299" s="2">
        <v>357747</v>
      </c>
      <c r="S1299" s="2">
        <v>1812</v>
      </c>
      <c r="T1299" t="s">
        <v>4674</v>
      </c>
      <c r="U1299" t="s">
        <v>4676</v>
      </c>
      <c r="V1299" t="s">
        <v>4677</v>
      </c>
      <c r="W1299" t="s">
        <v>4677</v>
      </c>
      <c r="X1299" t="s">
        <v>4674</v>
      </c>
      <c r="Y1299">
        <v>1</v>
      </c>
      <c r="AC1299" t="s">
        <v>4679</v>
      </c>
      <c r="AD1299" t="s">
        <v>4679</v>
      </c>
      <c r="AI1299" t="s">
        <v>4680</v>
      </c>
      <c r="AJ1299" t="s">
        <v>4681</v>
      </c>
      <c r="AK1299" t="s">
        <v>4682</v>
      </c>
      <c r="AL1299">
        <v>2003</v>
      </c>
      <c r="AM1299">
        <v>9</v>
      </c>
      <c r="AN1299" t="s">
        <v>4675</v>
      </c>
      <c r="AP1299">
        <f t="shared" si="20"/>
        <v>8</v>
      </c>
      <c r="AQ1299">
        <v>31190000</v>
      </c>
    </row>
    <row r="1300" spans="1:43" x14ac:dyDescent="0.3">
      <c r="A1300" t="s">
        <v>10931</v>
      </c>
      <c r="B1300" t="s">
        <v>10928</v>
      </c>
      <c r="C1300" t="s">
        <v>10928</v>
      </c>
      <c r="D1300" t="s">
        <v>10926</v>
      </c>
      <c r="E1300" t="s">
        <v>10929</v>
      </c>
      <c r="F1300" s="2">
        <v>2846092</v>
      </c>
      <c r="G1300" s="2">
        <v>1956068</v>
      </c>
      <c r="H1300" s="2">
        <v>733585</v>
      </c>
      <c r="I1300" s="2">
        <v>180216</v>
      </c>
      <c r="J1300" s="3">
        <v>0</v>
      </c>
      <c r="K1300" s="2">
        <v>25992</v>
      </c>
      <c r="L1300" s="2">
        <v>39367</v>
      </c>
      <c r="M1300" s="2">
        <v>25681</v>
      </c>
      <c r="N1300" s="2">
        <v>138990</v>
      </c>
      <c r="O1300" s="3">
        <v>0</v>
      </c>
      <c r="P1300" s="3">
        <v>0</v>
      </c>
      <c r="Q1300" s="2">
        <v>156440</v>
      </c>
      <c r="R1300" s="2">
        <v>4966</v>
      </c>
      <c r="S1300" s="2">
        <v>5229</v>
      </c>
      <c r="T1300" t="s">
        <v>10927</v>
      </c>
      <c r="U1300" t="s">
        <v>10929</v>
      </c>
      <c r="V1300" t="s">
        <v>10926</v>
      </c>
      <c r="W1300" t="s">
        <v>10930</v>
      </c>
      <c r="X1300" t="s">
        <v>10927</v>
      </c>
      <c r="Y1300">
        <v>1</v>
      </c>
      <c r="Z1300" t="s">
        <v>149</v>
      </c>
      <c r="AA1300" t="s">
        <v>91</v>
      </c>
      <c r="AB1300" t="s">
        <v>10927</v>
      </c>
      <c r="AC1300" t="s">
        <v>10932</v>
      </c>
      <c r="AD1300" t="s">
        <v>10933</v>
      </c>
      <c r="AI1300" t="s">
        <v>10934</v>
      </c>
      <c r="AJ1300" t="s">
        <v>10935</v>
      </c>
      <c r="AL1300">
        <v>1984</v>
      </c>
      <c r="AM1300">
        <v>3</v>
      </c>
      <c r="AN1300" t="s">
        <v>10928</v>
      </c>
      <c r="AP1300">
        <f t="shared" si="20"/>
        <v>8</v>
      </c>
      <c r="AQ1300">
        <v>33210000</v>
      </c>
    </row>
    <row r="1301" spans="1:43" x14ac:dyDescent="0.3">
      <c r="A1301" t="s">
        <v>11209</v>
      </c>
      <c r="B1301" t="s">
        <v>11206</v>
      </c>
      <c r="C1301" t="s">
        <v>11206</v>
      </c>
      <c r="D1301" t="s">
        <v>11204</v>
      </c>
      <c r="E1301" t="s">
        <v>1068</v>
      </c>
      <c r="F1301" s="2">
        <v>22333593</v>
      </c>
      <c r="G1301" s="2">
        <v>17727194</v>
      </c>
      <c r="H1301" s="2">
        <v>2143827</v>
      </c>
      <c r="I1301" s="2">
        <v>1455563</v>
      </c>
      <c r="J1301" s="2">
        <v>204792</v>
      </c>
      <c r="K1301" s="2">
        <v>113229</v>
      </c>
      <c r="L1301" s="2">
        <v>10086</v>
      </c>
      <c r="M1301" s="2">
        <v>24841</v>
      </c>
      <c r="N1301" s="2">
        <v>127089</v>
      </c>
      <c r="O1301" s="3">
        <v>0</v>
      </c>
      <c r="P1301" s="3">
        <v>14922</v>
      </c>
      <c r="Q1301" s="2">
        <v>2462573</v>
      </c>
      <c r="R1301" s="2">
        <v>219278</v>
      </c>
      <c r="S1301" s="3">
        <v>0</v>
      </c>
      <c r="T1301" t="s">
        <v>11205</v>
      </c>
      <c r="U1301" t="s">
        <v>1068</v>
      </c>
      <c r="V1301" t="s">
        <v>11207</v>
      </c>
      <c r="W1301" t="s">
        <v>11208</v>
      </c>
      <c r="X1301" t="s">
        <v>11205</v>
      </c>
      <c r="Y1301">
        <v>1</v>
      </c>
      <c r="Z1301" t="s">
        <v>1545</v>
      </c>
      <c r="AA1301" t="s">
        <v>91</v>
      </c>
      <c r="AB1301" t="s">
        <v>11210</v>
      </c>
      <c r="AD1301" t="s">
        <v>11211</v>
      </c>
      <c r="AI1301" t="s">
        <v>11212</v>
      </c>
      <c r="AJ1301" t="s">
        <v>11213</v>
      </c>
      <c r="AL1301">
        <v>1988</v>
      </c>
      <c r="AM1301">
        <v>2</v>
      </c>
      <c r="AN1301" t="s">
        <v>11206</v>
      </c>
      <c r="AP1301">
        <f t="shared" si="20"/>
        <v>8</v>
      </c>
      <c r="AQ1301">
        <v>31232000</v>
      </c>
    </row>
    <row r="1302" spans="1:43" x14ac:dyDescent="0.3">
      <c r="A1302" t="s">
        <v>21628</v>
      </c>
      <c r="B1302" t="s">
        <v>21625</v>
      </c>
      <c r="C1302" t="s">
        <v>21625</v>
      </c>
      <c r="D1302" t="s">
        <v>21623</v>
      </c>
      <c r="E1302" t="s">
        <v>21626</v>
      </c>
      <c r="F1302" s="2">
        <v>427230</v>
      </c>
      <c r="G1302" s="3">
        <v>0</v>
      </c>
      <c r="H1302" s="2">
        <v>402913</v>
      </c>
      <c r="I1302" s="2">
        <v>125009</v>
      </c>
      <c r="J1302" s="3">
        <v>0</v>
      </c>
      <c r="K1302" s="2">
        <v>2739</v>
      </c>
      <c r="L1302" s="2">
        <v>8285</v>
      </c>
      <c r="M1302" s="2">
        <v>24780</v>
      </c>
      <c r="N1302" s="3">
        <v>0</v>
      </c>
      <c r="O1302" s="3">
        <v>0</v>
      </c>
      <c r="P1302" s="3">
        <v>0</v>
      </c>
      <c r="Q1302" s="2">
        <v>24317</v>
      </c>
      <c r="R1302" s="4">
        <v>32</v>
      </c>
      <c r="S1302" s="2">
        <v>6547</v>
      </c>
      <c r="T1302" t="s">
        <v>21624</v>
      </c>
      <c r="U1302" t="s">
        <v>21626</v>
      </c>
      <c r="V1302" t="s">
        <v>21627</v>
      </c>
      <c r="W1302" t="s">
        <v>21627</v>
      </c>
      <c r="X1302" t="s">
        <v>21629</v>
      </c>
      <c r="Y1302">
        <v>1</v>
      </c>
      <c r="AC1302" t="s">
        <v>21630</v>
      </c>
      <c r="AD1302" t="s">
        <v>21630</v>
      </c>
      <c r="AI1302" t="s">
        <v>21631</v>
      </c>
      <c r="AJ1302" t="s">
        <v>21632</v>
      </c>
      <c r="AK1302" t="s">
        <v>21633</v>
      </c>
      <c r="AL1302">
        <v>2018</v>
      </c>
      <c r="AM1302">
        <v>4</v>
      </c>
      <c r="AN1302" t="s">
        <v>21625</v>
      </c>
      <c r="AP1302">
        <f t="shared" si="20"/>
        <v>8</v>
      </c>
      <c r="AQ1302">
        <v>31190000</v>
      </c>
    </row>
    <row r="1303" spans="1:43" x14ac:dyDescent="0.3">
      <c r="A1303" t="s">
        <v>10877</v>
      </c>
      <c r="B1303" t="s">
        <v>10874</v>
      </c>
      <c r="C1303" t="s">
        <v>10874</v>
      </c>
      <c r="D1303" t="s">
        <v>10872</v>
      </c>
      <c r="E1303" t="s">
        <v>10875</v>
      </c>
      <c r="F1303" s="2">
        <v>9149460</v>
      </c>
      <c r="G1303" s="2">
        <v>4654605</v>
      </c>
      <c r="H1303" s="2">
        <v>3244460</v>
      </c>
      <c r="I1303" s="2">
        <v>151332</v>
      </c>
      <c r="J1303" s="2">
        <v>164085</v>
      </c>
      <c r="K1303" s="2">
        <v>122608</v>
      </c>
      <c r="L1303" s="2">
        <v>128146</v>
      </c>
      <c r="M1303" s="2">
        <v>50062</v>
      </c>
      <c r="N1303" s="2">
        <v>157848</v>
      </c>
      <c r="O1303" s="2">
        <v>1610742</v>
      </c>
      <c r="P1303" s="3">
        <v>0</v>
      </c>
      <c r="Q1303" s="2">
        <v>1250395</v>
      </c>
      <c r="R1303" s="2">
        <v>45154</v>
      </c>
      <c r="S1303" s="2">
        <v>221553</v>
      </c>
      <c r="T1303" t="s">
        <v>10873</v>
      </c>
      <c r="U1303" t="s">
        <v>10875</v>
      </c>
      <c r="V1303" t="s">
        <v>10872</v>
      </c>
      <c r="W1303" t="s">
        <v>10876</v>
      </c>
      <c r="X1303" t="s">
        <v>10873</v>
      </c>
      <c r="Y1303">
        <v>1</v>
      </c>
      <c r="Z1303" t="s">
        <v>256</v>
      </c>
      <c r="AA1303" t="s">
        <v>91</v>
      </c>
      <c r="AB1303" t="s">
        <v>150</v>
      </c>
      <c r="AC1303" t="s">
        <v>10878</v>
      </c>
      <c r="AD1303" t="s">
        <v>10879</v>
      </c>
      <c r="AI1303" t="s">
        <v>10880</v>
      </c>
      <c r="AJ1303" t="s">
        <v>10881</v>
      </c>
      <c r="AL1303">
        <v>1998</v>
      </c>
      <c r="AM1303">
        <v>12</v>
      </c>
      <c r="AN1303" t="s">
        <v>10874</v>
      </c>
      <c r="AP1303">
        <f t="shared" si="20"/>
        <v>8</v>
      </c>
      <c r="AQ1303">
        <v>31190000</v>
      </c>
    </row>
    <row r="1304" spans="1:43" x14ac:dyDescent="0.3">
      <c r="A1304" t="s">
        <v>24763</v>
      </c>
      <c r="B1304" t="s">
        <v>24760</v>
      </c>
      <c r="C1304" t="s">
        <v>24760</v>
      </c>
      <c r="D1304" t="s">
        <v>24758</v>
      </c>
      <c r="E1304" t="s">
        <v>2005</v>
      </c>
      <c r="F1304" s="2">
        <v>19023038</v>
      </c>
      <c r="G1304" s="2">
        <v>8597017</v>
      </c>
      <c r="H1304" s="2">
        <v>7645411</v>
      </c>
      <c r="I1304" s="2">
        <v>1396684</v>
      </c>
      <c r="J1304" s="2">
        <v>391386</v>
      </c>
      <c r="K1304" s="2">
        <v>295699</v>
      </c>
      <c r="L1304" s="2">
        <v>87428</v>
      </c>
      <c r="M1304" s="2">
        <v>139695</v>
      </c>
      <c r="N1304" s="2">
        <v>126109</v>
      </c>
      <c r="O1304" s="3">
        <v>0</v>
      </c>
      <c r="P1304" s="2">
        <v>2278</v>
      </c>
      <c r="Q1304" s="2">
        <v>2780610</v>
      </c>
      <c r="R1304" s="2">
        <v>17559</v>
      </c>
      <c r="S1304" s="3">
        <v>0</v>
      </c>
      <c r="T1304" t="s">
        <v>24759</v>
      </c>
      <c r="U1304" t="s">
        <v>2005</v>
      </c>
      <c r="V1304" t="s">
        <v>24761</v>
      </c>
      <c r="W1304" t="s">
        <v>24762</v>
      </c>
      <c r="X1304" t="s">
        <v>24759</v>
      </c>
      <c r="Y1304">
        <v>1</v>
      </c>
      <c r="AC1304" t="s">
        <v>24764</v>
      </c>
      <c r="AD1304" t="s">
        <v>24764</v>
      </c>
      <c r="AI1304" t="s">
        <v>24765</v>
      </c>
      <c r="AJ1304" t="s">
        <v>24766</v>
      </c>
      <c r="AL1304">
        <v>1997</v>
      </c>
      <c r="AM1304">
        <v>8</v>
      </c>
      <c r="AN1304" t="s">
        <v>24760</v>
      </c>
      <c r="AP1304">
        <f t="shared" si="20"/>
        <v>8</v>
      </c>
      <c r="AQ1304">
        <v>33900000</v>
      </c>
    </row>
    <row r="1305" spans="1:43" x14ac:dyDescent="0.3">
      <c r="A1305" t="s">
        <v>1792</v>
      </c>
      <c r="B1305" t="s">
        <v>1789</v>
      </c>
      <c r="C1305" t="s">
        <v>1789</v>
      </c>
      <c r="D1305" t="s">
        <v>1787</v>
      </c>
      <c r="E1305" t="s">
        <v>1790</v>
      </c>
      <c r="F1305" s="2">
        <v>3811363</v>
      </c>
      <c r="G1305" s="3">
        <v>0</v>
      </c>
      <c r="H1305" s="2">
        <v>2882192</v>
      </c>
      <c r="I1305" s="2">
        <v>1952724</v>
      </c>
      <c r="J1305" s="3">
        <v>0</v>
      </c>
      <c r="K1305" s="2">
        <v>127134</v>
      </c>
      <c r="L1305" s="2">
        <v>68124</v>
      </c>
      <c r="M1305" s="3">
        <v>0</v>
      </c>
      <c r="N1305" s="2">
        <v>63889</v>
      </c>
      <c r="O1305" s="3">
        <v>0</v>
      </c>
      <c r="P1305" s="2">
        <v>6285</v>
      </c>
      <c r="Q1305" s="2">
        <v>929171</v>
      </c>
      <c r="R1305" s="2">
        <v>7742</v>
      </c>
      <c r="S1305" s="3">
        <v>0</v>
      </c>
      <c r="T1305" t="s">
        <v>1788</v>
      </c>
      <c r="U1305" t="s">
        <v>1790</v>
      </c>
      <c r="V1305" t="s">
        <v>1791</v>
      </c>
      <c r="W1305" t="s">
        <v>1791</v>
      </c>
      <c r="Z1305" t="s">
        <v>110</v>
      </c>
      <c r="AA1305" t="s">
        <v>91</v>
      </c>
      <c r="AB1305" t="s">
        <v>1793</v>
      </c>
      <c r="AD1305" t="s">
        <v>1794</v>
      </c>
      <c r="AI1305" t="s">
        <v>82</v>
      </c>
      <c r="AJ1305" t="s">
        <v>82</v>
      </c>
      <c r="AN1305" t="s">
        <v>1789</v>
      </c>
      <c r="AP1305">
        <f t="shared" si="20"/>
        <v>8</v>
      </c>
      <c r="AQ1305">
        <v>23143000</v>
      </c>
    </row>
    <row r="1306" spans="1:43" x14ac:dyDescent="0.3">
      <c r="A1306" t="s">
        <v>23065</v>
      </c>
      <c r="B1306" t="s">
        <v>23062</v>
      </c>
      <c r="C1306" t="s">
        <v>23062</v>
      </c>
      <c r="D1306" t="s">
        <v>23061</v>
      </c>
      <c r="E1306" t="s">
        <v>23063</v>
      </c>
      <c r="F1306" s="2">
        <v>76711499</v>
      </c>
      <c r="G1306" s="2">
        <v>55101303</v>
      </c>
      <c r="H1306" s="2">
        <v>23111411</v>
      </c>
      <c r="I1306" s="2">
        <v>4842791</v>
      </c>
      <c r="J1306" s="2">
        <v>414375</v>
      </c>
      <c r="K1306" s="2">
        <v>630108</v>
      </c>
      <c r="L1306" s="2">
        <v>141438</v>
      </c>
      <c r="M1306" s="3">
        <v>0</v>
      </c>
      <c r="N1306" s="2">
        <v>258570</v>
      </c>
      <c r="O1306" s="3">
        <v>0</v>
      </c>
      <c r="P1306" s="2">
        <v>14685</v>
      </c>
      <c r="Q1306" s="3">
        <v>1501215</v>
      </c>
      <c r="R1306" s="2">
        <v>1147569</v>
      </c>
      <c r="S1306" s="2">
        <v>6113</v>
      </c>
      <c r="T1306" t="s">
        <v>20976</v>
      </c>
      <c r="U1306" t="s">
        <v>23063</v>
      </c>
      <c r="V1306" t="s">
        <v>23064</v>
      </c>
      <c r="W1306" t="s">
        <v>23064</v>
      </c>
      <c r="Z1306" t="s">
        <v>531</v>
      </c>
      <c r="AA1306" t="s">
        <v>174</v>
      </c>
      <c r="AB1306" t="s">
        <v>23066</v>
      </c>
      <c r="AD1306" t="s">
        <v>23067</v>
      </c>
      <c r="AH1306" t="s">
        <v>23068</v>
      </c>
      <c r="AI1306" t="s">
        <v>95</v>
      </c>
      <c r="AJ1306" t="s">
        <v>95</v>
      </c>
      <c r="AN1306" t="s">
        <v>23062</v>
      </c>
      <c r="AP1306">
        <f t="shared" si="20"/>
        <v>3</v>
      </c>
      <c r="AQ1306">
        <v>312</v>
      </c>
    </row>
    <row r="1307" spans="1:43" x14ac:dyDescent="0.3">
      <c r="A1307" t="s">
        <v>23883</v>
      </c>
      <c r="B1307" t="s">
        <v>23880</v>
      </c>
      <c r="C1307" t="s">
        <v>23880</v>
      </c>
      <c r="D1307" t="s">
        <v>23878</v>
      </c>
      <c r="E1307" t="s">
        <v>23881</v>
      </c>
      <c r="F1307" s="2">
        <v>1163715</v>
      </c>
      <c r="G1307" s="2">
        <v>617367</v>
      </c>
      <c r="H1307" s="2">
        <v>462611</v>
      </c>
      <c r="I1307" s="2">
        <v>204486</v>
      </c>
      <c r="J1307" s="3">
        <v>0</v>
      </c>
      <c r="K1307" s="2">
        <v>28567</v>
      </c>
      <c r="L1307" s="2">
        <v>13752</v>
      </c>
      <c r="M1307" s="2">
        <v>8756</v>
      </c>
      <c r="N1307" s="2">
        <v>9081</v>
      </c>
      <c r="O1307" s="3">
        <v>0</v>
      </c>
      <c r="P1307" s="2">
        <v>60240</v>
      </c>
      <c r="Q1307" s="2">
        <v>83737</v>
      </c>
      <c r="R1307" s="2">
        <v>19185</v>
      </c>
      <c r="S1307" s="2">
        <v>55792</v>
      </c>
      <c r="T1307" t="s">
        <v>23879</v>
      </c>
      <c r="U1307" t="s">
        <v>23881</v>
      </c>
      <c r="V1307" t="s">
        <v>23882</v>
      </c>
      <c r="W1307" t="s">
        <v>23882</v>
      </c>
      <c r="Z1307" t="s">
        <v>256</v>
      </c>
      <c r="AA1307" t="s">
        <v>91</v>
      </c>
      <c r="AB1307" t="s">
        <v>23884</v>
      </c>
      <c r="AD1307" t="s">
        <v>23885</v>
      </c>
      <c r="AI1307" t="s">
        <v>95</v>
      </c>
      <c r="AJ1307" t="s">
        <v>95</v>
      </c>
      <c r="AN1307" t="s">
        <v>23880</v>
      </c>
      <c r="AP1307">
        <f t="shared" si="20"/>
        <v>3</v>
      </c>
      <c r="AQ1307">
        <v>312</v>
      </c>
    </row>
    <row r="1308" spans="1:43" x14ac:dyDescent="0.3">
      <c r="A1308" t="s">
        <v>698</v>
      </c>
      <c r="B1308" t="s">
        <v>695</v>
      </c>
      <c r="C1308" t="s">
        <v>695</v>
      </c>
      <c r="D1308" t="s">
        <v>693</v>
      </c>
      <c r="E1308" t="s">
        <v>696</v>
      </c>
      <c r="F1308" s="2">
        <v>60839066</v>
      </c>
      <c r="G1308" s="2">
        <v>55435877</v>
      </c>
      <c r="H1308" s="2">
        <v>5677937</v>
      </c>
      <c r="I1308" s="2">
        <v>2612806</v>
      </c>
      <c r="J1308" s="2">
        <v>35008</v>
      </c>
      <c r="K1308" s="2">
        <v>239997</v>
      </c>
      <c r="L1308" s="2">
        <v>90403</v>
      </c>
      <c r="M1308" s="3">
        <v>0</v>
      </c>
      <c r="N1308" s="2">
        <v>61415</v>
      </c>
      <c r="O1308" s="4">
        <v>813</v>
      </c>
      <c r="P1308" s="3">
        <v>0</v>
      </c>
      <c r="Q1308" s="3">
        <v>274748</v>
      </c>
      <c r="R1308" s="2">
        <v>706386</v>
      </c>
      <c r="S1308" s="3">
        <v>0</v>
      </c>
      <c r="T1308" t="s">
        <v>694</v>
      </c>
      <c r="U1308" t="s">
        <v>696</v>
      </c>
      <c r="V1308" t="s">
        <v>693</v>
      </c>
      <c r="W1308" t="s">
        <v>697</v>
      </c>
      <c r="Z1308" t="s">
        <v>699</v>
      </c>
      <c r="AA1308" t="s">
        <v>174</v>
      </c>
      <c r="AB1308" t="s">
        <v>700</v>
      </c>
      <c r="AD1308" t="s">
        <v>701</v>
      </c>
      <c r="AH1308" t="s">
        <v>702</v>
      </c>
      <c r="AI1308" t="s">
        <v>82</v>
      </c>
      <c r="AJ1308" t="s">
        <v>82</v>
      </c>
      <c r="AN1308" t="s">
        <v>695</v>
      </c>
      <c r="AP1308">
        <f t="shared" si="20"/>
        <v>8</v>
      </c>
      <c r="AQ1308">
        <v>23243000</v>
      </c>
    </row>
    <row r="1309" spans="1:43" x14ac:dyDescent="0.3">
      <c r="A1309" t="s">
        <v>13236</v>
      </c>
      <c r="B1309" t="s">
        <v>13233</v>
      </c>
      <c r="C1309" t="s">
        <v>13233</v>
      </c>
      <c r="D1309" t="s">
        <v>13232</v>
      </c>
      <c r="E1309" t="s">
        <v>13234</v>
      </c>
      <c r="F1309" s="2">
        <v>2355383</v>
      </c>
      <c r="G1309" s="2">
        <v>1291487</v>
      </c>
      <c r="H1309" s="2">
        <v>943267</v>
      </c>
      <c r="I1309" s="2">
        <v>432900</v>
      </c>
      <c r="J1309" s="3">
        <v>0</v>
      </c>
      <c r="K1309" s="2">
        <v>21728</v>
      </c>
      <c r="L1309" s="2">
        <v>16820</v>
      </c>
      <c r="M1309" s="2">
        <v>21400</v>
      </c>
      <c r="N1309" s="2">
        <v>2572</v>
      </c>
      <c r="O1309" s="3">
        <v>0</v>
      </c>
      <c r="P1309" s="3">
        <v>0</v>
      </c>
      <c r="Q1309" s="2">
        <v>120629</v>
      </c>
      <c r="R1309" s="4">
        <v>358</v>
      </c>
      <c r="S1309" s="2">
        <v>41275</v>
      </c>
      <c r="T1309" t="s">
        <v>3448</v>
      </c>
      <c r="U1309" t="s">
        <v>13234</v>
      </c>
      <c r="V1309" t="s">
        <v>13235</v>
      </c>
      <c r="W1309" t="s">
        <v>13235</v>
      </c>
      <c r="X1309" t="s">
        <v>3448</v>
      </c>
      <c r="Y1309">
        <v>1</v>
      </c>
      <c r="Z1309" t="s">
        <v>1202</v>
      </c>
      <c r="AA1309" t="s">
        <v>1202</v>
      </c>
      <c r="AB1309" t="s">
        <v>13237</v>
      </c>
      <c r="AC1309" t="s">
        <v>13238</v>
      </c>
      <c r="AD1309" t="s">
        <v>13239</v>
      </c>
      <c r="AI1309" t="s">
        <v>13240</v>
      </c>
      <c r="AJ1309" t="s">
        <v>13241</v>
      </c>
      <c r="AL1309">
        <v>2014</v>
      </c>
      <c r="AM1309">
        <v>11</v>
      </c>
      <c r="AN1309" t="s">
        <v>13233</v>
      </c>
      <c r="AP1309">
        <f t="shared" si="20"/>
        <v>8</v>
      </c>
      <c r="AQ1309">
        <v>31232000</v>
      </c>
    </row>
    <row r="1310" spans="1:43" x14ac:dyDescent="0.3">
      <c r="A1310" t="s">
        <v>25442</v>
      </c>
      <c r="B1310" t="s">
        <v>25439</v>
      </c>
      <c r="C1310" t="s">
        <v>25439</v>
      </c>
      <c r="D1310" t="s">
        <v>25437</v>
      </c>
      <c r="E1310" t="s">
        <v>25440</v>
      </c>
      <c r="F1310" s="2">
        <v>8132</v>
      </c>
      <c r="G1310" s="3">
        <v>0</v>
      </c>
      <c r="H1310" s="2">
        <v>658440</v>
      </c>
      <c r="I1310" s="2">
        <v>370794</v>
      </c>
      <c r="J1310" s="3">
        <v>0</v>
      </c>
      <c r="K1310" s="2">
        <v>46453</v>
      </c>
      <c r="L1310" s="2">
        <v>5576</v>
      </c>
      <c r="M1310" s="2">
        <v>28800</v>
      </c>
      <c r="N1310" s="2">
        <v>1301</v>
      </c>
      <c r="O1310" s="3">
        <v>0</v>
      </c>
      <c r="P1310" s="3">
        <v>0</v>
      </c>
      <c r="Q1310" s="3">
        <v>650309</v>
      </c>
      <c r="R1310" s="3">
        <v>0</v>
      </c>
      <c r="S1310" s="2">
        <v>77998</v>
      </c>
      <c r="T1310" t="s">
        <v>25438</v>
      </c>
      <c r="U1310" t="s">
        <v>25440</v>
      </c>
      <c r="V1310" t="s">
        <v>25441</v>
      </c>
      <c r="W1310" t="s">
        <v>25441</v>
      </c>
      <c r="X1310" t="s">
        <v>25438</v>
      </c>
      <c r="Y1310">
        <v>1</v>
      </c>
      <c r="AC1310" t="s">
        <v>25443</v>
      </c>
      <c r="AD1310" t="s">
        <v>25443</v>
      </c>
      <c r="AI1310" t="s">
        <v>25444</v>
      </c>
      <c r="AJ1310" t="s">
        <v>25445</v>
      </c>
      <c r="AK1310" t="s">
        <v>25446</v>
      </c>
      <c r="AL1310">
        <v>2012</v>
      </c>
      <c r="AM1310">
        <v>1</v>
      </c>
      <c r="AN1310" t="s">
        <v>25439</v>
      </c>
      <c r="AP1310">
        <f t="shared" si="20"/>
        <v>8</v>
      </c>
      <c r="AQ1310">
        <v>33121000</v>
      </c>
    </row>
    <row r="1311" spans="1:43" x14ac:dyDescent="0.3">
      <c r="A1311" t="s">
        <v>12220</v>
      </c>
      <c r="B1311" t="s">
        <v>12217</v>
      </c>
      <c r="C1311" t="s">
        <v>12217</v>
      </c>
      <c r="D1311" t="s">
        <v>12215</v>
      </c>
      <c r="E1311" t="s">
        <v>12218</v>
      </c>
      <c r="F1311" s="2">
        <v>5167533</v>
      </c>
      <c r="G1311" s="2">
        <v>4071877</v>
      </c>
      <c r="H1311" s="2">
        <v>869556</v>
      </c>
      <c r="I1311" s="2">
        <v>281623</v>
      </c>
      <c r="J1311" s="3">
        <v>0</v>
      </c>
      <c r="K1311" s="2">
        <v>37571</v>
      </c>
      <c r="L1311" s="2">
        <v>62172</v>
      </c>
      <c r="M1311" s="2">
        <v>130685</v>
      </c>
      <c r="N1311" s="2">
        <v>5128</v>
      </c>
      <c r="O1311" s="3">
        <v>0</v>
      </c>
      <c r="P1311" s="3">
        <v>0</v>
      </c>
      <c r="Q1311" s="2">
        <v>226100</v>
      </c>
      <c r="R1311" s="2">
        <v>42776</v>
      </c>
      <c r="S1311" s="2">
        <v>102566</v>
      </c>
      <c r="T1311" t="s">
        <v>12216</v>
      </c>
      <c r="U1311" t="s">
        <v>12218</v>
      </c>
      <c r="V1311" t="s">
        <v>12215</v>
      </c>
      <c r="W1311" t="s">
        <v>12219</v>
      </c>
      <c r="X1311" t="s">
        <v>12216</v>
      </c>
      <c r="Y1311">
        <v>1</v>
      </c>
      <c r="Z1311" t="s">
        <v>149</v>
      </c>
      <c r="AA1311" t="s">
        <v>174</v>
      </c>
      <c r="AB1311" t="s">
        <v>12221</v>
      </c>
      <c r="AC1311" t="s">
        <v>12222</v>
      </c>
      <c r="AD1311" t="s">
        <v>12223</v>
      </c>
      <c r="AI1311" t="s">
        <v>12224</v>
      </c>
      <c r="AJ1311" t="s">
        <v>5617</v>
      </c>
      <c r="AL1311">
        <v>2010</v>
      </c>
      <c r="AM1311">
        <v>10</v>
      </c>
      <c r="AN1311" t="s">
        <v>12217</v>
      </c>
      <c r="AP1311">
        <f t="shared" si="20"/>
        <v>8</v>
      </c>
      <c r="AQ1311">
        <v>31222000</v>
      </c>
    </row>
    <row r="1312" spans="1:43" x14ac:dyDescent="0.3">
      <c r="A1312" t="s">
        <v>20294</v>
      </c>
      <c r="B1312" t="s">
        <v>20291</v>
      </c>
      <c r="C1312" t="s">
        <v>20291</v>
      </c>
      <c r="D1312" t="s">
        <v>20289</v>
      </c>
      <c r="E1312" t="s">
        <v>13380</v>
      </c>
      <c r="F1312" s="2">
        <v>2302942</v>
      </c>
      <c r="G1312" s="2">
        <v>487107</v>
      </c>
      <c r="H1312" s="2">
        <v>1258719</v>
      </c>
      <c r="I1312" s="2">
        <v>694727</v>
      </c>
      <c r="J1312" s="3">
        <v>0</v>
      </c>
      <c r="K1312" s="2">
        <v>26179</v>
      </c>
      <c r="L1312" s="2">
        <v>27545</v>
      </c>
      <c r="M1312" s="2">
        <v>36651</v>
      </c>
      <c r="N1312" s="2">
        <v>21820</v>
      </c>
      <c r="O1312" s="3">
        <v>0</v>
      </c>
      <c r="P1312" s="3">
        <v>0</v>
      </c>
      <c r="Q1312" s="2">
        <v>557116</v>
      </c>
      <c r="R1312" s="2">
        <v>29761</v>
      </c>
      <c r="S1312" s="2">
        <v>38078</v>
      </c>
      <c r="T1312" t="s">
        <v>20290</v>
      </c>
      <c r="U1312" t="s">
        <v>13380</v>
      </c>
      <c r="V1312" t="s">
        <v>20292</v>
      </c>
      <c r="W1312" t="s">
        <v>20293</v>
      </c>
      <c r="X1312" t="s">
        <v>20290</v>
      </c>
      <c r="Y1312">
        <v>1</v>
      </c>
      <c r="Z1312" t="s">
        <v>101</v>
      </c>
      <c r="AA1312" t="s">
        <v>120</v>
      </c>
      <c r="AB1312" t="s">
        <v>150</v>
      </c>
      <c r="AC1312" t="s">
        <v>20295</v>
      </c>
      <c r="AD1312" t="s">
        <v>20295</v>
      </c>
      <c r="AI1312" t="s">
        <v>20296</v>
      </c>
      <c r="AJ1312" t="s">
        <v>20297</v>
      </c>
      <c r="AL1312">
        <v>2009</v>
      </c>
      <c r="AM1312">
        <v>6</v>
      </c>
      <c r="AN1312" t="s">
        <v>20291</v>
      </c>
      <c r="AP1312">
        <f t="shared" si="20"/>
        <v>8</v>
      </c>
      <c r="AQ1312">
        <v>33121000</v>
      </c>
    </row>
    <row r="1313" spans="1:43" x14ac:dyDescent="0.3">
      <c r="A1313" t="s">
        <v>28647</v>
      </c>
      <c r="B1313" t="s">
        <v>28643</v>
      </c>
      <c r="C1313" t="s">
        <v>28643</v>
      </c>
      <c r="D1313" t="s">
        <v>28641</v>
      </c>
      <c r="E1313" t="s">
        <v>28644</v>
      </c>
      <c r="F1313" s="2">
        <v>7664095</v>
      </c>
      <c r="G1313" s="2">
        <v>4015450</v>
      </c>
      <c r="H1313" s="2">
        <v>2857545</v>
      </c>
      <c r="I1313" s="2">
        <v>1135123</v>
      </c>
      <c r="J1313" s="3">
        <v>0</v>
      </c>
      <c r="K1313" s="2">
        <v>240388</v>
      </c>
      <c r="L1313" s="2">
        <v>28278</v>
      </c>
      <c r="M1313" s="2">
        <v>193491</v>
      </c>
      <c r="N1313" s="2">
        <v>163666</v>
      </c>
      <c r="O1313" s="3">
        <v>0</v>
      </c>
      <c r="P1313" s="3">
        <v>0</v>
      </c>
      <c r="Q1313" s="2">
        <v>791100</v>
      </c>
      <c r="R1313" s="2">
        <v>7201</v>
      </c>
      <c r="S1313" s="2">
        <v>263532</v>
      </c>
      <c r="T1313" t="s">
        <v>28642</v>
      </c>
      <c r="U1313" t="s">
        <v>28644</v>
      </c>
      <c r="V1313" t="s">
        <v>28645</v>
      </c>
      <c r="W1313" t="s">
        <v>28646</v>
      </c>
      <c r="X1313" t="s">
        <v>28648</v>
      </c>
      <c r="Y1313">
        <v>1</v>
      </c>
      <c r="AC1313" t="s">
        <v>28649</v>
      </c>
      <c r="AD1313" t="s">
        <v>28649</v>
      </c>
      <c r="AI1313" t="s">
        <v>28650</v>
      </c>
      <c r="AJ1313" t="s">
        <v>4294</v>
      </c>
      <c r="AL1313">
        <v>2004</v>
      </c>
      <c r="AM1313">
        <v>9</v>
      </c>
      <c r="AN1313" t="s">
        <v>28643</v>
      </c>
      <c r="AP1313">
        <f t="shared" si="20"/>
        <v>8</v>
      </c>
      <c r="AQ1313">
        <v>33110000</v>
      </c>
    </row>
    <row r="1314" spans="1:43" x14ac:dyDescent="0.3">
      <c r="A1314" t="s">
        <v>24081</v>
      </c>
      <c r="B1314" t="s">
        <v>24078</v>
      </c>
      <c r="C1314" t="s">
        <v>24078</v>
      </c>
      <c r="D1314" t="s">
        <v>24076</v>
      </c>
      <c r="E1314" t="s">
        <v>24079</v>
      </c>
      <c r="F1314" s="2">
        <v>321845</v>
      </c>
      <c r="G1314" s="2">
        <v>95085</v>
      </c>
      <c r="H1314" s="2">
        <v>201721</v>
      </c>
      <c r="I1314" s="2">
        <v>120765</v>
      </c>
      <c r="J1314" s="3">
        <v>0</v>
      </c>
      <c r="K1314" s="2">
        <v>11412</v>
      </c>
      <c r="L1314" s="2">
        <v>9644</v>
      </c>
      <c r="M1314" s="2">
        <v>19200</v>
      </c>
      <c r="N1314" s="3">
        <v>0</v>
      </c>
      <c r="O1314" s="3">
        <v>0</v>
      </c>
      <c r="P1314" s="3">
        <v>0</v>
      </c>
      <c r="Q1314" s="2">
        <v>25039</v>
      </c>
      <c r="R1314" s="4">
        <v>59</v>
      </c>
      <c r="S1314" s="2">
        <v>39458</v>
      </c>
      <c r="T1314" t="s">
        <v>24077</v>
      </c>
      <c r="U1314" t="s">
        <v>24079</v>
      </c>
      <c r="V1314" t="s">
        <v>24080</v>
      </c>
      <c r="W1314" t="s">
        <v>24080</v>
      </c>
      <c r="AD1314" t="s">
        <v>24082</v>
      </c>
      <c r="AI1314" t="s">
        <v>95</v>
      </c>
      <c r="AJ1314" t="s">
        <v>95</v>
      </c>
      <c r="AN1314" t="s">
        <v>24078</v>
      </c>
      <c r="AP1314">
        <f t="shared" si="20"/>
        <v>3</v>
      </c>
      <c r="AQ1314">
        <v>312</v>
      </c>
    </row>
    <row r="1315" spans="1:43" x14ac:dyDescent="0.3">
      <c r="A1315" t="s">
        <v>602</v>
      </c>
      <c r="B1315" t="s">
        <v>599</v>
      </c>
      <c r="C1315" t="s">
        <v>599</v>
      </c>
      <c r="D1315" t="s">
        <v>597</v>
      </c>
      <c r="E1315" t="s">
        <v>600</v>
      </c>
      <c r="F1315" s="2">
        <v>14655797</v>
      </c>
      <c r="G1315" s="2">
        <v>4155325</v>
      </c>
      <c r="H1315" s="2">
        <v>10262168</v>
      </c>
      <c r="I1315" s="2">
        <v>2517754</v>
      </c>
      <c r="J1315" s="3">
        <v>0</v>
      </c>
      <c r="K1315" s="2">
        <v>382599</v>
      </c>
      <c r="L1315" s="2">
        <v>178479</v>
      </c>
      <c r="M1315" s="2">
        <v>283621</v>
      </c>
      <c r="N1315" s="2">
        <v>119812</v>
      </c>
      <c r="O1315" s="3">
        <v>0</v>
      </c>
      <c r="P1315" s="3">
        <v>0</v>
      </c>
      <c r="Q1315" s="2">
        <v>238304</v>
      </c>
      <c r="R1315" s="4">
        <v>83</v>
      </c>
      <c r="S1315" s="2">
        <v>146903</v>
      </c>
      <c r="T1315" t="s">
        <v>598</v>
      </c>
      <c r="U1315" t="s">
        <v>600</v>
      </c>
      <c r="V1315" t="s">
        <v>597</v>
      </c>
      <c r="W1315" t="s">
        <v>601</v>
      </c>
      <c r="Z1315" t="s">
        <v>110</v>
      </c>
      <c r="AA1315" t="s">
        <v>150</v>
      </c>
      <c r="AB1315" t="s">
        <v>603</v>
      </c>
      <c r="AD1315" t="s">
        <v>604</v>
      </c>
      <c r="AI1315" t="s">
        <v>82</v>
      </c>
      <c r="AJ1315" t="s">
        <v>82</v>
      </c>
      <c r="AN1315" t="s">
        <v>599</v>
      </c>
      <c r="AP1315">
        <f t="shared" si="20"/>
        <v>8</v>
      </c>
      <c r="AQ1315">
        <v>23227000</v>
      </c>
    </row>
    <row r="1316" spans="1:43" x14ac:dyDescent="0.3">
      <c r="A1316" t="s">
        <v>24502</v>
      </c>
      <c r="B1316" t="s">
        <v>24499</v>
      </c>
      <c r="C1316" t="s">
        <v>24499</v>
      </c>
      <c r="D1316" t="s">
        <v>24497</v>
      </c>
      <c r="E1316" t="s">
        <v>24500</v>
      </c>
      <c r="F1316" s="2">
        <v>2744696</v>
      </c>
      <c r="G1316" s="2">
        <v>2091039</v>
      </c>
      <c r="H1316" s="2">
        <v>547898</v>
      </c>
      <c r="I1316" s="2">
        <v>185683</v>
      </c>
      <c r="J1316" s="3">
        <v>0</v>
      </c>
      <c r="K1316" s="2">
        <v>22044</v>
      </c>
      <c r="L1316" s="2">
        <v>19722</v>
      </c>
      <c r="M1316" s="2">
        <v>2977</v>
      </c>
      <c r="N1316" s="2">
        <v>45870</v>
      </c>
      <c r="O1316" s="3">
        <v>0</v>
      </c>
      <c r="P1316" s="3">
        <v>0</v>
      </c>
      <c r="Q1316" s="2">
        <v>105758</v>
      </c>
      <c r="R1316" s="2">
        <v>7709</v>
      </c>
      <c r="S1316" s="2">
        <v>105755</v>
      </c>
      <c r="T1316" t="s">
        <v>24498</v>
      </c>
      <c r="U1316" t="s">
        <v>24500</v>
      </c>
      <c r="V1316" t="s">
        <v>24501</v>
      </c>
      <c r="W1316" t="s">
        <v>24501</v>
      </c>
      <c r="AA1316" t="s">
        <v>237</v>
      </c>
      <c r="AB1316" t="s">
        <v>24503</v>
      </c>
      <c r="AD1316" t="s">
        <v>24504</v>
      </c>
      <c r="AI1316" t="s">
        <v>82</v>
      </c>
      <c r="AJ1316" t="s">
        <v>82</v>
      </c>
      <c r="AN1316" t="s">
        <v>24499</v>
      </c>
      <c r="AP1316">
        <f t="shared" si="20"/>
        <v>3</v>
      </c>
      <c r="AQ1316">
        <v>312</v>
      </c>
    </row>
    <row r="1317" spans="1:43" x14ac:dyDescent="0.3">
      <c r="A1317" t="s">
        <v>764</v>
      </c>
      <c r="B1317" t="s">
        <v>761</v>
      </c>
      <c r="C1317" t="s">
        <v>761</v>
      </c>
      <c r="D1317" t="s">
        <v>759</v>
      </c>
      <c r="E1317" t="s">
        <v>762</v>
      </c>
      <c r="F1317" s="2">
        <v>16788429</v>
      </c>
      <c r="G1317" s="2">
        <v>4520071</v>
      </c>
      <c r="H1317" s="2">
        <v>7488187</v>
      </c>
      <c r="I1317" s="2">
        <v>773622</v>
      </c>
      <c r="J1317" s="2">
        <v>127593</v>
      </c>
      <c r="K1317" s="2">
        <v>227016</v>
      </c>
      <c r="L1317" s="2">
        <v>120991</v>
      </c>
      <c r="M1317" s="2">
        <v>5670</v>
      </c>
      <c r="N1317" s="2">
        <v>216364</v>
      </c>
      <c r="O1317" s="2">
        <v>676931</v>
      </c>
      <c r="P1317" s="2">
        <v>2227914</v>
      </c>
      <c r="Q1317" s="2">
        <v>4780171</v>
      </c>
      <c r="R1317" s="2">
        <v>387429</v>
      </c>
      <c r="S1317" s="2">
        <v>879502</v>
      </c>
      <c r="T1317" t="s">
        <v>760</v>
      </c>
      <c r="U1317" t="s">
        <v>762</v>
      </c>
      <c r="V1317" t="s">
        <v>759</v>
      </c>
      <c r="W1317" t="s">
        <v>763</v>
      </c>
      <c r="Z1317" t="s">
        <v>110</v>
      </c>
      <c r="AA1317" t="s">
        <v>421</v>
      </c>
      <c r="AB1317" t="s">
        <v>765</v>
      </c>
      <c r="AD1317" t="s">
        <v>766</v>
      </c>
      <c r="AH1317" t="s">
        <v>767</v>
      </c>
      <c r="AI1317" t="s">
        <v>82</v>
      </c>
      <c r="AJ1317" t="s">
        <v>82</v>
      </c>
      <c r="AN1317" t="s">
        <v>761</v>
      </c>
      <c r="AP1317">
        <f t="shared" si="20"/>
        <v>8</v>
      </c>
      <c r="AQ1317">
        <v>23242000</v>
      </c>
    </row>
    <row r="1318" spans="1:43" x14ac:dyDescent="0.3">
      <c r="A1318" t="s">
        <v>10262</v>
      </c>
      <c r="B1318" t="s">
        <v>10259</v>
      </c>
      <c r="C1318" t="s">
        <v>10259</v>
      </c>
      <c r="D1318" t="s">
        <v>10257</v>
      </c>
      <c r="E1318" t="s">
        <v>10260</v>
      </c>
      <c r="F1318" s="2">
        <v>1368297</v>
      </c>
      <c r="G1318" s="2">
        <v>39964</v>
      </c>
      <c r="H1318" s="2">
        <v>1330645</v>
      </c>
      <c r="I1318" s="2">
        <v>684537</v>
      </c>
      <c r="J1318" s="3">
        <v>0</v>
      </c>
      <c r="K1318" s="2">
        <v>52044</v>
      </c>
      <c r="L1318" s="2">
        <v>25802</v>
      </c>
      <c r="M1318" s="2">
        <v>20857</v>
      </c>
      <c r="N1318" s="2">
        <v>28647</v>
      </c>
      <c r="O1318" s="3">
        <v>0</v>
      </c>
      <c r="P1318" s="3">
        <v>0</v>
      </c>
      <c r="Q1318" s="3">
        <v>2311</v>
      </c>
      <c r="R1318" s="4">
        <v>200</v>
      </c>
      <c r="S1318" s="2">
        <v>33932</v>
      </c>
      <c r="T1318" t="s">
        <v>10258</v>
      </c>
      <c r="U1318" t="s">
        <v>10260</v>
      </c>
      <c r="V1318" t="s">
        <v>10257</v>
      </c>
      <c r="W1318" t="s">
        <v>10261</v>
      </c>
      <c r="X1318" t="s">
        <v>10258</v>
      </c>
      <c r="Y1318">
        <v>1</v>
      </c>
      <c r="Z1318" t="s">
        <v>256</v>
      </c>
      <c r="AA1318" t="s">
        <v>91</v>
      </c>
      <c r="AB1318" t="s">
        <v>10263</v>
      </c>
      <c r="AC1318" t="s">
        <v>10264</v>
      </c>
      <c r="AD1318" t="s">
        <v>10265</v>
      </c>
      <c r="AH1318" t="s">
        <v>10266</v>
      </c>
      <c r="AI1318" t="s">
        <v>10267</v>
      </c>
      <c r="AJ1318" t="s">
        <v>2426</v>
      </c>
      <c r="AL1318">
        <v>1998</v>
      </c>
      <c r="AM1318">
        <v>3</v>
      </c>
      <c r="AN1318" t="s">
        <v>10259</v>
      </c>
      <c r="AP1318">
        <f t="shared" si="20"/>
        <v>8</v>
      </c>
      <c r="AQ1318">
        <v>31140000</v>
      </c>
    </row>
    <row r="1319" spans="1:43" x14ac:dyDescent="0.3">
      <c r="A1319" t="s">
        <v>12759</v>
      </c>
      <c r="B1319" t="s">
        <v>12755</v>
      </c>
      <c r="C1319" t="s">
        <v>12755</v>
      </c>
      <c r="D1319" t="s">
        <v>12753</v>
      </c>
      <c r="E1319" t="s">
        <v>12756</v>
      </c>
      <c r="F1319" s="2">
        <v>310959</v>
      </c>
      <c r="G1319" s="3">
        <v>0</v>
      </c>
      <c r="H1319" s="2">
        <v>791522</v>
      </c>
      <c r="I1319" s="2">
        <v>289971</v>
      </c>
      <c r="J1319" s="3">
        <v>0</v>
      </c>
      <c r="K1319" s="2">
        <v>16646</v>
      </c>
      <c r="L1319" s="2">
        <v>25315</v>
      </c>
      <c r="M1319" s="2">
        <v>25581</v>
      </c>
      <c r="N1319" s="2">
        <v>1468</v>
      </c>
      <c r="O1319" s="3">
        <v>0</v>
      </c>
      <c r="P1319" s="3">
        <v>0</v>
      </c>
      <c r="Q1319" s="3">
        <v>480563</v>
      </c>
      <c r="R1319" s="4">
        <v>163</v>
      </c>
      <c r="S1319" s="2">
        <v>9459</v>
      </c>
      <c r="T1319" t="s">
        <v>12754</v>
      </c>
      <c r="U1319" t="s">
        <v>12756</v>
      </c>
      <c r="V1319" t="s">
        <v>12757</v>
      </c>
      <c r="W1319" t="s">
        <v>12758</v>
      </c>
      <c r="X1319" t="s">
        <v>12760</v>
      </c>
      <c r="Y1319">
        <v>1</v>
      </c>
      <c r="Z1319" t="s">
        <v>531</v>
      </c>
      <c r="AA1319" t="s">
        <v>91</v>
      </c>
      <c r="AB1319" t="s">
        <v>12761</v>
      </c>
      <c r="AC1319" t="s">
        <v>12762</v>
      </c>
      <c r="AD1319" t="s">
        <v>12762</v>
      </c>
      <c r="AI1319" t="s">
        <v>12763</v>
      </c>
      <c r="AJ1319" t="s">
        <v>12764</v>
      </c>
      <c r="AK1319" t="s">
        <v>12765</v>
      </c>
      <c r="AL1319">
        <v>2013</v>
      </c>
      <c r="AM1319">
        <v>5</v>
      </c>
      <c r="AN1319" t="s">
        <v>12755</v>
      </c>
      <c r="AP1319">
        <f t="shared" si="20"/>
        <v>8</v>
      </c>
      <c r="AQ1319">
        <v>31236000</v>
      </c>
    </row>
    <row r="1320" spans="1:43" x14ac:dyDescent="0.3">
      <c r="A1320" t="s">
        <v>20737</v>
      </c>
      <c r="B1320" t="s">
        <v>20734</v>
      </c>
      <c r="C1320" t="s">
        <v>20734</v>
      </c>
      <c r="D1320" t="s">
        <v>20732</v>
      </c>
      <c r="E1320" t="s">
        <v>20735</v>
      </c>
      <c r="F1320" s="2">
        <v>24532336</v>
      </c>
      <c r="G1320" s="3">
        <v>0</v>
      </c>
      <c r="H1320" s="2">
        <v>23066758</v>
      </c>
      <c r="I1320" s="2">
        <v>3744081</v>
      </c>
      <c r="J1320" s="3">
        <v>0</v>
      </c>
      <c r="K1320" s="2">
        <v>1119577</v>
      </c>
      <c r="L1320" s="2">
        <v>49243</v>
      </c>
      <c r="M1320" s="2">
        <v>246280</v>
      </c>
      <c r="N1320" s="2">
        <v>93115</v>
      </c>
      <c r="O1320" s="3">
        <v>0</v>
      </c>
      <c r="P1320" s="3">
        <v>0</v>
      </c>
      <c r="Q1320" s="2">
        <v>1465578</v>
      </c>
      <c r="R1320" s="2">
        <v>25878</v>
      </c>
      <c r="S1320" s="3">
        <v>0</v>
      </c>
      <c r="T1320" t="s">
        <v>20733</v>
      </c>
      <c r="U1320" t="s">
        <v>20735</v>
      </c>
      <c r="V1320" t="s">
        <v>20732</v>
      </c>
      <c r="W1320" t="s">
        <v>20736</v>
      </c>
      <c r="X1320" t="s">
        <v>20733</v>
      </c>
      <c r="Y1320">
        <v>1</v>
      </c>
      <c r="AC1320" t="s">
        <v>20738</v>
      </c>
      <c r="AD1320" t="s">
        <v>20738</v>
      </c>
      <c r="AI1320" t="s">
        <v>20739</v>
      </c>
      <c r="AJ1320" t="s">
        <v>20740</v>
      </c>
      <c r="AL1320">
        <v>2012</v>
      </c>
      <c r="AM1320">
        <v>12</v>
      </c>
      <c r="AN1320" t="s">
        <v>20734</v>
      </c>
      <c r="AP1320">
        <f t="shared" si="20"/>
        <v>8</v>
      </c>
      <c r="AQ1320">
        <v>31229000</v>
      </c>
    </row>
    <row r="1321" spans="1:43" x14ac:dyDescent="0.3">
      <c r="A1321" t="s">
        <v>6799</v>
      </c>
      <c r="B1321" t="s">
        <v>6795</v>
      </c>
      <c r="C1321" t="s">
        <v>6795</v>
      </c>
      <c r="D1321" t="s">
        <v>6793</v>
      </c>
      <c r="E1321" t="s">
        <v>6796</v>
      </c>
      <c r="F1321" s="2">
        <v>819936</v>
      </c>
      <c r="G1321" s="3">
        <v>0</v>
      </c>
      <c r="H1321" s="2">
        <v>1036227</v>
      </c>
      <c r="I1321" s="2">
        <v>383858</v>
      </c>
      <c r="J1321" s="3">
        <v>0</v>
      </c>
      <c r="K1321" s="2">
        <v>40980</v>
      </c>
      <c r="L1321" s="2">
        <v>18433</v>
      </c>
      <c r="M1321" s="2">
        <v>23333</v>
      </c>
      <c r="N1321" s="3">
        <v>0</v>
      </c>
      <c r="O1321" s="3">
        <v>0</v>
      </c>
      <c r="P1321" s="2">
        <v>12922</v>
      </c>
      <c r="Q1321" s="3">
        <v>216291</v>
      </c>
      <c r="R1321" s="2">
        <v>17359</v>
      </c>
      <c r="S1321" s="2">
        <v>18996</v>
      </c>
      <c r="T1321" t="s">
        <v>6794</v>
      </c>
      <c r="U1321" t="s">
        <v>6796</v>
      </c>
      <c r="V1321" t="s">
        <v>6797</v>
      </c>
      <c r="W1321" t="s">
        <v>6798</v>
      </c>
      <c r="X1321" t="s">
        <v>6794</v>
      </c>
      <c r="Y1321">
        <v>1</v>
      </c>
      <c r="Z1321" t="s">
        <v>1202</v>
      </c>
      <c r="AA1321" t="s">
        <v>1202</v>
      </c>
      <c r="AB1321" t="s">
        <v>6794</v>
      </c>
      <c r="AC1321" t="s">
        <v>6800</v>
      </c>
      <c r="AD1321" t="s">
        <v>6801</v>
      </c>
      <c r="AI1321" t="s">
        <v>6802</v>
      </c>
      <c r="AJ1321" t="s">
        <v>3388</v>
      </c>
      <c r="AK1321" t="s">
        <v>6803</v>
      </c>
      <c r="AL1321">
        <v>2012</v>
      </c>
      <c r="AM1321">
        <v>10</v>
      </c>
      <c r="AN1321" t="s">
        <v>6795</v>
      </c>
      <c r="AP1321">
        <f t="shared" si="20"/>
        <v>8</v>
      </c>
      <c r="AQ1321">
        <v>31210000</v>
      </c>
    </row>
    <row r="1322" spans="1:43" x14ac:dyDescent="0.3">
      <c r="A1322" t="s">
        <v>28771</v>
      </c>
      <c r="B1322" t="s">
        <v>28767</v>
      </c>
      <c r="C1322" t="s">
        <v>28767</v>
      </c>
      <c r="D1322" t="s">
        <v>28765</v>
      </c>
      <c r="E1322" t="s">
        <v>28768</v>
      </c>
      <c r="F1322" s="2">
        <v>3246756</v>
      </c>
      <c r="G1322" s="2">
        <v>2283435</v>
      </c>
      <c r="H1322" s="2">
        <v>540528</v>
      </c>
      <c r="I1322" s="2">
        <v>154297</v>
      </c>
      <c r="J1322" s="3">
        <v>0</v>
      </c>
      <c r="K1322" s="2">
        <v>23122</v>
      </c>
      <c r="L1322" s="2">
        <v>4015</v>
      </c>
      <c r="M1322" s="2">
        <v>45600</v>
      </c>
      <c r="N1322" s="2">
        <v>25003</v>
      </c>
      <c r="O1322" s="3">
        <v>0</v>
      </c>
      <c r="P1322" s="3">
        <v>0</v>
      </c>
      <c r="Q1322" s="2">
        <v>422793</v>
      </c>
      <c r="R1322" s="4">
        <v>95</v>
      </c>
      <c r="S1322" s="2">
        <v>37433</v>
      </c>
      <c r="T1322" t="s">
        <v>28766</v>
      </c>
      <c r="U1322" t="s">
        <v>28768</v>
      </c>
      <c r="V1322" t="s">
        <v>28769</v>
      </c>
      <c r="W1322" t="s">
        <v>28770</v>
      </c>
      <c r="X1322" t="s">
        <v>28772</v>
      </c>
      <c r="Y1322">
        <v>1</v>
      </c>
      <c r="Z1322" t="s">
        <v>150</v>
      </c>
      <c r="AA1322" t="s">
        <v>91</v>
      </c>
      <c r="AB1322" t="s">
        <v>28773</v>
      </c>
      <c r="AC1322" t="s">
        <v>28774</v>
      </c>
      <c r="AD1322" t="s">
        <v>28775</v>
      </c>
      <c r="AI1322" t="s">
        <v>28776</v>
      </c>
      <c r="AJ1322" t="s">
        <v>28777</v>
      </c>
      <c r="AL1322">
        <v>2012</v>
      </c>
      <c r="AM1322">
        <v>7</v>
      </c>
      <c r="AN1322" t="s">
        <v>28767</v>
      </c>
      <c r="AP1322">
        <f t="shared" si="20"/>
        <v>8</v>
      </c>
      <c r="AQ1322">
        <v>31237000</v>
      </c>
    </row>
    <row r="1323" spans="1:43" x14ac:dyDescent="0.3">
      <c r="A1323" t="s">
        <v>8709</v>
      </c>
      <c r="B1323" t="s">
        <v>8706</v>
      </c>
      <c r="C1323" t="s">
        <v>8706</v>
      </c>
      <c r="D1323" t="s">
        <v>8704</v>
      </c>
      <c r="E1323" t="s">
        <v>8707</v>
      </c>
      <c r="F1323" s="2">
        <v>864839</v>
      </c>
      <c r="G1323" s="3">
        <v>0</v>
      </c>
      <c r="H1323" s="2">
        <v>4552363</v>
      </c>
      <c r="I1323" s="2">
        <v>1707216</v>
      </c>
      <c r="J1323" s="2">
        <v>172858</v>
      </c>
      <c r="K1323" s="2">
        <v>33961</v>
      </c>
      <c r="L1323" s="2">
        <v>189842</v>
      </c>
      <c r="M1323" s="2">
        <v>132275</v>
      </c>
      <c r="N1323" s="2">
        <v>145612</v>
      </c>
      <c r="O1323" s="2">
        <v>240723</v>
      </c>
      <c r="P1323" s="2">
        <v>1430</v>
      </c>
      <c r="Q1323" s="3">
        <v>3687525</v>
      </c>
      <c r="R1323" s="2">
        <v>1018</v>
      </c>
      <c r="S1323" s="3">
        <v>0</v>
      </c>
      <c r="T1323" t="s">
        <v>8705</v>
      </c>
      <c r="U1323" t="s">
        <v>8707</v>
      </c>
      <c r="V1323" t="s">
        <v>8708</v>
      </c>
      <c r="W1323" t="s">
        <v>8708</v>
      </c>
      <c r="X1323" t="s">
        <v>8705</v>
      </c>
      <c r="Y1323">
        <v>1</v>
      </c>
      <c r="Z1323" t="s">
        <v>4054</v>
      </c>
      <c r="AA1323" t="s">
        <v>91</v>
      </c>
      <c r="AB1323" t="s">
        <v>8710</v>
      </c>
      <c r="AC1323" t="s">
        <v>8711</v>
      </c>
      <c r="AD1323" t="s">
        <v>8712</v>
      </c>
      <c r="AI1323" t="s">
        <v>8713</v>
      </c>
      <c r="AJ1323" t="s">
        <v>8714</v>
      </c>
      <c r="AK1323" t="s">
        <v>8715</v>
      </c>
      <c r="AL1323">
        <v>2012</v>
      </c>
      <c r="AM1323">
        <v>5</v>
      </c>
      <c r="AN1323" t="s">
        <v>8706</v>
      </c>
      <c r="AP1323">
        <f t="shared" si="20"/>
        <v>8</v>
      </c>
      <c r="AQ1323">
        <v>31190000</v>
      </c>
    </row>
    <row r="1324" spans="1:43" x14ac:dyDescent="0.3">
      <c r="A1324" t="s">
        <v>5834</v>
      </c>
      <c r="B1324" t="s">
        <v>5832</v>
      </c>
      <c r="C1324" t="s">
        <v>5832</v>
      </c>
      <c r="D1324" t="s">
        <v>5830</v>
      </c>
      <c r="E1324" t="s">
        <v>2657</v>
      </c>
      <c r="F1324" s="2">
        <v>7669120</v>
      </c>
      <c r="G1324" s="2">
        <v>6321882</v>
      </c>
      <c r="H1324" s="2">
        <v>1746738</v>
      </c>
      <c r="I1324" s="2">
        <v>811373</v>
      </c>
      <c r="J1324" s="2">
        <v>69889</v>
      </c>
      <c r="K1324" s="2">
        <v>68648</v>
      </c>
      <c r="L1324" s="2">
        <v>262412</v>
      </c>
      <c r="M1324" s="2">
        <v>237693</v>
      </c>
      <c r="N1324" s="2">
        <v>51111</v>
      </c>
      <c r="O1324" s="3">
        <v>0</v>
      </c>
      <c r="P1324" s="3">
        <v>0</v>
      </c>
      <c r="Q1324" s="3">
        <v>399500</v>
      </c>
      <c r="R1324" s="2">
        <v>1501033</v>
      </c>
      <c r="S1324" s="2">
        <v>649593</v>
      </c>
      <c r="T1324" t="s">
        <v>5831</v>
      </c>
      <c r="U1324" t="s">
        <v>2657</v>
      </c>
      <c r="V1324" t="s">
        <v>5833</v>
      </c>
      <c r="W1324" t="s">
        <v>5833</v>
      </c>
      <c r="X1324" t="s">
        <v>5831</v>
      </c>
      <c r="Y1324">
        <v>1</v>
      </c>
      <c r="AC1324" t="s">
        <v>5835</v>
      </c>
      <c r="AD1324" t="s">
        <v>5835</v>
      </c>
      <c r="AI1324" t="s">
        <v>5836</v>
      </c>
      <c r="AJ1324" t="s">
        <v>5837</v>
      </c>
      <c r="AL1324">
        <v>2012</v>
      </c>
      <c r="AM1324">
        <v>1</v>
      </c>
      <c r="AN1324" t="s">
        <v>5832</v>
      </c>
      <c r="AP1324">
        <f t="shared" si="20"/>
        <v>8</v>
      </c>
      <c r="AQ1324">
        <v>31120000</v>
      </c>
    </row>
    <row r="1325" spans="1:43" x14ac:dyDescent="0.3">
      <c r="A1325" t="s">
        <v>5839</v>
      </c>
      <c r="B1325" t="s">
        <v>5832</v>
      </c>
      <c r="C1325" t="s">
        <v>5832</v>
      </c>
      <c r="D1325" t="s">
        <v>5830</v>
      </c>
      <c r="E1325" t="s">
        <v>2657</v>
      </c>
      <c r="F1325" s="2">
        <v>7669120</v>
      </c>
      <c r="G1325" s="2">
        <v>6321882</v>
      </c>
      <c r="H1325" s="2">
        <v>1746738</v>
      </c>
      <c r="I1325" s="2">
        <v>811373</v>
      </c>
      <c r="J1325" s="2">
        <v>69889</v>
      </c>
      <c r="K1325" s="2">
        <v>68648</v>
      </c>
      <c r="L1325" s="2">
        <v>262412</v>
      </c>
      <c r="M1325" s="2">
        <v>237693</v>
      </c>
      <c r="N1325" s="2">
        <v>51111</v>
      </c>
      <c r="O1325" s="3">
        <v>0</v>
      </c>
      <c r="P1325" s="3">
        <v>0</v>
      </c>
      <c r="Q1325" s="3">
        <v>399500</v>
      </c>
      <c r="R1325" s="2">
        <v>1501033</v>
      </c>
      <c r="S1325" s="2">
        <v>649593</v>
      </c>
      <c r="T1325" t="s">
        <v>5831</v>
      </c>
      <c r="U1325" t="s">
        <v>2657</v>
      </c>
      <c r="V1325" t="s">
        <v>5838</v>
      </c>
      <c r="W1325" t="s">
        <v>5838</v>
      </c>
      <c r="AD1325" t="s">
        <v>5840</v>
      </c>
      <c r="AI1325" t="s">
        <v>82</v>
      </c>
      <c r="AJ1325" t="s">
        <v>82</v>
      </c>
      <c r="AN1325" t="s">
        <v>5832</v>
      </c>
      <c r="AP1325">
        <f t="shared" si="20"/>
        <v>3</v>
      </c>
      <c r="AQ1325">
        <v>311</v>
      </c>
    </row>
    <row r="1326" spans="1:43" x14ac:dyDescent="0.3">
      <c r="A1326" t="s">
        <v>5846</v>
      </c>
      <c r="B1326" t="s">
        <v>5843</v>
      </c>
      <c r="C1326" t="s">
        <v>5843</v>
      </c>
      <c r="D1326" t="s">
        <v>5841</v>
      </c>
      <c r="E1326" t="s">
        <v>5844</v>
      </c>
      <c r="F1326" s="2">
        <v>507822</v>
      </c>
      <c r="G1326" s="3">
        <v>0</v>
      </c>
      <c r="H1326" s="2">
        <v>497531</v>
      </c>
      <c r="I1326" s="2">
        <v>145249</v>
      </c>
      <c r="J1326" s="3">
        <v>0</v>
      </c>
      <c r="K1326" s="2">
        <v>12054</v>
      </c>
      <c r="L1326" s="2">
        <v>10803</v>
      </c>
      <c r="M1326" s="2">
        <v>10800</v>
      </c>
      <c r="N1326" s="4">
        <v>424</v>
      </c>
      <c r="O1326" s="3">
        <v>0</v>
      </c>
      <c r="P1326" s="3">
        <v>0</v>
      </c>
      <c r="Q1326" s="2">
        <v>10291</v>
      </c>
      <c r="R1326" s="4">
        <v>5</v>
      </c>
      <c r="S1326" s="2">
        <v>6060</v>
      </c>
      <c r="T1326" t="s">
        <v>5842</v>
      </c>
      <c r="U1326" t="s">
        <v>5844</v>
      </c>
      <c r="V1326" t="s">
        <v>5845</v>
      </c>
      <c r="W1326" t="s">
        <v>5845</v>
      </c>
      <c r="X1326" t="s">
        <v>5842</v>
      </c>
      <c r="Y1326">
        <v>1</v>
      </c>
      <c r="AC1326" t="s">
        <v>5847</v>
      </c>
      <c r="AD1326" t="s">
        <v>5847</v>
      </c>
      <c r="AI1326" t="s">
        <v>5848</v>
      </c>
      <c r="AJ1326" t="s">
        <v>5849</v>
      </c>
      <c r="AK1326" t="s">
        <v>5850</v>
      </c>
      <c r="AL1326">
        <v>2011</v>
      </c>
      <c r="AM1326">
        <v>9</v>
      </c>
      <c r="AN1326" t="s">
        <v>5843</v>
      </c>
      <c r="AP1326">
        <f t="shared" si="20"/>
        <v>8</v>
      </c>
      <c r="AQ1326">
        <v>31170000</v>
      </c>
    </row>
    <row r="1327" spans="1:43" x14ac:dyDescent="0.3">
      <c r="A1327" t="s">
        <v>13078</v>
      </c>
      <c r="B1327" t="s">
        <v>13074</v>
      </c>
      <c r="C1327" t="s">
        <v>13074</v>
      </c>
      <c r="D1327" t="s">
        <v>13072</v>
      </c>
      <c r="E1327" t="s">
        <v>13075</v>
      </c>
      <c r="F1327" s="2">
        <v>3508910</v>
      </c>
      <c r="G1327" s="3">
        <v>0</v>
      </c>
      <c r="H1327" s="2">
        <v>2957637</v>
      </c>
      <c r="I1327" s="2">
        <v>1578803</v>
      </c>
      <c r="J1327" s="3">
        <v>0</v>
      </c>
      <c r="K1327" s="2">
        <v>285247</v>
      </c>
      <c r="L1327" s="2">
        <v>71570</v>
      </c>
      <c r="M1327" s="2">
        <v>159459</v>
      </c>
      <c r="N1327" s="2">
        <v>9963</v>
      </c>
      <c r="O1327" s="3">
        <v>0</v>
      </c>
      <c r="P1327" s="3">
        <v>0</v>
      </c>
      <c r="Q1327" s="2">
        <v>551273</v>
      </c>
      <c r="R1327" s="4">
        <v>211</v>
      </c>
      <c r="S1327" s="2">
        <v>64090</v>
      </c>
      <c r="T1327" t="s">
        <v>13073</v>
      </c>
      <c r="U1327" t="s">
        <v>13075</v>
      </c>
      <c r="V1327" t="s">
        <v>13076</v>
      </c>
      <c r="W1327" t="s">
        <v>13077</v>
      </c>
      <c r="X1327" t="s">
        <v>13073</v>
      </c>
      <c r="Y1327">
        <v>1</v>
      </c>
      <c r="AC1327" t="s">
        <v>13079</v>
      </c>
      <c r="AD1327" t="s">
        <v>13080</v>
      </c>
      <c r="AI1327" t="s">
        <v>13081</v>
      </c>
      <c r="AJ1327" t="s">
        <v>13082</v>
      </c>
      <c r="AK1327" t="s">
        <v>13083</v>
      </c>
      <c r="AL1327">
        <v>2011</v>
      </c>
      <c r="AM1327">
        <v>9</v>
      </c>
      <c r="AN1327" t="s">
        <v>13074</v>
      </c>
      <c r="AP1327">
        <f t="shared" si="20"/>
        <v>8</v>
      </c>
      <c r="AQ1327">
        <v>31226000</v>
      </c>
    </row>
    <row r="1328" spans="1:43" x14ac:dyDescent="0.3">
      <c r="A1328" t="s">
        <v>29351</v>
      </c>
      <c r="B1328" t="s">
        <v>29349</v>
      </c>
      <c r="C1328" t="s">
        <v>29349</v>
      </c>
      <c r="D1328" t="s">
        <v>29347</v>
      </c>
      <c r="E1328" t="s">
        <v>1151</v>
      </c>
      <c r="F1328" s="2">
        <v>13353058</v>
      </c>
      <c r="G1328" s="3">
        <v>0</v>
      </c>
      <c r="H1328" s="2">
        <v>15242428</v>
      </c>
      <c r="I1328" s="2">
        <v>1575463</v>
      </c>
      <c r="J1328" s="2">
        <v>118587</v>
      </c>
      <c r="K1328" s="2">
        <v>718112</v>
      </c>
      <c r="L1328" s="2">
        <v>30500</v>
      </c>
      <c r="M1328" s="3">
        <v>0</v>
      </c>
      <c r="N1328" s="2">
        <v>1115913</v>
      </c>
      <c r="O1328" s="2">
        <v>5647777</v>
      </c>
      <c r="P1328" s="3">
        <v>0</v>
      </c>
      <c r="Q1328" s="3">
        <v>1889370</v>
      </c>
      <c r="R1328" s="2">
        <v>15199</v>
      </c>
      <c r="S1328" s="2">
        <v>26733</v>
      </c>
      <c r="T1328" t="s">
        <v>29348</v>
      </c>
      <c r="U1328" t="s">
        <v>1151</v>
      </c>
      <c r="V1328" t="s">
        <v>29347</v>
      </c>
      <c r="W1328" t="s">
        <v>29350</v>
      </c>
      <c r="X1328" t="s">
        <v>29348</v>
      </c>
      <c r="Y1328">
        <v>1</v>
      </c>
      <c r="Z1328" t="s">
        <v>11124</v>
      </c>
      <c r="AA1328" t="s">
        <v>1670</v>
      </c>
      <c r="AB1328" t="s">
        <v>29352</v>
      </c>
      <c r="AD1328" t="s">
        <v>29353</v>
      </c>
      <c r="AI1328" t="s">
        <v>29354</v>
      </c>
      <c r="AJ1328" t="s">
        <v>29355</v>
      </c>
      <c r="AK1328" t="s">
        <v>29356</v>
      </c>
      <c r="AL1328">
        <v>2011</v>
      </c>
      <c r="AM1328">
        <v>7</v>
      </c>
      <c r="AN1328" t="s">
        <v>29349</v>
      </c>
      <c r="AP1328">
        <f t="shared" si="20"/>
        <v>8</v>
      </c>
      <c r="AQ1328">
        <v>32400000</v>
      </c>
    </row>
    <row r="1329" spans="1:43" x14ac:dyDescent="0.3">
      <c r="A1329" t="s">
        <v>12353</v>
      </c>
      <c r="B1329" t="s">
        <v>12349</v>
      </c>
      <c r="C1329" t="s">
        <v>12349</v>
      </c>
      <c r="D1329" t="s">
        <v>12347</v>
      </c>
      <c r="E1329" t="s">
        <v>12350</v>
      </c>
      <c r="F1329" s="2">
        <v>1534428</v>
      </c>
      <c r="G1329" s="2">
        <v>17039</v>
      </c>
      <c r="H1329" s="2">
        <v>1494117</v>
      </c>
      <c r="I1329" s="2">
        <v>514422</v>
      </c>
      <c r="J1329" s="3">
        <v>0</v>
      </c>
      <c r="K1329" s="2">
        <v>28326</v>
      </c>
      <c r="L1329" s="2">
        <v>13426</v>
      </c>
      <c r="M1329" s="2">
        <v>18000</v>
      </c>
      <c r="N1329" s="2">
        <v>2100</v>
      </c>
      <c r="O1329" s="3">
        <v>0</v>
      </c>
      <c r="P1329" s="3">
        <v>0</v>
      </c>
      <c r="Q1329" s="2">
        <v>23272</v>
      </c>
      <c r="R1329" s="4">
        <v>154</v>
      </c>
      <c r="S1329" s="2">
        <v>19928</v>
      </c>
      <c r="T1329" t="s">
        <v>12348</v>
      </c>
      <c r="U1329" t="s">
        <v>12350</v>
      </c>
      <c r="V1329" t="s">
        <v>12351</v>
      </c>
      <c r="W1329" t="s">
        <v>12352</v>
      </c>
      <c r="X1329" t="s">
        <v>12348</v>
      </c>
      <c r="Y1329">
        <v>1</v>
      </c>
      <c r="Z1329" t="s">
        <v>531</v>
      </c>
      <c r="AA1329" t="s">
        <v>174</v>
      </c>
      <c r="AB1329" t="s">
        <v>12354</v>
      </c>
      <c r="AC1329" t="s">
        <v>12355</v>
      </c>
      <c r="AD1329" t="s">
        <v>12356</v>
      </c>
      <c r="AI1329" t="s">
        <v>12357</v>
      </c>
      <c r="AJ1329" t="s">
        <v>3214</v>
      </c>
      <c r="AK1329" t="s">
        <v>12358</v>
      </c>
      <c r="AL1329">
        <v>2011</v>
      </c>
      <c r="AM1329">
        <v>6</v>
      </c>
      <c r="AN1329" t="s">
        <v>12349</v>
      </c>
      <c r="AP1329">
        <f t="shared" si="20"/>
        <v>8</v>
      </c>
      <c r="AQ1329">
        <v>33121000</v>
      </c>
    </row>
    <row r="1330" spans="1:43" x14ac:dyDescent="0.3">
      <c r="A1330" t="s">
        <v>20586</v>
      </c>
      <c r="B1330" t="s">
        <v>20584</v>
      </c>
      <c r="C1330" t="s">
        <v>20584</v>
      </c>
      <c r="D1330" t="s">
        <v>20582</v>
      </c>
      <c r="E1330" t="s">
        <v>6320</v>
      </c>
      <c r="F1330" s="2">
        <v>4221613</v>
      </c>
      <c r="G1330" s="3">
        <v>0</v>
      </c>
      <c r="H1330" s="2">
        <v>4115981</v>
      </c>
      <c r="I1330" s="2">
        <v>647515</v>
      </c>
      <c r="J1330" s="3">
        <v>0</v>
      </c>
      <c r="K1330" s="2">
        <v>51848</v>
      </c>
      <c r="L1330" s="2">
        <v>22553</v>
      </c>
      <c r="M1330" s="2">
        <v>27675</v>
      </c>
      <c r="N1330" s="2">
        <v>3706</v>
      </c>
      <c r="O1330" s="3">
        <v>0</v>
      </c>
      <c r="P1330" s="3">
        <v>0</v>
      </c>
      <c r="Q1330" s="2">
        <v>105632</v>
      </c>
      <c r="R1330" s="2">
        <v>4154</v>
      </c>
      <c r="S1330" s="2">
        <v>13247</v>
      </c>
      <c r="T1330" t="s">
        <v>20583</v>
      </c>
      <c r="U1330" t="s">
        <v>6320</v>
      </c>
      <c r="V1330" t="s">
        <v>20585</v>
      </c>
      <c r="W1330" t="s">
        <v>20585</v>
      </c>
      <c r="X1330" t="s">
        <v>20583</v>
      </c>
      <c r="Y1330">
        <v>1</v>
      </c>
      <c r="Z1330" t="s">
        <v>256</v>
      </c>
      <c r="AA1330" t="s">
        <v>150</v>
      </c>
      <c r="AB1330" t="s">
        <v>8557</v>
      </c>
      <c r="AC1330" t="s">
        <v>20587</v>
      </c>
      <c r="AD1330" t="s">
        <v>20588</v>
      </c>
      <c r="AI1330" t="s">
        <v>20589</v>
      </c>
      <c r="AJ1330" t="s">
        <v>17216</v>
      </c>
      <c r="AL1330">
        <v>2011</v>
      </c>
      <c r="AM1330">
        <v>6</v>
      </c>
      <c r="AN1330" t="s">
        <v>20584</v>
      </c>
      <c r="AP1330">
        <f t="shared" si="20"/>
        <v>8</v>
      </c>
      <c r="AQ1330">
        <v>31190000</v>
      </c>
    </row>
    <row r="1331" spans="1:43" x14ac:dyDescent="0.3">
      <c r="A1331" t="s">
        <v>12491</v>
      </c>
      <c r="B1331" t="s">
        <v>12487</v>
      </c>
      <c r="C1331" t="s">
        <v>12487</v>
      </c>
      <c r="D1331" t="s">
        <v>12485</v>
      </c>
      <c r="E1331" t="s">
        <v>12488</v>
      </c>
      <c r="F1331" s="2">
        <v>2689517</v>
      </c>
      <c r="G1331" s="2">
        <v>643414</v>
      </c>
      <c r="H1331" s="2">
        <v>6378468</v>
      </c>
      <c r="I1331" s="2">
        <v>3569528</v>
      </c>
      <c r="J1331" s="3">
        <v>0</v>
      </c>
      <c r="K1331" s="2">
        <v>202652</v>
      </c>
      <c r="L1331" s="2">
        <v>21587</v>
      </c>
      <c r="M1331" s="2">
        <v>469636</v>
      </c>
      <c r="N1331" s="2">
        <v>196919</v>
      </c>
      <c r="O1331" s="3">
        <v>0</v>
      </c>
      <c r="P1331" s="2">
        <v>44844</v>
      </c>
      <c r="Q1331" s="3">
        <v>4332365</v>
      </c>
      <c r="R1331" s="2">
        <v>77718</v>
      </c>
      <c r="S1331" s="2">
        <v>31710</v>
      </c>
      <c r="T1331" t="s">
        <v>12486</v>
      </c>
      <c r="U1331" t="s">
        <v>12488</v>
      </c>
      <c r="V1331" t="s">
        <v>12489</v>
      </c>
      <c r="W1331" t="s">
        <v>12490</v>
      </c>
      <c r="X1331" t="s">
        <v>12492</v>
      </c>
      <c r="Y1331">
        <v>1</v>
      </c>
      <c r="AC1331" t="s">
        <v>12493</v>
      </c>
      <c r="AD1331" t="s">
        <v>12493</v>
      </c>
      <c r="AI1331" t="s">
        <v>12494</v>
      </c>
      <c r="AJ1331" t="s">
        <v>12495</v>
      </c>
      <c r="AK1331" t="s">
        <v>12496</v>
      </c>
      <c r="AL1331">
        <v>2011</v>
      </c>
      <c r="AM1331">
        <v>5</v>
      </c>
      <c r="AN1331" t="s">
        <v>12487</v>
      </c>
      <c r="AP1331">
        <f t="shared" si="20"/>
        <v>8</v>
      </c>
      <c r="AQ1331">
        <v>31190000</v>
      </c>
    </row>
    <row r="1332" spans="1:43" x14ac:dyDescent="0.3">
      <c r="A1332" t="s">
        <v>1154</v>
      </c>
      <c r="B1332" t="s">
        <v>1150</v>
      </c>
      <c r="C1332" t="s">
        <v>1150</v>
      </c>
      <c r="D1332" t="s">
        <v>1148</v>
      </c>
      <c r="E1332" t="s">
        <v>1151</v>
      </c>
      <c r="F1332" s="2">
        <v>10281306</v>
      </c>
      <c r="G1332" s="3">
        <v>0</v>
      </c>
      <c r="H1332" s="2">
        <v>9961865</v>
      </c>
      <c r="I1332" s="2">
        <v>5804188</v>
      </c>
      <c r="J1332" s="2">
        <v>635323</v>
      </c>
      <c r="K1332" s="2">
        <v>458343</v>
      </c>
      <c r="L1332" s="2">
        <v>254768</v>
      </c>
      <c r="M1332" s="2">
        <v>13951</v>
      </c>
      <c r="N1332" s="2">
        <v>635442</v>
      </c>
      <c r="O1332" s="3">
        <v>0</v>
      </c>
      <c r="P1332" s="3">
        <v>4871</v>
      </c>
      <c r="Q1332" s="2">
        <v>319441</v>
      </c>
      <c r="R1332" s="2">
        <v>75487</v>
      </c>
      <c r="S1332" s="2">
        <v>273244</v>
      </c>
      <c r="T1332" t="s">
        <v>1149</v>
      </c>
      <c r="U1332" t="s">
        <v>1151</v>
      </c>
      <c r="V1332" t="s">
        <v>1152</v>
      </c>
      <c r="W1332" t="s">
        <v>1153</v>
      </c>
      <c r="AB1332" t="s">
        <v>1155</v>
      </c>
      <c r="AD1332" t="s">
        <v>1156</v>
      </c>
      <c r="AH1332" t="s">
        <v>1157</v>
      </c>
      <c r="AI1332" t="s">
        <v>82</v>
      </c>
      <c r="AJ1332" t="s">
        <v>82</v>
      </c>
      <c r="AN1332" t="s">
        <v>1150</v>
      </c>
      <c r="AP1332">
        <f t="shared" si="20"/>
        <v>8</v>
      </c>
      <c r="AQ1332">
        <v>23227000</v>
      </c>
    </row>
    <row r="1333" spans="1:43" x14ac:dyDescent="0.3">
      <c r="A1333" t="s">
        <v>28481</v>
      </c>
      <c r="B1333" t="s">
        <v>28479</v>
      </c>
      <c r="C1333" t="s">
        <v>28479</v>
      </c>
      <c r="D1333" t="s">
        <v>28477</v>
      </c>
      <c r="E1333" t="s">
        <v>14817</v>
      </c>
      <c r="F1333" s="2">
        <v>7195050</v>
      </c>
      <c r="G1333" s="2">
        <v>4749754</v>
      </c>
      <c r="H1333" s="2">
        <v>1956263</v>
      </c>
      <c r="I1333" s="2">
        <v>562409</v>
      </c>
      <c r="J1333" s="3">
        <v>0</v>
      </c>
      <c r="K1333" s="2">
        <v>23678</v>
      </c>
      <c r="L1333" s="2">
        <v>30257</v>
      </c>
      <c r="M1333" s="2">
        <v>28035</v>
      </c>
      <c r="N1333" s="2">
        <v>47895</v>
      </c>
      <c r="O1333" s="3">
        <v>0</v>
      </c>
      <c r="P1333" s="2">
        <v>11560</v>
      </c>
      <c r="Q1333" s="2">
        <v>489034</v>
      </c>
      <c r="R1333" s="2">
        <v>6539</v>
      </c>
      <c r="S1333" s="2">
        <v>33656</v>
      </c>
      <c r="T1333" t="s">
        <v>28478</v>
      </c>
      <c r="U1333" t="s">
        <v>14817</v>
      </c>
      <c r="V1333" t="s">
        <v>28480</v>
      </c>
      <c r="W1333" t="s">
        <v>28480</v>
      </c>
      <c r="X1333" t="s">
        <v>28478</v>
      </c>
      <c r="Y1333">
        <v>1</v>
      </c>
      <c r="AC1333" t="s">
        <v>28482</v>
      </c>
      <c r="AD1333" t="s">
        <v>28482</v>
      </c>
      <c r="AI1333" t="s">
        <v>28483</v>
      </c>
      <c r="AJ1333" t="s">
        <v>20082</v>
      </c>
      <c r="AL1333">
        <v>2011</v>
      </c>
      <c r="AM1333">
        <v>3</v>
      </c>
      <c r="AN1333" t="s">
        <v>28479</v>
      </c>
      <c r="AP1333">
        <f t="shared" si="20"/>
        <v>8</v>
      </c>
      <c r="AQ1333">
        <v>33231000</v>
      </c>
    </row>
    <row r="1334" spans="1:43" x14ac:dyDescent="0.3">
      <c r="A1334" t="s">
        <v>3209</v>
      </c>
      <c r="B1334" t="s">
        <v>3206</v>
      </c>
      <c r="C1334" t="s">
        <v>3206</v>
      </c>
      <c r="D1334" t="s">
        <v>3204</v>
      </c>
      <c r="E1334" t="s">
        <v>3207</v>
      </c>
      <c r="F1334" s="2">
        <v>3010226</v>
      </c>
      <c r="G1334" s="2">
        <v>2138919</v>
      </c>
      <c r="H1334" s="2">
        <v>720024</v>
      </c>
      <c r="I1334" s="2">
        <v>344409</v>
      </c>
      <c r="J1334" s="3">
        <v>0</v>
      </c>
      <c r="K1334" s="2">
        <v>41154</v>
      </c>
      <c r="L1334" s="2">
        <v>15529</v>
      </c>
      <c r="M1334" s="2">
        <v>18350</v>
      </c>
      <c r="N1334" s="2">
        <v>5297</v>
      </c>
      <c r="O1334" s="3">
        <v>0</v>
      </c>
      <c r="P1334" s="3">
        <v>0</v>
      </c>
      <c r="Q1334" s="2">
        <v>151283</v>
      </c>
      <c r="R1334" s="4">
        <v>138</v>
      </c>
      <c r="S1334" s="2">
        <v>30653</v>
      </c>
      <c r="T1334" t="s">
        <v>3205</v>
      </c>
      <c r="U1334" t="s">
        <v>3207</v>
      </c>
      <c r="V1334" t="s">
        <v>3204</v>
      </c>
      <c r="W1334" t="s">
        <v>3208</v>
      </c>
      <c r="X1334" t="s">
        <v>3205</v>
      </c>
      <c r="Y1334">
        <v>1</v>
      </c>
      <c r="Z1334" t="s">
        <v>1202</v>
      </c>
      <c r="AA1334" t="s">
        <v>1202</v>
      </c>
      <c r="AB1334" t="s">
        <v>3205</v>
      </c>
      <c r="AC1334" t="s">
        <v>3210</v>
      </c>
      <c r="AD1334" t="s">
        <v>3211</v>
      </c>
      <c r="AH1334" t="s">
        <v>3212</v>
      </c>
      <c r="AI1334" t="s">
        <v>3213</v>
      </c>
      <c r="AJ1334" t="s">
        <v>3214</v>
      </c>
      <c r="AK1334" t="s">
        <v>3215</v>
      </c>
      <c r="AL1334">
        <v>2010</v>
      </c>
      <c r="AM1334">
        <v>5</v>
      </c>
      <c r="AN1334" t="s">
        <v>3206</v>
      </c>
      <c r="AP1334">
        <f t="shared" si="20"/>
        <v>8</v>
      </c>
      <c r="AQ1334">
        <v>31239000</v>
      </c>
    </row>
    <row r="1335" spans="1:43" x14ac:dyDescent="0.3">
      <c r="A1335" t="s">
        <v>20283</v>
      </c>
      <c r="B1335" t="s">
        <v>20280</v>
      </c>
      <c r="C1335" t="s">
        <v>20280</v>
      </c>
      <c r="D1335" t="s">
        <v>20278</v>
      </c>
      <c r="E1335" t="s">
        <v>20281</v>
      </c>
      <c r="F1335" s="2">
        <v>1527343</v>
      </c>
      <c r="G1335" s="3">
        <v>0</v>
      </c>
      <c r="H1335" s="2">
        <v>1975898</v>
      </c>
      <c r="I1335" s="2">
        <v>326712</v>
      </c>
      <c r="J1335" s="3">
        <v>0</v>
      </c>
      <c r="K1335" s="2">
        <v>45355</v>
      </c>
      <c r="L1335" s="2">
        <v>18936</v>
      </c>
      <c r="M1335" s="2">
        <v>31700</v>
      </c>
      <c r="N1335" s="2">
        <v>14425</v>
      </c>
      <c r="O1335" s="3">
        <v>0</v>
      </c>
      <c r="P1335" s="3">
        <v>0</v>
      </c>
      <c r="Q1335" s="3">
        <v>448555</v>
      </c>
      <c r="R1335" s="2">
        <v>44531</v>
      </c>
      <c r="S1335" s="2">
        <v>31477</v>
      </c>
      <c r="T1335" t="s">
        <v>20279</v>
      </c>
      <c r="U1335" t="s">
        <v>20281</v>
      </c>
      <c r="V1335" t="s">
        <v>20282</v>
      </c>
      <c r="W1335" t="s">
        <v>20282</v>
      </c>
      <c r="X1335" t="s">
        <v>20279</v>
      </c>
      <c r="Y1335">
        <v>1</v>
      </c>
      <c r="Z1335" t="s">
        <v>621</v>
      </c>
      <c r="AA1335" t="s">
        <v>91</v>
      </c>
      <c r="AB1335" t="s">
        <v>15606</v>
      </c>
      <c r="AC1335" t="s">
        <v>20284</v>
      </c>
      <c r="AD1335" t="s">
        <v>20285</v>
      </c>
      <c r="AI1335" t="s">
        <v>20286</v>
      </c>
      <c r="AJ1335" t="s">
        <v>20287</v>
      </c>
      <c r="AK1335" t="s">
        <v>20288</v>
      </c>
      <c r="AL1335">
        <v>2010</v>
      </c>
      <c r="AM1335">
        <v>4</v>
      </c>
      <c r="AN1335" t="s">
        <v>20280</v>
      </c>
      <c r="AP1335">
        <f t="shared" si="20"/>
        <v>8</v>
      </c>
      <c r="AQ1335">
        <v>33122000</v>
      </c>
    </row>
    <row r="1336" spans="1:43" x14ac:dyDescent="0.3">
      <c r="A1336" t="s">
        <v>25284</v>
      </c>
      <c r="B1336" t="s">
        <v>25282</v>
      </c>
      <c r="C1336" t="s">
        <v>25282</v>
      </c>
      <c r="D1336" t="s">
        <v>25281</v>
      </c>
      <c r="E1336" t="s">
        <v>19570</v>
      </c>
      <c r="F1336" s="2">
        <v>2440308</v>
      </c>
      <c r="G1336" s="2">
        <v>1218121</v>
      </c>
      <c r="H1336" s="2">
        <v>839667</v>
      </c>
      <c r="I1336" s="2">
        <v>313767</v>
      </c>
      <c r="J1336" s="3">
        <v>0</v>
      </c>
      <c r="K1336" s="2">
        <v>32091</v>
      </c>
      <c r="L1336" s="2">
        <v>9921</v>
      </c>
      <c r="M1336" s="2">
        <v>10746</v>
      </c>
      <c r="N1336" s="2">
        <v>1726</v>
      </c>
      <c r="O1336" s="3">
        <v>0</v>
      </c>
      <c r="P1336" s="3">
        <v>0</v>
      </c>
      <c r="Q1336" s="2">
        <v>382519</v>
      </c>
      <c r="R1336" s="4">
        <v>32</v>
      </c>
      <c r="S1336" s="2">
        <v>27958</v>
      </c>
      <c r="T1336" t="s">
        <v>9908</v>
      </c>
      <c r="U1336" t="s">
        <v>19570</v>
      </c>
      <c r="V1336" t="s">
        <v>25281</v>
      </c>
      <c r="W1336" t="s">
        <v>25283</v>
      </c>
      <c r="X1336" t="s">
        <v>9908</v>
      </c>
      <c r="Y1336">
        <v>1</v>
      </c>
      <c r="AC1336" t="s">
        <v>25285</v>
      </c>
      <c r="AD1336" t="s">
        <v>25285</v>
      </c>
      <c r="AI1336" t="s">
        <v>25286</v>
      </c>
      <c r="AJ1336" t="s">
        <v>25287</v>
      </c>
      <c r="AK1336" t="s">
        <v>25288</v>
      </c>
      <c r="AL1336">
        <v>2010</v>
      </c>
      <c r="AM1336">
        <v>3</v>
      </c>
      <c r="AN1336" t="s">
        <v>25282</v>
      </c>
      <c r="AP1336">
        <f t="shared" si="20"/>
        <v>8</v>
      </c>
      <c r="AQ1336">
        <v>33121000</v>
      </c>
    </row>
    <row r="1337" spans="1:43" x14ac:dyDescent="0.3">
      <c r="A1337" t="s">
        <v>25290</v>
      </c>
      <c r="B1337" t="s">
        <v>25282</v>
      </c>
      <c r="C1337" t="s">
        <v>25282</v>
      </c>
      <c r="D1337" t="s">
        <v>25281</v>
      </c>
      <c r="E1337" t="s">
        <v>19570</v>
      </c>
      <c r="F1337" s="2">
        <v>2440308</v>
      </c>
      <c r="G1337" s="2">
        <v>1218121</v>
      </c>
      <c r="H1337" s="2">
        <v>839667</v>
      </c>
      <c r="I1337" s="2">
        <v>313767</v>
      </c>
      <c r="J1337" s="3">
        <v>0</v>
      </c>
      <c r="K1337" s="2">
        <v>32091</v>
      </c>
      <c r="L1337" s="2">
        <v>9921</v>
      </c>
      <c r="M1337" s="2">
        <v>10746</v>
      </c>
      <c r="N1337" s="2">
        <v>1726</v>
      </c>
      <c r="O1337" s="3">
        <v>0</v>
      </c>
      <c r="P1337" s="3">
        <v>0</v>
      </c>
      <c r="Q1337" s="2">
        <v>382519</v>
      </c>
      <c r="R1337" s="4">
        <v>32</v>
      </c>
      <c r="S1337" s="2">
        <v>27958</v>
      </c>
      <c r="T1337" t="s">
        <v>9908</v>
      </c>
      <c r="U1337" t="s">
        <v>19570</v>
      </c>
      <c r="V1337" t="s">
        <v>25289</v>
      </c>
      <c r="W1337" t="s">
        <v>25283</v>
      </c>
      <c r="X1337" t="s">
        <v>9908</v>
      </c>
      <c r="Y1337">
        <v>1</v>
      </c>
      <c r="AC1337" t="s">
        <v>25291</v>
      </c>
      <c r="AD1337" t="s">
        <v>25291</v>
      </c>
      <c r="AI1337" t="s">
        <v>25292</v>
      </c>
      <c r="AJ1337" t="s">
        <v>25293</v>
      </c>
      <c r="AL1337">
        <v>2013</v>
      </c>
      <c r="AM1337">
        <v>8</v>
      </c>
      <c r="AN1337" t="s">
        <v>25282</v>
      </c>
      <c r="AP1337">
        <f t="shared" si="20"/>
        <v>8</v>
      </c>
      <c r="AQ1337">
        <v>33121000</v>
      </c>
    </row>
    <row r="1338" spans="1:43" x14ac:dyDescent="0.3">
      <c r="A1338" t="s">
        <v>19699</v>
      </c>
      <c r="B1338" t="s">
        <v>19696</v>
      </c>
      <c r="C1338" t="s">
        <v>19696</v>
      </c>
      <c r="D1338" t="s">
        <v>19694</v>
      </c>
      <c r="E1338" t="s">
        <v>19697</v>
      </c>
      <c r="F1338" s="2">
        <v>1178867</v>
      </c>
      <c r="G1338" s="3">
        <v>0</v>
      </c>
      <c r="H1338" s="2">
        <v>1158175</v>
      </c>
      <c r="I1338" s="2">
        <v>411542</v>
      </c>
      <c r="J1338" s="3">
        <v>0</v>
      </c>
      <c r="K1338" s="2">
        <v>51424</v>
      </c>
      <c r="L1338" s="2">
        <v>20339</v>
      </c>
      <c r="M1338" s="2">
        <v>24894</v>
      </c>
      <c r="N1338" s="2">
        <v>3823</v>
      </c>
      <c r="O1338" s="3">
        <v>0</v>
      </c>
      <c r="P1338" s="3">
        <v>0</v>
      </c>
      <c r="Q1338" s="2">
        <v>20692</v>
      </c>
      <c r="R1338" s="2">
        <v>2968</v>
      </c>
      <c r="S1338" s="4">
        <v>919</v>
      </c>
      <c r="T1338" t="s">
        <v>19695</v>
      </c>
      <c r="U1338" t="s">
        <v>19697</v>
      </c>
      <c r="V1338" t="s">
        <v>19694</v>
      </c>
      <c r="W1338" t="s">
        <v>19698</v>
      </c>
      <c r="X1338" t="s">
        <v>19695</v>
      </c>
      <c r="Y1338">
        <v>1</v>
      </c>
      <c r="AC1338" t="s">
        <v>19700</v>
      </c>
      <c r="AD1338" t="s">
        <v>19700</v>
      </c>
      <c r="AI1338" t="s">
        <v>19701</v>
      </c>
      <c r="AJ1338" t="s">
        <v>5046</v>
      </c>
      <c r="AL1338">
        <v>2009</v>
      </c>
      <c r="AM1338">
        <v>10</v>
      </c>
      <c r="AN1338" t="s">
        <v>19696</v>
      </c>
      <c r="AP1338">
        <f t="shared" si="20"/>
        <v>8</v>
      </c>
      <c r="AQ1338">
        <v>31160000</v>
      </c>
    </row>
    <row r="1339" spans="1:43" x14ac:dyDescent="0.3">
      <c r="A1339" t="s">
        <v>6236</v>
      </c>
      <c r="B1339" t="s">
        <v>6233</v>
      </c>
      <c r="C1339" t="s">
        <v>6233</v>
      </c>
      <c r="D1339" t="s">
        <v>6231</v>
      </c>
      <c r="E1339" t="s">
        <v>6234</v>
      </c>
      <c r="F1339" s="2">
        <v>588750</v>
      </c>
      <c r="G1339" s="3">
        <v>0</v>
      </c>
      <c r="H1339" s="2">
        <v>885217</v>
      </c>
      <c r="I1339" s="2">
        <v>468000</v>
      </c>
      <c r="J1339" s="3">
        <v>0</v>
      </c>
      <c r="K1339" s="2">
        <v>62547</v>
      </c>
      <c r="L1339" s="2">
        <v>17341</v>
      </c>
      <c r="M1339" s="2">
        <v>79623</v>
      </c>
      <c r="N1339" s="2">
        <v>33365</v>
      </c>
      <c r="O1339" s="3">
        <v>0</v>
      </c>
      <c r="P1339" s="3">
        <v>0</v>
      </c>
      <c r="Q1339" s="3">
        <v>296467</v>
      </c>
      <c r="R1339" s="4">
        <v>908</v>
      </c>
      <c r="S1339" s="4">
        <v>151</v>
      </c>
      <c r="T1339" t="s">
        <v>6232</v>
      </c>
      <c r="U1339" t="s">
        <v>6234</v>
      </c>
      <c r="V1339" t="s">
        <v>6235</v>
      </c>
      <c r="W1339" t="s">
        <v>6235</v>
      </c>
      <c r="X1339" t="s">
        <v>6232</v>
      </c>
      <c r="Y1339">
        <v>1</v>
      </c>
      <c r="AC1339" t="s">
        <v>6237</v>
      </c>
      <c r="AD1339" t="s">
        <v>6237</v>
      </c>
      <c r="AI1339" t="s">
        <v>6238</v>
      </c>
      <c r="AJ1339" t="s">
        <v>6239</v>
      </c>
      <c r="AK1339" t="s">
        <v>6240</v>
      </c>
      <c r="AL1339">
        <v>2009</v>
      </c>
      <c r="AM1339">
        <v>9</v>
      </c>
      <c r="AN1339" t="s">
        <v>6233</v>
      </c>
      <c r="AP1339">
        <f t="shared" si="20"/>
        <v>8</v>
      </c>
      <c r="AQ1339">
        <v>31221000</v>
      </c>
    </row>
    <row r="1340" spans="1:43" x14ac:dyDescent="0.3">
      <c r="A1340" t="s">
        <v>1917</v>
      </c>
      <c r="B1340" t="s">
        <v>1914</v>
      </c>
      <c r="C1340" t="s">
        <v>1914</v>
      </c>
      <c r="D1340" t="s">
        <v>1912</v>
      </c>
      <c r="E1340" t="s">
        <v>1915</v>
      </c>
      <c r="F1340" s="2">
        <v>524342</v>
      </c>
      <c r="G1340" s="2">
        <v>280606</v>
      </c>
      <c r="H1340" s="2">
        <v>298884</v>
      </c>
      <c r="I1340" s="2">
        <v>196689</v>
      </c>
      <c r="J1340" s="3">
        <v>0</v>
      </c>
      <c r="K1340" s="2">
        <v>4055</v>
      </c>
      <c r="L1340" s="2">
        <v>14603</v>
      </c>
      <c r="M1340" s="2">
        <v>29324</v>
      </c>
      <c r="N1340" s="2">
        <v>1680</v>
      </c>
      <c r="O1340" s="3">
        <v>0</v>
      </c>
      <c r="P1340" s="3">
        <v>0</v>
      </c>
      <c r="Q1340" s="3">
        <v>55147</v>
      </c>
      <c r="R1340" s="4">
        <v>210</v>
      </c>
      <c r="S1340" s="3">
        <v>0</v>
      </c>
      <c r="T1340" t="s">
        <v>1913</v>
      </c>
      <c r="U1340" t="s">
        <v>1915</v>
      </c>
      <c r="V1340" t="s">
        <v>1912</v>
      </c>
      <c r="W1340" t="s">
        <v>1916</v>
      </c>
      <c r="Z1340" t="s">
        <v>531</v>
      </c>
      <c r="AA1340" t="s">
        <v>174</v>
      </c>
      <c r="AB1340" t="s">
        <v>1918</v>
      </c>
      <c r="AD1340" t="s">
        <v>1919</v>
      </c>
      <c r="AH1340" t="s">
        <v>1920</v>
      </c>
      <c r="AI1340" t="s">
        <v>82</v>
      </c>
      <c r="AJ1340" t="s">
        <v>82</v>
      </c>
      <c r="AN1340" t="s">
        <v>1914</v>
      </c>
      <c r="AP1340">
        <f t="shared" si="20"/>
        <v>8</v>
      </c>
      <c r="AQ1340">
        <v>23239000</v>
      </c>
    </row>
    <row r="1341" spans="1:43" x14ac:dyDescent="0.3">
      <c r="A1341" t="s">
        <v>9060</v>
      </c>
      <c r="B1341" t="s">
        <v>9057</v>
      </c>
      <c r="C1341" t="s">
        <v>9057</v>
      </c>
      <c r="D1341" t="s">
        <v>9055</v>
      </c>
      <c r="E1341" t="s">
        <v>9058</v>
      </c>
      <c r="F1341" s="2">
        <v>3314835</v>
      </c>
      <c r="G1341" s="3">
        <v>0</v>
      </c>
      <c r="H1341" s="2">
        <v>3053825</v>
      </c>
      <c r="I1341" s="2">
        <v>686386</v>
      </c>
      <c r="J1341" s="3">
        <v>0</v>
      </c>
      <c r="K1341" s="2">
        <v>122320</v>
      </c>
      <c r="L1341" s="2">
        <v>33186</v>
      </c>
      <c r="M1341" s="2">
        <v>52462</v>
      </c>
      <c r="N1341" s="2">
        <v>20992</v>
      </c>
      <c r="O1341" s="3">
        <v>0</v>
      </c>
      <c r="P1341" s="2">
        <v>1612</v>
      </c>
      <c r="Q1341" s="2">
        <v>261009</v>
      </c>
      <c r="R1341" s="2">
        <v>1410</v>
      </c>
      <c r="S1341" s="2">
        <v>8297</v>
      </c>
      <c r="T1341" t="s">
        <v>9056</v>
      </c>
      <c r="U1341" t="s">
        <v>9058</v>
      </c>
      <c r="V1341" t="s">
        <v>9055</v>
      </c>
      <c r="W1341" t="s">
        <v>9059</v>
      </c>
      <c r="X1341" t="s">
        <v>9056</v>
      </c>
      <c r="Y1341">
        <v>1</v>
      </c>
      <c r="Z1341" t="s">
        <v>101</v>
      </c>
      <c r="AA1341" t="s">
        <v>421</v>
      </c>
      <c r="AB1341" t="s">
        <v>150</v>
      </c>
      <c r="AC1341" t="s">
        <v>9061</v>
      </c>
      <c r="AD1341" t="s">
        <v>9062</v>
      </c>
      <c r="AI1341" t="s">
        <v>9063</v>
      </c>
      <c r="AJ1341" t="s">
        <v>9064</v>
      </c>
      <c r="AL1341">
        <v>2009</v>
      </c>
      <c r="AM1341">
        <v>7</v>
      </c>
      <c r="AN1341" t="s">
        <v>9057</v>
      </c>
      <c r="AP1341">
        <f t="shared" si="20"/>
        <v>8</v>
      </c>
      <c r="AQ1341">
        <v>31160000</v>
      </c>
    </row>
    <row r="1342" spans="1:43" x14ac:dyDescent="0.3">
      <c r="A1342" t="s">
        <v>23533</v>
      </c>
      <c r="B1342" t="s">
        <v>23530</v>
      </c>
      <c r="C1342" t="s">
        <v>23530</v>
      </c>
      <c r="D1342" t="s">
        <v>23528</v>
      </c>
      <c r="E1342" t="s">
        <v>23531</v>
      </c>
      <c r="F1342" s="2">
        <v>7055236</v>
      </c>
      <c r="G1342" s="2">
        <v>4371017</v>
      </c>
      <c r="H1342" s="2">
        <v>2279508</v>
      </c>
      <c r="I1342" s="2">
        <v>851966</v>
      </c>
      <c r="J1342" s="3">
        <v>0</v>
      </c>
      <c r="K1342" s="2">
        <v>80065</v>
      </c>
      <c r="L1342" s="2">
        <v>68082</v>
      </c>
      <c r="M1342" s="2">
        <v>163830</v>
      </c>
      <c r="N1342" s="2">
        <v>15321</v>
      </c>
      <c r="O1342" s="3">
        <v>0</v>
      </c>
      <c r="P1342" s="3">
        <v>0</v>
      </c>
      <c r="Q1342" s="2">
        <v>404711</v>
      </c>
      <c r="R1342" s="2">
        <v>1185</v>
      </c>
      <c r="S1342" s="2">
        <v>54371</v>
      </c>
      <c r="T1342" t="s">
        <v>23529</v>
      </c>
      <c r="U1342" t="s">
        <v>23531</v>
      </c>
      <c r="V1342" t="s">
        <v>23532</v>
      </c>
      <c r="W1342" t="s">
        <v>23532</v>
      </c>
      <c r="Z1342" t="s">
        <v>110</v>
      </c>
      <c r="AA1342" t="s">
        <v>91</v>
      </c>
      <c r="AB1342" t="s">
        <v>23534</v>
      </c>
      <c r="AD1342" t="s">
        <v>23535</v>
      </c>
      <c r="AI1342" t="s">
        <v>82</v>
      </c>
      <c r="AJ1342" t="s">
        <v>82</v>
      </c>
      <c r="AN1342" t="s">
        <v>23530</v>
      </c>
      <c r="AP1342">
        <f t="shared" si="20"/>
        <v>3</v>
      </c>
      <c r="AQ1342">
        <v>312</v>
      </c>
    </row>
    <row r="1343" spans="1:43" x14ac:dyDescent="0.3">
      <c r="A1343" t="s">
        <v>6765</v>
      </c>
      <c r="B1343" t="s">
        <v>6761</v>
      </c>
      <c r="C1343" t="s">
        <v>6761</v>
      </c>
      <c r="D1343" t="s">
        <v>6759</v>
      </c>
      <c r="E1343" t="s">
        <v>6762</v>
      </c>
      <c r="F1343" s="2">
        <v>2381725</v>
      </c>
      <c r="G1343" s="3">
        <v>0</v>
      </c>
      <c r="H1343" s="2">
        <v>2355531</v>
      </c>
      <c r="I1343" s="2">
        <v>757108</v>
      </c>
      <c r="J1343" s="3">
        <v>0</v>
      </c>
      <c r="K1343" s="2">
        <v>75779</v>
      </c>
      <c r="L1343" s="2">
        <v>35363</v>
      </c>
      <c r="M1343" s="2">
        <v>86066</v>
      </c>
      <c r="N1343" s="2">
        <v>27623</v>
      </c>
      <c r="O1343" s="3">
        <v>0</v>
      </c>
      <c r="P1343" s="3">
        <v>0</v>
      </c>
      <c r="Q1343" s="2">
        <v>26193</v>
      </c>
      <c r="R1343" s="4">
        <v>523</v>
      </c>
      <c r="S1343" s="2">
        <v>14415</v>
      </c>
      <c r="T1343" t="s">
        <v>6760</v>
      </c>
      <c r="U1343" t="s">
        <v>6762</v>
      </c>
      <c r="V1343" t="s">
        <v>6763</v>
      </c>
      <c r="W1343" t="s">
        <v>6764</v>
      </c>
      <c r="X1343" t="s">
        <v>6760</v>
      </c>
      <c r="Y1343">
        <v>1</v>
      </c>
      <c r="Z1343" t="s">
        <v>256</v>
      </c>
      <c r="AA1343" t="s">
        <v>91</v>
      </c>
      <c r="AB1343" t="s">
        <v>6766</v>
      </c>
      <c r="AC1343" t="s">
        <v>6767</v>
      </c>
      <c r="AD1343" t="s">
        <v>6768</v>
      </c>
      <c r="AI1343" t="s">
        <v>6769</v>
      </c>
      <c r="AJ1343" t="s">
        <v>6770</v>
      </c>
      <c r="AK1343" t="s">
        <v>6771</v>
      </c>
      <c r="AL1343">
        <v>2008</v>
      </c>
      <c r="AM1343">
        <v>11</v>
      </c>
      <c r="AN1343" t="s">
        <v>6761</v>
      </c>
      <c r="AP1343">
        <f t="shared" si="20"/>
        <v>8</v>
      </c>
      <c r="AQ1343">
        <v>31190000</v>
      </c>
    </row>
    <row r="1344" spans="1:43" x14ac:dyDescent="0.3">
      <c r="A1344" t="s">
        <v>11898</v>
      </c>
      <c r="B1344" t="s">
        <v>11895</v>
      </c>
      <c r="C1344" t="s">
        <v>11895</v>
      </c>
      <c r="D1344" t="s">
        <v>11893</v>
      </c>
      <c r="E1344" t="s">
        <v>11896</v>
      </c>
      <c r="F1344" s="2">
        <v>899077</v>
      </c>
      <c r="G1344" s="2">
        <v>175313</v>
      </c>
      <c r="H1344" s="2">
        <v>952745</v>
      </c>
      <c r="I1344" s="2">
        <v>339048</v>
      </c>
      <c r="J1344" s="3">
        <v>0</v>
      </c>
      <c r="K1344" s="2">
        <v>29300</v>
      </c>
      <c r="L1344" s="2">
        <v>21734</v>
      </c>
      <c r="M1344" s="2">
        <v>42913</v>
      </c>
      <c r="N1344" s="3">
        <v>0</v>
      </c>
      <c r="O1344" s="3">
        <v>0</v>
      </c>
      <c r="P1344" s="3">
        <v>0</v>
      </c>
      <c r="Q1344" s="3">
        <v>228981</v>
      </c>
      <c r="R1344" s="4">
        <v>18</v>
      </c>
      <c r="S1344" s="2">
        <v>50017</v>
      </c>
      <c r="T1344" t="s">
        <v>11894</v>
      </c>
      <c r="U1344" t="s">
        <v>11896</v>
      </c>
      <c r="V1344" t="s">
        <v>11893</v>
      </c>
      <c r="W1344" t="s">
        <v>11897</v>
      </c>
      <c r="X1344" t="s">
        <v>11894</v>
      </c>
      <c r="Y1344">
        <v>1</v>
      </c>
      <c r="Z1344" t="s">
        <v>256</v>
      </c>
      <c r="AA1344" t="s">
        <v>91</v>
      </c>
      <c r="AB1344" t="s">
        <v>11899</v>
      </c>
      <c r="AC1344" t="s">
        <v>11900</v>
      </c>
      <c r="AD1344" t="s">
        <v>11901</v>
      </c>
      <c r="AI1344" t="s">
        <v>11902</v>
      </c>
      <c r="AJ1344" t="s">
        <v>7601</v>
      </c>
      <c r="AL1344">
        <v>2008</v>
      </c>
      <c r="AM1344">
        <v>7</v>
      </c>
      <c r="AN1344" t="s">
        <v>11895</v>
      </c>
      <c r="AP1344">
        <f t="shared" si="20"/>
        <v>8</v>
      </c>
      <c r="AQ1344">
        <v>31190000</v>
      </c>
    </row>
    <row r="1345" spans="1:43" x14ac:dyDescent="0.3">
      <c r="A1345" t="s">
        <v>11822</v>
      </c>
      <c r="B1345" t="s">
        <v>11819</v>
      </c>
      <c r="C1345" t="s">
        <v>11819</v>
      </c>
      <c r="D1345" t="s">
        <v>11817</v>
      </c>
      <c r="E1345" t="s">
        <v>11820</v>
      </c>
      <c r="F1345" s="2">
        <v>6962294</v>
      </c>
      <c r="G1345" s="2">
        <v>5660527</v>
      </c>
      <c r="H1345" s="2">
        <v>901644</v>
      </c>
      <c r="I1345" s="2">
        <v>294659</v>
      </c>
      <c r="J1345" s="3">
        <v>0</v>
      </c>
      <c r="K1345" s="2">
        <v>40938</v>
      </c>
      <c r="L1345" s="2">
        <v>13326</v>
      </c>
      <c r="M1345" s="2">
        <v>60839</v>
      </c>
      <c r="N1345" s="2">
        <v>4745</v>
      </c>
      <c r="O1345" s="3">
        <v>0</v>
      </c>
      <c r="P1345" s="3">
        <v>0</v>
      </c>
      <c r="Q1345" s="2">
        <v>400123</v>
      </c>
      <c r="R1345" s="4">
        <v>309</v>
      </c>
      <c r="S1345" s="2">
        <v>216754</v>
      </c>
      <c r="T1345" t="s">
        <v>11818</v>
      </c>
      <c r="U1345" t="s">
        <v>11820</v>
      </c>
      <c r="V1345" t="s">
        <v>11817</v>
      </c>
      <c r="W1345" t="s">
        <v>11821</v>
      </c>
      <c r="X1345" t="s">
        <v>11818</v>
      </c>
      <c r="Y1345">
        <v>1</v>
      </c>
      <c r="Z1345" t="s">
        <v>11823</v>
      </c>
      <c r="AA1345" t="s">
        <v>91</v>
      </c>
      <c r="AB1345" t="s">
        <v>11824</v>
      </c>
      <c r="AC1345" t="s">
        <v>11825</v>
      </c>
      <c r="AD1345" t="s">
        <v>11826</v>
      </c>
      <c r="AI1345" t="s">
        <v>11827</v>
      </c>
      <c r="AJ1345" t="s">
        <v>11828</v>
      </c>
      <c r="AL1345">
        <v>2007</v>
      </c>
      <c r="AM1345">
        <v>9</v>
      </c>
      <c r="AN1345" t="s">
        <v>11819</v>
      </c>
      <c r="AP1345">
        <f t="shared" si="20"/>
        <v>8</v>
      </c>
      <c r="AQ1345">
        <v>33121000</v>
      </c>
    </row>
    <row r="1346" spans="1:43" x14ac:dyDescent="0.3">
      <c r="A1346" t="s">
        <v>119</v>
      </c>
      <c r="B1346" t="s">
        <v>116</v>
      </c>
      <c r="C1346" t="s">
        <v>116</v>
      </c>
      <c r="D1346" t="s">
        <v>114</v>
      </c>
      <c r="E1346" t="s">
        <v>117</v>
      </c>
      <c r="F1346" s="2">
        <v>1733079</v>
      </c>
      <c r="G1346" s="3">
        <v>0</v>
      </c>
      <c r="H1346" s="2">
        <v>1604956</v>
      </c>
      <c r="I1346" s="2">
        <v>690546</v>
      </c>
      <c r="J1346" s="3">
        <v>0</v>
      </c>
      <c r="K1346" s="2">
        <v>59951</v>
      </c>
      <c r="L1346" s="2">
        <v>34324</v>
      </c>
      <c r="M1346" s="2">
        <v>46890</v>
      </c>
      <c r="N1346" s="2">
        <v>37584</v>
      </c>
      <c r="O1346" s="3">
        <v>0</v>
      </c>
      <c r="P1346" s="3">
        <v>0</v>
      </c>
      <c r="Q1346" s="2">
        <v>128123</v>
      </c>
      <c r="R1346" s="2">
        <v>2560</v>
      </c>
      <c r="S1346" s="2">
        <v>62804</v>
      </c>
      <c r="T1346" t="s">
        <v>115</v>
      </c>
      <c r="U1346" t="s">
        <v>117</v>
      </c>
      <c r="V1346" t="s">
        <v>114</v>
      </c>
      <c r="W1346" t="s">
        <v>118</v>
      </c>
      <c r="Z1346" t="s">
        <v>101</v>
      </c>
      <c r="AA1346" t="s">
        <v>120</v>
      </c>
      <c r="AB1346" t="s">
        <v>121</v>
      </c>
      <c r="AD1346" t="s">
        <v>122</v>
      </c>
      <c r="AI1346" t="s">
        <v>82</v>
      </c>
      <c r="AJ1346" t="s">
        <v>82</v>
      </c>
      <c r="AN1346" t="s">
        <v>116</v>
      </c>
      <c r="AP1346">
        <f t="shared" si="20"/>
        <v>8</v>
      </c>
      <c r="AQ1346">
        <v>23224000</v>
      </c>
    </row>
    <row r="1347" spans="1:43" x14ac:dyDescent="0.3">
      <c r="A1347" t="s">
        <v>7617</v>
      </c>
      <c r="B1347" t="s">
        <v>7614</v>
      </c>
      <c r="C1347" t="s">
        <v>7614</v>
      </c>
      <c r="D1347" t="s">
        <v>7612</v>
      </c>
      <c r="E1347" t="s">
        <v>7615</v>
      </c>
      <c r="F1347" s="2">
        <v>4131954</v>
      </c>
      <c r="G1347" s="3">
        <v>0</v>
      </c>
      <c r="H1347" s="2">
        <v>3841251</v>
      </c>
      <c r="I1347" s="2">
        <v>999296</v>
      </c>
      <c r="J1347" s="3">
        <v>0</v>
      </c>
      <c r="K1347" s="2">
        <v>160534</v>
      </c>
      <c r="L1347" s="2">
        <v>44575</v>
      </c>
      <c r="M1347" s="2">
        <v>31689</v>
      </c>
      <c r="N1347" s="2">
        <v>21264</v>
      </c>
      <c r="O1347" s="3">
        <v>0</v>
      </c>
      <c r="P1347" s="3">
        <v>0</v>
      </c>
      <c r="Q1347" s="2">
        <v>290703</v>
      </c>
      <c r="R1347" s="2">
        <v>6955</v>
      </c>
      <c r="S1347" s="2">
        <v>38185</v>
      </c>
      <c r="T1347" t="s">
        <v>7613</v>
      </c>
      <c r="U1347" t="s">
        <v>7615</v>
      </c>
      <c r="V1347" t="s">
        <v>7612</v>
      </c>
      <c r="W1347" t="s">
        <v>7616</v>
      </c>
      <c r="X1347" t="s">
        <v>7613</v>
      </c>
      <c r="Y1347">
        <v>1</v>
      </c>
      <c r="Z1347" t="s">
        <v>7618</v>
      </c>
      <c r="AA1347" t="s">
        <v>5320</v>
      </c>
      <c r="AB1347" t="s">
        <v>150</v>
      </c>
      <c r="AC1347" t="s">
        <v>7619</v>
      </c>
      <c r="AD1347" t="s">
        <v>7620</v>
      </c>
      <c r="AI1347" t="s">
        <v>7621</v>
      </c>
      <c r="AJ1347" t="s">
        <v>6396</v>
      </c>
      <c r="AK1347" t="s">
        <v>7622</v>
      </c>
      <c r="AL1347">
        <v>2005</v>
      </c>
      <c r="AM1347">
        <v>12</v>
      </c>
      <c r="AN1347" t="s">
        <v>7614</v>
      </c>
      <c r="AP1347">
        <f t="shared" ref="AP1347:AP1410" si="21">LEN(AQ1347)</f>
        <v>8</v>
      </c>
      <c r="AQ1347">
        <v>31190000</v>
      </c>
    </row>
    <row r="1348" spans="1:43" x14ac:dyDescent="0.3">
      <c r="A1348" t="s">
        <v>14697</v>
      </c>
      <c r="B1348" t="s">
        <v>14694</v>
      </c>
      <c r="C1348" t="s">
        <v>14694</v>
      </c>
      <c r="D1348" t="s">
        <v>14693</v>
      </c>
      <c r="E1348" t="s">
        <v>2005</v>
      </c>
      <c r="F1348" s="2">
        <v>22567236</v>
      </c>
      <c r="G1348" s="2">
        <v>15124485</v>
      </c>
      <c r="H1348" s="2">
        <v>5919306</v>
      </c>
      <c r="I1348" s="2">
        <v>2247056</v>
      </c>
      <c r="J1348" s="2">
        <v>194353</v>
      </c>
      <c r="K1348" s="2">
        <v>476963</v>
      </c>
      <c r="L1348" s="2">
        <v>221701</v>
      </c>
      <c r="M1348" s="2">
        <v>116404</v>
      </c>
      <c r="N1348" s="2">
        <v>127049</v>
      </c>
      <c r="O1348" s="2">
        <v>440739</v>
      </c>
      <c r="P1348" s="2">
        <v>110858</v>
      </c>
      <c r="Q1348" s="2">
        <v>1523445</v>
      </c>
      <c r="R1348" s="2">
        <v>4194</v>
      </c>
      <c r="S1348" s="2">
        <v>182900</v>
      </c>
      <c r="T1348" t="s">
        <v>12221</v>
      </c>
      <c r="U1348" t="s">
        <v>2005</v>
      </c>
      <c r="V1348" t="s">
        <v>14695</v>
      </c>
      <c r="W1348" t="s">
        <v>14696</v>
      </c>
      <c r="X1348" t="s">
        <v>12221</v>
      </c>
      <c r="Y1348">
        <v>1</v>
      </c>
      <c r="Z1348" t="s">
        <v>464</v>
      </c>
      <c r="AA1348" t="s">
        <v>91</v>
      </c>
      <c r="AB1348" t="s">
        <v>1401</v>
      </c>
      <c r="AD1348" t="s">
        <v>14698</v>
      </c>
      <c r="AI1348" t="s">
        <v>14699</v>
      </c>
      <c r="AJ1348" t="s">
        <v>14700</v>
      </c>
      <c r="AK1348" t="s">
        <v>14701</v>
      </c>
      <c r="AL1348">
        <v>2005</v>
      </c>
      <c r="AM1348">
        <v>11</v>
      </c>
      <c r="AN1348" t="s">
        <v>14694</v>
      </c>
      <c r="AP1348">
        <f t="shared" si="21"/>
        <v>8</v>
      </c>
      <c r="AQ1348">
        <v>31130000</v>
      </c>
    </row>
    <row r="1349" spans="1:43" x14ac:dyDescent="0.3">
      <c r="A1349" t="s">
        <v>10305</v>
      </c>
      <c r="B1349" t="s">
        <v>10302</v>
      </c>
      <c r="C1349" t="s">
        <v>10302</v>
      </c>
      <c r="D1349" t="s">
        <v>10300</v>
      </c>
      <c r="E1349" t="s">
        <v>10303</v>
      </c>
      <c r="F1349" s="2">
        <v>3519915</v>
      </c>
      <c r="G1349" s="2">
        <v>54545</v>
      </c>
      <c r="H1349" s="2">
        <v>2960850</v>
      </c>
      <c r="I1349" s="2">
        <v>964364</v>
      </c>
      <c r="J1349" s="3">
        <v>0</v>
      </c>
      <c r="K1349" s="2">
        <v>129013</v>
      </c>
      <c r="L1349" s="2">
        <v>56734</v>
      </c>
      <c r="M1349" s="2">
        <v>148730</v>
      </c>
      <c r="N1349" s="2">
        <v>41175</v>
      </c>
      <c r="O1349" s="3">
        <v>0</v>
      </c>
      <c r="P1349" s="3">
        <v>0</v>
      </c>
      <c r="Q1349" s="2">
        <v>504520</v>
      </c>
      <c r="R1349" s="2">
        <v>147466</v>
      </c>
      <c r="S1349" s="2">
        <v>6567</v>
      </c>
      <c r="T1349" t="s">
        <v>10301</v>
      </c>
      <c r="U1349" t="s">
        <v>10303</v>
      </c>
      <c r="V1349" t="s">
        <v>10300</v>
      </c>
      <c r="W1349" t="s">
        <v>10304</v>
      </c>
      <c r="X1349" t="s">
        <v>10301</v>
      </c>
      <c r="Y1349">
        <v>1</v>
      </c>
      <c r="Z1349" t="s">
        <v>101</v>
      </c>
      <c r="AA1349" t="s">
        <v>421</v>
      </c>
      <c r="AB1349" t="s">
        <v>150</v>
      </c>
      <c r="AC1349" t="s">
        <v>10306</v>
      </c>
      <c r="AD1349" t="s">
        <v>10307</v>
      </c>
      <c r="AI1349" t="s">
        <v>10308</v>
      </c>
      <c r="AJ1349" t="s">
        <v>10309</v>
      </c>
      <c r="AK1349" t="s">
        <v>7819</v>
      </c>
      <c r="AL1349">
        <v>2005</v>
      </c>
      <c r="AM1349">
        <v>9</v>
      </c>
      <c r="AN1349" t="s">
        <v>10302</v>
      </c>
      <c r="AP1349">
        <f t="shared" si="21"/>
        <v>8</v>
      </c>
      <c r="AQ1349">
        <v>31223000</v>
      </c>
    </row>
    <row r="1350" spans="1:43" x14ac:dyDescent="0.3">
      <c r="A1350" t="s">
        <v>1410</v>
      </c>
      <c r="B1350" t="s">
        <v>1406</v>
      </c>
      <c r="C1350" t="s">
        <v>1406</v>
      </c>
      <c r="D1350" t="s">
        <v>1404</v>
      </c>
      <c r="E1350" t="s">
        <v>1407</v>
      </c>
      <c r="F1350" s="2">
        <v>6407625</v>
      </c>
      <c r="G1350" s="2">
        <v>2788241</v>
      </c>
      <c r="H1350" s="2">
        <v>3121837</v>
      </c>
      <c r="I1350" s="2">
        <v>910072</v>
      </c>
      <c r="J1350" s="2">
        <v>203243</v>
      </c>
      <c r="K1350" s="2">
        <v>252512</v>
      </c>
      <c r="L1350" s="2">
        <v>51736</v>
      </c>
      <c r="M1350" s="2">
        <v>53033</v>
      </c>
      <c r="N1350" s="2">
        <v>218015</v>
      </c>
      <c r="O1350" s="3">
        <v>0</v>
      </c>
      <c r="P1350" s="3">
        <v>0</v>
      </c>
      <c r="Q1350" s="2">
        <v>497547</v>
      </c>
      <c r="R1350" s="2">
        <v>85267</v>
      </c>
      <c r="S1350" s="2">
        <v>252450</v>
      </c>
      <c r="T1350" t="s">
        <v>1405</v>
      </c>
      <c r="U1350" t="s">
        <v>1407</v>
      </c>
      <c r="V1350" t="s">
        <v>1408</v>
      </c>
      <c r="W1350" t="s">
        <v>1409</v>
      </c>
      <c r="Z1350" t="s">
        <v>149</v>
      </c>
      <c r="AA1350" t="s">
        <v>237</v>
      </c>
      <c r="AB1350" t="s">
        <v>1411</v>
      </c>
      <c r="AD1350" t="s">
        <v>1412</v>
      </c>
      <c r="AH1350" t="s">
        <v>1413</v>
      </c>
      <c r="AI1350" t="s">
        <v>82</v>
      </c>
      <c r="AJ1350" t="s">
        <v>82</v>
      </c>
      <c r="AN1350" t="s">
        <v>1406</v>
      </c>
      <c r="AP1350">
        <f t="shared" si="21"/>
        <v>8</v>
      </c>
      <c r="AQ1350">
        <v>23226000</v>
      </c>
    </row>
    <row r="1351" spans="1:43" x14ac:dyDescent="0.3">
      <c r="A1351" t="s">
        <v>4389</v>
      </c>
      <c r="B1351" t="s">
        <v>4386</v>
      </c>
      <c r="C1351" t="s">
        <v>4386</v>
      </c>
      <c r="D1351" t="s">
        <v>4384</v>
      </c>
      <c r="E1351" t="s">
        <v>4387</v>
      </c>
      <c r="F1351" s="2">
        <v>3946905</v>
      </c>
      <c r="G1351" s="2">
        <v>1757675</v>
      </c>
      <c r="H1351" s="2">
        <v>1896894</v>
      </c>
      <c r="I1351" s="2">
        <v>134307</v>
      </c>
      <c r="J1351" s="3">
        <v>0</v>
      </c>
      <c r="K1351" s="2">
        <v>28834</v>
      </c>
      <c r="L1351" s="2">
        <v>47052</v>
      </c>
      <c r="M1351" s="3">
        <v>0</v>
      </c>
      <c r="N1351" s="2">
        <v>13636</v>
      </c>
      <c r="O1351" s="3">
        <v>0</v>
      </c>
      <c r="P1351" s="3">
        <v>0</v>
      </c>
      <c r="Q1351" s="2">
        <v>292336</v>
      </c>
      <c r="R1351" s="2">
        <v>17025</v>
      </c>
      <c r="S1351" s="2">
        <v>1018</v>
      </c>
      <c r="T1351" t="s">
        <v>4385</v>
      </c>
      <c r="U1351" t="s">
        <v>4387</v>
      </c>
      <c r="V1351" t="s">
        <v>4384</v>
      </c>
      <c r="W1351" t="s">
        <v>4388</v>
      </c>
      <c r="X1351" t="s">
        <v>4385</v>
      </c>
      <c r="Y1351">
        <v>1</v>
      </c>
      <c r="AC1351" t="s">
        <v>4390</v>
      </c>
      <c r="AD1351" t="s">
        <v>4390</v>
      </c>
      <c r="AI1351" t="s">
        <v>4391</v>
      </c>
      <c r="AJ1351" t="s">
        <v>4392</v>
      </c>
      <c r="AL1351">
        <v>2012</v>
      </c>
      <c r="AM1351">
        <v>10</v>
      </c>
      <c r="AN1351" t="s">
        <v>4386</v>
      </c>
      <c r="AP1351">
        <f t="shared" si="21"/>
        <v>8</v>
      </c>
      <c r="AQ1351">
        <v>31140000</v>
      </c>
    </row>
    <row r="1352" spans="1:43" x14ac:dyDescent="0.3">
      <c r="A1352" t="s">
        <v>3453</v>
      </c>
      <c r="B1352" t="s">
        <v>3449</v>
      </c>
      <c r="C1352" t="s">
        <v>3449</v>
      </c>
      <c r="D1352" t="s">
        <v>3447</v>
      </c>
      <c r="E1352" t="s">
        <v>3450</v>
      </c>
      <c r="F1352" s="2">
        <v>40496003</v>
      </c>
      <c r="G1352" s="3">
        <v>0</v>
      </c>
      <c r="H1352" s="2">
        <v>32431702</v>
      </c>
      <c r="I1352" s="2">
        <v>6937234</v>
      </c>
      <c r="J1352" s="3">
        <v>0</v>
      </c>
      <c r="K1352" s="2">
        <v>1160545</v>
      </c>
      <c r="L1352" s="3">
        <v>0</v>
      </c>
      <c r="M1352" s="2">
        <v>661236</v>
      </c>
      <c r="N1352" s="2">
        <v>2425879</v>
      </c>
      <c r="O1352" s="2">
        <v>1486862</v>
      </c>
      <c r="P1352" s="2">
        <v>639980</v>
      </c>
      <c r="Q1352" s="2">
        <v>8064301</v>
      </c>
      <c r="R1352" s="2">
        <v>101381</v>
      </c>
      <c r="S1352" s="2">
        <v>657758</v>
      </c>
      <c r="T1352" t="s">
        <v>3448</v>
      </c>
      <c r="U1352" t="s">
        <v>3450</v>
      </c>
      <c r="V1352" t="s">
        <v>3451</v>
      </c>
      <c r="W1352" t="s">
        <v>3452</v>
      </c>
      <c r="X1352" t="s">
        <v>3448</v>
      </c>
      <c r="Y1352">
        <v>1</v>
      </c>
      <c r="Z1352" t="s">
        <v>101</v>
      </c>
      <c r="AA1352" t="s">
        <v>421</v>
      </c>
      <c r="AB1352" t="s">
        <v>3454</v>
      </c>
      <c r="AD1352" t="s">
        <v>3455</v>
      </c>
      <c r="AH1352" t="s">
        <v>3456</v>
      </c>
      <c r="AI1352" t="s">
        <v>3457</v>
      </c>
      <c r="AJ1352" t="s">
        <v>3458</v>
      </c>
      <c r="AK1352" t="s">
        <v>3459</v>
      </c>
      <c r="AL1352">
        <v>2004</v>
      </c>
      <c r="AM1352">
        <v>6</v>
      </c>
      <c r="AN1352" t="s">
        <v>3449</v>
      </c>
      <c r="AP1352">
        <f t="shared" si="21"/>
        <v>8</v>
      </c>
      <c r="AQ1352">
        <v>31221000</v>
      </c>
    </row>
    <row r="1353" spans="1:43" x14ac:dyDescent="0.3">
      <c r="A1353" t="s">
        <v>4669</v>
      </c>
      <c r="B1353" t="s">
        <v>4665</v>
      </c>
      <c r="C1353" t="s">
        <v>4665</v>
      </c>
      <c r="D1353" t="s">
        <v>4663</v>
      </c>
      <c r="E1353" t="s">
        <v>4666</v>
      </c>
      <c r="F1353" s="2">
        <v>14469473</v>
      </c>
      <c r="G1353" s="3">
        <v>0</v>
      </c>
      <c r="H1353" s="2">
        <v>13960392</v>
      </c>
      <c r="I1353" s="2">
        <v>3592371</v>
      </c>
      <c r="J1353" s="3">
        <v>0</v>
      </c>
      <c r="K1353" s="2">
        <v>262661</v>
      </c>
      <c r="L1353" s="2">
        <v>120082</v>
      </c>
      <c r="M1353" s="2">
        <v>122441</v>
      </c>
      <c r="N1353" s="2">
        <v>5795</v>
      </c>
      <c r="O1353" s="3">
        <v>0</v>
      </c>
      <c r="P1353" s="2">
        <v>200086</v>
      </c>
      <c r="Q1353" s="2">
        <v>509081</v>
      </c>
      <c r="R1353" s="2">
        <v>16441</v>
      </c>
      <c r="S1353" s="2">
        <v>81522</v>
      </c>
      <c r="T1353" t="s">
        <v>4664</v>
      </c>
      <c r="U1353" t="s">
        <v>4666</v>
      </c>
      <c r="V1353" t="s">
        <v>4667</v>
      </c>
      <c r="W1353" t="s">
        <v>4668</v>
      </c>
      <c r="X1353" t="s">
        <v>4664</v>
      </c>
      <c r="Y1353">
        <v>1</v>
      </c>
      <c r="AC1353" t="s">
        <v>4670</v>
      </c>
      <c r="AD1353" t="s">
        <v>4670</v>
      </c>
      <c r="AI1353" t="s">
        <v>4671</v>
      </c>
      <c r="AJ1353" t="s">
        <v>4672</v>
      </c>
      <c r="AL1353">
        <v>2004</v>
      </c>
      <c r="AM1353">
        <v>3</v>
      </c>
      <c r="AN1353" t="s">
        <v>4665</v>
      </c>
      <c r="AP1353">
        <f t="shared" si="21"/>
        <v>8</v>
      </c>
      <c r="AQ1353">
        <v>31290000</v>
      </c>
    </row>
    <row r="1354" spans="1:43" x14ac:dyDescent="0.3">
      <c r="A1354" t="s">
        <v>9227</v>
      </c>
      <c r="B1354" t="s">
        <v>9223</v>
      </c>
      <c r="C1354" t="s">
        <v>9223</v>
      </c>
      <c r="D1354" t="s">
        <v>9221</v>
      </c>
      <c r="E1354" t="s">
        <v>9224</v>
      </c>
      <c r="F1354" s="2">
        <v>430798</v>
      </c>
      <c r="G1354" s="3">
        <v>0</v>
      </c>
      <c r="H1354" s="2">
        <v>2800668</v>
      </c>
      <c r="I1354" s="2">
        <v>438332</v>
      </c>
      <c r="J1354" s="3">
        <v>0</v>
      </c>
      <c r="K1354" s="2">
        <v>38269</v>
      </c>
      <c r="L1354" s="2">
        <v>33454</v>
      </c>
      <c r="M1354" s="2">
        <v>27190</v>
      </c>
      <c r="N1354" s="2">
        <v>9706</v>
      </c>
      <c r="O1354" s="3">
        <v>0</v>
      </c>
      <c r="P1354" s="3">
        <v>0</v>
      </c>
      <c r="Q1354" s="3">
        <v>2369871</v>
      </c>
      <c r="R1354" s="2">
        <v>22797</v>
      </c>
      <c r="S1354" s="3">
        <v>0</v>
      </c>
      <c r="T1354" t="s">
        <v>9222</v>
      </c>
      <c r="U1354" t="s">
        <v>9224</v>
      </c>
      <c r="V1354" t="s">
        <v>9225</v>
      </c>
      <c r="W1354" t="s">
        <v>9226</v>
      </c>
      <c r="X1354" t="s">
        <v>9228</v>
      </c>
      <c r="Y1354">
        <v>2</v>
      </c>
      <c r="Z1354" t="s">
        <v>101</v>
      </c>
      <c r="AA1354" t="s">
        <v>421</v>
      </c>
      <c r="AB1354" t="s">
        <v>150</v>
      </c>
      <c r="AC1354" t="s">
        <v>9229</v>
      </c>
      <c r="AD1354" t="s">
        <v>9229</v>
      </c>
      <c r="AI1354" t="s">
        <v>9230</v>
      </c>
      <c r="AJ1354" t="s">
        <v>9231</v>
      </c>
      <c r="AK1354" t="s">
        <v>9232</v>
      </c>
      <c r="AL1354">
        <v>2003</v>
      </c>
      <c r="AM1354">
        <v>3</v>
      </c>
      <c r="AN1354" t="s">
        <v>9223</v>
      </c>
      <c r="AP1354">
        <f t="shared" si="21"/>
        <v>8</v>
      </c>
      <c r="AQ1354">
        <v>31190000</v>
      </c>
    </row>
    <row r="1355" spans="1:43" x14ac:dyDescent="0.3">
      <c r="A1355" t="s">
        <v>13806</v>
      </c>
      <c r="B1355" t="s">
        <v>13803</v>
      </c>
      <c r="C1355" t="s">
        <v>13803</v>
      </c>
      <c r="D1355" t="s">
        <v>13801</v>
      </c>
      <c r="E1355" t="s">
        <v>13804</v>
      </c>
      <c r="F1355" s="2">
        <v>276040</v>
      </c>
      <c r="G1355" s="2">
        <v>168471</v>
      </c>
      <c r="H1355" s="2">
        <v>373845</v>
      </c>
      <c r="I1355" s="2">
        <v>182306</v>
      </c>
      <c r="J1355" s="3">
        <v>0</v>
      </c>
      <c r="K1355" s="2">
        <v>17680</v>
      </c>
      <c r="L1355" s="4">
        <v>199</v>
      </c>
      <c r="M1355" s="2">
        <v>19800</v>
      </c>
      <c r="N1355" s="3">
        <v>0</v>
      </c>
      <c r="O1355" s="3">
        <v>0</v>
      </c>
      <c r="P1355" s="3">
        <v>0</v>
      </c>
      <c r="Q1355" s="3">
        <v>266275</v>
      </c>
      <c r="R1355" s="4">
        <v>38</v>
      </c>
      <c r="S1355" s="2">
        <v>14208</v>
      </c>
      <c r="T1355" t="s">
        <v>13802</v>
      </c>
      <c r="U1355" t="s">
        <v>13804</v>
      </c>
      <c r="V1355" t="s">
        <v>13801</v>
      </c>
      <c r="W1355" t="s">
        <v>13805</v>
      </c>
      <c r="X1355" t="s">
        <v>13802</v>
      </c>
      <c r="Y1355">
        <v>1</v>
      </c>
      <c r="Z1355" t="s">
        <v>150</v>
      </c>
      <c r="AA1355" t="s">
        <v>150</v>
      </c>
      <c r="AB1355" t="s">
        <v>150</v>
      </c>
      <c r="AC1355" t="s">
        <v>13807</v>
      </c>
      <c r="AD1355" t="s">
        <v>13808</v>
      </c>
      <c r="AI1355" t="s">
        <v>13809</v>
      </c>
      <c r="AJ1355" t="s">
        <v>13810</v>
      </c>
      <c r="AK1355" t="s">
        <v>13811</v>
      </c>
      <c r="AL1355">
        <v>2003</v>
      </c>
      <c r="AM1355">
        <v>1</v>
      </c>
      <c r="AN1355" t="s">
        <v>13803</v>
      </c>
      <c r="AP1355">
        <f t="shared" si="21"/>
        <v>8</v>
      </c>
      <c r="AQ1355">
        <v>31290000</v>
      </c>
    </row>
    <row r="1356" spans="1:43" x14ac:dyDescent="0.3">
      <c r="A1356" t="s">
        <v>27058</v>
      </c>
      <c r="B1356" t="s">
        <v>27056</v>
      </c>
      <c r="C1356" t="s">
        <v>27056</v>
      </c>
      <c r="D1356" t="s">
        <v>27054</v>
      </c>
      <c r="E1356" t="s">
        <v>18608</v>
      </c>
      <c r="F1356" s="2">
        <v>27846510</v>
      </c>
      <c r="G1356" s="2">
        <v>23895057</v>
      </c>
      <c r="H1356" s="2">
        <v>2757321</v>
      </c>
      <c r="I1356" s="2">
        <v>1609042</v>
      </c>
      <c r="J1356" s="2">
        <v>280036</v>
      </c>
      <c r="K1356" s="2">
        <v>177385</v>
      </c>
      <c r="L1356" s="2">
        <v>58012</v>
      </c>
      <c r="M1356" s="2">
        <v>68600</v>
      </c>
      <c r="N1356" s="2">
        <v>65727</v>
      </c>
      <c r="O1356" s="4">
        <v>688</v>
      </c>
      <c r="P1356" s="2">
        <v>49366</v>
      </c>
      <c r="Q1356" s="2">
        <v>1194133</v>
      </c>
      <c r="R1356" s="2">
        <v>170703</v>
      </c>
      <c r="S1356" s="4">
        <v>325</v>
      </c>
      <c r="T1356" t="s">
        <v>27055</v>
      </c>
      <c r="U1356" t="s">
        <v>18608</v>
      </c>
      <c r="V1356" t="s">
        <v>27054</v>
      </c>
      <c r="W1356" t="s">
        <v>27057</v>
      </c>
      <c r="X1356" t="s">
        <v>27055</v>
      </c>
      <c r="Y1356">
        <v>1</v>
      </c>
      <c r="AC1356" t="s">
        <v>27059</v>
      </c>
      <c r="AD1356" t="s">
        <v>27059</v>
      </c>
      <c r="AI1356" t="s">
        <v>27060</v>
      </c>
      <c r="AJ1356" t="s">
        <v>27061</v>
      </c>
      <c r="AL1356">
        <v>2002</v>
      </c>
      <c r="AM1356">
        <v>5</v>
      </c>
      <c r="AN1356" t="s">
        <v>27056</v>
      </c>
      <c r="AP1356">
        <f t="shared" si="21"/>
        <v>8</v>
      </c>
      <c r="AQ1356">
        <v>33210000</v>
      </c>
    </row>
    <row r="1357" spans="1:43" x14ac:dyDescent="0.3">
      <c r="A1357" t="s">
        <v>25021</v>
      </c>
      <c r="B1357" t="s">
        <v>25018</v>
      </c>
      <c r="C1357" t="s">
        <v>25018</v>
      </c>
      <c r="D1357" t="s">
        <v>25016</v>
      </c>
      <c r="E1357" t="s">
        <v>25019</v>
      </c>
      <c r="F1357" s="2">
        <v>2462414</v>
      </c>
      <c r="G1357" s="2">
        <v>1239139</v>
      </c>
      <c r="H1357" s="2">
        <v>1273192</v>
      </c>
      <c r="I1357" s="2">
        <v>330344</v>
      </c>
      <c r="J1357" s="3">
        <v>0</v>
      </c>
      <c r="K1357" s="2">
        <v>28797</v>
      </c>
      <c r="L1357" s="2">
        <v>27609</v>
      </c>
      <c r="M1357" s="2">
        <v>38500</v>
      </c>
      <c r="N1357" s="2">
        <v>3051</v>
      </c>
      <c r="O1357" s="3">
        <v>0</v>
      </c>
      <c r="P1357" s="3">
        <v>0</v>
      </c>
      <c r="Q1357" s="3">
        <v>49917</v>
      </c>
      <c r="R1357" s="2">
        <v>15615</v>
      </c>
      <c r="S1357" s="2">
        <v>84546</v>
      </c>
      <c r="T1357" t="s">
        <v>25017</v>
      </c>
      <c r="U1357" t="s">
        <v>25019</v>
      </c>
      <c r="V1357" t="s">
        <v>25016</v>
      </c>
      <c r="W1357" t="s">
        <v>25020</v>
      </c>
      <c r="X1357" t="s">
        <v>25017</v>
      </c>
      <c r="Y1357">
        <v>1</v>
      </c>
      <c r="AC1357" t="s">
        <v>25022</v>
      </c>
      <c r="AD1357" t="s">
        <v>25022</v>
      </c>
      <c r="AI1357" t="s">
        <v>25023</v>
      </c>
      <c r="AJ1357" t="s">
        <v>25024</v>
      </c>
      <c r="AK1357" t="s">
        <v>25025</v>
      </c>
      <c r="AL1357">
        <v>2002</v>
      </c>
      <c r="AM1357">
        <v>4</v>
      </c>
      <c r="AN1357" t="s">
        <v>25018</v>
      </c>
      <c r="AP1357">
        <f t="shared" si="21"/>
        <v>8</v>
      </c>
      <c r="AQ1357">
        <v>33121000</v>
      </c>
    </row>
    <row r="1358" spans="1:43" x14ac:dyDescent="0.3">
      <c r="A1358" t="s">
        <v>20270</v>
      </c>
      <c r="B1358" t="s">
        <v>20267</v>
      </c>
      <c r="C1358" t="s">
        <v>20267</v>
      </c>
      <c r="D1358" t="s">
        <v>20265</v>
      </c>
      <c r="E1358" t="s">
        <v>20268</v>
      </c>
      <c r="F1358" s="2">
        <v>7489948</v>
      </c>
      <c r="G1358" s="2">
        <v>3660811</v>
      </c>
      <c r="H1358" s="2">
        <v>3302196</v>
      </c>
      <c r="I1358" s="2">
        <v>2081456</v>
      </c>
      <c r="J1358" s="3">
        <v>0</v>
      </c>
      <c r="K1358" s="2">
        <v>274538</v>
      </c>
      <c r="L1358" s="2">
        <v>69217</v>
      </c>
      <c r="M1358" s="2">
        <v>167228</v>
      </c>
      <c r="N1358" s="2">
        <v>54155</v>
      </c>
      <c r="O1358" s="3">
        <v>0</v>
      </c>
      <c r="P1358" s="3">
        <v>0</v>
      </c>
      <c r="Q1358" s="2">
        <v>526941</v>
      </c>
      <c r="R1358" s="2">
        <v>27398</v>
      </c>
      <c r="S1358" s="2">
        <v>5979</v>
      </c>
      <c r="T1358" t="s">
        <v>20266</v>
      </c>
      <c r="U1358" t="s">
        <v>20268</v>
      </c>
      <c r="V1358" t="s">
        <v>20269</v>
      </c>
      <c r="W1358" t="s">
        <v>20269</v>
      </c>
      <c r="X1358" t="s">
        <v>20271</v>
      </c>
      <c r="Y1358">
        <v>1</v>
      </c>
      <c r="Z1358" t="s">
        <v>149</v>
      </c>
      <c r="AA1358" t="s">
        <v>5320</v>
      </c>
      <c r="AB1358" t="s">
        <v>20272</v>
      </c>
      <c r="AD1358" t="s">
        <v>20273</v>
      </c>
      <c r="AH1358" t="s">
        <v>20274</v>
      </c>
      <c r="AI1358" t="s">
        <v>20275</v>
      </c>
      <c r="AJ1358" t="s">
        <v>20276</v>
      </c>
      <c r="AK1358" t="s">
        <v>20277</v>
      </c>
      <c r="AL1358">
        <v>2005</v>
      </c>
      <c r="AM1358">
        <v>12</v>
      </c>
      <c r="AN1358" t="s">
        <v>20267</v>
      </c>
      <c r="AP1358">
        <f t="shared" si="21"/>
        <v>8</v>
      </c>
      <c r="AQ1358">
        <v>31239000</v>
      </c>
    </row>
    <row r="1359" spans="1:43" x14ac:dyDescent="0.3">
      <c r="A1359" t="s">
        <v>20261</v>
      </c>
      <c r="B1359" t="s">
        <v>20257</v>
      </c>
      <c r="C1359" t="s">
        <v>20257</v>
      </c>
      <c r="D1359" t="s">
        <v>20255</v>
      </c>
      <c r="E1359" t="s">
        <v>20258</v>
      </c>
      <c r="F1359" s="2">
        <v>1003518</v>
      </c>
      <c r="G1359" s="3">
        <v>0</v>
      </c>
      <c r="H1359" s="2">
        <v>965368</v>
      </c>
      <c r="I1359" s="2">
        <v>695571</v>
      </c>
      <c r="J1359" s="3">
        <v>0</v>
      </c>
      <c r="K1359" s="2">
        <v>47552</v>
      </c>
      <c r="L1359" s="2">
        <v>25691</v>
      </c>
      <c r="M1359" s="2">
        <v>34519</v>
      </c>
      <c r="N1359" s="2">
        <v>17000</v>
      </c>
      <c r="O1359" s="3">
        <v>0</v>
      </c>
      <c r="P1359" s="3">
        <v>0</v>
      </c>
      <c r="Q1359" s="2">
        <v>38150</v>
      </c>
      <c r="R1359" s="4">
        <v>219</v>
      </c>
      <c r="S1359" s="3">
        <v>0</v>
      </c>
      <c r="T1359" t="s">
        <v>20256</v>
      </c>
      <c r="U1359" t="s">
        <v>20258</v>
      </c>
      <c r="V1359" t="s">
        <v>20259</v>
      </c>
      <c r="W1359" t="s">
        <v>20260</v>
      </c>
      <c r="X1359" t="s">
        <v>20256</v>
      </c>
      <c r="Y1359">
        <v>1</v>
      </c>
      <c r="AC1359" t="s">
        <v>20262</v>
      </c>
      <c r="AD1359" t="s">
        <v>20262</v>
      </c>
      <c r="AI1359" t="s">
        <v>20263</v>
      </c>
      <c r="AJ1359" t="s">
        <v>20264</v>
      </c>
      <c r="AL1359">
        <v>2002</v>
      </c>
      <c r="AM1359">
        <v>3</v>
      </c>
      <c r="AN1359" t="s">
        <v>20257</v>
      </c>
      <c r="AP1359">
        <f t="shared" si="21"/>
        <v>8</v>
      </c>
      <c r="AQ1359">
        <v>31232000</v>
      </c>
    </row>
    <row r="1360" spans="1:43" x14ac:dyDescent="0.3">
      <c r="A1360" t="s">
        <v>9488</v>
      </c>
      <c r="B1360" t="s">
        <v>9484</v>
      </c>
      <c r="C1360" t="s">
        <v>9484</v>
      </c>
      <c r="D1360" t="s">
        <v>9482</v>
      </c>
      <c r="E1360" t="s">
        <v>9485</v>
      </c>
      <c r="F1360" s="2">
        <v>38813383</v>
      </c>
      <c r="G1360" s="3">
        <v>0</v>
      </c>
      <c r="H1360" s="2">
        <v>29717834</v>
      </c>
      <c r="I1360" s="2">
        <v>12602717</v>
      </c>
      <c r="J1360" s="2">
        <v>1319256</v>
      </c>
      <c r="K1360" s="2">
        <v>2356686</v>
      </c>
      <c r="L1360" s="2">
        <v>102217</v>
      </c>
      <c r="M1360" s="2">
        <v>330225</v>
      </c>
      <c r="N1360" s="2">
        <v>1170452</v>
      </c>
      <c r="O1360" s="2">
        <v>2529431</v>
      </c>
      <c r="P1360" s="2">
        <v>291316</v>
      </c>
      <c r="Q1360" s="2">
        <v>9095549</v>
      </c>
      <c r="R1360" s="2">
        <v>616638</v>
      </c>
      <c r="S1360" s="3">
        <v>0</v>
      </c>
      <c r="T1360" t="s">
        <v>9483</v>
      </c>
      <c r="U1360" t="s">
        <v>9485</v>
      </c>
      <c r="V1360" t="s">
        <v>9486</v>
      </c>
      <c r="W1360" t="s">
        <v>9487</v>
      </c>
      <c r="X1360" t="s">
        <v>9483</v>
      </c>
      <c r="Y1360">
        <v>1</v>
      </c>
      <c r="Z1360" t="s">
        <v>5467</v>
      </c>
      <c r="AA1360" t="s">
        <v>91</v>
      </c>
      <c r="AB1360" t="s">
        <v>9489</v>
      </c>
      <c r="AD1360" t="s">
        <v>9490</v>
      </c>
      <c r="AH1360" t="s">
        <v>9491</v>
      </c>
      <c r="AI1360" t="s">
        <v>9492</v>
      </c>
      <c r="AJ1360" t="s">
        <v>9493</v>
      </c>
      <c r="AK1360" t="s">
        <v>9494</v>
      </c>
      <c r="AL1360">
        <v>2002</v>
      </c>
      <c r="AM1360">
        <v>3</v>
      </c>
      <c r="AN1360" t="s">
        <v>9484</v>
      </c>
      <c r="AP1360">
        <f t="shared" si="21"/>
        <v>8</v>
      </c>
      <c r="AQ1360">
        <v>31190000</v>
      </c>
    </row>
    <row r="1361" spans="1:47" x14ac:dyDescent="0.3">
      <c r="A1361" t="s">
        <v>7511</v>
      </c>
      <c r="B1361" t="s">
        <v>7508</v>
      </c>
      <c r="C1361" t="s">
        <v>7508</v>
      </c>
      <c r="D1361" t="s">
        <v>7506</v>
      </c>
      <c r="E1361" t="s">
        <v>7509</v>
      </c>
      <c r="F1361" s="2">
        <v>7760362</v>
      </c>
      <c r="G1361" s="2">
        <v>5444811</v>
      </c>
      <c r="H1361" s="2">
        <v>2248333</v>
      </c>
      <c r="I1361" s="2">
        <v>1492260</v>
      </c>
      <c r="J1361" s="3">
        <v>0</v>
      </c>
      <c r="K1361" s="2">
        <v>121577</v>
      </c>
      <c r="L1361" s="2">
        <v>55848</v>
      </c>
      <c r="M1361" s="2">
        <v>42660</v>
      </c>
      <c r="N1361" s="2">
        <v>9489</v>
      </c>
      <c r="O1361" s="3">
        <v>0</v>
      </c>
      <c r="P1361" s="2">
        <v>15440</v>
      </c>
      <c r="Q1361" s="2">
        <v>67218</v>
      </c>
      <c r="R1361" s="2">
        <v>6869</v>
      </c>
      <c r="S1361" s="3">
        <v>0</v>
      </c>
      <c r="T1361" t="s">
        <v>7507</v>
      </c>
      <c r="U1361" t="s">
        <v>7509</v>
      </c>
      <c r="V1361" t="s">
        <v>7506</v>
      </c>
      <c r="W1361" t="s">
        <v>7510</v>
      </c>
      <c r="X1361" t="s">
        <v>7507</v>
      </c>
      <c r="Y1361">
        <v>2</v>
      </c>
      <c r="Z1361" t="s">
        <v>149</v>
      </c>
      <c r="AB1361" t="s">
        <v>7512</v>
      </c>
      <c r="AC1361" t="s">
        <v>7513</v>
      </c>
      <c r="AD1361" t="s">
        <v>7514</v>
      </c>
      <c r="AI1361" t="s">
        <v>7515</v>
      </c>
      <c r="AJ1361" t="s">
        <v>7516</v>
      </c>
      <c r="AL1361">
        <v>2002</v>
      </c>
      <c r="AM1361">
        <v>2</v>
      </c>
      <c r="AN1361" t="s">
        <v>7508</v>
      </c>
      <c r="AP1361">
        <f t="shared" si="21"/>
        <v>8</v>
      </c>
      <c r="AQ1361">
        <v>33121000</v>
      </c>
    </row>
    <row r="1362" spans="1:47" x14ac:dyDescent="0.3">
      <c r="A1362" t="s">
        <v>6187</v>
      </c>
      <c r="B1362" t="s">
        <v>6184</v>
      </c>
      <c r="C1362" t="s">
        <v>6184</v>
      </c>
      <c r="D1362" t="s">
        <v>6182</v>
      </c>
      <c r="E1362" t="s">
        <v>6185</v>
      </c>
      <c r="F1362" s="2">
        <v>5822044</v>
      </c>
      <c r="G1362" s="3">
        <v>0</v>
      </c>
      <c r="H1362" s="2">
        <v>3413398</v>
      </c>
      <c r="I1362" s="2">
        <v>745596</v>
      </c>
      <c r="J1362" s="3">
        <v>0</v>
      </c>
      <c r="K1362" s="2">
        <v>67312</v>
      </c>
      <c r="L1362" s="2">
        <v>61355</v>
      </c>
      <c r="M1362" s="2">
        <v>22956</v>
      </c>
      <c r="N1362" s="2">
        <v>126355</v>
      </c>
      <c r="O1362" s="3">
        <v>0</v>
      </c>
      <c r="P1362" s="2">
        <v>108889</v>
      </c>
      <c r="Q1362" s="2">
        <v>2408647</v>
      </c>
      <c r="R1362" s="2">
        <v>19447</v>
      </c>
      <c r="S1362" s="2">
        <v>79272</v>
      </c>
      <c r="T1362" t="s">
        <v>6183</v>
      </c>
      <c r="U1362" t="s">
        <v>6185</v>
      </c>
      <c r="V1362" t="s">
        <v>6186</v>
      </c>
      <c r="W1362" t="s">
        <v>6186</v>
      </c>
      <c r="X1362" t="s">
        <v>6183</v>
      </c>
      <c r="Y1362">
        <v>1</v>
      </c>
      <c r="AC1362" t="s">
        <v>6188</v>
      </c>
      <c r="AD1362" t="s">
        <v>6188</v>
      </c>
      <c r="AI1362" t="s">
        <v>6189</v>
      </c>
      <c r="AJ1362" t="s">
        <v>6190</v>
      </c>
      <c r="AL1362">
        <v>2002</v>
      </c>
      <c r="AM1362">
        <v>1</v>
      </c>
      <c r="AN1362" t="s">
        <v>6184</v>
      </c>
      <c r="AP1362">
        <f t="shared" si="21"/>
        <v>8</v>
      </c>
      <c r="AQ1362">
        <v>31222000</v>
      </c>
    </row>
    <row r="1363" spans="1:47" x14ac:dyDescent="0.3">
      <c r="A1363" t="s">
        <v>1505</v>
      </c>
      <c r="B1363" t="s">
        <v>1502</v>
      </c>
      <c r="C1363" t="s">
        <v>1502</v>
      </c>
      <c r="D1363" t="s">
        <v>1500</v>
      </c>
      <c r="E1363" t="s">
        <v>1503</v>
      </c>
      <c r="F1363" s="2">
        <v>208542777</v>
      </c>
      <c r="G1363" s="2">
        <v>93782159</v>
      </c>
      <c r="H1363" s="2">
        <v>112768060</v>
      </c>
      <c r="I1363" s="2">
        <v>24288992</v>
      </c>
      <c r="J1363" s="2">
        <v>2144813</v>
      </c>
      <c r="K1363" s="2">
        <v>2414812</v>
      </c>
      <c r="L1363" s="2">
        <v>1477311</v>
      </c>
      <c r="M1363" s="2">
        <v>26853</v>
      </c>
      <c r="N1363" s="2">
        <v>2070070</v>
      </c>
      <c r="O1363" s="2">
        <v>18686401</v>
      </c>
      <c r="P1363" s="3">
        <v>0</v>
      </c>
      <c r="Q1363" s="2">
        <v>1992558</v>
      </c>
      <c r="R1363" s="2">
        <v>326338</v>
      </c>
      <c r="S1363" s="3">
        <v>0</v>
      </c>
      <c r="T1363" t="s">
        <v>1501</v>
      </c>
      <c r="U1363" t="s">
        <v>1503</v>
      </c>
      <c r="V1363" t="s">
        <v>1504</v>
      </c>
      <c r="W1363" t="s">
        <v>1504</v>
      </c>
      <c r="Z1363" t="s">
        <v>679</v>
      </c>
      <c r="AA1363" t="s">
        <v>91</v>
      </c>
      <c r="AB1363" t="s">
        <v>1506</v>
      </c>
      <c r="AD1363" t="s">
        <v>1507</v>
      </c>
      <c r="AH1363" t="s">
        <v>1508</v>
      </c>
      <c r="AI1363" t="s">
        <v>82</v>
      </c>
      <c r="AJ1363" t="s">
        <v>82</v>
      </c>
      <c r="AN1363" t="s">
        <v>1502</v>
      </c>
      <c r="AP1363">
        <f t="shared" si="21"/>
        <v>8</v>
      </c>
      <c r="AQ1363">
        <v>23224000</v>
      </c>
    </row>
    <row r="1364" spans="1:47" x14ac:dyDescent="0.3">
      <c r="A1364" t="s">
        <v>1510</v>
      </c>
      <c r="B1364" t="s">
        <v>1502</v>
      </c>
      <c r="C1364" t="s">
        <v>1502</v>
      </c>
      <c r="D1364" t="s">
        <v>1500</v>
      </c>
      <c r="E1364" t="s">
        <v>1503</v>
      </c>
      <c r="F1364" s="2">
        <v>208542777</v>
      </c>
      <c r="G1364" s="2">
        <v>93782159</v>
      </c>
      <c r="H1364" s="2">
        <v>112768060</v>
      </c>
      <c r="I1364" s="2">
        <v>24288992</v>
      </c>
      <c r="J1364" s="2">
        <v>2144813</v>
      </c>
      <c r="K1364" s="2">
        <v>2414812</v>
      </c>
      <c r="L1364" s="2">
        <v>1477311</v>
      </c>
      <c r="M1364" s="2">
        <v>26853</v>
      </c>
      <c r="N1364" s="2">
        <v>2070070</v>
      </c>
      <c r="O1364" s="2">
        <v>18686401</v>
      </c>
      <c r="P1364" s="3">
        <v>0</v>
      </c>
      <c r="Q1364" s="2">
        <v>1992558</v>
      </c>
      <c r="R1364" s="2">
        <v>326338</v>
      </c>
      <c r="S1364" s="3">
        <v>0</v>
      </c>
      <c r="T1364" t="s">
        <v>1501</v>
      </c>
      <c r="U1364" t="s">
        <v>1503</v>
      </c>
      <c r="V1364" t="s">
        <v>1509</v>
      </c>
      <c r="W1364" t="s">
        <v>1509</v>
      </c>
      <c r="X1364" t="s">
        <v>1501</v>
      </c>
      <c r="Y1364">
        <v>1</v>
      </c>
      <c r="AC1364" t="s">
        <v>1511</v>
      </c>
      <c r="AD1364" t="s">
        <v>1511</v>
      </c>
      <c r="AI1364" t="s">
        <v>1512</v>
      </c>
      <c r="AJ1364" t="s">
        <v>1513</v>
      </c>
      <c r="AK1364" t="s">
        <v>1514</v>
      </c>
      <c r="AL1364">
        <v>2019</v>
      </c>
      <c r="AM1364">
        <v>1</v>
      </c>
      <c r="AN1364" t="s">
        <v>1502</v>
      </c>
      <c r="AP1364">
        <f t="shared" si="21"/>
        <v>8</v>
      </c>
      <c r="AQ1364">
        <v>31150000</v>
      </c>
      <c r="AR1364">
        <v>23224000</v>
      </c>
      <c r="AS1364">
        <v>31234000</v>
      </c>
      <c r="AT1364">
        <v>31239000</v>
      </c>
      <c r="AU1364">
        <v>31222000</v>
      </c>
    </row>
    <row r="1365" spans="1:47" x14ac:dyDescent="0.3">
      <c r="A1365" t="s">
        <v>8885</v>
      </c>
      <c r="B1365" t="s">
        <v>8882</v>
      </c>
      <c r="C1365" t="s">
        <v>8882</v>
      </c>
      <c r="D1365" t="s">
        <v>8880</v>
      </c>
      <c r="E1365" t="s">
        <v>8883</v>
      </c>
      <c r="F1365" s="2">
        <v>14599577</v>
      </c>
      <c r="G1365" s="2">
        <v>7323312</v>
      </c>
      <c r="H1365" s="2">
        <v>4746992</v>
      </c>
      <c r="I1365" s="2">
        <v>2921182</v>
      </c>
      <c r="J1365" s="3">
        <v>0</v>
      </c>
      <c r="K1365" s="2">
        <v>150977</v>
      </c>
      <c r="L1365" s="2">
        <v>116190</v>
      </c>
      <c r="M1365" s="2">
        <v>196375</v>
      </c>
      <c r="N1365" s="2">
        <v>283751</v>
      </c>
      <c r="O1365" s="3">
        <v>0</v>
      </c>
      <c r="P1365" s="3">
        <v>0</v>
      </c>
      <c r="Q1365" s="2">
        <v>2529272</v>
      </c>
      <c r="R1365" s="2">
        <v>41629</v>
      </c>
      <c r="S1365" s="3">
        <v>0</v>
      </c>
      <c r="T1365" t="s">
        <v>8881</v>
      </c>
      <c r="U1365" t="s">
        <v>8883</v>
      </c>
      <c r="V1365" t="s">
        <v>8880</v>
      </c>
      <c r="W1365" t="s">
        <v>8884</v>
      </c>
      <c r="X1365" t="s">
        <v>8881</v>
      </c>
      <c r="Y1365">
        <v>1</v>
      </c>
      <c r="Z1365" t="s">
        <v>110</v>
      </c>
      <c r="AA1365" t="s">
        <v>91</v>
      </c>
      <c r="AB1365" t="s">
        <v>8886</v>
      </c>
      <c r="AC1365" t="s">
        <v>8887</v>
      </c>
      <c r="AD1365" t="s">
        <v>8888</v>
      </c>
      <c r="AI1365" t="s">
        <v>8889</v>
      </c>
      <c r="AJ1365" t="s">
        <v>8890</v>
      </c>
      <c r="AK1365" t="s">
        <v>8891</v>
      </c>
      <c r="AL1365">
        <v>2001</v>
      </c>
      <c r="AM1365">
        <v>12</v>
      </c>
      <c r="AN1365" t="s">
        <v>8882</v>
      </c>
      <c r="AP1365">
        <f t="shared" si="21"/>
        <v>8</v>
      </c>
      <c r="AQ1365">
        <v>31160000</v>
      </c>
    </row>
    <row r="1366" spans="1:47" x14ac:dyDescent="0.3">
      <c r="A1366" t="s">
        <v>7627</v>
      </c>
      <c r="B1366" t="s">
        <v>7625</v>
      </c>
      <c r="C1366" t="s">
        <v>7625</v>
      </c>
      <c r="D1366" t="s">
        <v>7623</v>
      </c>
      <c r="E1366" t="s">
        <v>1872</v>
      </c>
      <c r="F1366" s="2">
        <v>16562345</v>
      </c>
      <c r="G1366" s="2">
        <v>6346369</v>
      </c>
      <c r="H1366" s="2">
        <v>3301959</v>
      </c>
      <c r="I1366" s="2">
        <v>1673599</v>
      </c>
      <c r="J1366" s="2">
        <v>157893</v>
      </c>
      <c r="K1366" s="2">
        <v>201534</v>
      </c>
      <c r="L1366" s="2">
        <v>70777</v>
      </c>
      <c r="M1366" s="2">
        <v>81600</v>
      </c>
      <c r="N1366" s="2">
        <v>22336</v>
      </c>
      <c r="O1366" s="2">
        <v>211477</v>
      </c>
      <c r="P1366" s="2">
        <v>1581</v>
      </c>
      <c r="Q1366" s="2">
        <v>6914017</v>
      </c>
      <c r="R1366" s="2">
        <v>225589</v>
      </c>
      <c r="S1366" s="2">
        <v>7607</v>
      </c>
      <c r="T1366" t="s">
        <v>7624</v>
      </c>
      <c r="U1366" t="s">
        <v>1872</v>
      </c>
      <c r="V1366" t="s">
        <v>7623</v>
      </c>
      <c r="W1366" t="s">
        <v>7626</v>
      </c>
      <c r="X1366" t="s">
        <v>7624</v>
      </c>
      <c r="Y1366">
        <v>1</v>
      </c>
      <c r="Z1366" t="s">
        <v>7628</v>
      </c>
      <c r="AA1366" t="s">
        <v>91</v>
      </c>
      <c r="AB1366" t="s">
        <v>7629</v>
      </c>
      <c r="AC1366" t="s">
        <v>7630</v>
      </c>
      <c r="AD1366" t="s">
        <v>7631</v>
      </c>
      <c r="AH1366" t="s">
        <v>7632</v>
      </c>
      <c r="AI1366" t="s">
        <v>7633</v>
      </c>
      <c r="AJ1366" t="s">
        <v>7634</v>
      </c>
      <c r="AK1366" t="s">
        <v>7635</v>
      </c>
      <c r="AL1366">
        <v>2000</v>
      </c>
      <c r="AM1366">
        <v>5</v>
      </c>
      <c r="AN1366" t="s">
        <v>7625</v>
      </c>
      <c r="AP1366">
        <f t="shared" si="21"/>
        <v>8</v>
      </c>
      <c r="AQ1366">
        <v>31110000</v>
      </c>
    </row>
    <row r="1367" spans="1:47" x14ac:dyDescent="0.3">
      <c r="A1367" t="s">
        <v>26698</v>
      </c>
      <c r="B1367" t="s">
        <v>26695</v>
      </c>
      <c r="C1367" t="s">
        <v>26695</v>
      </c>
      <c r="D1367" t="s">
        <v>26693</v>
      </c>
      <c r="E1367" t="s">
        <v>26696</v>
      </c>
      <c r="F1367" s="2">
        <v>13632867</v>
      </c>
      <c r="G1367" s="2">
        <v>10334016</v>
      </c>
      <c r="H1367" s="2">
        <v>2092278</v>
      </c>
      <c r="I1367" s="2">
        <v>1286265</v>
      </c>
      <c r="J1367" s="3">
        <v>0</v>
      </c>
      <c r="K1367" s="2">
        <v>74855</v>
      </c>
      <c r="L1367" s="2">
        <v>69757</v>
      </c>
      <c r="M1367" s="2">
        <v>89096</v>
      </c>
      <c r="N1367" s="2">
        <v>66239</v>
      </c>
      <c r="O1367" s="3">
        <v>0</v>
      </c>
      <c r="P1367" s="2">
        <v>85688</v>
      </c>
      <c r="Q1367" s="2">
        <v>1206573</v>
      </c>
      <c r="R1367" s="2">
        <v>1376</v>
      </c>
      <c r="S1367" s="2">
        <v>56147</v>
      </c>
      <c r="T1367" t="s">
        <v>26694</v>
      </c>
      <c r="U1367" t="s">
        <v>26696</v>
      </c>
      <c r="V1367" t="s">
        <v>26693</v>
      </c>
      <c r="W1367" t="s">
        <v>26697</v>
      </c>
      <c r="X1367" t="s">
        <v>26694</v>
      </c>
      <c r="Y1367">
        <v>1</v>
      </c>
      <c r="AC1367" t="s">
        <v>26699</v>
      </c>
      <c r="AD1367" t="s">
        <v>26699</v>
      </c>
      <c r="AI1367" t="s">
        <v>26700</v>
      </c>
      <c r="AJ1367" t="s">
        <v>26701</v>
      </c>
      <c r="AL1367">
        <v>2000</v>
      </c>
      <c r="AM1367">
        <v>4</v>
      </c>
      <c r="AN1367" t="s">
        <v>26695</v>
      </c>
      <c r="AP1367">
        <f t="shared" si="21"/>
        <v>8</v>
      </c>
      <c r="AQ1367">
        <v>33900000</v>
      </c>
    </row>
    <row r="1368" spans="1:47" x14ac:dyDescent="0.3">
      <c r="A1368" t="s">
        <v>382</v>
      </c>
      <c r="B1368" t="s">
        <v>378</v>
      </c>
      <c r="C1368" t="s">
        <v>378</v>
      </c>
      <c r="D1368" t="s">
        <v>376</v>
      </c>
      <c r="E1368" t="s">
        <v>379</v>
      </c>
      <c r="F1368" s="2">
        <v>22487941</v>
      </c>
      <c r="G1368" s="2">
        <v>19490823</v>
      </c>
      <c r="H1368" s="2">
        <v>2385110</v>
      </c>
      <c r="I1368" s="2">
        <v>1163733</v>
      </c>
      <c r="J1368" s="2">
        <v>139726</v>
      </c>
      <c r="K1368" s="2">
        <v>104076</v>
      </c>
      <c r="L1368" s="2">
        <v>175579</v>
      </c>
      <c r="M1368" s="2">
        <v>32900</v>
      </c>
      <c r="N1368" s="2">
        <v>220154</v>
      </c>
      <c r="O1368" s="3">
        <v>0</v>
      </c>
      <c r="P1368" s="2">
        <v>49328</v>
      </c>
      <c r="Q1368" s="2">
        <v>612009</v>
      </c>
      <c r="R1368" s="2">
        <v>16243</v>
      </c>
      <c r="S1368" s="2">
        <v>135332</v>
      </c>
      <c r="T1368" t="s">
        <v>377</v>
      </c>
      <c r="U1368" t="s">
        <v>379</v>
      </c>
      <c r="V1368" t="s">
        <v>380</v>
      </c>
      <c r="W1368" t="s">
        <v>381</v>
      </c>
      <c r="Z1368" t="s">
        <v>110</v>
      </c>
      <c r="AA1368" t="s">
        <v>91</v>
      </c>
      <c r="AB1368" t="s">
        <v>383</v>
      </c>
      <c r="AD1368" t="s">
        <v>384</v>
      </c>
      <c r="AH1368" t="s">
        <v>385</v>
      </c>
      <c r="AI1368" t="s">
        <v>82</v>
      </c>
      <c r="AJ1368" t="s">
        <v>82</v>
      </c>
      <c r="AN1368" t="s">
        <v>378</v>
      </c>
      <c r="AP1368">
        <f t="shared" si="21"/>
        <v>8</v>
      </c>
      <c r="AQ1368">
        <v>23229000</v>
      </c>
    </row>
    <row r="1369" spans="1:47" x14ac:dyDescent="0.3">
      <c r="A1369" t="s">
        <v>23615</v>
      </c>
      <c r="B1369" t="s">
        <v>23613</v>
      </c>
      <c r="C1369" t="s">
        <v>23613</v>
      </c>
      <c r="D1369" t="s">
        <v>23611</v>
      </c>
      <c r="E1369" t="s">
        <v>9452</v>
      </c>
      <c r="F1369" s="2">
        <v>46166041</v>
      </c>
      <c r="G1369" s="2">
        <v>30526602</v>
      </c>
      <c r="H1369" s="2">
        <v>14185905</v>
      </c>
      <c r="I1369" s="2">
        <v>5451916</v>
      </c>
      <c r="J1369" s="2">
        <v>756426</v>
      </c>
      <c r="K1369" s="2">
        <v>141606</v>
      </c>
      <c r="L1369" s="2">
        <v>424500</v>
      </c>
      <c r="M1369" s="2">
        <v>46260</v>
      </c>
      <c r="N1369" s="2">
        <v>450630</v>
      </c>
      <c r="O1369" s="3">
        <v>0</v>
      </c>
      <c r="P1369" s="2">
        <v>50958</v>
      </c>
      <c r="Q1369" s="2">
        <v>1453535</v>
      </c>
      <c r="R1369" s="2">
        <v>17596</v>
      </c>
      <c r="S1369" s="2">
        <v>169692</v>
      </c>
      <c r="T1369" t="s">
        <v>23612</v>
      </c>
      <c r="U1369" t="s">
        <v>9452</v>
      </c>
      <c r="V1369" t="s">
        <v>23614</v>
      </c>
      <c r="W1369" t="s">
        <v>23614</v>
      </c>
      <c r="Z1369" t="s">
        <v>149</v>
      </c>
      <c r="AA1369" t="s">
        <v>174</v>
      </c>
      <c r="AB1369" t="s">
        <v>23616</v>
      </c>
      <c r="AD1369" t="s">
        <v>23617</v>
      </c>
      <c r="AH1369" t="s">
        <v>23618</v>
      </c>
      <c r="AI1369" t="s">
        <v>82</v>
      </c>
      <c r="AJ1369" t="s">
        <v>82</v>
      </c>
      <c r="AN1369" t="s">
        <v>23613</v>
      </c>
      <c r="AP1369">
        <f t="shared" si="21"/>
        <v>3</v>
      </c>
      <c r="AQ1369">
        <v>312</v>
      </c>
    </row>
    <row r="1370" spans="1:47" x14ac:dyDescent="0.3">
      <c r="A1370" t="s">
        <v>15164</v>
      </c>
      <c r="B1370" t="s">
        <v>15161</v>
      </c>
      <c r="C1370" t="s">
        <v>15161</v>
      </c>
      <c r="D1370" t="s">
        <v>15159</v>
      </c>
      <c r="E1370" t="s">
        <v>15162</v>
      </c>
      <c r="F1370" s="2">
        <v>8777336</v>
      </c>
      <c r="G1370" s="2">
        <v>1567624</v>
      </c>
      <c r="H1370" s="2">
        <v>6728592</v>
      </c>
      <c r="I1370" s="2">
        <v>4847586</v>
      </c>
      <c r="J1370" s="2">
        <v>388506</v>
      </c>
      <c r="K1370" s="2">
        <v>358990</v>
      </c>
      <c r="L1370" s="2">
        <v>228494</v>
      </c>
      <c r="M1370" s="2">
        <v>273179</v>
      </c>
      <c r="N1370" s="2">
        <v>21633</v>
      </c>
      <c r="O1370" s="3">
        <v>0</v>
      </c>
      <c r="P1370" s="2">
        <v>56220</v>
      </c>
      <c r="Q1370" s="2">
        <v>481119</v>
      </c>
      <c r="R1370" s="2">
        <v>11390</v>
      </c>
      <c r="S1370" s="2">
        <v>46118</v>
      </c>
      <c r="T1370" t="s">
        <v>15160</v>
      </c>
      <c r="U1370" t="s">
        <v>15162</v>
      </c>
      <c r="V1370" t="s">
        <v>15159</v>
      </c>
      <c r="W1370" t="s">
        <v>15163</v>
      </c>
      <c r="X1370" t="s">
        <v>15160</v>
      </c>
      <c r="Y1370">
        <v>1</v>
      </c>
      <c r="Z1370" t="s">
        <v>531</v>
      </c>
      <c r="AA1370" t="s">
        <v>91</v>
      </c>
      <c r="AB1370" t="s">
        <v>15165</v>
      </c>
      <c r="AC1370" t="s">
        <v>15166</v>
      </c>
      <c r="AD1370" t="s">
        <v>15167</v>
      </c>
      <c r="AG1370" t="s">
        <v>15168</v>
      </c>
      <c r="AH1370" t="s">
        <v>15169</v>
      </c>
      <c r="AI1370" t="s">
        <v>15170</v>
      </c>
      <c r="AJ1370" t="s">
        <v>15171</v>
      </c>
      <c r="AK1370" t="s">
        <v>15172</v>
      </c>
      <c r="AL1370">
        <v>2000</v>
      </c>
      <c r="AM1370">
        <v>2</v>
      </c>
      <c r="AN1370" t="s">
        <v>15161</v>
      </c>
      <c r="AP1370">
        <f t="shared" si="21"/>
        <v>8</v>
      </c>
      <c r="AQ1370">
        <v>33122000</v>
      </c>
    </row>
    <row r="1371" spans="1:47" x14ac:dyDescent="0.3">
      <c r="A1371" t="s">
        <v>2334</v>
      </c>
      <c r="B1371" t="s">
        <v>2331</v>
      </c>
      <c r="C1371" t="s">
        <v>2331</v>
      </c>
      <c r="D1371" t="s">
        <v>2329</v>
      </c>
      <c r="E1371" t="s">
        <v>2332</v>
      </c>
      <c r="F1371" s="2">
        <v>14900751</v>
      </c>
      <c r="G1371" s="2">
        <v>10998846</v>
      </c>
      <c r="H1371" s="2">
        <v>2972444</v>
      </c>
      <c r="I1371" s="2">
        <v>1853684</v>
      </c>
      <c r="J1371" s="3">
        <v>0</v>
      </c>
      <c r="K1371" s="2">
        <v>136191</v>
      </c>
      <c r="L1371" s="2">
        <v>63585</v>
      </c>
      <c r="M1371" s="2">
        <v>99774</v>
      </c>
      <c r="N1371" s="2">
        <v>151302</v>
      </c>
      <c r="O1371" s="3">
        <v>0</v>
      </c>
      <c r="P1371" s="2">
        <v>31758</v>
      </c>
      <c r="Q1371" s="2">
        <v>929461</v>
      </c>
      <c r="R1371" s="2">
        <v>13224</v>
      </c>
      <c r="S1371" s="4">
        <v>354</v>
      </c>
      <c r="T1371" t="s">
        <v>2330</v>
      </c>
      <c r="U1371" t="s">
        <v>2332</v>
      </c>
      <c r="V1371" t="s">
        <v>2329</v>
      </c>
      <c r="W1371" t="s">
        <v>2333</v>
      </c>
      <c r="X1371" t="s">
        <v>2330</v>
      </c>
      <c r="Y1371">
        <v>1</v>
      </c>
      <c r="Z1371" t="s">
        <v>130</v>
      </c>
      <c r="AA1371" t="s">
        <v>174</v>
      </c>
      <c r="AB1371" t="s">
        <v>2335</v>
      </c>
      <c r="AC1371" t="s">
        <v>2336</v>
      </c>
      <c r="AD1371" t="s">
        <v>2337</v>
      </c>
      <c r="AI1371" t="s">
        <v>2338</v>
      </c>
      <c r="AJ1371" t="s">
        <v>2339</v>
      </c>
      <c r="AK1371" t="s">
        <v>2340</v>
      </c>
      <c r="AL1371">
        <v>2000</v>
      </c>
      <c r="AM1371">
        <v>1</v>
      </c>
      <c r="AN1371" t="s">
        <v>2331</v>
      </c>
      <c r="AP1371">
        <f t="shared" si="21"/>
        <v>8</v>
      </c>
      <c r="AQ1371">
        <v>31222000</v>
      </c>
    </row>
    <row r="1372" spans="1:47" x14ac:dyDescent="0.3">
      <c r="A1372" t="s">
        <v>228</v>
      </c>
      <c r="B1372" t="s">
        <v>225</v>
      </c>
      <c r="C1372" t="s">
        <v>225</v>
      </c>
      <c r="D1372" t="s">
        <v>223</v>
      </c>
      <c r="E1372" t="s">
        <v>226</v>
      </c>
      <c r="F1372" s="2">
        <v>12910915</v>
      </c>
      <c r="G1372" s="2">
        <v>1232993</v>
      </c>
      <c r="H1372" s="2">
        <v>10489753</v>
      </c>
      <c r="I1372" s="2">
        <v>2294041</v>
      </c>
      <c r="J1372" s="3">
        <v>0</v>
      </c>
      <c r="K1372" s="2">
        <v>403807</v>
      </c>
      <c r="L1372" s="2">
        <v>93645</v>
      </c>
      <c r="M1372" s="2">
        <v>64320</v>
      </c>
      <c r="N1372" s="2">
        <v>44953</v>
      </c>
      <c r="O1372" s="3">
        <v>0</v>
      </c>
      <c r="P1372" s="2">
        <v>9192</v>
      </c>
      <c r="Q1372" s="2">
        <v>1188169</v>
      </c>
      <c r="R1372" s="2">
        <v>38174</v>
      </c>
      <c r="S1372" s="3">
        <v>0</v>
      </c>
      <c r="T1372" t="s">
        <v>224</v>
      </c>
      <c r="U1372" t="s">
        <v>226</v>
      </c>
      <c r="V1372" t="s">
        <v>227</v>
      </c>
      <c r="W1372" t="s">
        <v>227</v>
      </c>
      <c r="Z1372" t="s">
        <v>149</v>
      </c>
      <c r="AA1372" t="s">
        <v>91</v>
      </c>
      <c r="AB1372" t="s">
        <v>150</v>
      </c>
      <c r="AD1372" t="s">
        <v>229</v>
      </c>
      <c r="AH1372" t="s">
        <v>230</v>
      </c>
      <c r="AI1372" t="s">
        <v>82</v>
      </c>
      <c r="AJ1372" t="s">
        <v>82</v>
      </c>
      <c r="AN1372" t="s">
        <v>225</v>
      </c>
      <c r="AP1372">
        <f t="shared" si="21"/>
        <v>8</v>
      </c>
      <c r="AQ1372">
        <v>23229000</v>
      </c>
    </row>
    <row r="1373" spans="1:47" x14ac:dyDescent="0.3">
      <c r="A1373" t="s">
        <v>27381</v>
      </c>
      <c r="B1373" t="s">
        <v>27378</v>
      </c>
      <c r="C1373" t="s">
        <v>27378</v>
      </c>
      <c r="D1373" t="s">
        <v>27377</v>
      </c>
      <c r="E1373" t="s">
        <v>27379</v>
      </c>
      <c r="F1373" s="2">
        <v>8287877</v>
      </c>
      <c r="G1373" s="2">
        <v>602739</v>
      </c>
      <c r="H1373" s="2">
        <v>7588034</v>
      </c>
      <c r="I1373" s="2">
        <v>1571538</v>
      </c>
      <c r="J1373" s="3">
        <v>0</v>
      </c>
      <c r="K1373" s="2">
        <v>90492</v>
      </c>
      <c r="L1373" s="2">
        <v>55699</v>
      </c>
      <c r="M1373" s="2">
        <v>175757</v>
      </c>
      <c r="N1373" s="2">
        <v>36692</v>
      </c>
      <c r="O1373" s="3">
        <v>0</v>
      </c>
      <c r="P1373" s="3">
        <v>0</v>
      </c>
      <c r="Q1373" s="2">
        <v>97103</v>
      </c>
      <c r="R1373" s="2">
        <v>7826</v>
      </c>
      <c r="S1373" s="2">
        <v>65740</v>
      </c>
      <c r="T1373" t="s">
        <v>9827</v>
      </c>
      <c r="U1373" t="s">
        <v>27379</v>
      </c>
      <c r="V1373" t="s">
        <v>27380</v>
      </c>
      <c r="W1373" t="s">
        <v>27380</v>
      </c>
      <c r="X1373" t="s">
        <v>9827</v>
      </c>
      <c r="Y1373">
        <v>2</v>
      </c>
      <c r="AB1373" t="s">
        <v>1808</v>
      </c>
      <c r="AC1373" t="s">
        <v>27382</v>
      </c>
      <c r="AD1373" t="s">
        <v>27383</v>
      </c>
      <c r="AI1373" t="s">
        <v>27384</v>
      </c>
      <c r="AJ1373" t="s">
        <v>15987</v>
      </c>
      <c r="AK1373" t="s">
        <v>27385</v>
      </c>
      <c r="AL1373">
        <v>2000</v>
      </c>
      <c r="AM1373">
        <v>12</v>
      </c>
      <c r="AN1373" t="s">
        <v>27378</v>
      </c>
      <c r="AP1373">
        <f t="shared" si="21"/>
        <v>8</v>
      </c>
      <c r="AQ1373">
        <v>33231000</v>
      </c>
    </row>
    <row r="1374" spans="1:47" x14ac:dyDescent="0.3">
      <c r="A1374" t="s">
        <v>1807</v>
      </c>
      <c r="B1374" t="s">
        <v>1804</v>
      </c>
      <c r="C1374" t="s">
        <v>1804</v>
      </c>
      <c r="D1374" t="s">
        <v>1802</v>
      </c>
      <c r="E1374" t="s">
        <v>1805</v>
      </c>
      <c r="F1374" s="2">
        <v>20640606</v>
      </c>
      <c r="G1374" s="2">
        <v>17412911</v>
      </c>
      <c r="H1374" s="2">
        <v>2325448</v>
      </c>
      <c r="I1374" s="3">
        <v>0</v>
      </c>
      <c r="J1374" s="2">
        <v>23632</v>
      </c>
      <c r="K1374" s="2">
        <v>463788</v>
      </c>
      <c r="L1374" s="2">
        <v>328093</v>
      </c>
      <c r="M1374" s="2">
        <v>153686</v>
      </c>
      <c r="N1374" s="2">
        <v>32738</v>
      </c>
      <c r="O1374" s="3">
        <v>0</v>
      </c>
      <c r="P1374" s="3">
        <v>0</v>
      </c>
      <c r="Q1374" s="2">
        <v>902247</v>
      </c>
      <c r="R1374" s="2">
        <v>189014</v>
      </c>
      <c r="S1374" s="2">
        <v>135320</v>
      </c>
      <c r="T1374" t="s">
        <v>1803</v>
      </c>
      <c r="U1374" t="s">
        <v>1805</v>
      </c>
      <c r="V1374" t="s">
        <v>1806</v>
      </c>
      <c r="W1374" t="s">
        <v>1806</v>
      </c>
      <c r="Z1374" t="s">
        <v>150</v>
      </c>
      <c r="AA1374" t="s">
        <v>150</v>
      </c>
      <c r="AB1374" t="s">
        <v>1808</v>
      </c>
      <c r="AD1374" t="s">
        <v>1809</v>
      </c>
      <c r="AH1374" t="s">
        <v>1810</v>
      </c>
      <c r="AI1374" t="s">
        <v>82</v>
      </c>
      <c r="AJ1374" t="s">
        <v>82</v>
      </c>
      <c r="AN1374" t="s">
        <v>1804</v>
      </c>
      <c r="AP1374">
        <f t="shared" si="21"/>
        <v>8</v>
      </c>
      <c r="AQ1374">
        <v>23224000</v>
      </c>
    </row>
    <row r="1375" spans="1:47" x14ac:dyDescent="0.3">
      <c r="A1375" t="s">
        <v>25278</v>
      </c>
      <c r="B1375" t="s">
        <v>25274</v>
      </c>
      <c r="C1375" t="s">
        <v>25274</v>
      </c>
      <c r="D1375" t="s">
        <v>25272</v>
      </c>
      <c r="E1375" t="s">
        <v>25275</v>
      </c>
      <c r="F1375" s="2">
        <v>5000586</v>
      </c>
      <c r="G1375" s="2">
        <v>5987</v>
      </c>
      <c r="H1375" s="2">
        <v>4202783</v>
      </c>
      <c r="I1375" s="2">
        <v>1482024</v>
      </c>
      <c r="J1375" s="3">
        <v>0</v>
      </c>
      <c r="K1375" s="2">
        <v>203755</v>
      </c>
      <c r="L1375" s="2">
        <v>41291</v>
      </c>
      <c r="M1375" s="2">
        <v>366180</v>
      </c>
      <c r="N1375" s="2">
        <v>52970</v>
      </c>
      <c r="O1375" s="3">
        <v>0</v>
      </c>
      <c r="P1375" s="3">
        <v>2726</v>
      </c>
      <c r="Q1375" s="2">
        <v>791816</v>
      </c>
      <c r="R1375" s="2">
        <v>3412</v>
      </c>
      <c r="S1375" s="2">
        <v>7358</v>
      </c>
      <c r="T1375" t="s">
        <v>25273</v>
      </c>
      <c r="U1375" t="s">
        <v>25275</v>
      </c>
      <c r="V1375" t="s">
        <v>25276</v>
      </c>
      <c r="W1375" t="s">
        <v>25277</v>
      </c>
      <c r="X1375" t="s">
        <v>25273</v>
      </c>
      <c r="Y1375">
        <v>1</v>
      </c>
      <c r="AC1375" t="s">
        <v>25279</v>
      </c>
      <c r="AD1375" t="s">
        <v>25279</v>
      </c>
      <c r="AI1375" t="s">
        <v>25280</v>
      </c>
      <c r="AJ1375" t="s">
        <v>3154</v>
      </c>
      <c r="AL1375">
        <v>2000</v>
      </c>
      <c r="AM1375">
        <v>10</v>
      </c>
      <c r="AN1375" t="s">
        <v>25274</v>
      </c>
      <c r="AP1375">
        <f t="shared" si="21"/>
        <v>8</v>
      </c>
      <c r="AQ1375">
        <v>33110000</v>
      </c>
    </row>
    <row r="1376" spans="1:47" x14ac:dyDescent="0.3">
      <c r="A1376" t="s">
        <v>29479</v>
      </c>
      <c r="B1376" t="s">
        <v>29475</v>
      </c>
      <c r="C1376" t="s">
        <v>29475</v>
      </c>
      <c r="D1376" t="s">
        <v>29473</v>
      </c>
      <c r="E1376" t="s">
        <v>29476</v>
      </c>
      <c r="F1376" s="2">
        <v>24638854</v>
      </c>
      <c r="G1376" s="2">
        <v>20949253</v>
      </c>
      <c r="H1376" s="2">
        <v>2040646</v>
      </c>
      <c r="I1376" s="2">
        <v>884614</v>
      </c>
      <c r="J1376" s="2">
        <v>65429</v>
      </c>
      <c r="K1376" s="2">
        <v>187415</v>
      </c>
      <c r="L1376" s="3">
        <v>0</v>
      </c>
      <c r="M1376" s="2">
        <v>28237</v>
      </c>
      <c r="N1376" s="2">
        <v>39422</v>
      </c>
      <c r="O1376" s="3">
        <v>0</v>
      </c>
      <c r="P1376" s="2">
        <v>3791</v>
      </c>
      <c r="Q1376" s="2">
        <v>1648956</v>
      </c>
      <c r="R1376" s="2">
        <v>150470</v>
      </c>
      <c r="S1376" s="2">
        <v>15301</v>
      </c>
      <c r="T1376" t="s">
        <v>29474</v>
      </c>
      <c r="U1376" t="s">
        <v>29476</v>
      </c>
      <c r="V1376" t="s">
        <v>29477</v>
      </c>
      <c r="W1376" t="s">
        <v>29478</v>
      </c>
      <c r="X1376" t="s">
        <v>29480</v>
      </c>
      <c r="Y1376">
        <v>1</v>
      </c>
      <c r="Z1376" t="s">
        <v>183</v>
      </c>
      <c r="AA1376" t="s">
        <v>237</v>
      </c>
      <c r="AB1376" t="s">
        <v>150</v>
      </c>
      <c r="AC1376" t="s">
        <v>29481</v>
      </c>
      <c r="AD1376" t="s">
        <v>29482</v>
      </c>
      <c r="AI1376" t="s">
        <v>29483</v>
      </c>
      <c r="AJ1376" t="s">
        <v>29484</v>
      </c>
      <c r="AK1376" t="s">
        <v>3215</v>
      </c>
      <c r="AL1376">
        <v>2000</v>
      </c>
      <c r="AM1376">
        <v>9</v>
      </c>
      <c r="AN1376" t="s">
        <v>29475</v>
      </c>
      <c r="AP1376">
        <f t="shared" si="21"/>
        <v>8</v>
      </c>
      <c r="AQ1376">
        <v>32200000</v>
      </c>
    </row>
    <row r="1377" spans="1:43" x14ac:dyDescent="0.3">
      <c r="A1377" t="s">
        <v>28046</v>
      </c>
      <c r="B1377" t="s">
        <v>28043</v>
      </c>
      <c r="C1377" t="s">
        <v>28043</v>
      </c>
      <c r="D1377" t="s">
        <v>28041</v>
      </c>
      <c r="E1377" t="s">
        <v>28044</v>
      </c>
      <c r="F1377" s="2">
        <v>12313545</v>
      </c>
      <c r="G1377" s="2">
        <v>9078545</v>
      </c>
      <c r="H1377" s="2">
        <v>2387460</v>
      </c>
      <c r="I1377" s="2">
        <v>460645</v>
      </c>
      <c r="J1377" s="3">
        <v>0</v>
      </c>
      <c r="K1377" s="2">
        <v>95565</v>
      </c>
      <c r="L1377" s="2">
        <v>3934</v>
      </c>
      <c r="M1377" s="2">
        <v>44190</v>
      </c>
      <c r="N1377" s="2">
        <v>6507</v>
      </c>
      <c r="O1377" s="3">
        <v>0</v>
      </c>
      <c r="P1377" s="3">
        <v>0</v>
      </c>
      <c r="Q1377" s="2">
        <v>847540</v>
      </c>
      <c r="R1377" s="2">
        <v>2397</v>
      </c>
      <c r="S1377" s="2">
        <v>162774</v>
      </c>
      <c r="T1377" t="s">
        <v>28042</v>
      </c>
      <c r="U1377" t="s">
        <v>28044</v>
      </c>
      <c r="V1377" t="s">
        <v>28045</v>
      </c>
      <c r="W1377" t="s">
        <v>28045</v>
      </c>
      <c r="X1377" t="s">
        <v>28042</v>
      </c>
      <c r="Y1377">
        <v>1</v>
      </c>
      <c r="AC1377" t="s">
        <v>28047</v>
      </c>
      <c r="AD1377" t="s">
        <v>28047</v>
      </c>
      <c r="AI1377" t="s">
        <v>28048</v>
      </c>
      <c r="AJ1377" t="s">
        <v>28049</v>
      </c>
      <c r="AK1377" t="s">
        <v>28050</v>
      </c>
      <c r="AL1377">
        <v>1999</v>
      </c>
      <c r="AM1377">
        <v>10</v>
      </c>
      <c r="AN1377" t="s">
        <v>28043</v>
      </c>
      <c r="AP1377">
        <f t="shared" si="21"/>
        <v>8</v>
      </c>
      <c r="AQ1377">
        <v>33232000</v>
      </c>
    </row>
    <row r="1378" spans="1:43" x14ac:dyDescent="0.3">
      <c r="A1378" t="s">
        <v>7253</v>
      </c>
      <c r="B1378" t="s">
        <v>7249</v>
      </c>
      <c r="C1378" t="s">
        <v>7249</v>
      </c>
      <c r="D1378" t="s">
        <v>7247</v>
      </c>
      <c r="E1378" t="s">
        <v>7250</v>
      </c>
      <c r="F1378" s="2">
        <v>5257614</v>
      </c>
      <c r="G1378" s="2">
        <v>1932677</v>
      </c>
      <c r="H1378" s="2">
        <v>2623597</v>
      </c>
      <c r="I1378" s="2">
        <v>681784</v>
      </c>
      <c r="J1378" s="3">
        <v>0</v>
      </c>
      <c r="K1378" s="2">
        <v>153746</v>
      </c>
      <c r="L1378" s="2">
        <v>106247</v>
      </c>
      <c r="M1378" s="3">
        <v>0</v>
      </c>
      <c r="N1378" s="2">
        <v>232516</v>
      </c>
      <c r="O1378" s="3">
        <v>0</v>
      </c>
      <c r="P1378" s="3">
        <v>0</v>
      </c>
      <c r="Q1378" s="2">
        <v>701341</v>
      </c>
      <c r="R1378" s="2">
        <v>20664</v>
      </c>
      <c r="S1378" s="2">
        <v>33581</v>
      </c>
      <c r="T1378" t="s">
        <v>7248</v>
      </c>
      <c r="U1378" t="s">
        <v>7250</v>
      </c>
      <c r="V1378" t="s">
        <v>7251</v>
      </c>
      <c r="W1378" t="s">
        <v>7252</v>
      </c>
      <c r="X1378" t="s">
        <v>7254</v>
      </c>
      <c r="Y1378">
        <v>1</v>
      </c>
      <c r="Z1378" t="s">
        <v>149</v>
      </c>
      <c r="AA1378" t="s">
        <v>91</v>
      </c>
      <c r="AB1378" t="s">
        <v>7255</v>
      </c>
      <c r="AD1378" t="s">
        <v>7256</v>
      </c>
      <c r="AH1378" t="s">
        <v>7257</v>
      </c>
      <c r="AI1378" t="s">
        <v>7258</v>
      </c>
      <c r="AJ1378" t="s">
        <v>2622</v>
      </c>
      <c r="AL1378">
        <v>1999</v>
      </c>
      <c r="AM1378">
        <v>4</v>
      </c>
      <c r="AN1378" t="s">
        <v>7249</v>
      </c>
      <c r="AP1378">
        <f t="shared" si="21"/>
        <v>8</v>
      </c>
      <c r="AQ1378">
        <v>31170000</v>
      </c>
    </row>
    <row r="1379" spans="1:43" x14ac:dyDescent="0.3">
      <c r="A1379" t="s">
        <v>7242</v>
      </c>
      <c r="B1379" t="s">
        <v>7239</v>
      </c>
      <c r="C1379" t="s">
        <v>7239</v>
      </c>
      <c r="D1379" t="s">
        <v>7238</v>
      </c>
      <c r="E1379" t="s">
        <v>7240</v>
      </c>
      <c r="F1379" s="2">
        <v>5097788</v>
      </c>
      <c r="G1379" s="2">
        <v>4195113</v>
      </c>
      <c r="H1379" s="2">
        <v>722110</v>
      </c>
      <c r="I1379" s="2">
        <v>95000</v>
      </c>
      <c r="J1379" s="3">
        <v>0</v>
      </c>
      <c r="K1379" s="2">
        <v>67509</v>
      </c>
      <c r="L1379" s="4">
        <v>948</v>
      </c>
      <c r="M1379" s="2">
        <v>11158</v>
      </c>
      <c r="N1379" s="2">
        <v>3777</v>
      </c>
      <c r="O1379" s="3">
        <v>0</v>
      </c>
      <c r="P1379" s="2">
        <v>20893</v>
      </c>
      <c r="Q1379" s="2">
        <v>180566</v>
      </c>
      <c r="R1379" s="2">
        <v>11242</v>
      </c>
      <c r="S1379" s="2">
        <v>14981</v>
      </c>
      <c r="T1379" t="s">
        <v>6192</v>
      </c>
      <c r="U1379" t="s">
        <v>7240</v>
      </c>
      <c r="V1379" t="s">
        <v>7238</v>
      </c>
      <c r="W1379" t="s">
        <v>7241</v>
      </c>
      <c r="X1379" t="s">
        <v>6192</v>
      </c>
      <c r="Y1379">
        <v>1</v>
      </c>
      <c r="Z1379" t="s">
        <v>101</v>
      </c>
      <c r="AA1379" t="s">
        <v>421</v>
      </c>
      <c r="AB1379" t="s">
        <v>150</v>
      </c>
      <c r="AC1379" t="s">
        <v>7243</v>
      </c>
      <c r="AD1379" t="s">
        <v>7244</v>
      </c>
      <c r="AI1379" t="s">
        <v>7245</v>
      </c>
      <c r="AJ1379" t="s">
        <v>7246</v>
      </c>
      <c r="AL1379">
        <v>1998</v>
      </c>
      <c r="AM1379">
        <v>12</v>
      </c>
      <c r="AN1379" t="s">
        <v>7239</v>
      </c>
      <c r="AP1379">
        <f t="shared" si="21"/>
        <v>8</v>
      </c>
      <c r="AQ1379">
        <v>31190000</v>
      </c>
    </row>
    <row r="1380" spans="1:43" x14ac:dyDescent="0.3">
      <c r="A1380" t="s">
        <v>8414</v>
      </c>
      <c r="B1380" t="s">
        <v>8410</v>
      </c>
      <c r="C1380" t="s">
        <v>8410</v>
      </c>
      <c r="D1380" t="s">
        <v>8409</v>
      </c>
      <c r="E1380" t="s">
        <v>8411</v>
      </c>
      <c r="F1380" s="2">
        <v>50398568</v>
      </c>
      <c r="G1380" s="2">
        <v>41166476</v>
      </c>
      <c r="H1380" s="2">
        <v>7154363</v>
      </c>
      <c r="I1380" s="2">
        <v>2814869</v>
      </c>
      <c r="J1380" s="2">
        <v>151537</v>
      </c>
      <c r="K1380" s="2">
        <v>737145</v>
      </c>
      <c r="L1380" s="2">
        <v>64423</v>
      </c>
      <c r="M1380" s="2">
        <v>109196</v>
      </c>
      <c r="N1380" s="2">
        <v>1489891</v>
      </c>
      <c r="O1380" s="3">
        <v>0</v>
      </c>
      <c r="P1380" s="2">
        <v>47310</v>
      </c>
      <c r="Q1380" s="2">
        <v>2077729</v>
      </c>
      <c r="R1380" s="2">
        <v>345677</v>
      </c>
      <c r="S1380" s="2">
        <v>1069670</v>
      </c>
      <c r="T1380" t="s">
        <v>6357</v>
      </c>
      <c r="U1380" t="s">
        <v>8411</v>
      </c>
      <c r="V1380" t="s">
        <v>8412</v>
      </c>
      <c r="W1380" t="s">
        <v>8413</v>
      </c>
      <c r="X1380" t="s">
        <v>6357</v>
      </c>
      <c r="Y1380">
        <v>1</v>
      </c>
      <c r="Z1380" t="s">
        <v>219</v>
      </c>
      <c r="AA1380" t="s">
        <v>91</v>
      </c>
      <c r="AB1380" t="s">
        <v>8415</v>
      </c>
      <c r="AD1380" t="s">
        <v>8416</v>
      </c>
      <c r="AH1380" t="s">
        <v>8417</v>
      </c>
      <c r="AI1380" t="s">
        <v>8418</v>
      </c>
      <c r="AJ1380" t="s">
        <v>8419</v>
      </c>
      <c r="AK1380" t="s">
        <v>8420</v>
      </c>
      <c r="AL1380">
        <v>1998</v>
      </c>
      <c r="AM1380">
        <v>8</v>
      </c>
      <c r="AN1380" t="s">
        <v>8410</v>
      </c>
      <c r="AP1380">
        <f t="shared" si="21"/>
        <v>8</v>
      </c>
      <c r="AQ1380">
        <v>33122000</v>
      </c>
    </row>
    <row r="1381" spans="1:43" x14ac:dyDescent="0.3">
      <c r="A1381" t="s">
        <v>20251</v>
      </c>
      <c r="B1381" t="s">
        <v>20248</v>
      </c>
      <c r="C1381" t="s">
        <v>20248</v>
      </c>
      <c r="D1381" t="s">
        <v>20246</v>
      </c>
      <c r="E1381" t="s">
        <v>20249</v>
      </c>
      <c r="F1381" s="2">
        <v>778950</v>
      </c>
      <c r="G1381" s="3">
        <v>0</v>
      </c>
      <c r="H1381" s="2">
        <v>721941</v>
      </c>
      <c r="I1381" s="2">
        <v>449894</v>
      </c>
      <c r="J1381" s="3">
        <v>0</v>
      </c>
      <c r="K1381" s="2">
        <v>33277</v>
      </c>
      <c r="L1381" s="2">
        <v>16797</v>
      </c>
      <c r="M1381" s="2">
        <v>48400</v>
      </c>
      <c r="N1381" s="4">
        <v>501</v>
      </c>
      <c r="O1381" s="3">
        <v>0</v>
      </c>
      <c r="P1381" s="3">
        <v>803</v>
      </c>
      <c r="Q1381" s="2">
        <v>57009</v>
      </c>
      <c r="R1381" s="2">
        <v>3958</v>
      </c>
      <c r="S1381" s="2">
        <v>6210</v>
      </c>
      <c r="T1381" t="s">
        <v>20247</v>
      </c>
      <c r="U1381" t="s">
        <v>20249</v>
      </c>
      <c r="V1381" t="s">
        <v>20250</v>
      </c>
      <c r="W1381" t="s">
        <v>20250</v>
      </c>
      <c r="X1381" t="s">
        <v>20247</v>
      </c>
      <c r="Y1381">
        <v>1</v>
      </c>
      <c r="AC1381" t="s">
        <v>20252</v>
      </c>
      <c r="AD1381" t="s">
        <v>20252</v>
      </c>
      <c r="AI1381" t="s">
        <v>20253</v>
      </c>
      <c r="AJ1381" t="s">
        <v>20254</v>
      </c>
      <c r="AL1381">
        <v>1996</v>
      </c>
      <c r="AM1381">
        <v>7</v>
      </c>
      <c r="AN1381" t="s">
        <v>20248</v>
      </c>
      <c r="AP1381">
        <f t="shared" si="21"/>
        <v>8</v>
      </c>
      <c r="AQ1381">
        <v>33122000</v>
      </c>
    </row>
    <row r="1382" spans="1:43" x14ac:dyDescent="0.3">
      <c r="A1382" t="s">
        <v>28192</v>
      </c>
      <c r="B1382" t="s">
        <v>28189</v>
      </c>
      <c r="C1382" t="s">
        <v>28189</v>
      </c>
      <c r="D1382" t="s">
        <v>28187</v>
      </c>
      <c r="E1382" t="s">
        <v>28190</v>
      </c>
      <c r="F1382" s="2">
        <v>47190993</v>
      </c>
      <c r="G1382" s="2">
        <v>43773988</v>
      </c>
      <c r="H1382" s="2">
        <v>2048398</v>
      </c>
      <c r="I1382" s="2">
        <v>1121980</v>
      </c>
      <c r="J1382" s="2">
        <v>135843</v>
      </c>
      <c r="K1382" s="2">
        <v>98468</v>
      </c>
      <c r="L1382" s="2">
        <v>40109</v>
      </c>
      <c r="M1382" s="2">
        <v>153823</v>
      </c>
      <c r="N1382" s="2">
        <v>25332</v>
      </c>
      <c r="O1382" s="2">
        <v>7000</v>
      </c>
      <c r="P1382" s="3">
        <v>0</v>
      </c>
      <c r="Q1382" s="2">
        <v>1368607</v>
      </c>
      <c r="R1382" s="2">
        <v>103486</v>
      </c>
      <c r="S1382" s="3">
        <v>0</v>
      </c>
      <c r="T1382" t="s">
        <v>28188</v>
      </c>
      <c r="U1382" t="s">
        <v>28190</v>
      </c>
      <c r="V1382" t="s">
        <v>28191</v>
      </c>
      <c r="W1382" t="s">
        <v>28191</v>
      </c>
      <c r="X1382" t="s">
        <v>28193</v>
      </c>
      <c r="Y1382">
        <v>1</v>
      </c>
      <c r="AC1382" t="s">
        <v>28194</v>
      </c>
      <c r="AD1382" t="s">
        <v>28194</v>
      </c>
      <c r="AI1382" t="s">
        <v>28195</v>
      </c>
      <c r="AJ1382" t="s">
        <v>28196</v>
      </c>
      <c r="AL1382">
        <v>1996</v>
      </c>
      <c r="AM1382">
        <v>4</v>
      </c>
      <c r="AN1382" t="s">
        <v>28189</v>
      </c>
      <c r="AP1382">
        <f t="shared" si="21"/>
        <v>8</v>
      </c>
      <c r="AQ1382">
        <v>33231000</v>
      </c>
    </row>
    <row r="1383" spans="1:43" x14ac:dyDescent="0.3">
      <c r="A1383" t="s">
        <v>20240</v>
      </c>
      <c r="B1383" t="s">
        <v>20238</v>
      </c>
      <c r="C1383" t="s">
        <v>20238</v>
      </c>
      <c r="D1383" t="s">
        <v>20236</v>
      </c>
      <c r="E1383" t="s">
        <v>6361</v>
      </c>
      <c r="F1383" s="2">
        <v>2260195</v>
      </c>
      <c r="G1383" s="2">
        <v>987740</v>
      </c>
      <c r="H1383" s="2">
        <v>1115711</v>
      </c>
      <c r="I1383" s="2">
        <v>335399</v>
      </c>
      <c r="J1383" s="3">
        <v>0</v>
      </c>
      <c r="K1383" s="2">
        <v>90901</v>
      </c>
      <c r="L1383" s="2">
        <v>5018</v>
      </c>
      <c r="M1383" s="2">
        <v>126230</v>
      </c>
      <c r="N1383" s="2">
        <v>12170</v>
      </c>
      <c r="O1383" s="3">
        <v>0</v>
      </c>
      <c r="P1383" s="3">
        <v>0</v>
      </c>
      <c r="Q1383" s="2">
        <v>156744</v>
      </c>
      <c r="R1383" s="4">
        <v>135</v>
      </c>
      <c r="S1383" s="2">
        <v>26865</v>
      </c>
      <c r="T1383" t="s">
        <v>20237</v>
      </c>
      <c r="U1383" t="s">
        <v>6361</v>
      </c>
      <c r="V1383" t="s">
        <v>20239</v>
      </c>
      <c r="W1383" t="s">
        <v>20239</v>
      </c>
      <c r="X1383" t="s">
        <v>20237</v>
      </c>
      <c r="Y1383">
        <v>1</v>
      </c>
      <c r="Z1383" t="s">
        <v>101</v>
      </c>
      <c r="AA1383" t="s">
        <v>91</v>
      </c>
      <c r="AB1383" t="s">
        <v>20241</v>
      </c>
      <c r="AD1383" t="s">
        <v>20242</v>
      </c>
      <c r="AI1383" t="s">
        <v>20243</v>
      </c>
      <c r="AJ1383" t="s">
        <v>20244</v>
      </c>
      <c r="AK1383" t="s">
        <v>20245</v>
      </c>
      <c r="AL1383">
        <v>1998</v>
      </c>
      <c r="AM1383">
        <v>6</v>
      </c>
      <c r="AN1383" t="s">
        <v>20238</v>
      </c>
      <c r="AP1383">
        <f t="shared" si="21"/>
        <v>8</v>
      </c>
      <c r="AQ1383">
        <v>31222000</v>
      </c>
    </row>
    <row r="1384" spans="1:43" x14ac:dyDescent="0.3">
      <c r="A1384" t="s">
        <v>7544</v>
      </c>
      <c r="B1384" t="s">
        <v>7540</v>
      </c>
      <c r="C1384" t="s">
        <v>7540</v>
      </c>
      <c r="D1384" t="s">
        <v>7538</v>
      </c>
      <c r="E1384" t="s">
        <v>7541</v>
      </c>
      <c r="F1384" s="2">
        <v>7266092</v>
      </c>
      <c r="G1384" s="2">
        <v>1636700</v>
      </c>
      <c r="H1384" s="2">
        <v>5017564</v>
      </c>
      <c r="I1384" s="2">
        <v>3010172</v>
      </c>
      <c r="J1384" s="3">
        <v>0</v>
      </c>
      <c r="K1384" s="2">
        <v>175250</v>
      </c>
      <c r="L1384" s="2">
        <v>337899</v>
      </c>
      <c r="M1384" s="2">
        <v>136647</v>
      </c>
      <c r="N1384" s="2">
        <v>23562</v>
      </c>
      <c r="O1384" s="3">
        <v>0</v>
      </c>
      <c r="P1384" s="3">
        <v>0</v>
      </c>
      <c r="Q1384" s="2">
        <v>611828</v>
      </c>
      <c r="R1384" s="2">
        <v>83747</v>
      </c>
      <c r="S1384" s="2">
        <v>19715</v>
      </c>
      <c r="T1384" t="s">
        <v>7539</v>
      </c>
      <c r="U1384" t="s">
        <v>7541</v>
      </c>
      <c r="V1384" t="s">
        <v>7542</v>
      </c>
      <c r="W1384" t="s">
        <v>7543</v>
      </c>
      <c r="X1384" t="s">
        <v>7539</v>
      </c>
      <c r="Y1384">
        <v>1</v>
      </c>
      <c r="Z1384" t="s">
        <v>110</v>
      </c>
      <c r="AA1384" t="s">
        <v>237</v>
      </c>
      <c r="AB1384" t="s">
        <v>150</v>
      </c>
      <c r="AC1384" t="s">
        <v>7545</v>
      </c>
      <c r="AD1384" t="s">
        <v>7546</v>
      </c>
      <c r="AI1384" t="s">
        <v>7547</v>
      </c>
      <c r="AJ1384" t="s">
        <v>7548</v>
      </c>
      <c r="AK1384" t="s">
        <v>7549</v>
      </c>
      <c r="AL1384">
        <v>1998</v>
      </c>
      <c r="AM1384">
        <v>1</v>
      </c>
      <c r="AN1384" t="s">
        <v>7540</v>
      </c>
      <c r="AP1384">
        <f t="shared" si="21"/>
        <v>8</v>
      </c>
      <c r="AQ1384">
        <v>31140000</v>
      </c>
    </row>
    <row r="1385" spans="1:43" x14ac:dyDescent="0.3">
      <c r="A1385" t="s">
        <v>20233</v>
      </c>
      <c r="B1385" t="s">
        <v>20230</v>
      </c>
      <c r="C1385" t="s">
        <v>20230</v>
      </c>
      <c r="D1385" t="s">
        <v>20228</v>
      </c>
      <c r="E1385" t="s">
        <v>20231</v>
      </c>
      <c r="F1385" s="2">
        <v>1985024</v>
      </c>
      <c r="G1385" s="2">
        <v>672799</v>
      </c>
      <c r="H1385" s="2">
        <v>1276421</v>
      </c>
      <c r="I1385" s="2">
        <v>394509</v>
      </c>
      <c r="J1385" s="3">
        <v>0</v>
      </c>
      <c r="K1385" s="2">
        <v>18130</v>
      </c>
      <c r="L1385" s="2">
        <v>30121</v>
      </c>
      <c r="M1385" s="2">
        <v>3449</v>
      </c>
      <c r="N1385" s="2">
        <v>31940</v>
      </c>
      <c r="O1385" s="3">
        <v>0</v>
      </c>
      <c r="P1385" s="3">
        <v>0</v>
      </c>
      <c r="Q1385" s="2">
        <v>35803</v>
      </c>
      <c r="R1385" s="2">
        <v>3741</v>
      </c>
      <c r="S1385" s="2">
        <v>24189</v>
      </c>
      <c r="T1385" t="s">
        <v>20229</v>
      </c>
      <c r="U1385" t="s">
        <v>20231</v>
      </c>
      <c r="V1385" t="s">
        <v>20232</v>
      </c>
      <c r="W1385" t="s">
        <v>20232</v>
      </c>
      <c r="X1385" t="s">
        <v>20229</v>
      </c>
      <c r="Y1385">
        <v>1</v>
      </c>
      <c r="AC1385" t="s">
        <v>20234</v>
      </c>
      <c r="AD1385" t="s">
        <v>20234</v>
      </c>
      <c r="AI1385" t="s">
        <v>20235</v>
      </c>
      <c r="AJ1385" t="s">
        <v>4294</v>
      </c>
      <c r="AL1385">
        <v>1997</v>
      </c>
      <c r="AM1385">
        <v>5</v>
      </c>
      <c r="AN1385" t="s">
        <v>20230</v>
      </c>
      <c r="AP1385">
        <f t="shared" si="21"/>
        <v>8</v>
      </c>
      <c r="AQ1385">
        <v>31190000</v>
      </c>
    </row>
    <row r="1386" spans="1:43" x14ac:dyDescent="0.3">
      <c r="A1386" t="s">
        <v>6975</v>
      </c>
      <c r="B1386" t="s">
        <v>6971</v>
      </c>
      <c r="C1386" t="s">
        <v>6971</v>
      </c>
      <c r="D1386" t="s">
        <v>6969</v>
      </c>
      <c r="E1386" t="s">
        <v>6972</v>
      </c>
      <c r="F1386" s="2">
        <v>34655620</v>
      </c>
      <c r="G1386" s="2">
        <v>24666200</v>
      </c>
      <c r="H1386" s="2">
        <v>8336756</v>
      </c>
      <c r="I1386" s="2">
        <v>505541</v>
      </c>
      <c r="J1386" s="2">
        <v>18076</v>
      </c>
      <c r="K1386" s="2">
        <v>564783</v>
      </c>
      <c r="L1386" s="2">
        <v>266980</v>
      </c>
      <c r="M1386" s="3">
        <v>0</v>
      </c>
      <c r="N1386" s="2">
        <v>541690</v>
      </c>
      <c r="O1386" s="2">
        <v>1483213</v>
      </c>
      <c r="P1386" s="2">
        <v>4263</v>
      </c>
      <c r="Q1386" s="2">
        <v>1652664</v>
      </c>
      <c r="R1386" s="2">
        <v>16296</v>
      </c>
      <c r="S1386" s="2">
        <v>906868</v>
      </c>
      <c r="T1386" t="s">
        <v>6970</v>
      </c>
      <c r="U1386" t="s">
        <v>6972</v>
      </c>
      <c r="V1386" t="s">
        <v>6973</v>
      </c>
      <c r="W1386" t="s">
        <v>6974</v>
      </c>
      <c r="X1386" t="s">
        <v>6970</v>
      </c>
      <c r="Y1386">
        <v>1</v>
      </c>
      <c r="AD1386" t="s">
        <v>6976</v>
      </c>
      <c r="AI1386" t="s">
        <v>6977</v>
      </c>
      <c r="AJ1386" t="s">
        <v>6978</v>
      </c>
      <c r="AK1386" t="s">
        <v>6979</v>
      </c>
      <c r="AL1386">
        <v>1995</v>
      </c>
      <c r="AM1386">
        <v>9</v>
      </c>
      <c r="AN1386" t="s">
        <v>6971</v>
      </c>
      <c r="AP1386">
        <f t="shared" si="21"/>
        <v>8</v>
      </c>
      <c r="AQ1386">
        <v>33210000</v>
      </c>
    </row>
    <row r="1387" spans="1:43" x14ac:dyDescent="0.3">
      <c r="A1387" t="s">
        <v>3149</v>
      </c>
      <c r="B1387" t="s">
        <v>3146</v>
      </c>
      <c r="C1387" t="s">
        <v>3146</v>
      </c>
      <c r="D1387" t="s">
        <v>3144</v>
      </c>
      <c r="E1387" t="s">
        <v>3147</v>
      </c>
      <c r="F1387" s="2">
        <v>34611085</v>
      </c>
      <c r="G1387" s="2">
        <v>30946576</v>
      </c>
      <c r="H1387" s="2">
        <v>2480044</v>
      </c>
      <c r="I1387" s="2">
        <v>1503515</v>
      </c>
      <c r="J1387" s="3">
        <v>0</v>
      </c>
      <c r="K1387" s="2">
        <v>108593</v>
      </c>
      <c r="L1387" s="2">
        <v>45968</v>
      </c>
      <c r="M1387" s="2">
        <v>110177</v>
      </c>
      <c r="N1387" s="2">
        <v>17671</v>
      </c>
      <c r="O1387" s="3">
        <v>0</v>
      </c>
      <c r="P1387" s="2">
        <v>21504</v>
      </c>
      <c r="Q1387" s="2">
        <v>1184465</v>
      </c>
      <c r="R1387" s="2">
        <v>99906</v>
      </c>
      <c r="S1387" s="3">
        <v>0</v>
      </c>
      <c r="T1387" t="s">
        <v>3145</v>
      </c>
      <c r="U1387" t="s">
        <v>3147</v>
      </c>
      <c r="V1387" t="s">
        <v>3144</v>
      </c>
      <c r="W1387" t="s">
        <v>3148</v>
      </c>
      <c r="X1387" t="s">
        <v>3150</v>
      </c>
      <c r="Y1387">
        <v>1</v>
      </c>
      <c r="Z1387" t="s">
        <v>150</v>
      </c>
      <c r="AA1387" t="s">
        <v>150</v>
      </c>
      <c r="AB1387" t="s">
        <v>150</v>
      </c>
      <c r="AC1387" t="s">
        <v>3151</v>
      </c>
      <c r="AD1387" t="s">
        <v>3152</v>
      </c>
      <c r="AI1387" t="s">
        <v>3153</v>
      </c>
      <c r="AJ1387" t="s">
        <v>3154</v>
      </c>
      <c r="AK1387" t="s">
        <v>3155</v>
      </c>
      <c r="AL1387">
        <v>1996</v>
      </c>
      <c r="AM1387">
        <v>4</v>
      </c>
      <c r="AN1387" t="s">
        <v>3146</v>
      </c>
      <c r="AP1387">
        <f t="shared" si="21"/>
        <v>8</v>
      </c>
      <c r="AQ1387">
        <v>31290000</v>
      </c>
    </row>
    <row r="1388" spans="1:43" x14ac:dyDescent="0.3">
      <c r="A1388" t="s">
        <v>5445</v>
      </c>
      <c r="B1388" t="s">
        <v>5441</v>
      </c>
      <c r="C1388" t="s">
        <v>5441</v>
      </c>
      <c r="D1388" t="s">
        <v>5439</v>
      </c>
      <c r="E1388" t="s">
        <v>5442</v>
      </c>
      <c r="F1388" s="2">
        <v>25250981</v>
      </c>
      <c r="G1388" s="2">
        <v>20363119</v>
      </c>
      <c r="H1388" s="2">
        <v>4631351</v>
      </c>
      <c r="I1388" s="2">
        <v>2417876</v>
      </c>
      <c r="J1388" s="2">
        <v>243612</v>
      </c>
      <c r="K1388" s="2">
        <v>347920</v>
      </c>
      <c r="L1388" s="2">
        <v>273155</v>
      </c>
      <c r="M1388" s="2">
        <v>280307</v>
      </c>
      <c r="N1388" s="2">
        <v>44735</v>
      </c>
      <c r="O1388" s="3">
        <v>0</v>
      </c>
      <c r="P1388" s="2">
        <v>17002</v>
      </c>
      <c r="Q1388" s="2">
        <v>256511</v>
      </c>
      <c r="R1388" s="2">
        <v>6789</v>
      </c>
      <c r="S1388" s="2">
        <v>584747</v>
      </c>
      <c r="T1388" t="s">
        <v>5440</v>
      </c>
      <c r="U1388" t="s">
        <v>5442</v>
      </c>
      <c r="V1388" t="s">
        <v>5443</v>
      </c>
      <c r="W1388" t="s">
        <v>5444</v>
      </c>
      <c r="X1388" t="s">
        <v>5446</v>
      </c>
      <c r="Y1388">
        <v>1</v>
      </c>
      <c r="AC1388" t="s">
        <v>5447</v>
      </c>
      <c r="AD1388" t="s">
        <v>5447</v>
      </c>
      <c r="AI1388" t="s">
        <v>5448</v>
      </c>
      <c r="AJ1388" t="s">
        <v>5449</v>
      </c>
      <c r="AK1388" t="s">
        <v>5450</v>
      </c>
      <c r="AL1388">
        <v>1989</v>
      </c>
      <c r="AM1388">
        <v>12</v>
      </c>
      <c r="AN1388" t="s">
        <v>5441</v>
      </c>
      <c r="AP1388">
        <f t="shared" si="21"/>
        <v>8</v>
      </c>
      <c r="AQ1388">
        <v>31290000</v>
      </c>
    </row>
    <row r="1389" spans="1:43" x14ac:dyDescent="0.3">
      <c r="A1389" t="s">
        <v>24495</v>
      </c>
      <c r="B1389" t="s">
        <v>24492</v>
      </c>
      <c r="C1389" t="s">
        <v>24492</v>
      </c>
      <c r="D1389" t="s">
        <v>24490</v>
      </c>
      <c r="E1389" t="s">
        <v>24493</v>
      </c>
      <c r="F1389" s="2">
        <v>38018248</v>
      </c>
      <c r="G1389" s="2">
        <v>35098858</v>
      </c>
      <c r="H1389" s="2">
        <v>6208042</v>
      </c>
      <c r="I1389" s="2">
        <v>2237696</v>
      </c>
      <c r="J1389" s="2">
        <v>301087</v>
      </c>
      <c r="K1389" s="2">
        <v>215696</v>
      </c>
      <c r="L1389" s="2">
        <v>182520</v>
      </c>
      <c r="M1389" s="3">
        <v>0</v>
      </c>
      <c r="N1389" s="2">
        <v>403372</v>
      </c>
      <c r="O1389" s="3">
        <v>0</v>
      </c>
      <c r="P1389" s="2">
        <v>332812</v>
      </c>
      <c r="Q1389" s="3">
        <v>3288653</v>
      </c>
      <c r="R1389" s="2">
        <v>434265</v>
      </c>
      <c r="S1389" s="2">
        <v>314725</v>
      </c>
      <c r="T1389" t="s">
        <v>24491</v>
      </c>
      <c r="U1389" t="s">
        <v>24493</v>
      </c>
      <c r="V1389" t="s">
        <v>24494</v>
      </c>
      <c r="W1389" t="s">
        <v>24494</v>
      </c>
      <c r="Z1389" t="s">
        <v>392</v>
      </c>
      <c r="AA1389" t="s">
        <v>421</v>
      </c>
      <c r="AB1389" t="s">
        <v>8245</v>
      </c>
      <c r="AD1389" t="s">
        <v>24496</v>
      </c>
      <c r="AI1389" t="s">
        <v>82</v>
      </c>
      <c r="AJ1389" t="s">
        <v>82</v>
      </c>
      <c r="AN1389" t="s">
        <v>24492</v>
      </c>
      <c r="AP1389">
        <f t="shared" si="21"/>
        <v>3</v>
      </c>
      <c r="AQ1389">
        <v>311</v>
      </c>
    </row>
    <row r="1390" spans="1:43" x14ac:dyDescent="0.3">
      <c r="A1390" t="s">
        <v>2448</v>
      </c>
      <c r="B1390" t="s">
        <v>2445</v>
      </c>
      <c r="C1390" t="s">
        <v>2445</v>
      </c>
      <c r="D1390" t="s">
        <v>2443</v>
      </c>
      <c r="E1390" t="s">
        <v>2446</v>
      </c>
      <c r="F1390" s="2">
        <v>10795579</v>
      </c>
      <c r="G1390" s="2">
        <v>8146444</v>
      </c>
      <c r="H1390" s="2">
        <v>1996205</v>
      </c>
      <c r="I1390" s="2">
        <v>879616</v>
      </c>
      <c r="J1390" s="2">
        <v>51940</v>
      </c>
      <c r="K1390" s="2">
        <v>70061</v>
      </c>
      <c r="L1390" s="2">
        <v>95596</v>
      </c>
      <c r="M1390" s="2">
        <v>216000</v>
      </c>
      <c r="N1390" s="2">
        <v>47481</v>
      </c>
      <c r="O1390" s="3">
        <v>0</v>
      </c>
      <c r="P1390" s="2">
        <v>2517</v>
      </c>
      <c r="Q1390" s="2">
        <v>652930</v>
      </c>
      <c r="R1390" s="2">
        <v>97671</v>
      </c>
      <c r="S1390" s="2">
        <v>971597</v>
      </c>
      <c r="T1390" t="s">
        <v>2444</v>
      </c>
      <c r="U1390" t="s">
        <v>2446</v>
      </c>
      <c r="V1390" t="s">
        <v>2443</v>
      </c>
      <c r="W1390" t="s">
        <v>2447</v>
      </c>
      <c r="X1390" t="s">
        <v>2444</v>
      </c>
      <c r="Y1390">
        <v>1</v>
      </c>
      <c r="AC1390" t="s">
        <v>2449</v>
      </c>
      <c r="AD1390" t="s">
        <v>2449</v>
      </c>
      <c r="AI1390" t="s">
        <v>2450</v>
      </c>
      <c r="AJ1390" t="s">
        <v>2451</v>
      </c>
      <c r="AK1390" t="s">
        <v>2452</v>
      </c>
      <c r="AL1390">
        <v>1992</v>
      </c>
      <c r="AM1390">
        <v>5</v>
      </c>
      <c r="AN1390" t="s">
        <v>2445</v>
      </c>
      <c r="AP1390">
        <f t="shared" si="21"/>
        <v>8</v>
      </c>
      <c r="AQ1390">
        <v>31221000</v>
      </c>
    </row>
    <row r="1391" spans="1:43" x14ac:dyDescent="0.3">
      <c r="A1391" t="s">
        <v>6985</v>
      </c>
      <c r="B1391" t="s">
        <v>6982</v>
      </c>
      <c r="C1391" t="s">
        <v>6982</v>
      </c>
      <c r="D1391" t="s">
        <v>6980</v>
      </c>
      <c r="E1391" t="s">
        <v>1805</v>
      </c>
      <c r="F1391" s="2">
        <v>28331291</v>
      </c>
      <c r="G1391" s="2">
        <v>22932650</v>
      </c>
      <c r="H1391" s="2">
        <v>5044526</v>
      </c>
      <c r="I1391" s="2">
        <v>2168071</v>
      </c>
      <c r="J1391" s="2">
        <v>519664</v>
      </c>
      <c r="K1391" s="2">
        <v>220533</v>
      </c>
      <c r="L1391" s="2">
        <v>507083</v>
      </c>
      <c r="M1391" s="2">
        <v>45501</v>
      </c>
      <c r="N1391" s="2">
        <v>250606</v>
      </c>
      <c r="O1391" s="2">
        <v>458331</v>
      </c>
      <c r="P1391" s="3">
        <v>22853</v>
      </c>
      <c r="Q1391" s="2">
        <v>354115</v>
      </c>
      <c r="R1391" s="2">
        <v>35982</v>
      </c>
      <c r="S1391" s="2">
        <v>187970</v>
      </c>
      <c r="T1391" t="s">
        <v>6981</v>
      </c>
      <c r="U1391" t="s">
        <v>1805</v>
      </c>
      <c r="V1391" t="s">
        <v>6983</v>
      </c>
      <c r="W1391" t="s">
        <v>6984</v>
      </c>
      <c r="X1391" t="s">
        <v>6981</v>
      </c>
      <c r="Y1391">
        <v>1</v>
      </c>
      <c r="Z1391" t="s">
        <v>531</v>
      </c>
      <c r="AA1391" t="s">
        <v>237</v>
      </c>
      <c r="AB1391" t="s">
        <v>6986</v>
      </c>
      <c r="AC1391" t="s">
        <v>6987</v>
      </c>
      <c r="AD1391" t="s">
        <v>6988</v>
      </c>
      <c r="AH1391" t="s">
        <v>6989</v>
      </c>
      <c r="AI1391" t="s">
        <v>6990</v>
      </c>
      <c r="AJ1391" t="s">
        <v>6991</v>
      </c>
      <c r="AL1391">
        <v>1990</v>
      </c>
      <c r="AM1391">
        <v>12</v>
      </c>
      <c r="AN1391" t="s">
        <v>6982</v>
      </c>
      <c r="AP1391">
        <f t="shared" si="21"/>
        <v>8</v>
      </c>
      <c r="AQ1391">
        <v>33122000</v>
      </c>
    </row>
    <row r="1392" spans="1:43" x14ac:dyDescent="0.3">
      <c r="A1392" t="s">
        <v>7556</v>
      </c>
      <c r="B1392" t="s">
        <v>7552</v>
      </c>
      <c r="C1392" t="s">
        <v>7552</v>
      </c>
      <c r="D1392" t="s">
        <v>7550</v>
      </c>
      <c r="E1392" t="s">
        <v>7553</v>
      </c>
      <c r="F1392" s="2">
        <v>295950250</v>
      </c>
      <c r="G1392" s="2">
        <v>275693583</v>
      </c>
      <c r="H1392" s="2">
        <v>18090505</v>
      </c>
      <c r="I1392" s="2">
        <v>4460565</v>
      </c>
      <c r="J1392" s="2">
        <v>1419468</v>
      </c>
      <c r="K1392" s="2">
        <v>2954927</v>
      </c>
      <c r="L1392" s="2">
        <v>1170161</v>
      </c>
      <c r="M1392" s="2">
        <v>44274</v>
      </c>
      <c r="N1392" s="2">
        <v>1371212</v>
      </c>
      <c r="O1392" s="3">
        <v>0</v>
      </c>
      <c r="P1392" s="2">
        <v>102875</v>
      </c>
      <c r="Q1392" s="2">
        <v>2166161</v>
      </c>
      <c r="R1392" s="2">
        <v>240696</v>
      </c>
      <c r="S1392" s="2">
        <v>47154</v>
      </c>
      <c r="T1392" t="s">
        <v>7551</v>
      </c>
      <c r="U1392" t="s">
        <v>7553</v>
      </c>
      <c r="V1392" t="s">
        <v>7554</v>
      </c>
      <c r="W1392" t="s">
        <v>7555</v>
      </c>
      <c r="X1392" t="s">
        <v>7551</v>
      </c>
      <c r="Y1392">
        <v>1</v>
      </c>
      <c r="Z1392" t="s">
        <v>90</v>
      </c>
      <c r="AA1392" t="s">
        <v>237</v>
      </c>
      <c r="AB1392" t="s">
        <v>150</v>
      </c>
      <c r="AD1392" t="s">
        <v>7557</v>
      </c>
      <c r="AG1392" t="s">
        <v>7558</v>
      </c>
      <c r="AH1392" t="s">
        <v>7559</v>
      </c>
      <c r="AI1392" t="s">
        <v>7560</v>
      </c>
      <c r="AJ1392" t="s">
        <v>7561</v>
      </c>
      <c r="AL1392">
        <v>1989</v>
      </c>
      <c r="AM1392">
        <v>6</v>
      </c>
      <c r="AN1392" t="s">
        <v>7552</v>
      </c>
      <c r="AP1392">
        <f t="shared" si="21"/>
        <v>8</v>
      </c>
      <c r="AQ1392">
        <v>33210000</v>
      </c>
    </row>
    <row r="1393" spans="1:43" x14ac:dyDescent="0.3">
      <c r="A1393" t="s">
        <v>27223</v>
      </c>
      <c r="B1393" t="s">
        <v>27219</v>
      </c>
      <c r="C1393" t="s">
        <v>27219</v>
      </c>
      <c r="D1393" t="s">
        <v>27217</v>
      </c>
      <c r="E1393" t="s">
        <v>27220</v>
      </c>
      <c r="F1393" s="2">
        <v>347588559</v>
      </c>
      <c r="G1393" s="2">
        <v>297514484</v>
      </c>
      <c r="H1393" s="2">
        <v>37672677</v>
      </c>
      <c r="I1393" s="2">
        <v>13831315</v>
      </c>
      <c r="J1393" s="2">
        <v>913270</v>
      </c>
      <c r="K1393" s="2">
        <v>1936853</v>
      </c>
      <c r="L1393" s="2">
        <v>323068</v>
      </c>
      <c r="M1393" s="2">
        <v>859655</v>
      </c>
      <c r="N1393" s="2">
        <v>1186643</v>
      </c>
      <c r="O1393" s="3">
        <v>0</v>
      </c>
      <c r="P1393" s="2">
        <v>81803</v>
      </c>
      <c r="Q1393" s="2">
        <v>12401397</v>
      </c>
      <c r="R1393" s="2">
        <v>530152</v>
      </c>
      <c r="S1393" s="2">
        <v>912230</v>
      </c>
      <c r="T1393" t="s">
        <v>27218</v>
      </c>
      <c r="U1393" t="s">
        <v>27220</v>
      </c>
      <c r="V1393" t="s">
        <v>27221</v>
      </c>
      <c r="W1393" t="s">
        <v>27222</v>
      </c>
      <c r="X1393" t="s">
        <v>27224</v>
      </c>
      <c r="Y1393">
        <v>1</v>
      </c>
      <c r="Z1393" t="s">
        <v>183</v>
      </c>
      <c r="AA1393" t="s">
        <v>237</v>
      </c>
      <c r="AB1393" t="s">
        <v>27225</v>
      </c>
      <c r="AC1393" t="s">
        <v>27226</v>
      </c>
      <c r="AD1393" t="s">
        <v>27227</v>
      </c>
      <c r="AG1393" t="s">
        <v>27228</v>
      </c>
      <c r="AI1393" t="s">
        <v>27229</v>
      </c>
      <c r="AJ1393" t="s">
        <v>27230</v>
      </c>
      <c r="AL1393">
        <v>2010</v>
      </c>
      <c r="AM1393">
        <v>11</v>
      </c>
      <c r="AN1393" t="s">
        <v>27219</v>
      </c>
      <c r="AP1393">
        <f t="shared" si="21"/>
        <v>8</v>
      </c>
      <c r="AQ1393">
        <v>33121000</v>
      </c>
    </row>
    <row r="1394" spans="1:43" x14ac:dyDescent="0.3">
      <c r="A1394" t="s">
        <v>27232</v>
      </c>
      <c r="B1394" t="s">
        <v>27219</v>
      </c>
      <c r="C1394" t="s">
        <v>27219</v>
      </c>
      <c r="D1394" t="s">
        <v>27217</v>
      </c>
      <c r="E1394" t="s">
        <v>27220</v>
      </c>
      <c r="F1394" s="2">
        <v>347588559</v>
      </c>
      <c r="G1394" s="2">
        <v>297514484</v>
      </c>
      <c r="H1394" s="2">
        <v>37672677</v>
      </c>
      <c r="I1394" s="2">
        <v>13831315</v>
      </c>
      <c r="J1394" s="2">
        <v>913270</v>
      </c>
      <c r="K1394" s="2">
        <v>1936853</v>
      </c>
      <c r="L1394" s="2">
        <v>323068</v>
      </c>
      <c r="M1394" s="2">
        <v>859655</v>
      </c>
      <c r="N1394" s="2">
        <v>1186643</v>
      </c>
      <c r="O1394" s="3">
        <v>0</v>
      </c>
      <c r="P1394" s="2">
        <v>81803</v>
      </c>
      <c r="Q1394" s="2">
        <v>12401397</v>
      </c>
      <c r="R1394" s="2">
        <v>530152</v>
      </c>
      <c r="S1394" s="2">
        <v>912230</v>
      </c>
      <c r="T1394" t="s">
        <v>27218</v>
      </c>
      <c r="U1394" t="s">
        <v>27220</v>
      </c>
      <c r="V1394" t="s">
        <v>27231</v>
      </c>
      <c r="W1394" t="s">
        <v>27231</v>
      </c>
      <c r="X1394" t="s">
        <v>27224</v>
      </c>
      <c r="Y1394">
        <v>1</v>
      </c>
      <c r="AC1394" t="s">
        <v>27233</v>
      </c>
      <c r="AD1394" t="s">
        <v>27233</v>
      </c>
      <c r="AI1394" t="s">
        <v>27234</v>
      </c>
      <c r="AJ1394" t="s">
        <v>27235</v>
      </c>
      <c r="AL1394">
        <v>2010</v>
      </c>
      <c r="AM1394">
        <v>11</v>
      </c>
      <c r="AN1394" t="s">
        <v>27219</v>
      </c>
      <c r="AP1394">
        <f t="shared" si="21"/>
        <v>8</v>
      </c>
      <c r="AQ1394">
        <v>33121000</v>
      </c>
    </row>
    <row r="1395" spans="1:43" x14ac:dyDescent="0.3">
      <c r="A1395" t="s">
        <v>28289</v>
      </c>
      <c r="B1395" t="s">
        <v>28286</v>
      </c>
      <c r="C1395" t="s">
        <v>28286</v>
      </c>
      <c r="D1395" t="s">
        <v>28284</v>
      </c>
      <c r="E1395" t="s">
        <v>28287</v>
      </c>
      <c r="F1395" s="2">
        <v>1838678</v>
      </c>
      <c r="G1395" s="2">
        <v>162468</v>
      </c>
      <c r="H1395" s="2">
        <v>1327526</v>
      </c>
      <c r="I1395" s="2">
        <v>369692</v>
      </c>
      <c r="J1395" s="2">
        <v>70699</v>
      </c>
      <c r="K1395" s="2">
        <v>76564</v>
      </c>
      <c r="L1395" s="2">
        <v>15508</v>
      </c>
      <c r="M1395" s="2">
        <v>52610</v>
      </c>
      <c r="N1395" s="2">
        <v>15694</v>
      </c>
      <c r="O1395" s="3">
        <v>0</v>
      </c>
      <c r="P1395" s="3">
        <v>0</v>
      </c>
      <c r="Q1395" s="2">
        <v>348684</v>
      </c>
      <c r="R1395" s="4">
        <v>1</v>
      </c>
      <c r="S1395" s="2">
        <v>9205</v>
      </c>
      <c r="T1395" t="s">
        <v>28285</v>
      </c>
      <c r="U1395" t="s">
        <v>28287</v>
      </c>
      <c r="V1395" t="s">
        <v>28288</v>
      </c>
      <c r="W1395" t="s">
        <v>28288</v>
      </c>
      <c r="X1395" t="s">
        <v>28285</v>
      </c>
      <c r="Y1395">
        <v>1</v>
      </c>
      <c r="AC1395" t="s">
        <v>28290</v>
      </c>
      <c r="AD1395" t="s">
        <v>28290</v>
      </c>
      <c r="AI1395" t="s">
        <v>28291</v>
      </c>
      <c r="AJ1395" t="s">
        <v>28292</v>
      </c>
      <c r="AK1395" t="s">
        <v>28293</v>
      </c>
      <c r="AL1395">
        <v>2008</v>
      </c>
      <c r="AM1395">
        <v>11</v>
      </c>
      <c r="AN1395" t="s">
        <v>28286</v>
      </c>
      <c r="AP1395">
        <f t="shared" si="21"/>
        <v>8</v>
      </c>
      <c r="AQ1395">
        <v>33121000</v>
      </c>
    </row>
    <row r="1396" spans="1:43" x14ac:dyDescent="0.3">
      <c r="A1396" t="s">
        <v>21619</v>
      </c>
      <c r="B1396" t="s">
        <v>21616</v>
      </c>
      <c r="C1396" t="s">
        <v>21616</v>
      </c>
      <c r="D1396" t="s">
        <v>21614</v>
      </c>
      <c r="E1396" t="s">
        <v>21617</v>
      </c>
      <c r="F1396" s="2">
        <v>5995911</v>
      </c>
      <c r="G1396" s="3">
        <v>0</v>
      </c>
      <c r="H1396" s="2">
        <v>5189395</v>
      </c>
      <c r="I1396" s="2">
        <v>1474155</v>
      </c>
      <c r="J1396" s="3">
        <v>0</v>
      </c>
      <c r="K1396" s="2">
        <v>391098</v>
      </c>
      <c r="L1396" s="2">
        <v>9936</v>
      </c>
      <c r="M1396" s="2">
        <v>321985</v>
      </c>
      <c r="N1396" s="2">
        <v>140625</v>
      </c>
      <c r="O1396" s="3">
        <v>0</v>
      </c>
      <c r="P1396" s="2">
        <v>23560</v>
      </c>
      <c r="Q1396" s="2">
        <v>806516</v>
      </c>
      <c r="R1396" s="2">
        <v>20512</v>
      </c>
      <c r="S1396" s="2">
        <v>23610</v>
      </c>
      <c r="T1396" t="s">
        <v>21615</v>
      </c>
      <c r="U1396" t="s">
        <v>21617</v>
      </c>
      <c r="V1396" t="s">
        <v>21618</v>
      </c>
      <c r="W1396" t="s">
        <v>21618</v>
      </c>
      <c r="X1396" t="s">
        <v>21615</v>
      </c>
      <c r="Y1396">
        <v>1</v>
      </c>
      <c r="AC1396" t="s">
        <v>21620</v>
      </c>
      <c r="AD1396" t="s">
        <v>21620</v>
      </c>
      <c r="AI1396" t="s">
        <v>21621</v>
      </c>
      <c r="AJ1396" t="s">
        <v>21622</v>
      </c>
      <c r="AL1396">
        <v>2018</v>
      </c>
      <c r="AM1396">
        <v>4</v>
      </c>
      <c r="AN1396" t="s">
        <v>21616</v>
      </c>
      <c r="AP1396">
        <f t="shared" si="21"/>
        <v>8</v>
      </c>
      <c r="AQ1396">
        <v>31190000</v>
      </c>
    </row>
    <row r="1397" spans="1:43" x14ac:dyDescent="0.3">
      <c r="A1397" t="s">
        <v>22540</v>
      </c>
      <c r="B1397" t="s">
        <v>22537</v>
      </c>
      <c r="C1397" t="s">
        <v>22537</v>
      </c>
      <c r="D1397" t="s">
        <v>22535</v>
      </c>
      <c r="E1397" t="s">
        <v>22538</v>
      </c>
      <c r="F1397" s="2">
        <v>463273</v>
      </c>
      <c r="G1397" s="2">
        <v>3799</v>
      </c>
      <c r="H1397" s="2">
        <v>537581</v>
      </c>
      <c r="I1397" s="2">
        <v>66534</v>
      </c>
      <c r="J1397" s="3">
        <v>0</v>
      </c>
      <c r="K1397" s="2">
        <v>7995</v>
      </c>
      <c r="L1397" s="2">
        <v>25627</v>
      </c>
      <c r="M1397" s="2">
        <v>36000</v>
      </c>
      <c r="N1397" s="2">
        <v>1945</v>
      </c>
      <c r="O1397" s="3">
        <v>0</v>
      </c>
      <c r="P1397" s="3">
        <v>0</v>
      </c>
      <c r="Q1397" s="3">
        <v>78106</v>
      </c>
      <c r="R1397" s="4">
        <v>514</v>
      </c>
      <c r="S1397" s="2">
        <v>52894</v>
      </c>
      <c r="T1397" t="s">
        <v>22536</v>
      </c>
      <c r="U1397" t="s">
        <v>22538</v>
      </c>
      <c r="V1397" t="s">
        <v>22539</v>
      </c>
      <c r="W1397" t="s">
        <v>22539</v>
      </c>
      <c r="AD1397" t="s">
        <v>22541</v>
      </c>
      <c r="AI1397" t="s">
        <v>95</v>
      </c>
      <c r="AJ1397" t="s">
        <v>95</v>
      </c>
      <c r="AN1397" t="s">
        <v>22537</v>
      </c>
      <c r="AP1397">
        <f t="shared" si="21"/>
        <v>3</v>
      </c>
      <c r="AQ1397">
        <v>312</v>
      </c>
    </row>
    <row r="1398" spans="1:43" x14ac:dyDescent="0.3">
      <c r="A1398" t="s">
        <v>17566</v>
      </c>
      <c r="B1398" t="s">
        <v>17563</v>
      </c>
      <c r="C1398" t="s">
        <v>17563</v>
      </c>
      <c r="D1398" t="s">
        <v>17562</v>
      </c>
      <c r="E1398" t="s">
        <v>17564</v>
      </c>
      <c r="F1398" s="2">
        <v>2539229</v>
      </c>
      <c r="G1398" s="2">
        <v>20096</v>
      </c>
      <c r="H1398" s="2">
        <v>2442975</v>
      </c>
      <c r="I1398" s="2">
        <v>863524</v>
      </c>
      <c r="J1398" s="3">
        <v>0</v>
      </c>
      <c r="K1398" s="2">
        <v>43932</v>
      </c>
      <c r="L1398" s="2">
        <v>40011</v>
      </c>
      <c r="M1398" s="2">
        <v>5700</v>
      </c>
      <c r="N1398" s="2">
        <v>94333</v>
      </c>
      <c r="O1398" s="3">
        <v>0</v>
      </c>
      <c r="P1398" s="3">
        <v>0</v>
      </c>
      <c r="Q1398" s="2">
        <v>76158</v>
      </c>
      <c r="R1398" s="4">
        <v>847</v>
      </c>
      <c r="S1398" s="2">
        <v>24820</v>
      </c>
      <c r="T1398" t="s">
        <v>14328</v>
      </c>
      <c r="U1398" t="s">
        <v>17564</v>
      </c>
      <c r="V1398" t="s">
        <v>17562</v>
      </c>
      <c r="W1398" t="s">
        <v>17565</v>
      </c>
      <c r="X1398" t="s">
        <v>14328</v>
      </c>
      <c r="Y1398">
        <v>1</v>
      </c>
      <c r="Z1398" t="s">
        <v>110</v>
      </c>
      <c r="AA1398" t="s">
        <v>91</v>
      </c>
      <c r="AB1398" t="s">
        <v>17567</v>
      </c>
      <c r="AC1398" t="s">
        <v>17568</v>
      </c>
      <c r="AD1398" t="s">
        <v>17569</v>
      </c>
      <c r="AI1398" t="s">
        <v>17570</v>
      </c>
      <c r="AJ1398" t="s">
        <v>14912</v>
      </c>
      <c r="AL1398">
        <v>2013</v>
      </c>
      <c r="AM1398">
        <v>11</v>
      </c>
      <c r="AN1398" t="s">
        <v>17563</v>
      </c>
      <c r="AP1398">
        <f t="shared" si="21"/>
        <v>8</v>
      </c>
      <c r="AQ1398">
        <v>33231000</v>
      </c>
    </row>
    <row r="1399" spans="1:43" x14ac:dyDescent="0.3">
      <c r="A1399" t="s">
        <v>20729</v>
      </c>
      <c r="B1399" t="s">
        <v>20725</v>
      </c>
      <c r="C1399" t="s">
        <v>20725</v>
      </c>
      <c r="D1399" t="s">
        <v>20723</v>
      </c>
      <c r="E1399" t="s">
        <v>20726</v>
      </c>
      <c r="F1399" s="2">
        <v>313237</v>
      </c>
      <c r="G1399" s="3">
        <v>0</v>
      </c>
      <c r="H1399" s="2">
        <v>498917</v>
      </c>
      <c r="I1399" s="2">
        <v>273166</v>
      </c>
      <c r="J1399" s="3">
        <v>0</v>
      </c>
      <c r="K1399" s="2">
        <v>30549</v>
      </c>
      <c r="L1399" s="2">
        <v>12832</v>
      </c>
      <c r="M1399" s="2">
        <v>16732</v>
      </c>
      <c r="N1399" s="4">
        <v>165</v>
      </c>
      <c r="O1399" s="3">
        <v>0</v>
      </c>
      <c r="P1399" s="3">
        <v>0</v>
      </c>
      <c r="Q1399" s="3">
        <v>185681</v>
      </c>
      <c r="R1399" s="2">
        <v>5511</v>
      </c>
      <c r="S1399" s="2">
        <v>12138</v>
      </c>
      <c r="T1399" t="s">
        <v>20724</v>
      </c>
      <c r="U1399" t="s">
        <v>20726</v>
      </c>
      <c r="V1399" t="s">
        <v>20727</v>
      </c>
      <c r="W1399" t="s">
        <v>20728</v>
      </c>
      <c r="X1399" t="s">
        <v>20724</v>
      </c>
      <c r="Y1399">
        <v>1</v>
      </c>
      <c r="AC1399" t="s">
        <v>20730</v>
      </c>
      <c r="AD1399" t="s">
        <v>20730</v>
      </c>
      <c r="AI1399" t="s">
        <v>20731</v>
      </c>
      <c r="AJ1399" t="s">
        <v>20427</v>
      </c>
      <c r="AL1399">
        <v>2012</v>
      </c>
      <c r="AM1399">
        <v>3</v>
      </c>
      <c r="AN1399" t="s">
        <v>20725</v>
      </c>
      <c r="AP1399">
        <f t="shared" si="21"/>
        <v>8</v>
      </c>
      <c r="AQ1399">
        <v>33900000</v>
      </c>
    </row>
    <row r="1400" spans="1:43" x14ac:dyDescent="0.3">
      <c r="A1400" t="s">
        <v>13817</v>
      </c>
      <c r="B1400" t="s">
        <v>13814</v>
      </c>
      <c r="C1400" t="s">
        <v>13814</v>
      </c>
      <c r="D1400" t="s">
        <v>13812</v>
      </c>
      <c r="E1400" t="s">
        <v>13815</v>
      </c>
      <c r="F1400" s="2">
        <v>10040064</v>
      </c>
      <c r="G1400" s="2">
        <v>8083448</v>
      </c>
      <c r="H1400" s="2">
        <v>1725939</v>
      </c>
      <c r="I1400" s="2">
        <v>231895</v>
      </c>
      <c r="J1400" s="3">
        <v>0</v>
      </c>
      <c r="K1400" s="2">
        <v>15485</v>
      </c>
      <c r="L1400" s="2">
        <v>4763</v>
      </c>
      <c r="M1400" s="2">
        <v>65184</v>
      </c>
      <c r="N1400" s="2">
        <v>43646</v>
      </c>
      <c r="O1400" s="3">
        <v>0</v>
      </c>
      <c r="P1400" s="2">
        <v>6652</v>
      </c>
      <c r="Q1400" s="2">
        <v>230677</v>
      </c>
      <c r="R1400" s="2">
        <v>2985</v>
      </c>
      <c r="S1400" s="2">
        <v>24402</v>
      </c>
      <c r="T1400" t="s">
        <v>13813</v>
      </c>
      <c r="U1400" t="s">
        <v>13815</v>
      </c>
      <c r="V1400" t="s">
        <v>13812</v>
      </c>
      <c r="W1400" t="s">
        <v>13816</v>
      </c>
      <c r="X1400" t="s">
        <v>13813</v>
      </c>
      <c r="Y1400">
        <v>1</v>
      </c>
      <c r="Z1400" t="s">
        <v>8384</v>
      </c>
      <c r="AA1400" t="s">
        <v>8384</v>
      </c>
      <c r="AB1400" t="s">
        <v>13818</v>
      </c>
      <c r="AC1400" t="s">
        <v>13819</v>
      </c>
      <c r="AD1400" t="s">
        <v>13820</v>
      </c>
      <c r="AH1400" t="s">
        <v>13821</v>
      </c>
      <c r="AI1400" t="s">
        <v>13822</v>
      </c>
      <c r="AJ1400" t="s">
        <v>13823</v>
      </c>
      <c r="AK1400" t="s">
        <v>13824</v>
      </c>
      <c r="AL1400">
        <v>2006</v>
      </c>
      <c r="AM1400">
        <v>6</v>
      </c>
      <c r="AN1400" t="s">
        <v>13814</v>
      </c>
      <c r="AP1400">
        <f t="shared" si="21"/>
        <v>8</v>
      </c>
      <c r="AQ1400">
        <v>31110000</v>
      </c>
    </row>
    <row r="1401" spans="1:43" x14ac:dyDescent="0.3">
      <c r="A1401" t="s">
        <v>18385</v>
      </c>
      <c r="B1401" t="s">
        <v>18382</v>
      </c>
      <c r="C1401" t="s">
        <v>18382</v>
      </c>
      <c r="D1401" t="s">
        <v>18380</v>
      </c>
      <c r="E1401" t="s">
        <v>18383</v>
      </c>
      <c r="F1401" s="2">
        <v>1838675</v>
      </c>
      <c r="G1401" s="2">
        <v>1018211</v>
      </c>
      <c r="H1401" s="2">
        <v>2198651</v>
      </c>
      <c r="I1401" s="2">
        <v>456353</v>
      </c>
      <c r="J1401" s="2">
        <v>74593</v>
      </c>
      <c r="K1401" s="2">
        <v>58147</v>
      </c>
      <c r="L1401" s="2">
        <v>17014</v>
      </c>
      <c r="M1401" s="2">
        <v>116593</v>
      </c>
      <c r="N1401" s="2">
        <v>43373</v>
      </c>
      <c r="O1401" s="2">
        <v>534467</v>
      </c>
      <c r="P1401" s="2">
        <v>14141</v>
      </c>
      <c r="Q1401" s="3">
        <v>1378187</v>
      </c>
      <c r="R1401" s="2">
        <v>4583</v>
      </c>
      <c r="S1401" s="2">
        <v>175563</v>
      </c>
      <c r="T1401" t="s">
        <v>18381</v>
      </c>
      <c r="U1401" t="s">
        <v>18383</v>
      </c>
      <c r="V1401" t="s">
        <v>18380</v>
      </c>
      <c r="W1401" t="s">
        <v>18384</v>
      </c>
      <c r="X1401" t="s">
        <v>18386</v>
      </c>
      <c r="Y1401">
        <v>1</v>
      </c>
      <c r="Z1401" t="s">
        <v>621</v>
      </c>
      <c r="AA1401" t="s">
        <v>174</v>
      </c>
      <c r="AB1401" t="s">
        <v>18387</v>
      </c>
      <c r="AC1401" t="s">
        <v>18388</v>
      </c>
      <c r="AD1401" t="s">
        <v>18389</v>
      </c>
      <c r="AI1401" t="s">
        <v>18390</v>
      </c>
      <c r="AJ1401" t="s">
        <v>5617</v>
      </c>
      <c r="AK1401" t="s">
        <v>18391</v>
      </c>
      <c r="AL1401">
        <v>2002</v>
      </c>
      <c r="AM1401">
        <v>1</v>
      </c>
      <c r="AN1401" t="s">
        <v>18382</v>
      </c>
      <c r="AP1401">
        <f t="shared" si="21"/>
        <v>8</v>
      </c>
      <c r="AQ1401">
        <v>31120000</v>
      </c>
    </row>
    <row r="1402" spans="1:43" x14ac:dyDescent="0.3">
      <c r="A1402" t="s">
        <v>13166</v>
      </c>
      <c r="B1402" t="s">
        <v>13163</v>
      </c>
      <c r="C1402" t="s">
        <v>13163</v>
      </c>
      <c r="D1402" t="s">
        <v>13161</v>
      </c>
      <c r="E1402" t="s">
        <v>13164</v>
      </c>
      <c r="F1402" s="2">
        <v>7612160</v>
      </c>
      <c r="G1402" s="2">
        <v>3846953</v>
      </c>
      <c r="H1402" s="2">
        <v>3728351</v>
      </c>
      <c r="I1402" s="2">
        <v>741102</v>
      </c>
      <c r="J1402" s="3">
        <v>0</v>
      </c>
      <c r="K1402" s="2">
        <v>166933</v>
      </c>
      <c r="L1402" s="2">
        <v>19607</v>
      </c>
      <c r="M1402" s="3">
        <v>0</v>
      </c>
      <c r="N1402" s="2">
        <v>35378</v>
      </c>
      <c r="O1402" s="3">
        <v>0</v>
      </c>
      <c r="P1402" s="3">
        <v>0</v>
      </c>
      <c r="Q1402" s="2">
        <v>36856</v>
      </c>
      <c r="R1402" s="4">
        <v>608</v>
      </c>
      <c r="S1402" s="4">
        <v>771</v>
      </c>
      <c r="T1402" t="s">
        <v>13162</v>
      </c>
      <c r="U1402" t="s">
        <v>13164</v>
      </c>
      <c r="V1402" t="s">
        <v>13161</v>
      </c>
      <c r="W1402" t="s">
        <v>13165</v>
      </c>
      <c r="X1402" t="s">
        <v>13162</v>
      </c>
      <c r="Y1402">
        <v>1</v>
      </c>
      <c r="Z1402" t="s">
        <v>183</v>
      </c>
      <c r="AA1402" t="s">
        <v>150</v>
      </c>
      <c r="AB1402" t="s">
        <v>150</v>
      </c>
      <c r="AC1402" t="s">
        <v>13167</v>
      </c>
      <c r="AD1402" t="s">
        <v>13168</v>
      </c>
      <c r="AI1402" t="s">
        <v>13169</v>
      </c>
      <c r="AJ1402" t="s">
        <v>7270</v>
      </c>
      <c r="AL1402">
        <v>1998</v>
      </c>
      <c r="AM1402">
        <v>5</v>
      </c>
      <c r="AN1402" t="s">
        <v>13163</v>
      </c>
      <c r="AP1402">
        <f t="shared" si="21"/>
        <v>8</v>
      </c>
      <c r="AQ1402">
        <v>31235000</v>
      </c>
    </row>
    <row r="1403" spans="1:43" x14ac:dyDescent="0.3">
      <c r="A1403" t="s">
        <v>12901</v>
      </c>
      <c r="B1403" t="s">
        <v>12897</v>
      </c>
      <c r="C1403" t="s">
        <v>12897</v>
      </c>
      <c r="D1403" t="s">
        <v>12895</v>
      </c>
      <c r="E1403" t="s">
        <v>12898</v>
      </c>
      <c r="F1403" s="2">
        <v>5748393</v>
      </c>
      <c r="G1403" s="3">
        <v>0</v>
      </c>
      <c r="H1403" s="2">
        <v>5208829</v>
      </c>
      <c r="I1403" s="2">
        <v>1384253</v>
      </c>
      <c r="J1403" s="3">
        <v>0</v>
      </c>
      <c r="K1403" s="2">
        <v>74627</v>
      </c>
      <c r="L1403" s="2">
        <v>48758</v>
      </c>
      <c r="M1403" s="2">
        <v>105671</v>
      </c>
      <c r="N1403" s="2">
        <v>1460</v>
      </c>
      <c r="O1403" s="3">
        <v>0</v>
      </c>
      <c r="P1403" s="3">
        <v>0</v>
      </c>
      <c r="Q1403" s="2">
        <v>539564</v>
      </c>
      <c r="R1403" s="4">
        <v>888</v>
      </c>
      <c r="S1403" s="2">
        <v>55484</v>
      </c>
      <c r="T1403" t="s">
        <v>12896</v>
      </c>
      <c r="U1403" t="s">
        <v>12898</v>
      </c>
      <c r="V1403" t="s">
        <v>12899</v>
      </c>
      <c r="W1403" t="s">
        <v>12900</v>
      </c>
      <c r="X1403" t="s">
        <v>12902</v>
      </c>
      <c r="Y1403">
        <v>1</v>
      </c>
      <c r="Z1403" t="s">
        <v>256</v>
      </c>
      <c r="AA1403" t="s">
        <v>91</v>
      </c>
      <c r="AB1403" t="s">
        <v>12903</v>
      </c>
      <c r="AC1403" t="s">
        <v>12904</v>
      </c>
      <c r="AD1403" t="s">
        <v>12905</v>
      </c>
      <c r="AH1403" t="s">
        <v>12906</v>
      </c>
      <c r="AI1403" t="s">
        <v>12907</v>
      </c>
      <c r="AJ1403" t="s">
        <v>12908</v>
      </c>
      <c r="AL1403">
        <v>2014</v>
      </c>
      <c r="AM1403">
        <v>6</v>
      </c>
      <c r="AN1403" t="s">
        <v>12897</v>
      </c>
      <c r="AP1403">
        <f t="shared" si="21"/>
        <v>8</v>
      </c>
      <c r="AQ1403">
        <v>31190000</v>
      </c>
    </row>
    <row r="1404" spans="1:43" x14ac:dyDescent="0.3">
      <c r="A1404" t="s">
        <v>29414</v>
      </c>
      <c r="B1404" t="s">
        <v>29410</v>
      </c>
      <c r="C1404" t="s">
        <v>29410</v>
      </c>
      <c r="D1404" t="s">
        <v>29408</v>
      </c>
      <c r="E1404" t="s">
        <v>29411</v>
      </c>
      <c r="F1404" s="2">
        <v>834358</v>
      </c>
      <c r="G1404" s="3">
        <v>0</v>
      </c>
      <c r="H1404" s="2">
        <v>978183</v>
      </c>
      <c r="I1404" s="2">
        <v>273602</v>
      </c>
      <c r="J1404" s="3">
        <v>0</v>
      </c>
      <c r="K1404" s="2">
        <v>20521</v>
      </c>
      <c r="L1404" s="2">
        <v>12139</v>
      </c>
      <c r="M1404" s="2">
        <v>172800</v>
      </c>
      <c r="N1404" s="3">
        <v>0</v>
      </c>
      <c r="O1404" s="3">
        <v>0</v>
      </c>
      <c r="P1404" s="3">
        <v>0</v>
      </c>
      <c r="Q1404" s="3">
        <v>143825</v>
      </c>
      <c r="R1404" s="4">
        <v>262</v>
      </c>
      <c r="S1404" s="2">
        <v>71433</v>
      </c>
      <c r="T1404" t="s">
        <v>29409</v>
      </c>
      <c r="U1404" t="s">
        <v>29411</v>
      </c>
      <c r="V1404" t="s">
        <v>29412</v>
      </c>
      <c r="W1404" t="s">
        <v>29413</v>
      </c>
      <c r="X1404" t="s">
        <v>29409</v>
      </c>
      <c r="Y1404">
        <v>2</v>
      </c>
      <c r="AA1404" t="s">
        <v>6753</v>
      </c>
      <c r="AC1404" t="s">
        <v>29415</v>
      </c>
      <c r="AD1404" t="s">
        <v>29416</v>
      </c>
      <c r="AI1404" t="s">
        <v>29417</v>
      </c>
      <c r="AJ1404" t="s">
        <v>29418</v>
      </c>
      <c r="AK1404" t="s">
        <v>29419</v>
      </c>
      <c r="AL1404">
        <v>2012</v>
      </c>
      <c r="AM1404">
        <v>11</v>
      </c>
      <c r="AN1404" t="s">
        <v>29410</v>
      </c>
      <c r="AP1404">
        <f t="shared" si="21"/>
        <v>8</v>
      </c>
      <c r="AQ1404">
        <v>32100000</v>
      </c>
    </row>
    <row r="1405" spans="1:43" x14ac:dyDescent="0.3">
      <c r="A1405" t="s">
        <v>16490</v>
      </c>
      <c r="B1405" t="s">
        <v>16487</v>
      </c>
      <c r="C1405" t="s">
        <v>16487</v>
      </c>
      <c r="D1405" t="s">
        <v>16485</v>
      </c>
      <c r="E1405" t="s">
        <v>16488</v>
      </c>
      <c r="F1405" s="2">
        <v>530330</v>
      </c>
      <c r="G1405" s="3">
        <v>0</v>
      </c>
      <c r="H1405" s="2">
        <v>519385</v>
      </c>
      <c r="I1405" s="2">
        <v>135252</v>
      </c>
      <c r="J1405" s="3">
        <v>0</v>
      </c>
      <c r="K1405" s="2">
        <v>7993</v>
      </c>
      <c r="L1405" s="2">
        <v>28236</v>
      </c>
      <c r="M1405" s="2">
        <v>29618</v>
      </c>
      <c r="N1405" s="2">
        <v>3354</v>
      </c>
      <c r="O1405" s="3">
        <v>0</v>
      </c>
      <c r="P1405" s="3">
        <v>0</v>
      </c>
      <c r="Q1405" s="2">
        <v>10945</v>
      </c>
      <c r="R1405" s="3">
        <v>0</v>
      </c>
      <c r="S1405" s="2">
        <v>10302</v>
      </c>
      <c r="T1405" t="s">
        <v>16486</v>
      </c>
      <c r="U1405" t="s">
        <v>16488</v>
      </c>
      <c r="V1405" t="s">
        <v>16489</v>
      </c>
      <c r="W1405" t="s">
        <v>16489</v>
      </c>
      <c r="X1405" t="s">
        <v>16486</v>
      </c>
      <c r="Y1405">
        <v>1</v>
      </c>
      <c r="AC1405" t="s">
        <v>16491</v>
      </c>
      <c r="AD1405" t="s">
        <v>16491</v>
      </c>
      <c r="AI1405" t="s">
        <v>16492</v>
      </c>
      <c r="AJ1405" t="s">
        <v>1513</v>
      </c>
      <c r="AL1405">
        <v>2009</v>
      </c>
      <c r="AM1405">
        <v>8</v>
      </c>
      <c r="AN1405" t="s">
        <v>16487</v>
      </c>
      <c r="AP1405">
        <f t="shared" si="21"/>
        <v>8</v>
      </c>
      <c r="AQ1405">
        <v>31210000</v>
      </c>
    </row>
    <row r="1406" spans="1:43" x14ac:dyDescent="0.3">
      <c r="A1406" t="s">
        <v>12230</v>
      </c>
      <c r="B1406" t="s">
        <v>12227</v>
      </c>
      <c r="C1406" t="s">
        <v>12227</v>
      </c>
      <c r="D1406" t="s">
        <v>12225</v>
      </c>
      <c r="E1406" t="s">
        <v>12228</v>
      </c>
      <c r="F1406" s="2">
        <v>1105912</v>
      </c>
      <c r="G1406" s="3">
        <v>0</v>
      </c>
      <c r="H1406" s="2">
        <v>2256814</v>
      </c>
      <c r="I1406" s="2">
        <v>605973</v>
      </c>
      <c r="J1406" s="3">
        <v>0</v>
      </c>
      <c r="K1406" s="2">
        <v>23823</v>
      </c>
      <c r="L1406" s="2">
        <v>20175</v>
      </c>
      <c r="M1406" s="2">
        <v>19926</v>
      </c>
      <c r="N1406" s="3">
        <v>0</v>
      </c>
      <c r="O1406" s="3">
        <v>0</v>
      </c>
      <c r="P1406" s="3">
        <v>0</v>
      </c>
      <c r="Q1406" s="3">
        <v>1150902</v>
      </c>
      <c r="R1406" s="2">
        <v>3499</v>
      </c>
      <c r="S1406" s="2">
        <v>2211</v>
      </c>
      <c r="T1406" t="s">
        <v>12226</v>
      </c>
      <c r="U1406" t="s">
        <v>12228</v>
      </c>
      <c r="V1406" t="s">
        <v>12225</v>
      </c>
      <c r="W1406" t="s">
        <v>12229</v>
      </c>
      <c r="X1406" t="s">
        <v>12226</v>
      </c>
      <c r="Y1406">
        <v>1</v>
      </c>
      <c r="Z1406" t="s">
        <v>256</v>
      </c>
      <c r="AA1406" t="s">
        <v>12231</v>
      </c>
      <c r="AB1406" t="s">
        <v>12232</v>
      </c>
      <c r="AC1406" t="s">
        <v>12233</v>
      </c>
      <c r="AD1406" t="s">
        <v>12234</v>
      </c>
      <c r="AG1406" t="s">
        <v>12235</v>
      </c>
      <c r="AI1406" t="s">
        <v>12236</v>
      </c>
      <c r="AJ1406" t="s">
        <v>12237</v>
      </c>
      <c r="AK1406" t="s">
        <v>12238</v>
      </c>
      <c r="AL1406">
        <v>2006</v>
      </c>
      <c r="AM1406">
        <v>5</v>
      </c>
      <c r="AN1406" t="s">
        <v>12227</v>
      </c>
      <c r="AP1406">
        <f t="shared" si="21"/>
        <v>8</v>
      </c>
      <c r="AQ1406">
        <v>31229000</v>
      </c>
    </row>
    <row r="1407" spans="1:43" x14ac:dyDescent="0.3">
      <c r="A1407" t="s">
        <v>11568</v>
      </c>
      <c r="B1407" t="s">
        <v>11565</v>
      </c>
      <c r="C1407" t="s">
        <v>11565</v>
      </c>
      <c r="D1407" t="s">
        <v>11563</v>
      </c>
      <c r="E1407" t="s">
        <v>11566</v>
      </c>
      <c r="F1407" s="2">
        <v>1372863</v>
      </c>
      <c r="G1407" s="3">
        <v>0</v>
      </c>
      <c r="H1407" s="2">
        <v>1295851</v>
      </c>
      <c r="I1407" s="2">
        <v>527066</v>
      </c>
      <c r="J1407" s="3">
        <v>0</v>
      </c>
      <c r="K1407" s="2">
        <v>56013</v>
      </c>
      <c r="L1407" s="2">
        <v>23800</v>
      </c>
      <c r="M1407" s="2">
        <v>17885</v>
      </c>
      <c r="N1407" s="2">
        <v>7050</v>
      </c>
      <c r="O1407" s="3">
        <v>0</v>
      </c>
      <c r="P1407" s="3">
        <v>0</v>
      </c>
      <c r="Q1407" s="2">
        <v>77012</v>
      </c>
      <c r="R1407" s="2">
        <v>1086</v>
      </c>
      <c r="S1407" s="3">
        <v>0</v>
      </c>
      <c r="T1407" t="s">
        <v>11564</v>
      </c>
      <c r="U1407" t="s">
        <v>11566</v>
      </c>
      <c r="V1407" t="s">
        <v>11563</v>
      </c>
      <c r="W1407" t="s">
        <v>11567</v>
      </c>
      <c r="X1407" t="s">
        <v>11564</v>
      </c>
      <c r="Y1407">
        <v>1</v>
      </c>
      <c r="Z1407" t="s">
        <v>3669</v>
      </c>
      <c r="AA1407" t="s">
        <v>1202</v>
      </c>
      <c r="AB1407" t="s">
        <v>11564</v>
      </c>
      <c r="AC1407" t="s">
        <v>11569</v>
      </c>
      <c r="AD1407" t="s">
        <v>11570</v>
      </c>
      <c r="AH1407" t="s">
        <v>11571</v>
      </c>
      <c r="AI1407" t="s">
        <v>11572</v>
      </c>
      <c r="AJ1407" t="s">
        <v>11573</v>
      </c>
      <c r="AL1407">
        <v>2006</v>
      </c>
      <c r="AM1407">
        <v>4</v>
      </c>
      <c r="AN1407" t="s">
        <v>11565</v>
      </c>
      <c r="AP1407">
        <f t="shared" si="21"/>
        <v>8</v>
      </c>
      <c r="AQ1407">
        <v>31190000</v>
      </c>
    </row>
    <row r="1408" spans="1:43" x14ac:dyDescent="0.3">
      <c r="A1408" t="s">
        <v>11252</v>
      </c>
      <c r="B1408" t="s">
        <v>11249</v>
      </c>
      <c r="C1408" t="s">
        <v>11249</v>
      </c>
      <c r="D1408" t="s">
        <v>11247</v>
      </c>
      <c r="E1408" t="s">
        <v>11250</v>
      </c>
      <c r="F1408" s="2">
        <v>12381273</v>
      </c>
      <c r="G1408" s="3">
        <v>0</v>
      </c>
      <c r="H1408" s="2">
        <v>11973033</v>
      </c>
      <c r="I1408" s="2">
        <v>3052539</v>
      </c>
      <c r="J1408" s="3">
        <v>0</v>
      </c>
      <c r="K1408" s="2">
        <v>253821</v>
      </c>
      <c r="L1408" s="2">
        <v>135889</v>
      </c>
      <c r="M1408" s="3">
        <v>0</v>
      </c>
      <c r="N1408" s="2">
        <v>28110</v>
      </c>
      <c r="O1408" s="3">
        <v>0</v>
      </c>
      <c r="P1408" s="4">
        <v>557</v>
      </c>
      <c r="Q1408" s="2">
        <v>408240</v>
      </c>
      <c r="R1408" s="2">
        <v>11858</v>
      </c>
      <c r="S1408" s="2">
        <v>7142</v>
      </c>
      <c r="T1408" t="s">
        <v>11248</v>
      </c>
      <c r="U1408" t="s">
        <v>11250</v>
      </c>
      <c r="V1408" t="s">
        <v>11247</v>
      </c>
      <c r="W1408" t="s">
        <v>11251</v>
      </c>
      <c r="X1408" t="s">
        <v>11248</v>
      </c>
      <c r="Y1408">
        <v>1</v>
      </c>
      <c r="Z1408" t="s">
        <v>149</v>
      </c>
      <c r="AA1408" t="s">
        <v>120</v>
      </c>
      <c r="AB1408" t="s">
        <v>11253</v>
      </c>
      <c r="AC1408" t="s">
        <v>11254</v>
      </c>
      <c r="AD1408" t="s">
        <v>11255</v>
      </c>
      <c r="AI1408" t="s">
        <v>11256</v>
      </c>
      <c r="AJ1408" t="s">
        <v>5407</v>
      </c>
      <c r="AL1408">
        <v>2004</v>
      </c>
      <c r="AM1408">
        <v>7</v>
      </c>
      <c r="AN1408" t="s">
        <v>11249</v>
      </c>
      <c r="AP1408">
        <f t="shared" si="21"/>
        <v>8</v>
      </c>
      <c r="AQ1408">
        <v>33122000</v>
      </c>
    </row>
    <row r="1409" spans="1:43" x14ac:dyDescent="0.3">
      <c r="A1409" t="s">
        <v>18755</v>
      </c>
      <c r="B1409" t="s">
        <v>18751</v>
      </c>
      <c r="C1409" t="s">
        <v>18751</v>
      </c>
      <c r="D1409" t="s">
        <v>18749</v>
      </c>
      <c r="E1409" t="s">
        <v>18752</v>
      </c>
      <c r="F1409" s="2">
        <v>2647075</v>
      </c>
      <c r="G1409" s="3">
        <v>0</v>
      </c>
      <c r="H1409" s="2">
        <v>2344617</v>
      </c>
      <c r="I1409" s="2">
        <v>451654</v>
      </c>
      <c r="J1409" s="3">
        <v>0</v>
      </c>
      <c r="K1409" s="2">
        <v>37659</v>
      </c>
      <c r="L1409" s="2">
        <v>21531</v>
      </c>
      <c r="M1409" s="2">
        <v>15594</v>
      </c>
      <c r="N1409" s="2">
        <v>9520</v>
      </c>
      <c r="O1409" s="3">
        <v>0</v>
      </c>
      <c r="P1409" s="3">
        <v>0</v>
      </c>
      <c r="Q1409" s="2">
        <v>302458</v>
      </c>
      <c r="R1409" s="4">
        <v>741</v>
      </c>
      <c r="S1409" s="2">
        <v>9306</v>
      </c>
      <c r="T1409" t="s">
        <v>18750</v>
      </c>
      <c r="U1409" t="s">
        <v>18752</v>
      </c>
      <c r="V1409" t="s">
        <v>18753</v>
      </c>
      <c r="W1409" t="s">
        <v>18754</v>
      </c>
      <c r="X1409" t="s">
        <v>18750</v>
      </c>
      <c r="Y1409">
        <v>1</v>
      </c>
      <c r="AC1409" t="s">
        <v>18756</v>
      </c>
      <c r="AD1409" t="s">
        <v>18756</v>
      </c>
      <c r="AI1409" t="s">
        <v>18757</v>
      </c>
      <c r="AJ1409" t="s">
        <v>18758</v>
      </c>
      <c r="AL1409">
        <v>2018</v>
      </c>
      <c r="AM1409">
        <v>12</v>
      </c>
      <c r="AN1409" t="s">
        <v>18751</v>
      </c>
      <c r="AP1409">
        <f t="shared" si="21"/>
        <v>8</v>
      </c>
      <c r="AQ1409">
        <v>31221000</v>
      </c>
    </row>
    <row r="1410" spans="1:43" x14ac:dyDescent="0.3">
      <c r="A1410" t="s">
        <v>11134</v>
      </c>
      <c r="B1410" t="s">
        <v>11130</v>
      </c>
      <c r="C1410" t="s">
        <v>11130</v>
      </c>
      <c r="D1410" t="s">
        <v>11128</v>
      </c>
      <c r="E1410" t="s">
        <v>11131</v>
      </c>
      <c r="F1410" s="2">
        <v>5318854</v>
      </c>
      <c r="G1410" s="2">
        <v>1112985</v>
      </c>
      <c r="H1410" s="2">
        <v>4197879</v>
      </c>
      <c r="I1410" s="2">
        <v>863036</v>
      </c>
      <c r="J1410" s="3">
        <v>0</v>
      </c>
      <c r="K1410" s="2">
        <v>83239</v>
      </c>
      <c r="L1410" s="2">
        <v>41578</v>
      </c>
      <c r="M1410" s="2">
        <v>90673</v>
      </c>
      <c r="N1410" s="2">
        <v>4809</v>
      </c>
      <c r="O1410" s="3">
        <v>0</v>
      </c>
      <c r="P1410" s="4">
        <v>502</v>
      </c>
      <c r="Q1410" s="2">
        <v>7990</v>
      </c>
      <c r="R1410" s="2">
        <v>6291</v>
      </c>
      <c r="S1410" s="3">
        <v>0</v>
      </c>
      <c r="T1410" t="s">
        <v>11129</v>
      </c>
      <c r="U1410" t="s">
        <v>11131</v>
      </c>
      <c r="V1410" t="s">
        <v>11132</v>
      </c>
      <c r="W1410" t="s">
        <v>11133</v>
      </c>
      <c r="X1410" t="s">
        <v>11129</v>
      </c>
      <c r="Y1410">
        <v>1</v>
      </c>
      <c r="Z1410" t="s">
        <v>149</v>
      </c>
      <c r="AA1410" t="s">
        <v>91</v>
      </c>
      <c r="AB1410" t="s">
        <v>10454</v>
      </c>
      <c r="AC1410" t="s">
        <v>11135</v>
      </c>
      <c r="AD1410" t="s">
        <v>11136</v>
      </c>
      <c r="AH1410" t="s">
        <v>11137</v>
      </c>
      <c r="AI1410" t="s">
        <v>11138</v>
      </c>
      <c r="AJ1410" t="s">
        <v>11139</v>
      </c>
      <c r="AK1410" t="s">
        <v>11140</v>
      </c>
      <c r="AL1410">
        <v>1999</v>
      </c>
      <c r="AM1410">
        <v>1</v>
      </c>
      <c r="AN1410" t="s">
        <v>11130</v>
      </c>
      <c r="AP1410">
        <f t="shared" si="21"/>
        <v>8</v>
      </c>
      <c r="AQ1410">
        <v>33122000</v>
      </c>
    </row>
    <row r="1411" spans="1:43" x14ac:dyDescent="0.3">
      <c r="A1411" t="s">
        <v>794</v>
      </c>
      <c r="B1411" t="s">
        <v>790</v>
      </c>
      <c r="C1411" t="s">
        <v>790</v>
      </c>
      <c r="D1411" t="s">
        <v>788</v>
      </c>
      <c r="E1411" t="s">
        <v>791</v>
      </c>
      <c r="F1411" s="2">
        <v>21816246</v>
      </c>
      <c r="G1411" s="3">
        <v>0</v>
      </c>
      <c r="H1411" s="2">
        <v>15782421</v>
      </c>
      <c r="I1411" s="2">
        <v>4320649</v>
      </c>
      <c r="J1411" s="2">
        <v>582947</v>
      </c>
      <c r="K1411" s="2">
        <v>443978</v>
      </c>
      <c r="L1411" s="2">
        <v>396999</v>
      </c>
      <c r="M1411" s="2">
        <v>20117</v>
      </c>
      <c r="N1411" s="2">
        <v>1091615</v>
      </c>
      <c r="O1411" s="2">
        <v>1554024</v>
      </c>
      <c r="P1411" s="3">
        <v>44984</v>
      </c>
      <c r="Q1411" s="2">
        <v>6033825</v>
      </c>
      <c r="R1411" s="2">
        <v>359711</v>
      </c>
      <c r="S1411" s="2">
        <v>1024</v>
      </c>
      <c r="T1411" t="s">
        <v>789</v>
      </c>
      <c r="U1411" t="s">
        <v>791</v>
      </c>
      <c r="V1411" t="s">
        <v>792</v>
      </c>
      <c r="W1411" t="s">
        <v>793</v>
      </c>
      <c r="Z1411" t="s">
        <v>149</v>
      </c>
      <c r="AA1411" t="s">
        <v>237</v>
      </c>
      <c r="AB1411" t="s">
        <v>795</v>
      </c>
      <c r="AD1411" t="s">
        <v>796</v>
      </c>
      <c r="AI1411" t="s">
        <v>82</v>
      </c>
      <c r="AJ1411" t="s">
        <v>82</v>
      </c>
      <c r="AN1411" t="s">
        <v>790</v>
      </c>
      <c r="AP1411">
        <f t="shared" ref="AP1411:AP1474" si="22">LEN(AQ1411)</f>
        <v>8</v>
      </c>
      <c r="AQ1411">
        <v>23143000</v>
      </c>
    </row>
    <row r="1412" spans="1:43" x14ac:dyDescent="0.3">
      <c r="A1412" t="s">
        <v>2989</v>
      </c>
      <c r="B1412" t="s">
        <v>2986</v>
      </c>
      <c r="C1412" t="s">
        <v>2986</v>
      </c>
      <c r="D1412" t="s">
        <v>2984</v>
      </c>
      <c r="E1412" t="s">
        <v>2987</v>
      </c>
      <c r="F1412" s="2">
        <v>7433743</v>
      </c>
      <c r="G1412" s="2">
        <v>5096366</v>
      </c>
      <c r="H1412" s="2">
        <v>1902531</v>
      </c>
      <c r="I1412" s="2">
        <v>370848</v>
      </c>
      <c r="J1412" s="2">
        <v>147104</v>
      </c>
      <c r="K1412" s="2">
        <v>58003</v>
      </c>
      <c r="L1412" s="2">
        <v>48785</v>
      </c>
      <c r="M1412" s="2">
        <v>53905</v>
      </c>
      <c r="N1412" s="2">
        <v>73295</v>
      </c>
      <c r="O1412" s="2">
        <v>112907</v>
      </c>
      <c r="P1412" s="3">
        <v>54076</v>
      </c>
      <c r="Q1412" s="2">
        <v>434846</v>
      </c>
      <c r="R1412" s="2">
        <v>25527</v>
      </c>
      <c r="S1412" s="2">
        <v>287439</v>
      </c>
      <c r="T1412" t="s">
        <v>2985</v>
      </c>
      <c r="U1412" t="s">
        <v>2987</v>
      </c>
      <c r="V1412" t="s">
        <v>2984</v>
      </c>
      <c r="W1412" t="s">
        <v>2988</v>
      </c>
      <c r="X1412" t="s">
        <v>2985</v>
      </c>
      <c r="Y1412">
        <v>1</v>
      </c>
      <c r="AC1412" t="s">
        <v>2990</v>
      </c>
      <c r="AD1412" t="s">
        <v>2990</v>
      </c>
      <c r="AI1412" t="s">
        <v>2991</v>
      </c>
      <c r="AJ1412" t="s">
        <v>2992</v>
      </c>
      <c r="AL1412">
        <v>1997</v>
      </c>
      <c r="AM1412">
        <v>4</v>
      </c>
      <c r="AN1412" t="s">
        <v>2986</v>
      </c>
      <c r="AP1412">
        <f t="shared" si="22"/>
        <v>8</v>
      </c>
      <c r="AQ1412">
        <v>31232000</v>
      </c>
    </row>
    <row r="1413" spans="1:43" x14ac:dyDescent="0.3">
      <c r="A1413" t="s">
        <v>2995</v>
      </c>
      <c r="B1413" t="s">
        <v>2986</v>
      </c>
      <c r="C1413" t="s">
        <v>2986</v>
      </c>
      <c r="D1413" t="s">
        <v>2984</v>
      </c>
      <c r="E1413" t="s">
        <v>2987</v>
      </c>
      <c r="F1413" s="2">
        <v>7433743</v>
      </c>
      <c r="G1413" s="2">
        <v>5096366</v>
      </c>
      <c r="H1413" s="2">
        <v>1902531</v>
      </c>
      <c r="I1413" s="2">
        <v>370848</v>
      </c>
      <c r="J1413" s="2">
        <v>147104</v>
      </c>
      <c r="K1413" s="2">
        <v>58003</v>
      </c>
      <c r="L1413" s="2">
        <v>48785</v>
      </c>
      <c r="M1413" s="2">
        <v>53905</v>
      </c>
      <c r="N1413" s="2">
        <v>73295</v>
      </c>
      <c r="O1413" s="2">
        <v>112907</v>
      </c>
      <c r="P1413" s="3">
        <v>54076</v>
      </c>
      <c r="Q1413" s="2">
        <v>434846</v>
      </c>
      <c r="R1413" s="2">
        <v>25527</v>
      </c>
      <c r="S1413" s="2">
        <v>287439</v>
      </c>
      <c r="T1413" t="s">
        <v>2985</v>
      </c>
      <c r="U1413" t="s">
        <v>2987</v>
      </c>
      <c r="V1413" t="s">
        <v>2993</v>
      </c>
      <c r="W1413" t="s">
        <v>2994</v>
      </c>
      <c r="X1413" t="s">
        <v>2985</v>
      </c>
      <c r="Y1413">
        <v>1</v>
      </c>
      <c r="AC1413" t="s">
        <v>2990</v>
      </c>
      <c r="AD1413" t="s">
        <v>2990</v>
      </c>
      <c r="AI1413" t="s">
        <v>2996</v>
      </c>
      <c r="AJ1413" t="s">
        <v>2997</v>
      </c>
      <c r="AL1413">
        <v>2021</v>
      </c>
      <c r="AM1413">
        <v>3</v>
      </c>
      <c r="AN1413" t="s">
        <v>2986</v>
      </c>
      <c r="AP1413">
        <f t="shared" si="22"/>
        <v>8</v>
      </c>
      <c r="AQ1413">
        <v>31232000</v>
      </c>
    </row>
    <row r="1414" spans="1:43" x14ac:dyDescent="0.3">
      <c r="A1414" t="s">
        <v>5688</v>
      </c>
      <c r="B1414" t="s">
        <v>5685</v>
      </c>
      <c r="C1414" t="s">
        <v>5685</v>
      </c>
      <c r="D1414" t="s">
        <v>5683</v>
      </c>
      <c r="E1414" t="s">
        <v>5686</v>
      </c>
      <c r="F1414" s="2">
        <v>66640050</v>
      </c>
      <c r="G1414" s="2">
        <v>63632476</v>
      </c>
      <c r="H1414" s="2">
        <v>2805156</v>
      </c>
      <c r="I1414" s="2">
        <v>1228030</v>
      </c>
      <c r="J1414" s="2">
        <v>152953</v>
      </c>
      <c r="K1414" s="2">
        <v>258880</v>
      </c>
      <c r="L1414" s="2">
        <v>119086</v>
      </c>
      <c r="M1414" s="2">
        <v>12000</v>
      </c>
      <c r="N1414" s="2">
        <v>198644</v>
      </c>
      <c r="O1414" s="3">
        <v>0</v>
      </c>
      <c r="P1414" s="2">
        <v>17162</v>
      </c>
      <c r="Q1414" s="2">
        <v>202418</v>
      </c>
      <c r="R1414" s="2">
        <v>40105</v>
      </c>
      <c r="S1414" s="2">
        <v>1225</v>
      </c>
      <c r="T1414" t="s">
        <v>5684</v>
      </c>
      <c r="U1414" t="s">
        <v>5686</v>
      </c>
      <c r="V1414" t="s">
        <v>5687</v>
      </c>
      <c r="W1414" t="s">
        <v>5687</v>
      </c>
      <c r="X1414" t="s">
        <v>5689</v>
      </c>
      <c r="Y1414">
        <v>1</v>
      </c>
      <c r="AC1414" t="s">
        <v>5690</v>
      </c>
      <c r="AD1414" t="s">
        <v>5690</v>
      </c>
      <c r="AI1414" t="s">
        <v>5691</v>
      </c>
      <c r="AJ1414" t="s">
        <v>5692</v>
      </c>
      <c r="AL1414">
        <v>1983</v>
      </c>
      <c r="AM1414">
        <v>2</v>
      </c>
      <c r="AN1414" t="s">
        <v>5685</v>
      </c>
      <c r="AP1414">
        <f t="shared" si="22"/>
        <v>8</v>
      </c>
      <c r="AQ1414">
        <v>31237000</v>
      </c>
    </row>
    <row r="1415" spans="1:43" x14ac:dyDescent="0.3">
      <c r="A1415" t="s">
        <v>18368</v>
      </c>
      <c r="B1415" t="s">
        <v>18364</v>
      </c>
      <c r="C1415" t="s">
        <v>18364</v>
      </c>
      <c r="D1415" t="s">
        <v>18362</v>
      </c>
      <c r="E1415" t="s">
        <v>18365</v>
      </c>
      <c r="F1415" s="2">
        <v>1895864</v>
      </c>
      <c r="G1415" s="3">
        <v>0</v>
      </c>
      <c r="H1415" s="2">
        <v>1875633</v>
      </c>
      <c r="I1415" s="2">
        <v>1074567</v>
      </c>
      <c r="J1415" s="2">
        <v>102135</v>
      </c>
      <c r="K1415" s="2">
        <v>19156</v>
      </c>
      <c r="L1415" s="2">
        <v>37979</v>
      </c>
      <c r="M1415" s="2">
        <v>3180</v>
      </c>
      <c r="N1415" s="2">
        <v>17899</v>
      </c>
      <c r="O1415" s="3">
        <v>0</v>
      </c>
      <c r="P1415" s="3">
        <v>0</v>
      </c>
      <c r="Q1415" s="2">
        <v>20231</v>
      </c>
      <c r="R1415" s="2">
        <v>3135</v>
      </c>
      <c r="S1415" s="2">
        <v>34465</v>
      </c>
      <c r="T1415" t="s">
        <v>18363</v>
      </c>
      <c r="U1415" t="s">
        <v>18365</v>
      </c>
      <c r="V1415" t="s">
        <v>18366</v>
      </c>
      <c r="W1415" t="s">
        <v>18367</v>
      </c>
      <c r="X1415" t="s">
        <v>18363</v>
      </c>
      <c r="Y1415">
        <v>1</v>
      </c>
      <c r="AC1415" t="s">
        <v>18369</v>
      </c>
      <c r="AD1415" t="s">
        <v>18369</v>
      </c>
      <c r="AI1415" t="s">
        <v>18370</v>
      </c>
      <c r="AJ1415" t="s">
        <v>14771</v>
      </c>
      <c r="AL1415">
        <v>2014</v>
      </c>
      <c r="AM1415">
        <v>12</v>
      </c>
      <c r="AN1415" t="s">
        <v>18364</v>
      </c>
      <c r="AP1415">
        <f t="shared" si="22"/>
        <v>8</v>
      </c>
      <c r="AQ1415">
        <v>31120000</v>
      </c>
    </row>
    <row r="1416" spans="1:43" x14ac:dyDescent="0.3">
      <c r="A1416" t="s">
        <v>22961</v>
      </c>
      <c r="B1416" t="s">
        <v>22958</v>
      </c>
      <c r="C1416" t="s">
        <v>22958</v>
      </c>
      <c r="D1416" t="s">
        <v>22956</v>
      </c>
      <c r="E1416" t="s">
        <v>22959</v>
      </c>
      <c r="F1416" s="2">
        <v>1534414</v>
      </c>
      <c r="G1416" s="3">
        <v>0</v>
      </c>
      <c r="H1416" s="2">
        <v>1249949</v>
      </c>
      <c r="I1416" s="2">
        <v>121663</v>
      </c>
      <c r="J1416" s="3">
        <v>0</v>
      </c>
      <c r="K1416" s="2">
        <v>34770</v>
      </c>
      <c r="L1416" s="2">
        <v>7160</v>
      </c>
      <c r="M1416" s="2">
        <v>19200</v>
      </c>
      <c r="N1416" s="2">
        <v>4677</v>
      </c>
      <c r="O1416" s="3">
        <v>0</v>
      </c>
      <c r="P1416" s="3">
        <v>0</v>
      </c>
      <c r="Q1416" s="2">
        <v>284465</v>
      </c>
      <c r="R1416" s="2">
        <v>2896</v>
      </c>
      <c r="S1416" s="3">
        <v>0</v>
      </c>
      <c r="T1416" t="s">
        <v>22957</v>
      </c>
      <c r="U1416" t="s">
        <v>22959</v>
      </c>
      <c r="V1416" t="s">
        <v>22960</v>
      </c>
      <c r="W1416" t="s">
        <v>22960</v>
      </c>
      <c r="AD1416" t="s">
        <v>22962</v>
      </c>
      <c r="AI1416" t="s">
        <v>95</v>
      </c>
      <c r="AJ1416" t="s">
        <v>95</v>
      </c>
      <c r="AN1416" t="s">
        <v>22958</v>
      </c>
      <c r="AP1416">
        <f t="shared" si="22"/>
        <v>3</v>
      </c>
      <c r="AQ1416">
        <v>312</v>
      </c>
    </row>
    <row r="1417" spans="1:43" x14ac:dyDescent="0.3">
      <c r="A1417" t="s">
        <v>14436</v>
      </c>
      <c r="B1417" t="s">
        <v>14432</v>
      </c>
      <c r="C1417" t="s">
        <v>14432</v>
      </c>
      <c r="D1417" t="s">
        <v>14430</v>
      </c>
      <c r="E1417" t="s">
        <v>14433</v>
      </c>
      <c r="F1417" s="2">
        <v>4535428</v>
      </c>
      <c r="G1417" s="2">
        <v>1858048</v>
      </c>
      <c r="H1417" s="2">
        <v>1751268</v>
      </c>
      <c r="I1417" s="2">
        <v>901422</v>
      </c>
      <c r="J1417" s="3">
        <v>0</v>
      </c>
      <c r="K1417" s="2">
        <v>138894</v>
      </c>
      <c r="L1417" s="2">
        <v>27654</v>
      </c>
      <c r="M1417" s="3">
        <v>0</v>
      </c>
      <c r="N1417" s="2">
        <v>55887</v>
      </c>
      <c r="O1417" s="3">
        <v>0</v>
      </c>
      <c r="P1417" s="3">
        <v>0</v>
      </c>
      <c r="Q1417" s="2">
        <v>926112</v>
      </c>
      <c r="R1417" s="4">
        <v>572</v>
      </c>
      <c r="S1417" s="3">
        <v>0</v>
      </c>
      <c r="T1417" t="s">
        <v>14431</v>
      </c>
      <c r="U1417" t="s">
        <v>14433</v>
      </c>
      <c r="V1417" t="s">
        <v>14434</v>
      </c>
      <c r="W1417" t="s">
        <v>14435</v>
      </c>
      <c r="X1417" t="s">
        <v>14431</v>
      </c>
      <c r="Y1417">
        <v>1</v>
      </c>
      <c r="Z1417" t="s">
        <v>256</v>
      </c>
      <c r="AA1417" t="s">
        <v>91</v>
      </c>
      <c r="AB1417" t="s">
        <v>150</v>
      </c>
      <c r="AC1417" t="s">
        <v>14437</v>
      </c>
      <c r="AD1417" t="s">
        <v>14438</v>
      </c>
      <c r="AI1417" t="s">
        <v>14439</v>
      </c>
      <c r="AJ1417" t="s">
        <v>3357</v>
      </c>
      <c r="AK1417" t="s">
        <v>14440</v>
      </c>
      <c r="AL1417">
        <v>2013</v>
      </c>
      <c r="AM1417">
        <v>10</v>
      </c>
      <c r="AN1417" t="s">
        <v>14432</v>
      </c>
      <c r="AP1417">
        <f t="shared" si="22"/>
        <v>8</v>
      </c>
      <c r="AQ1417">
        <v>31120000</v>
      </c>
    </row>
    <row r="1418" spans="1:43" x14ac:dyDescent="0.3">
      <c r="A1418" t="s">
        <v>14756</v>
      </c>
      <c r="B1418" t="s">
        <v>14753</v>
      </c>
      <c r="C1418" t="s">
        <v>14753</v>
      </c>
      <c r="D1418" t="s">
        <v>14751</v>
      </c>
      <c r="E1418" t="s">
        <v>14754</v>
      </c>
      <c r="F1418" s="2">
        <v>1058590</v>
      </c>
      <c r="G1418" s="3">
        <v>0</v>
      </c>
      <c r="H1418" s="2">
        <v>903908</v>
      </c>
      <c r="I1418" s="2">
        <v>136791</v>
      </c>
      <c r="J1418" s="3">
        <v>0</v>
      </c>
      <c r="K1418" s="2">
        <v>24453</v>
      </c>
      <c r="L1418" s="2">
        <v>36475</v>
      </c>
      <c r="M1418" s="2">
        <v>30883</v>
      </c>
      <c r="N1418" s="2">
        <v>5583</v>
      </c>
      <c r="O1418" s="3">
        <v>0</v>
      </c>
      <c r="P1418" s="2">
        <v>2600</v>
      </c>
      <c r="Q1418" s="2">
        <v>154681</v>
      </c>
      <c r="R1418" s="2">
        <v>5537</v>
      </c>
      <c r="S1418" s="2">
        <v>12434</v>
      </c>
      <c r="T1418" t="s">
        <v>14752</v>
      </c>
      <c r="U1418" t="s">
        <v>14754</v>
      </c>
      <c r="V1418" t="s">
        <v>14751</v>
      </c>
      <c r="W1418" t="s">
        <v>14755</v>
      </c>
      <c r="X1418" t="s">
        <v>14752</v>
      </c>
      <c r="Y1418">
        <v>1</v>
      </c>
      <c r="Z1418" t="s">
        <v>1202</v>
      </c>
      <c r="AA1418" t="s">
        <v>1202</v>
      </c>
      <c r="AB1418" t="s">
        <v>14752</v>
      </c>
      <c r="AC1418" t="s">
        <v>14757</v>
      </c>
      <c r="AD1418" t="s">
        <v>14758</v>
      </c>
      <c r="AI1418" t="s">
        <v>14759</v>
      </c>
      <c r="AJ1418" t="s">
        <v>14760</v>
      </c>
      <c r="AL1418">
        <v>2013</v>
      </c>
      <c r="AM1418">
        <v>9</v>
      </c>
      <c r="AN1418" t="s">
        <v>14753</v>
      </c>
      <c r="AP1418">
        <f t="shared" si="22"/>
        <v>8</v>
      </c>
      <c r="AQ1418">
        <v>31190000</v>
      </c>
    </row>
    <row r="1419" spans="1:43" x14ac:dyDescent="0.3">
      <c r="A1419" t="s">
        <v>15951</v>
      </c>
      <c r="B1419" t="s">
        <v>15948</v>
      </c>
      <c r="C1419" t="s">
        <v>15948</v>
      </c>
      <c r="D1419" t="s">
        <v>15946</v>
      </c>
      <c r="E1419" t="s">
        <v>509</v>
      </c>
      <c r="F1419" s="2">
        <v>1152109</v>
      </c>
      <c r="G1419" s="2">
        <v>80648</v>
      </c>
      <c r="H1419" s="2">
        <v>967947</v>
      </c>
      <c r="I1419" s="2">
        <v>279950</v>
      </c>
      <c r="J1419" s="3">
        <v>0</v>
      </c>
      <c r="K1419" s="2">
        <v>47338</v>
      </c>
      <c r="L1419" s="2">
        <v>18108</v>
      </c>
      <c r="M1419" s="2">
        <v>20400</v>
      </c>
      <c r="N1419" s="2">
        <v>4078</v>
      </c>
      <c r="O1419" s="3">
        <v>0</v>
      </c>
      <c r="P1419" s="3">
        <v>0</v>
      </c>
      <c r="Q1419" s="2">
        <v>103514</v>
      </c>
      <c r="R1419" s="2">
        <v>6072</v>
      </c>
      <c r="S1419" s="2">
        <v>13545</v>
      </c>
      <c r="T1419" t="s">
        <v>15947</v>
      </c>
      <c r="U1419" t="s">
        <v>509</v>
      </c>
      <c r="V1419" t="s">
        <v>15949</v>
      </c>
      <c r="W1419" t="s">
        <v>15950</v>
      </c>
      <c r="X1419" t="s">
        <v>15947</v>
      </c>
      <c r="Y1419">
        <v>2</v>
      </c>
      <c r="Z1419" t="s">
        <v>1202</v>
      </c>
      <c r="AA1419" t="s">
        <v>1202</v>
      </c>
      <c r="AB1419" t="s">
        <v>15947</v>
      </c>
      <c r="AC1419" t="s">
        <v>15952</v>
      </c>
      <c r="AD1419" t="s">
        <v>15953</v>
      </c>
      <c r="AI1419" t="s">
        <v>15954</v>
      </c>
      <c r="AJ1419" t="s">
        <v>15955</v>
      </c>
      <c r="AL1419">
        <v>2013</v>
      </c>
      <c r="AM1419">
        <v>4</v>
      </c>
      <c r="AN1419" t="s">
        <v>15948</v>
      </c>
      <c r="AP1419">
        <f t="shared" si="22"/>
        <v>8</v>
      </c>
      <c r="AQ1419">
        <v>31222000</v>
      </c>
    </row>
    <row r="1420" spans="1:43" x14ac:dyDescent="0.3">
      <c r="A1420" t="s">
        <v>19649</v>
      </c>
      <c r="B1420" t="s">
        <v>19646</v>
      </c>
      <c r="C1420" t="s">
        <v>19646</v>
      </c>
      <c r="D1420" t="s">
        <v>19644</v>
      </c>
      <c r="E1420" t="s">
        <v>19647</v>
      </c>
      <c r="F1420" s="2">
        <v>5200888</v>
      </c>
      <c r="G1420" s="2">
        <v>8300</v>
      </c>
      <c r="H1420" s="2">
        <v>3567078</v>
      </c>
      <c r="I1420" s="2">
        <v>873253</v>
      </c>
      <c r="J1420" s="3">
        <v>0</v>
      </c>
      <c r="K1420" s="2">
        <v>33526</v>
      </c>
      <c r="L1420" s="2">
        <v>24540</v>
      </c>
      <c r="M1420" s="2">
        <v>25924</v>
      </c>
      <c r="N1420" s="2">
        <v>41274</v>
      </c>
      <c r="O1420" s="3">
        <v>0</v>
      </c>
      <c r="P1420" s="2">
        <v>82538</v>
      </c>
      <c r="Q1420" s="2">
        <v>1625510</v>
      </c>
      <c r="R1420" s="2">
        <v>48926</v>
      </c>
      <c r="S1420" s="2">
        <v>3479</v>
      </c>
      <c r="T1420" t="s">
        <v>19645</v>
      </c>
      <c r="U1420" t="s">
        <v>19647</v>
      </c>
      <c r="V1420" t="s">
        <v>19648</v>
      </c>
      <c r="W1420" t="s">
        <v>19648</v>
      </c>
      <c r="X1420" t="s">
        <v>19645</v>
      </c>
      <c r="Y1420">
        <v>1</v>
      </c>
      <c r="Z1420" t="s">
        <v>19650</v>
      </c>
      <c r="AA1420" t="s">
        <v>237</v>
      </c>
      <c r="AB1420" t="s">
        <v>19651</v>
      </c>
      <c r="AC1420" t="s">
        <v>19652</v>
      </c>
      <c r="AD1420" t="s">
        <v>19653</v>
      </c>
      <c r="AH1420" t="s">
        <v>19654</v>
      </c>
      <c r="AI1420" t="s">
        <v>19655</v>
      </c>
      <c r="AJ1420" t="s">
        <v>11872</v>
      </c>
      <c r="AL1420">
        <v>2013</v>
      </c>
      <c r="AM1420">
        <v>5</v>
      </c>
      <c r="AN1420" t="s">
        <v>19646</v>
      </c>
      <c r="AP1420">
        <f t="shared" si="22"/>
        <v>8</v>
      </c>
      <c r="AQ1420">
        <v>31232000</v>
      </c>
    </row>
    <row r="1421" spans="1:43" x14ac:dyDescent="0.3">
      <c r="A1421" t="s">
        <v>4170</v>
      </c>
      <c r="B1421" t="s">
        <v>4166</v>
      </c>
      <c r="C1421" t="s">
        <v>4166</v>
      </c>
      <c r="D1421" t="s">
        <v>4164</v>
      </c>
      <c r="E1421" t="s">
        <v>4167</v>
      </c>
      <c r="F1421" s="2">
        <v>384843389</v>
      </c>
      <c r="G1421" s="3">
        <v>0</v>
      </c>
      <c r="H1421" s="2">
        <v>436623205</v>
      </c>
      <c r="I1421" s="2">
        <v>14337781</v>
      </c>
      <c r="J1421" s="2">
        <v>1376737</v>
      </c>
      <c r="K1421" s="2">
        <v>1577435</v>
      </c>
      <c r="L1421" s="2">
        <v>820232</v>
      </c>
      <c r="M1421" s="2">
        <v>7273059</v>
      </c>
      <c r="N1421" s="2">
        <v>1717475</v>
      </c>
      <c r="O1421" s="2">
        <v>12260222</v>
      </c>
      <c r="P1421" s="2">
        <v>762096</v>
      </c>
      <c r="Q1421" s="3">
        <v>51779817</v>
      </c>
      <c r="R1421" s="2">
        <v>101385</v>
      </c>
      <c r="S1421" s="2">
        <v>4277789</v>
      </c>
      <c r="T1421" t="s">
        <v>4165</v>
      </c>
      <c r="U1421" t="s">
        <v>4167</v>
      </c>
      <c r="V1421" t="s">
        <v>4168</v>
      </c>
      <c r="W1421" t="s">
        <v>4169</v>
      </c>
      <c r="X1421" t="s">
        <v>4171</v>
      </c>
      <c r="Y1421">
        <v>1</v>
      </c>
      <c r="Z1421" t="s">
        <v>4172</v>
      </c>
      <c r="AA1421" t="s">
        <v>237</v>
      </c>
      <c r="AB1421" t="s">
        <v>1808</v>
      </c>
      <c r="AD1421" t="s">
        <v>4173</v>
      </c>
      <c r="AI1421" t="s">
        <v>4174</v>
      </c>
      <c r="AJ1421" t="s">
        <v>4175</v>
      </c>
      <c r="AK1421" t="s">
        <v>4176</v>
      </c>
      <c r="AL1421">
        <v>2017</v>
      </c>
      <c r="AM1421">
        <v>12</v>
      </c>
      <c r="AN1421" t="s">
        <v>4166</v>
      </c>
      <c r="AP1421">
        <f t="shared" si="22"/>
        <v>8</v>
      </c>
      <c r="AQ1421">
        <v>31237000</v>
      </c>
    </row>
    <row r="1422" spans="1:43" x14ac:dyDescent="0.3">
      <c r="A1422" t="s">
        <v>20886</v>
      </c>
      <c r="B1422" t="s">
        <v>20883</v>
      </c>
      <c r="C1422" t="s">
        <v>20883</v>
      </c>
      <c r="D1422" t="s">
        <v>20881</v>
      </c>
      <c r="E1422" t="s">
        <v>20884</v>
      </c>
      <c r="F1422" s="2">
        <v>4400074</v>
      </c>
      <c r="G1422" s="2">
        <v>968310</v>
      </c>
      <c r="H1422" s="2">
        <v>3283101</v>
      </c>
      <c r="I1422" s="2">
        <v>1287511</v>
      </c>
      <c r="J1422" s="3">
        <v>0</v>
      </c>
      <c r="K1422" s="2">
        <v>212552</v>
      </c>
      <c r="L1422" s="2">
        <v>65358</v>
      </c>
      <c r="M1422" s="2">
        <v>100646</v>
      </c>
      <c r="N1422" s="2">
        <v>27904</v>
      </c>
      <c r="O1422" s="3">
        <v>0</v>
      </c>
      <c r="P1422" s="2">
        <v>5484</v>
      </c>
      <c r="Q1422" s="2">
        <v>148664</v>
      </c>
      <c r="R1422" s="4">
        <v>397</v>
      </c>
      <c r="S1422" s="2">
        <v>64542</v>
      </c>
      <c r="T1422" t="s">
        <v>20882</v>
      </c>
      <c r="U1422" t="s">
        <v>20884</v>
      </c>
      <c r="V1422" t="s">
        <v>20885</v>
      </c>
      <c r="W1422" t="s">
        <v>20885</v>
      </c>
      <c r="X1422" t="s">
        <v>20882</v>
      </c>
      <c r="Y1422">
        <v>1</v>
      </c>
      <c r="AC1422" t="s">
        <v>20887</v>
      </c>
      <c r="AD1422" t="s">
        <v>20888</v>
      </c>
      <c r="AI1422" t="s">
        <v>20889</v>
      </c>
      <c r="AJ1422" t="s">
        <v>20890</v>
      </c>
      <c r="AL1422">
        <v>2013</v>
      </c>
      <c r="AM1422">
        <v>1</v>
      </c>
      <c r="AN1422" t="s">
        <v>20883</v>
      </c>
      <c r="AP1422">
        <f t="shared" si="22"/>
        <v>8</v>
      </c>
      <c r="AQ1422">
        <v>31290000</v>
      </c>
    </row>
    <row r="1423" spans="1:43" x14ac:dyDescent="0.3">
      <c r="A1423" t="s">
        <v>26961</v>
      </c>
      <c r="B1423" t="s">
        <v>26958</v>
      </c>
      <c r="C1423" t="s">
        <v>26958</v>
      </c>
      <c r="D1423" t="s">
        <v>26957</v>
      </c>
      <c r="E1423" t="s">
        <v>1407</v>
      </c>
      <c r="F1423" s="2">
        <v>8745216</v>
      </c>
      <c r="G1423" s="2">
        <v>5614115</v>
      </c>
      <c r="H1423" s="2">
        <v>739663</v>
      </c>
      <c r="I1423" s="2">
        <v>317467</v>
      </c>
      <c r="J1423" s="2">
        <v>34262</v>
      </c>
      <c r="K1423" s="2">
        <v>21823</v>
      </c>
      <c r="L1423" s="2">
        <v>26161</v>
      </c>
      <c r="M1423" s="3">
        <v>0</v>
      </c>
      <c r="N1423" s="2">
        <v>18134</v>
      </c>
      <c r="O1423" s="3">
        <v>0</v>
      </c>
      <c r="P1423" s="3">
        <v>9463</v>
      </c>
      <c r="Q1423" s="2">
        <v>2391438</v>
      </c>
      <c r="R1423" s="2">
        <v>28841</v>
      </c>
      <c r="S1423" s="2">
        <v>581762</v>
      </c>
      <c r="T1423" t="s">
        <v>7055</v>
      </c>
      <c r="U1423" t="s">
        <v>1407</v>
      </c>
      <c r="V1423" t="s">
        <v>26959</v>
      </c>
      <c r="W1423" t="s">
        <v>26960</v>
      </c>
      <c r="X1423" t="s">
        <v>7055</v>
      </c>
      <c r="Y1423">
        <v>2</v>
      </c>
      <c r="AC1423" t="s">
        <v>26962</v>
      </c>
      <c r="AD1423" t="s">
        <v>26962</v>
      </c>
      <c r="AI1423" t="s">
        <v>26963</v>
      </c>
      <c r="AJ1423" t="s">
        <v>26964</v>
      </c>
      <c r="AK1423" t="s">
        <v>26965</v>
      </c>
      <c r="AL1423">
        <v>2012</v>
      </c>
      <c r="AM1423">
        <v>3</v>
      </c>
      <c r="AN1423" t="s">
        <v>26958</v>
      </c>
      <c r="AP1423">
        <f t="shared" si="22"/>
        <v>8</v>
      </c>
      <c r="AQ1423">
        <v>33121000</v>
      </c>
    </row>
    <row r="1424" spans="1:43" x14ac:dyDescent="0.3">
      <c r="A1424" t="s">
        <v>8447</v>
      </c>
      <c r="B1424" t="s">
        <v>8443</v>
      </c>
      <c r="C1424" t="s">
        <v>8443</v>
      </c>
      <c r="D1424" t="s">
        <v>8441</v>
      </c>
      <c r="E1424" t="s">
        <v>8444</v>
      </c>
      <c r="F1424" s="2">
        <v>7723422</v>
      </c>
      <c r="G1424" s="3">
        <v>0</v>
      </c>
      <c r="H1424" s="2">
        <v>6979450</v>
      </c>
      <c r="I1424" s="2">
        <v>3266862</v>
      </c>
      <c r="J1424" s="3">
        <v>0</v>
      </c>
      <c r="K1424" s="2">
        <v>335542</v>
      </c>
      <c r="L1424" s="2">
        <v>150346</v>
      </c>
      <c r="M1424" s="2">
        <v>52383</v>
      </c>
      <c r="N1424" s="2">
        <v>306177</v>
      </c>
      <c r="O1424" s="3">
        <v>0</v>
      </c>
      <c r="P1424" s="3">
        <v>0</v>
      </c>
      <c r="Q1424" s="2">
        <v>743972</v>
      </c>
      <c r="R1424" s="2">
        <v>5872</v>
      </c>
      <c r="S1424" s="2">
        <v>64556</v>
      </c>
      <c r="T1424" t="s">
        <v>8442</v>
      </c>
      <c r="U1424" t="s">
        <v>8444</v>
      </c>
      <c r="V1424" t="s">
        <v>8445</v>
      </c>
      <c r="W1424" t="s">
        <v>8446</v>
      </c>
      <c r="X1424" t="s">
        <v>8442</v>
      </c>
      <c r="Y1424">
        <v>1</v>
      </c>
      <c r="AC1424" t="s">
        <v>8448</v>
      </c>
      <c r="AD1424" t="s">
        <v>8449</v>
      </c>
      <c r="AI1424" t="s">
        <v>8450</v>
      </c>
      <c r="AJ1424" t="s">
        <v>5471</v>
      </c>
      <c r="AK1424" t="s">
        <v>8451</v>
      </c>
      <c r="AL1424">
        <v>2011</v>
      </c>
      <c r="AM1424">
        <v>7</v>
      </c>
      <c r="AN1424" t="s">
        <v>8443</v>
      </c>
      <c r="AP1424">
        <f t="shared" si="22"/>
        <v>8</v>
      </c>
      <c r="AQ1424">
        <v>31239000</v>
      </c>
    </row>
    <row r="1425" spans="1:43" x14ac:dyDescent="0.3">
      <c r="A1425" t="s">
        <v>6095</v>
      </c>
      <c r="B1425" t="s">
        <v>6092</v>
      </c>
      <c r="C1425" t="s">
        <v>6092</v>
      </c>
      <c r="D1425" t="s">
        <v>6090</v>
      </c>
      <c r="E1425" t="s">
        <v>6093</v>
      </c>
      <c r="F1425" s="2">
        <v>3890088</v>
      </c>
      <c r="G1425" s="2">
        <v>2531296</v>
      </c>
      <c r="H1425" s="2">
        <v>1012062</v>
      </c>
      <c r="I1425" s="2">
        <v>451304</v>
      </c>
      <c r="J1425" s="2">
        <v>3283</v>
      </c>
      <c r="K1425" s="2">
        <v>42154</v>
      </c>
      <c r="L1425" s="2">
        <v>20938</v>
      </c>
      <c r="M1425" s="3">
        <v>0</v>
      </c>
      <c r="N1425" s="2">
        <v>17855</v>
      </c>
      <c r="O1425" s="3">
        <v>0</v>
      </c>
      <c r="P1425" s="3">
        <v>0</v>
      </c>
      <c r="Q1425" s="2">
        <v>346730</v>
      </c>
      <c r="R1425" s="2">
        <v>32127</v>
      </c>
      <c r="S1425" s="2">
        <v>105968</v>
      </c>
      <c r="T1425" t="s">
        <v>6091</v>
      </c>
      <c r="U1425" t="s">
        <v>6093</v>
      </c>
      <c r="V1425" t="s">
        <v>6094</v>
      </c>
      <c r="W1425" t="s">
        <v>6094</v>
      </c>
      <c r="X1425" t="s">
        <v>6091</v>
      </c>
      <c r="Y1425">
        <v>1</v>
      </c>
      <c r="AC1425" t="s">
        <v>6096</v>
      </c>
      <c r="AD1425" t="s">
        <v>6096</v>
      </c>
      <c r="AI1425" t="s">
        <v>6097</v>
      </c>
      <c r="AJ1425" t="s">
        <v>6098</v>
      </c>
      <c r="AK1425" t="s">
        <v>6099</v>
      </c>
      <c r="AL1425">
        <v>2010</v>
      </c>
      <c r="AM1425">
        <v>11</v>
      </c>
      <c r="AN1425" t="s">
        <v>6092</v>
      </c>
      <c r="AP1425">
        <f t="shared" si="22"/>
        <v>8</v>
      </c>
      <c r="AQ1425">
        <v>31120000</v>
      </c>
    </row>
    <row r="1426" spans="1:43" x14ac:dyDescent="0.3">
      <c r="A1426" t="s">
        <v>8470</v>
      </c>
      <c r="B1426" t="s">
        <v>8466</v>
      </c>
      <c r="C1426" t="s">
        <v>8466</v>
      </c>
      <c r="D1426" t="s">
        <v>8464</v>
      </c>
      <c r="E1426" t="s">
        <v>8467</v>
      </c>
      <c r="F1426" s="2">
        <v>344748</v>
      </c>
      <c r="G1426" s="3">
        <v>0</v>
      </c>
      <c r="H1426" s="2">
        <v>303843</v>
      </c>
      <c r="I1426" s="2">
        <v>30366</v>
      </c>
      <c r="J1426" s="3">
        <v>0</v>
      </c>
      <c r="K1426" s="2">
        <v>21563</v>
      </c>
      <c r="L1426" s="2">
        <v>10693</v>
      </c>
      <c r="M1426" s="2">
        <v>41377</v>
      </c>
      <c r="N1426" s="2">
        <v>10657</v>
      </c>
      <c r="O1426" s="3">
        <v>0</v>
      </c>
      <c r="P1426" s="3">
        <v>0</v>
      </c>
      <c r="Q1426" s="2">
        <v>40905</v>
      </c>
      <c r="R1426" s="4">
        <v>45</v>
      </c>
      <c r="S1426" s="2">
        <v>16171</v>
      </c>
      <c r="T1426" t="s">
        <v>8465</v>
      </c>
      <c r="U1426" t="s">
        <v>8467</v>
      </c>
      <c r="V1426" t="s">
        <v>8468</v>
      </c>
      <c r="W1426" t="s">
        <v>8469</v>
      </c>
      <c r="X1426" t="s">
        <v>8465</v>
      </c>
      <c r="Y1426">
        <v>1</v>
      </c>
      <c r="AC1426" t="s">
        <v>8471</v>
      </c>
      <c r="AD1426" t="s">
        <v>8471</v>
      </c>
      <c r="AI1426" t="s">
        <v>8472</v>
      </c>
      <c r="AJ1426" t="s">
        <v>8473</v>
      </c>
      <c r="AK1426" t="s">
        <v>8474</v>
      </c>
      <c r="AL1426">
        <v>2010</v>
      </c>
      <c r="AM1426">
        <v>8</v>
      </c>
      <c r="AN1426" t="s">
        <v>8466</v>
      </c>
      <c r="AP1426">
        <f t="shared" si="22"/>
        <v>8</v>
      </c>
      <c r="AQ1426">
        <v>31190000</v>
      </c>
    </row>
    <row r="1427" spans="1:43" x14ac:dyDescent="0.3">
      <c r="A1427" t="s">
        <v>20221</v>
      </c>
      <c r="B1427" t="s">
        <v>20219</v>
      </c>
      <c r="C1427" t="s">
        <v>20219</v>
      </c>
      <c r="D1427" t="s">
        <v>20217</v>
      </c>
      <c r="E1427" t="s">
        <v>6320</v>
      </c>
      <c r="F1427" s="2">
        <v>2058418</v>
      </c>
      <c r="G1427" s="3">
        <v>0</v>
      </c>
      <c r="H1427" s="2">
        <v>2243638</v>
      </c>
      <c r="I1427" s="2">
        <v>499062</v>
      </c>
      <c r="J1427" s="3">
        <v>0</v>
      </c>
      <c r="K1427" s="2">
        <v>212741</v>
      </c>
      <c r="L1427" s="2">
        <v>51073</v>
      </c>
      <c r="M1427" s="2">
        <v>86554</v>
      </c>
      <c r="N1427" s="3">
        <v>0</v>
      </c>
      <c r="O1427" s="3">
        <v>0</v>
      </c>
      <c r="P1427" s="3">
        <v>0</v>
      </c>
      <c r="Q1427" s="3">
        <v>185220</v>
      </c>
      <c r="R1427" s="2">
        <v>1322</v>
      </c>
      <c r="S1427" s="2">
        <v>56819</v>
      </c>
      <c r="T1427" t="s">
        <v>20218</v>
      </c>
      <c r="U1427" t="s">
        <v>6320</v>
      </c>
      <c r="V1427" t="s">
        <v>20217</v>
      </c>
      <c r="W1427" t="s">
        <v>20220</v>
      </c>
      <c r="X1427" t="s">
        <v>20222</v>
      </c>
      <c r="Y1427">
        <v>1</v>
      </c>
      <c r="Z1427" t="s">
        <v>621</v>
      </c>
      <c r="AA1427" t="s">
        <v>237</v>
      </c>
      <c r="AB1427" t="s">
        <v>20222</v>
      </c>
      <c r="AC1427" t="s">
        <v>20223</v>
      </c>
      <c r="AD1427" t="s">
        <v>20224</v>
      </c>
      <c r="AH1427" t="s">
        <v>20225</v>
      </c>
      <c r="AI1427" t="s">
        <v>20226</v>
      </c>
      <c r="AJ1427" t="s">
        <v>20227</v>
      </c>
      <c r="AL1427">
        <v>2010</v>
      </c>
      <c r="AM1427">
        <v>1</v>
      </c>
      <c r="AN1427" t="s">
        <v>20219</v>
      </c>
      <c r="AP1427">
        <f t="shared" si="22"/>
        <v>8</v>
      </c>
      <c r="AQ1427">
        <v>31239000</v>
      </c>
    </row>
    <row r="1428" spans="1:43" x14ac:dyDescent="0.3">
      <c r="A1428" t="s">
        <v>27728</v>
      </c>
      <c r="B1428" t="s">
        <v>27725</v>
      </c>
      <c r="C1428" t="s">
        <v>27725</v>
      </c>
      <c r="D1428" t="s">
        <v>27723</v>
      </c>
      <c r="E1428" t="s">
        <v>27726</v>
      </c>
      <c r="F1428" s="2">
        <v>4167784</v>
      </c>
      <c r="G1428" s="2">
        <v>2492129</v>
      </c>
      <c r="H1428" s="2">
        <v>1336319</v>
      </c>
      <c r="I1428" s="2">
        <v>409401</v>
      </c>
      <c r="J1428" s="3">
        <v>0</v>
      </c>
      <c r="K1428" s="2">
        <v>64925</v>
      </c>
      <c r="L1428" s="2">
        <v>32679</v>
      </c>
      <c r="M1428" s="2">
        <v>57391</v>
      </c>
      <c r="N1428" s="2">
        <v>35985</v>
      </c>
      <c r="O1428" s="3">
        <v>0</v>
      </c>
      <c r="P1428" s="3">
        <v>0</v>
      </c>
      <c r="Q1428" s="2">
        <v>339335</v>
      </c>
      <c r="R1428" s="2">
        <v>6070</v>
      </c>
      <c r="S1428" s="2">
        <v>6073</v>
      </c>
      <c r="T1428" t="s">
        <v>27724</v>
      </c>
      <c r="U1428" t="s">
        <v>27726</v>
      </c>
      <c r="V1428" t="s">
        <v>27723</v>
      </c>
      <c r="W1428" t="s">
        <v>27727</v>
      </c>
      <c r="X1428" t="s">
        <v>27729</v>
      </c>
      <c r="Y1428">
        <v>2</v>
      </c>
      <c r="AC1428" t="s">
        <v>27730</v>
      </c>
      <c r="AD1428" t="s">
        <v>27730</v>
      </c>
      <c r="AI1428" t="s">
        <v>27731</v>
      </c>
      <c r="AJ1428" t="s">
        <v>27732</v>
      </c>
      <c r="AL1428">
        <v>2018</v>
      </c>
      <c r="AM1428">
        <v>7</v>
      </c>
      <c r="AN1428" t="s">
        <v>27725</v>
      </c>
      <c r="AP1428">
        <f t="shared" si="22"/>
        <v>8</v>
      </c>
      <c r="AQ1428">
        <v>33122000</v>
      </c>
    </row>
    <row r="1429" spans="1:43" x14ac:dyDescent="0.3">
      <c r="A1429" t="s">
        <v>26717</v>
      </c>
      <c r="B1429" t="s">
        <v>26714</v>
      </c>
      <c r="C1429" t="s">
        <v>26714</v>
      </c>
      <c r="D1429" t="s">
        <v>26712</v>
      </c>
      <c r="E1429" t="s">
        <v>24257</v>
      </c>
      <c r="F1429" s="2">
        <v>26827385</v>
      </c>
      <c r="G1429" s="2">
        <v>21320341</v>
      </c>
      <c r="H1429" s="2">
        <v>3563202</v>
      </c>
      <c r="I1429" s="2">
        <v>1282249</v>
      </c>
      <c r="J1429" s="2">
        <v>150554</v>
      </c>
      <c r="K1429" s="2">
        <v>284644</v>
      </c>
      <c r="L1429" s="2">
        <v>68231</v>
      </c>
      <c r="M1429" s="2">
        <v>13934</v>
      </c>
      <c r="N1429" s="2">
        <v>163097</v>
      </c>
      <c r="O1429" s="2">
        <v>474897</v>
      </c>
      <c r="P1429" s="3">
        <v>0</v>
      </c>
      <c r="Q1429" s="2">
        <v>1943842</v>
      </c>
      <c r="R1429" s="2">
        <v>128074</v>
      </c>
      <c r="S1429" s="2">
        <v>196981</v>
      </c>
      <c r="T1429" t="s">
        <v>26713</v>
      </c>
      <c r="U1429" t="s">
        <v>24257</v>
      </c>
      <c r="V1429" t="s">
        <v>26715</v>
      </c>
      <c r="W1429" t="s">
        <v>26716</v>
      </c>
      <c r="X1429" t="s">
        <v>26713</v>
      </c>
      <c r="Y1429">
        <v>1</v>
      </c>
      <c r="AC1429" t="s">
        <v>26718</v>
      </c>
      <c r="AD1429" t="s">
        <v>26718</v>
      </c>
      <c r="AI1429" t="s">
        <v>26719</v>
      </c>
      <c r="AJ1429" t="s">
        <v>26720</v>
      </c>
      <c r="AL1429">
        <v>2009</v>
      </c>
      <c r="AM1429">
        <v>9</v>
      </c>
      <c r="AN1429" t="s">
        <v>26714</v>
      </c>
      <c r="AP1429">
        <f t="shared" si="22"/>
        <v>8</v>
      </c>
      <c r="AQ1429">
        <v>33231000</v>
      </c>
    </row>
    <row r="1430" spans="1:43" x14ac:dyDescent="0.3">
      <c r="A1430" t="s">
        <v>29873</v>
      </c>
      <c r="B1430" t="s">
        <v>29871</v>
      </c>
      <c r="C1430" t="s">
        <v>29871</v>
      </c>
      <c r="D1430" t="s">
        <v>29869</v>
      </c>
      <c r="E1430" t="s">
        <v>2987</v>
      </c>
      <c r="F1430" s="2">
        <v>26106662</v>
      </c>
      <c r="G1430" s="2">
        <v>19248468</v>
      </c>
      <c r="H1430" s="2">
        <v>4423031</v>
      </c>
      <c r="I1430" s="2">
        <v>1155834</v>
      </c>
      <c r="J1430" s="2">
        <v>351743</v>
      </c>
      <c r="K1430" s="2">
        <v>148878</v>
      </c>
      <c r="L1430" s="2">
        <v>62711</v>
      </c>
      <c r="M1430" s="2">
        <v>2679</v>
      </c>
      <c r="N1430" s="2">
        <v>185663</v>
      </c>
      <c r="O1430" s="3">
        <v>0</v>
      </c>
      <c r="P1430" s="3">
        <v>0</v>
      </c>
      <c r="Q1430" s="2">
        <v>2435163</v>
      </c>
      <c r="R1430" s="2">
        <v>82270</v>
      </c>
      <c r="S1430" s="4">
        <v>767</v>
      </c>
      <c r="T1430" t="s">
        <v>29870</v>
      </c>
      <c r="U1430" t="s">
        <v>2987</v>
      </c>
      <c r="V1430" t="s">
        <v>29872</v>
      </c>
      <c r="W1430" t="s">
        <v>29872</v>
      </c>
      <c r="X1430" t="s">
        <v>29870</v>
      </c>
      <c r="Y1430">
        <v>1</v>
      </c>
      <c r="Z1430" t="s">
        <v>101</v>
      </c>
      <c r="AA1430" t="s">
        <v>174</v>
      </c>
      <c r="AB1430" t="s">
        <v>150</v>
      </c>
      <c r="AC1430" t="s">
        <v>29874</v>
      </c>
      <c r="AD1430" t="s">
        <v>29875</v>
      </c>
      <c r="AI1430" t="s">
        <v>29876</v>
      </c>
      <c r="AJ1430" t="s">
        <v>29877</v>
      </c>
      <c r="AK1430" t="s">
        <v>29878</v>
      </c>
      <c r="AL1430">
        <v>2009</v>
      </c>
      <c r="AM1430">
        <v>9</v>
      </c>
      <c r="AN1430" t="s">
        <v>29871</v>
      </c>
      <c r="AP1430">
        <f t="shared" si="22"/>
        <v>8</v>
      </c>
      <c r="AQ1430">
        <v>32400000</v>
      </c>
    </row>
    <row r="1431" spans="1:43" x14ac:dyDescent="0.3">
      <c r="A1431" t="s">
        <v>20213</v>
      </c>
      <c r="B1431" t="s">
        <v>20210</v>
      </c>
      <c r="C1431" t="s">
        <v>20210</v>
      </c>
      <c r="D1431" t="s">
        <v>20208</v>
      </c>
      <c r="E1431" t="s">
        <v>20211</v>
      </c>
      <c r="F1431" s="2">
        <v>23502722</v>
      </c>
      <c r="G1431" s="2">
        <v>20027235</v>
      </c>
      <c r="H1431" s="2">
        <v>2920197</v>
      </c>
      <c r="I1431" s="2">
        <v>1552174</v>
      </c>
      <c r="J1431" s="3">
        <v>0</v>
      </c>
      <c r="K1431" s="2">
        <v>254778</v>
      </c>
      <c r="L1431" s="2">
        <v>81692</v>
      </c>
      <c r="M1431" s="2">
        <v>40992</v>
      </c>
      <c r="N1431" s="2">
        <v>87511</v>
      </c>
      <c r="O1431" s="3">
        <v>0</v>
      </c>
      <c r="P1431" s="3">
        <v>0</v>
      </c>
      <c r="Q1431" s="2">
        <v>555289</v>
      </c>
      <c r="R1431" s="2">
        <v>25419</v>
      </c>
      <c r="S1431" s="2">
        <v>51061</v>
      </c>
      <c r="T1431" t="s">
        <v>20209</v>
      </c>
      <c r="U1431" t="s">
        <v>20211</v>
      </c>
      <c r="V1431" t="s">
        <v>20208</v>
      </c>
      <c r="W1431" t="s">
        <v>20212</v>
      </c>
      <c r="X1431" t="s">
        <v>20209</v>
      </c>
      <c r="Y1431">
        <v>1</v>
      </c>
      <c r="AC1431" t="s">
        <v>20214</v>
      </c>
      <c r="AD1431" t="s">
        <v>20214</v>
      </c>
      <c r="AI1431" t="s">
        <v>20215</v>
      </c>
      <c r="AJ1431" t="s">
        <v>19780</v>
      </c>
      <c r="AK1431" t="s">
        <v>20216</v>
      </c>
      <c r="AL1431">
        <v>2009</v>
      </c>
      <c r="AM1431">
        <v>7</v>
      </c>
      <c r="AN1431" t="s">
        <v>20210</v>
      </c>
      <c r="AP1431">
        <f t="shared" si="22"/>
        <v>8</v>
      </c>
      <c r="AQ1431">
        <v>31130000</v>
      </c>
    </row>
    <row r="1432" spans="1:43" x14ac:dyDescent="0.3">
      <c r="A1432" t="s">
        <v>1636</v>
      </c>
      <c r="B1432" t="s">
        <v>1633</v>
      </c>
      <c r="C1432" t="s">
        <v>1633</v>
      </c>
      <c r="D1432" t="s">
        <v>1631</v>
      </c>
      <c r="E1432" t="s">
        <v>1634</v>
      </c>
      <c r="F1432" s="2">
        <v>448445</v>
      </c>
      <c r="G1432" s="3">
        <v>0</v>
      </c>
      <c r="H1432" s="2">
        <v>488584</v>
      </c>
      <c r="I1432" s="2">
        <v>184947</v>
      </c>
      <c r="J1432" s="3">
        <v>0</v>
      </c>
      <c r="K1432" s="2">
        <v>13402</v>
      </c>
      <c r="L1432" s="2">
        <v>6686</v>
      </c>
      <c r="M1432" s="2">
        <v>9564</v>
      </c>
      <c r="N1432" s="2">
        <v>5801</v>
      </c>
      <c r="O1432" s="3">
        <v>0</v>
      </c>
      <c r="P1432" s="3">
        <v>0</v>
      </c>
      <c r="Q1432" s="3">
        <v>40139</v>
      </c>
      <c r="R1432" s="2">
        <v>1574</v>
      </c>
      <c r="S1432" s="3">
        <v>0</v>
      </c>
      <c r="T1432" t="s">
        <v>1632</v>
      </c>
      <c r="U1432" t="s">
        <v>1634</v>
      </c>
      <c r="V1432" t="s">
        <v>1631</v>
      </c>
      <c r="W1432" t="s">
        <v>1635</v>
      </c>
      <c r="Z1432" t="s">
        <v>101</v>
      </c>
      <c r="AA1432" t="s">
        <v>421</v>
      </c>
      <c r="AB1432" t="s">
        <v>1637</v>
      </c>
      <c r="AD1432" t="s">
        <v>1638</v>
      </c>
      <c r="AI1432" t="s">
        <v>82</v>
      </c>
      <c r="AJ1432" t="s">
        <v>82</v>
      </c>
      <c r="AN1432" t="s">
        <v>1633</v>
      </c>
      <c r="AP1432">
        <f t="shared" si="22"/>
        <v>8</v>
      </c>
      <c r="AQ1432">
        <v>23141000</v>
      </c>
    </row>
    <row r="1433" spans="1:43" x14ac:dyDescent="0.3">
      <c r="A1433" t="s">
        <v>19516</v>
      </c>
      <c r="B1433" t="s">
        <v>19513</v>
      </c>
      <c r="C1433" t="s">
        <v>19513</v>
      </c>
      <c r="D1433" t="s">
        <v>19511</v>
      </c>
      <c r="E1433" t="s">
        <v>4323</v>
      </c>
      <c r="F1433" s="2">
        <v>2993442</v>
      </c>
      <c r="G1433" s="2">
        <v>2268774</v>
      </c>
      <c r="H1433" s="2">
        <v>661088</v>
      </c>
      <c r="I1433" s="2">
        <v>370540</v>
      </c>
      <c r="J1433" s="3">
        <v>0</v>
      </c>
      <c r="K1433" s="2">
        <v>41862</v>
      </c>
      <c r="L1433" s="2">
        <v>19131</v>
      </c>
      <c r="M1433" s="2">
        <v>32336</v>
      </c>
      <c r="N1433" s="2">
        <v>5137</v>
      </c>
      <c r="O1433" s="3">
        <v>0</v>
      </c>
      <c r="P1433" s="3">
        <v>0</v>
      </c>
      <c r="Q1433" s="2">
        <v>63580</v>
      </c>
      <c r="R1433" s="4">
        <v>9</v>
      </c>
      <c r="S1433" s="2">
        <v>21523</v>
      </c>
      <c r="T1433" t="s">
        <v>19512</v>
      </c>
      <c r="U1433" t="s">
        <v>4323</v>
      </c>
      <c r="V1433" t="s">
        <v>19514</v>
      </c>
      <c r="W1433" t="s">
        <v>19515</v>
      </c>
      <c r="X1433" t="s">
        <v>19512</v>
      </c>
      <c r="Y1433">
        <v>1</v>
      </c>
      <c r="AC1433" t="s">
        <v>19517</v>
      </c>
      <c r="AD1433" t="s">
        <v>19517</v>
      </c>
      <c r="AI1433" t="s">
        <v>19518</v>
      </c>
      <c r="AJ1433" t="s">
        <v>19519</v>
      </c>
      <c r="AL1433">
        <v>2009</v>
      </c>
      <c r="AM1433">
        <v>2</v>
      </c>
      <c r="AN1433" t="s">
        <v>19513</v>
      </c>
      <c r="AP1433">
        <f t="shared" si="22"/>
        <v>8</v>
      </c>
      <c r="AQ1433">
        <v>31226000</v>
      </c>
    </row>
    <row r="1434" spans="1:43" x14ac:dyDescent="0.3">
      <c r="A1434" t="s">
        <v>20203</v>
      </c>
      <c r="B1434" t="s">
        <v>20201</v>
      </c>
      <c r="C1434" t="s">
        <v>20201</v>
      </c>
      <c r="D1434" t="s">
        <v>20199</v>
      </c>
      <c r="E1434" t="s">
        <v>4438</v>
      </c>
      <c r="F1434" s="2">
        <v>982018</v>
      </c>
      <c r="G1434" s="3">
        <v>0</v>
      </c>
      <c r="H1434" s="2">
        <v>1056858</v>
      </c>
      <c r="I1434" s="2">
        <v>483501</v>
      </c>
      <c r="J1434" s="3">
        <v>0</v>
      </c>
      <c r="K1434" s="2">
        <v>43848</v>
      </c>
      <c r="L1434" s="2">
        <v>25543</v>
      </c>
      <c r="M1434" s="2">
        <v>75534</v>
      </c>
      <c r="N1434" s="2">
        <v>1008</v>
      </c>
      <c r="O1434" s="3">
        <v>0</v>
      </c>
      <c r="P1434" s="3">
        <v>0</v>
      </c>
      <c r="Q1434" s="3">
        <v>74840</v>
      </c>
      <c r="R1434" s="2">
        <v>28148</v>
      </c>
      <c r="S1434" s="3">
        <v>0</v>
      </c>
      <c r="T1434" t="s">
        <v>20200</v>
      </c>
      <c r="U1434" t="s">
        <v>4438</v>
      </c>
      <c r="V1434" t="s">
        <v>20202</v>
      </c>
      <c r="W1434" t="s">
        <v>20202</v>
      </c>
      <c r="X1434" t="s">
        <v>20200</v>
      </c>
      <c r="Y1434">
        <v>1</v>
      </c>
      <c r="AC1434" t="s">
        <v>20204</v>
      </c>
      <c r="AD1434" t="s">
        <v>20205</v>
      </c>
      <c r="AI1434" t="s">
        <v>20206</v>
      </c>
      <c r="AJ1434" t="s">
        <v>20207</v>
      </c>
      <c r="AL1434">
        <v>2009</v>
      </c>
      <c r="AM1434">
        <v>1</v>
      </c>
      <c r="AN1434" t="s">
        <v>20201</v>
      </c>
      <c r="AP1434">
        <f t="shared" si="22"/>
        <v>8</v>
      </c>
      <c r="AQ1434">
        <v>31150000</v>
      </c>
    </row>
    <row r="1435" spans="1:43" x14ac:dyDescent="0.3">
      <c r="A1435" t="s">
        <v>24117</v>
      </c>
      <c r="B1435" t="s">
        <v>24114</v>
      </c>
      <c r="C1435" t="s">
        <v>24114</v>
      </c>
      <c r="D1435" t="s">
        <v>24112</v>
      </c>
      <c r="E1435" t="s">
        <v>24115</v>
      </c>
      <c r="F1435" s="2">
        <v>12667152</v>
      </c>
      <c r="G1435" s="2">
        <v>9759025</v>
      </c>
      <c r="H1435" s="2">
        <v>2005220</v>
      </c>
      <c r="I1435" s="2">
        <v>1277611</v>
      </c>
      <c r="J1435" s="3">
        <v>0</v>
      </c>
      <c r="K1435" s="2">
        <v>51195</v>
      </c>
      <c r="L1435" s="2">
        <v>124111</v>
      </c>
      <c r="M1435" s="3">
        <v>0</v>
      </c>
      <c r="N1435" s="2">
        <v>67757</v>
      </c>
      <c r="O1435" s="3">
        <v>0</v>
      </c>
      <c r="P1435" s="2">
        <v>33822</v>
      </c>
      <c r="Q1435" s="2">
        <v>902906</v>
      </c>
      <c r="R1435" s="2">
        <v>6326</v>
      </c>
      <c r="S1435" s="2">
        <v>124124</v>
      </c>
      <c r="T1435" t="s">
        <v>24113</v>
      </c>
      <c r="U1435" t="s">
        <v>24115</v>
      </c>
      <c r="V1435" t="s">
        <v>24116</v>
      </c>
      <c r="W1435" t="s">
        <v>24116</v>
      </c>
      <c r="AD1435" t="s">
        <v>24118</v>
      </c>
      <c r="AI1435" t="s">
        <v>82</v>
      </c>
      <c r="AJ1435" t="s">
        <v>82</v>
      </c>
      <c r="AN1435" t="s">
        <v>24114</v>
      </c>
      <c r="AP1435">
        <f t="shared" si="22"/>
        <v>3</v>
      </c>
      <c r="AQ1435">
        <v>311</v>
      </c>
    </row>
    <row r="1436" spans="1:43" x14ac:dyDescent="0.3">
      <c r="A1436" t="s">
        <v>2031</v>
      </c>
      <c r="B1436" t="s">
        <v>2028</v>
      </c>
      <c r="C1436" t="s">
        <v>2028</v>
      </c>
      <c r="D1436" t="s">
        <v>2026</v>
      </c>
      <c r="E1436" t="s">
        <v>2029</v>
      </c>
      <c r="F1436" s="2">
        <v>3754719</v>
      </c>
      <c r="G1436" s="2">
        <v>2191201</v>
      </c>
      <c r="H1436" s="2">
        <v>1508619</v>
      </c>
      <c r="I1436" s="2">
        <v>696664</v>
      </c>
      <c r="J1436" s="3">
        <v>0</v>
      </c>
      <c r="K1436" s="2">
        <v>115650</v>
      </c>
      <c r="L1436" s="2">
        <v>63554</v>
      </c>
      <c r="M1436" s="2">
        <v>16674</v>
      </c>
      <c r="N1436" s="2">
        <v>62183</v>
      </c>
      <c r="O1436" s="3">
        <v>0</v>
      </c>
      <c r="P1436" s="2">
        <v>3892</v>
      </c>
      <c r="Q1436" s="2">
        <v>54899</v>
      </c>
      <c r="R1436" s="2">
        <v>29317</v>
      </c>
      <c r="S1436" s="2">
        <v>43059</v>
      </c>
      <c r="T1436" t="s">
        <v>2027</v>
      </c>
      <c r="U1436" t="s">
        <v>2029</v>
      </c>
      <c r="V1436" t="s">
        <v>2026</v>
      </c>
      <c r="W1436" t="s">
        <v>2030</v>
      </c>
      <c r="X1436" t="s">
        <v>2027</v>
      </c>
      <c r="Y1436">
        <v>1</v>
      </c>
      <c r="AC1436" t="s">
        <v>2032</v>
      </c>
      <c r="AD1436" t="s">
        <v>2032</v>
      </c>
      <c r="AI1436" t="s">
        <v>2033</v>
      </c>
      <c r="AJ1436" t="s">
        <v>2034</v>
      </c>
      <c r="AL1436">
        <v>2008</v>
      </c>
      <c r="AM1436">
        <v>6</v>
      </c>
      <c r="AN1436" t="s">
        <v>2028</v>
      </c>
      <c r="AP1436">
        <f t="shared" si="22"/>
        <v>8</v>
      </c>
      <c r="AQ1436">
        <v>31290000</v>
      </c>
    </row>
    <row r="1437" spans="1:43" x14ac:dyDescent="0.3">
      <c r="A1437" t="s">
        <v>20193</v>
      </c>
      <c r="B1437" t="s">
        <v>20191</v>
      </c>
      <c r="C1437" t="s">
        <v>20191</v>
      </c>
      <c r="D1437" t="s">
        <v>20189</v>
      </c>
      <c r="E1437" t="s">
        <v>4234</v>
      </c>
      <c r="F1437" s="2">
        <v>2092467</v>
      </c>
      <c r="G1437" s="3">
        <v>0</v>
      </c>
      <c r="H1437" s="2">
        <v>1753516</v>
      </c>
      <c r="I1437" s="2">
        <v>554772</v>
      </c>
      <c r="J1437" s="3">
        <v>0</v>
      </c>
      <c r="K1437" s="2">
        <v>49622</v>
      </c>
      <c r="L1437" s="2">
        <v>27772</v>
      </c>
      <c r="M1437" s="2">
        <v>65374</v>
      </c>
      <c r="N1437" s="3">
        <v>0</v>
      </c>
      <c r="O1437" s="3">
        <v>0</v>
      </c>
      <c r="P1437" s="2">
        <v>3943</v>
      </c>
      <c r="Q1437" s="2">
        <v>338951</v>
      </c>
      <c r="R1437" s="2">
        <v>32630</v>
      </c>
      <c r="S1437" s="2">
        <v>21760</v>
      </c>
      <c r="T1437" t="s">
        <v>20190</v>
      </c>
      <c r="U1437" t="s">
        <v>4234</v>
      </c>
      <c r="V1437" t="s">
        <v>20192</v>
      </c>
      <c r="W1437" t="s">
        <v>20192</v>
      </c>
      <c r="X1437" t="s">
        <v>20190</v>
      </c>
      <c r="Y1437">
        <v>1</v>
      </c>
      <c r="Z1437" t="s">
        <v>149</v>
      </c>
      <c r="AA1437" t="s">
        <v>775</v>
      </c>
      <c r="AB1437" t="s">
        <v>20194</v>
      </c>
      <c r="AC1437" t="s">
        <v>20195</v>
      </c>
      <c r="AD1437" t="s">
        <v>20196</v>
      </c>
      <c r="AH1437" t="s">
        <v>20197</v>
      </c>
      <c r="AI1437" t="s">
        <v>20198</v>
      </c>
      <c r="AJ1437" t="s">
        <v>6978</v>
      </c>
      <c r="AL1437">
        <v>2008</v>
      </c>
      <c r="AM1437">
        <v>2</v>
      </c>
      <c r="AN1437" t="s">
        <v>20191</v>
      </c>
      <c r="AP1437">
        <f t="shared" si="22"/>
        <v>8</v>
      </c>
      <c r="AQ1437">
        <v>31120000</v>
      </c>
    </row>
    <row r="1438" spans="1:43" x14ac:dyDescent="0.3">
      <c r="A1438" t="s">
        <v>1627</v>
      </c>
      <c r="B1438" t="s">
        <v>1625</v>
      </c>
      <c r="C1438" t="s">
        <v>1625</v>
      </c>
      <c r="D1438" t="s">
        <v>1623</v>
      </c>
      <c r="E1438" t="s">
        <v>1033</v>
      </c>
      <c r="F1438" s="2">
        <v>8017520</v>
      </c>
      <c r="G1438" s="2">
        <v>4515907</v>
      </c>
      <c r="H1438" s="2">
        <v>2577526</v>
      </c>
      <c r="I1438" s="2">
        <v>1076274</v>
      </c>
      <c r="J1438" s="2">
        <v>111320</v>
      </c>
      <c r="K1438" s="2">
        <v>158533</v>
      </c>
      <c r="L1438" s="2">
        <v>13319</v>
      </c>
      <c r="M1438" s="3">
        <v>0</v>
      </c>
      <c r="N1438" s="2">
        <v>79517</v>
      </c>
      <c r="O1438" s="2">
        <v>508304</v>
      </c>
      <c r="P1438" s="2">
        <v>183417</v>
      </c>
      <c r="Q1438" s="2">
        <v>924087</v>
      </c>
      <c r="R1438" s="2">
        <v>45290</v>
      </c>
      <c r="S1438" s="2">
        <v>100781</v>
      </c>
      <c r="T1438" t="s">
        <v>1624</v>
      </c>
      <c r="U1438" t="s">
        <v>1033</v>
      </c>
      <c r="V1438" t="s">
        <v>1626</v>
      </c>
      <c r="W1438" t="s">
        <v>1626</v>
      </c>
      <c r="Z1438" t="s">
        <v>1628</v>
      </c>
      <c r="AA1438" t="s">
        <v>120</v>
      </c>
      <c r="AB1438" t="s">
        <v>1629</v>
      </c>
      <c r="AD1438" t="s">
        <v>1630</v>
      </c>
      <c r="AI1438" t="s">
        <v>82</v>
      </c>
      <c r="AJ1438" t="s">
        <v>82</v>
      </c>
      <c r="AN1438" t="s">
        <v>1625</v>
      </c>
      <c r="AP1438">
        <f t="shared" si="22"/>
        <v>8</v>
      </c>
      <c r="AQ1438">
        <v>23144000</v>
      </c>
    </row>
    <row r="1439" spans="1:43" x14ac:dyDescent="0.3">
      <c r="A1439" t="s">
        <v>9129</v>
      </c>
      <c r="B1439" t="s">
        <v>9126</v>
      </c>
      <c r="C1439" t="s">
        <v>9126</v>
      </c>
      <c r="D1439" t="s">
        <v>9124</v>
      </c>
      <c r="E1439" t="s">
        <v>9127</v>
      </c>
      <c r="F1439" s="2">
        <v>5201885</v>
      </c>
      <c r="G1439" s="2">
        <v>2772465</v>
      </c>
      <c r="H1439" s="2">
        <v>2229960</v>
      </c>
      <c r="I1439" s="2">
        <v>1300323</v>
      </c>
      <c r="J1439" s="3">
        <v>0</v>
      </c>
      <c r="K1439" s="2">
        <v>158876</v>
      </c>
      <c r="L1439" s="2">
        <v>53748</v>
      </c>
      <c r="M1439" s="2">
        <v>60067</v>
      </c>
      <c r="N1439" s="2">
        <v>10676</v>
      </c>
      <c r="O1439" s="3">
        <v>0</v>
      </c>
      <c r="P1439" s="3">
        <v>0</v>
      </c>
      <c r="Q1439" s="2">
        <v>199460</v>
      </c>
      <c r="R1439" s="2">
        <v>7510</v>
      </c>
      <c r="S1439" s="2">
        <v>21427</v>
      </c>
      <c r="T1439" t="s">
        <v>9125</v>
      </c>
      <c r="U1439" t="s">
        <v>9127</v>
      </c>
      <c r="V1439" t="s">
        <v>9124</v>
      </c>
      <c r="W1439" t="s">
        <v>9128</v>
      </c>
      <c r="X1439" t="s">
        <v>9125</v>
      </c>
      <c r="Y1439">
        <v>1</v>
      </c>
      <c r="Z1439" t="s">
        <v>1202</v>
      </c>
      <c r="AA1439" t="s">
        <v>1202</v>
      </c>
      <c r="AB1439" t="s">
        <v>9125</v>
      </c>
      <c r="AC1439" t="s">
        <v>9130</v>
      </c>
      <c r="AD1439" t="s">
        <v>9131</v>
      </c>
      <c r="AI1439" t="s">
        <v>9132</v>
      </c>
      <c r="AJ1439" t="s">
        <v>3674</v>
      </c>
      <c r="AK1439" t="s">
        <v>9133</v>
      </c>
      <c r="AL1439">
        <v>2007</v>
      </c>
      <c r="AM1439">
        <v>5</v>
      </c>
      <c r="AN1439" t="s">
        <v>9126</v>
      </c>
      <c r="AP1439">
        <f t="shared" si="22"/>
        <v>8</v>
      </c>
      <c r="AQ1439">
        <v>31120000</v>
      </c>
    </row>
    <row r="1440" spans="1:43" x14ac:dyDescent="0.3">
      <c r="A1440" t="s">
        <v>25610</v>
      </c>
      <c r="B1440" t="s">
        <v>25607</v>
      </c>
      <c r="C1440" t="s">
        <v>25607</v>
      </c>
      <c r="D1440" t="s">
        <v>25605</v>
      </c>
      <c r="E1440" t="s">
        <v>25608</v>
      </c>
      <c r="F1440" s="2">
        <v>7423163</v>
      </c>
      <c r="G1440" s="2">
        <v>6180223</v>
      </c>
      <c r="H1440" s="2">
        <v>531289</v>
      </c>
      <c r="I1440" s="2">
        <v>89294</v>
      </c>
      <c r="J1440" s="3">
        <v>0</v>
      </c>
      <c r="K1440" s="2">
        <v>59927</v>
      </c>
      <c r="L1440" s="2">
        <v>22281</v>
      </c>
      <c r="M1440" s="2">
        <v>50933</v>
      </c>
      <c r="N1440" s="2">
        <v>30396</v>
      </c>
      <c r="O1440" s="3">
        <v>0</v>
      </c>
      <c r="P1440" s="3">
        <v>0</v>
      </c>
      <c r="Q1440" s="2">
        <v>711651</v>
      </c>
      <c r="R1440" s="2">
        <v>1071</v>
      </c>
      <c r="S1440" s="2">
        <v>69963</v>
      </c>
      <c r="T1440" t="s">
        <v>25606</v>
      </c>
      <c r="U1440" t="s">
        <v>25608</v>
      </c>
      <c r="V1440" t="s">
        <v>25609</v>
      </c>
      <c r="W1440" t="s">
        <v>25609</v>
      </c>
      <c r="X1440" t="s">
        <v>25611</v>
      </c>
      <c r="Y1440">
        <v>1</v>
      </c>
      <c r="AC1440" t="s">
        <v>25612</v>
      </c>
      <c r="AD1440" t="s">
        <v>25612</v>
      </c>
      <c r="AI1440" t="s">
        <v>25613</v>
      </c>
      <c r="AJ1440" t="s">
        <v>25614</v>
      </c>
      <c r="AK1440" t="s">
        <v>25615</v>
      </c>
      <c r="AL1440">
        <v>2007</v>
      </c>
      <c r="AM1440">
        <v>4</v>
      </c>
      <c r="AN1440" t="s">
        <v>25607</v>
      </c>
      <c r="AP1440">
        <f t="shared" si="22"/>
        <v>8</v>
      </c>
      <c r="AQ1440">
        <v>33232000</v>
      </c>
    </row>
    <row r="1441" spans="1:43" x14ac:dyDescent="0.3">
      <c r="A1441" t="s">
        <v>20185</v>
      </c>
      <c r="B1441" t="s">
        <v>20183</v>
      </c>
      <c r="C1441" t="s">
        <v>20183</v>
      </c>
      <c r="D1441" t="s">
        <v>20181</v>
      </c>
      <c r="E1441" t="s">
        <v>3497</v>
      </c>
      <c r="F1441" s="2">
        <v>2540483</v>
      </c>
      <c r="G1441" s="2">
        <v>109957</v>
      </c>
      <c r="H1441" s="2">
        <v>2270304</v>
      </c>
      <c r="I1441" s="2">
        <v>359463</v>
      </c>
      <c r="J1441" s="3">
        <v>0</v>
      </c>
      <c r="K1441" s="2">
        <v>14946</v>
      </c>
      <c r="L1441" s="2">
        <v>17542</v>
      </c>
      <c r="M1441" s="2">
        <v>25230</v>
      </c>
      <c r="N1441" s="2">
        <v>5238</v>
      </c>
      <c r="O1441" s="3">
        <v>0</v>
      </c>
      <c r="P1441" s="3">
        <v>0</v>
      </c>
      <c r="Q1441" s="2">
        <v>160221</v>
      </c>
      <c r="R1441" s="4">
        <v>182</v>
      </c>
      <c r="S1441" s="2">
        <v>32631</v>
      </c>
      <c r="T1441" t="s">
        <v>20182</v>
      </c>
      <c r="U1441" t="s">
        <v>3497</v>
      </c>
      <c r="V1441" t="s">
        <v>20181</v>
      </c>
      <c r="W1441" t="s">
        <v>20184</v>
      </c>
      <c r="X1441" t="s">
        <v>20182</v>
      </c>
      <c r="Y1441">
        <v>1</v>
      </c>
      <c r="Z1441" t="s">
        <v>1202</v>
      </c>
      <c r="AA1441" t="s">
        <v>1202</v>
      </c>
      <c r="AB1441" t="s">
        <v>20182</v>
      </c>
      <c r="AC1441" t="s">
        <v>20186</v>
      </c>
      <c r="AD1441" t="s">
        <v>20187</v>
      </c>
      <c r="AI1441" t="s">
        <v>20188</v>
      </c>
      <c r="AJ1441" t="s">
        <v>12882</v>
      </c>
      <c r="AL1441">
        <v>2007</v>
      </c>
      <c r="AM1441">
        <v>3</v>
      </c>
      <c r="AN1441" t="s">
        <v>20183</v>
      </c>
      <c r="AP1441">
        <f t="shared" si="22"/>
        <v>8</v>
      </c>
      <c r="AQ1441">
        <v>31150000</v>
      </c>
    </row>
    <row r="1442" spans="1:43" x14ac:dyDescent="0.3">
      <c r="A1442" t="s">
        <v>12022</v>
      </c>
      <c r="B1442" t="s">
        <v>12019</v>
      </c>
      <c r="C1442" t="s">
        <v>12019</v>
      </c>
      <c r="D1442" t="s">
        <v>12017</v>
      </c>
      <c r="E1442" t="s">
        <v>12020</v>
      </c>
      <c r="F1442" s="2">
        <v>4554642</v>
      </c>
      <c r="G1442" s="2">
        <v>1075608</v>
      </c>
      <c r="H1442" s="2">
        <v>3225005</v>
      </c>
      <c r="I1442" s="3">
        <v>0</v>
      </c>
      <c r="J1442" s="3">
        <v>0</v>
      </c>
      <c r="K1442" s="2">
        <v>116032</v>
      </c>
      <c r="L1442" s="2">
        <v>42265</v>
      </c>
      <c r="M1442" s="2">
        <v>11100</v>
      </c>
      <c r="N1442" s="2">
        <v>36269</v>
      </c>
      <c r="O1442" s="3">
        <v>0</v>
      </c>
      <c r="P1442" s="3">
        <v>0</v>
      </c>
      <c r="Q1442" s="2">
        <v>254029</v>
      </c>
      <c r="R1442" s="4">
        <v>470</v>
      </c>
      <c r="S1442" s="2">
        <v>18521</v>
      </c>
      <c r="T1442" t="s">
        <v>12018</v>
      </c>
      <c r="U1442" t="s">
        <v>12020</v>
      </c>
      <c r="V1442" t="s">
        <v>12017</v>
      </c>
      <c r="W1442" t="s">
        <v>12021</v>
      </c>
      <c r="X1442" t="s">
        <v>12018</v>
      </c>
      <c r="Y1442">
        <v>1</v>
      </c>
      <c r="Z1442" t="s">
        <v>110</v>
      </c>
      <c r="AA1442" t="s">
        <v>174</v>
      </c>
      <c r="AB1442" t="s">
        <v>12023</v>
      </c>
      <c r="AC1442" t="s">
        <v>12024</v>
      </c>
      <c r="AD1442" t="s">
        <v>12025</v>
      </c>
      <c r="AI1442" t="s">
        <v>12026</v>
      </c>
      <c r="AJ1442" t="s">
        <v>12027</v>
      </c>
      <c r="AL1442">
        <v>2007</v>
      </c>
      <c r="AM1442">
        <v>1</v>
      </c>
      <c r="AN1442" t="s">
        <v>12019</v>
      </c>
      <c r="AP1442">
        <f t="shared" si="22"/>
        <v>8</v>
      </c>
      <c r="AQ1442">
        <v>31224000</v>
      </c>
    </row>
    <row r="1443" spans="1:43" x14ac:dyDescent="0.3">
      <c r="A1443" t="s">
        <v>22862</v>
      </c>
      <c r="B1443" t="s">
        <v>22859</v>
      </c>
      <c r="C1443" t="s">
        <v>22859</v>
      </c>
      <c r="D1443" t="s">
        <v>22857</v>
      </c>
      <c r="E1443" t="s">
        <v>22860</v>
      </c>
      <c r="F1443" s="2">
        <v>1255057</v>
      </c>
      <c r="G1443" s="2">
        <v>583958</v>
      </c>
      <c r="H1443" s="2">
        <v>737234</v>
      </c>
      <c r="I1443" s="2">
        <v>407770</v>
      </c>
      <c r="J1443" s="3">
        <v>0</v>
      </c>
      <c r="K1443" s="2">
        <v>17356</v>
      </c>
      <c r="L1443" s="2">
        <v>17010</v>
      </c>
      <c r="M1443" s="2">
        <v>39100</v>
      </c>
      <c r="N1443" s="2">
        <v>6920</v>
      </c>
      <c r="O1443" s="3">
        <v>0</v>
      </c>
      <c r="P1443" s="3">
        <v>0</v>
      </c>
      <c r="Q1443" s="3">
        <v>66135</v>
      </c>
      <c r="R1443" s="4">
        <v>263</v>
      </c>
      <c r="S1443" s="3">
        <v>0</v>
      </c>
      <c r="T1443" t="s">
        <v>22858</v>
      </c>
      <c r="U1443" t="s">
        <v>22860</v>
      </c>
      <c r="V1443" t="s">
        <v>22861</v>
      </c>
      <c r="W1443" t="s">
        <v>22861</v>
      </c>
      <c r="Z1443" t="s">
        <v>150</v>
      </c>
      <c r="AA1443" t="s">
        <v>150</v>
      </c>
      <c r="AB1443" t="s">
        <v>150</v>
      </c>
      <c r="AD1443" t="s">
        <v>22863</v>
      </c>
      <c r="AI1443" t="s">
        <v>82</v>
      </c>
      <c r="AJ1443" t="s">
        <v>82</v>
      </c>
      <c r="AN1443" t="s">
        <v>22859</v>
      </c>
      <c r="AP1443">
        <f t="shared" si="22"/>
        <v>3</v>
      </c>
      <c r="AQ1443">
        <v>312</v>
      </c>
    </row>
    <row r="1444" spans="1:43" x14ac:dyDescent="0.3">
      <c r="A1444" t="s">
        <v>8798</v>
      </c>
      <c r="B1444" t="s">
        <v>8796</v>
      </c>
      <c r="C1444" t="s">
        <v>8796</v>
      </c>
      <c r="D1444" t="s">
        <v>8794</v>
      </c>
      <c r="E1444" t="s">
        <v>4368</v>
      </c>
      <c r="F1444" s="2">
        <v>1855321</v>
      </c>
      <c r="G1444" s="2">
        <v>680715</v>
      </c>
      <c r="H1444" s="2">
        <v>1144965</v>
      </c>
      <c r="I1444" s="2">
        <v>804714</v>
      </c>
      <c r="J1444" s="3">
        <v>0</v>
      </c>
      <c r="K1444" s="2">
        <v>49860</v>
      </c>
      <c r="L1444" s="2">
        <v>28553</v>
      </c>
      <c r="M1444" s="2">
        <v>6378</v>
      </c>
      <c r="N1444" s="2">
        <v>24790</v>
      </c>
      <c r="O1444" s="3">
        <v>0</v>
      </c>
      <c r="P1444" s="4">
        <v>780</v>
      </c>
      <c r="Q1444" s="2">
        <v>29640</v>
      </c>
      <c r="R1444" s="2">
        <v>1966</v>
      </c>
      <c r="S1444" s="3">
        <v>0</v>
      </c>
      <c r="T1444" t="s">
        <v>8795</v>
      </c>
      <c r="U1444" t="s">
        <v>4368</v>
      </c>
      <c r="V1444" t="s">
        <v>8794</v>
      </c>
      <c r="W1444" t="s">
        <v>8797</v>
      </c>
      <c r="X1444" t="s">
        <v>8795</v>
      </c>
      <c r="Y1444">
        <v>1</v>
      </c>
      <c r="Z1444" t="s">
        <v>256</v>
      </c>
      <c r="AA1444" t="s">
        <v>91</v>
      </c>
      <c r="AB1444" t="s">
        <v>8799</v>
      </c>
      <c r="AC1444" t="s">
        <v>8800</v>
      </c>
      <c r="AD1444" t="s">
        <v>8801</v>
      </c>
      <c r="AH1444" t="s">
        <v>8802</v>
      </c>
      <c r="AI1444" t="s">
        <v>8803</v>
      </c>
      <c r="AJ1444" t="s">
        <v>8804</v>
      </c>
      <c r="AK1444" t="s">
        <v>8805</v>
      </c>
      <c r="AL1444">
        <v>2006</v>
      </c>
      <c r="AM1444">
        <v>3</v>
      </c>
      <c r="AN1444" t="s">
        <v>8796</v>
      </c>
      <c r="AP1444">
        <f t="shared" si="22"/>
        <v>8</v>
      </c>
      <c r="AQ1444">
        <v>33210000</v>
      </c>
    </row>
    <row r="1445" spans="1:43" x14ac:dyDescent="0.3">
      <c r="A1445" t="s">
        <v>27540</v>
      </c>
      <c r="B1445" t="s">
        <v>27537</v>
      </c>
      <c r="C1445" t="s">
        <v>27537</v>
      </c>
      <c r="D1445" t="s">
        <v>27535</v>
      </c>
      <c r="E1445" t="s">
        <v>27538</v>
      </c>
      <c r="F1445" s="2">
        <v>2132628</v>
      </c>
      <c r="G1445" s="3">
        <v>0</v>
      </c>
      <c r="H1445" s="2">
        <v>2125088</v>
      </c>
      <c r="I1445" s="2">
        <v>422330</v>
      </c>
      <c r="J1445" s="3">
        <v>0</v>
      </c>
      <c r="K1445" s="2">
        <v>60905</v>
      </c>
      <c r="L1445" s="2">
        <v>35457</v>
      </c>
      <c r="M1445" s="2">
        <v>8572</v>
      </c>
      <c r="N1445" s="2">
        <v>84229</v>
      </c>
      <c r="O1445" s="3">
        <v>0</v>
      </c>
      <c r="P1445" s="3">
        <v>0</v>
      </c>
      <c r="Q1445" s="2">
        <v>7540</v>
      </c>
      <c r="R1445" s="2">
        <v>9773</v>
      </c>
      <c r="S1445" s="2">
        <v>68853</v>
      </c>
      <c r="T1445" t="s">
        <v>27536</v>
      </c>
      <c r="U1445" t="s">
        <v>27538</v>
      </c>
      <c r="V1445" t="s">
        <v>27535</v>
      </c>
      <c r="W1445" t="s">
        <v>27539</v>
      </c>
      <c r="X1445" t="s">
        <v>27536</v>
      </c>
      <c r="Y1445">
        <v>1</v>
      </c>
      <c r="AC1445" t="s">
        <v>27541</v>
      </c>
      <c r="AD1445" t="s">
        <v>27541</v>
      </c>
      <c r="AI1445" t="s">
        <v>27542</v>
      </c>
      <c r="AJ1445" t="s">
        <v>27543</v>
      </c>
      <c r="AL1445">
        <v>2006</v>
      </c>
      <c r="AM1445">
        <v>2</v>
      </c>
      <c r="AN1445" t="s">
        <v>27537</v>
      </c>
      <c r="AP1445">
        <f t="shared" si="22"/>
        <v>8</v>
      </c>
      <c r="AQ1445">
        <v>33220000</v>
      </c>
    </row>
    <row r="1446" spans="1:43" x14ac:dyDescent="0.3">
      <c r="A1446" t="s">
        <v>11623</v>
      </c>
      <c r="B1446" t="s">
        <v>11621</v>
      </c>
      <c r="C1446" t="s">
        <v>11621</v>
      </c>
      <c r="D1446" t="s">
        <v>11619</v>
      </c>
      <c r="E1446" t="s">
        <v>8664</v>
      </c>
      <c r="F1446" s="2">
        <v>12919148</v>
      </c>
      <c r="G1446" s="2">
        <v>8087538</v>
      </c>
      <c r="H1446" s="2">
        <v>2676950</v>
      </c>
      <c r="I1446" s="2">
        <v>1140820</v>
      </c>
      <c r="J1446" s="2">
        <v>210141</v>
      </c>
      <c r="K1446" s="2">
        <v>88239</v>
      </c>
      <c r="L1446" s="2">
        <v>63311</v>
      </c>
      <c r="M1446" s="3">
        <v>0</v>
      </c>
      <c r="N1446" s="2">
        <v>113832</v>
      </c>
      <c r="O1446" s="2">
        <v>616118</v>
      </c>
      <c r="P1446" s="3">
        <v>203</v>
      </c>
      <c r="Q1446" s="2">
        <v>2154660</v>
      </c>
      <c r="R1446" s="2">
        <v>231428</v>
      </c>
      <c r="S1446" s="2">
        <v>43181</v>
      </c>
      <c r="T1446" t="s">
        <v>11620</v>
      </c>
      <c r="U1446" t="s">
        <v>8664</v>
      </c>
      <c r="V1446" t="s">
        <v>11619</v>
      </c>
      <c r="W1446" t="s">
        <v>11622</v>
      </c>
      <c r="X1446" t="s">
        <v>11620</v>
      </c>
      <c r="Y1446">
        <v>1</v>
      </c>
      <c r="Z1446" t="s">
        <v>11624</v>
      </c>
      <c r="AA1446" t="s">
        <v>91</v>
      </c>
      <c r="AB1446" t="s">
        <v>11625</v>
      </c>
      <c r="AC1446" t="s">
        <v>11626</v>
      </c>
      <c r="AD1446" t="s">
        <v>11627</v>
      </c>
      <c r="AH1446" t="s">
        <v>11628</v>
      </c>
      <c r="AI1446" t="s">
        <v>11629</v>
      </c>
      <c r="AJ1446" t="s">
        <v>8208</v>
      </c>
      <c r="AL1446">
        <v>2005</v>
      </c>
      <c r="AM1446">
        <v>11</v>
      </c>
      <c r="AN1446" t="s">
        <v>11621</v>
      </c>
      <c r="AP1446">
        <f t="shared" si="22"/>
        <v>8</v>
      </c>
      <c r="AQ1446">
        <v>31229000</v>
      </c>
    </row>
    <row r="1447" spans="1:43" x14ac:dyDescent="0.3">
      <c r="A1447" t="s">
        <v>20174</v>
      </c>
      <c r="B1447" t="s">
        <v>20171</v>
      </c>
      <c r="C1447" t="s">
        <v>20171</v>
      </c>
      <c r="D1447" t="s">
        <v>20169</v>
      </c>
      <c r="E1447" t="s">
        <v>20172</v>
      </c>
      <c r="F1447" s="2">
        <v>1908246</v>
      </c>
      <c r="G1447" s="2">
        <v>132642</v>
      </c>
      <c r="H1447" s="2">
        <v>1741343</v>
      </c>
      <c r="I1447" s="2">
        <v>583783</v>
      </c>
      <c r="J1447" s="3">
        <v>0</v>
      </c>
      <c r="K1447" s="2">
        <v>81478</v>
      </c>
      <c r="L1447" s="2">
        <v>22257</v>
      </c>
      <c r="M1447" s="2">
        <v>129000</v>
      </c>
      <c r="N1447" s="2">
        <v>31819</v>
      </c>
      <c r="O1447" s="3">
        <v>0</v>
      </c>
      <c r="P1447" s="3">
        <v>0</v>
      </c>
      <c r="Q1447" s="2">
        <v>34261</v>
      </c>
      <c r="R1447" s="4">
        <v>40</v>
      </c>
      <c r="S1447" s="3">
        <v>0</v>
      </c>
      <c r="T1447" t="s">
        <v>20170</v>
      </c>
      <c r="U1447" t="s">
        <v>20172</v>
      </c>
      <c r="V1447" t="s">
        <v>20173</v>
      </c>
      <c r="W1447" t="s">
        <v>20173</v>
      </c>
      <c r="X1447" t="s">
        <v>20170</v>
      </c>
      <c r="Y1447">
        <v>1</v>
      </c>
      <c r="Z1447" t="s">
        <v>101</v>
      </c>
      <c r="AA1447" t="s">
        <v>421</v>
      </c>
      <c r="AB1447" t="s">
        <v>20175</v>
      </c>
      <c r="AC1447" t="s">
        <v>20176</v>
      </c>
      <c r="AD1447" t="s">
        <v>20177</v>
      </c>
      <c r="AI1447" t="s">
        <v>20178</v>
      </c>
      <c r="AJ1447" t="s">
        <v>20179</v>
      </c>
      <c r="AK1447" t="s">
        <v>20180</v>
      </c>
      <c r="AL1447">
        <v>2005</v>
      </c>
      <c r="AM1447">
        <v>10</v>
      </c>
      <c r="AN1447" t="s">
        <v>20171</v>
      </c>
      <c r="AP1447">
        <f t="shared" si="22"/>
        <v>8</v>
      </c>
      <c r="AQ1447">
        <v>31222000</v>
      </c>
    </row>
    <row r="1448" spans="1:43" x14ac:dyDescent="0.3">
      <c r="A1448" t="s">
        <v>932</v>
      </c>
      <c r="B1448" t="s">
        <v>929</v>
      </c>
      <c r="C1448" t="s">
        <v>929</v>
      </c>
      <c r="D1448" t="s">
        <v>927</v>
      </c>
      <c r="E1448" t="s">
        <v>930</v>
      </c>
      <c r="F1448" s="2">
        <v>8238936</v>
      </c>
      <c r="G1448" s="2">
        <v>3657500</v>
      </c>
      <c r="H1448" s="2">
        <v>3278330</v>
      </c>
      <c r="I1448" s="2">
        <v>157338</v>
      </c>
      <c r="J1448" s="3">
        <v>0</v>
      </c>
      <c r="K1448" s="2">
        <v>37474</v>
      </c>
      <c r="L1448" s="2">
        <v>12368</v>
      </c>
      <c r="M1448" s="2">
        <v>129779</v>
      </c>
      <c r="N1448" s="2">
        <v>8483</v>
      </c>
      <c r="O1448" s="3">
        <v>0</v>
      </c>
      <c r="P1448" s="2">
        <v>28821</v>
      </c>
      <c r="Q1448" s="2">
        <v>1303107</v>
      </c>
      <c r="R1448" s="2">
        <v>119274</v>
      </c>
      <c r="S1448" s="2">
        <v>69851</v>
      </c>
      <c r="T1448" t="s">
        <v>928</v>
      </c>
      <c r="U1448" t="s">
        <v>930</v>
      </c>
      <c r="V1448" t="s">
        <v>927</v>
      </c>
      <c r="W1448" t="s">
        <v>931</v>
      </c>
      <c r="Z1448" t="s">
        <v>256</v>
      </c>
      <c r="AA1448" t="s">
        <v>91</v>
      </c>
      <c r="AB1448" t="s">
        <v>933</v>
      </c>
      <c r="AD1448" t="s">
        <v>934</v>
      </c>
      <c r="AI1448" t="s">
        <v>82</v>
      </c>
      <c r="AJ1448" t="s">
        <v>82</v>
      </c>
      <c r="AN1448" t="s">
        <v>929</v>
      </c>
      <c r="AP1448">
        <f t="shared" si="22"/>
        <v>8</v>
      </c>
      <c r="AQ1448">
        <v>23290000</v>
      </c>
    </row>
    <row r="1449" spans="1:43" x14ac:dyDescent="0.3">
      <c r="A1449" t="s">
        <v>12997</v>
      </c>
      <c r="B1449" t="s">
        <v>12994</v>
      </c>
      <c r="C1449" t="s">
        <v>12994</v>
      </c>
      <c r="D1449" t="s">
        <v>12992</v>
      </c>
      <c r="E1449" t="s">
        <v>12995</v>
      </c>
      <c r="F1449" s="2">
        <v>453001</v>
      </c>
      <c r="G1449" s="2">
        <v>4447</v>
      </c>
      <c r="H1449" s="2">
        <v>348517</v>
      </c>
      <c r="I1449" s="2">
        <v>215244</v>
      </c>
      <c r="J1449" s="3">
        <v>0</v>
      </c>
      <c r="K1449" s="2">
        <v>12794</v>
      </c>
      <c r="L1449" s="2">
        <v>1233</v>
      </c>
      <c r="M1449" s="2">
        <v>2040</v>
      </c>
      <c r="N1449" s="2">
        <v>6000</v>
      </c>
      <c r="O1449" s="3">
        <v>0</v>
      </c>
      <c r="P1449" s="3">
        <v>0</v>
      </c>
      <c r="Q1449" s="2">
        <v>100038</v>
      </c>
      <c r="R1449" s="2">
        <v>15852</v>
      </c>
      <c r="S1449" s="2">
        <v>36414</v>
      </c>
      <c r="T1449" t="s">
        <v>12993</v>
      </c>
      <c r="U1449" t="s">
        <v>12995</v>
      </c>
      <c r="V1449" t="s">
        <v>12992</v>
      </c>
      <c r="W1449" t="s">
        <v>12996</v>
      </c>
      <c r="X1449" t="s">
        <v>12993</v>
      </c>
      <c r="Y1449">
        <v>1</v>
      </c>
      <c r="Z1449" t="s">
        <v>1202</v>
      </c>
      <c r="AA1449" t="s">
        <v>1202</v>
      </c>
      <c r="AB1449" t="s">
        <v>12993</v>
      </c>
      <c r="AD1449" t="s">
        <v>12998</v>
      </c>
      <c r="AH1449" t="s">
        <v>12999</v>
      </c>
      <c r="AI1449" t="s">
        <v>13000</v>
      </c>
      <c r="AJ1449" t="s">
        <v>13001</v>
      </c>
      <c r="AK1449" t="s">
        <v>13002</v>
      </c>
      <c r="AL1449">
        <v>2005</v>
      </c>
      <c r="AM1449">
        <v>4</v>
      </c>
      <c r="AN1449" t="s">
        <v>12994</v>
      </c>
      <c r="AP1449">
        <f t="shared" si="22"/>
        <v>8</v>
      </c>
      <c r="AQ1449">
        <v>31235000</v>
      </c>
    </row>
    <row r="1450" spans="1:43" x14ac:dyDescent="0.3">
      <c r="A1450" t="s">
        <v>20161</v>
      </c>
      <c r="B1450" t="s">
        <v>20158</v>
      </c>
      <c r="C1450" t="s">
        <v>20158</v>
      </c>
      <c r="D1450" t="s">
        <v>20156</v>
      </c>
      <c r="E1450" t="s">
        <v>20159</v>
      </c>
      <c r="F1450" s="2">
        <v>2153558</v>
      </c>
      <c r="G1450" s="3">
        <v>0</v>
      </c>
      <c r="H1450" s="2">
        <v>1927071</v>
      </c>
      <c r="I1450" s="2">
        <v>618500</v>
      </c>
      <c r="J1450" s="3">
        <v>0</v>
      </c>
      <c r="K1450" s="2">
        <v>100046</v>
      </c>
      <c r="L1450" s="2">
        <v>22769</v>
      </c>
      <c r="M1450" s="2">
        <v>42000</v>
      </c>
      <c r="N1450" s="2">
        <v>8581</v>
      </c>
      <c r="O1450" s="3">
        <v>0</v>
      </c>
      <c r="P1450" s="2">
        <v>3073</v>
      </c>
      <c r="Q1450" s="2">
        <v>226487</v>
      </c>
      <c r="R1450" s="4">
        <v>280</v>
      </c>
      <c r="S1450" s="3">
        <v>0</v>
      </c>
      <c r="T1450" t="s">
        <v>20157</v>
      </c>
      <c r="U1450" t="s">
        <v>20159</v>
      </c>
      <c r="V1450" t="s">
        <v>20160</v>
      </c>
      <c r="W1450" t="s">
        <v>20160</v>
      </c>
      <c r="X1450" t="s">
        <v>20157</v>
      </c>
      <c r="Y1450">
        <v>1</v>
      </c>
      <c r="Z1450" t="s">
        <v>20162</v>
      </c>
      <c r="AA1450" t="s">
        <v>91</v>
      </c>
      <c r="AB1450" t="s">
        <v>20163</v>
      </c>
      <c r="AC1450" t="s">
        <v>20164</v>
      </c>
      <c r="AD1450" t="s">
        <v>20165</v>
      </c>
      <c r="AH1450" t="s">
        <v>20166</v>
      </c>
      <c r="AI1450" t="s">
        <v>20167</v>
      </c>
      <c r="AJ1450" t="s">
        <v>20168</v>
      </c>
      <c r="AL1450">
        <v>2005</v>
      </c>
      <c r="AM1450">
        <v>1</v>
      </c>
      <c r="AN1450" t="s">
        <v>20158</v>
      </c>
      <c r="AP1450">
        <f t="shared" si="22"/>
        <v>8</v>
      </c>
      <c r="AQ1450">
        <v>31120000</v>
      </c>
    </row>
    <row r="1451" spans="1:43" x14ac:dyDescent="0.3">
      <c r="A1451" t="s">
        <v>14726</v>
      </c>
      <c r="B1451" t="s">
        <v>14723</v>
      </c>
      <c r="C1451" t="s">
        <v>14723</v>
      </c>
      <c r="D1451" t="s">
        <v>14721</v>
      </c>
      <c r="E1451" t="s">
        <v>14724</v>
      </c>
      <c r="F1451" s="2">
        <v>2471953</v>
      </c>
      <c r="G1451" s="3">
        <v>0</v>
      </c>
      <c r="H1451" s="2">
        <v>2086710</v>
      </c>
      <c r="I1451" s="2">
        <v>719172</v>
      </c>
      <c r="J1451" s="3">
        <v>0</v>
      </c>
      <c r="K1451" s="2">
        <v>97822</v>
      </c>
      <c r="L1451" s="2">
        <v>2082</v>
      </c>
      <c r="M1451" s="2">
        <v>74437</v>
      </c>
      <c r="N1451" s="2">
        <v>44003</v>
      </c>
      <c r="O1451" s="3">
        <v>0</v>
      </c>
      <c r="P1451" s="3">
        <v>0</v>
      </c>
      <c r="Q1451" s="2">
        <v>385243</v>
      </c>
      <c r="R1451" s="2">
        <v>24788</v>
      </c>
      <c r="S1451" s="2">
        <v>8870</v>
      </c>
      <c r="T1451" t="s">
        <v>14722</v>
      </c>
      <c r="U1451" t="s">
        <v>14724</v>
      </c>
      <c r="V1451" t="s">
        <v>14721</v>
      </c>
      <c r="W1451" t="s">
        <v>14725</v>
      </c>
      <c r="X1451" t="s">
        <v>14727</v>
      </c>
      <c r="Y1451">
        <v>1</v>
      </c>
      <c r="Z1451" t="s">
        <v>110</v>
      </c>
      <c r="AA1451" t="s">
        <v>91</v>
      </c>
      <c r="AB1451" t="s">
        <v>14728</v>
      </c>
      <c r="AC1451" t="s">
        <v>14729</v>
      </c>
      <c r="AD1451" t="s">
        <v>14730</v>
      </c>
      <c r="AI1451" t="s">
        <v>14731</v>
      </c>
      <c r="AJ1451" t="s">
        <v>14732</v>
      </c>
      <c r="AK1451" t="s">
        <v>14733</v>
      </c>
      <c r="AL1451">
        <v>2004</v>
      </c>
      <c r="AM1451">
        <v>10</v>
      </c>
      <c r="AN1451" t="s">
        <v>14723</v>
      </c>
      <c r="AP1451">
        <f t="shared" si="22"/>
        <v>8</v>
      </c>
      <c r="AQ1451">
        <v>31120000</v>
      </c>
    </row>
    <row r="1452" spans="1:43" x14ac:dyDescent="0.3">
      <c r="A1452" t="s">
        <v>27920</v>
      </c>
      <c r="B1452" t="s">
        <v>27918</v>
      </c>
      <c r="C1452" t="s">
        <v>27918</v>
      </c>
      <c r="D1452" t="s">
        <v>27917</v>
      </c>
      <c r="E1452" t="s">
        <v>23964</v>
      </c>
      <c r="F1452" s="2">
        <v>19250112</v>
      </c>
      <c r="G1452" s="2">
        <v>13588404</v>
      </c>
      <c r="H1452" s="2">
        <v>5095789</v>
      </c>
      <c r="I1452" s="2">
        <v>2939764</v>
      </c>
      <c r="J1452" s="2">
        <v>397199</v>
      </c>
      <c r="K1452" s="2">
        <v>225193</v>
      </c>
      <c r="L1452" s="2">
        <v>167038</v>
      </c>
      <c r="M1452" s="2">
        <v>115641</v>
      </c>
      <c r="N1452" s="2">
        <v>158665</v>
      </c>
      <c r="O1452" s="3">
        <v>0</v>
      </c>
      <c r="P1452" s="2">
        <v>1505</v>
      </c>
      <c r="Q1452" s="2">
        <v>565919</v>
      </c>
      <c r="R1452" s="2">
        <v>10594</v>
      </c>
      <c r="S1452" s="2">
        <v>407313</v>
      </c>
      <c r="T1452" t="s">
        <v>20209</v>
      </c>
      <c r="U1452" t="s">
        <v>23964</v>
      </c>
      <c r="V1452" t="s">
        <v>27919</v>
      </c>
      <c r="W1452" t="s">
        <v>27919</v>
      </c>
      <c r="X1452" t="s">
        <v>20209</v>
      </c>
      <c r="Y1452">
        <v>1</v>
      </c>
      <c r="Z1452" t="s">
        <v>110</v>
      </c>
      <c r="AA1452" t="s">
        <v>91</v>
      </c>
      <c r="AB1452" t="s">
        <v>27921</v>
      </c>
      <c r="AC1452" t="s">
        <v>27922</v>
      </c>
      <c r="AD1452" t="s">
        <v>27922</v>
      </c>
      <c r="AI1452" t="s">
        <v>27923</v>
      </c>
      <c r="AJ1452" t="s">
        <v>27924</v>
      </c>
      <c r="AK1452" t="s">
        <v>27925</v>
      </c>
      <c r="AL1452">
        <v>2020</v>
      </c>
      <c r="AM1452">
        <v>8</v>
      </c>
      <c r="AN1452" t="s">
        <v>27918</v>
      </c>
      <c r="AP1452">
        <f t="shared" si="22"/>
        <v>8</v>
      </c>
      <c r="AQ1452">
        <v>33122000</v>
      </c>
    </row>
    <row r="1453" spans="1:43" x14ac:dyDescent="0.3">
      <c r="A1453" t="s">
        <v>5465</v>
      </c>
      <c r="B1453" t="s">
        <v>5462</v>
      </c>
      <c r="C1453" t="s">
        <v>5462</v>
      </c>
      <c r="D1453" t="s">
        <v>5460</v>
      </c>
      <c r="E1453" t="s">
        <v>5463</v>
      </c>
      <c r="F1453" s="2">
        <v>15985545</v>
      </c>
      <c r="G1453" s="2">
        <v>11225730</v>
      </c>
      <c r="H1453" s="2">
        <v>2693144</v>
      </c>
      <c r="I1453" s="2">
        <v>1064461</v>
      </c>
      <c r="J1453" s="2">
        <v>287571</v>
      </c>
      <c r="K1453" s="2">
        <v>95896</v>
      </c>
      <c r="L1453" s="2">
        <v>59842</v>
      </c>
      <c r="M1453" s="3">
        <v>0</v>
      </c>
      <c r="N1453" s="2">
        <v>175966</v>
      </c>
      <c r="O1453" s="2">
        <v>603244</v>
      </c>
      <c r="P1453" s="2">
        <v>3757</v>
      </c>
      <c r="Q1453" s="2">
        <v>2066671</v>
      </c>
      <c r="R1453" s="2">
        <v>205723</v>
      </c>
      <c r="S1453" s="3">
        <v>0</v>
      </c>
      <c r="T1453" t="s">
        <v>5461</v>
      </c>
      <c r="U1453" t="s">
        <v>5463</v>
      </c>
      <c r="V1453" t="s">
        <v>5464</v>
      </c>
      <c r="W1453" t="s">
        <v>5464</v>
      </c>
      <c r="X1453" t="s">
        <v>5466</v>
      </c>
      <c r="Y1453">
        <v>1</v>
      </c>
      <c r="Z1453" t="s">
        <v>5467</v>
      </c>
      <c r="AA1453" t="s">
        <v>210</v>
      </c>
      <c r="AB1453" t="s">
        <v>5468</v>
      </c>
      <c r="AD1453" t="s">
        <v>5469</v>
      </c>
      <c r="AI1453" t="s">
        <v>5470</v>
      </c>
      <c r="AJ1453" t="s">
        <v>5471</v>
      </c>
      <c r="AL1453">
        <v>2021</v>
      </c>
      <c r="AM1453">
        <v>11</v>
      </c>
      <c r="AN1453" t="s">
        <v>5462</v>
      </c>
      <c r="AP1453">
        <f t="shared" si="22"/>
        <v>8</v>
      </c>
      <c r="AQ1453">
        <v>31229000</v>
      </c>
    </row>
    <row r="1454" spans="1:43" x14ac:dyDescent="0.3">
      <c r="A1454" t="s">
        <v>6580</v>
      </c>
      <c r="B1454" t="s">
        <v>6576</v>
      </c>
      <c r="C1454" t="s">
        <v>6576</v>
      </c>
      <c r="D1454" t="s">
        <v>6574</v>
      </c>
      <c r="E1454" t="s">
        <v>6577</v>
      </c>
      <c r="F1454" s="2">
        <v>1576172</v>
      </c>
      <c r="G1454" s="2">
        <v>204202</v>
      </c>
      <c r="H1454" s="2">
        <v>1234443</v>
      </c>
      <c r="I1454" s="2">
        <v>509950</v>
      </c>
      <c r="J1454" s="3">
        <v>0</v>
      </c>
      <c r="K1454" s="2">
        <v>80414</v>
      </c>
      <c r="L1454" s="2">
        <v>22867</v>
      </c>
      <c r="M1454" s="2">
        <v>34500</v>
      </c>
      <c r="N1454" s="2">
        <v>42110</v>
      </c>
      <c r="O1454" s="3">
        <v>0</v>
      </c>
      <c r="P1454" s="3">
        <v>0</v>
      </c>
      <c r="Q1454" s="2">
        <v>137527</v>
      </c>
      <c r="R1454" s="4">
        <v>413</v>
      </c>
      <c r="S1454" s="2">
        <v>7127</v>
      </c>
      <c r="T1454" t="s">
        <v>6575</v>
      </c>
      <c r="U1454" t="s">
        <v>6577</v>
      </c>
      <c r="V1454" t="s">
        <v>6578</v>
      </c>
      <c r="W1454" t="s">
        <v>6579</v>
      </c>
      <c r="X1454" t="s">
        <v>6575</v>
      </c>
      <c r="Y1454">
        <v>1</v>
      </c>
      <c r="Z1454" t="s">
        <v>621</v>
      </c>
      <c r="AA1454" t="s">
        <v>91</v>
      </c>
      <c r="AB1454" t="s">
        <v>6575</v>
      </c>
      <c r="AC1454" t="s">
        <v>6581</v>
      </c>
      <c r="AD1454" t="s">
        <v>6582</v>
      </c>
      <c r="AH1454" t="s">
        <v>6583</v>
      </c>
      <c r="AI1454" t="s">
        <v>6584</v>
      </c>
      <c r="AJ1454" t="s">
        <v>6585</v>
      </c>
      <c r="AL1454">
        <v>2002</v>
      </c>
      <c r="AM1454">
        <v>12</v>
      </c>
      <c r="AN1454" t="s">
        <v>6576</v>
      </c>
      <c r="AP1454">
        <f t="shared" si="22"/>
        <v>8</v>
      </c>
      <c r="AQ1454">
        <v>31232000</v>
      </c>
    </row>
    <row r="1455" spans="1:43" x14ac:dyDescent="0.3">
      <c r="A1455" t="s">
        <v>23664</v>
      </c>
      <c r="B1455" t="s">
        <v>23661</v>
      </c>
      <c r="C1455" t="s">
        <v>23661</v>
      </c>
      <c r="D1455" t="s">
        <v>23659</v>
      </c>
      <c r="E1455" t="s">
        <v>23662</v>
      </c>
      <c r="F1455" s="2">
        <v>803844</v>
      </c>
      <c r="G1455" s="2">
        <v>61627</v>
      </c>
      <c r="H1455" s="2">
        <v>1723000</v>
      </c>
      <c r="I1455" s="2">
        <v>381401</v>
      </c>
      <c r="J1455" s="3">
        <v>0</v>
      </c>
      <c r="K1455" s="2">
        <v>46354</v>
      </c>
      <c r="L1455" s="2">
        <v>27559</v>
      </c>
      <c r="M1455" s="2">
        <v>51261</v>
      </c>
      <c r="N1455" s="2">
        <v>14147</v>
      </c>
      <c r="O1455" s="3">
        <v>0</v>
      </c>
      <c r="P1455" s="3">
        <v>0</v>
      </c>
      <c r="Q1455" s="3">
        <v>980782</v>
      </c>
      <c r="R1455" s="2">
        <v>18974</v>
      </c>
      <c r="S1455" s="2">
        <v>17690</v>
      </c>
      <c r="T1455" t="s">
        <v>23660</v>
      </c>
      <c r="U1455" t="s">
        <v>23662</v>
      </c>
      <c r="V1455" t="s">
        <v>23663</v>
      </c>
      <c r="W1455" t="s">
        <v>23663</v>
      </c>
      <c r="Z1455" t="s">
        <v>110</v>
      </c>
      <c r="AA1455" t="s">
        <v>91</v>
      </c>
      <c r="AB1455" t="s">
        <v>150</v>
      </c>
      <c r="AD1455" t="s">
        <v>23665</v>
      </c>
      <c r="AI1455" t="s">
        <v>82</v>
      </c>
      <c r="AJ1455" t="s">
        <v>82</v>
      </c>
      <c r="AN1455" t="s">
        <v>23661</v>
      </c>
      <c r="AP1455">
        <f t="shared" si="22"/>
        <v>3</v>
      </c>
      <c r="AQ1455">
        <v>311</v>
      </c>
    </row>
    <row r="1456" spans="1:43" x14ac:dyDescent="0.3">
      <c r="A1456" t="s">
        <v>11146</v>
      </c>
      <c r="B1456" t="s">
        <v>11143</v>
      </c>
      <c r="C1456" t="s">
        <v>11143</v>
      </c>
      <c r="D1456" t="s">
        <v>11141</v>
      </c>
      <c r="E1456" t="s">
        <v>11144</v>
      </c>
      <c r="F1456" s="2">
        <v>6873881</v>
      </c>
      <c r="G1456" s="2">
        <v>4663044</v>
      </c>
      <c r="H1456" s="2">
        <v>2242279</v>
      </c>
      <c r="I1456" s="2">
        <v>466028</v>
      </c>
      <c r="J1456" s="2">
        <v>23977</v>
      </c>
      <c r="K1456" s="2">
        <v>28041</v>
      </c>
      <c r="L1456" s="2">
        <v>47445</v>
      </c>
      <c r="M1456" s="2">
        <v>27600</v>
      </c>
      <c r="N1456" s="2">
        <v>61505</v>
      </c>
      <c r="O1456" s="2">
        <v>963163</v>
      </c>
      <c r="P1456" s="2">
        <v>45000</v>
      </c>
      <c r="Q1456" s="3">
        <v>31442</v>
      </c>
      <c r="R1456" s="2">
        <v>12247</v>
      </c>
      <c r="S1456" s="2">
        <v>29060</v>
      </c>
      <c r="T1456" t="s">
        <v>11142</v>
      </c>
      <c r="U1456" t="s">
        <v>11144</v>
      </c>
      <c r="V1456" t="s">
        <v>11141</v>
      </c>
      <c r="W1456" t="s">
        <v>11145</v>
      </c>
      <c r="X1456" t="s">
        <v>11142</v>
      </c>
      <c r="Y1456">
        <v>1</v>
      </c>
      <c r="Z1456" t="s">
        <v>531</v>
      </c>
      <c r="AA1456" t="s">
        <v>421</v>
      </c>
      <c r="AB1456" t="s">
        <v>11142</v>
      </c>
      <c r="AC1456" t="s">
        <v>11147</v>
      </c>
      <c r="AD1456" t="s">
        <v>11148</v>
      </c>
      <c r="AH1456" t="s">
        <v>11149</v>
      </c>
      <c r="AI1456" t="s">
        <v>11150</v>
      </c>
      <c r="AJ1456" t="s">
        <v>11151</v>
      </c>
      <c r="AL1456">
        <v>2002</v>
      </c>
      <c r="AM1456">
        <v>6</v>
      </c>
      <c r="AN1456" t="s">
        <v>11143</v>
      </c>
      <c r="AP1456">
        <f t="shared" si="22"/>
        <v>8</v>
      </c>
      <c r="AQ1456">
        <v>33122000</v>
      </c>
    </row>
    <row r="1457" spans="1:43" x14ac:dyDescent="0.3">
      <c r="A1457" t="s">
        <v>649</v>
      </c>
      <c r="B1457" t="s">
        <v>646</v>
      </c>
      <c r="C1457" t="s">
        <v>646</v>
      </c>
      <c r="D1457" t="s">
        <v>644</v>
      </c>
      <c r="E1457" t="s">
        <v>647</v>
      </c>
      <c r="F1457" s="2">
        <v>4618081</v>
      </c>
      <c r="G1457" s="3">
        <v>0</v>
      </c>
      <c r="H1457" s="2">
        <v>5888910</v>
      </c>
      <c r="I1457" s="2">
        <v>1252827</v>
      </c>
      <c r="J1457" s="2">
        <v>90508</v>
      </c>
      <c r="K1457" s="2">
        <v>179288</v>
      </c>
      <c r="L1457" s="2">
        <v>6670</v>
      </c>
      <c r="M1457" s="2">
        <v>18116</v>
      </c>
      <c r="N1457" s="2">
        <v>191011</v>
      </c>
      <c r="O1457" s="2">
        <v>1246109</v>
      </c>
      <c r="P1457" s="3">
        <v>3466</v>
      </c>
      <c r="Q1457" s="3">
        <v>1270828</v>
      </c>
      <c r="R1457" s="2">
        <v>74225</v>
      </c>
      <c r="S1457" s="2">
        <v>200759</v>
      </c>
      <c r="T1457" t="s">
        <v>645</v>
      </c>
      <c r="U1457" t="s">
        <v>647</v>
      </c>
      <c r="V1457" t="s">
        <v>648</v>
      </c>
      <c r="W1457" t="s">
        <v>648</v>
      </c>
      <c r="Z1457" t="s">
        <v>650</v>
      </c>
      <c r="AA1457" t="s">
        <v>91</v>
      </c>
      <c r="AB1457" t="s">
        <v>651</v>
      </c>
      <c r="AD1457" t="s">
        <v>652</v>
      </c>
      <c r="AI1457" t="s">
        <v>82</v>
      </c>
      <c r="AJ1457" t="s">
        <v>82</v>
      </c>
      <c r="AN1457" t="s">
        <v>646</v>
      </c>
      <c r="AP1457">
        <f t="shared" si="22"/>
        <v>8</v>
      </c>
      <c r="AQ1457">
        <v>23224000</v>
      </c>
    </row>
    <row r="1458" spans="1:43" x14ac:dyDescent="0.3">
      <c r="A1458" t="s">
        <v>26596</v>
      </c>
      <c r="B1458" t="s">
        <v>26594</v>
      </c>
      <c r="C1458" t="s">
        <v>26594</v>
      </c>
      <c r="D1458" t="s">
        <v>26592</v>
      </c>
      <c r="E1458" t="s">
        <v>389</v>
      </c>
      <c r="F1458" s="2">
        <v>56796002</v>
      </c>
      <c r="G1458" s="2">
        <v>42441795</v>
      </c>
      <c r="H1458" s="2">
        <v>13468305</v>
      </c>
      <c r="I1458" s="2">
        <v>8190908</v>
      </c>
      <c r="J1458" s="2">
        <v>709090</v>
      </c>
      <c r="K1458" s="2">
        <v>835567</v>
      </c>
      <c r="L1458" s="2">
        <v>87606</v>
      </c>
      <c r="M1458" s="2">
        <v>124180</v>
      </c>
      <c r="N1458" s="2">
        <v>371387</v>
      </c>
      <c r="O1458" s="2">
        <v>27938</v>
      </c>
      <c r="P1458" s="4">
        <v>34</v>
      </c>
      <c r="Q1458" s="2">
        <v>885902</v>
      </c>
      <c r="R1458" s="2">
        <v>54297</v>
      </c>
      <c r="S1458" s="2">
        <v>171553</v>
      </c>
      <c r="T1458" t="s">
        <v>26593</v>
      </c>
      <c r="U1458" t="s">
        <v>389</v>
      </c>
      <c r="V1458" t="s">
        <v>26592</v>
      </c>
      <c r="W1458" t="s">
        <v>26595</v>
      </c>
      <c r="X1458" t="s">
        <v>26593</v>
      </c>
      <c r="Y1458">
        <v>1</v>
      </c>
      <c r="AC1458" t="s">
        <v>26597</v>
      </c>
      <c r="AD1458" t="s">
        <v>26597</v>
      </c>
      <c r="AI1458" t="s">
        <v>26598</v>
      </c>
      <c r="AJ1458" t="s">
        <v>26599</v>
      </c>
      <c r="AK1458" t="s">
        <v>26600</v>
      </c>
      <c r="AL1458">
        <v>2000</v>
      </c>
      <c r="AM1458">
        <v>7</v>
      </c>
      <c r="AN1458" t="s">
        <v>26594</v>
      </c>
      <c r="AP1458">
        <f t="shared" si="22"/>
        <v>8</v>
      </c>
      <c r="AQ1458">
        <v>33121000</v>
      </c>
    </row>
    <row r="1459" spans="1:43" x14ac:dyDescent="0.3">
      <c r="A1459" t="s">
        <v>28231</v>
      </c>
      <c r="B1459" t="s">
        <v>28228</v>
      </c>
      <c r="C1459" t="s">
        <v>28228</v>
      </c>
      <c r="D1459" t="s">
        <v>28227</v>
      </c>
      <c r="E1459" t="s">
        <v>28229</v>
      </c>
      <c r="F1459" s="2">
        <v>66211829</v>
      </c>
      <c r="G1459" s="2">
        <v>55555775</v>
      </c>
      <c r="H1459" s="2">
        <v>4857008</v>
      </c>
      <c r="I1459" s="2">
        <v>2739049</v>
      </c>
      <c r="J1459" s="2">
        <v>354035</v>
      </c>
      <c r="K1459" s="2">
        <v>310534</v>
      </c>
      <c r="L1459" s="2">
        <v>268283</v>
      </c>
      <c r="M1459" s="2">
        <v>180819</v>
      </c>
      <c r="N1459" s="2">
        <v>354247</v>
      </c>
      <c r="O1459" s="3">
        <v>0</v>
      </c>
      <c r="P1459" s="3">
        <v>153796</v>
      </c>
      <c r="Q1459" s="2">
        <v>5799046</v>
      </c>
      <c r="R1459" s="2">
        <v>415305</v>
      </c>
      <c r="S1459" s="2">
        <v>108740</v>
      </c>
      <c r="T1459" t="s">
        <v>27209</v>
      </c>
      <c r="U1459" t="s">
        <v>28229</v>
      </c>
      <c r="V1459" t="s">
        <v>28230</v>
      </c>
      <c r="W1459" t="s">
        <v>28230</v>
      </c>
      <c r="X1459" t="s">
        <v>27209</v>
      </c>
      <c r="Y1459">
        <v>1</v>
      </c>
      <c r="AC1459" t="s">
        <v>28232</v>
      </c>
      <c r="AD1459" t="s">
        <v>28232</v>
      </c>
      <c r="AI1459" t="s">
        <v>28233</v>
      </c>
      <c r="AJ1459" t="s">
        <v>28234</v>
      </c>
      <c r="AL1459">
        <v>2015</v>
      </c>
      <c r="AM1459">
        <v>6</v>
      </c>
      <c r="AN1459" t="s">
        <v>28228</v>
      </c>
      <c r="AP1459">
        <f t="shared" si="22"/>
        <v>8</v>
      </c>
      <c r="AQ1459">
        <v>33232000</v>
      </c>
    </row>
    <row r="1460" spans="1:43" x14ac:dyDescent="0.3">
      <c r="A1460" t="s">
        <v>14305</v>
      </c>
      <c r="B1460" t="s">
        <v>14301</v>
      </c>
      <c r="C1460" t="s">
        <v>14301</v>
      </c>
      <c r="D1460" t="s">
        <v>14299</v>
      </c>
      <c r="E1460" t="s">
        <v>14302</v>
      </c>
      <c r="F1460" s="2">
        <v>4155042</v>
      </c>
      <c r="G1460" s="3">
        <v>0</v>
      </c>
      <c r="H1460" s="2">
        <v>3643601</v>
      </c>
      <c r="I1460" s="2">
        <v>1688709</v>
      </c>
      <c r="J1460" s="3">
        <v>0</v>
      </c>
      <c r="K1460" s="2">
        <v>165910</v>
      </c>
      <c r="L1460" s="2">
        <v>54757</v>
      </c>
      <c r="M1460" s="2">
        <v>28400</v>
      </c>
      <c r="N1460" s="2">
        <v>15605</v>
      </c>
      <c r="O1460" s="3">
        <v>0</v>
      </c>
      <c r="P1460" s="3">
        <v>0</v>
      </c>
      <c r="Q1460" s="2">
        <v>511440</v>
      </c>
      <c r="R1460" s="2">
        <v>35861</v>
      </c>
      <c r="S1460" s="2">
        <v>84098</v>
      </c>
      <c r="T1460" t="s">
        <v>14300</v>
      </c>
      <c r="U1460" t="s">
        <v>14302</v>
      </c>
      <c r="V1460" t="s">
        <v>14303</v>
      </c>
      <c r="W1460" t="s">
        <v>14304</v>
      </c>
      <c r="X1460" t="s">
        <v>14300</v>
      </c>
      <c r="Y1460">
        <v>1</v>
      </c>
      <c r="Z1460" t="s">
        <v>101</v>
      </c>
      <c r="AA1460" t="s">
        <v>91</v>
      </c>
      <c r="AB1460" t="s">
        <v>14300</v>
      </c>
      <c r="AC1460" t="s">
        <v>14306</v>
      </c>
      <c r="AD1460" t="s">
        <v>14307</v>
      </c>
      <c r="AI1460" t="s">
        <v>14308</v>
      </c>
      <c r="AJ1460" t="s">
        <v>14309</v>
      </c>
      <c r="AL1460">
        <v>1999</v>
      </c>
      <c r="AM1460">
        <v>12</v>
      </c>
      <c r="AN1460" t="s">
        <v>14301</v>
      </c>
      <c r="AP1460">
        <f t="shared" si="22"/>
        <v>8</v>
      </c>
      <c r="AQ1460">
        <v>31229000</v>
      </c>
    </row>
    <row r="1461" spans="1:43" x14ac:dyDescent="0.3">
      <c r="A1461" t="s">
        <v>20151</v>
      </c>
      <c r="B1461" t="s">
        <v>20148</v>
      </c>
      <c r="C1461" t="s">
        <v>20148</v>
      </c>
      <c r="D1461" t="s">
        <v>20146</v>
      </c>
      <c r="E1461" t="s">
        <v>20149</v>
      </c>
      <c r="F1461" s="2">
        <v>14952379</v>
      </c>
      <c r="G1461" s="2">
        <v>6164795</v>
      </c>
      <c r="H1461" s="2">
        <v>6293358</v>
      </c>
      <c r="I1461" s="2">
        <v>2954576</v>
      </c>
      <c r="J1461" s="3">
        <v>0</v>
      </c>
      <c r="K1461" s="2">
        <v>347164</v>
      </c>
      <c r="L1461" s="2">
        <v>102375</v>
      </c>
      <c r="M1461" s="2">
        <v>287703</v>
      </c>
      <c r="N1461" s="2">
        <v>72154</v>
      </c>
      <c r="O1461" s="3">
        <v>0</v>
      </c>
      <c r="P1461" s="2">
        <v>40618</v>
      </c>
      <c r="Q1461" s="2">
        <v>2494226</v>
      </c>
      <c r="R1461" s="2">
        <v>91224</v>
      </c>
      <c r="S1461" s="3">
        <v>0</v>
      </c>
      <c r="T1461" t="s">
        <v>20147</v>
      </c>
      <c r="U1461" t="s">
        <v>20149</v>
      </c>
      <c r="V1461" t="s">
        <v>20150</v>
      </c>
      <c r="W1461" t="s">
        <v>20150</v>
      </c>
      <c r="X1461" t="s">
        <v>20147</v>
      </c>
      <c r="Y1461">
        <v>1</v>
      </c>
      <c r="AC1461" t="s">
        <v>20152</v>
      </c>
      <c r="AD1461" t="s">
        <v>20152</v>
      </c>
      <c r="AI1461" t="s">
        <v>20153</v>
      </c>
      <c r="AJ1461" t="s">
        <v>20154</v>
      </c>
      <c r="AK1461" t="s">
        <v>20155</v>
      </c>
      <c r="AL1461">
        <v>1999</v>
      </c>
      <c r="AM1461">
        <v>10</v>
      </c>
      <c r="AN1461" t="s">
        <v>20148</v>
      </c>
      <c r="AP1461">
        <f t="shared" si="22"/>
        <v>8</v>
      </c>
      <c r="AQ1461">
        <v>33122000</v>
      </c>
    </row>
    <row r="1462" spans="1:43" x14ac:dyDescent="0.3">
      <c r="A1462" t="s">
        <v>28281</v>
      </c>
      <c r="B1462" t="s">
        <v>28279</v>
      </c>
      <c r="C1462" t="s">
        <v>28279</v>
      </c>
      <c r="D1462" t="s">
        <v>28277</v>
      </c>
      <c r="E1462" t="s">
        <v>23259</v>
      </c>
      <c r="F1462" s="2">
        <v>5239426</v>
      </c>
      <c r="G1462" s="2">
        <v>4150992</v>
      </c>
      <c r="H1462" s="2">
        <v>616049</v>
      </c>
      <c r="I1462" s="2">
        <v>239136</v>
      </c>
      <c r="J1462" s="3">
        <v>0</v>
      </c>
      <c r="K1462" s="2">
        <v>33637</v>
      </c>
      <c r="L1462" s="2">
        <v>18857</v>
      </c>
      <c r="M1462" s="2">
        <v>42516</v>
      </c>
      <c r="N1462" s="2">
        <v>26525</v>
      </c>
      <c r="O1462" s="3">
        <v>0</v>
      </c>
      <c r="P1462" s="2">
        <v>7201</v>
      </c>
      <c r="Q1462" s="2">
        <v>472384</v>
      </c>
      <c r="R1462" s="2">
        <v>18538</v>
      </c>
      <c r="S1462" s="4">
        <v>30</v>
      </c>
      <c r="T1462" t="s">
        <v>28278</v>
      </c>
      <c r="U1462" t="s">
        <v>23259</v>
      </c>
      <c r="V1462" t="s">
        <v>28280</v>
      </c>
      <c r="W1462" t="s">
        <v>28280</v>
      </c>
      <c r="X1462" t="s">
        <v>28278</v>
      </c>
      <c r="Y1462">
        <v>1</v>
      </c>
      <c r="AC1462" t="s">
        <v>28282</v>
      </c>
      <c r="AD1462" t="s">
        <v>28282</v>
      </c>
      <c r="AI1462" t="s">
        <v>28283</v>
      </c>
      <c r="AJ1462" t="s">
        <v>3745</v>
      </c>
      <c r="AL1462">
        <v>1999</v>
      </c>
      <c r="AM1462">
        <v>9</v>
      </c>
      <c r="AN1462" t="s">
        <v>28279</v>
      </c>
      <c r="AP1462">
        <f t="shared" si="22"/>
        <v>8</v>
      </c>
      <c r="AQ1462">
        <v>33231000</v>
      </c>
    </row>
    <row r="1463" spans="1:43" x14ac:dyDescent="0.3">
      <c r="A1463" t="s">
        <v>5865</v>
      </c>
      <c r="B1463" t="s">
        <v>5863</v>
      </c>
      <c r="C1463" t="s">
        <v>5863</v>
      </c>
      <c r="D1463" t="s">
        <v>5861</v>
      </c>
      <c r="E1463" t="s">
        <v>5864</v>
      </c>
      <c r="F1463" s="2">
        <v>556178</v>
      </c>
      <c r="G1463" s="2">
        <v>405670</v>
      </c>
      <c r="H1463" s="2">
        <v>113735</v>
      </c>
      <c r="I1463" s="2">
        <v>3829</v>
      </c>
      <c r="J1463" s="3">
        <v>0</v>
      </c>
      <c r="K1463" s="4">
        <v>951</v>
      </c>
      <c r="L1463" s="2">
        <v>14432</v>
      </c>
      <c r="M1463" s="3">
        <v>0</v>
      </c>
      <c r="N1463" s="3">
        <v>0</v>
      </c>
      <c r="O1463" s="3">
        <v>0</v>
      </c>
      <c r="P1463" s="3">
        <v>0</v>
      </c>
      <c r="Q1463" s="2">
        <v>36774</v>
      </c>
      <c r="R1463" s="3">
        <v>0</v>
      </c>
      <c r="S1463" s="2">
        <v>7248</v>
      </c>
      <c r="T1463" t="s">
        <v>5862</v>
      </c>
      <c r="U1463" t="s">
        <v>5864</v>
      </c>
      <c r="V1463" t="s">
        <v>5861</v>
      </c>
      <c r="W1463" t="s">
        <v>5861</v>
      </c>
      <c r="X1463" t="s">
        <v>5862</v>
      </c>
      <c r="Y1463">
        <v>1</v>
      </c>
      <c r="AC1463" t="s">
        <v>5866</v>
      </c>
      <c r="AD1463" t="s">
        <v>5866</v>
      </c>
      <c r="AI1463" t="s">
        <v>5867</v>
      </c>
      <c r="AJ1463" t="s">
        <v>4319</v>
      </c>
      <c r="AK1463" t="s">
        <v>5868</v>
      </c>
      <c r="AL1463">
        <v>2014</v>
      </c>
      <c r="AM1463">
        <v>11</v>
      </c>
      <c r="AN1463" t="s">
        <v>5863</v>
      </c>
      <c r="AP1463">
        <f t="shared" si="22"/>
        <v>8</v>
      </c>
      <c r="AQ1463">
        <v>31160000</v>
      </c>
    </row>
    <row r="1464" spans="1:43" x14ac:dyDescent="0.3">
      <c r="A1464" t="s">
        <v>24006</v>
      </c>
      <c r="B1464" t="s">
        <v>24003</v>
      </c>
      <c r="C1464" t="s">
        <v>24003</v>
      </c>
      <c r="D1464" t="s">
        <v>24001</v>
      </c>
      <c r="E1464" t="s">
        <v>24004</v>
      </c>
      <c r="F1464" s="2">
        <v>6591878</v>
      </c>
      <c r="G1464" s="2">
        <v>5960048</v>
      </c>
      <c r="H1464" s="2">
        <v>697463</v>
      </c>
      <c r="I1464" s="2">
        <v>230357</v>
      </c>
      <c r="J1464" s="2">
        <v>16198</v>
      </c>
      <c r="K1464" s="2">
        <v>36990</v>
      </c>
      <c r="L1464" s="2">
        <v>10851</v>
      </c>
      <c r="M1464" s="2">
        <v>35315</v>
      </c>
      <c r="N1464" s="2">
        <v>3812</v>
      </c>
      <c r="O1464" s="3">
        <v>0</v>
      </c>
      <c r="P1464" s="2">
        <v>5387</v>
      </c>
      <c r="Q1464" s="3">
        <v>65632</v>
      </c>
      <c r="R1464" s="4">
        <v>147</v>
      </c>
      <c r="S1464" s="2">
        <v>44315</v>
      </c>
      <c r="T1464" t="s">
        <v>24002</v>
      </c>
      <c r="U1464" t="s">
        <v>24004</v>
      </c>
      <c r="V1464" t="s">
        <v>24005</v>
      </c>
      <c r="W1464" t="s">
        <v>24005</v>
      </c>
      <c r="Z1464" t="s">
        <v>3669</v>
      </c>
      <c r="AA1464" t="s">
        <v>91</v>
      </c>
      <c r="AB1464" t="s">
        <v>24007</v>
      </c>
      <c r="AD1464" t="s">
        <v>24008</v>
      </c>
      <c r="AI1464" t="s">
        <v>82</v>
      </c>
      <c r="AJ1464" t="s">
        <v>82</v>
      </c>
      <c r="AN1464" t="s">
        <v>24003</v>
      </c>
      <c r="AP1464">
        <f t="shared" si="22"/>
        <v>3</v>
      </c>
      <c r="AQ1464">
        <v>312</v>
      </c>
    </row>
    <row r="1465" spans="1:43" x14ac:dyDescent="0.3">
      <c r="A1465" t="s">
        <v>7065</v>
      </c>
      <c r="B1465" t="s">
        <v>7063</v>
      </c>
      <c r="C1465" t="s">
        <v>7063</v>
      </c>
      <c r="D1465" t="s">
        <v>7061</v>
      </c>
      <c r="E1465" t="s">
        <v>1088</v>
      </c>
      <c r="F1465" s="2">
        <v>3273303</v>
      </c>
      <c r="G1465" s="3">
        <v>0</v>
      </c>
      <c r="H1465" s="2">
        <v>3223061</v>
      </c>
      <c r="I1465" s="2">
        <v>1689600</v>
      </c>
      <c r="J1465" s="3">
        <v>0</v>
      </c>
      <c r="K1465" s="2">
        <v>90025</v>
      </c>
      <c r="L1465" s="2">
        <v>52739</v>
      </c>
      <c r="M1465" s="2">
        <v>58395</v>
      </c>
      <c r="N1465" s="2">
        <v>25093</v>
      </c>
      <c r="O1465" s="3">
        <v>0</v>
      </c>
      <c r="P1465" s="3">
        <v>0</v>
      </c>
      <c r="Q1465" s="2">
        <v>50242</v>
      </c>
      <c r="R1465" s="4">
        <v>622</v>
      </c>
      <c r="S1465" s="2">
        <v>15127</v>
      </c>
      <c r="T1465" t="s">
        <v>7062</v>
      </c>
      <c r="U1465" t="s">
        <v>1088</v>
      </c>
      <c r="V1465" t="s">
        <v>7064</v>
      </c>
      <c r="W1465" t="s">
        <v>7064</v>
      </c>
      <c r="X1465" t="s">
        <v>7062</v>
      </c>
      <c r="Y1465">
        <v>1</v>
      </c>
      <c r="Z1465" t="s">
        <v>150</v>
      </c>
      <c r="AA1465" t="s">
        <v>150</v>
      </c>
      <c r="AB1465" t="s">
        <v>150</v>
      </c>
      <c r="AC1465" t="s">
        <v>7066</v>
      </c>
      <c r="AD1465" t="s">
        <v>7067</v>
      </c>
      <c r="AI1465" t="s">
        <v>7068</v>
      </c>
      <c r="AJ1465" t="s">
        <v>3357</v>
      </c>
      <c r="AL1465">
        <v>1994</v>
      </c>
      <c r="AM1465">
        <v>10</v>
      </c>
      <c r="AN1465" t="s">
        <v>7063</v>
      </c>
      <c r="AP1465">
        <f t="shared" si="22"/>
        <v>8</v>
      </c>
      <c r="AQ1465">
        <v>31170000</v>
      </c>
    </row>
    <row r="1466" spans="1:43" x14ac:dyDescent="0.3">
      <c r="A1466" t="s">
        <v>5345</v>
      </c>
      <c r="B1466" t="s">
        <v>5342</v>
      </c>
      <c r="C1466" t="s">
        <v>5342</v>
      </c>
      <c r="D1466" t="s">
        <v>5340</v>
      </c>
      <c r="E1466" t="s">
        <v>5343</v>
      </c>
      <c r="F1466" s="2">
        <v>85935354</v>
      </c>
      <c r="G1466" s="2">
        <v>73272046</v>
      </c>
      <c r="H1466" s="2">
        <v>6522592</v>
      </c>
      <c r="I1466" s="2">
        <v>1514449</v>
      </c>
      <c r="J1466" s="2">
        <v>178889</v>
      </c>
      <c r="K1466" s="2">
        <v>511247</v>
      </c>
      <c r="L1466" s="2">
        <v>316945</v>
      </c>
      <c r="M1466" s="2">
        <v>368594</v>
      </c>
      <c r="N1466" s="2">
        <v>117879</v>
      </c>
      <c r="O1466" s="3">
        <v>0</v>
      </c>
      <c r="P1466" s="3">
        <v>0</v>
      </c>
      <c r="Q1466" s="2">
        <v>6140716</v>
      </c>
      <c r="R1466" s="2">
        <v>325022</v>
      </c>
      <c r="S1466" s="3">
        <v>0</v>
      </c>
      <c r="T1466" t="s">
        <v>5341</v>
      </c>
      <c r="U1466" t="s">
        <v>5343</v>
      </c>
      <c r="V1466" t="s">
        <v>5344</v>
      </c>
      <c r="W1466" t="s">
        <v>5344</v>
      </c>
      <c r="X1466" t="s">
        <v>5346</v>
      </c>
      <c r="Y1466">
        <v>1</v>
      </c>
      <c r="AC1466" t="s">
        <v>5347</v>
      </c>
      <c r="AD1466" t="s">
        <v>5347</v>
      </c>
      <c r="AI1466" t="s">
        <v>5348</v>
      </c>
      <c r="AJ1466" t="s">
        <v>5349</v>
      </c>
      <c r="AL1466">
        <v>2016</v>
      </c>
      <c r="AM1466">
        <v>8</v>
      </c>
      <c r="AN1466" t="s">
        <v>5342</v>
      </c>
      <c r="AP1466">
        <f t="shared" si="22"/>
        <v>8</v>
      </c>
      <c r="AQ1466">
        <v>31237000</v>
      </c>
    </row>
    <row r="1467" spans="1:43" x14ac:dyDescent="0.3">
      <c r="A1467" t="s">
        <v>8923</v>
      </c>
      <c r="B1467" t="s">
        <v>8919</v>
      </c>
      <c r="C1467" t="s">
        <v>8919</v>
      </c>
      <c r="D1467" t="s">
        <v>8917</v>
      </c>
      <c r="E1467" t="s">
        <v>8920</v>
      </c>
      <c r="F1467" s="2">
        <v>4159361</v>
      </c>
      <c r="G1467" s="2">
        <v>2951834</v>
      </c>
      <c r="H1467" s="2">
        <v>891920</v>
      </c>
      <c r="I1467" s="2">
        <v>176690</v>
      </c>
      <c r="J1467" s="3">
        <v>0</v>
      </c>
      <c r="K1467" s="2">
        <v>64714</v>
      </c>
      <c r="L1467" s="2">
        <v>51575</v>
      </c>
      <c r="M1467" s="2">
        <v>67299</v>
      </c>
      <c r="N1467" s="2">
        <v>31943</v>
      </c>
      <c r="O1467" s="3">
        <v>0</v>
      </c>
      <c r="P1467" s="3">
        <v>0</v>
      </c>
      <c r="Q1467" s="2">
        <v>315607</v>
      </c>
      <c r="R1467" s="4">
        <v>459</v>
      </c>
      <c r="S1467" s="2">
        <v>62674</v>
      </c>
      <c r="T1467" t="s">
        <v>8918</v>
      </c>
      <c r="U1467" t="s">
        <v>8920</v>
      </c>
      <c r="V1467" t="s">
        <v>8921</v>
      </c>
      <c r="W1467" t="s">
        <v>8922</v>
      </c>
      <c r="X1467" t="s">
        <v>8918</v>
      </c>
      <c r="Y1467">
        <v>1</v>
      </c>
      <c r="Z1467" t="s">
        <v>256</v>
      </c>
      <c r="AA1467" t="s">
        <v>91</v>
      </c>
      <c r="AB1467" t="s">
        <v>5804</v>
      </c>
      <c r="AC1467" t="s">
        <v>8924</v>
      </c>
      <c r="AD1467" t="s">
        <v>8925</v>
      </c>
      <c r="AI1467" t="s">
        <v>8926</v>
      </c>
      <c r="AJ1467" t="s">
        <v>8927</v>
      </c>
      <c r="AK1467" t="s">
        <v>8928</v>
      </c>
      <c r="AL1467">
        <v>2013</v>
      </c>
      <c r="AM1467">
        <v>5</v>
      </c>
      <c r="AN1467" t="s">
        <v>8919</v>
      </c>
      <c r="AP1467">
        <f t="shared" si="22"/>
        <v>8</v>
      </c>
      <c r="AQ1467">
        <v>33122000</v>
      </c>
    </row>
    <row r="1468" spans="1:43" x14ac:dyDescent="0.3">
      <c r="A1468" t="s">
        <v>9614</v>
      </c>
      <c r="B1468" t="s">
        <v>9612</v>
      </c>
      <c r="C1468" t="s">
        <v>9612</v>
      </c>
      <c r="D1468" t="s">
        <v>9610</v>
      </c>
      <c r="E1468" t="s">
        <v>2355</v>
      </c>
      <c r="F1468" s="2">
        <v>1040065</v>
      </c>
      <c r="G1468" s="2">
        <v>142760</v>
      </c>
      <c r="H1468" s="2">
        <v>1282876</v>
      </c>
      <c r="I1468" s="2">
        <v>210233</v>
      </c>
      <c r="J1468" s="3">
        <v>0</v>
      </c>
      <c r="K1468" s="2">
        <v>36236</v>
      </c>
      <c r="L1468" s="2">
        <v>11016</v>
      </c>
      <c r="M1468" s="2">
        <v>68750</v>
      </c>
      <c r="N1468" s="2">
        <v>19997</v>
      </c>
      <c r="O1468" s="3">
        <v>0</v>
      </c>
      <c r="P1468" s="4">
        <v>309</v>
      </c>
      <c r="Q1468" s="3">
        <v>385571</v>
      </c>
      <c r="R1468" s="2">
        <v>4628</v>
      </c>
      <c r="S1468" s="3">
        <v>0</v>
      </c>
      <c r="T1468" t="s">
        <v>9611</v>
      </c>
      <c r="U1468" t="s">
        <v>2355</v>
      </c>
      <c r="V1468" t="s">
        <v>9610</v>
      </c>
      <c r="W1468" t="s">
        <v>9613</v>
      </c>
      <c r="X1468" t="s">
        <v>9615</v>
      </c>
      <c r="Y1468">
        <v>1</v>
      </c>
      <c r="Z1468" t="s">
        <v>110</v>
      </c>
      <c r="AA1468" t="s">
        <v>174</v>
      </c>
      <c r="AB1468" t="s">
        <v>9616</v>
      </c>
      <c r="AC1468" t="s">
        <v>9617</v>
      </c>
      <c r="AD1468" t="s">
        <v>9618</v>
      </c>
      <c r="AI1468" t="s">
        <v>9619</v>
      </c>
      <c r="AJ1468" t="s">
        <v>9620</v>
      </c>
      <c r="AL1468">
        <v>2013</v>
      </c>
      <c r="AM1468">
        <v>3</v>
      </c>
      <c r="AN1468" t="s">
        <v>9612</v>
      </c>
      <c r="AP1468">
        <f t="shared" si="22"/>
        <v>8</v>
      </c>
      <c r="AQ1468">
        <v>31232000</v>
      </c>
    </row>
    <row r="1469" spans="1:43" x14ac:dyDescent="0.3">
      <c r="A1469" t="s">
        <v>12242</v>
      </c>
      <c r="B1469" t="s">
        <v>12239</v>
      </c>
      <c r="C1469" t="s">
        <v>12239</v>
      </c>
      <c r="D1469" t="s">
        <v>1834</v>
      </c>
      <c r="E1469" t="s">
        <v>12240</v>
      </c>
      <c r="F1469" s="2">
        <v>162281</v>
      </c>
      <c r="G1469" s="3">
        <v>0</v>
      </c>
      <c r="H1469" s="2">
        <v>1248502</v>
      </c>
      <c r="I1469" s="2">
        <v>81579</v>
      </c>
      <c r="J1469" s="2">
        <v>555735</v>
      </c>
      <c r="K1469" s="2">
        <v>22020</v>
      </c>
      <c r="L1469" s="2">
        <v>16281</v>
      </c>
      <c r="M1469" s="3">
        <v>0</v>
      </c>
      <c r="N1469" s="2">
        <v>40334</v>
      </c>
      <c r="O1469" s="3">
        <v>0</v>
      </c>
      <c r="P1469" s="3">
        <v>0</v>
      </c>
      <c r="Q1469" s="3">
        <v>1086221</v>
      </c>
      <c r="R1469" s="4">
        <v>132</v>
      </c>
      <c r="S1469" s="2">
        <v>61449</v>
      </c>
      <c r="T1469" t="s">
        <v>1831</v>
      </c>
      <c r="U1469" t="s">
        <v>12240</v>
      </c>
      <c r="V1469" t="s">
        <v>12241</v>
      </c>
      <c r="W1469" t="s">
        <v>1835</v>
      </c>
      <c r="X1469" t="s">
        <v>1831</v>
      </c>
      <c r="Y1469">
        <v>1</v>
      </c>
      <c r="Z1469" t="s">
        <v>1202</v>
      </c>
      <c r="AA1469" t="s">
        <v>1202</v>
      </c>
      <c r="AB1469" t="s">
        <v>1831</v>
      </c>
      <c r="AC1469" t="s">
        <v>12243</v>
      </c>
      <c r="AD1469" t="s">
        <v>1837</v>
      </c>
      <c r="AI1469" t="s">
        <v>12244</v>
      </c>
      <c r="AJ1469" t="s">
        <v>12245</v>
      </c>
      <c r="AK1469" t="s">
        <v>12246</v>
      </c>
      <c r="AL1469">
        <v>2011</v>
      </c>
      <c r="AM1469">
        <v>7</v>
      </c>
      <c r="AN1469" t="s">
        <v>12239</v>
      </c>
      <c r="AP1469">
        <f t="shared" si="22"/>
        <v>8</v>
      </c>
      <c r="AQ1469">
        <v>31210000</v>
      </c>
    </row>
    <row r="1470" spans="1:43" x14ac:dyDescent="0.3">
      <c r="A1470" t="s">
        <v>13030</v>
      </c>
      <c r="B1470" t="s">
        <v>13027</v>
      </c>
      <c r="C1470" t="s">
        <v>13027</v>
      </c>
      <c r="D1470" t="s">
        <v>13025</v>
      </c>
      <c r="E1470" t="s">
        <v>13028</v>
      </c>
      <c r="F1470" s="2">
        <v>5699771</v>
      </c>
      <c r="G1470" s="2">
        <v>3727805</v>
      </c>
      <c r="H1470" s="2">
        <v>1613536</v>
      </c>
      <c r="I1470" s="2">
        <v>588241</v>
      </c>
      <c r="J1470" s="3">
        <v>0</v>
      </c>
      <c r="K1470" s="2">
        <v>75307</v>
      </c>
      <c r="L1470" s="2">
        <v>23849</v>
      </c>
      <c r="M1470" s="2">
        <v>74450</v>
      </c>
      <c r="N1470" s="2">
        <v>44143</v>
      </c>
      <c r="O1470" s="3">
        <v>0</v>
      </c>
      <c r="P1470" s="2">
        <v>3320</v>
      </c>
      <c r="Q1470" s="2">
        <v>358431</v>
      </c>
      <c r="R1470" s="2">
        <v>1144</v>
      </c>
      <c r="S1470" s="2">
        <v>2383</v>
      </c>
      <c r="T1470" t="s">
        <v>13026</v>
      </c>
      <c r="U1470" t="s">
        <v>13028</v>
      </c>
      <c r="V1470" t="s">
        <v>13025</v>
      </c>
      <c r="W1470" t="s">
        <v>13029</v>
      </c>
      <c r="X1470" t="s">
        <v>13031</v>
      </c>
      <c r="Y1470">
        <v>1</v>
      </c>
      <c r="Z1470" t="s">
        <v>13032</v>
      </c>
      <c r="AA1470" t="s">
        <v>174</v>
      </c>
      <c r="AB1470" t="s">
        <v>13033</v>
      </c>
      <c r="AC1470" t="s">
        <v>13034</v>
      </c>
      <c r="AD1470" t="s">
        <v>13035</v>
      </c>
      <c r="AH1470" t="s">
        <v>13036</v>
      </c>
      <c r="AI1470" t="s">
        <v>13037</v>
      </c>
      <c r="AJ1470" t="s">
        <v>13038</v>
      </c>
      <c r="AK1470" t="s">
        <v>13039</v>
      </c>
      <c r="AL1470">
        <v>2011</v>
      </c>
      <c r="AM1470">
        <v>7</v>
      </c>
      <c r="AN1470" t="s">
        <v>13027</v>
      </c>
      <c r="AP1470">
        <f t="shared" si="22"/>
        <v>8</v>
      </c>
      <c r="AQ1470">
        <v>31238000</v>
      </c>
    </row>
    <row r="1471" spans="1:43" x14ac:dyDescent="0.3">
      <c r="A1471" t="s">
        <v>20577</v>
      </c>
      <c r="B1471" t="s">
        <v>20574</v>
      </c>
      <c r="C1471" t="s">
        <v>20574</v>
      </c>
      <c r="D1471" t="s">
        <v>20572</v>
      </c>
      <c r="E1471" t="s">
        <v>20575</v>
      </c>
      <c r="F1471" s="2">
        <v>2313628</v>
      </c>
      <c r="G1471" s="2">
        <v>1448329</v>
      </c>
      <c r="H1471" s="2">
        <v>713518</v>
      </c>
      <c r="I1471" s="2">
        <v>281201</v>
      </c>
      <c r="J1471" s="3">
        <v>0</v>
      </c>
      <c r="K1471" s="2">
        <v>18304</v>
      </c>
      <c r="L1471" s="2">
        <v>6947</v>
      </c>
      <c r="M1471" s="2">
        <v>17500</v>
      </c>
      <c r="N1471" s="2">
        <v>18622</v>
      </c>
      <c r="O1471" s="3">
        <v>0</v>
      </c>
      <c r="P1471" s="2">
        <v>184762</v>
      </c>
      <c r="Q1471" s="2">
        <v>151781</v>
      </c>
      <c r="R1471" s="4">
        <v>94</v>
      </c>
      <c r="S1471" s="2">
        <v>30052</v>
      </c>
      <c r="T1471" t="s">
        <v>20573</v>
      </c>
      <c r="U1471" t="s">
        <v>20575</v>
      </c>
      <c r="V1471" t="s">
        <v>20576</v>
      </c>
      <c r="W1471" t="s">
        <v>20576</v>
      </c>
      <c r="X1471" t="s">
        <v>20573</v>
      </c>
      <c r="Y1471">
        <v>1</v>
      </c>
      <c r="AC1471" t="s">
        <v>20578</v>
      </c>
      <c r="AD1471" t="s">
        <v>20579</v>
      </c>
      <c r="AI1471" t="s">
        <v>20580</v>
      </c>
      <c r="AJ1471" t="s">
        <v>20581</v>
      </c>
      <c r="AL1471">
        <v>2011</v>
      </c>
      <c r="AM1471">
        <v>6</v>
      </c>
      <c r="AN1471" t="s">
        <v>20574</v>
      </c>
      <c r="AP1471">
        <f t="shared" si="22"/>
        <v>8</v>
      </c>
      <c r="AQ1471">
        <v>31210000</v>
      </c>
    </row>
    <row r="1472" spans="1:43" x14ac:dyDescent="0.3">
      <c r="A1472" t="s">
        <v>19680</v>
      </c>
      <c r="B1472" t="s">
        <v>19676</v>
      </c>
      <c r="C1472" t="s">
        <v>19676</v>
      </c>
      <c r="D1472" t="s">
        <v>19674</v>
      </c>
      <c r="E1472" t="s">
        <v>19677</v>
      </c>
      <c r="F1472" s="2">
        <v>1689528</v>
      </c>
      <c r="G1472" s="3">
        <v>0</v>
      </c>
      <c r="H1472" s="2">
        <v>1639362</v>
      </c>
      <c r="I1472" s="2">
        <v>119503</v>
      </c>
      <c r="J1472" s="3">
        <v>0</v>
      </c>
      <c r="K1472" s="2">
        <v>13782</v>
      </c>
      <c r="L1472" s="2">
        <v>3699</v>
      </c>
      <c r="M1472" s="2">
        <v>16139</v>
      </c>
      <c r="N1472" s="2">
        <v>10822</v>
      </c>
      <c r="O1472" s="3">
        <v>0</v>
      </c>
      <c r="P1472" s="3">
        <v>0</v>
      </c>
      <c r="Q1472" s="2">
        <v>50166</v>
      </c>
      <c r="R1472" s="2">
        <v>6517</v>
      </c>
      <c r="S1472" s="2">
        <v>15544</v>
      </c>
      <c r="T1472" t="s">
        <v>19675</v>
      </c>
      <c r="U1472" t="s">
        <v>19677</v>
      </c>
      <c r="V1472" t="s">
        <v>19678</v>
      </c>
      <c r="W1472" t="s">
        <v>19679</v>
      </c>
      <c r="X1472" t="s">
        <v>19675</v>
      </c>
      <c r="Y1472">
        <v>1</v>
      </c>
      <c r="AC1472" t="s">
        <v>19681</v>
      </c>
      <c r="AD1472" t="s">
        <v>19682</v>
      </c>
      <c r="AI1472" t="s">
        <v>19683</v>
      </c>
      <c r="AJ1472" t="s">
        <v>19684</v>
      </c>
      <c r="AL1472">
        <v>2010</v>
      </c>
      <c r="AM1472">
        <v>11</v>
      </c>
      <c r="AN1472" t="s">
        <v>19676</v>
      </c>
      <c r="AP1472">
        <f t="shared" si="22"/>
        <v>8</v>
      </c>
      <c r="AQ1472">
        <v>31221000</v>
      </c>
    </row>
    <row r="1473" spans="1:43" x14ac:dyDescent="0.3">
      <c r="A1473" t="s">
        <v>23379</v>
      </c>
      <c r="B1473" t="s">
        <v>23376</v>
      </c>
      <c r="C1473" t="s">
        <v>23376</v>
      </c>
      <c r="D1473" t="s">
        <v>23374</v>
      </c>
      <c r="E1473" t="s">
        <v>23377</v>
      </c>
      <c r="F1473" s="2">
        <v>5329222</v>
      </c>
      <c r="G1473" s="2">
        <v>4120538</v>
      </c>
      <c r="H1473" s="2">
        <v>160223</v>
      </c>
      <c r="I1473" s="2">
        <v>51000</v>
      </c>
      <c r="J1473" s="3">
        <v>0</v>
      </c>
      <c r="K1473" s="2">
        <v>4859</v>
      </c>
      <c r="L1473" s="2">
        <v>2570</v>
      </c>
      <c r="M1473" s="4">
        <v>660</v>
      </c>
      <c r="N1473" s="2">
        <v>3643</v>
      </c>
      <c r="O1473" s="3">
        <v>0</v>
      </c>
      <c r="P1473" s="3">
        <v>0</v>
      </c>
      <c r="Q1473" s="2">
        <v>1048461</v>
      </c>
      <c r="R1473" s="4">
        <v>15</v>
      </c>
      <c r="S1473" s="2">
        <v>21311</v>
      </c>
      <c r="T1473" t="s">
        <v>23375</v>
      </c>
      <c r="U1473" t="s">
        <v>23377</v>
      </c>
      <c r="V1473" t="s">
        <v>23378</v>
      </c>
      <c r="W1473" t="s">
        <v>23378</v>
      </c>
      <c r="Z1473" t="s">
        <v>4892</v>
      </c>
      <c r="AA1473" t="s">
        <v>91</v>
      </c>
      <c r="AB1473" t="s">
        <v>9969</v>
      </c>
      <c r="AD1473" t="s">
        <v>23380</v>
      </c>
      <c r="AI1473" t="s">
        <v>82</v>
      </c>
      <c r="AJ1473" t="s">
        <v>82</v>
      </c>
      <c r="AN1473" t="s">
        <v>23376</v>
      </c>
      <c r="AP1473">
        <f t="shared" si="22"/>
        <v>3</v>
      </c>
      <c r="AQ1473">
        <v>312</v>
      </c>
    </row>
    <row r="1474" spans="1:43" x14ac:dyDescent="0.3">
      <c r="A1474" t="s">
        <v>28317</v>
      </c>
      <c r="B1474" t="s">
        <v>28314</v>
      </c>
      <c r="C1474" t="s">
        <v>28314</v>
      </c>
      <c r="D1474" t="s">
        <v>28312</v>
      </c>
      <c r="E1474" t="s">
        <v>28315</v>
      </c>
      <c r="F1474" s="2">
        <v>8109428</v>
      </c>
      <c r="G1474" s="3">
        <v>0</v>
      </c>
      <c r="H1474" s="2">
        <v>7028475</v>
      </c>
      <c r="I1474" s="2">
        <v>1462028</v>
      </c>
      <c r="J1474" s="2">
        <v>57658</v>
      </c>
      <c r="K1474" s="2">
        <v>161531</v>
      </c>
      <c r="L1474" s="2">
        <v>53800</v>
      </c>
      <c r="M1474" s="2">
        <v>48024</v>
      </c>
      <c r="N1474" s="2">
        <v>15433</v>
      </c>
      <c r="O1474" s="3">
        <v>0</v>
      </c>
      <c r="P1474" s="4">
        <v>656</v>
      </c>
      <c r="Q1474" s="2">
        <v>1080952</v>
      </c>
      <c r="R1474" s="2">
        <v>97644</v>
      </c>
      <c r="S1474" s="2">
        <v>42297</v>
      </c>
      <c r="T1474" t="s">
        <v>28313</v>
      </c>
      <c r="U1474" t="s">
        <v>28315</v>
      </c>
      <c r="V1474" t="s">
        <v>28316</v>
      </c>
      <c r="W1474" t="s">
        <v>28316</v>
      </c>
      <c r="X1474" t="s">
        <v>28313</v>
      </c>
      <c r="Y1474">
        <v>1</v>
      </c>
      <c r="Z1474" t="s">
        <v>149</v>
      </c>
      <c r="AA1474" t="s">
        <v>91</v>
      </c>
      <c r="AB1474" t="s">
        <v>12054</v>
      </c>
      <c r="AC1474" t="s">
        <v>28318</v>
      </c>
      <c r="AD1474" t="s">
        <v>28319</v>
      </c>
      <c r="AH1474" t="s">
        <v>28320</v>
      </c>
      <c r="AI1474" t="s">
        <v>28321</v>
      </c>
      <c r="AJ1474" t="s">
        <v>5810</v>
      </c>
      <c r="AL1474">
        <v>2020</v>
      </c>
      <c r="AM1474">
        <v>4</v>
      </c>
      <c r="AN1474" t="s">
        <v>28314</v>
      </c>
      <c r="AP1474">
        <f t="shared" si="22"/>
        <v>8</v>
      </c>
      <c r="AQ1474">
        <v>33110000</v>
      </c>
    </row>
    <row r="1475" spans="1:43" x14ac:dyDescent="0.3">
      <c r="A1475" t="s">
        <v>19572</v>
      </c>
      <c r="B1475" t="s">
        <v>19569</v>
      </c>
      <c r="C1475" t="s">
        <v>19569</v>
      </c>
      <c r="D1475" t="s">
        <v>19567</v>
      </c>
      <c r="E1475" t="s">
        <v>19570</v>
      </c>
      <c r="F1475" s="2">
        <v>438158</v>
      </c>
      <c r="G1475" s="2">
        <v>171300</v>
      </c>
      <c r="H1475" s="2">
        <v>298634</v>
      </c>
      <c r="I1475" s="2">
        <v>95312</v>
      </c>
      <c r="J1475" s="3">
        <v>0</v>
      </c>
      <c r="K1475" s="2">
        <v>9912</v>
      </c>
      <c r="L1475" s="2">
        <v>6142</v>
      </c>
      <c r="M1475" s="2">
        <v>8500</v>
      </c>
      <c r="N1475" s="2">
        <v>7581</v>
      </c>
      <c r="O1475" s="3">
        <v>0</v>
      </c>
      <c r="P1475" s="3">
        <v>0</v>
      </c>
      <c r="Q1475" s="3">
        <v>31776</v>
      </c>
      <c r="R1475" s="4">
        <v>64</v>
      </c>
      <c r="S1475" s="2">
        <v>15774</v>
      </c>
      <c r="T1475" t="s">
        <v>19568</v>
      </c>
      <c r="U1475" t="s">
        <v>19570</v>
      </c>
      <c r="V1475" t="s">
        <v>19567</v>
      </c>
      <c r="W1475" t="s">
        <v>19571</v>
      </c>
      <c r="X1475" t="s">
        <v>19568</v>
      </c>
      <c r="Y1475">
        <v>1</v>
      </c>
      <c r="Z1475" t="s">
        <v>19573</v>
      </c>
      <c r="AB1475" t="s">
        <v>19574</v>
      </c>
      <c r="AC1475" t="s">
        <v>19575</v>
      </c>
      <c r="AD1475" t="s">
        <v>19576</v>
      </c>
      <c r="AH1475" t="s">
        <v>19577</v>
      </c>
      <c r="AI1475" t="s">
        <v>19578</v>
      </c>
      <c r="AJ1475" t="s">
        <v>19579</v>
      </c>
      <c r="AL1475">
        <v>2008</v>
      </c>
      <c r="AM1475">
        <v>4</v>
      </c>
      <c r="AN1475" t="s">
        <v>19569</v>
      </c>
      <c r="AP1475">
        <f t="shared" ref="AP1475:AP1538" si="23">LEN(AQ1475)</f>
        <v>8</v>
      </c>
      <c r="AQ1475">
        <v>31233000</v>
      </c>
    </row>
    <row r="1476" spans="1:43" x14ac:dyDescent="0.3">
      <c r="A1476" t="s">
        <v>23003</v>
      </c>
      <c r="B1476" t="s">
        <v>23000</v>
      </c>
      <c r="C1476" t="s">
        <v>23000</v>
      </c>
      <c r="D1476" t="s">
        <v>22998</v>
      </c>
      <c r="E1476" t="s">
        <v>23001</v>
      </c>
      <c r="F1476" s="2">
        <v>662349</v>
      </c>
      <c r="G1476" s="2">
        <v>494047</v>
      </c>
      <c r="H1476" s="2">
        <v>542017</v>
      </c>
      <c r="I1476" s="2">
        <v>121595</v>
      </c>
      <c r="J1476" s="3">
        <v>0</v>
      </c>
      <c r="K1476" s="2">
        <v>7220</v>
      </c>
      <c r="L1476" s="2">
        <v>44718</v>
      </c>
      <c r="M1476" s="2">
        <v>9435</v>
      </c>
      <c r="N1476" s="2">
        <v>10194</v>
      </c>
      <c r="O1476" s="3">
        <v>0</v>
      </c>
      <c r="P1476" s="2">
        <v>300000</v>
      </c>
      <c r="Q1476" s="3">
        <v>373716</v>
      </c>
      <c r="R1476" s="4">
        <v>170</v>
      </c>
      <c r="S1476" s="4">
        <v>30</v>
      </c>
      <c r="T1476" t="s">
        <v>22999</v>
      </c>
      <c r="U1476" t="s">
        <v>23001</v>
      </c>
      <c r="V1476" t="s">
        <v>23002</v>
      </c>
      <c r="W1476" t="s">
        <v>23002</v>
      </c>
      <c r="AD1476" t="s">
        <v>23004</v>
      </c>
      <c r="AI1476" t="s">
        <v>95</v>
      </c>
      <c r="AJ1476" t="s">
        <v>95</v>
      </c>
      <c r="AN1476" t="s">
        <v>23000</v>
      </c>
      <c r="AP1476">
        <f t="shared" si="23"/>
        <v>3</v>
      </c>
      <c r="AQ1476">
        <v>312</v>
      </c>
    </row>
    <row r="1477" spans="1:43" x14ac:dyDescent="0.3">
      <c r="A1477" t="s">
        <v>8751</v>
      </c>
      <c r="B1477" t="s">
        <v>8747</v>
      </c>
      <c r="C1477" t="s">
        <v>8747</v>
      </c>
      <c r="D1477" t="s">
        <v>8745</v>
      </c>
      <c r="E1477" t="s">
        <v>8748</v>
      </c>
      <c r="F1477" s="2">
        <v>15615758</v>
      </c>
      <c r="G1477" s="2">
        <v>10804775</v>
      </c>
      <c r="H1477" s="2">
        <v>5570855</v>
      </c>
      <c r="I1477" s="2">
        <v>2003196</v>
      </c>
      <c r="J1477" s="3">
        <v>0</v>
      </c>
      <c r="K1477" s="2">
        <v>202349</v>
      </c>
      <c r="L1477" s="2">
        <v>133547</v>
      </c>
      <c r="M1477" s="2">
        <v>450419</v>
      </c>
      <c r="N1477" s="2">
        <v>90039</v>
      </c>
      <c r="O1477" s="3">
        <v>0</v>
      </c>
      <c r="P1477" s="2">
        <v>29931</v>
      </c>
      <c r="Q1477" s="3">
        <v>759872</v>
      </c>
      <c r="R1477" s="2">
        <v>8322</v>
      </c>
      <c r="S1477" s="2">
        <v>173238</v>
      </c>
      <c r="T1477" t="s">
        <v>8746</v>
      </c>
      <c r="U1477" t="s">
        <v>8748</v>
      </c>
      <c r="V1477" t="s">
        <v>8749</v>
      </c>
      <c r="W1477" t="s">
        <v>8750</v>
      </c>
      <c r="X1477" t="s">
        <v>8746</v>
      </c>
      <c r="Y1477">
        <v>1</v>
      </c>
      <c r="Z1477" t="s">
        <v>256</v>
      </c>
      <c r="AA1477" t="s">
        <v>91</v>
      </c>
      <c r="AB1477" t="s">
        <v>8752</v>
      </c>
      <c r="AC1477" t="s">
        <v>8753</v>
      </c>
      <c r="AD1477" t="s">
        <v>8754</v>
      </c>
      <c r="AI1477" t="s">
        <v>8755</v>
      </c>
      <c r="AJ1477" t="s">
        <v>8756</v>
      </c>
      <c r="AK1477" t="s">
        <v>8757</v>
      </c>
      <c r="AL1477">
        <v>2007</v>
      </c>
      <c r="AM1477">
        <v>4</v>
      </c>
      <c r="AN1477" t="s">
        <v>8747</v>
      </c>
      <c r="AP1477">
        <f t="shared" si="23"/>
        <v>8</v>
      </c>
      <c r="AQ1477">
        <v>33122000</v>
      </c>
    </row>
    <row r="1478" spans="1:43" x14ac:dyDescent="0.3">
      <c r="A1478" t="s">
        <v>22940</v>
      </c>
      <c r="B1478" t="s">
        <v>22937</v>
      </c>
      <c r="C1478" t="s">
        <v>22937</v>
      </c>
      <c r="D1478" t="s">
        <v>22935</v>
      </c>
      <c r="E1478" t="s">
        <v>22938</v>
      </c>
      <c r="F1478" s="2">
        <v>1135292</v>
      </c>
      <c r="G1478" s="2">
        <v>690876</v>
      </c>
      <c r="H1478" s="2">
        <v>285386</v>
      </c>
      <c r="I1478" s="2">
        <v>4720</v>
      </c>
      <c r="J1478" s="3">
        <v>0</v>
      </c>
      <c r="K1478" s="2">
        <v>11686</v>
      </c>
      <c r="L1478" s="2">
        <v>1436</v>
      </c>
      <c r="M1478" s="2">
        <v>8960</v>
      </c>
      <c r="N1478" s="2">
        <v>6219</v>
      </c>
      <c r="O1478" s="3">
        <v>0</v>
      </c>
      <c r="P1478" s="2">
        <v>97838</v>
      </c>
      <c r="Q1478" s="2">
        <v>159030</v>
      </c>
      <c r="R1478" s="2">
        <v>9517</v>
      </c>
      <c r="S1478" s="2">
        <v>13012</v>
      </c>
      <c r="T1478" t="s">
        <v>22936</v>
      </c>
      <c r="U1478" t="s">
        <v>22938</v>
      </c>
      <c r="V1478" t="s">
        <v>22939</v>
      </c>
      <c r="W1478" t="s">
        <v>22939</v>
      </c>
      <c r="AD1478" t="s">
        <v>22941</v>
      </c>
      <c r="AI1478" t="s">
        <v>82</v>
      </c>
      <c r="AJ1478" t="s">
        <v>82</v>
      </c>
      <c r="AN1478" t="s">
        <v>22937</v>
      </c>
      <c r="AP1478">
        <f t="shared" si="23"/>
        <v>3</v>
      </c>
      <c r="AQ1478">
        <v>311</v>
      </c>
    </row>
    <row r="1479" spans="1:43" x14ac:dyDescent="0.3">
      <c r="A1479" t="s">
        <v>12033</v>
      </c>
      <c r="B1479" t="s">
        <v>12030</v>
      </c>
      <c r="C1479" t="s">
        <v>12030</v>
      </c>
      <c r="D1479" t="s">
        <v>12028</v>
      </c>
      <c r="E1479" t="s">
        <v>12031</v>
      </c>
      <c r="F1479" s="2">
        <v>2911053</v>
      </c>
      <c r="G1479" s="2">
        <v>1707845</v>
      </c>
      <c r="H1479" s="2">
        <v>1111203</v>
      </c>
      <c r="I1479" s="2">
        <v>465555</v>
      </c>
      <c r="J1479" s="3">
        <v>0</v>
      </c>
      <c r="K1479" s="2">
        <v>72479</v>
      </c>
      <c r="L1479" s="2">
        <v>3694</v>
      </c>
      <c r="M1479" s="2">
        <v>245696</v>
      </c>
      <c r="N1479" s="2">
        <v>22606</v>
      </c>
      <c r="O1479" s="3">
        <v>0</v>
      </c>
      <c r="P1479" s="3">
        <v>0</v>
      </c>
      <c r="Q1479" s="2">
        <v>92006</v>
      </c>
      <c r="R1479" s="2">
        <v>267830</v>
      </c>
      <c r="S1479" s="2">
        <v>557113</v>
      </c>
      <c r="T1479" t="s">
        <v>12029</v>
      </c>
      <c r="U1479" t="s">
        <v>12031</v>
      </c>
      <c r="V1479" t="s">
        <v>12028</v>
      </c>
      <c r="W1479" t="s">
        <v>12032</v>
      </c>
      <c r="X1479" t="s">
        <v>12029</v>
      </c>
      <c r="Y1479">
        <v>1</v>
      </c>
      <c r="AC1479" t="s">
        <v>12034</v>
      </c>
      <c r="AD1479" t="s">
        <v>12035</v>
      </c>
      <c r="AI1479" t="s">
        <v>12036</v>
      </c>
      <c r="AJ1479" t="s">
        <v>12037</v>
      </c>
      <c r="AL1479">
        <v>2006</v>
      </c>
      <c r="AM1479">
        <v>2</v>
      </c>
      <c r="AN1479" t="s">
        <v>12030</v>
      </c>
      <c r="AP1479">
        <f t="shared" si="23"/>
        <v>8</v>
      </c>
      <c r="AQ1479">
        <v>31190000</v>
      </c>
    </row>
    <row r="1480" spans="1:43" x14ac:dyDescent="0.3">
      <c r="A1480" t="s">
        <v>13569</v>
      </c>
      <c r="B1480" t="s">
        <v>13565</v>
      </c>
      <c r="C1480" t="s">
        <v>13565</v>
      </c>
      <c r="D1480" t="s">
        <v>13563</v>
      </c>
      <c r="E1480" t="s">
        <v>13566</v>
      </c>
      <c r="F1480" s="2">
        <v>2167662</v>
      </c>
      <c r="G1480" s="3">
        <v>0</v>
      </c>
      <c r="H1480" s="2">
        <v>2117434</v>
      </c>
      <c r="I1480" s="2">
        <v>264843</v>
      </c>
      <c r="J1480" s="3">
        <v>0</v>
      </c>
      <c r="K1480" s="2">
        <v>101501</v>
      </c>
      <c r="L1480" s="2">
        <v>27031</v>
      </c>
      <c r="M1480" s="2">
        <v>13200</v>
      </c>
      <c r="N1480" s="3">
        <v>0</v>
      </c>
      <c r="O1480" s="3">
        <v>0</v>
      </c>
      <c r="P1480" s="3">
        <v>0</v>
      </c>
      <c r="Q1480" s="2">
        <v>50228</v>
      </c>
      <c r="R1480" s="2">
        <v>1873</v>
      </c>
      <c r="S1480" s="2">
        <v>43852</v>
      </c>
      <c r="T1480" t="s">
        <v>13564</v>
      </c>
      <c r="U1480" t="s">
        <v>13566</v>
      </c>
      <c r="V1480" t="s">
        <v>13567</v>
      </c>
      <c r="W1480" t="s">
        <v>13568</v>
      </c>
      <c r="X1480" t="s">
        <v>13564</v>
      </c>
      <c r="Y1480">
        <v>1</v>
      </c>
      <c r="Z1480" t="s">
        <v>101</v>
      </c>
      <c r="AA1480" t="s">
        <v>91</v>
      </c>
      <c r="AB1480" t="s">
        <v>150</v>
      </c>
      <c r="AC1480" t="s">
        <v>13570</v>
      </c>
      <c r="AD1480" t="s">
        <v>13571</v>
      </c>
      <c r="AI1480" t="s">
        <v>13572</v>
      </c>
      <c r="AJ1480" t="s">
        <v>13573</v>
      </c>
      <c r="AL1480">
        <v>2005</v>
      </c>
      <c r="AM1480">
        <v>8</v>
      </c>
      <c r="AN1480" t="s">
        <v>13565</v>
      </c>
      <c r="AP1480">
        <f t="shared" si="23"/>
        <v>8</v>
      </c>
      <c r="AQ1480">
        <v>31221000</v>
      </c>
    </row>
    <row r="1481" spans="1:43" x14ac:dyDescent="0.3">
      <c r="A1481" t="s">
        <v>26873</v>
      </c>
      <c r="B1481" t="s">
        <v>26871</v>
      </c>
      <c r="C1481" t="s">
        <v>26871</v>
      </c>
      <c r="D1481" t="s">
        <v>26869</v>
      </c>
      <c r="E1481" t="s">
        <v>9965</v>
      </c>
      <c r="F1481" s="2">
        <v>450056</v>
      </c>
      <c r="G1481" s="2">
        <v>711518</v>
      </c>
      <c r="H1481" s="2">
        <v>284979</v>
      </c>
      <c r="I1481" s="3">
        <v>0</v>
      </c>
      <c r="J1481" s="3">
        <v>0</v>
      </c>
      <c r="K1481" s="2">
        <v>6386</v>
      </c>
      <c r="L1481" s="4">
        <v>601</v>
      </c>
      <c r="M1481" s="2">
        <v>7559</v>
      </c>
      <c r="N1481" s="4">
        <v>593</v>
      </c>
      <c r="O1481" s="3">
        <v>0</v>
      </c>
      <c r="P1481" s="3">
        <v>0</v>
      </c>
      <c r="Q1481" s="3">
        <v>546441</v>
      </c>
      <c r="R1481" s="4">
        <v>22</v>
      </c>
      <c r="S1481" s="2">
        <v>25925</v>
      </c>
      <c r="T1481" t="s">
        <v>26870</v>
      </c>
      <c r="U1481" t="s">
        <v>9965</v>
      </c>
      <c r="V1481" t="s">
        <v>26869</v>
      </c>
      <c r="W1481" t="s">
        <v>26872</v>
      </c>
      <c r="X1481" t="s">
        <v>26870</v>
      </c>
      <c r="Y1481">
        <v>1</v>
      </c>
      <c r="Z1481" t="s">
        <v>352</v>
      </c>
      <c r="AA1481" t="s">
        <v>237</v>
      </c>
      <c r="AB1481" t="s">
        <v>26874</v>
      </c>
      <c r="AC1481" t="s">
        <v>26875</v>
      </c>
      <c r="AD1481" t="s">
        <v>26876</v>
      </c>
      <c r="AH1481" t="s">
        <v>26877</v>
      </c>
      <c r="AI1481" t="s">
        <v>26878</v>
      </c>
      <c r="AJ1481" t="s">
        <v>26879</v>
      </c>
      <c r="AL1481">
        <v>2004</v>
      </c>
      <c r="AM1481">
        <v>4</v>
      </c>
      <c r="AN1481" t="s">
        <v>26871</v>
      </c>
      <c r="AP1481">
        <f t="shared" si="23"/>
        <v>8</v>
      </c>
      <c r="AQ1481">
        <v>33231000</v>
      </c>
    </row>
    <row r="1482" spans="1:43" x14ac:dyDescent="0.3">
      <c r="A1482" t="s">
        <v>9281</v>
      </c>
      <c r="B1482" t="s">
        <v>9277</v>
      </c>
      <c r="C1482" t="s">
        <v>9277</v>
      </c>
      <c r="D1482" t="s">
        <v>9275</v>
      </c>
      <c r="E1482" t="s">
        <v>9278</v>
      </c>
      <c r="F1482" s="2">
        <v>3015547</v>
      </c>
      <c r="G1482" s="2">
        <v>8250</v>
      </c>
      <c r="H1482" s="2">
        <v>2597736</v>
      </c>
      <c r="I1482" s="2">
        <v>437775</v>
      </c>
      <c r="J1482" s="3">
        <v>0</v>
      </c>
      <c r="K1482" s="2">
        <v>48914</v>
      </c>
      <c r="L1482" s="2">
        <v>22024</v>
      </c>
      <c r="M1482" s="2">
        <v>38617</v>
      </c>
      <c r="N1482" s="2">
        <v>9241</v>
      </c>
      <c r="O1482" s="3">
        <v>0</v>
      </c>
      <c r="P1482" s="3">
        <v>0</v>
      </c>
      <c r="Q1482" s="2">
        <v>409562</v>
      </c>
      <c r="R1482" s="2">
        <v>15312</v>
      </c>
      <c r="S1482" s="3">
        <v>0</v>
      </c>
      <c r="T1482" t="s">
        <v>9276</v>
      </c>
      <c r="U1482" t="s">
        <v>9278</v>
      </c>
      <c r="V1482" t="s">
        <v>9279</v>
      </c>
      <c r="W1482" t="s">
        <v>9280</v>
      </c>
      <c r="X1482" t="s">
        <v>9276</v>
      </c>
      <c r="Y1482">
        <v>2</v>
      </c>
      <c r="Z1482" t="s">
        <v>256</v>
      </c>
      <c r="AA1482" t="s">
        <v>91</v>
      </c>
      <c r="AB1482" t="s">
        <v>9282</v>
      </c>
      <c r="AC1482" t="s">
        <v>9283</v>
      </c>
      <c r="AD1482" t="s">
        <v>9284</v>
      </c>
      <c r="AI1482" t="s">
        <v>9285</v>
      </c>
      <c r="AJ1482" t="s">
        <v>9286</v>
      </c>
      <c r="AL1482">
        <v>2003</v>
      </c>
      <c r="AM1482">
        <v>9</v>
      </c>
      <c r="AN1482" t="s">
        <v>9277</v>
      </c>
      <c r="AP1482">
        <f t="shared" si="23"/>
        <v>8</v>
      </c>
      <c r="AQ1482">
        <v>33122000</v>
      </c>
    </row>
    <row r="1483" spans="1:43" x14ac:dyDescent="0.3">
      <c r="A1483" t="s">
        <v>2220</v>
      </c>
      <c r="B1483" t="s">
        <v>2216</v>
      </c>
      <c r="C1483" t="s">
        <v>2216</v>
      </c>
      <c r="D1483" t="s">
        <v>2214</v>
      </c>
      <c r="E1483" t="s">
        <v>2217</v>
      </c>
      <c r="F1483" s="2">
        <v>11316754</v>
      </c>
      <c r="G1483" s="2">
        <v>8423974</v>
      </c>
      <c r="H1483" s="2">
        <v>2885287</v>
      </c>
      <c r="I1483" s="2">
        <v>735025</v>
      </c>
      <c r="J1483" s="3">
        <v>0</v>
      </c>
      <c r="K1483" s="2">
        <v>143943</v>
      </c>
      <c r="L1483" s="2">
        <v>108248</v>
      </c>
      <c r="M1483" s="2">
        <v>24173</v>
      </c>
      <c r="N1483" s="2">
        <v>178068</v>
      </c>
      <c r="O1483" s="3">
        <v>0</v>
      </c>
      <c r="P1483" s="2">
        <v>17479</v>
      </c>
      <c r="Q1483" s="2">
        <v>7493</v>
      </c>
      <c r="R1483" s="2">
        <v>5571</v>
      </c>
      <c r="S1483" s="2">
        <v>27546</v>
      </c>
      <c r="T1483" t="s">
        <v>2215</v>
      </c>
      <c r="U1483" t="s">
        <v>2217</v>
      </c>
      <c r="V1483" t="s">
        <v>2218</v>
      </c>
      <c r="W1483" t="s">
        <v>2219</v>
      </c>
      <c r="X1483" t="s">
        <v>2215</v>
      </c>
      <c r="Y1483">
        <v>1</v>
      </c>
      <c r="AC1483" t="s">
        <v>2221</v>
      </c>
      <c r="AD1483" t="s">
        <v>2221</v>
      </c>
      <c r="AI1483" t="s">
        <v>2222</v>
      </c>
      <c r="AJ1483" t="s">
        <v>2223</v>
      </c>
      <c r="AK1483" t="s">
        <v>2224</v>
      </c>
      <c r="AL1483">
        <v>2000</v>
      </c>
      <c r="AM1483">
        <v>3</v>
      </c>
      <c r="AN1483" t="s">
        <v>2216</v>
      </c>
      <c r="AP1483">
        <f t="shared" si="23"/>
        <v>8</v>
      </c>
      <c r="AQ1483">
        <v>31226000</v>
      </c>
    </row>
    <row r="1484" spans="1:43" x14ac:dyDescent="0.3">
      <c r="A1484" t="s">
        <v>20142</v>
      </c>
      <c r="B1484" t="s">
        <v>20139</v>
      </c>
      <c r="C1484" t="s">
        <v>20139</v>
      </c>
      <c r="D1484" t="s">
        <v>20137</v>
      </c>
      <c r="E1484" t="s">
        <v>20140</v>
      </c>
      <c r="F1484" s="2">
        <v>2121328</v>
      </c>
      <c r="G1484" s="2">
        <v>589410</v>
      </c>
      <c r="H1484" s="2">
        <v>1492424</v>
      </c>
      <c r="I1484" s="2">
        <v>638090</v>
      </c>
      <c r="J1484" s="2">
        <v>51253</v>
      </c>
      <c r="K1484" s="2">
        <v>88167</v>
      </c>
      <c r="L1484" s="2">
        <v>28891</v>
      </c>
      <c r="M1484" s="2">
        <v>50400</v>
      </c>
      <c r="N1484" s="2">
        <v>3144</v>
      </c>
      <c r="O1484" s="2">
        <v>231150</v>
      </c>
      <c r="P1484" s="3">
        <v>0</v>
      </c>
      <c r="Q1484" s="2">
        <v>39495</v>
      </c>
      <c r="R1484" s="4">
        <v>193</v>
      </c>
      <c r="S1484" s="2">
        <v>11303</v>
      </c>
      <c r="T1484" t="s">
        <v>20138</v>
      </c>
      <c r="U1484" t="s">
        <v>20140</v>
      </c>
      <c r="V1484" t="s">
        <v>20141</v>
      </c>
      <c r="W1484" t="s">
        <v>20141</v>
      </c>
      <c r="X1484" t="s">
        <v>20138</v>
      </c>
      <c r="Y1484">
        <v>1</v>
      </c>
      <c r="AC1484" t="s">
        <v>20143</v>
      </c>
      <c r="AD1484" t="s">
        <v>20143</v>
      </c>
      <c r="AI1484" t="s">
        <v>20144</v>
      </c>
      <c r="AJ1484" t="s">
        <v>5810</v>
      </c>
      <c r="AK1484" t="s">
        <v>20145</v>
      </c>
      <c r="AL1484">
        <v>1997</v>
      </c>
      <c r="AM1484">
        <v>1</v>
      </c>
      <c r="AN1484" t="s">
        <v>20139</v>
      </c>
      <c r="AP1484">
        <f t="shared" si="23"/>
        <v>8</v>
      </c>
      <c r="AQ1484">
        <v>31238000</v>
      </c>
    </row>
    <row r="1485" spans="1:43" x14ac:dyDescent="0.3">
      <c r="A1485" t="s">
        <v>26576</v>
      </c>
      <c r="B1485" t="s">
        <v>26573</v>
      </c>
      <c r="C1485" t="s">
        <v>26573</v>
      </c>
      <c r="D1485" t="s">
        <v>26571</v>
      </c>
      <c r="E1485" t="s">
        <v>26574</v>
      </c>
      <c r="F1485" s="2">
        <v>12481592</v>
      </c>
      <c r="G1485" s="2">
        <v>6447606</v>
      </c>
      <c r="H1485" s="2">
        <v>5875493</v>
      </c>
      <c r="I1485" s="2">
        <v>3483563</v>
      </c>
      <c r="J1485" s="2">
        <v>398340</v>
      </c>
      <c r="K1485" s="2">
        <v>651846</v>
      </c>
      <c r="L1485" s="2">
        <v>1025</v>
      </c>
      <c r="M1485" s="2">
        <v>209118</v>
      </c>
      <c r="N1485" s="2">
        <v>98823</v>
      </c>
      <c r="O1485" s="3">
        <v>0</v>
      </c>
      <c r="P1485" s="3">
        <v>0</v>
      </c>
      <c r="Q1485" s="2">
        <v>158493</v>
      </c>
      <c r="R1485" s="2">
        <v>53585</v>
      </c>
      <c r="S1485" s="2">
        <v>18520</v>
      </c>
      <c r="T1485" t="s">
        <v>26572</v>
      </c>
      <c r="U1485" t="s">
        <v>26574</v>
      </c>
      <c r="V1485" t="s">
        <v>26571</v>
      </c>
      <c r="W1485" t="s">
        <v>26575</v>
      </c>
      <c r="X1485" t="s">
        <v>26577</v>
      </c>
      <c r="Y1485">
        <v>1</v>
      </c>
      <c r="AC1485" t="s">
        <v>26578</v>
      </c>
      <c r="AD1485" t="s">
        <v>26578</v>
      </c>
      <c r="AI1485" t="s">
        <v>26579</v>
      </c>
      <c r="AJ1485" t="s">
        <v>26580</v>
      </c>
      <c r="AK1485" t="s">
        <v>26581</v>
      </c>
      <c r="AL1485">
        <v>1994</v>
      </c>
      <c r="AM1485">
        <v>7</v>
      </c>
      <c r="AN1485" t="s">
        <v>26573</v>
      </c>
      <c r="AP1485">
        <f t="shared" si="23"/>
        <v>8</v>
      </c>
      <c r="AQ1485">
        <v>33231000</v>
      </c>
    </row>
    <row r="1486" spans="1:43" x14ac:dyDescent="0.3">
      <c r="A1486" t="s">
        <v>23765</v>
      </c>
      <c r="B1486" t="s">
        <v>23762</v>
      </c>
      <c r="C1486" t="s">
        <v>23762</v>
      </c>
      <c r="D1486" t="s">
        <v>23760</v>
      </c>
      <c r="E1486" t="s">
        <v>23763</v>
      </c>
      <c r="F1486" s="2">
        <v>8765256</v>
      </c>
      <c r="G1486" s="2">
        <v>7691237</v>
      </c>
      <c r="H1486" s="2">
        <v>4731583</v>
      </c>
      <c r="I1486" s="2">
        <v>2645563</v>
      </c>
      <c r="J1486" s="2">
        <v>219842</v>
      </c>
      <c r="K1486" s="2">
        <v>224694</v>
      </c>
      <c r="L1486" s="2">
        <v>4724</v>
      </c>
      <c r="M1486" s="2">
        <v>57015</v>
      </c>
      <c r="N1486" s="2">
        <v>235336</v>
      </c>
      <c r="O1486" s="2">
        <v>207882</v>
      </c>
      <c r="P1486" s="2">
        <v>14843</v>
      </c>
      <c r="Q1486" s="3">
        <v>3657564</v>
      </c>
      <c r="R1486" s="2">
        <v>152772</v>
      </c>
      <c r="S1486" s="2">
        <v>279665</v>
      </c>
      <c r="T1486" t="s">
        <v>23761</v>
      </c>
      <c r="U1486" t="s">
        <v>23763</v>
      </c>
      <c r="V1486" t="s">
        <v>23764</v>
      </c>
      <c r="W1486" t="s">
        <v>23764</v>
      </c>
      <c r="Z1486" t="s">
        <v>110</v>
      </c>
      <c r="AA1486" t="s">
        <v>91</v>
      </c>
      <c r="AB1486" t="s">
        <v>23766</v>
      </c>
      <c r="AD1486" t="s">
        <v>23767</v>
      </c>
      <c r="AI1486" t="s">
        <v>95</v>
      </c>
      <c r="AJ1486" t="s">
        <v>95</v>
      </c>
      <c r="AN1486" t="s">
        <v>23762</v>
      </c>
      <c r="AP1486">
        <f t="shared" si="23"/>
        <v>3</v>
      </c>
      <c r="AQ1486">
        <v>312</v>
      </c>
    </row>
    <row r="1487" spans="1:43" x14ac:dyDescent="0.3">
      <c r="A1487" t="s">
        <v>7137</v>
      </c>
      <c r="B1487" t="s">
        <v>7133</v>
      </c>
      <c r="C1487" t="s">
        <v>7133</v>
      </c>
      <c r="D1487" t="s">
        <v>7131</v>
      </c>
      <c r="E1487" t="s">
        <v>7134</v>
      </c>
      <c r="F1487" s="2">
        <v>15910152</v>
      </c>
      <c r="G1487" s="2">
        <v>12272132</v>
      </c>
      <c r="H1487" s="2">
        <v>2679592</v>
      </c>
      <c r="I1487" s="2">
        <v>1012206</v>
      </c>
      <c r="J1487" s="2">
        <v>134926</v>
      </c>
      <c r="K1487" s="2">
        <v>423415</v>
      </c>
      <c r="L1487" s="2">
        <v>163820</v>
      </c>
      <c r="M1487" s="2">
        <v>207730</v>
      </c>
      <c r="N1487" s="2">
        <v>25530</v>
      </c>
      <c r="O1487" s="3">
        <v>0</v>
      </c>
      <c r="P1487" s="2">
        <v>3299</v>
      </c>
      <c r="Q1487" s="2">
        <v>958428</v>
      </c>
      <c r="R1487" s="2">
        <v>83813</v>
      </c>
      <c r="S1487" s="2">
        <v>28180</v>
      </c>
      <c r="T1487" t="s">
        <v>7132</v>
      </c>
      <c r="U1487" t="s">
        <v>7134</v>
      </c>
      <c r="V1487" t="s">
        <v>7135</v>
      </c>
      <c r="W1487" t="s">
        <v>7136</v>
      </c>
      <c r="X1487" t="s">
        <v>7132</v>
      </c>
      <c r="Y1487">
        <v>1</v>
      </c>
      <c r="Z1487" t="s">
        <v>531</v>
      </c>
      <c r="AA1487" t="s">
        <v>531</v>
      </c>
      <c r="AB1487" t="s">
        <v>7138</v>
      </c>
      <c r="AC1487" t="s">
        <v>7139</v>
      </c>
      <c r="AD1487" t="s">
        <v>7140</v>
      </c>
      <c r="AH1487" t="s">
        <v>7141</v>
      </c>
      <c r="AI1487" t="s">
        <v>7142</v>
      </c>
      <c r="AJ1487" t="s">
        <v>7143</v>
      </c>
      <c r="AL1487">
        <v>1999</v>
      </c>
      <c r="AM1487">
        <v>7</v>
      </c>
      <c r="AN1487" t="s">
        <v>7133</v>
      </c>
      <c r="AP1487">
        <f t="shared" si="23"/>
        <v>8</v>
      </c>
      <c r="AQ1487">
        <v>33122000</v>
      </c>
    </row>
    <row r="1488" spans="1:43" x14ac:dyDescent="0.3">
      <c r="A1488" t="s">
        <v>2698</v>
      </c>
      <c r="B1488" t="s">
        <v>2694</v>
      </c>
      <c r="C1488" t="s">
        <v>2694</v>
      </c>
      <c r="D1488" t="s">
        <v>2692</v>
      </c>
      <c r="E1488" t="s">
        <v>2695</v>
      </c>
      <c r="F1488" s="2">
        <v>337599455</v>
      </c>
      <c r="G1488" s="2">
        <v>299604664</v>
      </c>
      <c r="H1488" s="2">
        <v>23044003</v>
      </c>
      <c r="I1488" s="2">
        <v>8738583</v>
      </c>
      <c r="J1488" s="3">
        <v>0</v>
      </c>
      <c r="K1488" s="2">
        <v>2252840</v>
      </c>
      <c r="L1488" s="2">
        <v>238617</v>
      </c>
      <c r="M1488" s="2">
        <v>25644</v>
      </c>
      <c r="N1488" s="2">
        <v>1326858</v>
      </c>
      <c r="O1488" s="2">
        <v>798661</v>
      </c>
      <c r="P1488" s="2">
        <v>4169034</v>
      </c>
      <c r="Q1488" s="2">
        <v>14950788</v>
      </c>
      <c r="R1488" s="2">
        <v>555717</v>
      </c>
      <c r="S1488" s="2">
        <v>506988</v>
      </c>
      <c r="T1488" t="s">
        <v>2693</v>
      </c>
      <c r="U1488" t="s">
        <v>2695</v>
      </c>
      <c r="V1488" t="s">
        <v>2696</v>
      </c>
      <c r="W1488" t="s">
        <v>2697</v>
      </c>
      <c r="X1488" t="s">
        <v>2699</v>
      </c>
      <c r="Y1488">
        <v>1</v>
      </c>
      <c r="AC1488" t="s">
        <v>2700</v>
      </c>
      <c r="AD1488" t="s">
        <v>2700</v>
      </c>
      <c r="AI1488" t="s">
        <v>2701</v>
      </c>
      <c r="AJ1488" t="s">
        <v>2702</v>
      </c>
      <c r="AL1488">
        <v>1990</v>
      </c>
      <c r="AM1488">
        <v>4</v>
      </c>
      <c r="AN1488" t="s">
        <v>2694</v>
      </c>
      <c r="AP1488">
        <f t="shared" si="23"/>
        <v>8</v>
      </c>
      <c r="AQ1488">
        <v>31290000</v>
      </c>
    </row>
    <row r="1489" spans="1:43" x14ac:dyDescent="0.3">
      <c r="A1489" t="s">
        <v>3073</v>
      </c>
      <c r="B1489" t="s">
        <v>3070</v>
      </c>
      <c r="C1489" t="s">
        <v>3070</v>
      </c>
      <c r="D1489" t="s">
        <v>3068</v>
      </c>
      <c r="E1489" t="s">
        <v>3071</v>
      </c>
      <c r="F1489" s="2">
        <v>1916730</v>
      </c>
      <c r="G1489" s="2">
        <v>1406583</v>
      </c>
      <c r="H1489" s="2">
        <v>339658</v>
      </c>
      <c r="I1489" s="2">
        <v>30640</v>
      </c>
      <c r="J1489" s="3">
        <v>0</v>
      </c>
      <c r="K1489" s="2">
        <v>3343</v>
      </c>
      <c r="L1489" s="2">
        <v>1926</v>
      </c>
      <c r="M1489" s="2">
        <v>24600</v>
      </c>
      <c r="N1489" s="2">
        <v>2185</v>
      </c>
      <c r="O1489" s="3">
        <v>0</v>
      </c>
      <c r="P1489" s="2">
        <v>2723</v>
      </c>
      <c r="Q1489" s="2">
        <v>170488</v>
      </c>
      <c r="R1489" s="2">
        <v>24957</v>
      </c>
      <c r="S1489" s="3">
        <v>0</v>
      </c>
      <c r="T1489" t="s">
        <v>3069</v>
      </c>
      <c r="U1489" t="s">
        <v>3071</v>
      </c>
      <c r="V1489" t="s">
        <v>3068</v>
      </c>
      <c r="W1489" t="s">
        <v>3072</v>
      </c>
      <c r="X1489" t="s">
        <v>3069</v>
      </c>
      <c r="Y1489">
        <v>1</v>
      </c>
      <c r="AC1489" t="s">
        <v>3074</v>
      </c>
      <c r="AD1489" t="s">
        <v>3074</v>
      </c>
      <c r="AI1489" t="s">
        <v>3075</v>
      </c>
      <c r="AJ1489" t="s">
        <v>3076</v>
      </c>
      <c r="AL1489">
        <v>1995</v>
      </c>
      <c r="AM1489">
        <v>7</v>
      </c>
      <c r="AN1489" t="s">
        <v>3070</v>
      </c>
      <c r="AP1489">
        <f t="shared" si="23"/>
        <v>8</v>
      </c>
      <c r="AQ1489">
        <v>31120000</v>
      </c>
    </row>
    <row r="1490" spans="1:43" x14ac:dyDescent="0.3">
      <c r="A1490" t="s">
        <v>15889</v>
      </c>
      <c r="B1490" t="s">
        <v>15885</v>
      </c>
      <c r="C1490" t="s">
        <v>15885</v>
      </c>
      <c r="D1490" t="s">
        <v>15883</v>
      </c>
      <c r="E1490" t="s">
        <v>15886</v>
      </c>
      <c r="F1490" s="2">
        <v>397643300</v>
      </c>
      <c r="G1490" s="2">
        <v>325786004</v>
      </c>
      <c r="H1490" s="2">
        <v>33812057</v>
      </c>
      <c r="I1490" s="2">
        <v>8719020</v>
      </c>
      <c r="J1490" s="2">
        <v>1828926</v>
      </c>
      <c r="K1490" s="2">
        <v>2055906</v>
      </c>
      <c r="L1490" s="2">
        <v>91455</v>
      </c>
      <c r="M1490" s="2">
        <v>545749</v>
      </c>
      <c r="N1490" s="2">
        <v>4751453</v>
      </c>
      <c r="O1490" s="3">
        <v>0</v>
      </c>
      <c r="P1490" s="2">
        <v>1442200</v>
      </c>
      <c r="Q1490" s="2">
        <v>38045240</v>
      </c>
      <c r="R1490" s="2">
        <v>4574914</v>
      </c>
      <c r="S1490" s="2">
        <v>6184333</v>
      </c>
      <c r="T1490" t="s">
        <v>15884</v>
      </c>
      <c r="U1490" t="s">
        <v>15886</v>
      </c>
      <c r="V1490" t="s">
        <v>15887</v>
      </c>
      <c r="W1490" t="s">
        <v>15888</v>
      </c>
      <c r="X1490" t="s">
        <v>15890</v>
      </c>
      <c r="Y1490">
        <v>1</v>
      </c>
      <c r="Z1490" t="s">
        <v>150</v>
      </c>
      <c r="AA1490" t="s">
        <v>150</v>
      </c>
      <c r="AB1490" t="s">
        <v>150</v>
      </c>
      <c r="AD1490" t="s">
        <v>15891</v>
      </c>
      <c r="AI1490" t="s">
        <v>15892</v>
      </c>
      <c r="AJ1490" t="s">
        <v>15893</v>
      </c>
      <c r="AL1490">
        <v>1983</v>
      </c>
      <c r="AM1490">
        <v>5</v>
      </c>
      <c r="AN1490" t="s">
        <v>15885</v>
      </c>
      <c r="AP1490">
        <f t="shared" si="23"/>
        <v>8</v>
      </c>
      <c r="AQ1490">
        <v>31130000</v>
      </c>
    </row>
    <row r="1491" spans="1:43" x14ac:dyDescent="0.3">
      <c r="A1491" t="s">
        <v>5128</v>
      </c>
      <c r="B1491" t="s">
        <v>5124</v>
      </c>
      <c r="C1491" t="s">
        <v>5124</v>
      </c>
      <c r="D1491" t="s">
        <v>5122</v>
      </c>
      <c r="E1491" t="s">
        <v>5125</v>
      </c>
      <c r="F1491" s="2">
        <v>48473333</v>
      </c>
      <c r="G1491" s="2">
        <v>40875590</v>
      </c>
      <c r="H1491" s="2">
        <v>1543406</v>
      </c>
      <c r="I1491" s="2">
        <v>1073702</v>
      </c>
      <c r="J1491" s="2">
        <v>32548</v>
      </c>
      <c r="K1491" s="2">
        <v>64660</v>
      </c>
      <c r="L1491" s="2">
        <v>70158</v>
      </c>
      <c r="M1491" s="3">
        <v>0</v>
      </c>
      <c r="N1491" s="2">
        <v>29962</v>
      </c>
      <c r="O1491" s="3">
        <v>0</v>
      </c>
      <c r="P1491" s="2">
        <v>22937</v>
      </c>
      <c r="Q1491" s="2">
        <v>6054337</v>
      </c>
      <c r="R1491" s="2">
        <v>2831</v>
      </c>
      <c r="S1491" s="2">
        <v>735734</v>
      </c>
      <c r="T1491" t="s">
        <v>5123</v>
      </c>
      <c r="U1491" t="s">
        <v>5125</v>
      </c>
      <c r="V1491" t="s">
        <v>5126</v>
      </c>
      <c r="W1491" t="s">
        <v>5127</v>
      </c>
      <c r="X1491" t="s">
        <v>5123</v>
      </c>
      <c r="Y1491">
        <v>1</v>
      </c>
      <c r="AC1491" t="s">
        <v>5129</v>
      </c>
      <c r="AD1491" t="s">
        <v>5129</v>
      </c>
      <c r="AI1491" t="s">
        <v>5130</v>
      </c>
      <c r="AJ1491" t="s">
        <v>5131</v>
      </c>
      <c r="AL1491">
        <v>2016</v>
      </c>
      <c r="AM1491">
        <v>11</v>
      </c>
      <c r="AN1491" t="s">
        <v>5124</v>
      </c>
      <c r="AP1491">
        <f t="shared" si="23"/>
        <v>8</v>
      </c>
      <c r="AQ1491">
        <v>31232000</v>
      </c>
    </row>
    <row r="1492" spans="1:43" x14ac:dyDescent="0.3">
      <c r="A1492" t="s">
        <v>4131</v>
      </c>
      <c r="B1492" t="s">
        <v>4128</v>
      </c>
      <c r="C1492" t="s">
        <v>4128</v>
      </c>
      <c r="D1492" t="s">
        <v>4126</v>
      </c>
      <c r="E1492" t="s">
        <v>4129</v>
      </c>
      <c r="F1492" s="2">
        <v>9521604</v>
      </c>
      <c r="G1492" s="2">
        <v>8075401</v>
      </c>
      <c r="H1492" s="2">
        <v>655635</v>
      </c>
      <c r="I1492" s="2">
        <v>244260</v>
      </c>
      <c r="J1492" s="3">
        <v>0</v>
      </c>
      <c r="K1492" s="2">
        <v>35956</v>
      </c>
      <c r="L1492" s="2">
        <v>42572</v>
      </c>
      <c r="M1492" s="2">
        <v>62409</v>
      </c>
      <c r="N1492" s="2">
        <v>24853</v>
      </c>
      <c r="O1492" s="3">
        <v>0</v>
      </c>
      <c r="P1492" s="2">
        <v>7114</v>
      </c>
      <c r="Q1492" s="2">
        <v>790567</v>
      </c>
      <c r="R1492" s="2">
        <v>1100</v>
      </c>
      <c r="S1492" s="2">
        <v>118590</v>
      </c>
      <c r="T1492" t="s">
        <v>4127</v>
      </c>
      <c r="U1492" t="s">
        <v>4129</v>
      </c>
      <c r="V1492" t="s">
        <v>4126</v>
      </c>
      <c r="W1492" t="s">
        <v>4130</v>
      </c>
      <c r="X1492" t="s">
        <v>4127</v>
      </c>
      <c r="Y1492">
        <v>1</v>
      </c>
      <c r="AC1492" t="s">
        <v>4132</v>
      </c>
      <c r="AD1492" t="s">
        <v>4132</v>
      </c>
      <c r="AI1492" t="s">
        <v>4133</v>
      </c>
      <c r="AJ1492" t="s">
        <v>4134</v>
      </c>
      <c r="AL1492">
        <v>1990</v>
      </c>
      <c r="AM1492">
        <v>7</v>
      </c>
      <c r="AN1492" t="s">
        <v>4128</v>
      </c>
      <c r="AP1492">
        <f t="shared" si="23"/>
        <v>8</v>
      </c>
      <c r="AQ1492">
        <v>31239000</v>
      </c>
    </row>
    <row r="1493" spans="1:43" x14ac:dyDescent="0.3">
      <c r="A1493" t="s">
        <v>24946</v>
      </c>
      <c r="B1493" t="s">
        <v>24944</v>
      </c>
      <c r="C1493" t="s">
        <v>24944</v>
      </c>
      <c r="D1493" t="s">
        <v>24942</v>
      </c>
      <c r="E1493" t="s">
        <v>12841</v>
      </c>
      <c r="F1493" s="2">
        <v>109585445</v>
      </c>
      <c r="G1493" s="2">
        <v>98826692</v>
      </c>
      <c r="H1493" s="2">
        <v>8990221</v>
      </c>
      <c r="I1493" s="2">
        <v>4369370</v>
      </c>
      <c r="J1493" s="2">
        <v>572578</v>
      </c>
      <c r="K1493" s="2">
        <v>1061635</v>
      </c>
      <c r="L1493" s="2">
        <v>768721</v>
      </c>
      <c r="M1493" s="2">
        <v>582561</v>
      </c>
      <c r="N1493" s="2">
        <v>61570</v>
      </c>
      <c r="O1493" s="2">
        <v>22360</v>
      </c>
      <c r="P1493" s="3">
        <v>0</v>
      </c>
      <c r="Q1493" s="2">
        <v>1768532</v>
      </c>
      <c r="R1493" s="2">
        <v>183480</v>
      </c>
      <c r="S1493" s="3">
        <v>0</v>
      </c>
      <c r="T1493" t="s">
        <v>24943</v>
      </c>
      <c r="U1493" t="s">
        <v>12841</v>
      </c>
      <c r="V1493" t="s">
        <v>24942</v>
      </c>
      <c r="W1493" t="s">
        <v>24945</v>
      </c>
      <c r="X1493" t="s">
        <v>24947</v>
      </c>
      <c r="Y1493">
        <v>1</v>
      </c>
      <c r="AC1493" t="s">
        <v>24948</v>
      </c>
      <c r="AD1493" t="s">
        <v>24948</v>
      </c>
      <c r="AI1493" t="s">
        <v>24949</v>
      </c>
      <c r="AJ1493" t="s">
        <v>24950</v>
      </c>
      <c r="AL1493">
        <v>1969</v>
      </c>
      <c r="AM1493">
        <v>7</v>
      </c>
      <c r="AN1493" t="s">
        <v>24944</v>
      </c>
      <c r="AP1493">
        <f t="shared" si="23"/>
        <v>8</v>
      </c>
      <c r="AQ1493">
        <v>33122000</v>
      </c>
    </row>
    <row r="1494" spans="1:43" x14ac:dyDescent="0.3">
      <c r="A1494" t="s">
        <v>17042</v>
      </c>
      <c r="B1494" t="s">
        <v>17038</v>
      </c>
      <c r="C1494" t="s">
        <v>17038</v>
      </c>
      <c r="D1494" t="s">
        <v>17037</v>
      </c>
      <c r="E1494" t="s">
        <v>17039</v>
      </c>
      <c r="F1494" s="2">
        <v>2601433</v>
      </c>
      <c r="G1494" s="3">
        <v>0</v>
      </c>
      <c r="H1494" s="2">
        <v>2683722</v>
      </c>
      <c r="I1494" s="2">
        <v>1268883</v>
      </c>
      <c r="J1494" s="3">
        <v>0</v>
      </c>
      <c r="K1494" s="2">
        <v>87203</v>
      </c>
      <c r="L1494" s="2">
        <v>54810</v>
      </c>
      <c r="M1494" s="2">
        <v>164700</v>
      </c>
      <c r="N1494" s="3">
        <v>0</v>
      </c>
      <c r="O1494" s="3">
        <v>0</v>
      </c>
      <c r="P1494" s="3">
        <v>0</v>
      </c>
      <c r="Q1494" s="3">
        <v>82288</v>
      </c>
      <c r="R1494" s="4">
        <v>845</v>
      </c>
      <c r="S1494" s="2">
        <v>2895</v>
      </c>
      <c r="T1494" t="s">
        <v>238</v>
      </c>
      <c r="U1494" t="s">
        <v>17039</v>
      </c>
      <c r="V1494" t="s">
        <v>17040</v>
      </c>
      <c r="W1494" t="s">
        <v>17041</v>
      </c>
      <c r="X1494" t="s">
        <v>238</v>
      </c>
      <c r="Y1494">
        <v>1</v>
      </c>
      <c r="Z1494" t="s">
        <v>4892</v>
      </c>
      <c r="AA1494" t="s">
        <v>174</v>
      </c>
      <c r="AB1494" t="s">
        <v>112</v>
      </c>
      <c r="AC1494" t="s">
        <v>17043</v>
      </c>
      <c r="AD1494" t="s">
        <v>17043</v>
      </c>
      <c r="AI1494" t="s">
        <v>17044</v>
      </c>
      <c r="AJ1494" t="s">
        <v>17045</v>
      </c>
      <c r="AK1494" t="s">
        <v>17046</v>
      </c>
      <c r="AL1494">
        <v>2014</v>
      </c>
      <c r="AM1494">
        <v>11</v>
      </c>
      <c r="AN1494" t="s">
        <v>17038</v>
      </c>
      <c r="AP1494">
        <f t="shared" si="23"/>
        <v>8</v>
      </c>
      <c r="AQ1494">
        <v>31221000</v>
      </c>
    </row>
    <row r="1495" spans="1:43" x14ac:dyDescent="0.3">
      <c r="A1495" t="s">
        <v>27411</v>
      </c>
      <c r="B1495" t="s">
        <v>27407</v>
      </c>
      <c r="C1495" t="s">
        <v>27407</v>
      </c>
      <c r="D1495" t="s">
        <v>27405</v>
      </c>
      <c r="E1495" t="s">
        <v>27408</v>
      </c>
      <c r="F1495" s="2">
        <v>10476603</v>
      </c>
      <c r="G1495" s="2">
        <v>8299411</v>
      </c>
      <c r="H1495" s="2">
        <v>1341760</v>
      </c>
      <c r="I1495" s="2">
        <v>277853</v>
      </c>
      <c r="J1495" s="2">
        <v>3060</v>
      </c>
      <c r="K1495" s="2">
        <v>26389</v>
      </c>
      <c r="L1495" s="2">
        <v>17795</v>
      </c>
      <c r="M1495" s="2">
        <v>93582</v>
      </c>
      <c r="N1495" s="2">
        <v>58593</v>
      </c>
      <c r="O1495" s="2">
        <v>64800</v>
      </c>
      <c r="P1495" s="3">
        <v>0</v>
      </c>
      <c r="Q1495" s="2">
        <v>835432</v>
      </c>
      <c r="R1495" s="4">
        <v>532</v>
      </c>
      <c r="S1495" s="2">
        <v>73175</v>
      </c>
      <c r="T1495" t="s">
        <v>27406</v>
      </c>
      <c r="U1495" t="s">
        <v>27408</v>
      </c>
      <c r="V1495" t="s">
        <v>27409</v>
      </c>
      <c r="W1495" t="s">
        <v>27410</v>
      </c>
      <c r="X1495" t="s">
        <v>27406</v>
      </c>
      <c r="Y1495">
        <v>1</v>
      </c>
      <c r="AC1495" t="s">
        <v>27412</v>
      </c>
      <c r="AD1495" t="s">
        <v>27412</v>
      </c>
      <c r="AI1495" t="s">
        <v>27413</v>
      </c>
      <c r="AJ1495" t="s">
        <v>27414</v>
      </c>
      <c r="AK1495" t="s">
        <v>27415</v>
      </c>
      <c r="AL1495">
        <v>2014</v>
      </c>
      <c r="AM1495">
        <v>8</v>
      </c>
      <c r="AN1495" t="s">
        <v>27407</v>
      </c>
      <c r="AP1495">
        <f t="shared" si="23"/>
        <v>8</v>
      </c>
      <c r="AQ1495">
        <v>32100000</v>
      </c>
    </row>
    <row r="1496" spans="1:43" x14ac:dyDescent="0.3">
      <c r="A1496" t="s">
        <v>89</v>
      </c>
      <c r="B1496" t="s">
        <v>85</v>
      </c>
      <c r="C1496" t="s">
        <v>85</v>
      </c>
      <c r="D1496" t="s">
        <v>83</v>
      </c>
      <c r="E1496" t="s">
        <v>86</v>
      </c>
      <c r="F1496" s="2">
        <v>960784</v>
      </c>
      <c r="G1496" s="3">
        <v>0</v>
      </c>
      <c r="H1496" s="2">
        <v>914655</v>
      </c>
      <c r="I1496" s="2">
        <v>218680</v>
      </c>
      <c r="J1496" s="3">
        <v>0</v>
      </c>
      <c r="K1496" s="2">
        <v>43732</v>
      </c>
      <c r="L1496" s="2">
        <v>16518</v>
      </c>
      <c r="M1496" s="2">
        <v>21571</v>
      </c>
      <c r="N1496" s="2">
        <v>7353</v>
      </c>
      <c r="O1496" s="3">
        <v>0</v>
      </c>
      <c r="P1496" s="3">
        <v>0</v>
      </c>
      <c r="Q1496" s="2">
        <v>46128</v>
      </c>
      <c r="R1496" s="2">
        <v>9804</v>
      </c>
      <c r="S1496" s="4">
        <v>3</v>
      </c>
      <c r="T1496" t="s">
        <v>84</v>
      </c>
      <c r="U1496" t="s">
        <v>86</v>
      </c>
      <c r="V1496" t="s">
        <v>87</v>
      </c>
      <c r="W1496" t="s">
        <v>88</v>
      </c>
      <c r="Z1496" t="s">
        <v>90</v>
      </c>
      <c r="AA1496" t="s">
        <v>91</v>
      </c>
      <c r="AB1496" t="s">
        <v>92</v>
      </c>
      <c r="AD1496" t="s">
        <v>93</v>
      </c>
      <c r="AH1496" t="s">
        <v>94</v>
      </c>
      <c r="AI1496" t="s">
        <v>95</v>
      </c>
      <c r="AJ1496" t="s">
        <v>95</v>
      </c>
      <c r="AN1496" t="s">
        <v>85</v>
      </c>
      <c r="AP1496">
        <f t="shared" si="23"/>
        <v>8</v>
      </c>
      <c r="AQ1496">
        <v>23143000</v>
      </c>
    </row>
    <row r="1497" spans="1:43" x14ac:dyDescent="0.3">
      <c r="A1497" t="s">
        <v>5234</v>
      </c>
      <c r="B1497" t="s">
        <v>5231</v>
      </c>
      <c r="C1497" t="s">
        <v>5231</v>
      </c>
      <c r="D1497" t="s">
        <v>5229</v>
      </c>
      <c r="E1497" t="s">
        <v>5232</v>
      </c>
      <c r="F1497" s="2">
        <v>2533319</v>
      </c>
      <c r="G1497" s="2">
        <v>94686</v>
      </c>
      <c r="H1497" s="2">
        <v>2050031</v>
      </c>
      <c r="I1497" s="2">
        <v>355829</v>
      </c>
      <c r="J1497" s="3">
        <v>0</v>
      </c>
      <c r="K1497" s="2">
        <v>52907</v>
      </c>
      <c r="L1497" s="2">
        <v>21474</v>
      </c>
      <c r="M1497" s="2">
        <v>22820</v>
      </c>
      <c r="N1497" s="4">
        <v>183</v>
      </c>
      <c r="O1497" s="3">
        <v>0</v>
      </c>
      <c r="P1497" s="3">
        <v>0</v>
      </c>
      <c r="Q1497" s="2">
        <v>388601</v>
      </c>
      <c r="R1497" s="2">
        <v>1722</v>
      </c>
      <c r="S1497" s="3">
        <v>0</v>
      </c>
      <c r="T1497" t="s">
        <v>5230</v>
      </c>
      <c r="U1497" t="s">
        <v>5232</v>
      </c>
      <c r="V1497" t="s">
        <v>5233</v>
      </c>
      <c r="W1497" t="s">
        <v>5233</v>
      </c>
      <c r="X1497" t="s">
        <v>5235</v>
      </c>
      <c r="Y1497">
        <v>2</v>
      </c>
      <c r="AC1497" t="s">
        <v>5236</v>
      </c>
      <c r="AD1497" t="s">
        <v>5236</v>
      </c>
      <c r="AI1497" t="s">
        <v>5237</v>
      </c>
      <c r="AJ1497" t="s">
        <v>5238</v>
      </c>
      <c r="AK1497" t="s">
        <v>5239</v>
      </c>
      <c r="AL1497">
        <v>2014</v>
      </c>
      <c r="AM1497">
        <v>4</v>
      </c>
      <c r="AN1497" t="s">
        <v>5231</v>
      </c>
      <c r="AP1497">
        <f t="shared" si="23"/>
        <v>8</v>
      </c>
      <c r="AQ1497">
        <v>31290000</v>
      </c>
    </row>
    <row r="1498" spans="1:43" x14ac:dyDescent="0.3">
      <c r="A1498" t="s">
        <v>8787</v>
      </c>
      <c r="B1498" t="s">
        <v>8783</v>
      </c>
      <c r="C1498" t="s">
        <v>8783</v>
      </c>
      <c r="D1498" t="s">
        <v>8781</v>
      </c>
      <c r="E1498" t="s">
        <v>8784</v>
      </c>
      <c r="F1498" s="2">
        <v>914083</v>
      </c>
      <c r="G1498" s="3">
        <v>0</v>
      </c>
      <c r="H1498" s="2">
        <v>1652790</v>
      </c>
      <c r="I1498" s="2">
        <v>686809</v>
      </c>
      <c r="J1498" s="3">
        <v>0</v>
      </c>
      <c r="K1498" s="2">
        <v>23952</v>
      </c>
      <c r="L1498" s="2">
        <v>62888</v>
      </c>
      <c r="M1498" s="2">
        <v>36000</v>
      </c>
      <c r="N1498" s="2">
        <v>24142</v>
      </c>
      <c r="O1498" s="3">
        <v>0</v>
      </c>
      <c r="P1498" s="3">
        <v>0</v>
      </c>
      <c r="Q1498" s="3">
        <v>738707</v>
      </c>
      <c r="R1498" s="4">
        <v>98</v>
      </c>
      <c r="S1498" s="2">
        <v>36790</v>
      </c>
      <c r="T1498" t="s">
        <v>8782</v>
      </c>
      <c r="U1498" t="s">
        <v>8784</v>
      </c>
      <c r="V1498" t="s">
        <v>8785</v>
      </c>
      <c r="W1498" t="s">
        <v>8786</v>
      </c>
      <c r="X1498" t="s">
        <v>8782</v>
      </c>
      <c r="Y1498">
        <v>1</v>
      </c>
      <c r="Z1498" t="s">
        <v>101</v>
      </c>
      <c r="AA1498" t="s">
        <v>421</v>
      </c>
      <c r="AB1498" t="s">
        <v>8788</v>
      </c>
      <c r="AC1498" t="s">
        <v>8789</v>
      </c>
      <c r="AD1498" t="s">
        <v>8790</v>
      </c>
      <c r="AH1498" t="s">
        <v>8791</v>
      </c>
      <c r="AI1498" t="s">
        <v>8792</v>
      </c>
      <c r="AJ1498" t="s">
        <v>8793</v>
      </c>
      <c r="AL1498">
        <v>2013</v>
      </c>
      <c r="AM1498">
        <v>3</v>
      </c>
      <c r="AN1498" t="s">
        <v>8783</v>
      </c>
      <c r="AP1498">
        <f t="shared" si="23"/>
        <v>8</v>
      </c>
      <c r="AQ1498">
        <v>31190000</v>
      </c>
    </row>
    <row r="1499" spans="1:43" x14ac:dyDescent="0.3">
      <c r="A1499" t="s">
        <v>23122</v>
      </c>
      <c r="B1499" t="s">
        <v>23119</v>
      </c>
      <c r="C1499" t="s">
        <v>23119</v>
      </c>
      <c r="D1499" t="s">
        <v>23117</v>
      </c>
      <c r="E1499" t="s">
        <v>23120</v>
      </c>
      <c r="F1499" s="2">
        <v>3501613</v>
      </c>
      <c r="G1499" s="2">
        <v>2978301</v>
      </c>
      <c r="H1499" s="2">
        <v>393798</v>
      </c>
      <c r="I1499" s="2">
        <v>59500</v>
      </c>
      <c r="J1499" s="3">
        <v>0</v>
      </c>
      <c r="K1499" s="2">
        <v>28175</v>
      </c>
      <c r="L1499" s="2">
        <v>38819</v>
      </c>
      <c r="M1499" s="3">
        <v>0</v>
      </c>
      <c r="N1499" s="2">
        <v>18956</v>
      </c>
      <c r="O1499" s="3">
        <v>0</v>
      </c>
      <c r="P1499" s="3">
        <v>0</v>
      </c>
      <c r="Q1499" s="2">
        <v>129515</v>
      </c>
      <c r="R1499" s="4">
        <v>282</v>
      </c>
      <c r="S1499" s="2">
        <v>11926</v>
      </c>
      <c r="T1499" t="s">
        <v>23118</v>
      </c>
      <c r="U1499" t="s">
        <v>23120</v>
      </c>
      <c r="V1499" t="s">
        <v>23121</v>
      </c>
      <c r="W1499" t="s">
        <v>23121</v>
      </c>
      <c r="AD1499" t="s">
        <v>23123</v>
      </c>
      <c r="AI1499" t="s">
        <v>82</v>
      </c>
      <c r="AJ1499" t="s">
        <v>82</v>
      </c>
      <c r="AN1499" t="s">
        <v>23119</v>
      </c>
      <c r="AP1499">
        <f t="shared" si="23"/>
        <v>3</v>
      </c>
      <c r="AQ1499">
        <v>312</v>
      </c>
    </row>
    <row r="1500" spans="1:43" x14ac:dyDescent="0.3">
      <c r="A1500" t="s">
        <v>23897</v>
      </c>
      <c r="B1500" t="s">
        <v>23895</v>
      </c>
      <c r="C1500" t="s">
        <v>23895</v>
      </c>
      <c r="D1500" t="s">
        <v>23893</v>
      </c>
      <c r="E1500" t="s">
        <v>11097</v>
      </c>
      <c r="F1500" s="2">
        <v>22757174</v>
      </c>
      <c r="G1500" s="3">
        <v>0</v>
      </c>
      <c r="H1500" s="2">
        <v>17587944</v>
      </c>
      <c r="I1500" s="2">
        <v>3180431</v>
      </c>
      <c r="J1500" s="2">
        <v>195509</v>
      </c>
      <c r="K1500" s="2">
        <v>473232</v>
      </c>
      <c r="L1500" s="2">
        <v>1797620</v>
      </c>
      <c r="M1500" s="2">
        <v>114646</v>
      </c>
      <c r="N1500" s="2">
        <v>3373180</v>
      </c>
      <c r="O1500" s="3">
        <v>0</v>
      </c>
      <c r="P1500" s="2">
        <v>290699</v>
      </c>
      <c r="Q1500" s="2">
        <v>5169230</v>
      </c>
      <c r="R1500" s="2">
        <v>85708</v>
      </c>
      <c r="S1500" s="2">
        <v>10203366</v>
      </c>
      <c r="T1500" t="s">
        <v>23894</v>
      </c>
      <c r="U1500" t="s">
        <v>11097</v>
      </c>
      <c r="V1500" t="s">
        <v>23896</v>
      </c>
      <c r="W1500" t="s">
        <v>23896</v>
      </c>
      <c r="Z1500" t="s">
        <v>110</v>
      </c>
      <c r="AA1500" t="s">
        <v>237</v>
      </c>
      <c r="AB1500" t="s">
        <v>3741</v>
      </c>
      <c r="AD1500" t="s">
        <v>23898</v>
      </c>
      <c r="AH1500" t="s">
        <v>23899</v>
      </c>
      <c r="AI1500" t="s">
        <v>95</v>
      </c>
      <c r="AJ1500" t="s">
        <v>95</v>
      </c>
      <c r="AN1500" t="s">
        <v>23895</v>
      </c>
      <c r="AP1500">
        <f t="shared" si="23"/>
        <v>3</v>
      </c>
      <c r="AQ1500">
        <v>311</v>
      </c>
    </row>
    <row r="1501" spans="1:43" x14ac:dyDescent="0.3">
      <c r="A1501" t="s">
        <v>2230</v>
      </c>
      <c r="B1501" t="s">
        <v>2227</v>
      </c>
      <c r="C1501" t="s">
        <v>2227</v>
      </c>
      <c r="D1501" t="s">
        <v>2225</v>
      </c>
      <c r="E1501" t="s">
        <v>2228</v>
      </c>
      <c r="F1501" s="2">
        <v>1764565</v>
      </c>
      <c r="G1501" s="2">
        <v>893208</v>
      </c>
      <c r="H1501" s="2">
        <v>680729</v>
      </c>
      <c r="I1501" s="2">
        <v>71305</v>
      </c>
      <c r="J1501" s="3">
        <v>0</v>
      </c>
      <c r="K1501" s="2">
        <v>30624</v>
      </c>
      <c r="L1501" s="2">
        <v>11372</v>
      </c>
      <c r="M1501" s="2">
        <v>89728</v>
      </c>
      <c r="N1501" s="2">
        <v>2517</v>
      </c>
      <c r="O1501" s="3">
        <v>0</v>
      </c>
      <c r="P1501" s="3">
        <v>0</v>
      </c>
      <c r="Q1501" s="2">
        <v>190628</v>
      </c>
      <c r="R1501" s="2">
        <v>6373</v>
      </c>
      <c r="S1501" s="2">
        <v>116716</v>
      </c>
      <c r="T1501" t="s">
        <v>2226</v>
      </c>
      <c r="U1501" t="s">
        <v>2228</v>
      </c>
      <c r="V1501" t="s">
        <v>2225</v>
      </c>
      <c r="W1501" t="s">
        <v>2229</v>
      </c>
      <c r="X1501" t="s">
        <v>2226</v>
      </c>
      <c r="Y1501">
        <v>1</v>
      </c>
      <c r="AC1501" t="s">
        <v>2231</v>
      </c>
      <c r="AD1501" t="s">
        <v>2231</v>
      </c>
      <c r="AI1501" t="s">
        <v>2232</v>
      </c>
      <c r="AJ1501" t="s">
        <v>2233</v>
      </c>
      <c r="AK1501" t="s">
        <v>2234</v>
      </c>
      <c r="AL1501">
        <v>2008</v>
      </c>
      <c r="AM1501">
        <v>4</v>
      </c>
      <c r="AN1501" t="s">
        <v>2227</v>
      </c>
      <c r="AP1501">
        <f t="shared" si="23"/>
        <v>8</v>
      </c>
      <c r="AQ1501">
        <v>31140000</v>
      </c>
    </row>
    <row r="1502" spans="1:43" x14ac:dyDescent="0.3">
      <c r="A1502" t="s">
        <v>1621</v>
      </c>
      <c r="B1502" t="s">
        <v>1618</v>
      </c>
      <c r="C1502" t="s">
        <v>1618</v>
      </c>
      <c r="D1502" t="s">
        <v>1616</v>
      </c>
      <c r="E1502" t="s">
        <v>1619</v>
      </c>
      <c r="F1502" s="2">
        <v>1299851</v>
      </c>
      <c r="G1502" s="2">
        <v>262011</v>
      </c>
      <c r="H1502" s="2">
        <v>955785</v>
      </c>
      <c r="I1502" s="2">
        <v>260869</v>
      </c>
      <c r="J1502" s="3">
        <v>0</v>
      </c>
      <c r="K1502" s="2">
        <v>26348</v>
      </c>
      <c r="L1502" s="2">
        <v>22867</v>
      </c>
      <c r="M1502" s="3">
        <v>0</v>
      </c>
      <c r="N1502" s="2">
        <v>12967</v>
      </c>
      <c r="O1502" s="3">
        <v>0</v>
      </c>
      <c r="P1502" s="3">
        <v>0</v>
      </c>
      <c r="Q1502" s="2">
        <v>82055</v>
      </c>
      <c r="R1502" s="4">
        <v>35</v>
      </c>
      <c r="S1502" s="2">
        <v>43234</v>
      </c>
      <c r="T1502" t="s">
        <v>1617</v>
      </c>
      <c r="U1502" t="s">
        <v>1619</v>
      </c>
      <c r="V1502" t="s">
        <v>1620</v>
      </c>
      <c r="W1502" t="s">
        <v>1620</v>
      </c>
      <c r="Z1502" t="s">
        <v>149</v>
      </c>
      <c r="AA1502" t="s">
        <v>91</v>
      </c>
      <c r="AB1502" t="s">
        <v>691</v>
      </c>
      <c r="AD1502" t="s">
        <v>1622</v>
      </c>
      <c r="AI1502" t="s">
        <v>82</v>
      </c>
      <c r="AJ1502" t="s">
        <v>82</v>
      </c>
      <c r="AN1502" t="s">
        <v>1618</v>
      </c>
      <c r="AP1502">
        <f t="shared" si="23"/>
        <v>8</v>
      </c>
      <c r="AQ1502">
        <v>23143000</v>
      </c>
    </row>
    <row r="1503" spans="1:43" x14ac:dyDescent="0.3">
      <c r="A1503" t="s">
        <v>7786</v>
      </c>
      <c r="B1503" t="s">
        <v>7783</v>
      </c>
      <c r="C1503" t="s">
        <v>7783</v>
      </c>
      <c r="D1503" t="s">
        <v>7781</v>
      </c>
      <c r="E1503" t="s">
        <v>7784</v>
      </c>
      <c r="F1503" s="2">
        <v>5219105</v>
      </c>
      <c r="G1503" s="3">
        <v>0</v>
      </c>
      <c r="H1503" s="2">
        <v>5254780</v>
      </c>
      <c r="I1503" s="2">
        <v>1073068</v>
      </c>
      <c r="J1503" s="3">
        <v>0</v>
      </c>
      <c r="K1503" s="2">
        <v>147643</v>
      </c>
      <c r="L1503" s="2">
        <v>94092</v>
      </c>
      <c r="M1503" s="2">
        <v>23485</v>
      </c>
      <c r="N1503" s="3">
        <v>0</v>
      </c>
      <c r="O1503" s="3">
        <v>0</v>
      </c>
      <c r="P1503" s="2">
        <v>16542</v>
      </c>
      <c r="Q1503" s="3">
        <v>35675</v>
      </c>
      <c r="R1503" s="4">
        <v>212</v>
      </c>
      <c r="S1503" s="2">
        <v>108280</v>
      </c>
      <c r="T1503" t="s">
        <v>7782</v>
      </c>
      <c r="U1503" t="s">
        <v>7784</v>
      </c>
      <c r="V1503" t="s">
        <v>7781</v>
      </c>
      <c r="W1503" t="s">
        <v>7785</v>
      </c>
      <c r="X1503" t="s">
        <v>7782</v>
      </c>
      <c r="Y1503">
        <v>1</v>
      </c>
      <c r="Z1503" t="s">
        <v>101</v>
      </c>
      <c r="AA1503" t="s">
        <v>174</v>
      </c>
      <c r="AB1503" t="s">
        <v>7787</v>
      </c>
      <c r="AC1503" t="s">
        <v>7788</v>
      </c>
      <c r="AD1503" t="s">
        <v>7789</v>
      </c>
      <c r="AG1503" t="s">
        <v>7790</v>
      </c>
      <c r="AH1503" t="s">
        <v>7791</v>
      </c>
      <c r="AI1503" t="s">
        <v>7792</v>
      </c>
      <c r="AJ1503" t="s">
        <v>7601</v>
      </c>
      <c r="AK1503" t="s">
        <v>7793</v>
      </c>
      <c r="AL1503">
        <v>2005</v>
      </c>
      <c r="AM1503">
        <v>6</v>
      </c>
      <c r="AN1503" t="s">
        <v>7783</v>
      </c>
      <c r="AP1503">
        <f t="shared" si="23"/>
        <v>8</v>
      </c>
      <c r="AQ1503">
        <v>33121000</v>
      </c>
    </row>
    <row r="1504" spans="1:43" x14ac:dyDescent="0.3">
      <c r="A1504" t="s">
        <v>1339</v>
      </c>
      <c r="B1504" t="s">
        <v>1336</v>
      </c>
      <c r="C1504" t="s">
        <v>1336</v>
      </c>
      <c r="D1504" t="s">
        <v>1334</v>
      </c>
      <c r="E1504" t="s">
        <v>1337</v>
      </c>
      <c r="F1504" s="2">
        <v>20688903</v>
      </c>
      <c r="G1504" s="2">
        <v>4205808</v>
      </c>
      <c r="H1504" s="2">
        <v>12808071</v>
      </c>
      <c r="I1504" s="2">
        <v>5124783</v>
      </c>
      <c r="J1504" s="2">
        <v>589467</v>
      </c>
      <c r="K1504" s="2">
        <v>498347</v>
      </c>
      <c r="L1504" s="2">
        <v>241316</v>
      </c>
      <c r="M1504" s="2">
        <v>417023</v>
      </c>
      <c r="N1504" s="2">
        <v>2166752</v>
      </c>
      <c r="O1504" s="2">
        <v>635226</v>
      </c>
      <c r="P1504" s="2">
        <v>5044</v>
      </c>
      <c r="Q1504" s="2">
        <v>3675025</v>
      </c>
      <c r="R1504" s="2">
        <v>82629</v>
      </c>
      <c r="S1504" s="2">
        <v>34713</v>
      </c>
      <c r="T1504" t="s">
        <v>1335</v>
      </c>
      <c r="U1504" t="s">
        <v>1337</v>
      </c>
      <c r="V1504" t="s">
        <v>1334</v>
      </c>
      <c r="W1504" t="s">
        <v>1338</v>
      </c>
      <c r="Z1504" t="s">
        <v>183</v>
      </c>
      <c r="AA1504" t="s">
        <v>91</v>
      </c>
      <c r="AB1504" t="s">
        <v>1340</v>
      </c>
      <c r="AD1504" t="s">
        <v>1341</v>
      </c>
      <c r="AG1504" t="s">
        <v>1342</v>
      </c>
      <c r="AH1504" t="s">
        <v>1343</v>
      </c>
      <c r="AI1504" t="s">
        <v>82</v>
      </c>
      <c r="AJ1504" t="s">
        <v>82</v>
      </c>
      <c r="AN1504" t="s">
        <v>1336</v>
      </c>
      <c r="AP1504">
        <f t="shared" si="23"/>
        <v>8</v>
      </c>
      <c r="AQ1504">
        <v>23242000</v>
      </c>
    </row>
    <row r="1505" spans="1:43" x14ac:dyDescent="0.3">
      <c r="A1505" t="s">
        <v>24066</v>
      </c>
      <c r="B1505" t="s">
        <v>24063</v>
      </c>
      <c r="C1505" t="s">
        <v>24063</v>
      </c>
      <c r="D1505" t="s">
        <v>24061</v>
      </c>
      <c r="E1505" t="s">
        <v>24064</v>
      </c>
      <c r="F1505" s="2">
        <v>2708876</v>
      </c>
      <c r="G1505" s="2">
        <v>1614674</v>
      </c>
      <c r="H1505" s="2">
        <v>1208961</v>
      </c>
      <c r="I1505" s="2">
        <v>482335</v>
      </c>
      <c r="J1505" s="3">
        <v>0</v>
      </c>
      <c r="K1505" s="2">
        <v>72839</v>
      </c>
      <c r="L1505" s="2">
        <v>5750</v>
      </c>
      <c r="M1505" s="2">
        <v>1068</v>
      </c>
      <c r="N1505" s="2">
        <v>30384</v>
      </c>
      <c r="O1505" s="3">
        <v>0</v>
      </c>
      <c r="P1505" s="3">
        <v>0</v>
      </c>
      <c r="Q1505" s="3">
        <v>114760</v>
      </c>
      <c r="R1505" s="4">
        <v>719</v>
      </c>
      <c r="S1505" s="2">
        <v>8626</v>
      </c>
      <c r="T1505" t="s">
        <v>24062</v>
      </c>
      <c r="U1505" t="s">
        <v>24064</v>
      </c>
      <c r="V1505" t="s">
        <v>24065</v>
      </c>
      <c r="W1505" t="s">
        <v>24065</v>
      </c>
      <c r="Z1505" t="s">
        <v>101</v>
      </c>
      <c r="AA1505" t="s">
        <v>91</v>
      </c>
      <c r="AB1505" t="s">
        <v>449</v>
      </c>
      <c r="AD1505" t="s">
        <v>24067</v>
      </c>
      <c r="AI1505" t="s">
        <v>95</v>
      </c>
      <c r="AJ1505" t="s">
        <v>95</v>
      </c>
      <c r="AN1505" t="s">
        <v>24063</v>
      </c>
      <c r="AP1505">
        <f t="shared" si="23"/>
        <v>3</v>
      </c>
      <c r="AQ1505">
        <v>312</v>
      </c>
    </row>
    <row r="1506" spans="1:43" x14ac:dyDescent="0.3">
      <c r="A1506" t="s">
        <v>23712</v>
      </c>
      <c r="B1506" t="s">
        <v>23709</v>
      </c>
      <c r="C1506" t="s">
        <v>23709</v>
      </c>
      <c r="D1506" t="s">
        <v>23707</v>
      </c>
      <c r="E1506" t="s">
        <v>23710</v>
      </c>
      <c r="F1506" s="2">
        <v>13401181</v>
      </c>
      <c r="G1506" s="3">
        <v>0</v>
      </c>
      <c r="H1506" s="2">
        <v>5553450</v>
      </c>
      <c r="I1506" s="2">
        <v>1945759</v>
      </c>
      <c r="J1506" s="2">
        <v>164840</v>
      </c>
      <c r="K1506" s="2">
        <v>252209</v>
      </c>
      <c r="L1506" s="2">
        <v>214453</v>
      </c>
      <c r="M1506" s="2">
        <v>16159</v>
      </c>
      <c r="N1506" s="2">
        <v>291418</v>
      </c>
      <c r="O1506" s="3">
        <v>0</v>
      </c>
      <c r="P1506" s="3">
        <v>31754</v>
      </c>
      <c r="Q1506" s="2">
        <v>7847731</v>
      </c>
      <c r="R1506" s="2">
        <v>58613</v>
      </c>
      <c r="S1506" s="2">
        <v>392044</v>
      </c>
      <c r="T1506" t="s">
        <v>23708</v>
      </c>
      <c r="U1506" t="s">
        <v>23710</v>
      </c>
      <c r="V1506" t="s">
        <v>23711</v>
      </c>
      <c r="W1506" t="s">
        <v>23711</v>
      </c>
      <c r="AD1506" t="s">
        <v>23713</v>
      </c>
      <c r="AI1506" t="s">
        <v>82</v>
      </c>
      <c r="AJ1506" t="s">
        <v>82</v>
      </c>
      <c r="AN1506" t="s">
        <v>23709</v>
      </c>
      <c r="AP1506">
        <f t="shared" si="23"/>
        <v>3</v>
      </c>
      <c r="AQ1506">
        <v>312</v>
      </c>
    </row>
    <row r="1507" spans="1:43" x14ac:dyDescent="0.3">
      <c r="A1507" t="s">
        <v>29158</v>
      </c>
      <c r="B1507" t="s">
        <v>29155</v>
      </c>
      <c r="C1507" t="s">
        <v>29155</v>
      </c>
      <c r="D1507" t="s">
        <v>29153</v>
      </c>
      <c r="E1507" t="s">
        <v>29156</v>
      </c>
      <c r="F1507" s="2">
        <v>951397595</v>
      </c>
      <c r="G1507" s="2">
        <v>133845912</v>
      </c>
      <c r="H1507" s="2">
        <v>61893146</v>
      </c>
      <c r="I1507" s="2">
        <v>7533861</v>
      </c>
      <c r="J1507" s="2">
        <v>496951</v>
      </c>
      <c r="K1507" s="2">
        <v>5257425</v>
      </c>
      <c r="L1507" s="2">
        <v>1298352</v>
      </c>
      <c r="M1507" s="2">
        <v>251200</v>
      </c>
      <c r="N1507" s="2">
        <v>4487248</v>
      </c>
      <c r="O1507" s="2">
        <v>32046052</v>
      </c>
      <c r="P1507" s="3">
        <v>0</v>
      </c>
      <c r="Q1507" s="2">
        <v>755658537</v>
      </c>
      <c r="R1507" s="2">
        <v>16268171</v>
      </c>
      <c r="S1507" s="2">
        <v>965399</v>
      </c>
      <c r="T1507" t="s">
        <v>29154</v>
      </c>
      <c r="U1507" t="s">
        <v>29156</v>
      </c>
      <c r="V1507" t="s">
        <v>29153</v>
      </c>
      <c r="W1507" t="s">
        <v>29157</v>
      </c>
      <c r="X1507" t="s">
        <v>29159</v>
      </c>
      <c r="Y1507">
        <v>1</v>
      </c>
      <c r="Z1507" t="s">
        <v>149</v>
      </c>
      <c r="AA1507" t="s">
        <v>91</v>
      </c>
      <c r="AB1507" t="s">
        <v>29160</v>
      </c>
      <c r="AC1507" t="s">
        <v>29161</v>
      </c>
      <c r="AD1507" t="s">
        <v>29162</v>
      </c>
      <c r="AH1507" t="s">
        <v>29163</v>
      </c>
      <c r="AI1507" t="s">
        <v>29164</v>
      </c>
      <c r="AJ1507" t="s">
        <v>29165</v>
      </c>
      <c r="AK1507" t="s">
        <v>29166</v>
      </c>
      <c r="AL1507">
        <v>2001</v>
      </c>
      <c r="AM1507">
        <v>4</v>
      </c>
      <c r="AN1507" t="s">
        <v>29155</v>
      </c>
      <c r="AP1507">
        <f t="shared" si="23"/>
        <v>8</v>
      </c>
      <c r="AQ1507">
        <v>32100000</v>
      </c>
    </row>
    <row r="1508" spans="1:43" x14ac:dyDescent="0.3">
      <c r="A1508" t="s">
        <v>8741</v>
      </c>
      <c r="B1508" t="s">
        <v>8739</v>
      </c>
      <c r="C1508" t="s">
        <v>8739</v>
      </c>
      <c r="D1508" t="s">
        <v>8737</v>
      </c>
      <c r="E1508" t="s">
        <v>8740</v>
      </c>
      <c r="F1508" s="2">
        <v>1908700</v>
      </c>
      <c r="G1508" s="3">
        <v>0</v>
      </c>
      <c r="H1508" s="2">
        <v>1706206</v>
      </c>
      <c r="I1508" s="2">
        <v>285833</v>
      </c>
      <c r="J1508" s="2">
        <v>3097</v>
      </c>
      <c r="K1508" s="2">
        <v>24069</v>
      </c>
      <c r="L1508" s="2">
        <v>46045</v>
      </c>
      <c r="M1508" s="3">
        <v>0</v>
      </c>
      <c r="N1508" s="2">
        <v>15993</v>
      </c>
      <c r="O1508" s="3">
        <v>0</v>
      </c>
      <c r="P1508" s="3">
        <v>0</v>
      </c>
      <c r="Q1508" s="2">
        <v>202493</v>
      </c>
      <c r="R1508" s="3">
        <v>0</v>
      </c>
      <c r="S1508" s="2">
        <v>41074</v>
      </c>
      <c r="T1508" t="s">
        <v>8738</v>
      </c>
      <c r="U1508" t="s">
        <v>8740</v>
      </c>
      <c r="V1508" t="s">
        <v>8737</v>
      </c>
      <c r="W1508" t="s">
        <v>8737</v>
      </c>
      <c r="X1508" t="s">
        <v>8738</v>
      </c>
      <c r="Y1508">
        <v>1</v>
      </c>
      <c r="Z1508" t="s">
        <v>1202</v>
      </c>
      <c r="AB1508" t="s">
        <v>8738</v>
      </c>
      <c r="AC1508" t="s">
        <v>8742</v>
      </c>
      <c r="AD1508" t="s">
        <v>8743</v>
      </c>
      <c r="AI1508" t="s">
        <v>8744</v>
      </c>
      <c r="AJ1508" t="s">
        <v>2983</v>
      </c>
      <c r="AL1508">
        <v>2009</v>
      </c>
      <c r="AM1508">
        <v>9</v>
      </c>
      <c r="AN1508" t="s">
        <v>8739</v>
      </c>
      <c r="AP1508">
        <f t="shared" si="23"/>
        <v>8</v>
      </c>
      <c r="AQ1508">
        <v>31170000</v>
      </c>
    </row>
    <row r="1509" spans="1:43" x14ac:dyDescent="0.3">
      <c r="A1509" t="s">
        <v>17724</v>
      </c>
      <c r="B1509" t="s">
        <v>17720</v>
      </c>
      <c r="C1509" t="s">
        <v>17720</v>
      </c>
      <c r="D1509" t="s">
        <v>17718</v>
      </c>
      <c r="E1509" t="s">
        <v>17721</v>
      </c>
      <c r="F1509" s="2">
        <v>3049558</v>
      </c>
      <c r="G1509" s="2">
        <v>2526397</v>
      </c>
      <c r="H1509" s="2">
        <v>647957</v>
      </c>
      <c r="I1509" s="3">
        <v>0</v>
      </c>
      <c r="J1509" s="3">
        <v>0</v>
      </c>
      <c r="K1509" s="2">
        <v>54057</v>
      </c>
      <c r="L1509" s="2">
        <v>10024</v>
      </c>
      <c r="M1509" s="2">
        <v>24232</v>
      </c>
      <c r="N1509" s="3">
        <v>0</v>
      </c>
      <c r="O1509" s="3">
        <v>0</v>
      </c>
      <c r="P1509" s="3">
        <v>0</v>
      </c>
      <c r="Q1509" s="3">
        <v>124797</v>
      </c>
      <c r="R1509" s="4">
        <v>481</v>
      </c>
      <c r="S1509" s="2">
        <v>60208</v>
      </c>
      <c r="T1509" t="s">
        <v>17719</v>
      </c>
      <c r="U1509" t="s">
        <v>17721</v>
      </c>
      <c r="V1509" t="s">
        <v>17722</v>
      </c>
      <c r="W1509" t="s">
        <v>17723</v>
      </c>
      <c r="X1509" t="s">
        <v>17719</v>
      </c>
      <c r="Y1509">
        <v>1</v>
      </c>
      <c r="AC1509" t="s">
        <v>17725</v>
      </c>
      <c r="AD1509" t="s">
        <v>17725</v>
      </c>
      <c r="AI1509" t="s">
        <v>17726</v>
      </c>
      <c r="AJ1509" t="s">
        <v>17727</v>
      </c>
      <c r="AL1509">
        <v>2018</v>
      </c>
      <c r="AM1509">
        <v>10</v>
      </c>
      <c r="AN1509" t="s">
        <v>17720</v>
      </c>
      <c r="AP1509">
        <f t="shared" si="23"/>
        <v>8</v>
      </c>
      <c r="AQ1509">
        <v>31229000</v>
      </c>
    </row>
    <row r="1510" spans="1:43" x14ac:dyDescent="0.3">
      <c r="A1510" t="s">
        <v>27401</v>
      </c>
      <c r="B1510" t="s">
        <v>27398</v>
      </c>
      <c r="C1510" t="s">
        <v>27398</v>
      </c>
      <c r="D1510" t="s">
        <v>27397</v>
      </c>
      <c r="E1510" t="s">
        <v>3071</v>
      </c>
      <c r="F1510" s="2">
        <v>539617</v>
      </c>
      <c r="G1510" s="2">
        <v>256477</v>
      </c>
      <c r="H1510" s="2">
        <v>282504</v>
      </c>
      <c r="I1510" s="2">
        <v>187374</v>
      </c>
      <c r="J1510" s="3">
        <v>0</v>
      </c>
      <c r="K1510" s="2">
        <v>12532</v>
      </c>
      <c r="L1510" s="2">
        <v>10705</v>
      </c>
      <c r="M1510" s="2">
        <v>13423</v>
      </c>
      <c r="N1510" s="2">
        <v>10622</v>
      </c>
      <c r="O1510" s="3">
        <v>0</v>
      </c>
      <c r="P1510" s="3">
        <v>0</v>
      </c>
      <c r="Q1510" s="4">
        <v>635</v>
      </c>
      <c r="R1510" s="2">
        <v>11178</v>
      </c>
      <c r="S1510" s="3">
        <v>0</v>
      </c>
      <c r="T1510" t="s">
        <v>9792</v>
      </c>
      <c r="U1510" t="s">
        <v>3071</v>
      </c>
      <c r="V1510" t="s">
        <v>27399</v>
      </c>
      <c r="W1510" t="s">
        <v>27400</v>
      </c>
      <c r="X1510" t="s">
        <v>9792</v>
      </c>
      <c r="Y1510">
        <v>1</v>
      </c>
      <c r="Z1510" t="s">
        <v>101</v>
      </c>
      <c r="AA1510" t="s">
        <v>91</v>
      </c>
      <c r="AB1510" t="s">
        <v>150</v>
      </c>
      <c r="AD1510" t="s">
        <v>27402</v>
      </c>
      <c r="AI1510" t="s">
        <v>27403</v>
      </c>
      <c r="AJ1510" t="s">
        <v>27404</v>
      </c>
      <c r="AL1510">
        <v>2017</v>
      </c>
      <c r="AM1510">
        <v>7</v>
      </c>
      <c r="AN1510" t="s">
        <v>27398</v>
      </c>
      <c r="AP1510">
        <f t="shared" si="23"/>
        <v>8</v>
      </c>
      <c r="AQ1510">
        <v>33231000</v>
      </c>
    </row>
    <row r="1511" spans="1:43" x14ac:dyDescent="0.3">
      <c r="A1511" t="s">
        <v>15033</v>
      </c>
      <c r="B1511" t="s">
        <v>15029</v>
      </c>
      <c r="C1511" t="s">
        <v>15029</v>
      </c>
      <c r="D1511" t="s">
        <v>15027</v>
      </c>
      <c r="E1511" t="s">
        <v>15030</v>
      </c>
      <c r="F1511" s="2">
        <v>13360970</v>
      </c>
      <c r="G1511" s="2">
        <v>9898484</v>
      </c>
      <c r="H1511" s="2">
        <v>3219571</v>
      </c>
      <c r="I1511" s="2">
        <v>1703645</v>
      </c>
      <c r="J1511" s="3">
        <v>0</v>
      </c>
      <c r="K1511" s="2">
        <v>281166</v>
      </c>
      <c r="L1511" s="2">
        <v>1404</v>
      </c>
      <c r="M1511" s="2">
        <v>129254</v>
      </c>
      <c r="N1511" s="2">
        <v>12124</v>
      </c>
      <c r="O1511" s="3">
        <v>0</v>
      </c>
      <c r="P1511" s="2">
        <v>21794</v>
      </c>
      <c r="Q1511" s="2">
        <v>242915</v>
      </c>
      <c r="R1511" s="2">
        <v>10508</v>
      </c>
      <c r="S1511" s="2">
        <v>23689</v>
      </c>
      <c r="T1511" t="s">
        <v>15028</v>
      </c>
      <c r="U1511" t="s">
        <v>15030</v>
      </c>
      <c r="V1511" t="s">
        <v>15031</v>
      </c>
      <c r="W1511" t="s">
        <v>15032</v>
      </c>
      <c r="X1511" t="s">
        <v>15028</v>
      </c>
      <c r="Y1511">
        <v>1</v>
      </c>
      <c r="Z1511" t="s">
        <v>5467</v>
      </c>
      <c r="AA1511" t="s">
        <v>174</v>
      </c>
      <c r="AB1511" t="s">
        <v>15034</v>
      </c>
      <c r="AC1511" t="s">
        <v>15035</v>
      </c>
      <c r="AD1511" t="s">
        <v>15036</v>
      </c>
      <c r="AI1511" t="s">
        <v>15037</v>
      </c>
      <c r="AJ1511" t="s">
        <v>15038</v>
      </c>
      <c r="AL1511">
        <v>2016</v>
      </c>
      <c r="AM1511">
        <v>5</v>
      </c>
      <c r="AN1511" t="s">
        <v>15029</v>
      </c>
      <c r="AP1511">
        <f t="shared" si="23"/>
        <v>8</v>
      </c>
      <c r="AQ1511">
        <v>33121000</v>
      </c>
    </row>
    <row r="1512" spans="1:43" x14ac:dyDescent="0.3">
      <c r="A1512" t="s">
        <v>16674</v>
      </c>
      <c r="B1512" t="s">
        <v>16671</v>
      </c>
      <c r="C1512" t="s">
        <v>16671</v>
      </c>
      <c r="D1512" t="s">
        <v>16669</v>
      </c>
      <c r="E1512" t="s">
        <v>16672</v>
      </c>
      <c r="F1512" s="2">
        <v>268202</v>
      </c>
      <c r="G1512" s="2">
        <v>61131</v>
      </c>
      <c r="H1512" s="2">
        <v>722473</v>
      </c>
      <c r="I1512" s="2">
        <v>118450</v>
      </c>
      <c r="J1512" s="3">
        <v>0</v>
      </c>
      <c r="K1512" s="2">
        <v>27467</v>
      </c>
      <c r="L1512" s="2">
        <v>18777</v>
      </c>
      <c r="M1512" s="2">
        <v>9636</v>
      </c>
      <c r="N1512" s="2">
        <v>7339</v>
      </c>
      <c r="O1512" s="3">
        <v>0</v>
      </c>
      <c r="P1512" s="3">
        <v>0</v>
      </c>
      <c r="Q1512" s="3">
        <v>515402</v>
      </c>
      <c r="R1512" s="4">
        <v>129</v>
      </c>
      <c r="S1512" s="2">
        <v>11488</v>
      </c>
      <c r="T1512" t="s">
        <v>16670</v>
      </c>
      <c r="U1512" t="s">
        <v>16672</v>
      </c>
      <c r="V1512" t="s">
        <v>16669</v>
      </c>
      <c r="W1512" t="s">
        <v>16673</v>
      </c>
      <c r="X1512" t="s">
        <v>16670</v>
      </c>
      <c r="Y1512">
        <v>1</v>
      </c>
      <c r="Z1512" t="s">
        <v>110</v>
      </c>
      <c r="AA1512" t="s">
        <v>237</v>
      </c>
      <c r="AB1512" t="s">
        <v>3746</v>
      </c>
      <c r="AC1512" t="s">
        <v>16675</v>
      </c>
      <c r="AD1512" t="s">
        <v>16675</v>
      </c>
      <c r="AI1512" t="s">
        <v>16676</v>
      </c>
      <c r="AJ1512" t="s">
        <v>16677</v>
      </c>
      <c r="AK1512" t="s">
        <v>3215</v>
      </c>
      <c r="AL1512">
        <v>2017</v>
      </c>
      <c r="AM1512">
        <v>6</v>
      </c>
      <c r="AN1512" t="s">
        <v>16671</v>
      </c>
      <c r="AP1512">
        <f t="shared" si="23"/>
        <v>8</v>
      </c>
      <c r="AQ1512">
        <v>31221000</v>
      </c>
    </row>
    <row r="1513" spans="1:43" x14ac:dyDescent="0.3">
      <c r="A1513" t="s">
        <v>21156</v>
      </c>
      <c r="B1513" t="s">
        <v>21153</v>
      </c>
      <c r="C1513" t="s">
        <v>21153</v>
      </c>
      <c r="D1513" t="s">
        <v>21152</v>
      </c>
      <c r="E1513" t="s">
        <v>1782</v>
      </c>
      <c r="F1513" s="2">
        <v>1123879</v>
      </c>
      <c r="G1513" s="2">
        <v>180582</v>
      </c>
      <c r="H1513" s="2">
        <v>797433</v>
      </c>
      <c r="I1513" s="2">
        <v>378035</v>
      </c>
      <c r="J1513" s="3">
        <v>0</v>
      </c>
      <c r="K1513" s="2">
        <v>44565</v>
      </c>
      <c r="L1513" s="2">
        <v>15069</v>
      </c>
      <c r="M1513" s="2">
        <v>13200</v>
      </c>
      <c r="N1513" s="3">
        <v>0</v>
      </c>
      <c r="O1513" s="2">
        <v>51870</v>
      </c>
      <c r="P1513" s="3">
        <v>0</v>
      </c>
      <c r="Q1513" s="2">
        <v>145864</v>
      </c>
      <c r="R1513" s="4">
        <v>143</v>
      </c>
      <c r="S1513" s="3">
        <v>0</v>
      </c>
      <c r="T1513" t="s">
        <v>9924</v>
      </c>
      <c r="U1513" t="s">
        <v>1782</v>
      </c>
      <c r="V1513" t="s">
        <v>21154</v>
      </c>
      <c r="W1513" t="s">
        <v>21155</v>
      </c>
      <c r="X1513" t="s">
        <v>9924</v>
      </c>
      <c r="Y1513">
        <v>2</v>
      </c>
      <c r="AD1513" t="s">
        <v>21157</v>
      </c>
      <c r="AI1513" t="s">
        <v>21158</v>
      </c>
      <c r="AJ1513" t="s">
        <v>13284</v>
      </c>
      <c r="AL1513">
        <v>2015</v>
      </c>
      <c r="AM1513">
        <v>12</v>
      </c>
      <c r="AN1513" t="s">
        <v>21153</v>
      </c>
      <c r="AP1513">
        <f t="shared" si="23"/>
        <v>8</v>
      </c>
      <c r="AQ1513">
        <v>31210000</v>
      </c>
    </row>
    <row r="1514" spans="1:43" x14ac:dyDescent="0.3">
      <c r="A1514" t="s">
        <v>18857</v>
      </c>
      <c r="B1514" t="s">
        <v>18853</v>
      </c>
      <c r="C1514" t="s">
        <v>18853</v>
      </c>
      <c r="D1514" t="s">
        <v>18851</v>
      </c>
      <c r="E1514" t="s">
        <v>18854</v>
      </c>
      <c r="F1514" s="2">
        <v>5056494</v>
      </c>
      <c r="G1514" s="2">
        <v>785710</v>
      </c>
      <c r="H1514" s="2">
        <v>18516156</v>
      </c>
      <c r="I1514" s="2">
        <v>4471148</v>
      </c>
      <c r="J1514" s="2">
        <v>395101</v>
      </c>
      <c r="K1514" s="2">
        <v>1343848</v>
      </c>
      <c r="L1514" s="2">
        <v>190591</v>
      </c>
      <c r="M1514" s="2">
        <v>21090</v>
      </c>
      <c r="N1514" s="2">
        <v>1028013</v>
      </c>
      <c r="O1514" s="2">
        <v>7802692</v>
      </c>
      <c r="P1514" s="3">
        <v>0</v>
      </c>
      <c r="Q1514" s="3">
        <v>14245372</v>
      </c>
      <c r="R1514" s="2">
        <v>327943</v>
      </c>
      <c r="S1514" s="2">
        <v>1960061</v>
      </c>
      <c r="T1514" t="s">
        <v>18852</v>
      </c>
      <c r="U1514" t="s">
        <v>18854</v>
      </c>
      <c r="V1514" t="s">
        <v>18855</v>
      </c>
      <c r="W1514" t="s">
        <v>18856</v>
      </c>
      <c r="X1514" t="s">
        <v>18852</v>
      </c>
      <c r="Y1514">
        <v>1</v>
      </c>
      <c r="Z1514" t="s">
        <v>110</v>
      </c>
      <c r="AA1514" t="s">
        <v>237</v>
      </c>
      <c r="AB1514" t="s">
        <v>112</v>
      </c>
      <c r="AC1514" t="s">
        <v>18858</v>
      </c>
      <c r="AD1514" t="s">
        <v>18858</v>
      </c>
      <c r="AI1514" t="s">
        <v>18859</v>
      </c>
      <c r="AJ1514" t="s">
        <v>18860</v>
      </c>
      <c r="AK1514" t="s">
        <v>18861</v>
      </c>
      <c r="AL1514">
        <v>2016</v>
      </c>
      <c r="AM1514">
        <v>10</v>
      </c>
      <c r="AN1514" t="s">
        <v>18853</v>
      </c>
      <c r="AP1514">
        <f t="shared" si="23"/>
        <v>8</v>
      </c>
      <c r="AQ1514">
        <v>31190000</v>
      </c>
    </row>
    <row r="1515" spans="1:43" x14ac:dyDescent="0.3">
      <c r="A1515" t="s">
        <v>13723</v>
      </c>
      <c r="B1515" t="s">
        <v>13719</v>
      </c>
      <c r="C1515" t="s">
        <v>13719</v>
      </c>
      <c r="D1515" t="s">
        <v>13717</v>
      </c>
      <c r="E1515" t="s">
        <v>13720</v>
      </c>
      <c r="F1515" s="2">
        <v>3589102</v>
      </c>
      <c r="G1515" s="3">
        <v>0</v>
      </c>
      <c r="H1515" s="2">
        <v>2999046</v>
      </c>
      <c r="I1515" s="2">
        <v>212433</v>
      </c>
      <c r="J1515" s="3">
        <v>0</v>
      </c>
      <c r="K1515" s="2">
        <v>60978</v>
      </c>
      <c r="L1515" s="2">
        <v>10396</v>
      </c>
      <c r="M1515" s="2">
        <v>27090</v>
      </c>
      <c r="N1515" s="2">
        <v>30669</v>
      </c>
      <c r="O1515" s="3">
        <v>0</v>
      </c>
      <c r="P1515" s="3">
        <v>0</v>
      </c>
      <c r="Q1515" s="2">
        <v>590055</v>
      </c>
      <c r="R1515" s="2">
        <v>50922</v>
      </c>
      <c r="S1515" s="2">
        <v>13981</v>
      </c>
      <c r="T1515" t="s">
        <v>13718</v>
      </c>
      <c r="U1515" t="s">
        <v>13720</v>
      </c>
      <c r="V1515" t="s">
        <v>13721</v>
      </c>
      <c r="W1515" t="s">
        <v>13722</v>
      </c>
      <c r="X1515" t="s">
        <v>13718</v>
      </c>
      <c r="Y1515">
        <v>1</v>
      </c>
      <c r="Z1515" t="s">
        <v>90</v>
      </c>
      <c r="AA1515" t="s">
        <v>91</v>
      </c>
      <c r="AB1515" t="s">
        <v>13724</v>
      </c>
      <c r="AD1515" t="s">
        <v>13725</v>
      </c>
      <c r="AI1515" t="s">
        <v>13726</v>
      </c>
      <c r="AJ1515" t="s">
        <v>13727</v>
      </c>
      <c r="AL1515">
        <v>2015</v>
      </c>
      <c r="AM1515">
        <v>4</v>
      </c>
      <c r="AN1515" t="s">
        <v>13719</v>
      </c>
      <c r="AP1515">
        <f t="shared" si="23"/>
        <v>8</v>
      </c>
      <c r="AQ1515">
        <v>33121000</v>
      </c>
    </row>
    <row r="1516" spans="1:43" x14ac:dyDescent="0.3">
      <c r="A1516" t="s">
        <v>9785</v>
      </c>
      <c r="B1516" t="s">
        <v>9781</v>
      </c>
      <c r="C1516" t="s">
        <v>9781</v>
      </c>
      <c r="D1516" t="s">
        <v>9779</v>
      </c>
      <c r="E1516" t="s">
        <v>9782</v>
      </c>
      <c r="F1516" s="2">
        <v>4221398</v>
      </c>
      <c r="G1516" s="2">
        <v>2110151</v>
      </c>
      <c r="H1516" s="2">
        <v>1988484</v>
      </c>
      <c r="I1516" s="2">
        <v>664354</v>
      </c>
      <c r="J1516" s="3">
        <v>0</v>
      </c>
      <c r="K1516" s="2">
        <v>253689</v>
      </c>
      <c r="L1516" s="2">
        <v>20320</v>
      </c>
      <c r="M1516" s="2">
        <v>4689</v>
      </c>
      <c r="N1516" s="2">
        <v>12207</v>
      </c>
      <c r="O1516" s="3">
        <v>0</v>
      </c>
      <c r="P1516" s="2">
        <v>7770</v>
      </c>
      <c r="Q1516" s="2">
        <v>122763</v>
      </c>
      <c r="R1516" s="2">
        <v>2600</v>
      </c>
      <c r="S1516" s="2">
        <v>30555</v>
      </c>
      <c r="T1516" t="s">
        <v>9780</v>
      </c>
      <c r="U1516" t="s">
        <v>9782</v>
      </c>
      <c r="V1516" t="s">
        <v>9783</v>
      </c>
      <c r="W1516" t="s">
        <v>9784</v>
      </c>
      <c r="X1516" t="s">
        <v>9786</v>
      </c>
      <c r="Y1516">
        <v>1</v>
      </c>
      <c r="Z1516" t="s">
        <v>90</v>
      </c>
      <c r="AA1516" t="s">
        <v>174</v>
      </c>
      <c r="AB1516" t="s">
        <v>3247</v>
      </c>
      <c r="AC1516" t="s">
        <v>9787</v>
      </c>
      <c r="AD1516" t="s">
        <v>9788</v>
      </c>
      <c r="AI1516" t="s">
        <v>9789</v>
      </c>
      <c r="AJ1516" t="s">
        <v>9790</v>
      </c>
      <c r="AL1516">
        <v>2015</v>
      </c>
      <c r="AM1516">
        <v>7</v>
      </c>
      <c r="AN1516" t="s">
        <v>9781</v>
      </c>
      <c r="AP1516">
        <f t="shared" si="23"/>
        <v>8</v>
      </c>
      <c r="AQ1516">
        <v>31150000</v>
      </c>
    </row>
    <row r="1517" spans="1:43" x14ac:dyDescent="0.3">
      <c r="A1517" t="s">
        <v>4481</v>
      </c>
      <c r="B1517" t="s">
        <v>4478</v>
      </c>
      <c r="C1517" t="s">
        <v>4478</v>
      </c>
      <c r="D1517" t="s">
        <v>4476</v>
      </c>
      <c r="E1517" t="s">
        <v>4479</v>
      </c>
      <c r="F1517" s="2">
        <v>58591</v>
      </c>
      <c r="G1517" s="3">
        <v>0</v>
      </c>
      <c r="H1517" s="2">
        <v>331604</v>
      </c>
      <c r="I1517" s="2">
        <v>168600</v>
      </c>
      <c r="J1517" s="2">
        <v>5717</v>
      </c>
      <c r="K1517" s="2">
        <v>31354</v>
      </c>
      <c r="L1517" s="4">
        <v>155</v>
      </c>
      <c r="M1517" s="2">
        <v>27248</v>
      </c>
      <c r="N1517" s="3">
        <v>0</v>
      </c>
      <c r="O1517" s="2">
        <v>9583</v>
      </c>
      <c r="P1517" s="3">
        <v>0</v>
      </c>
      <c r="Q1517" s="3">
        <v>273013</v>
      </c>
      <c r="R1517" s="4">
        <v>125</v>
      </c>
      <c r="S1517" s="2">
        <v>42695</v>
      </c>
      <c r="T1517" t="s">
        <v>4477</v>
      </c>
      <c r="U1517" t="s">
        <v>4479</v>
      </c>
      <c r="V1517" t="s">
        <v>4476</v>
      </c>
      <c r="W1517" t="s">
        <v>4480</v>
      </c>
      <c r="X1517" t="s">
        <v>4477</v>
      </c>
      <c r="Y1517">
        <v>1</v>
      </c>
      <c r="AC1517" t="s">
        <v>4482</v>
      </c>
      <c r="AD1517" t="s">
        <v>4482</v>
      </c>
      <c r="AI1517" t="s">
        <v>4483</v>
      </c>
      <c r="AJ1517" t="s">
        <v>4484</v>
      </c>
      <c r="AK1517" t="s">
        <v>4485</v>
      </c>
      <c r="AL1517">
        <v>2015</v>
      </c>
      <c r="AM1517">
        <v>6</v>
      </c>
      <c r="AN1517" t="s">
        <v>4478</v>
      </c>
      <c r="AP1517">
        <f t="shared" si="23"/>
        <v>8</v>
      </c>
      <c r="AQ1517">
        <v>31232000</v>
      </c>
    </row>
    <row r="1518" spans="1:43" x14ac:dyDescent="0.3">
      <c r="A1518" t="s">
        <v>27604</v>
      </c>
      <c r="B1518" t="s">
        <v>27601</v>
      </c>
      <c r="C1518" t="s">
        <v>27601</v>
      </c>
      <c r="D1518" t="s">
        <v>27599</v>
      </c>
      <c r="E1518" t="s">
        <v>27602</v>
      </c>
      <c r="F1518" s="2">
        <v>3132515</v>
      </c>
      <c r="G1518" s="2">
        <v>2375588</v>
      </c>
      <c r="H1518" s="2">
        <v>614733</v>
      </c>
      <c r="I1518" s="2">
        <v>80983</v>
      </c>
      <c r="J1518" s="3">
        <v>0</v>
      </c>
      <c r="K1518" s="2">
        <v>35405</v>
      </c>
      <c r="L1518" s="4">
        <v>231</v>
      </c>
      <c r="M1518" s="3">
        <v>0</v>
      </c>
      <c r="N1518" s="2">
        <v>2269</v>
      </c>
      <c r="O1518" s="3">
        <v>0</v>
      </c>
      <c r="P1518" s="3">
        <v>0</v>
      </c>
      <c r="Q1518" s="2">
        <v>142194</v>
      </c>
      <c r="R1518" s="2">
        <v>5170</v>
      </c>
      <c r="S1518" s="2">
        <v>110490</v>
      </c>
      <c r="T1518" t="s">
        <v>27600</v>
      </c>
      <c r="U1518" t="s">
        <v>27602</v>
      </c>
      <c r="V1518" t="s">
        <v>27599</v>
      </c>
      <c r="W1518" t="s">
        <v>27603</v>
      </c>
      <c r="X1518" t="s">
        <v>27600</v>
      </c>
      <c r="Y1518">
        <v>1</v>
      </c>
      <c r="AC1518" t="s">
        <v>27605</v>
      </c>
      <c r="AD1518" t="s">
        <v>27605</v>
      </c>
      <c r="AI1518" t="s">
        <v>27606</v>
      </c>
      <c r="AJ1518" t="s">
        <v>27607</v>
      </c>
      <c r="AL1518">
        <v>2015</v>
      </c>
      <c r="AM1518">
        <v>11</v>
      </c>
      <c r="AN1518" t="s">
        <v>27601</v>
      </c>
      <c r="AP1518">
        <f t="shared" si="23"/>
        <v>8</v>
      </c>
      <c r="AQ1518">
        <v>33210000</v>
      </c>
    </row>
    <row r="1519" spans="1:43" x14ac:dyDescent="0.3">
      <c r="A1519" t="s">
        <v>21359</v>
      </c>
      <c r="B1519" t="s">
        <v>21356</v>
      </c>
      <c r="C1519" t="s">
        <v>21356</v>
      </c>
      <c r="D1519" t="s">
        <v>21354</v>
      </c>
      <c r="E1519" t="s">
        <v>21357</v>
      </c>
      <c r="F1519" s="2">
        <v>1306733</v>
      </c>
      <c r="G1519" s="2">
        <v>744848</v>
      </c>
      <c r="H1519" s="2">
        <v>523731</v>
      </c>
      <c r="I1519" s="2">
        <v>189025</v>
      </c>
      <c r="J1519" s="3">
        <v>0</v>
      </c>
      <c r="K1519" s="2">
        <v>20061</v>
      </c>
      <c r="L1519" s="2">
        <v>7319</v>
      </c>
      <c r="M1519" s="2">
        <v>30300</v>
      </c>
      <c r="N1519" s="2">
        <v>6448</v>
      </c>
      <c r="O1519" s="3">
        <v>0</v>
      </c>
      <c r="P1519" s="3">
        <v>0</v>
      </c>
      <c r="Q1519" s="2">
        <v>38154</v>
      </c>
      <c r="R1519" s="4">
        <v>50</v>
      </c>
      <c r="S1519" s="2">
        <v>16402</v>
      </c>
      <c r="T1519" t="s">
        <v>21355</v>
      </c>
      <c r="U1519" t="s">
        <v>21357</v>
      </c>
      <c r="V1519" t="s">
        <v>21358</v>
      </c>
      <c r="W1519" t="s">
        <v>21358</v>
      </c>
      <c r="X1519" t="s">
        <v>21355</v>
      </c>
      <c r="Y1519">
        <v>1</v>
      </c>
      <c r="AC1519" t="s">
        <v>21360</v>
      </c>
      <c r="AD1519" t="s">
        <v>21360</v>
      </c>
      <c r="AI1519" t="s">
        <v>21361</v>
      </c>
      <c r="AJ1519" t="s">
        <v>21362</v>
      </c>
      <c r="AK1519" t="s">
        <v>21363</v>
      </c>
      <c r="AL1519">
        <v>2016</v>
      </c>
      <c r="AM1519">
        <v>5</v>
      </c>
      <c r="AN1519" t="s">
        <v>21356</v>
      </c>
      <c r="AP1519">
        <f t="shared" si="23"/>
        <v>8</v>
      </c>
      <c r="AQ1519">
        <v>33122000</v>
      </c>
    </row>
    <row r="1520" spans="1:43" x14ac:dyDescent="0.3">
      <c r="A1520" t="s">
        <v>18461</v>
      </c>
      <c r="B1520" t="s">
        <v>18458</v>
      </c>
      <c r="C1520" t="s">
        <v>18458</v>
      </c>
      <c r="D1520" t="s">
        <v>18456</v>
      </c>
      <c r="E1520" t="s">
        <v>18459</v>
      </c>
      <c r="F1520" s="2">
        <v>487794</v>
      </c>
      <c r="G1520" s="3">
        <v>0</v>
      </c>
      <c r="H1520" s="2">
        <v>444657</v>
      </c>
      <c r="I1520" s="2">
        <v>32536</v>
      </c>
      <c r="J1520" s="3">
        <v>0</v>
      </c>
      <c r="K1520" s="2">
        <v>8032</v>
      </c>
      <c r="L1520" s="2">
        <v>9052</v>
      </c>
      <c r="M1520" s="2">
        <v>16248</v>
      </c>
      <c r="N1520" s="2">
        <v>6478</v>
      </c>
      <c r="O1520" s="3">
        <v>0</v>
      </c>
      <c r="P1520" s="3">
        <v>0</v>
      </c>
      <c r="Q1520" s="2">
        <v>43137</v>
      </c>
      <c r="R1520" s="4">
        <v>37</v>
      </c>
      <c r="S1520" s="2">
        <v>9445</v>
      </c>
      <c r="T1520" t="s">
        <v>18457</v>
      </c>
      <c r="U1520" t="s">
        <v>18459</v>
      </c>
      <c r="V1520" t="s">
        <v>18456</v>
      </c>
      <c r="W1520" t="s">
        <v>18460</v>
      </c>
      <c r="X1520" t="s">
        <v>18457</v>
      </c>
      <c r="Y1520">
        <v>1</v>
      </c>
      <c r="AC1520" t="s">
        <v>18462</v>
      </c>
      <c r="AD1520" t="s">
        <v>18462</v>
      </c>
      <c r="AI1520" t="s">
        <v>18463</v>
      </c>
      <c r="AJ1520" t="s">
        <v>18464</v>
      </c>
      <c r="AK1520" t="s">
        <v>18465</v>
      </c>
      <c r="AL1520">
        <v>2017</v>
      </c>
      <c r="AM1520">
        <v>2</v>
      </c>
      <c r="AN1520" t="s">
        <v>18458</v>
      </c>
      <c r="AP1520">
        <f t="shared" si="23"/>
        <v>8</v>
      </c>
      <c r="AQ1520">
        <v>31190000</v>
      </c>
    </row>
    <row r="1521" spans="1:43" x14ac:dyDescent="0.3">
      <c r="A1521" t="s">
        <v>22533</v>
      </c>
      <c r="B1521" t="s">
        <v>22529</v>
      </c>
      <c r="C1521" t="s">
        <v>22529</v>
      </c>
      <c r="D1521" t="s">
        <v>22527</v>
      </c>
      <c r="E1521" t="s">
        <v>22530</v>
      </c>
      <c r="F1521" s="2">
        <v>1714353</v>
      </c>
      <c r="G1521" s="2">
        <v>368358</v>
      </c>
      <c r="H1521" s="2">
        <v>2015079</v>
      </c>
      <c r="I1521" s="2">
        <v>395228</v>
      </c>
      <c r="J1521" s="3">
        <v>0</v>
      </c>
      <c r="K1521" s="2">
        <v>47795</v>
      </c>
      <c r="L1521" s="2">
        <v>27758</v>
      </c>
      <c r="M1521" s="2">
        <v>171133</v>
      </c>
      <c r="N1521" s="2">
        <v>64430</v>
      </c>
      <c r="O1521" s="3">
        <v>0</v>
      </c>
      <c r="P1521" s="3">
        <v>0</v>
      </c>
      <c r="Q1521" s="3">
        <v>669084</v>
      </c>
      <c r="R1521" s="4">
        <v>319</v>
      </c>
      <c r="S1521" s="2">
        <v>21725</v>
      </c>
      <c r="T1521" t="s">
        <v>22528</v>
      </c>
      <c r="U1521" t="s">
        <v>22530</v>
      </c>
      <c r="V1521" t="s">
        <v>22531</v>
      </c>
      <c r="W1521" t="s">
        <v>22532</v>
      </c>
      <c r="AD1521" t="s">
        <v>22534</v>
      </c>
      <c r="AI1521" t="s">
        <v>926</v>
      </c>
      <c r="AJ1521" t="s">
        <v>926</v>
      </c>
      <c r="AN1521" t="s">
        <v>22529</v>
      </c>
      <c r="AP1521">
        <f t="shared" si="23"/>
        <v>3</v>
      </c>
      <c r="AQ1521">
        <v>312</v>
      </c>
    </row>
    <row r="1522" spans="1:43" x14ac:dyDescent="0.3">
      <c r="A1522" t="s">
        <v>14092</v>
      </c>
      <c r="B1522" t="s">
        <v>14089</v>
      </c>
      <c r="C1522" t="s">
        <v>14089</v>
      </c>
      <c r="D1522" t="s">
        <v>14087</v>
      </c>
      <c r="E1522" t="s">
        <v>14090</v>
      </c>
      <c r="F1522" s="2">
        <v>3000320</v>
      </c>
      <c r="G1522" s="3">
        <v>0</v>
      </c>
      <c r="H1522" s="2">
        <v>2671687</v>
      </c>
      <c r="I1522" s="2">
        <v>1357685</v>
      </c>
      <c r="J1522" s="3">
        <v>0</v>
      </c>
      <c r="K1522" s="2">
        <v>114705</v>
      </c>
      <c r="L1522" s="2">
        <v>57228</v>
      </c>
      <c r="M1522" s="2">
        <v>114633</v>
      </c>
      <c r="N1522" s="2">
        <v>113086</v>
      </c>
      <c r="O1522" s="3">
        <v>0</v>
      </c>
      <c r="P1522" s="3">
        <v>0</v>
      </c>
      <c r="Q1522" s="2">
        <v>328633</v>
      </c>
      <c r="R1522" s="2">
        <v>4020</v>
      </c>
      <c r="S1522" s="2">
        <v>40746</v>
      </c>
      <c r="T1522" t="s">
        <v>14088</v>
      </c>
      <c r="U1522" t="s">
        <v>14090</v>
      </c>
      <c r="V1522" t="s">
        <v>14087</v>
      </c>
      <c r="W1522" t="s">
        <v>14091</v>
      </c>
      <c r="X1522" t="s">
        <v>14088</v>
      </c>
      <c r="Y1522">
        <v>1</v>
      </c>
      <c r="AA1522" t="s">
        <v>174</v>
      </c>
      <c r="AB1522" t="s">
        <v>14093</v>
      </c>
      <c r="AC1522" t="s">
        <v>14094</v>
      </c>
      <c r="AD1522" t="s">
        <v>14094</v>
      </c>
      <c r="AH1522" t="s">
        <v>14095</v>
      </c>
      <c r="AI1522" t="s">
        <v>14096</v>
      </c>
      <c r="AJ1522" t="s">
        <v>14097</v>
      </c>
      <c r="AL1522">
        <v>2015</v>
      </c>
      <c r="AM1522">
        <v>2</v>
      </c>
      <c r="AN1522" t="s">
        <v>14089</v>
      </c>
      <c r="AP1522">
        <f t="shared" si="23"/>
        <v>8</v>
      </c>
      <c r="AQ1522">
        <v>31222000</v>
      </c>
    </row>
    <row r="1523" spans="1:43" x14ac:dyDescent="0.3">
      <c r="A1523" t="s">
        <v>22525</v>
      </c>
      <c r="B1523" t="s">
        <v>22522</v>
      </c>
      <c r="C1523" t="s">
        <v>22522</v>
      </c>
      <c r="D1523" t="s">
        <v>22520</v>
      </c>
      <c r="E1523" t="s">
        <v>22523</v>
      </c>
      <c r="F1523" s="2">
        <v>1272210</v>
      </c>
      <c r="G1523" s="2">
        <v>968192</v>
      </c>
      <c r="H1523" s="2">
        <v>229923</v>
      </c>
      <c r="I1523" s="2">
        <v>117029</v>
      </c>
      <c r="J1523" s="3">
        <v>0</v>
      </c>
      <c r="K1523" s="2">
        <v>8281</v>
      </c>
      <c r="L1523" s="2">
        <v>5552</v>
      </c>
      <c r="M1523" s="2">
        <v>9000</v>
      </c>
      <c r="N1523" s="2">
        <v>3420</v>
      </c>
      <c r="O1523" s="3">
        <v>0</v>
      </c>
      <c r="P1523" s="3">
        <v>0</v>
      </c>
      <c r="Q1523" s="2">
        <v>74095</v>
      </c>
      <c r="R1523" s="4">
        <v>66</v>
      </c>
      <c r="S1523" s="2">
        <v>4214</v>
      </c>
      <c r="T1523" t="s">
        <v>22521</v>
      </c>
      <c r="U1523" t="s">
        <v>22523</v>
      </c>
      <c r="V1523" t="s">
        <v>22520</v>
      </c>
      <c r="W1523" t="s">
        <v>22524</v>
      </c>
      <c r="AD1523" t="s">
        <v>22526</v>
      </c>
      <c r="AI1523" t="s">
        <v>82</v>
      </c>
      <c r="AJ1523" t="s">
        <v>82</v>
      </c>
      <c r="AN1523" t="s">
        <v>22522</v>
      </c>
      <c r="AP1523">
        <f t="shared" si="23"/>
        <v>3</v>
      </c>
      <c r="AQ1523">
        <v>312</v>
      </c>
    </row>
    <row r="1524" spans="1:43" x14ac:dyDescent="0.3">
      <c r="A1524" t="s">
        <v>18173</v>
      </c>
      <c r="B1524" t="s">
        <v>18171</v>
      </c>
      <c r="C1524" t="s">
        <v>18171</v>
      </c>
      <c r="D1524" t="s">
        <v>18170</v>
      </c>
      <c r="E1524" t="s">
        <v>4840</v>
      </c>
      <c r="F1524" s="2">
        <v>865019</v>
      </c>
      <c r="G1524" s="2">
        <v>267543</v>
      </c>
      <c r="H1524" s="2">
        <v>572692</v>
      </c>
      <c r="I1524" s="2">
        <v>179243</v>
      </c>
      <c r="J1524" s="3">
        <v>0</v>
      </c>
      <c r="K1524" s="2">
        <v>37502</v>
      </c>
      <c r="L1524" s="2">
        <v>11422</v>
      </c>
      <c r="M1524" s="2">
        <v>36601</v>
      </c>
      <c r="N1524" s="2">
        <v>1262</v>
      </c>
      <c r="O1524" s="3">
        <v>0</v>
      </c>
      <c r="P1524" s="3">
        <v>0</v>
      </c>
      <c r="Q1524" s="2">
        <v>24784</v>
      </c>
      <c r="R1524" s="4">
        <v>500</v>
      </c>
      <c r="S1524" s="2">
        <v>12590</v>
      </c>
      <c r="T1524" t="s">
        <v>13886</v>
      </c>
      <c r="U1524" t="s">
        <v>4840</v>
      </c>
      <c r="V1524" t="s">
        <v>18170</v>
      </c>
      <c r="W1524" t="s">
        <v>18172</v>
      </c>
      <c r="X1524" t="s">
        <v>13886</v>
      </c>
      <c r="Y1524">
        <v>1</v>
      </c>
      <c r="AC1524" t="s">
        <v>18174</v>
      </c>
      <c r="AD1524" t="s">
        <v>18174</v>
      </c>
      <c r="AI1524" t="s">
        <v>18175</v>
      </c>
      <c r="AJ1524" t="s">
        <v>18176</v>
      </c>
      <c r="AL1524">
        <v>2018</v>
      </c>
      <c r="AM1524">
        <v>9</v>
      </c>
      <c r="AN1524" t="s">
        <v>18171</v>
      </c>
      <c r="AP1524">
        <f t="shared" si="23"/>
        <v>8</v>
      </c>
      <c r="AQ1524">
        <v>31232000</v>
      </c>
    </row>
    <row r="1525" spans="1:43" x14ac:dyDescent="0.3">
      <c r="A1525" t="s">
        <v>14490</v>
      </c>
      <c r="B1525" t="s">
        <v>14486</v>
      </c>
      <c r="C1525" t="s">
        <v>14486</v>
      </c>
      <c r="D1525" t="s">
        <v>14485</v>
      </c>
      <c r="E1525" t="s">
        <v>14487</v>
      </c>
      <c r="F1525" s="2">
        <v>3647167</v>
      </c>
      <c r="G1525" s="2">
        <v>1828300</v>
      </c>
      <c r="H1525" s="2">
        <v>1567635</v>
      </c>
      <c r="I1525" s="2">
        <v>1012545</v>
      </c>
      <c r="J1525" s="3">
        <v>0</v>
      </c>
      <c r="K1525" s="2">
        <v>79902</v>
      </c>
      <c r="L1525" s="2">
        <v>41767</v>
      </c>
      <c r="M1525" s="2">
        <v>66894</v>
      </c>
      <c r="N1525" s="2">
        <v>54046</v>
      </c>
      <c r="O1525" s="3">
        <v>0</v>
      </c>
      <c r="P1525" s="3">
        <v>0</v>
      </c>
      <c r="Q1525" s="2">
        <v>251232</v>
      </c>
      <c r="R1525" s="4">
        <v>552</v>
      </c>
      <c r="S1525" s="2">
        <v>83086</v>
      </c>
      <c r="T1525" t="s">
        <v>10504</v>
      </c>
      <c r="U1525" t="s">
        <v>14487</v>
      </c>
      <c r="V1525" t="s">
        <v>14488</v>
      </c>
      <c r="W1525" t="s">
        <v>14489</v>
      </c>
      <c r="X1525" t="s">
        <v>10504</v>
      </c>
      <c r="Y1525">
        <v>1</v>
      </c>
      <c r="Z1525" t="s">
        <v>90</v>
      </c>
      <c r="AA1525" t="s">
        <v>91</v>
      </c>
      <c r="AB1525" t="s">
        <v>14491</v>
      </c>
      <c r="AC1525" t="s">
        <v>14492</v>
      </c>
      <c r="AD1525" t="s">
        <v>14493</v>
      </c>
      <c r="AH1525" t="s">
        <v>14494</v>
      </c>
      <c r="AI1525" t="s">
        <v>14495</v>
      </c>
      <c r="AJ1525" t="s">
        <v>14496</v>
      </c>
      <c r="AK1525" t="s">
        <v>14497</v>
      </c>
      <c r="AL1525">
        <v>2015</v>
      </c>
      <c r="AM1525">
        <v>7</v>
      </c>
      <c r="AN1525" t="s">
        <v>14486</v>
      </c>
      <c r="AP1525">
        <f t="shared" si="23"/>
        <v>8</v>
      </c>
      <c r="AQ1525">
        <v>33232000</v>
      </c>
    </row>
    <row r="1526" spans="1:43" x14ac:dyDescent="0.3">
      <c r="A1526" t="s">
        <v>21145</v>
      </c>
      <c r="B1526" t="s">
        <v>21142</v>
      </c>
      <c r="C1526" t="s">
        <v>21142</v>
      </c>
      <c r="D1526" t="s">
        <v>21140</v>
      </c>
      <c r="E1526" t="s">
        <v>21143</v>
      </c>
      <c r="F1526" s="2">
        <v>1272491</v>
      </c>
      <c r="G1526" s="3">
        <v>0</v>
      </c>
      <c r="H1526" s="2">
        <v>1283477</v>
      </c>
      <c r="I1526" s="2">
        <v>529959</v>
      </c>
      <c r="J1526" s="3">
        <v>0</v>
      </c>
      <c r="K1526" s="2">
        <v>88749</v>
      </c>
      <c r="L1526" s="2">
        <v>28006</v>
      </c>
      <c r="M1526" s="2">
        <v>86815</v>
      </c>
      <c r="N1526" s="2">
        <v>19172</v>
      </c>
      <c r="O1526" s="3">
        <v>0</v>
      </c>
      <c r="P1526" s="3">
        <v>0</v>
      </c>
      <c r="Q1526" s="3">
        <v>10986</v>
      </c>
      <c r="R1526" s="4">
        <v>830</v>
      </c>
      <c r="S1526" s="2">
        <v>6565</v>
      </c>
      <c r="T1526" t="s">
        <v>21141</v>
      </c>
      <c r="U1526" t="s">
        <v>21143</v>
      </c>
      <c r="V1526" t="s">
        <v>21144</v>
      </c>
      <c r="W1526" t="s">
        <v>21144</v>
      </c>
      <c r="X1526" t="s">
        <v>21141</v>
      </c>
      <c r="Y1526">
        <v>1</v>
      </c>
      <c r="AB1526" t="s">
        <v>21146</v>
      </c>
      <c r="AC1526" t="s">
        <v>21147</v>
      </c>
      <c r="AD1526" t="s">
        <v>21148</v>
      </c>
      <c r="AI1526" t="s">
        <v>21149</v>
      </c>
      <c r="AJ1526" t="s">
        <v>21150</v>
      </c>
      <c r="AK1526" t="s">
        <v>21151</v>
      </c>
      <c r="AL1526">
        <v>2015</v>
      </c>
      <c r="AM1526">
        <v>6</v>
      </c>
      <c r="AN1526" t="s">
        <v>21142</v>
      </c>
      <c r="AP1526">
        <f t="shared" si="23"/>
        <v>8</v>
      </c>
      <c r="AQ1526">
        <v>31190000</v>
      </c>
    </row>
    <row r="1527" spans="1:43" x14ac:dyDescent="0.3">
      <c r="A1527" t="s">
        <v>15690</v>
      </c>
      <c r="B1527" t="s">
        <v>15686</v>
      </c>
      <c r="C1527" t="s">
        <v>15686</v>
      </c>
      <c r="D1527" t="s">
        <v>15684</v>
      </c>
      <c r="E1527" t="s">
        <v>15687</v>
      </c>
      <c r="F1527" s="2">
        <v>6831912</v>
      </c>
      <c r="G1527" s="2">
        <v>3339424</v>
      </c>
      <c r="H1527" s="2">
        <v>3055948</v>
      </c>
      <c r="I1527" s="2">
        <v>866237</v>
      </c>
      <c r="J1527" s="3">
        <v>0</v>
      </c>
      <c r="K1527" s="2">
        <v>225989</v>
      </c>
      <c r="L1527" s="2">
        <v>45753</v>
      </c>
      <c r="M1527" s="2">
        <v>126341</v>
      </c>
      <c r="N1527" s="2">
        <v>2610</v>
      </c>
      <c r="O1527" s="3">
        <v>0</v>
      </c>
      <c r="P1527" s="3">
        <v>0</v>
      </c>
      <c r="Q1527" s="2">
        <v>436539</v>
      </c>
      <c r="R1527" s="2">
        <v>9131</v>
      </c>
      <c r="S1527" s="2">
        <v>231952</v>
      </c>
      <c r="T1527" t="s">
        <v>15685</v>
      </c>
      <c r="U1527" t="s">
        <v>15687</v>
      </c>
      <c r="V1527" t="s">
        <v>15688</v>
      </c>
      <c r="W1527" t="s">
        <v>15689</v>
      </c>
      <c r="X1527" t="s">
        <v>15685</v>
      </c>
      <c r="Y1527">
        <v>1</v>
      </c>
      <c r="Z1527" t="s">
        <v>256</v>
      </c>
      <c r="AA1527" t="s">
        <v>91</v>
      </c>
      <c r="AB1527" t="s">
        <v>15691</v>
      </c>
      <c r="AC1527" t="s">
        <v>15692</v>
      </c>
      <c r="AD1527" t="s">
        <v>15693</v>
      </c>
      <c r="AI1527" t="s">
        <v>15694</v>
      </c>
      <c r="AJ1527" t="s">
        <v>15695</v>
      </c>
      <c r="AK1527" t="s">
        <v>15696</v>
      </c>
      <c r="AL1527">
        <v>2015</v>
      </c>
      <c r="AM1527">
        <v>10</v>
      </c>
      <c r="AN1527" t="s">
        <v>15686</v>
      </c>
      <c r="AP1527">
        <f t="shared" si="23"/>
        <v>8</v>
      </c>
      <c r="AQ1527">
        <v>31232000</v>
      </c>
    </row>
    <row r="1528" spans="1:43" x14ac:dyDescent="0.3">
      <c r="A1528" t="s">
        <v>5523</v>
      </c>
      <c r="B1528" t="s">
        <v>5520</v>
      </c>
      <c r="C1528" t="s">
        <v>5520</v>
      </c>
      <c r="D1528" t="s">
        <v>5518</v>
      </c>
      <c r="E1528" t="s">
        <v>5521</v>
      </c>
      <c r="F1528" s="2">
        <v>2873482</v>
      </c>
      <c r="G1528" s="3">
        <v>0</v>
      </c>
      <c r="H1528" s="2">
        <v>2637966</v>
      </c>
      <c r="I1528" s="2">
        <v>327393</v>
      </c>
      <c r="J1528" s="3">
        <v>0</v>
      </c>
      <c r="K1528" s="2">
        <v>53639</v>
      </c>
      <c r="L1528" s="2">
        <v>102063</v>
      </c>
      <c r="M1528" s="2">
        <v>53166</v>
      </c>
      <c r="N1528" s="2">
        <v>6005</v>
      </c>
      <c r="O1528" s="3">
        <v>0</v>
      </c>
      <c r="P1528" s="3">
        <v>0</v>
      </c>
      <c r="Q1528" s="2">
        <v>235515</v>
      </c>
      <c r="R1528" s="4">
        <v>227</v>
      </c>
      <c r="S1528" s="2">
        <v>11844</v>
      </c>
      <c r="T1528" t="s">
        <v>5519</v>
      </c>
      <c r="U1528" t="s">
        <v>5521</v>
      </c>
      <c r="V1528" t="s">
        <v>5518</v>
      </c>
      <c r="W1528" t="s">
        <v>5522</v>
      </c>
      <c r="X1528" t="s">
        <v>5519</v>
      </c>
      <c r="Y1528">
        <v>1</v>
      </c>
      <c r="AC1528" t="s">
        <v>5524</v>
      </c>
      <c r="AD1528" t="s">
        <v>5524</v>
      </c>
      <c r="AI1528" t="s">
        <v>5525</v>
      </c>
      <c r="AJ1528" t="s">
        <v>3620</v>
      </c>
      <c r="AL1528">
        <v>2016</v>
      </c>
      <c r="AM1528">
        <v>1</v>
      </c>
      <c r="AN1528" t="s">
        <v>5520</v>
      </c>
      <c r="AP1528">
        <f t="shared" si="23"/>
        <v>8</v>
      </c>
      <c r="AQ1528">
        <v>31190000</v>
      </c>
    </row>
    <row r="1529" spans="1:43" x14ac:dyDescent="0.3">
      <c r="A1529" t="s">
        <v>4226</v>
      </c>
      <c r="B1529" t="s">
        <v>4223</v>
      </c>
      <c r="C1529" t="s">
        <v>4223</v>
      </c>
      <c r="D1529" t="s">
        <v>4221</v>
      </c>
      <c r="E1529" t="s">
        <v>4224</v>
      </c>
      <c r="F1529" s="2">
        <v>4151028</v>
      </c>
      <c r="G1529" s="2">
        <v>3213553</v>
      </c>
      <c r="H1529" s="2">
        <v>658456</v>
      </c>
      <c r="I1529" s="2">
        <v>147384</v>
      </c>
      <c r="J1529" s="3">
        <v>0</v>
      </c>
      <c r="K1529" s="2">
        <v>11511</v>
      </c>
      <c r="L1529" s="2">
        <v>8897</v>
      </c>
      <c r="M1529" s="2">
        <v>8949</v>
      </c>
      <c r="N1529" s="2">
        <v>9758</v>
      </c>
      <c r="O1529" s="3">
        <v>0</v>
      </c>
      <c r="P1529" s="3">
        <v>0</v>
      </c>
      <c r="Q1529" s="2">
        <v>279018</v>
      </c>
      <c r="R1529" s="4">
        <v>248</v>
      </c>
      <c r="S1529" s="2">
        <v>45167</v>
      </c>
      <c r="T1529" t="s">
        <v>4222</v>
      </c>
      <c r="U1529" t="s">
        <v>4224</v>
      </c>
      <c r="V1529" t="s">
        <v>4221</v>
      </c>
      <c r="W1529" t="s">
        <v>4225</v>
      </c>
      <c r="X1529" t="s">
        <v>4222</v>
      </c>
      <c r="Y1529">
        <v>1</v>
      </c>
      <c r="AC1529" t="s">
        <v>4227</v>
      </c>
      <c r="AD1529" t="s">
        <v>4227</v>
      </c>
      <c r="AI1529" t="s">
        <v>4228</v>
      </c>
      <c r="AJ1529" t="s">
        <v>4229</v>
      </c>
      <c r="AK1529" t="s">
        <v>4230</v>
      </c>
      <c r="AL1529">
        <v>2016</v>
      </c>
      <c r="AM1529">
        <v>2</v>
      </c>
      <c r="AN1529" t="s">
        <v>4223</v>
      </c>
      <c r="AP1529">
        <f t="shared" si="23"/>
        <v>8</v>
      </c>
      <c r="AQ1529">
        <v>31210000</v>
      </c>
    </row>
    <row r="1530" spans="1:43" x14ac:dyDescent="0.3">
      <c r="A1530" t="s">
        <v>22032</v>
      </c>
      <c r="B1530" t="s">
        <v>22029</v>
      </c>
      <c r="C1530" t="s">
        <v>22029</v>
      </c>
      <c r="D1530" t="s">
        <v>22027</v>
      </c>
      <c r="E1530" t="s">
        <v>22030</v>
      </c>
      <c r="F1530" s="2">
        <v>4012604</v>
      </c>
      <c r="G1530" s="3">
        <v>0</v>
      </c>
      <c r="H1530" s="2">
        <v>7351513</v>
      </c>
      <c r="I1530" s="2">
        <v>2422462</v>
      </c>
      <c r="J1530" s="3">
        <v>0</v>
      </c>
      <c r="K1530" s="2">
        <v>234698</v>
      </c>
      <c r="L1530" s="2">
        <v>96510</v>
      </c>
      <c r="M1530" s="2">
        <v>268623</v>
      </c>
      <c r="N1530" s="2">
        <v>231270</v>
      </c>
      <c r="O1530" s="3">
        <v>0</v>
      </c>
      <c r="P1530" s="2">
        <v>16149</v>
      </c>
      <c r="Q1530" s="3">
        <v>3338909</v>
      </c>
      <c r="R1530" s="2">
        <v>3120</v>
      </c>
      <c r="S1530" s="2">
        <v>29098</v>
      </c>
      <c r="T1530" t="s">
        <v>22028</v>
      </c>
      <c r="U1530" t="s">
        <v>22030</v>
      </c>
      <c r="V1530" t="s">
        <v>22027</v>
      </c>
      <c r="W1530" t="s">
        <v>22031</v>
      </c>
      <c r="X1530" t="s">
        <v>22028</v>
      </c>
      <c r="Y1530">
        <v>1</v>
      </c>
      <c r="AC1530" t="s">
        <v>22033</v>
      </c>
      <c r="AD1530" t="s">
        <v>22033</v>
      </c>
      <c r="AI1530" t="s">
        <v>22034</v>
      </c>
      <c r="AJ1530" t="s">
        <v>22035</v>
      </c>
      <c r="AK1530" t="s">
        <v>22036</v>
      </c>
      <c r="AL1530">
        <v>2015</v>
      </c>
      <c r="AM1530">
        <v>9</v>
      </c>
      <c r="AN1530" t="s">
        <v>22029</v>
      </c>
      <c r="AP1530">
        <f t="shared" si="23"/>
        <v>8</v>
      </c>
      <c r="AQ1530">
        <v>31235000</v>
      </c>
    </row>
    <row r="1531" spans="1:43" x14ac:dyDescent="0.3">
      <c r="A1531" t="s">
        <v>14502</v>
      </c>
      <c r="B1531" t="s">
        <v>14500</v>
      </c>
      <c r="C1531" t="s">
        <v>14500</v>
      </c>
      <c r="D1531" t="s">
        <v>14498</v>
      </c>
      <c r="E1531" t="s">
        <v>14501</v>
      </c>
      <c r="F1531" s="2">
        <v>1233859</v>
      </c>
      <c r="G1531" s="2">
        <v>781817</v>
      </c>
      <c r="H1531" s="2">
        <v>319863</v>
      </c>
      <c r="I1531" s="2">
        <v>24189</v>
      </c>
      <c r="J1531" s="2">
        <v>6534</v>
      </c>
      <c r="K1531" s="2">
        <v>15179</v>
      </c>
      <c r="L1531" s="2">
        <v>4793</v>
      </c>
      <c r="M1531" s="4">
        <v>138</v>
      </c>
      <c r="N1531" s="4">
        <v>138</v>
      </c>
      <c r="O1531" s="3">
        <v>0</v>
      </c>
      <c r="P1531" s="3">
        <v>0</v>
      </c>
      <c r="Q1531" s="2">
        <v>132180</v>
      </c>
      <c r="R1531" s="3">
        <v>0</v>
      </c>
      <c r="S1531" s="2">
        <v>16988</v>
      </c>
      <c r="T1531" t="s">
        <v>14499</v>
      </c>
      <c r="U1531" t="s">
        <v>14501</v>
      </c>
      <c r="V1531" t="s">
        <v>14498</v>
      </c>
      <c r="W1531" t="s">
        <v>14498</v>
      </c>
      <c r="X1531" t="s">
        <v>14499</v>
      </c>
      <c r="Y1531">
        <v>1</v>
      </c>
      <c r="Z1531" t="s">
        <v>101</v>
      </c>
      <c r="AA1531" t="s">
        <v>91</v>
      </c>
      <c r="AB1531" t="s">
        <v>150</v>
      </c>
      <c r="AC1531" t="s">
        <v>14503</v>
      </c>
      <c r="AD1531" t="s">
        <v>14504</v>
      </c>
      <c r="AI1531" t="s">
        <v>14505</v>
      </c>
      <c r="AJ1531" t="s">
        <v>2034</v>
      </c>
      <c r="AL1531">
        <v>2015</v>
      </c>
      <c r="AM1531">
        <v>9</v>
      </c>
      <c r="AN1531" t="s">
        <v>14500</v>
      </c>
      <c r="AP1531">
        <f t="shared" si="23"/>
        <v>8</v>
      </c>
      <c r="AQ1531">
        <v>31210000</v>
      </c>
    </row>
    <row r="1532" spans="1:43" x14ac:dyDescent="0.3">
      <c r="A1532" t="s">
        <v>15757</v>
      </c>
      <c r="B1532" t="s">
        <v>15754</v>
      </c>
      <c r="C1532" t="s">
        <v>15754</v>
      </c>
      <c r="D1532" t="s">
        <v>15752</v>
      </c>
      <c r="E1532" t="s">
        <v>14260</v>
      </c>
      <c r="F1532" s="2">
        <v>17746589</v>
      </c>
      <c r="G1532" s="3">
        <v>0</v>
      </c>
      <c r="H1532" s="2">
        <v>16911622</v>
      </c>
      <c r="I1532" s="2">
        <v>10029807</v>
      </c>
      <c r="J1532" s="2">
        <v>788216</v>
      </c>
      <c r="K1532" s="2">
        <v>803959</v>
      </c>
      <c r="L1532" s="2">
        <v>422651</v>
      </c>
      <c r="M1532" s="2">
        <v>623732</v>
      </c>
      <c r="N1532" s="2">
        <v>285269</v>
      </c>
      <c r="O1532" s="3">
        <v>0</v>
      </c>
      <c r="P1532" s="2">
        <v>14819</v>
      </c>
      <c r="Q1532" s="2">
        <v>834967</v>
      </c>
      <c r="R1532" s="2">
        <v>1432</v>
      </c>
      <c r="S1532" s="3">
        <v>0</v>
      </c>
      <c r="T1532" t="s">
        <v>15753</v>
      </c>
      <c r="U1532" t="s">
        <v>14260</v>
      </c>
      <c r="V1532" t="s">
        <v>15755</v>
      </c>
      <c r="W1532" t="s">
        <v>15756</v>
      </c>
      <c r="X1532" t="s">
        <v>15753</v>
      </c>
      <c r="Y1532">
        <v>1</v>
      </c>
      <c r="Z1532" t="s">
        <v>15758</v>
      </c>
      <c r="AA1532" t="s">
        <v>91</v>
      </c>
      <c r="AB1532" t="s">
        <v>15759</v>
      </c>
      <c r="AC1532" t="s">
        <v>15760</v>
      </c>
      <c r="AD1532" t="s">
        <v>15761</v>
      </c>
      <c r="AH1532" t="s">
        <v>15762</v>
      </c>
      <c r="AI1532" t="s">
        <v>15763</v>
      </c>
      <c r="AJ1532" t="s">
        <v>15764</v>
      </c>
      <c r="AL1532">
        <v>2016</v>
      </c>
      <c r="AM1532">
        <v>9</v>
      </c>
      <c r="AN1532" t="s">
        <v>15754</v>
      </c>
      <c r="AP1532">
        <f t="shared" si="23"/>
        <v>8</v>
      </c>
      <c r="AQ1532">
        <v>31170000</v>
      </c>
    </row>
    <row r="1533" spans="1:43" x14ac:dyDescent="0.3">
      <c r="A1533" t="s">
        <v>15098</v>
      </c>
      <c r="B1533" t="s">
        <v>15095</v>
      </c>
      <c r="C1533" t="s">
        <v>15095</v>
      </c>
      <c r="D1533" t="s">
        <v>15093</v>
      </c>
      <c r="E1533" t="s">
        <v>15096</v>
      </c>
      <c r="F1533" s="2">
        <v>846921</v>
      </c>
      <c r="G1533" s="3">
        <v>0</v>
      </c>
      <c r="H1533" s="2">
        <v>538753</v>
      </c>
      <c r="I1533" s="2">
        <v>182581</v>
      </c>
      <c r="J1533" s="3">
        <v>0</v>
      </c>
      <c r="K1533" s="2">
        <v>61215</v>
      </c>
      <c r="L1533" s="2">
        <v>10214</v>
      </c>
      <c r="M1533" s="2">
        <v>24879</v>
      </c>
      <c r="N1533" s="2">
        <v>5446</v>
      </c>
      <c r="O1533" s="3">
        <v>0</v>
      </c>
      <c r="P1533" s="3">
        <v>0</v>
      </c>
      <c r="Q1533" s="2">
        <v>308169</v>
      </c>
      <c r="R1533" s="2">
        <v>5262</v>
      </c>
      <c r="S1533" s="3">
        <v>0</v>
      </c>
      <c r="T1533" t="s">
        <v>15094</v>
      </c>
      <c r="U1533" t="s">
        <v>15096</v>
      </c>
      <c r="V1533" t="s">
        <v>15093</v>
      </c>
      <c r="W1533" t="s">
        <v>15097</v>
      </c>
      <c r="X1533" t="s">
        <v>15094</v>
      </c>
      <c r="Y1533">
        <v>1</v>
      </c>
      <c r="Z1533" t="s">
        <v>256</v>
      </c>
      <c r="AA1533" t="s">
        <v>237</v>
      </c>
      <c r="AB1533" t="s">
        <v>150</v>
      </c>
      <c r="AC1533" t="s">
        <v>15099</v>
      </c>
      <c r="AD1533" t="s">
        <v>15099</v>
      </c>
      <c r="AI1533" t="s">
        <v>15100</v>
      </c>
      <c r="AJ1533" t="s">
        <v>3620</v>
      </c>
      <c r="AL1533">
        <v>2016</v>
      </c>
      <c r="AM1533">
        <v>4</v>
      </c>
      <c r="AN1533" t="s">
        <v>15095</v>
      </c>
      <c r="AP1533">
        <f t="shared" si="23"/>
        <v>8</v>
      </c>
      <c r="AQ1533">
        <v>31232000</v>
      </c>
    </row>
    <row r="1534" spans="1:43" x14ac:dyDescent="0.3">
      <c r="A1534" t="s">
        <v>21350</v>
      </c>
      <c r="B1534" t="s">
        <v>21347</v>
      </c>
      <c r="C1534" t="s">
        <v>21347</v>
      </c>
      <c r="D1534" t="s">
        <v>21345</v>
      </c>
      <c r="E1534" t="s">
        <v>21348</v>
      </c>
      <c r="F1534" s="2">
        <v>3125388</v>
      </c>
      <c r="G1534" s="2">
        <v>661498</v>
      </c>
      <c r="H1534" s="2">
        <v>2213983</v>
      </c>
      <c r="I1534" s="2">
        <v>1121602</v>
      </c>
      <c r="J1534" s="3">
        <v>0</v>
      </c>
      <c r="K1534" s="2">
        <v>106784</v>
      </c>
      <c r="L1534" s="2">
        <v>44004</v>
      </c>
      <c r="M1534" s="2">
        <v>106630</v>
      </c>
      <c r="N1534" s="2">
        <v>8525</v>
      </c>
      <c r="O1534" s="3">
        <v>0</v>
      </c>
      <c r="P1534" s="3">
        <v>0</v>
      </c>
      <c r="Q1534" s="2">
        <v>249907</v>
      </c>
      <c r="R1534" s="2">
        <v>8577</v>
      </c>
      <c r="S1534" s="2">
        <v>4759</v>
      </c>
      <c r="T1534" t="s">
        <v>21346</v>
      </c>
      <c r="U1534" t="s">
        <v>21348</v>
      </c>
      <c r="V1534" t="s">
        <v>21345</v>
      </c>
      <c r="W1534" t="s">
        <v>21349</v>
      </c>
      <c r="X1534" t="s">
        <v>21346</v>
      </c>
      <c r="Y1534">
        <v>1</v>
      </c>
      <c r="AC1534" t="s">
        <v>21351</v>
      </c>
      <c r="AD1534" t="s">
        <v>21351</v>
      </c>
      <c r="AI1534" t="s">
        <v>21352</v>
      </c>
      <c r="AJ1534" t="s">
        <v>21353</v>
      </c>
      <c r="AL1534">
        <v>2016</v>
      </c>
      <c r="AM1534">
        <v>3</v>
      </c>
      <c r="AN1534" t="s">
        <v>21347</v>
      </c>
      <c r="AP1534">
        <f t="shared" si="23"/>
        <v>8</v>
      </c>
      <c r="AQ1534">
        <v>31120000</v>
      </c>
    </row>
    <row r="1535" spans="1:43" x14ac:dyDescent="0.3">
      <c r="A1535" t="s">
        <v>17314</v>
      </c>
      <c r="B1535" t="s">
        <v>17310</v>
      </c>
      <c r="C1535" t="s">
        <v>17310</v>
      </c>
      <c r="D1535" t="s">
        <v>17308</v>
      </c>
      <c r="E1535" t="s">
        <v>17311</v>
      </c>
      <c r="F1535" s="2">
        <v>10868153</v>
      </c>
      <c r="G1535" s="2">
        <v>4034781</v>
      </c>
      <c r="H1535" s="2">
        <v>6595633</v>
      </c>
      <c r="I1535" s="2">
        <v>2969225</v>
      </c>
      <c r="J1535" s="2">
        <v>268141</v>
      </c>
      <c r="K1535" s="2">
        <v>439980</v>
      </c>
      <c r="L1535" s="2">
        <v>19934</v>
      </c>
      <c r="M1535" s="2">
        <v>240709</v>
      </c>
      <c r="N1535" s="4">
        <v>389</v>
      </c>
      <c r="O1535" s="2">
        <v>100398</v>
      </c>
      <c r="P1535" s="2">
        <v>34637</v>
      </c>
      <c r="Q1535" s="2">
        <v>237739</v>
      </c>
      <c r="R1535" s="2">
        <v>1186</v>
      </c>
      <c r="S1535" s="2">
        <v>138899</v>
      </c>
      <c r="T1535" t="s">
        <v>17309</v>
      </c>
      <c r="U1535" t="s">
        <v>17311</v>
      </c>
      <c r="V1535" t="s">
        <v>17312</v>
      </c>
      <c r="W1535" t="s">
        <v>17313</v>
      </c>
      <c r="X1535" t="s">
        <v>17315</v>
      </c>
      <c r="Y1535">
        <v>1</v>
      </c>
      <c r="Z1535" t="s">
        <v>4892</v>
      </c>
      <c r="AA1535" t="s">
        <v>174</v>
      </c>
      <c r="AB1535" t="s">
        <v>112</v>
      </c>
      <c r="AC1535" t="s">
        <v>17316</v>
      </c>
      <c r="AD1535" t="s">
        <v>17316</v>
      </c>
      <c r="AI1535" t="s">
        <v>17317</v>
      </c>
      <c r="AJ1535" t="s">
        <v>14484</v>
      </c>
      <c r="AK1535" t="s">
        <v>17318</v>
      </c>
      <c r="AL1535">
        <v>2018</v>
      </c>
      <c r="AM1535">
        <v>1</v>
      </c>
      <c r="AN1535" t="s">
        <v>17310</v>
      </c>
      <c r="AP1535">
        <f t="shared" si="23"/>
        <v>8</v>
      </c>
      <c r="AQ1535">
        <v>31120000</v>
      </c>
    </row>
    <row r="1536" spans="1:43" x14ac:dyDescent="0.3">
      <c r="A1536" t="s">
        <v>5433</v>
      </c>
      <c r="B1536" t="s">
        <v>5430</v>
      </c>
      <c r="C1536" t="s">
        <v>5430</v>
      </c>
      <c r="D1536" t="s">
        <v>5428</v>
      </c>
      <c r="E1536" t="s">
        <v>5431</v>
      </c>
      <c r="F1536" s="2">
        <v>14147943</v>
      </c>
      <c r="G1536" s="2">
        <v>5997910</v>
      </c>
      <c r="H1536" s="2">
        <v>7912869</v>
      </c>
      <c r="I1536" s="2">
        <v>1183645</v>
      </c>
      <c r="J1536" s="3">
        <v>0</v>
      </c>
      <c r="K1536" s="2">
        <v>139146</v>
      </c>
      <c r="L1536" s="2">
        <v>40240</v>
      </c>
      <c r="M1536" s="2">
        <v>2906086</v>
      </c>
      <c r="N1536" s="2">
        <v>90637</v>
      </c>
      <c r="O1536" s="3">
        <v>0</v>
      </c>
      <c r="P1536" s="3">
        <v>42590</v>
      </c>
      <c r="Q1536" s="2">
        <v>237164</v>
      </c>
      <c r="R1536" s="2">
        <v>1173</v>
      </c>
      <c r="S1536" s="2">
        <v>116319</v>
      </c>
      <c r="T1536" t="s">
        <v>5429</v>
      </c>
      <c r="U1536" t="s">
        <v>5431</v>
      </c>
      <c r="V1536" t="s">
        <v>5432</v>
      </c>
      <c r="W1536" t="s">
        <v>5432</v>
      </c>
      <c r="X1536" t="s">
        <v>5434</v>
      </c>
      <c r="Y1536">
        <v>1</v>
      </c>
      <c r="AC1536" t="s">
        <v>5435</v>
      </c>
      <c r="AD1536" t="s">
        <v>5435</v>
      </c>
      <c r="AI1536" t="s">
        <v>5436</v>
      </c>
      <c r="AJ1536" t="s">
        <v>5437</v>
      </c>
      <c r="AK1536" t="s">
        <v>5438</v>
      </c>
      <c r="AL1536">
        <v>2018</v>
      </c>
      <c r="AM1536">
        <v>1</v>
      </c>
      <c r="AN1536" t="s">
        <v>5430</v>
      </c>
      <c r="AP1536">
        <f t="shared" si="23"/>
        <v>8</v>
      </c>
      <c r="AQ1536">
        <v>31170000</v>
      </c>
    </row>
    <row r="1537" spans="1:43" x14ac:dyDescent="0.3">
      <c r="A1537" t="s">
        <v>22516</v>
      </c>
      <c r="B1537" t="s">
        <v>22513</v>
      </c>
      <c r="C1537" t="s">
        <v>22513</v>
      </c>
      <c r="D1537" t="s">
        <v>22511</v>
      </c>
      <c r="E1537" t="s">
        <v>19477</v>
      </c>
      <c r="F1537" s="2">
        <v>7486155</v>
      </c>
      <c r="G1537" s="2">
        <v>4250296</v>
      </c>
      <c r="H1537" s="2">
        <v>3133610</v>
      </c>
      <c r="I1537" s="2">
        <v>1966533</v>
      </c>
      <c r="J1537" s="3">
        <v>0</v>
      </c>
      <c r="K1537" s="2">
        <v>185479</v>
      </c>
      <c r="L1537" s="2">
        <v>99588</v>
      </c>
      <c r="M1537" s="2">
        <v>185351</v>
      </c>
      <c r="N1537" s="2">
        <v>7892</v>
      </c>
      <c r="O1537" s="3">
        <v>0</v>
      </c>
      <c r="P1537" s="3">
        <v>0</v>
      </c>
      <c r="Q1537" s="2">
        <v>102250</v>
      </c>
      <c r="R1537" s="4">
        <v>351</v>
      </c>
      <c r="S1537" s="2">
        <v>50167</v>
      </c>
      <c r="T1537" t="s">
        <v>22512</v>
      </c>
      <c r="U1537" t="s">
        <v>19477</v>
      </c>
      <c r="V1537" t="s">
        <v>22514</v>
      </c>
      <c r="W1537" t="s">
        <v>22515</v>
      </c>
      <c r="Z1537" t="s">
        <v>110</v>
      </c>
      <c r="AA1537" t="s">
        <v>91</v>
      </c>
      <c r="AB1537" t="s">
        <v>22517</v>
      </c>
      <c r="AD1537" t="s">
        <v>22518</v>
      </c>
      <c r="AH1537" t="s">
        <v>22519</v>
      </c>
      <c r="AI1537" t="s">
        <v>926</v>
      </c>
      <c r="AJ1537" t="s">
        <v>926</v>
      </c>
      <c r="AN1537" t="s">
        <v>22513</v>
      </c>
      <c r="AP1537">
        <f t="shared" si="23"/>
        <v>3</v>
      </c>
      <c r="AQ1537">
        <v>312</v>
      </c>
    </row>
    <row r="1538" spans="1:43" x14ac:dyDescent="0.3">
      <c r="A1538" t="s">
        <v>18302</v>
      </c>
      <c r="B1538" t="s">
        <v>18298</v>
      </c>
      <c r="C1538" t="s">
        <v>18298</v>
      </c>
      <c r="D1538" t="s">
        <v>18297</v>
      </c>
      <c r="E1538" t="s">
        <v>18299</v>
      </c>
      <c r="F1538" s="2">
        <v>2044771</v>
      </c>
      <c r="G1538" s="2">
        <v>1075900</v>
      </c>
      <c r="H1538" s="2">
        <v>1060864</v>
      </c>
      <c r="I1538" s="2">
        <v>327683</v>
      </c>
      <c r="J1538" s="3">
        <v>0</v>
      </c>
      <c r="K1538" s="2">
        <v>18964</v>
      </c>
      <c r="L1538" s="2">
        <v>18133</v>
      </c>
      <c r="M1538" s="2">
        <v>11353</v>
      </c>
      <c r="N1538" s="2">
        <v>17912</v>
      </c>
      <c r="O1538" s="3">
        <v>0</v>
      </c>
      <c r="P1538" s="3">
        <v>0</v>
      </c>
      <c r="Q1538" s="3">
        <v>91993</v>
      </c>
      <c r="R1538" s="2">
        <v>7688</v>
      </c>
      <c r="S1538" s="2">
        <v>17422</v>
      </c>
      <c r="T1538" t="s">
        <v>9398</v>
      </c>
      <c r="U1538" t="s">
        <v>18299</v>
      </c>
      <c r="V1538" t="s">
        <v>18300</v>
      </c>
      <c r="W1538" t="s">
        <v>18301</v>
      </c>
      <c r="X1538" t="s">
        <v>9398</v>
      </c>
      <c r="Y1538">
        <v>1</v>
      </c>
      <c r="Z1538" t="s">
        <v>183</v>
      </c>
      <c r="AA1538" t="s">
        <v>174</v>
      </c>
      <c r="AB1538" t="s">
        <v>112</v>
      </c>
      <c r="AC1538" t="s">
        <v>18303</v>
      </c>
      <c r="AD1538" t="s">
        <v>18303</v>
      </c>
      <c r="AI1538" t="s">
        <v>18304</v>
      </c>
      <c r="AJ1538" t="s">
        <v>5633</v>
      </c>
      <c r="AL1538">
        <v>2019</v>
      </c>
      <c r="AM1538">
        <v>2</v>
      </c>
      <c r="AN1538" t="s">
        <v>18298</v>
      </c>
      <c r="AP1538">
        <f t="shared" si="23"/>
        <v>8</v>
      </c>
      <c r="AQ1538">
        <v>31233000</v>
      </c>
    </row>
    <row r="1539" spans="1:43" x14ac:dyDescent="0.3">
      <c r="A1539" t="s">
        <v>15043</v>
      </c>
      <c r="B1539" t="s">
        <v>15041</v>
      </c>
      <c r="C1539" t="s">
        <v>15041</v>
      </c>
      <c r="D1539" t="s">
        <v>15039</v>
      </c>
      <c r="E1539" t="s">
        <v>14817</v>
      </c>
      <c r="F1539" s="2">
        <v>3305678</v>
      </c>
      <c r="G1539" s="3">
        <v>0</v>
      </c>
      <c r="H1539" s="2">
        <v>3667200</v>
      </c>
      <c r="I1539" s="2">
        <v>1198631</v>
      </c>
      <c r="J1539" s="3">
        <v>0</v>
      </c>
      <c r="K1539" s="2">
        <v>113339</v>
      </c>
      <c r="L1539" s="2">
        <v>48872</v>
      </c>
      <c r="M1539" s="2">
        <v>87400</v>
      </c>
      <c r="N1539" s="2">
        <v>26758</v>
      </c>
      <c r="O1539" s="3">
        <v>0</v>
      </c>
      <c r="P1539" s="3">
        <v>0</v>
      </c>
      <c r="Q1539" s="3">
        <v>361522</v>
      </c>
      <c r="R1539" s="2">
        <v>2019</v>
      </c>
      <c r="S1539" s="2">
        <v>19714</v>
      </c>
      <c r="T1539" t="s">
        <v>15040</v>
      </c>
      <c r="U1539" t="s">
        <v>14817</v>
      </c>
      <c r="V1539" t="s">
        <v>15039</v>
      </c>
      <c r="W1539" t="s">
        <v>15042</v>
      </c>
      <c r="X1539" t="s">
        <v>15040</v>
      </c>
      <c r="Y1539">
        <v>1</v>
      </c>
      <c r="Z1539" t="s">
        <v>101</v>
      </c>
      <c r="AA1539" t="s">
        <v>91</v>
      </c>
      <c r="AB1539" t="s">
        <v>15044</v>
      </c>
      <c r="AC1539" t="s">
        <v>15045</v>
      </c>
      <c r="AD1539" t="s">
        <v>15046</v>
      </c>
      <c r="AI1539" t="s">
        <v>15047</v>
      </c>
      <c r="AJ1539" t="s">
        <v>15048</v>
      </c>
      <c r="AL1539">
        <v>2016</v>
      </c>
      <c r="AM1539">
        <v>4</v>
      </c>
      <c r="AN1539" t="s">
        <v>15041</v>
      </c>
      <c r="AP1539">
        <f t="shared" ref="AP1539:AP1602" si="24">LEN(AQ1539)</f>
        <v>8</v>
      </c>
      <c r="AQ1539">
        <v>31222000</v>
      </c>
    </row>
    <row r="1540" spans="1:43" x14ac:dyDescent="0.3">
      <c r="A1540" t="s">
        <v>4348</v>
      </c>
      <c r="B1540" t="s">
        <v>4345</v>
      </c>
      <c r="C1540" t="s">
        <v>4345</v>
      </c>
      <c r="D1540" t="s">
        <v>4343</v>
      </c>
      <c r="E1540" t="s">
        <v>4346</v>
      </c>
      <c r="F1540" s="2">
        <v>3175566</v>
      </c>
      <c r="G1540" s="2">
        <v>1147741</v>
      </c>
      <c r="H1540" s="2">
        <v>5869964</v>
      </c>
      <c r="I1540" s="2">
        <v>1865071</v>
      </c>
      <c r="J1540" s="2">
        <v>212396</v>
      </c>
      <c r="K1540" s="2">
        <v>153974</v>
      </c>
      <c r="L1540" s="2">
        <v>92903</v>
      </c>
      <c r="M1540" s="2">
        <v>231200</v>
      </c>
      <c r="N1540" s="2">
        <v>204157</v>
      </c>
      <c r="O1540" s="2">
        <v>413252</v>
      </c>
      <c r="P1540" s="3">
        <v>0</v>
      </c>
      <c r="Q1540" s="3">
        <v>3842140</v>
      </c>
      <c r="R1540" s="2">
        <v>6208</v>
      </c>
      <c r="S1540" s="2">
        <v>24005</v>
      </c>
      <c r="T1540" t="s">
        <v>4344</v>
      </c>
      <c r="U1540" t="s">
        <v>4346</v>
      </c>
      <c r="V1540" t="s">
        <v>4343</v>
      </c>
      <c r="W1540" t="s">
        <v>4347</v>
      </c>
      <c r="X1540" t="s">
        <v>4344</v>
      </c>
      <c r="Y1540">
        <v>1</v>
      </c>
      <c r="Z1540" t="s">
        <v>256</v>
      </c>
      <c r="AA1540" t="s">
        <v>91</v>
      </c>
      <c r="AB1540" t="s">
        <v>4349</v>
      </c>
      <c r="AC1540" t="s">
        <v>4350</v>
      </c>
      <c r="AD1540" t="s">
        <v>4351</v>
      </c>
      <c r="AH1540" t="s">
        <v>4352</v>
      </c>
      <c r="AI1540" t="s">
        <v>4353</v>
      </c>
      <c r="AJ1540" t="s">
        <v>4354</v>
      </c>
      <c r="AK1540" t="s">
        <v>4355</v>
      </c>
      <c r="AL1540">
        <v>2015</v>
      </c>
      <c r="AM1540">
        <v>2</v>
      </c>
      <c r="AN1540" t="s">
        <v>4345</v>
      </c>
      <c r="AP1540">
        <f t="shared" si="24"/>
        <v>8</v>
      </c>
      <c r="AQ1540">
        <v>31210000</v>
      </c>
    </row>
    <row r="1541" spans="1:43" x14ac:dyDescent="0.3">
      <c r="A1541" t="s">
        <v>22023</v>
      </c>
      <c r="B1541" t="s">
        <v>22021</v>
      </c>
      <c r="C1541" t="s">
        <v>22021</v>
      </c>
      <c r="D1541" t="s">
        <v>22019</v>
      </c>
      <c r="E1541" t="s">
        <v>10360</v>
      </c>
      <c r="F1541" s="2">
        <v>815431</v>
      </c>
      <c r="G1541" s="3">
        <v>0</v>
      </c>
      <c r="H1541" s="2">
        <v>1587805</v>
      </c>
      <c r="I1541" s="2">
        <v>58404</v>
      </c>
      <c r="J1541" s="3">
        <v>0</v>
      </c>
      <c r="K1541" s="2">
        <v>17358</v>
      </c>
      <c r="L1541" s="2">
        <v>10348</v>
      </c>
      <c r="M1541" s="2">
        <v>31318</v>
      </c>
      <c r="N1541" s="3">
        <v>0</v>
      </c>
      <c r="O1541" s="3">
        <v>0</v>
      </c>
      <c r="P1541" s="3">
        <v>0</v>
      </c>
      <c r="Q1541" s="3">
        <v>772374</v>
      </c>
      <c r="R1541" s="4">
        <v>144</v>
      </c>
      <c r="S1541" s="2">
        <v>52136</v>
      </c>
      <c r="T1541" t="s">
        <v>22020</v>
      </c>
      <c r="U1541" t="s">
        <v>10360</v>
      </c>
      <c r="V1541" t="s">
        <v>22022</v>
      </c>
      <c r="W1541" t="s">
        <v>22022</v>
      </c>
      <c r="X1541" t="s">
        <v>22020</v>
      </c>
      <c r="Y1541">
        <v>1</v>
      </c>
      <c r="Z1541" t="s">
        <v>256</v>
      </c>
      <c r="AA1541" t="s">
        <v>91</v>
      </c>
      <c r="AB1541" t="s">
        <v>8557</v>
      </c>
      <c r="AC1541" t="s">
        <v>22024</v>
      </c>
      <c r="AD1541" t="s">
        <v>22025</v>
      </c>
      <c r="AI1541" t="s">
        <v>22026</v>
      </c>
      <c r="AJ1541" t="s">
        <v>5298</v>
      </c>
      <c r="AK1541" t="s">
        <v>5517</v>
      </c>
      <c r="AL1541">
        <v>2015</v>
      </c>
      <c r="AM1541">
        <v>2</v>
      </c>
      <c r="AN1541" t="s">
        <v>22021</v>
      </c>
      <c r="AP1541">
        <f t="shared" si="24"/>
        <v>8</v>
      </c>
      <c r="AQ1541">
        <v>31120000</v>
      </c>
    </row>
    <row r="1542" spans="1:43" x14ac:dyDescent="0.3">
      <c r="A1542" t="s">
        <v>29782</v>
      </c>
      <c r="B1542" t="s">
        <v>29778</v>
      </c>
      <c r="C1542" t="s">
        <v>29778</v>
      </c>
      <c r="D1542" t="s">
        <v>29776</v>
      </c>
      <c r="E1542" t="s">
        <v>29779</v>
      </c>
      <c r="F1542" s="2">
        <v>1167323</v>
      </c>
      <c r="G1542" s="3">
        <v>0</v>
      </c>
      <c r="H1542" s="2">
        <v>946700</v>
      </c>
      <c r="I1542" s="3">
        <v>0</v>
      </c>
      <c r="J1542" s="3">
        <v>0</v>
      </c>
      <c r="K1542" s="2">
        <v>20393</v>
      </c>
      <c r="L1542" s="2">
        <v>13114</v>
      </c>
      <c r="M1542" s="2">
        <v>2727</v>
      </c>
      <c r="N1542" s="3">
        <v>0</v>
      </c>
      <c r="O1542" s="3">
        <v>0</v>
      </c>
      <c r="P1542" s="3">
        <v>0</v>
      </c>
      <c r="Q1542" s="2">
        <v>220623</v>
      </c>
      <c r="R1542" s="4">
        <v>66</v>
      </c>
      <c r="S1542" s="2">
        <v>65499</v>
      </c>
      <c r="T1542" t="s">
        <v>29777</v>
      </c>
      <c r="U1542" t="s">
        <v>29779</v>
      </c>
      <c r="V1542" t="s">
        <v>29780</v>
      </c>
      <c r="W1542" t="s">
        <v>29781</v>
      </c>
      <c r="X1542" t="s">
        <v>29777</v>
      </c>
      <c r="Y1542">
        <v>1</v>
      </c>
      <c r="Z1542" t="s">
        <v>1681</v>
      </c>
      <c r="AA1542" t="s">
        <v>1670</v>
      </c>
      <c r="AB1542" t="s">
        <v>29783</v>
      </c>
      <c r="AD1542" t="s">
        <v>29784</v>
      </c>
      <c r="AH1542" t="s">
        <v>29785</v>
      </c>
      <c r="AI1542" t="s">
        <v>29786</v>
      </c>
      <c r="AJ1542" t="s">
        <v>29787</v>
      </c>
      <c r="AK1542" t="s">
        <v>29788</v>
      </c>
      <c r="AL1542">
        <v>2014</v>
      </c>
      <c r="AM1542">
        <v>10</v>
      </c>
      <c r="AN1542" t="s">
        <v>29778</v>
      </c>
      <c r="AP1542">
        <f t="shared" si="24"/>
        <v>8</v>
      </c>
      <c r="AQ1542">
        <v>32200000</v>
      </c>
    </row>
    <row r="1543" spans="1:43" x14ac:dyDescent="0.3">
      <c r="A1543" t="s">
        <v>17053</v>
      </c>
      <c r="B1543" t="s">
        <v>17049</v>
      </c>
      <c r="C1543" t="s">
        <v>17049</v>
      </c>
      <c r="D1543" t="s">
        <v>17047</v>
      </c>
      <c r="E1543" t="s">
        <v>17050</v>
      </c>
      <c r="F1543" s="2">
        <v>2956053</v>
      </c>
      <c r="G1543" s="3">
        <v>0</v>
      </c>
      <c r="H1543" s="2">
        <v>2139716</v>
      </c>
      <c r="I1543" s="2">
        <v>224632</v>
      </c>
      <c r="J1543" s="3">
        <v>0</v>
      </c>
      <c r="K1543" s="2">
        <v>100896</v>
      </c>
      <c r="L1543" s="2">
        <v>28838</v>
      </c>
      <c r="M1543" s="2">
        <v>35202</v>
      </c>
      <c r="N1543" s="2">
        <v>58416</v>
      </c>
      <c r="O1543" s="3">
        <v>0</v>
      </c>
      <c r="P1543" s="3">
        <v>0</v>
      </c>
      <c r="Q1543" s="2">
        <v>816336</v>
      </c>
      <c r="R1543" s="2">
        <v>5222</v>
      </c>
      <c r="S1543" s="2">
        <v>50531</v>
      </c>
      <c r="T1543" t="s">
        <v>17048</v>
      </c>
      <c r="U1543" t="s">
        <v>17050</v>
      </c>
      <c r="V1543" t="s">
        <v>17051</v>
      </c>
      <c r="W1543" t="s">
        <v>17052</v>
      </c>
      <c r="X1543" t="s">
        <v>17048</v>
      </c>
      <c r="Y1543">
        <v>1</v>
      </c>
      <c r="AC1543" t="s">
        <v>17054</v>
      </c>
      <c r="AD1543" t="s">
        <v>17054</v>
      </c>
      <c r="AI1543" t="s">
        <v>17055</v>
      </c>
      <c r="AJ1543" t="s">
        <v>17056</v>
      </c>
      <c r="AK1543" t="s">
        <v>17057</v>
      </c>
      <c r="AL1543">
        <v>2014</v>
      </c>
      <c r="AM1543">
        <v>7</v>
      </c>
      <c r="AN1543" t="s">
        <v>17049</v>
      </c>
      <c r="AP1543">
        <f t="shared" si="24"/>
        <v>8</v>
      </c>
      <c r="AQ1543">
        <v>31229000</v>
      </c>
    </row>
    <row r="1544" spans="1:43" x14ac:dyDescent="0.3">
      <c r="A1544" t="s">
        <v>22006</v>
      </c>
      <c r="B1544" t="s">
        <v>22003</v>
      </c>
      <c r="C1544" t="s">
        <v>22003</v>
      </c>
      <c r="D1544" t="s">
        <v>22001</v>
      </c>
      <c r="E1544" t="s">
        <v>22004</v>
      </c>
      <c r="F1544" s="2">
        <v>5807104</v>
      </c>
      <c r="G1544" s="2">
        <v>649361</v>
      </c>
      <c r="H1544" s="2">
        <v>3788052</v>
      </c>
      <c r="I1544" s="2">
        <v>603842</v>
      </c>
      <c r="J1544" s="3">
        <v>0</v>
      </c>
      <c r="K1544" s="2">
        <v>215165</v>
      </c>
      <c r="L1544" s="2">
        <v>13712</v>
      </c>
      <c r="M1544" s="2">
        <v>88950</v>
      </c>
      <c r="N1544" s="2">
        <v>10192</v>
      </c>
      <c r="O1544" s="3">
        <v>0</v>
      </c>
      <c r="P1544" s="3">
        <v>0</v>
      </c>
      <c r="Q1544" s="2">
        <v>1369691</v>
      </c>
      <c r="R1544" s="2">
        <v>53329</v>
      </c>
      <c r="S1544" s="2">
        <v>1942</v>
      </c>
      <c r="T1544" t="s">
        <v>22002</v>
      </c>
      <c r="U1544" t="s">
        <v>22004</v>
      </c>
      <c r="V1544" t="s">
        <v>22005</v>
      </c>
      <c r="W1544" t="s">
        <v>22005</v>
      </c>
      <c r="X1544" t="s">
        <v>22002</v>
      </c>
      <c r="Y1544">
        <v>1</v>
      </c>
      <c r="AC1544" t="s">
        <v>22007</v>
      </c>
      <c r="AD1544" t="s">
        <v>22007</v>
      </c>
      <c r="AI1544" t="s">
        <v>22008</v>
      </c>
      <c r="AJ1544" t="s">
        <v>22009</v>
      </c>
      <c r="AL1544">
        <v>2014</v>
      </c>
      <c r="AM1544">
        <v>4</v>
      </c>
      <c r="AN1544" t="s">
        <v>22003</v>
      </c>
      <c r="AP1544">
        <f t="shared" si="24"/>
        <v>8</v>
      </c>
      <c r="AQ1544">
        <v>31232000</v>
      </c>
    </row>
    <row r="1545" spans="1:43" x14ac:dyDescent="0.3">
      <c r="A1545" t="s">
        <v>16084</v>
      </c>
      <c r="B1545" t="s">
        <v>16080</v>
      </c>
      <c r="C1545" t="s">
        <v>16080</v>
      </c>
      <c r="D1545" t="s">
        <v>16078</v>
      </c>
      <c r="E1545" t="s">
        <v>16081</v>
      </c>
      <c r="F1545" s="2">
        <v>12998777</v>
      </c>
      <c r="G1545" s="3">
        <v>0</v>
      </c>
      <c r="H1545" s="2">
        <v>24243612</v>
      </c>
      <c r="I1545" s="2">
        <v>4919678</v>
      </c>
      <c r="J1545" s="2">
        <v>739573</v>
      </c>
      <c r="K1545" s="2">
        <v>1145585</v>
      </c>
      <c r="L1545" s="2">
        <v>538898</v>
      </c>
      <c r="M1545" s="2">
        <v>1261042</v>
      </c>
      <c r="N1545" s="2">
        <v>537875</v>
      </c>
      <c r="O1545" s="2">
        <v>6368196</v>
      </c>
      <c r="P1545" s="2">
        <v>107250</v>
      </c>
      <c r="Q1545" s="3">
        <v>11244835</v>
      </c>
      <c r="R1545" s="2">
        <v>186187</v>
      </c>
      <c r="S1545" s="2">
        <v>98909</v>
      </c>
      <c r="T1545" t="s">
        <v>16079</v>
      </c>
      <c r="U1545" t="s">
        <v>16081</v>
      </c>
      <c r="V1545" t="s">
        <v>16082</v>
      </c>
      <c r="W1545" t="s">
        <v>16083</v>
      </c>
      <c r="X1545" t="s">
        <v>16085</v>
      </c>
      <c r="Y1545">
        <v>1</v>
      </c>
      <c r="Z1545" t="s">
        <v>621</v>
      </c>
      <c r="AA1545" t="s">
        <v>91</v>
      </c>
      <c r="AB1545" t="s">
        <v>16086</v>
      </c>
      <c r="AC1545" t="s">
        <v>16087</v>
      </c>
      <c r="AD1545" t="s">
        <v>16088</v>
      </c>
      <c r="AI1545" t="s">
        <v>16089</v>
      </c>
      <c r="AJ1545" t="s">
        <v>16090</v>
      </c>
      <c r="AK1545" t="s">
        <v>16091</v>
      </c>
      <c r="AL1545">
        <v>2014</v>
      </c>
      <c r="AM1545">
        <v>1</v>
      </c>
      <c r="AN1545" t="s">
        <v>16080</v>
      </c>
      <c r="AP1545">
        <f t="shared" si="24"/>
        <v>8</v>
      </c>
      <c r="AQ1545">
        <v>31160000</v>
      </c>
    </row>
    <row r="1546" spans="1:43" x14ac:dyDescent="0.3">
      <c r="A1546" t="s">
        <v>14028</v>
      </c>
      <c r="B1546" t="s">
        <v>14025</v>
      </c>
      <c r="C1546" t="s">
        <v>14025</v>
      </c>
      <c r="D1546" t="s">
        <v>14023</v>
      </c>
      <c r="E1546" t="s">
        <v>14026</v>
      </c>
      <c r="F1546" s="2">
        <v>3606803</v>
      </c>
      <c r="G1546" s="3">
        <v>0</v>
      </c>
      <c r="H1546" s="2">
        <v>2303886</v>
      </c>
      <c r="I1546" s="2">
        <v>1270580</v>
      </c>
      <c r="J1546" s="3">
        <v>0</v>
      </c>
      <c r="K1546" s="2">
        <v>169462</v>
      </c>
      <c r="L1546" s="2">
        <v>48299</v>
      </c>
      <c r="M1546" s="3">
        <v>0</v>
      </c>
      <c r="N1546" s="2">
        <v>73363</v>
      </c>
      <c r="O1546" s="3">
        <v>0</v>
      </c>
      <c r="P1546" s="3">
        <v>0</v>
      </c>
      <c r="Q1546" s="2">
        <v>1302917</v>
      </c>
      <c r="R1546" s="2">
        <v>7042</v>
      </c>
      <c r="S1546" s="2">
        <v>34380</v>
      </c>
      <c r="T1546" t="s">
        <v>14024</v>
      </c>
      <c r="U1546" t="s">
        <v>14026</v>
      </c>
      <c r="V1546" t="s">
        <v>14023</v>
      </c>
      <c r="W1546" t="s">
        <v>14027</v>
      </c>
      <c r="X1546" t="s">
        <v>14024</v>
      </c>
      <c r="Y1546">
        <v>1</v>
      </c>
      <c r="AC1546" t="s">
        <v>14029</v>
      </c>
      <c r="AD1546" t="s">
        <v>14030</v>
      </c>
      <c r="AI1546" t="s">
        <v>14031</v>
      </c>
      <c r="AJ1546" t="s">
        <v>5298</v>
      </c>
      <c r="AL1546">
        <v>2014</v>
      </c>
      <c r="AM1546">
        <v>1</v>
      </c>
      <c r="AN1546" t="s">
        <v>14025</v>
      </c>
      <c r="AP1546">
        <f t="shared" si="24"/>
        <v>8</v>
      </c>
      <c r="AQ1546">
        <v>31225000</v>
      </c>
    </row>
    <row r="1547" spans="1:43" x14ac:dyDescent="0.3">
      <c r="A1547" t="s">
        <v>4090</v>
      </c>
      <c r="B1547" t="s">
        <v>4086</v>
      </c>
      <c r="C1547" t="s">
        <v>4086</v>
      </c>
      <c r="D1547" t="s">
        <v>4084</v>
      </c>
      <c r="E1547" t="s">
        <v>4087</v>
      </c>
      <c r="F1547" s="2">
        <v>1605685</v>
      </c>
      <c r="G1547" s="3">
        <v>0</v>
      </c>
      <c r="H1547" s="2">
        <v>1766263</v>
      </c>
      <c r="I1547" s="2">
        <v>384968</v>
      </c>
      <c r="J1547" s="3">
        <v>0</v>
      </c>
      <c r="K1547" s="2">
        <v>41623</v>
      </c>
      <c r="L1547" s="2">
        <v>10993</v>
      </c>
      <c r="M1547" s="2">
        <v>41161</v>
      </c>
      <c r="N1547" s="2">
        <v>15457</v>
      </c>
      <c r="O1547" s="3">
        <v>0</v>
      </c>
      <c r="P1547" s="3">
        <v>0</v>
      </c>
      <c r="Q1547" s="3">
        <v>160578</v>
      </c>
      <c r="R1547" s="4">
        <v>935</v>
      </c>
      <c r="S1547" s="2">
        <v>31485</v>
      </c>
      <c r="T1547" t="s">
        <v>4085</v>
      </c>
      <c r="U1547" t="s">
        <v>4087</v>
      </c>
      <c r="V1547" t="s">
        <v>4088</v>
      </c>
      <c r="W1547" t="s">
        <v>4089</v>
      </c>
      <c r="X1547" t="s">
        <v>4085</v>
      </c>
      <c r="Y1547">
        <v>1</v>
      </c>
      <c r="AC1547" t="s">
        <v>4091</v>
      </c>
      <c r="AD1547" t="s">
        <v>4091</v>
      </c>
      <c r="AI1547" t="s">
        <v>4092</v>
      </c>
      <c r="AJ1547" t="s">
        <v>4093</v>
      </c>
      <c r="AK1547" t="s">
        <v>4094</v>
      </c>
      <c r="AL1547">
        <v>2013</v>
      </c>
      <c r="AM1547">
        <v>12</v>
      </c>
      <c r="AN1547" t="s">
        <v>4086</v>
      </c>
      <c r="AP1547">
        <f t="shared" si="24"/>
        <v>8</v>
      </c>
      <c r="AQ1547">
        <v>31231000</v>
      </c>
    </row>
    <row r="1548" spans="1:43" x14ac:dyDescent="0.3">
      <c r="A1548" t="s">
        <v>13206</v>
      </c>
      <c r="B1548" t="s">
        <v>13202</v>
      </c>
      <c r="C1548" t="s">
        <v>13202</v>
      </c>
      <c r="D1548" t="s">
        <v>13200</v>
      </c>
      <c r="E1548" t="s">
        <v>13203</v>
      </c>
      <c r="F1548" s="2">
        <v>1471481</v>
      </c>
      <c r="G1548" s="2">
        <v>834127</v>
      </c>
      <c r="H1548" s="2">
        <v>548263</v>
      </c>
      <c r="I1548" s="2">
        <v>184931</v>
      </c>
      <c r="J1548" s="3">
        <v>0</v>
      </c>
      <c r="K1548" s="2">
        <v>13744</v>
      </c>
      <c r="L1548" s="2">
        <v>11995</v>
      </c>
      <c r="M1548" s="2">
        <v>19200</v>
      </c>
      <c r="N1548" s="2">
        <v>8405</v>
      </c>
      <c r="O1548" s="3">
        <v>0</v>
      </c>
      <c r="P1548" s="3">
        <v>0</v>
      </c>
      <c r="Q1548" s="2">
        <v>89090</v>
      </c>
      <c r="R1548" s="4">
        <v>4</v>
      </c>
      <c r="S1548" s="2">
        <v>55454</v>
      </c>
      <c r="T1548" t="s">
        <v>13201</v>
      </c>
      <c r="U1548" t="s">
        <v>13203</v>
      </c>
      <c r="V1548" t="s">
        <v>13204</v>
      </c>
      <c r="W1548" t="s">
        <v>13205</v>
      </c>
      <c r="X1548" t="s">
        <v>13201</v>
      </c>
      <c r="Y1548">
        <v>1</v>
      </c>
      <c r="Z1548" t="s">
        <v>256</v>
      </c>
      <c r="AA1548" t="s">
        <v>237</v>
      </c>
      <c r="AB1548" t="s">
        <v>150</v>
      </c>
      <c r="AC1548" t="s">
        <v>13207</v>
      </c>
      <c r="AD1548" t="s">
        <v>13208</v>
      </c>
      <c r="AI1548" t="s">
        <v>13209</v>
      </c>
      <c r="AJ1548" t="s">
        <v>6744</v>
      </c>
      <c r="AL1548">
        <v>2013</v>
      </c>
      <c r="AM1548">
        <v>12</v>
      </c>
      <c r="AN1548" t="s">
        <v>13202</v>
      </c>
      <c r="AP1548">
        <f t="shared" si="24"/>
        <v>8</v>
      </c>
      <c r="AQ1548">
        <v>31239000</v>
      </c>
    </row>
    <row r="1549" spans="1:43" x14ac:dyDescent="0.3">
      <c r="A1549" t="s">
        <v>21965</v>
      </c>
      <c r="B1549" t="s">
        <v>21962</v>
      </c>
      <c r="C1549" t="s">
        <v>21962</v>
      </c>
      <c r="D1549" t="s">
        <v>21961</v>
      </c>
      <c r="E1549" t="s">
        <v>21963</v>
      </c>
      <c r="F1549" s="2">
        <v>12626935</v>
      </c>
      <c r="G1549" s="3">
        <v>0</v>
      </c>
      <c r="H1549" s="2">
        <v>12536256</v>
      </c>
      <c r="I1549" s="2">
        <v>1660283</v>
      </c>
      <c r="J1549" s="3">
        <v>0</v>
      </c>
      <c r="K1549" s="2">
        <v>120437</v>
      </c>
      <c r="L1549" s="2">
        <v>66179</v>
      </c>
      <c r="M1549" s="2">
        <v>86050</v>
      </c>
      <c r="N1549" s="2">
        <v>23722</v>
      </c>
      <c r="O1549" s="3">
        <v>0</v>
      </c>
      <c r="P1549" s="3">
        <v>0</v>
      </c>
      <c r="Q1549" s="2">
        <v>90679</v>
      </c>
      <c r="R1549" s="2">
        <v>2203</v>
      </c>
      <c r="S1549" s="2">
        <v>69170</v>
      </c>
      <c r="T1549" t="s">
        <v>14024</v>
      </c>
      <c r="U1549" t="s">
        <v>21963</v>
      </c>
      <c r="V1549" t="s">
        <v>21961</v>
      </c>
      <c r="W1549" t="s">
        <v>21964</v>
      </c>
      <c r="X1549" t="s">
        <v>14024</v>
      </c>
      <c r="Y1549">
        <v>1</v>
      </c>
      <c r="AC1549" t="s">
        <v>21966</v>
      </c>
      <c r="AD1549" t="s">
        <v>21966</v>
      </c>
      <c r="AI1549" t="s">
        <v>21967</v>
      </c>
      <c r="AJ1549" t="s">
        <v>20674</v>
      </c>
      <c r="AL1549">
        <v>2013</v>
      </c>
      <c r="AM1549">
        <v>10</v>
      </c>
      <c r="AN1549" t="s">
        <v>21962</v>
      </c>
      <c r="AP1549">
        <f t="shared" si="24"/>
        <v>8</v>
      </c>
      <c r="AQ1549">
        <v>31224000</v>
      </c>
    </row>
    <row r="1550" spans="1:43" x14ac:dyDescent="0.3">
      <c r="A1550" t="s">
        <v>13986</v>
      </c>
      <c r="B1550" t="s">
        <v>13983</v>
      </c>
      <c r="C1550" t="s">
        <v>13983</v>
      </c>
      <c r="D1550" t="s">
        <v>13981</v>
      </c>
      <c r="E1550" t="s">
        <v>13984</v>
      </c>
      <c r="F1550" s="2">
        <v>1460108</v>
      </c>
      <c r="G1550" s="3">
        <v>0</v>
      </c>
      <c r="H1550" s="2">
        <v>1367935</v>
      </c>
      <c r="I1550" s="2">
        <v>560137</v>
      </c>
      <c r="J1550" s="2">
        <v>17751</v>
      </c>
      <c r="K1550" s="2">
        <v>52599</v>
      </c>
      <c r="L1550" s="2">
        <v>20212</v>
      </c>
      <c r="M1550" s="2">
        <v>93693</v>
      </c>
      <c r="N1550" s="2">
        <v>27057</v>
      </c>
      <c r="O1550" s="2">
        <v>214000</v>
      </c>
      <c r="P1550" s="2">
        <v>1958</v>
      </c>
      <c r="Q1550" s="2">
        <v>92173</v>
      </c>
      <c r="R1550" s="4">
        <v>149</v>
      </c>
      <c r="S1550" s="2">
        <v>29648</v>
      </c>
      <c r="T1550" t="s">
        <v>13982</v>
      </c>
      <c r="U1550" t="s">
        <v>13984</v>
      </c>
      <c r="V1550" t="s">
        <v>13981</v>
      </c>
      <c r="W1550" t="s">
        <v>13985</v>
      </c>
      <c r="X1550" t="s">
        <v>13982</v>
      </c>
      <c r="Y1550">
        <v>1</v>
      </c>
      <c r="Z1550" t="s">
        <v>110</v>
      </c>
      <c r="AA1550" t="s">
        <v>5320</v>
      </c>
      <c r="AB1550" t="s">
        <v>13987</v>
      </c>
      <c r="AC1550" t="s">
        <v>13988</v>
      </c>
      <c r="AD1550" t="s">
        <v>13989</v>
      </c>
      <c r="AI1550" t="s">
        <v>13990</v>
      </c>
      <c r="AJ1550" t="s">
        <v>4990</v>
      </c>
      <c r="AK1550" t="s">
        <v>13991</v>
      </c>
      <c r="AL1550">
        <v>2013</v>
      </c>
      <c r="AM1550">
        <v>9</v>
      </c>
      <c r="AN1550" t="s">
        <v>13983</v>
      </c>
      <c r="AP1550">
        <f t="shared" si="24"/>
        <v>8</v>
      </c>
      <c r="AQ1550">
        <v>31120000</v>
      </c>
    </row>
    <row r="1551" spans="1:43" x14ac:dyDescent="0.3">
      <c r="A1551" t="s">
        <v>10476</v>
      </c>
      <c r="B1551" t="s">
        <v>10473</v>
      </c>
      <c r="C1551" t="s">
        <v>10473</v>
      </c>
      <c r="D1551" t="s">
        <v>10471</v>
      </c>
      <c r="E1551" t="s">
        <v>10474</v>
      </c>
      <c r="F1551" s="2">
        <v>6424093</v>
      </c>
      <c r="G1551" s="2">
        <v>4361821</v>
      </c>
      <c r="H1551" s="2">
        <v>1582738</v>
      </c>
      <c r="I1551" s="2">
        <v>805594</v>
      </c>
      <c r="J1551" s="3">
        <v>0</v>
      </c>
      <c r="K1551" s="2">
        <v>67829</v>
      </c>
      <c r="L1551" s="2">
        <v>28043</v>
      </c>
      <c r="M1551" s="2">
        <v>38481</v>
      </c>
      <c r="N1551" s="2">
        <v>11545</v>
      </c>
      <c r="O1551" s="3">
        <v>0</v>
      </c>
      <c r="P1551" s="2">
        <v>14498</v>
      </c>
      <c r="Q1551" s="2">
        <v>479534</v>
      </c>
      <c r="R1551" s="2">
        <v>2509</v>
      </c>
      <c r="S1551" s="3">
        <v>0</v>
      </c>
      <c r="T1551" t="s">
        <v>10472</v>
      </c>
      <c r="U1551" t="s">
        <v>10474</v>
      </c>
      <c r="V1551" t="s">
        <v>10471</v>
      </c>
      <c r="W1551" t="s">
        <v>10475</v>
      </c>
      <c r="X1551" t="s">
        <v>10472</v>
      </c>
      <c r="Y1551">
        <v>1</v>
      </c>
      <c r="Z1551" t="s">
        <v>531</v>
      </c>
      <c r="AA1551" t="s">
        <v>91</v>
      </c>
      <c r="AB1551" t="s">
        <v>150</v>
      </c>
      <c r="AC1551" t="s">
        <v>10477</v>
      </c>
      <c r="AD1551" t="s">
        <v>10478</v>
      </c>
      <c r="AI1551" t="s">
        <v>10479</v>
      </c>
      <c r="AJ1551" t="s">
        <v>10480</v>
      </c>
      <c r="AL1551">
        <v>2013</v>
      </c>
      <c r="AM1551">
        <v>7</v>
      </c>
      <c r="AN1551" t="s">
        <v>10473</v>
      </c>
      <c r="AP1551">
        <f t="shared" si="24"/>
        <v>8</v>
      </c>
      <c r="AQ1551">
        <v>31190000</v>
      </c>
    </row>
    <row r="1552" spans="1:43" x14ac:dyDescent="0.3">
      <c r="A1552" t="s">
        <v>18199</v>
      </c>
      <c r="B1552" t="s">
        <v>18196</v>
      </c>
      <c r="C1552" t="s">
        <v>18196</v>
      </c>
      <c r="D1552" t="s">
        <v>18194</v>
      </c>
      <c r="E1552" t="s">
        <v>18197</v>
      </c>
      <c r="F1552" s="2">
        <v>714264</v>
      </c>
      <c r="G1552" s="3">
        <v>0</v>
      </c>
      <c r="H1552" s="2">
        <v>955832</v>
      </c>
      <c r="I1552" s="2">
        <v>201175</v>
      </c>
      <c r="J1552" s="3">
        <v>0</v>
      </c>
      <c r="K1552" s="2">
        <v>53197</v>
      </c>
      <c r="L1552" s="2">
        <v>9223</v>
      </c>
      <c r="M1552" s="2">
        <v>17493</v>
      </c>
      <c r="N1552" s="2">
        <v>4687</v>
      </c>
      <c r="O1552" s="3">
        <v>0</v>
      </c>
      <c r="P1552" s="3">
        <v>0</v>
      </c>
      <c r="Q1552" s="3">
        <v>241569</v>
      </c>
      <c r="R1552" s="4">
        <v>120</v>
      </c>
      <c r="S1552" s="2">
        <v>12643</v>
      </c>
      <c r="T1552" t="s">
        <v>18195</v>
      </c>
      <c r="U1552" t="s">
        <v>18197</v>
      </c>
      <c r="V1552" t="s">
        <v>18194</v>
      </c>
      <c r="W1552" t="s">
        <v>18198</v>
      </c>
      <c r="X1552" t="s">
        <v>18195</v>
      </c>
      <c r="Y1552">
        <v>2</v>
      </c>
      <c r="AC1552" t="s">
        <v>18200</v>
      </c>
      <c r="AD1552" t="s">
        <v>18200</v>
      </c>
      <c r="AI1552" t="s">
        <v>18201</v>
      </c>
      <c r="AJ1552" t="s">
        <v>18202</v>
      </c>
      <c r="AK1552" t="s">
        <v>18203</v>
      </c>
      <c r="AL1552">
        <v>2013</v>
      </c>
      <c r="AM1552">
        <v>6</v>
      </c>
      <c r="AN1552" t="s">
        <v>18196</v>
      </c>
      <c r="AP1552">
        <f t="shared" si="24"/>
        <v>8</v>
      </c>
      <c r="AQ1552">
        <v>33121000</v>
      </c>
    </row>
    <row r="1553" spans="1:43" x14ac:dyDescent="0.3">
      <c r="A1553" t="s">
        <v>14006</v>
      </c>
      <c r="B1553" t="s">
        <v>14003</v>
      </c>
      <c r="C1553" t="s">
        <v>14003</v>
      </c>
      <c r="D1553" t="s">
        <v>14001</v>
      </c>
      <c r="E1553" t="s">
        <v>14004</v>
      </c>
      <c r="F1553" s="2">
        <v>7583950</v>
      </c>
      <c r="G1553" s="2">
        <v>5630147</v>
      </c>
      <c r="H1553" s="2">
        <v>1928226</v>
      </c>
      <c r="I1553" s="2">
        <v>299786</v>
      </c>
      <c r="J1553" s="3">
        <v>0</v>
      </c>
      <c r="K1553" s="2">
        <v>291725</v>
      </c>
      <c r="L1553" s="2">
        <v>31556</v>
      </c>
      <c r="M1553" s="2">
        <v>269447</v>
      </c>
      <c r="N1553" s="2">
        <v>73173</v>
      </c>
      <c r="O1553" s="3">
        <v>0</v>
      </c>
      <c r="P1553" s="3">
        <v>0</v>
      </c>
      <c r="Q1553" s="2">
        <v>25577</v>
      </c>
      <c r="R1553" s="2">
        <v>170786</v>
      </c>
      <c r="S1553" s="2">
        <v>9962</v>
      </c>
      <c r="T1553" t="s">
        <v>14002</v>
      </c>
      <c r="U1553" t="s">
        <v>14004</v>
      </c>
      <c r="V1553" t="s">
        <v>14001</v>
      </c>
      <c r="W1553" t="s">
        <v>14005</v>
      </c>
      <c r="X1553" t="s">
        <v>14002</v>
      </c>
      <c r="Y1553">
        <v>1</v>
      </c>
      <c r="Z1553" t="s">
        <v>110</v>
      </c>
      <c r="AA1553" t="s">
        <v>120</v>
      </c>
      <c r="AB1553" t="s">
        <v>14007</v>
      </c>
      <c r="AC1553" t="s">
        <v>14008</v>
      </c>
      <c r="AD1553" t="s">
        <v>14009</v>
      </c>
      <c r="AI1553" t="s">
        <v>14010</v>
      </c>
      <c r="AJ1553" t="s">
        <v>14011</v>
      </c>
      <c r="AL1553">
        <v>2013</v>
      </c>
      <c r="AM1553">
        <v>3</v>
      </c>
      <c r="AN1553" t="s">
        <v>14003</v>
      </c>
      <c r="AP1553">
        <f t="shared" si="24"/>
        <v>8</v>
      </c>
      <c r="AQ1553">
        <v>31210000</v>
      </c>
    </row>
    <row r="1554" spans="1:43" x14ac:dyDescent="0.3">
      <c r="A1554" t="s">
        <v>5393</v>
      </c>
      <c r="B1554" t="s">
        <v>5390</v>
      </c>
      <c r="C1554" t="s">
        <v>5390</v>
      </c>
      <c r="D1554" t="s">
        <v>5388</v>
      </c>
      <c r="E1554" t="s">
        <v>5391</v>
      </c>
      <c r="F1554" s="2">
        <v>52469256</v>
      </c>
      <c r="G1554" s="2">
        <v>40160731</v>
      </c>
      <c r="H1554" s="2">
        <v>9876086</v>
      </c>
      <c r="I1554" s="2">
        <v>2465605</v>
      </c>
      <c r="J1554" s="2">
        <v>412199</v>
      </c>
      <c r="K1554" s="2">
        <v>612974</v>
      </c>
      <c r="L1554" s="2">
        <v>87504</v>
      </c>
      <c r="M1554" s="2">
        <v>62801</v>
      </c>
      <c r="N1554" s="2">
        <v>7014</v>
      </c>
      <c r="O1554" s="2">
        <v>3558926</v>
      </c>
      <c r="P1554" s="3">
        <v>6711</v>
      </c>
      <c r="Q1554" s="2">
        <v>2432438</v>
      </c>
      <c r="R1554" s="2">
        <v>177542</v>
      </c>
      <c r="S1554" s="2">
        <v>3850423</v>
      </c>
      <c r="T1554" t="s">
        <v>5389</v>
      </c>
      <c r="U1554" t="s">
        <v>5391</v>
      </c>
      <c r="V1554" t="s">
        <v>5392</v>
      </c>
      <c r="W1554" t="s">
        <v>5392</v>
      </c>
      <c r="X1554" t="s">
        <v>5389</v>
      </c>
      <c r="Y1554">
        <v>1</v>
      </c>
      <c r="AC1554" t="s">
        <v>5394</v>
      </c>
      <c r="AD1554" t="s">
        <v>5394</v>
      </c>
      <c r="AI1554" t="s">
        <v>5395</v>
      </c>
      <c r="AJ1554" t="s">
        <v>5396</v>
      </c>
      <c r="AL1554">
        <v>2020</v>
      </c>
      <c r="AM1554">
        <v>6</v>
      </c>
      <c r="AN1554" t="s">
        <v>5390</v>
      </c>
      <c r="AP1554">
        <f t="shared" si="24"/>
        <v>8</v>
      </c>
      <c r="AQ1554">
        <v>31290000</v>
      </c>
    </row>
    <row r="1555" spans="1:43" x14ac:dyDescent="0.3">
      <c r="A1555" t="s">
        <v>22350</v>
      </c>
      <c r="B1555" t="s">
        <v>22346</v>
      </c>
      <c r="C1555" t="s">
        <v>22346</v>
      </c>
      <c r="D1555" t="s">
        <v>22344</v>
      </c>
      <c r="E1555" t="s">
        <v>22347</v>
      </c>
      <c r="F1555" s="2">
        <v>1521621</v>
      </c>
      <c r="G1555" s="3">
        <v>0</v>
      </c>
      <c r="H1555" s="2">
        <v>5478011</v>
      </c>
      <c r="I1555" s="2">
        <v>261872</v>
      </c>
      <c r="J1555" s="2">
        <v>318219</v>
      </c>
      <c r="K1555" s="2">
        <v>84390</v>
      </c>
      <c r="L1555" s="2">
        <v>8239</v>
      </c>
      <c r="M1555" s="2">
        <v>376804</v>
      </c>
      <c r="N1555" s="2">
        <v>118718</v>
      </c>
      <c r="O1555" s="2">
        <v>3155351</v>
      </c>
      <c r="P1555" s="3">
        <v>0</v>
      </c>
      <c r="Q1555" s="3">
        <v>3956390</v>
      </c>
      <c r="R1555" s="2">
        <v>402411</v>
      </c>
      <c r="S1555" s="3">
        <v>0</v>
      </c>
      <c r="T1555" t="s">
        <v>22345</v>
      </c>
      <c r="U1555" t="s">
        <v>22347</v>
      </c>
      <c r="V1555" t="s">
        <v>22348</v>
      </c>
      <c r="W1555" t="s">
        <v>22349</v>
      </c>
      <c r="X1555" t="s">
        <v>22345</v>
      </c>
      <c r="Y1555">
        <v>1</v>
      </c>
      <c r="AC1555" t="s">
        <v>22351</v>
      </c>
      <c r="AD1555" t="s">
        <v>22351</v>
      </c>
      <c r="AI1555" t="s">
        <v>22352</v>
      </c>
      <c r="AJ1555" t="s">
        <v>22353</v>
      </c>
      <c r="AK1555" t="s">
        <v>22354</v>
      </c>
      <c r="AL1555">
        <v>2013</v>
      </c>
      <c r="AM1555">
        <v>1</v>
      </c>
      <c r="AN1555" t="s">
        <v>22346</v>
      </c>
      <c r="AP1555">
        <f t="shared" si="24"/>
        <v>8</v>
      </c>
      <c r="AQ1555">
        <v>31223000</v>
      </c>
    </row>
    <row r="1556" spans="1:43" x14ac:dyDescent="0.3">
      <c r="A1556" t="s">
        <v>21956</v>
      </c>
      <c r="B1556" t="s">
        <v>21953</v>
      </c>
      <c r="C1556" t="s">
        <v>21953</v>
      </c>
      <c r="D1556" t="s">
        <v>21951</v>
      </c>
      <c r="E1556" t="s">
        <v>21954</v>
      </c>
      <c r="F1556" s="2">
        <v>407114</v>
      </c>
      <c r="G1556" s="3">
        <v>0</v>
      </c>
      <c r="H1556" s="2">
        <v>1792611</v>
      </c>
      <c r="I1556" s="2">
        <v>796787</v>
      </c>
      <c r="J1556" s="3">
        <v>0</v>
      </c>
      <c r="K1556" s="2">
        <v>52484</v>
      </c>
      <c r="L1556" s="2">
        <v>44596</v>
      </c>
      <c r="M1556" s="2">
        <v>54262</v>
      </c>
      <c r="N1556" s="2">
        <v>36722</v>
      </c>
      <c r="O1556" s="3">
        <v>0</v>
      </c>
      <c r="P1556" s="3">
        <v>0</v>
      </c>
      <c r="Q1556" s="3">
        <v>1385497</v>
      </c>
      <c r="R1556" s="2">
        <v>1555</v>
      </c>
      <c r="S1556" s="2">
        <v>10978</v>
      </c>
      <c r="T1556" t="s">
        <v>21952</v>
      </c>
      <c r="U1556" t="s">
        <v>21954</v>
      </c>
      <c r="V1556" t="s">
        <v>21955</v>
      </c>
      <c r="W1556" t="s">
        <v>21955</v>
      </c>
      <c r="X1556" t="s">
        <v>21952</v>
      </c>
      <c r="Y1556">
        <v>1</v>
      </c>
      <c r="AC1556" t="s">
        <v>21957</v>
      </c>
      <c r="AD1556" t="s">
        <v>21957</v>
      </c>
      <c r="AI1556" t="s">
        <v>21958</v>
      </c>
      <c r="AJ1556" t="s">
        <v>21959</v>
      </c>
      <c r="AK1556" t="s">
        <v>21960</v>
      </c>
      <c r="AL1556">
        <v>2013</v>
      </c>
      <c r="AM1556">
        <v>1</v>
      </c>
      <c r="AN1556" t="s">
        <v>21953</v>
      </c>
      <c r="AP1556">
        <f t="shared" si="24"/>
        <v>8</v>
      </c>
      <c r="AQ1556">
        <v>31235000</v>
      </c>
    </row>
    <row r="1557" spans="1:43" x14ac:dyDescent="0.3">
      <c r="A1557" t="s">
        <v>10431</v>
      </c>
      <c r="B1557" t="s">
        <v>10428</v>
      </c>
      <c r="C1557" t="s">
        <v>10428</v>
      </c>
      <c r="D1557" t="s">
        <v>10426</v>
      </c>
      <c r="E1557" t="s">
        <v>10429</v>
      </c>
      <c r="F1557" s="2">
        <v>2562471</v>
      </c>
      <c r="G1557" s="2">
        <v>1130159</v>
      </c>
      <c r="H1557" s="2">
        <v>1253626</v>
      </c>
      <c r="I1557" s="2">
        <v>418569</v>
      </c>
      <c r="J1557" s="3">
        <v>0</v>
      </c>
      <c r="K1557" s="2">
        <v>52558</v>
      </c>
      <c r="L1557" s="2">
        <v>19507</v>
      </c>
      <c r="M1557" s="2">
        <v>45579</v>
      </c>
      <c r="N1557" s="2">
        <v>3024</v>
      </c>
      <c r="O1557" s="3">
        <v>0</v>
      </c>
      <c r="P1557" s="3">
        <v>0</v>
      </c>
      <c r="Q1557" s="2">
        <v>178686</v>
      </c>
      <c r="R1557" s="4">
        <v>180</v>
      </c>
      <c r="S1557" s="2">
        <v>30133</v>
      </c>
      <c r="T1557" t="s">
        <v>10427</v>
      </c>
      <c r="U1557" t="s">
        <v>10429</v>
      </c>
      <c r="V1557" t="s">
        <v>10426</v>
      </c>
      <c r="W1557" t="s">
        <v>10430</v>
      </c>
      <c r="X1557" t="s">
        <v>10427</v>
      </c>
      <c r="Y1557">
        <v>1</v>
      </c>
      <c r="Z1557" t="s">
        <v>101</v>
      </c>
      <c r="AA1557" t="s">
        <v>421</v>
      </c>
      <c r="AB1557" t="s">
        <v>10432</v>
      </c>
      <c r="AC1557" t="s">
        <v>10433</v>
      </c>
      <c r="AD1557" t="s">
        <v>10434</v>
      </c>
      <c r="AI1557" t="s">
        <v>10435</v>
      </c>
      <c r="AJ1557" t="s">
        <v>5459</v>
      </c>
      <c r="AL1557">
        <v>2012</v>
      </c>
      <c r="AM1557">
        <v>11</v>
      </c>
      <c r="AN1557" t="s">
        <v>10428</v>
      </c>
      <c r="AP1557">
        <f t="shared" si="24"/>
        <v>8</v>
      </c>
      <c r="AQ1557">
        <v>31237000</v>
      </c>
    </row>
    <row r="1558" spans="1:43" x14ac:dyDescent="0.3">
      <c r="A1558" t="s">
        <v>16455</v>
      </c>
      <c r="B1558" t="s">
        <v>16452</v>
      </c>
      <c r="C1558" t="s">
        <v>16452</v>
      </c>
      <c r="D1558" t="s">
        <v>16450</v>
      </c>
      <c r="E1558" t="s">
        <v>16453</v>
      </c>
      <c r="F1558" s="2">
        <v>3047330</v>
      </c>
      <c r="G1558" s="3">
        <v>0</v>
      </c>
      <c r="H1558" s="2">
        <v>3105785</v>
      </c>
      <c r="I1558" s="2">
        <v>1408304</v>
      </c>
      <c r="J1558" s="3">
        <v>0</v>
      </c>
      <c r="K1558" s="2">
        <v>18808</v>
      </c>
      <c r="L1558" s="2">
        <v>1393</v>
      </c>
      <c r="M1558" s="2">
        <v>91813</v>
      </c>
      <c r="N1558" s="3">
        <v>0</v>
      </c>
      <c r="O1558" s="3">
        <v>0</v>
      </c>
      <c r="P1558" s="3">
        <v>0</v>
      </c>
      <c r="Q1558" s="3">
        <v>58455</v>
      </c>
      <c r="R1558" s="4">
        <v>33</v>
      </c>
      <c r="S1558" s="2">
        <v>17864</v>
      </c>
      <c r="T1558" t="s">
        <v>16451</v>
      </c>
      <c r="U1558" t="s">
        <v>16453</v>
      </c>
      <c r="V1558" t="s">
        <v>16450</v>
      </c>
      <c r="W1558" t="s">
        <v>16454</v>
      </c>
      <c r="X1558" t="s">
        <v>16451</v>
      </c>
      <c r="Y1558">
        <v>1</v>
      </c>
      <c r="Z1558" t="s">
        <v>149</v>
      </c>
      <c r="AA1558" t="s">
        <v>174</v>
      </c>
      <c r="AB1558" t="s">
        <v>16456</v>
      </c>
      <c r="AC1558" t="s">
        <v>16457</v>
      </c>
      <c r="AD1558" t="s">
        <v>16458</v>
      </c>
      <c r="AI1558" t="s">
        <v>16459</v>
      </c>
      <c r="AJ1558" t="s">
        <v>16460</v>
      </c>
      <c r="AL1558">
        <v>2012</v>
      </c>
      <c r="AM1558">
        <v>10</v>
      </c>
      <c r="AN1558" t="s">
        <v>16452</v>
      </c>
      <c r="AP1558">
        <f t="shared" si="24"/>
        <v>8</v>
      </c>
      <c r="AQ1558">
        <v>31150000</v>
      </c>
    </row>
    <row r="1559" spans="1:43" x14ac:dyDescent="0.3">
      <c r="A1559" t="s">
        <v>10595</v>
      </c>
      <c r="B1559" t="s">
        <v>10592</v>
      </c>
      <c r="C1559" t="s">
        <v>10592</v>
      </c>
      <c r="D1559" t="s">
        <v>10590</v>
      </c>
      <c r="E1559" t="s">
        <v>10593</v>
      </c>
      <c r="F1559" s="2">
        <v>3323922</v>
      </c>
      <c r="G1559" s="2">
        <v>2656161</v>
      </c>
      <c r="H1559" s="2">
        <v>500626</v>
      </c>
      <c r="I1559" s="2">
        <v>238080</v>
      </c>
      <c r="J1559" s="2">
        <v>18851</v>
      </c>
      <c r="K1559" s="2">
        <v>35208</v>
      </c>
      <c r="L1559" s="2">
        <v>14406</v>
      </c>
      <c r="M1559" s="2">
        <v>9935</v>
      </c>
      <c r="N1559" s="2">
        <v>9170</v>
      </c>
      <c r="O1559" s="2">
        <v>8400</v>
      </c>
      <c r="P1559" s="3">
        <v>0</v>
      </c>
      <c r="Q1559" s="2">
        <v>167135</v>
      </c>
      <c r="R1559" s="2">
        <v>37266</v>
      </c>
      <c r="S1559" s="2">
        <v>48968</v>
      </c>
      <c r="T1559" t="s">
        <v>10591</v>
      </c>
      <c r="U1559" t="s">
        <v>10593</v>
      </c>
      <c r="V1559" t="s">
        <v>10590</v>
      </c>
      <c r="W1559" t="s">
        <v>10594</v>
      </c>
      <c r="X1559" t="s">
        <v>10591</v>
      </c>
      <c r="Y1559">
        <v>1</v>
      </c>
      <c r="Z1559" t="s">
        <v>110</v>
      </c>
      <c r="AA1559" t="s">
        <v>91</v>
      </c>
      <c r="AB1559" t="s">
        <v>10596</v>
      </c>
      <c r="AC1559" t="s">
        <v>10597</v>
      </c>
      <c r="AD1559" t="s">
        <v>10598</v>
      </c>
      <c r="AI1559" t="s">
        <v>10599</v>
      </c>
      <c r="AJ1559" t="s">
        <v>10600</v>
      </c>
      <c r="AK1559" t="s">
        <v>10601</v>
      </c>
      <c r="AL1559">
        <v>2012</v>
      </c>
      <c r="AM1559">
        <v>11</v>
      </c>
      <c r="AN1559" t="s">
        <v>10592</v>
      </c>
      <c r="AP1559">
        <f t="shared" si="24"/>
        <v>8</v>
      </c>
      <c r="AQ1559">
        <v>31190000</v>
      </c>
    </row>
    <row r="1560" spans="1:43" x14ac:dyDescent="0.3">
      <c r="A1560" t="s">
        <v>10465</v>
      </c>
      <c r="B1560" t="s">
        <v>10462</v>
      </c>
      <c r="C1560" t="s">
        <v>10462</v>
      </c>
      <c r="D1560" t="s">
        <v>10460</v>
      </c>
      <c r="E1560" t="s">
        <v>10463</v>
      </c>
      <c r="F1560" s="2">
        <v>16775056</v>
      </c>
      <c r="G1560" s="3">
        <v>0</v>
      </c>
      <c r="H1560" s="2">
        <v>15176110</v>
      </c>
      <c r="I1560" s="2">
        <v>4464931</v>
      </c>
      <c r="J1560" s="3">
        <v>0</v>
      </c>
      <c r="K1560" s="2">
        <v>659213</v>
      </c>
      <c r="L1560" s="2">
        <v>147884</v>
      </c>
      <c r="M1560" s="2">
        <v>409275</v>
      </c>
      <c r="N1560" s="2">
        <v>68194</v>
      </c>
      <c r="O1560" s="3">
        <v>0</v>
      </c>
      <c r="P1560" s="3">
        <v>0</v>
      </c>
      <c r="Q1560" s="2">
        <v>1598946</v>
      </c>
      <c r="R1560" s="2">
        <v>27848</v>
      </c>
      <c r="S1560" s="3">
        <v>0</v>
      </c>
      <c r="T1560" t="s">
        <v>10461</v>
      </c>
      <c r="U1560" t="s">
        <v>10463</v>
      </c>
      <c r="V1560" t="s">
        <v>10460</v>
      </c>
      <c r="W1560" t="s">
        <v>10464</v>
      </c>
      <c r="X1560" t="s">
        <v>10461</v>
      </c>
      <c r="Y1560">
        <v>1</v>
      </c>
      <c r="Z1560" t="s">
        <v>621</v>
      </c>
      <c r="AA1560" t="s">
        <v>174</v>
      </c>
      <c r="AB1560" t="s">
        <v>10466</v>
      </c>
      <c r="AC1560" t="s">
        <v>10467</v>
      </c>
      <c r="AD1560" t="s">
        <v>10468</v>
      </c>
      <c r="AI1560" t="s">
        <v>10469</v>
      </c>
      <c r="AJ1560" t="s">
        <v>7079</v>
      </c>
      <c r="AK1560" t="s">
        <v>10470</v>
      </c>
      <c r="AL1560">
        <v>2012</v>
      </c>
      <c r="AM1560">
        <v>9</v>
      </c>
      <c r="AN1560" t="s">
        <v>10462</v>
      </c>
      <c r="AP1560">
        <f t="shared" si="24"/>
        <v>8</v>
      </c>
      <c r="AQ1560">
        <v>31140000</v>
      </c>
    </row>
    <row r="1561" spans="1:43" x14ac:dyDescent="0.3">
      <c r="A1561" t="s">
        <v>3363</v>
      </c>
      <c r="B1561" t="s">
        <v>3360</v>
      </c>
      <c r="C1561" t="s">
        <v>3360</v>
      </c>
      <c r="D1561" t="s">
        <v>3358</v>
      </c>
      <c r="E1561" t="s">
        <v>3361</v>
      </c>
      <c r="F1561" s="2">
        <v>45201</v>
      </c>
      <c r="G1561" s="2">
        <v>34902</v>
      </c>
      <c r="H1561" s="2">
        <v>122555</v>
      </c>
      <c r="I1561" s="2">
        <v>94152</v>
      </c>
      <c r="J1561" s="3">
        <v>0</v>
      </c>
      <c r="K1561" s="4">
        <v>628</v>
      </c>
      <c r="L1561" s="2">
        <v>9087</v>
      </c>
      <c r="M1561" s="2">
        <v>2560</v>
      </c>
      <c r="N1561" s="3">
        <v>0</v>
      </c>
      <c r="O1561" s="3">
        <v>0</v>
      </c>
      <c r="P1561" s="3">
        <v>0</v>
      </c>
      <c r="Q1561" s="3">
        <v>112256</v>
      </c>
      <c r="R1561" s="4">
        <v>6</v>
      </c>
      <c r="S1561" s="3">
        <v>0</v>
      </c>
      <c r="T1561" t="s">
        <v>3359</v>
      </c>
      <c r="U1561" t="s">
        <v>3361</v>
      </c>
      <c r="V1561" t="s">
        <v>3358</v>
      </c>
      <c r="W1561" t="s">
        <v>3362</v>
      </c>
      <c r="X1561" t="s">
        <v>3359</v>
      </c>
      <c r="Y1561">
        <v>1</v>
      </c>
      <c r="Z1561" t="s">
        <v>3364</v>
      </c>
      <c r="AA1561" t="s">
        <v>91</v>
      </c>
      <c r="AB1561" t="s">
        <v>3365</v>
      </c>
      <c r="AC1561" t="s">
        <v>3366</v>
      </c>
      <c r="AD1561" t="s">
        <v>3367</v>
      </c>
      <c r="AI1561" t="s">
        <v>3368</v>
      </c>
      <c r="AJ1561" t="s">
        <v>3369</v>
      </c>
      <c r="AK1561" t="s">
        <v>3215</v>
      </c>
      <c r="AL1561">
        <v>2012</v>
      </c>
      <c r="AM1561">
        <v>8</v>
      </c>
      <c r="AN1561" t="s">
        <v>3360</v>
      </c>
      <c r="AP1561">
        <f t="shared" si="24"/>
        <v>8</v>
      </c>
      <c r="AQ1561">
        <v>31232000</v>
      </c>
    </row>
    <row r="1562" spans="1:43" x14ac:dyDescent="0.3">
      <c r="A1562" t="s">
        <v>10452</v>
      </c>
      <c r="B1562" t="s">
        <v>10449</v>
      </c>
      <c r="C1562" t="s">
        <v>10449</v>
      </c>
      <c r="D1562" t="s">
        <v>10447</v>
      </c>
      <c r="E1562" t="s">
        <v>10450</v>
      </c>
      <c r="F1562" s="2">
        <v>366585</v>
      </c>
      <c r="G1562" s="3">
        <v>0</v>
      </c>
      <c r="H1562" s="2">
        <v>1564860</v>
      </c>
      <c r="I1562" s="2">
        <v>290679</v>
      </c>
      <c r="J1562" s="2">
        <v>74160</v>
      </c>
      <c r="K1562" s="2">
        <v>77076</v>
      </c>
      <c r="L1562" s="2">
        <v>49005</v>
      </c>
      <c r="M1562" s="2">
        <v>76198</v>
      </c>
      <c r="N1562" s="2">
        <v>456167</v>
      </c>
      <c r="O1562" s="4">
        <v>29</v>
      </c>
      <c r="P1562" s="3">
        <v>0</v>
      </c>
      <c r="Q1562" s="3">
        <v>1198275</v>
      </c>
      <c r="R1562" s="4">
        <v>262</v>
      </c>
      <c r="S1562" s="2">
        <v>392124</v>
      </c>
      <c r="T1562" t="s">
        <v>10448</v>
      </c>
      <c r="U1562" t="s">
        <v>10450</v>
      </c>
      <c r="V1562" t="s">
        <v>10447</v>
      </c>
      <c r="W1562" t="s">
        <v>10451</v>
      </c>
      <c r="X1562" t="s">
        <v>10448</v>
      </c>
      <c r="Y1562">
        <v>1</v>
      </c>
      <c r="Z1562" t="s">
        <v>10453</v>
      </c>
      <c r="AA1562" t="s">
        <v>91</v>
      </c>
      <c r="AB1562" t="s">
        <v>10454</v>
      </c>
      <c r="AC1562" t="s">
        <v>10455</v>
      </c>
      <c r="AD1562" t="s">
        <v>10456</v>
      </c>
      <c r="AH1562" t="s">
        <v>10457</v>
      </c>
      <c r="AI1562" t="s">
        <v>10458</v>
      </c>
      <c r="AJ1562" t="s">
        <v>10459</v>
      </c>
      <c r="AL1562">
        <v>2012</v>
      </c>
      <c r="AM1562">
        <v>7</v>
      </c>
      <c r="AN1562" t="s">
        <v>10449</v>
      </c>
      <c r="AP1562">
        <f t="shared" si="24"/>
        <v>8</v>
      </c>
      <c r="AQ1562">
        <v>33900000</v>
      </c>
    </row>
    <row r="1563" spans="1:43" x14ac:dyDescent="0.3">
      <c r="A1563" t="s">
        <v>29058</v>
      </c>
      <c r="B1563" t="s">
        <v>29055</v>
      </c>
      <c r="C1563" t="s">
        <v>29055</v>
      </c>
      <c r="D1563" t="s">
        <v>29053</v>
      </c>
      <c r="E1563" t="s">
        <v>29056</v>
      </c>
      <c r="F1563" s="2">
        <v>2385424</v>
      </c>
      <c r="G1563" s="2">
        <v>1778911</v>
      </c>
      <c r="H1563" s="2">
        <v>972397</v>
      </c>
      <c r="I1563" s="2">
        <v>501506</v>
      </c>
      <c r="J1563" s="3">
        <v>0</v>
      </c>
      <c r="K1563" s="2">
        <v>37920</v>
      </c>
      <c r="L1563" s="2">
        <v>22356</v>
      </c>
      <c r="M1563" s="2">
        <v>25147</v>
      </c>
      <c r="N1563" s="2">
        <v>35633</v>
      </c>
      <c r="O1563" s="3">
        <v>0</v>
      </c>
      <c r="P1563" s="2">
        <v>3212</v>
      </c>
      <c r="Q1563" s="3">
        <v>365884</v>
      </c>
      <c r="R1563" s="2">
        <v>34414</v>
      </c>
      <c r="S1563" s="2">
        <v>36755</v>
      </c>
      <c r="T1563" t="s">
        <v>29054</v>
      </c>
      <c r="U1563" t="s">
        <v>29056</v>
      </c>
      <c r="V1563" t="s">
        <v>29053</v>
      </c>
      <c r="W1563" t="s">
        <v>29057</v>
      </c>
      <c r="X1563" t="s">
        <v>29054</v>
      </c>
      <c r="Y1563">
        <v>1</v>
      </c>
      <c r="Z1563" t="s">
        <v>90</v>
      </c>
      <c r="AA1563" t="s">
        <v>91</v>
      </c>
      <c r="AB1563" t="s">
        <v>29059</v>
      </c>
      <c r="AC1563" t="s">
        <v>29060</v>
      </c>
      <c r="AD1563" t="s">
        <v>29061</v>
      </c>
      <c r="AH1563" t="s">
        <v>29062</v>
      </c>
      <c r="AI1563" t="s">
        <v>29063</v>
      </c>
      <c r="AJ1563" t="s">
        <v>2416</v>
      </c>
      <c r="AL1563">
        <v>2012</v>
      </c>
      <c r="AM1563">
        <v>6</v>
      </c>
      <c r="AN1563" t="s">
        <v>29055</v>
      </c>
      <c r="AP1563">
        <f t="shared" si="24"/>
        <v>8</v>
      </c>
      <c r="AQ1563">
        <v>33210000</v>
      </c>
    </row>
    <row r="1564" spans="1:43" x14ac:dyDescent="0.3">
      <c r="A1564" t="s">
        <v>6322</v>
      </c>
      <c r="B1564" t="s">
        <v>6319</v>
      </c>
      <c r="C1564" t="s">
        <v>6319</v>
      </c>
      <c r="D1564" t="s">
        <v>6317</v>
      </c>
      <c r="E1564" t="s">
        <v>6320</v>
      </c>
      <c r="F1564" s="2">
        <v>1056059</v>
      </c>
      <c r="G1564" s="3">
        <v>0</v>
      </c>
      <c r="H1564" s="2">
        <v>1009826</v>
      </c>
      <c r="I1564" s="2">
        <v>545112</v>
      </c>
      <c r="J1564" s="3">
        <v>0</v>
      </c>
      <c r="K1564" s="2">
        <v>55368</v>
      </c>
      <c r="L1564" s="2">
        <v>17145</v>
      </c>
      <c r="M1564" s="2">
        <v>1813</v>
      </c>
      <c r="N1564" s="2">
        <v>3105</v>
      </c>
      <c r="O1564" s="3">
        <v>0</v>
      </c>
      <c r="P1564" s="3">
        <v>0</v>
      </c>
      <c r="Q1564" s="2">
        <v>46233</v>
      </c>
      <c r="R1564" s="4">
        <v>588</v>
      </c>
      <c r="S1564" s="2">
        <v>8429</v>
      </c>
      <c r="T1564" t="s">
        <v>6318</v>
      </c>
      <c r="U1564" t="s">
        <v>6320</v>
      </c>
      <c r="V1564" t="s">
        <v>6321</v>
      </c>
      <c r="W1564" t="s">
        <v>6321</v>
      </c>
      <c r="X1564" t="s">
        <v>6318</v>
      </c>
      <c r="Y1564">
        <v>2</v>
      </c>
      <c r="AC1564" t="s">
        <v>6323</v>
      </c>
      <c r="AD1564" t="s">
        <v>6323</v>
      </c>
      <c r="AI1564" t="s">
        <v>6324</v>
      </c>
      <c r="AJ1564" t="s">
        <v>6325</v>
      </c>
      <c r="AL1564">
        <v>2018</v>
      </c>
      <c r="AM1564">
        <v>7</v>
      </c>
      <c r="AN1564" t="s">
        <v>6319</v>
      </c>
      <c r="AP1564">
        <f t="shared" si="24"/>
        <v>8</v>
      </c>
      <c r="AQ1564">
        <v>31236000</v>
      </c>
    </row>
    <row r="1565" spans="1:43" x14ac:dyDescent="0.3">
      <c r="A1565" t="s">
        <v>16530</v>
      </c>
      <c r="B1565" t="s">
        <v>16526</v>
      </c>
      <c r="C1565" t="s">
        <v>16526</v>
      </c>
      <c r="D1565" t="s">
        <v>16524</v>
      </c>
      <c r="E1565" t="s">
        <v>16527</v>
      </c>
      <c r="F1565" s="2">
        <v>173000</v>
      </c>
      <c r="G1565" s="3">
        <v>0</v>
      </c>
      <c r="H1565" s="2">
        <v>164128</v>
      </c>
      <c r="I1565" s="3">
        <v>0</v>
      </c>
      <c r="J1565" s="3">
        <v>0</v>
      </c>
      <c r="K1565" s="2">
        <v>10644</v>
      </c>
      <c r="L1565" s="2">
        <v>1346</v>
      </c>
      <c r="M1565" s="4">
        <v>350</v>
      </c>
      <c r="N1565" s="2">
        <v>19417</v>
      </c>
      <c r="O1565" s="3">
        <v>0</v>
      </c>
      <c r="P1565" s="3">
        <v>0</v>
      </c>
      <c r="Q1565" s="2">
        <v>8872</v>
      </c>
      <c r="R1565" s="4">
        <v>5</v>
      </c>
      <c r="S1565" s="2">
        <v>19996</v>
      </c>
      <c r="T1565" t="s">
        <v>16525</v>
      </c>
      <c r="U1565" t="s">
        <v>16527</v>
      </c>
      <c r="V1565" t="s">
        <v>16528</v>
      </c>
      <c r="W1565" t="s">
        <v>16529</v>
      </c>
      <c r="X1565" t="s">
        <v>16525</v>
      </c>
      <c r="Y1565">
        <v>1</v>
      </c>
      <c r="AD1565" t="s">
        <v>16531</v>
      </c>
      <c r="AI1565" t="s">
        <v>16532</v>
      </c>
      <c r="AJ1565" t="s">
        <v>16533</v>
      </c>
      <c r="AK1565" t="s">
        <v>16534</v>
      </c>
      <c r="AL1565">
        <v>2017</v>
      </c>
      <c r="AM1565">
        <v>4</v>
      </c>
      <c r="AN1565" t="s">
        <v>16526</v>
      </c>
      <c r="AP1565">
        <f t="shared" si="24"/>
        <v>8</v>
      </c>
      <c r="AQ1565">
        <v>31210000</v>
      </c>
    </row>
    <row r="1566" spans="1:43" x14ac:dyDescent="0.3">
      <c r="A1566" t="s">
        <v>22509</v>
      </c>
      <c r="B1566" t="s">
        <v>22505</v>
      </c>
      <c r="C1566" t="s">
        <v>22505</v>
      </c>
      <c r="D1566" t="s">
        <v>22503</v>
      </c>
      <c r="E1566" t="s">
        <v>22506</v>
      </c>
      <c r="F1566" s="2">
        <v>1317774438</v>
      </c>
      <c r="G1566" s="2">
        <v>1229583430</v>
      </c>
      <c r="H1566" s="2">
        <v>32982220</v>
      </c>
      <c r="I1566" s="2">
        <v>9401459</v>
      </c>
      <c r="J1566" s="2">
        <v>1551475</v>
      </c>
      <c r="K1566" s="2">
        <v>1117246</v>
      </c>
      <c r="L1566" s="2">
        <v>446743</v>
      </c>
      <c r="M1566" s="2">
        <v>469655</v>
      </c>
      <c r="N1566" s="2">
        <v>971398</v>
      </c>
      <c r="O1566" s="2">
        <v>12470185</v>
      </c>
      <c r="P1566" s="2">
        <v>1616208</v>
      </c>
      <c r="Q1566" s="2">
        <v>55208788</v>
      </c>
      <c r="R1566" s="2">
        <v>2780784</v>
      </c>
      <c r="S1566" s="2">
        <v>1288709</v>
      </c>
      <c r="T1566" t="s">
        <v>22504</v>
      </c>
      <c r="U1566" t="s">
        <v>22506</v>
      </c>
      <c r="V1566" t="s">
        <v>22507</v>
      </c>
      <c r="W1566" t="s">
        <v>22508</v>
      </c>
      <c r="AD1566" t="s">
        <v>22510</v>
      </c>
      <c r="AI1566" t="s">
        <v>95</v>
      </c>
      <c r="AJ1566" t="s">
        <v>95</v>
      </c>
      <c r="AN1566" t="s">
        <v>22505</v>
      </c>
      <c r="AP1566">
        <f t="shared" si="24"/>
        <v>3</v>
      </c>
      <c r="AQ1566">
        <v>312</v>
      </c>
    </row>
    <row r="1567" spans="1:43" x14ac:dyDescent="0.3">
      <c r="A1567" t="s">
        <v>5582</v>
      </c>
      <c r="B1567" t="s">
        <v>5579</v>
      </c>
      <c r="C1567" t="s">
        <v>5579</v>
      </c>
      <c r="D1567" t="s">
        <v>5577</v>
      </c>
      <c r="E1567" t="s">
        <v>5580</v>
      </c>
      <c r="F1567" s="2">
        <v>41595932</v>
      </c>
      <c r="G1567" s="2">
        <v>35328102</v>
      </c>
      <c r="H1567" s="2">
        <v>4344890</v>
      </c>
      <c r="I1567" s="2">
        <v>1550565</v>
      </c>
      <c r="J1567" s="2">
        <v>269340</v>
      </c>
      <c r="K1567" s="2">
        <v>216401</v>
      </c>
      <c r="L1567" s="2">
        <v>134695</v>
      </c>
      <c r="M1567" s="3">
        <v>0</v>
      </c>
      <c r="N1567" s="2">
        <v>314045</v>
      </c>
      <c r="O1567" s="2">
        <v>987679</v>
      </c>
      <c r="P1567" s="2">
        <v>29993</v>
      </c>
      <c r="Q1567" s="2">
        <v>1922940</v>
      </c>
      <c r="R1567" s="2">
        <v>43674</v>
      </c>
      <c r="S1567" s="2">
        <v>846308</v>
      </c>
      <c r="T1567" t="s">
        <v>5578</v>
      </c>
      <c r="U1567" t="s">
        <v>5580</v>
      </c>
      <c r="V1567" t="s">
        <v>5577</v>
      </c>
      <c r="W1567" t="s">
        <v>5581</v>
      </c>
      <c r="X1567" t="s">
        <v>5578</v>
      </c>
      <c r="Y1567">
        <v>1</v>
      </c>
      <c r="AC1567" t="s">
        <v>5583</v>
      </c>
      <c r="AD1567" t="s">
        <v>5584</v>
      </c>
      <c r="AH1567" t="s">
        <v>5585</v>
      </c>
      <c r="AI1567" t="s">
        <v>5586</v>
      </c>
      <c r="AJ1567" t="s">
        <v>5587</v>
      </c>
      <c r="AL1567">
        <v>2014</v>
      </c>
      <c r="AM1567">
        <v>7</v>
      </c>
      <c r="AN1567" t="s">
        <v>5579</v>
      </c>
      <c r="AP1567">
        <f t="shared" si="24"/>
        <v>8</v>
      </c>
      <c r="AQ1567">
        <v>31190000</v>
      </c>
    </row>
    <row r="1568" spans="1:43" x14ac:dyDescent="0.3">
      <c r="A1568" t="s">
        <v>21926</v>
      </c>
      <c r="B1568" t="s">
        <v>21923</v>
      </c>
      <c r="C1568" t="s">
        <v>21923</v>
      </c>
      <c r="D1568" t="s">
        <v>21921</v>
      </c>
      <c r="E1568" t="s">
        <v>21924</v>
      </c>
      <c r="F1568" s="2">
        <v>1123000</v>
      </c>
      <c r="G1568" s="3">
        <v>0</v>
      </c>
      <c r="H1568" s="2">
        <v>1273703</v>
      </c>
      <c r="I1568" s="2">
        <v>525469</v>
      </c>
      <c r="J1568" s="3">
        <v>0</v>
      </c>
      <c r="K1568" s="2">
        <v>58748</v>
      </c>
      <c r="L1568" s="2">
        <v>27142</v>
      </c>
      <c r="M1568" s="2">
        <v>52920</v>
      </c>
      <c r="N1568" s="2">
        <v>31903</v>
      </c>
      <c r="O1568" s="3">
        <v>0</v>
      </c>
      <c r="P1568" s="3">
        <v>0</v>
      </c>
      <c r="Q1568" s="3">
        <v>150703</v>
      </c>
      <c r="R1568" s="2">
        <v>17309</v>
      </c>
      <c r="S1568" s="4">
        <v>30</v>
      </c>
      <c r="T1568" t="s">
        <v>21922</v>
      </c>
      <c r="U1568" t="s">
        <v>21924</v>
      </c>
      <c r="V1568" t="s">
        <v>21925</v>
      </c>
      <c r="W1568" t="s">
        <v>21925</v>
      </c>
      <c r="X1568" t="s">
        <v>21922</v>
      </c>
      <c r="Y1568">
        <v>1</v>
      </c>
      <c r="AC1568" t="s">
        <v>21927</v>
      </c>
      <c r="AD1568" t="s">
        <v>21927</v>
      </c>
      <c r="AI1568" t="s">
        <v>21928</v>
      </c>
      <c r="AJ1568" t="s">
        <v>21929</v>
      </c>
      <c r="AK1568" t="s">
        <v>21930</v>
      </c>
      <c r="AL1568">
        <v>2012</v>
      </c>
      <c r="AM1568">
        <v>9</v>
      </c>
      <c r="AN1568" t="s">
        <v>21923</v>
      </c>
      <c r="AP1568">
        <f t="shared" si="24"/>
        <v>8</v>
      </c>
      <c r="AQ1568">
        <v>31150000</v>
      </c>
    </row>
    <row r="1569" spans="1:43" x14ac:dyDescent="0.3">
      <c r="A1569" t="s">
        <v>19613</v>
      </c>
      <c r="B1569" t="s">
        <v>19610</v>
      </c>
      <c r="C1569" t="s">
        <v>19610</v>
      </c>
      <c r="D1569" t="s">
        <v>19608</v>
      </c>
      <c r="E1569" t="s">
        <v>19611</v>
      </c>
      <c r="F1569" s="2">
        <v>2282134</v>
      </c>
      <c r="G1569" s="3">
        <v>0</v>
      </c>
      <c r="H1569" s="2">
        <v>2170797</v>
      </c>
      <c r="I1569" s="2">
        <v>847206</v>
      </c>
      <c r="J1569" s="3">
        <v>0</v>
      </c>
      <c r="K1569" s="2">
        <v>84906</v>
      </c>
      <c r="L1569" s="2">
        <v>36647</v>
      </c>
      <c r="M1569" s="2">
        <v>60375</v>
      </c>
      <c r="N1569" s="2">
        <v>12362</v>
      </c>
      <c r="O1569" s="3">
        <v>0</v>
      </c>
      <c r="P1569" s="3">
        <v>0</v>
      </c>
      <c r="Q1569" s="2">
        <v>111337</v>
      </c>
      <c r="R1569" s="4">
        <v>605</v>
      </c>
      <c r="S1569" s="3">
        <v>0</v>
      </c>
      <c r="T1569" t="s">
        <v>19609</v>
      </c>
      <c r="U1569" t="s">
        <v>19611</v>
      </c>
      <c r="V1569" t="s">
        <v>19612</v>
      </c>
      <c r="W1569" t="s">
        <v>19612</v>
      </c>
      <c r="X1569" t="s">
        <v>19609</v>
      </c>
      <c r="Y1569">
        <v>1</v>
      </c>
      <c r="AC1569" t="s">
        <v>19614</v>
      </c>
      <c r="AD1569" t="s">
        <v>19615</v>
      </c>
      <c r="AI1569" t="s">
        <v>19616</v>
      </c>
      <c r="AJ1569" t="s">
        <v>19617</v>
      </c>
      <c r="AL1569">
        <v>2011</v>
      </c>
      <c r="AM1569">
        <v>8</v>
      </c>
      <c r="AN1569" t="s">
        <v>19610</v>
      </c>
      <c r="AP1569">
        <f t="shared" si="24"/>
        <v>8</v>
      </c>
      <c r="AQ1569">
        <v>33900000</v>
      </c>
    </row>
    <row r="1570" spans="1:43" x14ac:dyDescent="0.3">
      <c r="A1570" t="s">
        <v>2890</v>
      </c>
      <c r="B1570" t="s">
        <v>2886</v>
      </c>
      <c r="C1570" t="s">
        <v>2886</v>
      </c>
      <c r="D1570" t="s">
        <v>2884</v>
      </c>
      <c r="E1570" t="s">
        <v>2887</v>
      </c>
      <c r="F1570" s="2">
        <v>16206846</v>
      </c>
      <c r="G1570" s="2">
        <v>14984694</v>
      </c>
      <c r="H1570" s="2">
        <v>772913</v>
      </c>
      <c r="I1570" s="2">
        <v>120622</v>
      </c>
      <c r="J1570" s="3">
        <v>0</v>
      </c>
      <c r="K1570" s="2">
        <v>101046</v>
      </c>
      <c r="L1570" s="2">
        <v>50979</v>
      </c>
      <c r="M1570" s="2">
        <v>8050</v>
      </c>
      <c r="N1570" s="2">
        <v>11120</v>
      </c>
      <c r="O1570" s="3">
        <v>0</v>
      </c>
      <c r="P1570" s="2">
        <v>223801</v>
      </c>
      <c r="Q1570" s="2">
        <v>449240</v>
      </c>
      <c r="R1570" s="2">
        <v>20283</v>
      </c>
      <c r="S1570" s="2">
        <v>27996</v>
      </c>
      <c r="T1570" t="s">
        <v>2885</v>
      </c>
      <c r="U1570" t="s">
        <v>2887</v>
      </c>
      <c r="V1570" t="s">
        <v>2888</v>
      </c>
      <c r="W1570" t="s">
        <v>2889</v>
      </c>
      <c r="X1570" t="s">
        <v>2885</v>
      </c>
      <c r="Y1570">
        <v>1</v>
      </c>
      <c r="AC1570" t="s">
        <v>2891</v>
      </c>
      <c r="AD1570" t="s">
        <v>2891</v>
      </c>
      <c r="AI1570" t="s">
        <v>2892</v>
      </c>
      <c r="AJ1570" t="s">
        <v>2893</v>
      </c>
      <c r="AL1570">
        <v>2009</v>
      </c>
      <c r="AM1570">
        <v>6</v>
      </c>
      <c r="AN1570" t="s">
        <v>2886</v>
      </c>
      <c r="AP1570">
        <f t="shared" si="24"/>
        <v>8</v>
      </c>
      <c r="AQ1570">
        <v>31290000</v>
      </c>
    </row>
    <row r="1571" spans="1:43" x14ac:dyDescent="0.3">
      <c r="A1571" t="s">
        <v>27260</v>
      </c>
      <c r="B1571" t="s">
        <v>27257</v>
      </c>
      <c r="C1571" t="s">
        <v>27257</v>
      </c>
      <c r="D1571" t="s">
        <v>27255</v>
      </c>
      <c r="E1571" t="s">
        <v>27258</v>
      </c>
      <c r="F1571" s="2">
        <v>1410772</v>
      </c>
      <c r="G1571" s="2">
        <v>894716</v>
      </c>
      <c r="H1571" s="2">
        <v>481841</v>
      </c>
      <c r="I1571" s="2">
        <v>251140</v>
      </c>
      <c r="J1571" s="2">
        <v>42089</v>
      </c>
      <c r="K1571" s="2">
        <v>20518</v>
      </c>
      <c r="L1571" s="2">
        <v>10544</v>
      </c>
      <c r="M1571" s="2">
        <v>33348</v>
      </c>
      <c r="N1571" s="2">
        <v>6586</v>
      </c>
      <c r="O1571" s="3">
        <v>0</v>
      </c>
      <c r="P1571" s="3">
        <v>0</v>
      </c>
      <c r="Q1571" s="2">
        <v>34216</v>
      </c>
      <c r="R1571" s="2">
        <v>3633</v>
      </c>
      <c r="S1571" s="2">
        <v>20119</v>
      </c>
      <c r="T1571" t="s">
        <v>27256</v>
      </c>
      <c r="U1571" t="s">
        <v>27258</v>
      </c>
      <c r="V1571" t="s">
        <v>27255</v>
      </c>
      <c r="W1571" t="s">
        <v>27259</v>
      </c>
      <c r="X1571" t="s">
        <v>27256</v>
      </c>
      <c r="Y1571">
        <v>1</v>
      </c>
      <c r="AC1571" t="s">
        <v>27261</v>
      </c>
      <c r="AD1571" t="s">
        <v>27261</v>
      </c>
      <c r="AI1571" t="s">
        <v>27262</v>
      </c>
      <c r="AJ1571" t="s">
        <v>27263</v>
      </c>
      <c r="AK1571" t="s">
        <v>27264</v>
      </c>
      <c r="AL1571">
        <v>2009</v>
      </c>
      <c r="AM1571">
        <v>2</v>
      </c>
      <c r="AN1571" t="s">
        <v>27257</v>
      </c>
      <c r="AP1571">
        <f t="shared" si="24"/>
        <v>8</v>
      </c>
      <c r="AQ1571">
        <v>33231000</v>
      </c>
    </row>
    <row r="1572" spans="1:43" x14ac:dyDescent="0.3">
      <c r="A1572" t="s">
        <v>18516</v>
      </c>
      <c r="B1572" t="s">
        <v>18512</v>
      </c>
      <c r="C1572" t="s">
        <v>18512</v>
      </c>
      <c r="D1572" t="s">
        <v>18510</v>
      </c>
      <c r="E1572" t="s">
        <v>18513</v>
      </c>
      <c r="F1572" s="2">
        <v>6064190</v>
      </c>
      <c r="G1572" s="2">
        <v>5413079</v>
      </c>
      <c r="H1572" s="2">
        <v>254544</v>
      </c>
      <c r="I1572" s="3">
        <v>0</v>
      </c>
      <c r="J1572" s="3">
        <v>0</v>
      </c>
      <c r="K1572" s="2">
        <v>1289</v>
      </c>
      <c r="L1572" s="2">
        <v>21054</v>
      </c>
      <c r="M1572" s="2">
        <v>19121</v>
      </c>
      <c r="N1572" s="2">
        <v>31640</v>
      </c>
      <c r="O1572" s="3">
        <v>0</v>
      </c>
      <c r="P1572" s="4">
        <v>913</v>
      </c>
      <c r="Q1572" s="2">
        <v>396566</v>
      </c>
      <c r="R1572" s="4">
        <v>620</v>
      </c>
      <c r="S1572" s="2">
        <v>56682</v>
      </c>
      <c r="T1572" t="s">
        <v>18511</v>
      </c>
      <c r="U1572" t="s">
        <v>18513</v>
      </c>
      <c r="V1572" t="s">
        <v>18514</v>
      </c>
      <c r="W1572" t="s">
        <v>18515</v>
      </c>
      <c r="X1572" t="s">
        <v>18511</v>
      </c>
      <c r="Y1572">
        <v>1</v>
      </c>
      <c r="AC1572" t="s">
        <v>18517</v>
      </c>
      <c r="AD1572" t="s">
        <v>18517</v>
      </c>
      <c r="AI1572" t="s">
        <v>18518</v>
      </c>
      <c r="AJ1572" t="s">
        <v>18519</v>
      </c>
      <c r="AK1572" t="s">
        <v>18520</v>
      </c>
      <c r="AL1572">
        <v>2008</v>
      </c>
      <c r="AM1572">
        <v>5</v>
      </c>
      <c r="AN1572" t="s">
        <v>18512</v>
      </c>
      <c r="AP1572">
        <f t="shared" si="24"/>
        <v>8</v>
      </c>
      <c r="AQ1572">
        <v>31150000</v>
      </c>
    </row>
    <row r="1573" spans="1:43" x14ac:dyDescent="0.3">
      <c r="A1573" t="s">
        <v>2511</v>
      </c>
      <c r="B1573" t="s">
        <v>2508</v>
      </c>
      <c r="C1573" t="s">
        <v>2508</v>
      </c>
      <c r="D1573" t="s">
        <v>2506</v>
      </c>
      <c r="E1573" t="s">
        <v>2509</v>
      </c>
      <c r="F1573" s="2">
        <v>1161883</v>
      </c>
      <c r="G1573" s="2">
        <v>915818</v>
      </c>
      <c r="H1573" s="2">
        <v>95936</v>
      </c>
      <c r="I1573" s="3">
        <v>0</v>
      </c>
      <c r="J1573" s="3">
        <v>0</v>
      </c>
      <c r="K1573" s="4">
        <v>86</v>
      </c>
      <c r="L1573" s="4">
        <v>539</v>
      </c>
      <c r="M1573" s="3">
        <v>0</v>
      </c>
      <c r="N1573" s="2">
        <v>6367</v>
      </c>
      <c r="O1573" s="3">
        <v>0</v>
      </c>
      <c r="P1573" s="3">
        <v>0</v>
      </c>
      <c r="Q1573" s="2">
        <v>150129</v>
      </c>
      <c r="R1573" s="4">
        <v>103</v>
      </c>
      <c r="S1573" s="2">
        <v>49563</v>
      </c>
      <c r="T1573" t="s">
        <v>2507</v>
      </c>
      <c r="U1573" t="s">
        <v>2509</v>
      </c>
      <c r="V1573" t="s">
        <v>2506</v>
      </c>
      <c r="W1573" t="s">
        <v>2510</v>
      </c>
      <c r="X1573" t="s">
        <v>2507</v>
      </c>
      <c r="Y1573">
        <v>1</v>
      </c>
      <c r="AC1573" t="s">
        <v>2512</v>
      </c>
      <c r="AD1573" t="s">
        <v>2512</v>
      </c>
      <c r="AI1573" t="s">
        <v>2513</v>
      </c>
      <c r="AJ1573" t="s">
        <v>2514</v>
      </c>
      <c r="AK1573" t="s">
        <v>2515</v>
      </c>
      <c r="AL1573">
        <v>2006</v>
      </c>
      <c r="AM1573">
        <v>4</v>
      </c>
      <c r="AN1573" t="s">
        <v>2508</v>
      </c>
      <c r="AP1573">
        <f t="shared" si="24"/>
        <v>8</v>
      </c>
      <c r="AQ1573">
        <v>31229000</v>
      </c>
    </row>
    <row r="1574" spans="1:43" x14ac:dyDescent="0.3">
      <c r="A1574" t="s">
        <v>21136</v>
      </c>
      <c r="B1574" t="s">
        <v>21133</v>
      </c>
      <c r="C1574" t="s">
        <v>21133</v>
      </c>
      <c r="D1574" t="s">
        <v>21132</v>
      </c>
      <c r="E1574" t="s">
        <v>21134</v>
      </c>
      <c r="F1574" s="2">
        <v>556942</v>
      </c>
      <c r="G1574" s="3">
        <v>0</v>
      </c>
      <c r="H1574" s="2">
        <v>1390122</v>
      </c>
      <c r="I1574" s="2">
        <v>834356</v>
      </c>
      <c r="J1574" s="3">
        <v>0</v>
      </c>
      <c r="K1574" s="2">
        <v>79053</v>
      </c>
      <c r="L1574" s="2">
        <v>28221</v>
      </c>
      <c r="M1574" s="2">
        <v>51600</v>
      </c>
      <c r="N1574" s="2">
        <v>9483</v>
      </c>
      <c r="O1574" s="3">
        <v>0</v>
      </c>
      <c r="P1574" s="3">
        <v>0</v>
      </c>
      <c r="Q1574" s="3">
        <v>833181</v>
      </c>
      <c r="R1574" s="4">
        <v>59</v>
      </c>
      <c r="S1574" s="2">
        <v>2512</v>
      </c>
      <c r="T1574" t="s">
        <v>1353</v>
      </c>
      <c r="U1574" t="s">
        <v>21134</v>
      </c>
      <c r="V1574" t="s">
        <v>21135</v>
      </c>
      <c r="W1574" t="s">
        <v>21135</v>
      </c>
      <c r="X1574" t="s">
        <v>1353</v>
      </c>
      <c r="Y1574">
        <v>1</v>
      </c>
      <c r="AC1574" t="s">
        <v>21137</v>
      </c>
      <c r="AD1574" t="s">
        <v>21137</v>
      </c>
      <c r="AI1574" t="s">
        <v>21138</v>
      </c>
      <c r="AJ1574" t="s">
        <v>21139</v>
      </c>
      <c r="AL1574">
        <v>2015</v>
      </c>
      <c r="AM1574">
        <v>7</v>
      </c>
      <c r="AN1574" t="s">
        <v>21133</v>
      </c>
      <c r="AP1574">
        <f t="shared" si="24"/>
        <v>8</v>
      </c>
      <c r="AQ1574">
        <v>33122000</v>
      </c>
    </row>
    <row r="1575" spans="1:43" x14ac:dyDescent="0.3">
      <c r="A1575" t="s">
        <v>18655</v>
      </c>
      <c r="B1575" t="s">
        <v>18651</v>
      </c>
      <c r="C1575" t="s">
        <v>18651</v>
      </c>
      <c r="D1575" t="s">
        <v>18649</v>
      </c>
      <c r="E1575" t="s">
        <v>18652</v>
      </c>
      <c r="F1575" s="2">
        <v>3723508</v>
      </c>
      <c r="G1575" s="3">
        <v>0</v>
      </c>
      <c r="H1575" s="2">
        <v>3235557</v>
      </c>
      <c r="I1575" s="2">
        <v>457033</v>
      </c>
      <c r="J1575" s="3">
        <v>0</v>
      </c>
      <c r="K1575" s="2">
        <v>79852</v>
      </c>
      <c r="L1575" s="2">
        <v>48442</v>
      </c>
      <c r="M1575" s="2">
        <v>20096</v>
      </c>
      <c r="N1575" s="2">
        <v>36794</v>
      </c>
      <c r="O1575" s="3">
        <v>0</v>
      </c>
      <c r="P1575" s="2">
        <v>6906</v>
      </c>
      <c r="Q1575" s="2">
        <v>487951</v>
      </c>
      <c r="R1575" s="4">
        <v>283</v>
      </c>
      <c r="S1575" s="2">
        <v>23461</v>
      </c>
      <c r="T1575" t="s">
        <v>18650</v>
      </c>
      <c r="U1575" t="s">
        <v>18652</v>
      </c>
      <c r="V1575" t="s">
        <v>18653</v>
      </c>
      <c r="W1575" t="s">
        <v>18654</v>
      </c>
      <c r="X1575" t="s">
        <v>18650</v>
      </c>
      <c r="Y1575">
        <v>1</v>
      </c>
      <c r="Z1575" t="s">
        <v>110</v>
      </c>
      <c r="AA1575" t="s">
        <v>174</v>
      </c>
      <c r="AB1575" t="s">
        <v>112</v>
      </c>
      <c r="AC1575" t="s">
        <v>18656</v>
      </c>
      <c r="AD1575" t="s">
        <v>18656</v>
      </c>
      <c r="AI1575" t="s">
        <v>18657</v>
      </c>
      <c r="AJ1575" t="s">
        <v>3388</v>
      </c>
      <c r="AL1575">
        <v>2016</v>
      </c>
      <c r="AM1575">
        <v>12</v>
      </c>
      <c r="AN1575" t="s">
        <v>18651</v>
      </c>
      <c r="AP1575">
        <f t="shared" si="24"/>
        <v>8</v>
      </c>
      <c r="AQ1575">
        <v>31190000</v>
      </c>
    </row>
    <row r="1576" spans="1:43" x14ac:dyDescent="0.3">
      <c r="A1576" t="s">
        <v>19415</v>
      </c>
      <c r="B1576" t="s">
        <v>19412</v>
      </c>
      <c r="C1576" t="s">
        <v>19412</v>
      </c>
      <c r="D1576" t="s">
        <v>19411</v>
      </c>
      <c r="E1576" t="s">
        <v>19413</v>
      </c>
      <c r="F1576" s="2">
        <v>1496582</v>
      </c>
      <c r="G1576" s="2">
        <v>2038679</v>
      </c>
      <c r="H1576" s="2">
        <v>3597987</v>
      </c>
      <c r="I1576" s="2">
        <v>1998182</v>
      </c>
      <c r="J1576" s="3">
        <v>0</v>
      </c>
      <c r="K1576" s="2">
        <v>316454</v>
      </c>
      <c r="L1576" s="2">
        <v>12751</v>
      </c>
      <c r="M1576" s="2">
        <v>6895</v>
      </c>
      <c r="N1576" s="2">
        <v>97464</v>
      </c>
      <c r="O1576" s="3">
        <v>0</v>
      </c>
      <c r="P1576" s="3">
        <v>0</v>
      </c>
      <c r="Q1576" s="3">
        <v>4140084</v>
      </c>
      <c r="R1576" s="2">
        <v>14908</v>
      </c>
      <c r="S1576" s="2">
        <v>10347</v>
      </c>
      <c r="T1576" t="s">
        <v>211</v>
      </c>
      <c r="U1576" t="s">
        <v>19413</v>
      </c>
      <c r="V1576" t="s">
        <v>19411</v>
      </c>
      <c r="W1576" t="s">
        <v>19414</v>
      </c>
      <c r="X1576" t="s">
        <v>211</v>
      </c>
      <c r="Y1576">
        <v>1</v>
      </c>
      <c r="Z1576" t="s">
        <v>4892</v>
      </c>
      <c r="AA1576" t="s">
        <v>174</v>
      </c>
      <c r="AB1576" t="s">
        <v>112</v>
      </c>
      <c r="AC1576" t="s">
        <v>19416</v>
      </c>
      <c r="AD1576" t="s">
        <v>19417</v>
      </c>
      <c r="AI1576" t="s">
        <v>19418</v>
      </c>
      <c r="AJ1576" t="s">
        <v>4373</v>
      </c>
      <c r="AK1576" t="s">
        <v>19419</v>
      </c>
      <c r="AL1576">
        <v>2019</v>
      </c>
      <c r="AM1576">
        <v>10</v>
      </c>
      <c r="AN1576" t="s">
        <v>19412</v>
      </c>
      <c r="AP1576">
        <f t="shared" si="24"/>
        <v>8</v>
      </c>
      <c r="AQ1576">
        <v>31190000</v>
      </c>
    </row>
    <row r="1577" spans="1:43" x14ac:dyDescent="0.3">
      <c r="A1577" t="s">
        <v>21947</v>
      </c>
      <c r="B1577" t="s">
        <v>21944</v>
      </c>
      <c r="C1577" t="s">
        <v>21944</v>
      </c>
      <c r="D1577" t="s">
        <v>21942</v>
      </c>
      <c r="E1577" t="s">
        <v>997</v>
      </c>
      <c r="F1577" s="2">
        <v>24066429</v>
      </c>
      <c r="G1577" s="2">
        <v>16045665</v>
      </c>
      <c r="H1577" s="2">
        <v>4433596</v>
      </c>
      <c r="I1577" s="2">
        <v>766054</v>
      </c>
      <c r="J1577" s="2">
        <v>265629</v>
      </c>
      <c r="K1577" s="2">
        <v>147881</v>
      </c>
      <c r="L1577" s="2">
        <v>20376</v>
      </c>
      <c r="M1577" s="2">
        <v>7282</v>
      </c>
      <c r="N1577" s="2">
        <v>319012</v>
      </c>
      <c r="O1577" s="2">
        <v>987416</v>
      </c>
      <c r="P1577" s="3">
        <v>6728</v>
      </c>
      <c r="Q1577" s="2">
        <v>3587169</v>
      </c>
      <c r="R1577" s="2">
        <v>31779</v>
      </c>
      <c r="S1577" s="2">
        <v>153128</v>
      </c>
      <c r="T1577" t="s">
        <v>21943</v>
      </c>
      <c r="U1577" t="s">
        <v>997</v>
      </c>
      <c r="V1577" t="s">
        <v>21945</v>
      </c>
      <c r="W1577" t="s">
        <v>21946</v>
      </c>
      <c r="X1577" t="s">
        <v>21943</v>
      </c>
      <c r="Y1577">
        <v>1</v>
      </c>
      <c r="AC1577" t="s">
        <v>21948</v>
      </c>
      <c r="AD1577" t="s">
        <v>21948</v>
      </c>
      <c r="AI1577" t="s">
        <v>21949</v>
      </c>
      <c r="AJ1577" t="s">
        <v>21950</v>
      </c>
      <c r="AL1577">
        <v>2013</v>
      </c>
      <c r="AM1577">
        <v>5</v>
      </c>
      <c r="AN1577" t="s">
        <v>21944</v>
      </c>
      <c r="AP1577">
        <f t="shared" si="24"/>
        <v>8</v>
      </c>
      <c r="AQ1577">
        <v>31120000</v>
      </c>
    </row>
    <row r="1578" spans="1:43" x14ac:dyDescent="0.3">
      <c r="A1578" t="s">
        <v>21997</v>
      </c>
      <c r="B1578" t="s">
        <v>21994</v>
      </c>
      <c r="C1578" t="s">
        <v>21994</v>
      </c>
      <c r="D1578" t="s">
        <v>21992</v>
      </c>
      <c r="E1578" t="s">
        <v>21995</v>
      </c>
      <c r="F1578" s="2">
        <v>329576</v>
      </c>
      <c r="G1578" s="2">
        <v>38744</v>
      </c>
      <c r="H1578" s="2">
        <v>357665</v>
      </c>
      <c r="I1578" s="2">
        <v>123283</v>
      </c>
      <c r="J1578" s="3">
        <v>0</v>
      </c>
      <c r="K1578" s="2">
        <v>9835</v>
      </c>
      <c r="L1578" s="2">
        <v>4567</v>
      </c>
      <c r="M1578" s="2">
        <v>15550</v>
      </c>
      <c r="N1578" s="2">
        <v>3898</v>
      </c>
      <c r="O1578" s="3">
        <v>0</v>
      </c>
      <c r="P1578" s="3">
        <v>0</v>
      </c>
      <c r="Q1578" s="3">
        <v>66833</v>
      </c>
      <c r="R1578" s="4">
        <v>33</v>
      </c>
      <c r="S1578" s="2">
        <v>9098</v>
      </c>
      <c r="T1578" t="s">
        <v>21993</v>
      </c>
      <c r="U1578" t="s">
        <v>21995</v>
      </c>
      <c r="V1578" t="s">
        <v>21996</v>
      </c>
      <c r="W1578" t="s">
        <v>21996</v>
      </c>
      <c r="X1578" t="s">
        <v>21993</v>
      </c>
      <c r="Y1578">
        <v>1</v>
      </c>
      <c r="AC1578" t="s">
        <v>21998</v>
      </c>
      <c r="AD1578" t="s">
        <v>21998</v>
      </c>
      <c r="AI1578" t="s">
        <v>21999</v>
      </c>
      <c r="AJ1578" t="s">
        <v>22000</v>
      </c>
      <c r="AL1578">
        <v>2014</v>
      </c>
      <c r="AM1578">
        <v>11</v>
      </c>
      <c r="AN1578" t="s">
        <v>21994</v>
      </c>
      <c r="AP1578">
        <f t="shared" si="24"/>
        <v>8</v>
      </c>
      <c r="AQ1578">
        <v>31232000</v>
      </c>
    </row>
    <row r="1579" spans="1:43" x14ac:dyDescent="0.3">
      <c r="A1579" t="s">
        <v>21988</v>
      </c>
      <c r="B1579" t="s">
        <v>21985</v>
      </c>
      <c r="C1579" t="s">
        <v>21985</v>
      </c>
      <c r="D1579" t="s">
        <v>21983</v>
      </c>
      <c r="E1579" t="s">
        <v>21986</v>
      </c>
      <c r="F1579" s="2">
        <v>177075</v>
      </c>
      <c r="G1579" s="2">
        <v>29333</v>
      </c>
      <c r="H1579" s="2">
        <v>153661</v>
      </c>
      <c r="I1579" s="2">
        <v>75425</v>
      </c>
      <c r="J1579" s="3">
        <v>0</v>
      </c>
      <c r="K1579" s="2">
        <v>5501</v>
      </c>
      <c r="L1579" s="4">
        <v>95</v>
      </c>
      <c r="M1579" s="3">
        <v>0</v>
      </c>
      <c r="N1579" s="4">
        <v>869</v>
      </c>
      <c r="O1579" s="3">
        <v>0</v>
      </c>
      <c r="P1579" s="3">
        <v>0</v>
      </c>
      <c r="Q1579" s="3">
        <v>5919</v>
      </c>
      <c r="R1579" s="4">
        <v>2</v>
      </c>
      <c r="S1579" s="2">
        <v>76501</v>
      </c>
      <c r="T1579" t="s">
        <v>21984</v>
      </c>
      <c r="U1579" t="s">
        <v>21986</v>
      </c>
      <c r="V1579" t="s">
        <v>21983</v>
      </c>
      <c r="W1579" t="s">
        <v>21987</v>
      </c>
      <c r="X1579" t="s">
        <v>21984</v>
      </c>
      <c r="Y1579">
        <v>1</v>
      </c>
      <c r="AC1579" t="s">
        <v>21989</v>
      </c>
      <c r="AD1579" t="s">
        <v>21989</v>
      </c>
      <c r="AI1579" t="s">
        <v>21990</v>
      </c>
      <c r="AJ1579" t="s">
        <v>20227</v>
      </c>
      <c r="AK1579" t="s">
        <v>21991</v>
      </c>
      <c r="AL1579">
        <v>2014</v>
      </c>
      <c r="AM1579">
        <v>7</v>
      </c>
      <c r="AN1579" t="s">
        <v>21985</v>
      </c>
      <c r="AP1579">
        <f t="shared" si="24"/>
        <v>8</v>
      </c>
      <c r="AQ1579">
        <v>31232000</v>
      </c>
    </row>
    <row r="1580" spans="1:43" x14ac:dyDescent="0.3">
      <c r="A1580" t="s">
        <v>13055</v>
      </c>
      <c r="B1580" t="s">
        <v>13051</v>
      </c>
      <c r="C1580" t="s">
        <v>13051</v>
      </c>
      <c r="D1580" t="s">
        <v>13049</v>
      </c>
      <c r="E1580" t="s">
        <v>13052</v>
      </c>
      <c r="F1580" s="2">
        <v>2768021</v>
      </c>
      <c r="G1580" s="3">
        <v>0</v>
      </c>
      <c r="H1580" s="2">
        <v>2761952</v>
      </c>
      <c r="I1580" s="2">
        <v>625735</v>
      </c>
      <c r="J1580" s="3">
        <v>0</v>
      </c>
      <c r="K1580" s="2">
        <v>51821</v>
      </c>
      <c r="L1580" s="2">
        <v>33158</v>
      </c>
      <c r="M1580" s="2">
        <v>340420</v>
      </c>
      <c r="N1580" s="3">
        <v>0</v>
      </c>
      <c r="O1580" s="3">
        <v>0</v>
      </c>
      <c r="P1580" s="3">
        <v>0</v>
      </c>
      <c r="Q1580" s="2">
        <v>6068</v>
      </c>
      <c r="R1580" s="4">
        <v>547</v>
      </c>
      <c r="S1580" s="2">
        <v>52907</v>
      </c>
      <c r="T1580" t="s">
        <v>13050</v>
      </c>
      <c r="U1580" t="s">
        <v>13052</v>
      </c>
      <c r="V1580" t="s">
        <v>13053</v>
      </c>
      <c r="W1580" t="s">
        <v>13054</v>
      </c>
      <c r="X1580" t="s">
        <v>13050</v>
      </c>
      <c r="Y1580">
        <v>1</v>
      </c>
      <c r="AB1580" t="s">
        <v>13056</v>
      </c>
      <c r="AC1580" t="s">
        <v>13057</v>
      </c>
      <c r="AD1580" t="s">
        <v>13058</v>
      </c>
      <c r="AI1580" t="s">
        <v>13059</v>
      </c>
      <c r="AJ1580" t="s">
        <v>4701</v>
      </c>
      <c r="AK1580" t="s">
        <v>13060</v>
      </c>
      <c r="AL1580">
        <v>2013</v>
      </c>
      <c r="AM1580">
        <v>11</v>
      </c>
      <c r="AN1580" t="s">
        <v>13051</v>
      </c>
      <c r="AP1580">
        <f t="shared" si="24"/>
        <v>8</v>
      </c>
      <c r="AQ1580">
        <v>31238000</v>
      </c>
    </row>
    <row r="1581" spans="1:43" x14ac:dyDescent="0.3">
      <c r="A1581" t="s">
        <v>3610</v>
      </c>
      <c r="B1581" t="s">
        <v>3606</v>
      </c>
      <c r="C1581" t="s">
        <v>3606</v>
      </c>
      <c r="D1581" t="s">
        <v>3604</v>
      </c>
      <c r="E1581" t="s">
        <v>3607</v>
      </c>
      <c r="F1581" s="2">
        <v>3170646</v>
      </c>
      <c r="G1581" s="2">
        <v>1779330</v>
      </c>
      <c r="H1581" s="2">
        <v>1501573</v>
      </c>
      <c r="I1581" s="2">
        <v>545453</v>
      </c>
      <c r="J1581" s="3">
        <v>0</v>
      </c>
      <c r="K1581" s="2">
        <v>43683</v>
      </c>
      <c r="L1581" s="2">
        <v>26117</v>
      </c>
      <c r="M1581" s="2">
        <v>41701</v>
      </c>
      <c r="N1581" s="3">
        <v>0</v>
      </c>
      <c r="O1581" s="3">
        <v>0</v>
      </c>
      <c r="P1581" s="3">
        <v>0</v>
      </c>
      <c r="Q1581" s="3">
        <v>110257</v>
      </c>
      <c r="R1581" s="4">
        <v>204</v>
      </c>
      <c r="S1581" s="2">
        <v>74672</v>
      </c>
      <c r="T1581" t="s">
        <v>3605</v>
      </c>
      <c r="U1581" t="s">
        <v>3607</v>
      </c>
      <c r="V1581" t="s">
        <v>3608</v>
      </c>
      <c r="W1581" t="s">
        <v>3609</v>
      </c>
      <c r="X1581" t="s">
        <v>3605</v>
      </c>
      <c r="Y1581">
        <v>1</v>
      </c>
      <c r="Z1581" t="s">
        <v>3611</v>
      </c>
      <c r="AA1581" t="s">
        <v>91</v>
      </c>
      <c r="AB1581" t="s">
        <v>3605</v>
      </c>
      <c r="AC1581" t="s">
        <v>3612</v>
      </c>
      <c r="AD1581" t="s">
        <v>3613</v>
      </c>
      <c r="AH1581" t="s">
        <v>3614</v>
      </c>
      <c r="AI1581" t="s">
        <v>3615</v>
      </c>
      <c r="AJ1581" t="s">
        <v>3579</v>
      </c>
      <c r="AK1581" t="s">
        <v>3616</v>
      </c>
      <c r="AL1581">
        <v>2013</v>
      </c>
      <c r="AM1581">
        <v>7</v>
      </c>
      <c r="AN1581" t="s">
        <v>3606</v>
      </c>
      <c r="AP1581">
        <f t="shared" si="24"/>
        <v>8</v>
      </c>
      <c r="AQ1581">
        <v>31221000</v>
      </c>
    </row>
    <row r="1582" spans="1:43" x14ac:dyDescent="0.3">
      <c r="A1582" t="s">
        <v>3617</v>
      </c>
      <c r="B1582" t="s">
        <v>3606</v>
      </c>
      <c r="C1582" t="s">
        <v>3606</v>
      </c>
      <c r="D1582" t="s">
        <v>3604</v>
      </c>
      <c r="E1582" t="s">
        <v>3607</v>
      </c>
      <c r="F1582" s="2">
        <v>3170646</v>
      </c>
      <c r="G1582" s="2">
        <v>1779330</v>
      </c>
      <c r="H1582" s="2">
        <v>1501573</v>
      </c>
      <c r="I1582" s="2">
        <v>545453</v>
      </c>
      <c r="J1582" s="3">
        <v>0</v>
      </c>
      <c r="K1582" s="2">
        <v>43683</v>
      </c>
      <c r="L1582" s="2">
        <v>26117</v>
      </c>
      <c r="M1582" s="2">
        <v>41701</v>
      </c>
      <c r="N1582" s="3">
        <v>0</v>
      </c>
      <c r="O1582" s="3">
        <v>0</v>
      </c>
      <c r="P1582" s="3">
        <v>0</v>
      </c>
      <c r="Q1582" s="3">
        <v>110257</v>
      </c>
      <c r="R1582" s="4">
        <v>204</v>
      </c>
      <c r="S1582" s="2">
        <v>74672</v>
      </c>
      <c r="T1582" t="s">
        <v>3605</v>
      </c>
      <c r="U1582" t="s">
        <v>3607</v>
      </c>
      <c r="V1582" t="s">
        <v>3604</v>
      </c>
      <c r="W1582" t="s">
        <v>3609</v>
      </c>
      <c r="X1582" t="s">
        <v>3618</v>
      </c>
      <c r="Y1582">
        <v>1</v>
      </c>
      <c r="AC1582" t="s">
        <v>3612</v>
      </c>
      <c r="AD1582" t="s">
        <v>3612</v>
      </c>
      <c r="AI1582" t="s">
        <v>3619</v>
      </c>
      <c r="AJ1582" t="s">
        <v>3620</v>
      </c>
      <c r="AK1582" t="s">
        <v>3616</v>
      </c>
      <c r="AL1582">
        <v>2019</v>
      </c>
      <c r="AM1582">
        <v>5</v>
      </c>
      <c r="AN1582" t="s">
        <v>3606</v>
      </c>
      <c r="AP1582">
        <f t="shared" si="24"/>
        <v>8</v>
      </c>
      <c r="AQ1582">
        <v>31221000</v>
      </c>
    </row>
    <row r="1583" spans="1:43" x14ac:dyDescent="0.3">
      <c r="A1583" t="s">
        <v>25415</v>
      </c>
      <c r="B1583" t="s">
        <v>25411</v>
      </c>
      <c r="C1583" t="s">
        <v>25411</v>
      </c>
      <c r="D1583" t="s">
        <v>25409</v>
      </c>
      <c r="E1583" t="s">
        <v>25412</v>
      </c>
      <c r="F1583" s="2">
        <v>3956453</v>
      </c>
      <c r="G1583" s="2">
        <v>331653</v>
      </c>
      <c r="H1583" s="2">
        <v>2929175</v>
      </c>
      <c r="I1583" s="2">
        <v>720729</v>
      </c>
      <c r="J1583" s="3">
        <v>0</v>
      </c>
      <c r="K1583" s="2">
        <v>97175</v>
      </c>
      <c r="L1583" s="2">
        <v>34137</v>
      </c>
      <c r="M1583" s="2">
        <v>33811</v>
      </c>
      <c r="N1583" s="2">
        <v>26403</v>
      </c>
      <c r="O1583" s="3">
        <v>0</v>
      </c>
      <c r="P1583" s="2">
        <v>3910</v>
      </c>
      <c r="Q1583" s="2">
        <v>695626</v>
      </c>
      <c r="R1583" s="2">
        <v>9945</v>
      </c>
      <c r="S1583" s="4">
        <v>43</v>
      </c>
      <c r="T1583" t="s">
        <v>25410</v>
      </c>
      <c r="U1583" t="s">
        <v>25412</v>
      </c>
      <c r="V1583" t="s">
        <v>25413</v>
      </c>
      <c r="W1583" t="s">
        <v>25414</v>
      </c>
      <c r="X1583" t="s">
        <v>25410</v>
      </c>
      <c r="Y1583">
        <v>1</v>
      </c>
      <c r="AC1583" t="s">
        <v>25416</v>
      </c>
      <c r="AD1583" t="s">
        <v>25416</v>
      </c>
      <c r="AI1583" t="s">
        <v>25417</v>
      </c>
      <c r="AJ1583" t="s">
        <v>25418</v>
      </c>
      <c r="AL1583">
        <v>2012</v>
      </c>
      <c r="AM1583">
        <v>7</v>
      </c>
      <c r="AN1583" t="s">
        <v>25411</v>
      </c>
      <c r="AP1583">
        <f t="shared" si="24"/>
        <v>8</v>
      </c>
      <c r="AQ1583">
        <v>33231000</v>
      </c>
    </row>
    <row r="1584" spans="1:43" x14ac:dyDescent="0.3">
      <c r="A1584" t="s">
        <v>9411</v>
      </c>
      <c r="B1584" t="s">
        <v>9409</v>
      </c>
      <c r="C1584" t="s">
        <v>9409</v>
      </c>
      <c r="D1584" t="s">
        <v>9407</v>
      </c>
      <c r="E1584" t="s">
        <v>6203</v>
      </c>
      <c r="F1584" s="2">
        <v>539054</v>
      </c>
      <c r="G1584" s="2">
        <v>245763</v>
      </c>
      <c r="H1584" s="2">
        <v>282252</v>
      </c>
      <c r="I1584" s="2">
        <v>163743</v>
      </c>
      <c r="J1584" s="3">
        <v>0</v>
      </c>
      <c r="K1584" s="2">
        <v>11283</v>
      </c>
      <c r="L1584" s="2">
        <v>8226</v>
      </c>
      <c r="M1584" s="3">
        <v>0</v>
      </c>
      <c r="N1584" s="4">
        <v>148</v>
      </c>
      <c r="O1584" s="3">
        <v>0</v>
      </c>
      <c r="P1584" s="3">
        <v>0</v>
      </c>
      <c r="Q1584" s="2">
        <v>11039</v>
      </c>
      <c r="R1584" s="4">
        <v>11</v>
      </c>
      <c r="S1584" s="2">
        <v>1935</v>
      </c>
      <c r="T1584" t="s">
        <v>9408</v>
      </c>
      <c r="U1584" t="s">
        <v>6203</v>
      </c>
      <c r="V1584" t="s">
        <v>9410</v>
      </c>
      <c r="W1584" t="s">
        <v>9410</v>
      </c>
      <c r="X1584" t="s">
        <v>9412</v>
      </c>
      <c r="Y1584">
        <v>2</v>
      </c>
      <c r="AC1584" t="s">
        <v>9413</v>
      </c>
      <c r="AD1584" t="s">
        <v>9413</v>
      </c>
      <c r="AI1584" t="s">
        <v>9414</v>
      </c>
      <c r="AJ1584" t="s">
        <v>9415</v>
      </c>
      <c r="AK1584" t="s">
        <v>9416</v>
      </c>
      <c r="AL1584">
        <v>2011</v>
      </c>
      <c r="AM1584">
        <v>3</v>
      </c>
      <c r="AN1584" t="s">
        <v>9409</v>
      </c>
      <c r="AP1584">
        <f t="shared" si="24"/>
        <v>8</v>
      </c>
      <c r="AQ1584">
        <v>31120000</v>
      </c>
    </row>
    <row r="1585" spans="1:43" x14ac:dyDescent="0.3">
      <c r="A1585" t="s">
        <v>25365</v>
      </c>
      <c r="B1585" t="s">
        <v>25362</v>
      </c>
      <c r="C1585" t="s">
        <v>25362</v>
      </c>
      <c r="D1585" t="s">
        <v>25360</v>
      </c>
      <c r="E1585" t="s">
        <v>25363</v>
      </c>
      <c r="F1585" s="2">
        <v>2939207</v>
      </c>
      <c r="G1585" s="2">
        <v>2092677</v>
      </c>
      <c r="H1585" s="2">
        <v>811542</v>
      </c>
      <c r="I1585" s="2">
        <v>120925</v>
      </c>
      <c r="J1585" s="3">
        <v>0</v>
      </c>
      <c r="K1585" s="2">
        <v>20622</v>
      </c>
      <c r="L1585" s="2">
        <v>38427</v>
      </c>
      <c r="M1585" s="3">
        <v>0</v>
      </c>
      <c r="N1585" s="2">
        <v>8933</v>
      </c>
      <c r="O1585" s="3">
        <v>0</v>
      </c>
      <c r="P1585" s="3">
        <v>0</v>
      </c>
      <c r="Q1585" s="2">
        <v>34988</v>
      </c>
      <c r="R1585" s="4">
        <v>267</v>
      </c>
      <c r="S1585" s="2">
        <v>29959</v>
      </c>
      <c r="T1585" t="s">
        <v>25361</v>
      </c>
      <c r="U1585" t="s">
        <v>25363</v>
      </c>
      <c r="V1585" t="s">
        <v>25360</v>
      </c>
      <c r="W1585" t="s">
        <v>25364</v>
      </c>
      <c r="X1585" t="s">
        <v>25361</v>
      </c>
      <c r="Y1585">
        <v>1</v>
      </c>
      <c r="AC1585" t="s">
        <v>25366</v>
      </c>
      <c r="AD1585" t="s">
        <v>25366</v>
      </c>
      <c r="AI1585" t="s">
        <v>25367</v>
      </c>
      <c r="AJ1585" t="s">
        <v>25368</v>
      </c>
      <c r="AL1585">
        <v>2010</v>
      </c>
      <c r="AM1585">
        <v>1</v>
      </c>
      <c r="AN1585" t="s">
        <v>25362</v>
      </c>
      <c r="AP1585">
        <f t="shared" si="24"/>
        <v>8</v>
      </c>
      <c r="AQ1585">
        <v>33122000</v>
      </c>
    </row>
    <row r="1586" spans="1:43" x14ac:dyDescent="0.3">
      <c r="A1586" t="s">
        <v>10396</v>
      </c>
      <c r="B1586" t="s">
        <v>10393</v>
      </c>
      <c r="C1586" t="s">
        <v>10393</v>
      </c>
      <c r="D1586" t="s">
        <v>10391</v>
      </c>
      <c r="E1586" t="s">
        <v>10394</v>
      </c>
      <c r="F1586" s="2">
        <v>3718020</v>
      </c>
      <c r="G1586" s="2">
        <v>1094072</v>
      </c>
      <c r="H1586" s="2">
        <v>2147395</v>
      </c>
      <c r="I1586" s="2">
        <v>1084214</v>
      </c>
      <c r="J1586" s="3">
        <v>0</v>
      </c>
      <c r="K1586" s="2">
        <v>156227</v>
      </c>
      <c r="L1586" s="2">
        <v>60402</v>
      </c>
      <c r="M1586" s="2">
        <v>33506</v>
      </c>
      <c r="N1586" s="2">
        <v>39348</v>
      </c>
      <c r="O1586" s="3">
        <v>0</v>
      </c>
      <c r="P1586" s="2">
        <v>10766</v>
      </c>
      <c r="Q1586" s="2">
        <v>476553</v>
      </c>
      <c r="R1586" s="2">
        <v>7440</v>
      </c>
      <c r="S1586" s="2">
        <v>15914</v>
      </c>
      <c r="T1586" t="s">
        <v>10392</v>
      </c>
      <c r="U1586" t="s">
        <v>10394</v>
      </c>
      <c r="V1586" t="s">
        <v>10391</v>
      </c>
      <c r="W1586" t="s">
        <v>10395</v>
      </c>
      <c r="X1586" t="s">
        <v>10397</v>
      </c>
      <c r="Y1586">
        <v>1</v>
      </c>
      <c r="Z1586" t="s">
        <v>101</v>
      </c>
      <c r="AA1586" t="s">
        <v>421</v>
      </c>
      <c r="AB1586" t="s">
        <v>10398</v>
      </c>
      <c r="AC1586" t="s">
        <v>10399</v>
      </c>
      <c r="AD1586" t="s">
        <v>10400</v>
      </c>
      <c r="AI1586" t="s">
        <v>10401</v>
      </c>
      <c r="AJ1586" t="s">
        <v>5736</v>
      </c>
      <c r="AL1586">
        <v>2009</v>
      </c>
      <c r="AM1586">
        <v>10</v>
      </c>
      <c r="AN1586" t="s">
        <v>10393</v>
      </c>
      <c r="AP1586">
        <f t="shared" si="24"/>
        <v>8</v>
      </c>
      <c r="AQ1586">
        <v>31170000</v>
      </c>
    </row>
    <row r="1587" spans="1:43" x14ac:dyDescent="0.3">
      <c r="A1587" t="s">
        <v>28611</v>
      </c>
      <c r="B1587" t="s">
        <v>28609</v>
      </c>
      <c r="C1587" t="s">
        <v>28609</v>
      </c>
      <c r="D1587" t="s">
        <v>28607</v>
      </c>
      <c r="E1587" t="s">
        <v>930</v>
      </c>
      <c r="F1587" s="2">
        <v>243484</v>
      </c>
      <c r="G1587" s="2">
        <v>127140</v>
      </c>
      <c r="H1587" s="2">
        <v>79750</v>
      </c>
      <c r="I1587" s="2">
        <v>3800</v>
      </c>
      <c r="J1587" s="3">
        <v>0</v>
      </c>
      <c r="K1587" s="2">
        <v>1745</v>
      </c>
      <c r="L1587" s="2">
        <v>21698</v>
      </c>
      <c r="M1587" s="3">
        <v>0</v>
      </c>
      <c r="N1587" s="3">
        <v>0</v>
      </c>
      <c r="O1587" s="3">
        <v>0</v>
      </c>
      <c r="P1587" s="3">
        <v>0</v>
      </c>
      <c r="Q1587" s="2">
        <v>36593</v>
      </c>
      <c r="R1587" s="4">
        <v>28</v>
      </c>
      <c r="S1587" s="2">
        <v>42622</v>
      </c>
      <c r="T1587" t="s">
        <v>28608</v>
      </c>
      <c r="U1587" t="s">
        <v>930</v>
      </c>
      <c r="V1587" t="s">
        <v>28610</v>
      </c>
      <c r="W1587" t="s">
        <v>28610</v>
      </c>
      <c r="X1587" t="s">
        <v>28608</v>
      </c>
      <c r="Y1587">
        <v>1</v>
      </c>
      <c r="AC1587" t="s">
        <v>28612</v>
      </c>
      <c r="AD1587" t="s">
        <v>28612</v>
      </c>
      <c r="AI1587" t="s">
        <v>28613</v>
      </c>
      <c r="AJ1587" t="s">
        <v>28614</v>
      </c>
      <c r="AL1587">
        <v>2008</v>
      </c>
      <c r="AM1587">
        <v>2</v>
      </c>
      <c r="AN1587" t="s">
        <v>28609</v>
      </c>
      <c r="AP1587">
        <f t="shared" si="24"/>
        <v>8</v>
      </c>
      <c r="AQ1587">
        <v>33232000</v>
      </c>
    </row>
    <row r="1588" spans="1:43" x14ac:dyDescent="0.3">
      <c r="A1588" t="s">
        <v>7741</v>
      </c>
      <c r="B1588" t="s">
        <v>7737</v>
      </c>
      <c r="C1588" t="s">
        <v>7737</v>
      </c>
      <c r="D1588" t="s">
        <v>7735</v>
      </c>
      <c r="E1588" t="s">
        <v>7738</v>
      </c>
      <c r="F1588" s="2">
        <v>1050203</v>
      </c>
      <c r="G1588" s="2">
        <v>34910</v>
      </c>
      <c r="H1588" s="2">
        <v>781404</v>
      </c>
      <c r="I1588" s="2">
        <v>493056</v>
      </c>
      <c r="J1588" s="3">
        <v>0</v>
      </c>
      <c r="K1588" s="2">
        <v>32461</v>
      </c>
      <c r="L1588" s="2">
        <v>21547</v>
      </c>
      <c r="M1588" s="3">
        <v>0</v>
      </c>
      <c r="N1588" s="2">
        <v>10531</v>
      </c>
      <c r="O1588" s="3">
        <v>0</v>
      </c>
      <c r="P1588" s="3">
        <v>0</v>
      </c>
      <c r="Q1588" s="2">
        <v>233890</v>
      </c>
      <c r="R1588" s="4">
        <v>114</v>
      </c>
      <c r="S1588" s="2">
        <v>25575</v>
      </c>
      <c r="T1588" t="s">
        <v>7736</v>
      </c>
      <c r="U1588" t="s">
        <v>7738</v>
      </c>
      <c r="V1588" t="s">
        <v>7739</v>
      </c>
      <c r="W1588" t="s">
        <v>7740</v>
      </c>
      <c r="X1588" t="s">
        <v>7736</v>
      </c>
      <c r="Y1588">
        <v>1</v>
      </c>
      <c r="Z1588" t="s">
        <v>7742</v>
      </c>
      <c r="AA1588" t="s">
        <v>7743</v>
      </c>
      <c r="AB1588" t="s">
        <v>7736</v>
      </c>
      <c r="AC1588" t="s">
        <v>7744</v>
      </c>
      <c r="AD1588" t="s">
        <v>7745</v>
      </c>
      <c r="AH1588" t="s">
        <v>7746</v>
      </c>
      <c r="AI1588" t="s">
        <v>7747</v>
      </c>
      <c r="AJ1588" t="s">
        <v>4154</v>
      </c>
      <c r="AL1588">
        <v>2005</v>
      </c>
      <c r="AM1588">
        <v>10</v>
      </c>
      <c r="AN1588" t="s">
        <v>7737</v>
      </c>
      <c r="AP1588">
        <f t="shared" si="24"/>
        <v>8</v>
      </c>
      <c r="AQ1588">
        <v>31232000</v>
      </c>
    </row>
    <row r="1589" spans="1:43" x14ac:dyDescent="0.3">
      <c r="A1589" t="s">
        <v>28603</v>
      </c>
      <c r="B1589" t="s">
        <v>28600</v>
      </c>
      <c r="C1589" t="s">
        <v>28600</v>
      </c>
      <c r="D1589" t="s">
        <v>28598</v>
      </c>
      <c r="E1589" t="s">
        <v>28601</v>
      </c>
      <c r="F1589" s="2">
        <v>6144191</v>
      </c>
      <c r="G1589" s="2">
        <v>4753599</v>
      </c>
      <c r="H1589" s="2">
        <v>1224028</v>
      </c>
      <c r="I1589" s="2">
        <v>720456</v>
      </c>
      <c r="J1589" s="3">
        <v>0</v>
      </c>
      <c r="K1589" s="2">
        <v>37526</v>
      </c>
      <c r="L1589" s="2">
        <v>40245</v>
      </c>
      <c r="M1589" s="2">
        <v>19000</v>
      </c>
      <c r="N1589" s="2">
        <v>72520</v>
      </c>
      <c r="O1589" s="3">
        <v>0</v>
      </c>
      <c r="P1589" s="2">
        <v>10958</v>
      </c>
      <c r="Q1589" s="2">
        <v>166563</v>
      </c>
      <c r="R1589" s="2">
        <v>10978</v>
      </c>
      <c r="S1589" s="2">
        <v>30601</v>
      </c>
      <c r="T1589" t="s">
        <v>28599</v>
      </c>
      <c r="U1589" t="s">
        <v>28601</v>
      </c>
      <c r="V1589" t="s">
        <v>28602</v>
      </c>
      <c r="W1589" t="s">
        <v>28602</v>
      </c>
      <c r="X1589" t="s">
        <v>28599</v>
      </c>
      <c r="Y1589">
        <v>1</v>
      </c>
      <c r="AC1589" t="s">
        <v>28604</v>
      </c>
      <c r="AD1589" t="s">
        <v>28604</v>
      </c>
      <c r="AI1589" t="s">
        <v>28605</v>
      </c>
      <c r="AJ1589" t="s">
        <v>28606</v>
      </c>
      <c r="AL1589">
        <v>2004</v>
      </c>
      <c r="AM1589">
        <v>12</v>
      </c>
      <c r="AN1589" t="s">
        <v>28600</v>
      </c>
      <c r="AP1589">
        <f t="shared" si="24"/>
        <v>8</v>
      </c>
      <c r="AQ1589">
        <v>33122000</v>
      </c>
    </row>
    <row r="1590" spans="1:43" x14ac:dyDescent="0.3">
      <c r="A1590" t="s">
        <v>4814</v>
      </c>
      <c r="B1590" t="s">
        <v>4811</v>
      </c>
      <c r="C1590" t="s">
        <v>4811</v>
      </c>
      <c r="D1590" t="s">
        <v>4809</v>
      </c>
      <c r="E1590" t="s">
        <v>4812</v>
      </c>
      <c r="F1590" s="2">
        <v>32150239</v>
      </c>
      <c r="G1590" s="2">
        <v>27739245</v>
      </c>
      <c r="H1590" s="2">
        <v>3292875</v>
      </c>
      <c r="I1590" s="2">
        <v>774670</v>
      </c>
      <c r="J1590" s="2">
        <v>149667</v>
      </c>
      <c r="K1590" s="2">
        <v>72902</v>
      </c>
      <c r="L1590" s="2">
        <v>72046</v>
      </c>
      <c r="M1590" s="2">
        <v>114293</v>
      </c>
      <c r="N1590" s="2">
        <v>154063</v>
      </c>
      <c r="O1590" s="2">
        <v>722987</v>
      </c>
      <c r="P1590" s="2">
        <v>18860</v>
      </c>
      <c r="Q1590" s="2">
        <v>1118119</v>
      </c>
      <c r="R1590" s="4">
        <v>587</v>
      </c>
      <c r="S1590" s="2">
        <v>582378</v>
      </c>
      <c r="T1590" t="s">
        <v>4810</v>
      </c>
      <c r="U1590" t="s">
        <v>4812</v>
      </c>
      <c r="V1590" t="s">
        <v>4809</v>
      </c>
      <c r="W1590" t="s">
        <v>4813</v>
      </c>
      <c r="X1590" t="s">
        <v>4810</v>
      </c>
      <c r="Y1590">
        <v>1</v>
      </c>
      <c r="AC1590" t="s">
        <v>4815</v>
      </c>
      <c r="AD1590" t="s">
        <v>4815</v>
      </c>
      <c r="AI1590" t="s">
        <v>4816</v>
      </c>
      <c r="AJ1590" t="s">
        <v>4817</v>
      </c>
      <c r="AL1590">
        <v>2014</v>
      </c>
      <c r="AM1590">
        <v>10</v>
      </c>
      <c r="AN1590" t="s">
        <v>4811</v>
      </c>
      <c r="AP1590">
        <f t="shared" si="24"/>
        <v>8</v>
      </c>
      <c r="AQ1590">
        <v>31190000</v>
      </c>
    </row>
    <row r="1591" spans="1:43" x14ac:dyDescent="0.3">
      <c r="A1591" t="s">
        <v>21341</v>
      </c>
      <c r="B1591" t="s">
        <v>21339</v>
      </c>
      <c r="C1591" t="s">
        <v>21339</v>
      </c>
      <c r="D1591" t="s">
        <v>21337</v>
      </c>
      <c r="E1591" t="s">
        <v>3541</v>
      </c>
      <c r="F1591" s="2">
        <v>24726296</v>
      </c>
      <c r="G1591" s="3">
        <v>0</v>
      </c>
      <c r="H1591" s="2">
        <v>13262878</v>
      </c>
      <c r="I1591" s="2">
        <v>6317972</v>
      </c>
      <c r="J1591" s="2">
        <v>459644</v>
      </c>
      <c r="K1591" s="2">
        <v>1005984</v>
      </c>
      <c r="L1591" s="2">
        <v>290107</v>
      </c>
      <c r="M1591" s="3">
        <v>0</v>
      </c>
      <c r="N1591" s="2">
        <v>988717</v>
      </c>
      <c r="O1591" s="2">
        <v>1250</v>
      </c>
      <c r="P1591" s="3">
        <v>0</v>
      </c>
      <c r="Q1591" s="2">
        <v>11463417</v>
      </c>
      <c r="R1591" s="2">
        <v>91858</v>
      </c>
      <c r="S1591" s="2">
        <v>75916</v>
      </c>
      <c r="T1591" t="s">
        <v>21338</v>
      </c>
      <c r="U1591" t="s">
        <v>3541</v>
      </c>
      <c r="V1591" t="s">
        <v>21340</v>
      </c>
      <c r="W1591" t="s">
        <v>21340</v>
      </c>
      <c r="X1591" t="s">
        <v>21338</v>
      </c>
      <c r="Y1591">
        <v>1</v>
      </c>
      <c r="AC1591" t="s">
        <v>21342</v>
      </c>
      <c r="AD1591" t="s">
        <v>21342</v>
      </c>
      <c r="AI1591" t="s">
        <v>21343</v>
      </c>
      <c r="AJ1591" t="s">
        <v>21344</v>
      </c>
      <c r="AL1591">
        <v>2016</v>
      </c>
      <c r="AM1591">
        <v>8</v>
      </c>
      <c r="AN1591" t="s">
        <v>21339</v>
      </c>
      <c r="AP1591">
        <f t="shared" si="24"/>
        <v>8</v>
      </c>
      <c r="AQ1591">
        <v>31190000</v>
      </c>
    </row>
    <row r="1592" spans="1:43" x14ac:dyDescent="0.3">
      <c r="A1592" t="s">
        <v>3682</v>
      </c>
      <c r="B1592" t="s">
        <v>3678</v>
      </c>
      <c r="C1592" t="s">
        <v>3678</v>
      </c>
      <c r="D1592" t="s">
        <v>3676</v>
      </c>
      <c r="E1592" t="s">
        <v>3679</v>
      </c>
      <c r="F1592" s="2">
        <v>2788323</v>
      </c>
      <c r="G1592" s="2">
        <v>1810699</v>
      </c>
      <c r="H1592" s="2">
        <v>910102</v>
      </c>
      <c r="I1592" s="2">
        <v>324962</v>
      </c>
      <c r="J1592" s="3">
        <v>0</v>
      </c>
      <c r="K1592" s="2">
        <v>35241</v>
      </c>
      <c r="L1592" s="2">
        <v>9699</v>
      </c>
      <c r="M1592" s="2">
        <v>10496</v>
      </c>
      <c r="N1592" s="2">
        <v>17142</v>
      </c>
      <c r="O1592" s="3">
        <v>0</v>
      </c>
      <c r="P1592" s="3">
        <v>1357</v>
      </c>
      <c r="Q1592" s="2">
        <v>67521</v>
      </c>
      <c r="R1592" s="2">
        <v>9470</v>
      </c>
      <c r="S1592" s="2">
        <v>36149</v>
      </c>
      <c r="T1592" t="s">
        <v>3677</v>
      </c>
      <c r="U1592" t="s">
        <v>3679</v>
      </c>
      <c r="V1592" t="s">
        <v>3680</v>
      </c>
      <c r="W1592" t="s">
        <v>3681</v>
      </c>
      <c r="X1592" t="s">
        <v>3677</v>
      </c>
      <c r="Y1592">
        <v>1</v>
      </c>
      <c r="AC1592" t="s">
        <v>3683</v>
      </c>
      <c r="AD1592" t="s">
        <v>3683</v>
      </c>
      <c r="AI1592" t="s">
        <v>3684</v>
      </c>
      <c r="AJ1592" t="s">
        <v>3685</v>
      </c>
      <c r="AL1592">
        <v>2015</v>
      </c>
      <c r="AM1592">
        <v>1</v>
      </c>
      <c r="AN1592" t="s">
        <v>3678</v>
      </c>
      <c r="AP1592">
        <f t="shared" si="24"/>
        <v>8</v>
      </c>
      <c r="AQ1592">
        <v>31221000</v>
      </c>
    </row>
    <row r="1593" spans="1:43" x14ac:dyDescent="0.3">
      <c r="A1593" t="s">
        <v>15324</v>
      </c>
      <c r="B1593" t="s">
        <v>15321</v>
      </c>
      <c r="C1593" t="s">
        <v>15321</v>
      </c>
      <c r="D1593" t="s">
        <v>15319</v>
      </c>
      <c r="E1593" t="s">
        <v>15322</v>
      </c>
      <c r="F1593" s="2">
        <v>2572538</v>
      </c>
      <c r="G1593" s="2">
        <v>1629913</v>
      </c>
      <c r="H1593" s="2">
        <v>609887</v>
      </c>
      <c r="I1593" s="2">
        <v>45600</v>
      </c>
      <c r="J1593" s="3">
        <v>0</v>
      </c>
      <c r="K1593" s="2">
        <v>33010</v>
      </c>
      <c r="L1593" s="2">
        <v>12208</v>
      </c>
      <c r="M1593" s="2">
        <v>47856</v>
      </c>
      <c r="N1593" s="2">
        <v>13569</v>
      </c>
      <c r="O1593" s="3">
        <v>0</v>
      </c>
      <c r="P1593" s="3">
        <v>0</v>
      </c>
      <c r="Q1593" s="2">
        <v>332738</v>
      </c>
      <c r="R1593" s="2">
        <v>1971</v>
      </c>
      <c r="S1593" s="2">
        <v>27424</v>
      </c>
      <c r="T1593" t="s">
        <v>15320</v>
      </c>
      <c r="U1593" t="s">
        <v>15322</v>
      </c>
      <c r="V1593" t="s">
        <v>15319</v>
      </c>
      <c r="W1593" t="s">
        <v>15323</v>
      </c>
      <c r="X1593" t="s">
        <v>15325</v>
      </c>
      <c r="Y1593">
        <v>1</v>
      </c>
      <c r="Z1593" t="s">
        <v>110</v>
      </c>
      <c r="AA1593" t="s">
        <v>91</v>
      </c>
      <c r="AB1593" t="s">
        <v>15325</v>
      </c>
      <c r="AC1593" t="s">
        <v>15326</v>
      </c>
      <c r="AD1593" t="s">
        <v>15327</v>
      </c>
      <c r="AI1593" t="s">
        <v>15328</v>
      </c>
      <c r="AJ1593" t="s">
        <v>8082</v>
      </c>
      <c r="AL1593">
        <v>2014</v>
      </c>
      <c r="AM1593">
        <v>9</v>
      </c>
      <c r="AN1593" t="s">
        <v>15321</v>
      </c>
      <c r="AP1593">
        <f t="shared" si="24"/>
        <v>8</v>
      </c>
      <c r="AQ1593">
        <v>31140000</v>
      </c>
    </row>
    <row r="1594" spans="1:43" x14ac:dyDescent="0.3">
      <c r="A1594" t="s">
        <v>29760</v>
      </c>
      <c r="B1594" t="s">
        <v>29757</v>
      </c>
      <c r="C1594" t="s">
        <v>29757</v>
      </c>
      <c r="D1594" t="s">
        <v>29755</v>
      </c>
      <c r="E1594" t="s">
        <v>8254</v>
      </c>
      <c r="F1594" s="2">
        <v>667293</v>
      </c>
      <c r="G1594" s="2">
        <v>459595</v>
      </c>
      <c r="H1594" s="2">
        <v>203848</v>
      </c>
      <c r="I1594" s="2">
        <v>66346</v>
      </c>
      <c r="J1594" s="3">
        <v>0</v>
      </c>
      <c r="K1594" s="2">
        <v>23838</v>
      </c>
      <c r="L1594" s="2">
        <v>17536</v>
      </c>
      <c r="M1594" s="2">
        <v>13310</v>
      </c>
      <c r="N1594" s="3">
        <v>0</v>
      </c>
      <c r="O1594" s="3">
        <v>0</v>
      </c>
      <c r="P1594" s="3">
        <v>0</v>
      </c>
      <c r="Q1594" s="2">
        <v>3850</v>
      </c>
      <c r="R1594" s="4">
        <v>52</v>
      </c>
      <c r="S1594" s="2">
        <v>6057</v>
      </c>
      <c r="T1594" t="s">
        <v>29756</v>
      </c>
      <c r="U1594" t="s">
        <v>8254</v>
      </c>
      <c r="V1594" t="s">
        <v>29758</v>
      </c>
      <c r="W1594" t="s">
        <v>29759</v>
      </c>
      <c r="X1594" t="s">
        <v>29756</v>
      </c>
      <c r="Y1594">
        <v>1</v>
      </c>
      <c r="Z1594" t="s">
        <v>1202</v>
      </c>
      <c r="AA1594" t="s">
        <v>1202</v>
      </c>
      <c r="AB1594" t="s">
        <v>29756</v>
      </c>
      <c r="AC1594" t="s">
        <v>29761</v>
      </c>
      <c r="AD1594" t="s">
        <v>29762</v>
      </c>
      <c r="AI1594" t="s">
        <v>29763</v>
      </c>
      <c r="AJ1594" t="s">
        <v>10543</v>
      </c>
      <c r="AK1594" t="s">
        <v>29764</v>
      </c>
      <c r="AL1594">
        <v>2014</v>
      </c>
      <c r="AM1594">
        <v>7</v>
      </c>
      <c r="AN1594" t="s">
        <v>29757</v>
      </c>
      <c r="AP1594">
        <f t="shared" si="24"/>
        <v>8</v>
      </c>
      <c r="AQ1594">
        <v>31235000</v>
      </c>
    </row>
    <row r="1595" spans="1:43" x14ac:dyDescent="0.3">
      <c r="A1595" t="s">
        <v>29750</v>
      </c>
      <c r="B1595" t="s">
        <v>29747</v>
      </c>
      <c r="C1595" t="s">
        <v>29747</v>
      </c>
      <c r="D1595" t="s">
        <v>29746</v>
      </c>
      <c r="E1595" t="s">
        <v>29748</v>
      </c>
      <c r="F1595" s="2">
        <v>5430597</v>
      </c>
      <c r="G1595" s="3">
        <v>0</v>
      </c>
      <c r="H1595" s="2">
        <v>4885613</v>
      </c>
      <c r="I1595" s="2">
        <v>1813106</v>
      </c>
      <c r="J1595" s="3">
        <v>0</v>
      </c>
      <c r="K1595" s="2">
        <v>250616</v>
      </c>
      <c r="L1595" s="2">
        <v>106637</v>
      </c>
      <c r="M1595" s="2">
        <v>64766</v>
      </c>
      <c r="N1595" s="2">
        <v>37599</v>
      </c>
      <c r="O1595" s="3">
        <v>0</v>
      </c>
      <c r="P1595" s="3">
        <v>0</v>
      </c>
      <c r="Q1595" s="2">
        <v>544985</v>
      </c>
      <c r="R1595" s="2">
        <v>2446</v>
      </c>
      <c r="S1595" s="3">
        <v>0</v>
      </c>
      <c r="T1595" t="s">
        <v>19323</v>
      </c>
      <c r="U1595" t="s">
        <v>29748</v>
      </c>
      <c r="V1595" t="s">
        <v>29746</v>
      </c>
      <c r="W1595" t="s">
        <v>29749</v>
      </c>
      <c r="X1595" t="s">
        <v>19323</v>
      </c>
      <c r="Y1595">
        <v>1</v>
      </c>
      <c r="Z1595" t="s">
        <v>464</v>
      </c>
      <c r="AA1595" t="s">
        <v>91</v>
      </c>
      <c r="AB1595" t="s">
        <v>29751</v>
      </c>
      <c r="AC1595" t="s">
        <v>29752</v>
      </c>
      <c r="AD1595" t="s">
        <v>29753</v>
      </c>
      <c r="AI1595" t="s">
        <v>29754</v>
      </c>
      <c r="AJ1595" t="s">
        <v>6098</v>
      </c>
      <c r="AL1595">
        <v>2014</v>
      </c>
      <c r="AM1595">
        <v>6</v>
      </c>
      <c r="AN1595" t="s">
        <v>29747</v>
      </c>
      <c r="AP1595">
        <f t="shared" si="24"/>
        <v>8</v>
      </c>
      <c r="AQ1595">
        <v>32200000</v>
      </c>
    </row>
    <row r="1596" spans="1:43" x14ac:dyDescent="0.3">
      <c r="A1596" t="s">
        <v>10539</v>
      </c>
      <c r="B1596" t="s">
        <v>10535</v>
      </c>
      <c r="C1596" t="s">
        <v>10535</v>
      </c>
      <c r="D1596" t="s">
        <v>10533</v>
      </c>
      <c r="E1596" t="s">
        <v>10536</v>
      </c>
      <c r="F1596" s="2">
        <v>1542789</v>
      </c>
      <c r="G1596" s="3">
        <v>0</v>
      </c>
      <c r="H1596" s="2">
        <v>1432828</v>
      </c>
      <c r="I1596" s="2">
        <v>268315</v>
      </c>
      <c r="J1596" s="3">
        <v>0</v>
      </c>
      <c r="K1596" s="2">
        <v>32456</v>
      </c>
      <c r="L1596" s="2">
        <v>12955</v>
      </c>
      <c r="M1596" s="4">
        <v>588</v>
      </c>
      <c r="N1596" s="2">
        <v>27730</v>
      </c>
      <c r="O1596" s="3">
        <v>0</v>
      </c>
      <c r="P1596" s="2">
        <v>2009</v>
      </c>
      <c r="Q1596" s="2">
        <v>109961</v>
      </c>
      <c r="R1596" s="4">
        <v>417</v>
      </c>
      <c r="S1596" s="2">
        <v>36346</v>
      </c>
      <c r="T1596" t="s">
        <v>10534</v>
      </c>
      <c r="U1596" t="s">
        <v>10536</v>
      </c>
      <c r="V1596" t="s">
        <v>10537</v>
      </c>
      <c r="W1596" t="s">
        <v>10538</v>
      </c>
      <c r="X1596" t="s">
        <v>10534</v>
      </c>
      <c r="Y1596">
        <v>1</v>
      </c>
      <c r="Z1596" t="s">
        <v>1202</v>
      </c>
      <c r="AA1596" t="s">
        <v>1202</v>
      </c>
      <c r="AB1596" t="s">
        <v>10534</v>
      </c>
      <c r="AC1596" t="s">
        <v>10540</v>
      </c>
      <c r="AD1596" t="s">
        <v>10541</v>
      </c>
      <c r="AI1596" t="s">
        <v>10542</v>
      </c>
      <c r="AJ1596" t="s">
        <v>10543</v>
      </c>
      <c r="AK1596" t="s">
        <v>10544</v>
      </c>
      <c r="AL1596">
        <v>2014</v>
      </c>
      <c r="AM1596">
        <v>4</v>
      </c>
      <c r="AN1596" t="s">
        <v>10535</v>
      </c>
      <c r="AP1596">
        <f t="shared" si="24"/>
        <v>8</v>
      </c>
      <c r="AQ1596">
        <v>31235000</v>
      </c>
    </row>
    <row r="1597" spans="1:43" x14ac:dyDescent="0.3">
      <c r="A1597" t="s">
        <v>18189</v>
      </c>
      <c r="B1597" t="s">
        <v>18187</v>
      </c>
      <c r="C1597" t="s">
        <v>18187</v>
      </c>
      <c r="D1597" t="s">
        <v>18185</v>
      </c>
      <c r="E1597" t="s">
        <v>9433</v>
      </c>
      <c r="F1597" s="2">
        <v>3174868</v>
      </c>
      <c r="G1597" s="2">
        <v>1171341</v>
      </c>
      <c r="H1597" s="2">
        <v>1360659</v>
      </c>
      <c r="I1597" s="2">
        <v>523573</v>
      </c>
      <c r="J1597" s="3">
        <v>0</v>
      </c>
      <c r="K1597" s="2">
        <v>112448</v>
      </c>
      <c r="L1597" s="2">
        <v>21584</v>
      </c>
      <c r="M1597" s="2">
        <v>90220</v>
      </c>
      <c r="N1597" s="2">
        <v>10672</v>
      </c>
      <c r="O1597" s="3">
        <v>0</v>
      </c>
      <c r="P1597" s="3">
        <v>0</v>
      </c>
      <c r="Q1597" s="2">
        <v>642867</v>
      </c>
      <c r="R1597" s="4">
        <v>334</v>
      </c>
      <c r="S1597" s="3">
        <v>0</v>
      </c>
      <c r="T1597" t="s">
        <v>18186</v>
      </c>
      <c r="U1597" t="s">
        <v>9433</v>
      </c>
      <c r="V1597" t="s">
        <v>18185</v>
      </c>
      <c r="W1597" t="s">
        <v>18188</v>
      </c>
      <c r="X1597" t="s">
        <v>18190</v>
      </c>
      <c r="Y1597">
        <v>1</v>
      </c>
      <c r="AC1597" t="s">
        <v>18191</v>
      </c>
      <c r="AD1597" t="s">
        <v>18191</v>
      </c>
      <c r="AI1597" t="s">
        <v>18192</v>
      </c>
      <c r="AJ1597" t="s">
        <v>2327</v>
      </c>
      <c r="AK1597" t="s">
        <v>18193</v>
      </c>
      <c r="AL1597">
        <v>2014</v>
      </c>
      <c r="AM1597">
        <v>2</v>
      </c>
      <c r="AN1597" t="s">
        <v>18187</v>
      </c>
      <c r="AP1597">
        <f t="shared" si="24"/>
        <v>8</v>
      </c>
      <c r="AQ1597">
        <v>31229000</v>
      </c>
    </row>
    <row r="1598" spans="1:43" x14ac:dyDescent="0.3">
      <c r="A1598" t="s">
        <v>19373</v>
      </c>
      <c r="B1598" t="s">
        <v>19369</v>
      </c>
      <c r="C1598" t="s">
        <v>19369</v>
      </c>
      <c r="D1598" t="s">
        <v>19367</v>
      </c>
      <c r="E1598" t="s">
        <v>19370</v>
      </c>
      <c r="F1598" s="2">
        <v>3909047</v>
      </c>
      <c r="G1598" s="2">
        <v>1161037</v>
      </c>
      <c r="H1598" s="2">
        <v>2037312</v>
      </c>
      <c r="I1598" s="2">
        <v>1239831</v>
      </c>
      <c r="J1598" s="3">
        <v>0</v>
      </c>
      <c r="K1598" s="2">
        <v>23101</v>
      </c>
      <c r="L1598" s="2">
        <v>31199</v>
      </c>
      <c r="M1598" s="2">
        <v>51177</v>
      </c>
      <c r="N1598" s="2">
        <v>21203</v>
      </c>
      <c r="O1598" s="3">
        <v>0</v>
      </c>
      <c r="P1598" s="2">
        <v>1281</v>
      </c>
      <c r="Q1598" s="2">
        <v>710698</v>
      </c>
      <c r="R1598" s="2">
        <v>6340</v>
      </c>
      <c r="S1598" s="2">
        <v>1822</v>
      </c>
      <c r="T1598" t="s">
        <v>19368</v>
      </c>
      <c r="U1598" t="s">
        <v>19370</v>
      </c>
      <c r="V1598" t="s">
        <v>19371</v>
      </c>
      <c r="W1598" t="s">
        <v>19372</v>
      </c>
      <c r="X1598" t="s">
        <v>19368</v>
      </c>
      <c r="Y1598">
        <v>2</v>
      </c>
      <c r="Z1598" t="s">
        <v>90</v>
      </c>
      <c r="AA1598" t="s">
        <v>174</v>
      </c>
      <c r="AB1598" t="s">
        <v>691</v>
      </c>
      <c r="AC1598" t="s">
        <v>19374</v>
      </c>
      <c r="AD1598" t="s">
        <v>19375</v>
      </c>
      <c r="AI1598" t="s">
        <v>19376</v>
      </c>
      <c r="AJ1598" t="s">
        <v>19377</v>
      </c>
      <c r="AL1598">
        <v>2014</v>
      </c>
      <c r="AM1598">
        <v>1</v>
      </c>
      <c r="AN1598" t="s">
        <v>19369</v>
      </c>
      <c r="AP1598">
        <f t="shared" si="24"/>
        <v>8</v>
      </c>
      <c r="AQ1598">
        <v>32100000</v>
      </c>
    </row>
    <row r="1599" spans="1:43" x14ac:dyDescent="0.3">
      <c r="A1599" t="s">
        <v>3311</v>
      </c>
      <c r="B1599" t="s">
        <v>3307</v>
      </c>
      <c r="C1599" t="s">
        <v>3307</v>
      </c>
      <c r="D1599" t="s">
        <v>3305</v>
      </c>
      <c r="E1599" t="s">
        <v>3308</v>
      </c>
      <c r="F1599" s="2">
        <v>69650535</v>
      </c>
      <c r="G1599" s="2">
        <v>42256666</v>
      </c>
      <c r="H1599" s="2">
        <v>20515845</v>
      </c>
      <c r="I1599" s="2">
        <v>5853766</v>
      </c>
      <c r="J1599" s="2">
        <v>458381</v>
      </c>
      <c r="K1599" s="2">
        <v>738091</v>
      </c>
      <c r="L1599" s="2">
        <v>95194</v>
      </c>
      <c r="M1599" s="2">
        <v>51142</v>
      </c>
      <c r="N1599" s="2">
        <v>354963</v>
      </c>
      <c r="O1599" s="2">
        <v>9815549</v>
      </c>
      <c r="P1599" s="2">
        <v>46436</v>
      </c>
      <c r="Q1599" s="2">
        <v>6878025</v>
      </c>
      <c r="R1599" s="2">
        <v>555577</v>
      </c>
      <c r="S1599" s="2">
        <v>203755</v>
      </c>
      <c r="T1599" t="s">
        <v>3306</v>
      </c>
      <c r="U1599" t="s">
        <v>3308</v>
      </c>
      <c r="V1599" t="s">
        <v>3309</v>
      </c>
      <c r="W1599" t="s">
        <v>3310</v>
      </c>
      <c r="X1599" t="s">
        <v>3312</v>
      </c>
      <c r="Y1599">
        <v>1</v>
      </c>
      <c r="Z1599" t="s">
        <v>149</v>
      </c>
      <c r="AA1599" t="s">
        <v>421</v>
      </c>
      <c r="AB1599" t="s">
        <v>3313</v>
      </c>
      <c r="AD1599" t="s">
        <v>3314</v>
      </c>
      <c r="AI1599" t="s">
        <v>3315</v>
      </c>
      <c r="AJ1599" t="s">
        <v>3316</v>
      </c>
      <c r="AL1599">
        <v>2013</v>
      </c>
      <c r="AM1599">
        <v>11</v>
      </c>
      <c r="AN1599" t="s">
        <v>3307</v>
      </c>
      <c r="AP1599">
        <f t="shared" si="24"/>
        <v>8</v>
      </c>
      <c r="AQ1599">
        <v>31120000</v>
      </c>
    </row>
    <row r="1600" spans="1:43" x14ac:dyDescent="0.3">
      <c r="A1600" t="s">
        <v>24666</v>
      </c>
      <c r="B1600" t="s">
        <v>24663</v>
      </c>
      <c r="C1600" t="s">
        <v>24663</v>
      </c>
      <c r="D1600" t="s">
        <v>24661</v>
      </c>
      <c r="E1600" t="s">
        <v>24664</v>
      </c>
      <c r="F1600" s="2">
        <v>1472772</v>
      </c>
      <c r="G1600" s="2">
        <v>943577</v>
      </c>
      <c r="H1600" s="2">
        <v>297522</v>
      </c>
      <c r="I1600" s="3">
        <v>0</v>
      </c>
      <c r="J1600" s="3">
        <v>0</v>
      </c>
      <c r="K1600" s="2">
        <v>13430</v>
      </c>
      <c r="L1600" s="4">
        <v>720</v>
      </c>
      <c r="M1600" s="2">
        <v>36605</v>
      </c>
      <c r="N1600" s="2">
        <v>17419</v>
      </c>
      <c r="O1600" s="3">
        <v>0</v>
      </c>
      <c r="P1600" s="3">
        <v>113</v>
      </c>
      <c r="Q1600" s="2">
        <v>231672</v>
      </c>
      <c r="R1600" s="4">
        <v>997</v>
      </c>
      <c r="S1600" s="2">
        <v>11997</v>
      </c>
      <c r="T1600" t="s">
        <v>24662</v>
      </c>
      <c r="U1600" t="s">
        <v>24664</v>
      </c>
      <c r="V1600" t="s">
        <v>24665</v>
      </c>
      <c r="W1600" t="s">
        <v>24665</v>
      </c>
      <c r="Z1600" t="s">
        <v>621</v>
      </c>
      <c r="AA1600" t="s">
        <v>91</v>
      </c>
      <c r="AB1600" t="s">
        <v>24662</v>
      </c>
      <c r="AD1600" t="s">
        <v>24667</v>
      </c>
      <c r="AH1600" t="s">
        <v>24668</v>
      </c>
      <c r="AI1600" t="s">
        <v>95</v>
      </c>
      <c r="AJ1600" t="s">
        <v>95</v>
      </c>
      <c r="AN1600" t="s">
        <v>24663</v>
      </c>
      <c r="AP1600">
        <f t="shared" si="24"/>
        <v>3</v>
      </c>
      <c r="AQ1600">
        <v>312</v>
      </c>
    </row>
    <row r="1601" spans="1:43" x14ac:dyDescent="0.3">
      <c r="A1601" t="s">
        <v>29803</v>
      </c>
      <c r="B1601" t="s">
        <v>29801</v>
      </c>
      <c r="C1601" t="s">
        <v>29801</v>
      </c>
      <c r="D1601" t="s">
        <v>29799</v>
      </c>
      <c r="E1601" t="s">
        <v>25668</v>
      </c>
      <c r="F1601" s="2">
        <v>2505964</v>
      </c>
      <c r="G1601" s="2">
        <v>1705840</v>
      </c>
      <c r="H1601" s="2">
        <v>751321</v>
      </c>
      <c r="I1601" s="2">
        <v>424251</v>
      </c>
      <c r="J1601" s="3">
        <v>0</v>
      </c>
      <c r="K1601" s="2">
        <v>37580</v>
      </c>
      <c r="L1601" s="2">
        <v>19838</v>
      </c>
      <c r="M1601" s="2">
        <v>1940</v>
      </c>
      <c r="N1601" s="2">
        <v>98168</v>
      </c>
      <c r="O1601" s="3">
        <v>0</v>
      </c>
      <c r="P1601" s="3">
        <v>0</v>
      </c>
      <c r="Q1601" s="2">
        <v>48804</v>
      </c>
      <c r="R1601" s="4">
        <v>775</v>
      </c>
      <c r="S1601" s="2">
        <v>55927</v>
      </c>
      <c r="T1601" t="s">
        <v>29800</v>
      </c>
      <c r="U1601" t="s">
        <v>25668</v>
      </c>
      <c r="V1601" t="s">
        <v>29799</v>
      </c>
      <c r="W1601" t="s">
        <v>29802</v>
      </c>
      <c r="X1601" t="s">
        <v>29800</v>
      </c>
      <c r="Y1601">
        <v>1</v>
      </c>
      <c r="AC1601" t="s">
        <v>29804</v>
      </c>
      <c r="AD1601" t="s">
        <v>29805</v>
      </c>
      <c r="AH1601" t="s">
        <v>29806</v>
      </c>
      <c r="AI1601" t="s">
        <v>29807</v>
      </c>
      <c r="AJ1601" t="s">
        <v>29808</v>
      </c>
      <c r="AL1601">
        <v>2013</v>
      </c>
      <c r="AM1601">
        <v>4</v>
      </c>
      <c r="AN1601" t="s">
        <v>29801</v>
      </c>
      <c r="AP1601">
        <f t="shared" si="24"/>
        <v>8</v>
      </c>
      <c r="AQ1601">
        <v>31232000</v>
      </c>
    </row>
    <row r="1602" spans="1:43" x14ac:dyDescent="0.3">
      <c r="A1602" t="s">
        <v>6313</v>
      </c>
      <c r="B1602" t="s">
        <v>6310</v>
      </c>
      <c r="C1602" t="s">
        <v>6310</v>
      </c>
      <c r="D1602" t="s">
        <v>6308</v>
      </c>
      <c r="E1602" t="s">
        <v>6311</v>
      </c>
      <c r="F1602" s="2">
        <v>1027093</v>
      </c>
      <c r="G1602" s="3">
        <v>0</v>
      </c>
      <c r="H1602" s="2">
        <v>950807</v>
      </c>
      <c r="I1602" s="2">
        <v>354304</v>
      </c>
      <c r="J1602" s="3">
        <v>0</v>
      </c>
      <c r="K1602" s="2">
        <v>35201</v>
      </c>
      <c r="L1602" s="2">
        <v>13371</v>
      </c>
      <c r="M1602" s="2">
        <v>1818</v>
      </c>
      <c r="N1602" s="3">
        <v>0</v>
      </c>
      <c r="O1602" s="3">
        <v>0</v>
      </c>
      <c r="P1602" s="3">
        <v>0</v>
      </c>
      <c r="Q1602" s="2">
        <v>76285</v>
      </c>
      <c r="R1602" s="4">
        <v>3</v>
      </c>
      <c r="S1602" s="2">
        <v>4794</v>
      </c>
      <c r="T1602" t="s">
        <v>6309</v>
      </c>
      <c r="U1602" t="s">
        <v>6311</v>
      </c>
      <c r="V1602" t="s">
        <v>6312</v>
      </c>
      <c r="W1602" t="s">
        <v>6312</v>
      </c>
      <c r="X1602" t="s">
        <v>6309</v>
      </c>
      <c r="Y1602">
        <v>1</v>
      </c>
      <c r="AC1602" t="s">
        <v>6314</v>
      </c>
      <c r="AD1602" t="s">
        <v>6314</v>
      </c>
      <c r="AI1602" t="s">
        <v>6315</v>
      </c>
      <c r="AJ1602" t="s">
        <v>6316</v>
      </c>
      <c r="AL1602">
        <v>2013</v>
      </c>
      <c r="AM1602">
        <v>1</v>
      </c>
      <c r="AN1602" t="s">
        <v>6310</v>
      </c>
      <c r="AP1602">
        <f t="shared" si="24"/>
        <v>8</v>
      </c>
      <c r="AQ1602">
        <v>31234000</v>
      </c>
    </row>
    <row r="1603" spans="1:43" x14ac:dyDescent="0.3">
      <c r="A1603" t="s">
        <v>21917</v>
      </c>
      <c r="B1603" t="s">
        <v>21914</v>
      </c>
      <c r="C1603" t="s">
        <v>21914</v>
      </c>
      <c r="D1603" t="s">
        <v>21912</v>
      </c>
      <c r="E1603" t="s">
        <v>21915</v>
      </c>
      <c r="F1603" s="2">
        <v>1961700</v>
      </c>
      <c r="G1603" s="3">
        <v>0</v>
      </c>
      <c r="H1603" s="2">
        <v>1850593</v>
      </c>
      <c r="I1603" s="2">
        <v>427830</v>
      </c>
      <c r="J1603" s="3">
        <v>0</v>
      </c>
      <c r="K1603" s="2">
        <v>40544</v>
      </c>
      <c r="L1603" s="2">
        <v>22944</v>
      </c>
      <c r="M1603" s="2">
        <v>65455</v>
      </c>
      <c r="N1603" s="3">
        <v>0</v>
      </c>
      <c r="O1603" s="3">
        <v>0</v>
      </c>
      <c r="P1603" s="3">
        <v>0</v>
      </c>
      <c r="Q1603" s="2">
        <v>111108</v>
      </c>
      <c r="R1603" s="2">
        <v>31029</v>
      </c>
      <c r="S1603" s="2">
        <v>34463</v>
      </c>
      <c r="T1603" t="s">
        <v>21913</v>
      </c>
      <c r="U1603" t="s">
        <v>21915</v>
      </c>
      <c r="V1603" t="s">
        <v>21912</v>
      </c>
      <c r="W1603" t="s">
        <v>21916</v>
      </c>
      <c r="X1603" t="s">
        <v>21913</v>
      </c>
      <c r="Y1603">
        <v>1</v>
      </c>
      <c r="AC1603" t="s">
        <v>21918</v>
      </c>
      <c r="AD1603" t="s">
        <v>21918</v>
      </c>
      <c r="AI1603" t="s">
        <v>21919</v>
      </c>
      <c r="AJ1603" t="s">
        <v>18902</v>
      </c>
      <c r="AK1603" t="s">
        <v>21920</v>
      </c>
      <c r="AL1603">
        <v>2012</v>
      </c>
      <c r="AM1603">
        <v>11</v>
      </c>
      <c r="AN1603" t="s">
        <v>21914</v>
      </c>
      <c r="AP1603">
        <f t="shared" ref="AP1603:AP1666" si="25">LEN(AQ1603)</f>
        <v>8</v>
      </c>
      <c r="AQ1603">
        <v>33122000</v>
      </c>
    </row>
    <row r="1604" spans="1:43" x14ac:dyDescent="0.3">
      <c r="A1604" t="s">
        <v>22501</v>
      </c>
      <c r="B1604" t="s">
        <v>22497</v>
      </c>
      <c r="C1604" t="s">
        <v>22497</v>
      </c>
      <c r="D1604" t="s">
        <v>22495</v>
      </c>
      <c r="E1604" t="s">
        <v>22498</v>
      </c>
      <c r="F1604" s="2">
        <v>17304481</v>
      </c>
      <c r="G1604" s="2">
        <v>15474607</v>
      </c>
      <c r="H1604" s="2">
        <v>1396182</v>
      </c>
      <c r="I1604" s="2">
        <v>450371</v>
      </c>
      <c r="J1604" s="3">
        <v>0</v>
      </c>
      <c r="K1604" s="2">
        <v>49447</v>
      </c>
      <c r="L1604" s="2">
        <v>36609</v>
      </c>
      <c r="M1604" s="2">
        <v>91575</v>
      </c>
      <c r="N1604" s="2">
        <v>35280</v>
      </c>
      <c r="O1604" s="3">
        <v>0</v>
      </c>
      <c r="P1604" s="2">
        <v>31769</v>
      </c>
      <c r="Q1604" s="2">
        <v>433692</v>
      </c>
      <c r="R1604" s="4">
        <v>585</v>
      </c>
      <c r="S1604" s="2">
        <v>165968</v>
      </c>
      <c r="T1604" t="s">
        <v>22496</v>
      </c>
      <c r="U1604" t="s">
        <v>22498</v>
      </c>
      <c r="V1604" t="s">
        <v>22499</v>
      </c>
      <c r="W1604" t="s">
        <v>22500</v>
      </c>
      <c r="AD1604" t="s">
        <v>22502</v>
      </c>
      <c r="AI1604" t="s">
        <v>95</v>
      </c>
      <c r="AJ1604" t="s">
        <v>95</v>
      </c>
      <c r="AN1604" t="s">
        <v>22497</v>
      </c>
      <c r="AP1604">
        <f t="shared" si="25"/>
        <v>3</v>
      </c>
      <c r="AQ1604">
        <v>311</v>
      </c>
    </row>
    <row r="1605" spans="1:43" x14ac:dyDescent="0.3">
      <c r="A1605" t="s">
        <v>27018</v>
      </c>
      <c r="B1605" t="s">
        <v>27016</v>
      </c>
      <c r="C1605" t="s">
        <v>27016</v>
      </c>
      <c r="D1605" t="s">
        <v>27014</v>
      </c>
      <c r="E1605" t="s">
        <v>4314</v>
      </c>
      <c r="F1605" s="2">
        <v>4056863</v>
      </c>
      <c r="G1605" s="2">
        <v>2872693</v>
      </c>
      <c r="H1605" s="2">
        <v>1027069</v>
      </c>
      <c r="I1605" s="2">
        <v>324047</v>
      </c>
      <c r="J1605" s="3">
        <v>0</v>
      </c>
      <c r="K1605" s="2">
        <v>44486</v>
      </c>
      <c r="L1605" s="2">
        <v>27694</v>
      </c>
      <c r="M1605" s="2">
        <v>103094</v>
      </c>
      <c r="N1605" s="2">
        <v>42638</v>
      </c>
      <c r="O1605" s="3">
        <v>0</v>
      </c>
      <c r="P1605" s="3">
        <v>0</v>
      </c>
      <c r="Q1605" s="2">
        <v>157101</v>
      </c>
      <c r="R1605" s="2">
        <v>10303</v>
      </c>
      <c r="S1605" s="2">
        <v>49406</v>
      </c>
      <c r="T1605" t="s">
        <v>27015</v>
      </c>
      <c r="U1605" t="s">
        <v>4314</v>
      </c>
      <c r="V1605" t="s">
        <v>27014</v>
      </c>
      <c r="W1605" t="s">
        <v>27017</v>
      </c>
      <c r="X1605" t="s">
        <v>27015</v>
      </c>
      <c r="Y1605">
        <v>1</v>
      </c>
      <c r="Z1605" t="s">
        <v>13136</v>
      </c>
      <c r="AA1605" t="s">
        <v>91</v>
      </c>
      <c r="AB1605" t="s">
        <v>691</v>
      </c>
      <c r="AC1605" t="s">
        <v>27019</v>
      </c>
      <c r="AD1605" t="s">
        <v>27019</v>
      </c>
      <c r="AI1605" t="s">
        <v>27020</v>
      </c>
      <c r="AJ1605" t="s">
        <v>27021</v>
      </c>
      <c r="AL1605">
        <v>2012</v>
      </c>
      <c r="AM1605">
        <v>6</v>
      </c>
      <c r="AN1605" t="s">
        <v>27016</v>
      </c>
      <c r="AP1605">
        <f t="shared" si="25"/>
        <v>8</v>
      </c>
      <c r="AQ1605">
        <v>33121000</v>
      </c>
    </row>
    <row r="1606" spans="1:43" x14ac:dyDescent="0.3">
      <c r="A1606" t="s">
        <v>18109</v>
      </c>
      <c r="B1606" t="s">
        <v>18106</v>
      </c>
      <c r="C1606" t="s">
        <v>18106</v>
      </c>
      <c r="D1606" t="s">
        <v>18104</v>
      </c>
      <c r="E1606" t="s">
        <v>18107</v>
      </c>
      <c r="F1606" s="2">
        <v>24939801</v>
      </c>
      <c r="G1606" s="2">
        <v>16676213</v>
      </c>
      <c r="H1606" s="2">
        <v>7150881</v>
      </c>
      <c r="I1606" s="2">
        <v>3951814</v>
      </c>
      <c r="J1606" s="2">
        <v>388677</v>
      </c>
      <c r="K1606" s="2">
        <v>424756</v>
      </c>
      <c r="L1606" s="2">
        <v>191949</v>
      </c>
      <c r="M1606" s="2">
        <v>206104</v>
      </c>
      <c r="N1606" s="2">
        <v>61447</v>
      </c>
      <c r="O1606" s="2">
        <v>1025552</v>
      </c>
      <c r="P1606" s="3">
        <v>0</v>
      </c>
      <c r="Q1606" s="2">
        <v>1112707</v>
      </c>
      <c r="R1606" s="2">
        <v>4904</v>
      </c>
      <c r="S1606" s="2">
        <v>135984</v>
      </c>
      <c r="T1606" t="s">
        <v>18105</v>
      </c>
      <c r="U1606" t="s">
        <v>18107</v>
      </c>
      <c r="V1606" t="s">
        <v>18104</v>
      </c>
      <c r="W1606" t="s">
        <v>18108</v>
      </c>
      <c r="X1606" t="s">
        <v>18105</v>
      </c>
      <c r="Y1606">
        <v>1</v>
      </c>
      <c r="AC1606" t="s">
        <v>18110</v>
      </c>
      <c r="AD1606" t="s">
        <v>18111</v>
      </c>
      <c r="AI1606" t="s">
        <v>18112</v>
      </c>
      <c r="AJ1606" t="s">
        <v>11115</v>
      </c>
      <c r="AL1606">
        <v>2012</v>
      </c>
      <c r="AM1606">
        <v>4</v>
      </c>
      <c r="AN1606" t="s">
        <v>18106</v>
      </c>
      <c r="AP1606">
        <f t="shared" si="25"/>
        <v>8</v>
      </c>
      <c r="AQ1606">
        <v>31239000</v>
      </c>
    </row>
    <row r="1607" spans="1:43" x14ac:dyDescent="0.3">
      <c r="A1607" t="s">
        <v>13952</v>
      </c>
      <c r="B1607" t="s">
        <v>13949</v>
      </c>
      <c r="C1607" t="s">
        <v>13949</v>
      </c>
      <c r="D1607" t="s">
        <v>13947</v>
      </c>
      <c r="E1607" t="s">
        <v>13950</v>
      </c>
      <c r="F1607" s="2">
        <v>3476315</v>
      </c>
      <c r="G1607" s="2">
        <v>2590576</v>
      </c>
      <c r="H1607" s="2">
        <v>519298</v>
      </c>
      <c r="I1607" s="2">
        <v>345120</v>
      </c>
      <c r="J1607" s="3">
        <v>0</v>
      </c>
      <c r="K1607" s="2">
        <v>4921</v>
      </c>
      <c r="L1607" s="2">
        <v>11567</v>
      </c>
      <c r="M1607" s="2">
        <v>61572</v>
      </c>
      <c r="N1607" s="3">
        <v>0</v>
      </c>
      <c r="O1607" s="3">
        <v>0</v>
      </c>
      <c r="P1607" s="3">
        <v>0</v>
      </c>
      <c r="Q1607" s="2">
        <v>366440</v>
      </c>
      <c r="R1607" s="4">
        <v>626</v>
      </c>
      <c r="S1607" s="2">
        <v>156779</v>
      </c>
      <c r="T1607" t="s">
        <v>13948</v>
      </c>
      <c r="U1607" t="s">
        <v>13950</v>
      </c>
      <c r="V1607" t="s">
        <v>13951</v>
      </c>
      <c r="W1607" t="s">
        <v>13951</v>
      </c>
      <c r="X1607" t="s">
        <v>13948</v>
      </c>
      <c r="Y1607">
        <v>2</v>
      </c>
      <c r="Z1607" t="s">
        <v>256</v>
      </c>
      <c r="AA1607" t="s">
        <v>237</v>
      </c>
      <c r="AB1607" t="s">
        <v>150</v>
      </c>
      <c r="AC1607" t="s">
        <v>13953</v>
      </c>
      <c r="AD1607" t="s">
        <v>13954</v>
      </c>
      <c r="AI1607" t="s">
        <v>13955</v>
      </c>
      <c r="AJ1607" t="s">
        <v>13956</v>
      </c>
      <c r="AL1607">
        <v>2011</v>
      </c>
      <c r="AM1607">
        <v>11</v>
      </c>
      <c r="AN1607" t="s">
        <v>13949</v>
      </c>
      <c r="AP1607">
        <f t="shared" si="25"/>
        <v>8</v>
      </c>
      <c r="AQ1607">
        <v>31236000</v>
      </c>
    </row>
    <row r="1608" spans="1:43" x14ac:dyDescent="0.3">
      <c r="A1608" t="s">
        <v>22493</v>
      </c>
      <c r="B1608" t="s">
        <v>22490</v>
      </c>
      <c r="C1608" t="s">
        <v>22490</v>
      </c>
      <c r="D1608" t="s">
        <v>22488</v>
      </c>
      <c r="E1608" t="s">
        <v>10581</v>
      </c>
      <c r="F1608" s="2">
        <v>6506019</v>
      </c>
      <c r="G1608" s="2">
        <v>4772044</v>
      </c>
      <c r="H1608" s="2">
        <v>1148987</v>
      </c>
      <c r="I1608" s="2">
        <v>144436</v>
      </c>
      <c r="J1608" s="2">
        <v>4747</v>
      </c>
      <c r="K1608" s="2">
        <v>50972</v>
      </c>
      <c r="L1608" s="2">
        <v>23214</v>
      </c>
      <c r="M1608" s="2">
        <v>38776</v>
      </c>
      <c r="N1608" s="2">
        <v>143033</v>
      </c>
      <c r="O1608" s="2">
        <v>34729</v>
      </c>
      <c r="P1608" s="2">
        <v>57064</v>
      </c>
      <c r="Q1608" s="2">
        <v>584988</v>
      </c>
      <c r="R1608" s="4">
        <v>751</v>
      </c>
      <c r="S1608" s="2">
        <v>354240</v>
      </c>
      <c r="T1608" t="s">
        <v>22489</v>
      </c>
      <c r="U1608" t="s">
        <v>10581</v>
      </c>
      <c r="V1608" t="s">
        <v>22491</v>
      </c>
      <c r="W1608" t="s">
        <v>22492</v>
      </c>
      <c r="Z1608" t="s">
        <v>150</v>
      </c>
      <c r="AA1608" t="s">
        <v>150</v>
      </c>
      <c r="AB1608" t="s">
        <v>150</v>
      </c>
      <c r="AD1608" t="s">
        <v>22494</v>
      </c>
      <c r="AI1608" t="s">
        <v>95</v>
      </c>
      <c r="AJ1608" t="s">
        <v>95</v>
      </c>
      <c r="AN1608" t="s">
        <v>22490</v>
      </c>
      <c r="AP1608">
        <f t="shared" si="25"/>
        <v>3</v>
      </c>
      <c r="AQ1608">
        <v>311</v>
      </c>
    </row>
    <row r="1609" spans="1:43" x14ac:dyDescent="0.3">
      <c r="A1609" t="s">
        <v>6264</v>
      </c>
      <c r="B1609" t="s">
        <v>6261</v>
      </c>
      <c r="C1609" t="s">
        <v>6261</v>
      </c>
      <c r="D1609" t="s">
        <v>6259</v>
      </c>
      <c r="E1609" t="s">
        <v>6262</v>
      </c>
      <c r="F1609" s="2">
        <v>6075850</v>
      </c>
      <c r="G1609" s="3">
        <v>0</v>
      </c>
      <c r="H1609" s="2">
        <v>6073910</v>
      </c>
      <c r="I1609" s="2">
        <v>1193807</v>
      </c>
      <c r="J1609" s="2">
        <v>24565</v>
      </c>
      <c r="K1609" s="2">
        <v>88892</v>
      </c>
      <c r="L1609" s="2">
        <v>38591</v>
      </c>
      <c r="M1609" s="2">
        <v>86864</v>
      </c>
      <c r="N1609" s="2">
        <v>2586</v>
      </c>
      <c r="O1609" s="3">
        <v>0</v>
      </c>
      <c r="P1609" s="3">
        <v>0</v>
      </c>
      <c r="Q1609" s="2">
        <v>1940</v>
      </c>
      <c r="R1609" s="4">
        <v>86</v>
      </c>
      <c r="S1609" s="2">
        <v>8867</v>
      </c>
      <c r="T1609" t="s">
        <v>6260</v>
      </c>
      <c r="U1609" t="s">
        <v>6262</v>
      </c>
      <c r="V1609" t="s">
        <v>6259</v>
      </c>
      <c r="W1609" t="s">
        <v>6263</v>
      </c>
      <c r="X1609" t="s">
        <v>6265</v>
      </c>
      <c r="Y1609">
        <v>1</v>
      </c>
      <c r="AC1609" t="s">
        <v>6266</v>
      </c>
      <c r="AD1609" t="s">
        <v>6266</v>
      </c>
      <c r="AI1609" t="s">
        <v>6267</v>
      </c>
      <c r="AJ1609" t="s">
        <v>6268</v>
      </c>
      <c r="AK1609" t="s">
        <v>3215</v>
      </c>
      <c r="AL1609">
        <v>2011</v>
      </c>
      <c r="AM1609">
        <v>9</v>
      </c>
      <c r="AN1609" t="s">
        <v>6261</v>
      </c>
      <c r="AP1609">
        <f t="shared" si="25"/>
        <v>8</v>
      </c>
      <c r="AQ1609">
        <v>31226000</v>
      </c>
    </row>
    <row r="1610" spans="1:43" x14ac:dyDescent="0.3">
      <c r="A1610" t="s">
        <v>6271</v>
      </c>
      <c r="B1610" t="s">
        <v>6261</v>
      </c>
      <c r="C1610" t="s">
        <v>6261</v>
      </c>
      <c r="D1610" t="s">
        <v>6259</v>
      </c>
      <c r="E1610" t="s">
        <v>6262</v>
      </c>
      <c r="F1610" s="2">
        <v>6075850</v>
      </c>
      <c r="G1610" s="3">
        <v>0</v>
      </c>
      <c r="H1610" s="2">
        <v>6073910</v>
      </c>
      <c r="I1610" s="2">
        <v>1193807</v>
      </c>
      <c r="J1610" s="2">
        <v>24565</v>
      </c>
      <c r="K1610" s="2">
        <v>88892</v>
      </c>
      <c r="L1610" s="2">
        <v>38591</v>
      </c>
      <c r="M1610" s="2">
        <v>86864</v>
      </c>
      <c r="N1610" s="2">
        <v>2586</v>
      </c>
      <c r="O1610" s="3">
        <v>0</v>
      </c>
      <c r="P1610" s="3">
        <v>0</v>
      </c>
      <c r="Q1610" s="2">
        <v>1940</v>
      </c>
      <c r="R1610" s="4">
        <v>86</v>
      </c>
      <c r="S1610" s="2">
        <v>8867</v>
      </c>
      <c r="T1610" t="s">
        <v>6260</v>
      </c>
      <c r="U1610" t="s">
        <v>6262</v>
      </c>
      <c r="V1610" t="s">
        <v>6269</v>
      </c>
      <c r="W1610" t="s">
        <v>6270</v>
      </c>
      <c r="Z1610" t="s">
        <v>110</v>
      </c>
      <c r="AA1610" t="s">
        <v>91</v>
      </c>
      <c r="AB1610" t="s">
        <v>112</v>
      </c>
      <c r="AD1610" t="s">
        <v>6272</v>
      </c>
      <c r="AI1610" t="s">
        <v>82</v>
      </c>
      <c r="AJ1610" t="s">
        <v>82</v>
      </c>
      <c r="AN1610" t="s">
        <v>6261</v>
      </c>
      <c r="AP1610">
        <f t="shared" si="25"/>
        <v>3</v>
      </c>
      <c r="AQ1610">
        <v>312</v>
      </c>
    </row>
    <row r="1611" spans="1:43" x14ac:dyDescent="0.3">
      <c r="A1611" t="s">
        <v>6426</v>
      </c>
      <c r="B1611" t="s">
        <v>6423</v>
      </c>
      <c r="C1611" t="s">
        <v>6423</v>
      </c>
      <c r="D1611" t="s">
        <v>6421</v>
      </c>
      <c r="E1611" t="s">
        <v>6424</v>
      </c>
      <c r="F1611" s="2">
        <v>331607</v>
      </c>
      <c r="G1611" s="2">
        <v>97547</v>
      </c>
      <c r="H1611" s="2">
        <v>218458</v>
      </c>
      <c r="I1611" s="2">
        <v>22154</v>
      </c>
      <c r="J1611" s="3">
        <v>0</v>
      </c>
      <c r="K1611" s="2">
        <v>17100</v>
      </c>
      <c r="L1611" s="2">
        <v>8767</v>
      </c>
      <c r="M1611" s="2">
        <v>13200</v>
      </c>
      <c r="N1611" s="3">
        <v>0</v>
      </c>
      <c r="O1611" s="3">
        <v>0</v>
      </c>
      <c r="P1611" s="3">
        <v>0</v>
      </c>
      <c r="Q1611" s="2">
        <v>15601</v>
      </c>
      <c r="R1611" s="4">
        <v>74</v>
      </c>
      <c r="S1611" s="2">
        <v>17952</v>
      </c>
      <c r="T1611" t="s">
        <v>6422</v>
      </c>
      <c r="U1611" t="s">
        <v>6424</v>
      </c>
      <c r="V1611" t="s">
        <v>6421</v>
      </c>
      <c r="W1611" t="s">
        <v>6425</v>
      </c>
      <c r="X1611" t="s">
        <v>6422</v>
      </c>
      <c r="Y1611">
        <v>1</v>
      </c>
      <c r="Z1611" t="s">
        <v>256</v>
      </c>
      <c r="AA1611" t="s">
        <v>91</v>
      </c>
      <c r="AB1611" t="s">
        <v>6427</v>
      </c>
      <c r="AC1611" t="s">
        <v>6428</v>
      </c>
      <c r="AD1611" t="s">
        <v>6429</v>
      </c>
      <c r="AH1611" t="s">
        <v>6430</v>
      </c>
      <c r="AI1611" t="s">
        <v>6431</v>
      </c>
      <c r="AJ1611" t="s">
        <v>2633</v>
      </c>
      <c r="AL1611">
        <v>2011</v>
      </c>
      <c r="AM1611">
        <v>6</v>
      </c>
      <c r="AN1611" t="s">
        <v>6423</v>
      </c>
      <c r="AP1611">
        <f t="shared" si="25"/>
        <v>8</v>
      </c>
      <c r="AQ1611">
        <v>31130000</v>
      </c>
    </row>
    <row r="1612" spans="1:43" x14ac:dyDescent="0.3">
      <c r="A1612" t="s">
        <v>10572</v>
      </c>
      <c r="B1612" t="s">
        <v>10568</v>
      </c>
      <c r="C1612" t="s">
        <v>10568</v>
      </c>
      <c r="D1612" t="s">
        <v>10566</v>
      </c>
      <c r="E1612" t="s">
        <v>10569</v>
      </c>
      <c r="F1612" s="2">
        <v>3500393</v>
      </c>
      <c r="G1612" s="3">
        <v>0</v>
      </c>
      <c r="H1612" s="2">
        <v>3285556</v>
      </c>
      <c r="I1612" s="2">
        <v>683645</v>
      </c>
      <c r="J1612" s="3">
        <v>0</v>
      </c>
      <c r="K1612" s="2">
        <v>69670</v>
      </c>
      <c r="L1612" s="2">
        <v>43158</v>
      </c>
      <c r="M1612" s="2">
        <v>39530</v>
      </c>
      <c r="N1612" s="2">
        <v>59217</v>
      </c>
      <c r="O1612" s="3">
        <v>0</v>
      </c>
      <c r="P1612" s="3">
        <v>0</v>
      </c>
      <c r="Q1612" s="2">
        <v>214837</v>
      </c>
      <c r="R1612" s="2">
        <v>20651</v>
      </c>
      <c r="S1612" s="2">
        <v>63316</v>
      </c>
      <c r="T1612" t="s">
        <v>10567</v>
      </c>
      <c r="U1612" t="s">
        <v>10569</v>
      </c>
      <c r="V1612" t="s">
        <v>10570</v>
      </c>
      <c r="W1612" t="s">
        <v>10571</v>
      </c>
      <c r="X1612" t="s">
        <v>10567</v>
      </c>
      <c r="Y1612">
        <v>2</v>
      </c>
      <c r="Z1612" t="s">
        <v>256</v>
      </c>
      <c r="AA1612" t="s">
        <v>237</v>
      </c>
      <c r="AB1612" t="s">
        <v>10573</v>
      </c>
      <c r="AC1612" t="s">
        <v>10574</v>
      </c>
      <c r="AD1612" t="s">
        <v>10575</v>
      </c>
      <c r="AI1612" t="s">
        <v>10576</v>
      </c>
      <c r="AJ1612" t="s">
        <v>10577</v>
      </c>
      <c r="AL1612">
        <v>2010</v>
      </c>
      <c r="AM1612">
        <v>9</v>
      </c>
      <c r="AN1612" t="s">
        <v>10568</v>
      </c>
      <c r="AP1612">
        <f t="shared" si="25"/>
        <v>8</v>
      </c>
      <c r="AQ1612">
        <v>31120000</v>
      </c>
    </row>
    <row r="1613" spans="1:43" x14ac:dyDescent="0.3">
      <c r="A1613" t="s">
        <v>24698</v>
      </c>
      <c r="B1613" t="s">
        <v>24695</v>
      </c>
      <c r="C1613" t="s">
        <v>24695</v>
      </c>
      <c r="D1613" t="s">
        <v>24693</v>
      </c>
      <c r="E1613" t="s">
        <v>24696</v>
      </c>
      <c r="F1613" s="2">
        <v>4175067</v>
      </c>
      <c r="G1613" s="2">
        <v>3032183</v>
      </c>
      <c r="H1613" s="2">
        <v>984008</v>
      </c>
      <c r="I1613" s="2">
        <v>258093</v>
      </c>
      <c r="J1613" s="3">
        <v>0</v>
      </c>
      <c r="K1613" s="2">
        <v>57396</v>
      </c>
      <c r="L1613" s="2">
        <v>50063</v>
      </c>
      <c r="M1613" s="2">
        <v>33770</v>
      </c>
      <c r="N1613" s="2">
        <v>23870</v>
      </c>
      <c r="O1613" s="3">
        <v>0</v>
      </c>
      <c r="P1613" s="3">
        <v>0</v>
      </c>
      <c r="Q1613" s="2">
        <v>158876</v>
      </c>
      <c r="R1613" s="4">
        <v>362</v>
      </c>
      <c r="S1613" s="2">
        <v>82801</v>
      </c>
      <c r="T1613" t="s">
        <v>24694</v>
      </c>
      <c r="U1613" t="s">
        <v>24696</v>
      </c>
      <c r="V1613" t="s">
        <v>24697</v>
      </c>
      <c r="W1613" t="s">
        <v>24697</v>
      </c>
      <c r="Z1613" t="s">
        <v>150</v>
      </c>
      <c r="AA1613" t="s">
        <v>150</v>
      </c>
      <c r="AB1613" t="s">
        <v>150</v>
      </c>
      <c r="AD1613" t="s">
        <v>24699</v>
      </c>
      <c r="AI1613" t="s">
        <v>95</v>
      </c>
      <c r="AJ1613" t="s">
        <v>95</v>
      </c>
      <c r="AN1613" t="s">
        <v>24695</v>
      </c>
      <c r="AP1613">
        <f t="shared" si="25"/>
        <v>3</v>
      </c>
      <c r="AQ1613">
        <v>312</v>
      </c>
    </row>
    <row r="1614" spans="1:43" x14ac:dyDescent="0.3">
      <c r="A1614" t="s">
        <v>22486</v>
      </c>
      <c r="B1614" t="s">
        <v>22484</v>
      </c>
      <c r="C1614" t="s">
        <v>22484</v>
      </c>
      <c r="D1614" t="s">
        <v>22482</v>
      </c>
      <c r="E1614" t="s">
        <v>15779</v>
      </c>
      <c r="F1614" s="2">
        <v>1830088</v>
      </c>
      <c r="G1614" s="2">
        <v>1074207</v>
      </c>
      <c r="H1614" s="2">
        <v>1179674</v>
      </c>
      <c r="I1614" s="2">
        <v>590039</v>
      </c>
      <c r="J1614" s="3">
        <v>0</v>
      </c>
      <c r="K1614" s="2">
        <v>9819</v>
      </c>
      <c r="L1614" s="2">
        <v>30061</v>
      </c>
      <c r="M1614" s="2">
        <v>24000</v>
      </c>
      <c r="N1614" s="2">
        <v>74160</v>
      </c>
      <c r="O1614" s="3">
        <v>0</v>
      </c>
      <c r="P1614" s="3">
        <v>0</v>
      </c>
      <c r="Q1614" s="3">
        <v>423793</v>
      </c>
      <c r="R1614" s="4">
        <v>431</v>
      </c>
      <c r="S1614" s="2">
        <v>54509</v>
      </c>
      <c r="T1614" t="s">
        <v>22483</v>
      </c>
      <c r="U1614" t="s">
        <v>15779</v>
      </c>
      <c r="V1614" t="s">
        <v>22482</v>
      </c>
      <c r="W1614" t="s">
        <v>22485</v>
      </c>
      <c r="AD1614" t="s">
        <v>22487</v>
      </c>
      <c r="AI1614" t="s">
        <v>82</v>
      </c>
      <c r="AJ1614" t="s">
        <v>82</v>
      </c>
      <c r="AN1614" t="s">
        <v>22484</v>
      </c>
      <c r="AP1614">
        <f t="shared" si="25"/>
        <v>3</v>
      </c>
      <c r="AQ1614">
        <v>312</v>
      </c>
    </row>
    <row r="1615" spans="1:43" x14ac:dyDescent="0.3">
      <c r="A1615" t="s">
        <v>26908</v>
      </c>
      <c r="B1615" t="s">
        <v>26906</v>
      </c>
      <c r="C1615" t="s">
        <v>26906</v>
      </c>
      <c r="D1615" t="s">
        <v>26904</v>
      </c>
      <c r="E1615" t="s">
        <v>956</v>
      </c>
      <c r="F1615" s="2">
        <v>1206561</v>
      </c>
      <c r="G1615" s="2">
        <v>557340</v>
      </c>
      <c r="H1615" s="2">
        <v>574529</v>
      </c>
      <c r="I1615" s="2">
        <v>232676</v>
      </c>
      <c r="J1615" s="3">
        <v>0</v>
      </c>
      <c r="K1615" s="2">
        <v>20967</v>
      </c>
      <c r="L1615" s="2">
        <v>9203</v>
      </c>
      <c r="M1615" s="2">
        <v>16750</v>
      </c>
      <c r="N1615" s="3">
        <v>0</v>
      </c>
      <c r="O1615" s="3">
        <v>0</v>
      </c>
      <c r="P1615" s="3">
        <v>0</v>
      </c>
      <c r="Q1615" s="2">
        <v>74692</v>
      </c>
      <c r="R1615" s="2">
        <v>2237</v>
      </c>
      <c r="S1615" s="2">
        <v>81848</v>
      </c>
      <c r="T1615" t="s">
        <v>26905</v>
      </c>
      <c r="U1615" t="s">
        <v>956</v>
      </c>
      <c r="V1615" t="s">
        <v>26904</v>
      </c>
      <c r="W1615" t="s">
        <v>26907</v>
      </c>
      <c r="X1615" t="s">
        <v>26905</v>
      </c>
      <c r="Y1615">
        <v>1</v>
      </c>
      <c r="AC1615" t="s">
        <v>26909</v>
      </c>
      <c r="AD1615" t="s">
        <v>26909</v>
      </c>
      <c r="AI1615" t="s">
        <v>26910</v>
      </c>
      <c r="AJ1615" t="s">
        <v>2483</v>
      </c>
      <c r="AL1615">
        <v>2009</v>
      </c>
      <c r="AM1615">
        <v>5</v>
      </c>
      <c r="AN1615" t="s">
        <v>26906</v>
      </c>
      <c r="AP1615">
        <f t="shared" si="25"/>
        <v>8</v>
      </c>
      <c r="AQ1615">
        <v>33231000</v>
      </c>
    </row>
    <row r="1616" spans="1:43" x14ac:dyDescent="0.3">
      <c r="A1616" t="s">
        <v>10362</v>
      </c>
      <c r="B1616" t="s">
        <v>10359</v>
      </c>
      <c r="C1616" t="s">
        <v>10359</v>
      </c>
      <c r="D1616" t="s">
        <v>10357</v>
      </c>
      <c r="E1616" t="s">
        <v>10360</v>
      </c>
      <c r="F1616" s="2">
        <v>184000</v>
      </c>
      <c r="G1616" s="3">
        <v>0</v>
      </c>
      <c r="H1616" s="2">
        <v>187573</v>
      </c>
      <c r="I1616" s="2">
        <v>63323</v>
      </c>
      <c r="J1616" s="3">
        <v>0</v>
      </c>
      <c r="K1616" s="2">
        <v>8423</v>
      </c>
      <c r="L1616" s="2">
        <v>10778</v>
      </c>
      <c r="M1616" s="3">
        <v>0</v>
      </c>
      <c r="N1616" s="2">
        <v>16302</v>
      </c>
      <c r="O1616" s="3">
        <v>0</v>
      </c>
      <c r="P1616" s="3">
        <v>0</v>
      </c>
      <c r="Q1616" s="3">
        <v>3573</v>
      </c>
      <c r="R1616" s="4">
        <v>52</v>
      </c>
      <c r="S1616" s="2">
        <v>3350</v>
      </c>
      <c r="T1616" t="s">
        <v>10358</v>
      </c>
      <c r="U1616" t="s">
        <v>10360</v>
      </c>
      <c r="V1616" t="s">
        <v>10357</v>
      </c>
      <c r="W1616" t="s">
        <v>10361</v>
      </c>
      <c r="X1616" t="s">
        <v>10358</v>
      </c>
      <c r="Y1616">
        <v>1</v>
      </c>
      <c r="Z1616" t="s">
        <v>10363</v>
      </c>
      <c r="AA1616" t="s">
        <v>775</v>
      </c>
      <c r="AB1616" t="s">
        <v>10364</v>
      </c>
      <c r="AC1616" t="s">
        <v>10365</v>
      </c>
      <c r="AD1616" t="s">
        <v>10366</v>
      </c>
      <c r="AI1616" t="s">
        <v>10367</v>
      </c>
      <c r="AJ1616" t="s">
        <v>10299</v>
      </c>
      <c r="AK1616" t="s">
        <v>10368</v>
      </c>
      <c r="AL1616">
        <v>2009</v>
      </c>
      <c r="AM1616">
        <v>3</v>
      </c>
      <c r="AN1616" t="s">
        <v>10359</v>
      </c>
      <c r="AP1616">
        <f t="shared" si="25"/>
        <v>8</v>
      </c>
      <c r="AQ1616">
        <v>31235000</v>
      </c>
    </row>
    <row r="1617" spans="1:43" x14ac:dyDescent="0.3">
      <c r="A1617" t="s">
        <v>10374</v>
      </c>
      <c r="B1617" t="s">
        <v>10371</v>
      </c>
      <c r="C1617" t="s">
        <v>10371</v>
      </c>
      <c r="D1617" t="s">
        <v>10369</v>
      </c>
      <c r="E1617" t="s">
        <v>10372</v>
      </c>
      <c r="F1617" s="2">
        <v>1553760</v>
      </c>
      <c r="G1617" s="3">
        <v>0</v>
      </c>
      <c r="H1617" s="2">
        <v>1406886</v>
      </c>
      <c r="I1617" s="2">
        <v>311505</v>
      </c>
      <c r="J1617" s="3">
        <v>0</v>
      </c>
      <c r="K1617" s="2">
        <v>40789</v>
      </c>
      <c r="L1617" s="2">
        <v>21675</v>
      </c>
      <c r="M1617" s="2">
        <v>7248</v>
      </c>
      <c r="N1617" s="2">
        <v>17605</v>
      </c>
      <c r="O1617" s="3">
        <v>0</v>
      </c>
      <c r="P1617" s="3">
        <v>0</v>
      </c>
      <c r="Q1617" s="2">
        <v>146874</v>
      </c>
      <c r="R1617" s="2">
        <v>12263</v>
      </c>
      <c r="S1617" s="2">
        <v>3072</v>
      </c>
      <c r="T1617" t="s">
        <v>10370</v>
      </c>
      <c r="U1617" t="s">
        <v>10372</v>
      </c>
      <c r="V1617" t="s">
        <v>10369</v>
      </c>
      <c r="W1617" t="s">
        <v>10373</v>
      </c>
      <c r="X1617" t="s">
        <v>10375</v>
      </c>
      <c r="Y1617">
        <v>1</v>
      </c>
      <c r="Z1617" t="s">
        <v>755</v>
      </c>
      <c r="AA1617" t="s">
        <v>91</v>
      </c>
      <c r="AB1617" t="s">
        <v>10376</v>
      </c>
      <c r="AC1617" t="s">
        <v>10377</v>
      </c>
      <c r="AD1617" t="s">
        <v>10378</v>
      </c>
      <c r="AI1617" t="s">
        <v>10379</v>
      </c>
      <c r="AJ1617" t="s">
        <v>10299</v>
      </c>
      <c r="AL1617">
        <v>2008</v>
      </c>
      <c r="AM1617">
        <v>4</v>
      </c>
      <c r="AN1617" t="s">
        <v>10371</v>
      </c>
      <c r="AP1617">
        <f t="shared" si="25"/>
        <v>8</v>
      </c>
      <c r="AQ1617">
        <v>31150000</v>
      </c>
    </row>
    <row r="1618" spans="1:43" x14ac:dyDescent="0.3">
      <c r="A1618" t="s">
        <v>13840</v>
      </c>
      <c r="B1618" t="s">
        <v>13837</v>
      </c>
      <c r="C1618" t="s">
        <v>13837</v>
      </c>
      <c r="D1618" t="s">
        <v>13835</v>
      </c>
      <c r="E1618" t="s">
        <v>13838</v>
      </c>
      <c r="F1618" s="2">
        <v>1571542</v>
      </c>
      <c r="G1618" s="3">
        <v>0</v>
      </c>
      <c r="H1618" s="2">
        <v>1515618</v>
      </c>
      <c r="I1618" s="2">
        <v>902593</v>
      </c>
      <c r="J1618" s="3">
        <v>0</v>
      </c>
      <c r="K1618" s="2">
        <v>69045</v>
      </c>
      <c r="L1618" s="2">
        <v>39587</v>
      </c>
      <c r="M1618" s="2">
        <v>22339</v>
      </c>
      <c r="N1618" s="2">
        <v>16849</v>
      </c>
      <c r="O1618" s="3">
        <v>0</v>
      </c>
      <c r="P1618" s="3">
        <v>0</v>
      </c>
      <c r="Q1618" s="2">
        <v>55924</v>
      </c>
      <c r="R1618" s="2">
        <v>4524</v>
      </c>
      <c r="S1618" s="2">
        <v>27797</v>
      </c>
      <c r="T1618" t="s">
        <v>13836</v>
      </c>
      <c r="U1618" t="s">
        <v>13838</v>
      </c>
      <c r="V1618" t="s">
        <v>13835</v>
      </c>
      <c r="W1618" t="s">
        <v>13839</v>
      </c>
      <c r="X1618" t="s">
        <v>13841</v>
      </c>
      <c r="Y1618">
        <v>1</v>
      </c>
      <c r="Z1618" t="s">
        <v>149</v>
      </c>
      <c r="AA1618" t="s">
        <v>91</v>
      </c>
      <c r="AB1618" t="s">
        <v>13842</v>
      </c>
      <c r="AC1618" t="s">
        <v>13843</v>
      </c>
      <c r="AD1618" t="s">
        <v>13844</v>
      </c>
      <c r="AI1618" t="s">
        <v>13845</v>
      </c>
      <c r="AJ1618" t="s">
        <v>4185</v>
      </c>
      <c r="AL1618">
        <v>2008</v>
      </c>
      <c r="AM1618">
        <v>3</v>
      </c>
      <c r="AN1618" t="s">
        <v>13837</v>
      </c>
      <c r="AP1618">
        <f t="shared" si="25"/>
        <v>8</v>
      </c>
      <c r="AQ1618">
        <v>33122000</v>
      </c>
    </row>
    <row r="1619" spans="1:43" x14ac:dyDescent="0.3">
      <c r="A1619" t="s">
        <v>14037</v>
      </c>
      <c r="B1619" t="s">
        <v>14034</v>
      </c>
      <c r="C1619" t="s">
        <v>14034</v>
      </c>
      <c r="D1619" t="s">
        <v>14032</v>
      </c>
      <c r="E1619" t="s">
        <v>14035</v>
      </c>
      <c r="F1619" s="2">
        <v>2865457</v>
      </c>
      <c r="G1619" s="2">
        <v>365171</v>
      </c>
      <c r="H1619" s="2">
        <v>3341148</v>
      </c>
      <c r="I1619" s="2">
        <v>1518020</v>
      </c>
      <c r="J1619" s="2">
        <v>112000</v>
      </c>
      <c r="K1619" s="2">
        <v>209621</v>
      </c>
      <c r="L1619" s="2">
        <v>77864</v>
      </c>
      <c r="M1619" s="2">
        <v>136473</v>
      </c>
      <c r="N1619" s="3">
        <v>0</v>
      </c>
      <c r="O1619" s="3">
        <v>0</v>
      </c>
      <c r="P1619" s="3">
        <v>0</v>
      </c>
      <c r="Q1619" s="3">
        <v>840862</v>
      </c>
      <c r="R1619" s="2">
        <v>11245</v>
      </c>
      <c r="S1619" s="2">
        <v>5694</v>
      </c>
      <c r="T1619" t="s">
        <v>14033</v>
      </c>
      <c r="U1619" t="s">
        <v>14035</v>
      </c>
      <c r="V1619" t="s">
        <v>14032</v>
      </c>
      <c r="W1619" t="s">
        <v>14036</v>
      </c>
      <c r="X1619" t="s">
        <v>14033</v>
      </c>
      <c r="Y1619">
        <v>1</v>
      </c>
      <c r="Z1619" t="s">
        <v>256</v>
      </c>
      <c r="AA1619" t="s">
        <v>111</v>
      </c>
      <c r="AB1619" t="s">
        <v>14038</v>
      </c>
      <c r="AC1619" t="s">
        <v>14039</v>
      </c>
      <c r="AD1619" t="s">
        <v>14040</v>
      </c>
      <c r="AI1619" t="s">
        <v>14041</v>
      </c>
      <c r="AJ1619" t="s">
        <v>4373</v>
      </c>
      <c r="AK1619" t="s">
        <v>14042</v>
      </c>
      <c r="AL1619">
        <v>2007</v>
      </c>
      <c r="AM1619">
        <v>11</v>
      </c>
      <c r="AN1619" t="s">
        <v>14034</v>
      </c>
      <c r="AP1619">
        <f t="shared" si="25"/>
        <v>8</v>
      </c>
      <c r="AQ1619">
        <v>31170000</v>
      </c>
    </row>
    <row r="1620" spans="1:43" x14ac:dyDescent="0.3">
      <c r="A1620" t="s">
        <v>2822</v>
      </c>
      <c r="B1620" t="s">
        <v>2819</v>
      </c>
      <c r="C1620" t="s">
        <v>2819</v>
      </c>
      <c r="D1620" t="s">
        <v>2817</v>
      </c>
      <c r="E1620" t="s">
        <v>2820</v>
      </c>
      <c r="F1620" s="2">
        <v>5080292</v>
      </c>
      <c r="G1620" s="2">
        <v>3607202</v>
      </c>
      <c r="H1620" s="2">
        <v>1073768</v>
      </c>
      <c r="I1620" s="2">
        <v>419010</v>
      </c>
      <c r="J1620" s="2">
        <v>8668</v>
      </c>
      <c r="K1620" s="2">
        <v>118025</v>
      </c>
      <c r="L1620" s="2">
        <v>47509</v>
      </c>
      <c r="M1620" s="2">
        <v>1400</v>
      </c>
      <c r="N1620" s="2">
        <v>33733</v>
      </c>
      <c r="O1620" s="3">
        <v>0</v>
      </c>
      <c r="P1620" s="3">
        <v>0</v>
      </c>
      <c r="Q1620" s="2">
        <v>399322</v>
      </c>
      <c r="R1620" s="4">
        <v>246</v>
      </c>
      <c r="S1620" s="2">
        <v>92798</v>
      </c>
      <c r="T1620" t="s">
        <v>2818</v>
      </c>
      <c r="U1620" t="s">
        <v>2820</v>
      </c>
      <c r="V1620" t="s">
        <v>2817</v>
      </c>
      <c r="W1620" t="s">
        <v>2821</v>
      </c>
      <c r="X1620" t="s">
        <v>2818</v>
      </c>
      <c r="Y1620">
        <v>1</v>
      </c>
      <c r="Z1620" t="s">
        <v>101</v>
      </c>
      <c r="AA1620" t="s">
        <v>91</v>
      </c>
      <c r="AB1620" t="s">
        <v>2823</v>
      </c>
      <c r="AC1620" t="s">
        <v>2824</v>
      </c>
      <c r="AD1620" t="s">
        <v>2825</v>
      </c>
      <c r="AI1620" t="s">
        <v>2826</v>
      </c>
      <c r="AJ1620" t="s">
        <v>2827</v>
      </c>
      <c r="AL1620">
        <v>2007</v>
      </c>
      <c r="AM1620">
        <v>7</v>
      </c>
      <c r="AN1620" t="s">
        <v>2819</v>
      </c>
      <c r="AP1620">
        <f t="shared" si="25"/>
        <v>8</v>
      </c>
      <c r="AQ1620">
        <v>31290000</v>
      </c>
    </row>
    <row r="1621" spans="1:43" x14ac:dyDescent="0.3">
      <c r="A1621" t="s">
        <v>10285</v>
      </c>
      <c r="B1621" t="s">
        <v>10281</v>
      </c>
      <c r="C1621" t="s">
        <v>10281</v>
      </c>
      <c r="D1621" t="s">
        <v>10279</v>
      </c>
      <c r="E1621" t="s">
        <v>10282</v>
      </c>
      <c r="F1621" s="2">
        <v>2669687</v>
      </c>
      <c r="G1621" s="2">
        <v>40445</v>
      </c>
      <c r="H1621" s="2">
        <v>2423282</v>
      </c>
      <c r="I1621" s="2">
        <v>1023569</v>
      </c>
      <c r="J1621" s="3">
        <v>0</v>
      </c>
      <c r="K1621" s="2">
        <v>87265</v>
      </c>
      <c r="L1621" s="2">
        <v>51199</v>
      </c>
      <c r="M1621" s="2">
        <v>55315</v>
      </c>
      <c r="N1621" s="2">
        <v>5349</v>
      </c>
      <c r="O1621" s="3">
        <v>0</v>
      </c>
      <c r="P1621" s="2">
        <v>11901</v>
      </c>
      <c r="Q1621" s="2">
        <v>205959</v>
      </c>
      <c r="R1621" s="2">
        <v>4250</v>
      </c>
      <c r="S1621" s="3">
        <v>0</v>
      </c>
      <c r="T1621" t="s">
        <v>10280</v>
      </c>
      <c r="U1621" t="s">
        <v>10282</v>
      </c>
      <c r="V1621" t="s">
        <v>10283</v>
      </c>
      <c r="W1621" t="s">
        <v>10284</v>
      </c>
      <c r="X1621" t="s">
        <v>10280</v>
      </c>
      <c r="Y1621">
        <v>1</v>
      </c>
      <c r="Z1621" t="s">
        <v>149</v>
      </c>
      <c r="AA1621" t="s">
        <v>421</v>
      </c>
      <c r="AB1621" t="s">
        <v>10286</v>
      </c>
      <c r="AC1621" t="s">
        <v>10287</v>
      </c>
      <c r="AD1621" t="s">
        <v>10288</v>
      </c>
      <c r="AI1621" t="s">
        <v>10289</v>
      </c>
      <c r="AJ1621" t="s">
        <v>2943</v>
      </c>
      <c r="AL1621">
        <v>2006</v>
      </c>
      <c r="AM1621">
        <v>7</v>
      </c>
      <c r="AN1621" t="s">
        <v>10281</v>
      </c>
      <c r="AP1621">
        <f t="shared" si="25"/>
        <v>8</v>
      </c>
      <c r="AQ1621">
        <v>31120000</v>
      </c>
    </row>
    <row r="1622" spans="1:43" x14ac:dyDescent="0.3">
      <c r="A1622" t="s">
        <v>10350</v>
      </c>
      <c r="B1622" t="s">
        <v>10347</v>
      </c>
      <c r="C1622" t="s">
        <v>10347</v>
      </c>
      <c r="D1622" t="s">
        <v>10346</v>
      </c>
      <c r="E1622" t="s">
        <v>10348</v>
      </c>
      <c r="F1622" s="2">
        <v>1071534</v>
      </c>
      <c r="G1622" s="2">
        <v>834546</v>
      </c>
      <c r="H1622" s="2">
        <v>169349</v>
      </c>
      <c r="I1622" s="2">
        <v>10800</v>
      </c>
      <c r="J1622" s="3">
        <v>0</v>
      </c>
      <c r="K1622" s="2">
        <v>22157</v>
      </c>
      <c r="L1622" s="2">
        <v>11377</v>
      </c>
      <c r="M1622" s="2">
        <v>30359</v>
      </c>
      <c r="N1622" s="4">
        <v>799</v>
      </c>
      <c r="O1622" s="3">
        <v>0</v>
      </c>
      <c r="P1622" s="2">
        <v>3590</v>
      </c>
      <c r="Q1622" s="2">
        <v>67639</v>
      </c>
      <c r="R1622" s="4">
        <v>47</v>
      </c>
      <c r="S1622" s="2">
        <v>64879</v>
      </c>
      <c r="T1622" t="s">
        <v>9616</v>
      </c>
      <c r="U1622" t="s">
        <v>10348</v>
      </c>
      <c r="V1622" t="s">
        <v>10346</v>
      </c>
      <c r="W1622" t="s">
        <v>10349</v>
      </c>
      <c r="X1622" t="s">
        <v>9616</v>
      </c>
      <c r="Y1622">
        <v>1</v>
      </c>
      <c r="Z1622" t="s">
        <v>101</v>
      </c>
      <c r="AA1622" t="s">
        <v>237</v>
      </c>
      <c r="AB1622" t="s">
        <v>150</v>
      </c>
      <c r="AC1622" t="s">
        <v>10351</v>
      </c>
      <c r="AD1622" t="s">
        <v>10352</v>
      </c>
      <c r="AH1622" t="s">
        <v>10353</v>
      </c>
      <c r="AI1622" t="s">
        <v>10354</v>
      </c>
      <c r="AJ1622" t="s">
        <v>10355</v>
      </c>
      <c r="AK1622" t="s">
        <v>10356</v>
      </c>
      <c r="AL1622">
        <v>2006</v>
      </c>
      <c r="AM1622">
        <v>3</v>
      </c>
      <c r="AN1622" t="s">
        <v>10347</v>
      </c>
      <c r="AP1622">
        <f t="shared" si="25"/>
        <v>8</v>
      </c>
      <c r="AQ1622">
        <v>31150000</v>
      </c>
    </row>
    <row r="1623" spans="1:43" x14ac:dyDescent="0.3">
      <c r="A1623" t="s">
        <v>10238</v>
      </c>
      <c r="B1623" t="s">
        <v>10235</v>
      </c>
      <c r="C1623" t="s">
        <v>10235</v>
      </c>
      <c r="D1623" t="s">
        <v>10233</v>
      </c>
      <c r="E1623" t="s">
        <v>10236</v>
      </c>
      <c r="F1623" s="2">
        <v>54375504</v>
      </c>
      <c r="G1623" s="2">
        <v>42715525</v>
      </c>
      <c r="H1623" s="2">
        <v>8494533</v>
      </c>
      <c r="I1623" s="2">
        <v>3886218</v>
      </c>
      <c r="J1623" s="2">
        <v>2535984</v>
      </c>
      <c r="K1623" s="2">
        <v>68895</v>
      </c>
      <c r="L1623" s="2">
        <v>180480</v>
      </c>
      <c r="M1623" s="2">
        <v>95169</v>
      </c>
      <c r="N1623" s="2">
        <v>6850</v>
      </c>
      <c r="O1623" s="3">
        <v>0</v>
      </c>
      <c r="P1623" s="2">
        <v>614643</v>
      </c>
      <c r="Q1623" s="2">
        <v>3165446</v>
      </c>
      <c r="R1623" s="2">
        <v>159059</v>
      </c>
      <c r="S1623" s="2">
        <v>379939</v>
      </c>
      <c r="T1623" t="s">
        <v>10234</v>
      </c>
      <c r="U1623" t="s">
        <v>10236</v>
      </c>
      <c r="V1623" t="s">
        <v>10233</v>
      </c>
      <c r="W1623" t="s">
        <v>10237</v>
      </c>
      <c r="X1623" t="s">
        <v>10234</v>
      </c>
      <c r="Y1623">
        <v>1</v>
      </c>
      <c r="Z1623" t="s">
        <v>10239</v>
      </c>
      <c r="AA1623" t="s">
        <v>91</v>
      </c>
      <c r="AB1623" t="s">
        <v>10240</v>
      </c>
      <c r="AC1623" t="s">
        <v>10241</v>
      </c>
      <c r="AD1623" t="s">
        <v>10242</v>
      </c>
      <c r="AH1623" t="s">
        <v>10243</v>
      </c>
      <c r="AI1623" t="s">
        <v>10244</v>
      </c>
      <c r="AJ1623" t="s">
        <v>10245</v>
      </c>
      <c r="AL1623">
        <v>2006</v>
      </c>
      <c r="AM1623">
        <v>1</v>
      </c>
      <c r="AN1623" t="s">
        <v>10235</v>
      </c>
      <c r="AP1623">
        <f t="shared" si="25"/>
        <v>8</v>
      </c>
      <c r="AQ1623">
        <v>31239000</v>
      </c>
    </row>
    <row r="1624" spans="1:43" x14ac:dyDescent="0.3">
      <c r="A1624" t="s">
        <v>19758</v>
      </c>
      <c r="B1624" t="s">
        <v>19754</v>
      </c>
      <c r="C1624" t="s">
        <v>19754</v>
      </c>
      <c r="D1624" t="s">
        <v>19753</v>
      </c>
      <c r="E1624" t="s">
        <v>19755</v>
      </c>
      <c r="F1624" s="2">
        <v>9722819</v>
      </c>
      <c r="G1624" s="2">
        <v>3140150</v>
      </c>
      <c r="H1624" s="2">
        <v>4455019</v>
      </c>
      <c r="I1624" s="2">
        <v>2278638</v>
      </c>
      <c r="J1624" s="2">
        <v>151331</v>
      </c>
      <c r="K1624" s="2">
        <v>133059</v>
      </c>
      <c r="L1624" s="2">
        <v>73192</v>
      </c>
      <c r="M1624" s="3">
        <v>0</v>
      </c>
      <c r="N1624" s="2">
        <v>93817</v>
      </c>
      <c r="O1624" s="2">
        <v>845290</v>
      </c>
      <c r="P1624" s="3">
        <v>37297</v>
      </c>
      <c r="Q1624" s="2">
        <v>2127650</v>
      </c>
      <c r="R1624" s="2">
        <v>135949</v>
      </c>
      <c r="S1624" s="2">
        <v>97727</v>
      </c>
      <c r="T1624" t="s">
        <v>17526</v>
      </c>
      <c r="U1624" t="s">
        <v>19755</v>
      </c>
      <c r="V1624" t="s">
        <v>19756</v>
      </c>
      <c r="W1624" t="s">
        <v>19757</v>
      </c>
      <c r="X1624" t="s">
        <v>17526</v>
      </c>
      <c r="Y1624">
        <v>1</v>
      </c>
      <c r="Z1624" t="s">
        <v>621</v>
      </c>
      <c r="AA1624" t="s">
        <v>91</v>
      </c>
      <c r="AB1624" t="s">
        <v>19759</v>
      </c>
      <c r="AD1624" t="s">
        <v>19760</v>
      </c>
      <c r="AI1624" t="s">
        <v>19761</v>
      </c>
      <c r="AJ1624" t="s">
        <v>4648</v>
      </c>
      <c r="AL1624">
        <v>2005</v>
      </c>
      <c r="AM1624">
        <v>1</v>
      </c>
      <c r="AN1624" t="s">
        <v>19754</v>
      </c>
      <c r="AP1624">
        <f t="shared" si="25"/>
        <v>8</v>
      </c>
      <c r="AQ1624">
        <v>31120000</v>
      </c>
    </row>
    <row r="1625" spans="1:43" x14ac:dyDescent="0.3">
      <c r="A1625" t="s">
        <v>24200</v>
      </c>
      <c r="B1625" t="s">
        <v>24197</v>
      </c>
      <c r="C1625" t="s">
        <v>24197</v>
      </c>
      <c r="D1625" t="s">
        <v>24195</v>
      </c>
      <c r="E1625" t="s">
        <v>24198</v>
      </c>
      <c r="F1625" s="2">
        <v>9524631</v>
      </c>
      <c r="G1625" s="2">
        <v>6341692</v>
      </c>
      <c r="H1625" s="2">
        <v>3041978</v>
      </c>
      <c r="I1625" s="2">
        <v>971470</v>
      </c>
      <c r="J1625" s="3">
        <v>0</v>
      </c>
      <c r="K1625" s="2">
        <v>234102</v>
      </c>
      <c r="L1625" s="2">
        <v>82148</v>
      </c>
      <c r="M1625" s="2">
        <v>120364</v>
      </c>
      <c r="N1625" s="2">
        <v>58099</v>
      </c>
      <c r="O1625" s="3">
        <v>0</v>
      </c>
      <c r="P1625" s="3">
        <v>0</v>
      </c>
      <c r="Q1625" s="2">
        <v>140961</v>
      </c>
      <c r="R1625" s="2">
        <v>1551</v>
      </c>
      <c r="S1625" s="2">
        <v>67121</v>
      </c>
      <c r="T1625" t="s">
        <v>24196</v>
      </c>
      <c r="U1625" t="s">
        <v>24198</v>
      </c>
      <c r="V1625" t="s">
        <v>24199</v>
      </c>
      <c r="W1625" t="s">
        <v>24199</v>
      </c>
      <c r="Z1625" t="s">
        <v>90</v>
      </c>
      <c r="AA1625" t="s">
        <v>91</v>
      </c>
      <c r="AB1625" t="s">
        <v>24201</v>
      </c>
      <c r="AD1625" t="s">
        <v>24202</v>
      </c>
      <c r="AI1625" t="s">
        <v>95</v>
      </c>
      <c r="AJ1625" t="s">
        <v>95</v>
      </c>
      <c r="AN1625" t="s">
        <v>24197</v>
      </c>
      <c r="AP1625">
        <f t="shared" si="25"/>
        <v>3</v>
      </c>
      <c r="AQ1625">
        <v>311</v>
      </c>
    </row>
    <row r="1626" spans="1:43" x14ac:dyDescent="0.3">
      <c r="A1626" t="s">
        <v>1777</v>
      </c>
      <c r="B1626" t="s">
        <v>1774</v>
      </c>
      <c r="C1626" t="s">
        <v>1774</v>
      </c>
      <c r="D1626" t="s">
        <v>1772</v>
      </c>
      <c r="E1626" t="s">
        <v>1775</v>
      </c>
      <c r="F1626" s="2">
        <v>19759933</v>
      </c>
      <c r="G1626" s="2">
        <v>17412507</v>
      </c>
      <c r="H1626" s="2">
        <v>1932835</v>
      </c>
      <c r="I1626" s="2">
        <v>1065450</v>
      </c>
      <c r="J1626" s="2">
        <v>134743</v>
      </c>
      <c r="K1626" s="2">
        <v>158160</v>
      </c>
      <c r="L1626" s="2">
        <v>10238</v>
      </c>
      <c r="M1626" s="2">
        <v>3000</v>
      </c>
      <c r="N1626" s="2">
        <v>35966</v>
      </c>
      <c r="O1626" s="3">
        <v>0</v>
      </c>
      <c r="P1626" s="2">
        <v>2018</v>
      </c>
      <c r="Q1626" s="2">
        <v>414590</v>
      </c>
      <c r="R1626" s="2">
        <v>40032</v>
      </c>
      <c r="S1626" s="3">
        <v>0</v>
      </c>
      <c r="T1626" t="s">
        <v>1773</v>
      </c>
      <c r="U1626" t="s">
        <v>1775</v>
      </c>
      <c r="V1626" t="s">
        <v>1772</v>
      </c>
      <c r="W1626" t="s">
        <v>1776</v>
      </c>
      <c r="AD1626" t="s">
        <v>1778</v>
      </c>
      <c r="AI1626" t="s">
        <v>95</v>
      </c>
      <c r="AJ1626" t="s">
        <v>95</v>
      </c>
      <c r="AN1626" t="s">
        <v>1774</v>
      </c>
      <c r="AP1626">
        <f t="shared" si="25"/>
        <v>8</v>
      </c>
      <c r="AQ1626">
        <v>23121000</v>
      </c>
    </row>
    <row r="1627" spans="1:43" x14ac:dyDescent="0.3">
      <c r="A1627" t="s">
        <v>6788</v>
      </c>
      <c r="B1627" t="s">
        <v>6784</v>
      </c>
      <c r="C1627" t="s">
        <v>6784</v>
      </c>
      <c r="D1627" t="s">
        <v>6782</v>
      </c>
      <c r="E1627" t="s">
        <v>6785</v>
      </c>
      <c r="F1627" s="2">
        <v>31461223</v>
      </c>
      <c r="G1627" s="2">
        <v>14112743</v>
      </c>
      <c r="H1627" s="2">
        <v>12502934</v>
      </c>
      <c r="I1627" s="2">
        <v>5556667</v>
      </c>
      <c r="J1627" s="2">
        <v>485461</v>
      </c>
      <c r="K1627" s="2">
        <v>1124031</v>
      </c>
      <c r="L1627" s="2">
        <v>101470</v>
      </c>
      <c r="M1627" s="2">
        <v>30096</v>
      </c>
      <c r="N1627" s="2">
        <v>1744873</v>
      </c>
      <c r="O1627" s="3">
        <v>0</v>
      </c>
      <c r="P1627" s="3">
        <v>1410011</v>
      </c>
      <c r="Q1627" s="2">
        <v>4845545</v>
      </c>
      <c r="R1627" s="2">
        <v>983862</v>
      </c>
      <c r="S1627" s="2">
        <v>1822064</v>
      </c>
      <c r="T1627" t="s">
        <v>6783</v>
      </c>
      <c r="U1627" t="s">
        <v>6785</v>
      </c>
      <c r="V1627" t="s">
        <v>6786</v>
      </c>
      <c r="W1627" t="s">
        <v>6787</v>
      </c>
      <c r="X1627" t="s">
        <v>6783</v>
      </c>
      <c r="Y1627">
        <v>1</v>
      </c>
      <c r="Z1627" t="s">
        <v>110</v>
      </c>
      <c r="AA1627" t="s">
        <v>237</v>
      </c>
      <c r="AB1627" t="s">
        <v>150</v>
      </c>
      <c r="AD1627" t="s">
        <v>6789</v>
      </c>
      <c r="AI1627" t="s">
        <v>6790</v>
      </c>
      <c r="AJ1627" t="s">
        <v>6791</v>
      </c>
      <c r="AK1627" t="s">
        <v>6792</v>
      </c>
      <c r="AL1627">
        <v>1998</v>
      </c>
      <c r="AM1627">
        <v>4</v>
      </c>
      <c r="AN1627" t="s">
        <v>6784</v>
      </c>
      <c r="AP1627">
        <f t="shared" si="25"/>
        <v>8</v>
      </c>
      <c r="AQ1627">
        <v>31120000</v>
      </c>
    </row>
    <row r="1628" spans="1:43" x14ac:dyDescent="0.3">
      <c r="A1628" t="s">
        <v>28361</v>
      </c>
      <c r="B1628" t="s">
        <v>28357</v>
      </c>
      <c r="C1628" t="s">
        <v>28357</v>
      </c>
      <c r="D1628" t="s">
        <v>28355</v>
      </c>
      <c r="E1628" t="s">
        <v>28358</v>
      </c>
      <c r="F1628" s="2">
        <v>31217045</v>
      </c>
      <c r="G1628" s="2">
        <v>27596482</v>
      </c>
      <c r="H1628" s="2">
        <v>1471500</v>
      </c>
      <c r="I1628" s="2">
        <v>784050</v>
      </c>
      <c r="J1628" s="2">
        <v>64961</v>
      </c>
      <c r="K1628" s="2">
        <v>161322</v>
      </c>
      <c r="L1628" s="2">
        <v>26918</v>
      </c>
      <c r="M1628" s="2">
        <v>7464</v>
      </c>
      <c r="N1628" s="2">
        <v>72587</v>
      </c>
      <c r="O1628" s="2">
        <v>109048</v>
      </c>
      <c r="P1628" s="3">
        <v>0</v>
      </c>
      <c r="Q1628" s="2">
        <v>2149063</v>
      </c>
      <c r="R1628" s="2">
        <v>530473</v>
      </c>
      <c r="S1628" s="2">
        <v>1792</v>
      </c>
      <c r="T1628" t="s">
        <v>28356</v>
      </c>
      <c r="U1628" t="s">
        <v>28358</v>
      </c>
      <c r="V1628" t="s">
        <v>28359</v>
      </c>
      <c r="W1628" t="s">
        <v>28360</v>
      </c>
      <c r="X1628" t="s">
        <v>28362</v>
      </c>
      <c r="Y1628">
        <v>1</v>
      </c>
      <c r="AC1628" t="s">
        <v>28363</v>
      </c>
      <c r="AD1628" t="s">
        <v>28363</v>
      </c>
      <c r="AI1628" t="s">
        <v>28364</v>
      </c>
      <c r="AJ1628" t="s">
        <v>28365</v>
      </c>
      <c r="AL1628">
        <v>1981</v>
      </c>
      <c r="AM1628">
        <v>1</v>
      </c>
      <c r="AN1628" t="s">
        <v>28357</v>
      </c>
      <c r="AP1628">
        <f t="shared" si="25"/>
        <v>8</v>
      </c>
      <c r="AQ1628">
        <v>33231000</v>
      </c>
    </row>
    <row r="1629" spans="1:43" x14ac:dyDescent="0.3">
      <c r="A1629" t="s">
        <v>25309</v>
      </c>
      <c r="B1629" t="s">
        <v>25305</v>
      </c>
      <c r="C1629" t="s">
        <v>25305</v>
      </c>
      <c r="D1629" t="s">
        <v>25303</v>
      </c>
      <c r="E1629" t="s">
        <v>25306</v>
      </c>
      <c r="F1629" s="2">
        <v>199515348</v>
      </c>
      <c r="G1629" s="2">
        <v>176950225</v>
      </c>
      <c r="H1629" s="2">
        <v>17980988</v>
      </c>
      <c r="I1629" s="2">
        <v>4733218</v>
      </c>
      <c r="J1629" s="2">
        <v>635097</v>
      </c>
      <c r="K1629" s="2">
        <v>1016381</v>
      </c>
      <c r="L1629" s="2">
        <v>415618</v>
      </c>
      <c r="M1629" s="2">
        <v>66268</v>
      </c>
      <c r="N1629" s="2">
        <v>889753</v>
      </c>
      <c r="O1629" s="2">
        <v>8721674</v>
      </c>
      <c r="P1629" s="3">
        <v>0</v>
      </c>
      <c r="Q1629" s="2">
        <v>4584135</v>
      </c>
      <c r="R1629" s="2">
        <v>392763</v>
      </c>
      <c r="S1629" s="2">
        <v>461836</v>
      </c>
      <c r="T1629" t="s">
        <v>25304</v>
      </c>
      <c r="U1629" t="s">
        <v>25306</v>
      </c>
      <c r="V1629" t="s">
        <v>25307</v>
      </c>
      <c r="W1629" t="s">
        <v>25308</v>
      </c>
      <c r="X1629" t="s">
        <v>25304</v>
      </c>
      <c r="Y1629">
        <v>1</v>
      </c>
      <c r="AC1629" t="s">
        <v>25310</v>
      </c>
      <c r="AD1629" t="s">
        <v>25310</v>
      </c>
      <c r="AI1629" t="s">
        <v>25311</v>
      </c>
      <c r="AJ1629" t="s">
        <v>25312</v>
      </c>
      <c r="AL1629">
        <v>1984</v>
      </c>
      <c r="AM1629">
        <v>1</v>
      </c>
      <c r="AN1629" t="s">
        <v>25305</v>
      </c>
      <c r="AP1629">
        <f t="shared" si="25"/>
        <v>8</v>
      </c>
      <c r="AQ1629">
        <v>33122000</v>
      </c>
    </row>
    <row r="1630" spans="1:43" x14ac:dyDescent="0.3">
      <c r="A1630" t="s">
        <v>25314</v>
      </c>
      <c r="B1630" t="s">
        <v>25305</v>
      </c>
      <c r="C1630" t="s">
        <v>25305</v>
      </c>
      <c r="D1630" t="s">
        <v>25303</v>
      </c>
      <c r="E1630" t="s">
        <v>25306</v>
      </c>
      <c r="F1630" s="2">
        <v>199515348</v>
      </c>
      <c r="G1630" s="2">
        <v>176950225</v>
      </c>
      <c r="H1630" s="2">
        <v>17980988</v>
      </c>
      <c r="I1630" s="2">
        <v>4733218</v>
      </c>
      <c r="J1630" s="2">
        <v>635097</v>
      </c>
      <c r="K1630" s="2">
        <v>1016381</v>
      </c>
      <c r="L1630" s="2">
        <v>415618</v>
      </c>
      <c r="M1630" s="2">
        <v>66268</v>
      </c>
      <c r="N1630" s="2">
        <v>889753</v>
      </c>
      <c r="O1630" s="2">
        <v>8721674</v>
      </c>
      <c r="P1630" s="3">
        <v>0</v>
      </c>
      <c r="Q1630" s="2">
        <v>4584135</v>
      </c>
      <c r="R1630" s="2">
        <v>392763</v>
      </c>
      <c r="S1630" s="2">
        <v>461836</v>
      </c>
      <c r="T1630" t="s">
        <v>25304</v>
      </c>
      <c r="U1630" t="s">
        <v>25306</v>
      </c>
      <c r="V1630" t="s">
        <v>25313</v>
      </c>
      <c r="W1630" t="s">
        <v>25308</v>
      </c>
      <c r="X1630" t="s">
        <v>25304</v>
      </c>
      <c r="Y1630">
        <v>1</v>
      </c>
      <c r="AC1630" t="s">
        <v>25315</v>
      </c>
      <c r="AD1630" t="s">
        <v>25315</v>
      </c>
      <c r="AI1630" t="s">
        <v>25316</v>
      </c>
      <c r="AJ1630" t="s">
        <v>5596</v>
      </c>
      <c r="AL1630">
        <v>1984</v>
      </c>
      <c r="AM1630">
        <v>1</v>
      </c>
      <c r="AN1630" t="s">
        <v>25305</v>
      </c>
      <c r="AP1630">
        <f t="shared" si="25"/>
        <v>8</v>
      </c>
      <c r="AQ1630">
        <v>33122000</v>
      </c>
    </row>
    <row r="1631" spans="1:43" x14ac:dyDescent="0.3">
      <c r="A1631" t="s">
        <v>23020</v>
      </c>
      <c r="B1631" t="s">
        <v>23017</v>
      </c>
      <c r="C1631" t="s">
        <v>23017</v>
      </c>
      <c r="D1631" t="s">
        <v>23015</v>
      </c>
      <c r="E1631" t="s">
        <v>23018</v>
      </c>
      <c r="F1631" s="2">
        <v>5537902</v>
      </c>
      <c r="G1631" s="2">
        <v>2111295</v>
      </c>
      <c r="H1631" s="2">
        <v>2542675</v>
      </c>
      <c r="I1631" s="2">
        <v>450338</v>
      </c>
      <c r="J1631" s="3">
        <v>0</v>
      </c>
      <c r="K1631" s="2">
        <v>94609</v>
      </c>
      <c r="L1631" s="2">
        <v>39654</v>
      </c>
      <c r="M1631" s="2">
        <v>206637</v>
      </c>
      <c r="N1631" s="2">
        <v>133985</v>
      </c>
      <c r="O1631" s="3">
        <v>0</v>
      </c>
      <c r="P1631" s="2">
        <v>11820</v>
      </c>
      <c r="Q1631" s="2">
        <v>883932</v>
      </c>
      <c r="R1631" s="2">
        <v>2908</v>
      </c>
      <c r="S1631" s="2">
        <v>26997</v>
      </c>
      <c r="T1631" t="s">
        <v>23016</v>
      </c>
      <c r="U1631" t="s">
        <v>23018</v>
      </c>
      <c r="V1631" t="s">
        <v>23019</v>
      </c>
      <c r="W1631" t="s">
        <v>23019</v>
      </c>
      <c r="Z1631" t="s">
        <v>621</v>
      </c>
      <c r="AA1631" t="s">
        <v>237</v>
      </c>
      <c r="AB1631" t="s">
        <v>23021</v>
      </c>
      <c r="AD1631" t="s">
        <v>23022</v>
      </c>
      <c r="AH1631" t="s">
        <v>23023</v>
      </c>
      <c r="AI1631" t="s">
        <v>82</v>
      </c>
      <c r="AJ1631" t="s">
        <v>82</v>
      </c>
      <c r="AN1631" t="s">
        <v>23017</v>
      </c>
      <c r="AP1631">
        <f t="shared" si="25"/>
        <v>3</v>
      </c>
      <c r="AQ1631">
        <v>311</v>
      </c>
    </row>
    <row r="1632" spans="1:43" x14ac:dyDescent="0.3">
      <c r="A1632" t="s">
        <v>5708</v>
      </c>
      <c r="B1632" t="s">
        <v>5704</v>
      </c>
      <c r="C1632" t="s">
        <v>5704</v>
      </c>
      <c r="D1632" t="s">
        <v>5702</v>
      </c>
      <c r="E1632" t="s">
        <v>5705</v>
      </c>
      <c r="F1632" s="2">
        <v>11938130</v>
      </c>
      <c r="G1632" s="2">
        <v>9983838</v>
      </c>
      <c r="H1632" s="2">
        <v>1772268</v>
      </c>
      <c r="I1632" s="2">
        <v>1267675</v>
      </c>
      <c r="J1632" s="3">
        <v>0</v>
      </c>
      <c r="K1632" s="2">
        <v>62889</v>
      </c>
      <c r="L1632" s="2">
        <v>27133</v>
      </c>
      <c r="M1632" s="2">
        <v>56969</v>
      </c>
      <c r="N1632" s="2">
        <v>74340</v>
      </c>
      <c r="O1632" s="3">
        <v>0</v>
      </c>
      <c r="P1632" s="2">
        <v>37684</v>
      </c>
      <c r="Q1632" s="2">
        <v>182024</v>
      </c>
      <c r="R1632" s="4">
        <v>494</v>
      </c>
      <c r="S1632" s="2">
        <v>40249</v>
      </c>
      <c r="T1632" t="s">
        <v>5703</v>
      </c>
      <c r="U1632" t="s">
        <v>5705</v>
      </c>
      <c r="V1632" t="s">
        <v>5706</v>
      </c>
      <c r="W1632" t="s">
        <v>5707</v>
      </c>
      <c r="X1632" t="s">
        <v>5703</v>
      </c>
      <c r="Y1632">
        <v>1</v>
      </c>
      <c r="AC1632" t="s">
        <v>5709</v>
      </c>
      <c r="AD1632" t="s">
        <v>5709</v>
      </c>
      <c r="AI1632" t="s">
        <v>5710</v>
      </c>
      <c r="AJ1632" t="s">
        <v>5711</v>
      </c>
      <c r="AL1632">
        <v>2012</v>
      </c>
      <c r="AM1632">
        <v>2</v>
      </c>
      <c r="AN1632" t="s">
        <v>5704</v>
      </c>
      <c r="AP1632">
        <f t="shared" si="25"/>
        <v>8</v>
      </c>
      <c r="AQ1632">
        <v>31237000</v>
      </c>
    </row>
    <row r="1633" spans="1:43" x14ac:dyDescent="0.3">
      <c r="A1633" t="s">
        <v>2116</v>
      </c>
      <c r="B1633" t="s">
        <v>2113</v>
      </c>
      <c r="C1633" t="s">
        <v>2113</v>
      </c>
      <c r="D1633" t="s">
        <v>2111</v>
      </c>
      <c r="E1633" t="s">
        <v>2114</v>
      </c>
      <c r="F1633" s="2">
        <v>5977805</v>
      </c>
      <c r="G1633" s="2">
        <v>4877804</v>
      </c>
      <c r="H1633" s="2">
        <v>1041212</v>
      </c>
      <c r="I1633" s="2">
        <v>354982</v>
      </c>
      <c r="J1633" s="3">
        <v>0</v>
      </c>
      <c r="K1633" s="2">
        <v>48489</v>
      </c>
      <c r="L1633" s="2">
        <v>110846</v>
      </c>
      <c r="M1633" s="2">
        <v>40302</v>
      </c>
      <c r="N1633" s="2">
        <v>84309</v>
      </c>
      <c r="O1633" s="3">
        <v>0</v>
      </c>
      <c r="P1633" s="3">
        <v>0</v>
      </c>
      <c r="Q1633" s="2">
        <v>58789</v>
      </c>
      <c r="R1633" s="2">
        <v>48185</v>
      </c>
      <c r="S1633" s="3">
        <v>0</v>
      </c>
      <c r="T1633" t="s">
        <v>2112</v>
      </c>
      <c r="U1633" t="s">
        <v>2114</v>
      </c>
      <c r="V1633" t="s">
        <v>2111</v>
      </c>
      <c r="W1633" t="s">
        <v>2115</v>
      </c>
      <c r="X1633" t="s">
        <v>2112</v>
      </c>
      <c r="Y1633">
        <v>1</v>
      </c>
      <c r="AC1633" t="s">
        <v>2117</v>
      </c>
      <c r="AD1633" t="s">
        <v>2117</v>
      </c>
      <c r="AI1633" t="s">
        <v>2118</v>
      </c>
      <c r="AJ1633" t="s">
        <v>2119</v>
      </c>
      <c r="AL1633">
        <v>2008</v>
      </c>
      <c r="AM1633">
        <v>12</v>
      </c>
      <c r="AN1633" t="s">
        <v>2113</v>
      </c>
      <c r="AP1633">
        <f t="shared" si="25"/>
        <v>8</v>
      </c>
      <c r="AQ1633">
        <v>31229000</v>
      </c>
    </row>
    <row r="1634" spans="1:43" x14ac:dyDescent="0.3">
      <c r="A1634" t="s">
        <v>3877</v>
      </c>
      <c r="B1634" t="s">
        <v>3874</v>
      </c>
      <c r="C1634" t="s">
        <v>3874</v>
      </c>
      <c r="D1634" t="s">
        <v>3872</v>
      </c>
      <c r="E1634" t="s">
        <v>3875</v>
      </c>
      <c r="F1634" s="2">
        <v>10628274</v>
      </c>
      <c r="G1634" s="2">
        <v>7106131</v>
      </c>
      <c r="H1634" s="2">
        <v>2623014</v>
      </c>
      <c r="I1634" s="2">
        <v>231065</v>
      </c>
      <c r="J1634" s="2">
        <v>73006</v>
      </c>
      <c r="K1634" s="2">
        <v>95768</v>
      </c>
      <c r="L1634" s="2">
        <v>91894</v>
      </c>
      <c r="M1634" s="2">
        <v>150451</v>
      </c>
      <c r="N1634" s="2">
        <v>15307</v>
      </c>
      <c r="O1634" s="2">
        <v>785934</v>
      </c>
      <c r="P1634" s="2">
        <v>67956</v>
      </c>
      <c r="Q1634" s="2">
        <v>899130</v>
      </c>
      <c r="R1634" s="2">
        <v>73962</v>
      </c>
      <c r="S1634" s="2">
        <v>206574</v>
      </c>
      <c r="T1634" t="s">
        <v>3873</v>
      </c>
      <c r="U1634" t="s">
        <v>3875</v>
      </c>
      <c r="V1634" t="s">
        <v>3872</v>
      </c>
      <c r="W1634" t="s">
        <v>3876</v>
      </c>
      <c r="X1634" t="s">
        <v>3873</v>
      </c>
      <c r="Y1634">
        <v>1</v>
      </c>
      <c r="AC1634" t="s">
        <v>3878</v>
      </c>
      <c r="AD1634" t="s">
        <v>3878</v>
      </c>
      <c r="AI1634" t="s">
        <v>3879</v>
      </c>
      <c r="AJ1634" t="s">
        <v>3880</v>
      </c>
      <c r="AL1634">
        <v>1996</v>
      </c>
      <c r="AM1634">
        <v>1</v>
      </c>
      <c r="AN1634" t="s">
        <v>3874</v>
      </c>
      <c r="AP1634">
        <f t="shared" si="25"/>
        <v>8</v>
      </c>
      <c r="AQ1634">
        <v>31290000</v>
      </c>
    </row>
    <row r="1635" spans="1:43" x14ac:dyDescent="0.3">
      <c r="A1635" t="s">
        <v>23149</v>
      </c>
      <c r="B1635" t="s">
        <v>23147</v>
      </c>
      <c r="C1635" t="s">
        <v>23147</v>
      </c>
      <c r="D1635" t="s">
        <v>23145</v>
      </c>
      <c r="E1635" t="s">
        <v>8908</v>
      </c>
      <c r="F1635" s="2">
        <v>16268666</v>
      </c>
      <c r="G1635" s="2">
        <v>13931205</v>
      </c>
      <c r="H1635" s="2">
        <v>2292181</v>
      </c>
      <c r="I1635" s="2">
        <v>1195820</v>
      </c>
      <c r="J1635" s="2">
        <v>337633</v>
      </c>
      <c r="K1635" s="2">
        <v>149033</v>
      </c>
      <c r="L1635" s="2">
        <v>91275</v>
      </c>
      <c r="M1635" s="3">
        <v>0</v>
      </c>
      <c r="N1635" s="2">
        <v>186166</v>
      </c>
      <c r="O1635" s="3">
        <v>0</v>
      </c>
      <c r="P1635" s="2">
        <v>5985</v>
      </c>
      <c r="Q1635" s="2">
        <v>45280</v>
      </c>
      <c r="R1635" s="2">
        <v>33055</v>
      </c>
      <c r="S1635" s="2">
        <v>42920</v>
      </c>
      <c r="T1635" t="s">
        <v>23146</v>
      </c>
      <c r="U1635" t="s">
        <v>8908</v>
      </c>
      <c r="V1635" t="s">
        <v>23148</v>
      </c>
      <c r="W1635" t="s">
        <v>23148</v>
      </c>
      <c r="AB1635" t="s">
        <v>23150</v>
      </c>
      <c r="AD1635" t="s">
        <v>23151</v>
      </c>
      <c r="AH1635" t="s">
        <v>23152</v>
      </c>
      <c r="AI1635" t="s">
        <v>969</v>
      </c>
      <c r="AJ1635" t="s">
        <v>969</v>
      </c>
      <c r="AN1635" t="s">
        <v>23147</v>
      </c>
      <c r="AP1635">
        <f t="shared" si="25"/>
        <v>3</v>
      </c>
      <c r="AQ1635">
        <v>311</v>
      </c>
    </row>
    <row r="1636" spans="1:43" x14ac:dyDescent="0.3">
      <c r="A1636" t="s">
        <v>22097</v>
      </c>
      <c r="B1636" t="s">
        <v>22095</v>
      </c>
      <c r="C1636" t="s">
        <v>22095</v>
      </c>
      <c r="D1636" t="s">
        <v>22094</v>
      </c>
      <c r="E1636" t="s">
        <v>3895</v>
      </c>
      <c r="F1636" s="2">
        <v>1697853</v>
      </c>
      <c r="G1636" s="3">
        <v>0</v>
      </c>
      <c r="H1636" s="2">
        <v>1764838</v>
      </c>
      <c r="I1636" s="2">
        <v>628141</v>
      </c>
      <c r="J1636" s="3">
        <v>0</v>
      </c>
      <c r="K1636" s="2">
        <v>18032</v>
      </c>
      <c r="L1636" s="2">
        <v>68277</v>
      </c>
      <c r="M1636" s="2">
        <v>5649</v>
      </c>
      <c r="N1636" s="2">
        <v>6800</v>
      </c>
      <c r="O1636" s="3">
        <v>0</v>
      </c>
      <c r="P1636" s="3">
        <v>0</v>
      </c>
      <c r="Q1636" s="3">
        <v>66985</v>
      </c>
      <c r="R1636" s="4">
        <v>851</v>
      </c>
      <c r="S1636" s="3">
        <v>0</v>
      </c>
      <c r="T1636" t="s">
        <v>11946</v>
      </c>
      <c r="U1636" t="s">
        <v>3895</v>
      </c>
      <c r="V1636" t="s">
        <v>22096</v>
      </c>
      <c r="W1636" t="s">
        <v>22096</v>
      </c>
      <c r="X1636" t="s">
        <v>11946</v>
      </c>
      <c r="Y1636">
        <v>1</v>
      </c>
      <c r="AC1636" t="s">
        <v>22098</v>
      </c>
      <c r="AD1636" t="s">
        <v>22098</v>
      </c>
      <c r="AI1636" t="s">
        <v>22099</v>
      </c>
      <c r="AJ1636" t="s">
        <v>4953</v>
      </c>
      <c r="AL1636">
        <v>2018</v>
      </c>
      <c r="AM1636">
        <v>9</v>
      </c>
      <c r="AN1636" t="s">
        <v>22095</v>
      </c>
      <c r="AP1636">
        <f t="shared" si="25"/>
        <v>8</v>
      </c>
      <c r="AQ1636">
        <v>31234000</v>
      </c>
    </row>
    <row r="1637" spans="1:43" x14ac:dyDescent="0.3">
      <c r="A1637" t="s">
        <v>19795</v>
      </c>
      <c r="B1637" t="s">
        <v>19792</v>
      </c>
      <c r="C1637" t="s">
        <v>19792</v>
      </c>
      <c r="D1637" t="s">
        <v>19790</v>
      </c>
      <c r="E1637" t="s">
        <v>19793</v>
      </c>
      <c r="F1637" s="2">
        <v>8274531</v>
      </c>
      <c r="G1637" s="2">
        <v>638606</v>
      </c>
      <c r="H1637" s="2">
        <v>22240107</v>
      </c>
      <c r="I1637" s="2">
        <v>6908374</v>
      </c>
      <c r="J1637" s="2">
        <v>1359141</v>
      </c>
      <c r="K1637" s="2">
        <v>1336403</v>
      </c>
      <c r="L1637" s="2">
        <v>590569</v>
      </c>
      <c r="M1637" s="4">
        <v>603</v>
      </c>
      <c r="N1637" s="2">
        <v>1264728</v>
      </c>
      <c r="O1637" s="2">
        <v>4846592</v>
      </c>
      <c r="P1637" s="3">
        <v>0</v>
      </c>
      <c r="Q1637" s="3">
        <v>14604183</v>
      </c>
      <c r="R1637" s="2">
        <v>228543</v>
      </c>
      <c r="S1637" s="2">
        <v>272968</v>
      </c>
      <c r="T1637" t="s">
        <v>19791</v>
      </c>
      <c r="U1637" t="s">
        <v>19793</v>
      </c>
      <c r="V1637" t="s">
        <v>19794</v>
      </c>
      <c r="W1637" t="s">
        <v>19794</v>
      </c>
      <c r="X1637" t="s">
        <v>19791</v>
      </c>
      <c r="Y1637">
        <v>1</v>
      </c>
      <c r="AC1637" t="s">
        <v>19796</v>
      </c>
      <c r="AD1637" t="s">
        <v>19796</v>
      </c>
      <c r="AI1637" t="s">
        <v>19797</v>
      </c>
      <c r="AJ1637" t="s">
        <v>19798</v>
      </c>
      <c r="AK1637" t="s">
        <v>19799</v>
      </c>
      <c r="AL1637">
        <v>2014</v>
      </c>
      <c r="AM1637">
        <v>12</v>
      </c>
      <c r="AN1637" t="s">
        <v>19792</v>
      </c>
      <c r="AP1637">
        <f t="shared" si="25"/>
        <v>8</v>
      </c>
      <c r="AQ1637">
        <v>31210000</v>
      </c>
    </row>
    <row r="1638" spans="1:43" x14ac:dyDescent="0.3">
      <c r="A1638" t="s">
        <v>5179</v>
      </c>
      <c r="B1638" t="s">
        <v>5175</v>
      </c>
      <c r="C1638" t="s">
        <v>5175</v>
      </c>
      <c r="D1638" t="s">
        <v>5173</v>
      </c>
      <c r="E1638" t="s">
        <v>5176</v>
      </c>
      <c r="F1638" s="2">
        <v>3476647</v>
      </c>
      <c r="G1638" s="2">
        <v>2136929</v>
      </c>
      <c r="H1638" s="2">
        <v>1115387</v>
      </c>
      <c r="I1638" s="2">
        <v>465297</v>
      </c>
      <c r="J1638" s="3">
        <v>0</v>
      </c>
      <c r="K1638" s="2">
        <v>76427</v>
      </c>
      <c r="L1638" s="2">
        <v>32666</v>
      </c>
      <c r="M1638" s="2">
        <v>22251</v>
      </c>
      <c r="N1638" s="3">
        <v>0</v>
      </c>
      <c r="O1638" s="3">
        <v>0</v>
      </c>
      <c r="P1638" s="3">
        <v>0</v>
      </c>
      <c r="Q1638" s="2">
        <v>224330</v>
      </c>
      <c r="R1638" s="2">
        <v>3776</v>
      </c>
      <c r="S1638" s="2">
        <v>92509</v>
      </c>
      <c r="T1638" t="s">
        <v>5174</v>
      </c>
      <c r="U1638" t="s">
        <v>5176</v>
      </c>
      <c r="V1638" t="s">
        <v>5177</v>
      </c>
      <c r="W1638" t="s">
        <v>5178</v>
      </c>
      <c r="X1638" t="s">
        <v>5174</v>
      </c>
      <c r="Y1638">
        <v>1</v>
      </c>
      <c r="AC1638" t="s">
        <v>5180</v>
      </c>
      <c r="AD1638" t="s">
        <v>5180</v>
      </c>
      <c r="AI1638" t="s">
        <v>5181</v>
      </c>
      <c r="AJ1638" t="s">
        <v>5182</v>
      </c>
      <c r="AL1638">
        <v>2014</v>
      </c>
      <c r="AM1638">
        <v>2</v>
      </c>
      <c r="AN1638" t="s">
        <v>5175</v>
      </c>
      <c r="AP1638">
        <f t="shared" si="25"/>
        <v>8</v>
      </c>
      <c r="AQ1638">
        <v>31233000</v>
      </c>
    </row>
    <row r="1639" spans="1:43" x14ac:dyDescent="0.3">
      <c r="A1639" t="s">
        <v>941</v>
      </c>
      <c r="B1639" t="s">
        <v>937</v>
      </c>
      <c r="C1639" t="s">
        <v>937</v>
      </c>
      <c r="D1639" t="s">
        <v>935</v>
      </c>
      <c r="E1639" t="s">
        <v>938</v>
      </c>
      <c r="F1639" s="2">
        <v>7559427</v>
      </c>
      <c r="G1639" s="3">
        <v>0</v>
      </c>
      <c r="H1639" s="2">
        <v>8853744</v>
      </c>
      <c r="I1639" s="2">
        <v>1389389</v>
      </c>
      <c r="J1639" s="3">
        <v>0</v>
      </c>
      <c r="K1639" s="2">
        <v>149359</v>
      </c>
      <c r="L1639" s="2">
        <v>120632</v>
      </c>
      <c r="M1639" s="2">
        <v>184272</v>
      </c>
      <c r="N1639" s="2">
        <v>676594</v>
      </c>
      <c r="O1639" s="3">
        <v>0</v>
      </c>
      <c r="P1639" s="3">
        <v>53927</v>
      </c>
      <c r="Q1639" s="3">
        <v>1294317</v>
      </c>
      <c r="R1639" s="2">
        <v>80119</v>
      </c>
      <c r="S1639" s="2">
        <v>207499</v>
      </c>
      <c r="T1639" t="s">
        <v>936</v>
      </c>
      <c r="U1639" t="s">
        <v>938</v>
      </c>
      <c r="V1639" t="s">
        <v>939</v>
      </c>
      <c r="W1639" t="s">
        <v>940</v>
      </c>
      <c r="Z1639" t="s">
        <v>464</v>
      </c>
      <c r="AA1639" t="s">
        <v>324</v>
      </c>
      <c r="AB1639" t="s">
        <v>150</v>
      </c>
      <c r="AD1639" t="s">
        <v>942</v>
      </c>
      <c r="AH1639" t="s">
        <v>943</v>
      </c>
      <c r="AI1639" t="s">
        <v>95</v>
      </c>
      <c r="AJ1639" t="s">
        <v>95</v>
      </c>
      <c r="AN1639" t="s">
        <v>937</v>
      </c>
      <c r="AP1639">
        <f t="shared" si="25"/>
        <v>8</v>
      </c>
      <c r="AQ1639">
        <v>23141000</v>
      </c>
    </row>
    <row r="1640" spans="1:43" x14ac:dyDescent="0.3">
      <c r="A1640" t="s">
        <v>22783</v>
      </c>
      <c r="B1640" t="s">
        <v>22780</v>
      </c>
      <c r="C1640" t="s">
        <v>22780</v>
      </c>
      <c r="D1640" t="s">
        <v>22778</v>
      </c>
      <c r="E1640" t="s">
        <v>21033</v>
      </c>
      <c r="F1640" s="2">
        <v>8072863</v>
      </c>
      <c r="G1640" s="2">
        <v>6309212</v>
      </c>
      <c r="H1640" s="2">
        <v>3793170</v>
      </c>
      <c r="I1640" s="2">
        <v>1129706</v>
      </c>
      <c r="J1640" s="2">
        <v>258742</v>
      </c>
      <c r="K1640" s="2">
        <v>133972</v>
      </c>
      <c r="L1640" s="2">
        <v>51782</v>
      </c>
      <c r="M1640" s="2">
        <v>4281</v>
      </c>
      <c r="N1640" s="2">
        <v>136663</v>
      </c>
      <c r="O1640" s="2">
        <v>1527675</v>
      </c>
      <c r="P1640" s="3">
        <v>1859</v>
      </c>
      <c r="Q1640" s="3">
        <v>2029520</v>
      </c>
      <c r="R1640" s="2">
        <v>5815</v>
      </c>
      <c r="S1640" s="2">
        <v>212752</v>
      </c>
      <c r="T1640" t="s">
        <v>22779</v>
      </c>
      <c r="U1640" t="s">
        <v>21033</v>
      </c>
      <c r="V1640" t="s">
        <v>22781</v>
      </c>
      <c r="W1640" t="s">
        <v>22782</v>
      </c>
      <c r="Z1640" t="s">
        <v>8016</v>
      </c>
      <c r="AA1640" t="s">
        <v>91</v>
      </c>
      <c r="AB1640" t="s">
        <v>22784</v>
      </c>
      <c r="AD1640" t="s">
        <v>22785</v>
      </c>
      <c r="AH1640" t="s">
        <v>22786</v>
      </c>
      <c r="AI1640" t="s">
        <v>95</v>
      </c>
      <c r="AJ1640" t="s">
        <v>95</v>
      </c>
      <c r="AN1640" t="s">
        <v>22780</v>
      </c>
      <c r="AP1640">
        <f t="shared" si="25"/>
        <v>3</v>
      </c>
      <c r="AQ1640">
        <v>311</v>
      </c>
    </row>
    <row r="1641" spans="1:43" x14ac:dyDescent="0.3">
      <c r="A1641" t="s">
        <v>23035</v>
      </c>
      <c r="B1641" t="s">
        <v>23032</v>
      </c>
      <c r="C1641" t="s">
        <v>23032</v>
      </c>
      <c r="D1641" t="s">
        <v>23030</v>
      </c>
      <c r="E1641" t="s">
        <v>23033</v>
      </c>
      <c r="F1641" s="2">
        <v>1312562</v>
      </c>
      <c r="G1641" s="2">
        <v>499765</v>
      </c>
      <c r="H1641" s="2">
        <v>809397</v>
      </c>
      <c r="I1641" s="2">
        <v>468284</v>
      </c>
      <c r="J1641" s="3">
        <v>0</v>
      </c>
      <c r="K1641" s="2">
        <v>15083</v>
      </c>
      <c r="L1641" s="2">
        <v>41811</v>
      </c>
      <c r="M1641" s="2">
        <v>45894</v>
      </c>
      <c r="N1641" s="2">
        <v>58594</v>
      </c>
      <c r="O1641" s="3">
        <v>0</v>
      </c>
      <c r="P1641" s="2">
        <v>2103</v>
      </c>
      <c r="Q1641" s="2">
        <v>3400</v>
      </c>
      <c r="R1641" s="2">
        <v>2031</v>
      </c>
      <c r="S1641" s="2">
        <v>20160</v>
      </c>
      <c r="T1641" t="s">
        <v>23031</v>
      </c>
      <c r="U1641" t="s">
        <v>23033</v>
      </c>
      <c r="V1641" t="s">
        <v>23034</v>
      </c>
      <c r="W1641" t="s">
        <v>23034</v>
      </c>
      <c r="AD1641" t="s">
        <v>23036</v>
      </c>
      <c r="AI1641" t="s">
        <v>95</v>
      </c>
      <c r="AJ1641" t="s">
        <v>95</v>
      </c>
      <c r="AN1641" t="s">
        <v>23032</v>
      </c>
      <c r="AP1641">
        <f t="shared" si="25"/>
        <v>3</v>
      </c>
      <c r="AQ1641">
        <v>311</v>
      </c>
    </row>
    <row r="1642" spans="1:43" x14ac:dyDescent="0.3">
      <c r="A1642" t="s">
        <v>13997</v>
      </c>
      <c r="B1642" t="s">
        <v>13994</v>
      </c>
      <c r="C1642" t="s">
        <v>13994</v>
      </c>
      <c r="D1642" t="s">
        <v>13992</v>
      </c>
      <c r="E1642" t="s">
        <v>13995</v>
      </c>
      <c r="F1642" s="2">
        <v>821706</v>
      </c>
      <c r="G1642" s="2">
        <v>469586</v>
      </c>
      <c r="H1642" s="2">
        <v>335268</v>
      </c>
      <c r="I1642" s="2">
        <v>191998</v>
      </c>
      <c r="J1642" s="3">
        <v>0</v>
      </c>
      <c r="K1642" s="2">
        <v>8201</v>
      </c>
      <c r="L1642" s="2">
        <v>9520</v>
      </c>
      <c r="M1642" s="2">
        <v>19200</v>
      </c>
      <c r="N1642" s="2">
        <v>7357</v>
      </c>
      <c r="O1642" s="3">
        <v>0</v>
      </c>
      <c r="P1642" s="4">
        <v>127</v>
      </c>
      <c r="Q1642" s="2">
        <v>16853</v>
      </c>
      <c r="R1642" s="2">
        <v>1324</v>
      </c>
      <c r="S1642" s="3">
        <v>0</v>
      </c>
      <c r="T1642" t="s">
        <v>13993</v>
      </c>
      <c r="U1642" t="s">
        <v>13995</v>
      </c>
      <c r="V1642" t="s">
        <v>13992</v>
      </c>
      <c r="W1642" t="s">
        <v>13996</v>
      </c>
      <c r="X1642" t="s">
        <v>13993</v>
      </c>
      <c r="Y1642">
        <v>1</v>
      </c>
      <c r="Z1642" t="s">
        <v>256</v>
      </c>
      <c r="AA1642" t="s">
        <v>91</v>
      </c>
      <c r="AB1642" t="s">
        <v>13998</v>
      </c>
      <c r="AC1642" t="s">
        <v>13999</v>
      </c>
      <c r="AD1642" t="s">
        <v>13999</v>
      </c>
      <c r="AI1642" t="s">
        <v>14000</v>
      </c>
      <c r="AJ1642" t="s">
        <v>2438</v>
      </c>
      <c r="AL1642">
        <v>2010</v>
      </c>
      <c r="AM1642">
        <v>8</v>
      </c>
      <c r="AN1642" t="s">
        <v>13994</v>
      </c>
      <c r="AP1642">
        <f t="shared" si="25"/>
        <v>8</v>
      </c>
      <c r="AQ1642">
        <v>33210000</v>
      </c>
    </row>
    <row r="1643" spans="1:43" x14ac:dyDescent="0.3">
      <c r="A1643" t="s">
        <v>24226</v>
      </c>
      <c r="B1643" t="s">
        <v>24223</v>
      </c>
      <c r="C1643" t="s">
        <v>24223</v>
      </c>
      <c r="D1643" t="s">
        <v>24221</v>
      </c>
      <c r="E1643" t="s">
        <v>24224</v>
      </c>
      <c r="F1643" s="2">
        <v>1575579</v>
      </c>
      <c r="G1643" s="2">
        <v>891618</v>
      </c>
      <c r="H1643" s="2">
        <v>673846</v>
      </c>
      <c r="I1643" s="2">
        <v>148390</v>
      </c>
      <c r="J1643" s="3">
        <v>0</v>
      </c>
      <c r="K1643" s="2">
        <v>17549</v>
      </c>
      <c r="L1643" s="2">
        <v>8894</v>
      </c>
      <c r="M1643" s="2">
        <v>11730</v>
      </c>
      <c r="N1643" s="2">
        <v>1240</v>
      </c>
      <c r="O1643" s="3">
        <v>0</v>
      </c>
      <c r="P1643" s="3">
        <v>0</v>
      </c>
      <c r="Q1643" s="2">
        <v>10115</v>
      </c>
      <c r="R1643" s="2">
        <v>2044</v>
      </c>
      <c r="S1643" s="2">
        <v>8242</v>
      </c>
      <c r="T1643" t="s">
        <v>24222</v>
      </c>
      <c r="U1643" t="s">
        <v>24224</v>
      </c>
      <c r="V1643" t="s">
        <v>24225</v>
      </c>
      <c r="W1643" t="s">
        <v>24225</v>
      </c>
      <c r="Z1643" t="s">
        <v>1202</v>
      </c>
      <c r="AA1643" t="s">
        <v>1202</v>
      </c>
      <c r="AB1643" t="s">
        <v>24227</v>
      </c>
      <c r="AD1643" t="s">
        <v>24228</v>
      </c>
      <c r="AH1643" t="s">
        <v>24229</v>
      </c>
      <c r="AI1643" t="s">
        <v>95</v>
      </c>
      <c r="AJ1643" t="s">
        <v>95</v>
      </c>
      <c r="AN1643" t="s">
        <v>24223</v>
      </c>
      <c r="AP1643">
        <f t="shared" si="25"/>
        <v>3</v>
      </c>
      <c r="AQ1643">
        <v>312</v>
      </c>
    </row>
    <row r="1644" spans="1:43" x14ac:dyDescent="0.3">
      <c r="A1644" t="s">
        <v>26613</v>
      </c>
      <c r="B1644" t="s">
        <v>26610</v>
      </c>
      <c r="C1644" t="s">
        <v>26610</v>
      </c>
      <c r="D1644" t="s">
        <v>26609</v>
      </c>
      <c r="E1644" t="s">
        <v>26611</v>
      </c>
      <c r="F1644" s="2">
        <v>6662636</v>
      </c>
      <c r="G1644" s="2">
        <v>4771202</v>
      </c>
      <c r="H1644" s="2">
        <v>1694461</v>
      </c>
      <c r="I1644" s="2">
        <v>735530</v>
      </c>
      <c r="J1644" s="3">
        <v>0</v>
      </c>
      <c r="K1644" s="2">
        <v>97990</v>
      </c>
      <c r="L1644" s="2">
        <v>40830</v>
      </c>
      <c r="M1644" s="2">
        <v>26709</v>
      </c>
      <c r="N1644" s="2">
        <v>47875</v>
      </c>
      <c r="O1644" s="3">
        <v>0</v>
      </c>
      <c r="P1644" s="3">
        <v>0</v>
      </c>
      <c r="Q1644" s="2">
        <v>196973</v>
      </c>
      <c r="R1644" s="2">
        <v>8202</v>
      </c>
      <c r="S1644" s="2">
        <v>60175</v>
      </c>
      <c r="T1644" t="s">
        <v>24069</v>
      </c>
      <c r="U1644" t="s">
        <v>26611</v>
      </c>
      <c r="V1644" t="s">
        <v>26609</v>
      </c>
      <c r="W1644" t="s">
        <v>26612</v>
      </c>
      <c r="X1644" t="s">
        <v>24069</v>
      </c>
      <c r="Y1644">
        <v>1</v>
      </c>
      <c r="AC1644" t="s">
        <v>26614</v>
      </c>
      <c r="AD1644" t="s">
        <v>26614</v>
      </c>
      <c r="AI1644" t="s">
        <v>26615</v>
      </c>
      <c r="AJ1644" t="s">
        <v>19492</v>
      </c>
      <c r="AL1644">
        <v>2009</v>
      </c>
      <c r="AM1644">
        <v>3</v>
      </c>
      <c r="AN1644" t="s">
        <v>26610</v>
      </c>
      <c r="AP1644">
        <f t="shared" si="25"/>
        <v>8</v>
      </c>
      <c r="AQ1644">
        <v>33210000</v>
      </c>
    </row>
    <row r="1645" spans="1:43" x14ac:dyDescent="0.3">
      <c r="A1645" t="s">
        <v>3130</v>
      </c>
      <c r="B1645" t="s">
        <v>3127</v>
      </c>
      <c r="C1645" t="s">
        <v>3127</v>
      </c>
      <c r="D1645" t="s">
        <v>3125</v>
      </c>
      <c r="E1645" t="s">
        <v>3128</v>
      </c>
      <c r="F1645" s="2">
        <v>320868</v>
      </c>
      <c r="G1645" s="2">
        <v>235897</v>
      </c>
      <c r="H1645" s="2">
        <v>100792</v>
      </c>
      <c r="I1645" s="2">
        <v>81600</v>
      </c>
      <c r="J1645" s="3">
        <v>0</v>
      </c>
      <c r="K1645" s="2">
        <v>1478</v>
      </c>
      <c r="L1645" s="2">
        <v>5079</v>
      </c>
      <c r="M1645" s="3">
        <v>0</v>
      </c>
      <c r="N1645" s="3">
        <v>0</v>
      </c>
      <c r="O1645" s="3">
        <v>0</v>
      </c>
      <c r="P1645" s="3">
        <v>0</v>
      </c>
      <c r="Q1645" s="3">
        <v>15821</v>
      </c>
      <c r="R1645" s="4">
        <v>41</v>
      </c>
      <c r="S1645" s="2">
        <v>4592</v>
      </c>
      <c r="T1645" t="s">
        <v>3126</v>
      </c>
      <c r="U1645" t="s">
        <v>3128</v>
      </c>
      <c r="V1645" t="s">
        <v>3125</v>
      </c>
      <c r="W1645" t="s">
        <v>3129</v>
      </c>
      <c r="X1645" t="s">
        <v>3126</v>
      </c>
      <c r="Y1645">
        <v>1</v>
      </c>
      <c r="AC1645" t="s">
        <v>3131</v>
      </c>
      <c r="AD1645" t="s">
        <v>3131</v>
      </c>
      <c r="AI1645" t="s">
        <v>3132</v>
      </c>
      <c r="AJ1645" t="s">
        <v>3133</v>
      </c>
      <c r="AL1645">
        <v>2008</v>
      </c>
      <c r="AM1645">
        <v>11</v>
      </c>
      <c r="AN1645" t="s">
        <v>3127</v>
      </c>
      <c r="AP1645">
        <f t="shared" si="25"/>
        <v>8</v>
      </c>
      <c r="AQ1645">
        <v>31290000</v>
      </c>
    </row>
    <row r="1646" spans="1:43" x14ac:dyDescent="0.3">
      <c r="A1646" t="s">
        <v>2585</v>
      </c>
      <c r="B1646" t="s">
        <v>2582</v>
      </c>
      <c r="C1646" t="s">
        <v>2582</v>
      </c>
      <c r="D1646" t="s">
        <v>2580</v>
      </c>
      <c r="E1646" t="s">
        <v>2583</v>
      </c>
      <c r="F1646" s="2">
        <v>39003027</v>
      </c>
      <c r="G1646" s="2">
        <v>29474933</v>
      </c>
      <c r="H1646" s="2">
        <v>2319317</v>
      </c>
      <c r="I1646" s="2">
        <v>1053361</v>
      </c>
      <c r="J1646" s="2">
        <v>142928</v>
      </c>
      <c r="K1646" s="2">
        <v>38706</v>
      </c>
      <c r="L1646" s="2">
        <v>141464</v>
      </c>
      <c r="M1646" s="2">
        <v>2700</v>
      </c>
      <c r="N1646" s="2">
        <v>103375</v>
      </c>
      <c r="O1646" s="3">
        <v>0</v>
      </c>
      <c r="P1646" s="2">
        <v>500993</v>
      </c>
      <c r="Q1646" s="2">
        <v>7208777</v>
      </c>
      <c r="R1646" s="2">
        <v>163400</v>
      </c>
      <c r="S1646" s="2">
        <v>605088</v>
      </c>
      <c r="T1646" t="s">
        <v>2581</v>
      </c>
      <c r="U1646" t="s">
        <v>2583</v>
      </c>
      <c r="V1646" t="s">
        <v>2580</v>
      </c>
      <c r="W1646" t="s">
        <v>2584</v>
      </c>
      <c r="X1646" t="s">
        <v>2581</v>
      </c>
      <c r="Y1646">
        <v>1</v>
      </c>
      <c r="AC1646" t="s">
        <v>2586</v>
      </c>
      <c r="AD1646" t="s">
        <v>2586</v>
      </c>
      <c r="AI1646" t="s">
        <v>2587</v>
      </c>
      <c r="AJ1646" t="s">
        <v>2588</v>
      </c>
      <c r="AL1646">
        <v>2008</v>
      </c>
      <c r="AM1646">
        <v>3</v>
      </c>
      <c r="AN1646" t="s">
        <v>2582</v>
      </c>
      <c r="AP1646">
        <f t="shared" si="25"/>
        <v>8</v>
      </c>
      <c r="AQ1646">
        <v>31239000</v>
      </c>
    </row>
    <row r="1647" spans="1:43" x14ac:dyDescent="0.3">
      <c r="A1647" t="s">
        <v>21875</v>
      </c>
      <c r="B1647" t="s">
        <v>21873</v>
      </c>
      <c r="C1647" t="s">
        <v>21873</v>
      </c>
      <c r="D1647" t="s">
        <v>21871</v>
      </c>
      <c r="E1647" t="s">
        <v>762</v>
      </c>
      <c r="F1647" s="2">
        <v>5465743</v>
      </c>
      <c r="G1647" s="2">
        <v>4413987</v>
      </c>
      <c r="H1647" s="2">
        <v>2162469</v>
      </c>
      <c r="I1647" s="2">
        <v>584803</v>
      </c>
      <c r="J1647" s="2">
        <v>35329</v>
      </c>
      <c r="K1647" s="2">
        <v>89563</v>
      </c>
      <c r="L1647" s="2">
        <v>28569</v>
      </c>
      <c r="M1647" s="2">
        <v>15372</v>
      </c>
      <c r="N1647" s="2">
        <v>153042</v>
      </c>
      <c r="O1647" s="2">
        <v>518072</v>
      </c>
      <c r="P1647" s="2">
        <v>175459</v>
      </c>
      <c r="Q1647" s="3">
        <v>1110714</v>
      </c>
      <c r="R1647" s="2">
        <v>16981</v>
      </c>
      <c r="S1647" s="2">
        <v>509330</v>
      </c>
      <c r="T1647" t="s">
        <v>21872</v>
      </c>
      <c r="U1647" t="s">
        <v>762</v>
      </c>
      <c r="V1647" t="s">
        <v>21874</v>
      </c>
      <c r="W1647" t="s">
        <v>21874</v>
      </c>
      <c r="X1647" t="s">
        <v>21872</v>
      </c>
      <c r="Y1647">
        <v>1</v>
      </c>
      <c r="Z1647" t="s">
        <v>149</v>
      </c>
      <c r="AA1647" t="s">
        <v>237</v>
      </c>
      <c r="AB1647" t="s">
        <v>21876</v>
      </c>
      <c r="AC1647" t="s">
        <v>21877</v>
      </c>
      <c r="AD1647" t="s">
        <v>21878</v>
      </c>
      <c r="AI1647" t="s">
        <v>21879</v>
      </c>
      <c r="AJ1647" t="s">
        <v>21880</v>
      </c>
      <c r="AL1647">
        <v>2007</v>
      </c>
      <c r="AM1647">
        <v>6</v>
      </c>
      <c r="AN1647" t="s">
        <v>21873</v>
      </c>
      <c r="AP1647">
        <f t="shared" si="25"/>
        <v>8</v>
      </c>
      <c r="AQ1647">
        <v>31226000</v>
      </c>
    </row>
    <row r="1648" spans="1:43" x14ac:dyDescent="0.3">
      <c r="A1648" t="s">
        <v>11834</v>
      </c>
      <c r="B1648" t="s">
        <v>11831</v>
      </c>
      <c r="C1648" t="s">
        <v>11831</v>
      </c>
      <c r="D1648" t="s">
        <v>11829</v>
      </c>
      <c r="E1648" t="s">
        <v>11832</v>
      </c>
      <c r="F1648" s="2">
        <v>5271269</v>
      </c>
      <c r="G1648" s="2">
        <v>640700</v>
      </c>
      <c r="H1648" s="2">
        <v>4312602</v>
      </c>
      <c r="I1648" s="2">
        <v>1590371</v>
      </c>
      <c r="J1648" s="3">
        <v>0</v>
      </c>
      <c r="K1648" s="2">
        <v>226070</v>
      </c>
      <c r="L1648" s="2">
        <v>83621</v>
      </c>
      <c r="M1648" s="2">
        <v>45150</v>
      </c>
      <c r="N1648" s="2">
        <v>34195</v>
      </c>
      <c r="O1648" s="3">
        <v>0</v>
      </c>
      <c r="P1648" s="3">
        <v>0</v>
      </c>
      <c r="Q1648" s="2">
        <v>317967</v>
      </c>
      <c r="R1648" s="2">
        <v>1189</v>
      </c>
      <c r="S1648" s="2">
        <v>3742</v>
      </c>
      <c r="T1648" t="s">
        <v>11830</v>
      </c>
      <c r="U1648" t="s">
        <v>11832</v>
      </c>
      <c r="V1648" t="s">
        <v>11829</v>
      </c>
      <c r="W1648" t="s">
        <v>11833</v>
      </c>
      <c r="X1648" t="s">
        <v>11835</v>
      </c>
      <c r="Y1648">
        <v>1</v>
      </c>
      <c r="Z1648" t="s">
        <v>101</v>
      </c>
      <c r="AA1648" t="s">
        <v>91</v>
      </c>
      <c r="AB1648" t="s">
        <v>150</v>
      </c>
      <c r="AC1648" t="s">
        <v>11836</v>
      </c>
      <c r="AD1648" t="s">
        <v>11837</v>
      </c>
      <c r="AH1648" t="s">
        <v>11838</v>
      </c>
      <c r="AI1648" t="s">
        <v>11839</v>
      </c>
      <c r="AJ1648" t="s">
        <v>11840</v>
      </c>
      <c r="AL1648">
        <v>2006</v>
      </c>
      <c r="AM1648">
        <v>12</v>
      </c>
      <c r="AN1648" t="s">
        <v>11831</v>
      </c>
      <c r="AP1648">
        <f t="shared" si="25"/>
        <v>8</v>
      </c>
      <c r="AQ1648">
        <v>31226000</v>
      </c>
    </row>
    <row r="1649" spans="1:43" x14ac:dyDescent="0.3">
      <c r="A1649" t="s">
        <v>13873</v>
      </c>
      <c r="B1649" t="s">
        <v>13870</v>
      </c>
      <c r="C1649" t="s">
        <v>13870</v>
      </c>
      <c r="D1649" t="s">
        <v>13868</v>
      </c>
      <c r="E1649" t="s">
        <v>13871</v>
      </c>
      <c r="F1649" s="2">
        <v>3776438</v>
      </c>
      <c r="G1649" s="3">
        <v>0</v>
      </c>
      <c r="H1649" s="2">
        <v>3250722</v>
      </c>
      <c r="I1649" s="2">
        <v>1235329</v>
      </c>
      <c r="J1649" s="3">
        <v>0</v>
      </c>
      <c r="K1649" s="2">
        <v>92958</v>
      </c>
      <c r="L1649" s="2">
        <v>45329</v>
      </c>
      <c r="M1649" s="2">
        <v>108159</v>
      </c>
      <c r="N1649" s="2">
        <v>9362</v>
      </c>
      <c r="O1649" s="3">
        <v>0</v>
      </c>
      <c r="P1649" s="2">
        <v>7217</v>
      </c>
      <c r="Q1649" s="2">
        <v>525716</v>
      </c>
      <c r="R1649" s="2">
        <v>12454</v>
      </c>
      <c r="S1649" s="2">
        <v>9250</v>
      </c>
      <c r="T1649" t="s">
        <v>13869</v>
      </c>
      <c r="U1649" t="s">
        <v>13871</v>
      </c>
      <c r="V1649" t="s">
        <v>13868</v>
      </c>
      <c r="W1649" t="s">
        <v>13872</v>
      </c>
      <c r="X1649" t="s">
        <v>13869</v>
      </c>
      <c r="Y1649">
        <v>1</v>
      </c>
      <c r="Z1649" t="s">
        <v>247</v>
      </c>
      <c r="AA1649" t="s">
        <v>174</v>
      </c>
      <c r="AB1649" t="s">
        <v>13874</v>
      </c>
      <c r="AC1649" t="s">
        <v>13875</v>
      </c>
      <c r="AD1649" t="s">
        <v>13876</v>
      </c>
      <c r="AI1649" t="s">
        <v>13877</v>
      </c>
      <c r="AJ1649" t="s">
        <v>13878</v>
      </c>
      <c r="AL1649">
        <v>2006</v>
      </c>
      <c r="AM1649">
        <v>11</v>
      </c>
      <c r="AN1649" t="s">
        <v>13870</v>
      </c>
      <c r="AP1649">
        <f t="shared" si="25"/>
        <v>8</v>
      </c>
      <c r="AQ1649">
        <v>31237000</v>
      </c>
    </row>
    <row r="1650" spans="1:43" x14ac:dyDescent="0.3">
      <c r="A1650" t="s">
        <v>1900</v>
      </c>
      <c r="B1650" t="s">
        <v>1897</v>
      </c>
      <c r="C1650" t="s">
        <v>1897</v>
      </c>
      <c r="D1650" t="s">
        <v>1895</v>
      </c>
      <c r="E1650" t="s">
        <v>1898</v>
      </c>
      <c r="F1650" s="2">
        <v>6609125</v>
      </c>
      <c r="G1650" s="2">
        <v>5862457</v>
      </c>
      <c r="H1650" s="2">
        <v>956125</v>
      </c>
      <c r="I1650" s="2">
        <v>148035</v>
      </c>
      <c r="J1650" s="3">
        <v>0</v>
      </c>
      <c r="K1650" s="2">
        <v>42229</v>
      </c>
      <c r="L1650" s="2">
        <v>165737</v>
      </c>
      <c r="M1650" s="2">
        <v>51810</v>
      </c>
      <c r="N1650" s="2">
        <v>122893</v>
      </c>
      <c r="O1650" s="3">
        <v>0</v>
      </c>
      <c r="P1650" s="3">
        <v>0</v>
      </c>
      <c r="Q1650" s="3">
        <v>209457</v>
      </c>
      <c r="R1650" s="2">
        <v>13825</v>
      </c>
      <c r="S1650" s="2">
        <v>85444</v>
      </c>
      <c r="T1650" t="s">
        <v>1896</v>
      </c>
      <c r="U1650" t="s">
        <v>1898</v>
      </c>
      <c r="V1650" t="s">
        <v>1899</v>
      </c>
      <c r="W1650" t="s">
        <v>1899</v>
      </c>
      <c r="Z1650" t="s">
        <v>690</v>
      </c>
      <c r="AA1650" t="s">
        <v>237</v>
      </c>
      <c r="AB1650" t="s">
        <v>1901</v>
      </c>
      <c r="AD1650" t="s">
        <v>1902</v>
      </c>
      <c r="AI1650" t="s">
        <v>82</v>
      </c>
      <c r="AJ1650" t="s">
        <v>82</v>
      </c>
      <c r="AN1650" t="s">
        <v>1897</v>
      </c>
      <c r="AP1650">
        <f t="shared" si="25"/>
        <v>8</v>
      </c>
      <c r="AQ1650">
        <v>23142000</v>
      </c>
    </row>
    <row r="1651" spans="1:43" x14ac:dyDescent="0.3">
      <c r="A1651" t="s">
        <v>25894</v>
      </c>
      <c r="B1651" t="s">
        <v>25890</v>
      </c>
      <c r="C1651" t="s">
        <v>25890</v>
      </c>
      <c r="D1651" t="s">
        <v>25889</v>
      </c>
      <c r="E1651" t="s">
        <v>25891</v>
      </c>
      <c r="F1651" s="2">
        <v>6278073</v>
      </c>
      <c r="G1651" s="2">
        <v>5387396</v>
      </c>
      <c r="H1651" s="2">
        <v>1101810</v>
      </c>
      <c r="I1651" s="2">
        <v>378446</v>
      </c>
      <c r="J1651" s="3">
        <v>0</v>
      </c>
      <c r="K1651" s="2">
        <v>109157</v>
      </c>
      <c r="L1651" s="2">
        <v>43645</v>
      </c>
      <c r="M1651" s="2">
        <v>62026</v>
      </c>
      <c r="N1651" s="2">
        <v>5169</v>
      </c>
      <c r="O1651" s="3">
        <v>0</v>
      </c>
      <c r="P1651" s="3">
        <v>0</v>
      </c>
      <c r="Q1651" s="3">
        <v>211132</v>
      </c>
      <c r="R1651" s="2">
        <v>10587</v>
      </c>
      <c r="S1651" s="2">
        <v>14507</v>
      </c>
      <c r="T1651" t="s">
        <v>24150</v>
      </c>
      <c r="U1651" t="s">
        <v>25891</v>
      </c>
      <c r="V1651" t="s">
        <v>25892</v>
      </c>
      <c r="W1651" t="s">
        <v>25893</v>
      </c>
      <c r="X1651" t="s">
        <v>24150</v>
      </c>
      <c r="Y1651">
        <v>1</v>
      </c>
      <c r="AC1651" t="s">
        <v>25895</v>
      </c>
      <c r="AD1651" t="s">
        <v>25895</v>
      </c>
      <c r="AI1651" t="s">
        <v>25896</v>
      </c>
      <c r="AJ1651" t="s">
        <v>2392</v>
      </c>
      <c r="AL1651">
        <v>2005</v>
      </c>
      <c r="AM1651">
        <v>5</v>
      </c>
      <c r="AN1651" t="s">
        <v>25890</v>
      </c>
      <c r="AP1651">
        <f t="shared" si="25"/>
        <v>8</v>
      </c>
      <c r="AQ1651">
        <v>33121000</v>
      </c>
    </row>
    <row r="1652" spans="1:43" x14ac:dyDescent="0.3">
      <c r="A1652" t="s">
        <v>20134</v>
      </c>
      <c r="B1652" t="s">
        <v>20131</v>
      </c>
      <c r="C1652" t="s">
        <v>20131</v>
      </c>
      <c r="D1652" t="s">
        <v>20129</v>
      </c>
      <c r="E1652" t="s">
        <v>20132</v>
      </c>
      <c r="F1652" s="2">
        <v>4024607</v>
      </c>
      <c r="G1652" s="3">
        <v>0</v>
      </c>
      <c r="H1652" s="2">
        <v>3786134</v>
      </c>
      <c r="I1652" s="2">
        <v>1190603</v>
      </c>
      <c r="J1652" s="3">
        <v>0</v>
      </c>
      <c r="K1652" s="2">
        <v>32633</v>
      </c>
      <c r="L1652" s="2">
        <v>85845</v>
      </c>
      <c r="M1652" s="2">
        <v>34649</v>
      </c>
      <c r="N1652" s="2">
        <v>6929</v>
      </c>
      <c r="O1652" s="3">
        <v>0</v>
      </c>
      <c r="P1652" s="2">
        <v>8756</v>
      </c>
      <c r="Q1652" s="2">
        <v>238473</v>
      </c>
      <c r="R1652" s="4">
        <v>349</v>
      </c>
      <c r="S1652" s="2">
        <v>19349</v>
      </c>
      <c r="T1652" t="s">
        <v>20130</v>
      </c>
      <c r="U1652" t="s">
        <v>20132</v>
      </c>
      <c r="V1652" t="s">
        <v>20129</v>
      </c>
      <c r="W1652" t="s">
        <v>20133</v>
      </c>
      <c r="X1652" t="s">
        <v>20130</v>
      </c>
      <c r="Y1652">
        <v>1</v>
      </c>
      <c r="AC1652" t="s">
        <v>20135</v>
      </c>
      <c r="AD1652" t="s">
        <v>20135</v>
      </c>
      <c r="AI1652" t="s">
        <v>20136</v>
      </c>
      <c r="AJ1652" t="s">
        <v>2549</v>
      </c>
      <c r="AL1652">
        <v>2004</v>
      </c>
      <c r="AM1652">
        <v>9</v>
      </c>
      <c r="AN1652" t="s">
        <v>20131</v>
      </c>
      <c r="AP1652">
        <f t="shared" si="25"/>
        <v>8</v>
      </c>
      <c r="AQ1652">
        <v>33121000</v>
      </c>
    </row>
    <row r="1653" spans="1:43" x14ac:dyDescent="0.3">
      <c r="A1653" t="s">
        <v>20125</v>
      </c>
      <c r="B1653" t="s">
        <v>20122</v>
      </c>
      <c r="C1653" t="s">
        <v>20122</v>
      </c>
      <c r="D1653" t="s">
        <v>20120</v>
      </c>
      <c r="E1653" t="s">
        <v>20123</v>
      </c>
      <c r="F1653" s="2">
        <v>2920883</v>
      </c>
      <c r="G1653" s="3">
        <v>0</v>
      </c>
      <c r="H1653" s="2">
        <v>2924014</v>
      </c>
      <c r="I1653" s="2">
        <v>1012094</v>
      </c>
      <c r="J1653" s="3">
        <v>0</v>
      </c>
      <c r="K1653" s="2">
        <v>128227</v>
      </c>
      <c r="L1653" s="2">
        <v>18279</v>
      </c>
      <c r="M1653" s="3">
        <v>0</v>
      </c>
      <c r="N1653" s="2">
        <v>117276</v>
      </c>
      <c r="O1653" s="3">
        <v>0</v>
      </c>
      <c r="P1653" s="2">
        <v>1486</v>
      </c>
      <c r="Q1653" s="3">
        <v>3131</v>
      </c>
      <c r="R1653" s="2">
        <v>51155</v>
      </c>
      <c r="S1653" s="2">
        <v>24345</v>
      </c>
      <c r="T1653" t="s">
        <v>20121</v>
      </c>
      <c r="U1653" t="s">
        <v>20123</v>
      </c>
      <c r="V1653" t="s">
        <v>20124</v>
      </c>
      <c r="W1653" t="s">
        <v>20124</v>
      </c>
      <c r="X1653" t="s">
        <v>20121</v>
      </c>
      <c r="Y1653">
        <v>1</v>
      </c>
      <c r="AC1653" t="s">
        <v>20126</v>
      </c>
      <c r="AD1653" t="s">
        <v>20126</v>
      </c>
      <c r="AI1653" t="s">
        <v>20127</v>
      </c>
      <c r="AJ1653" t="s">
        <v>20128</v>
      </c>
      <c r="AL1653">
        <v>2004</v>
      </c>
      <c r="AM1653">
        <v>6</v>
      </c>
      <c r="AN1653" t="s">
        <v>20122</v>
      </c>
      <c r="AP1653">
        <f t="shared" si="25"/>
        <v>8</v>
      </c>
      <c r="AQ1653">
        <v>31232000</v>
      </c>
    </row>
    <row r="1654" spans="1:43" x14ac:dyDescent="0.3">
      <c r="A1654" t="s">
        <v>23210</v>
      </c>
      <c r="B1654" t="s">
        <v>23208</v>
      </c>
      <c r="C1654" t="s">
        <v>23208</v>
      </c>
      <c r="D1654" t="s">
        <v>23206</v>
      </c>
      <c r="E1654" t="s">
        <v>16283</v>
      </c>
      <c r="F1654" s="2">
        <v>18474159</v>
      </c>
      <c r="G1654" s="2">
        <v>14381710</v>
      </c>
      <c r="H1654" s="2">
        <v>3783791</v>
      </c>
      <c r="I1654" s="2">
        <v>1474335</v>
      </c>
      <c r="J1654" s="2">
        <v>127540</v>
      </c>
      <c r="K1654" s="2">
        <v>283104</v>
      </c>
      <c r="L1654" s="2">
        <v>110023</v>
      </c>
      <c r="M1654" s="2">
        <v>44869</v>
      </c>
      <c r="N1654" s="2">
        <v>426587</v>
      </c>
      <c r="O1654" s="2">
        <v>336406</v>
      </c>
      <c r="P1654" s="2">
        <v>11073</v>
      </c>
      <c r="Q1654" s="2">
        <v>308658</v>
      </c>
      <c r="R1654" s="2">
        <v>15348</v>
      </c>
      <c r="S1654" s="2">
        <v>463109</v>
      </c>
      <c r="T1654" t="s">
        <v>23207</v>
      </c>
      <c r="U1654" t="s">
        <v>16283</v>
      </c>
      <c r="V1654" t="s">
        <v>23209</v>
      </c>
      <c r="W1654" t="s">
        <v>23209</v>
      </c>
      <c r="Z1654" t="s">
        <v>101</v>
      </c>
      <c r="AA1654" t="s">
        <v>111</v>
      </c>
      <c r="AB1654" t="s">
        <v>23211</v>
      </c>
      <c r="AD1654" t="s">
        <v>23212</v>
      </c>
      <c r="AH1654" t="s">
        <v>23213</v>
      </c>
      <c r="AI1654" t="s">
        <v>673</v>
      </c>
      <c r="AJ1654" t="s">
        <v>673</v>
      </c>
      <c r="AN1654" t="s">
        <v>23208</v>
      </c>
      <c r="AP1654">
        <f t="shared" si="25"/>
        <v>3</v>
      </c>
      <c r="AQ1654">
        <v>312</v>
      </c>
    </row>
    <row r="1655" spans="1:43" x14ac:dyDescent="0.3">
      <c r="A1655" t="s">
        <v>12133</v>
      </c>
      <c r="B1655" t="s">
        <v>12130</v>
      </c>
      <c r="C1655" t="s">
        <v>12130</v>
      </c>
      <c r="D1655" t="s">
        <v>12128</v>
      </c>
      <c r="E1655" t="s">
        <v>12131</v>
      </c>
      <c r="F1655" s="2">
        <v>2990492</v>
      </c>
      <c r="G1655" s="2">
        <v>65895</v>
      </c>
      <c r="H1655" s="2">
        <v>1863104</v>
      </c>
      <c r="I1655" s="2">
        <v>669978</v>
      </c>
      <c r="J1655" s="3">
        <v>0</v>
      </c>
      <c r="K1655" s="2">
        <v>109595</v>
      </c>
      <c r="L1655" s="2">
        <v>56045</v>
      </c>
      <c r="M1655" s="3">
        <v>0</v>
      </c>
      <c r="N1655" s="2">
        <v>84889</v>
      </c>
      <c r="O1655" s="3">
        <v>0</v>
      </c>
      <c r="P1655" s="2">
        <v>2990</v>
      </c>
      <c r="Q1655" s="2">
        <v>1061493</v>
      </c>
      <c r="R1655" s="2">
        <v>7314</v>
      </c>
      <c r="S1655" s="2">
        <v>19459</v>
      </c>
      <c r="T1655" t="s">
        <v>12129</v>
      </c>
      <c r="U1655" t="s">
        <v>12131</v>
      </c>
      <c r="V1655" t="s">
        <v>12128</v>
      </c>
      <c r="W1655" t="s">
        <v>12132</v>
      </c>
      <c r="X1655" t="s">
        <v>12129</v>
      </c>
      <c r="Y1655">
        <v>1</v>
      </c>
      <c r="AC1655" t="s">
        <v>12134</v>
      </c>
      <c r="AD1655" t="s">
        <v>12135</v>
      </c>
      <c r="AI1655" t="s">
        <v>12136</v>
      </c>
      <c r="AJ1655" t="s">
        <v>2034</v>
      </c>
      <c r="AK1655" t="s">
        <v>7819</v>
      </c>
      <c r="AL1655">
        <v>2000</v>
      </c>
      <c r="AM1655">
        <v>12</v>
      </c>
      <c r="AN1655" t="s">
        <v>12130</v>
      </c>
      <c r="AP1655">
        <f t="shared" si="25"/>
        <v>8</v>
      </c>
      <c r="AQ1655">
        <v>31222000</v>
      </c>
    </row>
    <row r="1656" spans="1:43" x14ac:dyDescent="0.3">
      <c r="A1656" t="s">
        <v>25322</v>
      </c>
      <c r="B1656" t="s">
        <v>25319</v>
      </c>
      <c r="C1656" t="s">
        <v>25319</v>
      </c>
      <c r="D1656" t="s">
        <v>25317</v>
      </c>
      <c r="E1656" t="s">
        <v>3308</v>
      </c>
      <c r="F1656" s="2">
        <v>12184890</v>
      </c>
      <c r="G1656" s="3">
        <v>0</v>
      </c>
      <c r="H1656" s="2">
        <v>11780695</v>
      </c>
      <c r="I1656" s="2">
        <v>8073428</v>
      </c>
      <c r="J1656" s="2">
        <v>696517</v>
      </c>
      <c r="K1656" s="3">
        <v>0</v>
      </c>
      <c r="L1656" s="2">
        <v>38337</v>
      </c>
      <c r="M1656" s="2">
        <v>217070</v>
      </c>
      <c r="N1656" s="2">
        <v>123300</v>
      </c>
      <c r="O1656" s="2">
        <v>183891</v>
      </c>
      <c r="P1656" s="3">
        <v>0</v>
      </c>
      <c r="Q1656" s="2">
        <v>404196</v>
      </c>
      <c r="R1656" s="2">
        <v>99311</v>
      </c>
      <c r="S1656" s="2">
        <v>175007</v>
      </c>
      <c r="T1656" t="s">
        <v>25318</v>
      </c>
      <c r="U1656" t="s">
        <v>3308</v>
      </c>
      <c r="V1656" t="s">
        <v>25320</v>
      </c>
      <c r="W1656" t="s">
        <v>25321</v>
      </c>
      <c r="X1656" t="s">
        <v>25318</v>
      </c>
      <c r="Y1656">
        <v>1</v>
      </c>
      <c r="AC1656" t="s">
        <v>25323</v>
      </c>
      <c r="AD1656" t="s">
        <v>25323</v>
      </c>
      <c r="AI1656" t="s">
        <v>25324</v>
      </c>
      <c r="AJ1656" t="s">
        <v>25325</v>
      </c>
      <c r="AL1656">
        <v>1998</v>
      </c>
      <c r="AM1656">
        <v>12</v>
      </c>
      <c r="AN1656" t="s">
        <v>25319</v>
      </c>
      <c r="AP1656">
        <f t="shared" si="25"/>
        <v>8</v>
      </c>
      <c r="AQ1656">
        <v>33210000</v>
      </c>
    </row>
    <row r="1657" spans="1:43" x14ac:dyDescent="0.3">
      <c r="A1657" t="s">
        <v>16553</v>
      </c>
      <c r="B1657" t="s">
        <v>16549</v>
      </c>
      <c r="C1657" t="s">
        <v>16549</v>
      </c>
      <c r="D1657" t="s">
        <v>16547</v>
      </c>
      <c r="E1657" t="s">
        <v>16550</v>
      </c>
      <c r="F1657" s="2">
        <v>1009978</v>
      </c>
      <c r="G1657" s="2">
        <v>324951</v>
      </c>
      <c r="H1657" s="2">
        <v>506648</v>
      </c>
      <c r="I1657" s="2">
        <v>45273</v>
      </c>
      <c r="J1657" s="3">
        <v>0</v>
      </c>
      <c r="K1657" s="2">
        <v>39598</v>
      </c>
      <c r="L1657" s="2">
        <v>14693</v>
      </c>
      <c r="M1657" s="2">
        <v>13200</v>
      </c>
      <c r="N1657" s="2">
        <v>18205</v>
      </c>
      <c r="O1657" s="3">
        <v>0</v>
      </c>
      <c r="P1657" s="3">
        <v>0</v>
      </c>
      <c r="Q1657" s="2">
        <v>178380</v>
      </c>
      <c r="R1657" s="4">
        <v>103</v>
      </c>
      <c r="S1657" s="2">
        <v>69398</v>
      </c>
      <c r="T1657" t="s">
        <v>16548</v>
      </c>
      <c r="U1657" t="s">
        <v>16550</v>
      </c>
      <c r="V1657" t="s">
        <v>16551</v>
      </c>
      <c r="W1657" t="s">
        <v>16552</v>
      </c>
      <c r="X1657" t="s">
        <v>16548</v>
      </c>
      <c r="Y1657">
        <v>1</v>
      </c>
      <c r="Z1657" t="s">
        <v>101</v>
      </c>
      <c r="AA1657" t="s">
        <v>91</v>
      </c>
      <c r="AB1657" t="s">
        <v>150</v>
      </c>
      <c r="AC1657" t="s">
        <v>16554</v>
      </c>
      <c r="AD1657" t="s">
        <v>16554</v>
      </c>
      <c r="AI1657" t="s">
        <v>16555</v>
      </c>
      <c r="AJ1657" t="s">
        <v>3115</v>
      </c>
      <c r="AL1657">
        <v>2017</v>
      </c>
      <c r="AM1657">
        <v>6</v>
      </c>
      <c r="AN1657" t="s">
        <v>16549</v>
      </c>
      <c r="AP1657">
        <f t="shared" si="25"/>
        <v>8</v>
      </c>
      <c r="AQ1657">
        <v>31235000</v>
      </c>
    </row>
    <row r="1658" spans="1:43" x14ac:dyDescent="0.3">
      <c r="A1658" t="s">
        <v>21980</v>
      </c>
      <c r="B1658" t="s">
        <v>21977</v>
      </c>
      <c r="C1658" t="s">
        <v>21977</v>
      </c>
      <c r="D1658" t="s">
        <v>21975</v>
      </c>
      <c r="E1658" t="s">
        <v>21978</v>
      </c>
      <c r="F1658" s="2">
        <v>3539882</v>
      </c>
      <c r="G1658" s="3">
        <v>0</v>
      </c>
      <c r="H1658" s="2">
        <v>3356036</v>
      </c>
      <c r="I1658" s="2">
        <v>714741</v>
      </c>
      <c r="J1658" s="3">
        <v>0</v>
      </c>
      <c r="K1658" s="2">
        <v>42359</v>
      </c>
      <c r="L1658" s="2">
        <v>84831</v>
      </c>
      <c r="M1658" s="2">
        <v>55447</v>
      </c>
      <c r="N1658" s="2">
        <v>63193</v>
      </c>
      <c r="O1658" s="3">
        <v>0</v>
      </c>
      <c r="P1658" s="3">
        <v>0</v>
      </c>
      <c r="Q1658" s="2">
        <v>183846</v>
      </c>
      <c r="R1658" s="4">
        <v>188</v>
      </c>
      <c r="S1658" s="2">
        <v>26129</v>
      </c>
      <c r="T1658" t="s">
        <v>21976</v>
      </c>
      <c r="U1658" t="s">
        <v>21978</v>
      </c>
      <c r="V1658" t="s">
        <v>21975</v>
      </c>
      <c r="W1658" t="s">
        <v>21979</v>
      </c>
      <c r="X1658" t="s">
        <v>21976</v>
      </c>
      <c r="Y1658">
        <v>1</v>
      </c>
      <c r="AC1658" t="s">
        <v>21981</v>
      </c>
      <c r="AD1658" t="s">
        <v>21981</v>
      </c>
      <c r="AI1658" t="s">
        <v>21982</v>
      </c>
      <c r="AJ1658" t="s">
        <v>6022</v>
      </c>
      <c r="AL1658">
        <v>2014</v>
      </c>
      <c r="AM1658">
        <v>12</v>
      </c>
      <c r="AN1658" t="s">
        <v>21977</v>
      </c>
      <c r="AP1658">
        <f t="shared" si="25"/>
        <v>8</v>
      </c>
      <c r="AQ1658">
        <v>31190000</v>
      </c>
    </row>
    <row r="1659" spans="1:43" x14ac:dyDescent="0.3">
      <c r="A1659" t="s">
        <v>16775</v>
      </c>
      <c r="B1659" t="s">
        <v>16771</v>
      </c>
      <c r="C1659" t="s">
        <v>16771</v>
      </c>
      <c r="D1659" t="s">
        <v>16769</v>
      </c>
      <c r="E1659" t="s">
        <v>16772</v>
      </c>
      <c r="F1659" s="2">
        <v>3099273</v>
      </c>
      <c r="G1659" s="2">
        <v>2226441</v>
      </c>
      <c r="H1659" s="2">
        <v>861383</v>
      </c>
      <c r="I1659" s="2">
        <v>254678</v>
      </c>
      <c r="J1659" s="3">
        <v>0</v>
      </c>
      <c r="K1659" s="2">
        <v>41588</v>
      </c>
      <c r="L1659" s="2">
        <v>29301</v>
      </c>
      <c r="M1659" s="3">
        <v>0</v>
      </c>
      <c r="N1659" s="2">
        <v>83138</v>
      </c>
      <c r="O1659" s="3">
        <v>0</v>
      </c>
      <c r="P1659" s="3">
        <v>0</v>
      </c>
      <c r="Q1659" s="2">
        <v>11449</v>
      </c>
      <c r="R1659" s="2">
        <v>6190</v>
      </c>
      <c r="S1659" s="2">
        <v>35872</v>
      </c>
      <c r="T1659" t="s">
        <v>16770</v>
      </c>
      <c r="U1659" t="s">
        <v>16772</v>
      </c>
      <c r="V1659" t="s">
        <v>16773</v>
      </c>
      <c r="W1659" t="s">
        <v>16774</v>
      </c>
      <c r="X1659" t="s">
        <v>16770</v>
      </c>
      <c r="Y1659">
        <v>1</v>
      </c>
      <c r="Z1659" t="s">
        <v>110</v>
      </c>
      <c r="AA1659" t="s">
        <v>174</v>
      </c>
      <c r="AB1659" t="s">
        <v>16776</v>
      </c>
      <c r="AC1659" t="s">
        <v>16777</v>
      </c>
      <c r="AD1659" t="s">
        <v>16778</v>
      </c>
      <c r="AH1659" t="s">
        <v>16779</v>
      </c>
      <c r="AI1659" t="s">
        <v>16780</v>
      </c>
      <c r="AJ1659" t="s">
        <v>16781</v>
      </c>
      <c r="AL1659">
        <v>2013</v>
      </c>
      <c r="AM1659">
        <v>12</v>
      </c>
      <c r="AN1659" t="s">
        <v>16771</v>
      </c>
      <c r="AP1659">
        <f t="shared" si="25"/>
        <v>8</v>
      </c>
      <c r="AQ1659">
        <v>31222000</v>
      </c>
    </row>
    <row r="1660" spans="1:43" x14ac:dyDescent="0.3">
      <c r="A1660" t="s">
        <v>27392</v>
      </c>
      <c r="B1660" t="s">
        <v>27388</v>
      </c>
      <c r="C1660" t="s">
        <v>27388</v>
      </c>
      <c r="D1660" t="s">
        <v>27386</v>
      </c>
      <c r="E1660" t="s">
        <v>27389</v>
      </c>
      <c r="F1660" s="2">
        <v>4043678</v>
      </c>
      <c r="G1660" s="3">
        <v>0</v>
      </c>
      <c r="H1660" s="2">
        <v>3413171</v>
      </c>
      <c r="I1660" s="2">
        <v>831332</v>
      </c>
      <c r="J1660" s="3">
        <v>0</v>
      </c>
      <c r="K1660" s="2">
        <v>99938</v>
      </c>
      <c r="L1660" s="2">
        <v>35175</v>
      </c>
      <c r="M1660" s="2">
        <v>39161</v>
      </c>
      <c r="N1660" s="2">
        <v>3979</v>
      </c>
      <c r="O1660" s="3">
        <v>0</v>
      </c>
      <c r="P1660" s="2">
        <v>1693</v>
      </c>
      <c r="Q1660" s="2">
        <v>630506</v>
      </c>
      <c r="R1660" s="2">
        <v>1537</v>
      </c>
      <c r="S1660" s="3">
        <v>0</v>
      </c>
      <c r="T1660" t="s">
        <v>27387</v>
      </c>
      <c r="U1660" t="s">
        <v>27389</v>
      </c>
      <c r="V1660" t="s">
        <v>27390</v>
      </c>
      <c r="W1660" t="s">
        <v>27391</v>
      </c>
      <c r="X1660" t="s">
        <v>27387</v>
      </c>
      <c r="Y1660">
        <v>1</v>
      </c>
      <c r="AC1660" t="s">
        <v>27393</v>
      </c>
      <c r="AD1660" t="s">
        <v>27393</v>
      </c>
      <c r="AI1660" t="s">
        <v>27394</v>
      </c>
      <c r="AJ1660" t="s">
        <v>27395</v>
      </c>
      <c r="AK1660" t="s">
        <v>27396</v>
      </c>
      <c r="AL1660">
        <v>2013</v>
      </c>
      <c r="AM1660">
        <v>5</v>
      </c>
      <c r="AN1660" t="s">
        <v>27388</v>
      </c>
      <c r="AP1660">
        <f t="shared" si="25"/>
        <v>8</v>
      </c>
      <c r="AQ1660">
        <v>33900000</v>
      </c>
    </row>
    <row r="1661" spans="1:43" x14ac:dyDescent="0.3">
      <c r="A1661" t="s">
        <v>6008</v>
      </c>
      <c r="B1661" t="s">
        <v>6004</v>
      </c>
      <c r="C1661" t="s">
        <v>6004</v>
      </c>
      <c r="D1661" t="s">
        <v>6002</v>
      </c>
      <c r="E1661" t="s">
        <v>6005</v>
      </c>
      <c r="F1661" s="2">
        <v>20475757</v>
      </c>
      <c r="G1661" s="2">
        <v>13758198</v>
      </c>
      <c r="H1661" s="2">
        <v>6681933</v>
      </c>
      <c r="I1661" s="2">
        <v>2945381</v>
      </c>
      <c r="J1661" s="2">
        <v>352014</v>
      </c>
      <c r="K1661" s="2">
        <v>302979</v>
      </c>
      <c r="L1661" s="2">
        <v>161965</v>
      </c>
      <c r="M1661" s="2">
        <v>456813</v>
      </c>
      <c r="N1661" s="2">
        <v>121244</v>
      </c>
      <c r="O1661" s="2">
        <v>325661</v>
      </c>
      <c r="P1661" s="3">
        <v>8498</v>
      </c>
      <c r="Q1661" s="2">
        <v>35626</v>
      </c>
      <c r="R1661" s="2">
        <v>91000</v>
      </c>
      <c r="S1661" s="2">
        <v>417227</v>
      </c>
      <c r="T1661" t="s">
        <v>6003</v>
      </c>
      <c r="U1661" t="s">
        <v>6005</v>
      </c>
      <c r="V1661" t="s">
        <v>6006</v>
      </c>
      <c r="W1661" t="s">
        <v>6007</v>
      </c>
      <c r="X1661" t="s">
        <v>6003</v>
      </c>
      <c r="Y1661">
        <v>1</v>
      </c>
      <c r="AB1661" t="s">
        <v>150</v>
      </c>
      <c r="AC1661" t="s">
        <v>6009</v>
      </c>
      <c r="AD1661" t="s">
        <v>6010</v>
      </c>
      <c r="AH1661" t="s">
        <v>6011</v>
      </c>
      <c r="AI1661" t="s">
        <v>6012</v>
      </c>
      <c r="AJ1661" t="s">
        <v>5810</v>
      </c>
      <c r="AK1661" t="s">
        <v>6013</v>
      </c>
      <c r="AL1661">
        <v>2012</v>
      </c>
      <c r="AM1661">
        <v>9</v>
      </c>
      <c r="AN1661" t="s">
        <v>6004</v>
      </c>
      <c r="AP1661">
        <f t="shared" si="25"/>
        <v>8</v>
      </c>
      <c r="AQ1661">
        <v>31130000</v>
      </c>
    </row>
    <row r="1662" spans="1:43" x14ac:dyDescent="0.3">
      <c r="A1662" t="s">
        <v>23181</v>
      </c>
      <c r="B1662" t="s">
        <v>23178</v>
      </c>
      <c r="C1662" t="s">
        <v>23178</v>
      </c>
      <c r="D1662" t="s">
        <v>23176</v>
      </c>
      <c r="E1662" t="s">
        <v>23179</v>
      </c>
      <c r="F1662" s="2">
        <v>188115</v>
      </c>
      <c r="G1662" s="2">
        <v>184587</v>
      </c>
      <c r="H1662" s="2">
        <v>160869</v>
      </c>
      <c r="I1662" s="2">
        <v>24000</v>
      </c>
      <c r="J1662" s="3">
        <v>0</v>
      </c>
      <c r="K1662" s="2">
        <v>2230</v>
      </c>
      <c r="L1662" s="2">
        <v>7844</v>
      </c>
      <c r="M1662" s="3">
        <v>0</v>
      </c>
      <c r="N1662" s="2">
        <v>3626</v>
      </c>
      <c r="O1662" s="3">
        <v>0</v>
      </c>
      <c r="P1662" s="3">
        <v>0</v>
      </c>
      <c r="Q1662" s="3">
        <v>157342</v>
      </c>
      <c r="R1662" s="4">
        <v>123</v>
      </c>
      <c r="S1662" s="2">
        <v>7595</v>
      </c>
      <c r="T1662" t="s">
        <v>23177</v>
      </c>
      <c r="U1662" t="s">
        <v>23179</v>
      </c>
      <c r="V1662" t="s">
        <v>23180</v>
      </c>
      <c r="W1662" t="s">
        <v>23180</v>
      </c>
      <c r="AD1662" t="s">
        <v>23182</v>
      </c>
      <c r="AI1662" t="s">
        <v>82</v>
      </c>
      <c r="AJ1662" t="s">
        <v>82</v>
      </c>
      <c r="AN1662" t="s">
        <v>23178</v>
      </c>
      <c r="AP1662">
        <f t="shared" si="25"/>
        <v>3</v>
      </c>
      <c r="AQ1662">
        <v>311</v>
      </c>
    </row>
    <row r="1663" spans="1:43" x14ac:dyDescent="0.3">
      <c r="A1663" t="s">
        <v>2125</v>
      </c>
      <c r="B1663" t="s">
        <v>2122</v>
      </c>
      <c r="C1663" t="s">
        <v>2122</v>
      </c>
      <c r="D1663" t="s">
        <v>2120</v>
      </c>
      <c r="E1663" t="s">
        <v>2123</v>
      </c>
      <c r="F1663" s="2">
        <v>831416</v>
      </c>
      <c r="G1663" s="2">
        <v>1538946</v>
      </c>
      <c r="H1663" s="2">
        <v>422540</v>
      </c>
      <c r="I1663" s="2">
        <v>31887</v>
      </c>
      <c r="J1663" s="3">
        <v>0</v>
      </c>
      <c r="K1663" s="2">
        <v>32758</v>
      </c>
      <c r="L1663" s="2">
        <v>22604</v>
      </c>
      <c r="M1663" s="3">
        <v>0</v>
      </c>
      <c r="N1663" s="2">
        <v>13553</v>
      </c>
      <c r="O1663" s="3">
        <v>0</v>
      </c>
      <c r="P1663" s="4">
        <v>393</v>
      </c>
      <c r="Q1663" s="3">
        <v>1130070</v>
      </c>
      <c r="R1663" s="2">
        <v>19419</v>
      </c>
      <c r="S1663" s="2">
        <v>54260</v>
      </c>
      <c r="T1663" t="s">
        <v>2121</v>
      </c>
      <c r="U1663" t="s">
        <v>2123</v>
      </c>
      <c r="V1663" t="s">
        <v>2120</v>
      </c>
      <c r="W1663" t="s">
        <v>2124</v>
      </c>
      <c r="X1663" t="s">
        <v>2121</v>
      </c>
      <c r="Y1663">
        <v>1</v>
      </c>
      <c r="AC1663" t="s">
        <v>2126</v>
      </c>
      <c r="AD1663" t="s">
        <v>2126</v>
      </c>
      <c r="AI1663" t="s">
        <v>2127</v>
      </c>
      <c r="AJ1663" t="s">
        <v>2128</v>
      </c>
      <c r="AL1663">
        <v>2011</v>
      </c>
      <c r="AM1663">
        <v>5</v>
      </c>
      <c r="AN1663" t="s">
        <v>2122</v>
      </c>
      <c r="AP1663">
        <f t="shared" si="25"/>
        <v>8</v>
      </c>
      <c r="AQ1663">
        <v>31120000</v>
      </c>
    </row>
    <row r="1664" spans="1:43" x14ac:dyDescent="0.3">
      <c r="A1664" t="s">
        <v>16831</v>
      </c>
      <c r="B1664" t="s">
        <v>16828</v>
      </c>
      <c r="C1664" t="s">
        <v>16828</v>
      </c>
      <c r="D1664" t="s">
        <v>16826</v>
      </c>
      <c r="E1664" t="s">
        <v>16829</v>
      </c>
      <c r="F1664" s="2">
        <v>6240228</v>
      </c>
      <c r="G1664" s="2">
        <v>3701234</v>
      </c>
      <c r="H1664" s="2">
        <v>1926252</v>
      </c>
      <c r="I1664" s="2">
        <v>848557</v>
      </c>
      <c r="J1664" s="3">
        <v>0</v>
      </c>
      <c r="K1664" s="2">
        <v>103421</v>
      </c>
      <c r="L1664" s="2">
        <v>39188</v>
      </c>
      <c r="M1664" s="3">
        <v>0</v>
      </c>
      <c r="N1664" s="2">
        <v>130545</v>
      </c>
      <c r="O1664" s="3">
        <v>0</v>
      </c>
      <c r="P1664" s="3">
        <v>0</v>
      </c>
      <c r="Q1664" s="2">
        <v>612742</v>
      </c>
      <c r="R1664" s="2">
        <v>2893</v>
      </c>
      <c r="S1664" s="2">
        <v>7891</v>
      </c>
      <c r="T1664" t="s">
        <v>16827</v>
      </c>
      <c r="U1664" t="s">
        <v>16829</v>
      </c>
      <c r="V1664" t="s">
        <v>16826</v>
      </c>
      <c r="W1664" t="s">
        <v>16830</v>
      </c>
      <c r="X1664" t="s">
        <v>16827</v>
      </c>
      <c r="Y1664">
        <v>1</v>
      </c>
      <c r="Z1664" t="s">
        <v>256</v>
      </c>
      <c r="AA1664" t="s">
        <v>237</v>
      </c>
      <c r="AB1664" t="s">
        <v>150</v>
      </c>
      <c r="AC1664" t="s">
        <v>16832</v>
      </c>
      <c r="AD1664" t="s">
        <v>16833</v>
      </c>
      <c r="AI1664" t="s">
        <v>16834</v>
      </c>
      <c r="AJ1664" t="s">
        <v>4544</v>
      </c>
      <c r="AK1664" t="s">
        <v>16835</v>
      </c>
      <c r="AL1664">
        <v>2011</v>
      </c>
      <c r="AM1664">
        <v>3</v>
      </c>
      <c r="AN1664" t="s">
        <v>16828</v>
      </c>
      <c r="AP1664">
        <f t="shared" si="25"/>
        <v>8</v>
      </c>
      <c r="AQ1664">
        <v>31236000</v>
      </c>
    </row>
    <row r="1665" spans="1:43" x14ac:dyDescent="0.3">
      <c r="A1665" t="s">
        <v>18046</v>
      </c>
      <c r="B1665" t="s">
        <v>18043</v>
      </c>
      <c r="C1665" t="s">
        <v>18043</v>
      </c>
      <c r="D1665" t="s">
        <v>18041</v>
      </c>
      <c r="E1665" t="s">
        <v>18044</v>
      </c>
      <c r="F1665" s="2">
        <v>4632353</v>
      </c>
      <c r="G1665" s="2">
        <v>2291395</v>
      </c>
      <c r="H1665" s="2">
        <v>1131550</v>
      </c>
      <c r="I1665" s="2">
        <v>406390</v>
      </c>
      <c r="J1665" s="3">
        <v>0</v>
      </c>
      <c r="K1665" s="2">
        <v>63489</v>
      </c>
      <c r="L1665" s="2">
        <v>21728</v>
      </c>
      <c r="M1665" s="2">
        <v>57906</v>
      </c>
      <c r="N1665" s="2">
        <v>53766</v>
      </c>
      <c r="O1665" s="3">
        <v>0</v>
      </c>
      <c r="P1665" s="2">
        <v>6498</v>
      </c>
      <c r="Q1665" s="2">
        <v>1209408</v>
      </c>
      <c r="R1665" s="2">
        <v>15506</v>
      </c>
      <c r="S1665" s="2">
        <v>4711</v>
      </c>
      <c r="T1665" t="s">
        <v>18042</v>
      </c>
      <c r="U1665" t="s">
        <v>18044</v>
      </c>
      <c r="V1665" t="s">
        <v>18041</v>
      </c>
      <c r="W1665" t="s">
        <v>18045</v>
      </c>
      <c r="X1665" t="s">
        <v>18042</v>
      </c>
      <c r="Y1665">
        <v>1</v>
      </c>
      <c r="Z1665" t="s">
        <v>256</v>
      </c>
      <c r="AA1665" t="s">
        <v>1670</v>
      </c>
      <c r="AB1665" t="s">
        <v>18047</v>
      </c>
      <c r="AC1665" t="s">
        <v>18048</v>
      </c>
      <c r="AD1665" t="s">
        <v>18048</v>
      </c>
      <c r="AI1665" t="s">
        <v>18049</v>
      </c>
      <c r="AJ1665" t="s">
        <v>18050</v>
      </c>
      <c r="AL1665">
        <v>2011</v>
      </c>
      <c r="AM1665">
        <v>1</v>
      </c>
      <c r="AN1665" t="s">
        <v>18043</v>
      </c>
      <c r="AP1665">
        <f t="shared" si="25"/>
        <v>8</v>
      </c>
      <c r="AQ1665">
        <v>31190000</v>
      </c>
    </row>
    <row r="1666" spans="1:43" x14ac:dyDescent="0.3">
      <c r="A1666" t="s">
        <v>5997</v>
      </c>
      <c r="B1666" t="s">
        <v>5994</v>
      </c>
      <c r="C1666" t="s">
        <v>5994</v>
      </c>
      <c r="D1666" t="s">
        <v>5992</v>
      </c>
      <c r="E1666" t="s">
        <v>5995</v>
      </c>
      <c r="F1666" s="2">
        <v>1261225</v>
      </c>
      <c r="G1666" s="2">
        <v>492560</v>
      </c>
      <c r="H1666" s="2">
        <v>702279</v>
      </c>
      <c r="I1666" s="2">
        <v>54844</v>
      </c>
      <c r="J1666" s="3">
        <v>0</v>
      </c>
      <c r="K1666" s="2">
        <v>13550</v>
      </c>
      <c r="L1666" s="2">
        <v>12074</v>
      </c>
      <c r="M1666" s="2">
        <v>7112</v>
      </c>
      <c r="N1666" s="2">
        <v>48710</v>
      </c>
      <c r="O1666" s="3">
        <v>0</v>
      </c>
      <c r="P1666" s="3">
        <v>0</v>
      </c>
      <c r="Q1666" s="2">
        <v>66386</v>
      </c>
      <c r="R1666" s="4">
        <v>45</v>
      </c>
      <c r="S1666" s="2">
        <v>16181</v>
      </c>
      <c r="T1666" t="s">
        <v>5993</v>
      </c>
      <c r="U1666" t="s">
        <v>5995</v>
      </c>
      <c r="V1666" t="s">
        <v>5996</v>
      </c>
      <c r="W1666" t="s">
        <v>5996</v>
      </c>
      <c r="X1666" t="s">
        <v>5993</v>
      </c>
      <c r="Y1666">
        <v>1</v>
      </c>
      <c r="AC1666" t="s">
        <v>5998</v>
      </c>
      <c r="AD1666" t="s">
        <v>5998</v>
      </c>
      <c r="AI1666" t="s">
        <v>5999</v>
      </c>
      <c r="AJ1666" t="s">
        <v>6000</v>
      </c>
      <c r="AK1666" t="s">
        <v>6001</v>
      </c>
      <c r="AL1666">
        <v>2009</v>
      </c>
      <c r="AM1666">
        <v>8</v>
      </c>
      <c r="AN1666" t="s">
        <v>5994</v>
      </c>
      <c r="AP1666">
        <f t="shared" si="25"/>
        <v>8</v>
      </c>
      <c r="AQ1666">
        <v>31170000</v>
      </c>
    </row>
    <row r="1667" spans="1:43" x14ac:dyDescent="0.3">
      <c r="A1667" t="s">
        <v>1669</v>
      </c>
      <c r="B1667" t="s">
        <v>1666</v>
      </c>
      <c r="C1667" t="s">
        <v>1666</v>
      </c>
      <c r="D1667" t="s">
        <v>1664</v>
      </c>
      <c r="E1667" t="s">
        <v>1667</v>
      </c>
      <c r="F1667" s="2">
        <v>583779</v>
      </c>
      <c r="G1667" s="3">
        <v>0</v>
      </c>
      <c r="H1667" s="2">
        <v>580524</v>
      </c>
      <c r="I1667" s="2">
        <v>154942</v>
      </c>
      <c r="J1667" s="3">
        <v>0</v>
      </c>
      <c r="K1667" s="2">
        <v>43584</v>
      </c>
      <c r="L1667" s="2">
        <v>18122</v>
      </c>
      <c r="M1667" s="2">
        <v>1050</v>
      </c>
      <c r="N1667" s="2">
        <v>3292</v>
      </c>
      <c r="O1667" s="3">
        <v>0</v>
      </c>
      <c r="P1667" s="3">
        <v>0</v>
      </c>
      <c r="Q1667" s="2">
        <v>3255</v>
      </c>
      <c r="R1667" s="2">
        <v>2097</v>
      </c>
      <c r="S1667" s="2">
        <v>14763</v>
      </c>
      <c r="T1667" t="s">
        <v>1665</v>
      </c>
      <c r="U1667" t="s">
        <v>1667</v>
      </c>
      <c r="V1667" t="s">
        <v>1664</v>
      </c>
      <c r="W1667" t="s">
        <v>1668</v>
      </c>
      <c r="Z1667" t="s">
        <v>183</v>
      </c>
      <c r="AA1667" t="s">
        <v>1670</v>
      </c>
      <c r="AB1667" t="s">
        <v>1671</v>
      </c>
      <c r="AD1667" t="s">
        <v>1672</v>
      </c>
      <c r="AH1667" t="s">
        <v>1673</v>
      </c>
      <c r="AI1667" t="s">
        <v>82</v>
      </c>
      <c r="AJ1667" t="s">
        <v>82</v>
      </c>
      <c r="AN1667" t="s">
        <v>1666</v>
      </c>
      <c r="AP1667">
        <f t="shared" ref="AP1667:AP1730" si="26">LEN(AQ1667)</f>
        <v>8</v>
      </c>
      <c r="AQ1667">
        <v>23121000</v>
      </c>
    </row>
    <row r="1668" spans="1:43" x14ac:dyDescent="0.3">
      <c r="A1668" t="s">
        <v>13850</v>
      </c>
      <c r="B1668" t="s">
        <v>13848</v>
      </c>
      <c r="C1668" t="s">
        <v>13848</v>
      </c>
      <c r="D1668" t="s">
        <v>13846</v>
      </c>
      <c r="E1668" t="s">
        <v>8588</v>
      </c>
      <c r="F1668" s="2">
        <v>1179706</v>
      </c>
      <c r="G1668" s="2">
        <v>139369</v>
      </c>
      <c r="H1668" s="2">
        <v>972562</v>
      </c>
      <c r="I1668" s="2">
        <v>296614</v>
      </c>
      <c r="J1668" s="3">
        <v>0</v>
      </c>
      <c r="K1668" s="2">
        <v>38410</v>
      </c>
      <c r="L1668" s="2">
        <v>26913</v>
      </c>
      <c r="M1668" s="2">
        <v>16309</v>
      </c>
      <c r="N1668" s="2">
        <v>9487</v>
      </c>
      <c r="O1668" s="3">
        <v>0</v>
      </c>
      <c r="P1668" s="3">
        <v>0</v>
      </c>
      <c r="Q1668" s="2">
        <v>67776</v>
      </c>
      <c r="R1668" s="4">
        <v>328</v>
      </c>
      <c r="S1668" s="2">
        <v>58798</v>
      </c>
      <c r="T1668" t="s">
        <v>13847</v>
      </c>
      <c r="U1668" t="s">
        <v>8588</v>
      </c>
      <c r="V1668" t="s">
        <v>13846</v>
      </c>
      <c r="W1668" t="s">
        <v>13849</v>
      </c>
      <c r="X1668" t="s">
        <v>13847</v>
      </c>
      <c r="Y1668">
        <v>1</v>
      </c>
      <c r="Z1668" t="s">
        <v>110</v>
      </c>
      <c r="AA1668" t="s">
        <v>91</v>
      </c>
      <c r="AB1668" t="s">
        <v>13851</v>
      </c>
      <c r="AC1668" t="s">
        <v>13852</v>
      </c>
      <c r="AD1668" t="s">
        <v>13853</v>
      </c>
      <c r="AH1668" t="s">
        <v>13854</v>
      </c>
      <c r="AI1668" t="s">
        <v>13855</v>
      </c>
      <c r="AJ1668" t="s">
        <v>4154</v>
      </c>
      <c r="AL1668">
        <v>2008</v>
      </c>
      <c r="AM1668">
        <v>12</v>
      </c>
      <c r="AN1668" t="s">
        <v>13848</v>
      </c>
      <c r="AP1668">
        <f t="shared" si="26"/>
        <v>8</v>
      </c>
      <c r="AQ1668">
        <v>31222000</v>
      </c>
    </row>
    <row r="1669" spans="1:43" x14ac:dyDescent="0.3">
      <c r="A1669" t="s">
        <v>26786</v>
      </c>
      <c r="B1669" t="s">
        <v>26783</v>
      </c>
      <c r="C1669" t="s">
        <v>26783</v>
      </c>
      <c r="D1669" t="s">
        <v>26782</v>
      </c>
      <c r="E1669" t="s">
        <v>26784</v>
      </c>
      <c r="F1669" s="2">
        <v>676810</v>
      </c>
      <c r="G1669" s="2">
        <v>281058</v>
      </c>
      <c r="H1669" s="2">
        <v>342328</v>
      </c>
      <c r="I1669" s="2">
        <v>133800</v>
      </c>
      <c r="J1669" s="3">
        <v>0</v>
      </c>
      <c r="K1669" s="2">
        <v>8148</v>
      </c>
      <c r="L1669" s="2">
        <v>14074</v>
      </c>
      <c r="M1669" s="3">
        <v>0</v>
      </c>
      <c r="N1669" s="3">
        <v>0</v>
      </c>
      <c r="O1669" s="3">
        <v>0</v>
      </c>
      <c r="P1669" s="3">
        <v>0</v>
      </c>
      <c r="Q1669" s="2">
        <v>53423</v>
      </c>
      <c r="R1669" s="4">
        <v>25</v>
      </c>
      <c r="S1669" s="2">
        <v>29132</v>
      </c>
      <c r="T1669" t="s">
        <v>10584</v>
      </c>
      <c r="U1669" t="s">
        <v>26784</v>
      </c>
      <c r="V1669" t="s">
        <v>26785</v>
      </c>
      <c r="W1669" t="s">
        <v>26785</v>
      </c>
      <c r="X1669" t="s">
        <v>10584</v>
      </c>
      <c r="Y1669">
        <v>1</v>
      </c>
      <c r="Z1669" t="s">
        <v>531</v>
      </c>
      <c r="AA1669" t="s">
        <v>91</v>
      </c>
      <c r="AB1669" t="s">
        <v>26787</v>
      </c>
      <c r="AC1669" t="s">
        <v>26788</v>
      </c>
      <c r="AD1669" t="s">
        <v>26789</v>
      </c>
      <c r="AI1669" t="s">
        <v>26790</v>
      </c>
      <c r="AJ1669" t="s">
        <v>26791</v>
      </c>
      <c r="AL1669">
        <v>2008</v>
      </c>
      <c r="AM1669">
        <v>7</v>
      </c>
      <c r="AN1669" t="s">
        <v>26783</v>
      </c>
      <c r="AP1669">
        <f t="shared" si="26"/>
        <v>8</v>
      </c>
      <c r="AQ1669">
        <v>33210000</v>
      </c>
    </row>
    <row r="1670" spans="1:43" x14ac:dyDescent="0.3">
      <c r="A1670" t="s">
        <v>24488</v>
      </c>
      <c r="B1670" t="s">
        <v>24485</v>
      </c>
      <c r="C1670" t="s">
        <v>24485</v>
      </c>
      <c r="D1670" t="s">
        <v>24483</v>
      </c>
      <c r="E1670" t="s">
        <v>24486</v>
      </c>
      <c r="F1670" s="2">
        <v>889917</v>
      </c>
      <c r="G1670" s="2">
        <v>695645</v>
      </c>
      <c r="H1670" s="2">
        <v>143288</v>
      </c>
      <c r="I1670" s="3">
        <v>0</v>
      </c>
      <c r="J1670" s="3">
        <v>0</v>
      </c>
      <c r="K1670" s="2">
        <v>2303</v>
      </c>
      <c r="L1670" s="2">
        <v>1784</v>
      </c>
      <c r="M1670" s="2">
        <v>1430</v>
      </c>
      <c r="N1670" s="2">
        <v>8634</v>
      </c>
      <c r="O1670" s="3">
        <v>0</v>
      </c>
      <c r="P1670" s="3">
        <v>0</v>
      </c>
      <c r="Q1670" s="2">
        <v>50984</v>
      </c>
      <c r="R1670" s="4">
        <v>46</v>
      </c>
      <c r="S1670" s="2">
        <v>13408</v>
      </c>
      <c r="T1670" t="s">
        <v>24484</v>
      </c>
      <c r="U1670" t="s">
        <v>24486</v>
      </c>
      <c r="V1670" t="s">
        <v>24487</v>
      </c>
      <c r="W1670" t="s">
        <v>24487</v>
      </c>
      <c r="AD1670" t="s">
        <v>24489</v>
      </c>
      <c r="AI1670" t="s">
        <v>95</v>
      </c>
      <c r="AJ1670" t="s">
        <v>95</v>
      </c>
      <c r="AN1670" t="s">
        <v>24485</v>
      </c>
      <c r="AP1670">
        <f t="shared" si="26"/>
        <v>3</v>
      </c>
      <c r="AQ1670">
        <v>312</v>
      </c>
    </row>
    <row r="1671" spans="1:43" x14ac:dyDescent="0.3">
      <c r="A1671" t="s">
        <v>27786</v>
      </c>
      <c r="B1671" t="s">
        <v>27783</v>
      </c>
      <c r="C1671" t="s">
        <v>27783</v>
      </c>
      <c r="D1671" t="s">
        <v>27781</v>
      </c>
      <c r="E1671" t="s">
        <v>27784</v>
      </c>
      <c r="F1671" s="2">
        <v>8475837</v>
      </c>
      <c r="G1671" s="2">
        <v>7599717</v>
      </c>
      <c r="H1671" s="2">
        <v>824306</v>
      </c>
      <c r="I1671" s="2">
        <v>90876</v>
      </c>
      <c r="J1671" s="3">
        <v>0</v>
      </c>
      <c r="K1671" s="2">
        <v>38746</v>
      </c>
      <c r="L1671" s="2">
        <v>4639</v>
      </c>
      <c r="M1671" s="2">
        <v>17789</v>
      </c>
      <c r="N1671" s="2">
        <v>60379</v>
      </c>
      <c r="O1671" s="3">
        <v>0</v>
      </c>
      <c r="P1671" s="3">
        <v>0</v>
      </c>
      <c r="Q1671" s="2">
        <v>51814</v>
      </c>
      <c r="R1671" s="2">
        <v>12319</v>
      </c>
      <c r="S1671" s="2">
        <v>51549</v>
      </c>
      <c r="T1671" t="s">
        <v>27782</v>
      </c>
      <c r="U1671" t="s">
        <v>27784</v>
      </c>
      <c r="V1671" t="s">
        <v>27781</v>
      </c>
      <c r="W1671" t="s">
        <v>27785</v>
      </c>
      <c r="X1671" t="s">
        <v>27782</v>
      </c>
      <c r="Y1671">
        <v>1</v>
      </c>
      <c r="AC1671" t="s">
        <v>27787</v>
      </c>
      <c r="AD1671" t="s">
        <v>27787</v>
      </c>
      <c r="AI1671" t="s">
        <v>27788</v>
      </c>
      <c r="AJ1671" t="s">
        <v>27789</v>
      </c>
      <c r="AL1671">
        <v>2006</v>
      </c>
      <c r="AM1671">
        <v>8</v>
      </c>
      <c r="AN1671" t="s">
        <v>27783</v>
      </c>
      <c r="AP1671">
        <f t="shared" si="26"/>
        <v>8</v>
      </c>
      <c r="AQ1671">
        <v>33220000</v>
      </c>
    </row>
    <row r="1672" spans="1:43" x14ac:dyDescent="0.3">
      <c r="A1672" t="s">
        <v>4842</v>
      </c>
      <c r="B1672" t="s">
        <v>4839</v>
      </c>
      <c r="C1672" t="s">
        <v>4839</v>
      </c>
      <c r="D1672" t="s">
        <v>4837</v>
      </c>
      <c r="E1672" t="s">
        <v>4840</v>
      </c>
      <c r="F1672" s="2">
        <v>1173041</v>
      </c>
      <c r="G1672" s="2">
        <v>943838</v>
      </c>
      <c r="H1672" s="2">
        <v>207802</v>
      </c>
      <c r="I1672" s="2">
        <v>105102</v>
      </c>
      <c r="J1672" s="3">
        <v>0</v>
      </c>
      <c r="K1672" s="2">
        <v>1179</v>
      </c>
      <c r="L1672" s="4">
        <v>507</v>
      </c>
      <c r="M1672" s="2">
        <v>9669</v>
      </c>
      <c r="N1672" s="2">
        <v>2855</v>
      </c>
      <c r="O1672" s="3">
        <v>0</v>
      </c>
      <c r="P1672" s="4">
        <v>163</v>
      </c>
      <c r="Q1672" s="2">
        <v>21402</v>
      </c>
      <c r="R1672" s="2">
        <v>2089</v>
      </c>
      <c r="S1672" s="2">
        <v>1426</v>
      </c>
      <c r="T1672" t="s">
        <v>4838</v>
      </c>
      <c r="U1672" t="s">
        <v>4840</v>
      </c>
      <c r="V1672" t="s">
        <v>4841</v>
      </c>
      <c r="W1672" t="s">
        <v>4841</v>
      </c>
      <c r="X1672" t="s">
        <v>4838</v>
      </c>
      <c r="Y1672">
        <v>1</v>
      </c>
      <c r="AC1672" t="s">
        <v>4843</v>
      </c>
      <c r="AD1672" t="s">
        <v>4843</v>
      </c>
      <c r="AI1672" t="s">
        <v>4844</v>
      </c>
      <c r="AJ1672" t="s">
        <v>4845</v>
      </c>
      <c r="AK1672" t="s">
        <v>4846</v>
      </c>
      <c r="AL1672">
        <v>2019</v>
      </c>
      <c r="AM1672">
        <v>3</v>
      </c>
      <c r="AN1672" t="s">
        <v>4839</v>
      </c>
      <c r="AP1672">
        <f t="shared" si="26"/>
        <v>8</v>
      </c>
      <c r="AQ1672">
        <v>31290000</v>
      </c>
    </row>
    <row r="1673" spans="1:43" x14ac:dyDescent="0.3">
      <c r="A1673" t="s">
        <v>23173</v>
      </c>
      <c r="B1673" t="s">
        <v>23170</v>
      </c>
      <c r="C1673" t="s">
        <v>23170</v>
      </c>
      <c r="D1673" t="s">
        <v>23168</v>
      </c>
      <c r="E1673" t="s">
        <v>23171</v>
      </c>
      <c r="F1673" s="2">
        <v>4518118</v>
      </c>
      <c r="G1673" s="2">
        <v>3760820</v>
      </c>
      <c r="H1673" s="2">
        <v>471425</v>
      </c>
      <c r="I1673" s="2">
        <v>152272</v>
      </c>
      <c r="J1673" s="3">
        <v>0</v>
      </c>
      <c r="K1673" s="2">
        <v>24957</v>
      </c>
      <c r="L1673" s="2">
        <v>4934</v>
      </c>
      <c r="M1673" s="2">
        <v>52450</v>
      </c>
      <c r="N1673" s="2">
        <v>1490</v>
      </c>
      <c r="O1673" s="3">
        <v>0</v>
      </c>
      <c r="P1673" s="2">
        <v>2190</v>
      </c>
      <c r="Q1673" s="2">
        <v>285873</v>
      </c>
      <c r="R1673" s="2">
        <v>1246</v>
      </c>
      <c r="S1673" s="2">
        <v>87281</v>
      </c>
      <c r="T1673" t="s">
        <v>23169</v>
      </c>
      <c r="U1673" t="s">
        <v>23171</v>
      </c>
      <c r="V1673" t="s">
        <v>23172</v>
      </c>
      <c r="W1673" t="s">
        <v>23172</v>
      </c>
      <c r="Z1673" t="s">
        <v>90</v>
      </c>
      <c r="AA1673" t="s">
        <v>448</v>
      </c>
      <c r="AB1673" t="s">
        <v>23174</v>
      </c>
      <c r="AD1673" t="s">
        <v>23175</v>
      </c>
      <c r="AI1673" t="s">
        <v>95</v>
      </c>
      <c r="AJ1673" t="s">
        <v>95</v>
      </c>
      <c r="AN1673" t="s">
        <v>23170</v>
      </c>
      <c r="AP1673">
        <f t="shared" si="26"/>
        <v>3</v>
      </c>
      <c r="AQ1673">
        <v>312</v>
      </c>
    </row>
    <row r="1674" spans="1:43" x14ac:dyDescent="0.3">
      <c r="A1674" t="s">
        <v>1400</v>
      </c>
      <c r="B1674" t="s">
        <v>1397</v>
      </c>
      <c r="C1674" t="s">
        <v>1397</v>
      </c>
      <c r="D1674" t="s">
        <v>1395</v>
      </c>
      <c r="E1674" t="s">
        <v>1398</v>
      </c>
      <c r="F1674" s="2">
        <v>3128268</v>
      </c>
      <c r="G1674" s="2">
        <v>1207283</v>
      </c>
      <c r="H1674" s="2">
        <v>1727202</v>
      </c>
      <c r="I1674" s="2">
        <v>144880</v>
      </c>
      <c r="J1674" s="3">
        <v>0</v>
      </c>
      <c r="K1674" s="2">
        <v>48218</v>
      </c>
      <c r="L1674" s="2">
        <v>25786</v>
      </c>
      <c r="M1674" s="2">
        <v>44243</v>
      </c>
      <c r="N1674" s="2">
        <v>29057</v>
      </c>
      <c r="O1674" s="3">
        <v>0</v>
      </c>
      <c r="P1674" s="3">
        <v>0</v>
      </c>
      <c r="Q1674" s="2">
        <v>193783</v>
      </c>
      <c r="R1674" s="4">
        <v>835</v>
      </c>
      <c r="S1674" s="2">
        <v>91969</v>
      </c>
      <c r="T1674" t="s">
        <v>1396</v>
      </c>
      <c r="U1674" t="s">
        <v>1398</v>
      </c>
      <c r="V1674" t="s">
        <v>1395</v>
      </c>
      <c r="W1674" t="s">
        <v>1399</v>
      </c>
      <c r="Z1674" t="s">
        <v>256</v>
      </c>
      <c r="AA1674" t="s">
        <v>91</v>
      </c>
      <c r="AB1674" t="s">
        <v>1401</v>
      </c>
      <c r="AD1674" t="s">
        <v>1402</v>
      </c>
      <c r="AH1674" t="s">
        <v>1403</v>
      </c>
      <c r="AI1674" t="s">
        <v>95</v>
      </c>
      <c r="AJ1674" t="s">
        <v>95</v>
      </c>
      <c r="AN1674" t="s">
        <v>1397</v>
      </c>
      <c r="AP1674">
        <f t="shared" si="26"/>
        <v>8</v>
      </c>
      <c r="AQ1674">
        <v>23241000</v>
      </c>
    </row>
    <row r="1675" spans="1:43" x14ac:dyDescent="0.3">
      <c r="A1675" t="s">
        <v>718</v>
      </c>
      <c r="B1675" t="s">
        <v>714</v>
      </c>
      <c r="C1675" t="s">
        <v>714</v>
      </c>
      <c r="D1675" t="s">
        <v>712</v>
      </c>
      <c r="E1675" t="s">
        <v>715</v>
      </c>
      <c r="F1675" s="2">
        <v>2953777</v>
      </c>
      <c r="G1675" s="2">
        <v>1020169</v>
      </c>
      <c r="H1675" s="2">
        <v>1064840</v>
      </c>
      <c r="I1675" s="2">
        <v>629503</v>
      </c>
      <c r="J1675" s="3">
        <v>0</v>
      </c>
      <c r="K1675" s="2">
        <v>20030</v>
      </c>
      <c r="L1675" s="2">
        <v>30429</v>
      </c>
      <c r="M1675" s="2">
        <v>23694</v>
      </c>
      <c r="N1675" s="2">
        <v>2642</v>
      </c>
      <c r="O1675" s="3">
        <v>0</v>
      </c>
      <c r="P1675" s="3">
        <v>74</v>
      </c>
      <c r="Q1675" s="2">
        <v>868768</v>
      </c>
      <c r="R1675" s="2">
        <v>2032</v>
      </c>
      <c r="S1675" s="2">
        <v>92238</v>
      </c>
      <c r="T1675" t="s">
        <v>713</v>
      </c>
      <c r="U1675" t="s">
        <v>715</v>
      </c>
      <c r="V1675" t="s">
        <v>716</v>
      </c>
      <c r="W1675" t="s">
        <v>717</v>
      </c>
      <c r="Z1675" t="s">
        <v>101</v>
      </c>
      <c r="AA1675" t="s">
        <v>91</v>
      </c>
      <c r="AB1675" t="s">
        <v>150</v>
      </c>
      <c r="AD1675" t="s">
        <v>719</v>
      </c>
      <c r="AH1675" t="s">
        <v>720</v>
      </c>
      <c r="AI1675" t="s">
        <v>95</v>
      </c>
      <c r="AJ1675" t="s">
        <v>95</v>
      </c>
      <c r="AN1675" t="s">
        <v>714</v>
      </c>
      <c r="AP1675">
        <f t="shared" si="26"/>
        <v>8</v>
      </c>
      <c r="AQ1675">
        <v>23241000</v>
      </c>
    </row>
    <row r="1676" spans="1:43" x14ac:dyDescent="0.3">
      <c r="A1676" t="s">
        <v>27767</v>
      </c>
      <c r="B1676" t="s">
        <v>27764</v>
      </c>
      <c r="C1676" t="s">
        <v>27764</v>
      </c>
      <c r="D1676" t="s">
        <v>27763</v>
      </c>
      <c r="E1676" t="s">
        <v>27765</v>
      </c>
      <c r="F1676" s="2">
        <v>11241671</v>
      </c>
      <c r="G1676" s="2">
        <v>9096302</v>
      </c>
      <c r="H1676" s="2">
        <v>2108509</v>
      </c>
      <c r="I1676" s="2">
        <v>572787</v>
      </c>
      <c r="J1676" s="3">
        <v>0</v>
      </c>
      <c r="K1676" s="2">
        <v>65341</v>
      </c>
      <c r="L1676" s="2">
        <v>83134</v>
      </c>
      <c r="M1676" s="2">
        <v>11437</v>
      </c>
      <c r="N1676" s="2">
        <v>105853</v>
      </c>
      <c r="O1676" s="3">
        <v>0</v>
      </c>
      <c r="P1676" s="2">
        <v>117992</v>
      </c>
      <c r="Q1676" s="2">
        <v>36860</v>
      </c>
      <c r="R1676" s="2">
        <v>10678</v>
      </c>
      <c r="S1676" s="2">
        <v>147497</v>
      </c>
      <c r="T1676" t="s">
        <v>6499</v>
      </c>
      <c r="U1676" t="s">
        <v>27765</v>
      </c>
      <c r="V1676" t="s">
        <v>27763</v>
      </c>
      <c r="W1676" t="s">
        <v>27766</v>
      </c>
      <c r="X1676" t="s">
        <v>6499</v>
      </c>
      <c r="Y1676">
        <v>1</v>
      </c>
      <c r="AC1676" t="s">
        <v>27768</v>
      </c>
      <c r="AD1676" t="s">
        <v>27768</v>
      </c>
      <c r="AI1676" t="s">
        <v>27769</v>
      </c>
      <c r="AJ1676" t="s">
        <v>27770</v>
      </c>
      <c r="AL1676">
        <v>2001</v>
      </c>
      <c r="AM1676">
        <v>7</v>
      </c>
      <c r="AN1676" t="s">
        <v>27764</v>
      </c>
      <c r="AP1676">
        <f t="shared" si="26"/>
        <v>8</v>
      </c>
      <c r="AQ1676">
        <v>33210000</v>
      </c>
    </row>
    <row r="1677" spans="1:43" x14ac:dyDescent="0.3">
      <c r="A1677" t="s">
        <v>5006</v>
      </c>
      <c r="B1677" t="s">
        <v>5003</v>
      </c>
      <c r="C1677" t="s">
        <v>5003</v>
      </c>
      <c r="D1677" t="s">
        <v>5001</v>
      </c>
      <c r="E1677" t="s">
        <v>4024</v>
      </c>
      <c r="F1677" s="2">
        <v>9558269</v>
      </c>
      <c r="G1677" s="2">
        <v>7616338</v>
      </c>
      <c r="H1677" s="2">
        <v>585116</v>
      </c>
      <c r="I1677" s="2">
        <v>201903</v>
      </c>
      <c r="J1677" s="3">
        <v>0</v>
      </c>
      <c r="K1677" s="2">
        <v>14303</v>
      </c>
      <c r="L1677" s="2">
        <v>12795</v>
      </c>
      <c r="M1677" s="2">
        <v>5100</v>
      </c>
      <c r="N1677" s="2">
        <v>12401</v>
      </c>
      <c r="O1677" s="3">
        <v>0</v>
      </c>
      <c r="P1677" s="3">
        <v>0</v>
      </c>
      <c r="Q1677" s="2">
        <v>1356814</v>
      </c>
      <c r="R1677" s="2">
        <v>114358</v>
      </c>
      <c r="S1677" s="2">
        <v>88792</v>
      </c>
      <c r="T1677" t="s">
        <v>5002</v>
      </c>
      <c r="U1677" t="s">
        <v>4024</v>
      </c>
      <c r="V1677" t="s">
        <v>5004</v>
      </c>
      <c r="W1677" t="s">
        <v>5005</v>
      </c>
      <c r="X1677" t="s">
        <v>5002</v>
      </c>
      <c r="Y1677">
        <v>1</v>
      </c>
      <c r="AC1677" t="s">
        <v>5007</v>
      </c>
      <c r="AD1677" t="s">
        <v>5007</v>
      </c>
      <c r="AI1677" t="s">
        <v>5008</v>
      </c>
      <c r="AJ1677" t="s">
        <v>5009</v>
      </c>
      <c r="AL1677">
        <v>2001</v>
      </c>
      <c r="AM1677">
        <v>3</v>
      </c>
      <c r="AN1677" t="s">
        <v>5003</v>
      </c>
      <c r="AP1677">
        <f t="shared" si="26"/>
        <v>8</v>
      </c>
      <c r="AQ1677">
        <v>31232000</v>
      </c>
    </row>
    <row r="1678" spans="1:43" x14ac:dyDescent="0.3">
      <c r="A1678" t="s">
        <v>5010</v>
      </c>
      <c r="B1678" t="s">
        <v>5003</v>
      </c>
      <c r="C1678" t="s">
        <v>5003</v>
      </c>
      <c r="D1678" t="s">
        <v>5001</v>
      </c>
      <c r="E1678" t="s">
        <v>4024</v>
      </c>
      <c r="F1678" s="2">
        <v>9558269</v>
      </c>
      <c r="G1678" s="2">
        <v>7616338</v>
      </c>
      <c r="H1678" s="2">
        <v>585116</v>
      </c>
      <c r="I1678" s="2">
        <v>201903</v>
      </c>
      <c r="J1678" s="3">
        <v>0</v>
      </c>
      <c r="K1678" s="2">
        <v>14303</v>
      </c>
      <c r="L1678" s="2">
        <v>12795</v>
      </c>
      <c r="M1678" s="2">
        <v>5100</v>
      </c>
      <c r="N1678" s="2">
        <v>12401</v>
      </c>
      <c r="O1678" s="3">
        <v>0</v>
      </c>
      <c r="P1678" s="3">
        <v>0</v>
      </c>
      <c r="Q1678" s="2">
        <v>1356814</v>
      </c>
      <c r="R1678" s="2">
        <v>114358</v>
      </c>
      <c r="S1678" s="2">
        <v>88792</v>
      </c>
      <c r="T1678" t="s">
        <v>5002</v>
      </c>
      <c r="U1678" t="s">
        <v>4024</v>
      </c>
      <c r="V1678" t="s">
        <v>5005</v>
      </c>
      <c r="W1678" t="s">
        <v>5005</v>
      </c>
      <c r="AD1678" t="s">
        <v>5011</v>
      </c>
      <c r="AI1678" t="s">
        <v>4567</v>
      </c>
      <c r="AJ1678" t="s">
        <v>4567</v>
      </c>
      <c r="AN1678" t="s">
        <v>5003</v>
      </c>
      <c r="AP1678">
        <f t="shared" si="26"/>
        <v>3</v>
      </c>
      <c r="AQ1678">
        <v>312</v>
      </c>
    </row>
    <row r="1679" spans="1:43" x14ac:dyDescent="0.3">
      <c r="A1679" t="s">
        <v>10329</v>
      </c>
      <c r="B1679" t="s">
        <v>10326</v>
      </c>
      <c r="C1679" t="s">
        <v>10326</v>
      </c>
      <c r="D1679" t="s">
        <v>10324</v>
      </c>
      <c r="E1679" t="s">
        <v>10327</v>
      </c>
      <c r="F1679" s="2">
        <v>3389159</v>
      </c>
      <c r="G1679" s="2">
        <v>2499183</v>
      </c>
      <c r="H1679" s="2">
        <v>743640</v>
      </c>
      <c r="I1679" s="2">
        <v>240833</v>
      </c>
      <c r="J1679" s="3">
        <v>0</v>
      </c>
      <c r="K1679" s="2">
        <v>20831</v>
      </c>
      <c r="L1679" s="2">
        <v>18698</v>
      </c>
      <c r="M1679" s="2">
        <v>7878</v>
      </c>
      <c r="N1679" s="2">
        <v>19702</v>
      </c>
      <c r="O1679" s="3">
        <v>0</v>
      </c>
      <c r="P1679" s="3">
        <v>0</v>
      </c>
      <c r="Q1679" s="2">
        <v>146337</v>
      </c>
      <c r="R1679" s="4">
        <v>116</v>
      </c>
      <c r="S1679" s="2">
        <v>37498</v>
      </c>
      <c r="T1679" t="s">
        <v>10325</v>
      </c>
      <c r="U1679" t="s">
        <v>10327</v>
      </c>
      <c r="V1679" t="s">
        <v>10324</v>
      </c>
      <c r="W1679" t="s">
        <v>10328</v>
      </c>
      <c r="X1679" t="s">
        <v>10325</v>
      </c>
      <c r="Y1679">
        <v>1</v>
      </c>
      <c r="Z1679" t="s">
        <v>256</v>
      </c>
      <c r="AA1679" t="s">
        <v>150</v>
      </c>
      <c r="AB1679" t="s">
        <v>150</v>
      </c>
      <c r="AC1679" t="s">
        <v>10330</v>
      </c>
      <c r="AD1679" t="s">
        <v>10331</v>
      </c>
      <c r="AI1679" t="s">
        <v>10332</v>
      </c>
      <c r="AJ1679" t="s">
        <v>10333</v>
      </c>
      <c r="AL1679">
        <v>2000</v>
      </c>
      <c r="AM1679">
        <v>11</v>
      </c>
      <c r="AN1679" t="s">
        <v>10326</v>
      </c>
      <c r="AP1679">
        <f t="shared" si="26"/>
        <v>8</v>
      </c>
      <c r="AQ1679">
        <v>31190000</v>
      </c>
    </row>
    <row r="1680" spans="1:43" x14ac:dyDescent="0.3">
      <c r="A1680" t="s">
        <v>3262</v>
      </c>
      <c r="B1680" t="s">
        <v>3259</v>
      </c>
      <c r="C1680" t="s">
        <v>3259</v>
      </c>
      <c r="D1680" t="s">
        <v>3257</v>
      </c>
      <c r="E1680" t="s">
        <v>3260</v>
      </c>
      <c r="F1680" s="2">
        <v>15121262</v>
      </c>
      <c r="G1680" s="2">
        <v>12843017</v>
      </c>
      <c r="H1680" s="2">
        <v>2151556</v>
      </c>
      <c r="I1680" s="2">
        <v>885193</v>
      </c>
      <c r="J1680" s="3">
        <v>0</v>
      </c>
      <c r="K1680" s="2">
        <v>168305</v>
      </c>
      <c r="L1680" s="2">
        <v>65962</v>
      </c>
      <c r="M1680" s="2">
        <v>4579</v>
      </c>
      <c r="N1680" s="2">
        <v>75206</v>
      </c>
      <c r="O1680" s="3">
        <v>0</v>
      </c>
      <c r="P1680" s="2">
        <v>6046</v>
      </c>
      <c r="Q1680" s="2">
        <v>126689</v>
      </c>
      <c r="R1680" s="2">
        <v>11814</v>
      </c>
      <c r="S1680" s="2">
        <v>44643</v>
      </c>
      <c r="T1680" t="s">
        <v>3258</v>
      </c>
      <c r="U1680" t="s">
        <v>3260</v>
      </c>
      <c r="V1680" t="s">
        <v>3257</v>
      </c>
      <c r="W1680" t="s">
        <v>3261</v>
      </c>
      <c r="X1680" t="s">
        <v>3263</v>
      </c>
      <c r="Y1680">
        <v>1</v>
      </c>
      <c r="AC1680" t="s">
        <v>3264</v>
      </c>
      <c r="AD1680" t="s">
        <v>3264</v>
      </c>
      <c r="AI1680" t="s">
        <v>3265</v>
      </c>
      <c r="AJ1680" t="s">
        <v>3266</v>
      </c>
      <c r="AL1680">
        <v>2005</v>
      </c>
      <c r="AM1680">
        <v>9</v>
      </c>
      <c r="AN1680" t="s">
        <v>3259</v>
      </c>
      <c r="AP1680">
        <f t="shared" si="26"/>
        <v>8</v>
      </c>
      <c r="AQ1680">
        <v>31226000</v>
      </c>
    </row>
    <row r="1681" spans="1:43" x14ac:dyDescent="0.3">
      <c r="A1681" t="s">
        <v>7264</v>
      </c>
      <c r="B1681" t="s">
        <v>7261</v>
      </c>
      <c r="C1681" t="s">
        <v>7261</v>
      </c>
      <c r="D1681" t="s">
        <v>7259</v>
      </c>
      <c r="E1681" t="s">
        <v>7262</v>
      </c>
      <c r="F1681" s="2">
        <v>10275642</v>
      </c>
      <c r="G1681" s="2">
        <v>5204182</v>
      </c>
      <c r="H1681" s="2">
        <v>4746730</v>
      </c>
      <c r="I1681" s="2">
        <v>1670576</v>
      </c>
      <c r="J1681" s="2">
        <v>144690</v>
      </c>
      <c r="K1681" s="2">
        <v>213541</v>
      </c>
      <c r="L1681" s="2">
        <v>16264</v>
      </c>
      <c r="M1681" s="2">
        <v>17083</v>
      </c>
      <c r="N1681" s="2">
        <v>404641</v>
      </c>
      <c r="O1681" s="2">
        <v>702658</v>
      </c>
      <c r="P1681" s="3">
        <v>0</v>
      </c>
      <c r="Q1681" s="2">
        <v>324730</v>
      </c>
      <c r="R1681" s="2">
        <v>403638</v>
      </c>
      <c r="S1681" s="2">
        <v>30957</v>
      </c>
      <c r="T1681" t="s">
        <v>7260</v>
      </c>
      <c r="U1681" t="s">
        <v>7262</v>
      </c>
      <c r="V1681" t="s">
        <v>7259</v>
      </c>
      <c r="W1681" t="s">
        <v>7263</v>
      </c>
      <c r="X1681" t="s">
        <v>7260</v>
      </c>
      <c r="Y1681">
        <v>1</v>
      </c>
      <c r="Z1681" t="s">
        <v>219</v>
      </c>
      <c r="AA1681" t="s">
        <v>91</v>
      </c>
      <c r="AB1681" t="s">
        <v>7265</v>
      </c>
      <c r="AD1681" t="s">
        <v>7266</v>
      </c>
      <c r="AG1681" t="s">
        <v>7267</v>
      </c>
      <c r="AH1681" t="s">
        <v>7268</v>
      </c>
      <c r="AI1681" t="s">
        <v>7269</v>
      </c>
      <c r="AJ1681" t="s">
        <v>7270</v>
      </c>
      <c r="AK1681" t="s">
        <v>7271</v>
      </c>
      <c r="AL1681">
        <v>2000</v>
      </c>
      <c r="AM1681">
        <v>9</v>
      </c>
      <c r="AN1681" t="s">
        <v>7261</v>
      </c>
      <c r="AP1681">
        <f t="shared" si="26"/>
        <v>8</v>
      </c>
      <c r="AQ1681">
        <v>33900000</v>
      </c>
    </row>
    <row r="1682" spans="1:43" x14ac:dyDescent="0.3">
      <c r="A1682" t="s">
        <v>25491</v>
      </c>
      <c r="B1682" t="s">
        <v>25488</v>
      </c>
      <c r="C1682" t="s">
        <v>25488</v>
      </c>
      <c r="D1682" t="s">
        <v>25486</v>
      </c>
      <c r="E1682" t="s">
        <v>25489</v>
      </c>
      <c r="F1682" s="2">
        <v>130228176</v>
      </c>
      <c r="G1682" s="2">
        <v>119750031</v>
      </c>
      <c r="H1682" s="2">
        <v>6137980</v>
      </c>
      <c r="I1682" s="2">
        <v>3186085</v>
      </c>
      <c r="J1682" s="2">
        <v>308417</v>
      </c>
      <c r="K1682" s="2">
        <v>382804</v>
      </c>
      <c r="L1682" s="2">
        <v>166149</v>
      </c>
      <c r="M1682" s="3">
        <v>0</v>
      </c>
      <c r="N1682" s="2">
        <v>267109</v>
      </c>
      <c r="O1682" s="3">
        <v>0</v>
      </c>
      <c r="P1682" s="2">
        <v>144920</v>
      </c>
      <c r="Q1682" s="2">
        <v>4340165</v>
      </c>
      <c r="R1682" s="2">
        <v>956695</v>
      </c>
      <c r="S1682" s="2">
        <v>221864</v>
      </c>
      <c r="T1682" t="s">
        <v>25487</v>
      </c>
      <c r="U1682" t="s">
        <v>25489</v>
      </c>
      <c r="V1682" t="s">
        <v>25486</v>
      </c>
      <c r="W1682" t="s">
        <v>25490</v>
      </c>
      <c r="X1682" t="s">
        <v>25492</v>
      </c>
      <c r="Y1682">
        <v>1</v>
      </c>
      <c r="AC1682" t="s">
        <v>25493</v>
      </c>
      <c r="AD1682" t="s">
        <v>25493</v>
      </c>
      <c r="AI1682" t="s">
        <v>25494</v>
      </c>
      <c r="AJ1682" t="s">
        <v>25495</v>
      </c>
      <c r="AK1682" t="s">
        <v>25496</v>
      </c>
      <c r="AL1682">
        <v>1955</v>
      </c>
      <c r="AM1682">
        <v>7</v>
      </c>
      <c r="AN1682" t="s">
        <v>25488</v>
      </c>
      <c r="AP1682">
        <f t="shared" si="26"/>
        <v>8</v>
      </c>
      <c r="AQ1682">
        <v>33210000</v>
      </c>
    </row>
    <row r="1683" spans="1:43" x14ac:dyDescent="0.3">
      <c r="A1683" t="s">
        <v>25498</v>
      </c>
      <c r="B1683" t="s">
        <v>25488</v>
      </c>
      <c r="C1683" t="s">
        <v>25488</v>
      </c>
      <c r="D1683" t="s">
        <v>25486</v>
      </c>
      <c r="E1683" t="s">
        <v>25489</v>
      </c>
      <c r="F1683" s="2">
        <v>130228176</v>
      </c>
      <c r="G1683" s="2">
        <v>119750031</v>
      </c>
      <c r="H1683" s="2">
        <v>6137980</v>
      </c>
      <c r="I1683" s="2">
        <v>3186085</v>
      </c>
      <c r="J1683" s="2">
        <v>308417</v>
      </c>
      <c r="K1683" s="2">
        <v>382804</v>
      </c>
      <c r="L1683" s="2">
        <v>166149</v>
      </c>
      <c r="M1683" s="3">
        <v>0</v>
      </c>
      <c r="N1683" s="2">
        <v>267109</v>
      </c>
      <c r="O1683" s="3">
        <v>0</v>
      </c>
      <c r="P1683" s="2">
        <v>144920</v>
      </c>
      <c r="Q1683" s="2">
        <v>4340165</v>
      </c>
      <c r="R1683" s="2">
        <v>956695</v>
      </c>
      <c r="S1683" s="2">
        <v>221864</v>
      </c>
      <c r="T1683" t="s">
        <v>25487</v>
      </c>
      <c r="U1683" t="s">
        <v>25489</v>
      </c>
      <c r="V1683" t="s">
        <v>25497</v>
      </c>
      <c r="W1683" t="s">
        <v>25497</v>
      </c>
      <c r="X1683" t="s">
        <v>6015</v>
      </c>
      <c r="Y1683">
        <v>1</v>
      </c>
      <c r="AC1683" t="s">
        <v>25499</v>
      </c>
      <c r="AD1683" t="s">
        <v>25499</v>
      </c>
      <c r="AI1683" t="s">
        <v>25500</v>
      </c>
      <c r="AJ1683" t="s">
        <v>25501</v>
      </c>
      <c r="AK1683" t="s">
        <v>25496</v>
      </c>
      <c r="AL1683">
        <v>2019</v>
      </c>
      <c r="AM1683">
        <v>5</v>
      </c>
      <c r="AN1683" t="s">
        <v>25488</v>
      </c>
      <c r="AP1683">
        <f t="shared" si="26"/>
        <v>8</v>
      </c>
      <c r="AQ1683">
        <v>33210000</v>
      </c>
    </row>
    <row r="1684" spans="1:43" x14ac:dyDescent="0.3">
      <c r="A1684" t="s">
        <v>26670</v>
      </c>
      <c r="B1684" t="s">
        <v>26667</v>
      </c>
      <c r="C1684" t="s">
        <v>26667</v>
      </c>
      <c r="D1684" t="s">
        <v>26665</v>
      </c>
      <c r="E1684" t="s">
        <v>26668</v>
      </c>
      <c r="F1684" s="2">
        <v>81742704</v>
      </c>
      <c r="G1684" s="2">
        <v>69794025</v>
      </c>
      <c r="H1684" s="2">
        <v>4840541</v>
      </c>
      <c r="I1684" s="2">
        <v>2111679</v>
      </c>
      <c r="J1684" s="2">
        <v>125195</v>
      </c>
      <c r="K1684" s="2">
        <v>946091</v>
      </c>
      <c r="L1684" s="2">
        <v>127008</v>
      </c>
      <c r="M1684" s="4">
        <v>390</v>
      </c>
      <c r="N1684" s="2">
        <v>54568</v>
      </c>
      <c r="O1684" s="2">
        <v>467176</v>
      </c>
      <c r="P1684" s="3">
        <v>0</v>
      </c>
      <c r="Q1684" s="2">
        <v>7108138</v>
      </c>
      <c r="R1684" s="2">
        <v>401589</v>
      </c>
      <c r="S1684" s="2">
        <v>82424</v>
      </c>
      <c r="T1684" t="s">
        <v>26666</v>
      </c>
      <c r="U1684" t="s">
        <v>26668</v>
      </c>
      <c r="V1684" t="s">
        <v>26669</v>
      </c>
      <c r="W1684" t="s">
        <v>26669</v>
      </c>
      <c r="X1684" t="s">
        <v>26671</v>
      </c>
      <c r="Y1684">
        <v>1</v>
      </c>
      <c r="AC1684" t="s">
        <v>26672</v>
      </c>
      <c r="AD1684" t="s">
        <v>26672</v>
      </c>
      <c r="AI1684" t="s">
        <v>26673</v>
      </c>
      <c r="AJ1684" t="s">
        <v>26674</v>
      </c>
      <c r="AL1684">
        <v>2006</v>
      </c>
      <c r="AM1684">
        <v>5</v>
      </c>
      <c r="AN1684" t="s">
        <v>26667</v>
      </c>
      <c r="AP1684">
        <f t="shared" si="26"/>
        <v>8</v>
      </c>
      <c r="AQ1684">
        <v>33122000</v>
      </c>
    </row>
    <row r="1685" spans="1:43" x14ac:dyDescent="0.3">
      <c r="A1685" t="s">
        <v>13962</v>
      </c>
      <c r="B1685" t="s">
        <v>13959</v>
      </c>
      <c r="C1685" t="s">
        <v>13959</v>
      </c>
      <c r="D1685" t="s">
        <v>13957</v>
      </c>
      <c r="E1685" t="s">
        <v>13960</v>
      </c>
      <c r="F1685" s="2">
        <v>3055631</v>
      </c>
      <c r="G1685" s="2">
        <v>2345186</v>
      </c>
      <c r="H1685" s="2">
        <v>579687</v>
      </c>
      <c r="I1685" s="2">
        <v>329137</v>
      </c>
      <c r="J1685" s="3">
        <v>0</v>
      </c>
      <c r="K1685" s="2">
        <v>39366</v>
      </c>
      <c r="L1685" s="2">
        <v>12987</v>
      </c>
      <c r="M1685" s="2">
        <v>3040</v>
      </c>
      <c r="N1685" s="2">
        <v>25550</v>
      </c>
      <c r="O1685" s="3">
        <v>0</v>
      </c>
      <c r="P1685" s="3">
        <v>0</v>
      </c>
      <c r="Q1685" s="2">
        <v>130758</v>
      </c>
      <c r="R1685" s="2">
        <v>13964</v>
      </c>
      <c r="S1685" s="2">
        <v>57794</v>
      </c>
      <c r="T1685" t="s">
        <v>13958</v>
      </c>
      <c r="U1685" t="s">
        <v>13960</v>
      </c>
      <c r="V1685" t="s">
        <v>13957</v>
      </c>
      <c r="W1685" t="s">
        <v>13961</v>
      </c>
      <c r="X1685" t="s">
        <v>13958</v>
      </c>
      <c r="Y1685">
        <v>1</v>
      </c>
      <c r="Z1685" t="s">
        <v>13963</v>
      </c>
      <c r="AA1685" t="s">
        <v>174</v>
      </c>
      <c r="AB1685" t="s">
        <v>13964</v>
      </c>
      <c r="AC1685" t="s">
        <v>13965</v>
      </c>
      <c r="AD1685" t="s">
        <v>13966</v>
      </c>
      <c r="AI1685" t="s">
        <v>13967</v>
      </c>
      <c r="AJ1685" t="s">
        <v>13968</v>
      </c>
      <c r="AK1685" t="s">
        <v>5517</v>
      </c>
      <c r="AL1685">
        <v>2013</v>
      </c>
      <c r="AM1685">
        <v>2</v>
      </c>
      <c r="AN1685" t="s">
        <v>13959</v>
      </c>
      <c r="AP1685">
        <f t="shared" si="26"/>
        <v>8</v>
      </c>
      <c r="AQ1685">
        <v>31210000</v>
      </c>
    </row>
    <row r="1686" spans="1:43" x14ac:dyDescent="0.3">
      <c r="A1686" t="s">
        <v>21907</v>
      </c>
      <c r="B1686" t="s">
        <v>21904</v>
      </c>
      <c r="C1686" t="s">
        <v>21904</v>
      </c>
      <c r="D1686" t="s">
        <v>21902</v>
      </c>
      <c r="E1686" t="s">
        <v>21905</v>
      </c>
      <c r="F1686" s="2">
        <v>1705633</v>
      </c>
      <c r="G1686" s="3">
        <v>0</v>
      </c>
      <c r="H1686" s="2">
        <v>1698423</v>
      </c>
      <c r="I1686" s="2">
        <v>326813</v>
      </c>
      <c r="J1686" s="3">
        <v>0</v>
      </c>
      <c r="K1686" s="2">
        <v>15064</v>
      </c>
      <c r="L1686" s="2">
        <v>16903</v>
      </c>
      <c r="M1686" s="2">
        <v>102200</v>
      </c>
      <c r="N1686" s="2">
        <v>40381</v>
      </c>
      <c r="O1686" s="3">
        <v>0</v>
      </c>
      <c r="P1686" s="3">
        <v>0</v>
      </c>
      <c r="Q1686" s="2">
        <v>7210</v>
      </c>
      <c r="R1686" s="2">
        <v>64671</v>
      </c>
      <c r="S1686" s="2">
        <v>48455</v>
      </c>
      <c r="T1686" t="s">
        <v>21903</v>
      </c>
      <c r="U1686" t="s">
        <v>21905</v>
      </c>
      <c r="V1686" t="s">
        <v>21906</v>
      </c>
      <c r="W1686" t="s">
        <v>21906</v>
      </c>
      <c r="X1686" t="s">
        <v>21903</v>
      </c>
      <c r="Y1686">
        <v>1</v>
      </c>
      <c r="AC1686" t="s">
        <v>21908</v>
      </c>
      <c r="AD1686" t="s">
        <v>21908</v>
      </c>
      <c r="AI1686" t="s">
        <v>21909</v>
      </c>
      <c r="AJ1686" t="s">
        <v>21910</v>
      </c>
      <c r="AK1686" t="s">
        <v>21911</v>
      </c>
      <c r="AL1686">
        <v>2012</v>
      </c>
      <c r="AM1686">
        <v>11</v>
      </c>
      <c r="AN1686" t="s">
        <v>21904</v>
      </c>
      <c r="AP1686">
        <f t="shared" si="26"/>
        <v>8</v>
      </c>
      <c r="AQ1686">
        <v>31229000</v>
      </c>
    </row>
    <row r="1687" spans="1:43" x14ac:dyDescent="0.3">
      <c r="A1687" t="s">
        <v>26105</v>
      </c>
      <c r="B1687" t="s">
        <v>26101</v>
      </c>
      <c r="C1687" t="s">
        <v>26101</v>
      </c>
      <c r="D1687" t="s">
        <v>26099</v>
      </c>
      <c r="E1687" t="s">
        <v>26102</v>
      </c>
      <c r="F1687" s="2">
        <v>38632975</v>
      </c>
      <c r="G1687" s="2">
        <v>35264752</v>
      </c>
      <c r="H1687" s="2">
        <v>1246881</v>
      </c>
      <c r="I1687" s="2">
        <v>312087</v>
      </c>
      <c r="J1687" s="3">
        <v>0</v>
      </c>
      <c r="K1687" s="2">
        <v>12267</v>
      </c>
      <c r="L1687" s="2">
        <v>1788</v>
      </c>
      <c r="M1687" s="2">
        <v>8259</v>
      </c>
      <c r="N1687" s="2">
        <v>282977</v>
      </c>
      <c r="O1687" s="3">
        <v>0</v>
      </c>
      <c r="P1687" s="2">
        <v>121449</v>
      </c>
      <c r="Q1687" s="2">
        <v>2121342</v>
      </c>
      <c r="R1687" s="2">
        <v>20854</v>
      </c>
      <c r="S1687" s="2">
        <v>272604</v>
      </c>
      <c r="T1687" t="s">
        <v>26100</v>
      </c>
      <c r="U1687" t="s">
        <v>26102</v>
      </c>
      <c r="V1687" t="s">
        <v>26103</v>
      </c>
      <c r="W1687" t="s">
        <v>26104</v>
      </c>
      <c r="X1687" t="s">
        <v>26106</v>
      </c>
      <c r="Y1687">
        <v>1</v>
      </c>
      <c r="AC1687" t="s">
        <v>26107</v>
      </c>
      <c r="AD1687" t="s">
        <v>26107</v>
      </c>
      <c r="AI1687" t="s">
        <v>26108</v>
      </c>
      <c r="AJ1687" t="s">
        <v>26109</v>
      </c>
      <c r="AL1687">
        <v>2011</v>
      </c>
      <c r="AM1687">
        <v>8</v>
      </c>
      <c r="AN1687" t="s">
        <v>26101</v>
      </c>
      <c r="AP1687">
        <f t="shared" si="26"/>
        <v>8</v>
      </c>
      <c r="AQ1687">
        <v>33122000</v>
      </c>
    </row>
    <row r="1688" spans="1:43" x14ac:dyDescent="0.3">
      <c r="A1688" t="s">
        <v>21867</v>
      </c>
      <c r="B1688" t="s">
        <v>21864</v>
      </c>
      <c r="C1688" t="s">
        <v>21864</v>
      </c>
      <c r="D1688" t="s">
        <v>21862</v>
      </c>
      <c r="E1688" t="s">
        <v>21865</v>
      </c>
      <c r="F1688" s="2">
        <v>748036</v>
      </c>
      <c r="G1688" s="3">
        <v>0</v>
      </c>
      <c r="H1688" s="2">
        <v>672764</v>
      </c>
      <c r="I1688" s="2">
        <v>246679</v>
      </c>
      <c r="J1688" s="3">
        <v>0</v>
      </c>
      <c r="K1688" s="2">
        <v>15769</v>
      </c>
      <c r="L1688" s="2">
        <v>11746</v>
      </c>
      <c r="M1688" s="2">
        <v>28500</v>
      </c>
      <c r="N1688" s="2">
        <v>11104</v>
      </c>
      <c r="O1688" s="3">
        <v>0</v>
      </c>
      <c r="P1688" s="3">
        <v>0</v>
      </c>
      <c r="Q1688" s="2">
        <v>75272</v>
      </c>
      <c r="R1688" s="4">
        <v>15</v>
      </c>
      <c r="S1688" s="2">
        <v>6282</v>
      </c>
      <c r="T1688" t="s">
        <v>21863</v>
      </c>
      <c r="U1688" t="s">
        <v>21865</v>
      </c>
      <c r="V1688" t="s">
        <v>21866</v>
      </c>
      <c r="W1688" t="s">
        <v>21866</v>
      </c>
      <c r="X1688" t="s">
        <v>21863</v>
      </c>
      <c r="Y1688">
        <v>2</v>
      </c>
      <c r="Z1688" t="s">
        <v>1202</v>
      </c>
      <c r="AA1688" t="s">
        <v>1202</v>
      </c>
      <c r="AB1688" t="s">
        <v>21863</v>
      </c>
      <c r="AD1688" t="s">
        <v>21868</v>
      </c>
      <c r="AI1688" t="s">
        <v>21869</v>
      </c>
      <c r="AJ1688" t="s">
        <v>21870</v>
      </c>
      <c r="AL1688">
        <v>2009</v>
      </c>
      <c r="AM1688">
        <v>3</v>
      </c>
      <c r="AN1688" t="s">
        <v>21864</v>
      </c>
      <c r="AP1688">
        <f t="shared" si="26"/>
        <v>8</v>
      </c>
      <c r="AQ1688">
        <v>33122000</v>
      </c>
    </row>
    <row r="1689" spans="1:43" x14ac:dyDescent="0.3">
      <c r="A1689" t="s">
        <v>27883</v>
      </c>
      <c r="B1689" t="s">
        <v>27880</v>
      </c>
      <c r="C1689" t="s">
        <v>27880</v>
      </c>
      <c r="D1689" t="s">
        <v>27879</v>
      </c>
      <c r="E1689" t="s">
        <v>27881</v>
      </c>
      <c r="F1689" s="2">
        <v>7480573</v>
      </c>
      <c r="G1689" s="2">
        <v>4731872</v>
      </c>
      <c r="H1689" s="2">
        <v>1924257</v>
      </c>
      <c r="I1689" s="2">
        <v>350015</v>
      </c>
      <c r="J1689" s="3">
        <v>0</v>
      </c>
      <c r="K1689" s="2">
        <v>49034</v>
      </c>
      <c r="L1689" s="2">
        <v>25461</v>
      </c>
      <c r="M1689" s="2">
        <v>65107</v>
      </c>
      <c r="N1689" s="2">
        <v>52060</v>
      </c>
      <c r="O1689" s="3">
        <v>0</v>
      </c>
      <c r="P1689" s="3">
        <v>0</v>
      </c>
      <c r="Q1689" s="2">
        <v>824444</v>
      </c>
      <c r="R1689" s="2">
        <v>10894</v>
      </c>
      <c r="S1689" s="2">
        <v>187848</v>
      </c>
      <c r="T1689" t="s">
        <v>24830</v>
      </c>
      <c r="U1689" t="s">
        <v>27881</v>
      </c>
      <c r="V1689" t="s">
        <v>27882</v>
      </c>
      <c r="W1689" t="s">
        <v>27882</v>
      </c>
      <c r="X1689" t="s">
        <v>24830</v>
      </c>
      <c r="Y1689">
        <v>1</v>
      </c>
      <c r="AC1689" t="s">
        <v>27884</v>
      </c>
      <c r="AD1689" t="s">
        <v>27884</v>
      </c>
      <c r="AI1689" t="s">
        <v>27885</v>
      </c>
      <c r="AJ1689" t="s">
        <v>13573</v>
      </c>
      <c r="AL1689">
        <v>2017</v>
      </c>
      <c r="AM1689">
        <v>6</v>
      </c>
      <c r="AN1689" t="s">
        <v>27880</v>
      </c>
      <c r="AP1689">
        <f t="shared" si="26"/>
        <v>8</v>
      </c>
      <c r="AQ1689">
        <v>33121000</v>
      </c>
    </row>
    <row r="1690" spans="1:43" x14ac:dyDescent="0.3">
      <c r="A1690" t="s">
        <v>6820</v>
      </c>
      <c r="B1690" t="s">
        <v>6816</v>
      </c>
      <c r="C1690" t="s">
        <v>6816</v>
      </c>
      <c r="D1690" t="s">
        <v>6814</v>
      </c>
      <c r="E1690" t="s">
        <v>6817</v>
      </c>
      <c r="F1690" s="2">
        <v>1066188</v>
      </c>
      <c r="G1690" s="2">
        <v>58014</v>
      </c>
      <c r="H1690" s="2">
        <v>1364539</v>
      </c>
      <c r="I1690" s="2">
        <v>388547</v>
      </c>
      <c r="J1690" s="3">
        <v>0</v>
      </c>
      <c r="K1690" s="2">
        <v>37882</v>
      </c>
      <c r="L1690" s="2">
        <v>17663</v>
      </c>
      <c r="M1690" s="2">
        <v>38301</v>
      </c>
      <c r="N1690" s="2">
        <v>21517</v>
      </c>
      <c r="O1690" s="3">
        <v>0</v>
      </c>
      <c r="P1690" s="3">
        <v>0</v>
      </c>
      <c r="Q1690" s="3">
        <v>356365</v>
      </c>
      <c r="R1690" s="2">
        <v>8038</v>
      </c>
      <c r="S1690" s="2">
        <v>9128</v>
      </c>
      <c r="T1690" t="s">
        <v>6815</v>
      </c>
      <c r="U1690" t="s">
        <v>6817</v>
      </c>
      <c r="V1690" t="s">
        <v>6818</v>
      </c>
      <c r="W1690" t="s">
        <v>6819</v>
      </c>
      <c r="X1690" t="s">
        <v>6821</v>
      </c>
      <c r="Y1690">
        <v>1</v>
      </c>
      <c r="Z1690" t="s">
        <v>101</v>
      </c>
      <c r="AA1690" t="s">
        <v>91</v>
      </c>
      <c r="AB1690" t="s">
        <v>150</v>
      </c>
      <c r="AC1690" t="s">
        <v>6822</v>
      </c>
      <c r="AD1690" t="s">
        <v>6823</v>
      </c>
      <c r="AI1690" t="s">
        <v>6824</v>
      </c>
      <c r="AJ1690" t="s">
        <v>6825</v>
      </c>
      <c r="AK1690" t="s">
        <v>6826</v>
      </c>
      <c r="AL1690">
        <v>2013</v>
      </c>
      <c r="AM1690">
        <v>8</v>
      </c>
      <c r="AN1690" t="s">
        <v>6816</v>
      </c>
      <c r="AP1690">
        <f t="shared" si="26"/>
        <v>8</v>
      </c>
      <c r="AQ1690">
        <v>31190000</v>
      </c>
    </row>
    <row r="1691" spans="1:43" x14ac:dyDescent="0.3">
      <c r="A1691" t="s">
        <v>3649</v>
      </c>
      <c r="B1691" t="s">
        <v>3646</v>
      </c>
      <c r="C1691" t="s">
        <v>3646</v>
      </c>
      <c r="D1691" t="s">
        <v>3644</v>
      </c>
      <c r="E1691" t="s">
        <v>3647</v>
      </c>
      <c r="F1691" s="2">
        <v>10932172</v>
      </c>
      <c r="G1691" s="2">
        <v>4921500</v>
      </c>
      <c r="H1691" s="2">
        <v>9915105</v>
      </c>
      <c r="I1691" s="2">
        <v>2803745</v>
      </c>
      <c r="J1691" s="2">
        <v>413461</v>
      </c>
      <c r="K1691" s="2">
        <v>568842</v>
      </c>
      <c r="L1691" s="2">
        <v>40951</v>
      </c>
      <c r="M1691" s="2">
        <v>509985</v>
      </c>
      <c r="N1691" s="2">
        <v>164570</v>
      </c>
      <c r="O1691" s="2">
        <v>1152398</v>
      </c>
      <c r="P1691" s="3">
        <v>0</v>
      </c>
      <c r="Q1691" s="3">
        <v>3904432</v>
      </c>
      <c r="R1691" s="2">
        <v>39643</v>
      </c>
      <c r="S1691" s="2">
        <v>290544</v>
      </c>
      <c r="T1691" t="s">
        <v>3645</v>
      </c>
      <c r="U1691" t="s">
        <v>3647</v>
      </c>
      <c r="V1691" t="s">
        <v>3648</v>
      </c>
      <c r="W1691" t="s">
        <v>3648</v>
      </c>
      <c r="X1691" t="s">
        <v>3645</v>
      </c>
      <c r="Y1691">
        <v>1</v>
      </c>
      <c r="AC1691" t="s">
        <v>3650</v>
      </c>
      <c r="AD1691" t="s">
        <v>3650</v>
      </c>
      <c r="AI1691" t="s">
        <v>3651</v>
      </c>
      <c r="AJ1691" t="s">
        <v>3652</v>
      </c>
      <c r="AK1691" t="s">
        <v>3215</v>
      </c>
      <c r="AL1691">
        <v>2015</v>
      </c>
      <c r="AM1691">
        <v>10</v>
      </c>
      <c r="AN1691" t="s">
        <v>3646</v>
      </c>
      <c r="AP1691">
        <f t="shared" si="26"/>
        <v>8</v>
      </c>
      <c r="AQ1691">
        <v>31237000</v>
      </c>
    </row>
    <row r="1692" spans="1:43" x14ac:dyDescent="0.3">
      <c r="A1692" t="s">
        <v>21127</v>
      </c>
      <c r="B1692" t="s">
        <v>21124</v>
      </c>
      <c r="C1692" t="s">
        <v>21124</v>
      </c>
      <c r="D1692" t="s">
        <v>21122</v>
      </c>
      <c r="E1692" t="s">
        <v>21125</v>
      </c>
      <c r="F1692" s="2">
        <v>3132372</v>
      </c>
      <c r="G1692" s="2">
        <v>681595</v>
      </c>
      <c r="H1692" s="2">
        <v>3621477</v>
      </c>
      <c r="I1692" s="2">
        <v>636967</v>
      </c>
      <c r="J1692" s="3">
        <v>0</v>
      </c>
      <c r="K1692" s="2">
        <v>37671</v>
      </c>
      <c r="L1692" s="2">
        <v>121093</v>
      </c>
      <c r="M1692" s="2">
        <v>139385</v>
      </c>
      <c r="N1692" s="2">
        <v>459082</v>
      </c>
      <c r="O1692" s="3">
        <v>0</v>
      </c>
      <c r="P1692" s="3">
        <v>0</v>
      </c>
      <c r="Q1692" s="3">
        <v>1170699</v>
      </c>
      <c r="R1692" s="2">
        <v>1074</v>
      </c>
      <c r="S1692" s="2">
        <v>128990</v>
      </c>
      <c r="T1692" t="s">
        <v>21123</v>
      </c>
      <c r="U1692" t="s">
        <v>21125</v>
      </c>
      <c r="V1692" t="s">
        <v>21126</v>
      </c>
      <c r="W1692" t="s">
        <v>21126</v>
      </c>
      <c r="X1692" t="s">
        <v>21123</v>
      </c>
      <c r="Y1692">
        <v>1</v>
      </c>
      <c r="AC1692" t="s">
        <v>21128</v>
      </c>
      <c r="AD1692" t="s">
        <v>21128</v>
      </c>
      <c r="AI1692" t="s">
        <v>21129</v>
      </c>
      <c r="AJ1692" t="s">
        <v>21130</v>
      </c>
      <c r="AK1692" t="s">
        <v>21131</v>
      </c>
      <c r="AL1692">
        <v>2013</v>
      </c>
      <c r="AM1692">
        <v>3</v>
      </c>
      <c r="AN1692" t="s">
        <v>21124</v>
      </c>
      <c r="AP1692">
        <f t="shared" si="26"/>
        <v>8</v>
      </c>
      <c r="AQ1692">
        <v>31232000</v>
      </c>
    </row>
    <row r="1693" spans="1:43" x14ac:dyDescent="0.3">
      <c r="A1693" t="s">
        <v>27891</v>
      </c>
      <c r="B1693" t="s">
        <v>27888</v>
      </c>
      <c r="C1693" t="s">
        <v>27888</v>
      </c>
      <c r="D1693" t="s">
        <v>27886</v>
      </c>
      <c r="E1693" t="s">
        <v>27889</v>
      </c>
      <c r="F1693" s="2">
        <v>655578</v>
      </c>
      <c r="G1693" s="3">
        <v>0</v>
      </c>
      <c r="H1693" s="2">
        <v>635312</v>
      </c>
      <c r="I1693" s="2">
        <v>178295</v>
      </c>
      <c r="J1693" s="3">
        <v>0</v>
      </c>
      <c r="K1693" s="2">
        <v>25208</v>
      </c>
      <c r="L1693" s="2">
        <v>17119</v>
      </c>
      <c r="M1693" s="2">
        <v>25320</v>
      </c>
      <c r="N1693" s="2">
        <v>64092</v>
      </c>
      <c r="O1693" s="3">
        <v>0</v>
      </c>
      <c r="P1693" s="3">
        <v>0</v>
      </c>
      <c r="Q1693" s="2">
        <v>20266</v>
      </c>
      <c r="R1693" s="4">
        <v>98</v>
      </c>
      <c r="S1693" s="2">
        <v>41881</v>
      </c>
      <c r="T1693" t="s">
        <v>27887</v>
      </c>
      <c r="U1693" t="s">
        <v>27889</v>
      </c>
      <c r="V1693" t="s">
        <v>27890</v>
      </c>
      <c r="W1693" t="s">
        <v>27890</v>
      </c>
      <c r="X1693" t="s">
        <v>27887</v>
      </c>
      <c r="Y1693">
        <v>1</v>
      </c>
      <c r="AA1693" t="s">
        <v>237</v>
      </c>
      <c r="AB1693" t="s">
        <v>27892</v>
      </c>
      <c r="AC1693" t="s">
        <v>27893</v>
      </c>
      <c r="AD1693" t="s">
        <v>27894</v>
      </c>
      <c r="AI1693" t="s">
        <v>27895</v>
      </c>
      <c r="AJ1693" t="s">
        <v>27896</v>
      </c>
      <c r="AK1693" t="s">
        <v>27897</v>
      </c>
      <c r="AL1693">
        <v>2019</v>
      </c>
      <c r="AM1693">
        <v>3</v>
      </c>
      <c r="AN1693" t="s">
        <v>27888</v>
      </c>
      <c r="AP1693">
        <f t="shared" si="26"/>
        <v>8</v>
      </c>
      <c r="AQ1693">
        <v>33231000</v>
      </c>
    </row>
    <row r="1694" spans="1:43" x14ac:dyDescent="0.3">
      <c r="A1694" t="s">
        <v>27898</v>
      </c>
      <c r="B1694" t="s">
        <v>27888</v>
      </c>
      <c r="C1694" t="s">
        <v>27888</v>
      </c>
      <c r="D1694" t="s">
        <v>27886</v>
      </c>
      <c r="E1694" t="s">
        <v>27889</v>
      </c>
      <c r="F1694" s="2">
        <v>655578</v>
      </c>
      <c r="G1694" s="3">
        <v>0</v>
      </c>
      <c r="H1694" s="2">
        <v>635312</v>
      </c>
      <c r="I1694" s="2">
        <v>178295</v>
      </c>
      <c r="J1694" s="3">
        <v>0</v>
      </c>
      <c r="K1694" s="2">
        <v>25208</v>
      </c>
      <c r="L1694" s="2">
        <v>17119</v>
      </c>
      <c r="M1694" s="2">
        <v>25320</v>
      </c>
      <c r="N1694" s="2">
        <v>64092</v>
      </c>
      <c r="O1694" s="3">
        <v>0</v>
      </c>
      <c r="P1694" s="3">
        <v>0</v>
      </c>
      <c r="Q1694" s="2">
        <v>20266</v>
      </c>
      <c r="R1694" s="4">
        <v>98</v>
      </c>
      <c r="S1694" s="2">
        <v>41881</v>
      </c>
      <c r="T1694" t="s">
        <v>27887</v>
      </c>
      <c r="U1694" t="s">
        <v>27889</v>
      </c>
      <c r="V1694" t="s">
        <v>27890</v>
      </c>
      <c r="W1694" t="s">
        <v>27890</v>
      </c>
      <c r="X1694" t="s">
        <v>27887</v>
      </c>
      <c r="Y1694">
        <v>1</v>
      </c>
      <c r="AA1694" t="s">
        <v>237</v>
      </c>
      <c r="AB1694" t="s">
        <v>27892</v>
      </c>
      <c r="AC1694" t="s">
        <v>27899</v>
      </c>
      <c r="AD1694" t="s">
        <v>27894</v>
      </c>
      <c r="AI1694" t="s">
        <v>27900</v>
      </c>
      <c r="AJ1694" t="s">
        <v>27901</v>
      </c>
      <c r="AK1694" t="s">
        <v>27897</v>
      </c>
      <c r="AL1694">
        <v>2018</v>
      </c>
      <c r="AM1694">
        <v>8</v>
      </c>
      <c r="AN1694" t="s">
        <v>27888</v>
      </c>
      <c r="AP1694">
        <f t="shared" si="26"/>
        <v>8</v>
      </c>
      <c r="AQ1694">
        <v>33231000</v>
      </c>
    </row>
    <row r="1695" spans="1:43" x14ac:dyDescent="0.3">
      <c r="A1695" t="s">
        <v>23158</v>
      </c>
      <c r="B1695" t="s">
        <v>23155</v>
      </c>
      <c r="C1695" t="s">
        <v>23155</v>
      </c>
      <c r="D1695" t="s">
        <v>23153</v>
      </c>
      <c r="E1695" t="s">
        <v>23156</v>
      </c>
      <c r="F1695" s="2">
        <v>42432079</v>
      </c>
      <c r="G1695" s="2">
        <v>33658743</v>
      </c>
      <c r="H1695" s="2">
        <v>5362154</v>
      </c>
      <c r="I1695" s="2">
        <v>2693904</v>
      </c>
      <c r="J1695" s="2">
        <v>303807</v>
      </c>
      <c r="K1695" s="2">
        <v>267124</v>
      </c>
      <c r="L1695" s="2">
        <v>132951</v>
      </c>
      <c r="M1695" s="2">
        <v>221349</v>
      </c>
      <c r="N1695" s="2">
        <v>55579</v>
      </c>
      <c r="O1695" s="2">
        <v>414676</v>
      </c>
      <c r="P1695" s="3">
        <v>226644</v>
      </c>
      <c r="Q1695" s="2">
        <v>3411182</v>
      </c>
      <c r="R1695" s="2">
        <v>85905</v>
      </c>
      <c r="S1695" s="2">
        <v>347208</v>
      </c>
      <c r="T1695" t="s">
        <v>23154</v>
      </c>
      <c r="U1695" t="s">
        <v>23156</v>
      </c>
      <c r="V1695" t="s">
        <v>23157</v>
      </c>
      <c r="W1695" t="s">
        <v>23157</v>
      </c>
      <c r="Z1695" t="s">
        <v>183</v>
      </c>
      <c r="AA1695" t="s">
        <v>237</v>
      </c>
      <c r="AB1695" t="s">
        <v>248</v>
      </c>
      <c r="AD1695" t="s">
        <v>23159</v>
      </c>
      <c r="AI1695" t="s">
        <v>969</v>
      </c>
      <c r="AJ1695" t="s">
        <v>969</v>
      </c>
      <c r="AN1695" t="s">
        <v>23155</v>
      </c>
      <c r="AP1695">
        <f t="shared" si="26"/>
        <v>3</v>
      </c>
      <c r="AQ1695">
        <v>312</v>
      </c>
    </row>
    <row r="1696" spans="1:43" x14ac:dyDescent="0.3">
      <c r="A1696" t="s">
        <v>18480</v>
      </c>
      <c r="B1696" t="s">
        <v>18477</v>
      </c>
      <c r="C1696" t="s">
        <v>18477</v>
      </c>
      <c r="D1696" t="s">
        <v>18475</v>
      </c>
      <c r="E1696" t="s">
        <v>18478</v>
      </c>
      <c r="F1696" s="2">
        <v>2832229</v>
      </c>
      <c r="G1696" s="2">
        <v>1195788</v>
      </c>
      <c r="H1696" s="2">
        <v>1250384</v>
      </c>
      <c r="I1696" s="2">
        <v>755046</v>
      </c>
      <c r="J1696" s="3">
        <v>0</v>
      </c>
      <c r="K1696" s="2">
        <v>38196</v>
      </c>
      <c r="L1696" s="2">
        <v>14389</v>
      </c>
      <c r="M1696" s="2">
        <v>133830</v>
      </c>
      <c r="N1696" s="2">
        <v>37346</v>
      </c>
      <c r="O1696" s="3">
        <v>0</v>
      </c>
      <c r="P1696" s="3">
        <v>0</v>
      </c>
      <c r="Q1696" s="2">
        <v>386057</v>
      </c>
      <c r="R1696" s="2">
        <v>18160</v>
      </c>
      <c r="S1696" s="3">
        <v>0</v>
      </c>
      <c r="T1696" t="s">
        <v>18476</v>
      </c>
      <c r="U1696" t="s">
        <v>18478</v>
      </c>
      <c r="V1696" t="s">
        <v>18479</v>
      </c>
      <c r="W1696" t="s">
        <v>18479</v>
      </c>
      <c r="X1696" t="s">
        <v>18476</v>
      </c>
      <c r="Y1696">
        <v>2</v>
      </c>
      <c r="AC1696" t="s">
        <v>18481</v>
      </c>
      <c r="AD1696" t="s">
        <v>18481</v>
      </c>
      <c r="AI1696" t="s">
        <v>18482</v>
      </c>
      <c r="AJ1696" t="s">
        <v>18483</v>
      </c>
      <c r="AL1696">
        <v>2008</v>
      </c>
      <c r="AM1696">
        <v>4</v>
      </c>
      <c r="AN1696" t="s">
        <v>18477</v>
      </c>
      <c r="AP1696">
        <f t="shared" si="26"/>
        <v>8</v>
      </c>
      <c r="AQ1696">
        <v>31170000</v>
      </c>
    </row>
    <row r="1697" spans="1:43" x14ac:dyDescent="0.3">
      <c r="A1697" t="s">
        <v>9890</v>
      </c>
      <c r="B1697" t="s">
        <v>9886</v>
      </c>
      <c r="C1697" t="s">
        <v>9886</v>
      </c>
      <c r="D1697" t="s">
        <v>9884</v>
      </c>
      <c r="E1697" t="s">
        <v>9887</v>
      </c>
      <c r="F1697" s="2">
        <v>9873231</v>
      </c>
      <c r="G1697" s="2">
        <v>7304011</v>
      </c>
      <c r="H1697" s="2">
        <v>2425799</v>
      </c>
      <c r="I1697" s="2">
        <v>1161961</v>
      </c>
      <c r="J1697" s="3">
        <v>0</v>
      </c>
      <c r="K1697" s="2">
        <v>111422</v>
      </c>
      <c r="L1697" s="2">
        <v>42520</v>
      </c>
      <c r="M1697" s="2">
        <v>96614</v>
      </c>
      <c r="N1697" s="2">
        <v>14546</v>
      </c>
      <c r="O1697" s="3">
        <v>0</v>
      </c>
      <c r="P1697" s="3">
        <v>0</v>
      </c>
      <c r="Q1697" s="2">
        <v>143421</v>
      </c>
      <c r="R1697" s="4">
        <v>469</v>
      </c>
      <c r="S1697" s="2">
        <v>9765</v>
      </c>
      <c r="T1697" t="s">
        <v>9885</v>
      </c>
      <c r="U1697" t="s">
        <v>9887</v>
      </c>
      <c r="V1697" t="s">
        <v>9888</v>
      </c>
      <c r="W1697" t="s">
        <v>9889</v>
      </c>
      <c r="X1697" t="s">
        <v>9891</v>
      </c>
      <c r="Y1697">
        <v>1</v>
      </c>
      <c r="Z1697" t="s">
        <v>101</v>
      </c>
      <c r="AA1697" t="s">
        <v>421</v>
      </c>
      <c r="AB1697" t="s">
        <v>150</v>
      </c>
      <c r="AC1697" t="s">
        <v>9892</v>
      </c>
      <c r="AD1697" t="s">
        <v>9893</v>
      </c>
      <c r="AI1697" t="s">
        <v>9894</v>
      </c>
      <c r="AJ1697" t="s">
        <v>9895</v>
      </c>
      <c r="AK1697" t="s">
        <v>9896</v>
      </c>
      <c r="AL1697">
        <v>2007</v>
      </c>
      <c r="AM1697">
        <v>1</v>
      </c>
      <c r="AN1697" t="s">
        <v>9886</v>
      </c>
      <c r="AP1697">
        <f t="shared" si="26"/>
        <v>8</v>
      </c>
      <c r="AQ1697">
        <v>31150000</v>
      </c>
    </row>
    <row r="1698" spans="1:43" x14ac:dyDescent="0.3">
      <c r="A1698" t="s">
        <v>17301</v>
      </c>
      <c r="B1698" t="s">
        <v>17298</v>
      </c>
      <c r="C1698" t="s">
        <v>17298</v>
      </c>
      <c r="D1698" t="s">
        <v>17296</v>
      </c>
      <c r="E1698" t="s">
        <v>17299</v>
      </c>
      <c r="F1698" s="2">
        <v>363636</v>
      </c>
      <c r="G1698" s="3">
        <v>0</v>
      </c>
      <c r="H1698" s="2">
        <v>1098915</v>
      </c>
      <c r="I1698" s="2">
        <v>343751</v>
      </c>
      <c r="J1698" s="3">
        <v>0</v>
      </c>
      <c r="K1698" s="2">
        <v>28917</v>
      </c>
      <c r="L1698" s="2">
        <v>19724</v>
      </c>
      <c r="M1698" s="2">
        <v>118591</v>
      </c>
      <c r="N1698" s="2">
        <v>28310</v>
      </c>
      <c r="O1698" s="3">
        <v>0</v>
      </c>
      <c r="P1698" s="3">
        <v>0</v>
      </c>
      <c r="Q1698" s="3">
        <v>735278</v>
      </c>
      <c r="R1698" s="2">
        <v>54067</v>
      </c>
      <c r="S1698" s="2">
        <v>1337</v>
      </c>
      <c r="T1698" t="s">
        <v>17297</v>
      </c>
      <c r="U1698" t="s">
        <v>17299</v>
      </c>
      <c r="V1698" t="s">
        <v>17296</v>
      </c>
      <c r="W1698" t="s">
        <v>17300</v>
      </c>
      <c r="X1698" t="s">
        <v>17297</v>
      </c>
      <c r="Y1698">
        <v>1</v>
      </c>
      <c r="Z1698" t="s">
        <v>256</v>
      </c>
      <c r="AA1698" t="s">
        <v>237</v>
      </c>
      <c r="AB1698" t="s">
        <v>17302</v>
      </c>
      <c r="AC1698" t="s">
        <v>17303</v>
      </c>
      <c r="AD1698" t="s">
        <v>17304</v>
      </c>
      <c r="AH1698" t="s">
        <v>17305</v>
      </c>
      <c r="AI1698" t="s">
        <v>17306</v>
      </c>
      <c r="AJ1698" t="s">
        <v>5617</v>
      </c>
      <c r="AK1698" t="s">
        <v>17307</v>
      </c>
      <c r="AL1698">
        <v>2005</v>
      </c>
      <c r="AM1698">
        <v>1</v>
      </c>
      <c r="AN1698" t="s">
        <v>17298</v>
      </c>
      <c r="AP1698">
        <f t="shared" si="26"/>
        <v>8</v>
      </c>
      <c r="AQ1698">
        <v>31120000</v>
      </c>
    </row>
    <row r="1699" spans="1:43" x14ac:dyDescent="0.3">
      <c r="A1699" t="s">
        <v>4853</v>
      </c>
      <c r="B1699" t="s">
        <v>4849</v>
      </c>
      <c r="C1699" t="s">
        <v>4849</v>
      </c>
      <c r="D1699" t="s">
        <v>4847</v>
      </c>
      <c r="E1699" t="s">
        <v>4850</v>
      </c>
      <c r="F1699" s="2">
        <v>51206505</v>
      </c>
      <c r="G1699" s="2">
        <v>41737521</v>
      </c>
      <c r="H1699" s="2">
        <v>6292699</v>
      </c>
      <c r="I1699" s="2">
        <v>3518845</v>
      </c>
      <c r="J1699" s="2">
        <v>357564</v>
      </c>
      <c r="K1699" s="2">
        <v>191925</v>
      </c>
      <c r="L1699" s="2">
        <v>982255</v>
      </c>
      <c r="M1699" s="2">
        <v>310046</v>
      </c>
      <c r="N1699" s="2">
        <v>36876</v>
      </c>
      <c r="O1699" s="3">
        <v>0</v>
      </c>
      <c r="P1699" s="2">
        <v>29571</v>
      </c>
      <c r="Q1699" s="2">
        <v>3176285</v>
      </c>
      <c r="R1699" s="2">
        <v>168941</v>
      </c>
      <c r="S1699" s="2">
        <v>72326</v>
      </c>
      <c r="T1699" t="s">
        <v>4848</v>
      </c>
      <c r="U1699" t="s">
        <v>4850</v>
      </c>
      <c r="V1699" t="s">
        <v>4851</v>
      </c>
      <c r="W1699" t="s">
        <v>4852</v>
      </c>
      <c r="X1699" t="s">
        <v>4848</v>
      </c>
      <c r="Y1699">
        <v>1</v>
      </c>
      <c r="AC1699" t="s">
        <v>4854</v>
      </c>
      <c r="AD1699" t="s">
        <v>4854</v>
      </c>
      <c r="AI1699" t="s">
        <v>4855</v>
      </c>
      <c r="AJ1699" t="s">
        <v>4856</v>
      </c>
      <c r="AL1699">
        <v>2003</v>
      </c>
      <c r="AM1699">
        <v>1</v>
      </c>
      <c r="AN1699" t="s">
        <v>4849</v>
      </c>
      <c r="AP1699">
        <f t="shared" si="26"/>
        <v>8</v>
      </c>
      <c r="AQ1699">
        <v>31190000</v>
      </c>
    </row>
    <row r="1700" spans="1:43" x14ac:dyDescent="0.3">
      <c r="A1700" t="s">
        <v>10629</v>
      </c>
      <c r="B1700" t="s">
        <v>10625</v>
      </c>
      <c r="C1700" t="s">
        <v>10625</v>
      </c>
      <c r="D1700" t="s">
        <v>10623</v>
      </c>
      <c r="E1700" t="s">
        <v>10626</v>
      </c>
      <c r="F1700" s="2">
        <v>403000</v>
      </c>
      <c r="G1700" s="3">
        <v>0</v>
      </c>
      <c r="H1700" s="2">
        <v>398269</v>
      </c>
      <c r="I1700" s="2">
        <v>118002</v>
      </c>
      <c r="J1700" s="3">
        <v>0</v>
      </c>
      <c r="K1700" s="2">
        <v>15211</v>
      </c>
      <c r="L1700" s="2">
        <v>14189</v>
      </c>
      <c r="M1700" s="2">
        <v>16000</v>
      </c>
      <c r="N1700" s="4">
        <v>437</v>
      </c>
      <c r="O1700" s="3">
        <v>0</v>
      </c>
      <c r="P1700" s="2">
        <v>10000</v>
      </c>
      <c r="Q1700" s="2">
        <v>4731</v>
      </c>
      <c r="R1700" s="4">
        <v>8</v>
      </c>
      <c r="S1700" s="2">
        <v>4252</v>
      </c>
      <c r="T1700" t="s">
        <v>10624</v>
      </c>
      <c r="U1700" t="s">
        <v>10626</v>
      </c>
      <c r="V1700" t="s">
        <v>10627</v>
      </c>
      <c r="W1700" t="s">
        <v>10628</v>
      </c>
      <c r="X1700" t="s">
        <v>10630</v>
      </c>
      <c r="Y1700">
        <v>1</v>
      </c>
      <c r="Z1700" t="s">
        <v>1202</v>
      </c>
      <c r="AA1700" t="s">
        <v>1202</v>
      </c>
      <c r="AB1700" t="s">
        <v>10630</v>
      </c>
      <c r="AC1700" t="s">
        <v>10631</v>
      </c>
      <c r="AD1700" t="s">
        <v>10632</v>
      </c>
      <c r="AH1700" t="s">
        <v>10633</v>
      </c>
      <c r="AI1700" t="s">
        <v>10634</v>
      </c>
      <c r="AJ1700" t="s">
        <v>10635</v>
      </c>
      <c r="AL1700">
        <v>2014</v>
      </c>
      <c r="AM1700">
        <v>10</v>
      </c>
      <c r="AN1700" t="s">
        <v>10625</v>
      </c>
      <c r="AP1700">
        <f t="shared" si="26"/>
        <v>8</v>
      </c>
      <c r="AQ1700">
        <v>31226000</v>
      </c>
    </row>
    <row r="1701" spans="1:43" x14ac:dyDescent="0.3">
      <c r="A1701" t="s">
        <v>24479</v>
      </c>
      <c r="B1701" t="s">
        <v>24477</v>
      </c>
      <c r="C1701" t="s">
        <v>24477</v>
      </c>
      <c r="D1701" t="s">
        <v>24476</v>
      </c>
      <c r="E1701" t="s">
        <v>6234</v>
      </c>
      <c r="F1701" s="2">
        <v>1403728</v>
      </c>
      <c r="G1701" s="2">
        <v>990764</v>
      </c>
      <c r="H1701" s="2">
        <v>327294</v>
      </c>
      <c r="I1701" s="2">
        <v>103542</v>
      </c>
      <c r="J1701" s="3">
        <v>0</v>
      </c>
      <c r="K1701" s="2">
        <v>9925</v>
      </c>
      <c r="L1701" s="2">
        <v>16802</v>
      </c>
      <c r="M1701" s="3">
        <v>0</v>
      </c>
      <c r="N1701" s="2">
        <v>18587</v>
      </c>
      <c r="O1701" s="3">
        <v>0</v>
      </c>
      <c r="P1701" s="2">
        <v>1176</v>
      </c>
      <c r="Q1701" s="2">
        <v>85671</v>
      </c>
      <c r="R1701" s="4">
        <v>24</v>
      </c>
      <c r="S1701" s="2">
        <v>20388</v>
      </c>
      <c r="T1701" t="s">
        <v>4906</v>
      </c>
      <c r="U1701" t="s">
        <v>6234</v>
      </c>
      <c r="V1701" t="s">
        <v>24478</v>
      </c>
      <c r="W1701" t="s">
        <v>24478</v>
      </c>
      <c r="Z1701" t="s">
        <v>101</v>
      </c>
      <c r="AA1701" t="s">
        <v>237</v>
      </c>
      <c r="AB1701" t="s">
        <v>4906</v>
      </c>
      <c r="AD1701" t="s">
        <v>24480</v>
      </c>
      <c r="AG1701" t="s">
        <v>24481</v>
      </c>
      <c r="AH1701" t="s">
        <v>24482</v>
      </c>
      <c r="AI1701" t="s">
        <v>95</v>
      </c>
      <c r="AJ1701" t="s">
        <v>95</v>
      </c>
      <c r="AN1701" t="s">
        <v>24477</v>
      </c>
      <c r="AP1701">
        <f t="shared" si="26"/>
        <v>3</v>
      </c>
      <c r="AQ1701">
        <v>311</v>
      </c>
    </row>
    <row r="1702" spans="1:43" x14ac:dyDescent="0.3">
      <c r="A1702" t="s">
        <v>6019</v>
      </c>
      <c r="B1702" t="s">
        <v>6016</v>
      </c>
      <c r="C1702" t="s">
        <v>6016</v>
      </c>
      <c r="D1702" t="s">
        <v>6014</v>
      </c>
      <c r="E1702" t="s">
        <v>6017</v>
      </c>
      <c r="F1702" s="2">
        <v>377028</v>
      </c>
      <c r="G1702" s="2">
        <v>196467</v>
      </c>
      <c r="H1702" s="2">
        <v>151198</v>
      </c>
      <c r="I1702" s="2">
        <v>29600</v>
      </c>
      <c r="J1702" s="3">
        <v>0</v>
      </c>
      <c r="K1702" s="2">
        <v>4916</v>
      </c>
      <c r="L1702" s="2">
        <v>4341</v>
      </c>
      <c r="M1702" s="4">
        <v>326</v>
      </c>
      <c r="N1702" s="2">
        <v>17250</v>
      </c>
      <c r="O1702" s="3">
        <v>0</v>
      </c>
      <c r="P1702" s="3">
        <v>0</v>
      </c>
      <c r="Q1702" s="2">
        <v>29363</v>
      </c>
      <c r="R1702" s="4">
        <v>44</v>
      </c>
      <c r="S1702" s="2">
        <v>12012</v>
      </c>
      <c r="T1702" t="s">
        <v>6015</v>
      </c>
      <c r="U1702" t="s">
        <v>6017</v>
      </c>
      <c r="V1702" t="s">
        <v>6014</v>
      </c>
      <c r="W1702" t="s">
        <v>6018</v>
      </c>
      <c r="X1702" t="s">
        <v>6015</v>
      </c>
      <c r="Y1702">
        <v>1</v>
      </c>
      <c r="AC1702" t="s">
        <v>6020</v>
      </c>
      <c r="AD1702" t="s">
        <v>6020</v>
      </c>
      <c r="AI1702" t="s">
        <v>6021</v>
      </c>
      <c r="AJ1702" t="s">
        <v>6022</v>
      </c>
      <c r="AL1702">
        <v>2013</v>
      </c>
      <c r="AM1702">
        <v>7</v>
      </c>
      <c r="AN1702" t="s">
        <v>6016</v>
      </c>
      <c r="AP1702">
        <f t="shared" si="26"/>
        <v>8</v>
      </c>
      <c r="AQ1702">
        <v>31170000</v>
      </c>
    </row>
    <row r="1703" spans="1:43" x14ac:dyDescent="0.3">
      <c r="A1703" t="s">
        <v>18781</v>
      </c>
      <c r="B1703" t="s">
        <v>18778</v>
      </c>
      <c r="C1703" t="s">
        <v>18778</v>
      </c>
      <c r="D1703" t="s">
        <v>18776</v>
      </c>
      <c r="E1703" t="s">
        <v>18779</v>
      </c>
      <c r="F1703" s="2">
        <v>1062089</v>
      </c>
      <c r="G1703" s="3">
        <v>0</v>
      </c>
      <c r="H1703" s="2">
        <v>1249714</v>
      </c>
      <c r="I1703" s="2">
        <v>579582</v>
      </c>
      <c r="J1703" s="3">
        <v>0</v>
      </c>
      <c r="K1703" s="2">
        <v>79056</v>
      </c>
      <c r="L1703" s="2">
        <v>38370</v>
      </c>
      <c r="M1703" s="2">
        <v>7426</v>
      </c>
      <c r="N1703" s="2">
        <v>35065</v>
      </c>
      <c r="O1703" s="3">
        <v>0</v>
      </c>
      <c r="P1703" s="3">
        <v>0</v>
      </c>
      <c r="Q1703" s="3">
        <v>187625</v>
      </c>
      <c r="R1703" s="4">
        <v>239</v>
      </c>
      <c r="S1703" s="2">
        <v>13340</v>
      </c>
      <c r="T1703" t="s">
        <v>18777</v>
      </c>
      <c r="U1703" t="s">
        <v>18779</v>
      </c>
      <c r="V1703" t="s">
        <v>18776</v>
      </c>
      <c r="W1703" t="s">
        <v>18780</v>
      </c>
      <c r="X1703" t="s">
        <v>18777</v>
      </c>
      <c r="Y1703">
        <v>2</v>
      </c>
      <c r="Z1703" t="s">
        <v>256</v>
      </c>
      <c r="AA1703" t="s">
        <v>18782</v>
      </c>
      <c r="AB1703" t="s">
        <v>18783</v>
      </c>
      <c r="AC1703" t="s">
        <v>18784</v>
      </c>
      <c r="AD1703" t="s">
        <v>18785</v>
      </c>
      <c r="AI1703" t="s">
        <v>18786</v>
      </c>
      <c r="AJ1703" t="s">
        <v>7957</v>
      </c>
      <c r="AL1703">
        <v>2012</v>
      </c>
      <c r="AM1703">
        <v>6</v>
      </c>
      <c r="AN1703" t="s">
        <v>18778</v>
      </c>
      <c r="AP1703">
        <f t="shared" si="26"/>
        <v>8</v>
      </c>
      <c r="AQ1703">
        <v>31290000</v>
      </c>
    </row>
    <row r="1704" spans="1:43" x14ac:dyDescent="0.3">
      <c r="A1704" t="s">
        <v>17139</v>
      </c>
      <c r="B1704" t="s">
        <v>17135</v>
      </c>
      <c r="C1704" t="s">
        <v>17135</v>
      </c>
      <c r="D1704" t="s">
        <v>17134</v>
      </c>
      <c r="E1704" t="s">
        <v>17136</v>
      </c>
      <c r="F1704" s="2">
        <v>29664978</v>
      </c>
      <c r="G1704" s="2">
        <v>22276939</v>
      </c>
      <c r="H1704" s="2">
        <v>5325908</v>
      </c>
      <c r="I1704" s="2">
        <v>3254351</v>
      </c>
      <c r="J1704" s="3">
        <v>264258</v>
      </c>
      <c r="K1704" s="2">
        <v>144671</v>
      </c>
      <c r="L1704" s="2">
        <v>73107</v>
      </c>
      <c r="M1704" s="4">
        <v>990</v>
      </c>
      <c r="N1704" s="2">
        <v>269529</v>
      </c>
      <c r="O1704" s="2">
        <v>967290</v>
      </c>
      <c r="P1704" s="3">
        <v>0</v>
      </c>
      <c r="Q1704" s="2">
        <v>2062132</v>
      </c>
      <c r="R1704" s="2">
        <v>138917</v>
      </c>
      <c r="S1704" s="2">
        <v>487280</v>
      </c>
      <c r="T1704" t="s">
        <v>13237</v>
      </c>
      <c r="U1704" t="s">
        <v>17136</v>
      </c>
      <c r="V1704" t="s">
        <v>17137</v>
      </c>
      <c r="W1704" t="s">
        <v>17138</v>
      </c>
      <c r="X1704" t="s">
        <v>13237</v>
      </c>
      <c r="Y1704">
        <v>1</v>
      </c>
      <c r="Z1704" t="s">
        <v>219</v>
      </c>
      <c r="AA1704" t="s">
        <v>91</v>
      </c>
      <c r="AB1704" t="s">
        <v>17140</v>
      </c>
      <c r="AC1704" t="s">
        <v>17141</v>
      </c>
      <c r="AD1704" t="s">
        <v>17141</v>
      </c>
      <c r="AI1704" t="s">
        <v>17142</v>
      </c>
      <c r="AJ1704" t="s">
        <v>17143</v>
      </c>
      <c r="AL1704">
        <v>2011</v>
      </c>
      <c r="AM1704">
        <v>8</v>
      </c>
      <c r="AN1704" t="s">
        <v>17135</v>
      </c>
      <c r="AP1704">
        <f t="shared" si="26"/>
        <v>8</v>
      </c>
      <c r="AQ1704">
        <v>31226000</v>
      </c>
    </row>
    <row r="1705" spans="1:43" x14ac:dyDescent="0.3">
      <c r="A1705" t="s">
        <v>22911</v>
      </c>
      <c r="B1705" t="s">
        <v>22908</v>
      </c>
      <c r="C1705" t="s">
        <v>22908</v>
      </c>
      <c r="D1705" t="s">
        <v>22906</v>
      </c>
      <c r="E1705" t="s">
        <v>22909</v>
      </c>
      <c r="F1705" s="2">
        <v>1116553</v>
      </c>
      <c r="G1705" s="3">
        <v>0</v>
      </c>
      <c r="H1705" s="2">
        <v>1542622</v>
      </c>
      <c r="I1705" s="2">
        <v>990911</v>
      </c>
      <c r="J1705" s="3">
        <v>0</v>
      </c>
      <c r="K1705" s="2">
        <v>39040</v>
      </c>
      <c r="L1705" s="2">
        <v>1233</v>
      </c>
      <c r="M1705" s="2">
        <v>27607</v>
      </c>
      <c r="N1705" s="2">
        <v>12562</v>
      </c>
      <c r="O1705" s="3">
        <v>0</v>
      </c>
      <c r="P1705" s="3">
        <v>0</v>
      </c>
      <c r="Q1705" s="3">
        <v>426069</v>
      </c>
      <c r="R1705" s="2">
        <v>3728</v>
      </c>
      <c r="S1705" s="3">
        <v>0</v>
      </c>
      <c r="T1705" t="s">
        <v>22907</v>
      </c>
      <c r="U1705" t="s">
        <v>22909</v>
      </c>
      <c r="V1705" t="s">
        <v>22910</v>
      </c>
      <c r="W1705" t="s">
        <v>22910</v>
      </c>
      <c r="Z1705" t="s">
        <v>3669</v>
      </c>
      <c r="AA1705" t="s">
        <v>91</v>
      </c>
      <c r="AB1705" t="s">
        <v>22912</v>
      </c>
      <c r="AD1705" t="s">
        <v>22913</v>
      </c>
      <c r="AI1705" t="s">
        <v>82</v>
      </c>
      <c r="AJ1705" t="s">
        <v>82</v>
      </c>
      <c r="AN1705" t="s">
        <v>22908</v>
      </c>
      <c r="AP1705">
        <f t="shared" si="26"/>
        <v>3</v>
      </c>
      <c r="AQ1705">
        <v>312</v>
      </c>
    </row>
    <row r="1706" spans="1:43" x14ac:dyDescent="0.3">
      <c r="A1706" t="s">
        <v>27160</v>
      </c>
      <c r="B1706" t="s">
        <v>27156</v>
      </c>
      <c r="C1706" t="s">
        <v>27156</v>
      </c>
      <c r="D1706" t="s">
        <v>27154</v>
      </c>
      <c r="E1706" t="s">
        <v>27157</v>
      </c>
      <c r="F1706" s="2">
        <v>12524963</v>
      </c>
      <c r="G1706" s="2">
        <v>10859117</v>
      </c>
      <c r="H1706" s="2">
        <v>1272841</v>
      </c>
      <c r="I1706" s="2">
        <v>499791</v>
      </c>
      <c r="J1706" s="3">
        <v>0</v>
      </c>
      <c r="K1706" s="2">
        <v>39872</v>
      </c>
      <c r="L1706" s="2">
        <v>71233</v>
      </c>
      <c r="M1706" s="2">
        <v>5400</v>
      </c>
      <c r="N1706" s="2">
        <v>43238</v>
      </c>
      <c r="O1706" s="3">
        <v>0</v>
      </c>
      <c r="P1706" s="2">
        <v>29757</v>
      </c>
      <c r="Q1706" s="2">
        <v>393005</v>
      </c>
      <c r="R1706" s="2">
        <v>7569</v>
      </c>
      <c r="S1706" s="2">
        <v>104087</v>
      </c>
      <c r="T1706" t="s">
        <v>27155</v>
      </c>
      <c r="U1706" t="s">
        <v>27157</v>
      </c>
      <c r="V1706" t="s">
        <v>27158</v>
      </c>
      <c r="W1706" t="s">
        <v>27159</v>
      </c>
      <c r="X1706" t="s">
        <v>27155</v>
      </c>
      <c r="Y1706">
        <v>1</v>
      </c>
      <c r="Z1706" t="s">
        <v>90</v>
      </c>
      <c r="AA1706" t="s">
        <v>91</v>
      </c>
      <c r="AB1706" t="s">
        <v>27161</v>
      </c>
      <c r="AC1706" t="s">
        <v>27162</v>
      </c>
      <c r="AD1706" t="s">
        <v>27163</v>
      </c>
      <c r="AH1706" t="s">
        <v>27164</v>
      </c>
      <c r="AI1706" t="s">
        <v>27165</v>
      </c>
      <c r="AJ1706" t="s">
        <v>2983</v>
      </c>
      <c r="AK1706" t="s">
        <v>3215</v>
      </c>
      <c r="AL1706">
        <v>2011</v>
      </c>
      <c r="AM1706">
        <v>5</v>
      </c>
      <c r="AN1706" t="s">
        <v>27156</v>
      </c>
      <c r="AP1706">
        <f t="shared" si="26"/>
        <v>8</v>
      </c>
      <c r="AQ1706">
        <v>33231000</v>
      </c>
    </row>
    <row r="1707" spans="1:43" x14ac:dyDescent="0.3">
      <c r="A1707" t="s">
        <v>10442</v>
      </c>
      <c r="B1707" t="s">
        <v>10438</v>
      </c>
      <c r="C1707" t="s">
        <v>10438</v>
      </c>
      <c r="D1707" t="s">
        <v>10436</v>
      </c>
      <c r="E1707" t="s">
        <v>10439</v>
      </c>
      <c r="F1707" s="2">
        <v>2902144</v>
      </c>
      <c r="G1707" s="2">
        <v>107428</v>
      </c>
      <c r="H1707" s="2">
        <v>2611703</v>
      </c>
      <c r="I1707" s="2">
        <v>1390868</v>
      </c>
      <c r="J1707" s="3">
        <v>0</v>
      </c>
      <c r="K1707" s="2">
        <v>137319</v>
      </c>
      <c r="L1707" s="2">
        <v>53885</v>
      </c>
      <c r="M1707" s="2">
        <v>11044</v>
      </c>
      <c r="N1707" s="2">
        <v>11269</v>
      </c>
      <c r="O1707" s="3">
        <v>0</v>
      </c>
      <c r="P1707" s="4">
        <v>14</v>
      </c>
      <c r="Q1707" s="2">
        <v>183013</v>
      </c>
      <c r="R1707" s="2">
        <v>1082</v>
      </c>
      <c r="S1707" s="2">
        <v>3732</v>
      </c>
      <c r="T1707" t="s">
        <v>10437</v>
      </c>
      <c r="U1707" t="s">
        <v>10439</v>
      </c>
      <c r="V1707" t="s">
        <v>10440</v>
      </c>
      <c r="W1707" t="s">
        <v>10441</v>
      </c>
      <c r="X1707" t="s">
        <v>10437</v>
      </c>
      <c r="Y1707">
        <v>1</v>
      </c>
      <c r="Z1707" t="s">
        <v>101</v>
      </c>
      <c r="AA1707" t="s">
        <v>421</v>
      </c>
      <c r="AB1707" t="s">
        <v>10443</v>
      </c>
      <c r="AC1707" t="s">
        <v>10444</v>
      </c>
      <c r="AD1707" t="s">
        <v>10445</v>
      </c>
      <c r="AI1707" t="s">
        <v>10446</v>
      </c>
      <c r="AJ1707" t="s">
        <v>2983</v>
      </c>
      <c r="AK1707" t="s">
        <v>3215</v>
      </c>
      <c r="AL1707">
        <v>2010</v>
      </c>
      <c r="AM1707">
        <v>10</v>
      </c>
      <c r="AN1707" t="s">
        <v>10438</v>
      </c>
      <c r="AP1707">
        <f t="shared" si="26"/>
        <v>8</v>
      </c>
      <c r="AQ1707">
        <v>31225000</v>
      </c>
    </row>
    <row r="1708" spans="1:43" x14ac:dyDescent="0.3">
      <c r="A1708" t="s">
        <v>16609</v>
      </c>
      <c r="B1708" t="s">
        <v>16605</v>
      </c>
      <c r="C1708" t="s">
        <v>16605</v>
      </c>
      <c r="D1708" t="s">
        <v>16604</v>
      </c>
      <c r="E1708" t="s">
        <v>16606</v>
      </c>
      <c r="F1708" s="2">
        <v>5451562</v>
      </c>
      <c r="G1708" s="2">
        <v>4400071</v>
      </c>
      <c r="H1708" s="2">
        <v>652768</v>
      </c>
      <c r="I1708" s="2">
        <v>255992</v>
      </c>
      <c r="J1708" s="3">
        <v>0</v>
      </c>
      <c r="K1708" s="2">
        <v>30843</v>
      </c>
      <c r="L1708" s="2">
        <v>18205</v>
      </c>
      <c r="M1708" s="3">
        <v>0</v>
      </c>
      <c r="N1708" s="2">
        <v>47203</v>
      </c>
      <c r="O1708" s="3">
        <v>0</v>
      </c>
      <c r="P1708" s="3">
        <v>2684</v>
      </c>
      <c r="Q1708" s="2">
        <v>398722</v>
      </c>
      <c r="R1708" s="2">
        <v>11915</v>
      </c>
      <c r="S1708" s="2">
        <v>104844</v>
      </c>
      <c r="T1708" t="s">
        <v>4255</v>
      </c>
      <c r="U1708" t="s">
        <v>16606</v>
      </c>
      <c r="V1708" t="s">
        <v>16607</v>
      </c>
      <c r="W1708" t="s">
        <v>16608</v>
      </c>
      <c r="X1708" t="s">
        <v>4255</v>
      </c>
      <c r="Y1708">
        <v>1</v>
      </c>
      <c r="Z1708" t="s">
        <v>1202</v>
      </c>
      <c r="AA1708" t="s">
        <v>1202</v>
      </c>
      <c r="AB1708" t="s">
        <v>4255</v>
      </c>
      <c r="AC1708" t="s">
        <v>16610</v>
      </c>
      <c r="AD1708" t="s">
        <v>16611</v>
      </c>
      <c r="AI1708" t="s">
        <v>16612</v>
      </c>
      <c r="AJ1708" t="s">
        <v>16613</v>
      </c>
      <c r="AK1708" t="s">
        <v>16614</v>
      </c>
      <c r="AL1708">
        <v>2010</v>
      </c>
      <c r="AM1708">
        <v>8</v>
      </c>
      <c r="AN1708" t="s">
        <v>16605</v>
      </c>
      <c r="AP1708">
        <f t="shared" si="26"/>
        <v>8</v>
      </c>
      <c r="AQ1708">
        <v>31226000</v>
      </c>
    </row>
    <row r="1709" spans="1:43" x14ac:dyDescent="0.3">
      <c r="A1709" t="s">
        <v>13089</v>
      </c>
      <c r="B1709" t="s">
        <v>13085</v>
      </c>
      <c r="C1709" t="s">
        <v>13085</v>
      </c>
      <c r="D1709" t="s">
        <v>13084</v>
      </c>
      <c r="E1709" t="s">
        <v>13086</v>
      </c>
      <c r="F1709" s="2">
        <v>1081686</v>
      </c>
      <c r="G1709" s="3">
        <v>0</v>
      </c>
      <c r="H1709" s="2">
        <v>871650</v>
      </c>
      <c r="I1709" s="2">
        <v>473558</v>
      </c>
      <c r="J1709" s="3">
        <v>0</v>
      </c>
      <c r="K1709" s="2">
        <v>30570</v>
      </c>
      <c r="L1709" s="2">
        <v>22385</v>
      </c>
      <c r="M1709" s="2">
        <v>16472</v>
      </c>
      <c r="N1709" s="2">
        <v>6101</v>
      </c>
      <c r="O1709" s="3">
        <v>0</v>
      </c>
      <c r="P1709" s="3">
        <v>0</v>
      </c>
      <c r="Q1709" s="2">
        <v>210036</v>
      </c>
      <c r="R1709" s="4">
        <v>41</v>
      </c>
      <c r="S1709" s="2">
        <v>14350</v>
      </c>
      <c r="T1709" t="s">
        <v>4265</v>
      </c>
      <c r="U1709" t="s">
        <v>13086</v>
      </c>
      <c r="V1709" t="s">
        <v>13087</v>
      </c>
      <c r="W1709" t="s">
        <v>13088</v>
      </c>
      <c r="X1709" t="s">
        <v>4265</v>
      </c>
      <c r="Y1709">
        <v>1</v>
      </c>
      <c r="AC1709" t="s">
        <v>13090</v>
      </c>
      <c r="AD1709" t="s">
        <v>13091</v>
      </c>
      <c r="AI1709" t="s">
        <v>13092</v>
      </c>
      <c r="AJ1709" t="s">
        <v>9895</v>
      </c>
      <c r="AL1709">
        <v>2010</v>
      </c>
      <c r="AM1709">
        <v>7</v>
      </c>
      <c r="AN1709" t="s">
        <v>13085</v>
      </c>
      <c r="AP1709">
        <f t="shared" si="26"/>
        <v>8</v>
      </c>
      <c r="AQ1709">
        <v>31222000</v>
      </c>
    </row>
    <row r="1710" spans="1:43" x14ac:dyDescent="0.3">
      <c r="A1710" t="s">
        <v>24473</v>
      </c>
      <c r="B1710" t="s">
        <v>24471</v>
      </c>
      <c r="C1710" t="s">
        <v>24471</v>
      </c>
      <c r="D1710" t="s">
        <v>24469</v>
      </c>
      <c r="E1710" t="s">
        <v>4548</v>
      </c>
      <c r="F1710" s="2">
        <v>9791132</v>
      </c>
      <c r="G1710" s="2">
        <v>6285834</v>
      </c>
      <c r="H1710" s="2">
        <v>1967550</v>
      </c>
      <c r="I1710" s="2">
        <v>394336</v>
      </c>
      <c r="J1710" s="3">
        <v>0</v>
      </c>
      <c r="K1710" s="2">
        <v>90226</v>
      </c>
      <c r="L1710" s="2">
        <v>322553</v>
      </c>
      <c r="M1710" s="3">
        <v>0</v>
      </c>
      <c r="N1710" s="2">
        <v>53140</v>
      </c>
      <c r="O1710" s="3">
        <v>0</v>
      </c>
      <c r="P1710" s="3">
        <v>0</v>
      </c>
      <c r="Q1710" s="2">
        <v>1537748</v>
      </c>
      <c r="R1710" s="2">
        <v>141938</v>
      </c>
      <c r="S1710" s="2">
        <v>5677</v>
      </c>
      <c r="T1710" t="s">
        <v>24470</v>
      </c>
      <c r="U1710" t="s">
        <v>4548</v>
      </c>
      <c r="V1710" t="s">
        <v>24472</v>
      </c>
      <c r="W1710" t="s">
        <v>24472</v>
      </c>
      <c r="Z1710" t="s">
        <v>101</v>
      </c>
      <c r="AA1710" t="s">
        <v>91</v>
      </c>
      <c r="AB1710" t="s">
        <v>24474</v>
      </c>
      <c r="AD1710" t="s">
        <v>24475</v>
      </c>
      <c r="AI1710" t="s">
        <v>95</v>
      </c>
      <c r="AJ1710" t="s">
        <v>95</v>
      </c>
      <c r="AN1710" t="s">
        <v>24471</v>
      </c>
      <c r="AP1710">
        <f t="shared" si="26"/>
        <v>3</v>
      </c>
      <c r="AQ1710">
        <v>312</v>
      </c>
    </row>
    <row r="1711" spans="1:43" x14ac:dyDescent="0.3">
      <c r="A1711" t="s">
        <v>22392</v>
      </c>
      <c r="B1711" t="s">
        <v>22389</v>
      </c>
      <c r="C1711" t="s">
        <v>22389</v>
      </c>
      <c r="D1711" t="s">
        <v>22387</v>
      </c>
      <c r="E1711" t="s">
        <v>22390</v>
      </c>
      <c r="F1711" s="2">
        <v>33436669</v>
      </c>
      <c r="G1711" s="2">
        <v>29140572</v>
      </c>
      <c r="H1711" s="2">
        <v>4223394</v>
      </c>
      <c r="I1711" s="2">
        <v>2523763</v>
      </c>
      <c r="J1711" s="2">
        <v>165863</v>
      </c>
      <c r="K1711" s="2">
        <v>188287</v>
      </c>
      <c r="L1711" s="2">
        <v>81930</v>
      </c>
      <c r="M1711" s="2">
        <v>14211</v>
      </c>
      <c r="N1711" s="2">
        <v>88368</v>
      </c>
      <c r="O1711" s="3">
        <v>0</v>
      </c>
      <c r="P1711" s="2">
        <v>11635</v>
      </c>
      <c r="Q1711" s="2">
        <v>72703</v>
      </c>
      <c r="R1711" s="2">
        <v>9181</v>
      </c>
      <c r="S1711" s="2">
        <v>13593</v>
      </c>
      <c r="T1711" t="s">
        <v>22388</v>
      </c>
      <c r="U1711" t="s">
        <v>22390</v>
      </c>
      <c r="V1711" t="s">
        <v>22391</v>
      </c>
      <c r="W1711" t="s">
        <v>22391</v>
      </c>
      <c r="AD1711" t="s">
        <v>22393</v>
      </c>
      <c r="AI1711" t="s">
        <v>95</v>
      </c>
      <c r="AJ1711" t="s">
        <v>95</v>
      </c>
      <c r="AN1711" t="s">
        <v>22389</v>
      </c>
      <c r="AP1711">
        <f t="shared" si="26"/>
        <v>3</v>
      </c>
      <c r="AQ1711">
        <v>311</v>
      </c>
    </row>
    <row r="1712" spans="1:43" x14ac:dyDescent="0.3">
      <c r="A1712" t="s">
        <v>22479</v>
      </c>
      <c r="B1712" t="s">
        <v>22475</v>
      </c>
      <c r="C1712" t="s">
        <v>22475</v>
      </c>
      <c r="D1712" t="s">
        <v>22473</v>
      </c>
      <c r="E1712" t="s">
        <v>22476</v>
      </c>
      <c r="F1712" s="2">
        <v>941089</v>
      </c>
      <c r="G1712" s="2">
        <v>391008</v>
      </c>
      <c r="H1712" s="2">
        <v>441831</v>
      </c>
      <c r="I1712" s="2">
        <v>244306</v>
      </c>
      <c r="J1712" s="3">
        <v>0</v>
      </c>
      <c r="K1712" s="2">
        <v>11806</v>
      </c>
      <c r="L1712" s="2">
        <v>22234</v>
      </c>
      <c r="M1712" s="2">
        <v>35404</v>
      </c>
      <c r="N1712" s="2">
        <v>6933</v>
      </c>
      <c r="O1712" s="3">
        <v>0</v>
      </c>
      <c r="P1712" s="4">
        <v>663</v>
      </c>
      <c r="Q1712" s="2">
        <v>108251</v>
      </c>
      <c r="R1712" s="4">
        <v>320</v>
      </c>
      <c r="S1712" s="2">
        <v>15915</v>
      </c>
      <c r="T1712" t="s">
        <v>22474</v>
      </c>
      <c r="U1712" t="s">
        <v>22476</v>
      </c>
      <c r="V1712" t="s">
        <v>22477</v>
      </c>
      <c r="W1712" t="s">
        <v>22478</v>
      </c>
      <c r="Z1712" t="s">
        <v>10496</v>
      </c>
      <c r="AA1712" t="s">
        <v>10496</v>
      </c>
      <c r="AB1712" t="s">
        <v>22480</v>
      </c>
      <c r="AD1712" t="s">
        <v>22481</v>
      </c>
      <c r="AI1712" t="s">
        <v>95</v>
      </c>
      <c r="AJ1712" t="s">
        <v>95</v>
      </c>
      <c r="AN1712" t="s">
        <v>22475</v>
      </c>
      <c r="AP1712">
        <f t="shared" si="26"/>
        <v>3</v>
      </c>
      <c r="AQ1712">
        <v>311</v>
      </c>
    </row>
    <row r="1713" spans="1:43" x14ac:dyDescent="0.3">
      <c r="A1713" t="s">
        <v>5987</v>
      </c>
      <c r="B1713" t="s">
        <v>5984</v>
      </c>
      <c r="C1713" t="s">
        <v>5984</v>
      </c>
      <c r="D1713" t="s">
        <v>5982</v>
      </c>
      <c r="E1713" t="s">
        <v>5985</v>
      </c>
      <c r="F1713" s="2">
        <v>1246120</v>
      </c>
      <c r="G1713" s="3">
        <v>0</v>
      </c>
      <c r="H1713" s="2">
        <v>1523420</v>
      </c>
      <c r="I1713" s="2">
        <v>269491</v>
      </c>
      <c r="J1713" s="3">
        <v>0</v>
      </c>
      <c r="K1713" s="2">
        <v>6850</v>
      </c>
      <c r="L1713" s="2">
        <v>10280</v>
      </c>
      <c r="M1713" s="2">
        <v>19051</v>
      </c>
      <c r="N1713" s="2">
        <v>27444</v>
      </c>
      <c r="O1713" s="3">
        <v>0</v>
      </c>
      <c r="P1713" s="3">
        <v>0</v>
      </c>
      <c r="Q1713" s="3">
        <v>277300</v>
      </c>
      <c r="R1713" s="2">
        <v>3140</v>
      </c>
      <c r="S1713" s="2">
        <v>7743</v>
      </c>
      <c r="T1713" t="s">
        <v>5983</v>
      </c>
      <c r="U1713" t="s">
        <v>5985</v>
      </c>
      <c r="V1713" t="s">
        <v>5982</v>
      </c>
      <c r="W1713" t="s">
        <v>5986</v>
      </c>
      <c r="X1713" t="s">
        <v>5983</v>
      </c>
      <c r="Y1713">
        <v>1</v>
      </c>
      <c r="AC1713" t="s">
        <v>5988</v>
      </c>
      <c r="AD1713" t="s">
        <v>5988</v>
      </c>
      <c r="AI1713" t="s">
        <v>5989</v>
      </c>
      <c r="AJ1713" t="s">
        <v>5990</v>
      </c>
      <c r="AK1713" t="s">
        <v>5991</v>
      </c>
      <c r="AL1713">
        <v>2020</v>
      </c>
      <c r="AM1713">
        <v>11</v>
      </c>
      <c r="AN1713" t="s">
        <v>5984</v>
      </c>
      <c r="AP1713">
        <f t="shared" si="26"/>
        <v>8</v>
      </c>
      <c r="AQ1713">
        <v>31221000</v>
      </c>
    </row>
    <row r="1714" spans="1:43" x14ac:dyDescent="0.3">
      <c r="A1714" t="s">
        <v>22869</v>
      </c>
      <c r="B1714" t="s">
        <v>22866</v>
      </c>
      <c r="C1714" t="s">
        <v>22866</v>
      </c>
      <c r="D1714" t="s">
        <v>22864</v>
      </c>
      <c r="E1714" t="s">
        <v>22867</v>
      </c>
      <c r="F1714" s="2">
        <v>2050960</v>
      </c>
      <c r="G1714" s="2">
        <v>50300</v>
      </c>
      <c r="H1714" s="2">
        <v>1695222</v>
      </c>
      <c r="I1714" s="2">
        <v>992593</v>
      </c>
      <c r="J1714" s="3">
        <v>0</v>
      </c>
      <c r="K1714" s="2">
        <v>123897</v>
      </c>
      <c r="L1714" s="2">
        <v>43190</v>
      </c>
      <c r="M1714" s="2">
        <v>1474</v>
      </c>
      <c r="N1714" s="2">
        <v>96490</v>
      </c>
      <c r="O1714" s="3">
        <v>0</v>
      </c>
      <c r="P1714" s="3">
        <v>0</v>
      </c>
      <c r="Q1714" s="2">
        <v>305438</v>
      </c>
      <c r="R1714" s="2">
        <v>1718</v>
      </c>
      <c r="S1714" s="2">
        <v>40512</v>
      </c>
      <c r="T1714" t="s">
        <v>22865</v>
      </c>
      <c r="U1714" t="s">
        <v>22867</v>
      </c>
      <c r="V1714" t="s">
        <v>22868</v>
      </c>
      <c r="W1714" t="s">
        <v>22868</v>
      </c>
      <c r="Z1714" t="s">
        <v>101</v>
      </c>
      <c r="AA1714" t="s">
        <v>91</v>
      </c>
      <c r="AB1714" t="s">
        <v>22870</v>
      </c>
      <c r="AD1714" t="s">
        <v>22871</v>
      </c>
      <c r="AH1714" t="s">
        <v>22872</v>
      </c>
      <c r="AI1714" t="s">
        <v>82</v>
      </c>
      <c r="AJ1714" t="s">
        <v>82</v>
      </c>
      <c r="AN1714" t="s">
        <v>22866</v>
      </c>
      <c r="AP1714">
        <f t="shared" si="26"/>
        <v>3</v>
      </c>
      <c r="AQ1714">
        <v>312</v>
      </c>
    </row>
    <row r="1715" spans="1:43" x14ac:dyDescent="0.3">
      <c r="A1715" t="s">
        <v>25356</v>
      </c>
      <c r="B1715" t="s">
        <v>25353</v>
      </c>
      <c r="C1715" t="s">
        <v>25353</v>
      </c>
      <c r="D1715" t="s">
        <v>25351</v>
      </c>
      <c r="E1715" t="s">
        <v>25354</v>
      </c>
      <c r="F1715" s="2">
        <v>1022521</v>
      </c>
      <c r="G1715" s="3">
        <v>0</v>
      </c>
      <c r="H1715" s="2">
        <v>1155063</v>
      </c>
      <c r="I1715" s="2">
        <v>248166</v>
      </c>
      <c r="J1715" s="2">
        <v>38667</v>
      </c>
      <c r="K1715" s="2">
        <v>13979</v>
      </c>
      <c r="L1715" s="2">
        <v>4295</v>
      </c>
      <c r="M1715" s="3">
        <v>0</v>
      </c>
      <c r="N1715" s="2">
        <v>42375</v>
      </c>
      <c r="O1715" s="2">
        <v>234145</v>
      </c>
      <c r="P1715" s="2">
        <v>7760</v>
      </c>
      <c r="Q1715" s="3">
        <v>132542</v>
      </c>
      <c r="R1715" s="4">
        <v>13</v>
      </c>
      <c r="S1715" s="2">
        <v>53876</v>
      </c>
      <c r="T1715" t="s">
        <v>25352</v>
      </c>
      <c r="U1715" t="s">
        <v>25354</v>
      </c>
      <c r="V1715" t="s">
        <v>25351</v>
      </c>
      <c r="W1715" t="s">
        <v>25355</v>
      </c>
      <c r="X1715" t="s">
        <v>25352</v>
      </c>
      <c r="Y1715">
        <v>1</v>
      </c>
      <c r="Z1715" t="s">
        <v>256</v>
      </c>
      <c r="AA1715" t="s">
        <v>448</v>
      </c>
      <c r="AB1715" t="s">
        <v>3873</v>
      </c>
      <c r="AC1715" t="s">
        <v>25357</v>
      </c>
      <c r="AD1715" t="s">
        <v>25358</v>
      </c>
      <c r="AI1715" t="s">
        <v>25359</v>
      </c>
      <c r="AJ1715" t="s">
        <v>14366</v>
      </c>
      <c r="AL1715">
        <v>2006</v>
      </c>
      <c r="AM1715">
        <v>1</v>
      </c>
      <c r="AN1715" t="s">
        <v>25353</v>
      </c>
      <c r="AP1715">
        <f t="shared" si="26"/>
        <v>8</v>
      </c>
      <c r="AQ1715">
        <v>33900000</v>
      </c>
    </row>
    <row r="1716" spans="1:43" x14ac:dyDescent="0.3">
      <c r="A1716" t="s">
        <v>3586</v>
      </c>
      <c r="B1716" t="s">
        <v>3583</v>
      </c>
      <c r="C1716" t="s">
        <v>3583</v>
      </c>
      <c r="D1716" t="s">
        <v>3581</v>
      </c>
      <c r="E1716" t="s">
        <v>3584</v>
      </c>
      <c r="F1716" s="2">
        <v>3822717</v>
      </c>
      <c r="G1716" s="2">
        <v>3457475</v>
      </c>
      <c r="H1716" s="2">
        <v>380127</v>
      </c>
      <c r="I1716" s="2">
        <v>199208</v>
      </c>
      <c r="J1716" s="2">
        <v>17963</v>
      </c>
      <c r="K1716" s="2">
        <v>12216</v>
      </c>
      <c r="L1716" s="2">
        <v>10126</v>
      </c>
      <c r="M1716" s="4">
        <v>544</v>
      </c>
      <c r="N1716" s="2">
        <v>30180</v>
      </c>
      <c r="O1716" s="3">
        <v>0</v>
      </c>
      <c r="P1716" s="3">
        <v>0</v>
      </c>
      <c r="Q1716" s="3">
        <v>14885</v>
      </c>
      <c r="R1716" s="4">
        <v>9</v>
      </c>
      <c r="S1716" s="2">
        <v>18386</v>
      </c>
      <c r="T1716" t="s">
        <v>3582</v>
      </c>
      <c r="U1716" t="s">
        <v>3584</v>
      </c>
      <c r="V1716" t="s">
        <v>3581</v>
      </c>
      <c r="W1716" t="s">
        <v>3585</v>
      </c>
      <c r="X1716" t="s">
        <v>3582</v>
      </c>
      <c r="Y1716">
        <v>1</v>
      </c>
      <c r="AC1716" t="s">
        <v>3587</v>
      </c>
      <c r="AD1716" t="s">
        <v>3587</v>
      </c>
      <c r="AI1716" t="s">
        <v>3588</v>
      </c>
      <c r="AJ1716" t="s">
        <v>3589</v>
      </c>
      <c r="AK1716" t="s">
        <v>3590</v>
      </c>
      <c r="AL1716">
        <v>2005</v>
      </c>
      <c r="AM1716">
        <v>11</v>
      </c>
      <c r="AN1716" t="s">
        <v>3583</v>
      </c>
      <c r="AP1716">
        <f t="shared" si="26"/>
        <v>8</v>
      </c>
      <c r="AQ1716">
        <v>31190000</v>
      </c>
    </row>
    <row r="1717" spans="1:43" x14ac:dyDescent="0.3">
      <c r="A1717" t="s">
        <v>24466</v>
      </c>
      <c r="B1717" t="s">
        <v>24463</v>
      </c>
      <c r="C1717" t="s">
        <v>24463</v>
      </c>
      <c r="D1717" t="s">
        <v>24461</v>
      </c>
      <c r="E1717" t="s">
        <v>24464</v>
      </c>
      <c r="F1717" s="2">
        <v>11546566</v>
      </c>
      <c r="G1717" s="2">
        <v>7520307</v>
      </c>
      <c r="H1717" s="2">
        <v>3100308</v>
      </c>
      <c r="I1717" s="2">
        <v>353971</v>
      </c>
      <c r="J1717" s="3">
        <v>0</v>
      </c>
      <c r="K1717" s="2">
        <v>62235</v>
      </c>
      <c r="L1717" s="2">
        <v>29784</v>
      </c>
      <c r="M1717" s="2">
        <v>151999</v>
      </c>
      <c r="N1717" s="2">
        <v>150075</v>
      </c>
      <c r="O1717" s="3">
        <v>0</v>
      </c>
      <c r="P1717" s="3">
        <v>0</v>
      </c>
      <c r="Q1717" s="2">
        <v>925952</v>
      </c>
      <c r="R1717" s="2">
        <v>3484</v>
      </c>
      <c r="S1717" s="2">
        <v>130346</v>
      </c>
      <c r="T1717" t="s">
        <v>24462</v>
      </c>
      <c r="U1717" t="s">
        <v>24464</v>
      </c>
      <c r="V1717" t="s">
        <v>24465</v>
      </c>
      <c r="W1717" t="s">
        <v>24465</v>
      </c>
      <c r="Z1717" t="s">
        <v>11036</v>
      </c>
      <c r="AB1717" t="s">
        <v>8139</v>
      </c>
      <c r="AD1717" t="s">
        <v>24467</v>
      </c>
      <c r="AH1717" t="s">
        <v>24468</v>
      </c>
      <c r="AI1717" t="s">
        <v>969</v>
      </c>
      <c r="AJ1717" t="s">
        <v>969</v>
      </c>
      <c r="AN1717" t="s">
        <v>24463</v>
      </c>
      <c r="AP1717">
        <f t="shared" si="26"/>
        <v>3</v>
      </c>
      <c r="AQ1717">
        <v>311</v>
      </c>
    </row>
    <row r="1718" spans="1:43" x14ac:dyDescent="0.3">
      <c r="A1718" t="s">
        <v>26078</v>
      </c>
      <c r="B1718" t="s">
        <v>26074</v>
      </c>
      <c r="C1718" t="s">
        <v>26074</v>
      </c>
      <c r="D1718" t="s">
        <v>26072</v>
      </c>
      <c r="E1718" t="s">
        <v>26075</v>
      </c>
      <c r="F1718" s="2">
        <v>2781901</v>
      </c>
      <c r="G1718" s="2">
        <v>2589181</v>
      </c>
      <c r="H1718" s="2">
        <v>517928</v>
      </c>
      <c r="I1718" s="2">
        <v>185450</v>
      </c>
      <c r="J1718" s="3">
        <v>0</v>
      </c>
      <c r="K1718" s="2">
        <v>83175</v>
      </c>
      <c r="L1718" s="2">
        <v>30337</v>
      </c>
      <c r="M1718" s="2">
        <v>11063</v>
      </c>
      <c r="N1718" s="2">
        <v>23358</v>
      </c>
      <c r="O1718" s="3">
        <v>0</v>
      </c>
      <c r="P1718" s="3">
        <v>0</v>
      </c>
      <c r="Q1718" s="3">
        <v>325208</v>
      </c>
      <c r="R1718" s="2">
        <v>2770</v>
      </c>
      <c r="S1718" s="2">
        <v>5008</v>
      </c>
      <c r="T1718" t="s">
        <v>26073</v>
      </c>
      <c r="U1718" t="s">
        <v>26075</v>
      </c>
      <c r="V1718" t="s">
        <v>26076</v>
      </c>
      <c r="W1718" t="s">
        <v>26077</v>
      </c>
      <c r="X1718" t="s">
        <v>26079</v>
      </c>
      <c r="Y1718">
        <v>1</v>
      </c>
      <c r="AC1718" t="s">
        <v>26080</v>
      </c>
      <c r="AD1718" t="s">
        <v>26080</v>
      </c>
      <c r="AI1718" t="s">
        <v>26081</v>
      </c>
      <c r="AJ1718" t="s">
        <v>26082</v>
      </c>
      <c r="AL1718">
        <v>2003</v>
      </c>
      <c r="AM1718">
        <v>10</v>
      </c>
      <c r="AN1718" t="s">
        <v>26074</v>
      </c>
      <c r="AP1718">
        <f t="shared" si="26"/>
        <v>8</v>
      </c>
      <c r="AQ1718">
        <v>33122000</v>
      </c>
    </row>
    <row r="1719" spans="1:43" x14ac:dyDescent="0.3">
      <c r="A1719" t="s">
        <v>2980</v>
      </c>
      <c r="B1719" t="s">
        <v>2976</v>
      </c>
      <c r="C1719" t="s">
        <v>2976</v>
      </c>
      <c r="D1719" t="s">
        <v>2974</v>
      </c>
      <c r="E1719" t="s">
        <v>2977</v>
      </c>
      <c r="F1719" s="2">
        <v>6102406</v>
      </c>
      <c r="G1719" s="2">
        <v>4885701</v>
      </c>
      <c r="H1719" s="2">
        <v>1239226</v>
      </c>
      <c r="I1719" s="2">
        <v>878884</v>
      </c>
      <c r="J1719" s="3">
        <v>0</v>
      </c>
      <c r="K1719" s="2">
        <v>39680</v>
      </c>
      <c r="L1719" s="2">
        <v>13358</v>
      </c>
      <c r="M1719" s="2">
        <v>25113</v>
      </c>
      <c r="N1719" s="2">
        <v>9974</v>
      </c>
      <c r="O1719" s="3">
        <v>0</v>
      </c>
      <c r="P1719" s="3">
        <v>0</v>
      </c>
      <c r="Q1719" s="3">
        <v>22520</v>
      </c>
      <c r="R1719" s="2">
        <v>8292</v>
      </c>
      <c r="S1719" s="4">
        <v>75</v>
      </c>
      <c r="T1719" t="s">
        <v>2975</v>
      </c>
      <c r="U1719" t="s">
        <v>2977</v>
      </c>
      <c r="V1719" t="s">
        <v>2978</v>
      </c>
      <c r="W1719" t="s">
        <v>2979</v>
      </c>
      <c r="X1719" t="s">
        <v>2975</v>
      </c>
      <c r="Y1719">
        <v>1</v>
      </c>
      <c r="AC1719" t="s">
        <v>2981</v>
      </c>
      <c r="AD1719" t="s">
        <v>2981</v>
      </c>
      <c r="AI1719" t="s">
        <v>2982</v>
      </c>
      <c r="AJ1719" t="s">
        <v>2983</v>
      </c>
      <c r="AL1719">
        <v>2003</v>
      </c>
      <c r="AM1719">
        <v>9</v>
      </c>
      <c r="AN1719" t="s">
        <v>2976</v>
      </c>
      <c r="AP1719">
        <f t="shared" si="26"/>
        <v>8</v>
      </c>
      <c r="AQ1719">
        <v>31232000</v>
      </c>
    </row>
    <row r="1720" spans="1:43" x14ac:dyDescent="0.3">
      <c r="A1720" t="s">
        <v>11419</v>
      </c>
      <c r="B1720" t="s">
        <v>11416</v>
      </c>
      <c r="C1720" t="s">
        <v>11416</v>
      </c>
      <c r="D1720" t="s">
        <v>11414</v>
      </c>
      <c r="E1720" t="s">
        <v>3485</v>
      </c>
      <c r="F1720" s="2">
        <v>13618416</v>
      </c>
      <c r="G1720" s="3">
        <v>0</v>
      </c>
      <c r="H1720" s="2">
        <v>10659923</v>
      </c>
      <c r="I1720" s="2">
        <v>3803147</v>
      </c>
      <c r="J1720" s="2">
        <v>221092</v>
      </c>
      <c r="K1720" s="2">
        <v>572265</v>
      </c>
      <c r="L1720" s="2">
        <v>143136</v>
      </c>
      <c r="M1720" s="2">
        <v>252055</v>
      </c>
      <c r="N1720" s="2">
        <v>248654</v>
      </c>
      <c r="O1720" s="3">
        <v>0</v>
      </c>
      <c r="P1720" s="3">
        <v>0</v>
      </c>
      <c r="Q1720" s="2">
        <v>2958493</v>
      </c>
      <c r="R1720" s="2">
        <v>32877</v>
      </c>
      <c r="S1720" s="2">
        <v>266388</v>
      </c>
      <c r="T1720" t="s">
        <v>11415</v>
      </c>
      <c r="U1720" t="s">
        <v>3485</v>
      </c>
      <c r="V1720" t="s">
        <v>11417</v>
      </c>
      <c r="W1720" t="s">
        <v>11418</v>
      </c>
      <c r="X1720" t="s">
        <v>11415</v>
      </c>
      <c r="Y1720">
        <v>1</v>
      </c>
      <c r="Z1720" t="s">
        <v>101</v>
      </c>
      <c r="AA1720" t="s">
        <v>91</v>
      </c>
      <c r="AB1720" t="s">
        <v>150</v>
      </c>
      <c r="AC1720" t="s">
        <v>11420</v>
      </c>
      <c r="AD1720" t="s">
        <v>11421</v>
      </c>
      <c r="AI1720" t="s">
        <v>11422</v>
      </c>
      <c r="AJ1720" t="s">
        <v>11423</v>
      </c>
      <c r="AK1720" t="s">
        <v>11424</v>
      </c>
      <c r="AL1720">
        <v>2003</v>
      </c>
      <c r="AM1720">
        <v>1</v>
      </c>
      <c r="AN1720" t="s">
        <v>11416</v>
      </c>
      <c r="AP1720">
        <f t="shared" si="26"/>
        <v>8</v>
      </c>
      <c r="AQ1720">
        <v>31239000</v>
      </c>
    </row>
    <row r="1721" spans="1:43" x14ac:dyDescent="0.3">
      <c r="A1721" t="s">
        <v>4583</v>
      </c>
      <c r="B1721" t="s">
        <v>4580</v>
      </c>
      <c r="C1721" t="s">
        <v>4580</v>
      </c>
      <c r="D1721" t="s">
        <v>4578</v>
      </c>
      <c r="E1721" t="s">
        <v>4581</v>
      </c>
      <c r="F1721" s="2">
        <v>3536178</v>
      </c>
      <c r="G1721" s="2">
        <v>2764232</v>
      </c>
      <c r="H1721" s="2">
        <v>598096</v>
      </c>
      <c r="I1721" s="2">
        <v>222625</v>
      </c>
      <c r="J1721" s="3">
        <v>0</v>
      </c>
      <c r="K1721" s="2">
        <v>38785</v>
      </c>
      <c r="L1721" s="2">
        <v>4837</v>
      </c>
      <c r="M1721" s="2">
        <v>19200</v>
      </c>
      <c r="N1721" s="2">
        <v>20283</v>
      </c>
      <c r="O1721" s="3">
        <v>0</v>
      </c>
      <c r="P1721" s="3">
        <v>0</v>
      </c>
      <c r="Q1721" s="2">
        <v>173851</v>
      </c>
      <c r="R1721" s="2">
        <v>32347</v>
      </c>
      <c r="S1721" s="2">
        <v>146566</v>
      </c>
      <c r="T1721" t="s">
        <v>4579</v>
      </c>
      <c r="U1721" t="s">
        <v>4581</v>
      </c>
      <c r="V1721" t="s">
        <v>4578</v>
      </c>
      <c r="W1721" t="s">
        <v>4582</v>
      </c>
      <c r="X1721" t="s">
        <v>4579</v>
      </c>
      <c r="Y1721">
        <v>1</v>
      </c>
      <c r="AC1721" t="s">
        <v>4584</v>
      </c>
      <c r="AD1721" t="s">
        <v>4584</v>
      </c>
      <c r="AI1721" t="s">
        <v>4585</v>
      </c>
      <c r="AJ1721" t="s">
        <v>4586</v>
      </c>
      <c r="AL1721">
        <v>2002</v>
      </c>
      <c r="AM1721">
        <v>8</v>
      </c>
      <c r="AN1721" t="s">
        <v>4580</v>
      </c>
      <c r="AP1721">
        <f t="shared" si="26"/>
        <v>8</v>
      </c>
      <c r="AQ1721">
        <v>31232000</v>
      </c>
    </row>
    <row r="1722" spans="1:43" x14ac:dyDescent="0.3">
      <c r="A1722" t="s">
        <v>4589</v>
      </c>
      <c r="B1722" t="s">
        <v>4580</v>
      </c>
      <c r="C1722" t="s">
        <v>4580</v>
      </c>
      <c r="D1722" t="s">
        <v>4578</v>
      </c>
      <c r="E1722" t="s">
        <v>4581</v>
      </c>
      <c r="F1722" s="2">
        <v>3536178</v>
      </c>
      <c r="G1722" s="2">
        <v>2764232</v>
      </c>
      <c r="H1722" s="2">
        <v>598096</v>
      </c>
      <c r="I1722" s="2">
        <v>222625</v>
      </c>
      <c r="J1722" s="3">
        <v>0</v>
      </c>
      <c r="K1722" s="2">
        <v>38785</v>
      </c>
      <c r="L1722" s="2">
        <v>4837</v>
      </c>
      <c r="M1722" s="2">
        <v>19200</v>
      </c>
      <c r="N1722" s="2">
        <v>20283</v>
      </c>
      <c r="O1722" s="3">
        <v>0</v>
      </c>
      <c r="P1722" s="3">
        <v>0</v>
      </c>
      <c r="Q1722" s="2">
        <v>173851</v>
      </c>
      <c r="R1722" s="2">
        <v>32347</v>
      </c>
      <c r="S1722" s="2">
        <v>146566</v>
      </c>
      <c r="T1722" t="s">
        <v>4579</v>
      </c>
      <c r="U1722" t="s">
        <v>4581</v>
      </c>
      <c r="V1722" t="s">
        <v>4587</v>
      </c>
      <c r="W1722" t="s">
        <v>4588</v>
      </c>
      <c r="X1722" t="s">
        <v>4590</v>
      </c>
      <c r="Y1722">
        <v>1</v>
      </c>
      <c r="AC1722" t="s">
        <v>4584</v>
      </c>
      <c r="AD1722" t="s">
        <v>4584</v>
      </c>
      <c r="AI1722" t="s">
        <v>4591</v>
      </c>
      <c r="AJ1722" t="s">
        <v>4592</v>
      </c>
      <c r="AL1722">
        <v>2002</v>
      </c>
      <c r="AM1722">
        <v>8</v>
      </c>
      <c r="AN1722" t="s">
        <v>4580</v>
      </c>
      <c r="AP1722">
        <f t="shared" si="26"/>
        <v>8</v>
      </c>
      <c r="AQ1722">
        <v>31232000</v>
      </c>
    </row>
    <row r="1723" spans="1:43" x14ac:dyDescent="0.3">
      <c r="A1723" t="s">
        <v>29771</v>
      </c>
      <c r="B1723" t="s">
        <v>29767</v>
      </c>
      <c r="C1723" t="s">
        <v>29767</v>
      </c>
      <c r="D1723" t="s">
        <v>29765</v>
      </c>
      <c r="E1723" t="s">
        <v>29768</v>
      </c>
      <c r="F1723" s="2">
        <v>1562894</v>
      </c>
      <c r="G1723" s="2">
        <v>1276829</v>
      </c>
      <c r="H1723" s="2">
        <v>251177</v>
      </c>
      <c r="I1723" s="3">
        <v>0</v>
      </c>
      <c r="J1723" s="3">
        <v>0</v>
      </c>
      <c r="K1723" s="2">
        <v>22511</v>
      </c>
      <c r="L1723" s="2">
        <v>3676</v>
      </c>
      <c r="M1723" s="2">
        <v>12000</v>
      </c>
      <c r="N1723" s="2">
        <v>20579</v>
      </c>
      <c r="O1723" s="3">
        <v>0</v>
      </c>
      <c r="P1723" s="3">
        <v>0</v>
      </c>
      <c r="Q1723" s="2">
        <v>34888</v>
      </c>
      <c r="R1723" s="2">
        <v>10209</v>
      </c>
      <c r="S1723" s="2">
        <v>20520</v>
      </c>
      <c r="T1723" t="s">
        <v>29766</v>
      </c>
      <c r="U1723" t="s">
        <v>29768</v>
      </c>
      <c r="V1723" t="s">
        <v>29769</v>
      </c>
      <c r="W1723" t="s">
        <v>29770</v>
      </c>
      <c r="X1723" t="s">
        <v>29766</v>
      </c>
      <c r="Y1723">
        <v>2</v>
      </c>
      <c r="AC1723" t="s">
        <v>29772</v>
      </c>
      <c r="AD1723" t="s">
        <v>29773</v>
      </c>
      <c r="AI1723" t="s">
        <v>29774</v>
      </c>
      <c r="AJ1723" t="s">
        <v>29775</v>
      </c>
      <c r="AL1723">
        <v>2002</v>
      </c>
      <c r="AM1723">
        <v>3</v>
      </c>
      <c r="AN1723" t="s">
        <v>29767</v>
      </c>
      <c r="AP1723">
        <f t="shared" si="26"/>
        <v>8</v>
      </c>
      <c r="AQ1723">
        <v>32100000</v>
      </c>
    </row>
    <row r="1724" spans="1:43" x14ac:dyDescent="0.3">
      <c r="A1724" t="s">
        <v>2098</v>
      </c>
      <c r="B1724" t="s">
        <v>2095</v>
      </c>
      <c r="C1724" t="s">
        <v>2095</v>
      </c>
      <c r="D1724" t="s">
        <v>2093</v>
      </c>
      <c r="E1724" t="s">
        <v>2096</v>
      </c>
      <c r="F1724" s="2">
        <v>2135794</v>
      </c>
      <c r="G1724" s="2">
        <v>1769106</v>
      </c>
      <c r="H1724" s="2">
        <v>306058</v>
      </c>
      <c r="I1724" s="2">
        <v>61200</v>
      </c>
      <c r="J1724" s="3">
        <v>0</v>
      </c>
      <c r="K1724" s="2">
        <v>27196</v>
      </c>
      <c r="L1724" s="2">
        <v>2390</v>
      </c>
      <c r="M1724" s="2">
        <v>13451</v>
      </c>
      <c r="N1724" s="4">
        <v>830</v>
      </c>
      <c r="O1724" s="3">
        <v>0</v>
      </c>
      <c r="P1724" s="4">
        <v>779</v>
      </c>
      <c r="Q1724" s="2">
        <v>60630</v>
      </c>
      <c r="R1724" s="2">
        <v>2849</v>
      </c>
      <c r="S1724" s="2">
        <v>42379</v>
      </c>
      <c r="T1724" t="s">
        <v>2094</v>
      </c>
      <c r="U1724" t="s">
        <v>2096</v>
      </c>
      <c r="V1724" t="s">
        <v>2093</v>
      </c>
      <c r="W1724" t="s">
        <v>2097</v>
      </c>
      <c r="X1724" t="s">
        <v>2094</v>
      </c>
      <c r="Y1724">
        <v>1</v>
      </c>
      <c r="AC1724" t="s">
        <v>2099</v>
      </c>
      <c r="AD1724" t="s">
        <v>2099</v>
      </c>
      <c r="AI1724" t="s">
        <v>2100</v>
      </c>
      <c r="AJ1724" t="s">
        <v>2101</v>
      </c>
      <c r="AL1724">
        <v>2002</v>
      </c>
      <c r="AM1724">
        <v>2</v>
      </c>
      <c r="AN1724" t="s">
        <v>2095</v>
      </c>
      <c r="AP1724">
        <f t="shared" si="26"/>
        <v>8</v>
      </c>
      <c r="AQ1724">
        <v>31239000</v>
      </c>
    </row>
    <row r="1725" spans="1:43" x14ac:dyDescent="0.3">
      <c r="A1725" t="s">
        <v>11486</v>
      </c>
      <c r="B1725" t="s">
        <v>11482</v>
      </c>
      <c r="C1725" t="s">
        <v>11482</v>
      </c>
      <c r="D1725" t="s">
        <v>11480</v>
      </c>
      <c r="E1725" t="s">
        <v>11483</v>
      </c>
      <c r="F1725" s="2">
        <v>2076910</v>
      </c>
      <c r="G1725" s="3">
        <v>0</v>
      </c>
      <c r="H1725" s="2">
        <v>2410014</v>
      </c>
      <c r="I1725" s="2">
        <v>755070</v>
      </c>
      <c r="J1725" s="3">
        <v>0</v>
      </c>
      <c r="K1725" s="2">
        <v>114976</v>
      </c>
      <c r="L1725" s="2">
        <v>34782</v>
      </c>
      <c r="M1725" s="2">
        <v>46500</v>
      </c>
      <c r="N1725" s="2">
        <v>31673</v>
      </c>
      <c r="O1725" s="3">
        <v>0</v>
      </c>
      <c r="P1725" s="3">
        <v>0</v>
      </c>
      <c r="Q1725" s="3">
        <v>333104</v>
      </c>
      <c r="R1725" s="4">
        <v>337</v>
      </c>
      <c r="S1725" s="2">
        <v>7781</v>
      </c>
      <c r="T1725" t="s">
        <v>11481</v>
      </c>
      <c r="U1725" t="s">
        <v>11483</v>
      </c>
      <c r="V1725" t="s">
        <v>11484</v>
      </c>
      <c r="W1725" t="s">
        <v>11485</v>
      </c>
      <c r="X1725" t="s">
        <v>11481</v>
      </c>
      <c r="Y1725">
        <v>1</v>
      </c>
      <c r="Z1725" t="s">
        <v>8677</v>
      </c>
      <c r="AB1725" t="s">
        <v>11487</v>
      </c>
      <c r="AC1725" t="s">
        <v>11488</v>
      </c>
      <c r="AD1725" t="s">
        <v>11489</v>
      </c>
      <c r="AI1725" t="s">
        <v>11490</v>
      </c>
      <c r="AJ1725" t="s">
        <v>7967</v>
      </c>
      <c r="AK1725" t="s">
        <v>11491</v>
      </c>
      <c r="AL1725">
        <v>2002</v>
      </c>
      <c r="AM1725">
        <v>1</v>
      </c>
      <c r="AN1725" t="s">
        <v>11482</v>
      </c>
      <c r="AP1725">
        <f t="shared" si="26"/>
        <v>8</v>
      </c>
      <c r="AQ1725">
        <v>31170000</v>
      </c>
    </row>
    <row r="1726" spans="1:43" x14ac:dyDescent="0.3">
      <c r="A1726" t="s">
        <v>26045</v>
      </c>
      <c r="B1726" t="s">
        <v>26042</v>
      </c>
      <c r="C1726" t="s">
        <v>26042</v>
      </c>
      <c r="D1726" t="s">
        <v>26040</v>
      </c>
      <c r="E1726" t="s">
        <v>26043</v>
      </c>
      <c r="F1726" s="2">
        <v>1683088</v>
      </c>
      <c r="G1726" s="2">
        <v>1316108</v>
      </c>
      <c r="H1726" s="2">
        <v>363193</v>
      </c>
      <c r="I1726" s="2">
        <v>210684</v>
      </c>
      <c r="J1726" s="3">
        <v>0</v>
      </c>
      <c r="K1726" s="2">
        <v>38081</v>
      </c>
      <c r="L1726" s="2">
        <v>11824</v>
      </c>
      <c r="M1726" s="3">
        <v>0</v>
      </c>
      <c r="N1726" s="2">
        <v>19872</v>
      </c>
      <c r="O1726" s="3">
        <v>0</v>
      </c>
      <c r="P1726" s="3">
        <v>0</v>
      </c>
      <c r="Q1726" s="2">
        <v>3786</v>
      </c>
      <c r="R1726" s="2">
        <v>6421</v>
      </c>
      <c r="S1726" s="3">
        <v>0</v>
      </c>
      <c r="T1726" t="s">
        <v>26041</v>
      </c>
      <c r="U1726" t="s">
        <v>26043</v>
      </c>
      <c r="V1726" t="s">
        <v>26040</v>
      </c>
      <c r="W1726" t="s">
        <v>26044</v>
      </c>
      <c r="X1726" t="s">
        <v>26041</v>
      </c>
      <c r="Y1726">
        <v>1</v>
      </c>
      <c r="AC1726" t="s">
        <v>26046</v>
      </c>
      <c r="AD1726" t="s">
        <v>26046</v>
      </c>
      <c r="AI1726" t="s">
        <v>26047</v>
      </c>
      <c r="AJ1726" t="s">
        <v>26048</v>
      </c>
      <c r="AL1726">
        <v>2001</v>
      </c>
      <c r="AM1726">
        <v>3</v>
      </c>
      <c r="AN1726" t="s">
        <v>26042</v>
      </c>
      <c r="AP1726">
        <f t="shared" si="26"/>
        <v>8</v>
      </c>
      <c r="AQ1726">
        <v>33231000</v>
      </c>
    </row>
    <row r="1727" spans="1:43" x14ac:dyDescent="0.3">
      <c r="A1727" t="s">
        <v>26050</v>
      </c>
      <c r="B1727" t="s">
        <v>26042</v>
      </c>
      <c r="C1727" t="s">
        <v>26042</v>
      </c>
      <c r="D1727" t="s">
        <v>26040</v>
      </c>
      <c r="E1727" t="s">
        <v>26043</v>
      </c>
      <c r="F1727" s="2">
        <v>1683088</v>
      </c>
      <c r="G1727" s="2">
        <v>1316108</v>
      </c>
      <c r="H1727" s="2">
        <v>363193</v>
      </c>
      <c r="I1727" s="2">
        <v>210684</v>
      </c>
      <c r="J1727" s="3">
        <v>0</v>
      </c>
      <c r="K1727" s="2">
        <v>38081</v>
      </c>
      <c r="L1727" s="2">
        <v>11824</v>
      </c>
      <c r="M1727" s="3">
        <v>0</v>
      </c>
      <c r="N1727" s="2">
        <v>19872</v>
      </c>
      <c r="O1727" s="3">
        <v>0</v>
      </c>
      <c r="P1727" s="3">
        <v>0</v>
      </c>
      <c r="Q1727" s="2">
        <v>3786</v>
      </c>
      <c r="R1727" s="2">
        <v>6421</v>
      </c>
      <c r="S1727" s="3">
        <v>0</v>
      </c>
      <c r="T1727" t="s">
        <v>26041</v>
      </c>
      <c r="U1727" t="s">
        <v>26043</v>
      </c>
      <c r="V1727" t="s">
        <v>26049</v>
      </c>
      <c r="W1727" t="s">
        <v>26049</v>
      </c>
      <c r="X1727" t="s">
        <v>26041</v>
      </c>
      <c r="Y1727">
        <v>1</v>
      </c>
      <c r="AC1727" t="s">
        <v>26046</v>
      </c>
      <c r="AD1727" t="s">
        <v>26046</v>
      </c>
      <c r="AI1727" t="s">
        <v>26051</v>
      </c>
      <c r="AJ1727" t="s">
        <v>26052</v>
      </c>
      <c r="AL1727">
        <v>2018</v>
      </c>
      <c r="AM1727">
        <v>5</v>
      </c>
      <c r="AN1727" t="s">
        <v>26042</v>
      </c>
      <c r="AP1727">
        <f t="shared" si="26"/>
        <v>8</v>
      </c>
      <c r="AQ1727">
        <v>33231000</v>
      </c>
    </row>
    <row r="1728" spans="1:43" x14ac:dyDescent="0.3">
      <c r="A1728" t="s">
        <v>2777</v>
      </c>
      <c r="B1728" t="s">
        <v>2774</v>
      </c>
      <c r="C1728" t="s">
        <v>2774</v>
      </c>
      <c r="D1728" t="s">
        <v>2772</v>
      </c>
      <c r="E1728" t="s">
        <v>2775</v>
      </c>
      <c r="F1728" s="2">
        <v>27878579</v>
      </c>
      <c r="G1728" s="2">
        <v>25571908</v>
      </c>
      <c r="H1728" s="2">
        <v>2099890</v>
      </c>
      <c r="I1728" s="2">
        <v>495238</v>
      </c>
      <c r="J1728" s="3">
        <v>0</v>
      </c>
      <c r="K1728" s="2">
        <v>59420</v>
      </c>
      <c r="L1728" s="2">
        <v>114031</v>
      </c>
      <c r="M1728" s="2">
        <v>3840</v>
      </c>
      <c r="N1728" s="2">
        <v>95291</v>
      </c>
      <c r="O1728" s="3">
        <v>0</v>
      </c>
      <c r="P1728" s="3">
        <v>0</v>
      </c>
      <c r="Q1728" s="2">
        <v>206781</v>
      </c>
      <c r="R1728" s="2">
        <v>5001</v>
      </c>
      <c r="S1728" s="2">
        <v>9113</v>
      </c>
      <c r="T1728" t="s">
        <v>2773</v>
      </c>
      <c r="U1728" t="s">
        <v>2775</v>
      </c>
      <c r="V1728" t="s">
        <v>2772</v>
      </c>
      <c r="W1728" t="s">
        <v>2776</v>
      </c>
      <c r="X1728" t="s">
        <v>2773</v>
      </c>
      <c r="Y1728">
        <v>1</v>
      </c>
      <c r="AC1728" t="s">
        <v>2778</v>
      </c>
      <c r="AD1728" t="s">
        <v>2778</v>
      </c>
      <c r="AI1728" t="s">
        <v>2779</v>
      </c>
      <c r="AJ1728" t="s">
        <v>2780</v>
      </c>
      <c r="AK1728" t="s">
        <v>2781</v>
      </c>
      <c r="AL1728">
        <v>1981</v>
      </c>
      <c r="AM1728">
        <v>8</v>
      </c>
      <c r="AN1728" t="s">
        <v>2774</v>
      </c>
      <c r="AP1728">
        <f t="shared" si="26"/>
        <v>8</v>
      </c>
      <c r="AQ1728">
        <v>31190000</v>
      </c>
    </row>
    <row r="1729" spans="1:43" x14ac:dyDescent="0.3">
      <c r="A1729" t="s">
        <v>27822</v>
      </c>
      <c r="B1729" t="s">
        <v>27819</v>
      </c>
      <c r="C1729" t="s">
        <v>27819</v>
      </c>
      <c r="D1729" t="s">
        <v>27817</v>
      </c>
      <c r="E1729" t="s">
        <v>27820</v>
      </c>
      <c r="F1729" s="2">
        <v>95280776</v>
      </c>
      <c r="G1729" s="2">
        <v>78510560</v>
      </c>
      <c r="H1729" s="2">
        <v>19054990</v>
      </c>
      <c r="I1729" s="2">
        <v>3919695</v>
      </c>
      <c r="J1729" s="2">
        <v>584480</v>
      </c>
      <c r="K1729" s="2">
        <v>995062</v>
      </c>
      <c r="L1729" s="2">
        <v>655263</v>
      </c>
      <c r="M1729" s="2">
        <v>62518</v>
      </c>
      <c r="N1729" s="2">
        <v>1442271</v>
      </c>
      <c r="O1729" s="2">
        <v>4222199</v>
      </c>
      <c r="P1729" s="2">
        <v>172698</v>
      </c>
      <c r="Q1729" s="3">
        <v>2284774</v>
      </c>
      <c r="R1729" s="2">
        <v>279841</v>
      </c>
      <c r="S1729" s="2">
        <v>295084</v>
      </c>
      <c r="T1729" t="s">
        <v>27818</v>
      </c>
      <c r="U1729" t="s">
        <v>27820</v>
      </c>
      <c r="V1729" t="s">
        <v>27821</v>
      </c>
      <c r="W1729" t="s">
        <v>27821</v>
      </c>
      <c r="X1729" t="s">
        <v>27818</v>
      </c>
      <c r="Y1729">
        <v>1</v>
      </c>
      <c r="AC1729" t="s">
        <v>27823</v>
      </c>
      <c r="AD1729" t="s">
        <v>27823</v>
      </c>
      <c r="AI1729" t="s">
        <v>27824</v>
      </c>
      <c r="AJ1729" t="s">
        <v>27825</v>
      </c>
      <c r="AL1729">
        <v>2010</v>
      </c>
      <c r="AM1729">
        <v>7</v>
      </c>
      <c r="AN1729" t="s">
        <v>27819</v>
      </c>
      <c r="AP1729">
        <f t="shared" si="26"/>
        <v>8</v>
      </c>
      <c r="AQ1729">
        <v>33121000</v>
      </c>
    </row>
    <row r="1730" spans="1:43" x14ac:dyDescent="0.3">
      <c r="A1730" t="s">
        <v>27827</v>
      </c>
      <c r="B1730" t="s">
        <v>27819</v>
      </c>
      <c r="C1730" t="s">
        <v>27819</v>
      </c>
      <c r="D1730" t="s">
        <v>27817</v>
      </c>
      <c r="E1730" t="s">
        <v>27820</v>
      </c>
      <c r="F1730" s="2">
        <v>95280776</v>
      </c>
      <c r="G1730" s="2">
        <v>78510560</v>
      </c>
      <c r="H1730" s="2">
        <v>19054990</v>
      </c>
      <c r="I1730" s="2">
        <v>3919695</v>
      </c>
      <c r="J1730" s="2">
        <v>584480</v>
      </c>
      <c r="K1730" s="2">
        <v>995062</v>
      </c>
      <c r="L1730" s="2">
        <v>655263</v>
      </c>
      <c r="M1730" s="2">
        <v>62518</v>
      </c>
      <c r="N1730" s="2">
        <v>1442271</v>
      </c>
      <c r="O1730" s="2">
        <v>4222199</v>
      </c>
      <c r="P1730" s="2">
        <v>172698</v>
      </c>
      <c r="Q1730" s="3">
        <v>2284774</v>
      </c>
      <c r="R1730" s="2">
        <v>279841</v>
      </c>
      <c r="S1730" s="2">
        <v>295084</v>
      </c>
      <c r="T1730" t="s">
        <v>27818</v>
      </c>
      <c r="U1730" t="s">
        <v>27820</v>
      </c>
      <c r="V1730" t="s">
        <v>27826</v>
      </c>
      <c r="W1730" t="s">
        <v>27826</v>
      </c>
      <c r="X1730" t="s">
        <v>27818</v>
      </c>
      <c r="Y1730">
        <v>1</v>
      </c>
      <c r="AC1730" t="s">
        <v>27828</v>
      </c>
      <c r="AD1730" t="s">
        <v>27828</v>
      </c>
      <c r="AI1730" t="s">
        <v>27829</v>
      </c>
      <c r="AJ1730" t="s">
        <v>27830</v>
      </c>
      <c r="AL1730">
        <v>1980</v>
      </c>
      <c r="AM1730">
        <v>3</v>
      </c>
      <c r="AN1730" t="s">
        <v>27819</v>
      </c>
      <c r="AP1730">
        <f t="shared" si="26"/>
        <v>8</v>
      </c>
      <c r="AQ1730">
        <v>33121000</v>
      </c>
    </row>
    <row r="1731" spans="1:43" x14ac:dyDescent="0.3">
      <c r="A1731" t="s">
        <v>3575</v>
      </c>
      <c r="B1731" t="s">
        <v>3573</v>
      </c>
      <c r="C1731" t="s">
        <v>3573</v>
      </c>
      <c r="D1731" t="s">
        <v>3571</v>
      </c>
      <c r="E1731" t="s">
        <v>3574</v>
      </c>
      <c r="F1731" s="2">
        <v>5078302</v>
      </c>
      <c r="G1731" s="2">
        <v>4623218</v>
      </c>
      <c r="H1731" s="2">
        <v>351812</v>
      </c>
      <c r="I1731" s="2">
        <v>89467</v>
      </c>
      <c r="J1731" s="2">
        <v>5338</v>
      </c>
      <c r="K1731" s="2">
        <v>11722</v>
      </c>
      <c r="L1731" s="2">
        <v>12563</v>
      </c>
      <c r="M1731" s="3">
        <v>0</v>
      </c>
      <c r="N1731" s="2">
        <v>12580</v>
      </c>
      <c r="O1731" s="3">
        <v>0</v>
      </c>
      <c r="P1731" s="3">
        <v>0</v>
      </c>
      <c r="Q1731" s="2">
        <v>103271</v>
      </c>
      <c r="R1731" s="4">
        <v>8</v>
      </c>
      <c r="S1731" s="2">
        <v>76869</v>
      </c>
      <c r="T1731" t="s">
        <v>3572</v>
      </c>
      <c r="U1731" t="s">
        <v>3574</v>
      </c>
      <c r="V1731" t="s">
        <v>3518</v>
      </c>
      <c r="W1731" t="s">
        <v>3518</v>
      </c>
      <c r="X1731" t="s">
        <v>3572</v>
      </c>
      <c r="Y1731">
        <v>1</v>
      </c>
      <c r="AC1731" t="s">
        <v>3576</v>
      </c>
      <c r="AD1731" t="s">
        <v>3577</v>
      </c>
      <c r="AI1731" t="s">
        <v>3578</v>
      </c>
      <c r="AJ1731" t="s">
        <v>3579</v>
      </c>
      <c r="AK1731" t="s">
        <v>3580</v>
      </c>
      <c r="AL1731">
        <v>2018</v>
      </c>
      <c r="AM1731">
        <v>8</v>
      </c>
      <c r="AN1731" t="s">
        <v>3573</v>
      </c>
      <c r="AP1731">
        <f t="shared" ref="AP1731:AP1794" si="27">LEN(AQ1731)</f>
        <v>8</v>
      </c>
      <c r="AQ1731">
        <v>31237000</v>
      </c>
    </row>
    <row r="1732" spans="1:43" x14ac:dyDescent="0.3">
      <c r="A1732" t="s">
        <v>5874</v>
      </c>
      <c r="B1732" t="s">
        <v>5871</v>
      </c>
      <c r="C1732" t="s">
        <v>5871</v>
      </c>
      <c r="D1732" t="s">
        <v>5869</v>
      </c>
      <c r="E1732" t="s">
        <v>5872</v>
      </c>
      <c r="F1732" s="2">
        <v>2707690</v>
      </c>
      <c r="G1732" s="2">
        <v>1294044</v>
      </c>
      <c r="H1732" s="2">
        <v>1379277</v>
      </c>
      <c r="I1732" s="2">
        <v>768861</v>
      </c>
      <c r="J1732" s="3">
        <v>0</v>
      </c>
      <c r="K1732" s="2">
        <v>63780</v>
      </c>
      <c r="L1732" s="2">
        <v>37045</v>
      </c>
      <c r="M1732" s="2">
        <v>70271</v>
      </c>
      <c r="N1732" s="2">
        <v>19729</v>
      </c>
      <c r="O1732" s="3">
        <v>0</v>
      </c>
      <c r="P1732" s="3">
        <v>2217</v>
      </c>
      <c r="Q1732" s="2">
        <v>34369</v>
      </c>
      <c r="R1732" s="4">
        <v>148</v>
      </c>
      <c r="S1732" s="2">
        <v>33922</v>
      </c>
      <c r="T1732" t="s">
        <v>5870</v>
      </c>
      <c r="U1732" t="s">
        <v>5872</v>
      </c>
      <c r="V1732" t="s">
        <v>5873</v>
      </c>
      <c r="W1732" t="s">
        <v>5873</v>
      </c>
      <c r="X1732" t="s">
        <v>5870</v>
      </c>
      <c r="Y1732">
        <v>2</v>
      </c>
      <c r="AC1732" t="s">
        <v>5875</v>
      </c>
      <c r="AD1732" t="s">
        <v>5875</v>
      </c>
      <c r="AI1732" t="s">
        <v>5876</v>
      </c>
      <c r="AJ1732" t="s">
        <v>5877</v>
      </c>
      <c r="AL1732">
        <v>2015</v>
      </c>
      <c r="AM1732">
        <v>3</v>
      </c>
      <c r="AN1732" t="s">
        <v>5871</v>
      </c>
      <c r="AP1732">
        <f t="shared" si="27"/>
        <v>8</v>
      </c>
      <c r="AQ1732">
        <v>31170000</v>
      </c>
    </row>
    <row r="1733" spans="1:43" x14ac:dyDescent="0.3">
      <c r="A1733" t="s">
        <v>15634</v>
      </c>
      <c r="B1733" t="s">
        <v>15630</v>
      </c>
      <c r="C1733" t="s">
        <v>15630</v>
      </c>
      <c r="D1733" t="s">
        <v>15628</v>
      </c>
      <c r="E1733" t="s">
        <v>15631</v>
      </c>
      <c r="F1733" s="2">
        <v>3173509</v>
      </c>
      <c r="G1733" s="2">
        <v>346854</v>
      </c>
      <c r="H1733" s="2">
        <v>2203734</v>
      </c>
      <c r="I1733" s="2">
        <v>386540</v>
      </c>
      <c r="J1733" s="3">
        <v>0</v>
      </c>
      <c r="K1733" s="2">
        <v>65000</v>
      </c>
      <c r="L1733" s="2">
        <v>28559</v>
      </c>
      <c r="M1733" s="2">
        <v>63358</v>
      </c>
      <c r="N1733" s="3">
        <v>0</v>
      </c>
      <c r="O1733" s="3">
        <v>0</v>
      </c>
      <c r="P1733" s="3">
        <v>0</v>
      </c>
      <c r="Q1733" s="2">
        <v>622920</v>
      </c>
      <c r="R1733" s="2">
        <v>6633</v>
      </c>
      <c r="S1733" s="2">
        <v>66806</v>
      </c>
      <c r="T1733" t="s">
        <v>15629</v>
      </c>
      <c r="U1733" t="s">
        <v>15631</v>
      </c>
      <c r="V1733" t="s">
        <v>15632</v>
      </c>
      <c r="W1733" t="s">
        <v>15633</v>
      </c>
      <c r="X1733" t="s">
        <v>15629</v>
      </c>
      <c r="Y1733">
        <v>1</v>
      </c>
      <c r="Z1733" t="s">
        <v>101</v>
      </c>
      <c r="AA1733" t="s">
        <v>91</v>
      </c>
      <c r="AB1733" t="s">
        <v>150</v>
      </c>
      <c r="AC1733" t="s">
        <v>15635</v>
      </c>
      <c r="AD1733" t="s">
        <v>15636</v>
      </c>
      <c r="AH1733" t="s">
        <v>15637</v>
      </c>
      <c r="AI1733" t="s">
        <v>15638</v>
      </c>
      <c r="AJ1733" t="s">
        <v>15639</v>
      </c>
      <c r="AK1733" t="s">
        <v>15640</v>
      </c>
      <c r="AL1733">
        <v>2015</v>
      </c>
      <c r="AM1733">
        <v>2</v>
      </c>
      <c r="AN1733" t="s">
        <v>15630</v>
      </c>
      <c r="AP1733">
        <f t="shared" si="27"/>
        <v>8</v>
      </c>
      <c r="AQ1733">
        <v>31190000</v>
      </c>
    </row>
    <row r="1734" spans="1:43" x14ac:dyDescent="0.3">
      <c r="A1734" t="s">
        <v>23792</v>
      </c>
      <c r="B1734" t="s">
        <v>23790</v>
      </c>
      <c r="C1734" t="s">
        <v>23790</v>
      </c>
      <c r="D1734" t="s">
        <v>23788</v>
      </c>
      <c r="E1734" t="s">
        <v>762</v>
      </c>
      <c r="F1734" s="2">
        <v>4570815</v>
      </c>
      <c r="G1734" s="2">
        <v>1541166</v>
      </c>
      <c r="H1734" s="2">
        <v>3009165</v>
      </c>
      <c r="I1734" s="2">
        <v>618168</v>
      </c>
      <c r="J1734" s="2">
        <v>177406</v>
      </c>
      <c r="K1734" s="2">
        <v>142807</v>
      </c>
      <c r="L1734" s="2">
        <v>219517</v>
      </c>
      <c r="M1734" s="2">
        <v>230585</v>
      </c>
      <c r="N1734" s="2">
        <v>360416</v>
      </c>
      <c r="O1734" s="2">
        <v>213183</v>
      </c>
      <c r="P1734" s="2">
        <v>8277</v>
      </c>
      <c r="Q1734" s="2">
        <v>20483</v>
      </c>
      <c r="R1734" s="2">
        <v>17552</v>
      </c>
      <c r="S1734" s="2">
        <v>550664</v>
      </c>
      <c r="T1734" t="s">
        <v>23789</v>
      </c>
      <c r="U1734" t="s">
        <v>762</v>
      </c>
      <c r="V1734" t="s">
        <v>23791</v>
      </c>
      <c r="W1734" t="s">
        <v>23791</v>
      </c>
      <c r="Z1734" t="s">
        <v>1202</v>
      </c>
      <c r="AA1734" t="s">
        <v>1202</v>
      </c>
      <c r="AB1734" t="s">
        <v>23789</v>
      </c>
      <c r="AD1734" t="s">
        <v>23793</v>
      </c>
      <c r="AI1734" t="s">
        <v>95</v>
      </c>
      <c r="AJ1734" t="s">
        <v>95</v>
      </c>
      <c r="AN1734" t="s">
        <v>23790</v>
      </c>
      <c r="AP1734">
        <f t="shared" si="27"/>
        <v>3</v>
      </c>
      <c r="AQ1734">
        <v>312</v>
      </c>
    </row>
    <row r="1735" spans="1:43" x14ac:dyDescent="0.3">
      <c r="A1735" t="s">
        <v>29718</v>
      </c>
      <c r="B1735" t="s">
        <v>29716</v>
      </c>
      <c r="C1735" t="s">
        <v>29716</v>
      </c>
      <c r="D1735" t="s">
        <v>29714</v>
      </c>
      <c r="E1735" t="s">
        <v>24973</v>
      </c>
      <c r="F1735" s="2">
        <v>7069696</v>
      </c>
      <c r="G1735" s="2">
        <v>129250</v>
      </c>
      <c r="H1735" s="2">
        <v>26352266</v>
      </c>
      <c r="I1735" s="2">
        <v>9889983</v>
      </c>
      <c r="J1735" s="2">
        <v>1300832</v>
      </c>
      <c r="K1735" s="2">
        <v>798250</v>
      </c>
      <c r="L1735" s="2">
        <v>507323</v>
      </c>
      <c r="M1735" s="2">
        <v>2393</v>
      </c>
      <c r="N1735" s="2">
        <v>708047</v>
      </c>
      <c r="O1735" s="3">
        <v>0</v>
      </c>
      <c r="P1735" s="3">
        <v>0</v>
      </c>
      <c r="Q1735" s="3">
        <v>19411820</v>
      </c>
      <c r="R1735" s="2">
        <v>8283</v>
      </c>
      <c r="S1735" s="2">
        <v>2173238</v>
      </c>
      <c r="T1735" t="s">
        <v>29715</v>
      </c>
      <c r="U1735" t="s">
        <v>24973</v>
      </c>
      <c r="V1735" t="s">
        <v>29717</v>
      </c>
      <c r="W1735" t="s">
        <v>29717</v>
      </c>
      <c r="X1735" t="s">
        <v>29719</v>
      </c>
      <c r="Y1735">
        <v>1</v>
      </c>
      <c r="Z1735" t="s">
        <v>464</v>
      </c>
      <c r="AA1735" t="s">
        <v>237</v>
      </c>
      <c r="AB1735" t="s">
        <v>29720</v>
      </c>
      <c r="AC1735" t="s">
        <v>29721</v>
      </c>
      <c r="AD1735" t="s">
        <v>29722</v>
      </c>
      <c r="AI1735" t="s">
        <v>29723</v>
      </c>
      <c r="AJ1735" t="s">
        <v>19366</v>
      </c>
      <c r="AK1735" t="s">
        <v>3215</v>
      </c>
      <c r="AL1735">
        <v>2018</v>
      </c>
      <c r="AM1735">
        <v>8</v>
      </c>
      <c r="AN1735" t="s">
        <v>29716</v>
      </c>
      <c r="AP1735">
        <f t="shared" si="27"/>
        <v>8</v>
      </c>
      <c r="AQ1735">
        <v>32200000</v>
      </c>
    </row>
    <row r="1736" spans="1:43" x14ac:dyDescent="0.3">
      <c r="A1736" t="s">
        <v>15929</v>
      </c>
      <c r="B1736" t="s">
        <v>15927</v>
      </c>
      <c r="C1736" t="s">
        <v>15927</v>
      </c>
      <c r="D1736" t="s">
        <v>15925</v>
      </c>
      <c r="E1736" t="s">
        <v>12050</v>
      </c>
      <c r="F1736" s="2">
        <v>10191617</v>
      </c>
      <c r="G1736" s="2">
        <v>6301033</v>
      </c>
      <c r="H1736" s="2">
        <v>2436099</v>
      </c>
      <c r="I1736" s="2">
        <v>1640425</v>
      </c>
      <c r="J1736" s="2">
        <v>113249</v>
      </c>
      <c r="K1736" s="2">
        <v>176975</v>
      </c>
      <c r="L1736" s="2">
        <v>72272</v>
      </c>
      <c r="M1736" s="2">
        <v>22933</v>
      </c>
      <c r="N1736" s="2">
        <v>105876</v>
      </c>
      <c r="O1736" s="3">
        <v>0</v>
      </c>
      <c r="P1736" s="3">
        <v>0</v>
      </c>
      <c r="Q1736" s="2">
        <v>1454485</v>
      </c>
      <c r="R1736" s="2">
        <v>11043</v>
      </c>
      <c r="S1736" s="2">
        <v>36590</v>
      </c>
      <c r="T1736" t="s">
        <v>15926</v>
      </c>
      <c r="U1736" t="s">
        <v>12050</v>
      </c>
      <c r="V1736" t="s">
        <v>15928</v>
      </c>
      <c r="W1736" t="s">
        <v>15928</v>
      </c>
      <c r="X1736" t="s">
        <v>15926</v>
      </c>
      <c r="Y1736">
        <v>1</v>
      </c>
      <c r="Z1736" t="s">
        <v>531</v>
      </c>
      <c r="AA1736" t="s">
        <v>174</v>
      </c>
      <c r="AB1736" t="s">
        <v>15930</v>
      </c>
      <c r="AC1736" t="s">
        <v>15931</v>
      </c>
      <c r="AD1736" t="s">
        <v>15932</v>
      </c>
      <c r="AI1736" t="s">
        <v>15933</v>
      </c>
      <c r="AJ1736" t="s">
        <v>8463</v>
      </c>
      <c r="AL1736">
        <v>2012</v>
      </c>
      <c r="AM1736">
        <v>10</v>
      </c>
      <c r="AN1736" t="s">
        <v>15927</v>
      </c>
      <c r="AP1736">
        <f t="shared" si="27"/>
        <v>8</v>
      </c>
      <c r="AQ1736">
        <v>31239000</v>
      </c>
    </row>
    <row r="1737" spans="1:43" x14ac:dyDescent="0.3">
      <c r="A1737" t="s">
        <v>23435</v>
      </c>
      <c r="B1737" t="s">
        <v>23432</v>
      </c>
      <c r="C1737" t="s">
        <v>23432</v>
      </c>
      <c r="D1737" t="s">
        <v>23430</v>
      </c>
      <c r="E1737" t="s">
        <v>23433</v>
      </c>
      <c r="F1737" s="2">
        <v>450990</v>
      </c>
      <c r="G1737" s="2">
        <v>101780</v>
      </c>
      <c r="H1737" s="2">
        <v>596229</v>
      </c>
      <c r="I1737" s="2">
        <v>19889</v>
      </c>
      <c r="J1737" s="3">
        <v>0</v>
      </c>
      <c r="K1737" s="2">
        <v>17926</v>
      </c>
      <c r="L1737" s="2">
        <v>10787</v>
      </c>
      <c r="M1737" s="2">
        <v>18274</v>
      </c>
      <c r="N1737" s="2">
        <v>4812</v>
      </c>
      <c r="O1737" s="3">
        <v>0</v>
      </c>
      <c r="P1737" s="3">
        <v>0</v>
      </c>
      <c r="Q1737" s="3">
        <v>247019</v>
      </c>
      <c r="R1737" s="4">
        <v>9</v>
      </c>
      <c r="S1737" s="2">
        <v>13785</v>
      </c>
      <c r="T1737" t="s">
        <v>23431</v>
      </c>
      <c r="U1737" t="s">
        <v>23433</v>
      </c>
      <c r="V1737" t="s">
        <v>23434</v>
      </c>
      <c r="W1737" t="s">
        <v>23434</v>
      </c>
      <c r="AB1737" t="s">
        <v>23436</v>
      </c>
      <c r="AD1737" t="s">
        <v>23437</v>
      </c>
      <c r="AI1737" t="s">
        <v>95</v>
      </c>
      <c r="AJ1737" t="s">
        <v>95</v>
      </c>
      <c r="AN1737" t="s">
        <v>23432</v>
      </c>
      <c r="AP1737">
        <f t="shared" si="27"/>
        <v>3</v>
      </c>
      <c r="AQ1737">
        <v>311</v>
      </c>
    </row>
    <row r="1738" spans="1:43" x14ac:dyDescent="0.3">
      <c r="A1738" t="s">
        <v>27975</v>
      </c>
      <c r="B1738" t="s">
        <v>27973</v>
      </c>
      <c r="C1738" t="s">
        <v>27973</v>
      </c>
      <c r="D1738" t="s">
        <v>27971</v>
      </c>
      <c r="E1738" t="s">
        <v>23425</v>
      </c>
      <c r="F1738" s="2">
        <v>690294</v>
      </c>
      <c r="G1738" s="2">
        <v>440506</v>
      </c>
      <c r="H1738" s="2">
        <v>249766</v>
      </c>
      <c r="I1738" s="2">
        <v>135967</v>
      </c>
      <c r="J1738" s="3">
        <v>0</v>
      </c>
      <c r="K1738" s="2">
        <v>8999</v>
      </c>
      <c r="L1738" s="2">
        <v>5156</v>
      </c>
      <c r="M1738" s="2">
        <v>25200</v>
      </c>
      <c r="N1738" s="4">
        <v>767</v>
      </c>
      <c r="O1738" s="3">
        <v>0</v>
      </c>
      <c r="P1738" s="3">
        <v>0</v>
      </c>
      <c r="Q1738" s="4">
        <v>22</v>
      </c>
      <c r="R1738" s="4">
        <v>30</v>
      </c>
      <c r="S1738" s="2">
        <v>7548</v>
      </c>
      <c r="T1738" t="s">
        <v>27972</v>
      </c>
      <c r="U1738" t="s">
        <v>23425</v>
      </c>
      <c r="V1738" t="s">
        <v>27974</v>
      </c>
      <c r="W1738" t="s">
        <v>27974</v>
      </c>
      <c r="X1738" t="s">
        <v>27972</v>
      </c>
      <c r="Y1738">
        <v>1</v>
      </c>
      <c r="Z1738" t="s">
        <v>1202</v>
      </c>
      <c r="AA1738" t="s">
        <v>1202</v>
      </c>
      <c r="AB1738" t="s">
        <v>27972</v>
      </c>
      <c r="AC1738" t="s">
        <v>27976</v>
      </c>
      <c r="AD1738" t="s">
        <v>27977</v>
      </c>
      <c r="AI1738" t="s">
        <v>27978</v>
      </c>
      <c r="AJ1738" t="s">
        <v>18176</v>
      </c>
      <c r="AL1738">
        <v>2008</v>
      </c>
      <c r="AM1738">
        <v>12</v>
      </c>
      <c r="AN1738" t="s">
        <v>27973</v>
      </c>
      <c r="AP1738">
        <f t="shared" si="27"/>
        <v>8</v>
      </c>
      <c r="AQ1738">
        <v>33121000</v>
      </c>
    </row>
    <row r="1739" spans="1:43" x14ac:dyDescent="0.3">
      <c r="A1739" t="s">
        <v>16724</v>
      </c>
      <c r="B1739" t="s">
        <v>16721</v>
      </c>
      <c r="C1739" t="s">
        <v>16721</v>
      </c>
      <c r="D1739" t="s">
        <v>16719</v>
      </c>
      <c r="E1739" t="s">
        <v>16722</v>
      </c>
      <c r="F1739" s="2">
        <v>12455936</v>
      </c>
      <c r="G1739" s="2">
        <v>4557980</v>
      </c>
      <c r="H1739" s="2">
        <v>2277513</v>
      </c>
      <c r="I1739" s="2">
        <v>498475</v>
      </c>
      <c r="J1739" s="3">
        <v>0</v>
      </c>
      <c r="K1739" s="2">
        <v>46426</v>
      </c>
      <c r="L1739" s="2">
        <v>32858</v>
      </c>
      <c r="M1739" s="2">
        <v>31053</v>
      </c>
      <c r="N1739" s="2">
        <v>108781</v>
      </c>
      <c r="O1739" s="3">
        <v>0</v>
      </c>
      <c r="P1739" s="3">
        <v>0</v>
      </c>
      <c r="Q1739" s="2">
        <v>5620444</v>
      </c>
      <c r="R1739" s="2">
        <v>18265</v>
      </c>
      <c r="S1739" s="2">
        <v>113055</v>
      </c>
      <c r="T1739" t="s">
        <v>16720</v>
      </c>
      <c r="U1739" t="s">
        <v>16722</v>
      </c>
      <c r="V1739" t="s">
        <v>16719</v>
      </c>
      <c r="W1739" t="s">
        <v>16723</v>
      </c>
      <c r="X1739" t="s">
        <v>16725</v>
      </c>
      <c r="Y1739">
        <v>1</v>
      </c>
      <c r="AC1739" t="s">
        <v>16726</v>
      </c>
      <c r="AD1739" t="s">
        <v>16727</v>
      </c>
      <c r="AI1739" t="s">
        <v>16728</v>
      </c>
      <c r="AJ1739" t="s">
        <v>16729</v>
      </c>
      <c r="AL1739">
        <v>2011</v>
      </c>
      <c r="AM1739">
        <v>11</v>
      </c>
      <c r="AN1739" t="s">
        <v>16721</v>
      </c>
      <c r="AP1739">
        <f t="shared" si="27"/>
        <v>8</v>
      </c>
      <c r="AQ1739">
        <v>31170000</v>
      </c>
    </row>
    <row r="1740" spans="1:43" x14ac:dyDescent="0.3">
      <c r="A1740" t="s">
        <v>139</v>
      </c>
      <c r="B1740" t="s">
        <v>135</v>
      </c>
      <c r="C1740" t="s">
        <v>135</v>
      </c>
      <c r="D1740" t="s">
        <v>133</v>
      </c>
      <c r="E1740" t="s">
        <v>136</v>
      </c>
      <c r="F1740" s="2">
        <v>10466746</v>
      </c>
      <c r="G1740" s="2">
        <v>8899832</v>
      </c>
      <c r="H1740" s="2">
        <v>1354367</v>
      </c>
      <c r="I1740" s="2">
        <v>328759</v>
      </c>
      <c r="J1740" s="3">
        <v>0</v>
      </c>
      <c r="K1740" s="2">
        <v>66945</v>
      </c>
      <c r="L1740" s="2">
        <v>20178</v>
      </c>
      <c r="M1740" s="2">
        <v>91424</v>
      </c>
      <c r="N1740" s="2">
        <v>70555</v>
      </c>
      <c r="O1740" s="3">
        <v>0</v>
      </c>
      <c r="P1740" s="3">
        <v>0</v>
      </c>
      <c r="Q1740" s="2">
        <v>212547</v>
      </c>
      <c r="R1740" s="2">
        <v>12336</v>
      </c>
      <c r="S1740" s="2">
        <v>70592</v>
      </c>
      <c r="T1740" t="s">
        <v>134</v>
      </c>
      <c r="U1740" t="s">
        <v>136</v>
      </c>
      <c r="V1740" t="s">
        <v>137</v>
      </c>
      <c r="W1740" t="s">
        <v>138</v>
      </c>
      <c r="Z1740" t="s">
        <v>101</v>
      </c>
      <c r="AA1740" t="s">
        <v>91</v>
      </c>
      <c r="AB1740" t="s">
        <v>140</v>
      </c>
      <c r="AD1740" t="s">
        <v>141</v>
      </c>
      <c r="AH1740" t="s">
        <v>142</v>
      </c>
      <c r="AI1740" t="s">
        <v>82</v>
      </c>
      <c r="AJ1740" t="s">
        <v>82</v>
      </c>
      <c r="AN1740" t="s">
        <v>135</v>
      </c>
      <c r="AP1740">
        <f t="shared" si="27"/>
        <v>8</v>
      </c>
      <c r="AQ1740">
        <v>23242000</v>
      </c>
    </row>
    <row r="1741" spans="1:43" x14ac:dyDescent="0.3">
      <c r="A1741" t="s">
        <v>14605</v>
      </c>
      <c r="B1741" t="s">
        <v>14601</v>
      </c>
      <c r="C1741" t="s">
        <v>14601</v>
      </c>
      <c r="D1741" t="s">
        <v>14599</v>
      </c>
      <c r="E1741" t="s">
        <v>14602</v>
      </c>
      <c r="F1741" s="2">
        <v>195350</v>
      </c>
      <c r="G1741" s="3">
        <v>0</v>
      </c>
      <c r="H1741" s="2">
        <v>229467</v>
      </c>
      <c r="I1741" s="2">
        <v>45000</v>
      </c>
      <c r="J1741" s="3">
        <v>0</v>
      </c>
      <c r="K1741" s="2">
        <v>5714</v>
      </c>
      <c r="L1741" s="2">
        <v>5178</v>
      </c>
      <c r="M1741" s="2">
        <v>13904</v>
      </c>
      <c r="N1741" s="3">
        <v>0</v>
      </c>
      <c r="O1741" s="3">
        <v>0</v>
      </c>
      <c r="P1741" s="3">
        <v>0</v>
      </c>
      <c r="Q1741" s="3">
        <v>34117</v>
      </c>
      <c r="R1741" s="4">
        <v>8</v>
      </c>
      <c r="S1741" s="2">
        <v>3668</v>
      </c>
      <c r="T1741" t="s">
        <v>14600</v>
      </c>
      <c r="U1741" t="s">
        <v>14602</v>
      </c>
      <c r="V1741" t="s">
        <v>14603</v>
      </c>
      <c r="W1741" t="s">
        <v>14604</v>
      </c>
      <c r="X1741" t="s">
        <v>14600</v>
      </c>
      <c r="Y1741">
        <v>1</v>
      </c>
      <c r="AC1741" t="s">
        <v>14606</v>
      </c>
      <c r="AD1741" t="s">
        <v>14607</v>
      </c>
      <c r="AI1741" t="s">
        <v>14608</v>
      </c>
      <c r="AJ1741" t="s">
        <v>14609</v>
      </c>
      <c r="AL1741">
        <v>2011</v>
      </c>
      <c r="AM1741">
        <v>5</v>
      </c>
      <c r="AN1741" t="s">
        <v>14601</v>
      </c>
      <c r="AP1741">
        <f t="shared" si="27"/>
        <v>8</v>
      </c>
      <c r="AQ1741">
        <v>33121000</v>
      </c>
    </row>
    <row r="1742" spans="1:43" x14ac:dyDescent="0.3">
      <c r="A1742" t="s">
        <v>8348</v>
      </c>
      <c r="B1742" t="s">
        <v>8344</v>
      </c>
      <c r="C1742" t="s">
        <v>8344</v>
      </c>
      <c r="D1742" t="s">
        <v>8342</v>
      </c>
      <c r="E1742" t="s">
        <v>8345</v>
      </c>
      <c r="F1742" s="2">
        <v>81507519</v>
      </c>
      <c r="G1742" s="3">
        <v>0</v>
      </c>
      <c r="H1742" s="2">
        <v>74555447</v>
      </c>
      <c r="I1742" s="2">
        <v>46826999</v>
      </c>
      <c r="J1742" s="2">
        <v>7745647</v>
      </c>
      <c r="K1742" s="2">
        <v>7464007</v>
      </c>
      <c r="L1742" s="2">
        <v>561837</v>
      </c>
      <c r="M1742" s="3">
        <v>0</v>
      </c>
      <c r="N1742" s="2">
        <v>4574096</v>
      </c>
      <c r="O1742" s="3">
        <v>0</v>
      </c>
      <c r="P1742" s="3">
        <v>0</v>
      </c>
      <c r="Q1742" s="2">
        <v>6952072</v>
      </c>
      <c r="R1742" s="2">
        <v>662821</v>
      </c>
      <c r="S1742" s="2">
        <v>454443</v>
      </c>
      <c r="T1742" t="s">
        <v>8343</v>
      </c>
      <c r="U1742" t="s">
        <v>8345</v>
      </c>
      <c r="V1742" t="s">
        <v>8346</v>
      </c>
      <c r="W1742" t="s">
        <v>8347</v>
      </c>
      <c r="X1742" t="s">
        <v>8343</v>
      </c>
      <c r="Y1742">
        <v>1</v>
      </c>
      <c r="Z1742" t="s">
        <v>8349</v>
      </c>
      <c r="AA1742" t="s">
        <v>237</v>
      </c>
      <c r="AB1742" t="s">
        <v>8350</v>
      </c>
      <c r="AC1742" t="s">
        <v>8351</v>
      </c>
      <c r="AD1742" t="s">
        <v>8352</v>
      </c>
      <c r="AH1742" t="s">
        <v>8353</v>
      </c>
      <c r="AI1742" t="s">
        <v>8354</v>
      </c>
      <c r="AJ1742" t="s">
        <v>8355</v>
      </c>
      <c r="AL1742">
        <v>2011</v>
      </c>
      <c r="AM1742">
        <v>4</v>
      </c>
      <c r="AN1742" t="s">
        <v>8344</v>
      </c>
      <c r="AP1742">
        <f t="shared" si="27"/>
        <v>8</v>
      </c>
      <c r="AQ1742">
        <v>33210000</v>
      </c>
    </row>
    <row r="1743" spans="1:43" x14ac:dyDescent="0.3">
      <c r="A1743" t="s">
        <v>27661</v>
      </c>
      <c r="B1743" t="s">
        <v>27657</v>
      </c>
      <c r="C1743" t="s">
        <v>27657</v>
      </c>
      <c r="D1743" t="s">
        <v>27655</v>
      </c>
      <c r="E1743" t="s">
        <v>27658</v>
      </c>
      <c r="F1743" s="2">
        <v>1482649</v>
      </c>
      <c r="G1743" s="2">
        <v>1505742</v>
      </c>
      <c r="H1743" s="2">
        <v>1231763</v>
      </c>
      <c r="I1743" s="2">
        <v>124565</v>
      </c>
      <c r="J1743" s="3">
        <v>0</v>
      </c>
      <c r="K1743" s="2">
        <v>65385</v>
      </c>
      <c r="L1743" s="2">
        <v>29146</v>
      </c>
      <c r="M1743" s="2">
        <v>79226</v>
      </c>
      <c r="N1743" s="2">
        <v>10549</v>
      </c>
      <c r="O1743" s="3">
        <v>0</v>
      </c>
      <c r="P1743" s="3">
        <v>8019</v>
      </c>
      <c r="Q1743" s="3">
        <v>1254857</v>
      </c>
      <c r="R1743" s="4">
        <v>809</v>
      </c>
      <c r="S1743" s="2">
        <v>127195</v>
      </c>
      <c r="T1743" t="s">
        <v>27656</v>
      </c>
      <c r="U1743" t="s">
        <v>27658</v>
      </c>
      <c r="V1743" t="s">
        <v>27659</v>
      </c>
      <c r="W1743" t="s">
        <v>27660</v>
      </c>
      <c r="X1743" t="s">
        <v>27656</v>
      </c>
      <c r="Y1743">
        <v>1</v>
      </c>
      <c r="AC1743" t="s">
        <v>27662</v>
      </c>
      <c r="AD1743" t="s">
        <v>27662</v>
      </c>
      <c r="AI1743" t="s">
        <v>27663</v>
      </c>
      <c r="AJ1743" t="s">
        <v>16729</v>
      </c>
      <c r="AL1743">
        <v>2011</v>
      </c>
      <c r="AM1743">
        <v>2</v>
      </c>
      <c r="AN1743" t="s">
        <v>27657</v>
      </c>
      <c r="AP1743">
        <f t="shared" si="27"/>
        <v>8</v>
      </c>
      <c r="AQ1743">
        <v>33110000</v>
      </c>
    </row>
    <row r="1744" spans="1:43" x14ac:dyDescent="0.3">
      <c r="A1744" t="s">
        <v>5967</v>
      </c>
      <c r="B1744" t="s">
        <v>5964</v>
      </c>
      <c r="C1744" t="s">
        <v>5964</v>
      </c>
      <c r="D1744" t="s">
        <v>5962</v>
      </c>
      <c r="E1744" t="s">
        <v>5965</v>
      </c>
      <c r="F1744" s="2">
        <v>97033744</v>
      </c>
      <c r="G1744" s="2">
        <v>49907040</v>
      </c>
      <c r="H1744" s="2">
        <v>25575322</v>
      </c>
      <c r="I1744" s="2">
        <v>5002089</v>
      </c>
      <c r="J1744" s="2">
        <v>1745833</v>
      </c>
      <c r="K1744" s="2">
        <v>993670</v>
      </c>
      <c r="L1744" s="3">
        <v>0</v>
      </c>
      <c r="M1744" s="3">
        <v>0</v>
      </c>
      <c r="N1744" s="2">
        <v>1421657</v>
      </c>
      <c r="O1744" s="2">
        <v>7184055</v>
      </c>
      <c r="P1744" s="3">
        <v>0</v>
      </c>
      <c r="Q1744" s="2">
        <v>21551383</v>
      </c>
      <c r="R1744" s="2">
        <v>1346116</v>
      </c>
      <c r="S1744" s="2">
        <v>76523</v>
      </c>
      <c r="T1744" t="s">
        <v>5963</v>
      </c>
      <c r="U1744" t="s">
        <v>5965</v>
      </c>
      <c r="V1744" t="s">
        <v>5962</v>
      </c>
      <c r="W1744" t="s">
        <v>5966</v>
      </c>
      <c r="X1744" t="s">
        <v>5968</v>
      </c>
      <c r="Y1744">
        <v>1</v>
      </c>
      <c r="AC1744" t="s">
        <v>5969</v>
      </c>
      <c r="AD1744" t="s">
        <v>5969</v>
      </c>
      <c r="AI1744" t="s">
        <v>5970</v>
      </c>
      <c r="AJ1744" t="s">
        <v>5971</v>
      </c>
      <c r="AK1744" t="s">
        <v>5972</v>
      </c>
      <c r="AL1744">
        <v>2020</v>
      </c>
      <c r="AM1744">
        <v>4</v>
      </c>
      <c r="AN1744" t="s">
        <v>5964</v>
      </c>
      <c r="AP1744">
        <f t="shared" si="27"/>
        <v>8</v>
      </c>
      <c r="AQ1744">
        <v>31120000</v>
      </c>
    </row>
    <row r="1745" spans="1:43" x14ac:dyDescent="0.3">
      <c r="A1745" t="s">
        <v>10529</v>
      </c>
      <c r="B1745" t="s">
        <v>10526</v>
      </c>
      <c r="C1745" t="s">
        <v>10526</v>
      </c>
      <c r="D1745" t="s">
        <v>10524</v>
      </c>
      <c r="E1745" t="s">
        <v>10527</v>
      </c>
      <c r="F1745" s="2">
        <v>10198260</v>
      </c>
      <c r="G1745" s="2">
        <v>7872151</v>
      </c>
      <c r="H1745" s="2">
        <v>1103184</v>
      </c>
      <c r="I1745" s="2">
        <v>468284</v>
      </c>
      <c r="J1745" s="3">
        <v>0</v>
      </c>
      <c r="K1745" s="2">
        <v>52370</v>
      </c>
      <c r="L1745" s="2">
        <v>18448</v>
      </c>
      <c r="M1745" s="2">
        <v>7136</v>
      </c>
      <c r="N1745" s="2">
        <v>41443</v>
      </c>
      <c r="O1745" s="3">
        <v>0</v>
      </c>
      <c r="P1745" s="3">
        <v>0</v>
      </c>
      <c r="Q1745" s="2">
        <v>1222926</v>
      </c>
      <c r="R1745" s="2">
        <v>66446</v>
      </c>
      <c r="S1745" s="3">
        <v>0</v>
      </c>
      <c r="T1745" t="s">
        <v>10525</v>
      </c>
      <c r="U1745" t="s">
        <v>10527</v>
      </c>
      <c r="V1745" t="s">
        <v>10528</v>
      </c>
      <c r="W1745" t="s">
        <v>10528</v>
      </c>
      <c r="X1745" t="s">
        <v>10525</v>
      </c>
      <c r="Y1745">
        <v>1</v>
      </c>
      <c r="Z1745" t="s">
        <v>149</v>
      </c>
      <c r="AA1745" t="s">
        <v>91</v>
      </c>
      <c r="AB1745" t="s">
        <v>10530</v>
      </c>
      <c r="AD1745" t="s">
        <v>10531</v>
      </c>
      <c r="AI1745" t="s">
        <v>10532</v>
      </c>
      <c r="AJ1745" t="s">
        <v>5379</v>
      </c>
      <c r="AL1745">
        <v>2010</v>
      </c>
      <c r="AM1745">
        <v>12</v>
      </c>
      <c r="AN1745" t="s">
        <v>10526</v>
      </c>
      <c r="AP1745">
        <f t="shared" si="27"/>
        <v>8</v>
      </c>
      <c r="AQ1745">
        <v>31290000</v>
      </c>
    </row>
    <row r="1746" spans="1:43" x14ac:dyDescent="0.3">
      <c r="A1746" t="s">
        <v>18090</v>
      </c>
      <c r="B1746" t="s">
        <v>18088</v>
      </c>
      <c r="C1746" t="s">
        <v>18088</v>
      </c>
      <c r="D1746" t="s">
        <v>18086</v>
      </c>
      <c r="E1746" t="s">
        <v>7917</v>
      </c>
      <c r="F1746" s="2">
        <v>3638974</v>
      </c>
      <c r="G1746" s="3">
        <v>0</v>
      </c>
      <c r="H1746" s="2">
        <v>3531954</v>
      </c>
      <c r="I1746" s="2">
        <v>704212</v>
      </c>
      <c r="J1746" s="3">
        <v>0</v>
      </c>
      <c r="K1746" s="2">
        <v>48954</v>
      </c>
      <c r="L1746" s="2">
        <v>33284</v>
      </c>
      <c r="M1746" s="2">
        <v>10870</v>
      </c>
      <c r="N1746" s="2">
        <v>22658</v>
      </c>
      <c r="O1746" s="3">
        <v>0</v>
      </c>
      <c r="P1746" s="3">
        <v>0</v>
      </c>
      <c r="Q1746" s="2">
        <v>107020</v>
      </c>
      <c r="R1746" s="4">
        <v>172</v>
      </c>
      <c r="S1746" s="2">
        <v>35003</v>
      </c>
      <c r="T1746" t="s">
        <v>18087</v>
      </c>
      <c r="U1746" t="s">
        <v>7917</v>
      </c>
      <c r="V1746" t="s">
        <v>18086</v>
      </c>
      <c r="W1746" t="s">
        <v>18089</v>
      </c>
      <c r="X1746" t="s">
        <v>18091</v>
      </c>
      <c r="Y1746">
        <v>2</v>
      </c>
      <c r="AC1746" t="s">
        <v>18092</v>
      </c>
      <c r="AD1746" t="s">
        <v>18092</v>
      </c>
      <c r="AI1746" t="s">
        <v>18093</v>
      </c>
      <c r="AJ1746" t="s">
        <v>18094</v>
      </c>
      <c r="AL1746">
        <v>2010</v>
      </c>
      <c r="AM1746">
        <v>10</v>
      </c>
      <c r="AN1746" t="s">
        <v>18088</v>
      </c>
      <c r="AP1746">
        <f t="shared" si="27"/>
        <v>8</v>
      </c>
      <c r="AQ1746">
        <v>31235000</v>
      </c>
    </row>
    <row r="1747" spans="1:43" x14ac:dyDescent="0.3">
      <c r="A1747" t="s">
        <v>24754</v>
      </c>
      <c r="B1747" t="s">
        <v>24750</v>
      </c>
      <c r="C1747" t="s">
        <v>24750</v>
      </c>
      <c r="D1747" t="s">
        <v>24748</v>
      </c>
      <c r="E1747" t="s">
        <v>24751</v>
      </c>
      <c r="F1747" s="2">
        <v>3542583</v>
      </c>
      <c r="G1747" s="2">
        <v>1834795</v>
      </c>
      <c r="H1747" s="2">
        <v>1588761</v>
      </c>
      <c r="I1747" s="2">
        <v>617027</v>
      </c>
      <c r="J1747" s="3">
        <v>0</v>
      </c>
      <c r="K1747" s="2">
        <v>71491</v>
      </c>
      <c r="L1747" s="2">
        <v>51630</v>
      </c>
      <c r="M1747" s="2">
        <v>45573</v>
      </c>
      <c r="N1747" s="2">
        <v>62958</v>
      </c>
      <c r="O1747" s="3">
        <v>0</v>
      </c>
      <c r="P1747" s="2">
        <v>3768</v>
      </c>
      <c r="Q1747" s="2">
        <v>119027</v>
      </c>
      <c r="R1747" s="2">
        <v>24404</v>
      </c>
      <c r="S1747" s="2">
        <v>117932</v>
      </c>
      <c r="T1747" t="s">
        <v>24749</v>
      </c>
      <c r="U1747" t="s">
        <v>24751</v>
      </c>
      <c r="V1747" t="s">
        <v>24752</v>
      </c>
      <c r="W1747" t="s">
        <v>24753</v>
      </c>
      <c r="X1747" t="s">
        <v>24749</v>
      </c>
      <c r="Y1747">
        <v>1</v>
      </c>
      <c r="AC1747" t="s">
        <v>24755</v>
      </c>
      <c r="AD1747" t="s">
        <v>24755</v>
      </c>
      <c r="AI1747" t="s">
        <v>24756</v>
      </c>
      <c r="AJ1747" t="s">
        <v>24757</v>
      </c>
      <c r="AL1747">
        <v>2010</v>
      </c>
      <c r="AM1747">
        <v>10</v>
      </c>
      <c r="AN1747" t="s">
        <v>24750</v>
      </c>
      <c r="AP1747">
        <f t="shared" si="27"/>
        <v>8</v>
      </c>
      <c r="AQ1747">
        <v>33231000</v>
      </c>
    </row>
    <row r="1748" spans="1:43" x14ac:dyDescent="0.3">
      <c r="A1748" t="s">
        <v>28700</v>
      </c>
      <c r="B1748" t="s">
        <v>28697</v>
      </c>
      <c r="C1748" t="s">
        <v>28697</v>
      </c>
      <c r="D1748" t="s">
        <v>28695</v>
      </c>
      <c r="E1748" t="s">
        <v>28698</v>
      </c>
      <c r="F1748" s="2">
        <v>1030786</v>
      </c>
      <c r="G1748" s="3">
        <v>0</v>
      </c>
      <c r="H1748" s="2">
        <v>852523</v>
      </c>
      <c r="I1748" s="2">
        <v>550293</v>
      </c>
      <c r="J1748" s="3">
        <v>0</v>
      </c>
      <c r="K1748" s="2">
        <v>21450</v>
      </c>
      <c r="L1748" s="2">
        <v>16259</v>
      </c>
      <c r="M1748" s="2">
        <v>47575</v>
      </c>
      <c r="N1748" s="2">
        <v>14923</v>
      </c>
      <c r="O1748" s="3">
        <v>0</v>
      </c>
      <c r="P1748" s="3">
        <v>0</v>
      </c>
      <c r="Q1748" s="2">
        <v>178263</v>
      </c>
      <c r="R1748" s="4">
        <v>130</v>
      </c>
      <c r="S1748" s="3">
        <v>0</v>
      </c>
      <c r="T1748" t="s">
        <v>28696</v>
      </c>
      <c r="U1748" t="s">
        <v>28698</v>
      </c>
      <c r="V1748" t="s">
        <v>28699</v>
      </c>
      <c r="W1748" t="s">
        <v>28699</v>
      </c>
      <c r="X1748" t="s">
        <v>28696</v>
      </c>
      <c r="Y1748">
        <v>2</v>
      </c>
      <c r="AC1748" t="s">
        <v>28701</v>
      </c>
      <c r="AD1748" t="s">
        <v>28701</v>
      </c>
      <c r="AI1748" t="s">
        <v>28702</v>
      </c>
      <c r="AJ1748" t="s">
        <v>28703</v>
      </c>
      <c r="AL1748">
        <v>2010</v>
      </c>
      <c r="AM1748">
        <v>10</v>
      </c>
      <c r="AN1748" t="s">
        <v>28697</v>
      </c>
      <c r="AP1748">
        <f t="shared" si="27"/>
        <v>8</v>
      </c>
      <c r="AQ1748">
        <v>33122000</v>
      </c>
    </row>
    <row r="1749" spans="1:43" x14ac:dyDescent="0.3">
      <c r="A1749" t="s">
        <v>14016</v>
      </c>
      <c r="B1749" t="s">
        <v>14014</v>
      </c>
      <c r="C1749" t="s">
        <v>14014</v>
      </c>
      <c r="D1749" t="s">
        <v>14012</v>
      </c>
      <c r="E1749" t="s">
        <v>2605</v>
      </c>
      <c r="F1749" s="2">
        <v>1382961</v>
      </c>
      <c r="G1749" s="2">
        <v>749339</v>
      </c>
      <c r="H1749" s="2">
        <v>606801</v>
      </c>
      <c r="I1749" s="2">
        <v>223017</v>
      </c>
      <c r="J1749" s="3">
        <v>0</v>
      </c>
      <c r="K1749" s="2">
        <v>37312</v>
      </c>
      <c r="L1749" s="2">
        <v>12447</v>
      </c>
      <c r="M1749" s="4">
        <v>630</v>
      </c>
      <c r="N1749" s="2">
        <v>54649</v>
      </c>
      <c r="O1749" s="3">
        <v>0</v>
      </c>
      <c r="P1749" s="4">
        <v>319</v>
      </c>
      <c r="Q1749" s="2">
        <v>26821</v>
      </c>
      <c r="R1749" s="2">
        <v>2698</v>
      </c>
      <c r="S1749" s="2">
        <v>17729</v>
      </c>
      <c r="T1749" t="s">
        <v>14013</v>
      </c>
      <c r="U1749" t="s">
        <v>2605</v>
      </c>
      <c r="V1749" t="s">
        <v>14012</v>
      </c>
      <c r="W1749" t="s">
        <v>14015</v>
      </c>
      <c r="X1749" t="s">
        <v>14013</v>
      </c>
      <c r="Y1749">
        <v>1</v>
      </c>
      <c r="Z1749" t="s">
        <v>14017</v>
      </c>
      <c r="AA1749" t="s">
        <v>91</v>
      </c>
      <c r="AB1749" t="s">
        <v>14013</v>
      </c>
      <c r="AC1749" t="s">
        <v>14018</v>
      </c>
      <c r="AD1749" t="s">
        <v>14019</v>
      </c>
      <c r="AH1749" t="s">
        <v>14020</v>
      </c>
      <c r="AI1749" t="s">
        <v>14021</v>
      </c>
      <c r="AJ1749" t="s">
        <v>14022</v>
      </c>
      <c r="AL1749">
        <v>2010</v>
      </c>
      <c r="AM1749">
        <v>8</v>
      </c>
      <c r="AN1749" t="s">
        <v>14014</v>
      </c>
      <c r="AP1749">
        <f t="shared" si="27"/>
        <v>8</v>
      </c>
      <c r="AQ1749">
        <v>31229000</v>
      </c>
    </row>
    <row r="1750" spans="1:43" x14ac:dyDescent="0.3">
      <c r="A1750" t="s">
        <v>18056</v>
      </c>
      <c r="B1750" t="s">
        <v>18053</v>
      </c>
      <c r="C1750" t="s">
        <v>18053</v>
      </c>
      <c r="D1750" t="s">
        <v>18051</v>
      </c>
      <c r="E1750" t="s">
        <v>18054</v>
      </c>
      <c r="F1750" s="2">
        <v>4931337</v>
      </c>
      <c r="G1750" s="2">
        <v>1917099</v>
      </c>
      <c r="H1750" s="2">
        <v>2626013</v>
      </c>
      <c r="I1750" s="2">
        <v>501684</v>
      </c>
      <c r="J1750" s="3">
        <v>0</v>
      </c>
      <c r="K1750" s="2">
        <v>185073</v>
      </c>
      <c r="L1750" s="2">
        <v>32823</v>
      </c>
      <c r="M1750" s="2">
        <v>49080</v>
      </c>
      <c r="N1750" s="2">
        <v>80488</v>
      </c>
      <c r="O1750" s="3">
        <v>0</v>
      </c>
      <c r="P1750" s="3">
        <v>0</v>
      </c>
      <c r="Q1750" s="2">
        <v>388224</v>
      </c>
      <c r="R1750" s="4">
        <v>739</v>
      </c>
      <c r="S1750" s="4">
        <v>22</v>
      </c>
      <c r="T1750" t="s">
        <v>18052</v>
      </c>
      <c r="U1750" t="s">
        <v>18054</v>
      </c>
      <c r="V1750" t="s">
        <v>18051</v>
      </c>
      <c r="W1750" t="s">
        <v>18055</v>
      </c>
      <c r="X1750" t="s">
        <v>18052</v>
      </c>
      <c r="Y1750">
        <v>1</v>
      </c>
      <c r="AC1750" t="s">
        <v>18057</v>
      </c>
      <c r="AD1750" t="s">
        <v>18057</v>
      </c>
      <c r="AI1750" t="s">
        <v>18058</v>
      </c>
      <c r="AJ1750" t="s">
        <v>16729</v>
      </c>
      <c r="AK1750" t="s">
        <v>5517</v>
      </c>
      <c r="AL1750">
        <v>2010</v>
      </c>
      <c r="AM1750">
        <v>6</v>
      </c>
      <c r="AN1750" t="s">
        <v>18053</v>
      </c>
      <c r="AP1750">
        <f t="shared" si="27"/>
        <v>8</v>
      </c>
      <c r="AQ1750">
        <v>31233000</v>
      </c>
    </row>
    <row r="1751" spans="1:43" x14ac:dyDescent="0.3">
      <c r="A1751" t="s">
        <v>28594</v>
      </c>
      <c r="B1751" t="s">
        <v>28591</v>
      </c>
      <c r="C1751" t="s">
        <v>28591</v>
      </c>
      <c r="D1751" t="s">
        <v>28589</v>
      </c>
      <c r="E1751" t="s">
        <v>28592</v>
      </c>
      <c r="F1751" s="2">
        <v>6644687</v>
      </c>
      <c r="G1751" s="2">
        <v>6276677</v>
      </c>
      <c r="H1751" s="2">
        <v>296397</v>
      </c>
      <c r="I1751" s="2">
        <v>99600</v>
      </c>
      <c r="J1751" s="3">
        <v>0</v>
      </c>
      <c r="K1751" s="2">
        <v>10402</v>
      </c>
      <c r="L1751" s="2">
        <v>5122</v>
      </c>
      <c r="M1751" s="2">
        <v>38602</v>
      </c>
      <c r="N1751" s="2">
        <v>2758</v>
      </c>
      <c r="O1751" s="3">
        <v>0</v>
      </c>
      <c r="P1751" s="2">
        <v>1733</v>
      </c>
      <c r="Q1751" s="2">
        <v>71613</v>
      </c>
      <c r="R1751" s="2">
        <v>1617</v>
      </c>
      <c r="S1751" s="4">
        <v>228</v>
      </c>
      <c r="T1751" t="s">
        <v>28590</v>
      </c>
      <c r="U1751" t="s">
        <v>28592</v>
      </c>
      <c r="V1751" t="s">
        <v>28593</v>
      </c>
      <c r="W1751" t="s">
        <v>28593</v>
      </c>
      <c r="X1751" t="s">
        <v>28590</v>
      </c>
      <c r="Y1751">
        <v>1</v>
      </c>
      <c r="AC1751" t="s">
        <v>28595</v>
      </c>
      <c r="AD1751" t="s">
        <v>28595</v>
      </c>
      <c r="AI1751" t="s">
        <v>28596</v>
      </c>
      <c r="AJ1751" t="s">
        <v>28597</v>
      </c>
      <c r="AL1751">
        <v>2010</v>
      </c>
      <c r="AM1751">
        <v>6</v>
      </c>
      <c r="AN1751" t="s">
        <v>28591</v>
      </c>
      <c r="AP1751">
        <f t="shared" si="27"/>
        <v>8</v>
      </c>
      <c r="AQ1751">
        <v>33232000</v>
      </c>
    </row>
    <row r="1752" spans="1:43" x14ac:dyDescent="0.3">
      <c r="A1752" t="s">
        <v>28889</v>
      </c>
      <c r="B1752" t="s">
        <v>28885</v>
      </c>
      <c r="C1752" t="s">
        <v>28885</v>
      </c>
      <c r="D1752" t="s">
        <v>28884</v>
      </c>
      <c r="E1752" t="s">
        <v>28886</v>
      </c>
      <c r="F1752" s="2">
        <v>49571833</v>
      </c>
      <c r="G1752" s="3">
        <v>0</v>
      </c>
      <c r="H1752" s="2">
        <v>45987862</v>
      </c>
      <c r="I1752" s="2">
        <v>27618724</v>
      </c>
      <c r="J1752" s="2">
        <v>3474955</v>
      </c>
      <c r="K1752" s="2">
        <v>3910948</v>
      </c>
      <c r="L1752" s="2">
        <v>239225</v>
      </c>
      <c r="M1752" s="2">
        <v>181793</v>
      </c>
      <c r="N1752" s="2">
        <v>1383463</v>
      </c>
      <c r="O1752" s="3">
        <v>0</v>
      </c>
      <c r="P1752" s="3">
        <v>0</v>
      </c>
      <c r="Q1752" s="2">
        <v>3583971</v>
      </c>
      <c r="R1752" s="2">
        <v>443019</v>
      </c>
      <c r="S1752" s="2">
        <v>77978</v>
      </c>
      <c r="T1752" t="s">
        <v>2121</v>
      </c>
      <c r="U1752" t="s">
        <v>28886</v>
      </c>
      <c r="V1752" t="s">
        <v>28887</v>
      </c>
      <c r="W1752" t="s">
        <v>28888</v>
      </c>
      <c r="X1752" t="s">
        <v>28890</v>
      </c>
      <c r="Y1752">
        <v>1</v>
      </c>
      <c r="Z1752" t="s">
        <v>110</v>
      </c>
      <c r="AA1752" t="s">
        <v>91</v>
      </c>
      <c r="AB1752" t="s">
        <v>150</v>
      </c>
      <c r="AC1752" t="s">
        <v>28891</v>
      </c>
      <c r="AD1752" t="s">
        <v>28892</v>
      </c>
      <c r="AI1752" t="s">
        <v>28893</v>
      </c>
      <c r="AJ1752" t="s">
        <v>8355</v>
      </c>
      <c r="AL1752">
        <v>2010</v>
      </c>
      <c r="AM1752">
        <v>1</v>
      </c>
      <c r="AN1752" t="s">
        <v>28885</v>
      </c>
      <c r="AP1752">
        <f t="shared" si="27"/>
        <v>8</v>
      </c>
      <c r="AQ1752">
        <v>33122000</v>
      </c>
    </row>
    <row r="1753" spans="1:43" x14ac:dyDescent="0.3">
      <c r="A1753" t="s">
        <v>1891</v>
      </c>
      <c r="B1753" t="s">
        <v>1888</v>
      </c>
      <c r="C1753" t="s">
        <v>1888</v>
      </c>
      <c r="D1753" t="s">
        <v>1886</v>
      </c>
      <c r="E1753" t="s">
        <v>1889</v>
      </c>
      <c r="F1753" s="2">
        <v>28471093</v>
      </c>
      <c r="G1753" s="2">
        <v>20705695</v>
      </c>
      <c r="H1753" s="2">
        <v>5629265</v>
      </c>
      <c r="I1753" s="2">
        <v>1705556</v>
      </c>
      <c r="J1753" s="2">
        <v>138453</v>
      </c>
      <c r="K1753" s="2">
        <v>230627</v>
      </c>
      <c r="L1753" s="2">
        <v>10431</v>
      </c>
      <c r="M1753" s="2">
        <v>36408</v>
      </c>
      <c r="N1753" s="2">
        <v>400191</v>
      </c>
      <c r="O1753" s="2">
        <v>2251304</v>
      </c>
      <c r="P1753" s="3">
        <v>4821</v>
      </c>
      <c r="Q1753" s="2">
        <v>2136133</v>
      </c>
      <c r="R1753" s="2">
        <v>1047715</v>
      </c>
      <c r="S1753" s="2">
        <v>52235</v>
      </c>
      <c r="T1753" t="s">
        <v>1887</v>
      </c>
      <c r="U1753" t="s">
        <v>1889</v>
      </c>
      <c r="V1753" t="s">
        <v>1890</v>
      </c>
      <c r="W1753" t="s">
        <v>1890</v>
      </c>
      <c r="Z1753" t="s">
        <v>183</v>
      </c>
      <c r="AA1753" t="s">
        <v>421</v>
      </c>
      <c r="AB1753" t="s">
        <v>1892</v>
      </c>
      <c r="AD1753" t="s">
        <v>1893</v>
      </c>
      <c r="AH1753" t="s">
        <v>1894</v>
      </c>
      <c r="AI1753" t="s">
        <v>95</v>
      </c>
      <c r="AJ1753" t="s">
        <v>95</v>
      </c>
      <c r="AN1753" t="s">
        <v>1888</v>
      </c>
      <c r="AP1753">
        <f t="shared" si="27"/>
        <v>8</v>
      </c>
      <c r="AQ1753">
        <v>23121000</v>
      </c>
    </row>
    <row r="1754" spans="1:43" x14ac:dyDescent="0.3">
      <c r="A1754" t="s">
        <v>18210</v>
      </c>
      <c r="B1754" t="s">
        <v>18206</v>
      </c>
      <c r="C1754" t="s">
        <v>18206</v>
      </c>
      <c r="D1754" t="s">
        <v>18204</v>
      </c>
      <c r="E1754" t="s">
        <v>18207</v>
      </c>
      <c r="F1754" s="2">
        <v>1233621</v>
      </c>
      <c r="G1754" s="3">
        <v>0</v>
      </c>
      <c r="H1754" s="2">
        <v>1118421</v>
      </c>
      <c r="I1754" s="2">
        <v>193081</v>
      </c>
      <c r="J1754" s="2">
        <v>17167</v>
      </c>
      <c r="K1754" s="2">
        <v>44402</v>
      </c>
      <c r="L1754" s="2">
        <v>20825</v>
      </c>
      <c r="M1754" s="2">
        <v>41892</v>
      </c>
      <c r="N1754" s="2">
        <v>35059</v>
      </c>
      <c r="O1754" s="3">
        <v>0</v>
      </c>
      <c r="P1754" s="2">
        <v>1660</v>
      </c>
      <c r="Q1754" s="2">
        <v>115200</v>
      </c>
      <c r="R1754" s="4">
        <v>6</v>
      </c>
      <c r="S1754" s="2">
        <v>41649</v>
      </c>
      <c r="T1754" t="s">
        <v>18205</v>
      </c>
      <c r="U1754" t="s">
        <v>18207</v>
      </c>
      <c r="V1754" t="s">
        <v>18208</v>
      </c>
      <c r="W1754" t="s">
        <v>18209</v>
      </c>
      <c r="X1754" t="s">
        <v>18205</v>
      </c>
      <c r="Y1754">
        <v>1</v>
      </c>
      <c r="Z1754" t="s">
        <v>110</v>
      </c>
      <c r="AA1754" t="s">
        <v>237</v>
      </c>
      <c r="AB1754" t="s">
        <v>18211</v>
      </c>
      <c r="AC1754" t="s">
        <v>18212</v>
      </c>
      <c r="AD1754" t="s">
        <v>18212</v>
      </c>
      <c r="AI1754" t="s">
        <v>18213</v>
      </c>
      <c r="AJ1754" t="s">
        <v>10480</v>
      </c>
      <c r="AL1754">
        <v>2009</v>
      </c>
      <c r="AM1754">
        <v>10</v>
      </c>
      <c r="AN1754" t="s">
        <v>18206</v>
      </c>
      <c r="AP1754">
        <f t="shared" si="27"/>
        <v>8</v>
      </c>
      <c r="AQ1754">
        <v>33122000</v>
      </c>
    </row>
    <row r="1755" spans="1:43" x14ac:dyDescent="0.3">
      <c r="A1755" t="s">
        <v>3565</v>
      </c>
      <c r="B1755" t="s">
        <v>3561</v>
      </c>
      <c r="C1755" t="s">
        <v>3561</v>
      </c>
      <c r="D1755" t="s">
        <v>3559</v>
      </c>
      <c r="E1755" t="s">
        <v>3562</v>
      </c>
      <c r="F1755" s="2">
        <v>1586981</v>
      </c>
      <c r="G1755" s="2">
        <v>692167</v>
      </c>
      <c r="H1755" s="2">
        <v>861310</v>
      </c>
      <c r="I1755" s="2">
        <v>167836</v>
      </c>
      <c r="J1755" s="3">
        <v>0</v>
      </c>
      <c r="K1755" s="2">
        <v>13219</v>
      </c>
      <c r="L1755" s="2">
        <v>19816</v>
      </c>
      <c r="M1755" s="2">
        <v>16352</v>
      </c>
      <c r="N1755" s="2">
        <v>11024</v>
      </c>
      <c r="O1755" s="3">
        <v>0</v>
      </c>
      <c r="P1755" s="3">
        <v>0</v>
      </c>
      <c r="Q1755" s="2">
        <v>33504</v>
      </c>
      <c r="R1755" s="4">
        <v>13</v>
      </c>
      <c r="S1755" s="2">
        <v>1963</v>
      </c>
      <c r="T1755" t="s">
        <v>3560</v>
      </c>
      <c r="U1755" t="s">
        <v>3562</v>
      </c>
      <c r="V1755" t="s">
        <v>3563</v>
      </c>
      <c r="W1755" t="s">
        <v>3564</v>
      </c>
      <c r="X1755" t="s">
        <v>3560</v>
      </c>
      <c r="Y1755">
        <v>1</v>
      </c>
      <c r="AC1755" t="s">
        <v>3566</v>
      </c>
      <c r="AD1755" t="s">
        <v>3566</v>
      </c>
      <c r="AI1755" t="s">
        <v>3567</v>
      </c>
      <c r="AJ1755" t="s">
        <v>3568</v>
      </c>
      <c r="AL1755">
        <v>2009</v>
      </c>
      <c r="AM1755">
        <v>8</v>
      </c>
      <c r="AN1755" t="s">
        <v>3561</v>
      </c>
      <c r="AP1755">
        <f t="shared" si="27"/>
        <v>8</v>
      </c>
      <c r="AQ1755">
        <v>31190000</v>
      </c>
    </row>
    <row r="1756" spans="1:43" x14ac:dyDescent="0.3">
      <c r="A1756" t="s">
        <v>3569</v>
      </c>
      <c r="B1756" t="s">
        <v>3561</v>
      </c>
      <c r="C1756" t="s">
        <v>3561</v>
      </c>
      <c r="D1756" t="s">
        <v>3559</v>
      </c>
      <c r="E1756" t="s">
        <v>3562</v>
      </c>
      <c r="F1756" s="2">
        <v>1586981</v>
      </c>
      <c r="G1756" s="2">
        <v>692167</v>
      </c>
      <c r="H1756" s="2">
        <v>861310</v>
      </c>
      <c r="I1756" s="2">
        <v>167836</v>
      </c>
      <c r="J1756" s="3">
        <v>0</v>
      </c>
      <c r="K1756" s="2">
        <v>13219</v>
      </c>
      <c r="L1756" s="2">
        <v>19816</v>
      </c>
      <c r="M1756" s="2">
        <v>16352</v>
      </c>
      <c r="N1756" s="2">
        <v>11024</v>
      </c>
      <c r="O1756" s="3">
        <v>0</v>
      </c>
      <c r="P1756" s="3">
        <v>0</v>
      </c>
      <c r="Q1756" s="2">
        <v>33504</v>
      </c>
      <c r="R1756" s="4">
        <v>13</v>
      </c>
      <c r="S1756" s="2">
        <v>1963</v>
      </c>
      <c r="T1756" t="s">
        <v>3560</v>
      </c>
      <c r="U1756" t="s">
        <v>3562</v>
      </c>
      <c r="V1756" t="s">
        <v>3564</v>
      </c>
      <c r="W1756" t="s">
        <v>3564</v>
      </c>
      <c r="X1756" t="s">
        <v>3560</v>
      </c>
      <c r="Y1756">
        <v>1</v>
      </c>
      <c r="AC1756" t="s">
        <v>3566</v>
      </c>
      <c r="AD1756" t="s">
        <v>3566</v>
      </c>
      <c r="AI1756" t="s">
        <v>3567</v>
      </c>
      <c r="AJ1756" t="s">
        <v>3570</v>
      </c>
      <c r="AL1756">
        <v>2017</v>
      </c>
      <c r="AM1756">
        <v>3</v>
      </c>
      <c r="AN1756" t="s">
        <v>3561</v>
      </c>
      <c r="AP1756">
        <f t="shared" si="27"/>
        <v>8</v>
      </c>
      <c r="AQ1756">
        <v>31190000</v>
      </c>
    </row>
    <row r="1757" spans="1:43" x14ac:dyDescent="0.3">
      <c r="A1757" t="s">
        <v>13896</v>
      </c>
      <c r="B1757" t="s">
        <v>13893</v>
      </c>
      <c r="C1757" t="s">
        <v>13893</v>
      </c>
      <c r="D1757" t="s">
        <v>13892</v>
      </c>
      <c r="E1757" t="s">
        <v>13894</v>
      </c>
      <c r="F1757" s="2">
        <v>1433898</v>
      </c>
      <c r="G1757" s="3">
        <v>0</v>
      </c>
      <c r="H1757" s="2">
        <v>979795</v>
      </c>
      <c r="I1757" s="2">
        <v>41590</v>
      </c>
      <c r="J1757" s="3">
        <v>0</v>
      </c>
      <c r="K1757" s="2">
        <v>48259</v>
      </c>
      <c r="L1757" s="2">
        <v>1209</v>
      </c>
      <c r="M1757" s="2">
        <v>54780</v>
      </c>
      <c r="N1757" s="2">
        <v>15551</v>
      </c>
      <c r="O1757" s="2">
        <v>120472</v>
      </c>
      <c r="P1757" s="3">
        <v>0</v>
      </c>
      <c r="Q1757" s="2">
        <v>454103</v>
      </c>
      <c r="R1757" s="2">
        <v>1088</v>
      </c>
      <c r="S1757" s="2">
        <v>4532</v>
      </c>
      <c r="T1757" t="s">
        <v>2149</v>
      </c>
      <c r="U1757" t="s">
        <v>13894</v>
      </c>
      <c r="V1757" t="s">
        <v>13892</v>
      </c>
      <c r="W1757" t="s">
        <v>13895</v>
      </c>
      <c r="X1757" t="s">
        <v>2149</v>
      </c>
      <c r="Y1757">
        <v>1</v>
      </c>
      <c r="Z1757" t="s">
        <v>256</v>
      </c>
      <c r="AA1757" t="s">
        <v>174</v>
      </c>
      <c r="AB1757" t="s">
        <v>13897</v>
      </c>
      <c r="AC1757" t="s">
        <v>13898</v>
      </c>
      <c r="AD1757" t="s">
        <v>13899</v>
      </c>
      <c r="AH1757" t="s">
        <v>13900</v>
      </c>
      <c r="AI1757" t="s">
        <v>13901</v>
      </c>
      <c r="AJ1757" t="s">
        <v>5810</v>
      </c>
      <c r="AL1757">
        <v>2009</v>
      </c>
      <c r="AM1757">
        <v>7</v>
      </c>
      <c r="AN1757" t="s">
        <v>13893</v>
      </c>
      <c r="AP1757">
        <f t="shared" si="27"/>
        <v>8</v>
      </c>
      <c r="AQ1757">
        <v>31140000</v>
      </c>
    </row>
    <row r="1758" spans="1:43" x14ac:dyDescent="0.3">
      <c r="A1758" t="s">
        <v>28584</v>
      </c>
      <c r="B1758" t="s">
        <v>28582</v>
      </c>
      <c r="C1758" t="s">
        <v>28582</v>
      </c>
      <c r="D1758" t="s">
        <v>28580</v>
      </c>
      <c r="E1758" t="s">
        <v>22455</v>
      </c>
      <c r="F1758" s="2">
        <v>234225</v>
      </c>
      <c r="G1758" s="2">
        <v>98083</v>
      </c>
      <c r="H1758" s="2">
        <v>83820</v>
      </c>
      <c r="I1758" s="2">
        <v>30000</v>
      </c>
      <c r="J1758" s="3">
        <v>0</v>
      </c>
      <c r="K1758" s="2">
        <v>3122</v>
      </c>
      <c r="L1758" s="2">
        <v>13423</v>
      </c>
      <c r="M1758" s="2">
        <v>10087</v>
      </c>
      <c r="N1758" s="3">
        <v>0</v>
      </c>
      <c r="O1758" s="3">
        <v>0</v>
      </c>
      <c r="P1758" s="3">
        <v>0</v>
      </c>
      <c r="Q1758" s="2">
        <v>52323</v>
      </c>
      <c r="R1758" s="4">
        <v>68</v>
      </c>
      <c r="S1758" s="2">
        <v>15908</v>
      </c>
      <c r="T1758" t="s">
        <v>28581</v>
      </c>
      <c r="U1758" t="s">
        <v>22455</v>
      </c>
      <c r="V1758" t="s">
        <v>28583</v>
      </c>
      <c r="W1758" t="s">
        <v>28583</v>
      </c>
      <c r="X1758" t="s">
        <v>28581</v>
      </c>
      <c r="Y1758">
        <v>1</v>
      </c>
      <c r="AC1758" t="s">
        <v>28585</v>
      </c>
      <c r="AD1758" t="s">
        <v>28585</v>
      </c>
      <c r="AI1758" t="s">
        <v>28586</v>
      </c>
      <c r="AJ1758" t="s">
        <v>28587</v>
      </c>
      <c r="AK1758" t="s">
        <v>28588</v>
      </c>
      <c r="AL1758">
        <v>2009</v>
      </c>
      <c r="AM1758">
        <v>4</v>
      </c>
      <c r="AN1758" t="s">
        <v>28582</v>
      </c>
      <c r="AP1758">
        <f t="shared" si="27"/>
        <v>8</v>
      </c>
      <c r="AQ1758">
        <v>33121000</v>
      </c>
    </row>
    <row r="1759" spans="1:43" x14ac:dyDescent="0.3">
      <c r="A1759" t="s">
        <v>8568</v>
      </c>
      <c r="B1759" t="s">
        <v>8565</v>
      </c>
      <c r="C1759" t="s">
        <v>8565</v>
      </c>
      <c r="D1759" t="s">
        <v>8563</v>
      </c>
      <c r="E1759" t="s">
        <v>8566</v>
      </c>
      <c r="F1759" s="2">
        <v>12839173</v>
      </c>
      <c r="G1759" s="2">
        <v>7654877</v>
      </c>
      <c r="H1759" s="2">
        <v>4452957</v>
      </c>
      <c r="I1759" s="2">
        <v>1774136</v>
      </c>
      <c r="J1759" s="2">
        <v>114649</v>
      </c>
      <c r="K1759" s="2">
        <v>180867</v>
      </c>
      <c r="L1759" s="2">
        <v>130142</v>
      </c>
      <c r="M1759" s="2">
        <v>70435</v>
      </c>
      <c r="N1759" s="2">
        <v>394389</v>
      </c>
      <c r="O1759" s="2">
        <v>610680</v>
      </c>
      <c r="P1759" s="2">
        <v>5500</v>
      </c>
      <c r="Q1759" s="2">
        <v>731340</v>
      </c>
      <c r="R1759" s="4">
        <v>592</v>
      </c>
      <c r="S1759" s="2">
        <v>682931</v>
      </c>
      <c r="T1759" t="s">
        <v>8564</v>
      </c>
      <c r="U1759" t="s">
        <v>8566</v>
      </c>
      <c r="V1759" t="s">
        <v>8563</v>
      </c>
      <c r="W1759" t="s">
        <v>8567</v>
      </c>
      <c r="X1759" t="s">
        <v>8564</v>
      </c>
      <c r="Y1759">
        <v>1</v>
      </c>
      <c r="AC1759" t="s">
        <v>8569</v>
      </c>
      <c r="AD1759" t="s">
        <v>8570</v>
      </c>
      <c r="AI1759" t="s">
        <v>8571</v>
      </c>
      <c r="AJ1759" t="s">
        <v>8572</v>
      </c>
      <c r="AK1759" t="s">
        <v>8573</v>
      </c>
      <c r="AL1759">
        <v>2009</v>
      </c>
      <c r="AM1759">
        <v>4</v>
      </c>
      <c r="AN1759" t="s">
        <v>8565</v>
      </c>
      <c r="AP1759">
        <f t="shared" si="27"/>
        <v>8</v>
      </c>
      <c r="AQ1759">
        <v>31190000</v>
      </c>
    </row>
    <row r="1760" spans="1:43" x14ac:dyDescent="0.3">
      <c r="A1760" t="s">
        <v>1434</v>
      </c>
      <c r="B1760" t="s">
        <v>1431</v>
      </c>
      <c r="C1760" t="s">
        <v>1431</v>
      </c>
      <c r="D1760" t="s">
        <v>1429</v>
      </c>
      <c r="E1760" t="s">
        <v>1432</v>
      </c>
      <c r="F1760" s="2">
        <v>1013172545</v>
      </c>
      <c r="G1760" s="3">
        <v>0</v>
      </c>
      <c r="H1760" s="2">
        <v>910306042</v>
      </c>
      <c r="I1760" s="2">
        <v>115877898</v>
      </c>
      <c r="J1760" s="2">
        <v>15826357</v>
      </c>
      <c r="K1760" s="2">
        <v>21287394</v>
      </c>
      <c r="L1760" s="3">
        <v>0</v>
      </c>
      <c r="M1760" s="3">
        <v>0</v>
      </c>
      <c r="N1760" s="2">
        <v>342739012</v>
      </c>
      <c r="O1760" s="3">
        <v>0</v>
      </c>
      <c r="P1760" s="3">
        <v>0</v>
      </c>
      <c r="Q1760" s="2">
        <v>102866502</v>
      </c>
      <c r="R1760" s="2">
        <v>958487</v>
      </c>
      <c r="S1760" s="2">
        <v>20415947</v>
      </c>
      <c r="T1760" t="s">
        <v>1430</v>
      </c>
      <c r="U1760" t="s">
        <v>1432</v>
      </c>
      <c r="V1760" t="s">
        <v>1433</v>
      </c>
      <c r="W1760" t="s">
        <v>1433</v>
      </c>
      <c r="Z1760" t="s">
        <v>650</v>
      </c>
      <c r="AA1760" t="s">
        <v>174</v>
      </c>
      <c r="AB1760" t="s">
        <v>1435</v>
      </c>
      <c r="AD1760" t="s">
        <v>1436</v>
      </c>
      <c r="AH1760" t="s">
        <v>1437</v>
      </c>
      <c r="AI1760" t="s">
        <v>95</v>
      </c>
      <c r="AJ1760" t="s">
        <v>95</v>
      </c>
      <c r="AN1760" t="s">
        <v>1431</v>
      </c>
      <c r="AP1760">
        <f t="shared" si="27"/>
        <v>8</v>
      </c>
      <c r="AQ1760">
        <v>23122000</v>
      </c>
    </row>
    <row r="1761" spans="1:43" x14ac:dyDescent="0.3">
      <c r="A1761" t="s">
        <v>14580</v>
      </c>
      <c r="B1761" t="s">
        <v>14578</v>
      </c>
      <c r="C1761" t="s">
        <v>14578</v>
      </c>
      <c r="D1761" t="s">
        <v>14576</v>
      </c>
      <c r="E1761" t="s">
        <v>9988</v>
      </c>
      <c r="F1761" s="2">
        <v>5215593</v>
      </c>
      <c r="G1761" s="2">
        <v>60980</v>
      </c>
      <c r="H1761" s="2">
        <v>4425289</v>
      </c>
      <c r="I1761" s="2">
        <v>1231359</v>
      </c>
      <c r="J1761" s="3">
        <v>0</v>
      </c>
      <c r="K1761" s="2">
        <v>150240</v>
      </c>
      <c r="L1761" s="2">
        <v>68868</v>
      </c>
      <c r="M1761" s="2">
        <v>131660</v>
      </c>
      <c r="N1761" s="2">
        <v>141748</v>
      </c>
      <c r="O1761" s="3">
        <v>0</v>
      </c>
      <c r="P1761" s="3">
        <v>0</v>
      </c>
      <c r="Q1761" s="2">
        <v>729324</v>
      </c>
      <c r="R1761" s="2">
        <v>30874</v>
      </c>
      <c r="S1761" s="3">
        <v>0</v>
      </c>
      <c r="T1761" t="s">
        <v>14577</v>
      </c>
      <c r="U1761" t="s">
        <v>9988</v>
      </c>
      <c r="V1761" t="s">
        <v>14576</v>
      </c>
      <c r="W1761" t="s">
        <v>14579</v>
      </c>
      <c r="X1761" t="s">
        <v>14577</v>
      </c>
      <c r="Y1761">
        <v>1</v>
      </c>
      <c r="Z1761" t="s">
        <v>183</v>
      </c>
      <c r="AA1761" t="s">
        <v>174</v>
      </c>
      <c r="AB1761" t="s">
        <v>6881</v>
      </c>
      <c r="AC1761" t="s">
        <v>14581</v>
      </c>
      <c r="AD1761" t="s">
        <v>14582</v>
      </c>
      <c r="AI1761" t="s">
        <v>14583</v>
      </c>
      <c r="AJ1761" t="s">
        <v>14584</v>
      </c>
      <c r="AK1761" t="s">
        <v>14585</v>
      </c>
      <c r="AL1761">
        <v>2008</v>
      </c>
      <c r="AM1761">
        <v>12</v>
      </c>
      <c r="AN1761" t="s">
        <v>14578</v>
      </c>
      <c r="AP1761">
        <f t="shared" si="27"/>
        <v>8</v>
      </c>
      <c r="AQ1761">
        <v>33121000</v>
      </c>
    </row>
    <row r="1762" spans="1:43" x14ac:dyDescent="0.3">
      <c r="A1762" t="s">
        <v>13885</v>
      </c>
      <c r="B1762" t="s">
        <v>13881</v>
      </c>
      <c r="C1762" t="s">
        <v>13881</v>
      </c>
      <c r="D1762" t="s">
        <v>13879</v>
      </c>
      <c r="E1762" t="s">
        <v>13882</v>
      </c>
      <c r="F1762" s="2">
        <v>31496151</v>
      </c>
      <c r="G1762" s="2">
        <v>19509286</v>
      </c>
      <c r="H1762" s="2">
        <v>11472717</v>
      </c>
      <c r="I1762" s="2">
        <v>4471233</v>
      </c>
      <c r="J1762" s="3">
        <v>0</v>
      </c>
      <c r="K1762" s="2">
        <v>165619</v>
      </c>
      <c r="L1762" s="2">
        <v>184776</v>
      </c>
      <c r="M1762" s="2">
        <v>35897</v>
      </c>
      <c r="N1762" s="2">
        <v>105148</v>
      </c>
      <c r="O1762" s="3">
        <v>0</v>
      </c>
      <c r="P1762" s="3">
        <v>0</v>
      </c>
      <c r="Q1762" s="2">
        <v>514148</v>
      </c>
      <c r="R1762" s="2">
        <v>40265</v>
      </c>
      <c r="S1762" s="2">
        <v>129118</v>
      </c>
      <c r="T1762" t="s">
        <v>13880</v>
      </c>
      <c r="U1762" t="s">
        <v>13882</v>
      </c>
      <c r="V1762" t="s">
        <v>13883</v>
      </c>
      <c r="W1762" t="s">
        <v>13884</v>
      </c>
      <c r="X1762" t="s">
        <v>13880</v>
      </c>
      <c r="Y1762">
        <v>1</v>
      </c>
      <c r="Z1762" t="s">
        <v>256</v>
      </c>
      <c r="AA1762" t="s">
        <v>91</v>
      </c>
      <c r="AB1762" t="s">
        <v>13886</v>
      </c>
      <c r="AC1762" t="s">
        <v>13887</v>
      </c>
      <c r="AD1762" t="s">
        <v>13888</v>
      </c>
      <c r="AH1762" t="s">
        <v>13889</v>
      </c>
      <c r="AI1762" t="s">
        <v>13890</v>
      </c>
      <c r="AJ1762" t="s">
        <v>13891</v>
      </c>
      <c r="AL1762">
        <v>2008</v>
      </c>
      <c r="AM1762">
        <v>7</v>
      </c>
      <c r="AN1762" t="s">
        <v>13881</v>
      </c>
      <c r="AP1762">
        <f t="shared" si="27"/>
        <v>8</v>
      </c>
      <c r="AQ1762">
        <v>31224000</v>
      </c>
    </row>
    <row r="1763" spans="1:43" x14ac:dyDescent="0.3">
      <c r="A1763" t="s">
        <v>21855</v>
      </c>
      <c r="B1763" t="s">
        <v>21852</v>
      </c>
      <c r="C1763" t="s">
        <v>21852</v>
      </c>
      <c r="D1763" t="s">
        <v>21850</v>
      </c>
      <c r="E1763" t="s">
        <v>21853</v>
      </c>
      <c r="F1763" s="2">
        <v>4586519</v>
      </c>
      <c r="G1763" s="2">
        <v>2524322</v>
      </c>
      <c r="H1763" s="2">
        <v>1548965</v>
      </c>
      <c r="I1763" s="2">
        <v>437874</v>
      </c>
      <c r="J1763" s="3">
        <v>0</v>
      </c>
      <c r="K1763" s="2">
        <v>81290</v>
      </c>
      <c r="L1763" s="2">
        <v>44942</v>
      </c>
      <c r="M1763" s="4">
        <v>800</v>
      </c>
      <c r="N1763" s="2">
        <v>59599</v>
      </c>
      <c r="O1763" s="3">
        <v>0</v>
      </c>
      <c r="P1763" s="3">
        <v>0</v>
      </c>
      <c r="Q1763" s="2">
        <v>513232</v>
      </c>
      <c r="R1763" s="2">
        <v>1694</v>
      </c>
      <c r="S1763" s="2">
        <v>39322</v>
      </c>
      <c r="T1763" t="s">
        <v>21851</v>
      </c>
      <c r="U1763" t="s">
        <v>21853</v>
      </c>
      <c r="V1763" t="s">
        <v>21854</v>
      </c>
      <c r="W1763" t="s">
        <v>21854</v>
      </c>
      <c r="X1763" t="s">
        <v>21851</v>
      </c>
      <c r="Y1763">
        <v>1</v>
      </c>
      <c r="Z1763" t="s">
        <v>621</v>
      </c>
      <c r="AA1763" t="s">
        <v>91</v>
      </c>
      <c r="AB1763" t="s">
        <v>21856</v>
      </c>
      <c r="AC1763" t="s">
        <v>21857</v>
      </c>
      <c r="AD1763" t="s">
        <v>21858</v>
      </c>
      <c r="AI1763" t="s">
        <v>21859</v>
      </c>
      <c r="AJ1763" t="s">
        <v>21860</v>
      </c>
      <c r="AK1763" t="s">
        <v>21861</v>
      </c>
      <c r="AL1763">
        <v>2008</v>
      </c>
      <c r="AM1763">
        <v>7</v>
      </c>
      <c r="AN1763" t="s">
        <v>21852</v>
      </c>
      <c r="AP1763">
        <f t="shared" si="27"/>
        <v>8</v>
      </c>
      <c r="AQ1763">
        <v>33122000</v>
      </c>
    </row>
    <row r="1764" spans="1:43" x14ac:dyDescent="0.3">
      <c r="A1764" t="s">
        <v>8591</v>
      </c>
      <c r="B1764" t="s">
        <v>8587</v>
      </c>
      <c r="C1764" t="s">
        <v>8587</v>
      </c>
      <c r="D1764" t="s">
        <v>8585</v>
      </c>
      <c r="E1764" t="s">
        <v>8588</v>
      </c>
      <c r="F1764" s="2">
        <v>532835</v>
      </c>
      <c r="G1764" s="2">
        <v>87896</v>
      </c>
      <c r="H1764" s="2">
        <v>555206</v>
      </c>
      <c r="I1764" s="2">
        <v>394495</v>
      </c>
      <c r="J1764" s="3">
        <v>0</v>
      </c>
      <c r="K1764" s="2">
        <v>22887</v>
      </c>
      <c r="L1764" s="2">
        <v>14770</v>
      </c>
      <c r="M1764" s="2">
        <v>30000</v>
      </c>
      <c r="N1764" s="3">
        <v>0</v>
      </c>
      <c r="O1764" s="3">
        <v>0</v>
      </c>
      <c r="P1764" s="3">
        <v>0</v>
      </c>
      <c r="Q1764" s="3">
        <v>110267</v>
      </c>
      <c r="R1764" s="2">
        <v>13035</v>
      </c>
      <c r="S1764" s="2">
        <v>10961</v>
      </c>
      <c r="T1764" t="s">
        <v>8586</v>
      </c>
      <c r="U1764" t="s">
        <v>8588</v>
      </c>
      <c r="V1764" t="s">
        <v>8589</v>
      </c>
      <c r="W1764" t="s">
        <v>8590</v>
      </c>
      <c r="X1764" t="s">
        <v>8586</v>
      </c>
      <c r="Y1764">
        <v>1</v>
      </c>
      <c r="Z1764" t="s">
        <v>101</v>
      </c>
      <c r="AA1764" t="s">
        <v>421</v>
      </c>
      <c r="AB1764" t="s">
        <v>8592</v>
      </c>
      <c r="AC1764" t="s">
        <v>8593</v>
      </c>
      <c r="AD1764" t="s">
        <v>8594</v>
      </c>
      <c r="AI1764" t="s">
        <v>8595</v>
      </c>
      <c r="AJ1764" t="s">
        <v>8596</v>
      </c>
      <c r="AK1764" t="s">
        <v>8597</v>
      </c>
      <c r="AL1764">
        <v>2008</v>
      </c>
      <c r="AM1764">
        <v>3</v>
      </c>
      <c r="AN1764" t="s">
        <v>8587</v>
      </c>
      <c r="AP1764">
        <f t="shared" si="27"/>
        <v>8</v>
      </c>
      <c r="AQ1764">
        <v>31190000</v>
      </c>
    </row>
    <row r="1765" spans="1:43" x14ac:dyDescent="0.3">
      <c r="A1765" t="s">
        <v>8165</v>
      </c>
      <c r="B1765" t="s">
        <v>8162</v>
      </c>
      <c r="C1765" t="s">
        <v>8162</v>
      </c>
      <c r="D1765" t="s">
        <v>8160</v>
      </c>
      <c r="E1765" t="s">
        <v>8163</v>
      </c>
      <c r="F1765" s="2">
        <v>4615580</v>
      </c>
      <c r="G1765" s="2">
        <v>2356820</v>
      </c>
      <c r="H1765" s="2">
        <v>2147795</v>
      </c>
      <c r="I1765" s="2">
        <v>754585</v>
      </c>
      <c r="J1765" s="3">
        <v>0</v>
      </c>
      <c r="K1765" s="2">
        <v>156113</v>
      </c>
      <c r="L1765" s="2">
        <v>48564</v>
      </c>
      <c r="M1765" s="2">
        <v>50876</v>
      </c>
      <c r="N1765" s="2">
        <v>40923</v>
      </c>
      <c r="O1765" s="3">
        <v>0</v>
      </c>
      <c r="P1765" s="3">
        <v>0</v>
      </c>
      <c r="Q1765" s="2">
        <v>110965</v>
      </c>
      <c r="R1765" s="2">
        <v>14456</v>
      </c>
      <c r="S1765" s="2">
        <v>9963</v>
      </c>
      <c r="T1765" t="s">
        <v>8161</v>
      </c>
      <c r="U1765" t="s">
        <v>8163</v>
      </c>
      <c r="V1765" t="s">
        <v>8164</v>
      </c>
      <c r="W1765" t="s">
        <v>8164</v>
      </c>
      <c r="X1765" t="s">
        <v>8161</v>
      </c>
      <c r="Y1765">
        <v>1</v>
      </c>
      <c r="Z1765" t="s">
        <v>531</v>
      </c>
      <c r="AA1765" t="s">
        <v>237</v>
      </c>
      <c r="AB1765" t="s">
        <v>8166</v>
      </c>
      <c r="AC1765" t="s">
        <v>8167</v>
      </c>
      <c r="AD1765" t="s">
        <v>8168</v>
      </c>
      <c r="AH1765" t="s">
        <v>8169</v>
      </c>
      <c r="AI1765" t="s">
        <v>8170</v>
      </c>
      <c r="AJ1765" t="s">
        <v>8171</v>
      </c>
      <c r="AL1765">
        <v>2007</v>
      </c>
      <c r="AM1765">
        <v>11</v>
      </c>
      <c r="AN1765" t="s">
        <v>8162</v>
      </c>
      <c r="AP1765">
        <f t="shared" si="27"/>
        <v>8</v>
      </c>
      <c r="AQ1765">
        <v>33122000</v>
      </c>
    </row>
    <row r="1766" spans="1:43" x14ac:dyDescent="0.3">
      <c r="A1766" t="s">
        <v>13830</v>
      </c>
      <c r="B1766" t="s">
        <v>13827</v>
      </c>
      <c r="C1766" t="s">
        <v>13827</v>
      </c>
      <c r="D1766" t="s">
        <v>13825</v>
      </c>
      <c r="E1766" t="s">
        <v>13828</v>
      </c>
      <c r="F1766" s="2">
        <v>4686342</v>
      </c>
      <c r="G1766" s="2">
        <v>653705</v>
      </c>
      <c r="H1766" s="2">
        <v>2424802</v>
      </c>
      <c r="I1766" s="2">
        <v>1140086</v>
      </c>
      <c r="J1766" s="2">
        <v>146726</v>
      </c>
      <c r="K1766" s="2">
        <v>151226</v>
      </c>
      <c r="L1766" s="2">
        <v>54266</v>
      </c>
      <c r="M1766" s="2">
        <v>7160</v>
      </c>
      <c r="N1766" s="4">
        <v>334</v>
      </c>
      <c r="O1766" s="3">
        <v>0</v>
      </c>
      <c r="P1766" s="2">
        <v>2131</v>
      </c>
      <c r="Q1766" s="2">
        <v>1607836</v>
      </c>
      <c r="R1766" s="2">
        <v>117675</v>
      </c>
      <c r="S1766" s="3">
        <v>0</v>
      </c>
      <c r="T1766" t="s">
        <v>13826</v>
      </c>
      <c r="U1766" t="s">
        <v>13828</v>
      </c>
      <c r="V1766" t="s">
        <v>13825</v>
      </c>
      <c r="W1766" t="s">
        <v>13829</v>
      </c>
      <c r="X1766" t="s">
        <v>13826</v>
      </c>
      <c r="Y1766">
        <v>1</v>
      </c>
      <c r="Z1766" t="s">
        <v>256</v>
      </c>
      <c r="AA1766" t="s">
        <v>91</v>
      </c>
      <c r="AB1766" t="s">
        <v>13831</v>
      </c>
      <c r="AC1766" t="s">
        <v>13832</v>
      </c>
      <c r="AD1766" t="s">
        <v>13833</v>
      </c>
      <c r="AI1766" t="s">
        <v>13834</v>
      </c>
      <c r="AJ1766" t="s">
        <v>5046</v>
      </c>
      <c r="AL1766">
        <v>2007</v>
      </c>
      <c r="AM1766">
        <v>10</v>
      </c>
      <c r="AN1766" t="s">
        <v>13827</v>
      </c>
      <c r="AP1766">
        <f t="shared" si="27"/>
        <v>8</v>
      </c>
      <c r="AQ1766">
        <v>33121000</v>
      </c>
    </row>
    <row r="1767" spans="1:43" x14ac:dyDescent="0.3">
      <c r="A1767" t="s">
        <v>28272</v>
      </c>
      <c r="B1767" t="s">
        <v>28270</v>
      </c>
      <c r="C1767" t="s">
        <v>28270</v>
      </c>
      <c r="D1767" t="s">
        <v>28269</v>
      </c>
      <c r="E1767" t="s">
        <v>8254</v>
      </c>
      <c r="F1767" s="2">
        <v>2827163</v>
      </c>
      <c r="G1767" s="2">
        <v>1616860</v>
      </c>
      <c r="H1767" s="2">
        <v>976584</v>
      </c>
      <c r="I1767" s="2">
        <v>269583</v>
      </c>
      <c r="J1767" s="2">
        <v>8248</v>
      </c>
      <c r="K1767" s="2">
        <v>21981</v>
      </c>
      <c r="L1767" s="2">
        <v>7113</v>
      </c>
      <c r="M1767" s="2">
        <v>24000</v>
      </c>
      <c r="N1767" s="2">
        <v>113270</v>
      </c>
      <c r="O1767" s="3">
        <v>0</v>
      </c>
      <c r="P1767" s="2">
        <v>248740</v>
      </c>
      <c r="Q1767" s="2">
        <v>233719</v>
      </c>
      <c r="R1767" s="2">
        <v>15170</v>
      </c>
      <c r="S1767" s="2">
        <v>65190</v>
      </c>
      <c r="T1767" t="s">
        <v>24324</v>
      </c>
      <c r="U1767" t="s">
        <v>8254</v>
      </c>
      <c r="V1767" t="s">
        <v>28271</v>
      </c>
      <c r="W1767" t="s">
        <v>28271</v>
      </c>
      <c r="X1767" t="s">
        <v>24324</v>
      </c>
      <c r="Y1767">
        <v>1</v>
      </c>
      <c r="AC1767" t="s">
        <v>28273</v>
      </c>
      <c r="AD1767" t="s">
        <v>28273</v>
      </c>
      <c r="AI1767" t="s">
        <v>28274</v>
      </c>
      <c r="AJ1767" t="s">
        <v>28275</v>
      </c>
      <c r="AK1767" t="s">
        <v>28276</v>
      </c>
      <c r="AL1767">
        <v>2007</v>
      </c>
      <c r="AM1767">
        <v>9</v>
      </c>
      <c r="AN1767" t="s">
        <v>28270</v>
      </c>
      <c r="AP1767">
        <f t="shared" si="27"/>
        <v>8</v>
      </c>
      <c r="AQ1767">
        <v>33210000</v>
      </c>
    </row>
    <row r="1768" spans="1:43" x14ac:dyDescent="0.3">
      <c r="A1768" t="s">
        <v>16286</v>
      </c>
      <c r="B1768" t="s">
        <v>16282</v>
      </c>
      <c r="C1768" t="s">
        <v>16282</v>
      </c>
      <c r="D1768" t="s">
        <v>16280</v>
      </c>
      <c r="E1768" t="s">
        <v>16283</v>
      </c>
      <c r="F1768" s="2">
        <v>180175506</v>
      </c>
      <c r="G1768" s="2">
        <v>136549661</v>
      </c>
      <c r="H1768" s="2">
        <v>14960024</v>
      </c>
      <c r="I1768" s="2">
        <v>3210469</v>
      </c>
      <c r="J1768" s="2">
        <v>392956</v>
      </c>
      <c r="K1768" s="2">
        <v>604465</v>
      </c>
      <c r="L1768" s="2">
        <v>1671958</v>
      </c>
      <c r="M1768" s="2">
        <v>131497</v>
      </c>
      <c r="N1768" s="2">
        <v>98080</v>
      </c>
      <c r="O1768" s="3">
        <v>0</v>
      </c>
      <c r="P1768" s="3">
        <v>72788</v>
      </c>
      <c r="Q1768" s="2">
        <v>28665821</v>
      </c>
      <c r="R1768" s="2">
        <v>10506160</v>
      </c>
      <c r="S1768" s="2">
        <v>1174969</v>
      </c>
      <c r="T1768" t="s">
        <v>16281</v>
      </c>
      <c r="U1768" t="s">
        <v>16283</v>
      </c>
      <c r="V1768" t="s">
        <v>16284</v>
      </c>
      <c r="W1768" t="s">
        <v>16285</v>
      </c>
      <c r="X1768" t="s">
        <v>16287</v>
      </c>
      <c r="Y1768">
        <v>1</v>
      </c>
      <c r="Z1768" t="s">
        <v>110</v>
      </c>
      <c r="AA1768" t="s">
        <v>237</v>
      </c>
      <c r="AB1768" t="s">
        <v>16288</v>
      </c>
      <c r="AD1768" t="s">
        <v>16289</v>
      </c>
      <c r="AI1768" t="s">
        <v>16290</v>
      </c>
      <c r="AJ1768" t="s">
        <v>16291</v>
      </c>
      <c r="AK1768" t="s">
        <v>16292</v>
      </c>
      <c r="AL1768">
        <v>2007</v>
      </c>
      <c r="AM1768">
        <v>7</v>
      </c>
      <c r="AN1768" t="s">
        <v>16282</v>
      </c>
      <c r="AP1768">
        <f t="shared" si="27"/>
        <v>8</v>
      </c>
      <c r="AQ1768">
        <v>33121000</v>
      </c>
    </row>
    <row r="1769" spans="1:43" x14ac:dyDescent="0.3">
      <c r="A1769" t="s">
        <v>3003</v>
      </c>
      <c r="B1769" t="s">
        <v>3000</v>
      </c>
      <c r="C1769" t="s">
        <v>3000</v>
      </c>
      <c r="D1769" t="s">
        <v>2998</v>
      </c>
      <c r="E1769" t="s">
        <v>3001</v>
      </c>
      <c r="F1769" s="2">
        <v>900191</v>
      </c>
      <c r="G1769" s="2">
        <v>961141</v>
      </c>
      <c r="H1769" s="2">
        <v>530120</v>
      </c>
      <c r="I1769" s="2">
        <v>241009</v>
      </c>
      <c r="J1769" s="3">
        <v>0</v>
      </c>
      <c r="K1769" s="2">
        <v>9922</v>
      </c>
      <c r="L1769" s="2">
        <v>14013</v>
      </c>
      <c r="M1769" s="2">
        <v>46735</v>
      </c>
      <c r="N1769" s="2">
        <v>10545</v>
      </c>
      <c r="O1769" s="3">
        <v>0</v>
      </c>
      <c r="P1769" s="3">
        <v>0</v>
      </c>
      <c r="Q1769" s="3">
        <v>591070</v>
      </c>
      <c r="R1769" s="2">
        <v>1404</v>
      </c>
      <c r="S1769" s="3">
        <v>0</v>
      </c>
      <c r="T1769" t="s">
        <v>2999</v>
      </c>
      <c r="U1769" t="s">
        <v>3001</v>
      </c>
      <c r="V1769" t="s">
        <v>2998</v>
      </c>
      <c r="W1769" t="s">
        <v>3002</v>
      </c>
      <c r="X1769" t="s">
        <v>2999</v>
      </c>
      <c r="Y1769">
        <v>1</v>
      </c>
      <c r="AC1769" t="s">
        <v>3004</v>
      </c>
      <c r="AD1769" t="s">
        <v>3004</v>
      </c>
      <c r="AI1769" t="s">
        <v>3005</v>
      </c>
      <c r="AJ1769" t="s">
        <v>3006</v>
      </c>
      <c r="AL1769">
        <v>2007</v>
      </c>
      <c r="AM1769">
        <v>5</v>
      </c>
      <c r="AN1769" t="s">
        <v>3000</v>
      </c>
      <c r="AP1769">
        <f t="shared" si="27"/>
        <v>8</v>
      </c>
      <c r="AQ1769">
        <v>31229000</v>
      </c>
    </row>
    <row r="1770" spans="1:43" x14ac:dyDescent="0.3">
      <c r="A1770" t="s">
        <v>4451</v>
      </c>
      <c r="B1770" t="s">
        <v>4448</v>
      </c>
      <c r="C1770" t="s">
        <v>4448</v>
      </c>
      <c r="D1770" t="s">
        <v>4446</v>
      </c>
      <c r="E1770" t="s">
        <v>406</v>
      </c>
      <c r="F1770" s="2">
        <v>33276746</v>
      </c>
      <c r="G1770" s="2">
        <v>3334874</v>
      </c>
      <c r="H1770" s="2">
        <v>2776826</v>
      </c>
      <c r="I1770" s="2">
        <v>562800</v>
      </c>
      <c r="J1770" s="2">
        <v>109006</v>
      </c>
      <c r="K1770" s="2">
        <v>68838</v>
      </c>
      <c r="L1770" s="2">
        <v>64749</v>
      </c>
      <c r="M1770" s="2">
        <v>105572</v>
      </c>
      <c r="N1770" s="2">
        <v>183612</v>
      </c>
      <c r="O1770" s="3">
        <v>0</v>
      </c>
      <c r="P1770" s="3">
        <v>0</v>
      </c>
      <c r="Q1770" s="2">
        <v>27165047</v>
      </c>
      <c r="R1770" s="2">
        <v>1197250</v>
      </c>
      <c r="S1770" s="3">
        <v>0</v>
      </c>
      <c r="T1770" t="s">
        <v>4447</v>
      </c>
      <c r="U1770" t="s">
        <v>406</v>
      </c>
      <c r="V1770" t="s">
        <v>4449</v>
      </c>
      <c r="W1770" t="s">
        <v>4450</v>
      </c>
      <c r="X1770" t="s">
        <v>4452</v>
      </c>
      <c r="Y1770">
        <v>1</v>
      </c>
      <c r="AC1770" t="s">
        <v>4453</v>
      </c>
      <c r="AD1770" t="s">
        <v>4453</v>
      </c>
      <c r="AI1770" t="s">
        <v>4454</v>
      </c>
      <c r="AJ1770" t="s">
        <v>4455</v>
      </c>
      <c r="AL1770">
        <v>2019</v>
      </c>
      <c r="AM1770">
        <v>2</v>
      </c>
      <c r="AN1770" t="s">
        <v>4448</v>
      </c>
      <c r="AP1770">
        <f t="shared" si="27"/>
        <v>8</v>
      </c>
      <c r="AQ1770">
        <v>31190000</v>
      </c>
    </row>
    <row r="1771" spans="1:43" x14ac:dyDescent="0.3">
      <c r="A1771" t="s">
        <v>24456</v>
      </c>
      <c r="B1771" t="s">
        <v>24453</v>
      </c>
      <c r="C1771" t="s">
        <v>24453</v>
      </c>
      <c r="D1771" t="s">
        <v>24451</v>
      </c>
      <c r="E1771" t="s">
        <v>24454</v>
      </c>
      <c r="F1771" s="2">
        <v>3107761</v>
      </c>
      <c r="G1771" s="2">
        <v>2767192</v>
      </c>
      <c r="H1771" s="2">
        <v>313988</v>
      </c>
      <c r="I1771" s="2">
        <v>44160</v>
      </c>
      <c r="J1771" s="3">
        <v>0</v>
      </c>
      <c r="K1771" s="2">
        <v>3107</v>
      </c>
      <c r="L1771" s="2">
        <v>28187</v>
      </c>
      <c r="M1771" s="2">
        <v>30000</v>
      </c>
      <c r="N1771" s="2">
        <v>1998</v>
      </c>
      <c r="O1771" s="3">
        <v>0</v>
      </c>
      <c r="P1771" s="3">
        <v>0</v>
      </c>
      <c r="Q1771" s="2">
        <v>26581</v>
      </c>
      <c r="R1771" s="4">
        <v>235</v>
      </c>
      <c r="S1771" s="2">
        <v>8690</v>
      </c>
      <c r="T1771" t="s">
        <v>24452</v>
      </c>
      <c r="U1771" t="s">
        <v>24454</v>
      </c>
      <c r="V1771" t="s">
        <v>24455</v>
      </c>
      <c r="W1771" t="s">
        <v>24455</v>
      </c>
      <c r="Z1771" t="s">
        <v>24457</v>
      </c>
      <c r="AA1771" t="s">
        <v>91</v>
      </c>
      <c r="AB1771" t="s">
        <v>24458</v>
      </c>
      <c r="AD1771" t="s">
        <v>24459</v>
      </c>
      <c r="AH1771" t="s">
        <v>24460</v>
      </c>
      <c r="AI1771" t="s">
        <v>95</v>
      </c>
      <c r="AJ1771" t="s">
        <v>95</v>
      </c>
      <c r="AN1771" t="s">
        <v>24453</v>
      </c>
      <c r="AP1771">
        <f t="shared" si="27"/>
        <v>3</v>
      </c>
      <c r="AQ1771">
        <v>312</v>
      </c>
    </row>
    <row r="1772" spans="1:43" x14ac:dyDescent="0.3">
      <c r="A1772" t="s">
        <v>23748</v>
      </c>
      <c r="B1772" t="s">
        <v>23745</v>
      </c>
      <c r="C1772" t="s">
        <v>23745</v>
      </c>
      <c r="D1772" t="s">
        <v>23744</v>
      </c>
      <c r="E1772" t="s">
        <v>23746</v>
      </c>
      <c r="F1772" s="2">
        <v>10073731</v>
      </c>
      <c r="G1772" s="2">
        <v>8468136</v>
      </c>
      <c r="H1772" s="2">
        <v>1180534</v>
      </c>
      <c r="I1772" s="2">
        <v>320739</v>
      </c>
      <c r="J1772" s="2">
        <v>224136</v>
      </c>
      <c r="K1772" s="2">
        <v>33166</v>
      </c>
      <c r="L1772" s="2">
        <v>24672</v>
      </c>
      <c r="M1772" s="2">
        <v>35996</v>
      </c>
      <c r="N1772" s="2">
        <v>129908</v>
      </c>
      <c r="O1772" s="2">
        <v>57103</v>
      </c>
      <c r="P1772" s="2">
        <v>15578</v>
      </c>
      <c r="Q1772" s="2">
        <v>425061</v>
      </c>
      <c r="R1772" s="2">
        <v>12727</v>
      </c>
      <c r="S1772" s="2">
        <v>250094</v>
      </c>
      <c r="T1772" t="s">
        <v>14994</v>
      </c>
      <c r="U1772" t="s">
        <v>23746</v>
      </c>
      <c r="V1772" t="s">
        <v>23747</v>
      </c>
      <c r="W1772" t="s">
        <v>23747</v>
      </c>
      <c r="Z1772" t="s">
        <v>256</v>
      </c>
      <c r="AA1772" t="s">
        <v>91</v>
      </c>
      <c r="AB1772" t="s">
        <v>20194</v>
      </c>
      <c r="AD1772" t="s">
        <v>23749</v>
      </c>
      <c r="AH1772" t="s">
        <v>23750</v>
      </c>
      <c r="AI1772" t="s">
        <v>95</v>
      </c>
      <c r="AJ1772" t="s">
        <v>95</v>
      </c>
      <c r="AN1772" t="s">
        <v>23745</v>
      </c>
      <c r="AP1772">
        <f t="shared" si="27"/>
        <v>3</v>
      </c>
      <c r="AQ1772">
        <v>312</v>
      </c>
    </row>
    <row r="1773" spans="1:43" x14ac:dyDescent="0.3">
      <c r="A1773" t="s">
        <v>27489</v>
      </c>
      <c r="B1773" t="s">
        <v>27486</v>
      </c>
      <c r="C1773" t="s">
        <v>27486</v>
      </c>
      <c r="D1773" t="s">
        <v>27484</v>
      </c>
      <c r="E1773" t="s">
        <v>7683</v>
      </c>
      <c r="F1773" s="2">
        <v>20271483</v>
      </c>
      <c r="G1773" s="2">
        <v>16439150</v>
      </c>
      <c r="H1773" s="2">
        <v>2136649</v>
      </c>
      <c r="I1773" s="2">
        <v>1299648</v>
      </c>
      <c r="J1773" s="2">
        <v>206695</v>
      </c>
      <c r="K1773" s="2">
        <v>214742</v>
      </c>
      <c r="L1773" s="2">
        <v>18623</v>
      </c>
      <c r="M1773" s="2">
        <v>23769</v>
      </c>
      <c r="N1773" s="2">
        <v>3440</v>
      </c>
      <c r="O1773" s="2">
        <v>184038</v>
      </c>
      <c r="P1773" s="2">
        <v>2634</v>
      </c>
      <c r="Q1773" s="2">
        <v>1695684</v>
      </c>
      <c r="R1773" s="2">
        <v>131306</v>
      </c>
      <c r="S1773" s="4">
        <v>188</v>
      </c>
      <c r="T1773" t="s">
        <v>27485</v>
      </c>
      <c r="U1773" t="s">
        <v>7683</v>
      </c>
      <c r="V1773" t="s">
        <v>27487</v>
      </c>
      <c r="W1773" t="s">
        <v>27488</v>
      </c>
      <c r="X1773" t="s">
        <v>27485</v>
      </c>
      <c r="Y1773">
        <v>2</v>
      </c>
      <c r="AC1773" t="s">
        <v>27490</v>
      </c>
      <c r="AD1773" t="s">
        <v>27490</v>
      </c>
      <c r="AI1773" t="s">
        <v>27491</v>
      </c>
      <c r="AJ1773" t="s">
        <v>27492</v>
      </c>
      <c r="AK1773" t="s">
        <v>27493</v>
      </c>
      <c r="AL1773">
        <v>2015</v>
      </c>
      <c r="AM1773">
        <v>4</v>
      </c>
      <c r="AN1773" t="s">
        <v>27486</v>
      </c>
      <c r="AP1773">
        <f t="shared" si="27"/>
        <v>8</v>
      </c>
      <c r="AQ1773">
        <v>33231000</v>
      </c>
    </row>
    <row r="1774" spans="1:43" x14ac:dyDescent="0.3">
      <c r="A1774" t="s">
        <v>1391</v>
      </c>
      <c r="B1774" t="s">
        <v>1388</v>
      </c>
      <c r="C1774" t="s">
        <v>1388</v>
      </c>
      <c r="D1774" t="s">
        <v>1386</v>
      </c>
      <c r="E1774" t="s">
        <v>1389</v>
      </c>
      <c r="F1774" s="2">
        <v>5842410</v>
      </c>
      <c r="G1774" s="2">
        <v>3624882</v>
      </c>
      <c r="H1774" s="2">
        <v>2064936</v>
      </c>
      <c r="I1774" s="2">
        <v>128279</v>
      </c>
      <c r="J1774" s="3">
        <v>0</v>
      </c>
      <c r="K1774" s="2">
        <v>99225</v>
      </c>
      <c r="L1774" s="2">
        <v>2129</v>
      </c>
      <c r="M1774" s="3">
        <v>0</v>
      </c>
      <c r="N1774" s="2">
        <v>39572</v>
      </c>
      <c r="O1774" s="3">
        <v>0</v>
      </c>
      <c r="P1774" s="3">
        <v>0</v>
      </c>
      <c r="Q1774" s="2">
        <v>152592</v>
      </c>
      <c r="R1774" s="4">
        <v>439</v>
      </c>
      <c r="S1774" s="2">
        <v>30361</v>
      </c>
      <c r="T1774" t="s">
        <v>1387</v>
      </c>
      <c r="U1774" t="s">
        <v>1389</v>
      </c>
      <c r="V1774" t="s">
        <v>1390</v>
      </c>
      <c r="W1774" t="s">
        <v>1390</v>
      </c>
      <c r="Z1774" t="s">
        <v>110</v>
      </c>
      <c r="AA1774" t="s">
        <v>174</v>
      </c>
      <c r="AB1774" t="s">
        <v>1392</v>
      </c>
      <c r="AD1774" t="s">
        <v>1393</v>
      </c>
      <c r="AH1774" t="s">
        <v>1394</v>
      </c>
      <c r="AI1774" t="s">
        <v>95</v>
      </c>
      <c r="AJ1774" t="s">
        <v>95</v>
      </c>
      <c r="AN1774" t="s">
        <v>1388</v>
      </c>
      <c r="AP1774">
        <f t="shared" si="27"/>
        <v>8</v>
      </c>
      <c r="AQ1774">
        <v>23139000</v>
      </c>
    </row>
    <row r="1775" spans="1:43" x14ac:dyDescent="0.3">
      <c r="A1775" t="s">
        <v>3544</v>
      </c>
      <c r="B1775" t="s">
        <v>3540</v>
      </c>
      <c r="C1775" t="s">
        <v>3540</v>
      </c>
      <c r="D1775" t="s">
        <v>3538</v>
      </c>
      <c r="E1775" t="s">
        <v>3541</v>
      </c>
      <c r="F1775" s="2">
        <v>12525907</v>
      </c>
      <c r="G1775" s="2">
        <v>10439882</v>
      </c>
      <c r="H1775" s="2">
        <v>922183</v>
      </c>
      <c r="I1775" s="2">
        <v>560898</v>
      </c>
      <c r="J1775" s="2">
        <v>86961</v>
      </c>
      <c r="K1775" s="2">
        <v>16877</v>
      </c>
      <c r="L1775" s="2">
        <v>5799</v>
      </c>
      <c r="M1775" s="2">
        <v>22927</v>
      </c>
      <c r="N1775" s="2">
        <v>26261</v>
      </c>
      <c r="O1775" s="2">
        <v>2912</v>
      </c>
      <c r="P1775" s="3">
        <v>0</v>
      </c>
      <c r="Q1775" s="2">
        <v>1163842</v>
      </c>
      <c r="R1775" s="2">
        <v>125849</v>
      </c>
      <c r="S1775" s="3">
        <v>0</v>
      </c>
      <c r="T1775" t="s">
        <v>3539</v>
      </c>
      <c r="U1775" t="s">
        <v>3541</v>
      </c>
      <c r="V1775" t="s">
        <v>3542</v>
      </c>
      <c r="W1775" t="s">
        <v>3543</v>
      </c>
      <c r="X1775" t="s">
        <v>3539</v>
      </c>
      <c r="Y1775">
        <v>1</v>
      </c>
      <c r="Z1775" t="s">
        <v>101</v>
      </c>
      <c r="AA1775" t="s">
        <v>421</v>
      </c>
      <c r="AB1775" t="s">
        <v>150</v>
      </c>
      <c r="AD1775" t="s">
        <v>3545</v>
      </c>
      <c r="AH1775" t="s">
        <v>3546</v>
      </c>
      <c r="AI1775" t="s">
        <v>3547</v>
      </c>
      <c r="AJ1775" t="s">
        <v>3548</v>
      </c>
      <c r="AL1775">
        <v>2005</v>
      </c>
      <c r="AM1775">
        <v>3</v>
      </c>
      <c r="AN1775" t="s">
        <v>3540</v>
      </c>
      <c r="AP1775">
        <f t="shared" si="27"/>
        <v>8</v>
      </c>
      <c r="AQ1775">
        <v>31150000</v>
      </c>
    </row>
    <row r="1776" spans="1:43" x14ac:dyDescent="0.3">
      <c r="A1776" t="s">
        <v>13111</v>
      </c>
      <c r="B1776" t="s">
        <v>13107</v>
      </c>
      <c r="C1776" t="s">
        <v>13107</v>
      </c>
      <c r="D1776" t="s">
        <v>13106</v>
      </c>
      <c r="E1776" t="s">
        <v>13108</v>
      </c>
      <c r="F1776" s="2">
        <v>2500075</v>
      </c>
      <c r="G1776" s="3">
        <v>0</v>
      </c>
      <c r="H1776" s="2">
        <v>3101188</v>
      </c>
      <c r="I1776" s="2">
        <v>808896</v>
      </c>
      <c r="J1776" s="3">
        <v>0</v>
      </c>
      <c r="K1776" s="2">
        <v>135022</v>
      </c>
      <c r="L1776" s="2">
        <v>95174</v>
      </c>
      <c r="M1776" s="2">
        <v>60000</v>
      </c>
      <c r="N1776" s="3">
        <v>0</v>
      </c>
      <c r="O1776" s="3">
        <v>0</v>
      </c>
      <c r="P1776" s="3">
        <v>0</v>
      </c>
      <c r="Q1776" s="3">
        <v>601112</v>
      </c>
      <c r="R1776" s="2">
        <v>2310</v>
      </c>
      <c r="S1776" s="3">
        <v>0</v>
      </c>
      <c r="T1776" t="s">
        <v>10376</v>
      </c>
      <c r="U1776" t="s">
        <v>13108</v>
      </c>
      <c r="V1776" t="s">
        <v>13109</v>
      </c>
      <c r="W1776" t="s">
        <v>13110</v>
      </c>
      <c r="X1776" t="s">
        <v>10376</v>
      </c>
      <c r="Y1776">
        <v>1</v>
      </c>
      <c r="Z1776" t="s">
        <v>256</v>
      </c>
      <c r="AA1776" t="s">
        <v>91</v>
      </c>
      <c r="AB1776" t="s">
        <v>13112</v>
      </c>
      <c r="AC1776" t="s">
        <v>13113</v>
      </c>
      <c r="AD1776" t="s">
        <v>13114</v>
      </c>
      <c r="AI1776" t="s">
        <v>13115</v>
      </c>
      <c r="AJ1776" t="s">
        <v>13116</v>
      </c>
      <c r="AK1776" t="s">
        <v>13117</v>
      </c>
      <c r="AL1776">
        <v>2005</v>
      </c>
      <c r="AM1776">
        <v>1</v>
      </c>
      <c r="AN1776" t="s">
        <v>13107</v>
      </c>
      <c r="AP1776">
        <f t="shared" si="27"/>
        <v>8</v>
      </c>
      <c r="AQ1776">
        <v>31229000</v>
      </c>
    </row>
    <row r="1777" spans="1:43" x14ac:dyDescent="0.3">
      <c r="A1777" t="s">
        <v>8077</v>
      </c>
      <c r="B1777" t="s">
        <v>8074</v>
      </c>
      <c r="C1777" t="s">
        <v>8074</v>
      </c>
      <c r="D1777" t="s">
        <v>8072</v>
      </c>
      <c r="E1777" t="s">
        <v>8075</v>
      </c>
      <c r="F1777" s="2">
        <v>19351405</v>
      </c>
      <c r="G1777" s="3">
        <v>0</v>
      </c>
      <c r="H1777" s="2">
        <v>17105638</v>
      </c>
      <c r="I1777" s="2">
        <v>2030221</v>
      </c>
      <c r="J1777" s="2">
        <v>276808</v>
      </c>
      <c r="K1777" s="2">
        <v>258022</v>
      </c>
      <c r="L1777" s="2">
        <v>149535</v>
      </c>
      <c r="M1777" s="2">
        <v>106512</v>
      </c>
      <c r="N1777" s="2">
        <v>199771</v>
      </c>
      <c r="O1777" s="3">
        <v>0</v>
      </c>
      <c r="P1777" s="2">
        <v>34670</v>
      </c>
      <c r="Q1777" s="2">
        <v>2245767</v>
      </c>
      <c r="R1777" s="2">
        <v>10727</v>
      </c>
      <c r="S1777" s="2">
        <v>272410</v>
      </c>
      <c r="T1777" t="s">
        <v>8073</v>
      </c>
      <c r="U1777" t="s">
        <v>8075</v>
      </c>
      <c r="V1777" t="s">
        <v>8072</v>
      </c>
      <c r="W1777" t="s">
        <v>8076</v>
      </c>
      <c r="X1777" t="s">
        <v>8073</v>
      </c>
      <c r="Y1777">
        <v>1</v>
      </c>
      <c r="Z1777" t="s">
        <v>110</v>
      </c>
      <c r="AA1777" t="s">
        <v>91</v>
      </c>
      <c r="AB1777" t="s">
        <v>150</v>
      </c>
      <c r="AC1777" t="s">
        <v>8078</v>
      </c>
      <c r="AD1777" t="s">
        <v>8079</v>
      </c>
      <c r="AH1777" t="s">
        <v>8080</v>
      </c>
      <c r="AI1777" t="s">
        <v>8081</v>
      </c>
      <c r="AJ1777" t="s">
        <v>8082</v>
      </c>
      <c r="AK1777" t="s">
        <v>8083</v>
      </c>
      <c r="AL1777">
        <v>2004</v>
      </c>
      <c r="AM1777">
        <v>9</v>
      </c>
      <c r="AN1777" t="s">
        <v>8074</v>
      </c>
      <c r="AP1777">
        <f t="shared" si="27"/>
        <v>8</v>
      </c>
      <c r="AQ1777">
        <v>31150000</v>
      </c>
    </row>
    <row r="1778" spans="1:43" x14ac:dyDescent="0.3">
      <c r="A1778" t="s">
        <v>22471</v>
      </c>
      <c r="B1778" t="s">
        <v>22468</v>
      </c>
      <c r="C1778" t="s">
        <v>22468</v>
      </c>
      <c r="D1778" t="s">
        <v>22466</v>
      </c>
      <c r="E1778" t="s">
        <v>22469</v>
      </c>
      <c r="F1778" s="2">
        <v>1342336</v>
      </c>
      <c r="G1778" s="2">
        <v>50755</v>
      </c>
      <c r="H1778" s="2">
        <v>1267073</v>
      </c>
      <c r="I1778" s="2">
        <v>125452</v>
      </c>
      <c r="J1778" s="3">
        <v>0</v>
      </c>
      <c r="K1778" s="2">
        <v>1344</v>
      </c>
      <c r="L1778" s="2">
        <v>17154</v>
      </c>
      <c r="M1778" s="3">
        <v>0</v>
      </c>
      <c r="N1778" s="2">
        <v>10309</v>
      </c>
      <c r="O1778" s="3">
        <v>0</v>
      </c>
      <c r="P1778" s="3">
        <v>0</v>
      </c>
      <c r="Q1778" s="2">
        <v>24508</v>
      </c>
      <c r="R1778" s="4">
        <v>47</v>
      </c>
      <c r="S1778" s="2">
        <v>11034</v>
      </c>
      <c r="T1778" t="s">
        <v>22467</v>
      </c>
      <c r="U1778" t="s">
        <v>22469</v>
      </c>
      <c r="V1778" t="s">
        <v>22466</v>
      </c>
      <c r="W1778" t="s">
        <v>22470</v>
      </c>
      <c r="Z1778" t="s">
        <v>4892</v>
      </c>
      <c r="AA1778" t="s">
        <v>111</v>
      </c>
      <c r="AB1778" t="s">
        <v>112</v>
      </c>
      <c r="AD1778" t="s">
        <v>22472</v>
      </c>
      <c r="AI1778" t="s">
        <v>95</v>
      </c>
      <c r="AJ1778" t="s">
        <v>95</v>
      </c>
      <c r="AN1778" t="s">
        <v>22468</v>
      </c>
      <c r="AP1778">
        <f t="shared" si="27"/>
        <v>3</v>
      </c>
      <c r="AQ1778">
        <v>312</v>
      </c>
    </row>
    <row r="1779" spans="1:43" x14ac:dyDescent="0.3">
      <c r="A1779" t="s">
        <v>13784</v>
      </c>
      <c r="B1779" t="s">
        <v>13781</v>
      </c>
      <c r="C1779" t="s">
        <v>13781</v>
      </c>
      <c r="D1779" t="s">
        <v>13779</v>
      </c>
      <c r="E1779" t="s">
        <v>13782</v>
      </c>
      <c r="F1779" s="2">
        <v>8165071</v>
      </c>
      <c r="G1779" s="2">
        <v>4245889</v>
      </c>
      <c r="H1779" s="2">
        <v>2220081</v>
      </c>
      <c r="I1779" s="2">
        <v>980400</v>
      </c>
      <c r="J1779" s="3">
        <v>0</v>
      </c>
      <c r="K1779" s="2">
        <v>86566</v>
      </c>
      <c r="L1779" s="2">
        <v>26556</v>
      </c>
      <c r="M1779" s="4">
        <v>759</v>
      </c>
      <c r="N1779" s="2">
        <v>70521</v>
      </c>
      <c r="O1779" s="3">
        <v>0</v>
      </c>
      <c r="P1779" s="3">
        <v>0</v>
      </c>
      <c r="Q1779" s="2">
        <v>1699101</v>
      </c>
      <c r="R1779" s="2">
        <v>51047</v>
      </c>
      <c r="S1779" s="3">
        <v>0</v>
      </c>
      <c r="T1779" t="s">
        <v>13780</v>
      </c>
      <c r="U1779" t="s">
        <v>13782</v>
      </c>
      <c r="V1779" t="s">
        <v>13779</v>
      </c>
      <c r="W1779" t="s">
        <v>13783</v>
      </c>
      <c r="X1779" t="s">
        <v>13780</v>
      </c>
      <c r="Y1779">
        <v>1</v>
      </c>
      <c r="AC1779" t="s">
        <v>13785</v>
      </c>
      <c r="AD1779" t="s">
        <v>13786</v>
      </c>
      <c r="AI1779" t="s">
        <v>13787</v>
      </c>
      <c r="AJ1779" t="s">
        <v>13788</v>
      </c>
      <c r="AK1779" t="s">
        <v>13789</v>
      </c>
      <c r="AL1779">
        <v>2004</v>
      </c>
      <c r="AM1779">
        <v>5</v>
      </c>
      <c r="AN1779" t="s">
        <v>13781</v>
      </c>
      <c r="AP1779">
        <f t="shared" si="27"/>
        <v>8</v>
      </c>
      <c r="AQ1779">
        <v>33122000</v>
      </c>
    </row>
    <row r="1780" spans="1:43" x14ac:dyDescent="0.3">
      <c r="A1780" t="s">
        <v>20113</v>
      </c>
      <c r="B1780" t="s">
        <v>20110</v>
      </c>
      <c r="C1780" t="s">
        <v>20110</v>
      </c>
      <c r="D1780" t="s">
        <v>20108</v>
      </c>
      <c r="E1780" t="s">
        <v>20111</v>
      </c>
      <c r="F1780" s="2">
        <v>3580040</v>
      </c>
      <c r="G1780" s="3">
        <v>0</v>
      </c>
      <c r="H1780" s="2">
        <v>3511561</v>
      </c>
      <c r="I1780" s="2">
        <v>1595229</v>
      </c>
      <c r="J1780" s="3">
        <v>0</v>
      </c>
      <c r="K1780" s="2">
        <v>120461</v>
      </c>
      <c r="L1780" s="2">
        <v>50027</v>
      </c>
      <c r="M1780" s="2">
        <v>76213</v>
      </c>
      <c r="N1780" s="2">
        <v>8215</v>
      </c>
      <c r="O1780" s="3">
        <v>0</v>
      </c>
      <c r="P1780" s="3">
        <v>0</v>
      </c>
      <c r="Q1780" s="2">
        <v>68479</v>
      </c>
      <c r="R1780" s="4">
        <v>241</v>
      </c>
      <c r="S1780" s="3">
        <v>0</v>
      </c>
      <c r="T1780" t="s">
        <v>20109</v>
      </c>
      <c r="U1780" t="s">
        <v>20111</v>
      </c>
      <c r="V1780" t="s">
        <v>20112</v>
      </c>
      <c r="W1780" t="s">
        <v>20112</v>
      </c>
      <c r="X1780" t="s">
        <v>20109</v>
      </c>
      <c r="Y1780">
        <v>1</v>
      </c>
      <c r="Z1780" t="s">
        <v>256</v>
      </c>
      <c r="AA1780" t="s">
        <v>91</v>
      </c>
      <c r="AB1780" t="s">
        <v>3247</v>
      </c>
      <c r="AC1780" t="s">
        <v>20114</v>
      </c>
      <c r="AD1780" t="s">
        <v>20115</v>
      </c>
      <c r="AH1780" t="s">
        <v>20116</v>
      </c>
      <c r="AI1780" t="s">
        <v>20117</v>
      </c>
      <c r="AJ1780" t="s">
        <v>20118</v>
      </c>
      <c r="AK1780" t="s">
        <v>20119</v>
      </c>
      <c r="AL1780">
        <v>2004</v>
      </c>
      <c r="AM1780">
        <v>5</v>
      </c>
      <c r="AN1780" t="s">
        <v>20110</v>
      </c>
      <c r="AP1780">
        <f t="shared" si="27"/>
        <v>8</v>
      </c>
      <c r="AQ1780">
        <v>33121000</v>
      </c>
    </row>
    <row r="1781" spans="1:43" x14ac:dyDescent="0.3">
      <c r="A1781" t="s">
        <v>3242</v>
      </c>
      <c r="B1781" t="s">
        <v>3239</v>
      </c>
      <c r="C1781" t="s">
        <v>3239</v>
      </c>
      <c r="D1781" t="s">
        <v>3237</v>
      </c>
      <c r="E1781" t="s">
        <v>3240</v>
      </c>
      <c r="F1781" s="2">
        <v>3123827</v>
      </c>
      <c r="G1781" s="2">
        <v>1251949</v>
      </c>
      <c r="H1781" s="2">
        <v>1772173</v>
      </c>
      <c r="I1781" s="2">
        <v>986334</v>
      </c>
      <c r="J1781" s="3">
        <v>0</v>
      </c>
      <c r="K1781" s="2">
        <v>68397</v>
      </c>
      <c r="L1781" s="2">
        <v>33358</v>
      </c>
      <c r="M1781" s="2">
        <v>38258</v>
      </c>
      <c r="N1781" s="2">
        <v>19943</v>
      </c>
      <c r="O1781" s="3">
        <v>0</v>
      </c>
      <c r="P1781" s="2">
        <v>8295</v>
      </c>
      <c r="Q1781" s="2">
        <v>99705</v>
      </c>
      <c r="R1781" s="2">
        <v>16415</v>
      </c>
      <c r="S1781" s="3">
        <v>0</v>
      </c>
      <c r="T1781" t="s">
        <v>3238</v>
      </c>
      <c r="U1781" t="s">
        <v>3240</v>
      </c>
      <c r="V1781" t="s">
        <v>3237</v>
      </c>
      <c r="W1781" t="s">
        <v>3241</v>
      </c>
      <c r="X1781" t="s">
        <v>3238</v>
      </c>
      <c r="Y1781">
        <v>1</v>
      </c>
      <c r="AC1781" t="s">
        <v>3243</v>
      </c>
      <c r="AD1781" t="s">
        <v>3243</v>
      </c>
      <c r="AI1781" t="s">
        <v>3244</v>
      </c>
      <c r="AJ1781" t="s">
        <v>3245</v>
      </c>
      <c r="AL1781">
        <v>2003</v>
      </c>
      <c r="AM1781">
        <v>9</v>
      </c>
      <c r="AN1781" t="s">
        <v>3239</v>
      </c>
      <c r="AP1781">
        <f t="shared" si="27"/>
        <v>8</v>
      </c>
      <c r="AQ1781">
        <v>31150000</v>
      </c>
    </row>
    <row r="1782" spans="1:43" x14ac:dyDescent="0.3">
      <c r="A1782" t="s">
        <v>22996</v>
      </c>
      <c r="B1782" t="s">
        <v>22994</v>
      </c>
      <c r="C1782" t="s">
        <v>22994</v>
      </c>
      <c r="D1782" t="s">
        <v>22992</v>
      </c>
      <c r="E1782" t="s">
        <v>5580</v>
      </c>
      <c r="F1782" s="2">
        <v>12442634</v>
      </c>
      <c r="G1782" s="2">
        <v>5711580</v>
      </c>
      <c r="H1782" s="2">
        <v>4065181</v>
      </c>
      <c r="I1782" s="2">
        <v>1607744</v>
      </c>
      <c r="J1782" s="2">
        <v>171074</v>
      </c>
      <c r="K1782" s="2">
        <v>295412</v>
      </c>
      <c r="L1782" s="3">
        <v>0</v>
      </c>
      <c r="M1782" s="3">
        <v>0</v>
      </c>
      <c r="N1782" s="2">
        <v>364822</v>
      </c>
      <c r="O1782" s="2">
        <v>809464</v>
      </c>
      <c r="P1782" s="3">
        <v>0</v>
      </c>
      <c r="Q1782" s="2">
        <v>2665873</v>
      </c>
      <c r="R1782" s="2">
        <v>100610</v>
      </c>
      <c r="S1782" s="4">
        <v>243</v>
      </c>
      <c r="T1782" t="s">
        <v>22993</v>
      </c>
      <c r="U1782" t="s">
        <v>5580</v>
      </c>
      <c r="V1782" t="s">
        <v>22995</v>
      </c>
      <c r="W1782" t="s">
        <v>22995</v>
      </c>
      <c r="AB1782" t="s">
        <v>248</v>
      </c>
      <c r="AD1782" t="s">
        <v>22997</v>
      </c>
      <c r="AI1782" t="s">
        <v>95</v>
      </c>
      <c r="AJ1782" t="s">
        <v>95</v>
      </c>
      <c r="AN1782" t="s">
        <v>22994</v>
      </c>
      <c r="AP1782">
        <f t="shared" si="27"/>
        <v>3</v>
      </c>
      <c r="AQ1782">
        <v>312</v>
      </c>
    </row>
    <row r="1783" spans="1:43" x14ac:dyDescent="0.3">
      <c r="A1783" t="s">
        <v>23601</v>
      </c>
      <c r="B1783" t="s">
        <v>23599</v>
      </c>
      <c r="C1783" t="s">
        <v>23599</v>
      </c>
      <c r="D1783" t="s">
        <v>23597</v>
      </c>
      <c r="E1783" t="s">
        <v>1933</v>
      </c>
      <c r="F1783" s="2">
        <v>20693961</v>
      </c>
      <c r="G1783" s="2">
        <v>14326068</v>
      </c>
      <c r="H1783" s="2">
        <v>6441301</v>
      </c>
      <c r="I1783" s="2">
        <v>2204453</v>
      </c>
      <c r="J1783" s="2">
        <v>370667</v>
      </c>
      <c r="K1783" s="2">
        <v>417330</v>
      </c>
      <c r="L1783" s="2">
        <v>69475</v>
      </c>
      <c r="M1783" s="3">
        <v>0</v>
      </c>
      <c r="N1783" s="2">
        <v>77295</v>
      </c>
      <c r="O1783" s="2">
        <v>1372574</v>
      </c>
      <c r="P1783" s="3">
        <v>0</v>
      </c>
      <c r="Q1783" s="3">
        <v>73409</v>
      </c>
      <c r="R1783" s="2">
        <v>7519</v>
      </c>
      <c r="S1783" s="2">
        <v>172389</v>
      </c>
      <c r="T1783" t="s">
        <v>23598</v>
      </c>
      <c r="U1783" t="s">
        <v>1933</v>
      </c>
      <c r="V1783" t="s">
        <v>23600</v>
      </c>
      <c r="W1783" t="s">
        <v>23600</v>
      </c>
      <c r="Z1783" t="s">
        <v>101</v>
      </c>
      <c r="AA1783" t="s">
        <v>91</v>
      </c>
      <c r="AB1783" t="s">
        <v>150</v>
      </c>
      <c r="AD1783" t="s">
        <v>23602</v>
      </c>
      <c r="AH1783" t="s">
        <v>23603</v>
      </c>
      <c r="AI1783" t="s">
        <v>82</v>
      </c>
      <c r="AJ1783" t="s">
        <v>82</v>
      </c>
      <c r="AN1783" t="s">
        <v>23599</v>
      </c>
      <c r="AP1783">
        <f t="shared" si="27"/>
        <v>3</v>
      </c>
      <c r="AQ1783">
        <v>312</v>
      </c>
    </row>
    <row r="1784" spans="1:43" x14ac:dyDescent="0.3">
      <c r="A1784" t="s">
        <v>6450</v>
      </c>
      <c r="B1784" t="s">
        <v>6446</v>
      </c>
      <c r="C1784" t="s">
        <v>6446</v>
      </c>
      <c r="D1784" t="s">
        <v>6444</v>
      </c>
      <c r="E1784" t="s">
        <v>6447</v>
      </c>
      <c r="F1784" s="2">
        <v>1241350</v>
      </c>
      <c r="G1784" s="3">
        <v>0</v>
      </c>
      <c r="H1784" s="2">
        <v>1126463</v>
      </c>
      <c r="I1784" s="2">
        <v>402922</v>
      </c>
      <c r="J1784" s="3">
        <v>0</v>
      </c>
      <c r="K1784" s="2">
        <v>9803</v>
      </c>
      <c r="L1784" s="2">
        <v>15575</v>
      </c>
      <c r="M1784" s="2">
        <v>39600</v>
      </c>
      <c r="N1784" s="2">
        <v>13449</v>
      </c>
      <c r="O1784" s="3">
        <v>0</v>
      </c>
      <c r="P1784" s="3">
        <v>0</v>
      </c>
      <c r="Q1784" s="2">
        <v>114887</v>
      </c>
      <c r="R1784" s="4">
        <v>149</v>
      </c>
      <c r="S1784" s="3">
        <v>0</v>
      </c>
      <c r="T1784" t="s">
        <v>6445</v>
      </c>
      <c r="U1784" t="s">
        <v>6447</v>
      </c>
      <c r="V1784" t="s">
        <v>6448</v>
      </c>
      <c r="W1784" t="s">
        <v>6449</v>
      </c>
      <c r="X1784" t="s">
        <v>6445</v>
      </c>
      <c r="Y1784">
        <v>1</v>
      </c>
      <c r="Z1784" t="s">
        <v>621</v>
      </c>
      <c r="AA1784" t="s">
        <v>237</v>
      </c>
      <c r="AB1784" t="s">
        <v>6451</v>
      </c>
      <c r="AC1784" t="s">
        <v>6452</v>
      </c>
      <c r="AD1784" t="s">
        <v>6453</v>
      </c>
      <c r="AI1784" t="s">
        <v>6454</v>
      </c>
      <c r="AJ1784" t="s">
        <v>6455</v>
      </c>
      <c r="AK1784" t="s">
        <v>6456</v>
      </c>
      <c r="AL1784">
        <v>2001</v>
      </c>
      <c r="AM1784">
        <v>2</v>
      </c>
      <c r="AN1784" t="s">
        <v>6446</v>
      </c>
      <c r="AP1784">
        <f t="shared" si="27"/>
        <v>8</v>
      </c>
      <c r="AQ1784">
        <v>31150000</v>
      </c>
    </row>
    <row r="1785" spans="1:43" x14ac:dyDescent="0.3">
      <c r="A1785" t="s">
        <v>25392</v>
      </c>
      <c r="B1785" t="s">
        <v>25389</v>
      </c>
      <c r="C1785" t="s">
        <v>25389</v>
      </c>
      <c r="D1785" t="s">
        <v>25387</v>
      </c>
      <c r="E1785" t="s">
        <v>25390</v>
      </c>
      <c r="F1785" s="2">
        <v>1896610</v>
      </c>
      <c r="G1785" s="3">
        <v>0</v>
      </c>
      <c r="H1785" s="2">
        <v>1626021</v>
      </c>
      <c r="I1785" s="2">
        <v>641486</v>
      </c>
      <c r="J1785" s="3">
        <v>0</v>
      </c>
      <c r="K1785" s="2">
        <v>63862</v>
      </c>
      <c r="L1785" s="2">
        <v>21730</v>
      </c>
      <c r="M1785" s="2">
        <v>57817</v>
      </c>
      <c r="N1785" s="2">
        <v>12571</v>
      </c>
      <c r="O1785" s="3">
        <v>0</v>
      </c>
      <c r="P1785" s="3">
        <v>0</v>
      </c>
      <c r="Q1785" s="2">
        <v>270589</v>
      </c>
      <c r="R1785" s="4">
        <v>247</v>
      </c>
      <c r="S1785" s="2">
        <v>25183</v>
      </c>
      <c r="T1785" t="s">
        <v>25388</v>
      </c>
      <c r="U1785" t="s">
        <v>25390</v>
      </c>
      <c r="V1785" t="s">
        <v>25387</v>
      </c>
      <c r="W1785" t="s">
        <v>25391</v>
      </c>
      <c r="X1785" t="s">
        <v>25388</v>
      </c>
      <c r="Y1785">
        <v>1</v>
      </c>
      <c r="AC1785" t="s">
        <v>25393</v>
      </c>
      <c r="AD1785" t="s">
        <v>25393</v>
      </c>
      <c r="AI1785" t="s">
        <v>25394</v>
      </c>
      <c r="AJ1785" t="s">
        <v>25395</v>
      </c>
      <c r="AK1785" t="s">
        <v>25396</v>
      </c>
      <c r="AL1785">
        <v>2000</v>
      </c>
      <c r="AM1785">
        <v>10</v>
      </c>
      <c r="AN1785" t="s">
        <v>25389</v>
      </c>
      <c r="AP1785">
        <f t="shared" si="27"/>
        <v>8</v>
      </c>
      <c r="AQ1785">
        <v>33122000</v>
      </c>
    </row>
    <row r="1786" spans="1:43" x14ac:dyDescent="0.3">
      <c r="A1786" t="s">
        <v>11112</v>
      </c>
      <c r="B1786" t="s">
        <v>11108</v>
      </c>
      <c r="C1786" t="s">
        <v>11108</v>
      </c>
      <c r="D1786" t="s">
        <v>11106</v>
      </c>
      <c r="E1786" t="s">
        <v>11109</v>
      </c>
      <c r="F1786" s="2">
        <v>53793061</v>
      </c>
      <c r="G1786" s="2">
        <v>733386</v>
      </c>
      <c r="H1786" s="2">
        <v>44958966</v>
      </c>
      <c r="I1786" s="2">
        <v>14916831</v>
      </c>
      <c r="J1786" s="2">
        <v>1893088</v>
      </c>
      <c r="K1786" s="2">
        <v>4909505</v>
      </c>
      <c r="L1786" s="2">
        <v>3658572</v>
      </c>
      <c r="M1786" s="2">
        <v>467962</v>
      </c>
      <c r="N1786" s="2">
        <v>937110</v>
      </c>
      <c r="O1786" s="2">
        <v>7218605</v>
      </c>
      <c r="P1786" s="2">
        <v>1037308</v>
      </c>
      <c r="Q1786" s="2">
        <v>8100710</v>
      </c>
      <c r="R1786" s="2">
        <v>583576</v>
      </c>
      <c r="S1786" s="2">
        <v>408001</v>
      </c>
      <c r="T1786" t="s">
        <v>11107</v>
      </c>
      <c r="U1786" t="s">
        <v>11109</v>
      </c>
      <c r="V1786" t="s">
        <v>11110</v>
      </c>
      <c r="W1786" t="s">
        <v>11111</v>
      </c>
      <c r="X1786" t="s">
        <v>11107</v>
      </c>
      <c r="Y1786">
        <v>1</v>
      </c>
      <c r="Z1786" t="s">
        <v>256</v>
      </c>
      <c r="AA1786" t="s">
        <v>237</v>
      </c>
      <c r="AB1786" t="s">
        <v>150</v>
      </c>
      <c r="AD1786" t="s">
        <v>11113</v>
      </c>
      <c r="AI1786" t="s">
        <v>11114</v>
      </c>
      <c r="AJ1786" t="s">
        <v>11115</v>
      </c>
      <c r="AK1786" t="s">
        <v>11116</v>
      </c>
      <c r="AL1786">
        <v>2000</v>
      </c>
      <c r="AM1786">
        <v>9</v>
      </c>
      <c r="AN1786" t="s">
        <v>11108</v>
      </c>
      <c r="AP1786">
        <f t="shared" si="27"/>
        <v>8</v>
      </c>
      <c r="AQ1786">
        <v>31237000</v>
      </c>
    </row>
    <row r="1787" spans="1:43" x14ac:dyDescent="0.3">
      <c r="A1787" t="s">
        <v>8616</v>
      </c>
      <c r="B1787" t="s">
        <v>8613</v>
      </c>
      <c r="C1787" t="s">
        <v>8613</v>
      </c>
      <c r="D1787" t="s">
        <v>8611</v>
      </c>
      <c r="E1787" t="s">
        <v>8614</v>
      </c>
      <c r="F1787" s="2">
        <v>678552</v>
      </c>
      <c r="G1787" s="2">
        <v>36417</v>
      </c>
      <c r="H1787" s="2">
        <v>771549</v>
      </c>
      <c r="I1787" s="2">
        <v>30079</v>
      </c>
      <c r="J1787" s="3">
        <v>0</v>
      </c>
      <c r="K1787" s="2">
        <v>54301</v>
      </c>
      <c r="L1787" s="2">
        <v>39577</v>
      </c>
      <c r="M1787" s="2">
        <v>37726</v>
      </c>
      <c r="N1787" s="3">
        <v>0</v>
      </c>
      <c r="O1787" s="3">
        <v>0</v>
      </c>
      <c r="P1787" s="4">
        <v>222</v>
      </c>
      <c r="Q1787" s="3">
        <v>129414</v>
      </c>
      <c r="R1787" s="2">
        <v>14654</v>
      </c>
      <c r="S1787" s="3">
        <v>0</v>
      </c>
      <c r="T1787" t="s">
        <v>8612</v>
      </c>
      <c r="U1787" t="s">
        <v>8614</v>
      </c>
      <c r="V1787" t="s">
        <v>8611</v>
      </c>
      <c r="W1787" t="s">
        <v>8615</v>
      </c>
      <c r="X1787" t="s">
        <v>8612</v>
      </c>
      <c r="Y1787">
        <v>1</v>
      </c>
      <c r="AB1787" t="s">
        <v>8617</v>
      </c>
      <c r="AC1787" t="s">
        <v>8618</v>
      </c>
      <c r="AD1787" t="s">
        <v>8619</v>
      </c>
      <c r="AI1787" t="s">
        <v>8620</v>
      </c>
      <c r="AJ1787" t="s">
        <v>8621</v>
      </c>
      <c r="AL1787">
        <v>2000</v>
      </c>
      <c r="AM1787">
        <v>4</v>
      </c>
      <c r="AN1787" t="s">
        <v>8613</v>
      </c>
      <c r="AP1787">
        <f t="shared" si="27"/>
        <v>8</v>
      </c>
      <c r="AQ1787">
        <v>31190000</v>
      </c>
    </row>
    <row r="1788" spans="1:43" x14ac:dyDescent="0.3">
      <c r="A1788" t="s">
        <v>26068</v>
      </c>
      <c r="B1788" t="s">
        <v>26065</v>
      </c>
      <c r="C1788" t="s">
        <v>26065</v>
      </c>
      <c r="D1788" t="s">
        <v>26063</v>
      </c>
      <c r="E1788" t="s">
        <v>26066</v>
      </c>
      <c r="F1788" s="2">
        <v>481825</v>
      </c>
      <c r="G1788" s="2">
        <v>180369</v>
      </c>
      <c r="H1788" s="2">
        <v>293300</v>
      </c>
      <c r="I1788" s="2">
        <v>198283</v>
      </c>
      <c r="J1788" s="3">
        <v>0</v>
      </c>
      <c r="K1788" s="2">
        <v>15852</v>
      </c>
      <c r="L1788" s="2">
        <v>8674</v>
      </c>
      <c r="M1788" s="3">
        <v>0</v>
      </c>
      <c r="N1788" s="2">
        <v>7718</v>
      </c>
      <c r="O1788" s="3">
        <v>0</v>
      </c>
      <c r="P1788" s="3">
        <v>0</v>
      </c>
      <c r="Q1788" s="2">
        <v>8156</v>
      </c>
      <c r="R1788" s="2">
        <v>1288</v>
      </c>
      <c r="S1788" s="2">
        <v>9938</v>
      </c>
      <c r="T1788" t="s">
        <v>26064</v>
      </c>
      <c r="U1788" t="s">
        <v>26066</v>
      </c>
      <c r="V1788" t="s">
        <v>26063</v>
      </c>
      <c r="W1788" t="s">
        <v>26067</v>
      </c>
      <c r="X1788" t="s">
        <v>26064</v>
      </c>
      <c r="Y1788">
        <v>1</v>
      </c>
      <c r="AC1788" t="s">
        <v>26069</v>
      </c>
      <c r="AD1788" t="s">
        <v>26069</v>
      </c>
      <c r="AI1788" t="s">
        <v>26070</v>
      </c>
      <c r="AJ1788" t="s">
        <v>2043</v>
      </c>
      <c r="AK1788" t="s">
        <v>26071</v>
      </c>
      <c r="AL1788">
        <v>1999</v>
      </c>
      <c r="AM1788">
        <v>8</v>
      </c>
      <c r="AN1788" t="s">
        <v>26065</v>
      </c>
      <c r="AP1788">
        <f t="shared" si="27"/>
        <v>8</v>
      </c>
      <c r="AQ1788">
        <v>33121000</v>
      </c>
    </row>
    <row r="1789" spans="1:43" x14ac:dyDescent="0.3">
      <c r="A1789" t="s">
        <v>10583</v>
      </c>
      <c r="B1789" t="s">
        <v>10580</v>
      </c>
      <c r="C1789" t="s">
        <v>10580</v>
      </c>
      <c r="D1789" t="s">
        <v>10578</v>
      </c>
      <c r="E1789" t="s">
        <v>10581</v>
      </c>
      <c r="F1789" s="2">
        <v>2040855</v>
      </c>
      <c r="G1789" s="2">
        <v>1342066</v>
      </c>
      <c r="H1789" s="2">
        <v>385769</v>
      </c>
      <c r="I1789" s="2">
        <v>24300</v>
      </c>
      <c r="J1789" s="3">
        <v>0</v>
      </c>
      <c r="K1789" s="2">
        <v>11078</v>
      </c>
      <c r="L1789" s="2">
        <v>7954</v>
      </c>
      <c r="M1789" s="3">
        <v>0</v>
      </c>
      <c r="N1789" s="4">
        <v>388</v>
      </c>
      <c r="O1789" s="3">
        <v>0</v>
      </c>
      <c r="P1789" s="3">
        <v>0</v>
      </c>
      <c r="Q1789" s="2">
        <v>313020</v>
      </c>
      <c r="R1789" s="4">
        <v>52</v>
      </c>
      <c r="S1789" s="2">
        <v>12178</v>
      </c>
      <c r="T1789" t="s">
        <v>10579</v>
      </c>
      <c r="U1789" t="s">
        <v>10581</v>
      </c>
      <c r="V1789" t="s">
        <v>10578</v>
      </c>
      <c r="W1789" t="s">
        <v>10582</v>
      </c>
      <c r="X1789" t="s">
        <v>10579</v>
      </c>
      <c r="Y1789">
        <v>1</v>
      </c>
      <c r="Z1789" t="s">
        <v>256</v>
      </c>
      <c r="AA1789" t="s">
        <v>91</v>
      </c>
      <c r="AB1789" t="s">
        <v>10584</v>
      </c>
      <c r="AC1789" t="s">
        <v>10585</v>
      </c>
      <c r="AD1789" t="s">
        <v>10586</v>
      </c>
      <c r="AH1789" t="s">
        <v>10587</v>
      </c>
      <c r="AI1789" t="s">
        <v>10588</v>
      </c>
      <c r="AJ1789" t="s">
        <v>10589</v>
      </c>
      <c r="AL1789">
        <v>1999</v>
      </c>
      <c r="AM1789">
        <v>5</v>
      </c>
      <c r="AN1789" t="s">
        <v>10580</v>
      </c>
      <c r="AP1789">
        <f t="shared" si="27"/>
        <v>8</v>
      </c>
      <c r="AQ1789">
        <v>31120000</v>
      </c>
    </row>
    <row r="1790" spans="1:43" x14ac:dyDescent="0.3">
      <c r="A1790" t="s">
        <v>9346</v>
      </c>
      <c r="B1790" t="s">
        <v>9342</v>
      </c>
      <c r="C1790" t="s">
        <v>9342</v>
      </c>
      <c r="D1790" t="s">
        <v>9341</v>
      </c>
      <c r="E1790" t="s">
        <v>9343</v>
      </c>
      <c r="F1790" s="2">
        <v>25153739</v>
      </c>
      <c r="G1790" s="2">
        <v>16738705</v>
      </c>
      <c r="H1790" s="2">
        <v>4081170</v>
      </c>
      <c r="I1790" s="2">
        <v>1010049</v>
      </c>
      <c r="J1790" s="2">
        <v>108504</v>
      </c>
      <c r="K1790" s="2">
        <v>245230</v>
      </c>
      <c r="L1790" s="2">
        <v>156475</v>
      </c>
      <c r="M1790" s="2">
        <v>225137</v>
      </c>
      <c r="N1790" s="2">
        <v>123446</v>
      </c>
      <c r="O1790" s="2">
        <v>1141585</v>
      </c>
      <c r="P1790" s="2">
        <v>28579</v>
      </c>
      <c r="Q1790" s="2">
        <v>4333864</v>
      </c>
      <c r="R1790" s="2">
        <v>162292</v>
      </c>
      <c r="S1790" s="3">
        <v>0</v>
      </c>
      <c r="T1790" t="s">
        <v>2619</v>
      </c>
      <c r="U1790" t="s">
        <v>9343</v>
      </c>
      <c r="V1790" t="s">
        <v>9344</v>
      </c>
      <c r="W1790" t="s">
        <v>9345</v>
      </c>
      <c r="X1790" t="s">
        <v>2619</v>
      </c>
      <c r="Y1790">
        <v>2</v>
      </c>
      <c r="Z1790" t="s">
        <v>1744</v>
      </c>
      <c r="AA1790" t="s">
        <v>210</v>
      </c>
      <c r="AB1790" t="s">
        <v>9347</v>
      </c>
      <c r="AD1790" t="s">
        <v>9348</v>
      </c>
      <c r="AI1790" t="s">
        <v>9349</v>
      </c>
      <c r="AJ1790" t="s">
        <v>9350</v>
      </c>
      <c r="AK1790" t="s">
        <v>9351</v>
      </c>
      <c r="AL1790">
        <v>1997</v>
      </c>
      <c r="AM1790">
        <v>10</v>
      </c>
      <c r="AN1790" t="s">
        <v>9342</v>
      </c>
      <c r="AP1790">
        <f t="shared" si="27"/>
        <v>8</v>
      </c>
      <c r="AQ1790">
        <v>31170000</v>
      </c>
    </row>
    <row r="1791" spans="1:43" x14ac:dyDescent="0.3">
      <c r="A1791" t="s">
        <v>27854</v>
      </c>
      <c r="B1791" t="s">
        <v>27851</v>
      </c>
      <c r="C1791" t="s">
        <v>27851</v>
      </c>
      <c r="D1791" t="s">
        <v>27849</v>
      </c>
      <c r="E1791" t="s">
        <v>27852</v>
      </c>
      <c r="F1791" s="2">
        <v>31626340</v>
      </c>
      <c r="G1791" s="2">
        <v>20876317</v>
      </c>
      <c r="H1791" s="2">
        <v>12940752</v>
      </c>
      <c r="I1791" s="2">
        <v>3149959</v>
      </c>
      <c r="J1791" s="2">
        <v>219662</v>
      </c>
      <c r="K1791" s="2">
        <v>558612</v>
      </c>
      <c r="L1791" s="3">
        <v>0</v>
      </c>
      <c r="M1791" s="2">
        <v>20630</v>
      </c>
      <c r="N1791" s="2">
        <v>679110</v>
      </c>
      <c r="O1791" s="2">
        <v>2183301</v>
      </c>
      <c r="P1791" s="2">
        <v>221137</v>
      </c>
      <c r="Q1791" s="3">
        <v>2190729</v>
      </c>
      <c r="R1791" s="2">
        <v>3647087</v>
      </c>
      <c r="S1791" s="2">
        <v>214839</v>
      </c>
      <c r="T1791" t="s">
        <v>27850</v>
      </c>
      <c r="U1791" t="s">
        <v>27852</v>
      </c>
      <c r="V1791" t="s">
        <v>27849</v>
      </c>
      <c r="W1791" t="s">
        <v>27853</v>
      </c>
      <c r="X1791" t="s">
        <v>27850</v>
      </c>
      <c r="Y1791">
        <v>1</v>
      </c>
      <c r="Z1791" t="s">
        <v>110</v>
      </c>
      <c r="AA1791" t="s">
        <v>91</v>
      </c>
      <c r="AB1791" t="s">
        <v>150</v>
      </c>
      <c r="AC1791" t="s">
        <v>27855</v>
      </c>
      <c r="AD1791" t="s">
        <v>27856</v>
      </c>
      <c r="AI1791" t="s">
        <v>27857</v>
      </c>
      <c r="AJ1791" t="s">
        <v>7129</v>
      </c>
      <c r="AK1791" t="s">
        <v>27858</v>
      </c>
      <c r="AL1791">
        <v>1993</v>
      </c>
      <c r="AM1791">
        <v>3</v>
      </c>
      <c r="AN1791" t="s">
        <v>27851</v>
      </c>
      <c r="AP1791">
        <f t="shared" si="27"/>
        <v>8</v>
      </c>
      <c r="AQ1791">
        <v>33122000</v>
      </c>
    </row>
    <row r="1792" spans="1:43" x14ac:dyDescent="0.3">
      <c r="A1792" t="s">
        <v>27860</v>
      </c>
      <c r="B1792" t="s">
        <v>27851</v>
      </c>
      <c r="C1792" t="s">
        <v>27851</v>
      </c>
      <c r="D1792" t="s">
        <v>27849</v>
      </c>
      <c r="E1792" t="s">
        <v>27982</v>
      </c>
      <c r="F1792" s="2">
        <v>31626340</v>
      </c>
      <c r="G1792" s="2">
        <v>20876317</v>
      </c>
      <c r="H1792" s="2">
        <v>12940752</v>
      </c>
      <c r="I1792" s="2">
        <v>3149959</v>
      </c>
      <c r="J1792" s="2">
        <v>219662</v>
      </c>
      <c r="K1792" s="2">
        <v>558612</v>
      </c>
      <c r="L1792" s="3">
        <v>0</v>
      </c>
      <c r="M1792" s="2">
        <v>20630</v>
      </c>
      <c r="N1792" s="2">
        <v>679110</v>
      </c>
      <c r="O1792" s="2">
        <v>2183301</v>
      </c>
      <c r="P1792" s="2">
        <v>221137</v>
      </c>
      <c r="Q1792" s="3">
        <v>2190729</v>
      </c>
      <c r="R1792" s="2">
        <v>3647087</v>
      </c>
      <c r="S1792" s="2">
        <v>214839</v>
      </c>
      <c r="T1792" t="s">
        <v>27850</v>
      </c>
      <c r="U1792" t="s">
        <v>27852</v>
      </c>
      <c r="V1792" t="s">
        <v>27859</v>
      </c>
      <c r="W1792" t="s">
        <v>27859</v>
      </c>
      <c r="X1792" t="s">
        <v>27850</v>
      </c>
      <c r="Y1792">
        <v>1</v>
      </c>
      <c r="AC1792" t="s">
        <v>27861</v>
      </c>
      <c r="AD1792" t="s">
        <v>27861</v>
      </c>
      <c r="AI1792" t="s">
        <v>27862</v>
      </c>
      <c r="AJ1792" t="s">
        <v>27863</v>
      </c>
      <c r="AK1792" t="s">
        <v>27858</v>
      </c>
      <c r="AL1792">
        <v>2013</v>
      </c>
      <c r="AM1792">
        <v>7</v>
      </c>
      <c r="AN1792" t="s">
        <v>27851</v>
      </c>
      <c r="AP1792">
        <f t="shared" si="27"/>
        <v>8</v>
      </c>
      <c r="AQ1792">
        <v>33122000</v>
      </c>
    </row>
    <row r="1793" spans="1:43" x14ac:dyDescent="0.3">
      <c r="A1793" t="s">
        <v>27984</v>
      </c>
      <c r="B1793" t="s">
        <v>27981</v>
      </c>
      <c r="C1793" t="s">
        <v>27981</v>
      </c>
      <c r="D1793" t="s">
        <v>27979</v>
      </c>
      <c r="E1793" t="s">
        <v>24161</v>
      </c>
      <c r="F1793" s="2">
        <v>1694446</v>
      </c>
      <c r="G1793" s="2">
        <v>1167981</v>
      </c>
      <c r="H1793" s="2">
        <v>463920</v>
      </c>
      <c r="I1793" s="2">
        <v>98405</v>
      </c>
      <c r="J1793" s="3">
        <v>0</v>
      </c>
      <c r="K1793" s="2">
        <v>18466</v>
      </c>
      <c r="L1793" s="2">
        <v>13340</v>
      </c>
      <c r="M1793" s="2">
        <v>11520</v>
      </c>
      <c r="N1793" s="2">
        <v>4219</v>
      </c>
      <c r="O1793" s="3">
        <v>0</v>
      </c>
      <c r="P1793" s="3">
        <v>0</v>
      </c>
      <c r="Q1793" s="2">
        <v>62545</v>
      </c>
      <c r="R1793" s="4">
        <v>3</v>
      </c>
      <c r="S1793" s="2">
        <v>36735</v>
      </c>
      <c r="T1793" t="s">
        <v>27980</v>
      </c>
      <c r="U1793" t="s">
        <v>27982</v>
      </c>
      <c r="V1793" t="s">
        <v>27983</v>
      </c>
      <c r="W1793" t="s">
        <v>27983</v>
      </c>
      <c r="X1793" t="s">
        <v>27980</v>
      </c>
      <c r="Y1793">
        <v>1</v>
      </c>
      <c r="AC1793" t="s">
        <v>27985</v>
      </c>
      <c r="AD1793" t="s">
        <v>27985</v>
      </c>
      <c r="AI1793" t="s">
        <v>27986</v>
      </c>
      <c r="AJ1793" t="s">
        <v>5366</v>
      </c>
      <c r="AL1793">
        <v>2008</v>
      </c>
      <c r="AM1793">
        <v>4</v>
      </c>
      <c r="AN1793" t="s">
        <v>27981</v>
      </c>
      <c r="AP1793">
        <f t="shared" si="27"/>
        <v>8</v>
      </c>
      <c r="AQ1793">
        <v>33121000</v>
      </c>
    </row>
    <row r="1794" spans="1:43" x14ac:dyDescent="0.3">
      <c r="A1794" t="s">
        <v>24163</v>
      </c>
      <c r="B1794" t="s">
        <v>24160</v>
      </c>
      <c r="C1794" t="s">
        <v>24160</v>
      </c>
      <c r="D1794" t="s">
        <v>24158</v>
      </c>
      <c r="E1794" t="s">
        <v>16839</v>
      </c>
      <c r="F1794" s="2">
        <v>154669255</v>
      </c>
      <c r="G1794" s="2">
        <v>137479155</v>
      </c>
      <c r="H1794" s="2">
        <v>22686984</v>
      </c>
      <c r="I1794" s="2">
        <v>6604367</v>
      </c>
      <c r="J1794" s="2">
        <v>752269</v>
      </c>
      <c r="K1794" s="2">
        <v>736611</v>
      </c>
      <c r="L1794" s="2">
        <v>544506</v>
      </c>
      <c r="M1794" s="2">
        <v>30312</v>
      </c>
      <c r="N1794" s="2">
        <v>1013236</v>
      </c>
      <c r="O1794" s="2">
        <v>5341218</v>
      </c>
      <c r="P1794" s="2">
        <v>771398</v>
      </c>
      <c r="Q1794" s="3">
        <v>5496883</v>
      </c>
      <c r="R1794" s="2">
        <v>10858</v>
      </c>
      <c r="S1794" s="2">
        <v>330680</v>
      </c>
      <c r="T1794" t="s">
        <v>24159</v>
      </c>
      <c r="U1794" t="s">
        <v>24161</v>
      </c>
      <c r="V1794" t="s">
        <v>24162</v>
      </c>
      <c r="W1794" t="s">
        <v>24162</v>
      </c>
      <c r="Z1794" t="s">
        <v>183</v>
      </c>
      <c r="AA1794" t="s">
        <v>91</v>
      </c>
      <c r="AB1794" t="s">
        <v>24164</v>
      </c>
      <c r="AD1794" t="s">
        <v>24165</v>
      </c>
      <c r="AG1794">
        <v>1041698190</v>
      </c>
      <c r="AH1794" t="s">
        <v>24166</v>
      </c>
      <c r="AI1794" t="s">
        <v>95</v>
      </c>
      <c r="AJ1794" t="s">
        <v>95</v>
      </c>
      <c r="AN1794" t="s">
        <v>24160</v>
      </c>
      <c r="AP1794">
        <f t="shared" si="27"/>
        <v>3</v>
      </c>
      <c r="AQ1794">
        <v>312</v>
      </c>
    </row>
    <row r="1795" spans="1:43" x14ac:dyDescent="0.3">
      <c r="A1795" t="s">
        <v>16841</v>
      </c>
      <c r="B1795" t="s">
        <v>16838</v>
      </c>
      <c r="C1795" t="s">
        <v>16838</v>
      </c>
      <c r="D1795" t="s">
        <v>16836</v>
      </c>
      <c r="E1795" t="s">
        <v>5383</v>
      </c>
      <c r="F1795" s="2">
        <v>806610</v>
      </c>
      <c r="G1795" s="2">
        <v>655323</v>
      </c>
      <c r="H1795" s="2">
        <v>111215</v>
      </c>
      <c r="I1795" s="3">
        <v>0</v>
      </c>
      <c r="J1795" s="3">
        <v>0</v>
      </c>
      <c r="K1795" s="3">
        <v>0</v>
      </c>
      <c r="L1795" s="2">
        <v>20313</v>
      </c>
      <c r="M1795" s="4">
        <v>396</v>
      </c>
      <c r="N1795" s="2">
        <v>3084</v>
      </c>
      <c r="O1795" s="3">
        <v>0</v>
      </c>
      <c r="P1795" s="2">
        <v>1030</v>
      </c>
      <c r="Q1795" s="2">
        <v>40071</v>
      </c>
      <c r="R1795" s="4">
        <v>98</v>
      </c>
      <c r="S1795" s="2">
        <v>6888</v>
      </c>
      <c r="T1795" t="s">
        <v>16837</v>
      </c>
      <c r="U1795" t="s">
        <v>16839</v>
      </c>
      <c r="V1795" t="s">
        <v>16836</v>
      </c>
      <c r="W1795" t="s">
        <v>16840</v>
      </c>
      <c r="X1795" t="s">
        <v>16837</v>
      </c>
      <c r="Y1795">
        <v>2</v>
      </c>
      <c r="Z1795" t="s">
        <v>1202</v>
      </c>
      <c r="AA1795" t="s">
        <v>1202</v>
      </c>
      <c r="AB1795" t="s">
        <v>16837</v>
      </c>
      <c r="AC1795" t="s">
        <v>16842</v>
      </c>
      <c r="AD1795" t="s">
        <v>16843</v>
      </c>
      <c r="AI1795" t="s">
        <v>16844</v>
      </c>
      <c r="AJ1795" t="s">
        <v>16845</v>
      </c>
      <c r="AK1795" t="s">
        <v>16846</v>
      </c>
      <c r="AL1795">
        <v>2015</v>
      </c>
      <c r="AM1795">
        <v>2</v>
      </c>
      <c r="AN1795" t="s">
        <v>16838</v>
      </c>
      <c r="AP1795">
        <f t="shared" ref="AP1795:AP1858" si="28">LEN(AQ1795)</f>
        <v>8</v>
      </c>
      <c r="AQ1795">
        <v>31210000</v>
      </c>
    </row>
    <row r="1796" spans="1:43" x14ac:dyDescent="0.3">
      <c r="A1796" t="s">
        <v>13940</v>
      </c>
      <c r="B1796" t="s">
        <v>13938</v>
      </c>
      <c r="C1796" t="s">
        <v>13938</v>
      </c>
      <c r="D1796" t="s">
        <v>13936</v>
      </c>
      <c r="E1796" t="s">
        <v>12260</v>
      </c>
      <c r="F1796" s="2">
        <v>798700</v>
      </c>
      <c r="G1796" s="2">
        <v>85404</v>
      </c>
      <c r="H1796" s="2">
        <v>711730</v>
      </c>
      <c r="I1796" s="2">
        <v>333875</v>
      </c>
      <c r="J1796" s="3">
        <v>0</v>
      </c>
      <c r="K1796" s="2">
        <v>55952</v>
      </c>
      <c r="L1796" s="2">
        <v>13660</v>
      </c>
      <c r="M1796" s="2">
        <v>18233</v>
      </c>
      <c r="N1796" s="3">
        <v>0</v>
      </c>
      <c r="O1796" s="3">
        <v>0</v>
      </c>
      <c r="P1796" s="3">
        <v>0</v>
      </c>
      <c r="Q1796" s="2">
        <v>1566</v>
      </c>
      <c r="R1796" s="2">
        <v>4587</v>
      </c>
      <c r="S1796" s="3">
        <v>0</v>
      </c>
      <c r="T1796" t="s">
        <v>13937</v>
      </c>
      <c r="U1796" t="s">
        <v>77</v>
      </c>
      <c r="V1796" t="s">
        <v>13936</v>
      </c>
      <c r="W1796" t="s">
        <v>13939</v>
      </c>
      <c r="X1796" t="s">
        <v>13937</v>
      </c>
      <c r="Y1796">
        <v>2</v>
      </c>
      <c r="AA1796" t="s">
        <v>174</v>
      </c>
      <c r="AB1796" t="s">
        <v>13941</v>
      </c>
      <c r="AC1796" t="s">
        <v>13942</v>
      </c>
      <c r="AD1796" t="s">
        <v>13943</v>
      </c>
      <c r="AI1796" t="s">
        <v>13944</v>
      </c>
      <c r="AJ1796" t="s">
        <v>13945</v>
      </c>
      <c r="AK1796" t="s">
        <v>13946</v>
      </c>
      <c r="AL1796">
        <v>2013</v>
      </c>
      <c r="AM1796">
        <v>2</v>
      </c>
      <c r="AN1796" t="s">
        <v>13938</v>
      </c>
      <c r="AP1796">
        <f t="shared" si="28"/>
        <v>8</v>
      </c>
      <c r="AQ1796">
        <v>31222000</v>
      </c>
    </row>
    <row r="1797" spans="1:43" x14ac:dyDescent="0.3">
      <c r="A1797" t="s">
        <v>14410</v>
      </c>
      <c r="B1797" t="s">
        <v>14408</v>
      </c>
      <c r="C1797" t="s">
        <v>14408</v>
      </c>
      <c r="D1797" t="s">
        <v>14406</v>
      </c>
      <c r="E1797" t="s">
        <v>13916</v>
      </c>
      <c r="F1797" s="2">
        <v>2137016</v>
      </c>
      <c r="G1797" s="2">
        <v>138522</v>
      </c>
      <c r="H1797" s="2">
        <v>2242856</v>
      </c>
      <c r="I1797" s="2">
        <v>821164</v>
      </c>
      <c r="J1797" s="3">
        <v>0</v>
      </c>
      <c r="K1797" s="2">
        <v>41711</v>
      </c>
      <c r="L1797" s="2">
        <v>21259</v>
      </c>
      <c r="M1797" s="2">
        <v>93502</v>
      </c>
      <c r="N1797" s="4">
        <v>342</v>
      </c>
      <c r="O1797" s="3">
        <v>0</v>
      </c>
      <c r="P1797" s="3">
        <v>0</v>
      </c>
      <c r="Q1797" s="3">
        <v>244362</v>
      </c>
      <c r="R1797" s="4">
        <v>179</v>
      </c>
      <c r="S1797" s="2">
        <v>13281</v>
      </c>
      <c r="T1797" t="s">
        <v>14407</v>
      </c>
      <c r="U1797" t="s">
        <v>12260</v>
      </c>
      <c r="V1797" t="s">
        <v>14406</v>
      </c>
      <c r="W1797" t="s">
        <v>14409</v>
      </c>
      <c r="X1797" t="s">
        <v>14407</v>
      </c>
      <c r="Y1797">
        <v>1</v>
      </c>
      <c r="Z1797" t="s">
        <v>256</v>
      </c>
      <c r="AA1797" t="s">
        <v>91</v>
      </c>
      <c r="AB1797" t="s">
        <v>14411</v>
      </c>
      <c r="AC1797" t="s">
        <v>14412</v>
      </c>
      <c r="AD1797" t="s">
        <v>14413</v>
      </c>
      <c r="AH1797" t="s">
        <v>14414</v>
      </c>
      <c r="AI1797" t="s">
        <v>14415</v>
      </c>
      <c r="AJ1797" t="s">
        <v>14416</v>
      </c>
      <c r="AL1797">
        <v>2012</v>
      </c>
      <c r="AM1797">
        <v>9</v>
      </c>
      <c r="AN1797" t="s">
        <v>14408</v>
      </c>
      <c r="AP1797">
        <f t="shared" si="28"/>
        <v>8</v>
      </c>
      <c r="AQ1797">
        <v>33121000</v>
      </c>
    </row>
    <row r="1798" spans="1:43" x14ac:dyDescent="0.3">
      <c r="A1798" t="s">
        <v>13918</v>
      </c>
      <c r="B1798" t="s">
        <v>13915</v>
      </c>
      <c r="C1798" t="s">
        <v>13915</v>
      </c>
      <c r="D1798" t="s">
        <v>13913</v>
      </c>
      <c r="E1798" t="s">
        <v>20565</v>
      </c>
      <c r="F1798" s="2">
        <v>1762258</v>
      </c>
      <c r="G1798" s="3">
        <v>0</v>
      </c>
      <c r="H1798" s="2">
        <v>1398836</v>
      </c>
      <c r="I1798" s="2">
        <v>317805</v>
      </c>
      <c r="J1798" s="3">
        <v>0</v>
      </c>
      <c r="K1798" s="2">
        <v>27799</v>
      </c>
      <c r="L1798" s="2">
        <v>5400</v>
      </c>
      <c r="M1798" s="2">
        <v>24000</v>
      </c>
      <c r="N1798" s="2">
        <v>19317</v>
      </c>
      <c r="O1798" s="3">
        <v>0</v>
      </c>
      <c r="P1798" s="3">
        <v>0</v>
      </c>
      <c r="Q1798" s="2">
        <v>363422</v>
      </c>
      <c r="R1798" s="2">
        <v>16106</v>
      </c>
      <c r="S1798" s="2">
        <v>24145</v>
      </c>
      <c r="T1798" t="s">
        <v>13914</v>
      </c>
      <c r="U1798" t="s">
        <v>13916</v>
      </c>
      <c r="V1798" t="s">
        <v>13913</v>
      </c>
      <c r="W1798" t="s">
        <v>13917</v>
      </c>
      <c r="X1798" t="s">
        <v>13914</v>
      </c>
      <c r="Y1798">
        <v>1</v>
      </c>
      <c r="AC1798" t="s">
        <v>13919</v>
      </c>
      <c r="AD1798" t="s">
        <v>13920</v>
      </c>
      <c r="AI1798" t="s">
        <v>13921</v>
      </c>
      <c r="AJ1798" t="s">
        <v>13922</v>
      </c>
      <c r="AL1798">
        <v>2011</v>
      </c>
      <c r="AM1798">
        <v>6</v>
      </c>
      <c r="AN1798" t="s">
        <v>13915</v>
      </c>
      <c r="AP1798">
        <f t="shared" si="28"/>
        <v>8</v>
      </c>
      <c r="AQ1798">
        <v>31210000</v>
      </c>
    </row>
    <row r="1799" spans="1:43" x14ac:dyDescent="0.3">
      <c r="A1799" t="s">
        <v>20567</v>
      </c>
      <c r="B1799" t="s">
        <v>20564</v>
      </c>
      <c r="C1799" t="s">
        <v>20564</v>
      </c>
      <c r="D1799" t="s">
        <v>20562</v>
      </c>
      <c r="E1799" t="s">
        <v>1068</v>
      </c>
      <c r="F1799" s="2">
        <v>273017</v>
      </c>
      <c r="G1799" s="2">
        <v>5371</v>
      </c>
      <c r="H1799" s="2">
        <v>296607</v>
      </c>
      <c r="I1799" s="2">
        <v>112733</v>
      </c>
      <c r="J1799" s="3">
        <v>0</v>
      </c>
      <c r="K1799" s="2">
        <v>26520</v>
      </c>
      <c r="L1799" s="2">
        <v>10474</v>
      </c>
      <c r="M1799" s="2">
        <v>38000</v>
      </c>
      <c r="N1799" s="3">
        <v>0</v>
      </c>
      <c r="O1799" s="3">
        <v>0</v>
      </c>
      <c r="P1799" s="3">
        <v>0</v>
      </c>
      <c r="Q1799" s="3">
        <v>28962</v>
      </c>
      <c r="R1799" s="4">
        <v>14</v>
      </c>
      <c r="S1799" s="2">
        <v>12641</v>
      </c>
      <c r="T1799" t="s">
        <v>20563</v>
      </c>
      <c r="U1799" t="s">
        <v>20565</v>
      </c>
      <c r="V1799" t="s">
        <v>20566</v>
      </c>
      <c r="W1799" t="s">
        <v>20566</v>
      </c>
      <c r="X1799" t="s">
        <v>20563</v>
      </c>
      <c r="Y1799">
        <v>1</v>
      </c>
      <c r="AC1799" t="s">
        <v>20568</v>
      </c>
      <c r="AD1799" t="s">
        <v>20568</v>
      </c>
      <c r="AI1799" t="s">
        <v>20569</v>
      </c>
      <c r="AJ1799" t="s">
        <v>20570</v>
      </c>
      <c r="AK1799" t="s">
        <v>20571</v>
      </c>
      <c r="AL1799">
        <v>2011</v>
      </c>
      <c r="AM1799">
        <v>1</v>
      </c>
      <c r="AN1799" t="s">
        <v>20564</v>
      </c>
      <c r="AP1799">
        <f t="shared" si="28"/>
        <v>8</v>
      </c>
      <c r="AQ1799">
        <v>31232000</v>
      </c>
    </row>
    <row r="1800" spans="1:43" x14ac:dyDescent="0.3">
      <c r="A1800" t="s">
        <v>29793</v>
      </c>
      <c r="B1800" t="s">
        <v>29791</v>
      </c>
      <c r="C1800" t="s">
        <v>29791</v>
      </c>
      <c r="D1800" t="s">
        <v>29789</v>
      </c>
      <c r="E1800" t="s">
        <v>26837</v>
      </c>
      <c r="F1800" s="2">
        <v>51479022</v>
      </c>
      <c r="G1800" s="3">
        <v>0</v>
      </c>
      <c r="H1800" s="2">
        <v>50476389</v>
      </c>
      <c r="I1800" s="2">
        <v>7098872</v>
      </c>
      <c r="J1800" s="2">
        <v>333232</v>
      </c>
      <c r="K1800" s="2">
        <v>1602358</v>
      </c>
      <c r="L1800" s="2">
        <v>44582</v>
      </c>
      <c r="M1800" s="2">
        <v>55789</v>
      </c>
      <c r="N1800" s="2">
        <v>885753</v>
      </c>
      <c r="O1800" s="3">
        <v>0</v>
      </c>
      <c r="P1800" s="3">
        <v>0</v>
      </c>
      <c r="Q1800" s="2">
        <v>1002634</v>
      </c>
      <c r="R1800" s="2">
        <v>391406</v>
      </c>
      <c r="S1800" s="2">
        <v>175567</v>
      </c>
      <c r="T1800" t="s">
        <v>29790</v>
      </c>
      <c r="U1800" t="s">
        <v>1068</v>
      </c>
      <c r="V1800" t="s">
        <v>29789</v>
      </c>
      <c r="W1800" t="s">
        <v>29792</v>
      </c>
      <c r="X1800" t="s">
        <v>29790</v>
      </c>
      <c r="Y1800">
        <v>1</v>
      </c>
      <c r="AC1800" t="s">
        <v>29794</v>
      </c>
      <c r="AD1800" t="s">
        <v>29795</v>
      </c>
      <c r="AI1800" t="s">
        <v>29796</v>
      </c>
      <c r="AJ1800" t="s">
        <v>29797</v>
      </c>
      <c r="AK1800" t="s">
        <v>29798</v>
      </c>
      <c r="AL1800">
        <v>2010</v>
      </c>
      <c r="AM1800">
        <v>3</v>
      </c>
      <c r="AN1800" t="s">
        <v>29791</v>
      </c>
      <c r="AP1800">
        <f t="shared" si="28"/>
        <v>8</v>
      </c>
      <c r="AQ1800">
        <v>32200000</v>
      </c>
    </row>
    <row r="1801" spans="1:43" x14ac:dyDescent="0.3">
      <c r="A1801" t="s">
        <v>26840</v>
      </c>
      <c r="B1801" t="s">
        <v>26836</v>
      </c>
      <c r="C1801" t="s">
        <v>26836</v>
      </c>
      <c r="D1801" t="s">
        <v>26834</v>
      </c>
      <c r="E1801" t="s">
        <v>29108</v>
      </c>
      <c r="F1801" s="2">
        <v>14842819</v>
      </c>
      <c r="G1801" s="2">
        <v>1530000</v>
      </c>
      <c r="H1801" s="2">
        <v>11021836</v>
      </c>
      <c r="I1801" s="2">
        <v>2044781</v>
      </c>
      <c r="J1801" s="2">
        <v>439156</v>
      </c>
      <c r="K1801" s="2">
        <v>93923</v>
      </c>
      <c r="L1801" s="2">
        <v>122752</v>
      </c>
      <c r="M1801" s="2">
        <v>65366</v>
      </c>
      <c r="N1801" s="2">
        <v>563219</v>
      </c>
      <c r="O1801" s="3">
        <v>0</v>
      </c>
      <c r="P1801" s="2">
        <v>25826</v>
      </c>
      <c r="Q1801" s="2">
        <v>2290983</v>
      </c>
      <c r="R1801" s="2">
        <v>210584</v>
      </c>
      <c r="S1801" s="2">
        <v>306566</v>
      </c>
      <c r="T1801" t="s">
        <v>26835</v>
      </c>
      <c r="U1801" t="s">
        <v>26837</v>
      </c>
      <c r="V1801" t="s">
        <v>26838</v>
      </c>
      <c r="W1801" t="s">
        <v>26839</v>
      </c>
      <c r="X1801" t="s">
        <v>26835</v>
      </c>
      <c r="Y1801">
        <v>1</v>
      </c>
      <c r="Z1801" t="s">
        <v>690</v>
      </c>
      <c r="AA1801" t="s">
        <v>91</v>
      </c>
      <c r="AB1801" t="s">
        <v>26841</v>
      </c>
      <c r="AC1801" t="s">
        <v>26842</v>
      </c>
      <c r="AD1801" t="s">
        <v>26843</v>
      </c>
      <c r="AI1801" t="s">
        <v>26844</v>
      </c>
      <c r="AJ1801" t="s">
        <v>26845</v>
      </c>
      <c r="AK1801" t="s">
        <v>26846</v>
      </c>
      <c r="AL1801">
        <v>2007</v>
      </c>
      <c r="AM1801">
        <v>12</v>
      </c>
      <c r="AN1801" t="s">
        <v>26836</v>
      </c>
      <c r="AP1801">
        <f t="shared" si="28"/>
        <v>8</v>
      </c>
      <c r="AQ1801">
        <v>32200000</v>
      </c>
    </row>
    <row r="1802" spans="1:43" x14ac:dyDescent="0.3">
      <c r="A1802" t="s">
        <v>29111</v>
      </c>
      <c r="B1802" t="s">
        <v>29107</v>
      </c>
      <c r="C1802" t="s">
        <v>29107</v>
      </c>
      <c r="D1802" t="s">
        <v>29105</v>
      </c>
      <c r="E1802" t="s">
        <v>1301</v>
      </c>
      <c r="F1802" s="2">
        <v>2336607</v>
      </c>
      <c r="G1802" s="2">
        <v>1595044</v>
      </c>
      <c r="H1802" s="2">
        <v>551136</v>
      </c>
      <c r="I1802" s="2">
        <v>138724</v>
      </c>
      <c r="J1802" s="3">
        <v>0</v>
      </c>
      <c r="K1802" s="2">
        <v>26918</v>
      </c>
      <c r="L1802" s="2">
        <v>32814</v>
      </c>
      <c r="M1802" s="3">
        <v>0</v>
      </c>
      <c r="N1802" s="2">
        <v>18037</v>
      </c>
      <c r="O1802" s="3">
        <v>0</v>
      </c>
      <c r="P1802" s="3">
        <v>0</v>
      </c>
      <c r="Q1802" s="2">
        <v>190427</v>
      </c>
      <c r="R1802" s="4">
        <v>784</v>
      </c>
      <c r="S1802" s="3">
        <v>0</v>
      </c>
      <c r="T1802" t="s">
        <v>29106</v>
      </c>
      <c r="U1802" t="s">
        <v>29108</v>
      </c>
      <c r="V1802" t="s">
        <v>29109</v>
      </c>
      <c r="W1802" t="s">
        <v>29110</v>
      </c>
      <c r="X1802" t="s">
        <v>29106</v>
      </c>
      <c r="Y1802">
        <v>1</v>
      </c>
      <c r="Z1802" t="s">
        <v>101</v>
      </c>
      <c r="AA1802" t="s">
        <v>421</v>
      </c>
      <c r="AB1802" t="s">
        <v>150</v>
      </c>
      <c r="AC1802" t="s">
        <v>29112</v>
      </c>
      <c r="AD1802" t="s">
        <v>29113</v>
      </c>
      <c r="AI1802" t="s">
        <v>29114</v>
      </c>
      <c r="AJ1802" t="s">
        <v>29115</v>
      </c>
      <c r="AK1802" t="s">
        <v>29116</v>
      </c>
      <c r="AL1802">
        <v>2007</v>
      </c>
      <c r="AM1802">
        <v>11</v>
      </c>
      <c r="AN1802" t="s">
        <v>29107</v>
      </c>
      <c r="AP1802">
        <f t="shared" si="28"/>
        <v>8</v>
      </c>
      <c r="AQ1802">
        <v>33121000</v>
      </c>
    </row>
    <row r="1803" spans="1:43" x14ac:dyDescent="0.3">
      <c r="A1803" t="s">
        <v>1303</v>
      </c>
      <c r="B1803" t="s">
        <v>1300</v>
      </c>
      <c r="C1803" t="s">
        <v>1300</v>
      </c>
      <c r="D1803" t="s">
        <v>1298</v>
      </c>
      <c r="E1803" t="s">
        <v>26585</v>
      </c>
      <c r="F1803" s="2">
        <v>1077414</v>
      </c>
      <c r="G1803" s="3">
        <v>0</v>
      </c>
      <c r="H1803" s="2">
        <v>1054577</v>
      </c>
      <c r="I1803" s="2">
        <v>516480</v>
      </c>
      <c r="J1803" s="3">
        <v>0</v>
      </c>
      <c r="K1803" s="2">
        <v>35500</v>
      </c>
      <c r="L1803" s="2">
        <v>24746</v>
      </c>
      <c r="M1803" s="2">
        <v>1190</v>
      </c>
      <c r="N1803" s="2">
        <v>44643</v>
      </c>
      <c r="O1803" s="3">
        <v>0</v>
      </c>
      <c r="P1803" s="3">
        <v>0</v>
      </c>
      <c r="Q1803" s="2">
        <v>22837</v>
      </c>
      <c r="R1803" s="4">
        <v>152</v>
      </c>
      <c r="S1803" s="2">
        <v>22950</v>
      </c>
      <c r="T1803" t="s">
        <v>1299</v>
      </c>
      <c r="U1803" t="s">
        <v>1301</v>
      </c>
      <c r="V1803" t="s">
        <v>1298</v>
      </c>
      <c r="W1803" t="s">
        <v>1302</v>
      </c>
      <c r="Z1803" t="s">
        <v>183</v>
      </c>
      <c r="AA1803" t="s">
        <v>237</v>
      </c>
      <c r="AB1803" t="s">
        <v>150</v>
      </c>
      <c r="AD1803" t="s">
        <v>1304</v>
      </c>
      <c r="AI1803" t="s">
        <v>95</v>
      </c>
      <c r="AJ1803" t="s">
        <v>95</v>
      </c>
      <c r="AN1803" t="s">
        <v>1300</v>
      </c>
      <c r="AP1803">
        <f t="shared" si="28"/>
        <v>8</v>
      </c>
      <c r="AQ1803">
        <v>23132000</v>
      </c>
    </row>
    <row r="1804" spans="1:43" x14ac:dyDescent="0.3">
      <c r="A1804" t="s">
        <v>26588</v>
      </c>
      <c r="B1804" t="s">
        <v>26584</v>
      </c>
      <c r="C1804" t="s">
        <v>26584</v>
      </c>
      <c r="D1804" t="s">
        <v>26582</v>
      </c>
      <c r="E1804" t="s">
        <v>5638</v>
      </c>
      <c r="F1804" s="2">
        <v>1306021</v>
      </c>
      <c r="G1804" s="2">
        <v>526946</v>
      </c>
      <c r="H1804" s="2">
        <v>759379</v>
      </c>
      <c r="I1804" s="2">
        <v>122031</v>
      </c>
      <c r="J1804" s="3">
        <v>0</v>
      </c>
      <c r="K1804" s="2">
        <v>14906</v>
      </c>
      <c r="L1804" s="2">
        <v>8878</v>
      </c>
      <c r="M1804" s="2">
        <v>34546</v>
      </c>
      <c r="N1804" s="2">
        <v>6927</v>
      </c>
      <c r="O1804" s="3">
        <v>0</v>
      </c>
      <c r="P1804" s="3">
        <v>0</v>
      </c>
      <c r="Q1804" s="2">
        <v>19696</v>
      </c>
      <c r="R1804" s="4">
        <v>816</v>
      </c>
      <c r="S1804" s="4">
        <v>238</v>
      </c>
      <c r="T1804" t="s">
        <v>26583</v>
      </c>
      <c r="U1804" t="s">
        <v>26585</v>
      </c>
      <c r="V1804" t="s">
        <v>26586</v>
      </c>
      <c r="W1804" t="s">
        <v>26587</v>
      </c>
      <c r="X1804" t="s">
        <v>26583</v>
      </c>
      <c r="Y1804">
        <v>1</v>
      </c>
      <c r="AC1804" t="s">
        <v>26589</v>
      </c>
      <c r="AD1804" t="s">
        <v>26589</v>
      </c>
      <c r="AI1804" t="s">
        <v>26590</v>
      </c>
      <c r="AJ1804" t="s">
        <v>26591</v>
      </c>
      <c r="AL1804">
        <v>2006</v>
      </c>
      <c r="AM1804">
        <v>1</v>
      </c>
      <c r="AN1804" t="s">
        <v>26584</v>
      </c>
      <c r="AP1804">
        <f t="shared" si="28"/>
        <v>8</v>
      </c>
      <c r="AQ1804">
        <v>33231000</v>
      </c>
    </row>
    <row r="1805" spans="1:43" x14ac:dyDescent="0.3">
      <c r="A1805" t="s">
        <v>5641</v>
      </c>
      <c r="B1805" t="s">
        <v>5637</v>
      </c>
      <c r="C1805" t="s">
        <v>5637</v>
      </c>
      <c r="D1805" t="s">
        <v>5635</v>
      </c>
      <c r="E1805" t="s">
        <v>5638</v>
      </c>
      <c r="F1805" s="2">
        <v>15282902</v>
      </c>
      <c r="G1805" s="3">
        <v>0</v>
      </c>
      <c r="H1805" s="2">
        <v>13452386</v>
      </c>
      <c r="I1805" s="2">
        <v>3986029</v>
      </c>
      <c r="J1805" s="2">
        <v>354268</v>
      </c>
      <c r="K1805" s="2">
        <v>1099139</v>
      </c>
      <c r="L1805" s="2">
        <v>146823</v>
      </c>
      <c r="M1805" s="2">
        <v>13317</v>
      </c>
      <c r="N1805" s="2">
        <v>400431</v>
      </c>
      <c r="O1805" s="2">
        <v>4786373</v>
      </c>
      <c r="P1805" s="3">
        <v>31183</v>
      </c>
      <c r="Q1805" s="2">
        <v>1830516</v>
      </c>
      <c r="R1805" s="2">
        <v>26739</v>
      </c>
      <c r="S1805" s="2">
        <v>207227</v>
      </c>
      <c r="T1805" t="s">
        <v>5636</v>
      </c>
      <c r="U1805" t="s">
        <v>5638</v>
      </c>
      <c r="V1805" t="s">
        <v>5639</v>
      </c>
      <c r="W1805" t="s">
        <v>5640</v>
      </c>
      <c r="X1805" t="s">
        <v>5636</v>
      </c>
      <c r="Y1805">
        <v>1</v>
      </c>
      <c r="AC1805" t="s">
        <v>5642</v>
      </c>
      <c r="AD1805" t="s">
        <v>5642</v>
      </c>
      <c r="AI1805" t="s">
        <v>5643</v>
      </c>
      <c r="AJ1805" t="s">
        <v>5644</v>
      </c>
      <c r="AK1805" t="s">
        <v>5645</v>
      </c>
      <c r="AL1805">
        <v>2004</v>
      </c>
      <c r="AM1805">
        <v>5</v>
      </c>
      <c r="AN1805" t="s">
        <v>5637</v>
      </c>
      <c r="AP1805">
        <f t="shared" si="28"/>
        <v>8</v>
      </c>
      <c r="AQ1805">
        <v>31290000</v>
      </c>
    </row>
    <row r="1806" spans="1:43" x14ac:dyDescent="0.3">
      <c r="A1806" t="s">
        <v>5647</v>
      </c>
      <c r="B1806" t="s">
        <v>5637</v>
      </c>
      <c r="C1806" t="s">
        <v>5637</v>
      </c>
      <c r="D1806" t="s">
        <v>5635</v>
      </c>
      <c r="E1806" t="s">
        <v>5638</v>
      </c>
      <c r="F1806" s="2">
        <v>15282902</v>
      </c>
      <c r="G1806" s="3">
        <v>0</v>
      </c>
      <c r="H1806" s="2">
        <v>13452386</v>
      </c>
      <c r="I1806" s="2">
        <v>3986029</v>
      </c>
      <c r="J1806" s="2">
        <v>354268</v>
      </c>
      <c r="K1806" s="2">
        <v>1099139</v>
      </c>
      <c r="L1806" s="2">
        <v>146823</v>
      </c>
      <c r="M1806" s="2">
        <v>13317</v>
      </c>
      <c r="N1806" s="2">
        <v>400431</v>
      </c>
      <c r="O1806" s="2">
        <v>4786373</v>
      </c>
      <c r="P1806" s="3">
        <v>31183</v>
      </c>
      <c r="Q1806" s="2">
        <v>1830516</v>
      </c>
      <c r="R1806" s="2">
        <v>26739</v>
      </c>
      <c r="S1806" s="2">
        <v>207227</v>
      </c>
      <c r="T1806" t="s">
        <v>5636</v>
      </c>
      <c r="U1806" t="s">
        <v>5638</v>
      </c>
      <c r="V1806" t="s">
        <v>5635</v>
      </c>
      <c r="W1806" t="s">
        <v>5646</v>
      </c>
      <c r="X1806" t="s">
        <v>5636</v>
      </c>
      <c r="Y1806">
        <v>1</v>
      </c>
      <c r="Z1806" t="s">
        <v>149</v>
      </c>
      <c r="AA1806" t="s">
        <v>91</v>
      </c>
      <c r="AB1806" t="s">
        <v>5091</v>
      </c>
      <c r="AC1806" t="s">
        <v>5648</v>
      </c>
      <c r="AD1806" t="s">
        <v>5649</v>
      </c>
      <c r="AI1806" t="s">
        <v>5650</v>
      </c>
      <c r="AJ1806" t="s">
        <v>5651</v>
      </c>
      <c r="AK1806" t="s">
        <v>5645</v>
      </c>
      <c r="AL1806">
        <v>2004</v>
      </c>
      <c r="AM1806">
        <v>5</v>
      </c>
      <c r="AN1806" t="s">
        <v>5637</v>
      </c>
      <c r="AP1806">
        <f t="shared" si="28"/>
        <v>8</v>
      </c>
      <c r="AQ1806">
        <v>31290000</v>
      </c>
    </row>
    <row r="1807" spans="1:43" x14ac:dyDescent="0.3">
      <c r="A1807" t="s">
        <v>14362</v>
      </c>
      <c r="B1807" t="s">
        <v>14359</v>
      </c>
      <c r="C1807" t="s">
        <v>14359</v>
      </c>
      <c r="D1807" t="s">
        <v>14357</v>
      </c>
      <c r="E1807" t="s">
        <v>14360</v>
      </c>
      <c r="F1807" s="2">
        <v>2350878</v>
      </c>
      <c r="G1807" s="3">
        <v>0</v>
      </c>
      <c r="H1807" s="2">
        <v>2159694</v>
      </c>
      <c r="I1807" s="2">
        <v>1113711</v>
      </c>
      <c r="J1807" s="3">
        <v>0</v>
      </c>
      <c r="K1807" s="2">
        <v>84133</v>
      </c>
      <c r="L1807" s="2">
        <v>31846</v>
      </c>
      <c r="M1807" s="2">
        <v>74400</v>
      </c>
      <c r="N1807" s="2">
        <v>25198</v>
      </c>
      <c r="O1807" s="3">
        <v>0</v>
      </c>
      <c r="P1807" s="3">
        <v>219</v>
      </c>
      <c r="Q1807" s="2">
        <v>191183</v>
      </c>
      <c r="R1807" s="2">
        <v>16844</v>
      </c>
      <c r="S1807" s="4">
        <v>2</v>
      </c>
      <c r="T1807" t="s">
        <v>14358</v>
      </c>
      <c r="U1807" t="s">
        <v>14360</v>
      </c>
      <c r="V1807" t="s">
        <v>14357</v>
      </c>
      <c r="W1807" t="s">
        <v>14361</v>
      </c>
      <c r="X1807" t="s">
        <v>14358</v>
      </c>
      <c r="Y1807">
        <v>1</v>
      </c>
      <c r="Z1807" t="s">
        <v>621</v>
      </c>
      <c r="AA1807" t="s">
        <v>91</v>
      </c>
      <c r="AB1807" t="s">
        <v>14363</v>
      </c>
      <c r="AC1807" t="s">
        <v>14364</v>
      </c>
      <c r="AD1807" t="s">
        <v>14364</v>
      </c>
      <c r="AI1807" t="s">
        <v>14365</v>
      </c>
      <c r="AJ1807" t="s">
        <v>14366</v>
      </c>
      <c r="AL1807">
        <v>2004</v>
      </c>
      <c r="AM1807">
        <v>3</v>
      </c>
      <c r="AN1807" t="s">
        <v>14359</v>
      </c>
      <c r="AP1807">
        <f t="shared" si="28"/>
        <v>8</v>
      </c>
      <c r="AQ1807">
        <v>31222000</v>
      </c>
    </row>
    <row r="1808" spans="1:43" x14ac:dyDescent="0.3">
      <c r="A1808" t="s">
        <v>26058</v>
      </c>
      <c r="B1808" t="s">
        <v>26055</v>
      </c>
      <c r="C1808" t="s">
        <v>26055</v>
      </c>
      <c r="D1808" t="s">
        <v>26053</v>
      </c>
      <c r="E1808" t="s">
        <v>10360</v>
      </c>
      <c r="F1808" s="2">
        <v>2397562</v>
      </c>
      <c r="G1808" s="2">
        <v>1383492</v>
      </c>
      <c r="H1808" s="2">
        <v>410265</v>
      </c>
      <c r="I1808" s="2">
        <v>221012</v>
      </c>
      <c r="J1808" s="3">
        <v>0</v>
      </c>
      <c r="K1808" s="2">
        <v>11838</v>
      </c>
      <c r="L1808" s="2">
        <v>24878</v>
      </c>
      <c r="M1808" s="2">
        <v>55783</v>
      </c>
      <c r="N1808" s="2">
        <v>11676</v>
      </c>
      <c r="O1808" s="3">
        <v>0</v>
      </c>
      <c r="P1808" s="3">
        <v>0</v>
      </c>
      <c r="Q1808" s="2">
        <v>603805</v>
      </c>
      <c r="R1808" s="4">
        <v>244</v>
      </c>
      <c r="S1808" s="2">
        <v>171935</v>
      </c>
      <c r="T1808" t="s">
        <v>26054</v>
      </c>
      <c r="U1808" t="s">
        <v>10360</v>
      </c>
      <c r="V1808" t="s">
        <v>26056</v>
      </c>
      <c r="W1808" t="s">
        <v>26057</v>
      </c>
      <c r="X1808" t="s">
        <v>26059</v>
      </c>
      <c r="Y1808">
        <v>1</v>
      </c>
      <c r="AC1808" t="s">
        <v>26060</v>
      </c>
      <c r="AD1808" t="s">
        <v>26060</v>
      </c>
      <c r="AI1808" t="s">
        <v>26061</v>
      </c>
      <c r="AJ1808" t="s">
        <v>26062</v>
      </c>
      <c r="AL1808">
        <v>2000</v>
      </c>
      <c r="AM1808">
        <v>9</v>
      </c>
      <c r="AN1808" t="s">
        <v>26055</v>
      </c>
      <c r="AP1808">
        <f t="shared" si="28"/>
        <v>8</v>
      </c>
      <c r="AQ1808">
        <v>33231000</v>
      </c>
    </row>
    <row r="1809" spans="1:43" x14ac:dyDescent="0.3">
      <c r="A1809" t="s">
        <v>7161</v>
      </c>
      <c r="B1809" t="s">
        <v>7158</v>
      </c>
      <c r="C1809" t="s">
        <v>7158</v>
      </c>
      <c r="D1809" t="s">
        <v>7156</v>
      </c>
      <c r="E1809" t="s">
        <v>7159</v>
      </c>
      <c r="F1809" s="2">
        <v>42488551</v>
      </c>
      <c r="G1809" s="2">
        <v>36857491</v>
      </c>
      <c r="H1809" s="2">
        <v>3328703</v>
      </c>
      <c r="I1809" s="2">
        <v>1622956</v>
      </c>
      <c r="J1809" s="2">
        <v>78038</v>
      </c>
      <c r="K1809" s="2">
        <v>176658</v>
      </c>
      <c r="L1809" s="2">
        <v>169473</v>
      </c>
      <c r="M1809" s="2">
        <v>77078</v>
      </c>
      <c r="N1809" s="2">
        <v>64155</v>
      </c>
      <c r="O1809" s="2">
        <v>15630</v>
      </c>
      <c r="P1809" s="3">
        <v>0</v>
      </c>
      <c r="Q1809" s="2">
        <v>2302357</v>
      </c>
      <c r="R1809" s="2">
        <v>43462</v>
      </c>
      <c r="S1809" s="2">
        <v>58973</v>
      </c>
      <c r="T1809" t="s">
        <v>7157</v>
      </c>
      <c r="U1809" t="s">
        <v>7159</v>
      </c>
      <c r="V1809" t="s">
        <v>7160</v>
      </c>
      <c r="W1809" t="s">
        <v>7160</v>
      </c>
      <c r="X1809" t="s">
        <v>7157</v>
      </c>
      <c r="Y1809">
        <v>1</v>
      </c>
      <c r="Z1809" t="s">
        <v>101</v>
      </c>
      <c r="AA1809" t="s">
        <v>421</v>
      </c>
      <c r="AB1809" t="s">
        <v>150</v>
      </c>
      <c r="AC1809" t="s">
        <v>7162</v>
      </c>
      <c r="AD1809" t="s">
        <v>7163</v>
      </c>
      <c r="AI1809" t="s">
        <v>7164</v>
      </c>
      <c r="AJ1809" t="s">
        <v>7165</v>
      </c>
      <c r="AL1809">
        <v>1999</v>
      </c>
      <c r="AM1809">
        <v>3</v>
      </c>
      <c r="AN1809" t="s">
        <v>7158</v>
      </c>
      <c r="AP1809">
        <f t="shared" si="28"/>
        <v>8</v>
      </c>
      <c r="AQ1809">
        <v>33121000</v>
      </c>
    </row>
    <row r="1810" spans="1:43" x14ac:dyDescent="0.3">
      <c r="A1810" t="s">
        <v>7168</v>
      </c>
      <c r="B1810" t="s">
        <v>7158</v>
      </c>
      <c r="C1810" t="s">
        <v>7158</v>
      </c>
      <c r="D1810" t="s">
        <v>7156</v>
      </c>
      <c r="E1810" t="s">
        <v>7159</v>
      </c>
      <c r="F1810" s="2">
        <v>42488551</v>
      </c>
      <c r="G1810" s="2">
        <v>36857491</v>
      </c>
      <c r="H1810" s="2">
        <v>3328703</v>
      </c>
      <c r="I1810" s="2">
        <v>1622956</v>
      </c>
      <c r="J1810" s="2">
        <v>78038</v>
      </c>
      <c r="K1810" s="2">
        <v>176658</v>
      </c>
      <c r="L1810" s="2">
        <v>169473</v>
      </c>
      <c r="M1810" s="2">
        <v>77078</v>
      </c>
      <c r="N1810" s="2">
        <v>64155</v>
      </c>
      <c r="O1810" s="2">
        <v>15630</v>
      </c>
      <c r="P1810" s="3">
        <v>0</v>
      </c>
      <c r="Q1810" s="2">
        <v>2302357</v>
      </c>
      <c r="R1810" s="2">
        <v>43462</v>
      </c>
      <c r="S1810" s="2">
        <v>58973</v>
      </c>
      <c r="T1810" t="s">
        <v>7157</v>
      </c>
      <c r="U1810" t="s">
        <v>7159</v>
      </c>
      <c r="V1810" t="s">
        <v>7166</v>
      </c>
      <c r="W1810" t="s">
        <v>7167</v>
      </c>
      <c r="X1810" t="s">
        <v>7157</v>
      </c>
      <c r="Y1810">
        <v>1</v>
      </c>
      <c r="AC1810" t="s">
        <v>7169</v>
      </c>
      <c r="AD1810" t="s">
        <v>7169</v>
      </c>
      <c r="AI1810" t="s">
        <v>7170</v>
      </c>
      <c r="AJ1810" t="s">
        <v>7171</v>
      </c>
      <c r="AL1810">
        <v>2020</v>
      </c>
      <c r="AM1810">
        <v>6</v>
      </c>
      <c r="AN1810" t="s">
        <v>7158</v>
      </c>
      <c r="AP1810">
        <f t="shared" si="28"/>
        <v>8</v>
      </c>
      <c r="AQ1810">
        <v>33121000</v>
      </c>
    </row>
    <row r="1811" spans="1:43" x14ac:dyDescent="0.3">
      <c r="A1811" t="s">
        <v>6948</v>
      </c>
      <c r="B1811" t="s">
        <v>6944</v>
      </c>
      <c r="C1811" t="s">
        <v>6944</v>
      </c>
      <c r="D1811" t="s">
        <v>6942</v>
      </c>
      <c r="E1811" t="s">
        <v>6945</v>
      </c>
      <c r="F1811" s="2">
        <v>26693734</v>
      </c>
      <c r="G1811" s="2">
        <v>20367821</v>
      </c>
      <c r="H1811" s="2">
        <v>4862446</v>
      </c>
      <c r="I1811" s="2">
        <v>2326762</v>
      </c>
      <c r="J1811" s="2">
        <v>621262</v>
      </c>
      <c r="K1811" s="2">
        <v>628434</v>
      </c>
      <c r="L1811" s="2">
        <v>344986</v>
      </c>
      <c r="M1811" s="2">
        <v>37298</v>
      </c>
      <c r="N1811" s="2">
        <v>199984</v>
      </c>
      <c r="O1811" s="3">
        <v>0</v>
      </c>
      <c r="P1811" s="3">
        <v>14126</v>
      </c>
      <c r="Q1811" s="2">
        <v>1463467</v>
      </c>
      <c r="R1811" s="2">
        <v>48368</v>
      </c>
      <c r="S1811" s="2">
        <v>137261</v>
      </c>
      <c r="T1811" t="s">
        <v>6943</v>
      </c>
      <c r="U1811" t="s">
        <v>6945</v>
      </c>
      <c r="V1811" t="s">
        <v>6946</v>
      </c>
      <c r="W1811" t="s">
        <v>6947</v>
      </c>
      <c r="X1811" t="s">
        <v>6943</v>
      </c>
      <c r="Y1811">
        <v>1</v>
      </c>
      <c r="Z1811" t="s">
        <v>101</v>
      </c>
      <c r="AA1811" t="s">
        <v>421</v>
      </c>
      <c r="AB1811" t="s">
        <v>150</v>
      </c>
      <c r="AC1811" t="s">
        <v>6949</v>
      </c>
      <c r="AD1811" t="s">
        <v>6949</v>
      </c>
      <c r="AI1811" t="s">
        <v>6950</v>
      </c>
      <c r="AJ1811" t="s">
        <v>6951</v>
      </c>
      <c r="AL1811">
        <v>1997</v>
      </c>
      <c r="AM1811">
        <v>8</v>
      </c>
      <c r="AN1811" t="s">
        <v>6944</v>
      </c>
      <c r="AP1811">
        <f t="shared" si="28"/>
        <v>8</v>
      </c>
      <c r="AQ1811">
        <v>31140000</v>
      </c>
    </row>
    <row r="1812" spans="1:43" x14ac:dyDescent="0.3">
      <c r="A1812" t="s">
        <v>4974</v>
      </c>
      <c r="B1812" t="s">
        <v>4971</v>
      </c>
      <c r="C1812" t="s">
        <v>4971</v>
      </c>
      <c r="D1812" t="s">
        <v>4969</v>
      </c>
      <c r="E1812" t="s">
        <v>4972</v>
      </c>
      <c r="F1812" s="2">
        <v>6231560</v>
      </c>
      <c r="G1812" s="2">
        <v>3543985</v>
      </c>
      <c r="H1812" s="2">
        <v>8327327</v>
      </c>
      <c r="I1812" s="2">
        <v>2928150</v>
      </c>
      <c r="J1812" s="2">
        <v>662604</v>
      </c>
      <c r="K1812" s="2">
        <v>368520</v>
      </c>
      <c r="L1812" s="2">
        <v>97148</v>
      </c>
      <c r="M1812" s="2">
        <v>339600</v>
      </c>
      <c r="N1812" s="2">
        <v>264214</v>
      </c>
      <c r="O1812" s="2">
        <v>411770</v>
      </c>
      <c r="P1812" s="2">
        <v>27559</v>
      </c>
      <c r="Q1812" s="3">
        <v>5639751</v>
      </c>
      <c r="R1812" s="2">
        <v>17066</v>
      </c>
      <c r="S1812" s="2">
        <v>298623</v>
      </c>
      <c r="T1812" t="s">
        <v>4970</v>
      </c>
      <c r="U1812" t="s">
        <v>4972</v>
      </c>
      <c r="V1812" t="s">
        <v>4969</v>
      </c>
      <c r="W1812" t="s">
        <v>4973</v>
      </c>
      <c r="X1812" t="s">
        <v>4975</v>
      </c>
      <c r="Y1812">
        <v>1</v>
      </c>
      <c r="AC1812" t="s">
        <v>4976</v>
      </c>
      <c r="AD1812" t="s">
        <v>4976</v>
      </c>
      <c r="AI1812" t="s">
        <v>4977</v>
      </c>
      <c r="AJ1812" t="s">
        <v>4978</v>
      </c>
      <c r="AK1812" t="s">
        <v>4979</v>
      </c>
      <c r="AL1812">
        <v>2019</v>
      </c>
      <c r="AM1812">
        <v>9</v>
      </c>
      <c r="AN1812" t="s">
        <v>4971</v>
      </c>
      <c r="AP1812">
        <f t="shared" si="28"/>
        <v>8</v>
      </c>
      <c r="AQ1812">
        <v>31190000</v>
      </c>
    </row>
    <row r="1813" spans="1:43" x14ac:dyDescent="0.3">
      <c r="A1813" t="s">
        <v>10508</v>
      </c>
      <c r="B1813" t="s">
        <v>10505</v>
      </c>
      <c r="C1813" t="s">
        <v>10505</v>
      </c>
      <c r="D1813" t="s">
        <v>10503</v>
      </c>
      <c r="E1813" t="s">
        <v>10506</v>
      </c>
      <c r="F1813" s="2">
        <v>872385</v>
      </c>
      <c r="G1813" s="3">
        <v>0</v>
      </c>
      <c r="H1813" s="2">
        <v>846874</v>
      </c>
      <c r="I1813" s="2">
        <v>177795</v>
      </c>
      <c r="J1813" s="3">
        <v>0</v>
      </c>
      <c r="K1813" s="2">
        <v>30139</v>
      </c>
      <c r="L1813" s="2">
        <v>9595</v>
      </c>
      <c r="M1813" s="2">
        <v>15800</v>
      </c>
      <c r="N1813" s="2">
        <v>22964</v>
      </c>
      <c r="O1813" s="3">
        <v>0</v>
      </c>
      <c r="P1813" s="3">
        <v>0</v>
      </c>
      <c r="Q1813" s="2">
        <v>25511</v>
      </c>
      <c r="R1813" s="4">
        <v>2</v>
      </c>
      <c r="S1813" s="2">
        <v>22754</v>
      </c>
      <c r="T1813" t="s">
        <v>10504</v>
      </c>
      <c r="U1813" t="s">
        <v>10506</v>
      </c>
      <c r="V1813" t="s">
        <v>10503</v>
      </c>
      <c r="W1813" t="s">
        <v>10507</v>
      </c>
      <c r="X1813" t="s">
        <v>10504</v>
      </c>
      <c r="Y1813">
        <v>1</v>
      </c>
      <c r="AC1813" t="s">
        <v>10509</v>
      </c>
      <c r="AD1813" t="s">
        <v>10510</v>
      </c>
      <c r="AI1813" t="s">
        <v>10511</v>
      </c>
      <c r="AJ1813" t="s">
        <v>10512</v>
      </c>
      <c r="AL1813">
        <v>2010</v>
      </c>
      <c r="AM1813">
        <v>12</v>
      </c>
      <c r="AN1813" t="s">
        <v>10505</v>
      </c>
      <c r="AP1813">
        <f t="shared" si="28"/>
        <v>8</v>
      </c>
      <c r="AQ1813">
        <v>31160000</v>
      </c>
    </row>
    <row r="1814" spans="1:43" x14ac:dyDescent="0.3">
      <c r="A1814" t="s">
        <v>2743</v>
      </c>
      <c r="B1814" t="s">
        <v>2740</v>
      </c>
      <c r="C1814" t="s">
        <v>2740</v>
      </c>
      <c r="D1814" t="s">
        <v>2738</v>
      </c>
      <c r="E1814" t="s">
        <v>2741</v>
      </c>
      <c r="F1814" s="2">
        <v>674957</v>
      </c>
      <c r="G1814" s="2">
        <v>377427</v>
      </c>
      <c r="H1814" s="2">
        <v>339221</v>
      </c>
      <c r="I1814" s="2">
        <v>123700</v>
      </c>
      <c r="J1814" s="3">
        <v>0</v>
      </c>
      <c r="K1814" s="2">
        <v>2202</v>
      </c>
      <c r="L1814" s="2">
        <v>7084</v>
      </c>
      <c r="M1814" s="3">
        <v>0</v>
      </c>
      <c r="N1814" s="4">
        <v>310</v>
      </c>
      <c r="O1814" s="3">
        <v>0</v>
      </c>
      <c r="P1814" s="3">
        <v>0</v>
      </c>
      <c r="Q1814" s="3">
        <v>41691</v>
      </c>
      <c r="R1814" s="2">
        <v>57717</v>
      </c>
      <c r="S1814" s="2">
        <v>40286</v>
      </c>
      <c r="T1814" t="s">
        <v>2739</v>
      </c>
      <c r="U1814" t="s">
        <v>2741</v>
      </c>
      <c r="V1814" t="s">
        <v>2738</v>
      </c>
      <c r="W1814" t="s">
        <v>2742</v>
      </c>
      <c r="X1814" t="s">
        <v>2739</v>
      </c>
      <c r="Y1814">
        <v>1</v>
      </c>
      <c r="AC1814" t="s">
        <v>2744</v>
      </c>
      <c r="AD1814" t="s">
        <v>2744</v>
      </c>
      <c r="AI1814" t="s">
        <v>2745</v>
      </c>
      <c r="AJ1814" t="s">
        <v>2746</v>
      </c>
      <c r="AL1814">
        <v>2010</v>
      </c>
      <c r="AM1814">
        <v>3</v>
      </c>
      <c r="AN1814" t="s">
        <v>2740</v>
      </c>
      <c r="AP1814">
        <f t="shared" si="28"/>
        <v>8</v>
      </c>
      <c r="AQ1814">
        <v>31290000</v>
      </c>
    </row>
    <row r="1815" spans="1:43" x14ac:dyDescent="0.3">
      <c r="A1815" t="s">
        <v>6036</v>
      </c>
      <c r="B1815" t="s">
        <v>6033</v>
      </c>
      <c r="C1815" t="s">
        <v>6033</v>
      </c>
      <c r="D1815" t="s">
        <v>6031</v>
      </c>
      <c r="E1815" t="s">
        <v>6034</v>
      </c>
      <c r="F1815" s="2">
        <v>79724</v>
      </c>
      <c r="G1815" s="2">
        <v>46534</v>
      </c>
      <c r="H1815" s="2">
        <v>36842</v>
      </c>
      <c r="I1815" s="3">
        <v>0</v>
      </c>
      <c r="J1815" s="3">
        <v>0</v>
      </c>
      <c r="K1815" s="2">
        <v>4342</v>
      </c>
      <c r="L1815" s="3">
        <v>0</v>
      </c>
      <c r="M1815" s="2">
        <v>1800</v>
      </c>
      <c r="N1815" s="2">
        <v>1704</v>
      </c>
      <c r="O1815" s="3">
        <v>0</v>
      </c>
      <c r="P1815" s="3">
        <v>0</v>
      </c>
      <c r="Q1815" s="3">
        <v>3653</v>
      </c>
      <c r="R1815" s="2">
        <v>7014</v>
      </c>
      <c r="S1815" s="2">
        <v>2001</v>
      </c>
      <c r="T1815" t="s">
        <v>6032</v>
      </c>
      <c r="U1815" t="s">
        <v>6034</v>
      </c>
      <c r="V1815" t="s">
        <v>6035</v>
      </c>
      <c r="W1815" t="s">
        <v>6035</v>
      </c>
      <c r="X1815" t="s">
        <v>6032</v>
      </c>
      <c r="Y1815">
        <v>1</v>
      </c>
      <c r="AC1815" t="s">
        <v>6037</v>
      </c>
      <c r="AD1815" t="s">
        <v>6037</v>
      </c>
      <c r="AI1815" t="s">
        <v>6038</v>
      </c>
      <c r="AJ1815" t="s">
        <v>6039</v>
      </c>
      <c r="AL1815">
        <v>2009</v>
      </c>
      <c r="AM1815">
        <v>3</v>
      </c>
      <c r="AN1815" t="s">
        <v>6033</v>
      </c>
      <c r="AP1815">
        <f t="shared" si="28"/>
        <v>8</v>
      </c>
      <c r="AQ1815">
        <v>31290000</v>
      </c>
    </row>
    <row r="1816" spans="1:43" x14ac:dyDescent="0.3">
      <c r="A1816" t="s">
        <v>24825</v>
      </c>
      <c r="B1816" t="s">
        <v>24822</v>
      </c>
      <c r="C1816" t="s">
        <v>24822</v>
      </c>
      <c r="D1816" t="s">
        <v>24820</v>
      </c>
      <c r="E1816" t="s">
        <v>24823</v>
      </c>
      <c r="F1816" s="2">
        <v>2941676</v>
      </c>
      <c r="G1816" s="2">
        <v>2262804</v>
      </c>
      <c r="H1816" s="2">
        <v>640039</v>
      </c>
      <c r="I1816" s="2">
        <v>466424</v>
      </c>
      <c r="J1816" s="3">
        <v>0</v>
      </c>
      <c r="K1816" s="2">
        <v>10898</v>
      </c>
      <c r="L1816" s="2">
        <v>13497</v>
      </c>
      <c r="M1816" s="3">
        <v>0</v>
      </c>
      <c r="N1816" s="2">
        <v>26889</v>
      </c>
      <c r="O1816" s="3">
        <v>0</v>
      </c>
      <c r="P1816" s="3">
        <v>0</v>
      </c>
      <c r="Q1816" s="2">
        <v>38834</v>
      </c>
      <c r="R1816" s="2">
        <v>17137</v>
      </c>
      <c r="S1816" s="3">
        <v>0</v>
      </c>
      <c r="T1816" t="s">
        <v>24821</v>
      </c>
      <c r="U1816" t="s">
        <v>24823</v>
      </c>
      <c r="V1816" t="s">
        <v>24820</v>
      </c>
      <c r="W1816" t="s">
        <v>24824</v>
      </c>
      <c r="X1816" t="s">
        <v>24821</v>
      </c>
      <c r="Y1816">
        <v>2</v>
      </c>
      <c r="AC1816" t="s">
        <v>24826</v>
      </c>
      <c r="AD1816" t="s">
        <v>24826</v>
      </c>
      <c r="AI1816" t="s">
        <v>24827</v>
      </c>
      <c r="AJ1816" t="s">
        <v>24828</v>
      </c>
      <c r="AL1816">
        <v>2008</v>
      </c>
      <c r="AM1816">
        <v>9</v>
      </c>
      <c r="AN1816" t="s">
        <v>24822</v>
      </c>
      <c r="AP1816">
        <f t="shared" si="28"/>
        <v>8</v>
      </c>
      <c r="AQ1816">
        <v>33232000</v>
      </c>
    </row>
    <row r="1817" spans="1:43" x14ac:dyDescent="0.3">
      <c r="A1817" t="s">
        <v>24816</v>
      </c>
      <c r="B1817" t="s">
        <v>24813</v>
      </c>
      <c r="C1817" t="s">
        <v>24813</v>
      </c>
      <c r="D1817" t="s">
        <v>24811</v>
      </c>
      <c r="E1817" t="s">
        <v>11237</v>
      </c>
      <c r="F1817" s="2">
        <v>18167385</v>
      </c>
      <c r="G1817" s="2">
        <v>17303923</v>
      </c>
      <c r="H1817" s="2">
        <v>1267619</v>
      </c>
      <c r="I1817" s="2">
        <v>513915</v>
      </c>
      <c r="J1817" s="2">
        <v>62510</v>
      </c>
      <c r="K1817" s="2">
        <v>18229</v>
      </c>
      <c r="L1817" s="2">
        <v>1103</v>
      </c>
      <c r="M1817" s="2">
        <v>72943</v>
      </c>
      <c r="N1817" s="2">
        <v>46443</v>
      </c>
      <c r="O1817" s="3">
        <v>0</v>
      </c>
      <c r="P1817" s="3">
        <v>0</v>
      </c>
      <c r="Q1817" s="3">
        <v>404156</v>
      </c>
      <c r="R1817" s="2">
        <v>52106</v>
      </c>
      <c r="S1817" s="2">
        <v>289669</v>
      </c>
      <c r="T1817" t="s">
        <v>24812</v>
      </c>
      <c r="U1817" t="s">
        <v>11237</v>
      </c>
      <c r="V1817" t="s">
        <v>24814</v>
      </c>
      <c r="W1817" t="s">
        <v>24815</v>
      </c>
      <c r="X1817" t="s">
        <v>24812</v>
      </c>
      <c r="Y1817">
        <v>1</v>
      </c>
      <c r="AC1817" t="s">
        <v>24817</v>
      </c>
      <c r="AD1817" t="s">
        <v>24817</v>
      </c>
      <c r="AI1817" t="s">
        <v>24818</v>
      </c>
      <c r="AJ1817" t="s">
        <v>24819</v>
      </c>
      <c r="AL1817">
        <v>2003</v>
      </c>
      <c r="AM1817">
        <v>9</v>
      </c>
      <c r="AN1817" t="s">
        <v>24813</v>
      </c>
      <c r="AP1817">
        <f t="shared" si="28"/>
        <v>8</v>
      </c>
      <c r="AQ1817">
        <v>33122000</v>
      </c>
    </row>
    <row r="1818" spans="1:43" x14ac:dyDescent="0.3">
      <c r="A1818" t="s">
        <v>15279</v>
      </c>
      <c r="B1818" t="s">
        <v>15276</v>
      </c>
      <c r="C1818" t="s">
        <v>15276</v>
      </c>
      <c r="D1818" t="s">
        <v>15274</v>
      </c>
      <c r="E1818" t="s">
        <v>15277</v>
      </c>
      <c r="F1818" s="2">
        <v>2797706</v>
      </c>
      <c r="G1818" s="2">
        <v>291114</v>
      </c>
      <c r="H1818" s="2">
        <v>2867066</v>
      </c>
      <c r="I1818" s="2">
        <v>1007207</v>
      </c>
      <c r="J1818" s="3">
        <v>0</v>
      </c>
      <c r="K1818" s="2">
        <v>240171</v>
      </c>
      <c r="L1818" s="2">
        <v>74035</v>
      </c>
      <c r="M1818" s="2">
        <v>97404</v>
      </c>
      <c r="N1818" s="2">
        <v>16171</v>
      </c>
      <c r="O1818" s="3">
        <v>0</v>
      </c>
      <c r="P1818" s="3">
        <v>0</v>
      </c>
      <c r="Q1818" s="3">
        <v>360474</v>
      </c>
      <c r="R1818" s="2">
        <v>2867</v>
      </c>
      <c r="S1818" s="2">
        <v>16114</v>
      </c>
      <c r="T1818" t="s">
        <v>15275</v>
      </c>
      <c r="U1818" t="s">
        <v>15277</v>
      </c>
      <c r="V1818" t="s">
        <v>15274</v>
      </c>
      <c r="W1818" t="s">
        <v>15278</v>
      </c>
      <c r="X1818" t="s">
        <v>15280</v>
      </c>
      <c r="Y1818">
        <v>1</v>
      </c>
      <c r="Z1818" t="s">
        <v>110</v>
      </c>
      <c r="AA1818" t="s">
        <v>448</v>
      </c>
      <c r="AB1818" t="s">
        <v>15281</v>
      </c>
      <c r="AC1818" t="s">
        <v>15282</v>
      </c>
      <c r="AD1818" t="s">
        <v>15283</v>
      </c>
      <c r="AH1818" t="s">
        <v>15284</v>
      </c>
      <c r="AI1818" t="s">
        <v>15285</v>
      </c>
      <c r="AJ1818" t="s">
        <v>15286</v>
      </c>
      <c r="AL1818">
        <v>2000</v>
      </c>
      <c r="AM1818">
        <v>7</v>
      </c>
      <c r="AN1818" t="s">
        <v>15276</v>
      </c>
      <c r="AP1818">
        <f t="shared" si="28"/>
        <v>8</v>
      </c>
      <c r="AQ1818">
        <v>31190000</v>
      </c>
    </row>
    <row r="1819" spans="1:43" x14ac:dyDescent="0.3">
      <c r="A1819" t="s">
        <v>4721</v>
      </c>
      <c r="B1819" t="s">
        <v>4718</v>
      </c>
      <c r="C1819" t="s">
        <v>4718</v>
      </c>
      <c r="D1819" t="s">
        <v>4717</v>
      </c>
      <c r="E1819" t="s">
        <v>4719</v>
      </c>
      <c r="F1819" s="2">
        <v>3360097</v>
      </c>
      <c r="G1819" s="2">
        <v>1962040</v>
      </c>
      <c r="H1819" s="2">
        <v>1823823</v>
      </c>
      <c r="I1819" s="2">
        <v>437702</v>
      </c>
      <c r="J1819" s="2">
        <v>44940</v>
      </c>
      <c r="K1819" s="2">
        <v>91404</v>
      </c>
      <c r="L1819" s="2">
        <v>16030</v>
      </c>
      <c r="M1819" s="2">
        <v>184577</v>
      </c>
      <c r="N1819" s="2">
        <v>77646</v>
      </c>
      <c r="O1819" s="2">
        <v>33434</v>
      </c>
      <c r="P1819" s="2">
        <v>3850</v>
      </c>
      <c r="Q1819" s="3">
        <v>425766</v>
      </c>
      <c r="R1819" s="4">
        <v>6</v>
      </c>
      <c r="S1819" s="2">
        <v>58061</v>
      </c>
      <c r="T1819" t="s">
        <v>1094</v>
      </c>
      <c r="U1819" t="s">
        <v>4719</v>
      </c>
      <c r="V1819" t="s">
        <v>4720</v>
      </c>
      <c r="W1819" t="s">
        <v>4720</v>
      </c>
      <c r="X1819" t="s">
        <v>4722</v>
      </c>
      <c r="Y1819">
        <v>1</v>
      </c>
      <c r="AC1819" t="s">
        <v>4723</v>
      </c>
      <c r="AD1819" t="s">
        <v>4723</v>
      </c>
      <c r="AI1819" t="s">
        <v>4724</v>
      </c>
      <c r="AJ1819" t="s">
        <v>4725</v>
      </c>
      <c r="AK1819" t="s">
        <v>4726</v>
      </c>
      <c r="AL1819">
        <v>2014</v>
      </c>
      <c r="AM1819">
        <v>1</v>
      </c>
      <c r="AN1819" t="s">
        <v>4718</v>
      </c>
      <c r="AP1819">
        <f t="shared" si="28"/>
        <v>8</v>
      </c>
      <c r="AQ1819">
        <v>31170000</v>
      </c>
    </row>
    <row r="1820" spans="1:43" x14ac:dyDescent="0.3">
      <c r="A1820" t="s">
        <v>4728</v>
      </c>
      <c r="B1820" t="s">
        <v>4718</v>
      </c>
      <c r="C1820" t="s">
        <v>4718</v>
      </c>
      <c r="D1820" t="s">
        <v>4717</v>
      </c>
      <c r="E1820" t="s">
        <v>4719</v>
      </c>
      <c r="F1820" s="2">
        <v>3360097</v>
      </c>
      <c r="G1820" s="2">
        <v>1962040</v>
      </c>
      <c r="H1820" s="2">
        <v>1823823</v>
      </c>
      <c r="I1820" s="2">
        <v>437702</v>
      </c>
      <c r="J1820" s="2">
        <v>44940</v>
      </c>
      <c r="K1820" s="2">
        <v>91404</v>
      </c>
      <c r="L1820" s="2">
        <v>16030</v>
      </c>
      <c r="M1820" s="2">
        <v>184577</v>
      </c>
      <c r="N1820" s="2">
        <v>77646</v>
      </c>
      <c r="O1820" s="2">
        <v>33434</v>
      </c>
      <c r="P1820" s="2">
        <v>3850</v>
      </c>
      <c r="Q1820" s="3">
        <v>425766</v>
      </c>
      <c r="R1820" s="4">
        <v>6</v>
      </c>
      <c r="S1820" s="2">
        <v>58061</v>
      </c>
      <c r="T1820" t="s">
        <v>1094</v>
      </c>
      <c r="U1820" t="s">
        <v>4719</v>
      </c>
      <c r="V1820" t="s">
        <v>4717</v>
      </c>
      <c r="W1820" t="s">
        <v>4727</v>
      </c>
      <c r="X1820" t="s">
        <v>4722</v>
      </c>
      <c r="Y1820">
        <v>1</v>
      </c>
      <c r="Z1820" t="s">
        <v>101</v>
      </c>
      <c r="AA1820" t="s">
        <v>421</v>
      </c>
      <c r="AB1820" t="s">
        <v>4729</v>
      </c>
      <c r="AC1820" t="s">
        <v>4723</v>
      </c>
      <c r="AD1820" t="s">
        <v>4730</v>
      </c>
      <c r="AH1820" t="s">
        <v>4731</v>
      </c>
      <c r="AI1820" t="s">
        <v>4732</v>
      </c>
      <c r="AJ1820" t="s">
        <v>4733</v>
      </c>
      <c r="AK1820" t="s">
        <v>4726</v>
      </c>
      <c r="AL1820">
        <v>2014</v>
      </c>
      <c r="AM1820">
        <v>1</v>
      </c>
      <c r="AN1820" t="s">
        <v>4718</v>
      </c>
      <c r="AP1820">
        <f t="shared" si="28"/>
        <v>8</v>
      </c>
      <c r="AQ1820">
        <v>31170000</v>
      </c>
    </row>
    <row r="1821" spans="1:43" x14ac:dyDescent="0.3">
      <c r="A1821" t="s">
        <v>3740</v>
      </c>
      <c r="B1821" t="s">
        <v>3738</v>
      </c>
      <c r="C1821" t="s">
        <v>3738</v>
      </c>
      <c r="D1821" t="s">
        <v>3736</v>
      </c>
      <c r="E1821" t="s">
        <v>368</v>
      </c>
      <c r="F1821" s="2">
        <v>3690645</v>
      </c>
      <c r="G1821" s="2">
        <v>3353514</v>
      </c>
      <c r="H1821" s="2">
        <v>284167</v>
      </c>
      <c r="I1821" s="2">
        <v>150849</v>
      </c>
      <c r="J1821" s="3">
        <v>0</v>
      </c>
      <c r="K1821" s="2">
        <v>13878</v>
      </c>
      <c r="L1821" s="2">
        <v>4863</v>
      </c>
      <c r="M1821" s="2">
        <v>31975</v>
      </c>
      <c r="N1821" s="2">
        <v>1888</v>
      </c>
      <c r="O1821" s="3">
        <v>0</v>
      </c>
      <c r="P1821" s="3">
        <v>0</v>
      </c>
      <c r="Q1821" s="2">
        <v>52963</v>
      </c>
      <c r="R1821" s="2">
        <v>2723</v>
      </c>
      <c r="S1821" s="2">
        <v>8093</v>
      </c>
      <c r="T1821" t="s">
        <v>3737</v>
      </c>
      <c r="U1821" t="s">
        <v>368</v>
      </c>
      <c r="V1821" t="s">
        <v>3736</v>
      </c>
      <c r="W1821" t="s">
        <v>3739</v>
      </c>
      <c r="X1821" t="s">
        <v>3737</v>
      </c>
      <c r="Y1821">
        <v>1</v>
      </c>
      <c r="Z1821" t="s">
        <v>256</v>
      </c>
      <c r="AA1821" t="s">
        <v>237</v>
      </c>
      <c r="AB1821" t="s">
        <v>3741</v>
      </c>
      <c r="AC1821" t="s">
        <v>3742</v>
      </c>
      <c r="AD1821" t="s">
        <v>3743</v>
      </c>
      <c r="AI1821" t="s">
        <v>3744</v>
      </c>
      <c r="AJ1821" t="s">
        <v>3745</v>
      </c>
      <c r="AL1821">
        <v>2013</v>
      </c>
      <c r="AM1821">
        <v>6</v>
      </c>
      <c r="AN1821" t="s">
        <v>3738</v>
      </c>
      <c r="AP1821">
        <f t="shared" si="28"/>
        <v>8</v>
      </c>
      <c r="AQ1821">
        <v>31239000</v>
      </c>
    </row>
    <row r="1822" spans="1:43" x14ac:dyDescent="0.3">
      <c r="A1822" t="s">
        <v>6372</v>
      </c>
      <c r="B1822" t="s">
        <v>6369</v>
      </c>
      <c r="C1822" t="s">
        <v>6369</v>
      </c>
      <c r="D1822" t="s">
        <v>6367</v>
      </c>
      <c r="E1822" t="s">
        <v>6370</v>
      </c>
      <c r="F1822" s="2">
        <v>8560636</v>
      </c>
      <c r="G1822" s="2">
        <v>6377314</v>
      </c>
      <c r="H1822" s="2">
        <v>1866892</v>
      </c>
      <c r="I1822" s="2">
        <v>226169</v>
      </c>
      <c r="J1822" s="3">
        <v>0</v>
      </c>
      <c r="K1822" s="2">
        <v>148406</v>
      </c>
      <c r="L1822" s="2">
        <v>82542</v>
      </c>
      <c r="M1822" s="2">
        <v>33048</v>
      </c>
      <c r="N1822" s="2">
        <v>39546</v>
      </c>
      <c r="O1822" s="3">
        <v>0</v>
      </c>
      <c r="P1822" s="3">
        <v>0</v>
      </c>
      <c r="Q1822" s="2">
        <v>316430</v>
      </c>
      <c r="R1822" s="4">
        <v>139</v>
      </c>
      <c r="S1822" s="2">
        <v>179231</v>
      </c>
      <c r="T1822" t="s">
        <v>6368</v>
      </c>
      <c r="U1822" t="s">
        <v>6370</v>
      </c>
      <c r="V1822" t="s">
        <v>6367</v>
      </c>
      <c r="W1822" t="s">
        <v>6371</v>
      </c>
      <c r="X1822" t="s">
        <v>6368</v>
      </c>
      <c r="Y1822">
        <v>1</v>
      </c>
      <c r="AC1822" t="s">
        <v>6373</v>
      </c>
      <c r="AD1822" t="s">
        <v>6373</v>
      </c>
      <c r="AI1822" t="s">
        <v>6374</v>
      </c>
      <c r="AJ1822" t="s">
        <v>4373</v>
      </c>
      <c r="AL1822">
        <v>2010</v>
      </c>
      <c r="AM1822">
        <v>3</v>
      </c>
      <c r="AN1822" t="s">
        <v>6369</v>
      </c>
      <c r="AP1822">
        <f t="shared" si="28"/>
        <v>8</v>
      </c>
      <c r="AQ1822">
        <v>31232000</v>
      </c>
    </row>
    <row r="1823" spans="1:43" x14ac:dyDescent="0.3">
      <c r="A1823" t="s">
        <v>24744</v>
      </c>
      <c r="B1823" t="s">
        <v>24741</v>
      </c>
      <c r="C1823" t="s">
        <v>24741</v>
      </c>
      <c r="D1823" t="s">
        <v>24739</v>
      </c>
      <c r="E1823" t="s">
        <v>24742</v>
      </c>
      <c r="F1823" s="2">
        <v>33852819</v>
      </c>
      <c r="G1823" s="2">
        <v>30637017</v>
      </c>
      <c r="H1823" s="2">
        <v>1614907</v>
      </c>
      <c r="I1823" s="2">
        <v>1029600</v>
      </c>
      <c r="J1823" s="2">
        <v>96609</v>
      </c>
      <c r="K1823" s="2">
        <v>118488</v>
      </c>
      <c r="L1823" s="2">
        <v>50555</v>
      </c>
      <c r="M1823" s="2">
        <v>2354</v>
      </c>
      <c r="N1823" s="2">
        <v>67664</v>
      </c>
      <c r="O1823" s="3">
        <v>0</v>
      </c>
      <c r="P1823" s="3">
        <v>0</v>
      </c>
      <c r="Q1823" s="2">
        <v>1600894</v>
      </c>
      <c r="R1823" s="2">
        <v>102509</v>
      </c>
      <c r="S1823" s="2">
        <v>434310</v>
      </c>
      <c r="T1823" t="s">
        <v>24740</v>
      </c>
      <c r="U1823" t="s">
        <v>24742</v>
      </c>
      <c r="V1823" t="s">
        <v>24739</v>
      </c>
      <c r="W1823" t="s">
        <v>24743</v>
      </c>
      <c r="X1823" t="s">
        <v>24740</v>
      </c>
      <c r="Y1823">
        <v>1</v>
      </c>
      <c r="AC1823" t="s">
        <v>24745</v>
      </c>
      <c r="AD1823" t="s">
        <v>24745</v>
      </c>
      <c r="AI1823" t="s">
        <v>24746</v>
      </c>
      <c r="AJ1823" t="s">
        <v>24747</v>
      </c>
      <c r="AL1823">
        <v>2001</v>
      </c>
      <c r="AM1823">
        <v>5</v>
      </c>
      <c r="AN1823" t="s">
        <v>24741</v>
      </c>
      <c r="AP1823">
        <f t="shared" si="28"/>
        <v>8</v>
      </c>
      <c r="AQ1823">
        <v>33232000</v>
      </c>
    </row>
    <row r="1824" spans="1:43" x14ac:dyDescent="0.3">
      <c r="A1824" t="s">
        <v>24689</v>
      </c>
      <c r="B1824" t="s">
        <v>24686</v>
      </c>
      <c r="C1824" t="s">
        <v>24686</v>
      </c>
      <c r="D1824" t="s">
        <v>24684</v>
      </c>
      <c r="E1824" t="s">
        <v>24687</v>
      </c>
      <c r="F1824" s="2">
        <v>3549866</v>
      </c>
      <c r="G1824" s="2">
        <v>2248283</v>
      </c>
      <c r="H1824" s="2">
        <v>1087502</v>
      </c>
      <c r="I1824" s="2">
        <v>301472</v>
      </c>
      <c r="J1824" s="3">
        <v>0</v>
      </c>
      <c r="K1824" s="2">
        <v>27977</v>
      </c>
      <c r="L1824" s="2">
        <v>49563</v>
      </c>
      <c r="M1824" s="2">
        <v>63879</v>
      </c>
      <c r="N1824" s="2">
        <v>47316</v>
      </c>
      <c r="O1824" s="3">
        <v>0</v>
      </c>
      <c r="P1824" s="3">
        <v>0</v>
      </c>
      <c r="Q1824" s="2">
        <v>214080</v>
      </c>
      <c r="R1824" s="2">
        <v>5425</v>
      </c>
      <c r="S1824" s="2">
        <v>70014</v>
      </c>
      <c r="T1824" t="s">
        <v>24685</v>
      </c>
      <c r="U1824" t="s">
        <v>24687</v>
      </c>
      <c r="V1824" t="s">
        <v>24688</v>
      </c>
      <c r="W1824" t="s">
        <v>24688</v>
      </c>
      <c r="AA1824" t="s">
        <v>91</v>
      </c>
      <c r="AB1824" t="s">
        <v>24690</v>
      </c>
      <c r="AD1824" t="s">
        <v>24691</v>
      </c>
      <c r="AH1824" t="s">
        <v>24692</v>
      </c>
      <c r="AI1824" t="s">
        <v>95</v>
      </c>
      <c r="AJ1824" t="s">
        <v>95</v>
      </c>
      <c r="AN1824" t="s">
        <v>24686</v>
      </c>
      <c r="AP1824">
        <f t="shared" si="28"/>
        <v>3</v>
      </c>
      <c r="AQ1824">
        <v>312</v>
      </c>
    </row>
    <row r="1825" spans="1:43" x14ac:dyDescent="0.3">
      <c r="A1825" t="s">
        <v>25516</v>
      </c>
      <c r="B1825" t="s">
        <v>25513</v>
      </c>
      <c r="C1825" t="s">
        <v>25513</v>
      </c>
      <c r="D1825" t="s">
        <v>25511</v>
      </c>
      <c r="E1825" t="s">
        <v>25514</v>
      </c>
      <c r="F1825" s="2">
        <v>4936790</v>
      </c>
      <c r="G1825" s="2">
        <v>4598210</v>
      </c>
      <c r="H1825" s="2">
        <v>151880</v>
      </c>
      <c r="I1825" s="2">
        <v>33143</v>
      </c>
      <c r="J1825" s="3">
        <v>0</v>
      </c>
      <c r="K1825" s="2">
        <v>2753</v>
      </c>
      <c r="L1825" s="2">
        <v>7487</v>
      </c>
      <c r="M1825" s="3">
        <v>0</v>
      </c>
      <c r="N1825" s="2">
        <v>28993</v>
      </c>
      <c r="O1825" s="3">
        <v>0</v>
      </c>
      <c r="P1825" s="2">
        <v>14185</v>
      </c>
      <c r="Q1825" s="2">
        <v>186700</v>
      </c>
      <c r="R1825" s="2">
        <v>20179</v>
      </c>
      <c r="S1825" s="2">
        <v>139708</v>
      </c>
      <c r="T1825" t="s">
        <v>25512</v>
      </c>
      <c r="U1825" t="s">
        <v>25514</v>
      </c>
      <c r="V1825" t="s">
        <v>25511</v>
      </c>
      <c r="W1825" t="s">
        <v>25515</v>
      </c>
      <c r="X1825" t="s">
        <v>25512</v>
      </c>
      <c r="Y1825">
        <v>1</v>
      </c>
      <c r="AC1825" t="s">
        <v>25517</v>
      </c>
      <c r="AD1825" t="s">
        <v>25517</v>
      </c>
      <c r="AI1825" t="s">
        <v>25518</v>
      </c>
      <c r="AJ1825" t="s">
        <v>3745</v>
      </c>
      <c r="AL1825">
        <v>2004</v>
      </c>
      <c r="AM1825">
        <v>7</v>
      </c>
      <c r="AN1825" t="s">
        <v>25513</v>
      </c>
      <c r="AP1825">
        <f t="shared" si="28"/>
        <v>8</v>
      </c>
      <c r="AQ1825">
        <v>33122000</v>
      </c>
    </row>
    <row r="1826" spans="1:43" x14ac:dyDescent="0.3">
      <c r="A1826" t="s">
        <v>10743</v>
      </c>
      <c r="B1826" t="s">
        <v>10740</v>
      </c>
      <c r="C1826" t="s">
        <v>10740</v>
      </c>
      <c r="D1826" t="s">
        <v>10738</v>
      </c>
      <c r="E1826" t="s">
        <v>10741</v>
      </c>
      <c r="F1826" s="2">
        <v>584783</v>
      </c>
      <c r="G1826" s="2">
        <v>365203</v>
      </c>
      <c r="H1826" s="2">
        <v>401390</v>
      </c>
      <c r="I1826" s="2">
        <v>119947</v>
      </c>
      <c r="J1826" s="3">
        <v>0</v>
      </c>
      <c r="K1826" s="2">
        <v>52193</v>
      </c>
      <c r="L1826" s="2">
        <v>18734</v>
      </c>
      <c r="M1826" s="2">
        <v>77642</v>
      </c>
      <c r="N1826" s="2">
        <v>11890</v>
      </c>
      <c r="O1826" s="3">
        <v>0</v>
      </c>
      <c r="P1826" s="3">
        <v>0</v>
      </c>
      <c r="Q1826" s="3">
        <v>181809</v>
      </c>
      <c r="R1826" s="4">
        <v>185</v>
      </c>
      <c r="S1826" s="2">
        <v>3942</v>
      </c>
      <c r="T1826" t="s">
        <v>10739</v>
      </c>
      <c r="U1826" t="s">
        <v>10741</v>
      </c>
      <c r="V1826" t="s">
        <v>10738</v>
      </c>
      <c r="W1826" t="s">
        <v>10742</v>
      </c>
      <c r="X1826" t="s">
        <v>10739</v>
      </c>
      <c r="Y1826">
        <v>1</v>
      </c>
      <c r="Z1826" t="s">
        <v>90</v>
      </c>
      <c r="AA1826" t="s">
        <v>91</v>
      </c>
      <c r="AB1826" t="s">
        <v>10744</v>
      </c>
      <c r="AC1826" t="s">
        <v>10745</v>
      </c>
      <c r="AD1826" t="s">
        <v>10746</v>
      </c>
      <c r="AI1826" t="s">
        <v>10747</v>
      </c>
      <c r="AJ1826" t="s">
        <v>10748</v>
      </c>
      <c r="AL1826">
        <v>2011</v>
      </c>
      <c r="AM1826">
        <v>12</v>
      </c>
      <c r="AN1826" t="s">
        <v>10740</v>
      </c>
      <c r="AP1826">
        <f t="shared" si="28"/>
        <v>8</v>
      </c>
      <c r="AQ1826">
        <v>31222000</v>
      </c>
    </row>
    <row r="1827" spans="1:43" x14ac:dyDescent="0.3">
      <c r="A1827" t="s">
        <v>24448</v>
      </c>
      <c r="B1827" t="s">
        <v>24445</v>
      </c>
      <c r="C1827" t="s">
        <v>24445</v>
      </c>
      <c r="D1827" t="s">
        <v>24443</v>
      </c>
      <c r="E1827" t="s">
        <v>24446</v>
      </c>
      <c r="F1827" s="2">
        <v>474086</v>
      </c>
      <c r="G1827" s="2">
        <v>6705</v>
      </c>
      <c r="H1827" s="2">
        <v>447772</v>
      </c>
      <c r="I1827" s="2">
        <v>82761</v>
      </c>
      <c r="J1827" s="3">
        <v>0</v>
      </c>
      <c r="K1827" s="2">
        <v>14556</v>
      </c>
      <c r="L1827" s="2">
        <v>11635</v>
      </c>
      <c r="M1827" s="2">
        <v>16104</v>
      </c>
      <c r="N1827" s="4">
        <v>729</v>
      </c>
      <c r="O1827" s="3">
        <v>0</v>
      </c>
      <c r="P1827" s="3">
        <v>0</v>
      </c>
      <c r="Q1827" s="2">
        <v>19608</v>
      </c>
      <c r="R1827" s="2">
        <v>12840</v>
      </c>
      <c r="S1827" s="2">
        <v>10657</v>
      </c>
      <c r="T1827" t="s">
        <v>24444</v>
      </c>
      <c r="U1827" t="s">
        <v>24446</v>
      </c>
      <c r="V1827" t="s">
        <v>24447</v>
      </c>
      <c r="W1827" t="s">
        <v>24447</v>
      </c>
      <c r="Z1827" t="s">
        <v>256</v>
      </c>
      <c r="AA1827" t="s">
        <v>1670</v>
      </c>
      <c r="AB1827" t="s">
        <v>24449</v>
      </c>
      <c r="AD1827" t="s">
        <v>24450</v>
      </c>
      <c r="AI1827" t="s">
        <v>95</v>
      </c>
      <c r="AJ1827" t="s">
        <v>95</v>
      </c>
      <c r="AN1827" t="s">
        <v>24445</v>
      </c>
      <c r="AP1827">
        <f t="shared" si="28"/>
        <v>3</v>
      </c>
      <c r="AQ1827">
        <v>312</v>
      </c>
    </row>
    <row r="1828" spans="1:43" x14ac:dyDescent="0.3">
      <c r="A1828" t="s">
        <v>7718</v>
      </c>
      <c r="B1828" t="s">
        <v>7715</v>
      </c>
      <c r="C1828" t="s">
        <v>7715</v>
      </c>
      <c r="D1828" t="s">
        <v>7713</v>
      </c>
      <c r="E1828" t="s">
        <v>7716</v>
      </c>
      <c r="F1828" s="2">
        <v>9978544</v>
      </c>
      <c r="G1828" s="2">
        <v>7208798</v>
      </c>
      <c r="H1828" s="2">
        <v>2185224</v>
      </c>
      <c r="I1828" s="2">
        <v>1079200</v>
      </c>
      <c r="J1828" s="3">
        <v>0</v>
      </c>
      <c r="K1828" s="2">
        <v>86753</v>
      </c>
      <c r="L1828" s="2">
        <v>197874</v>
      </c>
      <c r="M1828" s="2">
        <v>25590</v>
      </c>
      <c r="N1828" s="2">
        <v>219635</v>
      </c>
      <c r="O1828" s="3">
        <v>0</v>
      </c>
      <c r="P1828" s="3">
        <v>0</v>
      </c>
      <c r="Q1828" s="2">
        <v>584522</v>
      </c>
      <c r="R1828" s="2">
        <v>52545</v>
      </c>
      <c r="S1828" s="2">
        <v>43951</v>
      </c>
      <c r="T1828" t="s">
        <v>7714</v>
      </c>
      <c r="U1828" t="s">
        <v>7716</v>
      </c>
      <c r="V1828" t="s">
        <v>7713</v>
      </c>
      <c r="W1828" t="s">
        <v>7717</v>
      </c>
      <c r="X1828" t="s">
        <v>7719</v>
      </c>
      <c r="Y1828">
        <v>1</v>
      </c>
      <c r="Z1828" t="s">
        <v>256</v>
      </c>
      <c r="AA1828" t="s">
        <v>91</v>
      </c>
      <c r="AB1828" t="s">
        <v>150</v>
      </c>
      <c r="AC1828" t="s">
        <v>7720</v>
      </c>
      <c r="AD1828" t="s">
        <v>7721</v>
      </c>
      <c r="AI1828" t="s">
        <v>7722</v>
      </c>
      <c r="AJ1828" t="s">
        <v>7413</v>
      </c>
      <c r="AL1828">
        <v>2007</v>
      </c>
      <c r="AM1828">
        <v>2</v>
      </c>
      <c r="AN1828" t="s">
        <v>7715</v>
      </c>
      <c r="AP1828">
        <f t="shared" si="28"/>
        <v>8</v>
      </c>
      <c r="AQ1828">
        <v>31160000</v>
      </c>
    </row>
    <row r="1829" spans="1:43" x14ac:dyDescent="0.3">
      <c r="A1829" t="s">
        <v>28576</v>
      </c>
      <c r="B1829" t="s">
        <v>28573</v>
      </c>
      <c r="C1829" t="s">
        <v>28573</v>
      </c>
      <c r="D1829" t="s">
        <v>28571</v>
      </c>
      <c r="E1829" t="s">
        <v>23280</v>
      </c>
      <c r="F1829" s="2">
        <v>3350758</v>
      </c>
      <c r="G1829" s="2">
        <v>2632426</v>
      </c>
      <c r="H1829" s="2">
        <v>345765</v>
      </c>
      <c r="I1829" s="3">
        <v>0</v>
      </c>
      <c r="J1829" s="3">
        <v>0</v>
      </c>
      <c r="K1829" s="2">
        <v>9901</v>
      </c>
      <c r="L1829" s="2">
        <v>18659</v>
      </c>
      <c r="M1829" s="2">
        <v>79609</v>
      </c>
      <c r="N1829" s="4">
        <v>253</v>
      </c>
      <c r="O1829" s="3">
        <v>0</v>
      </c>
      <c r="P1829" s="3">
        <v>0</v>
      </c>
      <c r="Q1829" s="2">
        <v>372567</v>
      </c>
      <c r="R1829" s="2">
        <v>81805</v>
      </c>
      <c r="S1829" s="2">
        <v>71536</v>
      </c>
      <c r="T1829" t="s">
        <v>28572</v>
      </c>
      <c r="U1829" t="s">
        <v>23280</v>
      </c>
      <c r="V1829" t="s">
        <v>28574</v>
      </c>
      <c r="W1829" t="s">
        <v>28575</v>
      </c>
      <c r="X1829" t="s">
        <v>28572</v>
      </c>
      <c r="Y1829">
        <v>1</v>
      </c>
      <c r="AC1829" t="s">
        <v>28577</v>
      </c>
      <c r="AD1829" t="s">
        <v>28577</v>
      </c>
      <c r="AI1829" t="s">
        <v>28578</v>
      </c>
      <c r="AJ1829" t="s">
        <v>28579</v>
      </c>
      <c r="AL1829">
        <v>2006</v>
      </c>
      <c r="AM1829">
        <v>7</v>
      </c>
      <c r="AN1829" t="s">
        <v>28573</v>
      </c>
      <c r="AP1829">
        <f t="shared" si="28"/>
        <v>8</v>
      </c>
      <c r="AQ1829">
        <v>33231000</v>
      </c>
    </row>
    <row r="1830" spans="1:43" x14ac:dyDescent="0.3">
      <c r="A1830" t="s">
        <v>24439</v>
      </c>
      <c r="B1830" t="s">
        <v>24437</v>
      </c>
      <c r="C1830" t="s">
        <v>24437</v>
      </c>
      <c r="D1830" t="s">
        <v>24435</v>
      </c>
      <c r="E1830" t="s">
        <v>2947</v>
      </c>
      <c r="F1830" s="2">
        <v>3475190</v>
      </c>
      <c r="G1830" s="2">
        <v>1796228</v>
      </c>
      <c r="H1830" s="2">
        <v>601154</v>
      </c>
      <c r="I1830" s="2">
        <v>236762</v>
      </c>
      <c r="J1830" s="3">
        <v>0</v>
      </c>
      <c r="K1830" s="2">
        <v>21675</v>
      </c>
      <c r="L1830" s="2">
        <v>11960</v>
      </c>
      <c r="M1830" s="2">
        <v>18500</v>
      </c>
      <c r="N1830" s="2">
        <v>76386</v>
      </c>
      <c r="O1830" s="3">
        <v>0</v>
      </c>
      <c r="P1830" s="3">
        <v>0</v>
      </c>
      <c r="Q1830" s="2">
        <v>1077808</v>
      </c>
      <c r="R1830" s="2">
        <v>3794</v>
      </c>
      <c r="S1830" s="3">
        <v>0</v>
      </c>
      <c r="T1830" t="s">
        <v>24436</v>
      </c>
      <c r="U1830" t="s">
        <v>2947</v>
      </c>
      <c r="V1830" t="s">
        <v>24438</v>
      </c>
      <c r="W1830" t="s">
        <v>24438</v>
      </c>
      <c r="AB1830" t="s">
        <v>24440</v>
      </c>
      <c r="AD1830" t="s">
        <v>24441</v>
      </c>
      <c r="AH1830" t="s">
        <v>24442</v>
      </c>
      <c r="AI1830" t="s">
        <v>95</v>
      </c>
      <c r="AJ1830" t="s">
        <v>95</v>
      </c>
      <c r="AN1830" t="s">
        <v>24437</v>
      </c>
      <c r="AP1830">
        <f t="shared" si="28"/>
        <v>3</v>
      </c>
      <c r="AQ1830">
        <v>312</v>
      </c>
    </row>
    <row r="1831" spans="1:43" x14ac:dyDescent="0.3">
      <c r="A1831" t="s">
        <v>23142</v>
      </c>
      <c r="B1831" t="s">
        <v>23139</v>
      </c>
      <c r="C1831" t="s">
        <v>23139</v>
      </c>
      <c r="D1831" t="s">
        <v>23137</v>
      </c>
      <c r="E1831" t="s">
        <v>23140</v>
      </c>
      <c r="F1831" s="2">
        <v>11196464</v>
      </c>
      <c r="G1831" s="2">
        <v>8658206</v>
      </c>
      <c r="H1831" s="2">
        <v>1794271</v>
      </c>
      <c r="I1831" s="2">
        <v>295376</v>
      </c>
      <c r="J1831" s="2">
        <v>20297</v>
      </c>
      <c r="K1831" s="2">
        <v>42083</v>
      </c>
      <c r="L1831" s="2">
        <v>99579</v>
      </c>
      <c r="M1831" s="2">
        <v>18880</v>
      </c>
      <c r="N1831" s="2">
        <v>97369</v>
      </c>
      <c r="O1831" s="2">
        <v>747225</v>
      </c>
      <c r="P1831" s="2">
        <v>1855</v>
      </c>
      <c r="Q1831" s="2">
        <v>743988</v>
      </c>
      <c r="R1831" s="2">
        <v>109907</v>
      </c>
      <c r="S1831" s="2">
        <v>113352</v>
      </c>
      <c r="T1831" t="s">
        <v>23138</v>
      </c>
      <c r="U1831" t="s">
        <v>23140</v>
      </c>
      <c r="V1831" t="s">
        <v>23141</v>
      </c>
      <c r="W1831" t="s">
        <v>23141</v>
      </c>
      <c r="Z1831" t="s">
        <v>101</v>
      </c>
      <c r="AA1831" t="s">
        <v>174</v>
      </c>
      <c r="AB1831" t="s">
        <v>23143</v>
      </c>
      <c r="AD1831" t="s">
        <v>23144</v>
      </c>
      <c r="AI1831" t="s">
        <v>23047</v>
      </c>
      <c r="AJ1831" t="s">
        <v>23047</v>
      </c>
      <c r="AN1831" t="s">
        <v>23139</v>
      </c>
      <c r="AP1831">
        <f t="shared" si="28"/>
        <v>3</v>
      </c>
      <c r="AQ1831">
        <v>312</v>
      </c>
    </row>
    <row r="1832" spans="1:43" x14ac:dyDescent="0.3">
      <c r="A1832" t="s">
        <v>25258</v>
      </c>
      <c r="B1832" t="s">
        <v>25254</v>
      </c>
      <c r="C1832" t="s">
        <v>25254</v>
      </c>
      <c r="D1832" t="s">
        <v>25252</v>
      </c>
      <c r="E1832" t="s">
        <v>25255</v>
      </c>
      <c r="F1832" s="2">
        <v>892346664</v>
      </c>
      <c r="G1832" s="2">
        <v>710314511</v>
      </c>
      <c r="H1832" s="2">
        <v>72303631</v>
      </c>
      <c r="I1832" s="2">
        <v>24904488</v>
      </c>
      <c r="J1832" s="2">
        <v>2235963</v>
      </c>
      <c r="K1832" s="2">
        <v>4462190</v>
      </c>
      <c r="L1832" s="2">
        <v>373677</v>
      </c>
      <c r="M1832" s="2">
        <v>475642</v>
      </c>
      <c r="N1832" s="2">
        <v>3366171</v>
      </c>
      <c r="O1832" s="2">
        <v>98322</v>
      </c>
      <c r="P1832" s="3">
        <v>43413</v>
      </c>
      <c r="Q1832" s="2">
        <v>109728522</v>
      </c>
      <c r="R1832" s="2">
        <v>2857287</v>
      </c>
      <c r="S1832" s="2">
        <v>22976970</v>
      </c>
      <c r="T1832" t="s">
        <v>25253</v>
      </c>
      <c r="U1832" t="s">
        <v>25255</v>
      </c>
      <c r="V1832" t="s">
        <v>25256</v>
      </c>
      <c r="W1832" t="s">
        <v>25257</v>
      </c>
      <c r="X1832" t="s">
        <v>25259</v>
      </c>
      <c r="Y1832">
        <v>1</v>
      </c>
      <c r="Z1832" t="s">
        <v>464</v>
      </c>
      <c r="AA1832" t="s">
        <v>174</v>
      </c>
      <c r="AB1832" t="s">
        <v>150</v>
      </c>
      <c r="AC1832" t="s">
        <v>25260</v>
      </c>
      <c r="AD1832" t="s">
        <v>25261</v>
      </c>
      <c r="AI1832" t="s">
        <v>25262</v>
      </c>
      <c r="AJ1832" t="s">
        <v>25263</v>
      </c>
      <c r="AK1832" t="s">
        <v>25264</v>
      </c>
      <c r="AL1832">
        <v>2016</v>
      </c>
      <c r="AM1832">
        <v>1</v>
      </c>
      <c r="AN1832" t="s">
        <v>25254</v>
      </c>
      <c r="AP1832">
        <f t="shared" si="28"/>
        <v>8</v>
      </c>
      <c r="AQ1832">
        <v>33231000</v>
      </c>
    </row>
    <row r="1833" spans="1:43" x14ac:dyDescent="0.3">
      <c r="A1833" t="s">
        <v>14591</v>
      </c>
      <c r="B1833" t="s">
        <v>14588</v>
      </c>
      <c r="C1833" t="s">
        <v>14588</v>
      </c>
      <c r="D1833" t="s">
        <v>14586</v>
      </c>
      <c r="E1833" t="s">
        <v>14589</v>
      </c>
      <c r="F1833" s="2">
        <v>521963</v>
      </c>
      <c r="G1833" s="3">
        <v>0</v>
      </c>
      <c r="H1833" s="2">
        <v>4633235</v>
      </c>
      <c r="I1833" s="2">
        <v>1281674</v>
      </c>
      <c r="J1833" s="3">
        <v>0</v>
      </c>
      <c r="K1833" s="2">
        <v>201747</v>
      </c>
      <c r="L1833" s="2">
        <v>105515</v>
      </c>
      <c r="M1833" s="2">
        <v>138570</v>
      </c>
      <c r="N1833" s="2">
        <v>81450</v>
      </c>
      <c r="O1833" s="3">
        <v>0</v>
      </c>
      <c r="P1833" s="3">
        <v>0</v>
      </c>
      <c r="Q1833" s="3">
        <v>4111272</v>
      </c>
      <c r="R1833" s="2">
        <v>58721</v>
      </c>
      <c r="S1833" s="3">
        <v>0</v>
      </c>
      <c r="T1833" t="s">
        <v>14587</v>
      </c>
      <c r="U1833" t="s">
        <v>14589</v>
      </c>
      <c r="V1833" t="s">
        <v>14586</v>
      </c>
      <c r="W1833" t="s">
        <v>14590</v>
      </c>
      <c r="X1833" t="s">
        <v>14592</v>
      </c>
      <c r="Y1833">
        <v>1</v>
      </c>
      <c r="Z1833" t="s">
        <v>110</v>
      </c>
      <c r="AA1833" t="s">
        <v>174</v>
      </c>
      <c r="AB1833" t="s">
        <v>14593</v>
      </c>
      <c r="AD1833" t="s">
        <v>14594</v>
      </c>
      <c r="AH1833" t="s">
        <v>14595</v>
      </c>
      <c r="AI1833" t="s">
        <v>14596</v>
      </c>
      <c r="AJ1833" t="s">
        <v>14597</v>
      </c>
      <c r="AK1833" t="s">
        <v>14598</v>
      </c>
      <c r="AL1833">
        <v>2014</v>
      </c>
      <c r="AM1833">
        <v>5</v>
      </c>
      <c r="AN1833" t="s">
        <v>14588</v>
      </c>
      <c r="AP1833">
        <f t="shared" si="28"/>
        <v>8</v>
      </c>
      <c r="AQ1833">
        <v>31190000</v>
      </c>
    </row>
    <row r="1834" spans="1:43" x14ac:dyDescent="0.3">
      <c r="A1834" t="s">
        <v>10561</v>
      </c>
      <c r="B1834" t="s">
        <v>10558</v>
      </c>
      <c r="C1834" t="s">
        <v>10558</v>
      </c>
      <c r="D1834" t="s">
        <v>10556</v>
      </c>
      <c r="E1834" t="s">
        <v>1760</v>
      </c>
      <c r="F1834" s="2">
        <v>1114637</v>
      </c>
      <c r="G1834" s="3">
        <v>0</v>
      </c>
      <c r="H1834" s="2">
        <v>2231060</v>
      </c>
      <c r="I1834" s="2">
        <v>1023861</v>
      </c>
      <c r="J1834" s="2">
        <v>140398</v>
      </c>
      <c r="K1834" s="2">
        <v>54755</v>
      </c>
      <c r="L1834" s="2">
        <v>46877</v>
      </c>
      <c r="M1834" s="2">
        <v>223207</v>
      </c>
      <c r="N1834" s="2">
        <v>198732</v>
      </c>
      <c r="O1834" s="2">
        <v>8538</v>
      </c>
      <c r="P1834" s="3">
        <v>0</v>
      </c>
      <c r="Q1834" s="3">
        <v>1116423</v>
      </c>
      <c r="R1834" s="4">
        <v>20</v>
      </c>
      <c r="S1834" s="2">
        <v>20951</v>
      </c>
      <c r="T1834" t="s">
        <v>10557</v>
      </c>
      <c r="U1834" t="s">
        <v>1760</v>
      </c>
      <c r="V1834" t="s">
        <v>10559</v>
      </c>
      <c r="W1834" t="s">
        <v>10560</v>
      </c>
      <c r="X1834" t="s">
        <v>10557</v>
      </c>
      <c r="Y1834">
        <v>1</v>
      </c>
      <c r="AC1834" t="s">
        <v>10562</v>
      </c>
      <c r="AD1834" t="s">
        <v>10562</v>
      </c>
      <c r="AI1834" t="s">
        <v>10563</v>
      </c>
      <c r="AJ1834" t="s">
        <v>10564</v>
      </c>
      <c r="AK1834" t="s">
        <v>10565</v>
      </c>
      <c r="AL1834">
        <v>2014</v>
      </c>
      <c r="AM1834">
        <v>3</v>
      </c>
      <c r="AN1834" t="s">
        <v>10558</v>
      </c>
      <c r="AP1834">
        <f t="shared" si="28"/>
        <v>8</v>
      </c>
      <c r="AQ1834">
        <v>31236000</v>
      </c>
    </row>
    <row r="1835" spans="1:43" x14ac:dyDescent="0.3">
      <c r="A1835" t="s">
        <v>23217</v>
      </c>
      <c r="B1835" t="s">
        <v>23215</v>
      </c>
      <c r="C1835" t="s">
        <v>23215</v>
      </c>
      <c r="D1835" t="s">
        <v>23214</v>
      </c>
      <c r="E1835" t="s">
        <v>19591</v>
      </c>
      <c r="F1835" s="2">
        <v>14122978</v>
      </c>
      <c r="G1835" s="2">
        <v>13987656</v>
      </c>
      <c r="H1835" s="2">
        <v>2796604</v>
      </c>
      <c r="I1835" s="2">
        <v>604829</v>
      </c>
      <c r="J1835" s="2">
        <v>102767</v>
      </c>
      <c r="K1835" s="2">
        <v>214601</v>
      </c>
      <c r="L1835" s="2">
        <v>120347</v>
      </c>
      <c r="M1835" s="2">
        <v>138909</v>
      </c>
      <c r="N1835" s="2">
        <v>10318</v>
      </c>
      <c r="O1835" s="2">
        <v>568444</v>
      </c>
      <c r="P1835" s="2">
        <v>16121</v>
      </c>
      <c r="Q1835" s="3">
        <v>2661282</v>
      </c>
      <c r="R1835" s="2">
        <v>136476</v>
      </c>
      <c r="S1835" s="2">
        <v>293069</v>
      </c>
      <c r="T1835" t="s">
        <v>20742</v>
      </c>
      <c r="U1835" t="s">
        <v>19591</v>
      </c>
      <c r="V1835" t="s">
        <v>23216</v>
      </c>
      <c r="W1835" t="s">
        <v>23216</v>
      </c>
      <c r="Z1835" t="s">
        <v>101</v>
      </c>
      <c r="AA1835" t="s">
        <v>91</v>
      </c>
      <c r="AB1835" t="s">
        <v>20157</v>
      </c>
      <c r="AD1835" t="s">
        <v>23218</v>
      </c>
      <c r="AI1835" t="s">
        <v>95</v>
      </c>
      <c r="AJ1835" t="s">
        <v>95</v>
      </c>
      <c r="AN1835" t="s">
        <v>23215</v>
      </c>
      <c r="AP1835">
        <f t="shared" si="28"/>
        <v>3</v>
      </c>
      <c r="AQ1835">
        <v>311</v>
      </c>
    </row>
    <row r="1836" spans="1:43" x14ac:dyDescent="0.3">
      <c r="A1836" t="s">
        <v>9403</v>
      </c>
      <c r="B1836" t="s">
        <v>9399</v>
      </c>
      <c r="C1836" t="s">
        <v>9399</v>
      </c>
      <c r="D1836" t="s">
        <v>9397</v>
      </c>
      <c r="E1836" t="s">
        <v>9400</v>
      </c>
      <c r="F1836" s="2">
        <v>2502147</v>
      </c>
      <c r="G1836" s="2">
        <v>1883010</v>
      </c>
      <c r="H1836" s="2">
        <v>594756</v>
      </c>
      <c r="I1836" s="2">
        <v>77976</v>
      </c>
      <c r="J1836" s="2">
        <v>69001</v>
      </c>
      <c r="K1836" s="2">
        <v>38062</v>
      </c>
      <c r="L1836" s="2">
        <v>12318</v>
      </c>
      <c r="M1836" s="2">
        <v>9600</v>
      </c>
      <c r="N1836" s="2">
        <v>5813</v>
      </c>
      <c r="O1836" s="2">
        <v>93398</v>
      </c>
      <c r="P1836" s="3">
        <v>0</v>
      </c>
      <c r="Q1836" s="2">
        <v>24381</v>
      </c>
      <c r="R1836" s="2">
        <v>32992</v>
      </c>
      <c r="S1836" s="2">
        <v>20193</v>
      </c>
      <c r="T1836" t="s">
        <v>9398</v>
      </c>
      <c r="U1836" t="s">
        <v>9400</v>
      </c>
      <c r="V1836" t="s">
        <v>9401</v>
      </c>
      <c r="W1836" t="s">
        <v>9402</v>
      </c>
      <c r="X1836" t="s">
        <v>9398</v>
      </c>
      <c r="Y1836">
        <v>1</v>
      </c>
      <c r="AC1836" t="s">
        <v>9404</v>
      </c>
      <c r="AD1836" t="s">
        <v>9404</v>
      </c>
      <c r="AI1836" t="s">
        <v>9405</v>
      </c>
      <c r="AJ1836" t="s">
        <v>9406</v>
      </c>
      <c r="AL1836">
        <v>2011</v>
      </c>
      <c r="AM1836">
        <v>10</v>
      </c>
      <c r="AN1836" t="s">
        <v>9399</v>
      </c>
      <c r="AP1836">
        <f t="shared" si="28"/>
        <v>8</v>
      </c>
      <c r="AQ1836">
        <v>31190000</v>
      </c>
    </row>
    <row r="1837" spans="1:43" x14ac:dyDescent="0.3">
      <c r="A1837" t="s">
        <v>3519</v>
      </c>
      <c r="B1837" t="s">
        <v>3515</v>
      </c>
      <c r="C1837" t="s">
        <v>3515</v>
      </c>
      <c r="D1837" t="s">
        <v>3513</v>
      </c>
      <c r="E1837" t="s">
        <v>3516</v>
      </c>
      <c r="F1837" s="2">
        <v>108121959</v>
      </c>
      <c r="G1837" s="2">
        <v>74854909</v>
      </c>
      <c r="H1837" s="2">
        <v>12140286</v>
      </c>
      <c r="I1837" s="2">
        <v>5361620</v>
      </c>
      <c r="J1837" s="2">
        <v>687427</v>
      </c>
      <c r="K1837" s="2">
        <v>653378</v>
      </c>
      <c r="L1837" s="2">
        <v>273893</v>
      </c>
      <c r="M1837" s="2">
        <v>75445</v>
      </c>
      <c r="N1837" s="2">
        <v>243310</v>
      </c>
      <c r="O1837" s="2">
        <v>2570055</v>
      </c>
      <c r="P1837" s="2">
        <v>316202</v>
      </c>
      <c r="Q1837" s="2">
        <v>21126765</v>
      </c>
      <c r="R1837" s="2">
        <v>67807</v>
      </c>
      <c r="S1837" s="2">
        <v>1185516</v>
      </c>
      <c r="T1837" t="s">
        <v>3514</v>
      </c>
      <c r="U1837" t="s">
        <v>3516</v>
      </c>
      <c r="V1837" t="s">
        <v>3517</v>
      </c>
      <c r="W1837" t="s">
        <v>3518</v>
      </c>
      <c r="X1837" t="s">
        <v>3520</v>
      </c>
      <c r="Y1837">
        <v>1</v>
      </c>
      <c r="Z1837" t="s">
        <v>101</v>
      </c>
      <c r="AA1837" t="s">
        <v>91</v>
      </c>
      <c r="AB1837" t="s">
        <v>3521</v>
      </c>
      <c r="AC1837" t="s">
        <v>3522</v>
      </c>
      <c r="AD1837" t="s">
        <v>3523</v>
      </c>
      <c r="AI1837" t="s">
        <v>3524</v>
      </c>
      <c r="AJ1837" t="s">
        <v>3525</v>
      </c>
      <c r="AL1837">
        <v>2013</v>
      </c>
      <c r="AM1837">
        <v>7</v>
      </c>
      <c r="AN1837" t="s">
        <v>3515</v>
      </c>
      <c r="AP1837">
        <f t="shared" si="28"/>
        <v>8</v>
      </c>
      <c r="AQ1837">
        <v>31234000</v>
      </c>
    </row>
    <row r="1838" spans="1:43" x14ac:dyDescent="0.3">
      <c r="A1838" t="s">
        <v>26115</v>
      </c>
      <c r="B1838" t="s">
        <v>26112</v>
      </c>
      <c r="C1838" t="s">
        <v>26112</v>
      </c>
      <c r="D1838" t="s">
        <v>26110</v>
      </c>
      <c r="E1838" t="s">
        <v>26113</v>
      </c>
      <c r="F1838" s="2">
        <v>1325094</v>
      </c>
      <c r="G1838" s="2">
        <v>971026</v>
      </c>
      <c r="H1838" s="2">
        <v>331734</v>
      </c>
      <c r="I1838" s="2">
        <v>87200</v>
      </c>
      <c r="J1838" s="3">
        <v>0</v>
      </c>
      <c r="K1838" s="2">
        <v>7761</v>
      </c>
      <c r="L1838" s="2">
        <v>41407</v>
      </c>
      <c r="M1838" s="2">
        <v>10443</v>
      </c>
      <c r="N1838" s="2">
        <v>13160</v>
      </c>
      <c r="O1838" s="3">
        <v>0</v>
      </c>
      <c r="P1838" s="3">
        <v>0</v>
      </c>
      <c r="Q1838" s="2">
        <v>22335</v>
      </c>
      <c r="R1838" s="2">
        <v>7603</v>
      </c>
      <c r="S1838" s="2">
        <v>5373</v>
      </c>
      <c r="T1838" t="s">
        <v>26111</v>
      </c>
      <c r="U1838" t="s">
        <v>26113</v>
      </c>
      <c r="V1838" t="s">
        <v>26110</v>
      </c>
      <c r="W1838" t="s">
        <v>26114</v>
      </c>
      <c r="X1838" t="s">
        <v>26111</v>
      </c>
      <c r="Y1838">
        <v>1</v>
      </c>
      <c r="AC1838" t="s">
        <v>26116</v>
      </c>
      <c r="AD1838" t="s">
        <v>26116</v>
      </c>
      <c r="AI1838" t="s">
        <v>26117</v>
      </c>
      <c r="AJ1838" t="s">
        <v>26118</v>
      </c>
      <c r="AL1838">
        <v>2009</v>
      </c>
      <c r="AM1838">
        <v>10</v>
      </c>
      <c r="AN1838" t="s">
        <v>26112</v>
      </c>
      <c r="AP1838">
        <f t="shared" si="28"/>
        <v>8</v>
      </c>
      <c r="AQ1838">
        <v>33121000</v>
      </c>
    </row>
    <row r="1839" spans="1:43" x14ac:dyDescent="0.3">
      <c r="A1839" t="s">
        <v>10551</v>
      </c>
      <c r="B1839" t="s">
        <v>10547</v>
      </c>
      <c r="C1839" t="s">
        <v>10547</v>
      </c>
      <c r="D1839" t="s">
        <v>10545</v>
      </c>
      <c r="E1839" t="s">
        <v>10548</v>
      </c>
      <c r="F1839" s="2">
        <v>411131</v>
      </c>
      <c r="G1839" s="3">
        <v>0</v>
      </c>
      <c r="H1839" s="2">
        <v>506192</v>
      </c>
      <c r="I1839" s="2">
        <v>259224</v>
      </c>
      <c r="J1839" s="3">
        <v>0</v>
      </c>
      <c r="K1839" s="2">
        <v>31381</v>
      </c>
      <c r="L1839" s="2">
        <v>13160</v>
      </c>
      <c r="M1839" s="2">
        <v>15475</v>
      </c>
      <c r="N1839" s="3">
        <v>0</v>
      </c>
      <c r="O1839" s="3">
        <v>0</v>
      </c>
      <c r="P1839" s="3">
        <v>0</v>
      </c>
      <c r="Q1839" s="3">
        <v>95061</v>
      </c>
      <c r="R1839" s="4">
        <v>1</v>
      </c>
      <c r="S1839" s="2">
        <v>6440</v>
      </c>
      <c r="T1839" t="s">
        <v>10546</v>
      </c>
      <c r="U1839" t="s">
        <v>10548</v>
      </c>
      <c r="V1839" t="s">
        <v>10549</v>
      </c>
      <c r="W1839" t="s">
        <v>10550</v>
      </c>
      <c r="X1839" t="s">
        <v>10546</v>
      </c>
      <c r="Y1839">
        <v>1</v>
      </c>
      <c r="Z1839" t="s">
        <v>149</v>
      </c>
      <c r="AA1839" t="s">
        <v>1202</v>
      </c>
      <c r="AB1839" t="s">
        <v>10546</v>
      </c>
      <c r="AC1839" t="s">
        <v>10552</v>
      </c>
      <c r="AD1839" t="s">
        <v>10553</v>
      </c>
      <c r="AI1839" t="s">
        <v>10554</v>
      </c>
      <c r="AJ1839" t="s">
        <v>10555</v>
      </c>
      <c r="AL1839">
        <v>2008</v>
      </c>
      <c r="AM1839">
        <v>4</v>
      </c>
      <c r="AN1839" t="s">
        <v>10547</v>
      </c>
      <c r="AP1839">
        <f t="shared" si="28"/>
        <v>8</v>
      </c>
      <c r="AQ1839">
        <v>31120000</v>
      </c>
    </row>
    <row r="1840" spans="1:43" x14ac:dyDescent="0.3">
      <c r="A1840" t="s">
        <v>24216</v>
      </c>
      <c r="B1840" t="s">
        <v>24214</v>
      </c>
      <c r="C1840" t="s">
        <v>24214</v>
      </c>
      <c r="D1840" t="s">
        <v>24212</v>
      </c>
      <c r="E1840" t="s">
        <v>4900</v>
      </c>
      <c r="F1840" s="2">
        <v>50727193</v>
      </c>
      <c r="G1840" s="2">
        <v>38520768</v>
      </c>
      <c r="H1840" s="2">
        <v>6690182</v>
      </c>
      <c r="I1840" s="2">
        <v>2299195</v>
      </c>
      <c r="J1840" s="2">
        <v>330404</v>
      </c>
      <c r="K1840" s="2">
        <v>348889</v>
      </c>
      <c r="L1840" s="2">
        <v>281291</v>
      </c>
      <c r="M1840" s="2">
        <v>11958</v>
      </c>
      <c r="N1840" s="2">
        <v>322616</v>
      </c>
      <c r="O1840" s="3">
        <v>0</v>
      </c>
      <c r="P1840" s="3">
        <v>0</v>
      </c>
      <c r="Q1840" s="2">
        <v>5516243</v>
      </c>
      <c r="R1840" s="2">
        <v>13457</v>
      </c>
      <c r="S1840" s="2">
        <v>10382</v>
      </c>
      <c r="T1840" t="s">
        <v>24213</v>
      </c>
      <c r="U1840" t="s">
        <v>4900</v>
      </c>
      <c r="V1840" t="s">
        <v>24215</v>
      </c>
      <c r="W1840" t="s">
        <v>24215</v>
      </c>
      <c r="Z1840" t="s">
        <v>24217</v>
      </c>
      <c r="AA1840" t="s">
        <v>174</v>
      </c>
      <c r="AB1840" t="s">
        <v>24218</v>
      </c>
      <c r="AD1840" t="s">
        <v>24219</v>
      </c>
      <c r="AH1840" t="s">
        <v>24220</v>
      </c>
      <c r="AI1840" t="s">
        <v>95</v>
      </c>
      <c r="AJ1840" t="s">
        <v>95</v>
      </c>
      <c r="AN1840" t="s">
        <v>24214</v>
      </c>
      <c r="AP1840">
        <f t="shared" si="28"/>
        <v>3</v>
      </c>
      <c r="AQ1840">
        <v>312</v>
      </c>
    </row>
    <row r="1841" spans="1:43" x14ac:dyDescent="0.3">
      <c r="A1841" t="s">
        <v>4500</v>
      </c>
      <c r="B1841" t="s">
        <v>4497</v>
      </c>
      <c r="C1841" t="s">
        <v>4497</v>
      </c>
      <c r="D1841" t="s">
        <v>4495</v>
      </c>
      <c r="E1841" t="s">
        <v>4498</v>
      </c>
      <c r="F1841" s="2">
        <v>20208721</v>
      </c>
      <c r="G1841" s="2">
        <v>18262600</v>
      </c>
      <c r="H1841" s="2">
        <v>1830549</v>
      </c>
      <c r="I1841" s="2">
        <v>979341</v>
      </c>
      <c r="J1841" s="2">
        <v>141397</v>
      </c>
      <c r="K1841" s="2">
        <v>96594</v>
      </c>
      <c r="L1841" s="2">
        <v>23271</v>
      </c>
      <c r="M1841" s="2">
        <v>6600</v>
      </c>
      <c r="N1841" s="2">
        <v>30925</v>
      </c>
      <c r="O1841" s="2">
        <v>3375</v>
      </c>
      <c r="P1841" s="2">
        <v>5878</v>
      </c>
      <c r="Q1841" s="2">
        <v>115572</v>
      </c>
      <c r="R1841" s="2">
        <v>2210</v>
      </c>
      <c r="S1841" s="2">
        <v>26323</v>
      </c>
      <c r="T1841" t="s">
        <v>4496</v>
      </c>
      <c r="U1841" t="s">
        <v>4498</v>
      </c>
      <c r="V1841" t="s">
        <v>4495</v>
      </c>
      <c r="W1841" t="s">
        <v>4499</v>
      </c>
      <c r="X1841" t="s">
        <v>4496</v>
      </c>
      <c r="Y1841">
        <v>2</v>
      </c>
      <c r="AC1841" t="s">
        <v>4501</v>
      </c>
      <c r="AD1841" t="s">
        <v>4501</v>
      </c>
      <c r="AI1841" t="s">
        <v>4502</v>
      </c>
      <c r="AJ1841" t="s">
        <v>4503</v>
      </c>
      <c r="AL1841">
        <v>2006</v>
      </c>
      <c r="AM1841">
        <v>3</v>
      </c>
      <c r="AN1841" t="s">
        <v>4497</v>
      </c>
      <c r="AP1841">
        <f t="shared" si="28"/>
        <v>8</v>
      </c>
      <c r="AQ1841">
        <v>31226000</v>
      </c>
    </row>
    <row r="1842" spans="1:43" x14ac:dyDescent="0.3">
      <c r="A1842" t="s">
        <v>4505</v>
      </c>
      <c r="B1842" t="s">
        <v>4497</v>
      </c>
      <c r="C1842" t="s">
        <v>4497</v>
      </c>
      <c r="D1842" t="s">
        <v>4495</v>
      </c>
      <c r="E1842" t="s">
        <v>4498</v>
      </c>
      <c r="F1842" s="2">
        <v>20208721</v>
      </c>
      <c r="G1842" s="2">
        <v>18262600</v>
      </c>
      <c r="H1842" s="2">
        <v>1830549</v>
      </c>
      <c r="I1842" s="2">
        <v>979341</v>
      </c>
      <c r="J1842" s="2">
        <v>141397</v>
      </c>
      <c r="K1842" s="2">
        <v>96594</v>
      </c>
      <c r="L1842" s="2">
        <v>23271</v>
      </c>
      <c r="M1842" s="2">
        <v>6600</v>
      </c>
      <c r="N1842" s="2">
        <v>30925</v>
      </c>
      <c r="O1842" s="2">
        <v>3375</v>
      </c>
      <c r="P1842" s="2">
        <v>5878</v>
      </c>
      <c r="Q1842" s="2">
        <v>115572</v>
      </c>
      <c r="R1842" s="2">
        <v>2210</v>
      </c>
      <c r="S1842" s="2">
        <v>26323</v>
      </c>
      <c r="T1842" t="s">
        <v>4496</v>
      </c>
      <c r="U1842" t="s">
        <v>4498</v>
      </c>
      <c r="V1842" t="s">
        <v>4504</v>
      </c>
      <c r="W1842" t="s">
        <v>4504</v>
      </c>
      <c r="X1842" t="s">
        <v>4496</v>
      </c>
      <c r="Y1842">
        <v>2</v>
      </c>
      <c r="AC1842" t="s">
        <v>4501</v>
      </c>
      <c r="AD1842" t="s">
        <v>4501</v>
      </c>
      <c r="AI1842" t="s">
        <v>4506</v>
      </c>
      <c r="AJ1842" t="s">
        <v>4507</v>
      </c>
      <c r="AL1842">
        <v>2013</v>
      </c>
      <c r="AM1842">
        <v>5</v>
      </c>
      <c r="AN1842" t="s">
        <v>4497</v>
      </c>
      <c r="AP1842">
        <f t="shared" si="28"/>
        <v>8</v>
      </c>
      <c r="AQ1842">
        <v>31226000</v>
      </c>
    </row>
    <row r="1843" spans="1:43" x14ac:dyDescent="0.3">
      <c r="A1843" t="s">
        <v>2198</v>
      </c>
      <c r="B1843" t="s">
        <v>2194</v>
      </c>
      <c r="C1843" t="s">
        <v>2194</v>
      </c>
      <c r="D1843" t="s">
        <v>2192</v>
      </c>
      <c r="E1843" t="s">
        <v>2195</v>
      </c>
      <c r="F1843" s="2">
        <v>132864968</v>
      </c>
      <c r="G1843" s="2">
        <v>117033191</v>
      </c>
      <c r="H1843" s="2">
        <v>10268825</v>
      </c>
      <c r="I1843" s="2">
        <v>2639595</v>
      </c>
      <c r="J1843" s="2">
        <v>121031</v>
      </c>
      <c r="K1843" s="2">
        <v>128321</v>
      </c>
      <c r="L1843" s="2">
        <v>382183</v>
      </c>
      <c r="M1843" s="3">
        <v>0</v>
      </c>
      <c r="N1843" s="2">
        <v>469138</v>
      </c>
      <c r="O1843" s="3">
        <v>0</v>
      </c>
      <c r="P1843" s="3">
        <v>0</v>
      </c>
      <c r="Q1843" s="2">
        <v>5562952</v>
      </c>
      <c r="R1843" s="2">
        <v>2346122</v>
      </c>
      <c r="S1843" s="2">
        <v>2051565</v>
      </c>
      <c r="T1843" t="s">
        <v>2193</v>
      </c>
      <c r="U1843" t="s">
        <v>2195</v>
      </c>
      <c r="V1843" t="s">
        <v>2196</v>
      </c>
      <c r="W1843" t="s">
        <v>2197</v>
      </c>
      <c r="X1843" t="s">
        <v>2193</v>
      </c>
      <c r="Y1843">
        <v>1</v>
      </c>
      <c r="Z1843" t="s">
        <v>150</v>
      </c>
      <c r="AA1843" t="s">
        <v>150</v>
      </c>
      <c r="AB1843" t="s">
        <v>150</v>
      </c>
      <c r="AC1843" t="s">
        <v>2199</v>
      </c>
      <c r="AD1843" t="s">
        <v>2200</v>
      </c>
      <c r="AI1843" t="s">
        <v>2201</v>
      </c>
      <c r="AJ1843" t="s">
        <v>2202</v>
      </c>
      <c r="AK1843" t="s">
        <v>2203</v>
      </c>
      <c r="AL1843">
        <v>2005</v>
      </c>
      <c r="AM1843">
        <v>10</v>
      </c>
      <c r="AN1843" t="s">
        <v>2194</v>
      </c>
      <c r="AP1843">
        <f t="shared" si="28"/>
        <v>8</v>
      </c>
      <c r="AQ1843">
        <v>31237000</v>
      </c>
    </row>
    <row r="1844" spans="1:43" x14ac:dyDescent="0.3">
      <c r="A1844" t="s">
        <v>24208</v>
      </c>
      <c r="B1844" t="s">
        <v>24205</v>
      </c>
      <c r="C1844" t="s">
        <v>24205</v>
      </c>
      <c r="D1844" t="s">
        <v>24203</v>
      </c>
      <c r="E1844" t="s">
        <v>24206</v>
      </c>
      <c r="F1844" s="2">
        <v>12184982</v>
      </c>
      <c r="G1844" s="2">
        <v>9744085</v>
      </c>
      <c r="H1844" s="2">
        <v>1894431</v>
      </c>
      <c r="I1844" s="2">
        <v>743638</v>
      </c>
      <c r="J1844" s="3">
        <v>0</v>
      </c>
      <c r="K1844" s="2">
        <v>93912</v>
      </c>
      <c r="L1844" s="2">
        <v>19841</v>
      </c>
      <c r="M1844" s="3">
        <v>0</v>
      </c>
      <c r="N1844" s="2">
        <v>22829</v>
      </c>
      <c r="O1844" s="3">
        <v>0</v>
      </c>
      <c r="P1844" s="2">
        <v>117275</v>
      </c>
      <c r="Q1844" s="2">
        <v>546466</v>
      </c>
      <c r="R1844" s="2">
        <v>37119</v>
      </c>
      <c r="S1844" s="2">
        <v>274635</v>
      </c>
      <c r="T1844" t="s">
        <v>24204</v>
      </c>
      <c r="U1844" t="s">
        <v>24206</v>
      </c>
      <c r="V1844" t="s">
        <v>24207</v>
      </c>
      <c r="W1844" t="s">
        <v>24207</v>
      </c>
      <c r="Z1844" t="s">
        <v>110</v>
      </c>
      <c r="AA1844" t="s">
        <v>448</v>
      </c>
      <c r="AB1844" t="s">
        <v>24209</v>
      </c>
      <c r="AD1844" t="s">
        <v>24210</v>
      </c>
      <c r="AH1844" t="s">
        <v>24211</v>
      </c>
      <c r="AI1844" t="s">
        <v>95</v>
      </c>
      <c r="AJ1844" t="s">
        <v>95</v>
      </c>
      <c r="AN1844" t="s">
        <v>24205</v>
      </c>
      <c r="AP1844">
        <f t="shared" si="28"/>
        <v>3</v>
      </c>
      <c r="AQ1844">
        <v>311</v>
      </c>
    </row>
    <row r="1845" spans="1:43" x14ac:dyDescent="0.3">
      <c r="A1845" t="s">
        <v>19333</v>
      </c>
      <c r="B1845" t="s">
        <v>19330</v>
      </c>
      <c r="C1845" t="s">
        <v>19330</v>
      </c>
      <c r="D1845" t="s">
        <v>19328</v>
      </c>
      <c r="E1845" t="s">
        <v>19331</v>
      </c>
      <c r="F1845" s="2">
        <v>3893497</v>
      </c>
      <c r="G1845" s="2">
        <v>1514684</v>
      </c>
      <c r="H1845" s="2">
        <v>2263900</v>
      </c>
      <c r="I1845" s="2">
        <v>647356</v>
      </c>
      <c r="J1845" s="3">
        <v>0</v>
      </c>
      <c r="K1845" s="2">
        <v>48702</v>
      </c>
      <c r="L1845" s="2">
        <v>34129</v>
      </c>
      <c r="M1845" s="2">
        <v>105603</v>
      </c>
      <c r="N1845" s="2">
        <v>20553</v>
      </c>
      <c r="O1845" s="3">
        <v>0</v>
      </c>
      <c r="P1845" s="3">
        <v>0</v>
      </c>
      <c r="Q1845" s="2">
        <v>114912</v>
      </c>
      <c r="R1845" s="2">
        <v>45554</v>
      </c>
      <c r="S1845" s="2">
        <v>112311</v>
      </c>
      <c r="T1845" t="s">
        <v>19329</v>
      </c>
      <c r="U1845" t="s">
        <v>19331</v>
      </c>
      <c r="V1845" t="s">
        <v>19328</v>
      </c>
      <c r="W1845" t="s">
        <v>19332</v>
      </c>
      <c r="X1845" t="s">
        <v>19329</v>
      </c>
      <c r="Y1845">
        <v>1</v>
      </c>
      <c r="AC1845" t="s">
        <v>19334</v>
      </c>
      <c r="AD1845" t="s">
        <v>19334</v>
      </c>
      <c r="AI1845" t="s">
        <v>19335</v>
      </c>
      <c r="AJ1845" t="s">
        <v>19336</v>
      </c>
      <c r="AL1845">
        <v>2005</v>
      </c>
      <c r="AM1845">
        <v>1</v>
      </c>
      <c r="AN1845" t="s">
        <v>19330</v>
      </c>
      <c r="AP1845">
        <f t="shared" si="28"/>
        <v>8</v>
      </c>
      <c r="AQ1845">
        <v>33900000</v>
      </c>
    </row>
    <row r="1846" spans="1:43" x14ac:dyDescent="0.3">
      <c r="A1846" t="s">
        <v>25507</v>
      </c>
      <c r="B1846" t="s">
        <v>25504</v>
      </c>
      <c r="C1846" t="s">
        <v>25504</v>
      </c>
      <c r="D1846" t="s">
        <v>25502</v>
      </c>
      <c r="E1846" t="s">
        <v>25505</v>
      </c>
      <c r="F1846" s="2">
        <v>24832425</v>
      </c>
      <c r="G1846" s="2">
        <v>15167376</v>
      </c>
      <c r="H1846" s="2">
        <v>5014547</v>
      </c>
      <c r="I1846" s="2">
        <v>892278</v>
      </c>
      <c r="J1846" s="3">
        <v>0</v>
      </c>
      <c r="K1846" s="2">
        <v>121360</v>
      </c>
      <c r="L1846" s="2">
        <v>83607</v>
      </c>
      <c r="M1846" s="2">
        <v>47112</v>
      </c>
      <c r="N1846" s="2">
        <v>128179</v>
      </c>
      <c r="O1846" s="3">
        <v>0</v>
      </c>
      <c r="P1846" s="3">
        <v>0</v>
      </c>
      <c r="Q1846" s="2">
        <v>4650502</v>
      </c>
      <c r="R1846" s="2">
        <v>16385</v>
      </c>
      <c r="S1846" s="2">
        <v>128800</v>
      </c>
      <c r="T1846" t="s">
        <v>25503</v>
      </c>
      <c r="U1846" t="s">
        <v>25505</v>
      </c>
      <c r="V1846" t="s">
        <v>25502</v>
      </c>
      <c r="W1846" t="s">
        <v>25506</v>
      </c>
      <c r="X1846" t="s">
        <v>25503</v>
      </c>
      <c r="Y1846">
        <v>1</v>
      </c>
      <c r="AC1846" t="s">
        <v>25508</v>
      </c>
      <c r="AD1846" t="s">
        <v>25508</v>
      </c>
      <c r="AI1846" t="s">
        <v>25509</v>
      </c>
      <c r="AJ1846" t="s">
        <v>25510</v>
      </c>
      <c r="AK1846" t="s">
        <v>2393</v>
      </c>
      <c r="AL1846">
        <v>2004</v>
      </c>
      <c r="AM1846">
        <v>2</v>
      </c>
      <c r="AN1846" t="s">
        <v>25504</v>
      </c>
      <c r="AP1846">
        <f t="shared" si="28"/>
        <v>8</v>
      </c>
      <c r="AQ1846">
        <v>33122000</v>
      </c>
    </row>
    <row r="1847" spans="1:43" x14ac:dyDescent="0.3">
      <c r="A1847" t="s">
        <v>6085</v>
      </c>
      <c r="B1847" t="s">
        <v>6082</v>
      </c>
      <c r="C1847" t="s">
        <v>6082</v>
      </c>
      <c r="D1847" t="s">
        <v>6080</v>
      </c>
      <c r="E1847" t="s">
        <v>6083</v>
      </c>
      <c r="F1847" s="2">
        <v>757848</v>
      </c>
      <c r="G1847" s="2">
        <v>498995</v>
      </c>
      <c r="H1847" s="2">
        <v>227838</v>
      </c>
      <c r="I1847" s="2">
        <v>76800</v>
      </c>
      <c r="J1847" s="3">
        <v>0</v>
      </c>
      <c r="K1847" s="2">
        <v>6665</v>
      </c>
      <c r="L1847" s="2">
        <v>6692</v>
      </c>
      <c r="M1847" s="3">
        <v>0</v>
      </c>
      <c r="N1847" s="2">
        <v>4194</v>
      </c>
      <c r="O1847" s="3">
        <v>0</v>
      </c>
      <c r="P1847" s="3">
        <v>0</v>
      </c>
      <c r="Q1847" s="2">
        <v>31016</v>
      </c>
      <c r="R1847" s="4">
        <v>193</v>
      </c>
      <c r="S1847" s="3">
        <v>0</v>
      </c>
      <c r="T1847" t="s">
        <v>6081</v>
      </c>
      <c r="U1847" t="s">
        <v>6083</v>
      </c>
      <c r="V1847" t="s">
        <v>6084</v>
      </c>
      <c r="W1847" t="s">
        <v>6084</v>
      </c>
      <c r="X1847" t="s">
        <v>6081</v>
      </c>
      <c r="Y1847">
        <v>1</v>
      </c>
      <c r="AC1847" t="s">
        <v>6086</v>
      </c>
      <c r="AD1847" t="s">
        <v>6086</v>
      </c>
      <c r="AI1847" t="s">
        <v>6087</v>
      </c>
      <c r="AJ1847" t="s">
        <v>6088</v>
      </c>
      <c r="AK1847" t="s">
        <v>6089</v>
      </c>
      <c r="AL1847">
        <v>2003</v>
      </c>
      <c r="AM1847">
        <v>9</v>
      </c>
      <c r="AN1847" t="s">
        <v>6082</v>
      </c>
      <c r="AP1847">
        <f t="shared" si="28"/>
        <v>8</v>
      </c>
      <c r="AQ1847">
        <v>31290000</v>
      </c>
    </row>
    <row r="1848" spans="1:43" x14ac:dyDescent="0.3">
      <c r="A1848" t="s">
        <v>2346</v>
      </c>
      <c r="B1848" t="s">
        <v>2343</v>
      </c>
      <c r="C1848" t="s">
        <v>2343</v>
      </c>
      <c r="D1848" t="s">
        <v>2341</v>
      </c>
      <c r="E1848" t="s">
        <v>2344</v>
      </c>
      <c r="F1848" s="2">
        <v>14566711</v>
      </c>
      <c r="G1848" s="2">
        <v>10719208</v>
      </c>
      <c r="H1848" s="2">
        <v>2751119</v>
      </c>
      <c r="I1848" s="2">
        <v>839463</v>
      </c>
      <c r="J1848" s="2">
        <v>75872</v>
      </c>
      <c r="K1848" s="2">
        <v>178773</v>
      </c>
      <c r="L1848" s="3">
        <v>0</v>
      </c>
      <c r="M1848" s="2">
        <v>2926</v>
      </c>
      <c r="N1848" s="2">
        <v>203384</v>
      </c>
      <c r="O1848" s="2">
        <v>751093</v>
      </c>
      <c r="P1848" s="3">
        <v>4</v>
      </c>
      <c r="Q1848" s="2">
        <v>1096384</v>
      </c>
      <c r="R1848" s="2">
        <v>47743</v>
      </c>
      <c r="S1848" s="2">
        <v>586615</v>
      </c>
      <c r="T1848" t="s">
        <v>2342</v>
      </c>
      <c r="U1848" t="s">
        <v>2344</v>
      </c>
      <c r="V1848" t="s">
        <v>2341</v>
      </c>
      <c r="W1848" t="s">
        <v>2345</v>
      </c>
      <c r="X1848" t="s">
        <v>2347</v>
      </c>
      <c r="Y1848">
        <v>1</v>
      </c>
      <c r="AC1848" t="s">
        <v>2348</v>
      </c>
      <c r="AD1848" t="s">
        <v>2348</v>
      </c>
      <c r="AI1848" t="s">
        <v>2349</v>
      </c>
      <c r="AJ1848" t="s">
        <v>2350</v>
      </c>
      <c r="AK1848" t="s">
        <v>2351</v>
      </c>
      <c r="AL1848">
        <v>2002</v>
      </c>
      <c r="AM1848">
        <v>12</v>
      </c>
      <c r="AN1848" t="s">
        <v>2343</v>
      </c>
      <c r="AP1848">
        <f t="shared" si="28"/>
        <v>8</v>
      </c>
      <c r="AQ1848">
        <v>31190000</v>
      </c>
    </row>
    <row r="1849" spans="1:43" x14ac:dyDescent="0.3">
      <c r="A1849" t="s">
        <v>27092</v>
      </c>
      <c r="B1849" t="s">
        <v>27089</v>
      </c>
      <c r="C1849" t="s">
        <v>27089</v>
      </c>
      <c r="D1849" t="s">
        <v>27087</v>
      </c>
      <c r="E1849" t="s">
        <v>27090</v>
      </c>
      <c r="F1849" s="2">
        <v>2123976</v>
      </c>
      <c r="G1849" s="2">
        <v>1009842</v>
      </c>
      <c r="H1849" s="2">
        <v>1905921</v>
      </c>
      <c r="I1849" s="2">
        <v>831439</v>
      </c>
      <c r="J1849" s="3">
        <v>0</v>
      </c>
      <c r="K1849" s="2">
        <v>39145</v>
      </c>
      <c r="L1849" s="2">
        <v>74333</v>
      </c>
      <c r="M1849" s="2">
        <v>30878</v>
      </c>
      <c r="N1849" s="2">
        <v>31265</v>
      </c>
      <c r="O1849" s="3">
        <v>0</v>
      </c>
      <c r="P1849" s="3">
        <v>0</v>
      </c>
      <c r="Q1849" s="3">
        <v>791787</v>
      </c>
      <c r="R1849" s="4">
        <v>703</v>
      </c>
      <c r="S1849" s="2">
        <v>18508</v>
      </c>
      <c r="T1849" t="s">
        <v>27088</v>
      </c>
      <c r="U1849" t="s">
        <v>27090</v>
      </c>
      <c r="V1849" t="s">
        <v>27087</v>
      </c>
      <c r="W1849" t="s">
        <v>27091</v>
      </c>
      <c r="X1849" t="s">
        <v>27088</v>
      </c>
      <c r="Y1849">
        <v>1</v>
      </c>
      <c r="Z1849" t="s">
        <v>392</v>
      </c>
      <c r="AA1849" t="s">
        <v>91</v>
      </c>
      <c r="AB1849" t="s">
        <v>150</v>
      </c>
      <c r="AC1849" t="s">
        <v>27093</v>
      </c>
      <c r="AD1849" t="s">
        <v>27094</v>
      </c>
      <c r="AH1849" t="s">
        <v>27095</v>
      </c>
      <c r="AI1849" t="s">
        <v>27096</v>
      </c>
      <c r="AJ1849" t="s">
        <v>2856</v>
      </c>
      <c r="AK1849" t="s">
        <v>27097</v>
      </c>
      <c r="AL1849">
        <v>2002</v>
      </c>
      <c r="AM1849">
        <v>10</v>
      </c>
      <c r="AN1849" t="s">
        <v>27089</v>
      </c>
      <c r="AP1849">
        <f t="shared" si="28"/>
        <v>8</v>
      </c>
      <c r="AQ1849">
        <v>33121000</v>
      </c>
    </row>
    <row r="1850" spans="1:43" x14ac:dyDescent="0.3">
      <c r="A1850" t="s">
        <v>24430</v>
      </c>
      <c r="B1850" t="s">
        <v>24428</v>
      </c>
      <c r="C1850" t="s">
        <v>24428</v>
      </c>
      <c r="D1850" t="s">
        <v>24427</v>
      </c>
      <c r="E1850" t="s">
        <v>930</v>
      </c>
      <c r="F1850" s="2">
        <v>634057</v>
      </c>
      <c r="G1850" s="2">
        <v>424699</v>
      </c>
      <c r="H1850" s="2">
        <v>178326</v>
      </c>
      <c r="I1850" s="2">
        <v>36000</v>
      </c>
      <c r="J1850" s="3">
        <v>0</v>
      </c>
      <c r="K1850" s="2">
        <v>10775</v>
      </c>
      <c r="L1850" s="2">
        <v>5925</v>
      </c>
      <c r="M1850" s="3">
        <v>0</v>
      </c>
      <c r="N1850" s="2">
        <v>13515</v>
      </c>
      <c r="O1850" s="3">
        <v>0</v>
      </c>
      <c r="P1850" s="2">
        <v>10784</v>
      </c>
      <c r="Q1850" s="2">
        <v>31032</v>
      </c>
      <c r="R1850" s="2">
        <v>22058</v>
      </c>
      <c r="S1850" s="2">
        <v>28462</v>
      </c>
      <c r="T1850" t="s">
        <v>8161</v>
      </c>
      <c r="U1850" t="s">
        <v>930</v>
      </c>
      <c r="V1850" t="s">
        <v>24429</v>
      </c>
      <c r="W1850" t="s">
        <v>24429</v>
      </c>
      <c r="Z1850" t="s">
        <v>9423</v>
      </c>
      <c r="AA1850" t="s">
        <v>24431</v>
      </c>
      <c r="AB1850" t="s">
        <v>24432</v>
      </c>
      <c r="AD1850" t="s">
        <v>24433</v>
      </c>
      <c r="AH1850" t="s">
        <v>24434</v>
      </c>
      <c r="AI1850" t="s">
        <v>95</v>
      </c>
      <c r="AJ1850" t="s">
        <v>95</v>
      </c>
      <c r="AN1850" t="s">
        <v>24428</v>
      </c>
      <c r="AP1850">
        <f t="shared" si="28"/>
        <v>3</v>
      </c>
      <c r="AQ1850">
        <v>312</v>
      </c>
    </row>
    <row r="1851" spans="1:43" x14ac:dyDescent="0.3">
      <c r="A1851" t="s">
        <v>10518</v>
      </c>
      <c r="B1851" t="s">
        <v>10515</v>
      </c>
      <c r="C1851" t="s">
        <v>10515</v>
      </c>
      <c r="D1851" t="s">
        <v>10513</v>
      </c>
      <c r="E1851" t="s">
        <v>10516</v>
      </c>
      <c r="F1851" s="2">
        <v>4196195</v>
      </c>
      <c r="G1851" s="2">
        <v>3408185</v>
      </c>
      <c r="H1851" s="2">
        <v>687105</v>
      </c>
      <c r="I1851" s="2">
        <v>211499</v>
      </c>
      <c r="J1851" s="2">
        <v>177106</v>
      </c>
      <c r="K1851" s="2">
        <v>28296</v>
      </c>
      <c r="L1851" s="2">
        <v>12371</v>
      </c>
      <c r="M1851" s="2">
        <v>37755</v>
      </c>
      <c r="N1851" s="2">
        <v>1205</v>
      </c>
      <c r="O1851" s="3">
        <v>0</v>
      </c>
      <c r="P1851" s="3">
        <v>0</v>
      </c>
      <c r="Q1851" s="2">
        <v>100905</v>
      </c>
      <c r="R1851" s="2">
        <v>13808</v>
      </c>
      <c r="S1851" s="2">
        <v>24372</v>
      </c>
      <c r="T1851" t="s">
        <v>10514</v>
      </c>
      <c r="U1851" t="s">
        <v>10516</v>
      </c>
      <c r="V1851" t="s">
        <v>10513</v>
      </c>
      <c r="W1851" t="s">
        <v>10517</v>
      </c>
      <c r="X1851" t="s">
        <v>10514</v>
      </c>
      <c r="Y1851">
        <v>1</v>
      </c>
      <c r="Z1851" t="s">
        <v>8950</v>
      </c>
      <c r="AA1851" t="s">
        <v>91</v>
      </c>
      <c r="AB1851" t="s">
        <v>10519</v>
      </c>
      <c r="AC1851" t="s">
        <v>10520</v>
      </c>
      <c r="AD1851" t="s">
        <v>10521</v>
      </c>
      <c r="AI1851" t="s">
        <v>10522</v>
      </c>
      <c r="AJ1851" t="s">
        <v>10523</v>
      </c>
      <c r="AK1851" t="s">
        <v>7819</v>
      </c>
      <c r="AL1851">
        <v>2000</v>
      </c>
      <c r="AM1851">
        <v>12</v>
      </c>
      <c r="AN1851" t="s">
        <v>10515</v>
      </c>
      <c r="AP1851">
        <f t="shared" si="28"/>
        <v>8</v>
      </c>
      <c r="AQ1851">
        <v>33231000</v>
      </c>
    </row>
    <row r="1852" spans="1:43" x14ac:dyDescent="0.3">
      <c r="A1852" t="s">
        <v>11784</v>
      </c>
      <c r="B1852" t="s">
        <v>11781</v>
      </c>
      <c r="C1852" t="s">
        <v>11781</v>
      </c>
      <c r="D1852" t="s">
        <v>11779</v>
      </c>
      <c r="E1852" t="s">
        <v>5521</v>
      </c>
      <c r="F1852" s="2">
        <v>2916539</v>
      </c>
      <c r="G1852" s="3">
        <v>0</v>
      </c>
      <c r="H1852" s="2">
        <v>2831460</v>
      </c>
      <c r="I1852" s="2">
        <v>1147678</v>
      </c>
      <c r="J1852" s="3">
        <v>0</v>
      </c>
      <c r="K1852" s="2">
        <v>93352</v>
      </c>
      <c r="L1852" s="2">
        <v>124227</v>
      </c>
      <c r="M1852" s="3">
        <v>0</v>
      </c>
      <c r="N1852" s="2">
        <v>30804</v>
      </c>
      <c r="O1852" s="3">
        <v>0</v>
      </c>
      <c r="P1852" s="3">
        <v>0</v>
      </c>
      <c r="Q1852" s="2">
        <v>85079</v>
      </c>
      <c r="R1852" s="2">
        <v>9122</v>
      </c>
      <c r="S1852" s="2">
        <v>44138</v>
      </c>
      <c r="T1852" t="s">
        <v>11780</v>
      </c>
      <c r="U1852" t="s">
        <v>5521</v>
      </c>
      <c r="V1852" t="s">
        <v>11782</v>
      </c>
      <c r="W1852" t="s">
        <v>11783</v>
      </c>
      <c r="X1852" t="s">
        <v>11780</v>
      </c>
      <c r="Y1852">
        <v>1</v>
      </c>
      <c r="Z1852" t="s">
        <v>11785</v>
      </c>
      <c r="AA1852" t="s">
        <v>174</v>
      </c>
      <c r="AB1852" t="s">
        <v>11786</v>
      </c>
      <c r="AC1852" t="s">
        <v>11787</v>
      </c>
      <c r="AD1852" t="s">
        <v>11788</v>
      </c>
      <c r="AI1852" t="s">
        <v>11789</v>
      </c>
      <c r="AJ1852" t="s">
        <v>11790</v>
      </c>
      <c r="AL1852">
        <v>2000</v>
      </c>
      <c r="AM1852">
        <v>10</v>
      </c>
      <c r="AN1852" t="s">
        <v>11781</v>
      </c>
      <c r="AP1852">
        <f t="shared" si="28"/>
        <v>8</v>
      </c>
      <c r="AQ1852">
        <v>31222000</v>
      </c>
    </row>
    <row r="1853" spans="1:43" x14ac:dyDescent="0.3">
      <c r="A1853" t="s">
        <v>13762</v>
      </c>
      <c r="B1853" t="s">
        <v>13758</v>
      </c>
      <c r="C1853" t="s">
        <v>13758</v>
      </c>
      <c r="D1853" t="s">
        <v>13756</v>
      </c>
      <c r="E1853" t="s">
        <v>13759</v>
      </c>
      <c r="F1853" s="2">
        <v>5214325</v>
      </c>
      <c r="G1853" s="2">
        <v>2178341</v>
      </c>
      <c r="H1853" s="2">
        <v>2624999</v>
      </c>
      <c r="I1853" s="2">
        <v>1272866</v>
      </c>
      <c r="J1853" s="3">
        <v>0</v>
      </c>
      <c r="K1853" s="2">
        <v>153120</v>
      </c>
      <c r="L1853" s="2">
        <v>51140</v>
      </c>
      <c r="M1853" s="2">
        <v>30360</v>
      </c>
      <c r="N1853" s="2">
        <v>160825</v>
      </c>
      <c r="O1853" s="3">
        <v>0</v>
      </c>
      <c r="P1853" s="3">
        <v>0</v>
      </c>
      <c r="Q1853" s="2">
        <v>410985</v>
      </c>
      <c r="R1853" s="2">
        <v>28627</v>
      </c>
      <c r="S1853" s="3">
        <v>0</v>
      </c>
      <c r="T1853" t="s">
        <v>13757</v>
      </c>
      <c r="U1853" t="s">
        <v>13759</v>
      </c>
      <c r="V1853" t="s">
        <v>13760</v>
      </c>
      <c r="W1853" t="s">
        <v>13761</v>
      </c>
      <c r="X1853" t="s">
        <v>13757</v>
      </c>
      <c r="Y1853">
        <v>1</v>
      </c>
      <c r="Z1853" t="s">
        <v>101</v>
      </c>
      <c r="AA1853" t="s">
        <v>91</v>
      </c>
      <c r="AB1853" t="s">
        <v>150</v>
      </c>
      <c r="AC1853" t="s">
        <v>13763</v>
      </c>
      <c r="AD1853" t="s">
        <v>13764</v>
      </c>
      <c r="AI1853" t="s">
        <v>13765</v>
      </c>
      <c r="AJ1853" t="s">
        <v>2025</v>
      </c>
      <c r="AK1853" t="s">
        <v>13766</v>
      </c>
      <c r="AL1853">
        <v>2000</v>
      </c>
      <c r="AM1853">
        <v>9</v>
      </c>
      <c r="AN1853" t="s">
        <v>13758</v>
      </c>
      <c r="AP1853">
        <f t="shared" si="28"/>
        <v>8</v>
      </c>
      <c r="AQ1853">
        <v>31235000</v>
      </c>
    </row>
    <row r="1854" spans="1:43" x14ac:dyDescent="0.3">
      <c r="A1854" t="s">
        <v>10216</v>
      </c>
      <c r="B1854" t="s">
        <v>10213</v>
      </c>
      <c r="C1854" t="s">
        <v>10213</v>
      </c>
      <c r="D1854" t="s">
        <v>10211</v>
      </c>
      <c r="E1854" t="s">
        <v>10214</v>
      </c>
      <c r="F1854" s="2">
        <v>883583</v>
      </c>
      <c r="G1854" s="3">
        <v>0</v>
      </c>
      <c r="H1854" s="2">
        <v>764673</v>
      </c>
      <c r="I1854" s="2">
        <v>391200</v>
      </c>
      <c r="J1854" s="2">
        <v>66641</v>
      </c>
      <c r="K1854" s="2">
        <v>14633</v>
      </c>
      <c r="L1854" s="2">
        <v>17929</v>
      </c>
      <c r="M1854" s="2">
        <v>19804</v>
      </c>
      <c r="N1854" s="2">
        <v>24917</v>
      </c>
      <c r="O1854" s="3">
        <v>0</v>
      </c>
      <c r="P1854" s="2">
        <v>1696</v>
      </c>
      <c r="Q1854" s="2">
        <v>118910</v>
      </c>
      <c r="R1854" s="4">
        <v>735</v>
      </c>
      <c r="S1854" s="2">
        <v>4154</v>
      </c>
      <c r="T1854" t="s">
        <v>10212</v>
      </c>
      <c r="U1854" t="s">
        <v>10214</v>
      </c>
      <c r="V1854" t="s">
        <v>10211</v>
      </c>
      <c r="W1854" t="s">
        <v>10215</v>
      </c>
      <c r="X1854" t="s">
        <v>10212</v>
      </c>
      <c r="Y1854">
        <v>1</v>
      </c>
      <c r="Z1854" t="s">
        <v>8384</v>
      </c>
      <c r="AA1854" t="s">
        <v>448</v>
      </c>
      <c r="AB1854" t="s">
        <v>10217</v>
      </c>
      <c r="AC1854" t="s">
        <v>10218</v>
      </c>
      <c r="AD1854" t="s">
        <v>10218</v>
      </c>
      <c r="AH1854" t="s">
        <v>10219</v>
      </c>
      <c r="AI1854" t="s">
        <v>10220</v>
      </c>
      <c r="AJ1854" t="s">
        <v>10221</v>
      </c>
      <c r="AL1854">
        <v>1999</v>
      </c>
      <c r="AM1854">
        <v>10</v>
      </c>
      <c r="AN1854" t="s">
        <v>10213</v>
      </c>
      <c r="AP1854">
        <f t="shared" si="28"/>
        <v>8</v>
      </c>
      <c r="AQ1854">
        <v>31190000</v>
      </c>
    </row>
    <row r="1855" spans="1:43" x14ac:dyDescent="0.3">
      <c r="A1855" t="s">
        <v>3788</v>
      </c>
      <c r="B1855" t="s">
        <v>3785</v>
      </c>
      <c r="C1855" t="s">
        <v>3785</v>
      </c>
      <c r="D1855" t="s">
        <v>3783</v>
      </c>
      <c r="E1855" t="s">
        <v>3786</v>
      </c>
      <c r="F1855" s="2">
        <v>1472339</v>
      </c>
      <c r="G1855" s="2">
        <v>1445298</v>
      </c>
      <c r="H1855" s="2">
        <v>1593434</v>
      </c>
      <c r="I1855" s="2">
        <v>439927</v>
      </c>
      <c r="J1855" s="2">
        <v>23818</v>
      </c>
      <c r="K1855" s="2">
        <v>97170</v>
      </c>
      <c r="L1855" s="2">
        <v>56353</v>
      </c>
      <c r="M1855" s="2">
        <v>29370</v>
      </c>
      <c r="N1855" s="2">
        <v>20797</v>
      </c>
      <c r="O1855" s="2">
        <v>149142</v>
      </c>
      <c r="P1855" s="2">
        <v>51394</v>
      </c>
      <c r="Q1855" s="3">
        <v>1566393</v>
      </c>
      <c r="R1855" s="2">
        <v>111834</v>
      </c>
      <c r="S1855" s="2">
        <v>336411</v>
      </c>
      <c r="T1855" t="s">
        <v>3784</v>
      </c>
      <c r="U1855" t="s">
        <v>3786</v>
      </c>
      <c r="V1855" t="s">
        <v>3783</v>
      </c>
      <c r="W1855" t="s">
        <v>3787</v>
      </c>
      <c r="X1855" t="s">
        <v>3784</v>
      </c>
      <c r="Y1855">
        <v>1</v>
      </c>
      <c r="AC1855" t="s">
        <v>3789</v>
      </c>
      <c r="AD1855" t="s">
        <v>3789</v>
      </c>
      <c r="AI1855" t="s">
        <v>3790</v>
      </c>
      <c r="AJ1855" t="s">
        <v>3791</v>
      </c>
      <c r="AK1855" t="s">
        <v>3792</v>
      </c>
      <c r="AL1855">
        <v>1999</v>
      </c>
      <c r="AM1855">
        <v>8</v>
      </c>
      <c r="AN1855" t="s">
        <v>3785</v>
      </c>
      <c r="AP1855">
        <f t="shared" si="28"/>
        <v>8</v>
      </c>
      <c r="AQ1855">
        <v>31232000</v>
      </c>
    </row>
    <row r="1856" spans="1:43" x14ac:dyDescent="0.3">
      <c r="A1856" t="s">
        <v>6523</v>
      </c>
      <c r="B1856" t="s">
        <v>6520</v>
      </c>
      <c r="C1856" t="s">
        <v>6520</v>
      </c>
      <c r="D1856" t="s">
        <v>6518</v>
      </c>
      <c r="E1856" t="s">
        <v>6521</v>
      </c>
      <c r="F1856" s="2">
        <v>2300452</v>
      </c>
      <c r="G1856" s="2">
        <v>1428793</v>
      </c>
      <c r="H1856" s="2">
        <v>699684</v>
      </c>
      <c r="I1856" s="2">
        <v>78000</v>
      </c>
      <c r="J1856" s="3">
        <v>0</v>
      </c>
      <c r="K1856" s="2">
        <v>19492</v>
      </c>
      <c r="L1856" s="2">
        <v>20577</v>
      </c>
      <c r="M1856" s="3">
        <v>0</v>
      </c>
      <c r="N1856" s="3">
        <v>0</v>
      </c>
      <c r="O1856" s="3">
        <v>0</v>
      </c>
      <c r="P1856" s="3">
        <v>0</v>
      </c>
      <c r="Q1856" s="2">
        <v>171975</v>
      </c>
      <c r="R1856" s="4">
        <v>172</v>
      </c>
      <c r="S1856" s="2">
        <v>188949</v>
      </c>
      <c r="T1856" t="s">
        <v>6519</v>
      </c>
      <c r="U1856" t="s">
        <v>6521</v>
      </c>
      <c r="V1856" t="s">
        <v>6518</v>
      </c>
      <c r="W1856" t="s">
        <v>6522</v>
      </c>
      <c r="X1856" t="s">
        <v>6519</v>
      </c>
      <c r="Y1856">
        <v>2</v>
      </c>
      <c r="Z1856" t="s">
        <v>149</v>
      </c>
      <c r="AA1856" t="s">
        <v>91</v>
      </c>
      <c r="AB1856" t="s">
        <v>6524</v>
      </c>
      <c r="AC1856" t="s">
        <v>6525</v>
      </c>
      <c r="AD1856" t="s">
        <v>6526</v>
      </c>
      <c r="AI1856" t="s">
        <v>6527</v>
      </c>
      <c r="AJ1856" t="s">
        <v>6528</v>
      </c>
      <c r="AL1856">
        <v>1997</v>
      </c>
      <c r="AM1856">
        <v>1</v>
      </c>
      <c r="AN1856" t="s">
        <v>6520</v>
      </c>
      <c r="AP1856">
        <f t="shared" si="28"/>
        <v>8</v>
      </c>
      <c r="AQ1856">
        <v>31160000</v>
      </c>
    </row>
    <row r="1857" spans="1:43" x14ac:dyDescent="0.3">
      <c r="A1857" t="s">
        <v>4986</v>
      </c>
      <c r="B1857" t="s">
        <v>4982</v>
      </c>
      <c r="C1857" t="s">
        <v>4982</v>
      </c>
      <c r="D1857" t="s">
        <v>4980</v>
      </c>
      <c r="E1857" t="s">
        <v>4983</v>
      </c>
      <c r="F1857" s="2">
        <v>245886018</v>
      </c>
      <c r="G1857" s="2">
        <v>198251553</v>
      </c>
      <c r="H1857" s="2">
        <v>19252503</v>
      </c>
      <c r="I1857" s="2">
        <v>5271868</v>
      </c>
      <c r="J1857" s="2">
        <v>615622</v>
      </c>
      <c r="K1857" s="2">
        <v>2071266</v>
      </c>
      <c r="L1857" s="3">
        <v>0</v>
      </c>
      <c r="M1857" s="3">
        <v>0</v>
      </c>
      <c r="N1857" s="3">
        <v>0</v>
      </c>
      <c r="O1857" s="2">
        <v>567325</v>
      </c>
      <c r="P1857" s="2">
        <v>2712569</v>
      </c>
      <c r="Q1857" s="2">
        <v>28381962</v>
      </c>
      <c r="R1857" s="2">
        <v>1180969</v>
      </c>
      <c r="S1857" s="2">
        <v>390092</v>
      </c>
      <c r="T1857" t="s">
        <v>4981</v>
      </c>
      <c r="U1857" t="s">
        <v>4983</v>
      </c>
      <c r="V1857" t="s">
        <v>4984</v>
      </c>
      <c r="W1857" t="s">
        <v>4985</v>
      </c>
      <c r="X1857" t="s">
        <v>4987</v>
      </c>
      <c r="Y1857">
        <v>1</v>
      </c>
      <c r="AC1857" t="s">
        <v>4988</v>
      </c>
      <c r="AD1857" t="s">
        <v>4988</v>
      </c>
      <c r="AI1857" t="s">
        <v>4989</v>
      </c>
      <c r="AJ1857" t="s">
        <v>4990</v>
      </c>
      <c r="AK1857" t="s">
        <v>4991</v>
      </c>
      <c r="AL1857">
        <v>1996</v>
      </c>
      <c r="AM1857">
        <v>1</v>
      </c>
      <c r="AN1857" t="s">
        <v>4982</v>
      </c>
      <c r="AP1857">
        <f t="shared" si="28"/>
        <v>8</v>
      </c>
      <c r="AQ1857">
        <v>31120000</v>
      </c>
    </row>
    <row r="1858" spans="1:43" x14ac:dyDescent="0.3">
      <c r="A1858" t="s">
        <v>4122</v>
      </c>
      <c r="B1858" t="s">
        <v>4119</v>
      </c>
      <c r="C1858" t="s">
        <v>4119</v>
      </c>
      <c r="D1858" t="s">
        <v>4117</v>
      </c>
      <c r="E1858" t="s">
        <v>4120</v>
      </c>
      <c r="F1858" s="2">
        <v>86334892</v>
      </c>
      <c r="G1858" s="2">
        <v>69774376</v>
      </c>
      <c r="H1858" s="2">
        <v>54166721</v>
      </c>
      <c r="I1858" s="2">
        <v>5651995</v>
      </c>
      <c r="J1858" s="2">
        <v>753844</v>
      </c>
      <c r="K1858" s="2">
        <v>1267712</v>
      </c>
      <c r="L1858" s="2">
        <v>491329</v>
      </c>
      <c r="M1858" s="2">
        <v>13929</v>
      </c>
      <c r="N1858" s="2">
        <v>776671</v>
      </c>
      <c r="O1858" s="2">
        <v>38249061</v>
      </c>
      <c r="P1858" s="2">
        <v>631835</v>
      </c>
      <c r="Q1858" s="3">
        <v>37606204</v>
      </c>
      <c r="R1858" s="2">
        <v>1329798</v>
      </c>
      <c r="S1858" s="2">
        <v>1037279</v>
      </c>
      <c r="T1858" t="s">
        <v>4118</v>
      </c>
      <c r="U1858" t="s">
        <v>4120</v>
      </c>
      <c r="V1858" t="s">
        <v>4117</v>
      </c>
      <c r="W1858" t="s">
        <v>4121</v>
      </c>
      <c r="X1858" t="s">
        <v>4118</v>
      </c>
      <c r="Y1858">
        <v>1</v>
      </c>
      <c r="AC1858" t="s">
        <v>4123</v>
      </c>
      <c r="AD1858" t="s">
        <v>4123</v>
      </c>
      <c r="AI1858" t="s">
        <v>4124</v>
      </c>
      <c r="AJ1858" t="s">
        <v>4125</v>
      </c>
      <c r="AL1858">
        <v>2010</v>
      </c>
      <c r="AM1858">
        <v>11</v>
      </c>
      <c r="AN1858" t="s">
        <v>4119</v>
      </c>
      <c r="AP1858">
        <f t="shared" si="28"/>
        <v>8</v>
      </c>
      <c r="AQ1858">
        <v>31290000</v>
      </c>
    </row>
    <row r="1859" spans="1:43" x14ac:dyDescent="0.3">
      <c r="A1859" t="s">
        <v>23195</v>
      </c>
      <c r="B1859" t="s">
        <v>23192</v>
      </c>
      <c r="C1859" t="s">
        <v>23192</v>
      </c>
      <c r="D1859" t="s">
        <v>23191</v>
      </c>
      <c r="E1859" t="s">
        <v>23193</v>
      </c>
      <c r="F1859" s="2">
        <v>21458810</v>
      </c>
      <c r="G1859" s="2">
        <v>19099324</v>
      </c>
      <c r="H1859" s="2">
        <v>2802067</v>
      </c>
      <c r="I1859" s="2">
        <v>1519595</v>
      </c>
      <c r="J1859" s="2">
        <v>168172</v>
      </c>
      <c r="K1859" s="2">
        <v>16185</v>
      </c>
      <c r="L1859" s="2">
        <v>165674</v>
      </c>
      <c r="M1859" s="3">
        <v>0</v>
      </c>
      <c r="N1859" s="2">
        <v>132853</v>
      </c>
      <c r="O1859" s="3">
        <v>0</v>
      </c>
      <c r="P1859" s="2">
        <v>12397</v>
      </c>
      <c r="Q1859" s="3">
        <v>442581</v>
      </c>
      <c r="R1859" s="2">
        <v>105263</v>
      </c>
      <c r="S1859" s="2">
        <v>25976</v>
      </c>
      <c r="T1859" t="s">
        <v>18980</v>
      </c>
      <c r="U1859" t="s">
        <v>23193</v>
      </c>
      <c r="V1859" t="s">
        <v>23194</v>
      </c>
      <c r="W1859" t="s">
        <v>23194</v>
      </c>
      <c r="Z1859" t="s">
        <v>6536</v>
      </c>
      <c r="AA1859" t="s">
        <v>174</v>
      </c>
      <c r="AB1859" t="s">
        <v>23196</v>
      </c>
      <c r="AD1859" t="s">
        <v>23197</v>
      </c>
      <c r="AH1859" t="s">
        <v>23198</v>
      </c>
      <c r="AI1859" t="s">
        <v>82</v>
      </c>
      <c r="AJ1859" t="s">
        <v>82</v>
      </c>
      <c r="AN1859" t="s">
        <v>23192</v>
      </c>
      <c r="AP1859">
        <f t="shared" ref="AP1859:AP1922" si="29">LEN(AQ1859)</f>
        <v>3</v>
      </c>
      <c r="AQ1859">
        <v>312</v>
      </c>
    </row>
    <row r="1860" spans="1:43" x14ac:dyDescent="0.3">
      <c r="A1860" t="s">
        <v>22213</v>
      </c>
      <c r="B1860" t="s">
        <v>22212</v>
      </c>
      <c r="C1860" t="s">
        <v>22212</v>
      </c>
      <c r="D1860" t="s">
        <v>22210</v>
      </c>
      <c r="E1860" t="s">
        <v>6447</v>
      </c>
      <c r="F1860" s="2">
        <v>102552</v>
      </c>
      <c r="G1860" s="4">
        <v>273</v>
      </c>
      <c r="H1860" s="2">
        <v>979793</v>
      </c>
      <c r="I1860" s="2">
        <v>431657</v>
      </c>
      <c r="J1860" s="3">
        <v>0</v>
      </c>
      <c r="K1860" s="2">
        <v>56570</v>
      </c>
      <c r="L1860" s="2">
        <v>20370</v>
      </c>
      <c r="M1860" s="2">
        <v>11993</v>
      </c>
      <c r="N1860" s="2">
        <v>179356</v>
      </c>
      <c r="O1860" s="3">
        <v>0</v>
      </c>
      <c r="P1860" s="3">
        <v>0</v>
      </c>
      <c r="Q1860" s="3">
        <v>877514</v>
      </c>
      <c r="R1860" s="2">
        <v>6946</v>
      </c>
      <c r="S1860" s="2">
        <v>135127</v>
      </c>
      <c r="T1860" t="s">
        <v>22211</v>
      </c>
      <c r="U1860" t="s">
        <v>6447</v>
      </c>
      <c r="V1860" t="s">
        <v>22210</v>
      </c>
      <c r="W1860" t="s">
        <v>22210</v>
      </c>
      <c r="X1860" t="s">
        <v>22211</v>
      </c>
      <c r="Y1860">
        <v>1</v>
      </c>
      <c r="AC1860" t="s">
        <v>22214</v>
      </c>
      <c r="AD1860" t="s">
        <v>22214</v>
      </c>
      <c r="AI1860" t="s">
        <v>22215</v>
      </c>
      <c r="AJ1860" t="s">
        <v>22216</v>
      </c>
      <c r="AK1860" t="s">
        <v>22217</v>
      </c>
      <c r="AL1860">
        <v>2016</v>
      </c>
      <c r="AM1860">
        <v>8</v>
      </c>
      <c r="AN1860" t="s">
        <v>22212</v>
      </c>
      <c r="AP1860">
        <f t="shared" si="29"/>
        <v>8</v>
      </c>
      <c r="AQ1860">
        <v>31140000</v>
      </c>
    </row>
    <row r="1861" spans="1:43" x14ac:dyDescent="0.3">
      <c r="A1861" t="s">
        <v>21592</v>
      </c>
      <c r="B1861" t="s">
        <v>21589</v>
      </c>
      <c r="C1861" t="s">
        <v>21589</v>
      </c>
      <c r="D1861" t="s">
        <v>21588</v>
      </c>
      <c r="E1861" t="s">
        <v>21590</v>
      </c>
      <c r="F1861" s="2">
        <v>1794444</v>
      </c>
      <c r="G1861" s="2">
        <v>1619243</v>
      </c>
      <c r="H1861" s="2">
        <v>4273006</v>
      </c>
      <c r="I1861" s="2">
        <v>2072444</v>
      </c>
      <c r="J1861" s="3">
        <v>0</v>
      </c>
      <c r="K1861" s="2">
        <v>223308</v>
      </c>
      <c r="L1861" s="2">
        <v>59576</v>
      </c>
      <c r="M1861" s="2">
        <v>284930</v>
      </c>
      <c r="N1861" s="2">
        <v>106999</v>
      </c>
      <c r="O1861" s="3">
        <v>0</v>
      </c>
      <c r="P1861" s="3">
        <v>0</v>
      </c>
      <c r="Q1861" s="3">
        <v>4097805</v>
      </c>
      <c r="R1861" s="4">
        <v>54</v>
      </c>
      <c r="S1861" s="2">
        <v>61243</v>
      </c>
      <c r="T1861" t="s">
        <v>5398</v>
      </c>
      <c r="U1861" t="s">
        <v>21590</v>
      </c>
      <c r="V1861" t="s">
        <v>21591</v>
      </c>
      <c r="W1861" t="s">
        <v>21591</v>
      </c>
      <c r="X1861" t="s">
        <v>5398</v>
      </c>
      <c r="Y1861">
        <v>1</v>
      </c>
      <c r="AC1861" t="s">
        <v>21593</v>
      </c>
      <c r="AD1861" t="s">
        <v>21593</v>
      </c>
      <c r="AI1861" t="s">
        <v>21594</v>
      </c>
      <c r="AJ1861" t="s">
        <v>21595</v>
      </c>
      <c r="AL1861">
        <v>2018</v>
      </c>
      <c r="AM1861">
        <v>11</v>
      </c>
      <c r="AN1861" t="s">
        <v>21589</v>
      </c>
      <c r="AP1861">
        <f t="shared" si="29"/>
        <v>8</v>
      </c>
      <c r="AQ1861">
        <v>31232000</v>
      </c>
    </row>
    <row r="1862" spans="1:43" x14ac:dyDescent="0.3">
      <c r="A1862" t="s">
        <v>17409</v>
      </c>
      <c r="B1862" t="s">
        <v>17405</v>
      </c>
      <c r="C1862" t="s">
        <v>17405</v>
      </c>
      <c r="D1862" t="s">
        <v>17403</v>
      </c>
      <c r="E1862" t="s">
        <v>17406</v>
      </c>
      <c r="F1862" s="2">
        <v>878607</v>
      </c>
      <c r="G1862" s="2">
        <v>9891</v>
      </c>
      <c r="H1862" s="2">
        <v>2551422</v>
      </c>
      <c r="I1862" s="2">
        <v>495779</v>
      </c>
      <c r="J1862" s="3">
        <v>0</v>
      </c>
      <c r="K1862" s="2">
        <v>211717</v>
      </c>
      <c r="L1862" s="2">
        <v>13667</v>
      </c>
      <c r="M1862" s="2">
        <v>128336</v>
      </c>
      <c r="N1862" s="2">
        <v>45436</v>
      </c>
      <c r="O1862" s="3">
        <v>0</v>
      </c>
      <c r="P1862" s="3">
        <v>0</v>
      </c>
      <c r="Q1862" s="3">
        <v>1682705</v>
      </c>
      <c r="R1862" s="4">
        <v>33</v>
      </c>
      <c r="S1862" s="2">
        <v>231663</v>
      </c>
      <c r="T1862" t="s">
        <v>17404</v>
      </c>
      <c r="U1862" t="s">
        <v>17406</v>
      </c>
      <c r="V1862" t="s">
        <v>17407</v>
      </c>
      <c r="W1862" t="s">
        <v>17408</v>
      </c>
      <c r="X1862" t="s">
        <v>17410</v>
      </c>
      <c r="Y1862">
        <v>1</v>
      </c>
      <c r="AC1862" t="s">
        <v>17411</v>
      </c>
      <c r="AD1862" t="s">
        <v>17411</v>
      </c>
      <c r="AI1862" t="s">
        <v>17412</v>
      </c>
      <c r="AJ1862" t="s">
        <v>5791</v>
      </c>
      <c r="AK1862" t="s">
        <v>17413</v>
      </c>
      <c r="AL1862">
        <v>2014</v>
      </c>
      <c r="AM1862">
        <v>7</v>
      </c>
      <c r="AN1862" t="s">
        <v>17405</v>
      </c>
      <c r="AP1862">
        <f t="shared" si="29"/>
        <v>8</v>
      </c>
      <c r="AQ1862">
        <v>33231000</v>
      </c>
    </row>
    <row r="1863" spans="1:43" x14ac:dyDescent="0.3">
      <c r="A1863" t="s">
        <v>21972</v>
      </c>
      <c r="B1863" t="s">
        <v>21970</v>
      </c>
      <c r="C1863" t="s">
        <v>21970</v>
      </c>
      <c r="D1863" t="s">
        <v>21968</v>
      </c>
      <c r="E1863" t="s">
        <v>15162</v>
      </c>
      <c r="F1863" s="2">
        <v>14197066</v>
      </c>
      <c r="G1863" s="2">
        <v>11318492</v>
      </c>
      <c r="H1863" s="2">
        <v>2550019</v>
      </c>
      <c r="I1863" s="2">
        <v>422736</v>
      </c>
      <c r="J1863" s="2">
        <v>39630</v>
      </c>
      <c r="K1863" s="2">
        <v>104723</v>
      </c>
      <c r="L1863" s="2">
        <v>21577</v>
      </c>
      <c r="M1863" s="2">
        <v>26692</v>
      </c>
      <c r="N1863" s="2">
        <v>76848</v>
      </c>
      <c r="O1863" s="2">
        <v>1379540</v>
      </c>
      <c r="P1863" s="2">
        <v>52850</v>
      </c>
      <c r="Q1863" s="2">
        <v>328555</v>
      </c>
      <c r="R1863" s="2">
        <v>47760</v>
      </c>
      <c r="S1863" s="2">
        <v>221651</v>
      </c>
      <c r="T1863" t="s">
        <v>21969</v>
      </c>
      <c r="U1863" t="s">
        <v>15162</v>
      </c>
      <c r="V1863" t="s">
        <v>21971</v>
      </c>
      <c r="W1863" t="s">
        <v>21971</v>
      </c>
      <c r="X1863" t="s">
        <v>21969</v>
      </c>
      <c r="Y1863">
        <v>1</v>
      </c>
      <c r="AC1863" t="s">
        <v>21973</v>
      </c>
      <c r="AD1863" t="s">
        <v>21973</v>
      </c>
      <c r="AI1863" t="s">
        <v>21974</v>
      </c>
      <c r="AJ1863" t="s">
        <v>12214</v>
      </c>
      <c r="AL1863">
        <v>2014</v>
      </c>
      <c r="AM1863">
        <v>1</v>
      </c>
      <c r="AN1863" t="s">
        <v>21970</v>
      </c>
      <c r="AP1863">
        <f t="shared" si="29"/>
        <v>8</v>
      </c>
      <c r="AQ1863">
        <v>31290000</v>
      </c>
    </row>
    <row r="1864" spans="1:43" x14ac:dyDescent="0.3">
      <c r="A1864" t="s">
        <v>10485</v>
      </c>
      <c r="B1864" t="s">
        <v>10483</v>
      </c>
      <c r="C1864" t="s">
        <v>10483</v>
      </c>
      <c r="D1864" t="s">
        <v>10481</v>
      </c>
      <c r="E1864" t="s">
        <v>956</v>
      </c>
      <c r="F1864" s="2">
        <v>656094</v>
      </c>
      <c r="G1864" s="2">
        <v>415226</v>
      </c>
      <c r="H1864" s="2">
        <v>754515</v>
      </c>
      <c r="I1864" s="2">
        <v>94900</v>
      </c>
      <c r="J1864" s="3">
        <v>0</v>
      </c>
      <c r="K1864" s="2">
        <v>32282</v>
      </c>
      <c r="L1864" s="2">
        <v>2077</v>
      </c>
      <c r="M1864" s="4">
        <v>72</v>
      </c>
      <c r="N1864" s="2">
        <v>21830</v>
      </c>
      <c r="O1864" s="3">
        <v>0</v>
      </c>
      <c r="P1864" s="2">
        <v>1860</v>
      </c>
      <c r="Q1864" s="3">
        <v>513647</v>
      </c>
      <c r="R1864" s="4">
        <v>161</v>
      </c>
      <c r="S1864" s="2">
        <v>26309</v>
      </c>
      <c r="T1864" t="s">
        <v>10482</v>
      </c>
      <c r="U1864" t="s">
        <v>956</v>
      </c>
      <c r="V1864" t="s">
        <v>10481</v>
      </c>
      <c r="W1864" t="s">
        <v>10484</v>
      </c>
      <c r="X1864" t="s">
        <v>10482</v>
      </c>
      <c r="Y1864">
        <v>1</v>
      </c>
      <c r="Z1864" t="s">
        <v>1202</v>
      </c>
      <c r="AA1864" t="s">
        <v>1202</v>
      </c>
      <c r="AB1864" t="s">
        <v>10482</v>
      </c>
      <c r="AC1864" t="s">
        <v>10486</v>
      </c>
      <c r="AD1864" t="s">
        <v>10487</v>
      </c>
      <c r="AI1864" t="s">
        <v>10488</v>
      </c>
      <c r="AJ1864" t="s">
        <v>6848</v>
      </c>
      <c r="AK1864" t="s">
        <v>10489</v>
      </c>
      <c r="AL1864">
        <v>2013</v>
      </c>
      <c r="AM1864">
        <v>9</v>
      </c>
      <c r="AN1864" t="s">
        <v>10483</v>
      </c>
      <c r="AP1864">
        <f t="shared" si="29"/>
        <v>8</v>
      </c>
      <c r="AQ1864">
        <v>31290000</v>
      </c>
    </row>
    <row r="1865" spans="1:43" x14ac:dyDescent="0.3">
      <c r="A1865" t="s">
        <v>28069</v>
      </c>
      <c r="B1865" t="s">
        <v>28066</v>
      </c>
      <c r="C1865" t="s">
        <v>28066</v>
      </c>
      <c r="D1865" t="s">
        <v>28064</v>
      </c>
      <c r="E1865" t="s">
        <v>28067</v>
      </c>
      <c r="F1865" s="2">
        <v>1178336</v>
      </c>
      <c r="G1865" s="3">
        <v>0</v>
      </c>
      <c r="H1865" s="2">
        <v>965838</v>
      </c>
      <c r="I1865" s="2">
        <v>200696</v>
      </c>
      <c r="J1865" s="2">
        <v>83104</v>
      </c>
      <c r="K1865" s="2">
        <v>23774</v>
      </c>
      <c r="L1865" s="2">
        <v>32327</v>
      </c>
      <c r="M1865" s="2">
        <v>9938</v>
      </c>
      <c r="N1865" s="2">
        <v>30996</v>
      </c>
      <c r="O1865" s="3">
        <v>0</v>
      </c>
      <c r="P1865" s="3">
        <v>0</v>
      </c>
      <c r="Q1865" s="2">
        <v>212498</v>
      </c>
      <c r="R1865" s="2">
        <v>3364</v>
      </c>
      <c r="S1865" s="2">
        <v>161730</v>
      </c>
      <c r="T1865" t="s">
        <v>28065</v>
      </c>
      <c r="U1865" t="s">
        <v>28067</v>
      </c>
      <c r="V1865" t="s">
        <v>28068</v>
      </c>
      <c r="W1865" t="s">
        <v>28068</v>
      </c>
      <c r="X1865" t="s">
        <v>28065</v>
      </c>
      <c r="Y1865">
        <v>1</v>
      </c>
      <c r="Z1865" t="s">
        <v>28070</v>
      </c>
      <c r="AA1865" t="s">
        <v>91</v>
      </c>
      <c r="AB1865" t="s">
        <v>28071</v>
      </c>
      <c r="AC1865" t="s">
        <v>28072</v>
      </c>
      <c r="AD1865" t="s">
        <v>28073</v>
      </c>
      <c r="AH1865" t="s">
        <v>28074</v>
      </c>
      <c r="AI1865" t="s">
        <v>28075</v>
      </c>
      <c r="AJ1865" t="s">
        <v>28076</v>
      </c>
      <c r="AK1865" t="s">
        <v>3215</v>
      </c>
      <c r="AL1865">
        <v>2019</v>
      </c>
      <c r="AM1865">
        <v>7</v>
      </c>
      <c r="AN1865" t="s">
        <v>28066</v>
      </c>
      <c r="AP1865">
        <f t="shared" si="29"/>
        <v>8</v>
      </c>
      <c r="AQ1865">
        <v>33122000</v>
      </c>
    </row>
    <row r="1866" spans="1:43" x14ac:dyDescent="0.3">
      <c r="A1866" t="s">
        <v>28078</v>
      </c>
      <c r="B1866" t="s">
        <v>28066</v>
      </c>
      <c r="C1866" t="s">
        <v>28066</v>
      </c>
      <c r="D1866" t="s">
        <v>28064</v>
      </c>
      <c r="E1866" t="s">
        <v>28067</v>
      </c>
      <c r="F1866" s="2">
        <v>1178336</v>
      </c>
      <c r="G1866" s="3">
        <v>0</v>
      </c>
      <c r="H1866" s="2">
        <v>965838</v>
      </c>
      <c r="I1866" s="2">
        <v>200696</v>
      </c>
      <c r="J1866" s="2">
        <v>83104</v>
      </c>
      <c r="K1866" s="2">
        <v>23774</v>
      </c>
      <c r="L1866" s="2">
        <v>32327</v>
      </c>
      <c r="M1866" s="2">
        <v>9938</v>
      </c>
      <c r="N1866" s="2">
        <v>30996</v>
      </c>
      <c r="O1866" s="3">
        <v>0</v>
      </c>
      <c r="P1866" s="3">
        <v>0</v>
      </c>
      <c r="Q1866" s="2">
        <v>212498</v>
      </c>
      <c r="R1866" s="2">
        <v>3364</v>
      </c>
      <c r="S1866" s="2">
        <v>161730</v>
      </c>
      <c r="T1866" t="s">
        <v>28065</v>
      </c>
      <c r="U1866" t="s">
        <v>28067</v>
      </c>
      <c r="V1866" t="s">
        <v>28077</v>
      </c>
      <c r="W1866" t="s">
        <v>28077</v>
      </c>
      <c r="X1866" t="s">
        <v>28079</v>
      </c>
      <c r="Y1866">
        <v>1</v>
      </c>
      <c r="AC1866" t="s">
        <v>28073</v>
      </c>
      <c r="AD1866" t="s">
        <v>28073</v>
      </c>
      <c r="AI1866" t="s">
        <v>28080</v>
      </c>
      <c r="AJ1866" t="s">
        <v>28081</v>
      </c>
      <c r="AK1866" t="s">
        <v>3215</v>
      </c>
      <c r="AL1866">
        <v>2011</v>
      </c>
      <c r="AM1866">
        <v>11</v>
      </c>
      <c r="AN1866" t="s">
        <v>28066</v>
      </c>
      <c r="AP1866">
        <f t="shared" si="29"/>
        <v>8</v>
      </c>
      <c r="AQ1866">
        <v>33122000</v>
      </c>
    </row>
    <row r="1867" spans="1:43" x14ac:dyDescent="0.3">
      <c r="A1867" t="s">
        <v>24423</v>
      </c>
      <c r="B1867" t="s">
        <v>24420</v>
      </c>
      <c r="C1867" t="s">
        <v>24420</v>
      </c>
      <c r="D1867" t="s">
        <v>24418</v>
      </c>
      <c r="E1867" t="s">
        <v>24421</v>
      </c>
      <c r="F1867" s="2">
        <v>1341348</v>
      </c>
      <c r="G1867" s="2">
        <v>451013</v>
      </c>
      <c r="H1867" s="2">
        <v>838107</v>
      </c>
      <c r="I1867" s="2">
        <v>283541</v>
      </c>
      <c r="J1867" s="3">
        <v>0</v>
      </c>
      <c r="K1867" s="2">
        <v>34476</v>
      </c>
      <c r="L1867" s="2">
        <v>21124</v>
      </c>
      <c r="M1867" s="2">
        <v>33900</v>
      </c>
      <c r="N1867" s="2">
        <v>13327</v>
      </c>
      <c r="O1867" s="3">
        <v>0</v>
      </c>
      <c r="P1867" s="2">
        <v>3176</v>
      </c>
      <c r="Q1867" s="2">
        <v>52228</v>
      </c>
      <c r="R1867" s="4">
        <v>460</v>
      </c>
      <c r="S1867" s="2">
        <v>40537</v>
      </c>
      <c r="T1867" t="s">
        <v>24419</v>
      </c>
      <c r="U1867" t="s">
        <v>24421</v>
      </c>
      <c r="V1867" t="s">
        <v>24422</v>
      </c>
      <c r="W1867" t="s">
        <v>24422</v>
      </c>
      <c r="Z1867" t="s">
        <v>183</v>
      </c>
      <c r="AA1867" t="s">
        <v>174</v>
      </c>
      <c r="AB1867" t="s">
        <v>24424</v>
      </c>
      <c r="AD1867" t="s">
        <v>24425</v>
      </c>
      <c r="AH1867" t="s">
        <v>24426</v>
      </c>
      <c r="AI1867" t="s">
        <v>95</v>
      </c>
      <c r="AJ1867" t="s">
        <v>95</v>
      </c>
      <c r="AN1867" t="s">
        <v>24420</v>
      </c>
      <c r="AP1867">
        <f t="shared" si="29"/>
        <v>3</v>
      </c>
      <c r="AQ1867">
        <v>312</v>
      </c>
    </row>
    <row r="1868" spans="1:43" x14ac:dyDescent="0.3">
      <c r="A1868" t="s">
        <v>6514</v>
      </c>
      <c r="B1868" t="s">
        <v>6511</v>
      </c>
      <c r="C1868" t="s">
        <v>6511</v>
      </c>
      <c r="D1868" t="s">
        <v>6509</v>
      </c>
      <c r="E1868" t="s">
        <v>6512</v>
      </c>
      <c r="F1868" s="2">
        <v>12278468</v>
      </c>
      <c r="G1868" s="2">
        <v>11089213</v>
      </c>
      <c r="H1868" s="2">
        <v>758246</v>
      </c>
      <c r="I1868" s="2">
        <v>107754</v>
      </c>
      <c r="J1868" s="3">
        <v>0</v>
      </c>
      <c r="K1868" s="2">
        <v>3775</v>
      </c>
      <c r="L1868" s="4">
        <v>431</v>
      </c>
      <c r="M1868" s="2">
        <v>48000</v>
      </c>
      <c r="N1868" s="3">
        <v>0</v>
      </c>
      <c r="O1868" s="3">
        <v>0</v>
      </c>
      <c r="P1868" s="3">
        <v>0</v>
      </c>
      <c r="Q1868" s="2">
        <v>431009</v>
      </c>
      <c r="R1868" s="2">
        <v>17428</v>
      </c>
      <c r="S1868" s="2">
        <v>91691</v>
      </c>
      <c r="T1868" t="s">
        <v>6510</v>
      </c>
      <c r="U1868" t="s">
        <v>6512</v>
      </c>
      <c r="V1868" t="s">
        <v>6509</v>
      </c>
      <c r="W1868" t="s">
        <v>6513</v>
      </c>
      <c r="X1868" t="s">
        <v>6515</v>
      </c>
      <c r="Y1868">
        <v>1</v>
      </c>
      <c r="AD1868" t="s">
        <v>6516</v>
      </c>
      <c r="AI1868" t="s">
        <v>6517</v>
      </c>
      <c r="AJ1868" t="s">
        <v>2633</v>
      </c>
      <c r="AL1868">
        <v>2011</v>
      </c>
      <c r="AM1868">
        <v>7</v>
      </c>
      <c r="AN1868" t="s">
        <v>6511</v>
      </c>
      <c r="AP1868">
        <f t="shared" si="29"/>
        <v>8</v>
      </c>
      <c r="AQ1868">
        <v>31238000</v>
      </c>
    </row>
    <row r="1869" spans="1:43" x14ac:dyDescent="0.3">
      <c r="A1869" t="s">
        <v>19049</v>
      </c>
      <c r="B1869" t="s">
        <v>19046</v>
      </c>
      <c r="C1869" t="s">
        <v>19046</v>
      </c>
      <c r="D1869" t="s">
        <v>19044</v>
      </c>
      <c r="E1869" t="s">
        <v>19047</v>
      </c>
      <c r="F1869" s="2">
        <v>6723905</v>
      </c>
      <c r="G1869" s="2">
        <v>5355011</v>
      </c>
      <c r="H1869" s="2">
        <v>1344051</v>
      </c>
      <c r="I1869" s="2">
        <v>196367</v>
      </c>
      <c r="J1869" s="3">
        <v>0</v>
      </c>
      <c r="K1869" s="2">
        <v>26580</v>
      </c>
      <c r="L1869" s="2">
        <v>35516</v>
      </c>
      <c r="M1869" s="2">
        <v>49672</v>
      </c>
      <c r="N1869" s="2">
        <v>11057</v>
      </c>
      <c r="O1869" s="2">
        <v>570455</v>
      </c>
      <c r="P1869" s="3">
        <v>0</v>
      </c>
      <c r="Q1869" s="2">
        <v>24843</v>
      </c>
      <c r="R1869" s="2">
        <v>1379</v>
      </c>
      <c r="S1869" s="2">
        <v>20268</v>
      </c>
      <c r="T1869" t="s">
        <v>19045</v>
      </c>
      <c r="U1869" t="s">
        <v>19047</v>
      </c>
      <c r="V1869" t="s">
        <v>19044</v>
      </c>
      <c r="W1869" t="s">
        <v>19048</v>
      </c>
      <c r="X1869" t="s">
        <v>19045</v>
      </c>
      <c r="Y1869">
        <v>1</v>
      </c>
      <c r="Z1869" t="s">
        <v>8016</v>
      </c>
      <c r="AA1869" t="s">
        <v>421</v>
      </c>
      <c r="AB1869" t="s">
        <v>19050</v>
      </c>
      <c r="AC1869" t="s">
        <v>19051</v>
      </c>
      <c r="AD1869" t="s">
        <v>19052</v>
      </c>
      <c r="AI1869" t="s">
        <v>19053</v>
      </c>
      <c r="AJ1869" t="s">
        <v>16589</v>
      </c>
      <c r="AL1869">
        <v>2011</v>
      </c>
      <c r="AM1869">
        <v>5</v>
      </c>
      <c r="AN1869" t="s">
        <v>19046</v>
      </c>
      <c r="AP1869">
        <f t="shared" si="29"/>
        <v>8</v>
      </c>
      <c r="AQ1869">
        <v>31140000</v>
      </c>
    </row>
    <row r="1870" spans="1:43" x14ac:dyDescent="0.3">
      <c r="A1870" t="s">
        <v>23927</v>
      </c>
      <c r="B1870" t="s">
        <v>23924</v>
      </c>
      <c r="C1870" t="s">
        <v>23924</v>
      </c>
      <c r="D1870" t="s">
        <v>23922</v>
      </c>
      <c r="E1870" t="s">
        <v>23925</v>
      </c>
      <c r="F1870" s="2">
        <v>593111</v>
      </c>
      <c r="G1870" s="3">
        <v>0</v>
      </c>
      <c r="H1870" s="2">
        <v>637921</v>
      </c>
      <c r="I1870" s="2">
        <v>133654</v>
      </c>
      <c r="J1870" s="2">
        <v>284737</v>
      </c>
      <c r="K1870" s="2">
        <v>13151</v>
      </c>
      <c r="L1870" s="2">
        <v>6101</v>
      </c>
      <c r="M1870" s="2">
        <v>25200</v>
      </c>
      <c r="N1870" s="3">
        <v>0</v>
      </c>
      <c r="O1870" s="3">
        <v>0</v>
      </c>
      <c r="P1870" s="3">
        <v>0</v>
      </c>
      <c r="Q1870" s="3">
        <v>44810</v>
      </c>
      <c r="R1870" s="2">
        <v>1509</v>
      </c>
      <c r="S1870" s="2">
        <v>43082</v>
      </c>
      <c r="T1870" t="s">
        <v>23923</v>
      </c>
      <c r="U1870" t="s">
        <v>23925</v>
      </c>
      <c r="V1870" t="s">
        <v>23926</v>
      </c>
      <c r="W1870" t="s">
        <v>23926</v>
      </c>
      <c r="AD1870" t="s">
        <v>23928</v>
      </c>
      <c r="AI1870" t="s">
        <v>95</v>
      </c>
      <c r="AJ1870" t="s">
        <v>95</v>
      </c>
      <c r="AN1870" t="s">
        <v>23924</v>
      </c>
      <c r="AP1870">
        <f t="shared" si="29"/>
        <v>3</v>
      </c>
      <c r="AQ1870">
        <v>312</v>
      </c>
    </row>
    <row r="1871" spans="1:43" x14ac:dyDescent="0.3">
      <c r="A1871" t="s">
        <v>2423</v>
      </c>
      <c r="B1871" t="s">
        <v>2419</v>
      </c>
      <c r="C1871" t="s">
        <v>2419</v>
      </c>
      <c r="D1871" t="s">
        <v>2417</v>
      </c>
      <c r="E1871" t="s">
        <v>2420</v>
      </c>
      <c r="F1871" s="2">
        <v>7935165</v>
      </c>
      <c r="G1871" s="2">
        <v>5460766</v>
      </c>
      <c r="H1871" s="2">
        <v>1471797</v>
      </c>
      <c r="I1871" s="2">
        <v>308404</v>
      </c>
      <c r="J1871" s="3">
        <v>0</v>
      </c>
      <c r="K1871" s="2">
        <v>83077</v>
      </c>
      <c r="L1871" s="2">
        <v>37392</v>
      </c>
      <c r="M1871" s="2">
        <v>24190</v>
      </c>
      <c r="N1871" s="2">
        <v>32464</v>
      </c>
      <c r="O1871" s="3">
        <v>0</v>
      </c>
      <c r="P1871" s="3">
        <v>0</v>
      </c>
      <c r="Q1871" s="2">
        <v>1002602</v>
      </c>
      <c r="R1871" s="2">
        <v>2062</v>
      </c>
      <c r="S1871" s="2">
        <v>38600</v>
      </c>
      <c r="T1871" t="s">
        <v>2418</v>
      </c>
      <c r="U1871" t="s">
        <v>2420</v>
      </c>
      <c r="V1871" t="s">
        <v>2421</v>
      </c>
      <c r="W1871" t="s">
        <v>2422</v>
      </c>
      <c r="X1871" t="s">
        <v>2418</v>
      </c>
      <c r="Y1871">
        <v>1</v>
      </c>
      <c r="AC1871" t="s">
        <v>2424</v>
      </c>
      <c r="AD1871" t="s">
        <v>2424</v>
      </c>
      <c r="AI1871" t="s">
        <v>2425</v>
      </c>
      <c r="AJ1871" t="s">
        <v>2426</v>
      </c>
      <c r="AL1871">
        <v>2009</v>
      </c>
      <c r="AM1871">
        <v>9</v>
      </c>
      <c r="AN1871" t="s">
        <v>2419</v>
      </c>
      <c r="AP1871">
        <f t="shared" si="29"/>
        <v>8</v>
      </c>
      <c r="AQ1871">
        <v>31229000</v>
      </c>
    </row>
    <row r="1872" spans="1:43" x14ac:dyDescent="0.3">
      <c r="A1872" t="s">
        <v>28457</v>
      </c>
      <c r="B1872" t="s">
        <v>28455</v>
      </c>
      <c r="C1872" t="s">
        <v>28455</v>
      </c>
      <c r="D1872" t="s">
        <v>28454</v>
      </c>
      <c r="E1872" t="s">
        <v>19856</v>
      </c>
      <c r="F1872" s="2">
        <v>18456152</v>
      </c>
      <c r="G1872" s="2">
        <v>14933281</v>
      </c>
      <c r="H1872" s="2">
        <v>3294157</v>
      </c>
      <c r="I1872" s="2">
        <v>1630527</v>
      </c>
      <c r="J1872" s="3">
        <v>0</v>
      </c>
      <c r="K1872" s="2">
        <v>94580</v>
      </c>
      <c r="L1872" s="2">
        <v>100911</v>
      </c>
      <c r="M1872" s="2">
        <v>47402</v>
      </c>
      <c r="N1872" s="2">
        <v>835248</v>
      </c>
      <c r="O1872" s="3">
        <v>0</v>
      </c>
      <c r="P1872" s="3">
        <v>0</v>
      </c>
      <c r="Q1872" s="2">
        <v>228713</v>
      </c>
      <c r="R1872" s="2">
        <v>1214</v>
      </c>
      <c r="S1872" s="2">
        <v>273976</v>
      </c>
      <c r="T1872" t="s">
        <v>1754</v>
      </c>
      <c r="U1872" t="s">
        <v>19856</v>
      </c>
      <c r="V1872" t="s">
        <v>28456</v>
      </c>
      <c r="W1872" t="s">
        <v>28456</v>
      </c>
      <c r="X1872" t="s">
        <v>1754</v>
      </c>
      <c r="Y1872">
        <v>1</v>
      </c>
      <c r="AC1872" t="s">
        <v>28458</v>
      </c>
      <c r="AD1872" t="s">
        <v>28458</v>
      </c>
      <c r="AI1872" t="s">
        <v>28459</v>
      </c>
      <c r="AJ1872" t="s">
        <v>28460</v>
      </c>
      <c r="AK1872" t="s">
        <v>3215</v>
      </c>
      <c r="AL1872">
        <v>2008</v>
      </c>
      <c r="AM1872">
        <v>12</v>
      </c>
      <c r="AN1872" t="s">
        <v>28455</v>
      </c>
      <c r="AP1872">
        <f t="shared" si="29"/>
        <v>8</v>
      </c>
      <c r="AQ1872">
        <v>33110000</v>
      </c>
    </row>
    <row r="1873" spans="1:43" x14ac:dyDescent="0.3">
      <c r="A1873" t="s">
        <v>19002</v>
      </c>
      <c r="B1873" t="s">
        <v>18999</v>
      </c>
      <c r="C1873" t="s">
        <v>18999</v>
      </c>
      <c r="D1873" t="s">
        <v>18997</v>
      </c>
      <c r="E1873" t="s">
        <v>19000</v>
      </c>
      <c r="F1873" s="2">
        <v>650652</v>
      </c>
      <c r="G1873" s="3">
        <v>0</v>
      </c>
      <c r="H1873" s="2">
        <v>985224</v>
      </c>
      <c r="I1873" s="2">
        <v>211131</v>
      </c>
      <c r="J1873" s="3">
        <v>0</v>
      </c>
      <c r="K1873" s="2">
        <v>35166</v>
      </c>
      <c r="L1873" s="2">
        <v>1420</v>
      </c>
      <c r="M1873" s="2">
        <v>6000</v>
      </c>
      <c r="N1873" s="3">
        <v>0</v>
      </c>
      <c r="O1873" s="3">
        <v>0</v>
      </c>
      <c r="P1873" s="3">
        <v>0</v>
      </c>
      <c r="Q1873" s="3">
        <v>334572</v>
      </c>
      <c r="R1873" s="2">
        <v>3401</v>
      </c>
      <c r="S1873" s="2">
        <v>7686</v>
      </c>
      <c r="T1873" t="s">
        <v>18998</v>
      </c>
      <c r="U1873" t="s">
        <v>19000</v>
      </c>
      <c r="V1873" t="s">
        <v>18997</v>
      </c>
      <c r="W1873" t="s">
        <v>19001</v>
      </c>
      <c r="X1873" t="s">
        <v>18998</v>
      </c>
      <c r="Y1873">
        <v>1</v>
      </c>
      <c r="Z1873" t="s">
        <v>1202</v>
      </c>
      <c r="AA1873" t="s">
        <v>1202</v>
      </c>
      <c r="AB1873" t="s">
        <v>18998</v>
      </c>
      <c r="AC1873" t="s">
        <v>19003</v>
      </c>
      <c r="AD1873" t="s">
        <v>19004</v>
      </c>
      <c r="AI1873" t="s">
        <v>19005</v>
      </c>
      <c r="AJ1873" t="s">
        <v>13451</v>
      </c>
      <c r="AL1873">
        <v>2008</v>
      </c>
      <c r="AM1873">
        <v>5</v>
      </c>
      <c r="AN1873" t="s">
        <v>18999</v>
      </c>
      <c r="AP1873">
        <f t="shared" si="29"/>
        <v>8</v>
      </c>
      <c r="AQ1873">
        <v>31222000</v>
      </c>
    </row>
    <row r="1874" spans="1:43" x14ac:dyDescent="0.3">
      <c r="A1874" t="s">
        <v>2853</v>
      </c>
      <c r="B1874" t="s">
        <v>2849</v>
      </c>
      <c r="C1874" t="s">
        <v>2849</v>
      </c>
      <c r="D1874" t="s">
        <v>2847</v>
      </c>
      <c r="E1874" t="s">
        <v>2850</v>
      </c>
      <c r="F1874" s="2">
        <v>11570819</v>
      </c>
      <c r="G1874" s="2">
        <v>11107628</v>
      </c>
      <c r="H1874" s="2">
        <v>2235764</v>
      </c>
      <c r="I1874" s="2">
        <v>614154</v>
      </c>
      <c r="J1874" s="3">
        <v>0</v>
      </c>
      <c r="K1874" s="2">
        <v>142963</v>
      </c>
      <c r="L1874" s="2">
        <v>49733</v>
      </c>
      <c r="M1874" s="2">
        <v>69095</v>
      </c>
      <c r="N1874" s="2">
        <v>22538</v>
      </c>
      <c r="O1874" s="3">
        <v>0</v>
      </c>
      <c r="P1874" s="3">
        <v>0</v>
      </c>
      <c r="Q1874" s="3">
        <v>1772572</v>
      </c>
      <c r="R1874" s="4">
        <v>431</v>
      </c>
      <c r="S1874" s="2">
        <v>101393</v>
      </c>
      <c r="T1874" t="s">
        <v>2848</v>
      </c>
      <c r="U1874" t="s">
        <v>2850</v>
      </c>
      <c r="V1874" t="s">
        <v>2851</v>
      </c>
      <c r="W1874" t="s">
        <v>2852</v>
      </c>
      <c r="X1874" t="s">
        <v>2848</v>
      </c>
      <c r="Y1874">
        <v>1</v>
      </c>
      <c r="AC1874" t="s">
        <v>2854</v>
      </c>
      <c r="AD1874" t="s">
        <v>2854</v>
      </c>
      <c r="AI1874" t="s">
        <v>2855</v>
      </c>
      <c r="AJ1874" t="s">
        <v>2856</v>
      </c>
      <c r="AK1874" t="s">
        <v>2473</v>
      </c>
      <c r="AL1874">
        <v>2008</v>
      </c>
      <c r="AM1874">
        <v>3</v>
      </c>
      <c r="AN1874" t="s">
        <v>2849</v>
      </c>
      <c r="AP1874">
        <f t="shared" si="29"/>
        <v>8</v>
      </c>
      <c r="AQ1874">
        <v>31239000</v>
      </c>
    </row>
    <row r="1875" spans="1:43" x14ac:dyDescent="0.3">
      <c r="A1875" t="s">
        <v>4559</v>
      </c>
      <c r="B1875" t="s">
        <v>4556</v>
      </c>
      <c r="C1875" t="s">
        <v>4556</v>
      </c>
      <c r="D1875" t="s">
        <v>4554</v>
      </c>
      <c r="E1875" t="s">
        <v>1767</v>
      </c>
      <c r="F1875" s="2">
        <v>19109670</v>
      </c>
      <c r="G1875" s="2">
        <v>14899795</v>
      </c>
      <c r="H1875" s="2">
        <v>1914142</v>
      </c>
      <c r="I1875" s="2">
        <v>1037053</v>
      </c>
      <c r="J1875" s="2">
        <v>77307</v>
      </c>
      <c r="K1875" s="2">
        <v>100024</v>
      </c>
      <c r="L1875" s="2">
        <v>69774</v>
      </c>
      <c r="M1875" s="2">
        <v>9400</v>
      </c>
      <c r="N1875" s="2">
        <v>23767</v>
      </c>
      <c r="O1875" s="3">
        <v>0</v>
      </c>
      <c r="P1875" s="3">
        <v>42238</v>
      </c>
      <c r="Q1875" s="2">
        <v>2295733</v>
      </c>
      <c r="R1875" s="2">
        <v>20628</v>
      </c>
      <c r="S1875" s="2">
        <v>32379</v>
      </c>
      <c r="T1875" t="s">
        <v>4555</v>
      </c>
      <c r="U1875" t="s">
        <v>1767</v>
      </c>
      <c r="V1875" t="s">
        <v>4557</v>
      </c>
      <c r="W1875" t="s">
        <v>4558</v>
      </c>
      <c r="X1875" t="s">
        <v>4555</v>
      </c>
      <c r="Y1875">
        <v>1</v>
      </c>
      <c r="AC1875" t="s">
        <v>4560</v>
      </c>
      <c r="AD1875" t="s">
        <v>4560</v>
      </c>
      <c r="AI1875" t="s">
        <v>4561</v>
      </c>
      <c r="AJ1875" t="s">
        <v>4562</v>
      </c>
      <c r="AL1875">
        <v>2008</v>
      </c>
      <c r="AM1875">
        <v>1</v>
      </c>
      <c r="AN1875" t="s">
        <v>4556</v>
      </c>
      <c r="AP1875">
        <f t="shared" si="29"/>
        <v>8</v>
      </c>
      <c r="AQ1875">
        <v>31222000</v>
      </c>
    </row>
    <row r="1876" spans="1:43" x14ac:dyDescent="0.3">
      <c r="A1876" t="s">
        <v>4563</v>
      </c>
      <c r="B1876" t="s">
        <v>4556</v>
      </c>
      <c r="C1876" t="s">
        <v>4556</v>
      </c>
      <c r="D1876" t="s">
        <v>4554</v>
      </c>
      <c r="E1876" t="s">
        <v>1767</v>
      </c>
      <c r="F1876" s="2">
        <v>19109670</v>
      </c>
      <c r="G1876" s="2">
        <v>14899795</v>
      </c>
      <c r="H1876" s="2">
        <v>1914142</v>
      </c>
      <c r="I1876" s="2">
        <v>1037053</v>
      </c>
      <c r="J1876" s="2">
        <v>77307</v>
      </c>
      <c r="K1876" s="2">
        <v>100024</v>
      </c>
      <c r="L1876" s="2">
        <v>69774</v>
      </c>
      <c r="M1876" s="2">
        <v>9400</v>
      </c>
      <c r="N1876" s="2">
        <v>23767</v>
      </c>
      <c r="O1876" s="3">
        <v>0</v>
      </c>
      <c r="P1876" s="3">
        <v>42238</v>
      </c>
      <c r="Q1876" s="2">
        <v>2295733</v>
      </c>
      <c r="R1876" s="2">
        <v>20628</v>
      </c>
      <c r="S1876" s="2">
        <v>32379</v>
      </c>
      <c r="T1876" t="s">
        <v>4555</v>
      </c>
      <c r="U1876" t="s">
        <v>1767</v>
      </c>
      <c r="V1876" t="s">
        <v>4558</v>
      </c>
      <c r="W1876" t="s">
        <v>4558</v>
      </c>
      <c r="AB1876" t="s">
        <v>4564</v>
      </c>
      <c r="AD1876" t="s">
        <v>4565</v>
      </c>
      <c r="AH1876" t="s">
        <v>4566</v>
      </c>
      <c r="AI1876" t="s">
        <v>4567</v>
      </c>
      <c r="AJ1876" t="s">
        <v>4567</v>
      </c>
      <c r="AN1876" t="s">
        <v>4556</v>
      </c>
      <c r="AP1876">
        <f t="shared" si="29"/>
        <v>3</v>
      </c>
      <c r="AQ1876">
        <v>312</v>
      </c>
    </row>
    <row r="1877" spans="1:43" x14ac:dyDescent="0.3">
      <c r="A1877" t="s">
        <v>5246</v>
      </c>
      <c r="B1877" t="s">
        <v>5242</v>
      </c>
      <c r="C1877" t="s">
        <v>5242</v>
      </c>
      <c r="D1877" t="s">
        <v>5240</v>
      </c>
      <c r="E1877" t="s">
        <v>5243</v>
      </c>
      <c r="F1877" s="2">
        <v>8426394</v>
      </c>
      <c r="G1877" s="2">
        <v>6241967</v>
      </c>
      <c r="H1877" s="2">
        <v>1709006</v>
      </c>
      <c r="I1877" s="2">
        <v>630018</v>
      </c>
      <c r="J1877" s="3">
        <v>0</v>
      </c>
      <c r="K1877" s="2">
        <v>290342</v>
      </c>
      <c r="L1877" s="2">
        <v>29861</v>
      </c>
      <c r="M1877" s="2">
        <v>9100</v>
      </c>
      <c r="N1877" s="2">
        <v>6090</v>
      </c>
      <c r="O1877" s="3">
        <v>0</v>
      </c>
      <c r="P1877" s="3">
        <v>0</v>
      </c>
      <c r="Q1877" s="2">
        <v>475421</v>
      </c>
      <c r="R1877" s="2">
        <v>9265</v>
      </c>
      <c r="S1877" s="2">
        <v>274279</v>
      </c>
      <c r="T1877" t="s">
        <v>5241</v>
      </c>
      <c r="U1877" t="s">
        <v>5243</v>
      </c>
      <c r="V1877" t="s">
        <v>5244</v>
      </c>
      <c r="W1877" t="s">
        <v>5245</v>
      </c>
      <c r="X1877" t="s">
        <v>5241</v>
      </c>
      <c r="Y1877">
        <v>1</v>
      </c>
      <c r="AC1877" t="s">
        <v>5247</v>
      </c>
      <c r="AD1877" t="s">
        <v>5247</v>
      </c>
      <c r="AI1877" t="s">
        <v>5248</v>
      </c>
      <c r="AJ1877" t="s">
        <v>5249</v>
      </c>
      <c r="AL1877">
        <v>2014</v>
      </c>
      <c r="AM1877">
        <v>2</v>
      </c>
      <c r="AN1877" t="s">
        <v>5242</v>
      </c>
      <c r="AP1877">
        <f t="shared" si="29"/>
        <v>8</v>
      </c>
      <c r="AQ1877">
        <v>31120000</v>
      </c>
    </row>
    <row r="1878" spans="1:43" x14ac:dyDescent="0.3">
      <c r="A1878" t="s">
        <v>25011</v>
      </c>
      <c r="B1878" t="s">
        <v>25008</v>
      </c>
      <c r="C1878" t="s">
        <v>25008</v>
      </c>
      <c r="D1878" t="s">
        <v>25006</v>
      </c>
      <c r="E1878" t="s">
        <v>25009</v>
      </c>
      <c r="F1878" s="2">
        <v>18662178</v>
      </c>
      <c r="G1878" s="2">
        <v>14747264</v>
      </c>
      <c r="H1878" s="2">
        <v>2048605</v>
      </c>
      <c r="I1878" s="2">
        <v>480120</v>
      </c>
      <c r="J1878" s="3">
        <v>0</v>
      </c>
      <c r="K1878" s="2">
        <v>103817</v>
      </c>
      <c r="L1878" s="2">
        <v>74677</v>
      </c>
      <c r="M1878" s="2">
        <v>107799</v>
      </c>
      <c r="N1878" s="2">
        <v>46903</v>
      </c>
      <c r="O1878" s="3">
        <v>0</v>
      </c>
      <c r="P1878" s="2">
        <v>37048</v>
      </c>
      <c r="Q1878" s="2">
        <v>1866309</v>
      </c>
      <c r="R1878" s="2">
        <v>24530</v>
      </c>
      <c r="S1878" s="2">
        <v>17698</v>
      </c>
      <c r="T1878" t="s">
        <v>25007</v>
      </c>
      <c r="U1878" t="s">
        <v>25009</v>
      </c>
      <c r="V1878" t="s">
        <v>25006</v>
      </c>
      <c r="W1878" t="s">
        <v>25010</v>
      </c>
      <c r="X1878" t="s">
        <v>25007</v>
      </c>
      <c r="Y1878">
        <v>1</v>
      </c>
      <c r="AC1878" t="s">
        <v>25012</v>
      </c>
      <c r="AD1878" t="s">
        <v>25012</v>
      </c>
      <c r="AI1878" t="s">
        <v>25013</v>
      </c>
      <c r="AJ1878" t="s">
        <v>25014</v>
      </c>
      <c r="AK1878" t="s">
        <v>25015</v>
      </c>
      <c r="AL1878">
        <v>2007</v>
      </c>
      <c r="AM1878">
        <v>6</v>
      </c>
      <c r="AN1878" t="s">
        <v>25008</v>
      </c>
      <c r="AP1878">
        <f t="shared" si="29"/>
        <v>8</v>
      </c>
      <c r="AQ1878">
        <v>33121000</v>
      </c>
    </row>
    <row r="1879" spans="1:43" x14ac:dyDescent="0.3">
      <c r="A1879" t="s">
        <v>26816</v>
      </c>
      <c r="B1879" t="s">
        <v>26812</v>
      </c>
      <c r="C1879" t="s">
        <v>26812</v>
      </c>
      <c r="D1879" t="s">
        <v>26810</v>
      </c>
      <c r="E1879" t="s">
        <v>26813</v>
      </c>
      <c r="F1879" s="2">
        <v>115819570</v>
      </c>
      <c r="G1879" s="2">
        <v>107156817</v>
      </c>
      <c r="H1879" s="2">
        <v>3737016</v>
      </c>
      <c r="I1879" s="2">
        <v>2102816</v>
      </c>
      <c r="J1879" s="2">
        <v>147977</v>
      </c>
      <c r="K1879" s="2">
        <v>281111</v>
      </c>
      <c r="L1879" s="2">
        <v>60444</v>
      </c>
      <c r="M1879" s="2">
        <v>40236</v>
      </c>
      <c r="N1879" s="2">
        <v>55677</v>
      </c>
      <c r="O1879" s="3">
        <v>0</v>
      </c>
      <c r="P1879" s="2">
        <v>9679</v>
      </c>
      <c r="Q1879" s="2">
        <v>4925737</v>
      </c>
      <c r="R1879" s="2">
        <v>980047</v>
      </c>
      <c r="S1879" s="2">
        <v>1358555</v>
      </c>
      <c r="T1879" t="s">
        <v>26811</v>
      </c>
      <c r="U1879" t="s">
        <v>26813</v>
      </c>
      <c r="V1879" t="s">
        <v>26814</v>
      </c>
      <c r="W1879" t="s">
        <v>26815</v>
      </c>
      <c r="X1879" t="s">
        <v>26817</v>
      </c>
      <c r="Y1879">
        <v>1</v>
      </c>
      <c r="Z1879" t="s">
        <v>183</v>
      </c>
      <c r="AA1879" t="s">
        <v>91</v>
      </c>
      <c r="AB1879" t="s">
        <v>26818</v>
      </c>
      <c r="AC1879" t="s">
        <v>26819</v>
      </c>
      <c r="AD1879" t="s">
        <v>26820</v>
      </c>
      <c r="AI1879" t="s">
        <v>26821</v>
      </c>
      <c r="AJ1879" t="s">
        <v>26822</v>
      </c>
      <c r="AL1879">
        <v>2005</v>
      </c>
      <c r="AM1879">
        <v>9</v>
      </c>
      <c r="AN1879" t="s">
        <v>26812</v>
      </c>
      <c r="AP1879">
        <f t="shared" si="29"/>
        <v>8</v>
      </c>
      <c r="AQ1879">
        <v>33231000</v>
      </c>
    </row>
    <row r="1880" spans="1:43" x14ac:dyDescent="0.3">
      <c r="A1880" t="s">
        <v>15645</v>
      </c>
      <c r="B1880" t="s">
        <v>15643</v>
      </c>
      <c r="C1880" t="s">
        <v>15643</v>
      </c>
      <c r="D1880" t="s">
        <v>15641</v>
      </c>
      <c r="E1880" t="s">
        <v>273</v>
      </c>
      <c r="F1880" s="2">
        <v>64537760</v>
      </c>
      <c r="G1880" s="2">
        <v>59579887</v>
      </c>
      <c r="H1880" s="2">
        <v>3567224</v>
      </c>
      <c r="I1880" s="2">
        <v>1235550</v>
      </c>
      <c r="J1880" s="2">
        <v>126154</v>
      </c>
      <c r="K1880" s="2">
        <v>416893</v>
      </c>
      <c r="L1880" s="2">
        <v>142546</v>
      </c>
      <c r="M1880" s="2">
        <v>10388</v>
      </c>
      <c r="N1880" s="2">
        <v>450792</v>
      </c>
      <c r="O1880" s="2">
        <v>299569</v>
      </c>
      <c r="P1880" s="2">
        <v>130415</v>
      </c>
      <c r="Q1880" s="2">
        <v>1390649</v>
      </c>
      <c r="R1880" s="2">
        <v>74896</v>
      </c>
      <c r="S1880" s="2">
        <v>193614</v>
      </c>
      <c r="T1880" t="s">
        <v>15642</v>
      </c>
      <c r="U1880" t="s">
        <v>273</v>
      </c>
      <c r="V1880" t="s">
        <v>15644</v>
      </c>
      <c r="W1880" t="s">
        <v>15644</v>
      </c>
      <c r="X1880" t="s">
        <v>15642</v>
      </c>
      <c r="Y1880">
        <v>1</v>
      </c>
      <c r="Z1880" t="s">
        <v>101</v>
      </c>
      <c r="AA1880" t="s">
        <v>91</v>
      </c>
      <c r="AB1880" t="s">
        <v>15646</v>
      </c>
      <c r="AC1880" t="s">
        <v>15647</v>
      </c>
      <c r="AD1880" t="s">
        <v>15648</v>
      </c>
      <c r="AI1880" t="s">
        <v>15649</v>
      </c>
      <c r="AJ1880" t="s">
        <v>15650</v>
      </c>
      <c r="AK1880" t="s">
        <v>15651</v>
      </c>
      <c r="AL1880">
        <v>2005</v>
      </c>
      <c r="AM1880">
        <v>1</v>
      </c>
      <c r="AN1880" t="s">
        <v>15643</v>
      </c>
      <c r="AP1880">
        <f t="shared" si="29"/>
        <v>8</v>
      </c>
      <c r="AQ1880">
        <v>31290000</v>
      </c>
    </row>
    <row r="1881" spans="1:43" x14ac:dyDescent="0.3">
      <c r="A1881" t="s">
        <v>10295</v>
      </c>
      <c r="B1881" t="s">
        <v>10291</v>
      </c>
      <c r="C1881" t="s">
        <v>10291</v>
      </c>
      <c r="D1881" t="s">
        <v>10290</v>
      </c>
      <c r="E1881" t="s">
        <v>10292</v>
      </c>
      <c r="F1881" s="2">
        <v>3577329</v>
      </c>
      <c r="G1881" s="2">
        <v>3128559</v>
      </c>
      <c r="H1881" s="2">
        <v>342926</v>
      </c>
      <c r="I1881" s="2">
        <v>209510</v>
      </c>
      <c r="J1881" s="3">
        <v>0</v>
      </c>
      <c r="K1881" s="2">
        <v>16731</v>
      </c>
      <c r="L1881" s="2">
        <v>9098</v>
      </c>
      <c r="M1881" s="2">
        <v>28800</v>
      </c>
      <c r="N1881" s="2">
        <v>8000</v>
      </c>
      <c r="O1881" s="3">
        <v>0</v>
      </c>
      <c r="P1881" s="3">
        <v>0</v>
      </c>
      <c r="Q1881" s="2">
        <v>105845</v>
      </c>
      <c r="R1881" s="4">
        <v>33</v>
      </c>
      <c r="S1881" s="2">
        <v>104283</v>
      </c>
      <c r="T1881" t="s">
        <v>4357</v>
      </c>
      <c r="U1881" t="s">
        <v>10292</v>
      </c>
      <c r="V1881" t="s">
        <v>10293</v>
      </c>
      <c r="W1881" t="s">
        <v>10294</v>
      </c>
      <c r="X1881" t="s">
        <v>4357</v>
      </c>
      <c r="Y1881">
        <v>1</v>
      </c>
      <c r="AC1881" t="s">
        <v>10296</v>
      </c>
      <c r="AD1881" t="s">
        <v>10297</v>
      </c>
      <c r="AI1881" t="s">
        <v>10298</v>
      </c>
      <c r="AJ1881" t="s">
        <v>10299</v>
      </c>
      <c r="AL1881">
        <v>2004</v>
      </c>
      <c r="AM1881">
        <v>1</v>
      </c>
      <c r="AN1881" t="s">
        <v>10291</v>
      </c>
      <c r="AP1881">
        <f t="shared" si="29"/>
        <v>8</v>
      </c>
      <c r="AQ1881">
        <v>31170000</v>
      </c>
    </row>
    <row r="1882" spans="1:43" x14ac:dyDescent="0.3">
      <c r="A1882" t="s">
        <v>2568</v>
      </c>
      <c r="B1882" t="s">
        <v>2564</v>
      </c>
      <c r="C1882" t="s">
        <v>2564</v>
      </c>
      <c r="D1882" t="s">
        <v>2562</v>
      </c>
      <c r="E1882" t="s">
        <v>2565</v>
      </c>
      <c r="F1882" s="2">
        <v>8766650</v>
      </c>
      <c r="G1882" s="2">
        <v>5561990</v>
      </c>
      <c r="H1882" s="2">
        <v>2518538</v>
      </c>
      <c r="I1882" s="2">
        <v>851311</v>
      </c>
      <c r="J1882" s="2">
        <v>168049</v>
      </c>
      <c r="K1882" s="2">
        <v>212432</v>
      </c>
      <c r="L1882" s="2">
        <v>75360</v>
      </c>
      <c r="M1882" s="2">
        <v>192118</v>
      </c>
      <c r="N1882" s="2">
        <v>36818</v>
      </c>
      <c r="O1882" s="2">
        <v>78178</v>
      </c>
      <c r="P1882" s="2">
        <v>37544</v>
      </c>
      <c r="Q1882" s="2">
        <v>686122</v>
      </c>
      <c r="R1882" s="2">
        <v>6477</v>
      </c>
      <c r="S1882" s="2">
        <v>37145</v>
      </c>
      <c r="T1882" t="s">
        <v>2563</v>
      </c>
      <c r="U1882" t="s">
        <v>2565</v>
      </c>
      <c r="V1882" t="s">
        <v>2566</v>
      </c>
      <c r="W1882" t="s">
        <v>2567</v>
      </c>
      <c r="X1882" t="s">
        <v>2563</v>
      </c>
      <c r="Y1882">
        <v>1</v>
      </c>
      <c r="AC1882" t="s">
        <v>2569</v>
      </c>
      <c r="AD1882" t="s">
        <v>2569</v>
      </c>
      <c r="AI1882" t="s">
        <v>2570</v>
      </c>
      <c r="AJ1882" t="s">
        <v>2426</v>
      </c>
      <c r="AL1882">
        <v>2003</v>
      </c>
      <c r="AM1882">
        <v>12</v>
      </c>
      <c r="AN1882" t="s">
        <v>2564</v>
      </c>
      <c r="AP1882">
        <f t="shared" si="29"/>
        <v>8</v>
      </c>
      <c r="AQ1882">
        <v>31233000</v>
      </c>
    </row>
    <row r="1883" spans="1:43" x14ac:dyDescent="0.3">
      <c r="A1883" t="s">
        <v>26605</v>
      </c>
      <c r="B1883" t="s">
        <v>26602</v>
      </c>
      <c r="C1883" t="s">
        <v>26602</v>
      </c>
      <c r="D1883" t="s">
        <v>26601</v>
      </c>
      <c r="E1883" t="s">
        <v>13203</v>
      </c>
      <c r="F1883" s="2">
        <v>2060902</v>
      </c>
      <c r="G1883" s="2">
        <v>855225</v>
      </c>
      <c r="H1883" s="2">
        <v>1063504</v>
      </c>
      <c r="I1883" s="2">
        <v>348797</v>
      </c>
      <c r="J1883" s="3">
        <v>0</v>
      </c>
      <c r="K1883" s="2">
        <v>61338</v>
      </c>
      <c r="L1883" s="2">
        <v>13874</v>
      </c>
      <c r="M1883" s="2">
        <v>19200</v>
      </c>
      <c r="N1883" s="2">
        <v>18488</v>
      </c>
      <c r="O1883" s="3">
        <v>0</v>
      </c>
      <c r="P1883" s="4">
        <v>374</v>
      </c>
      <c r="Q1883" s="2">
        <v>142174</v>
      </c>
      <c r="R1883" s="2">
        <v>18193</v>
      </c>
      <c r="S1883" s="2">
        <v>3505</v>
      </c>
      <c r="T1883" t="s">
        <v>860</v>
      </c>
      <c r="U1883" t="s">
        <v>13203</v>
      </c>
      <c r="V1883" t="s">
        <v>26603</v>
      </c>
      <c r="W1883" t="s">
        <v>26604</v>
      </c>
      <c r="X1883" t="s">
        <v>860</v>
      </c>
      <c r="Y1883">
        <v>1</v>
      </c>
      <c r="AC1883" t="s">
        <v>26606</v>
      </c>
      <c r="AD1883" t="s">
        <v>26606</v>
      </c>
      <c r="AI1883" t="s">
        <v>26607</v>
      </c>
      <c r="AJ1883" t="s">
        <v>26608</v>
      </c>
      <c r="AL1883">
        <v>2003</v>
      </c>
      <c r="AM1883">
        <v>11</v>
      </c>
      <c r="AN1883" t="s">
        <v>26602</v>
      </c>
      <c r="AP1883">
        <f t="shared" si="29"/>
        <v>8</v>
      </c>
      <c r="AQ1883">
        <v>33232000</v>
      </c>
    </row>
    <row r="1884" spans="1:43" x14ac:dyDescent="0.3">
      <c r="A1884" t="s">
        <v>29048</v>
      </c>
      <c r="B1884" t="s">
        <v>29045</v>
      </c>
      <c r="C1884" t="s">
        <v>29045</v>
      </c>
      <c r="D1884" t="s">
        <v>29044</v>
      </c>
      <c r="E1884" t="s">
        <v>29046</v>
      </c>
      <c r="F1884" s="2">
        <v>1097742</v>
      </c>
      <c r="G1884" s="3">
        <v>0</v>
      </c>
      <c r="H1884" s="2">
        <v>702325</v>
      </c>
      <c r="I1884" s="2">
        <v>174840</v>
      </c>
      <c r="J1884" s="3">
        <v>0</v>
      </c>
      <c r="K1884" s="2">
        <v>10758</v>
      </c>
      <c r="L1884" s="2">
        <v>18568</v>
      </c>
      <c r="M1884" s="2">
        <v>3047</v>
      </c>
      <c r="N1884" s="2">
        <v>5099</v>
      </c>
      <c r="O1884" s="3">
        <v>0</v>
      </c>
      <c r="P1884" s="3">
        <v>0</v>
      </c>
      <c r="Q1884" s="2">
        <v>395417</v>
      </c>
      <c r="R1884" s="2">
        <v>2287</v>
      </c>
      <c r="S1884" s="3">
        <v>0</v>
      </c>
      <c r="T1884" t="s">
        <v>17509</v>
      </c>
      <c r="U1884" t="s">
        <v>29046</v>
      </c>
      <c r="V1884" t="s">
        <v>29047</v>
      </c>
      <c r="W1884" t="s">
        <v>29047</v>
      </c>
      <c r="X1884" t="s">
        <v>17509</v>
      </c>
      <c r="Y1884">
        <v>1</v>
      </c>
      <c r="AA1884" t="s">
        <v>5320</v>
      </c>
      <c r="AB1884" t="s">
        <v>29049</v>
      </c>
      <c r="AC1884" t="s">
        <v>29050</v>
      </c>
      <c r="AD1884" t="s">
        <v>29050</v>
      </c>
      <c r="AI1884" t="s">
        <v>29051</v>
      </c>
      <c r="AJ1884" t="s">
        <v>29052</v>
      </c>
      <c r="AL1884">
        <v>2003</v>
      </c>
      <c r="AM1884">
        <v>10</v>
      </c>
      <c r="AN1884" t="s">
        <v>29045</v>
      </c>
      <c r="AP1884">
        <f t="shared" si="29"/>
        <v>8</v>
      </c>
      <c r="AQ1884">
        <v>33122000</v>
      </c>
    </row>
    <row r="1885" spans="1:43" x14ac:dyDescent="0.3">
      <c r="A1885" t="s">
        <v>13908</v>
      </c>
      <c r="B1885" t="s">
        <v>13904</v>
      </c>
      <c r="C1885" t="s">
        <v>13904</v>
      </c>
      <c r="D1885" t="s">
        <v>13902</v>
      </c>
      <c r="E1885" t="s">
        <v>13905</v>
      </c>
      <c r="F1885" s="2">
        <v>1653454</v>
      </c>
      <c r="G1885" s="3">
        <v>0</v>
      </c>
      <c r="H1885" s="2">
        <v>652032</v>
      </c>
      <c r="I1885" s="2">
        <v>119888</v>
      </c>
      <c r="J1885" s="3">
        <v>0</v>
      </c>
      <c r="K1885" s="2">
        <v>53515</v>
      </c>
      <c r="L1885" s="2">
        <v>11749</v>
      </c>
      <c r="M1885" s="2">
        <v>30000</v>
      </c>
      <c r="N1885" s="3">
        <v>0</v>
      </c>
      <c r="O1885" s="3">
        <v>0</v>
      </c>
      <c r="P1885" s="3">
        <v>0</v>
      </c>
      <c r="Q1885" s="2">
        <v>1001422</v>
      </c>
      <c r="R1885" s="2">
        <v>187897</v>
      </c>
      <c r="S1885" s="2">
        <v>12397</v>
      </c>
      <c r="T1885" t="s">
        <v>13903</v>
      </c>
      <c r="U1885" t="s">
        <v>13905</v>
      </c>
      <c r="V1885" t="s">
        <v>13906</v>
      </c>
      <c r="W1885" t="s">
        <v>13907</v>
      </c>
      <c r="X1885" t="s">
        <v>13903</v>
      </c>
      <c r="Y1885">
        <v>1</v>
      </c>
      <c r="Z1885" t="s">
        <v>219</v>
      </c>
      <c r="AA1885" t="s">
        <v>120</v>
      </c>
      <c r="AB1885" t="s">
        <v>1094</v>
      </c>
      <c r="AC1885" t="s">
        <v>13909</v>
      </c>
      <c r="AD1885" t="s">
        <v>13910</v>
      </c>
      <c r="AI1885" t="s">
        <v>13911</v>
      </c>
      <c r="AJ1885" t="s">
        <v>10232</v>
      </c>
      <c r="AK1885" t="s">
        <v>13912</v>
      </c>
      <c r="AL1885">
        <v>2003</v>
      </c>
      <c r="AM1885">
        <v>10</v>
      </c>
      <c r="AN1885" t="s">
        <v>13904</v>
      </c>
      <c r="AP1885">
        <f t="shared" si="29"/>
        <v>8</v>
      </c>
      <c r="AQ1885">
        <v>31221000</v>
      </c>
    </row>
    <row r="1886" spans="1:43" x14ac:dyDescent="0.3">
      <c r="A1886" t="s">
        <v>23203</v>
      </c>
      <c r="B1886" t="s">
        <v>23201</v>
      </c>
      <c r="C1886" t="s">
        <v>23201</v>
      </c>
      <c r="D1886" t="s">
        <v>23199</v>
      </c>
      <c r="E1886" t="s">
        <v>8038</v>
      </c>
      <c r="F1886" s="2">
        <v>4812206</v>
      </c>
      <c r="G1886" s="2">
        <v>4181041</v>
      </c>
      <c r="H1886" s="2">
        <v>483366</v>
      </c>
      <c r="I1886" s="2">
        <v>301550</v>
      </c>
      <c r="J1886" s="3">
        <v>0</v>
      </c>
      <c r="K1886" s="2">
        <v>10700</v>
      </c>
      <c r="L1886" s="2">
        <v>31135</v>
      </c>
      <c r="M1886" s="2">
        <v>30863</v>
      </c>
      <c r="N1886" s="2">
        <v>22996</v>
      </c>
      <c r="O1886" s="3">
        <v>0</v>
      </c>
      <c r="P1886" s="3">
        <v>0</v>
      </c>
      <c r="Q1886" s="2">
        <v>147799</v>
      </c>
      <c r="R1886" s="4">
        <v>481</v>
      </c>
      <c r="S1886" s="2">
        <v>20243</v>
      </c>
      <c r="T1886" t="s">
        <v>23200</v>
      </c>
      <c r="U1886" t="s">
        <v>8038</v>
      </c>
      <c r="V1886" t="s">
        <v>23202</v>
      </c>
      <c r="W1886" t="s">
        <v>23202</v>
      </c>
      <c r="Z1886" t="s">
        <v>621</v>
      </c>
      <c r="AA1886" t="s">
        <v>91</v>
      </c>
      <c r="AB1886" t="s">
        <v>23204</v>
      </c>
      <c r="AD1886" t="s">
        <v>23205</v>
      </c>
      <c r="AI1886" t="s">
        <v>95</v>
      </c>
      <c r="AJ1886" t="s">
        <v>95</v>
      </c>
      <c r="AN1886" t="s">
        <v>23201</v>
      </c>
      <c r="AP1886">
        <f t="shared" si="29"/>
        <v>3</v>
      </c>
      <c r="AQ1886">
        <v>312</v>
      </c>
    </row>
    <row r="1887" spans="1:43" x14ac:dyDescent="0.3">
      <c r="A1887" t="s">
        <v>24189</v>
      </c>
      <c r="B1887" t="s">
        <v>24186</v>
      </c>
      <c r="C1887" t="s">
        <v>24186</v>
      </c>
      <c r="D1887" t="s">
        <v>24184</v>
      </c>
      <c r="E1887" t="s">
        <v>24187</v>
      </c>
      <c r="F1887" s="2">
        <v>8790552</v>
      </c>
      <c r="G1887" s="2">
        <v>6533130</v>
      </c>
      <c r="H1887" s="2">
        <v>7923481</v>
      </c>
      <c r="I1887" s="2">
        <v>1487060</v>
      </c>
      <c r="J1887" s="2">
        <v>134274</v>
      </c>
      <c r="K1887" s="2">
        <v>208835</v>
      </c>
      <c r="L1887" s="2">
        <v>92119</v>
      </c>
      <c r="M1887" s="2">
        <v>3711</v>
      </c>
      <c r="N1887" s="2">
        <v>68342</v>
      </c>
      <c r="O1887" s="3">
        <v>0</v>
      </c>
      <c r="P1887" s="3">
        <v>0</v>
      </c>
      <c r="Q1887" s="3">
        <v>5666059</v>
      </c>
      <c r="R1887" s="2">
        <v>252413</v>
      </c>
      <c r="S1887" s="2">
        <v>1172962</v>
      </c>
      <c r="T1887" t="s">
        <v>24185</v>
      </c>
      <c r="U1887" t="s">
        <v>24187</v>
      </c>
      <c r="V1887" t="s">
        <v>24188</v>
      </c>
      <c r="W1887" t="s">
        <v>24188</v>
      </c>
      <c r="Z1887" t="s">
        <v>24190</v>
      </c>
      <c r="AA1887" t="s">
        <v>237</v>
      </c>
      <c r="AB1887" t="s">
        <v>24191</v>
      </c>
      <c r="AD1887" t="s">
        <v>24192</v>
      </c>
      <c r="AG1887" t="s">
        <v>24193</v>
      </c>
      <c r="AH1887" t="s">
        <v>24194</v>
      </c>
      <c r="AI1887" t="s">
        <v>82</v>
      </c>
      <c r="AJ1887" t="s">
        <v>82</v>
      </c>
      <c r="AN1887" t="s">
        <v>24186</v>
      </c>
      <c r="AP1887">
        <f t="shared" si="29"/>
        <v>3</v>
      </c>
      <c r="AQ1887">
        <v>312</v>
      </c>
    </row>
    <row r="1888" spans="1:43" x14ac:dyDescent="0.3">
      <c r="A1888" t="s">
        <v>11285</v>
      </c>
      <c r="B1888" t="s">
        <v>11283</v>
      </c>
      <c r="C1888" t="s">
        <v>11283</v>
      </c>
      <c r="D1888" t="s">
        <v>11281</v>
      </c>
      <c r="E1888" t="s">
        <v>6692</v>
      </c>
      <c r="F1888" s="2">
        <v>2980349</v>
      </c>
      <c r="G1888" s="2">
        <v>1281177</v>
      </c>
      <c r="H1888" s="2">
        <v>1424345</v>
      </c>
      <c r="I1888" s="2">
        <v>164791</v>
      </c>
      <c r="J1888" s="3">
        <v>0</v>
      </c>
      <c r="K1888" s="2">
        <v>28771</v>
      </c>
      <c r="L1888" s="2">
        <v>12267</v>
      </c>
      <c r="M1888" s="2">
        <v>9802</v>
      </c>
      <c r="N1888" s="2">
        <v>10630</v>
      </c>
      <c r="O1888" s="3">
        <v>0</v>
      </c>
      <c r="P1888" s="3">
        <v>0</v>
      </c>
      <c r="Q1888" s="2">
        <v>274827</v>
      </c>
      <c r="R1888" s="2">
        <v>24949</v>
      </c>
      <c r="S1888" s="2">
        <v>185736</v>
      </c>
      <c r="T1888" t="s">
        <v>11282</v>
      </c>
      <c r="U1888" t="s">
        <v>6692</v>
      </c>
      <c r="V1888" t="s">
        <v>11281</v>
      </c>
      <c r="W1888" t="s">
        <v>11284</v>
      </c>
      <c r="X1888" t="s">
        <v>11282</v>
      </c>
      <c r="Y1888">
        <v>1</v>
      </c>
      <c r="Z1888" t="s">
        <v>149</v>
      </c>
      <c r="AA1888" t="s">
        <v>91</v>
      </c>
      <c r="AB1888" t="s">
        <v>4349</v>
      </c>
      <c r="AC1888" t="s">
        <v>11286</v>
      </c>
      <c r="AD1888" t="s">
        <v>11287</v>
      </c>
      <c r="AH1888" t="s">
        <v>11288</v>
      </c>
      <c r="AI1888" t="s">
        <v>11289</v>
      </c>
      <c r="AJ1888" t="s">
        <v>3602</v>
      </c>
      <c r="AL1888">
        <v>2003</v>
      </c>
      <c r="AM1888">
        <v>6</v>
      </c>
      <c r="AN1888" t="s">
        <v>11283</v>
      </c>
      <c r="AP1888">
        <f t="shared" si="29"/>
        <v>8</v>
      </c>
      <c r="AQ1888">
        <v>31235000</v>
      </c>
    </row>
    <row r="1889" spans="1:43" x14ac:dyDescent="0.3">
      <c r="A1889" t="s">
        <v>2707</v>
      </c>
      <c r="B1889" t="s">
        <v>2705</v>
      </c>
      <c r="C1889" t="s">
        <v>2705</v>
      </c>
      <c r="D1889" t="s">
        <v>2703</v>
      </c>
      <c r="E1889" t="s">
        <v>1879</v>
      </c>
      <c r="F1889" s="2">
        <v>13997231</v>
      </c>
      <c r="G1889" s="2">
        <v>6075633</v>
      </c>
      <c r="H1889" s="2">
        <v>4302096</v>
      </c>
      <c r="I1889" s="2">
        <v>1551479</v>
      </c>
      <c r="J1889" s="2">
        <v>53257</v>
      </c>
      <c r="K1889" s="2">
        <v>183002</v>
      </c>
      <c r="L1889" s="2">
        <v>120986</v>
      </c>
      <c r="M1889" s="2">
        <v>18215</v>
      </c>
      <c r="N1889" s="2">
        <v>136621</v>
      </c>
      <c r="O1889" s="2">
        <v>20895</v>
      </c>
      <c r="P1889" s="2">
        <v>1345</v>
      </c>
      <c r="Q1889" s="2">
        <v>3619501</v>
      </c>
      <c r="R1889" s="2">
        <v>91876</v>
      </c>
      <c r="S1889" s="2">
        <v>224787</v>
      </c>
      <c r="T1889" t="s">
        <v>2704</v>
      </c>
      <c r="U1889" t="s">
        <v>1879</v>
      </c>
      <c r="V1889" t="s">
        <v>2703</v>
      </c>
      <c r="W1889" t="s">
        <v>2706</v>
      </c>
      <c r="X1889" t="s">
        <v>2704</v>
      </c>
      <c r="Y1889">
        <v>1</v>
      </c>
      <c r="AC1889" t="s">
        <v>2708</v>
      </c>
      <c r="AD1889" t="s">
        <v>2708</v>
      </c>
      <c r="AI1889" t="s">
        <v>2709</v>
      </c>
      <c r="AJ1889" t="s">
        <v>2710</v>
      </c>
      <c r="AL1889">
        <v>2003</v>
      </c>
      <c r="AM1889">
        <v>3</v>
      </c>
      <c r="AN1889" t="s">
        <v>2705</v>
      </c>
      <c r="AP1889">
        <f t="shared" si="29"/>
        <v>8</v>
      </c>
      <c r="AQ1889">
        <v>31160000</v>
      </c>
    </row>
    <row r="1890" spans="1:43" x14ac:dyDescent="0.3">
      <c r="A1890" t="s">
        <v>27241</v>
      </c>
      <c r="B1890" t="s">
        <v>27238</v>
      </c>
      <c r="C1890" t="s">
        <v>27238</v>
      </c>
      <c r="D1890" t="s">
        <v>27236</v>
      </c>
      <c r="E1890" t="s">
        <v>27239</v>
      </c>
      <c r="F1890" s="2">
        <v>2352007</v>
      </c>
      <c r="G1890" s="2">
        <v>1419002</v>
      </c>
      <c r="H1890" s="2">
        <v>865253</v>
      </c>
      <c r="I1890" s="2">
        <v>164152</v>
      </c>
      <c r="J1890" s="3">
        <v>0</v>
      </c>
      <c r="K1890" s="2">
        <v>47491</v>
      </c>
      <c r="L1890" s="2">
        <v>14682</v>
      </c>
      <c r="M1890" s="2">
        <v>21600</v>
      </c>
      <c r="N1890" s="2">
        <v>33259</v>
      </c>
      <c r="O1890" s="3">
        <v>0</v>
      </c>
      <c r="P1890" s="2">
        <v>8459</v>
      </c>
      <c r="Q1890" s="2">
        <v>67752</v>
      </c>
      <c r="R1890" s="2">
        <v>1124</v>
      </c>
      <c r="S1890" s="2">
        <v>23200</v>
      </c>
      <c r="T1890" t="s">
        <v>27237</v>
      </c>
      <c r="U1890" t="s">
        <v>27239</v>
      </c>
      <c r="V1890" t="s">
        <v>27236</v>
      </c>
      <c r="W1890" t="s">
        <v>27240</v>
      </c>
      <c r="X1890" t="s">
        <v>27242</v>
      </c>
      <c r="Y1890">
        <v>2</v>
      </c>
      <c r="AC1890" t="s">
        <v>27243</v>
      </c>
      <c r="AD1890" t="s">
        <v>27243</v>
      </c>
      <c r="AI1890" t="s">
        <v>27244</v>
      </c>
      <c r="AJ1890" t="s">
        <v>2426</v>
      </c>
      <c r="AL1890">
        <v>2003</v>
      </c>
      <c r="AM1890">
        <v>2</v>
      </c>
      <c r="AN1890" t="s">
        <v>27238</v>
      </c>
      <c r="AP1890">
        <f t="shared" si="29"/>
        <v>8</v>
      </c>
      <c r="AQ1890">
        <v>33122000</v>
      </c>
    </row>
    <row r="1891" spans="1:43" x14ac:dyDescent="0.3">
      <c r="A1891" t="s">
        <v>3915</v>
      </c>
      <c r="B1891" t="s">
        <v>3912</v>
      </c>
      <c r="C1891" t="s">
        <v>3912</v>
      </c>
      <c r="D1891" t="s">
        <v>3910</v>
      </c>
      <c r="E1891" t="s">
        <v>3913</v>
      </c>
      <c r="F1891" s="2">
        <v>11840422</v>
      </c>
      <c r="G1891" s="2">
        <v>393858</v>
      </c>
      <c r="H1891" s="2">
        <v>10839349</v>
      </c>
      <c r="I1891" s="2">
        <v>3833802</v>
      </c>
      <c r="J1891" s="3">
        <v>0</v>
      </c>
      <c r="K1891" s="2">
        <v>244872</v>
      </c>
      <c r="L1891" s="2">
        <v>120219</v>
      </c>
      <c r="M1891" s="2">
        <v>176721</v>
      </c>
      <c r="N1891" s="2">
        <v>77097</v>
      </c>
      <c r="O1891" s="3">
        <v>0</v>
      </c>
      <c r="P1891" s="3">
        <v>0</v>
      </c>
      <c r="Q1891" s="2">
        <v>607215</v>
      </c>
      <c r="R1891" s="2">
        <v>64383</v>
      </c>
      <c r="S1891" s="2">
        <v>26630</v>
      </c>
      <c r="T1891" t="s">
        <v>3911</v>
      </c>
      <c r="U1891" t="s">
        <v>3913</v>
      </c>
      <c r="V1891" t="s">
        <v>3910</v>
      </c>
      <c r="W1891" t="s">
        <v>3914</v>
      </c>
      <c r="X1891" t="s">
        <v>3916</v>
      </c>
      <c r="Y1891">
        <v>1</v>
      </c>
      <c r="AC1891" t="s">
        <v>3917</v>
      </c>
      <c r="AD1891" t="s">
        <v>3917</v>
      </c>
      <c r="AI1891" t="s">
        <v>3918</v>
      </c>
      <c r="AJ1891" t="s">
        <v>3745</v>
      </c>
      <c r="AL1891">
        <v>2002</v>
      </c>
      <c r="AM1891">
        <v>12</v>
      </c>
      <c r="AN1891" t="s">
        <v>3912</v>
      </c>
      <c r="AP1891">
        <f t="shared" si="29"/>
        <v>8</v>
      </c>
      <c r="AQ1891">
        <v>31290000</v>
      </c>
    </row>
    <row r="1892" spans="1:43" x14ac:dyDescent="0.3">
      <c r="A1892" t="s">
        <v>3919</v>
      </c>
      <c r="B1892" t="s">
        <v>3912</v>
      </c>
      <c r="C1892" t="s">
        <v>3912</v>
      </c>
      <c r="D1892" t="s">
        <v>3910</v>
      </c>
      <c r="E1892" t="s">
        <v>3913</v>
      </c>
      <c r="F1892" s="2">
        <v>11840422</v>
      </c>
      <c r="G1892" s="2">
        <v>393858</v>
      </c>
      <c r="H1892" s="2">
        <v>10839349</v>
      </c>
      <c r="I1892" s="2">
        <v>3833802</v>
      </c>
      <c r="J1892" s="3">
        <v>0</v>
      </c>
      <c r="K1892" s="2">
        <v>244872</v>
      </c>
      <c r="L1892" s="2">
        <v>120219</v>
      </c>
      <c r="M1892" s="2">
        <v>176721</v>
      </c>
      <c r="N1892" s="2">
        <v>77097</v>
      </c>
      <c r="O1892" s="3">
        <v>0</v>
      </c>
      <c r="P1892" s="3">
        <v>0</v>
      </c>
      <c r="Q1892" s="2">
        <v>607215</v>
      </c>
      <c r="R1892" s="2">
        <v>64383</v>
      </c>
      <c r="S1892" s="2">
        <v>26630</v>
      </c>
      <c r="T1892" t="s">
        <v>3911</v>
      </c>
      <c r="U1892" t="s">
        <v>3913</v>
      </c>
      <c r="V1892" t="s">
        <v>3910</v>
      </c>
      <c r="W1892" t="s">
        <v>3914</v>
      </c>
      <c r="X1892" t="s">
        <v>3920</v>
      </c>
      <c r="Y1892">
        <v>1</v>
      </c>
      <c r="AC1892" t="s">
        <v>3921</v>
      </c>
      <c r="AD1892" t="s">
        <v>3921</v>
      </c>
      <c r="AI1892" t="s">
        <v>3922</v>
      </c>
      <c r="AJ1892" t="s">
        <v>3745</v>
      </c>
      <c r="AL1892">
        <v>2006</v>
      </c>
      <c r="AM1892">
        <v>2</v>
      </c>
      <c r="AN1892" t="s">
        <v>3912</v>
      </c>
      <c r="AP1892">
        <f t="shared" si="29"/>
        <v>8</v>
      </c>
      <c r="AQ1892">
        <v>31290000</v>
      </c>
    </row>
    <row r="1893" spans="1:43" x14ac:dyDescent="0.3">
      <c r="A1893" t="s">
        <v>25331</v>
      </c>
      <c r="B1893" t="s">
        <v>25328</v>
      </c>
      <c r="C1893" t="s">
        <v>25328</v>
      </c>
      <c r="D1893" t="s">
        <v>25326</v>
      </c>
      <c r="E1893" t="s">
        <v>2811</v>
      </c>
      <c r="F1893" s="2">
        <v>12002961</v>
      </c>
      <c r="G1893" s="2">
        <v>9767221</v>
      </c>
      <c r="H1893" s="2">
        <v>768689</v>
      </c>
      <c r="I1893" s="2">
        <v>239656</v>
      </c>
      <c r="J1893" s="2">
        <v>24281</v>
      </c>
      <c r="K1893" s="2">
        <v>47437</v>
      </c>
      <c r="L1893" s="2">
        <v>31141</v>
      </c>
      <c r="M1893" s="2">
        <v>67013</v>
      </c>
      <c r="N1893" s="2">
        <v>31641</v>
      </c>
      <c r="O1893" s="2">
        <v>92953</v>
      </c>
      <c r="P1893" s="2">
        <v>5015</v>
      </c>
      <c r="Q1893" s="2">
        <v>1467050</v>
      </c>
      <c r="R1893" s="2">
        <v>215533</v>
      </c>
      <c r="S1893" s="3">
        <v>0</v>
      </c>
      <c r="T1893" t="s">
        <v>25327</v>
      </c>
      <c r="U1893" t="s">
        <v>2811</v>
      </c>
      <c r="V1893" t="s">
        <v>25329</v>
      </c>
      <c r="W1893" t="s">
        <v>25330</v>
      </c>
      <c r="X1893" t="s">
        <v>25332</v>
      </c>
      <c r="Y1893">
        <v>1</v>
      </c>
      <c r="AC1893" t="s">
        <v>25333</v>
      </c>
      <c r="AD1893" t="s">
        <v>25333</v>
      </c>
      <c r="AI1893" t="s">
        <v>25334</v>
      </c>
      <c r="AJ1893" t="s">
        <v>2943</v>
      </c>
      <c r="AL1893">
        <v>2002</v>
      </c>
      <c r="AM1893">
        <v>9</v>
      </c>
      <c r="AN1893" t="s">
        <v>25328</v>
      </c>
      <c r="AP1893">
        <f t="shared" si="29"/>
        <v>8</v>
      </c>
      <c r="AQ1893">
        <v>33122000</v>
      </c>
    </row>
    <row r="1894" spans="1:43" x14ac:dyDescent="0.3">
      <c r="A1894" t="s">
        <v>24966</v>
      </c>
      <c r="B1894" t="s">
        <v>24962</v>
      </c>
      <c r="C1894" t="s">
        <v>24962</v>
      </c>
      <c r="D1894" t="s">
        <v>24960</v>
      </c>
      <c r="E1894" t="s">
        <v>24963</v>
      </c>
      <c r="F1894" s="2">
        <v>649793</v>
      </c>
      <c r="G1894" s="2">
        <v>251263</v>
      </c>
      <c r="H1894" s="2">
        <v>197598</v>
      </c>
      <c r="I1894" s="2">
        <v>64900</v>
      </c>
      <c r="J1894" s="3">
        <v>0</v>
      </c>
      <c r="K1894" s="2">
        <v>5940</v>
      </c>
      <c r="L1894" s="2">
        <v>15155</v>
      </c>
      <c r="M1894" s="4">
        <v>381</v>
      </c>
      <c r="N1894" s="3">
        <v>0</v>
      </c>
      <c r="O1894" s="3">
        <v>0</v>
      </c>
      <c r="P1894" s="3">
        <v>0</v>
      </c>
      <c r="Q1894" s="2">
        <v>200932</v>
      </c>
      <c r="R1894" s="4">
        <v>76</v>
      </c>
      <c r="S1894" s="2">
        <v>112219</v>
      </c>
      <c r="T1894" t="s">
        <v>24961</v>
      </c>
      <c r="U1894" t="s">
        <v>24963</v>
      </c>
      <c r="V1894" t="s">
        <v>24964</v>
      </c>
      <c r="W1894" t="s">
        <v>24965</v>
      </c>
      <c r="X1894" t="s">
        <v>24961</v>
      </c>
      <c r="Y1894">
        <v>1</v>
      </c>
      <c r="AC1894" t="s">
        <v>24967</v>
      </c>
      <c r="AD1894" t="s">
        <v>24967</v>
      </c>
      <c r="AI1894" t="s">
        <v>24968</v>
      </c>
      <c r="AJ1894" t="s">
        <v>24969</v>
      </c>
      <c r="AL1894">
        <v>2002</v>
      </c>
      <c r="AM1894">
        <v>5</v>
      </c>
      <c r="AN1894" t="s">
        <v>24962</v>
      </c>
      <c r="AP1894">
        <f t="shared" si="29"/>
        <v>8</v>
      </c>
      <c r="AQ1894">
        <v>33231000</v>
      </c>
    </row>
    <row r="1895" spans="1:43" x14ac:dyDescent="0.3">
      <c r="A1895" t="s">
        <v>24180</v>
      </c>
      <c r="B1895" t="s">
        <v>24177</v>
      </c>
      <c r="C1895" t="s">
        <v>24177</v>
      </c>
      <c r="D1895" t="s">
        <v>24175</v>
      </c>
      <c r="E1895" t="s">
        <v>24178</v>
      </c>
      <c r="F1895" s="2">
        <v>2902353</v>
      </c>
      <c r="G1895" s="2">
        <v>2142169</v>
      </c>
      <c r="H1895" s="2">
        <v>543633</v>
      </c>
      <c r="I1895" s="2">
        <v>54868</v>
      </c>
      <c r="J1895" s="3">
        <v>0</v>
      </c>
      <c r="K1895" s="2">
        <v>14864</v>
      </c>
      <c r="L1895" s="2">
        <v>10851</v>
      </c>
      <c r="M1895" s="2">
        <v>42422</v>
      </c>
      <c r="N1895" s="2">
        <v>4419</v>
      </c>
      <c r="O1895" s="3">
        <v>0</v>
      </c>
      <c r="P1895" s="3">
        <v>0</v>
      </c>
      <c r="Q1895" s="2">
        <v>216551</v>
      </c>
      <c r="R1895" s="2">
        <v>32364</v>
      </c>
      <c r="S1895" s="2">
        <v>193537</v>
      </c>
      <c r="T1895" t="s">
        <v>24176</v>
      </c>
      <c r="U1895" t="s">
        <v>24178</v>
      </c>
      <c r="V1895" t="s">
        <v>24179</v>
      </c>
      <c r="W1895" t="s">
        <v>24179</v>
      </c>
      <c r="Z1895" t="s">
        <v>256</v>
      </c>
      <c r="AA1895" t="s">
        <v>237</v>
      </c>
      <c r="AB1895" t="s">
        <v>24181</v>
      </c>
      <c r="AD1895" t="s">
        <v>24182</v>
      </c>
      <c r="AH1895" t="s">
        <v>24183</v>
      </c>
      <c r="AI1895" t="s">
        <v>95</v>
      </c>
      <c r="AJ1895" t="s">
        <v>95</v>
      </c>
      <c r="AN1895" t="s">
        <v>24177</v>
      </c>
      <c r="AP1895">
        <f t="shared" si="29"/>
        <v>3</v>
      </c>
      <c r="AQ1895">
        <v>312</v>
      </c>
    </row>
    <row r="1896" spans="1:43" x14ac:dyDescent="0.3">
      <c r="A1896" t="s">
        <v>25742</v>
      </c>
      <c r="B1896" t="s">
        <v>25739</v>
      </c>
      <c r="C1896" t="s">
        <v>25739</v>
      </c>
      <c r="D1896" t="s">
        <v>25737</v>
      </c>
      <c r="E1896" t="s">
        <v>25740</v>
      </c>
      <c r="F1896" s="2">
        <v>4751319</v>
      </c>
      <c r="G1896" s="2">
        <v>3505042</v>
      </c>
      <c r="H1896" s="2">
        <v>1003554</v>
      </c>
      <c r="I1896" s="2">
        <v>592242</v>
      </c>
      <c r="J1896" s="3">
        <v>0</v>
      </c>
      <c r="K1896" s="2">
        <v>48569</v>
      </c>
      <c r="L1896" s="2">
        <v>22703</v>
      </c>
      <c r="M1896" s="2">
        <v>12800</v>
      </c>
      <c r="N1896" s="2">
        <v>24494</v>
      </c>
      <c r="O1896" s="3">
        <v>0</v>
      </c>
      <c r="P1896" s="3">
        <v>0</v>
      </c>
      <c r="Q1896" s="2">
        <v>242723</v>
      </c>
      <c r="R1896" s="2">
        <v>5486</v>
      </c>
      <c r="S1896" s="2">
        <v>15544</v>
      </c>
      <c r="T1896" t="s">
        <v>25738</v>
      </c>
      <c r="U1896" t="s">
        <v>25740</v>
      </c>
      <c r="V1896" t="s">
        <v>25737</v>
      </c>
      <c r="W1896" t="s">
        <v>25741</v>
      </c>
      <c r="X1896" t="s">
        <v>25738</v>
      </c>
      <c r="Y1896">
        <v>2</v>
      </c>
      <c r="AC1896" t="s">
        <v>25743</v>
      </c>
      <c r="AD1896" t="s">
        <v>25743</v>
      </c>
      <c r="AI1896" t="s">
        <v>25744</v>
      </c>
      <c r="AJ1896" t="s">
        <v>4516</v>
      </c>
      <c r="AL1896">
        <v>2001</v>
      </c>
      <c r="AM1896">
        <v>12</v>
      </c>
      <c r="AN1896" t="s">
        <v>25739</v>
      </c>
      <c r="AP1896">
        <f t="shared" si="29"/>
        <v>8</v>
      </c>
      <c r="AQ1896">
        <v>33231000</v>
      </c>
    </row>
    <row r="1897" spans="1:43" x14ac:dyDescent="0.3">
      <c r="A1897" t="s">
        <v>25423</v>
      </c>
      <c r="B1897" t="s">
        <v>25421</v>
      </c>
      <c r="C1897" t="s">
        <v>25421</v>
      </c>
      <c r="D1897" t="s">
        <v>25419</v>
      </c>
      <c r="E1897" t="s">
        <v>2456</v>
      </c>
      <c r="F1897" s="2">
        <v>2603373</v>
      </c>
      <c r="G1897" s="2">
        <v>1452419</v>
      </c>
      <c r="H1897" s="2">
        <v>973871</v>
      </c>
      <c r="I1897" s="2">
        <v>206976</v>
      </c>
      <c r="J1897" s="3">
        <v>0</v>
      </c>
      <c r="K1897" s="2">
        <v>79322</v>
      </c>
      <c r="L1897" s="2">
        <v>37452</v>
      </c>
      <c r="M1897" s="2">
        <v>28650</v>
      </c>
      <c r="N1897" s="2">
        <v>4490</v>
      </c>
      <c r="O1897" s="3">
        <v>0</v>
      </c>
      <c r="P1897" s="3">
        <v>0</v>
      </c>
      <c r="Q1897" s="2">
        <v>177083</v>
      </c>
      <c r="R1897" s="2">
        <v>2117</v>
      </c>
      <c r="S1897" s="2">
        <v>11653</v>
      </c>
      <c r="T1897" t="s">
        <v>25420</v>
      </c>
      <c r="U1897" t="s">
        <v>2456</v>
      </c>
      <c r="V1897" t="s">
        <v>25419</v>
      </c>
      <c r="W1897" t="s">
        <v>25422</v>
      </c>
      <c r="X1897" t="s">
        <v>25420</v>
      </c>
      <c r="Y1897">
        <v>1</v>
      </c>
      <c r="AC1897" t="s">
        <v>25424</v>
      </c>
      <c r="AD1897" t="s">
        <v>25424</v>
      </c>
      <c r="AI1897" t="s">
        <v>25425</v>
      </c>
      <c r="AJ1897" t="s">
        <v>25426</v>
      </c>
      <c r="AK1897" t="s">
        <v>4934</v>
      </c>
      <c r="AL1897">
        <v>2001</v>
      </c>
      <c r="AM1897">
        <v>11</v>
      </c>
      <c r="AN1897" t="s">
        <v>25421</v>
      </c>
      <c r="AP1897">
        <f t="shared" si="29"/>
        <v>8</v>
      </c>
      <c r="AQ1897">
        <v>33232000</v>
      </c>
    </row>
    <row r="1898" spans="1:43" x14ac:dyDescent="0.3">
      <c r="A1898" t="s">
        <v>10227</v>
      </c>
      <c r="B1898" t="s">
        <v>10224</v>
      </c>
      <c r="C1898" t="s">
        <v>10224</v>
      </c>
      <c r="D1898" t="s">
        <v>10222</v>
      </c>
      <c r="E1898" t="s">
        <v>10225</v>
      </c>
      <c r="F1898" s="2">
        <v>14206197</v>
      </c>
      <c r="G1898" s="2">
        <v>11288124</v>
      </c>
      <c r="H1898" s="2">
        <v>1768621</v>
      </c>
      <c r="I1898" s="2">
        <v>356484</v>
      </c>
      <c r="J1898" s="3">
        <v>0</v>
      </c>
      <c r="K1898" s="2">
        <v>92112</v>
      </c>
      <c r="L1898" s="2">
        <v>64147</v>
      </c>
      <c r="M1898" s="2">
        <v>48356</v>
      </c>
      <c r="N1898" s="2">
        <v>18993</v>
      </c>
      <c r="O1898" s="3">
        <v>0</v>
      </c>
      <c r="P1898" s="2">
        <v>20270</v>
      </c>
      <c r="Q1898" s="2">
        <v>1149452</v>
      </c>
      <c r="R1898" s="2">
        <v>22078</v>
      </c>
      <c r="S1898" s="4">
        <v>655</v>
      </c>
      <c r="T1898" t="s">
        <v>10223</v>
      </c>
      <c r="U1898" t="s">
        <v>10225</v>
      </c>
      <c r="V1898" t="s">
        <v>10222</v>
      </c>
      <c r="W1898" t="s">
        <v>10226</v>
      </c>
      <c r="X1898" t="s">
        <v>10228</v>
      </c>
      <c r="Y1898">
        <v>1</v>
      </c>
      <c r="AC1898" t="s">
        <v>10229</v>
      </c>
      <c r="AD1898" t="s">
        <v>10230</v>
      </c>
      <c r="AI1898" t="s">
        <v>10231</v>
      </c>
      <c r="AJ1898" t="s">
        <v>10232</v>
      </c>
      <c r="AL1898">
        <v>2001</v>
      </c>
      <c r="AM1898">
        <v>2</v>
      </c>
      <c r="AN1898" t="s">
        <v>10224</v>
      </c>
      <c r="AP1898">
        <f t="shared" si="29"/>
        <v>8</v>
      </c>
      <c r="AQ1898">
        <v>31190000</v>
      </c>
    </row>
    <row r="1899" spans="1:43" x14ac:dyDescent="0.3">
      <c r="A1899" t="s">
        <v>3341</v>
      </c>
      <c r="B1899" t="s">
        <v>3338</v>
      </c>
      <c r="C1899" t="s">
        <v>3338</v>
      </c>
      <c r="D1899" t="s">
        <v>3336</v>
      </c>
      <c r="E1899" t="s">
        <v>3339</v>
      </c>
      <c r="F1899" s="2">
        <v>44718360</v>
      </c>
      <c r="G1899" s="2">
        <v>37004925</v>
      </c>
      <c r="H1899" s="2">
        <v>2951919</v>
      </c>
      <c r="I1899" s="2">
        <v>1259446</v>
      </c>
      <c r="J1899" s="2">
        <v>192820</v>
      </c>
      <c r="K1899" s="2">
        <v>130917</v>
      </c>
      <c r="L1899" s="2">
        <v>108948</v>
      </c>
      <c r="M1899" s="2">
        <v>4303</v>
      </c>
      <c r="N1899" s="2">
        <v>57314</v>
      </c>
      <c r="O1899" s="2">
        <v>253292</v>
      </c>
      <c r="P1899" s="2">
        <v>66855</v>
      </c>
      <c r="Q1899" s="2">
        <v>4761515</v>
      </c>
      <c r="R1899" s="2">
        <v>459074</v>
      </c>
      <c r="S1899" s="2">
        <v>13264</v>
      </c>
      <c r="T1899" t="s">
        <v>3337</v>
      </c>
      <c r="U1899" t="s">
        <v>3339</v>
      </c>
      <c r="V1899" t="s">
        <v>3340</v>
      </c>
      <c r="W1899" t="s">
        <v>3340</v>
      </c>
      <c r="X1899" t="s">
        <v>3337</v>
      </c>
      <c r="Y1899">
        <v>1</v>
      </c>
      <c r="AC1899" t="s">
        <v>3342</v>
      </c>
      <c r="AD1899" t="s">
        <v>3342</v>
      </c>
      <c r="AI1899" t="s">
        <v>3343</v>
      </c>
      <c r="AJ1899" t="s">
        <v>3344</v>
      </c>
      <c r="AL1899">
        <v>2000</v>
      </c>
      <c r="AM1899">
        <v>11</v>
      </c>
      <c r="AN1899" t="s">
        <v>3338</v>
      </c>
      <c r="AP1899">
        <f t="shared" si="29"/>
        <v>8</v>
      </c>
      <c r="AQ1899">
        <v>31232000</v>
      </c>
    </row>
    <row r="1900" spans="1:43" x14ac:dyDescent="0.3">
      <c r="A1900" t="s">
        <v>23188</v>
      </c>
      <c r="B1900" t="s">
        <v>23185</v>
      </c>
      <c r="C1900" t="s">
        <v>23185</v>
      </c>
      <c r="D1900" t="s">
        <v>23183</v>
      </c>
      <c r="E1900" t="s">
        <v>23186</v>
      </c>
      <c r="F1900" s="2">
        <v>11320954</v>
      </c>
      <c r="G1900" s="2">
        <v>8108422</v>
      </c>
      <c r="H1900" s="2">
        <v>2394805</v>
      </c>
      <c r="I1900" s="2">
        <v>384149</v>
      </c>
      <c r="J1900" s="3">
        <v>0</v>
      </c>
      <c r="K1900" s="2">
        <v>102575</v>
      </c>
      <c r="L1900" s="2">
        <v>39554</v>
      </c>
      <c r="M1900" s="3">
        <v>0</v>
      </c>
      <c r="N1900" s="2">
        <v>54625</v>
      </c>
      <c r="O1900" s="3">
        <v>0</v>
      </c>
      <c r="P1900" s="2">
        <v>217115</v>
      </c>
      <c r="Q1900" s="2">
        <v>817726</v>
      </c>
      <c r="R1900" s="2">
        <v>4746</v>
      </c>
      <c r="S1900" s="2">
        <v>229727</v>
      </c>
      <c r="T1900" t="s">
        <v>23184</v>
      </c>
      <c r="U1900" t="s">
        <v>23186</v>
      </c>
      <c r="V1900" t="s">
        <v>23187</v>
      </c>
      <c r="W1900" t="s">
        <v>23187</v>
      </c>
      <c r="Z1900" t="s">
        <v>256</v>
      </c>
      <c r="AA1900" t="s">
        <v>421</v>
      </c>
      <c r="AB1900" t="s">
        <v>9192</v>
      </c>
      <c r="AD1900" t="s">
        <v>23189</v>
      </c>
      <c r="AH1900" t="s">
        <v>23190</v>
      </c>
      <c r="AI1900" t="s">
        <v>95</v>
      </c>
      <c r="AJ1900" t="s">
        <v>95</v>
      </c>
      <c r="AN1900" t="s">
        <v>23185</v>
      </c>
      <c r="AP1900">
        <f t="shared" si="29"/>
        <v>3</v>
      </c>
      <c r="AQ1900">
        <v>312</v>
      </c>
    </row>
    <row r="1901" spans="1:43" x14ac:dyDescent="0.3">
      <c r="A1901" t="s">
        <v>24414</v>
      </c>
      <c r="B1901" t="s">
        <v>24412</v>
      </c>
      <c r="C1901" t="s">
        <v>24412</v>
      </c>
      <c r="D1901" t="s">
        <v>24410</v>
      </c>
      <c r="E1901" t="s">
        <v>2087</v>
      </c>
      <c r="F1901" s="2">
        <v>20115652</v>
      </c>
      <c r="G1901" s="2">
        <v>18334275</v>
      </c>
      <c r="H1901" s="2">
        <v>1141196</v>
      </c>
      <c r="I1901" s="2">
        <v>510624</v>
      </c>
      <c r="J1901" s="2">
        <v>125261</v>
      </c>
      <c r="K1901" s="2">
        <v>83749</v>
      </c>
      <c r="L1901" s="2">
        <v>4699</v>
      </c>
      <c r="M1901" s="2">
        <v>8854</v>
      </c>
      <c r="N1901" s="2">
        <v>9885</v>
      </c>
      <c r="O1901" s="2">
        <v>11119</v>
      </c>
      <c r="P1901" s="3">
        <v>0</v>
      </c>
      <c r="Q1901" s="2">
        <v>640181</v>
      </c>
      <c r="R1901" s="2">
        <v>42923</v>
      </c>
      <c r="S1901" s="2">
        <v>67009</v>
      </c>
      <c r="T1901" t="s">
        <v>24411</v>
      </c>
      <c r="U1901" t="s">
        <v>2087</v>
      </c>
      <c r="V1901" t="s">
        <v>24413</v>
      </c>
      <c r="W1901" t="s">
        <v>24413</v>
      </c>
      <c r="Z1901" t="s">
        <v>23641</v>
      </c>
      <c r="AA1901" t="s">
        <v>91</v>
      </c>
      <c r="AB1901" t="s">
        <v>24415</v>
      </c>
      <c r="AD1901" t="s">
        <v>24416</v>
      </c>
      <c r="AH1901" t="s">
        <v>24417</v>
      </c>
      <c r="AI1901" t="s">
        <v>95</v>
      </c>
      <c r="AJ1901" t="s">
        <v>95</v>
      </c>
      <c r="AN1901" t="s">
        <v>24412</v>
      </c>
      <c r="AP1901">
        <f t="shared" si="29"/>
        <v>3</v>
      </c>
      <c r="AQ1901">
        <v>311</v>
      </c>
    </row>
    <row r="1902" spans="1:43" x14ac:dyDescent="0.3">
      <c r="A1902" t="s">
        <v>27668</v>
      </c>
      <c r="B1902" t="s">
        <v>27666</v>
      </c>
      <c r="C1902" t="s">
        <v>27666</v>
      </c>
      <c r="D1902" t="s">
        <v>27664</v>
      </c>
      <c r="E1902" t="s">
        <v>1467</v>
      </c>
      <c r="F1902" s="2">
        <v>34074360</v>
      </c>
      <c r="G1902" s="2">
        <v>27444179</v>
      </c>
      <c r="H1902" s="2">
        <v>4569499</v>
      </c>
      <c r="I1902" s="2">
        <v>2281871</v>
      </c>
      <c r="J1902" s="2">
        <v>189234</v>
      </c>
      <c r="K1902" s="2">
        <v>245411</v>
      </c>
      <c r="L1902" s="2">
        <v>203130</v>
      </c>
      <c r="M1902" s="3">
        <v>0</v>
      </c>
      <c r="N1902" s="2">
        <v>29405</v>
      </c>
      <c r="O1902" s="2">
        <v>272322</v>
      </c>
      <c r="P1902" s="4">
        <v>510</v>
      </c>
      <c r="Q1902" s="2">
        <v>2060682</v>
      </c>
      <c r="R1902" s="2">
        <v>60733</v>
      </c>
      <c r="S1902" s="2">
        <v>131480</v>
      </c>
      <c r="T1902" t="s">
        <v>27665</v>
      </c>
      <c r="U1902" t="s">
        <v>1467</v>
      </c>
      <c r="V1902" t="s">
        <v>27664</v>
      </c>
      <c r="W1902" t="s">
        <v>27667</v>
      </c>
      <c r="X1902" t="s">
        <v>27665</v>
      </c>
      <c r="Y1902">
        <v>1</v>
      </c>
      <c r="AC1902" t="s">
        <v>27669</v>
      </c>
      <c r="AD1902" t="s">
        <v>27669</v>
      </c>
      <c r="AI1902" t="s">
        <v>27670</v>
      </c>
      <c r="AJ1902" t="s">
        <v>27671</v>
      </c>
      <c r="AL1902">
        <v>2000</v>
      </c>
      <c r="AM1902">
        <v>5</v>
      </c>
      <c r="AN1902" t="s">
        <v>27666</v>
      </c>
      <c r="AP1902">
        <f t="shared" si="29"/>
        <v>8</v>
      </c>
      <c r="AQ1902">
        <v>33232000</v>
      </c>
    </row>
    <row r="1903" spans="1:43" x14ac:dyDescent="0.3">
      <c r="A1903" t="s">
        <v>24172</v>
      </c>
      <c r="B1903" t="s">
        <v>24169</v>
      </c>
      <c r="C1903" t="s">
        <v>24169</v>
      </c>
      <c r="D1903" t="s">
        <v>24167</v>
      </c>
      <c r="E1903" t="s">
        <v>24170</v>
      </c>
      <c r="F1903" s="2">
        <v>9176299</v>
      </c>
      <c r="G1903" s="2">
        <v>6376022</v>
      </c>
      <c r="H1903" s="2">
        <v>2346901</v>
      </c>
      <c r="I1903" s="2">
        <v>443693</v>
      </c>
      <c r="J1903" s="3">
        <v>0</v>
      </c>
      <c r="K1903" s="2">
        <v>130281</v>
      </c>
      <c r="L1903" s="2">
        <v>64787</v>
      </c>
      <c r="M1903" s="2">
        <v>94802</v>
      </c>
      <c r="N1903" s="2">
        <v>9773</v>
      </c>
      <c r="O1903" s="3">
        <v>0</v>
      </c>
      <c r="P1903" s="2">
        <v>7936</v>
      </c>
      <c r="Q1903" s="2">
        <v>453376</v>
      </c>
      <c r="R1903" s="2">
        <v>3206</v>
      </c>
      <c r="S1903" s="2">
        <v>160537</v>
      </c>
      <c r="T1903" t="s">
        <v>24168</v>
      </c>
      <c r="U1903" t="s">
        <v>24170</v>
      </c>
      <c r="V1903" t="s">
        <v>24171</v>
      </c>
      <c r="W1903" t="s">
        <v>24171</v>
      </c>
      <c r="Z1903" t="s">
        <v>90</v>
      </c>
      <c r="AA1903" t="s">
        <v>1670</v>
      </c>
      <c r="AB1903" t="s">
        <v>24173</v>
      </c>
      <c r="AD1903" t="s">
        <v>24174</v>
      </c>
      <c r="AI1903" t="s">
        <v>95</v>
      </c>
      <c r="AJ1903" t="s">
        <v>95</v>
      </c>
      <c r="AN1903" t="s">
        <v>24169</v>
      </c>
      <c r="AP1903">
        <f t="shared" si="29"/>
        <v>3</v>
      </c>
      <c r="AQ1903">
        <v>312</v>
      </c>
    </row>
    <row r="1904" spans="1:43" x14ac:dyDescent="0.3">
      <c r="A1904" t="s">
        <v>24407</v>
      </c>
      <c r="B1904" t="s">
        <v>24404</v>
      </c>
      <c r="C1904" t="s">
        <v>24404</v>
      </c>
      <c r="D1904" t="s">
        <v>24402</v>
      </c>
      <c r="E1904" t="s">
        <v>24405</v>
      </c>
      <c r="F1904" s="2">
        <v>20289954</v>
      </c>
      <c r="G1904" s="2">
        <v>10290350</v>
      </c>
      <c r="H1904" s="2">
        <v>5847926</v>
      </c>
      <c r="I1904" s="2">
        <v>2089353</v>
      </c>
      <c r="J1904" s="3">
        <v>0</v>
      </c>
      <c r="K1904" s="2">
        <v>304207</v>
      </c>
      <c r="L1904" s="2">
        <v>106576</v>
      </c>
      <c r="M1904" s="3">
        <v>0</v>
      </c>
      <c r="N1904" s="2">
        <v>217446</v>
      </c>
      <c r="O1904" s="2">
        <v>2547027</v>
      </c>
      <c r="P1904" s="2">
        <v>4989</v>
      </c>
      <c r="Q1904" s="2">
        <v>4151679</v>
      </c>
      <c r="R1904" s="2">
        <v>139260</v>
      </c>
      <c r="S1904" s="2">
        <v>31740</v>
      </c>
      <c r="T1904" t="s">
        <v>24403</v>
      </c>
      <c r="U1904" t="s">
        <v>24405</v>
      </c>
      <c r="V1904" t="s">
        <v>24406</v>
      </c>
      <c r="W1904" t="s">
        <v>24406</v>
      </c>
      <c r="Z1904" t="s">
        <v>149</v>
      </c>
      <c r="AA1904" t="s">
        <v>91</v>
      </c>
      <c r="AB1904" t="s">
        <v>150</v>
      </c>
      <c r="AD1904" t="s">
        <v>24408</v>
      </c>
      <c r="AH1904" t="s">
        <v>24409</v>
      </c>
      <c r="AI1904" t="s">
        <v>95</v>
      </c>
      <c r="AJ1904" t="s">
        <v>95</v>
      </c>
      <c r="AN1904" t="s">
        <v>24404</v>
      </c>
      <c r="AP1904">
        <f t="shared" si="29"/>
        <v>3</v>
      </c>
      <c r="AQ1904">
        <v>311</v>
      </c>
    </row>
    <row r="1905" spans="1:43" x14ac:dyDescent="0.3">
      <c r="A1905" t="s">
        <v>25068</v>
      </c>
      <c r="B1905" t="s">
        <v>25065</v>
      </c>
      <c r="C1905" t="s">
        <v>25065</v>
      </c>
      <c r="D1905" t="s">
        <v>25063</v>
      </c>
      <c r="E1905" t="s">
        <v>6577</v>
      </c>
      <c r="F1905" s="2">
        <v>1284748</v>
      </c>
      <c r="G1905" s="2">
        <v>1268339</v>
      </c>
      <c r="H1905" s="2">
        <v>7022596</v>
      </c>
      <c r="I1905" s="2">
        <v>1739729</v>
      </c>
      <c r="J1905" s="2">
        <v>232862</v>
      </c>
      <c r="K1905" s="2">
        <v>329882</v>
      </c>
      <c r="L1905" s="2">
        <v>19187</v>
      </c>
      <c r="M1905" s="2">
        <v>51664</v>
      </c>
      <c r="N1905" s="2">
        <v>609707</v>
      </c>
      <c r="O1905" s="2">
        <v>56157</v>
      </c>
      <c r="P1905" s="2">
        <v>340527</v>
      </c>
      <c r="Q1905" s="3">
        <v>7006186</v>
      </c>
      <c r="R1905" s="2">
        <v>161455</v>
      </c>
      <c r="S1905" s="2">
        <v>3899388</v>
      </c>
      <c r="T1905" t="s">
        <v>25064</v>
      </c>
      <c r="U1905" t="s">
        <v>6577</v>
      </c>
      <c r="V1905" t="s">
        <v>25066</v>
      </c>
      <c r="W1905" t="s">
        <v>25067</v>
      </c>
      <c r="X1905" t="s">
        <v>25069</v>
      </c>
      <c r="Y1905">
        <v>1</v>
      </c>
      <c r="AC1905" t="s">
        <v>25070</v>
      </c>
      <c r="AD1905" t="s">
        <v>25070</v>
      </c>
      <c r="AI1905" t="s">
        <v>25071</v>
      </c>
      <c r="AJ1905" t="s">
        <v>25072</v>
      </c>
      <c r="AK1905" t="s">
        <v>25073</v>
      </c>
      <c r="AL1905">
        <v>1997</v>
      </c>
      <c r="AM1905">
        <v>7</v>
      </c>
      <c r="AN1905" t="s">
        <v>25065</v>
      </c>
      <c r="AP1905">
        <f t="shared" si="29"/>
        <v>8</v>
      </c>
      <c r="AQ1905">
        <v>33122000</v>
      </c>
    </row>
    <row r="1906" spans="1:43" x14ac:dyDescent="0.3">
      <c r="A1906" t="s">
        <v>24798</v>
      </c>
      <c r="B1906" t="s">
        <v>24795</v>
      </c>
      <c r="C1906" t="s">
        <v>24795</v>
      </c>
      <c r="D1906" t="s">
        <v>24793</v>
      </c>
      <c r="E1906" t="s">
        <v>24796</v>
      </c>
      <c r="F1906" s="2">
        <v>20495769</v>
      </c>
      <c r="G1906" s="2">
        <v>18582561</v>
      </c>
      <c r="H1906" s="2">
        <v>574676</v>
      </c>
      <c r="I1906" s="2">
        <v>42906</v>
      </c>
      <c r="J1906" s="3">
        <v>0</v>
      </c>
      <c r="K1906" s="2">
        <v>58366</v>
      </c>
      <c r="L1906" s="2">
        <v>5462</v>
      </c>
      <c r="M1906" s="3">
        <v>0</v>
      </c>
      <c r="N1906" s="2">
        <v>65886</v>
      </c>
      <c r="O1906" s="3">
        <v>0</v>
      </c>
      <c r="P1906" s="2">
        <v>59770</v>
      </c>
      <c r="Q1906" s="2">
        <v>1338531</v>
      </c>
      <c r="R1906" s="2">
        <v>66977</v>
      </c>
      <c r="S1906" s="2">
        <v>2662</v>
      </c>
      <c r="T1906" t="s">
        <v>24794</v>
      </c>
      <c r="U1906" t="s">
        <v>24796</v>
      </c>
      <c r="V1906" t="s">
        <v>24793</v>
      </c>
      <c r="W1906" t="s">
        <v>24797</v>
      </c>
      <c r="X1906" t="s">
        <v>24794</v>
      </c>
      <c r="Y1906">
        <v>1</v>
      </c>
      <c r="AC1906" t="s">
        <v>24799</v>
      </c>
      <c r="AD1906" t="s">
        <v>24799</v>
      </c>
      <c r="AI1906" t="s">
        <v>24800</v>
      </c>
      <c r="AJ1906" t="s">
        <v>24801</v>
      </c>
      <c r="AK1906" t="s">
        <v>4726</v>
      </c>
      <c r="AL1906">
        <v>1996</v>
      </c>
      <c r="AM1906">
        <v>3</v>
      </c>
      <c r="AN1906" t="s">
        <v>24795</v>
      </c>
      <c r="AP1906">
        <f t="shared" si="29"/>
        <v>8</v>
      </c>
      <c r="AQ1906">
        <v>33231000</v>
      </c>
    </row>
    <row r="1907" spans="1:43" x14ac:dyDescent="0.3">
      <c r="A1907" t="s">
        <v>5363</v>
      </c>
      <c r="B1907" t="s">
        <v>5360</v>
      </c>
      <c r="C1907" t="s">
        <v>5360</v>
      </c>
      <c r="D1907" t="s">
        <v>5358</v>
      </c>
      <c r="E1907" t="s">
        <v>5361</v>
      </c>
      <c r="F1907" s="2">
        <v>74374891</v>
      </c>
      <c r="G1907" s="2">
        <v>68136363</v>
      </c>
      <c r="H1907" s="2">
        <v>4585757</v>
      </c>
      <c r="I1907" s="2">
        <v>2769566</v>
      </c>
      <c r="J1907" s="2">
        <v>307544</v>
      </c>
      <c r="K1907" s="2">
        <v>464482</v>
      </c>
      <c r="L1907" s="2">
        <v>140646</v>
      </c>
      <c r="M1907" s="2">
        <v>11182</v>
      </c>
      <c r="N1907" s="2">
        <v>243414</v>
      </c>
      <c r="O1907" s="3">
        <v>0</v>
      </c>
      <c r="P1907" s="3">
        <v>116783</v>
      </c>
      <c r="Q1907" s="2">
        <v>1652772</v>
      </c>
      <c r="R1907" s="2">
        <v>510015</v>
      </c>
      <c r="S1907" s="2">
        <v>565052</v>
      </c>
      <c r="T1907" t="s">
        <v>5359</v>
      </c>
      <c r="U1907" t="s">
        <v>5361</v>
      </c>
      <c r="V1907" t="s">
        <v>5362</v>
      </c>
      <c r="W1907" t="s">
        <v>5362</v>
      </c>
      <c r="X1907" t="s">
        <v>5359</v>
      </c>
      <c r="Y1907">
        <v>1</v>
      </c>
      <c r="AC1907" t="s">
        <v>5364</v>
      </c>
      <c r="AD1907" t="s">
        <v>5364</v>
      </c>
      <c r="AI1907" t="s">
        <v>5365</v>
      </c>
      <c r="AJ1907" t="s">
        <v>5366</v>
      </c>
      <c r="AL1907">
        <v>2007</v>
      </c>
      <c r="AM1907">
        <v>12</v>
      </c>
      <c r="AN1907" t="s">
        <v>5360</v>
      </c>
      <c r="AP1907">
        <f t="shared" si="29"/>
        <v>8</v>
      </c>
      <c r="AQ1907">
        <v>31229000</v>
      </c>
    </row>
    <row r="1908" spans="1:43" x14ac:dyDescent="0.3">
      <c r="A1908" t="s">
        <v>5368</v>
      </c>
      <c r="B1908" t="s">
        <v>5360</v>
      </c>
      <c r="C1908" t="s">
        <v>5360</v>
      </c>
      <c r="D1908" t="s">
        <v>5358</v>
      </c>
      <c r="E1908" t="s">
        <v>5361</v>
      </c>
      <c r="F1908" s="2">
        <v>74374891</v>
      </c>
      <c r="G1908" s="2">
        <v>68136363</v>
      </c>
      <c r="H1908" s="2">
        <v>4585757</v>
      </c>
      <c r="I1908" s="2">
        <v>2769566</v>
      </c>
      <c r="J1908" s="2">
        <v>307544</v>
      </c>
      <c r="K1908" s="2">
        <v>464482</v>
      </c>
      <c r="L1908" s="2">
        <v>140646</v>
      </c>
      <c r="M1908" s="2">
        <v>11182</v>
      </c>
      <c r="N1908" s="2">
        <v>243414</v>
      </c>
      <c r="O1908" s="3">
        <v>0</v>
      </c>
      <c r="P1908" s="3">
        <v>116783</v>
      </c>
      <c r="Q1908" s="2">
        <v>1652772</v>
      </c>
      <c r="R1908" s="2">
        <v>510015</v>
      </c>
      <c r="S1908" s="2">
        <v>565052</v>
      </c>
      <c r="T1908" t="s">
        <v>5359</v>
      </c>
      <c r="U1908" t="s">
        <v>5361</v>
      </c>
      <c r="V1908" t="s">
        <v>5367</v>
      </c>
      <c r="W1908" t="s">
        <v>5367</v>
      </c>
      <c r="Z1908" t="s">
        <v>847</v>
      </c>
      <c r="AA1908" t="s">
        <v>448</v>
      </c>
      <c r="AB1908" t="s">
        <v>5369</v>
      </c>
      <c r="AD1908" t="s">
        <v>5370</v>
      </c>
      <c r="AH1908" t="s">
        <v>5371</v>
      </c>
      <c r="AI1908" t="s">
        <v>95</v>
      </c>
      <c r="AJ1908" t="s">
        <v>95</v>
      </c>
      <c r="AN1908" t="s">
        <v>5360</v>
      </c>
      <c r="AP1908">
        <f t="shared" si="29"/>
        <v>3</v>
      </c>
      <c r="AQ1908">
        <v>312</v>
      </c>
    </row>
    <row r="1909" spans="1:43" x14ac:dyDescent="0.3">
      <c r="A1909" t="s">
        <v>22776</v>
      </c>
      <c r="B1909" t="s">
        <v>22774</v>
      </c>
      <c r="C1909" t="s">
        <v>22774</v>
      </c>
      <c r="D1909" t="s">
        <v>22772</v>
      </c>
      <c r="E1909" t="s">
        <v>22775</v>
      </c>
      <c r="F1909" s="2">
        <v>1022523</v>
      </c>
      <c r="G1909" s="2">
        <v>526611</v>
      </c>
      <c r="H1909" s="2">
        <v>155997</v>
      </c>
      <c r="I1909" s="2">
        <v>12500</v>
      </c>
      <c r="J1909" s="3">
        <v>0</v>
      </c>
      <c r="K1909" s="2">
        <v>2767</v>
      </c>
      <c r="L1909" s="2">
        <v>1402</v>
      </c>
      <c r="M1909" s="3">
        <v>0</v>
      </c>
      <c r="N1909" s="2">
        <v>11940</v>
      </c>
      <c r="O1909" s="3">
        <v>0</v>
      </c>
      <c r="P1909" s="2">
        <v>1269</v>
      </c>
      <c r="Q1909" s="2">
        <v>339915</v>
      </c>
      <c r="R1909" s="3">
        <v>0</v>
      </c>
      <c r="S1909" s="3">
        <v>0</v>
      </c>
      <c r="T1909" t="s">
        <v>22773</v>
      </c>
      <c r="U1909" t="s">
        <v>22775</v>
      </c>
      <c r="V1909" t="s">
        <v>22772</v>
      </c>
      <c r="W1909" t="s">
        <v>22772</v>
      </c>
      <c r="AD1909" t="s">
        <v>22777</v>
      </c>
      <c r="AI1909" t="s">
        <v>95</v>
      </c>
      <c r="AJ1909" t="s">
        <v>95</v>
      </c>
      <c r="AN1909" t="s">
        <v>22774</v>
      </c>
      <c r="AP1909">
        <f t="shared" si="29"/>
        <v>3</v>
      </c>
      <c r="AQ1909">
        <v>312</v>
      </c>
    </row>
    <row r="1910" spans="1:43" x14ac:dyDescent="0.3">
      <c r="A1910" t="s">
        <v>19181</v>
      </c>
      <c r="B1910" t="s">
        <v>19179</v>
      </c>
      <c r="C1910" t="s">
        <v>19179</v>
      </c>
      <c r="D1910" t="s">
        <v>19177</v>
      </c>
      <c r="E1910" t="s">
        <v>12745</v>
      </c>
      <c r="F1910" s="2">
        <v>1855729</v>
      </c>
      <c r="G1910" s="2">
        <v>1060006</v>
      </c>
      <c r="H1910" s="2">
        <v>1311385</v>
      </c>
      <c r="I1910" s="2">
        <v>230796</v>
      </c>
      <c r="J1910" s="3">
        <v>0</v>
      </c>
      <c r="K1910" s="2">
        <v>34758</v>
      </c>
      <c r="L1910" s="2">
        <v>18707</v>
      </c>
      <c r="M1910" s="2">
        <v>46840</v>
      </c>
      <c r="N1910" s="2">
        <v>1276</v>
      </c>
      <c r="O1910" s="3">
        <v>0</v>
      </c>
      <c r="P1910" s="3">
        <v>0</v>
      </c>
      <c r="Q1910" s="3">
        <v>515662</v>
      </c>
      <c r="R1910" s="4">
        <v>12</v>
      </c>
      <c r="S1910" s="2">
        <v>44162</v>
      </c>
      <c r="T1910" t="s">
        <v>19178</v>
      </c>
      <c r="U1910" t="s">
        <v>12745</v>
      </c>
      <c r="V1910" t="s">
        <v>19177</v>
      </c>
      <c r="W1910" t="s">
        <v>19180</v>
      </c>
      <c r="X1910" t="s">
        <v>19178</v>
      </c>
      <c r="Y1910">
        <v>1</v>
      </c>
      <c r="AC1910" t="s">
        <v>19182</v>
      </c>
      <c r="AD1910" t="s">
        <v>19182</v>
      </c>
      <c r="AI1910" t="s">
        <v>19183</v>
      </c>
      <c r="AJ1910" t="s">
        <v>19184</v>
      </c>
      <c r="AK1910" t="s">
        <v>19185</v>
      </c>
      <c r="AL1910">
        <v>2018</v>
      </c>
      <c r="AM1910">
        <v>10</v>
      </c>
      <c r="AN1910" t="s">
        <v>19179</v>
      </c>
      <c r="AP1910">
        <f t="shared" si="29"/>
        <v>8</v>
      </c>
      <c r="AQ1910">
        <v>31190000</v>
      </c>
    </row>
    <row r="1911" spans="1:43" x14ac:dyDescent="0.3">
      <c r="A1911" t="s">
        <v>2752</v>
      </c>
      <c r="B1911" t="s">
        <v>2749</v>
      </c>
      <c r="C1911" t="s">
        <v>2749</v>
      </c>
      <c r="D1911" t="s">
        <v>2747</v>
      </c>
      <c r="E1911" t="s">
        <v>2750</v>
      </c>
      <c r="F1911" s="2">
        <v>566684211</v>
      </c>
      <c r="G1911" s="2">
        <v>252422155</v>
      </c>
      <c r="H1911" s="2">
        <v>164291807</v>
      </c>
      <c r="I1911" s="2">
        <v>30482771</v>
      </c>
      <c r="J1911" s="2">
        <v>2526978</v>
      </c>
      <c r="K1911" s="2">
        <v>6234488</v>
      </c>
      <c r="L1911" s="2">
        <v>2021284</v>
      </c>
      <c r="M1911" s="2">
        <v>1205800</v>
      </c>
      <c r="N1911" s="2">
        <v>28205874</v>
      </c>
      <c r="O1911" s="3">
        <v>0</v>
      </c>
      <c r="P1911" s="2">
        <v>122184</v>
      </c>
      <c r="Q1911" s="2">
        <v>149970249</v>
      </c>
      <c r="R1911" s="2">
        <v>764454</v>
      </c>
      <c r="S1911" s="2">
        <v>1001780</v>
      </c>
      <c r="T1911" t="s">
        <v>2748</v>
      </c>
      <c r="U1911" t="s">
        <v>2750</v>
      </c>
      <c r="V1911" t="s">
        <v>2747</v>
      </c>
      <c r="W1911" t="s">
        <v>2751</v>
      </c>
      <c r="X1911" t="s">
        <v>2753</v>
      </c>
      <c r="Y1911">
        <v>1</v>
      </c>
      <c r="Z1911" t="s">
        <v>183</v>
      </c>
      <c r="AA1911" t="s">
        <v>91</v>
      </c>
      <c r="AB1911" t="s">
        <v>2754</v>
      </c>
      <c r="AD1911" t="s">
        <v>2755</v>
      </c>
      <c r="AG1911" t="s">
        <v>2756</v>
      </c>
      <c r="AH1911" t="s">
        <v>2757</v>
      </c>
      <c r="AI1911" t="s">
        <v>2758</v>
      </c>
      <c r="AJ1911" t="s">
        <v>2759</v>
      </c>
      <c r="AK1911" t="s">
        <v>2760</v>
      </c>
      <c r="AL1911">
        <v>2015</v>
      </c>
      <c r="AM1911">
        <v>3</v>
      </c>
      <c r="AN1911" t="s">
        <v>2749</v>
      </c>
      <c r="AP1911">
        <f t="shared" si="29"/>
        <v>8</v>
      </c>
      <c r="AQ1911">
        <v>31290000</v>
      </c>
    </row>
    <row r="1912" spans="1:43" x14ac:dyDescent="0.3">
      <c r="A1912" t="s">
        <v>25383</v>
      </c>
      <c r="B1912" t="s">
        <v>25381</v>
      </c>
      <c r="C1912" t="s">
        <v>25381</v>
      </c>
      <c r="D1912" t="s">
        <v>25379</v>
      </c>
      <c r="E1912" t="s">
        <v>2456</v>
      </c>
      <c r="F1912" s="2">
        <v>1257597</v>
      </c>
      <c r="G1912" s="3">
        <v>0</v>
      </c>
      <c r="H1912" s="2">
        <v>1374280</v>
      </c>
      <c r="I1912" s="2">
        <v>548106</v>
      </c>
      <c r="J1912" s="3">
        <v>0</v>
      </c>
      <c r="K1912" s="2">
        <v>17688</v>
      </c>
      <c r="L1912" s="2">
        <v>33756</v>
      </c>
      <c r="M1912" s="2">
        <v>33891</v>
      </c>
      <c r="N1912" s="2">
        <v>47512</v>
      </c>
      <c r="O1912" s="3">
        <v>0</v>
      </c>
      <c r="P1912" s="2">
        <v>5259</v>
      </c>
      <c r="Q1912" s="3">
        <v>116683</v>
      </c>
      <c r="R1912" s="4">
        <v>154</v>
      </c>
      <c r="S1912" s="2">
        <v>6228</v>
      </c>
      <c r="T1912" t="s">
        <v>25380</v>
      </c>
      <c r="U1912" t="s">
        <v>2456</v>
      </c>
      <c r="V1912" t="s">
        <v>25382</v>
      </c>
      <c r="W1912" t="s">
        <v>25382</v>
      </c>
      <c r="X1912" t="s">
        <v>25380</v>
      </c>
      <c r="Y1912">
        <v>1</v>
      </c>
      <c r="AC1912" t="s">
        <v>25384</v>
      </c>
      <c r="AD1912" t="s">
        <v>25384</v>
      </c>
      <c r="AI1912" t="s">
        <v>25385</v>
      </c>
      <c r="AJ1912" t="s">
        <v>25386</v>
      </c>
      <c r="AL1912">
        <v>2011</v>
      </c>
      <c r="AM1912">
        <v>12</v>
      </c>
      <c r="AN1912" t="s">
        <v>25381</v>
      </c>
      <c r="AP1912">
        <f t="shared" si="29"/>
        <v>8</v>
      </c>
      <c r="AQ1912">
        <v>33122000</v>
      </c>
    </row>
    <row r="1913" spans="1:43" x14ac:dyDescent="0.3">
      <c r="A1913" t="s">
        <v>25681</v>
      </c>
      <c r="B1913" t="s">
        <v>25677</v>
      </c>
      <c r="C1913" t="s">
        <v>25677</v>
      </c>
      <c r="D1913" t="s">
        <v>25675</v>
      </c>
      <c r="E1913" t="s">
        <v>25678</v>
      </c>
      <c r="F1913" s="2">
        <v>530487</v>
      </c>
      <c r="G1913" s="2">
        <v>344837</v>
      </c>
      <c r="H1913" s="2">
        <v>159463</v>
      </c>
      <c r="I1913" s="3">
        <v>0</v>
      </c>
      <c r="J1913" s="3">
        <v>0</v>
      </c>
      <c r="K1913" s="4">
        <v>650</v>
      </c>
      <c r="L1913" s="2">
        <v>3264</v>
      </c>
      <c r="M1913" s="4">
        <v>267</v>
      </c>
      <c r="N1913" s="2">
        <v>17294</v>
      </c>
      <c r="O1913" s="3">
        <v>0</v>
      </c>
      <c r="P1913" s="3">
        <v>0</v>
      </c>
      <c r="Q1913" s="2">
        <v>26187</v>
      </c>
      <c r="R1913" s="2">
        <v>13657</v>
      </c>
      <c r="S1913" s="2">
        <v>18739</v>
      </c>
      <c r="T1913" t="s">
        <v>25676</v>
      </c>
      <c r="U1913" t="s">
        <v>25678</v>
      </c>
      <c r="V1913" t="s">
        <v>25679</v>
      </c>
      <c r="W1913" t="s">
        <v>25680</v>
      </c>
      <c r="X1913" t="s">
        <v>25676</v>
      </c>
      <c r="Y1913">
        <v>1</v>
      </c>
      <c r="AC1913" t="s">
        <v>25682</v>
      </c>
      <c r="AD1913" t="s">
        <v>25682</v>
      </c>
      <c r="AI1913" t="s">
        <v>25683</v>
      </c>
      <c r="AJ1913" t="s">
        <v>25684</v>
      </c>
      <c r="AL1913">
        <v>2009</v>
      </c>
      <c r="AM1913">
        <v>6</v>
      </c>
      <c r="AN1913" t="s">
        <v>25677</v>
      </c>
      <c r="AP1913">
        <f t="shared" si="29"/>
        <v>8</v>
      </c>
      <c r="AQ1913">
        <v>33121000</v>
      </c>
    </row>
    <row r="1914" spans="1:43" x14ac:dyDescent="0.3">
      <c r="A1914" t="s">
        <v>28852</v>
      </c>
      <c r="B1914" t="s">
        <v>28850</v>
      </c>
      <c r="C1914" t="s">
        <v>28850</v>
      </c>
      <c r="D1914" t="s">
        <v>28849</v>
      </c>
      <c r="E1914" t="s">
        <v>20854</v>
      </c>
      <c r="F1914" s="2">
        <v>898672</v>
      </c>
      <c r="G1914" s="2">
        <v>672211</v>
      </c>
      <c r="H1914" s="2">
        <v>249570</v>
      </c>
      <c r="I1914" s="2">
        <v>100875</v>
      </c>
      <c r="J1914" s="3">
        <v>0</v>
      </c>
      <c r="K1914" s="2">
        <v>12887</v>
      </c>
      <c r="L1914" s="4">
        <v>651</v>
      </c>
      <c r="M1914" s="3">
        <v>0</v>
      </c>
      <c r="N1914" s="2">
        <v>5088</v>
      </c>
      <c r="O1914" s="3">
        <v>0</v>
      </c>
      <c r="P1914" s="3">
        <v>0</v>
      </c>
      <c r="Q1914" s="3">
        <v>23110</v>
      </c>
      <c r="R1914" s="4">
        <v>392</v>
      </c>
      <c r="S1914" s="2">
        <v>10449</v>
      </c>
      <c r="T1914" t="s">
        <v>10482</v>
      </c>
      <c r="U1914" t="s">
        <v>20854</v>
      </c>
      <c r="V1914" t="s">
        <v>28849</v>
      </c>
      <c r="W1914" t="s">
        <v>28851</v>
      </c>
      <c r="X1914" t="s">
        <v>10482</v>
      </c>
      <c r="Y1914">
        <v>1</v>
      </c>
      <c r="Z1914" t="s">
        <v>256</v>
      </c>
      <c r="AA1914" t="s">
        <v>91</v>
      </c>
      <c r="AB1914" t="s">
        <v>28853</v>
      </c>
      <c r="AC1914" t="s">
        <v>28854</v>
      </c>
      <c r="AD1914" t="s">
        <v>28855</v>
      </c>
      <c r="AI1914" t="s">
        <v>28856</v>
      </c>
      <c r="AJ1914" t="s">
        <v>28857</v>
      </c>
      <c r="AL1914">
        <v>2006</v>
      </c>
      <c r="AM1914">
        <v>8</v>
      </c>
      <c r="AN1914" t="s">
        <v>28850</v>
      </c>
      <c r="AP1914">
        <f t="shared" si="29"/>
        <v>8</v>
      </c>
      <c r="AQ1914">
        <v>31232000</v>
      </c>
    </row>
    <row r="1915" spans="1:43" x14ac:dyDescent="0.3">
      <c r="A1915" t="s">
        <v>7877</v>
      </c>
      <c r="B1915" t="s">
        <v>7874</v>
      </c>
      <c r="C1915" t="s">
        <v>7874</v>
      </c>
      <c r="D1915" t="s">
        <v>7872</v>
      </c>
      <c r="E1915" t="s">
        <v>7875</v>
      </c>
      <c r="F1915" s="2">
        <v>12626986</v>
      </c>
      <c r="G1915" s="2">
        <v>9693493</v>
      </c>
      <c r="H1915" s="2">
        <v>2373111</v>
      </c>
      <c r="I1915" s="2">
        <v>686995</v>
      </c>
      <c r="J1915" s="2">
        <v>68745</v>
      </c>
      <c r="K1915" s="2">
        <v>96673</v>
      </c>
      <c r="L1915" s="2">
        <v>119233</v>
      </c>
      <c r="M1915" s="2">
        <v>28818</v>
      </c>
      <c r="N1915" s="2">
        <v>259343</v>
      </c>
      <c r="O1915" s="2">
        <v>202929</v>
      </c>
      <c r="P1915" s="3">
        <v>0</v>
      </c>
      <c r="Q1915" s="2">
        <v>560383</v>
      </c>
      <c r="R1915" s="2">
        <v>1178</v>
      </c>
      <c r="S1915" s="2">
        <v>275830</v>
      </c>
      <c r="T1915" t="s">
        <v>7873</v>
      </c>
      <c r="U1915" t="s">
        <v>7875</v>
      </c>
      <c r="V1915" t="s">
        <v>7872</v>
      </c>
      <c r="W1915" t="s">
        <v>7876</v>
      </c>
      <c r="X1915" t="s">
        <v>7873</v>
      </c>
      <c r="Y1915">
        <v>1</v>
      </c>
      <c r="Z1915" t="s">
        <v>101</v>
      </c>
      <c r="AA1915" t="s">
        <v>91</v>
      </c>
      <c r="AB1915" t="s">
        <v>7878</v>
      </c>
      <c r="AC1915" t="s">
        <v>7879</v>
      </c>
      <c r="AD1915" t="s">
        <v>7880</v>
      </c>
      <c r="AI1915" t="s">
        <v>7881</v>
      </c>
      <c r="AJ1915" t="s">
        <v>7882</v>
      </c>
      <c r="AL1915">
        <v>2002</v>
      </c>
      <c r="AM1915">
        <v>10</v>
      </c>
      <c r="AN1915" t="s">
        <v>7874</v>
      </c>
      <c r="AP1915">
        <f t="shared" si="29"/>
        <v>8</v>
      </c>
      <c r="AQ1915">
        <v>31130000</v>
      </c>
    </row>
    <row r="1916" spans="1:43" x14ac:dyDescent="0.3">
      <c r="A1916" t="s">
        <v>24884</v>
      </c>
      <c r="B1916" t="s">
        <v>24881</v>
      </c>
      <c r="C1916" t="s">
        <v>24881</v>
      </c>
      <c r="D1916" t="s">
        <v>24879</v>
      </c>
      <c r="E1916" t="s">
        <v>24882</v>
      </c>
      <c r="F1916" s="2">
        <v>2383845</v>
      </c>
      <c r="G1916" s="2">
        <v>1282796</v>
      </c>
      <c r="H1916" s="2">
        <v>1091416</v>
      </c>
      <c r="I1916" s="2">
        <v>231130</v>
      </c>
      <c r="J1916" s="2">
        <v>42416</v>
      </c>
      <c r="K1916" s="2">
        <v>25600</v>
      </c>
      <c r="L1916" s="2">
        <v>19407</v>
      </c>
      <c r="M1916" s="2">
        <v>27660</v>
      </c>
      <c r="N1916" s="3">
        <v>0</v>
      </c>
      <c r="O1916" s="2">
        <v>186201</v>
      </c>
      <c r="P1916" s="3">
        <v>0</v>
      </c>
      <c r="Q1916" s="2">
        <v>9633</v>
      </c>
      <c r="R1916" s="4">
        <v>243</v>
      </c>
      <c r="S1916" s="2">
        <v>36572</v>
      </c>
      <c r="T1916" t="s">
        <v>24880</v>
      </c>
      <c r="U1916" t="s">
        <v>24882</v>
      </c>
      <c r="V1916" t="s">
        <v>24879</v>
      </c>
      <c r="W1916" t="s">
        <v>24883</v>
      </c>
      <c r="X1916" t="s">
        <v>24880</v>
      </c>
      <c r="Y1916">
        <v>1</v>
      </c>
      <c r="AC1916" t="s">
        <v>24885</v>
      </c>
      <c r="AD1916" t="s">
        <v>24885</v>
      </c>
      <c r="AI1916" t="s">
        <v>24886</v>
      </c>
      <c r="AJ1916" t="s">
        <v>13597</v>
      </c>
      <c r="AK1916" t="s">
        <v>24887</v>
      </c>
      <c r="AL1916">
        <v>2002</v>
      </c>
      <c r="AM1916">
        <v>1</v>
      </c>
      <c r="AN1916" t="s">
        <v>24881</v>
      </c>
      <c r="AP1916">
        <f t="shared" si="29"/>
        <v>8</v>
      </c>
      <c r="AQ1916">
        <v>33122000</v>
      </c>
    </row>
    <row r="1917" spans="1:43" x14ac:dyDescent="0.3">
      <c r="A1917" t="s">
        <v>23165</v>
      </c>
      <c r="B1917" t="s">
        <v>23162</v>
      </c>
      <c r="C1917" t="s">
        <v>23162</v>
      </c>
      <c r="D1917" t="s">
        <v>23160</v>
      </c>
      <c r="E1917" t="s">
        <v>23163</v>
      </c>
      <c r="F1917" s="2">
        <v>48992631</v>
      </c>
      <c r="G1917" s="2">
        <v>40838031</v>
      </c>
      <c r="H1917" s="2">
        <v>10767087</v>
      </c>
      <c r="I1917" s="2">
        <v>2268410</v>
      </c>
      <c r="J1917" s="2">
        <v>298743</v>
      </c>
      <c r="K1917" s="2">
        <v>747036</v>
      </c>
      <c r="L1917" s="2">
        <v>374939</v>
      </c>
      <c r="M1917" s="2">
        <v>40761</v>
      </c>
      <c r="N1917" s="2">
        <v>938224</v>
      </c>
      <c r="O1917" s="2">
        <v>3539050</v>
      </c>
      <c r="P1917" s="2">
        <v>48903</v>
      </c>
      <c r="Q1917" s="3">
        <v>2612487</v>
      </c>
      <c r="R1917" s="2">
        <v>368986</v>
      </c>
      <c r="S1917" s="2">
        <v>867921</v>
      </c>
      <c r="T1917" t="s">
        <v>23161</v>
      </c>
      <c r="U1917" t="s">
        <v>23163</v>
      </c>
      <c r="V1917" t="s">
        <v>23164</v>
      </c>
      <c r="W1917" t="s">
        <v>23164</v>
      </c>
      <c r="Z1917" t="s">
        <v>247</v>
      </c>
      <c r="AA1917" t="s">
        <v>4150</v>
      </c>
      <c r="AB1917" t="s">
        <v>23166</v>
      </c>
      <c r="AD1917" t="s">
        <v>23167</v>
      </c>
      <c r="AI1917" t="s">
        <v>969</v>
      </c>
      <c r="AJ1917" t="s">
        <v>969</v>
      </c>
      <c r="AN1917" t="s">
        <v>23162</v>
      </c>
      <c r="AP1917">
        <f t="shared" si="29"/>
        <v>3</v>
      </c>
      <c r="AQ1917">
        <v>311</v>
      </c>
    </row>
    <row r="1918" spans="1:43" x14ac:dyDescent="0.3">
      <c r="A1918" t="s">
        <v>9548</v>
      </c>
      <c r="B1918" t="s">
        <v>9545</v>
      </c>
      <c r="C1918" t="s">
        <v>9545</v>
      </c>
      <c r="D1918" t="s">
        <v>9543</v>
      </c>
      <c r="E1918" t="s">
        <v>9546</v>
      </c>
      <c r="F1918" s="2">
        <v>39000</v>
      </c>
      <c r="G1918" s="3">
        <v>0</v>
      </c>
      <c r="H1918" s="2">
        <v>539305</v>
      </c>
      <c r="I1918" s="2">
        <v>131193</v>
      </c>
      <c r="J1918" s="3">
        <v>0</v>
      </c>
      <c r="K1918" s="2">
        <v>39535</v>
      </c>
      <c r="L1918" s="2">
        <v>5980</v>
      </c>
      <c r="M1918" s="2">
        <v>54863</v>
      </c>
      <c r="N1918" s="2">
        <v>10402</v>
      </c>
      <c r="O1918" s="3">
        <v>0</v>
      </c>
      <c r="P1918" s="3">
        <v>0</v>
      </c>
      <c r="Q1918" s="3">
        <v>500305</v>
      </c>
      <c r="R1918" s="4">
        <v>433</v>
      </c>
      <c r="S1918" s="2">
        <v>20371</v>
      </c>
      <c r="T1918" t="s">
        <v>9544</v>
      </c>
      <c r="U1918" t="s">
        <v>9546</v>
      </c>
      <c r="V1918" t="s">
        <v>9543</v>
      </c>
      <c r="W1918" t="s">
        <v>9547</v>
      </c>
      <c r="X1918" t="s">
        <v>9544</v>
      </c>
      <c r="Y1918">
        <v>1</v>
      </c>
      <c r="Z1918" t="s">
        <v>110</v>
      </c>
      <c r="AA1918" t="s">
        <v>91</v>
      </c>
      <c r="AB1918" t="s">
        <v>9549</v>
      </c>
      <c r="AC1918" t="s">
        <v>9550</v>
      </c>
      <c r="AD1918" t="s">
        <v>9551</v>
      </c>
      <c r="AI1918" t="s">
        <v>9552</v>
      </c>
      <c r="AJ1918" t="s">
        <v>9553</v>
      </c>
      <c r="AL1918">
        <v>2015</v>
      </c>
      <c r="AM1918">
        <v>11</v>
      </c>
      <c r="AN1918" t="s">
        <v>9545</v>
      </c>
      <c r="AP1918">
        <f t="shared" si="29"/>
        <v>8</v>
      </c>
      <c r="AQ1918">
        <v>31210000</v>
      </c>
    </row>
    <row r="1919" spans="1:43" x14ac:dyDescent="0.3">
      <c r="A1919" t="s">
        <v>21332</v>
      </c>
      <c r="B1919" t="s">
        <v>21328</v>
      </c>
      <c r="C1919" t="s">
        <v>21328</v>
      </c>
      <c r="D1919" t="s">
        <v>21326</v>
      </c>
      <c r="E1919" t="s">
        <v>21329</v>
      </c>
      <c r="F1919" s="2">
        <v>6471595</v>
      </c>
      <c r="G1919" s="2">
        <v>3489815</v>
      </c>
      <c r="H1919" s="2">
        <v>14406230</v>
      </c>
      <c r="I1919" s="2">
        <v>3925888</v>
      </c>
      <c r="J1919" s="2">
        <v>662866</v>
      </c>
      <c r="K1919" s="2">
        <v>953643</v>
      </c>
      <c r="L1919" s="2">
        <v>245363</v>
      </c>
      <c r="M1919" s="2">
        <v>430989</v>
      </c>
      <c r="N1919" s="2">
        <v>635489</v>
      </c>
      <c r="O1919" s="2">
        <v>926607</v>
      </c>
      <c r="P1919" s="3">
        <v>0</v>
      </c>
      <c r="Q1919" s="3">
        <v>11424450</v>
      </c>
      <c r="R1919" s="2">
        <v>389961</v>
      </c>
      <c r="S1919" s="2">
        <v>20360</v>
      </c>
      <c r="T1919" t="s">
        <v>21327</v>
      </c>
      <c r="U1919" t="s">
        <v>21329</v>
      </c>
      <c r="V1919" t="s">
        <v>21330</v>
      </c>
      <c r="W1919" t="s">
        <v>21331</v>
      </c>
      <c r="X1919" t="s">
        <v>21327</v>
      </c>
      <c r="Y1919">
        <v>1</v>
      </c>
      <c r="AC1919" t="s">
        <v>21333</v>
      </c>
      <c r="AD1919" t="s">
        <v>21333</v>
      </c>
      <c r="AI1919" t="s">
        <v>21334</v>
      </c>
      <c r="AJ1919" t="s">
        <v>21335</v>
      </c>
      <c r="AK1919" t="s">
        <v>21336</v>
      </c>
      <c r="AL1919">
        <v>2016</v>
      </c>
      <c r="AM1919">
        <v>6</v>
      </c>
      <c r="AN1919" t="s">
        <v>21328</v>
      </c>
      <c r="AP1919">
        <f t="shared" si="29"/>
        <v>8</v>
      </c>
      <c r="AQ1919">
        <v>31210000</v>
      </c>
    </row>
    <row r="1920" spans="1:43" x14ac:dyDescent="0.3">
      <c r="A1920" t="s">
        <v>23742</v>
      </c>
      <c r="B1920" t="s">
        <v>23739</v>
      </c>
      <c r="C1920" t="s">
        <v>23739</v>
      </c>
      <c r="D1920" t="s">
        <v>23737</v>
      </c>
      <c r="E1920" t="s">
        <v>23740</v>
      </c>
      <c r="F1920" s="2">
        <v>4881769</v>
      </c>
      <c r="G1920" s="3">
        <v>0</v>
      </c>
      <c r="H1920" s="2">
        <v>4548767</v>
      </c>
      <c r="I1920" s="2">
        <v>1074959</v>
      </c>
      <c r="J1920" s="3">
        <v>0</v>
      </c>
      <c r="K1920" s="2">
        <v>242684</v>
      </c>
      <c r="L1920" s="2">
        <v>46743</v>
      </c>
      <c r="M1920" s="2">
        <v>164120</v>
      </c>
      <c r="N1920" s="2">
        <v>42864</v>
      </c>
      <c r="O1920" s="3">
        <v>0</v>
      </c>
      <c r="P1920" s="2">
        <v>123659</v>
      </c>
      <c r="Q1920" s="2">
        <v>333002</v>
      </c>
      <c r="R1920" s="4">
        <v>166</v>
      </c>
      <c r="S1920" s="2">
        <v>29845</v>
      </c>
      <c r="T1920" t="s">
        <v>23738</v>
      </c>
      <c r="U1920" t="s">
        <v>23740</v>
      </c>
      <c r="V1920" t="s">
        <v>23741</v>
      </c>
      <c r="W1920" t="s">
        <v>23741</v>
      </c>
      <c r="Z1920" t="s">
        <v>101</v>
      </c>
      <c r="AA1920" t="s">
        <v>421</v>
      </c>
      <c r="AB1920" t="s">
        <v>1808</v>
      </c>
      <c r="AD1920" t="s">
        <v>23743</v>
      </c>
      <c r="AI1920" t="s">
        <v>95</v>
      </c>
      <c r="AJ1920" t="s">
        <v>95</v>
      </c>
      <c r="AN1920" t="s">
        <v>23739</v>
      </c>
      <c r="AP1920">
        <f t="shared" si="29"/>
        <v>3</v>
      </c>
      <c r="AQ1920">
        <v>312</v>
      </c>
    </row>
    <row r="1921" spans="1:43" x14ac:dyDescent="0.3">
      <c r="A1921" t="s">
        <v>18638</v>
      </c>
      <c r="B1921" t="s">
        <v>18634</v>
      </c>
      <c r="C1921" t="s">
        <v>18634</v>
      </c>
      <c r="D1921" t="s">
        <v>18632</v>
      </c>
      <c r="E1921" t="s">
        <v>18635</v>
      </c>
      <c r="F1921" s="2">
        <v>1123469</v>
      </c>
      <c r="G1921" s="2">
        <v>15896</v>
      </c>
      <c r="H1921" s="2">
        <v>1264694</v>
      </c>
      <c r="I1921" s="2">
        <v>303394</v>
      </c>
      <c r="J1921" s="3">
        <v>0</v>
      </c>
      <c r="K1921" s="2">
        <v>28381</v>
      </c>
      <c r="L1921" s="2">
        <v>145062</v>
      </c>
      <c r="M1921" s="2">
        <v>89413</v>
      </c>
      <c r="N1921" s="2">
        <v>32893</v>
      </c>
      <c r="O1921" s="3">
        <v>0</v>
      </c>
      <c r="P1921" s="3">
        <v>0</v>
      </c>
      <c r="Q1921" s="3">
        <v>157120</v>
      </c>
      <c r="R1921" s="4">
        <v>197</v>
      </c>
      <c r="S1921" s="2">
        <v>35004</v>
      </c>
      <c r="T1921" t="s">
        <v>18633</v>
      </c>
      <c r="U1921" t="s">
        <v>18635</v>
      </c>
      <c r="V1921" t="s">
        <v>18636</v>
      </c>
      <c r="W1921" t="s">
        <v>18637</v>
      </c>
      <c r="X1921" t="s">
        <v>18633</v>
      </c>
      <c r="Y1921">
        <v>1</v>
      </c>
      <c r="AC1921" t="s">
        <v>18639</v>
      </c>
      <c r="AD1921" t="s">
        <v>18639</v>
      </c>
      <c r="AI1921" t="s">
        <v>18640</v>
      </c>
      <c r="AJ1921" t="s">
        <v>3388</v>
      </c>
      <c r="AL1921">
        <v>2014</v>
      </c>
      <c r="AM1921">
        <v>9</v>
      </c>
      <c r="AN1921" t="s">
        <v>18634</v>
      </c>
      <c r="AP1921">
        <f t="shared" si="29"/>
        <v>8</v>
      </c>
      <c r="AQ1921">
        <v>31235000</v>
      </c>
    </row>
    <row r="1922" spans="1:43" x14ac:dyDescent="0.3">
      <c r="A1922" t="s">
        <v>9911</v>
      </c>
      <c r="B1922" t="s">
        <v>9909</v>
      </c>
      <c r="C1922" t="s">
        <v>9909</v>
      </c>
      <c r="D1922" t="s">
        <v>9907</v>
      </c>
      <c r="E1922" t="s">
        <v>2987</v>
      </c>
      <c r="F1922" s="2">
        <v>3979318</v>
      </c>
      <c r="G1922" s="2">
        <v>1904449</v>
      </c>
      <c r="H1922" s="2">
        <v>1956358</v>
      </c>
      <c r="I1922" s="2">
        <v>357740</v>
      </c>
      <c r="J1922" s="3">
        <v>0</v>
      </c>
      <c r="K1922" s="2">
        <v>44154</v>
      </c>
      <c r="L1922" s="2">
        <v>31685</v>
      </c>
      <c r="M1922" s="2">
        <v>12504</v>
      </c>
      <c r="N1922" s="2">
        <v>71729</v>
      </c>
      <c r="O1922" s="3">
        <v>0</v>
      </c>
      <c r="P1922" s="3">
        <v>0</v>
      </c>
      <c r="Q1922" s="2">
        <v>118511</v>
      </c>
      <c r="R1922" s="2">
        <v>3503</v>
      </c>
      <c r="S1922" s="2">
        <v>57283</v>
      </c>
      <c r="T1922" t="s">
        <v>9908</v>
      </c>
      <c r="U1922" t="s">
        <v>2987</v>
      </c>
      <c r="V1922" t="s">
        <v>9907</v>
      </c>
      <c r="W1922" t="s">
        <v>9910</v>
      </c>
      <c r="X1922" t="s">
        <v>9908</v>
      </c>
      <c r="Y1922">
        <v>1</v>
      </c>
      <c r="Z1922" t="s">
        <v>256</v>
      </c>
      <c r="AA1922" t="s">
        <v>91</v>
      </c>
      <c r="AB1922" t="s">
        <v>9912</v>
      </c>
      <c r="AC1922" t="s">
        <v>9913</v>
      </c>
      <c r="AD1922" t="s">
        <v>9914</v>
      </c>
      <c r="AI1922" t="s">
        <v>9915</v>
      </c>
      <c r="AJ1922" t="s">
        <v>9916</v>
      </c>
      <c r="AK1922" t="s">
        <v>9917</v>
      </c>
      <c r="AL1922">
        <v>2013</v>
      </c>
      <c r="AM1922">
        <v>12</v>
      </c>
      <c r="AN1922" t="s">
        <v>9909</v>
      </c>
      <c r="AP1922">
        <f t="shared" si="29"/>
        <v>8</v>
      </c>
      <c r="AQ1922">
        <v>31229000</v>
      </c>
    </row>
    <row r="1923" spans="1:43" x14ac:dyDescent="0.3">
      <c r="A1923" t="s">
        <v>13558</v>
      </c>
      <c r="B1923" t="s">
        <v>13555</v>
      </c>
      <c r="C1923" t="s">
        <v>13555</v>
      </c>
      <c r="D1923" t="s">
        <v>13553</v>
      </c>
      <c r="E1923" t="s">
        <v>13556</v>
      </c>
      <c r="F1923" s="2">
        <v>6477096</v>
      </c>
      <c r="G1923" s="2">
        <v>5240327</v>
      </c>
      <c r="H1923" s="2">
        <v>1579674</v>
      </c>
      <c r="I1923" s="2">
        <v>577925</v>
      </c>
      <c r="J1923" s="3">
        <v>0</v>
      </c>
      <c r="K1923" s="2">
        <v>101649</v>
      </c>
      <c r="L1923" s="2">
        <v>1677</v>
      </c>
      <c r="M1923" s="2">
        <v>36905</v>
      </c>
      <c r="N1923" s="2">
        <v>61993</v>
      </c>
      <c r="O1923" s="3">
        <v>0</v>
      </c>
      <c r="P1923" s="3">
        <v>0</v>
      </c>
      <c r="Q1923" s="3">
        <v>342906</v>
      </c>
      <c r="R1923" s="2">
        <v>3857</v>
      </c>
      <c r="S1923" s="2">
        <v>59381</v>
      </c>
      <c r="T1923" t="s">
        <v>13554</v>
      </c>
      <c r="U1923" t="s">
        <v>13556</v>
      </c>
      <c r="V1923" t="s">
        <v>13553</v>
      </c>
      <c r="W1923" t="s">
        <v>13557</v>
      </c>
      <c r="X1923" t="s">
        <v>13554</v>
      </c>
      <c r="Y1923">
        <v>1</v>
      </c>
      <c r="Z1923" t="s">
        <v>256</v>
      </c>
      <c r="AA1923" t="s">
        <v>237</v>
      </c>
      <c r="AB1923" t="s">
        <v>248</v>
      </c>
      <c r="AC1923" t="s">
        <v>13559</v>
      </c>
      <c r="AD1923" t="s">
        <v>13560</v>
      </c>
      <c r="AI1923" t="s">
        <v>13561</v>
      </c>
      <c r="AJ1923" t="s">
        <v>13562</v>
      </c>
      <c r="AL1923">
        <v>2013</v>
      </c>
      <c r="AM1923">
        <v>7</v>
      </c>
      <c r="AN1923" t="s">
        <v>13555</v>
      </c>
      <c r="AP1923">
        <f t="shared" ref="AP1923:AP1986" si="30">LEN(AQ1923)</f>
        <v>8</v>
      </c>
      <c r="AQ1923">
        <v>31224000</v>
      </c>
    </row>
    <row r="1924" spans="1:43" x14ac:dyDescent="0.3">
      <c r="A1924" t="s">
        <v>17775</v>
      </c>
      <c r="B1924" t="s">
        <v>17772</v>
      </c>
      <c r="C1924" t="s">
        <v>17772</v>
      </c>
      <c r="D1924" t="s">
        <v>17770</v>
      </c>
      <c r="E1924" t="s">
        <v>17773</v>
      </c>
      <c r="F1924" s="2">
        <v>6325577</v>
      </c>
      <c r="G1924" s="2">
        <v>1291168</v>
      </c>
      <c r="H1924" s="2">
        <v>5145974</v>
      </c>
      <c r="I1924" s="2">
        <v>1470706</v>
      </c>
      <c r="J1924" s="3">
        <v>0</v>
      </c>
      <c r="K1924" s="2">
        <v>399339</v>
      </c>
      <c r="L1924" s="2">
        <v>16460</v>
      </c>
      <c r="M1924" s="2">
        <v>116874</v>
      </c>
      <c r="N1924" s="2">
        <v>24536</v>
      </c>
      <c r="O1924" s="3">
        <v>0</v>
      </c>
      <c r="P1924" s="3">
        <v>0</v>
      </c>
      <c r="Q1924" s="3">
        <v>111566</v>
      </c>
      <c r="R1924" s="4">
        <v>379</v>
      </c>
      <c r="S1924" s="2">
        <v>108327</v>
      </c>
      <c r="T1924" t="s">
        <v>17771</v>
      </c>
      <c r="U1924" t="s">
        <v>17773</v>
      </c>
      <c r="V1924" t="s">
        <v>17770</v>
      </c>
      <c r="W1924" t="s">
        <v>17774</v>
      </c>
      <c r="X1924" t="s">
        <v>17771</v>
      </c>
      <c r="Y1924">
        <v>1</v>
      </c>
      <c r="AC1924" t="s">
        <v>17776</v>
      </c>
      <c r="AD1924" t="s">
        <v>17776</v>
      </c>
      <c r="AI1924" t="s">
        <v>17777</v>
      </c>
      <c r="AJ1924" t="s">
        <v>17778</v>
      </c>
      <c r="AL1924">
        <v>2013</v>
      </c>
      <c r="AM1924">
        <v>3</v>
      </c>
      <c r="AN1924" t="s">
        <v>17772</v>
      </c>
      <c r="AP1924">
        <f t="shared" si="30"/>
        <v>8</v>
      </c>
      <c r="AQ1924">
        <v>31222000</v>
      </c>
    </row>
    <row r="1925" spans="1:43" x14ac:dyDescent="0.3">
      <c r="A1925" t="s">
        <v>13290</v>
      </c>
      <c r="B1925" t="s">
        <v>13287</v>
      </c>
      <c r="C1925" t="s">
        <v>13287</v>
      </c>
      <c r="D1925" t="s">
        <v>13285</v>
      </c>
      <c r="E1925" t="s">
        <v>13288</v>
      </c>
      <c r="F1925" s="2">
        <v>958470</v>
      </c>
      <c r="G1925" s="2">
        <v>349772</v>
      </c>
      <c r="H1925" s="2">
        <v>1464951</v>
      </c>
      <c r="I1925" s="2">
        <v>438866</v>
      </c>
      <c r="J1925" s="3">
        <v>0</v>
      </c>
      <c r="K1925" s="2">
        <v>35985</v>
      </c>
      <c r="L1925" s="2">
        <v>16718</v>
      </c>
      <c r="M1925" s="3">
        <v>0</v>
      </c>
      <c r="N1925" s="2">
        <v>50273</v>
      </c>
      <c r="O1925" s="3">
        <v>0</v>
      </c>
      <c r="P1925" s="3">
        <v>0</v>
      </c>
      <c r="Q1925" s="3">
        <v>856253</v>
      </c>
      <c r="R1925" s="4">
        <v>71</v>
      </c>
      <c r="S1925" s="2">
        <v>35472</v>
      </c>
      <c r="T1925" t="s">
        <v>13286</v>
      </c>
      <c r="U1925" t="s">
        <v>13288</v>
      </c>
      <c r="V1925" t="s">
        <v>13285</v>
      </c>
      <c r="W1925" t="s">
        <v>13289</v>
      </c>
      <c r="X1925" t="s">
        <v>13286</v>
      </c>
      <c r="Y1925">
        <v>1</v>
      </c>
      <c r="AC1925" t="s">
        <v>13291</v>
      </c>
      <c r="AD1925" t="s">
        <v>13292</v>
      </c>
      <c r="AI1925" t="s">
        <v>13293</v>
      </c>
      <c r="AJ1925" t="s">
        <v>5046</v>
      </c>
      <c r="AL1925">
        <v>2012</v>
      </c>
      <c r="AM1925">
        <v>4</v>
      </c>
      <c r="AN1925" t="s">
        <v>13287</v>
      </c>
      <c r="AP1925">
        <f t="shared" si="30"/>
        <v>8</v>
      </c>
      <c r="AQ1925">
        <v>31234000</v>
      </c>
    </row>
    <row r="1926" spans="1:43" x14ac:dyDescent="0.3">
      <c r="A1926" t="s">
        <v>9903</v>
      </c>
      <c r="B1926" t="s">
        <v>9899</v>
      </c>
      <c r="C1926" t="s">
        <v>9899</v>
      </c>
      <c r="D1926" t="s">
        <v>9897</v>
      </c>
      <c r="E1926" t="s">
        <v>9900</v>
      </c>
      <c r="F1926" s="2">
        <v>1758252</v>
      </c>
      <c r="G1926" s="3">
        <v>0</v>
      </c>
      <c r="H1926" s="2">
        <v>1452161</v>
      </c>
      <c r="I1926" s="2">
        <v>312314</v>
      </c>
      <c r="J1926" s="3">
        <v>0</v>
      </c>
      <c r="K1926" s="2">
        <v>41453</v>
      </c>
      <c r="L1926" s="2">
        <v>11898</v>
      </c>
      <c r="M1926" s="2">
        <v>20002</v>
      </c>
      <c r="N1926" s="2">
        <v>19440</v>
      </c>
      <c r="O1926" s="3">
        <v>0</v>
      </c>
      <c r="P1926" s="3">
        <v>0</v>
      </c>
      <c r="Q1926" s="2">
        <v>306091</v>
      </c>
      <c r="R1926" s="2">
        <v>28029</v>
      </c>
      <c r="S1926" s="2">
        <v>24754</v>
      </c>
      <c r="T1926" t="s">
        <v>9898</v>
      </c>
      <c r="U1926" t="s">
        <v>9900</v>
      </c>
      <c r="V1926" t="s">
        <v>9901</v>
      </c>
      <c r="W1926" t="s">
        <v>9902</v>
      </c>
      <c r="X1926" t="s">
        <v>9898</v>
      </c>
      <c r="Y1926">
        <v>1</v>
      </c>
      <c r="Z1926" t="s">
        <v>1202</v>
      </c>
      <c r="AA1926" t="s">
        <v>1202</v>
      </c>
      <c r="AB1926" t="s">
        <v>9898</v>
      </c>
      <c r="AC1926" t="s">
        <v>9904</v>
      </c>
      <c r="AD1926" t="s">
        <v>9904</v>
      </c>
      <c r="AI1926" t="s">
        <v>9905</v>
      </c>
      <c r="AJ1926" t="s">
        <v>9906</v>
      </c>
      <c r="AL1926">
        <v>2011</v>
      </c>
      <c r="AM1926">
        <v>2</v>
      </c>
      <c r="AN1926" t="s">
        <v>9899</v>
      </c>
      <c r="AP1926">
        <f t="shared" si="30"/>
        <v>8</v>
      </c>
      <c r="AQ1926">
        <v>31190000</v>
      </c>
    </row>
    <row r="1927" spans="1:43" x14ac:dyDescent="0.3">
      <c r="A1927" t="s">
        <v>13548</v>
      </c>
      <c r="B1927" t="s">
        <v>13544</v>
      </c>
      <c r="C1927" t="s">
        <v>13544</v>
      </c>
      <c r="D1927" t="s">
        <v>13542</v>
      </c>
      <c r="E1927" t="s">
        <v>13545</v>
      </c>
      <c r="F1927" s="2">
        <v>2330779</v>
      </c>
      <c r="G1927" s="3">
        <v>0</v>
      </c>
      <c r="H1927" s="2">
        <v>1947331</v>
      </c>
      <c r="I1927" s="2">
        <v>118272</v>
      </c>
      <c r="J1927" s="3">
        <v>0</v>
      </c>
      <c r="K1927" s="2">
        <v>89673</v>
      </c>
      <c r="L1927" s="2">
        <v>42830</v>
      </c>
      <c r="M1927" s="2">
        <v>21265</v>
      </c>
      <c r="N1927" s="2">
        <v>52480</v>
      </c>
      <c r="O1927" s="3">
        <v>0</v>
      </c>
      <c r="P1927" s="3">
        <v>0</v>
      </c>
      <c r="Q1927" s="2">
        <v>383447</v>
      </c>
      <c r="R1927" s="2">
        <v>22665</v>
      </c>
      <c r="S1927" s="2">
        <v>8256</v>
      </c>
      <c r="T1927" t="s">
        <v>13543</v>
      </c>
      <c r="U1927" t="s">
        <v>13545</v>
      </c>
      <c r="V1927" t="s">
        <v>13546</v>
      </c>
      <c r="W1927" t="s">
        <v>13547</v>
      </c>
      <c r="X1927" t="s">
        <v>13543</v>
      </c>
      <c r="Y1927">
        <v>1</v>
      </c>
      <c r="Z1927" t="s">
        <v>110</v>
      </c>
      <c r="AA1927" t="s">
        <v>91</v>
      </c>
      <c r="AB1927" t="s">
        <v>13549</v>
      </c>
      <c r="AC1927" t="s">
        <v>13550</v>
      </c>
      <c r="AD1927" t="s">
        <v>13550</v>
      </c>
      <c r="AI1927" t="s">
        <v>13551</v>
      </c>
      <c r="AJ1927" t="s">
        <v>9916</v>
      </c>
      <c r="AK1927" t="s">
        <v>13552</v>
      </c>
      <c r="AL1927">
        <v>2011</v>
      </c>
      <c r="AM1927">
        <v>1</v>
      </c>
      <c r="AN1927" t="s">
        <v>13544</v>
      </c>
      <c r="AP1927">
        <f t="shared" si="30"/>
        <v>8</v>
      </c>
      <c r="AQ1927">
        <v>31235000</v>
      </c>
    </row>
    <row r="1928" spans="1:43" x14ac:dyDescent="0.3">
      <c r="A1928" t="s">
        <v>1597</v>
      </c>
      <c r="B1928" t="s">
        <v>1593</v>
      </c>
      <c r="C1928" t="s">
        <v>1593</v>
      </c>
      <c r="D1928" t="s">
        <v>1591</v>
      </c>
      <c r="E1928" t="s">
        <v>1594</v>
      </c>
      <c r="F1928" s="2">
        <v>2229887</v>
      </c>
      <c r="G1928" s="2">
        <v>760872</v>
      </c>
      <c r="H1928" s="2">
        <v>1341443</v>
      </c>
      <c r="I1928" s="2">
        <v>474680</v>
      </c>
      <c r="J1928" s="3">
        <v>0</v>
      </c>
      <c r="K1928" s="2">
        <v>52874</v>
      </c>
      <c r="L1928" s="2">
        <v>22767</v>
      </c>
      <c r="M1928" s="2">
        <v>3087</v>
      </c>
      <c r="N1928" s="3">
        <v>0</v>
      </c>
      <c r="O1928" s="3">
        <v>0</v>
      </c>
      <c r="P1928" s="3">
        <v>0</v>
      </c>
      <c r="Q1928" s="2">
        <v>127572</v>
      </c>
      <c r="R1928" s="4">
        <v>52</v>
      </c>
      <c r="S1928" s="2">
        <v>54770</v>
      </c>
      <c r="T1928" t="s">
        <v>1592</v>
      </c>
      <c r="U1928" t="s">
        <v>1594</v>
      </c>
      <c r="V1928" t="s">
        <v>1595</v>
      </c>
      <c r="W1928" t="s">
        <v>1596</v>
      </c>
      <c r="Z1928" t="s">
        <v>531</v>
      </c>
      <c r="AA1928" t="s">
        <v>91</v>
      </c>
      <c r="AB1928" t="s">
        <v>1598</v>
      </c>
      <c r="AD1928" t="s">
        <v>1599</v>
      </c>
      <c r="AG1928" t="s">
        <v>1600</v>
      </c>
      <c r="AH1928" t="s">
        <v>1601</v>
      </c>
      <c r="AI1928" t="s">
        <v>969</v>
      </c>
      <c r="AJ1928" t="s">
        <v>969</v>
      </c>
      <c r="AN1928" t="s">
        <v>1593</v>
      </c>
      <c r="AP1928">
        <f t="shared" si="30"/>
        <v>8</v>
      </c>
      <c r="AQ1928">
        <v>23229000</v>
      </c>
    </row>
    <row r="1929" spans="1:43" x14ac:dyDescent="0.3">
      <c r="A1929" t="s">
        <v>966</v>
      </c>
      <c r="B1929" t="s">
        <v>963</v>
      </c>
      <c r="C1929" t="s">
        <v>963</v>
      </c>
      <c r="D1929" t="s">
        <v>961</v>
      </c>
      <c r="E1929" t="s">
        <v>964</v>
      </c>
      <c r="F1929" s="2">
        <v>2190260</v>
      </c>
      <c r="G1929" s="3">
        <v>0</v>
      </c>
      <c r="H1929" s="2">
        <v>2058418</v>
      </c>
      <c r="I1929" s="2">
        <v>910436</v>
      </c>
      <c r="J1929" s="3">
        <v>0</v>
      </c>
      <c r="K1929" s="2">
        <v>71075</v>
      </c>
      <c r="L1929" s="2">
        <v>45559</v>
      </c>
      <c r="M1929" s="2">
        <v>6335</v>
      </c>
      <c r="N1929" s="2">
        <v>32684</v>
      </c>
      <c r="O1929" s="3">
        <v>0</v>
      </c>
      <c r="P1929" s="3">
        <v>0</v>
      </c>
      <c r="Q1929" s="2">
        <v>131843</v>
      </c>
      <c r="R1929" s="4">
        <v>276</v>
      </c>
      <c r="S1929" s="2">
        <v>33182</v>
      </c>
      <c r="T1929" t="s">
        <v>962</v>
      </c>
      <c r="U1929" t="s">
        <v>964</v>
      </c>
      <c r="V1929" t="s">
        <v>965</v>
      </c>
      <c r="W1929" t="s">
        <v>965</v>
      </c>
      <c r="Z1929" t="s">
        <v>183</v>
      </c>
      <c r="AA1929" t="s">
        <v>237</v>
      </c>
      <c r="AB1929" t="s">
        <v>150</v>
      </c>
      <c r="AD1929" t="s">
        <v>967</v>
      </c>
      <c r="AH1929" t="s">
        <v>968</v>
      </c>
      <c r="AI1929" t="s">
        <v>969</v>
      </c>
      <c r="AJ1929" t="s">
        <v>969</v>
      </c>
      <c r="AN1929" t="s">
        <v>963</v>
      </c>
      <c r="AP1929">
        <f t="shared" si="30"/>
        <v>8</v>
      </c>
      <c r="AQ1929">
        <v>23249000</v>
      </c>
    </row>
    <row r="1930" spans="1:43" x14ac:dyDescent="0.3">
      <c r="A1930" t="s">
        <v>3887</v>
      </c>
      <c r="B1930" t="s">
        <v>3883</v>
      </c>
      <c r="C1930" t="s">
        <v>3883</v>
      </c>
      <c r="D1930" t="s">
        <v>3881</v>
      </c>
      <c r="E1930" t="s">
        <v>3884</v>
      </c>
      <c r="F1930" s="2">
        <v>5086071</v>
      </c>
      <c r="G1930" s="2">
        <v>601388</v>
      </c>
      <c r="H1930" s="2">
        <v>4407199</v>
      </c>
      <c r="I1930" s="2">
        <v>2232153</v>
      </c>
      <c r="J1930" s="3">
        <v>0</v>
      </c>
      <c r="K1930" s="2">
        <v>250401</v>
      </c>
      <c r="L1930" s="2">
        <v>75332</v>
      </c>
      <c r="M1930" s="2">
        <v>143362</v>
      </c>
      <c r="N1930" s="2">
        <v>84506</v>
      </c>
      <c r="O1930" s="3">
        <v>0</v>
      </c>
      <c r="P1930" s="2">
        <v>3328</v>
      </c>
      <c r="Q1930" s="2">
        <v>77485</v>
      </c>
      <c r="R1930" s="2">
        <v>6570</v>
      </c>
      <c r="S1930" s="3">
        <v>0</v>
      </c>
      <c r="T1930" t="s">
        <v>3882</v>
      </c>
      <c r="U1930" t="s">
        <v>3884</v>
      </c>
      <c r="V1930" t="s">
        <v>3885</v>
      </c>
      <c r="W1930" t="s">
        <v>3886</v>
      </c>
      <c r="X1930" t="s">
        <v>3888</v>
      </c>
      <c r="Y1930">
        <v>1</v>
      </c>
      <c r="AC1930" t="s">
        <v>3889</v>
      </c>
      <c r="AD1930" t="s">
        <v>3889</v>
      </c>
      <c r="AI1930" t="s">
        <v>3890</v>
      </c>
      <c r="AJ1930" t="s">
        <v>3891</v>
      </c>
      <c r="AL1930">
        <v>2006</v>
      </c>
      <c r="AM1930">
        <v>12</v>
      </c>
      <c r="AN1930" t="s">
        <v>3883</v>
      </c>
      <c r="AP1930">
        <f t="shared" si="30"/>
        <v>8</v>
      </c>
      <c r="AQ1930">
        <v>31226000</v>
      </c>
    </row>
    <row r="1931" spans="1:43" x14ac:dyDescent="0.3">
      <c r="A1931" t="s">
        <v>28497</v>
      </c>
      <c r="B1931" t="s">
        <v>28495</v>
      </c>
      <c r="C1931" t="s">
        <v>28495</v>
      </c>
      <c r="D1931" t="s">
        <v>28493</v>
      </c>
      <c r="E1931" t="s">
        <v>20620</v>
      </c>
      <c r="F1931" s="2">
        <v>604769</v>
      </c>
      <c r="G1931" s="2">
        <v>446927</v>
      </c>
      <c r="H1931" s="2">
        <v>143511</v>
      </c>
      <c r="I1931" s="2">
        <v>44301</v>
      </c>
      <c r="J1931" s="3">
        <v>0</v>
      </c>
      <c r="K1931" s="2">
        <v>8427</v>
      </c>
      <c r="L1931" s="2">
        <v>8850</v>
      </c>
      <c r="M1931" s="2">
        <v>6600</v>
      </c>
      <c r="N1931" s="2">
        <v>7624</v>
      </c>
      <c r="O1931" s="3">
        <v>0</v>
      </c>
      <c r="P1931" s="3">
        <v>0</v>
      </c>
      <c r="Q1931" s="2">
        <v>14331</v>
      </c>
      <c r="R1931" s="2">
        <v>15598</v>
      </c>
      <c r="S1931" s="3">
        <v>0</v>
      </c>
      <c r="T1931" t="s">
        <v>28494</v>
      </c>
      <c r="U1931" t="s">
        <v>20620</v>
      </c>
      <c r="V1931" t="s">
        <v>28496</v>
      </c>
      <c r="W1931" t="s">
        <v>28496</v>
      </c>
      <c r="X1931" t="s">
        <v>28494</v>
      </c>
      <c r="Y1931">
        <v>1</v>
      </c>
      <c r="AC1931" t="s">
        <v>28498</v>
      </c>
      <c r="AD1931" t="s">
        <v>28498</v>
      </c>
      <c r="AI1931" t="s">
        <v>28499</v>
      </c>
      <c r="AJ1931" t="s">
        <v>28500</v>
      </c>
      <c r="AL1931">
        <v>2006</v>
      </c>
      <c r="AM1931">
        <v>1</v>
      </c>
      <c r="AN1931" t="s">
        <v>28495</v>
      </c>
      <c r="AP1931">
        <f t="shared" si="30"/>
        <v>8</v>
      </c>
      <c r="AQ1931">
        <v>33121000</v>
      </c>
    </row>
    <row r="1932" spans="1:43" x14ac:dyDescent="0.3">
      <c r="A1932" t="s">
        <v>6131</v>
      </c>
      <c r="B1932" t="s">
        <v>6128</v>
      </c>
      <c r="C1932" t="s">
        <v>6128</v>
      </c>
      <c r="D1932" t="s">
        <v>6126</v>
      </c>
      <c r="E1932" t="s">
        <v>6129</v>
      </c>
      <c r="F1932" s="2">
        <v>5115869</v>
      </c>
      <c r="G1932" s="2">
        <v>4401782</v>
      </c>
      <c r="H1932" s="2">
        <v>591335</v>
      </c>
      <c r="I1932" s="2">
        <v>57149</v>
      </c>
      <c r="J1932" s="3">
        <v>0</v>
      </c>
      <c r="K1932" s="2">
        <v>24679</v>
      </c>
      <c r="L1932" s="2">
        <v>16086</v>
      </c>
      <c r="M1932" s="2">
        <v>1254</v>
      </c>
      <c r="N1932" s="2">
        <v>53960</v>
      </c>
      <c r="O1932" s="3">
        <v>0</v>
      </c>
      <c r="P1932" s="4">
        <v>53</v>
      </c>
      <c r="Q1932" s="2">
        <v>122752</v>
      </c>
      <c r="R1932" s="2">
        <v>28155</v>
      </c>
      <c r="S1932" s="2">
        <v>71976</v>
      </c>
      <c r="T1932" t="s">
        <v>6127</v>
      </c>
      <c r="U1932" t="s">
        <v>6129</v>
      </c>
      <c r="V1932" t="s">
        <v>6130</v>
      </c>
      <c r="W1932" t="s">
        <v>6130</v>
      </c>
      <c r="X1932" t="s">
        <v>6127</v>
      </c>
      <c r="Y1932">
        <v>2</v>
      </c>
      <c r="AC1932" t="s">
        <v>6132</v>
      </c>
      <c r="AD1932" t="s">
        <v>6132</v>
      </c>
      <c r="AI1932" t="s">
        <v>6133</v>
      </c>
      <c r="AJ1932" t="s">
        <v>6134</v>
      </c>
      <c r="AL1932">
        <v>2001</v>
      </c>
      <c r="AM1932">
        <v>12</v>
      </c>
      <c r="AN1932" t="s">
        <v>6128</v>
      </c>
      <c r="AP1932">
        <f t="shared" si="30"/>
        <v>8</v>
      </c>
      <c r="AQ1932">
        <v>31210000</v>
      </c>
    </row>
    <row r="1933" spans="1:43" x14ac:dyDescent="0.3">
      <c r="A1933" t="s">
        <v>12089</v>
      </c>
      <c r="B1933" t="s">
        <v>12086</v>
      </c>
      <c r="C1933" t="s">
        <v>12086</v>
      </c>
      <c r="D1933" t="s">
        <v>12084</v>
      </c>
      <c r="E1933" t="s">
        <v>273</v>
      </c>
      <c r="F1933" s="2">
        <v>1938049</v>
      </c>
      <c r="G1933" s="2">
        <v>1115263</v>
      </c>
      <c r="H1933" s="2">
        <v>3973858</v>
      </c>
      <c r="I1933" s="2">
        <v>1067369</v>
      </c>
      <c r="J1933" s="2">
        <v>109229</v>
      </c>
      <c r="K1933" s="2">
        <v>128584</v>
      </c>
      <c r="L1933" s="2">
        <v>62639</v>
      </c>
      <c r="M1933" s="2">
        <v>65052</v>
      </c>
      <c r="N1933" s="2">
        <v>101716</v>
      </c>
      <c r="O1933" s="2">
        <v>1660475</v>
      </c>
      <c r="P1933" s="2">
        <v>61351</v>
      </c>
      <c r="Q1933" s="3">
        <v>3151073</v>
      </c>
      <c r="R1933" s="2">
        <v>8515</v>
      </c>
      <c r="S1933" s="2">
        <v>118273</v>
      </c>
      <c r="T1933" t="s">
        <v>12085</v>
      </c>
      <c r="U1933" t="s">
        <v>273</v>
      </c>
      <c r="V1933" t="s">
        <v>12087</v>
      </c>
      <c r="W1933" t="s">
        <v>12088</v>
      </c>
      <c r="X1933" t="s">
        <v>12085</v>
      </c>
      <c r="Y1933">
        <v>1</v>
      </c>
      <c r="Z1933" t="s">
        <v>149</v>
      </c>
      <c r="AA1933" t="s">
        <v>91</v>
      </c>
      <c r="AB1933" t="s">
        <v>12090</v>
      </c>
      <c r="AC1933" t="s">
        <v>12091</v>
      </c>
      <c r="AD1933" t="s">
        <v>12092</v>
      </c>
      <c r="AH1933" t="s">
        <v>12093</v>
      </c>
      <c r="AI1933" t="s">
        <v>12094</v>
      </c>
      <c r="AJ1933" t="s">
        <v>7601</v>
      </c>
      <c r="AK1933" t="s">
        <v>12095</v>
      </c>
      <c r="AL1933">
        <v>2000</v>
      </c>
      <c r="AM1933">
        <v>8</v>
      </c>
      <c r="AN1933" t="s">
        <v>12086</v>
      </c>
      <c r="AP1933">
        <f t="shared" si="30"/>
        <v>8</v>
      </c>
      <c r="AQ1933">
        <v>33231000</v>
      </c>
    </row>
    <row r="1934" spans="1:43" x14ac:dyDescent="0.3">
      <c r="A1934" t="s">
        <v>22105</v>
      </c>
      <c r="B1934" t="s">
        <v>22102</v>
      </c>
      <c r="C1934" t="s">
        <v>22102</v>
      </c>
      <c r="D1934" t="s">
        <v>22100</v>
      </c>
      <c r="E1934" t="s">
        <v>22103</v>
      </c>
      <c r="F1934" s="2">
        <v>6421161</v>
      </c>
      <c r="G1934" s="2">
        <v>1118355</v>
      </c>
      <c r="H1934" s="2">
        <v>2735688</v>
      </c>
      <c r="I1934" s="2">
        <v>1530337</v>
      </c>
      <c r="J1934" s="3">
        <v>0</v>
      </c>
      <c r="K1934" s="2">
        <v>141176</v>
      </c>
      <c r="L1934" s="2">
        <v>51617</v>
      </c>
      <c r="M1934" s="2">
        <v>19200</v>
      </c>
      <c r="N1934" s="2">
        <v>30062</v>
      </c>
      <c r="O1934" s="3">
        <v>0</v>
      </c>
      <c r="P1934" s="2">
        <v>21924</v>
      </c>
      <c r="Q1934" s="2">
        <v>2567117</v>
      </c>
      <c r="R1934" s="2">
        <v>26610</v>
      </c>
      <c r="S1934" s="2">
        <v>74607</v>
      </c>
      <c r="T1934" t="s">
        <v>22101</v>
      </c>
      <c r="U1934" t="s">
        <v>22103</v>
      </c>
      <c r="V1934" t="s">
        <v>22104</v>
      </c>
      <c r="W1934" t="s">
        <v>22104</v>
      </c>
      <c r="X1934" t="s">
        <v>22101</v>
      </c>
      <c r="Y1934">
        <v>1</v>
      </c>
      <c r="AC1934" t="s">
        <v>22106</v>
      </c>
      <c r="AD1934" t="s">
        <v>22106</v>
      </c>
      <c r="AI1934" t="s">
        <v>22107</v>
      </c>
      <c r="AJ1934" t="s">
        <v>13878</v>
      </c>
      <c r="AK1934" t="s">
        <v>2623</v>
      </c>
      <c r="AL1934">
        <v>2019</v>
      </c>
      <c r="AM1934">
        <v>4</v>
      </c>
      <c r="AN1934" t="s">
        <v>22102</v>
      </c>
      <c r="AP1934">
        <f t="shared" si="30"/>
        <v>8</v>
      </c>
      <c r="AQ1934">
        <v>31232000</v>
      </c>
    </row>
    <row r="1935" spans="1:43" x14ac:dyDescent="0.3">
      <c r="A1935" t="s">
        <v>21117</v>
      </c>
      <c r="B1935" t="s">
        <v>21115</v>
      </c>
      <c r="C1935" t="s">
        <v>21115</v>
      </c>
      <c r="D1935" t="s">
        <v>21113</v>
      </c>
      <c r="E1935" t="s">
        <v>2005</v>
      </c>
      <c r="F1935" s="2">
        <v>10946488</v>
      </c>
      <c r="G1935" s="3">
        <v>0</v>
      </c>
      <c r="H1935" s="2">
        <v>9956966</v>
      </c>
      <c r="I1935" s="2">
        <v>2297892</v>
      </c>
      <c r="J1935" s="2">
        <v>289342</v>
      </c>
      <c r="K1935" s="2">
        <v>419843</v>
      </c>
      <c r="L1935" s="2">
        <v>33429</v>
      </c>
      <c r="M1935" s="2">
        <v>990675</v>
      </c>
      <c r="N1935" s="2">
        <v>643729</v>
      </c>
      <c r="O1935" s="3">
        <v>0</v>
      </c>
      <c r="P1935" s="2">
        <v>46072</v>
      </c>
      <c r="Q1935" s="2">
        <v>989522</v>
      </c>
      <c r="R1935" s="2">
        <v>9221</v>
      </c>
      <c r="S1935" s="2">
        <v>88132</v>
      </c>
      <c r="T1935" t="s">
        <v>21114</v>
      </c>
      <c r="U1935" t="s">
        <v>2005</v>
      </c>
      <c r="V1935" t="s">
        <v>21116</v>
      </c>
      <c r="W1935" t="s">
        <v>21116</v>
      </c>
      <c r="X1935" t="s">
        <v>21114</v>
      </c>
      <c r="Y1935">
        <v>1</v>
      </c>
      <c r="AC1935" t="s">
        <v>21118</v>
      </c>
      <c r="AD1935" t="s">
        <v>21118</v>
      </c>
      <c r="AI1935" t="s">
        <v>21119</v>
      </c>
      <c r="AJ1935" t="s">
        <v>21120</v>
      </c>
      <c r="AK1935" t="s">
        <v>21121</v>
      </c>
      <c r="AL1935">
        <v>2015</v>
      </c>
      <c r="AM1935">
        <v>1</v>
      </c>
      <c r="AN1935" t="s">
        <v>21115</v>
      </c>
      <c r="AP1935">
        <f t="shared" si="30"/>
        <v>8</v>
      </c>
      <c r="AQ1935">
        <v>31235000</v>
      </c>
    </row>
    <row r="1936" spans="1:43" x14ac:dyDescent="0.3">
      <c r="A1936" t="s">
        <v>23371</v>
      </c>
      <c r="B1936" t="s">
        <v>23369</v>
      </c>
      <c r="C1936" t="s">
        <v>23369</v>
      </c>
      <c r="D1936" t="s">
        <v>23367</v>
      </c>
      <c r="E1936" t="s">
        <v>5580</v>
      </c>
      <c r="F1936" s="2">
        <v>47904344</v>
      </c>
      <c r="G1936" s="2">
        <v>35471609</v>
      </c>
      <c r="H1936" s="2">
        <v>11704002</v>
      </c>
      <c r="I1936" s="2">
        <v>2993382</v>
      </c>
      <c r="J1936" s="2">
        <v>239528</v>
      </c>
      <c r="K1936" s="2">
        <v>610298</v>
      </c>
      <c r="L1936" s="2">
        <v>6185</v>
      </c>
      <c r="M1936" s="2">
        <v>1004567</v>
      </c>
      <c r="N1936" s="2">
        <v>219565</v>
      </c>
      <c r="O1936" s="3">
        <v>0</v>
      </c>
      <c r="P1936" s="2">
        <v>1482</v>
      </c>
      <c r="Q1936" s="2">
        <v>728733</v>
      </c>
      <c r="R1936" s="2">
        <v>65431</v>
      </c>
      <c r="S1936" s="2">
        <v>15008</v>
      </c>
      <c r="T1936" t="s">
        <v>23368</v>
      </c>
      <c r="U1936" t="s">
        <v>5580</v>
      </c>
      <c r="V1936" t="s">
        <v>23370</v>
      </c>
      <c r="W1936" t="s">
        <v>23370</v>
      </c>
      <c r="Z1936" t="s">
        <v>352</v>
      </c>
      <c r="AB1936" t="s">
        <v>23372</v>
      </c>
      <c r="AD1936" t="s">
        <v>23373</v>
      </c>
      <c r="AI1936" t="s">
        <v>82</v>
      </c>
      <c r="AJ1936" t="s">
        <v>82</v>
      </c>
      <c r="AN1936" t="s">
        <v>23369</v>
      </c>
      <c r="AP1936">
        <f t="shared" si="30"/>
        <v>3</v>
      </c>
      <c r="AQ1936">
        <v>312</v>
      </c>
    </row>
    <row r="1937" spans="1:43" x14ac:dyDescent="0.3">
      <c r="A1937" t="s">
        <v>6752</v>
      </c>
      <c r="B1937" t="s">
        <v>6748</v>
      </c>
      <c r="C1937" t="s">
        <v>6748</v>
      </c>
      <c r="D1937" t="s">
        <v>6746</v>
      </c>
      <c r="E1937" t="s">
        <v>6749</v>
      </c>
      <c r="F1937" s="2">
        <v>20631418</v>
      </c>
      <c r="G1937" s="3">
        <v>0</v>
      </c>
      <c r="H1937" s="2">
        <v>19541337</v>
      </c>
      <c r="I1937" s="2">
        <v>9254245</v>
      </c>
      <c r="J1937" s="2">
        <v>895201</v>
      </c>
      <c r="K1937" s="2">
        <v>1369950</v>
      </c>
      <c r="L1937" s="2">
        <v>57267</v>
      </c>
      <c r="M1937" s="2">
        <v>393425</v>
      </c>
      <c r="N1937" s="2">
        <v>623155</v>
      </c>
      <c r="O1937" s="3">
        <v>0</v>
      </c>
      <c r="P1937" s="3">
        <v>0</v>
      </c>
      <c r="Q1937" s="2">
        <v>1090081</v>
      </c>
      <c r="R1937" s="2">
        <v>19816</v>
      </c>
      <c r="S1937" s="2">
        <v>706098</v>
      </c>
      <c r="T1937" t="s">
        <v>6747</v>
      </c>
      <c r="U1937" t="s">
        <v>6749</v>
      </c>
      <c r="V1937" t="s">
        <v>6750</v>
      </c>
      <c r="W1937" t="s">
        <v>6751</v>
      </c>
      <c r="X1937" t="s">
        <v>6747</v>
      </c>
      <c r="Y1937">
        <v>1</v>
      </c>
      <c r="AA1937" t="s">
        <v>6753</v>
      </c>
      <c r="AB1937" t="s">
        <v>6754</v>
      </c>
      <c r="AD1937" t="s">
        <v>6755</v>
      </c>
      <c r="AI1937" t="s">
        <v>6756</v>
      </c>
      <c r="AJ1937" t="s">
        <v>6757</v>
      </c>
      <c r="AK1937" t="s">
        <v>6758</v>
      </c>
      <c r="AL1937">
        <v>2015</v>
      </c>
      <c r="AM1937">
        <v>1</v>
      </c>
      <c r="AN1937" t="s">
        <v>6748</v>
      </c>
      <c r="AP1937">
        <f t="shared" si="30"/>
        <v>8</v>
      </c>
      <c r="AQ1937">
        <v>32100000</v>
      </c>
    </row>
    <row r="1938" spans="1:43" x14ac:dyDescent="0.3">
      <c r="A1938" t="s">
        <v>28380</v>
      </c>
      <c r="B1938" t="s">
        <v>28377</v>
      </c>
      <c r="C1938" t="s">
        <v>28377</v>
      </c>
      <c r="D1938" t="s">
        <v>28375</v>
      </c>
      <c r="E1938" t="s">
        <v>28378</v>
      </c>
      <c r="F1938" s="2">
        <v>838272</v>
      </c>
      <c r="G1938" s="2">
        <v>437295</v>
      </c>
      <c r="H1938" s="2">
        <v>458840</v>
      </c>
      <c r="I1938" s="2">
        <v>144000</v>
      </c>
      <c r="J1938" s="2">
        <v>29069</v>
      </c>
      <c r="K1938" s="2">
        <v>27370</v>
      </c>
      <c r="L1938" s="4">
        <v>426</v>
      </c>
      <c r="M1938" s="2">
        <v>64002</v>
      </c>
      <c r="N1938" s="2">
        <v>5964</v>
      </c>
      <c r="O1938" s="2">
        <v>82181</v>
      </c>
      <c r="P1938" s="3">
        <v>3654</v>
      </c>
      <c r="Q1938" s="3">
        <v>57863</v>
      </c>
      <c r="R1938" s="4">
        <v>143</v>
      </c>
      <c r="S1938" s="2">
        <v>5124</v>
      </c>
      <c r="T1938" t="s">
        <v>28376</v>
      </c>
      <c r="U1938" t="s">
        <v>28378</v>
      </c>
      <c r="V1938" t="s">
        <v>28379</v>
      </c>
      <c r="W1938" t="s">
        <v>28379</v>
      </c>
      <c r="X1938" t="s">
        <v>28376</v>
      </c>
      <c r="Y1938">
        <v>1</v>
      </c>
      <c r="AC1938" t="s">
        <v>28381</v>
      </c>
      <c r="AD1938" t="s">
        <v>28381</v>
      </c>
      <c r="AI1938" t="s">
        <v>28382</v>
      </c>
      <c r="AJ1938" t="s">
        <v>28383</v>
      </c>
      <c r="AL1938">
        <v>2020</v>
      </c>
      <c r="AM1938">
        <v>6</v>
      </c>
      <c r="AN1938" t="s">
        <v>28377</v>
      </c>
      <c r="AP1938">
        <f t="shared" si="30"/>
        <v>8</v>
      </c>
      <c r="AQ1938">
        <v>33122000</v>
      </c>
    </row>
    <row r="1939" spans="1:43" x14ac:dyDescent="0.3">
      <c r="A1939" t="s">
        <v>4773</v>
      </c>
      <c r="B1939" t="s">
        <v>4770</v>
      </c>
      <c r="C1939" t="s">
        <v>4770</v>
      </c>
      <c r="D1939" t="s">
        <v>4768</v>
      </c>
      <c r="E1939" t="s">
        <v>4771</v>
      </c>
      <c r="F1939" s="2">
        <v>1114639</v>
      </c>
      <c r="G1939" s="3">
        <v>0</v>
      </c>
      <c r="H1939" s="2">
        <v>1010162</v>
      </c>
      <c r="I1939" s="2">
        <v>250498</v>
      </c>
      <c r="J1939" s="3">
        <v>0</v>
      </c>
      <c r="K1939" s="2">
        <v>31583</v>
      </c>
      <c r="L1939" s="2">
        <v>7911</v>
      </c>
      <c r="M1939" s="2">
        <v>44400</v>
      </c>
      <c r="N1939" s="2">
        <v>4470</v>
      </c>
      <c r="O1939" s="3">
        <v>0</v>
      </c>
      <c r="P1939" s="2">
        <v>9084</v>
      </c>
      <c r="Q1939" s="2">
        <v>104477</v>
      </c>
      <c r="R1939" s="2">
        <v>6604</v>
      </c>
      <c r="S1939" s="2">
        <v>6356</v>
      </c>
      <c r="T1939" t="s">
        <v>4769</v>
      </c>
      <c r="U1939" t="s">
        <v>4771</v>
      </c>
      <c r="V1939" t="s">
        <v>4772</v>
      </c>
      <c r="W1939" t="s">
        <v>4772</v>
      </c>
      <c r="X1939" t="s">
        <v>4769</v>
      </c>
      <c r="Y1939">
        <v>1</v>
      </c>
      <c r="AC1939" t="s">
        <v>4774</v>
      </c>
      <c r="AD1939" t="s">
        <v>4774</v>
      </c>
      <c r="AI1939" t="s">
        <v>4775</v>
      </c>
      <c r="AJ1939" t="s">
        <v>4776</v>
      </c>
      <c r="AK1939" t="s">
        <v>4777</v>
      </c>
      <c r="AL1939">
        <v>2014</v>
      </c>
      <c r="AM1939">
        <v>6</v>
      </c>
      <c r="AN1939" t="s">
        <v>4770</v>
      </c>
      <c r="AP1939">
        <f t="shared" si="30"/>
        <v>8</v>
      </c>
      <c r="AQ1939">
        <v>31237000</v>
      </c>
    </row>
    <row r="1940" spans="1:43" x14ac:dyDescent="0.3">
      <c r="A1940" t="s">
        <v>949</v>
      </c>
      <c r="B1940" t="s">
        <v>946</v>
      </c>
      <c r="C1940" t="s">
        <v>946</v>
      </c>
      <c r="D1940" t="s">
        <v>944</v>
      </c>
      <c r="E1940" t="s">
        <v>947</v>
      </c>
      <c r="F1940" s="2">
        <v>5085727</v>
      </c>
      <c r="G1940" s="3">
        <v>0</v>
      </c>
      <c r="H1940" s="2">
        <v>5543742</v>
      </c>
      <c r="I1940" s="2">
        <v>1160237</v>
      </c>
      <c r="J1940" s="2">
        <v>170157</v>
      </c>
      <c r="K1940" s="2">
        <v>164134</v>
      </c>
      <c r="L1940" s="2">
        <v>53049</v>
      </c>
      <c r="M1940" s="2">
        <v>214307</v>
      </c>
      <c r="N1940" s="2">
        <v>22594</v>
      </c>
      <c r="O1940" s="3">
        <v>0</v>
      </c>
      <c r="P1940" s="3">
        <v>0</v>
      </c>
      <c r="Q1940" s="3">
        <v>458015</v>
      </c>
      <c r="R1940" s="2">
        <v>2489</v>
      </c>
      <c r="S1940" s="2">
        <v>20663</v>
      </c>
      <c r="T1940" t="s">
        <v>945</v>
      </c>
      <c r="U1940" t="s">
        <v>947</v>
      </c>
      <c r="V1940" t="s">
        <v>948</v>
      </c>
      <c r="W1940" t="s">
        <v>948</v>
      </c>
      <c r="Z1940" t="s">
        <v>110</v>
      </c>
      <c r="AA1940" t="s">
        <v>91</v>
      </c>
      <c r="AB1940" t="s">
        <v>950</v>
      </c>
      <c r="AD1940" t="s">
        <v>951</v>
      </c>
      <c r="AH1940" t="s">
        <v>952</v>
      </c>
      <c r="AI1940" t="s">
        <v>82</v>
      </c>
      <c r="AJ1940" t="s">
        <v>82</v>
      </c>
      <c r="AN1940" t="s">
        <v>946</v>
      </c>
      <c r="AP1940">
        <f t="shared" si="30"/>
        <v>8</v>
      </c>
      <c r="AQ1940">
        <v>23226000</v>
      </c>
    </row>
    <row r="1941" spans="1:43" x14ac:dyDescent="0.3">
      <c r="A1941" t="s">
        <v>14800</v>
      </c>
      <c r="B1941" t="s">
        <v>14797</v>
      </c>
      <c r="C1941" t="s">
        <v>14797</v>
      </c>
      <c r="D1941" t="s">
        <v>14796</v>
      </c>
      <c r="E1941" t="s">
        <v>14798</v>
      </c>
      <c r="F1941" s="2">
        <v>105839</v>
      </c>
      <c r="G1941" s="3">
        <v>0</v>
      </c>
      <c r="H1941" s="2">
        <v>105259</v>
      </c>
      <c r="I1941" s="2">
        <v>25867</v>
      </c>
      <c r="J1941" s="3">
        <v>0</v>
      </c>
      <c r="K1941" s="2">
        <v>1673</v>
      </c>
      <c r="L1941" s="4">
        <v>600</v>
      </c>
      <c r="M1941" s="4">
        <v>480</v>
      </c>
      <c r="N1941" s="4">
        <v>913</v>
      </c>
      <c r="O1941" s="3">
        <v>0</v>
      </c>
      <c r="P1941" s="3">
        <v>0</v>
      </c>
      <c r="Q1941" s="4">
        <v>580</v>
      </c>
      <c r="R1941" s="4">
        <v>3</v>
      </c>
      <c r="S1941" s="2">
        <v>3349</v>
      </c>
      <c r="T1941" t="s">
        <v>1936</v>
      </c>
      <c r="U1941" t="s">
        <v>14798</v>
      </c>
      <c r="V1941" t="s">
        <v>14796</v>
      </c>
      <c r="W1941" t="s">
        <v>14799</v>
      </c>
      <c r="X1941" t="s">
        <v>1936</v>
      </c>
      <c r="Y1941">
        <v>1</v>
      </c>
      <c r="Z1941" t="s">
        <v>621</v>
      </c>
      <c r="AA1941" t="s">
        <v>91</v>
      </c>
      <c r="AB1941" t="s">
        <v>1936</v>
      </c>
      <c r="AC1941" t="s">
        <v>14801</v>
      </c>
      <c r="AD1941" t="s">
        <v>14802</v>
      </c>
      <c r="AI1941" t="s">
        <v>14803</v>
      </c>
      <c r="AJ1941" t="s">
        <v>6614</v>
      </c>
      <c r="AL1941">
        <v>2014</v>
      </c>
      <c r="AM1941">
        <v>1</v>
      </c>
      <c r="AN1941" t="s">
        <v>14797</v>
      </c>
      <c r="AP1941">
        <f t="shared" si="30"/>
        <v>8</v>
      </c>
      <c r="AQ1941">
        <v>33210000</v>
      </c>
    </row>
    <row r="1942" spans="1:43" x14ac:dyDescent="0.3">
      <c r="A1942" t="s">
        <v>3984</v>
      </c>
      <c r="B1942" t="s">
        <v>3980</v>
      </c>
      <c r="C1942" t="s">
        <v>3980</v>
      </c>
      <c r="D1942" t="s">
        <v>3978</v>
      </c>
      <c r="E1942" t="s">
        <v>3981</v>
      </c>
      <c r="F1942" s="2">
        <v>9060462</v>
      </c>
      <c r="G1942" s="2">
        <v>188985</v>
      </c>
      <c r="H1942" s="2">
        <v>10991210</v>
      </c>
      <c r="I1942" s="2">
        <v>2722078</v>
      </c>
      <c r="J1942" s="3">
        <v>0</v>
      </c>
      <c r="K1942" s="2">
        <v>218154</v>
      </c>
      <c r="L1942" s="2">
        <v>125476</v>
      </c>
      <c r="M1942" s="2">
        <v>199240</v>
      </c>
      <c r="N1942" s="2">
        <v>72036</v>
      </c>
      <c r="O1942" s="3">
        <v>0</v>
      </c>
      <c r="P1942" s="2">
        <v>3300</v>
      </c>
      <c r="Q1942" s="3">
        <v>2119733</v>
      </c>
      <c r="R1942" s="2">
        <v>37950</v>
      </c>
      <c r="S1942" s="3">
        <v>0</v>
      </c>
      <c r="T1942" t="s">
        <v>3979</v>
      </c>
      <c r="U1942" t="s">
        <v>3981</v>
      </c>
      <c r="V1942" t="s">
        <v>3982</v>
      </c>
      <c r="W1942" t="s">
        <v>3983</v>
      </c>
      <c r="X1942" t="s">
        <v>3985</v>
      </c>
      <c r="Y1942">
        <v>1</v>
      </c>
      <c r="AC1942" t="s">
        <v>3986</v>
      </c>
      <c r="AD1942" t="s">
        <v>3986</v>
      </c>
      <c r="AH1942" t="s">
        <v>3987</v>
      </c>
      <c r="AI1942" t="s">
        <v>3988</v>
      </c>
      <c r="AJ1942" t="s">
        <v>3989</v>
      </c>
      <c r="AK1942" t="s">
        <v>3990</v>
      </c>
      <c r="AL1942">
        <v>2013</v>
      </c>
      <c r="AM1942">
        <v>8</v>
      </c>
      <c r="AN1942" t="s">
        <v>3980</v>
      </c>
      <c r="AP1942">
        <f t="shared" si="30"/>
        <v>8</v>
      </c>
      <c r="AQ1942">
        <v>31234000</v>
      </c>
    </row>
    <row r="1943" spans="1:43" x14ac:dyDescent="0.3">
      <c r="A1943" t="s">
        <v>8812</v>
      </c>
      <c r="B1943" t="s">
        <v>8808</v>
      </c>
      <c r="C1943" t="s">
        <v>8808</v>
      </c>
      <c r="D1943" t="s">
        <v>8806</v>
      </c>
      <c r="E1943" t="s">
        <v>8809</v>
      </c>
      <c r="F1943" s="2">
        <v>3532002</v>
      </c>
      <c r="G1943" s="3">
        <v>0</v>
      </c>
      <c r="H1943" s="2">
        <v>1970310</v>
      </c>
      <c r="I1943" s="2">
        <v>803304</v>
      </c>
      <c r="J1943" s="3">
        <v>0</v>
      </c>
      <c r="K1943" s="2">
        <v>55046</v>
      </c>
      <c r="L1943" s="2">
        <v>1233</v>
      </c>
      <c r="M1943" s="2">
        <v>30000</v>
      </c>
      <c r="N1943" s="2">
        <v>23893</v>
      </c>
      <c r="O1943" s="3">
        <v>0</v>
      </c>
      <c r="P1943" s="3">
        <v>0</v>
      </c>
      <c r="Q1943" s="2">
        <v>1561692</v>
      </c>
      <c r="R1943" s="4">
        <v>938</v>
      </c>
      <c r="S1943" s="2">
        <v>6524</v>
      </c>
      <c r="T1943" t="s">
        <v>8807</v>
      </c>
      <c r="U1943" t="s">
        <v>8809</v>
      </c>
      <c r="V1943" t="s">
        <v>8810</v>
      </c>
      <c r="W1943" t="s">
        <v>8811</v>
      </c>
      <c r="X1943" t="s">
        <v>8807</v>
      </c>
      <c r="Y1943">
        <v>1</v>
      </c>
      <c r="Z1943" t="s">
        <v>101</v>
      </c>
      <c r="AA1943" t="s">
        <v>91</v>
      </c>
      <c r="AB1943" t="s">
        <v>8813</v>
      </c>
      <c r="AC1943" t="s">
        <v>8814</v>
      </c>
      <c r="AD1943" t="s">
        <v>8815</v>
      </c>
      <c r="AI1943" t="s">
        <v>8816</v>
      </c>
      <c r="AJ1943" t="s">
        <v>8817</v>
      </c>
      <c r="AL1943">
        <v>2013</v>
      </c>
      <c r="AM1943">
        <v>5</v>
      </c>
      <c r="AN1943" t="s">
        <v>8808</v>
      </c>
      <c r="AP1943">
        <f t="shared" si="30"/>
        <v>8</v>
      </c>
      <c r="AQ1943">
        <v>31140000</v>
      </c>
    </row>
    <row r="1944" spans="1:43" x14ac:dyDescent="0.3">
      <c r="A1944" t="s">
        <v>21936</v>
      </c>
      <c r="B1944" t="s">
        <v>21933</v>
      </c>
      <c r="C1944" t="s">
        <v>21933</v>
      </c>
      <c r="D1944" t="s">
        <v>21931</v>
      </c>
      <c r="E1944" t="s">
        <v>21934</v>
      </c>
      <c r="F1944" s="2">
        <v>4607294</v>
      </c>
      <c r="G1944" s="3">
        <v>0</v>
      </c>
      <c r="H1944" s="2">
        <v>3591563</v>
      </c>
      <c r="I1944" s="2">
        <v>1089721</v>
      </c>
      <c r="J1944" s="3">
        <v>0</v>
      </c>
      <c r="K1944" s="2">
        <v>70072</v>
      </c>
      <c r="L1944" s="2">
        <v>49591</v>
      </c>
      <c r="M1944" s="2">
        <v>4929</v>
      </c>
      <c r="N1944" s="2">
        <v>101828</v>
      </c>
      <c r="O1944" s="3">
        <v>0</v>
      </c>
      <c r="P1944" s="4">
        <v>996</v>
      </c>
      <c r="Q1944" s="2">
        <v>1015731</v>
      </c>
      <c r="R1944" s="2">
        <v>23630</v>
      </c>
      <c r="S1944" s="3">
        <v>0</v>
      </c>
      <c r="T1944" t="s">
        <v>21932</v>
      </c>
      <c r="U1944" t="s">
        <v>21934</v>
      </c>
      <c r="V1944" t="s">
        <v>21935</v>
      </c>
      <c r="W1944" t="s">
        <v>21935</v>
      </c>
      <c r="X1944" t="s">
        <v>21932</v>
      </c>
      <c r="Y1944">
        <v>1</v>
      </c>
      <c r="Z1944" t="s">
        <v>149</v>
      </c>
      <c r="AA1944" t="s">
        <v>91</v>
      </c>
      <c r="AB1944" t="s">
        <v>21937</v>
      </c>
      <c r="AC1944" t="s">
        <v>21938</v>
      </c>
      <c r="AD1944" t="s">
        <v>21939</v>
      </c>
      <c r="AH1944" t="s">
        <v>21940</v>
      </c>
      <c r="AI1944" t="s">
        <v>21941</v>
      </c>
      <c r="AJ1944" t="s">
        <v>4648</v>
      </c>
      <c r="AL1944">
        <v>2013</v>
      </c>
      <c r="AM1944">
        <v>3</v>
      </c>
      <c r="AN1944" t="s">
        <v>21933</v>
      </c>
      <c r="AP1944">
        <f t="shared" si="30"/>
        <v>8</v>
      </c>
      <c r="AQ1944">
        <v>31221000</v>
      </c>
    </row>
    <row r="1945" spans="1:43" x14ac:dyDescent="0.3">
      <c r="A1945" t="s">
        <v>29101</v>
      </c>
      <c r="B1945" t="s">
        <v>29097</v>
      </c>
      <c r="C1945" t="s">
        <v>29097</v>
      </c>
      <c r="D1945" t="s">
        <v>29095</v>
      </c>
      <c r="E1945" t="s">
        <v>29098</v>
      </c>
      <c r="F1945" s="2">
        <v>1526095</v>
      </c>
      <c r="G1945" s="3">
        <v>0</v>
      </c>
      <c r="H1945" s="2">
        <v>1366446</v>
      </c>
      <c r="I1945" s="2">
        <v>490082</v>
      </c>
      <c r="J1945" s="3">
        <v>0</v>
      </c>
      <c r="K1945" s="2">
        <v>53747</v>
      </c>
      <c r="L1945" s="2">
        <v>32641</v>
      </c>
      <c r="M1945" s="2">
        <v>48811</v>
      </c>
      <c r="N1945" s="2">
        <v>10247</v>
      </c>
      <c r="O1945" s="3">
        <v>0</v>
      </c>
      <c r="P1945" s="3">
        <v>0</v>
      </c>
      <c r="Q1945" s="2">
        <v>159650</v>
      </c>
      <c r="R1945" s="4">
        <v>23</v>
      </c>
      <c r="S1945" s="2">
        <v>7584</v>
      </c>
      <c r="T1945" t="s">
        <v>29096</v>
      </c>
      <c r="U1945" t="s">
        <v>29098</v>
      </c>
      <c r="V1945" t="s">
        <v>29099</v>
      </c>
      <c r="W1945" t="s">
        <v>29100</v>
      </c>
      <c r="X1945" t="s">
        <v>29096</v>
      </c>
      <c r="Y1945">
        <v>1</v>
      </c>
      <c r="AC1945" t="s">
        <v>29102</v>
      </c>
      <c r="AD1945" t="s">
        <v>29102</v>
      </c>
      <c r="AI1945" t="s">
        <v>29103</v>
      </c>
      <c r="AJ1945" t="s">
        <v>29104</v>
      </c>
      <c r="AL1945">
        <v>2013</v>
      </c>
      <c r="AM1945">
        <v>3</v>
      </c>
      <c r="AN1945" t="s">
        <v>29097</v>
      </c>
      <c r="AP1945">
        <f t="shared" si="30"/>
        <v>8</v>
      </c>
      <c r="AQ1945">
        <v>31130000</v>
      </c>
    </row>
    <row r="1946" spans="1:43" x14ac:dyDescent="0.3">
      <c r="A1946" t="s">
        <v>5826</v>
      </c>
      <c r="B1946" t="s">
        <v>5823</v>
      </c>
      <c r="C1946" t="s">
        <v>5823</v>
      </c>
      <c r="D1946" t="s">
        <v>5821</v>
      </c>
      <c r="E1946" t="s">
        <v>5824</v>
      </c>
      <c r="F1946" s="2">
        <v>1463546</v>
      </c>
      <c r="G1946" s="2">
        <v>537324</v>
      </c>
      <c r="H1946" s="2">
        <v>940893</v>
      </c>
      <c r="I1946" s="2">
        <v>394433</v>
      </c>
      <c r="J1946" s="3">
        <v>0</v>
      </c>
      <c r="K1946" s="2">
        <v>62303</v>
      </c>
      <c r="L1946" s="2">
        <v>30193</v>
      </c>
      <c r="M1946" s="3">
        <v>0</v>
      </c>
      <c r="N1946" s="2">
        <v>9016</v>
      </c>
      <c r="O1946" s="3">
        <v>0</v>
      </c>
      <c r="P1946" s="3">
        <v>0</v>
      </c>
      <c r="Q1946" s="3">
        <v>14672</v>
      </c>
      <c r="R1946" s="2">
        <v>1471</v>
      </c>
      <c r="S1946" s="2">
        <v>41683</v>
      </c>
      <c r="T1946" t="s">
        <v>5822</v>
      </c>
      <c r="U1946" t="s">
        <v>5824</v>
      </c>
      <c r="V1946" t="s">
        <v>5821</v>
      </c>
      <c r="W1946" t="s">
        <v>5825</v>
      </c>
      <c r="X1946" t="s">
        <v>5822</v>
      </c>
      <c r="Y1946">
        <v>2</v>
      </c>
      <c r="AC1946" t="s">
        <v>5827</v>
      </c>
      <c r="AD1946" t="s">
        <v>5827</v>
      </c>
      <c r="AI1946" t="s">
        <v>5828</v>
      </c>
      <c r="AJ1946" t="s">
        <v>5516</v>
      </c>
      <c r="AK1946" t="s">
        <v>5829</v>
      </c>
      <c r="AL1946">
        <v>2012</v>
      </c>
      <c r="AM1946">
        <v>11</v>
      </c>
      <c r="AN1946" t="s">
        <v>5823</v>
      </c>
      <c r="AP1946">
        <f t="shared" si="30"/>
        <v>8</v>
      </c>
      <c r="AQ1946">
        <v>31190000</v>
      </c>
    </row>
    <row r="1947" spans="1:43" x14ac:dyDescent="0.3">
      <c r="A1947" t="s">
        <v>20719</v>
      </c>
      <c r="B1947" t="s">
        <v>20716</v>
      </c>
      <c r="C1947" t="s">
        <v>20716</v>
      </c>
      <c r="D1947" t="s">
        <v>20714</v>
      </c>
      <c r="E1947" t="s">
        <v>20717</v>
      </c>
      <c r="F1947" s="2">
        <v>19219400</v>
      </c>
      <c r="G1947" s="2">
        <v>7134999</v>
      </c>
      <c r="H1947" s="2">
        <v>8444913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2">
        <v>3639488</v>
      </c>
      <c r="R1947" s="2">
        <v>191726</v>
      </c>
      <c r="S1947" s="2">
        <v>62665</v>
      </c>
      <c r="T1947" t="s">
        <v>20715</v>
      </c>
      <c r="U1947" t="s">
        <v>20717</v>
      </c>
      <c r="V1947" t="s">
        <v>20718</v>
      </c>
      <c r="W1947" t="s">
        <v>20718</v>
      </c>
      <c r="X1947" t="s">
        <v>20715</v>
      </c>
      <c r="Y1947">
        <v>2</v>
      </c>
      <c r="AC1947" t="s">
        <v>20720</v>
      </c>
      <c r="AD1947" t="s">
        <v>20720</v>
      </c>
      <c r="AI1947" t="s">
        <v>20721</v>
      </c>
      <c r="AJ1947" t="s">
        <v>20722</v>
      </c>
      <c r="AL1947">
        <v>2012</v>
      </c>
      <c r="AM1947">
        <v>11</v>
      </c>
      <c r="AN1947" t="s">
        <v>20716</v>
      </c>
      <c r="AP1947">
        <f t="shared" si="30"/>
        <v>8</v>
      </c>
      <c r="AQ1947">
        <v>31120000</v>
      </c>
    </row>
    <row r="1948" spans="1:43" x14ac:dyDescent="0.3">
      <c r="A1948" t="s">
        <v>24154</v>
      </c>
      <c r="B1948" t="s">
        <v>24151</v>
      </c>
      <c r="C1948" t="s">
        <v>24151</v>
      </c>
      <c r="D1948" t="s">
        <v>24149</v>
      </c>
      <c r="E1948" t="s">
        <v>24152</v>
      </c>
      <c r="F1948" s="2">
        <v>2445337</v>
      </c>
      <c r="G1948" s="3">
        <v>0</v>
      </c>
      <c r="H1948" s="2">
        <v>2265182</v>
      </c>
      <c r="I1948" s="2">
        <v>524403</v>
      </c>
      <c r="J1948" s="3">
        <v>0</v>
      </c>
      <c r="K1948" s="2">
        <v>111263</v>
      </c>
      <c r="L1948" s="2">
        <v>28635</v>
      </c>
      <c r="M1948" s="2">
        <v>6677</v>
      </c>
      <c r="N1948" s="2">
        <v>46796</v>
      </c>
      <c r="O1948" s="3">
        <v>0</v>
      </c>
      <c r="P1948" s="3">
        <v>0</v>
      </c>
      <c r="Q1948" s="2">
        <v>180156</v>
      </c>
      <c r="R1948" s="2">
        <v>1910</v>
      </c>
      <c r="S1948" s="2">
        <v>26508</v>
      </c>
      <c r="T1948" t="s">
        <v>24150</v>
      </c>
      <c r="U1948" t="s">
        <v>24152</v>
      </c>
      <c r="V1948" t="s">
        <v>24153</v>
      </c>
      <c r="W1948" t="s">
        <v>24153</v>
      </c>
      <c r="Z1948" t="s">
        <v>110</v>
      </c>
      <c r="AA1948" t="s">
        <v>91</v>
      </c>
      <c r="AB1948" t="s">
        <v>24155</v>
      </c>
      <c r="AD1948" t="s">
        <v>24156</v>
      </c>
      <c r="AH1948" t="s">
        <v>24157</v>
      </c>
      <c r="AI1948" t="s">
        <v>82</v>
      </c>
      <c r="AJ1948" t="s">
        <v>82</v>
      </c>
      <c r="AN1948" t="s">
        <v>24151</v>
      </c>
      <c r="AP1948">
        <f t="shared" si="30"/>
        <v>3</v>
      </c>
      <c r="AQ1948">
        <v>311</v>
      </c>
    </row>
    <row r="1949" spans="1:43" x14ac:dyDescent="0.3">
      <c r="A1949" t="s">
        <v>9082</v>
      </c>
      <c r="B1949" t="s">
        <v>9079</v>
      </c>
      <c r="C1949" t="s">
        <v>9079</v>
      </c>
      <c r="D1949" t="s">
        <v>9077</v>
      </c>
      <c r="E1949" t="s">
        <v>9080</v>
      </c>
      <c r="F1949" s="2">
        <v>2249639</v>
      </c>
      <c r="G1949" s="3">
        <v>0</v>
      </c>
      <c r="H1949" s="2">
        <v>2043980</v>
      </c>
      <c r="I1949" s="2">
        <v>1103567</v>
      </c>
      <c r="J1949" s="3">
        <v>0</v>
      </c>
      <c r="K1949" s="2">
        <v>40896</v>
      </c>
      <c r="L1949" s="2">
        <v>35889</v>
      </c>
      <c r="M1949" s="2">
        <v>45000</v>
      </c>
      <c r="N1949" s="2">
        <v>15429</v>
      </c>
      <c r="O1949" s="3">
        <v>0</v>
      </c>
      <c r="P1949" s="2">
        <v>2145</v>
      </c>
      <c r="Q1949" s="2">
        <v>205659</v>
      </c>
      <c r="R1949" s="4">
        <v>183</v>
      </c>
      <c r="S1949" s="3">
        <v>0</v>
      </c>
      <c r="T1949" t="s">
        <v>9078</v>
      </c>
      <c r="U1949" t="s">
        <v>9080</v>
      </c>
      <c r="V1949" t="s">
        <v>9077</v>
      </c>
      <c r="W1949" t="s">
        <v>9081</v>
      </c>
      <c r="X1949" t="s">
        <v>9078</v>
      </c>
      <c r="Y1949">
        <v>1</v>
      </c>
      <c r="Z1949" t="s">
        <v>8950</v>
      </c>
      <c r="AA1949" t="s">
        <v>91</v>
      </c>
      <c r="AB1949" t="s">
        <v>9083</v>
      </c>
      <c r="AC1949" t="s">
        <v>9084</v>
      </c>
      <c r="AD1949" t="s">
        <v>9085</v>
      </c>
      <c r="AG1949" t="s">
        <v>9086</v>
      </c>
      <c r="AH1949" t="s">
        <v>9087</v>
      </c>
      <c r="AI1949" t="s">
        <v>9088</v>
      </c>
      <c r="AJ1949" t="s">
        <v>9089</v>
      </c>
      <c r="AL1949">
        <v>2012</v>
      </c>
      <c r="AM1949">
        <v>10</v>
      </c>
      <c r="AN1949" t="s">
        <v>9079</v>
      </c>
      <c r="AP1949">
        <f t="shared" si="30"/>
        <v>8</v>
      </c>
      <c r="AQ1949">
        <v>33121000</v>
      </c>
    </row>
    <row r="1950" spans="1:43" x14ac:dyDescent="0.3">
      <c r="A1950" t="s">
        <v>29456</v>
      </c>
      <c r="B1950" t="s">
        <v>29452</v>
      </c>
      <c r="C1950" t="s">
        <v>29452</v>
      </c>
      <c r="D1950" t="s">
        <v>29450</v>
      </c>
      <c r="E1950" t="s">
        <v>29453</v>
      </c>
      <c r="F1950" s="2">
        <v>10271486</v>
      </c>
      <c r="G1950" s="2">
        <v>3720543</v>
      </c>
      <c r="H1950" s="2">
        <v>6464252</v>
      </c>
      <c r="I1950" s="2">
        <v>1722716</v>
      </c>
      <c r="J1950" s="3">
        <v>0</v>
      </c>
      <c r="K1950" s="2">
        <v>424397</v>
      </c>
      <c r="L1950" s="2">
        <v>117778</v>
      </c>
      <c r="M1950" s="2">
        <v>242866</v>
      </c>
      <c r="N1950" s="2">
        <v>57964</v>
      </c>
      <c r="O1950" s="3">
        <v>0</v>
      </c>
      <c r="P1950" s="2">
        <v>63835</v>
      </c>
      <c r="Q1950" s="2">
        <v>86691</v>
      </c>
      <c r="R1950" s="2">
        <v>4680</v>
      </c>
      <c r="S1950" s="2">
        <v>44256</v>
      </c>
      <c r="T1950" t="s">
        <v>29451</v>
      </c>
      <c r="U1950" t="s">
        <v>29453</v>
      </c>
      <c r="V1950" t="s">
        <v>29454</v>
      </c>
      <c r="W1950" t="s">
        <v>29455</v>
      </c>
      <c r="X1950" t="s">
        <v>29451</v>
      </c>
      <c r="Y1950">
        <v>1</v>
      </c>
      <c r="Z1950" t="s">
        <v>256</v>
      </c>
      <c r="AA1950" t="s">
        <v>91</v>
      </c>
      <c r="AB1950" t="s">
        <v>29457</v>
      </c>
      <c r="AC1950" t="s">
        <v>29458</v>
      </c>
      <c r="AD1950" t="s">
        <v>29459</v>
      </c>
      <c r="AI1950" t="s">
        <v>29460</v>
      </c>
      <c r="AJ1950" t="s">
        <v>29461</v>
      </c>
      <c r="AK1950" t="s">
        <v>29462</v>
      </c>
      <c r="AL1950">
        <v>2012</v>
      </c>
      <c r="AM1950">
        <v>10</v>
      </c>
      <c r="AN1950" t="s">
        <v>29452</v>
      </c>
      <c r="AP1950">
        <f t="shared" si="30"/>
        <v>8</v>
      </c>
      <c r="AQ1950">
        <v>32200000</v>
      </c>
    </row>
    <row r="1951" spans="1:43" x14ac:dyDescent="0.3">
      <c r="A1951" t="s">
        <v>29362</v>
      </c>
      <c r="B1951" t="s">
        <v>29359</v>
      </c>
      <c r="C1951" t="s">
        <v>29359</v>
      </c>
      <c r="D1951" t="s">
        <v>29357</v>
      </c>
      <c r="E1951" t="s">
        <v>29360</v>
      </c>
      <c r="F1951" s="2">
        <v>80782796</v>
      </c>
      <c r="G1951" s="3">
        <v>0</v>
      </c>
      <c r="H1951" s="2">
        <v>115604977</v>
      </c>
      <c r="I1951" s="2">
        <v>14005332</v>
      </c>
      <c r="J1951" s="2">
        <v>1463002</v>
      </c>
      <c r="K1951" s="2">
        <v>1830629</v>
      </c>
      <c r="L1951" s="2">
        <v>262611</v>
      </c>
      <c r="M1951" s="2">
        <v>34493</v>
      </c>
      <c r="N1951" s="2">
        <v>4209342</v>
      </c>
      <c r="O1951" s="3">
        <v>0</v>
      </c>
      <c r="P1951" s="3">
        <v>0</v>
      </c>
      <c r="Q1951" s="3">
        <v>34822181</v>
      </c>
      <c r="R1951" s="2">
        <v>3309152</v>
      </c>
      <c r="S1951" s="2">
        <v>12205286</v>
      </c>
      <c r="T1951" t="s">
        <v>29358</v>
      </c>
      <c r="U1951" t="s">
        <v>29360</v>
      </c>
      <c r="V1951" t="s">
        <v>29357</v>
      </c>
      <c r="W1951" t="s">
        <v>29361</v>
      </c>
      <c r="X1951" t="s">
        <v>12067</v>
      </c>
      <c r="Y1951">
        <v>1</v>
      </c>
      <c r="Z1951" t="s">
        <v>183</v>
      </c>
      <c r="AA1951" t="s">
        <v>91</v>
      </c>
      <c r="AB1951" t="s">
        <v>29363</v>
      </c>
      <c r="AC1951" t="s">
        <v>29364</v>
      </c>
      <c r="AD1951" t="s">
        <v>29365</v>
      </c>
      <c r="AH1951" t="s">
        <v>29366</v>
      </c>
      <c r="AI1951" t="s">
        <v>29367</v>
      </c>
      <c r="AJ1951" t="s">
        <v>29368</v>
      </c>
      <c r="AK1951" t="s">
        <v>29369</v>
      </c>
      <c r="AL1951">
        <v>2012</v>
      </c>
      <c r="AM1951">
        <v>10</v>
      </c>
      <c r="AN1951" t="s">
        <v>29359</v>
      </c>
      <c r="AP1951">
        <f t="shared" si="30"/>
        <v>8</v>
      </c>
      <c r="AQ1951">
        <v>32200000</v>
      </c>
    </row>
    <row r="1952" spans="1:43" x14ac:dyDescent="0.3">
      <c r="A1952" t="s">
        <v>23128</v>
      </c>
      <c r="B1952" t="s">
        <v>23126</v>
      </c>
      <c r="C1952" t="s">
        <v>23126</v>
      </c>
      <c r="D1952" t="s">
        <v>23124</v>
      </c>
      <c r="E1952" t="s">
        <v>1741</v>
      </c>
      <c r="F1952" s="2">
        <v>23900818</v>
      </c>
      <c r="G1952" s="2">
        <v>8740277</v>
      </c>
      <c r="H1952" s="2">
        <v>7135041</v>
      </c>
      <c r="I1952" s="2">
        <v>3539878</v>
      </c>
      <c r="J1952" s="2">
        <v>426392</v>
      </c>
      <c r="K1952" s="2">
        <v>428806</v>
      </c>
      <c r="L1952" s="2">
        <v>33270</v>
      </c>
      <c r="M1952" s="2">
        <v>29498</v>
      </c>
      <c r="N1952" s="2">
        <v>308141</v>
      </c>
      <c r="O1952" s="2">
        <v>460959</v>
      </c>
      <c r="P1952" s="3">
        <v>6238</v>
      </c>
      <c r="Q1952" s="2">
        <v>8025500</v>
      </c>
      <c r="R1952" s="2">
        <v>338493</v>
      </c>
      <c r="S1952" s="2">
        <v>24920</v>
      </c>
      <c r="T1952" t="s">
        <v>23125</v>
      </c>
      <c r="U1952" t="s">
        <v>1741</v>
      </c>
      <c r="V1952" t="s">
        <v>23127</v>
      </c>
      <c r="W1952" t="s">
        <v>23127</v>
      </c>
      <c r="AD1952" t="s">
        <v>23129</v>
      </c>
      <c r="AI1952" t="s">
        <v>82</v>
      </c>
      <c r="AJ1952" t="s">
        <v>82</v>
      </c>
      <c r="AN1952" t="s">
        <v>23126</v>
      </c>
      <c r="AP1952">
        <f t="shared" si="30"/>
        <v>3</v>
      </c>
      <c r="AQ1952">
        <v>312</v>
      </c>
    </row>
    <row r="1953" spans="1:43" x14ac:dyDescent="0.3">
      <c r="A1953" t="s">
        <v>6196</v>
      </c>
      <c r="B1953" t="s">
        <v>6193</v>
      </c>
      <c r="C1953" t="s">
        <v>6193</v>
      </c>
      <c r="D1953" t="s">
        <v>6191</v>
      </c>
      <c r="E1953" t="s">
        <v>6194</v>
      </c>
      <c r="F1953" s="2">
        <v>1226969</v>
      </c>
      <c r="G1953" s="2">
        <v>506229</v>
      </c>
      <c r="H1953" s="2">
        <v>2458372</v>
      </c>
      <c r="I1953" s="2">
        <v>835069</v>
      </c>
      <c r="J1953" s="3">
        <v>0</v>
      </c>
      <c r="K1953" s="2">
        <v>65686</v>
      </c>
      <c r="L1953" s="2">
        <v>25755</v>
      </c>
      <c r="M1953" s="2">
        <v>72124</v>
      </c>
      <c r="N1953" s="2">
        <v>124346</v>
      </c>
      <c r="O1953" s="3">
        <v>0</v>
      </c>
      <c r="P1953" s="2">
        <v>266382</v>
      </c>
      <c r="Q1953" s="3">
        <v>1737632</v>
      </c>
      <c r="R1953" s="4">
        <v>136</v>
      </c>
      <c r="S1953" s="2">
        <v>250066</v>
      </c>
      <c r="T1953" t="s">
        <v>6192</v>
      </c>
      <c r="U1953" t="s">
        <v>6194</v>
      </c>
      <c r="V1953" t="s">
        <v>6195</v>
      </c>
      <c r="W1953" t="s">
        <v>6195</v>
      </c>
      <c r="X1953" t="s">
        <v>6192</v>
      </c>
      <c r="Y1953">
        <v>1</v>
      </c>
      <c r="AC1953" t="s">
        <v>6197</v>
      </c>
      <c r="AD1953" t="s">
        <v>6197</v>
      </c>
      <c r="AI1953" t="s">
        <v>6198</v>
      </c>
      <c r="AJ1953" t="s">
        <v>6199</v>
      </c>
      <c r="AL1953">
        <v>2012</v>
      </c>
      <c r="AM1953">
        <v>4</v>
      </c>
      <c r="AN1953" t="s">
        <v>6193</v>
      </c>
      <c r="AP1953">
        <f t="shared" si="30"/>
        <v>8</v>
      </c>
      <c r="AQ1953">
        <v>31290000</v>
      </c>
    </row>
    <row r="1954" spans="1:43" x14ac:dyDescent="0.3">
      <c r="A1954" t="s">
        <v>12479</v>
      </c>
      <c r="B1954" t="s">
        <v>12476</v>
      </c>
      <c r="C1954" t="s">
        <v>12476</v>
      </c>
      <c r="D1954" t="s">
        <v>12474</v>
      </c>
      <c r="E1954" t="s">
        <v>12477</v>
      </c>
      <c r="F1954" s="2">
        <v>1662617</v>
      </c>
      <c r="G1954" s="3">
        <v>0</v>
      </c>
      <c r="H1954" s="2">
        <v>1467846</v>
      </c>
      <c r="I1954" s="2">
        <v>605721</v>
      </c>
      <c r="J1954" s="3">
        <v>0</v>
      </c>
      <c r="K1954" s="2">
        <v>79293</v>
      </c>
      <c r="L1954" s="2">
        <v>23966</v>
      </c>
      <c r="M1954" s="2">
        <v>27280</v>
      </c>
      <c r="N1954" s="2">
        <v>39188</v>
      </c>
      <c r="O1954" s="3">
        <v>0</v>
      </c>
      <c r="P1954" s="3">
        <v>0</v>
      </c>
      <c r="Q1954" s="2">
        <v>194772</v>
      </c>
      <c r="R1954" s="2">
        <v>6762</v>
      </c>
      <c r="S1954" s="2">
        <v>87980</v>
      </c>
      <c r="T1954" t="s">
        <v>12475</v>
      </c>
      <c r="U1954" t="s">
        <v>12477</v>
      </c>
      <c r="V1954" t="s">
        <v>12478</v>
      </c>
      <c r="W1954" t="s">
        <v>12478</v>
      </c>
      <c r="X1954" t="s">
        <v>12475</v>
      </c>
      <c r="Y1954">
        <v>1</v>
      </c>
      <c r="Z1954" t="s">
        <v>101</v>
      </c>
      <c r="AA1954" t="s">
        <v>91</v>
      </c>
      <c r="AB1954" t="s">
        <v>7461</v>
      </c>
      <c r="AC1954" t="s">
        <v>12480</v>
      </c>
      <c r="AD1954" t="s">
        <v>12481</v>
      </c>
      <c r="AH1954" t="s">
        <v>12482</v>
      </c>
      <c r="AI1954" t="s">
        <v>12483</v>
      </c>
      <c r="AJ1954" t="s">
        <v>12027</v>
      </c>
      <c r="AK1954" t="s">
        <v>12484</v>
      </c>
      <c r="AL1954">
        <v>2012</v>
      </c>
      <c r="AM1954">
        <v>3</v>
      </c>
      <c r="AN1954" t="s">
        <v>12476</v>
      </c>
      <c r="AP1954">
        <f t="shared" si="30"/>
        <v>8</v>
      </c>
      <c r="AQ1954">
        <v>31210000</v>
      </c>
    </row>
    <row r="1955" spans="1:43" x14ac:dyDescent="0.3">
      <c r="A1955" t="s">
        <v>1680</v>
      </c>
      <c r="B1955" t="s">
        <v>1676</v>
      </c>
      <c r="C1955" t="s">
        <v>1676</v>
      </c>
      <c r="D1955" t="s">
        <v>1674</v>
      </c>
      <c r="E1955" t="s">
        <v>1677</v>
      </c>
      <c r="F1955" s="2">
        <v>39515795</v>
      </c>
      <c r="G1955" s="2">
        <v>33938308</v>
      </c>
      <c r="H1955" s="2">
        <v>3405588</v>
      </c>
      <c r="I1955" s="3">
        <v>0</v>
      </c>
      <c r="J1955" s="2">
        <v>156370</v>
      </c>
      <c r="K1955" s="2">
        <v>190377</v>
      </c>
      <c r="L1955" s="2">
        <v>76803</v>
      </c>
      <c r="M1955" s="3">
        <v>0</v>
      </c>
      <c r="N1955" s="2">
        <v>63758</v>
      </c>
      <c r="O1955" s="2">
        <v>424342</v>
      </c>
      <c r="P1955" s="2">
        <v>197274</v>
      </c>
      <c r="Q1955" s="2">
        <v>2171899</v>
      </c>
      <c r="R1955" s="2">
        <v>18945</v>
      </c>
      <c r="S1955" s="2">
        <v>2784</v>
      </c>
      <c r="T1955" t="s">
        <v>1675</v>
      </c>
      <c r="U1955" t="s">
        <v>1677</v>
      </c>
      <c r="V1955" t="s">
        <v>1678</v>
      </c>
      <c r="W1955" t="s">
        <v>1679</v>
      </c>
      <c r="Z1955" t="s">
        <v>1681</v>
      </c>
      <c r="AA1955" t="s">
        <v>91</v>
      </c>
      <c r="AB1955" t="s">
        <v>1682</v>
      </c>
      <c r="AD1955" t="s">
        <v>1683</v>
      </c>
      <c r="AI1955" t="s">
        <v>82</v>
      </c>
      <c r="AJ1955" t="s">
        <v>82</v>
      </c>
      <c r="AN1955" t="s">
        <v>1676</v>
      </c>
      <c r="AP1955">
        <f t="shared" si="30"/>
        <v>8</v>
      </c>
      <c r="AQ1955">
        <v>23143000</v>
      </c>
    </row>
    <row r="1956" spans="1:43" x14ac:dyDescent="0.3">
      <c r="A1956" t="s">
        <v>17324</v>
      </c>
      <c r="B1956" t="s">
        <v>17321</v>
      </c>
      <c r="C1956" t="s">
        <v>17321</v>
      </c>
      <c r="D1956" t="s">
        <v>17319</v>
      </c>
      <c r="E1956" t="s">
        <v>17322</v>
      </c>
      <c r="F1956" s="2">
        <v>3861336</v>
      </c>
      <c r="G1956" s="3">
        <v>0</v>
      </c>
      <c r="H1956" s="2">
        <v>4459372</v>
      </c>
      <c r="I1956" s="2">
        <v>753442</v>
      </c>
      <c r="J1956" s="2">
        <v>133124</v>
      </c>
      <c r="K1956" s="2">
        <v>116877</v>
      </c>
      <c r="L1956" s="2">
        <v>54210</v>
      </c>
      <c r="M1956" s="2">
        <v>86400</v>
      </c>
      <c r="N1956" s="2">
        <v>45437</v>
      </c>
      <c r="O1956" s="2">
        <v>734452</v>
      </c>
      <c r="P1956" s="2">
        <v>247500</v>
      </c>
      <c r="Q1956" s="3">
        <v>598035</v>
      </c>
      <c r="R1956" s="2">
        <v>26698</v>
      </c>
      <c r="S1956" s="4">
        <v>83</v>
      </c>
      <c r="T1956" t="s">
        <v>17320</v>
      </c>
      <c r="U1956" t="s">
        <v>17322</v>
      </c>
      <c r="V1956" t="s">
        <v>17319</v>
      </c>
      <c r="W1956" t="s">
        <v>17323</v>
      </c>
      <c r="X1956" t="s">
        <v>17325</v>
      </c>
      <c r="Y1956">
        <v>1</v>
      </c>
      <c r="Z1956" t="s">
        <v>4892</v>
      </c>
      <c r="AA1956" t="s">
        <v>174</v>
      </c>
      <c r="AB1956" t="s">
        <v>17326</v>
      </c>
      <c r="AC1956" t="s">
        <v>17327</v>
      </c>
      <c r="AD1956" t="s">
        <v>17328</v>
      </c>
      <c r="AI1956" t="s">
        <v>17329</v>
      </c>
      <c r="AJ1956" t="s">
        <v>14720</v>
      </c>
      <c r="AK1956" t="s">
        <v>17330</v>
      </c>
      <c r="AL1956">
        <v>2011</v>
      </c>
      <c r="AM1956">
        <v>12</v>
      </c>
      <c r="AN1956" t="s">
        <v>17321</v>
      </c>
      <c r="AP1956">
        <f t="shared" si="30"/>
        <v>8</v>
      </c>
      <c r="AQ1956">
        <v>31190000</v>
      </c>
    </row>
    <row r="1957" spans="1:43" x14ac:dyDescent="0.3">
      <c r="A1957" t="s">
        <v>29424</v>
      </c>
      <c r="B1957" t="s">
        <v>29422</v>
      </c>
      <c r="C1957" t="s">
        <v>29422</v>
      </c>
      <c r="D1957" t="s">
        <v>29420</v>
      </c>
      <c r="E1957" t="s">
        <v>1933</v>
      </c>
      <c r="F1957" s="2">
        <v>378639000</v>
      </c>
      <c r="G1957" s="2">
        <v>1014000</v>
      </c>
      <c r="H1957" s="2">
        <v>269213000</v>
      </c>
      <c r="I1957" s="2">
        <v>18262000</v>
      </c>
      <c r="J1957" s="2">
        <v>2063000</v>
      </c>
      <c r="K1957" s="2">
        <v>4082000</v>
      </c>
      <c r="L1957" s="3">
        <v>0</v>
      </c>
      <c r="M1957" s="2">
        <v>9211000</v>
      </c>
      <c r="N1957" s="2">
        <v>7245000</v>
      </c>
      <c r="O1957" s="3">
        <v>0</v>
      </c>
      <c r="P1957" s="3">
        <v>748000</v>
      </c>
      <c r="Q1957" s="2">
        <v>108412000</v>
      </c>
      <c r="R1957" s="2">
        <v>17087000</v>
      </c>
      <c r="S1957" s="2">
        <v>13000</v>
      </c>
      <c r="T1957" t="s">
        <v>29421</v>
      </c>
      <c r="U1957" t="s">
        <v>1933</v>
      </c>
      <c r="V1957" t="s">
        <v>29423</v>
      </c>
      <c r="W1957" t="s">
        <v>29423</v>
      </c>
      <c r="X1957" t="s">
        <v>29421</v>
      </c>
      <c r="Y1957">
        <v>1</v>
      </c>
      <c r="Z1957" t="s">
        <v>256</v>
      </c>
      <c r="AA1957" t="s">
        <v>91</v>
      </c>
      <c r="AB1957" t="s">
        <v>150</v>
      </c>
      <c r="AD1957" t="s">
        <v>29425</v>
      </c>
      <c r="AI1957" t="s">
        <v>29426</v>
      </c>
      <c r="AJ1957" t="s">
        <v>29427</v>
      </c>
      <c r="AK1957" t="s">
        <v>29428</v>
      </c>
      <c r="AL1957">
        <v>2011</v>
      </c>
      <c r="AM1957">
        <v>5</v>
      </c>
      <c r="AN1957" t="s">
        <v>29422</v>
      </c>
      <c r="AP1957">
        <f t="shared" si="30"/>
        <v>8</v>
      </c>
      <c r="AQ1957">
        <v>32100000</v>
      </c>
    </row>
    <row r="1958" spans="1:43" x14ac:dyDescent="0.3">
      <c r="A1958" t="s">
        <v>22891</v>
      </c>
      <c r="B1958" t="s">
        <v>22889</v>
      </c>
      <c r="C1958" t="s">
        <v>22889</v>
      </c>
      <c r="D1958" t="s">
        <v>22888</v>
      </c>
      <c r="E1958" t="s">
        <v>13960</v>
      </c>
      <c r="F1958" s="2">
        <v>1176262</v>
      </c>
      <c r="G1958" s="2">
        <v>621766</v>
      </c>
      <c r="H1958" s="2">
        <v>450033</v>
      </c>
      <c r="I1958" s="2">
        <v>68700</v>
      </c>
      <c r="J1958" s="3">
        <v>0</v>
      </c>
      <c r="K1958" s="2">
        <v>23450</v>
      </c>
      <c r="L1958" s="2">
        <v>5713</v>
      </c>
      <c r="M1958" s="2">
        <v>29867</v>
      </c>
      <c r="N1958" s="3">
        <v>0</v>
      </c>
      <c r="O1958" s="3">
        <v>0</v>
      </c>
      <c r="P1958" s="3">
        <v>0</v>
      </c>
      <c r="Q1958" s="2">
        <v>104462</v>
      </c>
      <c r="R1958" s="2">
        <v>3440</v>
      </c>
      <c r="S1958" s="2">
        <v>21265</v>
      </c>
      <c r="T1958" t="s">
        <v>17071</v>
      </c>
      <c r="U1958" t="s">
        <v>13960</v>
      </c>
      <c r="V1958" t="s">
        <v>22890</v>
      </c>
      <c r="W1958" t="s">
        <v>22890</v>
      </c>
      <c r="Z1958" t="s">
        <v>22892</v>
      </c>
      <c r="AA1958" t="s">
        <v>421</v>
      </c>
      <c r="AB1958" t="s">
        <v>22893</v>
      </c>
      <c r="AD1958" t="s">
        <v>22894</v>
      </c>
      <c r="AI1958" t="s">
        <v>82</v>
      </c>
      <c r="AJ1958" t="s">
        <v>82</v>
      </c>
      <c r="AN1958" t="s">
        <v>22889</v>
      </c>
      <c r="AP1958">
        <f t="shared" si="30"/>
        <v>3</v>
      </c>
      <c r="AQ1958">
        <v>312</v>
      </c>
    </row>
    <row r="1959" spans="1:43" x14ac:dyDescent="0.3">
      <c r="A1959" t="s">
        <v>1728</v>
      </c>
      <c r="B1959" t="s">
        <v>1724</v>
      </c>
      <c r="C1959" t="s">
        <v>1724</v>
      </c>
      <c r="D1959" t="s">
        <v>1722</v>
      </c>
      <c r="E1959" t="s">
        <v>1725</v>
      </c>
      <c r="F1959" s="2">
        <v>2951584932</v>
      </c>
      <c r="G1959" s="2">
        <v>334446331</v>
      </c>
      <c r="H1959" s="2">
        <v>2152801561</v>
      </c>
      <c r="I1959" s="2">
        <v>178721671</v>
      </c>
      <c r="J1959" s="2">
        <v>17125813</v>
      </c>
      <c r="K1959" s="2">
        <v>34467881</v>
      </c>
      <c r="L1959" s="2">
        <v>4000878</v>
      </c>
      <c r="M1959" s="2">
        <v>595176</v>
      </c>
      <c r="N1959" s="2">
        <v>21742898</v>
      </c>
      <c r="O1959" s="2">
        <v>1306703</v>
      </c>
      <c r="P1959" s="3">
        <v>210471</v>
      </c>
      <c r="Q1959" s="2">
        <v>464337041</v>
      </c>
      <c r="R1959" s="2">
        <v>9492117</v>
      </c>
      <c r="S1959" s="2">
        <v>17036882</v>
      </c>
      <c r="T1959" t="s">
        <v>1723</v>
      </c>
      <c r="U1959" t="s">
        <v>1725</v>
      </c>
      <c r="V1959" t="s">
        <v>1726</v>
      </c>
      <c r="W1959" t="s">
        <v>1727</v>
      </c>
      <c r="Z1959" t="s">
        <v>150</v>
      </c>
      <c r="AA1959" t="s">
        <v>150</v>
      </c>
      <c r="AB1959" t="s">
        <v>150</v>
      </c>
      <c r="AD1959" t="s">
        <v>1729</v>
      </c>
      <c r="AH1959" t="s">
        <v>1730</v>
      </c>
      <c r="AI1959" t="s">
        <v>82</v>
      </c>
      <c r="AJ1959" t="s">
        <v>82</v>
      </c>
      <c r="AN1959" t="s">
        <v>1724</v>
      </c>
      <c r="AP1959">
        <f t="shared" si="30"/>
        <v>8</v>
      </c>
      <c r="AQ1959">
        <v>23226000</v>
      </c>
    </row>
    <row r="1960" spans="1:43" x14ac:dyDescent="0.3">
      <c r="A1960" t="s">
        <v>27192</v>
      </c>
      <c r="B1960" t="s">
        <v>27189</v>
      </c>
      <c r="C1960" t="s">
        <v>27189</v>
      </c>
      <c r="D1960" t="s">
        <v>27187</v>
      </c>
      <c r="E1960" t="s">
        <v>22030</v>
      </c>
      <c r="F1960" s="2">
        <v>13271285</v>
      </c>
      <c r="G1960" s="2">
        <v>9001522</v>
      </c>
      <c r="H1960" s="2">
        <v>3674150</v>
      </c>
      <c r="I1960" s="2">
        <v>1494309</v>
      </c>
      <c r="J1960" s="3">
        <v>0</v>
      </c>
      <c r="K1960" s="2">
        <v>125901</v>
      </c>
      <c r="L1960" s="2">
        <v>90049</v>
      </c>
      <c r="M1960" s="2">
        <v>82950</v>
      </c>
      <c r="N1960" s="2">
        <v>16297</v>
      </c>
      <c r="O1960" s="3">
        <v>0</v>
      </c>
      <c r="P1960" s="2">
        <v>3348</v>
      </c>
      <c r="Q1960" s="2">
        <v>595613</v>
      </c>
      <c r="R1960" s="4">
        <v>370</v>
      </c>
      <c r="S1960" s="2">
        <v>97963</v>
      </c>
      <c r="T1960" t="s">
        <v>27188</v>
      </c>
      <c r="U1960" t="s">
        <v>22030</v>
      </c>
      <c r="V1960" t="s">
        <v>27190</v>
      </c>
      <c r="W1960" t="s">
        <v>27191</v>
      </c>
      <c r="X1960" t="s">
        <v>27188</v>
      </c>
      <c r="Y1960">
        <v>1</v>
      </c>
      <c r="AC1960" t="s">
        <v>27193</v>
      </c>
      <c r="AD1960" t="s">
        <v>27193</v>
      </c>
      <c r="AI1960" t="s">
        <v>27194</v>
      </c>
      <c r="AJ1960" t="s">
        <v>16340</v>
      </c>
      <c r="AK1960" t="s">
        <v>27195</v>
      </c>
      <c r="AL1960">
        <v>2010</v>
      </c>
      <c r="AM1960">
        <v>11</v>
      </c>
      <c r="AN1960" t="s">
        <v>27189</v>
      </c>
      <c r="AP1960">
        <f t="shared" si="30"/>
        <v>8</v>
      </c>
      <c r="AQ1960">
        <v>33231000</v>
      </c>
    </row>
    <row r="1961" spans="1:43" x14ac:dyDescent="0.3">
      <c r="A1961" t="s">
        <v>6437</v>
      </c>
      <c r="B1961" t="s">
        <v>6434</v>
      </c>
      <c r="C1961" t="s">
        <v>6434</v>
      </c>
      <c r="D1961" t="s">
        <v>6432</v>
      </c>
      <c r="E1961" t="s">
        <v>6435</v>
      </c>
      <c r="F1961" s="2">
        <v>88293364</v>
      </c>
      <c r="G1961" s="2">
        <v>32509383</v>
      </c>
      <c r="H1961" s="2">
        <v>92869222</v>
      </c>
      <c r="I1961" s="2">
        <v>23365125</v>
      </c>
      <c r="J1961" s="2">
        <v>1548125</v>
      </c>
      <c r="K1961" s="2">
        <v>2873001</v>
      </c>
      <c r="L1961" s="2">
        <v>1245476</v>
      </c>
      <c r="M1961" s="2">
        <v>2634408</v>
      </c>
      <c r="N1961" s="2">
        <v>1702181</v>
      </c>
      <c r="O1961" s="2">
        <v>21813777</v>
      </c>
      <c r="P1961" s="2">
        <v>25060</v>
      </c>
      <c r="Q1961" s="3">
        <v>37085241</v>
      </c>
      <c r="R1961" s="2">
        <v>3851006</v>
      </c>
      <c r="S1961" s="2">
        <v>3625465</v>
      </c>
      <c r="T1961" t="s">
        <v>6433</v>
      </c>
      <c r="U1961" t="s">
        <v>6435</v>
      </c>
      <c r="V1961" t="s">
        <v>6432</v>
      </c>
      <c r="W1961" t="s">
        <v>6436</v>
      </c>
      <c r="X1961" t="s">
        <v>6433</v>
      </c>
      <c r="Y1961">
        <v>1</v>
      </c>
      <c r="Z1961" t="s">
        <v>219</v>
      </c>
      <c r="AA1961" t="s">
        <v>174</v>
      </c>
      <c r="AB1961" t="s">
        <v>6438</v>
      </c>
      <c r="AD1961" t="s">
        <v>6439</v>
      </c>
      <c r="AH1961" t="s">
        <v>6440</v>
      </c>
      <c r="AI1961" t="s">
        <v>6441</v>
      </c>
      <c r="AJ1961" t="s">
        <v>6442</v>
      </c>
      <c r="AK1961" t="s">
        <v>6443</v>
      </c>
      <c r="AL1961">
        <v>2010</v>
      </c>
      <c r="AM1961">
        <v>11</v>
      </c>
      <c r="AN1961" t="s">
        <v>6434</v>
      </c>
      <c r="AP1961">
        <f t="shared" si="30"/>
        <v>8</v>
      </c>
      <c r="AQ1961">
        <v>31290000</v>
      </c>
    </row>
    <row r="1962" spans="1:43" x14ac:dyDescent="0.3">
      <c r="A1962" t="s">
        <v>12152</v>
      </c>
      <c r="B1962" t="s">
        <v>12149</v>
      </c>
      <c r="C1962" t="s">
        <v>12149</v>
      </c>
      <c r="D1962" t="s">
        <v>12147</v>
      </c>
      <c r="E1962" t="s">
        <v>997</v>
      </c>
      <c r="F1962" s="2">
        <v>6831122</v>
      </c>
      <c r="G1962" s="2">
        <v>4572420</v>
      </c>
      <c r="H1962" s="2">
        <v>3991399</v>
      </c>
      <c r="I1962" s="2">
        <v>807107</v>
      </c>
      <c r="J1962" s="2">
        <v>390219</v>
      </c>
      <c r="K1962" s="2">
        <v>104342</v>
      </c>
      <c r="L1962" s="2">
        <v>15326</v>
      </c>
      <c r="M1962" s="2">
        <v>205547</v>
      </c>
      <c r="N1962" s="2">
        <v>3529</v>
      </c>
      <c r="O1962" s="2">
        <v>1830280</v>
      </c>
      <c r="P1962" s="3">
        <v>0</v>
      </c>
      <c r="Q1962" s="3">
        <v>1732698</v>
      </c>
      <c r="R1962" s="2">
        <v>67828</v>
      </c>
      <c r="S1962" s="2">
        <v>140031</v>
      </c>
      <c r="T1962" t="s">
        <v>12148</v>
      </c>
      <c r="U1962" t="s">
        <v>997</v>
      </c>
      <c r="V1962" t="s">
        <v>12150</v>
      </c>
      <c r="W1962" t="s">
        <v>12151</v>
      </c>
      <c r="X1962" t="s">
        <v>12148</v>
      </c>
      <c r="Y1962">
        <v>1</v>
      </c>
      <c r="AD1962" t="s">
        <v>12153</v>
      </c>
      <c r="AI1962" t="s">
        <v>12154</v>
      </c>
      <c r="AJ1962" t="s">
        <v>5736</v>
      </c>
      <c r="AK1962" t="s">
        <v>8297</v>
      </c>
      <c r="AL1962">
        <v>2010</v>
      </c>
      <c r="AM1962">
        <v>10</v>
      </c>
      <c r="AN1962" t="s">
        <v>12149</v>
      </c>
      <c r="AP1962">
        <f t="shared" si="30"/>
        <v>8</v>
      </c>
      <c r="AQ1962">
        <v>31233000</v>
      </c>
    </row>
    <row r="1963" spans="1:43" x14ac:dyDescent="0.3">
      <c r="A1963" t="s">
        <v>3668</v>
      </c>
      <c r="B1963" t="s">
        <v>3666</v>
      </c>
      <c r="C1963" t="s">
        <v>3666</v>
      </c>
      <c r="D1963" t="s">
        <v>3664</v>
      </c>
      <c r="E1963" t="s">
        <v>2831</v>
      </c>
      <c r="F1963" s="2">
        <v>1647616</v>
      </c>
      <c r="G1963" s="3">
        <v>0</v>
      </c>
      <c r="H1963" s="2">
        <v>1566369</v>
      </c>
      <c r="I1963" s="2">
        <v>133452</v>
      </c>
      <c r="J1963" s="3">
        <v>0</v>
      </c>
      <c r="K1963" s="2">
        <v>39334</v>
      </c>
      <c r="L1963" s="2">
        <v>17223</v>
      </c>
      <c r="M1963" s="3">
        <v>0</v>
      </c>
      <c r="N1963" s="2">
        <v>15655</v>
      </c>
      <c r="O1963" s="3">
        <v>0</v>
      </c>
      <c r="P1963" s="3">
        <v>0</v>
      </c>
      <c r="Q1963" s="2">
        <v>81246</v>
      </c>
      <c r="R1963" s="4">
        <v>60</v>
      </c>
      <c r="S1963" s="2">
        <v>32797</v>
      </c>
      <c r="T1963" t="s">
        <v>3665</v>
      </c>
      <c r="U1963" t="s">
        <v>2831</v>
      </c>
      <c r="V1963" t="s">
        <v>3664</v>
      </c>
      <c r="W1963" t="s">
        <v>3667</v>
      </c>
      <c r="X1963" t="s">
        <v>3665</v>
      </c>
      <c r="Y1963">
        <v>1</v>
      </c>
      <c r="Z1963" t="s">
        <v>3669</v>
      </c>
      <c r="AA1963" t="s">
        <v>91</v>
      </c>
      <c r="AB1963" t="s">
        <v>3670</v>
      </c>
      <c r="AC1963" t="s">
        <v>3671</v>
      </c>
      <c r="AD1963" t="s">
        <v>3672</v>
      </c>
      <c r="AI1963" t="s">
        <v>3673</v>
      </c>
      <c r="AJ1963" t="s">
        <v>3674</v>
      </c>
      <c r="AK1963" t="s">
        <v>3675</v>
      </c>
      <c r="AL1963">
        <v>2010</v>
      </c>
      <c r="AM1963">
        <v>7</v>
      </c>
      <c r="AN1963" t="s">
        <v>3666</v>
      </c>
      <c r="AP1963">
        <f t="shared" si="30"/>
        <v>8</v>
      </c>
      <c r="AQ1963">
        <v>31229000</v>
      </c>
    </row>
    <row r="1964" spans="1:43" x14ac:dyDescent="0.3">
      <c r="A1964" t="s">
        <v>18792</v>
      </c>
      <c r="B1964" t="s">
        <v>18789</v>
      </c>
      <c r="C1964" t="s">
        <v>18789</v>
      </c>
      <c r="D1964" t="s">
        <v>18787</v>
      </c>
      <c r="E1964" t="s">
        <v>18790</v>
      </c>
      <c r="F1964" s="2">
        <v>16807020</v>
      </c>
      <c r="G1964" s="2">
        <v>14645394</v>
      </c>
      <c r="H1964" s="2">
        <v>8499625</v>
      </c>
      <c r="I1964" s="2">
        <v>2061289</v>
      </c>
      <c r="J1964" s="2">
        <v>215118</v>
      </c>
      <c r="K1964" s="2">
        <v>430850</v>
      </c>
      <c r="L1964" s="3">
        <v>0</v>
      </c>
      <c r="M1964" s="2">
        <v>11237</v>
      </c>
      <c r="N1964" s="2">
        <v>1020781</v>
      </c>
      <c r="O1964" s="2">
        <v>1481131</v>
      </c>
      <c r="P1964" s="3">
        <v>3534</v>
      </c>
      <c r="Q1964" s="3">
        <v>6337998</v>
      </c>
      <c r="R1964" s="2">
        <v>625676</v>
      </c>
      <c r="S1964" s="2">
        <v>2083758</v>
      </c>
      <c r="T1964" t="s">
        <v>18788</v>
      </c>
      <c r="U1964" t="s">
        <v>18790</v>
      </c>
      <c r="V1964" t="s">
        <v>18787</v>
      </c>
      <c r="W1964" t="s">
        <v>18791</v>
      </c>
      <c r="X1964" t="s">
        <v>18788</v>
      </c>
      <c r="Y1964">
        <v>1</v>
      </c>
      <c r="AC1964" t="s">
        <v>18793</v>
      </c>
      <c r="AD1964" t="s">
        <v>18793</v>
      </c>
      <c r="AI1964" t="s">
        <v>18794</v>
      </c>
      <c r="AJ1964" t="s">
        <v>11790</v>
      </c>
      <c r="AL1964">
        <v>2010</v>
      </c>
      <c r="AM1964">
        <v>6</v>
      </c>
      <c r="AN1964" t="s">
        <v>18789</v>
      </c>
      <c r="AP1964">
        <f t="shared" si="30"/>
        <v>8</v>
      </c>
      <c r="AQ1964">
        <v>31232000</v>
      </c>
    </row>
    <row r="1965" spans="1:43" x14ac:dyDescent="0.3">
      <c r="A1965" t="s">
        <v>15151</v>
      </c>
      <c r="B1965" t="s">
        <v>15149</v>
      </c>
      <c r="C1965" t="s">
        <v>15149</v>
      </c>
      <c r="D1965" t="s">
        <v>15147</v>
      </c>
      <c r="E1965" t="s">
        <v>1293</v>
      </c>
      <c r="F1965" s="2">
        <v>2653642</v>
      </c>
      <c r="G1965" s="3">
        <v>0</v>
      </c>
      <c r="H1965" s="2">
        <v>2487632</v>
      </c>
      <c r="I1965" s="2">
        <v>1053340</v>
      </c>
      <c r="J1965" s="3">
        <v>0</v>
      </c>
      <c r="K1965" s="2">
        <v>31213</v>
      </c>
      <c r="L1965" s="2">
        <v>49989</v>
      </c>
      <c r="M1965" s="2">
        <v>68289</v>
      </c>
      <c r="N1965" s="2">
        <v>12860</v>
      </c>
      <c r="O1965" s="3">
        <v>0</v>
      </c>
      <c r="P1965" s="3">
        <v>0</v>
      </c>
      <c r="Q1965" s="2">
        <v>166009</v>
      </c>
      <c r="R1965" s="2">
        <v>10058</v>
      </c>
      <c r="S1965" s="2">
        <v>21409</v>
      </c>
      <c r="T1965" t="s">
        <v>15148</v>
      </c>
      <c r="U1965" t="s">
        <v>1293</v>
      </c>
      <c r="V1965" t="s">
        <v>15147</v>
      </c>
      <c r="W1965" t="s">
        <v>15150</v>
      </c>
      <c r="X1965" t="s">
        <v>15148</v>
      </c>
      <c r="Y1965">
        <v>1</v>
      </c>
      <c r="Z1965" t="s">
        <v>256</v>
      </c>
      <c r="AA1965" t="s">
        <v>91</v>
      </c>
      <c r="AB1965" t="s">
        <v>15152</v>
      </c>
      <c r="AC1965" t="s">
        <v>15153</v>
      </c>
      <c r="AD1965" t="s">
        <v>15154</v>
      </c>
      <c r="AH1965" t="s">
        <v>15155</v>
      </c>
      <c r="AI1965" t="s">
        <v>15156</v>
      </c>
      <c r="AJ1965" t="s">
        <v>15157</v>
      </c>
      <c r="AK1965" t="s">
        <v>15158</v>
      </c>
      <c r="AL1965">
        <v>2010</v>
      </c>
      <c r="AM1965">
        <v>2</v>
      </c>
      <c r="AN1965" t="s">
        <v>15149</v>
      </c>
      <c r="AP1965">
        <f t="shared" si="30"/>
        <v>8</v>
      </c>
      <c r="AQ1965">
        <v>31238000</v>
      </c>
    </row>
    <row r="1966" spans="1:43" x14ac:dyDescent="0.3">
      <c r="A1966" t="s">
        <v>17292</v>
      </c>
      <c r="B1966" t="s">
        <v>17288</v>
      </c>
      <c r="C1966" t="s">
        <v>17288</v>
      </c>
      <c r="D1966" t="s">
        <v>17286</v>
      </c>
      <c r="E1966" t="s">
        <v>17289</v>
      </c>
      <c r="F1966" s="2">
        <v>2661330</v>
      </c>
      <c r="G1966" s="2">
        <v>2203889</v>
      </c>
      <c r="H1966" s="2">
        <v>352377</v>
      </c>
      <c r="I1966" s="2">
        <v>160400</v>
      </c>
      <c r="J1966" s="3">
        <v>0</v>
      </c>
      <c r="K1966" s="2">
        <v>31085</v>
      </c>
      <c r="L1966" s="2">
        <v>46906</v>
      </c>
      <c r="M1966" s="2">
        <v>31648</v>
      </c>
      <c r="N1966" s="2">
        <v>8118</v>
      </c>
      <c r="O1966" s="3">
        <v>0</v>
      </c>
      <c r="P1966" s="3">
        <v>0</v>
      </c>
      <c r="Q1966" s="2">
        <v>105064</v>
      </c>
      <c r="R1966" s="4">
        <v>213</v>
      </c>
      <c r="S1966" s="2">
        <v>15652</v>
      </c>
      <c r="T1966" t="s">
        <v>17287</v>
      </c>
      <c r="U1966" t="s">
        <v>17289</v>
      </c>
      <c r="V1966" t="s">
        <v>17290</v>
      </c>
      <c r="W1966" t="s">
        <v>17291</v>
      </c>
      <c r="X1966" t="s">
        <v>17293</v>
      </c>
      <c r="Y1966">
        <v>1</v>
      </c>
      <c r="AC1966" t="s">
        <v>17294</v>
      </c>
      <c r="AD1966" t="s">
        <v>17294</v>
      </c>
      <c r="AI1966" t="s">
        <v>17295</v>
      </c>
      <c r="AJ1966" t="s">
        <v>5607</v>
      </c>
      <c r="AL1966">
        <v>2010</v>
      </c>
      <c r="AM1966">
        <v>1</v>
      </c>
      <c r="AN1966" t="s">
        <v>17288</v>
      </c>
      <c r="AP1966">
        <f t="shared" si="30"/>
        <v>8</v>
      </c>
      <c r="AQ1966">
        <v>33122000</v>
      </c>
    </row>
    <row r="1967" spans="1:43" x14ac:dyDescent="0.3">
      <c r="A1967" t="s">
        <v>23010</v>
      </c>
      <c r="B1967" t="s">
        <v>23007</v>
      </c>
      <c r="C1967" t="s">
        <v>23007</v>
      </c>
      <c r="D1967" t="s">
        <v>23005</v>
      </c>
      <c r="E1967" t="s">
        <v>23008</v>
      </c>
      <c r="F1967" s="2">
        <v>448217</v>
      </c>
      <c r="G1967" s="2">
        <v>26788</v>
      </c>
      <c r="H1967" s="2">
        <v>861357</v>
      </c>
      <c r="I1967" s="2">
        <v>470580</v>
      </c>
      <c r="J1967" s="3">
        <v>0</v>
      </c>
      <c r="K1967" s="2">
        <v>35123</v>
      </c>
      <c r="L1967" s="2">
        <v>12839</v>
      </c>
      <c r="M1967" s="3">
        <v>0</v>
      </c>
      <c r="N1967" s="2">
        <v>8769</v>
      </c>
      <c r="O1967" s="3">
        <v>0</v>
      </c>
      <c r="P1967" s="3">
        <v>0</v>
      </c>
      <c r="Q1967" s="3">
        <v>439928</v>
      </c>
      <c r="R1967" s="2">
        <v>1854</v>
      </c>
      <c r="S1967" s="2">
        <v>5872</v>
      </c>
      <c r="T1967" t="s">
        <v>23006</v>
      </c>
      <c r="U1967" t="s">
        <v>23008</v>
      </c>
      <c r="V1967" t="s">
        <v>23009</v>
      </c>
      <c r="W1967" t="s">
        <v>23009</v>
      </c>
      <c r="Z1967" t="s">
        <v>9423</v>
      </c>
      <c r="AA1967" t="s">
        <v>91</v>
      </c>
      <c r="AB1967" t="s">
        <v>23011</v>
      </c>
      <c r="AD1967" t="s">
        <v>23012</v>
      </c>
      <c r="AG1967" t="s">
        <v>23013</v>
      </c>
      <c r="AH1967" t="s">
        <v>23014</v>
      </c>
      <c r="AI1967" t="s">
        <v>82</v>
      </c>
      <c r="AJ1967" t="s">
        <v>82</v>
      </c>
      <c r="AN1967" t="s">
        <v>23007</v>
      </c>
      <c r="AP1967">
        <f t="shared" si="30"/>
        <v>3</v>
      </c>
      <c r="AQ1967">
        <v>311</v>
      </c>
    </row>
    <row r="1968" spans="1:43" x14ac:dyDescent="0.3">
      <c r="A1968" t="s">
        <v>8144</v>
      </c>
      <c r="B1968" t="s">
        <v>8140</v>
      </c>
      <c r="C1968" t="s">
        <v>8140</v>
      </c>
      <c r="D1968" t="s">
        <v>8138</v>
      </c>
      <c r="E1968" t="s">
        <v>8141</v>
      </c>
      <c r="F1968" s="2">
        <v>13607753</v>
      </c>
      <c r="G1968" s="2">
        <v>10573076</v>
      </c>
      <c r="H1968" s="2">
        <v>2175421</v>
      </c>
      <c r="I1968" s="2">
        <v>1410088</v>
      </c>
      <c r="J1968" s="3">
        <v>0</v>
      </c>
      <c r="K1968" s="2">
        <v>30579</v>
      </c>
      <c r="L1968" s="2">
        <v>149356</v>
      </c>
      <c r="M1968" s="2">
        <v>28126</v>
      </c>
      <c r="N1968" s="2">
        <v>43384</v>
      </c>
      <c r="O1968" s="3">
        <v>0</v>
      </c>
      <c r="P1968" s="3">
        <v>0</v>
      </c>
      <c r="Q1968" s="2">
        <v>859257</v>
      </c>
      <c r="R1968" s="2">
        <v>7685</v>
      </c>
      <c r="S1968" s="2">
        <v>57587</v>
      </c>
      <c r="T1968" t="s">
        <v>8139</v>
      </c>
      <c r="U1968" t="s">
        <v>8141</v>
      </c>
      <c r="V1968" t="s">
        <v>8142</v>
      </c>
      <c r="W1968" t="s">
        <v>8143</v>
      </c>
      <c r="X1968" t="s">
        <v>8139</v>
      </c>
      <c r="Y1968">
        <v>1</v>
      </c>
      <c r="AB1968" t="s">
        <v>8145</v>
      </c>
      <c r="AD1968" t="s">
        <v>8146</v>
      </c>
      <c r="AI1968" t="s">
        <v>8147</v>
      </c>
      <c r="AJ1968" t="s">
        <v>5407</v>
      </c>
      <c r="AL1968">
        <v>2009</v>
      </c>
      <c r="AM1968">
        <v>7</v>
      </c>
      <c r="AN1968" t="s">
        <v>8140</v>
      </c>
      <c r="AP1968">
        <f t="shared" si="30"/>
        <v>8</v>
      </c>
      <c r="AQ1968">
        <v>31150000</v>
      </c>
    </row>
    <row r="1969" spans="1:43" x14ac:dyDescent="0.3">
      <c r="A1969" t="s">
        <v>8065</v>
      </c>
      <c r="B1969" t="s">
        <v>8061</v>
      </c>
      <c r="C1969" t="s">
        <v>8061</v>
      </c>
      <c r="D1969" t="s">
        <v>8059</v>
      </c>
      <c r="E1969" t="s">
        <v>8062</v>
      </c>
      <c r="F1969" s="2">
        <v>1216322</v>
      </c>
      <c r="G1969" s="3">
        <v>0</v>
      </c>
      <c r="H1969" s="2">
        <v>1065760</v>
      </c>
      <c r="I1969" s="2">
        <v>151040</v>
      </c>
      <c r="J1969" s="3">
        <v>0</v>
      </c>
      <c r="K1969" s="2">
        <v>64354</v>
      </c>
      <c r="L1969" s="2">
        <v>12361</v>
      </c>
      <c r="M1969" s="2">
        <v>33440</v>
      </c>
      <c r="N1969" s="2">
        <v>7142</v>
      </c>
      <c r="O1969" s="3">
        <v>0</v>
      </c>
      <c r="P1969" s="3">
        <v>0</v>
      </c>
      <c r="Q1969" s="2">
        <v>150562</v>
      </c>
      <c r="R1969" s="2">
        <v>15827</v>
      </c>
      <c r="S1969" s="2">
        <v>20433</v>
      </c>
      <c r="T1969" t="s">
        <v>8060</v>
      </c>
      <c r="U1969" t="s">
        <v>8062</v>
      </c>
      <c r="V1969" t="s">
        <v>8063</v>
      </c>
      <c r="W1969" t="s">
        <v>8064</v>
      </c>
      <c r="X1969" t="s">
        <v>8060</v>
      </c>
      <c r="Y1969">
        <v>1</v>
      </c>
      <c r="Z1969" t="s">
        <v>101</v>
      </c>
      <c r="AA1969" t="s">
        <v>421</v>
      </c>
      <c r="AB1969" t="s">
        <v>8066</v>
      </c>
      <c r="AC1969" t="s">
        <v>8067</v>
      </c>
      <c r="AD1969" t="s">
        <v>8068</v>
      </c>
      <c r="AI1969" t="s">
        <v>8069</v>
      </c>
      <c r="AJ1969" t="s">
        <v>8070</v>
      </c>
      <c r="AK1969" t="s">
        <v>8071</v>
      </c>
      <c r="AL1969">
        <v>2009</v>
      </c>
      <c r="AM1969">
        <v>4</v>
      </c>
      <c r="AN1969" t="s">
        <v>8061</v>
      </c>
      <c r="AP1969">
        <f t="shared" si="30"/>
        <v>8</v>
      </c>
      <c r="AQ1969">
        <v>31190000</v>
      </c>
    </row>
    <row r="1970" spans="1:43" x14ac:dyDescent="0.3">
      <c r="A1970" t="s">
        <v>8190</v>
      </c>
      <c r="B1970" t="s">
        <v>8187</v>
      </c>
      <c r="C1970" t="s">
        <v>8187</v>
      </c>
      <c r="D1970" t="s">
        <v>8185</v>
      </c>
      <c r="E1970" t="s">
        <v>8188</v>
      </c>
      <c r="F1970" s="2">
        <v>684951</v>
      </c>
      <c r="G1970" s="3">
        <v>0</v>
      </c>
      <c r="H1970" s="2">
        <v>706942</v>
      </c>
      <c r="I1970" s="2">
        <v>389895</v>
      </c>
      <c r="J1970" s="3">
        <v>0</v>
      </c>
      <c r="K1970" s="2">
        <v>32984</v>
      </c>
      <c r="L1970" s="2">
        <v>12591</v>
      </c>
      <c r="M1970" s="2">
        <v>28213</v>
      </c>
      <c r="N1970" s="3">
        <v>0</v>
      </c>
      <c r="O1970" s="3">
        <v>0</v>
      </c>
      <c r="P1970" s="3">
        <v>0</v>
      </c>
      <c r="Q1970" s="3">
        <v>21991</v>
      </c>
      <c r="R1970" s="4">
        <v>60</v>
      </c>
      <c r="S1970" s="2">
        <v>5933</v>
      </c>
      <c r="T1970" t="s">
        <v>8186</v>
      </c>
      <c r="U1970" t="s">
        <v>8188</v>
      </c>
      <c r="V1970" t="s">
        <v>8185</v>
      </c>
      <c r="W1970" t="s">
        <v>8189</v>
      </c>
      <c r="X1970" t="s">
        <v>8186</v>
      </c>
      <c r="Y1970">
        <v>1</v>
      </c>
      <c r="Z1970" t="s">
        <v>8191</v>
      </c>
      <c r="AA1970" t="s">
        <v>91</v>
      </c>
      <c r="AB1970" t="s">
        <v>8192</v>
      </c>
      <c r="AC1970" t="s">
        <v>8193</v>
      </c>
      <c r="AD1970" t="s">
        <v>8194</v>
      </c>
      <c r="AI1970" t="s">
        <v>8195</v>
      </c>
      <c r="AJ1970" t="s">
        <v>8196</v>
      </c>
      <c r="AK1970" t="s">
        <v>8197</v>
      </c>
      <c r="AL1970">
        <v>2008</v>
      </c>
      <c r="AM1970">
        <v>10</v>
      </c>
      <c r="AN1970" t="s">
        <v>8187</v>
      </c>
      <c r="AP1970">
        <f t="shared" si="30"/>
        <v>8</v>
      </c>
      <c r="AQ1970">
        <v>31120000</v>
      </c>
    </row>
    <row r="1971" spans="1:43" x14ac:dyDescent="0.3">
      <c r="A1971" t="s">
        <v>16956</v>
      </c>
      <c r="B1971" t="s">
        <v>16953</v>
      </c>
      <c r="C1971" t="s">
        <v>16953</v>
      </c>
      <c r="D1971" t="s">
        <v>16951</v>
      </c>
      <c r="E1971" t="s">
        <v>16954</v>
      </c>
      <c r="F1971" s="2">
        <v>1965022</v>
      </c>
      <c r="G1971" s="2">
        <v>303815</v>
      </c>
      <c r="H1971" s="2">
        <v>1643101</v>
      </c>
      <c r="I1971" s="2">
        <v>327526</v>
      </c>
      <c r="J1971" s="3">
        <v>0</v>
      </c>
      <c r="K1971" s="2">
        <v>88026</v>
      </c>
      <c r="L1971" s="2">
        <v>61700</v>
      </c>
      <c r="M1971" s="2">
        <v>164810</v>
      </c>
      <c r="N1971" s="2">
        <v>36585</v>
      </c>
      <c r="O1971" s="3">
        <v>0</v>
      </c>
      <c r="P1971" s="3">
        <v>0</v>
      </c>
      <c r="Q1971" s="2">
        <v>18106</v>
      </c>
      <c r="R1971" s="4">
        <v>563</v>
      </c>
      <c r="S1971" s="2">
        <v>17750</v>
      </c>
      <c r="T1971" t="s">
        <v>16952</v>
      </c>
      <c r="U1971" t="s">
        <v>16954</v>
      </c>
      <c r="V1971" t="s">
        <v>16955</v>
      </c>
      <c r="W1971" t="s">
        <v>16955</v>
      </c>
      <c r="X1971" t="s">
        <v>16952</v>
      </c>
      <c r="Y1971">
        <v>1</v>
      </c>
      <c r="Z1971" t="s">
        <v>110</v>
      </c>
      <c r="AA1971" t="s">
        <v>237</v>
      </c>
      <c r="AB1971" t="s">
        <v>16957</v>
      </c>
      <c r="AC1971" t="s">
        <v>16958</v>
      </c>
      <c r="AD1971" t="s">
        <v>16959</v>
      </c>
      <c r="AH1971" t="s">
        <v>16960</v>
      </c>
      <c r="AI1971" t="s">
        <v>16961</v>
      </c>
      <c r="AJ1971" t="s">
        <v>16962</v>
      </c>
      <c r="AK1971" t="s">
        <v>16963</v>
      </c>
      <c r="AL1971">
        <v>2008</v>
      </c>
      <c r="AM1971">
        <v>4</v>
      </c>
      <c r="AN1971" t="s">
        <v>16953</v>
      </c>
      <c r="AP1971">
        <f t="shared" si="30"/>
        <v>8</v>
      </c>
      <c r="AQ1971">
        <v>31190000</v>
      </c>
    </row>
    <row r="1972" spans="1:43" x14ac:dyDescent="0.3">
      <c r="A1972" t="s">
        <v>14707</v>
      </c>
      <c r="B1972" t="s">
        <v>14704</v>
      </c>
      <c r="C1972" t="s">
        <v>14704</v>
      </c>
      <c r="D1972" t="s">
        <v>14702</v>
      </c>
      <c r="E1972" t="s">
        <v>14705</v>
      </c>
      <c r="F1972" s="2">
        <v>4470007</v>
      </c>
      <c r="G1972" s="3">
        <v>0</v>
      </c>
      <c r="H1972" s="2">
        <v>3589942</v>
      </c>
      <c r="I1972" s="2">
        <v>1330430</v>
      </c>
      <c r="J1972" s="3">
        <v>0</v>
      </c>
      <c r="K1972" s="2">
        <v>189893</v>
      </c>
      <c r="L1972" s="2">
        <v>70444</v>
      </c>
      <c r="M1972" s="2">
        <v>19200</v>
      </c>
      <c r="N1972" s="2">
        <v>34463</v>
      </c>
      <c r="O1972" s="3">
        <v>0</v>
      </c>
      <c r="P1972" s="3">
        <v>0</v>
      </c>
      <c r="Q1972" s="2">
        <v>880065</v>
      </c>
      <c r="R1972" s="2">
        <v>8026</v>
      </c>
      <c r="S1972" s="2">
        <v>111903</v>
      </c>
      <c r="T1972" t="s">
        <v>14703</v>
      </c>
      <c r="U1972" t="s">
        <v>14705</v>
      </c>
      <c r="V1972" t="s">
        <v>14702</v>
      </c>
      <c r="W1972" t="s">
        <v>14706</v>
      </c>
      <c r="X1972" t="s">
        <v>14703</v>
      </c>
      <c r="Y1972">
        <v>1</v>
      </c>
      <c r="Z1972" t="s">
        <v>101</v>
      </c>
      <c r="AA1972" t="s">
        <v>91</v>
      </c>
      <c r="AB1972" t="s">
        <v>14708</v>
      </c>
      <c r="AC1972" t="s">
        <v>14709</v>
      </c>
      <c r="AD1972" t="s">
        <v>14710</v>
      </c>
      <c r="AI1972" t="s">
        <v>14711</v>
      </c>
      <c r="AJ1972" t="s">
        <v>7459</v>
      </c>
      <c r="AL1972">
        <v>2008</v>
      </c>
      <c r="AM1972">
        <v>3</v>
      </c>
      <c r="AN1972" t="s">
        <v>14704</v>
      </c>
      <c r="AP1972">
        <f t="shared" si="30"/>
        <v>8</v>
      </c>
      <c r="AQ1972">
        <v>31221000</v>
      </c>
    </row>
    <row r="1973" spans="1:43" x14ac:dyDescent="0.3">
      <c r="A1973" t="s">
        <v>22919</v>
      </c>
      <c r="B1973" t="s">
        <v>22916</v>
      </c>
      <c r="C1973" t="s">
        <v>22916</v>
      </c>
      <c r="D1973" t="s">
        <v>22914</v>
      </c>
      <c r="E1973" t="s">
        <v>22917</v>
      </c>
      <c r="F1973" s="2">
        <v>917640</v>
      </c>
      <c r="G1973" s="2">
        <v>498159</v>
      </c>
      <c r="H1973" s="2">
        <v>427372</v>
      </c>
      <c r="I1973" s="2">
        <v>147188</v>
      </c>
      <c r="J1973" s="2">
        <v>12797</v>
      </c>
      <c r="K1973" s="2">
        <v>12819</v>
      </c>
      <c r="L1973" s="2">
        <v>8923</v>
      </c>
      <c r="M1973" s="2">
        <v>11450</v>
      </c>
      <c r="N1973" s="3">
        <v>0</v>
      </c>
      <c r="O1973" s="3">
        <v>0</v>
      </c>
      <c r="P1973" s="3">
        <v>0</v>
      </c>
      <c r="Q1973" s="3">
        <v>7892</v>
      </c>
      <c r="R1973" s="4">
        <v>893</v>
      </c>
      <c r="S1973" s="2">
        <v>29933</v>
      </c>
      <c r="T1973" t="s">
        <v>22915</v>
      </c>
      <c r="U1973" t="s">
        <v>22917</v>
      </c>
      <c r="V1973" t="s">
        <v>22918</v>
      </c>
      <c r="W1973" t="s">
        <v>22918</v>
      </c>
      <c r="Z1973" t="s">
        <v>1136</v>
      </c>
      <c r="AA1973" t="s">
        <v>91</v>
      </c>
      <c r="AB1973" t="s">
        <v>150</v>
      </c>
      <c r="AD1973" t="s">
        <v>22920</v>
      </c>
      <c r="AH1973" t="s">
        <v>22921</v>
      </c>
      <c r="AI1973" t="s">
        <v>82</v>
      </c>
      <c r="AJ1973" t="s">
        <v>82</v>
      </c>
      <c r="AN1973" t="s">
        <v>22916</v>
      </c>
      <c r="AP1973">
        <f t="shared" si="30"/>
        <v>3</v>
      </c>
      <c r="AQ1973">
        <v>311</v>
      </c>
    </row>
    <row r="1974" spans="1:43" x14ac:dyDescent="0.3">
      <c r="A1974" t="s">
        <v>8052</v>
      </c>
      <c r="B1974" t="s">
        <v>8048</v>
      </c>
      <c r="C1974" t="s">
        <v>8048</v>
      </c>
      <c r="D1974" t="s">
        <v>8046</v>
      </c>
      <c r="E1974" t="s">
        <v>8049</v>
      </c>
      <c r="F1974" s="2">
        <v>2338872</v>
      </c>
      <c r="G1974" s="2">
        <v>1284327</v>
      </c>
      <c r="H1974" s="2">
        <v>1035662</v>
      </c>
      <c r="I1974" s="2">
        <v>586328</v>
      </c>
      <c r="J1974" s="3">
        <v>0</v>
      </c>
      <c r="K1974" s="2">
        <v>67786</v>
      </c>
      <c r="L1974" s="2">
        <v>21111</v>
      </c>
      <c r="M1974" s="2">
        <v>43624</v>
      </c>
      <c r="N1974" s="2">
        <v>41764</v>
      </c>
      <c r="O1974" s="3">
        <v>0</v>
      </c>
      <c r="P1974" s="3">
        <v>0</v>
      </c>
      <c r="Q1974" s="2">
        <v>18883</v>
      </c>
      <c r="R1974" s="2">
        <v>7653</v>
      </c>
      <c r="S1974" s="2">
        <v>7247</v>
      </c>
      <c r="T1974" t="s">
        <v>8047</v>
      </c>
      <c r="U1974" t="s">
        <v>8049</v>
      </c>
      <c r="V1974" t="s">
        <v>8050</v>
      </c>
      <c r="W1974" t="s">
        <v>8051</v>
      </c>
      <c r="X1974" t="s">
        <v>8047</v>
      </c>
      <c r="Y1974">
        <v>1</v>
      </c>
      <c r="Z1974" t="s">
        <v>110</v>
      </c>
      <c r="AA1974" t="s">
        <v>91</v>
      </c>
      <c r="AB1974" t="s">
        <v>8053</v>
      </c>
      <c r="AC1974" t="s">
        <v>8054</v>
      </c>
      <c r="AD1974" t="s">
        <v>8055</v>
      </c>
      <c r="AI1974" t="s">
        <v>8056</v>
      </c>
      <c r="AJ1974" t="s">
        <v>8057</v>
      </c>
      <c r="AK1974" t="s">
        <v>8058</v>
      </c>
      <c r="AL1974">
        <v>2007</v>
      </c>
      <c r="AM1974">
        <v>8</v>
      </c>
      <c r="AN1974" t="s">
        <v>8048</v>
      </c>
      <c r="AP1974">
        <f t="shared" si="30"/>
        <v>8</v>
      </c>
      <c r="AQ1974">
        <v>31120000</v>
      </c>
    </row>
    <row r="1975" spans="1:43" x14ac:dyDescent="0.3">
      <c r="A1975" t="s">
        <v>10340</v>
      </c>
      <c r="B1975" t="s">
        <v>10336</v>
      </c>
      <c r="C1975" t="s">
        <v>10336</v>
      </c>
      <c r="D1975" t="s">
        <v>10334</v>
      </c>
      <c r="E1975" t="s">
        <v>10337</v>
      </c>
      <c r="F1975" s="2">
        <v>101737068</v>
      </c>
      <c r="G1975" s="2">
        <v>78159269</v>
      </c>
      <c r="H1975" s="2">
        <v>6402250</v>
      </c>
      <c r="I1975" s="2">
        <v>3324884</v>
      </c>
      <c r="J1975" s="2">
        <v>290188</v>
      </c>
      <c r="K1975" s="2">
        <v>883424</v>
      </c>
      <c r="L1975" s="2">
        <v>93788</v>
      </c>
      <c r="M1975" s="2">
        <v>95741</v>
      </c>
      <c r="N1975" s="2">
        <v>321867</v>
      </c>
      <c r="O1975" s="3">
        <v>0</v>
      </c>
      <c r="P1975" s="3">
        <v>0</v>
      </c>
      <c r="Q1975" s="2">
        <v>17175549</v>
      </c>
      <c r="R1975" s="2">
        <v>722071</v>
      </c>
      <c r="S1975" s="2">
        <v>279193</v>
      </c>
      <c r="T1975" t="s">
        <v>10335</v>
      </c>
      <c r="U1975" t="s">
        <v>10337</v>
      </c>
      <c r="V1975" t="s">
        <v>10338</v>
      </c>
      <c r="W1975" t="s">
        <v>10339</v>
      </c>
      <c r="X1975" t="s">
        <v>10341</v>
      </c>
      <c r="Y1975">
        <v>1</v>
      </c>
      <c r="Z1975" t="s">
        <v>183</v>
      </c>
      <c r="AA1975" t="s">
        <v>91</v>
      </c>
      <c r="AB1975" t="s">
        <v>112</v>
      </c>
      <c r="AD1975" t="s">
        <v>10342</v>
      </c>
      <c r="AI1975" t="s">
        <v>10343</v>
      </c>
      <c r="AJ1975" t="s">
        <v>10344</v>
      </c>
      <c r="AK1975" t="s">
        <v>10345</v>
      </c>
      <c r="AL1975">
        <v>2015</v>
      </c>
      <c r="AM1975">
        <v>10</v>
      </c>
      <c r="AN1975" t="s">
        <v>10336</v>
      </c>
      <c r="AP1975">
        <f t="shared" si="30"/>
        <v>8</v>
      </c>
      <c r="AQ1975">
        <v>31120000</v>
      </c>
    </row>
    <row r="1976" spans="1:43" x14ac:dyDescent="0.3">
      <c r="A1976" t="s">
        <v>5354</v>
      </c>
      <c r="B1976" t="s">
        <v>5352</v>
      </c>
      <c r="C1976" t="s">
        <v>5352</v>
      </c>
      <c r="D1976" t="s">
        <v>5350</v>
      </c>
      <c r="E1976" t="s">
        <v>1814</v>
      </c>
      <c r="F1976" s="2">
        <v>4713863</v>
      </c>
      <c r="G1976" s="2">
        <v>11521991</v>
      </c>
      <c r="H1976" s="2">
        <v>6987394</v>
      </c>
      <c r="I1976" s="2">
        <v>1530630</v>
      </c>
      <c r="J1976" s="2">
        <v>225553</v>
      </c>
      <c r="K1976" s="2">
        <v>170534</v>
      </c>
      <c r="L1976" s="3">
        <v>0</v>
      </c>
      <c r="M1976" s="3">
        <v>0</v>
      </c>
      <c r="N1976" s="2">
        <v>1995983</v>
      </c>
      <c r="O1976" s="3">
        <v>0</v>
      </c>
      <c r="P1976" s="2">
        <v>102804</v>
      </c>
      <c r="Q1976" s="3">
        <v>13795522</v>
      </c>
      <c r="R1976" s="2">
        <v>93357</v>
      </c>
      <c r="S1976" s="2">
        <v>154334</v>
      </c>
      <c r="T1976" t="s">
        <v>5351</v>
      </c>
      <c r="U1976" t="s">
        <v>1814</v>
      </c>
      <c r="V1976" t="s">
        <v>5353</v>
      </c>
      <c r="W1976" t="s">
        <v>5353</v>
      </c>
      <c r="X1976" t="s">
        <v>5351</v>
      </c>
      <c r="Y1976">
        <v>1</v>
      </c>
      <c r="AC1976" t="s">
        <v>5355</v>
      </c>
      <c r="AD1976" t="s">
        <v>5355</v>
      </c>
      <c r="AI1976" t="s">
        <v>5356</v>
      </c>
      <c r="AJ1976" t="s">
        <v>5357</v>
      </c>
      <c r="AL1976">
        <v>2020</v>
      </c>
      <c r="AM1976">
        <v>7</v>
      </c>
      <c r="AN1976" t="s">
        <v>5352</v>
      </c>
      <c r="AP1976">
        <f t="shared" si="30"/>
        <v>8</v>
      </c>
      <c r="AQ1976">
        <v>31231000</v>
      </c>
    </row>
    <row r="1977" spans="1:43" x14ac:dyDescent="0.3">
      <c r="A1977" t="s">
        <v>7826</v>
      </c>
      <c r="B1977" t="s">
        <v>7822</v>
      </c>
      <c r="C1977" t="s">
        <v>7822</v>
      </c>
      <c r="D1977" t="s">
        <v>7820</v>
      </c>
      <c r="E1977" t="s">
        <v>7823</v>
      </c>
      <c r="F1977" s="2">
        <v>3549609</v>
      </c>
      <c r="G1977" s="2">
        <v>2359923</v>
      </c>
      <c r="H1977" s="2">
        <v>755861</v>
      </c>
      <c r="I1977" s="2">
        <v>228012</v>
      </c>
      <c r="J1977" s="3">
        <v>0</v>
      </c>
      <c r="K1977" s="2">
        <v>35449</v>
      </c>
      <c r="L1977" s="2">
        <v>11054</v>
      </c>
      <c r="M1977" s="2">
        <v>55045</v>
      </c>
      <c r="N1977" s="2">
        <v>47300</v>
      </c>
      <c r="O1977" s="3">
        <v>0</v>
      </c>
      <c r="P1977" s="3">
        <v>0</v>
      </c>
      <c r="Q1977" s="2">
        <v>433826</v>
      </c>
      <c r="R1977" s="2">
        <v>16577</v>
      </c>
      <c r="S1977" s="2">
        <v>96986</v>
      </c>
      <c r="T1977" t="s">
        <v>7821</v>
      </c>
      <c r="U1977" t="s">
        <v>7823</v>
      </c>
      <c r="V1977" t="s">
        <v>7824</v>
      </c>
      <c r="W1977" t="s">
        <v>7825</v>
      </c>
      <c r="X1977" t="s">
        <v>7821</v>
      </c>
      <c r="Y1977">
        <v>1</v>
      </c>
      <c r="AC1977" t="s">
        <v>7827</v>
      </c>
      <c r="AD1977" t="s">
        <v>7827</v>
      </c>
      <c r="AI1977" t="s">
        <v>7828</v>
      </c>
      <c r="AJ1977" t="s">
        <v>7829</v>
      </c>
      <c r="AK1977" t="s">
        <v>7830</v>
      </c>
      <c r="AL1977">
        <v>2006</v>
      </c>
      <c r="AM1977">
        <v>10</v>
      </c>
      <c r="AN1977" t="s">
        <v>7822</v>
      </c>
      <c r="AP1977">
        <f t="shared" si="30"/>
        <v>8</v>
      </c>
      <c r="AQ1977">
        <v>33231000</v>
      </c>
    </row>
    <row r="1978" spans="1:43" x14ac:dyDescent="0.3">
      <c r="A1978" t="s">
        <v>7832</v>
      </c>
      <c r="B1978" t="s">
        <v>7822</v>
      </c>
      <c r="C1978" t="s">
        <v>7822</v>
      </c>
      <c r="D1978" t="s">
        <v>7820</v>
      </c>
      <c r="E1978" t="s">
        <v>7823</v>
      </c>
      <c r="F1978" s="2">
        <v>3549609</v>
      </c>
      <c r="G1978" s="2">
        <v>2359923</v>
      </c>
      <c r="H1978" s="2">
        <v>755861</v>
      </c>
      <c r="I1978" s="2">
        <v>228012</v>
      </c>
      <c r="J1978" s="3">
        <v>0</v>
      </c>
      <c r="K1978" s="2">
        <v>35449</v>
      </c>
      <c r="L1978" s="2">
        <v>11054</v>
      </c>
      <c r="M1978" s="2">
        <v>55045</v>
      </c>
      <c r="N1978" s="2">
        <v>47300</v>
      </c>
      <c r="O1978" s="3">
        <v>0</v>
      </c>
      <c r="P1978" s="3">
        <v>0</v>
      </c>
      <c r="Q1978" s="2">
        <v>433826</v>
      </c>
      <c r="R1978" s="2">
        <v>16577</v>
      </c>
      <c r="S1978" s="2">
        <v>96986</v>
      </c>
      <c r="T1978" t="s">
        <v>7821</v>
      </c>
      <c r="U1978" t="s">
        <v>7823</v>
      </c>
      <c r="V1978" t="s">
        <v>7831</v>
      </c>
      <c r="W1978" t="s">
        <v>7831</v>
      </c>
      <c r="X1978" t="s">
        <v>7821</v>
      </c>
      <c r="Y1978">
        <v>1</v>
      </c>
      <c r="AC1978" t="s">
        <v>7833</v>
      </c>
      <c r="AD1978" t="s">
        <v>7833</v>
      </c>
      <c r="AI1978" t="s">
        <v>7834</v>
      </c>
      <c r="AJ1978" t="s">
        <v>4332</v>
      </c>
      <c r="AK1978" t="s">
        <v>7830</v>
      </c>
      <c r="AL1978">
        <v>2018</v>
      </c>
      <c r="AM1978">
        <v>3</v>
      </c>
      <c r="AN1978" t="s">
        <v>7822</v>
      </c>
      <c r="AP1978">
        <f t="shared" si="30"/>
        <v>8</v>
      </c>
      <c r="AQ1978">
        <v>33231000</v>
      </c>
    </row>
    <row r="1979" spans="1:43" x14ac:dyDescent="0.3">
      <c r="A1979" t="s">
        <v>3290</v>
      </c>
      <c r="B1979" t="s">
        <v>3287</v>
      </c>
      <c r="C1979" t="s">
        <v>3287</v>
      </c>
      <c r="D1979" t="s">
        <v>3285</v>
      </c>
      <c r="E1979" t="s">
        <v>3288</v>
      </c>
      <c r="F1979" s="2">
        <v>16304945</v>
      </c>
      <c r="G1979" s="2">
        <v>13974699</v>
      </c>
      <c r="H1979" s="2">
        <v>1797785</v>
      </c>
      <c r="I1979" s="2">
        <v>964234</v>
      </c>
      <c r="J1979" s="3">
        <v>0</v>
      </c>
      <c r="K1979" s="2">
        <v>185282</v>
      </c>
      <c r="L1979" s="2">
        <v>42806</v>
      </c>
      <c r="M1979" s="2">
        <v>30535</v>
      </c>
      <c r="N1979" s="2">
        <v>100550</v>
      </c>
      <c r="O1979" s="3">
        <v>0</v>
      </c>
      <c r="P1979" s="3">
        <v>0</v>
      </c>
      <c r="Q1979" s="2">
        <v>532461</v>
      </c>
      <c r="R1979" s="2">
        <v>74855</v>
      </c>
      <c r="S1979" s="2">
        <v>226738</v>
      </c>
      <c r="T1979" t="s">
        <v>3286</v>
      </c>
      <c r="U1979" t="s">
        <v>3288</v>
      </c>
      <c r="V1979" t="s">
        <v>3285</v>
      </c>
      <c r="W1979" t="s">
        <v>3289</v>
      </c>
      <c r="X1979" t="s">
        <v>3286</v>
      </c>
      <c r="Y1979">
        <v>1</v>
      </c>
      <c r="AC1979" t="s">
        <v>3291</v>
      </c>
      <c r="AD1979" t="s">
        <v>3291</v>
      </c>
      <c r="AI1979" t="s">
        <v>3292</v>
      </c>
      <c r="AJ1979" t="s">
        <v>2416</v>
      </c>
      <c r="AL1979">
        <v>2006</v>
      </c>
      <c r="AM1979">
        <v>9</v>
      </c>
      <c r="AN1979" t="s">
        <v>3287</v>
      </c>
      <c r="AP1979">
        <f t="shared" si="30"/>
        <v>8</v>
      </c>
      <c r="AQ1979">
        <v>31235000</v>
      </c>
    </row>
    <row r="1980" spans="1:43" x14ac:dyDescent="0.3">
      <c r="A1980" t="s">
        <v>3221</v>
      </c>
      <c r="B1980" t="s">
        <v>3218</v>
      </c>
      <c r="C1980" t="s">
        <v>3218</v>
      </c>
      <c r="D1980" t="s">
        <v>3216</v>
      </c>
      <c r="E1980" t="s">
        <v>254</v>
      </c>
      <c r="F1980" s="2">
        <v>2370055</v>
      </c>
      <c r="G1980" s="2">
        <v>1584845</v>
      </c>
      <c r="H1980" s="2">
        <v>759018</v>
      </c>
      <c r="I1980" s="2">
        <v>522751</v>
      </c>
      <c r="J1980" s="2">
        <v>50515</v>
      </c>
      <c r="K1980" s="2">
        <v>56122</v>
      </c>
      <c r="L1980" s="2">
        <v>38981</v>
      </c>
      <c r="M1980" s="2">
        <v>21504</v>
      </c>
      <c r="N1980" s="2">
        <v>30000</v>
      </c>
      <c r="O1980" s="3">
        <v>0</v>
      </c>
      <c r="P1980" s="3">
        <v>0</v>
      </c>
      <c r="Q1980" s="2">
        <v>26193</v>
      </c>
      <c r="R1980" s="2">
        <v>6297</v>
      </c>
      <c r="S1980" s="3">
        <v>0</v>
      </c>
      <c r="T1980" t="s">
        <v>3217</v>
      </c>
      <c r="U1980" t="s">
        <v>254</v>
      </c>
      <c r="V1980" t="s">
        <v>3219</v>
      </c>
      <c r="W1980" t="s">
        <v>3220</v>
      </c>
      <c r="X1980" t="s">
        <v>3217</v>
      </c>
      <c r="Y1980">
        <v>1</v>
      </c>
      <c r="AC1980" t="s">
        <v>3222</v>
      </c>
      <c r="AD1980" t="s">
        <v>3222</v>
      </c>
      <c r="AI1980" t="s">
        <v>3223</v>
      </c>
      <c r="AJ1980" t="s">
        <v>3224</v>
      </c>
      <c r="AK1980" t="s">
        <v>3225</v>
      </c>
      <c r="AL1980">
        <v>2006</v>
      </c>
      <c r="AM1980">
        <v>8</v>
      </c>
      <c r="AN1980" t="s">
        <v>3218</v>
      </c>
      <c r="AP1980">
        <f t="shared" si="30"/>
        <v>8</v>
      </c>
      <c r="AQ1980">
        <v>31290000</v>
      </c>
    </row>
    <row r="1981" spans="1:43" x14ac:dyDescent="0.3">
      <c r="A1981" t="s">
        <v>1753</v>
      </c>
      <c r="B1981" t="s">
        <v>1750</v>
      </c>
      <c r="C1981" t="s">
        <v>1750</v>
      </c>
      <c r="D1981" t="s">
        <v>1748</v>
      </c>
      <c r="E1981" t="s">
        <v>1751</v>
      </c>
      <c r="F1981" s="2">
        <v>4495099</v>
      </c>
      <c r="G1981" s="2">
        <v>2880748</v>
      </c>
      <c r="H1981" s="2">
        <v>1099883</v>
      </c>
      <c r="I1981" s="2">
        <v>202915</v>
      </c>
      <c r="J1981" s="3">
        <v>0</v>
      </c>
      <c r="K1981" s="2">
        <v>34093</v>
      </c>
      <c r="L1981" s="2">
        <v>20979</v>
      </c>
      <c r="M1981" s="2">
        <v>90605</v>
      </c>
      <c r="N1981" s="2">
        <v>23032</v>
      </c>
      <c r="O1981" s="3">
        <v>0</v>
      </c>
      <c r="P1981" s="3">
        <v>0</v>
      </c>
      <c r="Q1981" s="2">
        <v>514468</v>
      </c>
      <c r="R1981" s="4">
        <v>554</v>
      </c>
      <c r="S1981" s="2">
        <v>244750</v>
      </c>
      <c r="T1981" t="s">
        <v>1749</v>
      </c>
      <c r="U1981" t="s">
        <v>1751</v>
      </c>
      <c r="V1981" t="s">
        <v>1752</v>
      </c>
      <c r="W1981" t="s">
        <v>1752</v>
      </c>
      <c r="Z1981" t="s">
        <v>110</v>
      </c>
      <c r="AA1981" t="s">
        <v>150</v>
      </c>
      <c r="AB1981" t="s">
        <v>1754</v>
      </c>
      <c r="AD1981" t="s">
        <v>1755</v>
      </c>
      <c r="AH1981" t="s">
        <v>1756</v>
      </c>
      <c r="AI1981" t="s">
        <v>82</v>
      </c>
      <c r="AJ1981" t="s">
        <v>82</v>
      </c>
      <c r="AN1981" t="s">
        <v>1750</v>
      </c>
      <c r="AP1981">
        <f t="shared" si="30"/>
        <v>8</v>
      </c>
      <c r="AQ1981">
        <v>23227000</v>
      </c>
    </row>
    <row r="1982" spans="1:43" x14ac:dyDescent="0.3">
      <c r="A1982" t="s">
        <v>7641</v>
      </c>
      <c r="B1982" t="s">
        <v>7638</v>
      </c>
      <c r="C1982" t="s">
        <v>7638</v>
      </c>
      <c r="D1982" t="s">
        <v>7636</v>
      </c>
      <c r="E1982" t="s">
        <v>7639</v>
      </c>
      <c r="F1982" s="2">
        <v>22728626</v>
      </c>
      <c r="G1982" s="2">
        <v>18886849</v>
      </c>
      <c r="H1982" s="2">
        <v>1639852</v>
      </c>
      <c r="I1982" s="2">
        <v>822950</v>
      </c>
      <c r="J1982" s="2">
        <v>114894</v>
      </c>
      <c r="K1982" s="2">
        <v>142061</v>
      </c>
      <c r="L1982" s="2">
        <v>120161</v>
      </c>
      <c r="M1982" s="2">
        <v>43200</v>
      </c>
      <c r="N1982" s="2">
        <v>60193</v>
      </c>
      <c r="O1982" s="3">
        <v>0</v>
      </c>
      <c r="P1982" s="4">
        <v>452</v>
      </c>
      <c r="Q1982" s="2">
        <v>2201925</v>
      </c>
      <c r="R1982" s="2">
        <v>15468</v>
      </c>
      <c r="S1982" s="3">
        <v>0</v>
      </c>
      <c r="T1982" t="s">
        <v>7637</v>
      </c>
      <c r="U1982" t="s">
        <v>7639</v>
      </c>
      <c r="V1982" t="s">
        <v>7636</v>
      </c>
      <c r="W1982" t="s">
        <v>7640</v>
      </c>
      <c r="X1982" t="s">
        <v>7637</v>
      </c>
      <c r="Y1982">
        <v>1</v>
      </c>
      <c r="Z1982" t="s">
        <v>420</v>
      </c>
      <c r="AA1982" t="s">
        <v>237</v>
      </c>
      <c r="AB1982" t="s">
        <v>7642</v>
      </c>
      <c r="AD1982" t="s">
        <v>7643</v>
      </c>
      <c r="AI1982" t="s">
        <v>7644</v>
      </c>
      <c r="AJ1982" t="s">
        <v>7645</v>
      </c>
      <c r="AL1982">
        <v>2006</v>
      </c>
      <c r="AM1982">
        <v>5</v>
      </c>
      <c r="AN1982" t="s">
        <v>7638</v>
      </c>
      <c r="AP1982">
        <f t="shared" si="30"/>
        <v>8</v>
      </c>
      <c r="AQ1982">
        <v>33122000</v>
      </c>
    </row>
    <row r="1983" spans="1:43" x14ac:dyDescent="0.3">
      <c r="A1983" t="s">
        <v>1365</v>
      </c>
      <c r="B1983" t="s">
        <v>1362</v>
      </c>
      <c r="C1983" t="s">
        <v>1362</v>
      </c>
      <c r="D1983" t="s">
        <v>1360</v>
      </c>
      <c r="E1983" t="s">
        <v>1363</v>
      </c>
      <c r="F1983" s="2">
        <v>317038274</v>
      </c>
      <c r="G1983" s="2">
        <v>296823496</v>
      </c>
      <c r="H1983" s="2">
        <v>8072374</v>
      </c>
      <c r="I1983" s="2">
        <v>4269754</v>
      </c>
      <c r="J1983" s="2">
        <v>352470</v>
      </c>
      <c r="K1983" s="2">
        <v>1509690</v>
      </c>
      <c r="L1983" s="2">
        <v>307976</v>
      </c>
      <c r="M1983" s="2">
        <v>208685</v>
      </c>
      <c r="N1983" s="3">
        <v>0</v>
      </c>
      <c r="O1983" s="3">
        <v>0</v>
      </c>
      <c r="P1983" s="3">
        <v>9294</v>
      </c>
      <c r="Q1983" s="2">
        <v>12142405</v>
      </c>
      <c r="R1983" s="2">
        <v>186835</v>
      </c>
      <c r="S1983" s="3">
        <v>0</v>
      </c>
      <c r="T1983" t="s">
        <v>1361</v>
      </c>
      <c r="U1983" t="s">
        <v>1363</v>
      </c>
      <c r="V1983" t="s">
        <v>1360</v>
      </c>
      <c r="W1983" t="s">
        <v>1364</v>
      </c>
      <c r="Z1983" t="s">
        <v>679</v>
      </c>
      <c r="AA1983" t="s">
        <v>421</v>
      </c>
      <c r="AB1983" t="s">
        <v>1366</v>
      </c>
      <c r="AD1983" t="s">
        <v>1367</v>
      </c>
      <c r="AH1983" t="s">
        <v>1368</v>
      </c>
      <c r="AI1983" t="s">
        <v>82</v>
      </c>
      <c r="AJ1983" t="s">
        <v>82</v>
      </c>
      <c r="AN1983" t="s">
        <v>1362</v>
      </c>
      <c r="AP1983">
        <f t="shared" si="30"/>
        <v>8</v>
      </c>
      <c r="AQ1983">
        <v>23139000</v>
      </c>
    </row>
    <row r="1984" spans="1:43" x14ac:dyDescent="0.3">
      <c r="A1984" t="s">
        <v>27448</v>
      </c>
      <c r="B1984" t="s">
        <v>27444</v>
      </c>
      <c r="C1984" t="s">
        <v>27444</v>
      </c>
      <c r="D1984" t="s">
        <v>27442</v>
      </c>
      <c r="E1984" t="s">
        <v>27445</v>
      </c>
      <c r="F1984" s="2">
        <v>8173918</v>
      </c>
      <c r="G1984" s="2">
        <v>1568372</v>
      </c>
      <c r="H1984" s="2">
        <v>6083912</v>
      </c>
      <c r="I1984" s="2">
        <v>1622631</v>
      </c>
      <c r="J1984" s="3">
        <v>0</v>
      </c>
      <c r="K1984" s="2">
        <v>202177</v>
      </c>
      <c r="L1984" s="2">
        <v>126784</v>
      </c>
      <c r="M1984" s="2">
        <v>8711</v>
      </c>
      <c r="N1984" s="2">
        <v>145521</v>
      </c>
      <c r="O1984" s="3">
        <v>0</v>
      </c>
      <c r="P1984" s="3">
        <v>0</v>
      </c>
      <c r="Q1984" s="2">
        <v>521634</v>
      </c>
      <c r="R1984" s="4">
        <v>744</v>
      </c>
      <c r="S1984" s="2">
        <v>138365</v>
      </c>
      <c r="T1984" t="s">
        <v>27443</v>
      </c>
      <c r="U1984" t="s">
        <v>27445</v>
      </c>
      <c r="V1984" t="s">
        <v>27446</v>
      </c>
      <c r="W1984" t="s">
        <v>27447</v>
      </c>
      <c r="X1984" t="s">
        <v>27443</v>
      </c>
      <c r="Y1984">
        <v>1</v>
      </c>
      <c r="Z1984" t="s">
        <v>256</v>
      </c>
      <c r="AA1984" t="s">
        <v>91</v>
      </c>
      <c r="AB1984" t="s">
        <v>691</v>
      </c>
      <c r="AD1984" t="s">
        <v>27449</v>
      </c>
      <c r="AI1984" t="s">
        <v>27450</v>
      </c>
      <c r="AJ1984" t="s">
        <v>10065</v>
      </c>
      <c r="AK1984" t="s">
        <v>27451</v>
      </c>
      <c r="AL1984">
        <v>2005</v>
      </c>
      <c r="AM1984">
        <v>8</v>
      </c>
      <c r="AN1984" t="s">
        <v>27444</v>
      </c>
      <c r="AP1984">
        <f t="shared" si="30"/>
        <v>8</v>
      </c>
      <c r="AQ1984">
        <v>33121000</v>
      </c>
    </row>
    <row r="1985" spans="1:43" x14ac:dyDescent="0.3">
      <c r="A1985" t="s">
        <v>10316</v>
      </c>
      <c r="B1985" t="s">
        <v>10312</v>
      </c>
      <c r="C1985" t="s">
        <v>10312</v>
      </c>
      <c r="D1985" t="s">
        <v>10310</v>
      </c>
      <c r="E1985" t="s">
        <v>10313</v>
      </c>
      <c r="F1985" s="2">
        <v>20773992</v>
      </c>
      <c r="G1985" s="4">
        <v>190</v>
      </c>
      <c r="H1985" s="2">
        <v>20285979</v>
      </c>
      <c r="I1985" s="2">
        <v>653467</v>
      </c>
      <c r="J1985" s="3">
        <v>0</v>
      </c>
      <c r="K1985" s="2">
        <v>79375</v>
      </c>
      <c r="L1985" s="2">
        <v>33380</v>
      </c>
      <c r="M1985" s="2">
        <v>1913</v>
      </c>
      <c r="N1985" s="2">
        <v>186512</v>
      </c>
      <c r="O1985" s="3">
        <v>0</v>
      </c>
      <c r="P1985" s="3">
        <v>0</v>
      </c>
      <c r="Q1985" s="2">
        <v>487822</v>
      </c>
      <c r="R1985" s="2">
        <v>21177</v>
      </c>
      <c r="S1985" s="2">
        <v>194225</v>
      </c>
      <c r="T1985" t="s">
        <v>10311</v>
      </c>
      <c r="U1985" t="s">
        <v>10313</v>
      </c>
      <c r="V1985" t="s">
        <v>10314</v>
      </c>
      <c r="W1985" t="s">
        <v>10315</v>
      </c>
      <c r="X1985" t="s">
        <v>10311</v>
      </c>
      <c r="Y1985">
        <v>1</v>
      </c>
      <c r="Z1985" t="s">
        <v>183</v>
      </c>
      <c r="AA1985" t="s">
        <v>91</v>
      </c>
      <c r="AB1985" t="s">
        <v>10317</v>
      </c>
      <c r="AC1985" t="s">
        <v>10318</v>
      </c>
      <c r="AD1985" t="s">
        <v>10319</v>
      </c>
      <c r="AH1985" t="s">
        <v>10320</v>
      </c>
      <c r="AI1985" t="s">
        <v>10321</v>
      </c>
      <c r="AJ1985" t="s">
        <v>10322</v>
      </c>
      <c r="AK1985" t="s">
        <v>10323</v>
      </c>
      <c r="AL1985">
        <v>2005</v>
      </c>
      <c r="AM1985">
        <v>4</v>
      </c>
      <c r="AN1985" t="s">
        <v>10312</v>
      </c>
      <c r="AP1985">
        <f t="shared" si="30"/>
        <v>8</v>
      </c>
      <c r="AQ1985">
        <v>33122000</v>
      </c>
    </row>
    <row r="1986" spans="1:43" x14ac:dyDescent="0.3">
      <c r="A1986" t="s">
        <v>883</v>
      </c>
      <c r="B1986" t="s">
        <v>880</v>
      </c>
      <c r="C1986" t="s">
        <v>880</v>
      </c>
      <c r="D1986" t="s">
        <v>878</v>
      </c>
      <c r="E1986" t="s">
        <v>881</v>
      </c>
      <c r="F1986" s="2">
        <v>6471840</v>
      </c>
      <c r="G1986" s="2">
        <v>334706</v>
      </c>
      <c r="H1986" s="2">
        <v>3933009</v>
      </c>
      <c r="I1986" s="2">
        <v>1769531</v>
      </c>
      <c r="J1986" s="3">
        <v>0</v>
      </c>
      <c r="K1986" s="2">
        <v>175636</v>
      </c>
      <c r="L1986" s="2">
        <v>66461</v>
      </c>
      <c r="M1986" s="2">
        <v>5939</v>
      </c>
      <c r="N1986" s="2">
        <v>40617</v>
      </c>
      <c r="O1986" s="3">
        <v>0</v>
      </c>
      <c r="P1986" s="3">
        <v>0</v>
      </c>
      <c r="Q1986" s="2">
        <v>2204126</v>
      </c>
      <c r="R1986" s="2">
        <v>71979</v>
      </c>
      <c r="S1986" s="3">
        <v>0</v>
      </c>
      <c r="T1986" t="s">
        <v>879</v>
      </c>
      <c r="U1986" t="s">
        <v>881</v>
      </c>
      <c r="V1986" t="s">
        <v>878</v>
      </c>
      <c r="W1986" t="s">
        <v>882</v>
      </c>
      <c r="Z1986" t="s">
        <v>256</v>
      </c>
      <c r="AA1986" t="s">
        <v>111</v>
      </c>
      <c r="AB1986" t="s">
        <v>884</v>
      </c>
      <c r="AD1986" t="s">
        <v>885</v>
      </c>
      <c r="AI1986" t="s">
        <v>82</v>
      </c>
      <c r="AJ1986" t="s">
        <v>82</v>
      </c>
      <c r="AN1986" t="s">
        <v>880</v>
      </c>
      <c r="AP1986">
        <f t="shared" si="30"/>
        <v>8</v>
      </c>
      <c r="AQ1986">
        <v>23242000</v>
      </c>
    </row>
    <row r="1987" spans="1:43" x14ac:dyDescent="0.3">
      <c r="A1987" t="s">
        <v>12607</v>
      </c>
      <c r="B1987" t="s">
        <v>12604</v>
      </c>
      <c r="C1987" t="s">
        <v>12604</v>
      </c>
      <c r="D1987" t="s">
        <v>12602</v>
      </c>
      <c r="E1987" t="s">
        <v>12605</v>
      </c>
      <c r="F1987" s="2">
        <v>3870892</v>
      </c>
      <c r="G1987" s="3">
        <v>0</v>
      </c>
      <c r="H1987" s="2">
        <v>4136420</v>
      </c>
      <c r="I1987" s="2">
        <v>1241823</v>
      </c>
      <c r="J1987" s="3">
        <v>0</v>
      </c>
      <c r="K1987" s="2">
        <v>147633</v>
      </c>
      <c r="L1987" s="2">
        <v>55567</v>
      </c>
      <c r="M1987" s="2">
        <v>48840</v>
      </c>
      <c r="N1987" s="4">
        <v>326</v>
      </c>
      <c r="O1987" s="3">
        <v>0</v>
      </c>
      <c r="P1987" s="3">
        <v>0</v>
      </c>
      <c r="Q1987" s="3">
        <v>265527</v>
      </c>
      <c r="R1987" s="2">
        <v>13429</v>
      </c>
      <c r="S1987" s="4">
        <v>1</v>
      </c>
      <c r="T1987" t="s">
        <v>12603</v>
      </c>
      <c r="U1987" t="s">
        <v>12605</v>
      </c>
      <c r="V1987" t="s">
        <v>12602</v>
      </c>
      <c r="W1987" t="s">
        <v>12606</v>
      </c>
      <c r="X1987" t="s">
        <v>12603</v>
      </c>
      <c r="Y1987">
        <v>1</v>
      </c>
      <c r="Z1987" t="s">
        <v>90</v>
      </c>
      <c r="AA1987" t="s">
        <v>91</v>
      </c>
      <c r="AB1987" t="s">
        <v>12608</v>
      </c>
      <c r="AC1987" t="s">
        <v>12609</v>
      </c>
      <c r="AD1987" t="s">
        <v>12610</v>
      </c>
      <c r="AI1987" t="s">
        <v>12611</v>
      </c>
      <c r="AJ1987" t="s">
        <v>12612</v>
      </c>
      <c r="AL1987">
        <v>2004</v>
      </c>
      <c r="AM1987">
        <v>12</v>
      </c>
      <c r="AN1987" t="s">
        <v>12604</v>
      </c>
      <c r="AP1987">
        <f t="shared" ref="AP1987:AP2050" si="31">LEN(AQ1987)</f>
        <v>8</v>
      </c>
      <c r="AQ1987">
        <v>33122000</v>
      </c>
    </row>
    <row r="1988" spans="1:43" x14ac:dyDescent="0.3">
      <c r="A1988" t="s">
        <v>11590</v>
      </c>
      <c r="B1988" t="s">
        <v>11587</v>
      </c>
      <c r="C1988" t="s">
        <v>11587</v>
      </c>
      <c r="D1988" t="s">
        <v>11585</v>
      </c>
      <c r="E1988" t="s">
        <v>11588</v>
      </c>
      <c r="F1988" s="2">
        <v>1311203</v>
      </c>
      <c r="G1988" s="3">
        <v>0</v>
      </c>
      <c r="H1988" s="2">
        <v>1083135</v>
      </c>
      <c r="I1988" s="2">
        <v>508795</v>
      </c>
      <c r="J1988" s="3">
        <v>0</v>
      </c>
      <c r="K1988" s="2">
        <v>44786</v>
      </c>
      <c r="L1988" s="2">
        <v>18495</v>
      </c>
      <c r="M1988" s="2">
        <v>63351</v>
      </c>
      <c r="N1988" s="2">
        <v>4260</v>
      </c>
      <c r="O1988" s="3">
        <v>0</v>
      </c>
      <c r="P1988" s="2">
        <v>13466</v>
      </c>
      <c r="Q1988" s="2">
        <v>228069</v>
      </c>
      <c r="R1988" s="4">
        <v>666</v>
      </c>
      <c r="S1988" s="2">
        <v>3103</v>
      </c>
      <c r="T1988" t="s">
        <v>11586</v>
      </c>
      <c r="U1988" t="s">
        <v>11588</v>
      </c>
      <c r="V1988" t="s">
        <v>11585</v>
      </c>
      <c r="W1988" t="s">
        <v>11589</v>
      </c>
      <c r="X1988" t="s">
        <v>11586</v>
      </c>
      <c r="Y1988">
        <v>1</v>
      </c>
      <c r="Z1988" t="s">
        <v>1202</v>
      </c>
      <c r="AA1988" t="s">
        <v>1202</v>
      </c>
      <c r="AB1988" t="s">
        <v>11586</v>
      </c>
      <c r="AC1988" t="s">
        <v>11591</v>
      </c>
      <c r="AD1988" t="s">
        <v>11592</v>
      </c>
      <c r="AH1988" t="s">
        <v>11593</v>
      </c>
      <c r="AI1988" t="s">
        <v>11594</v>
      </c>
      <c r="AJ1988" t="s">
        <v>11595</v>
      </c>
      <c r="AK1988" t="s">
        <v>11596</v>
      </c>
      <c r="AL1988">
        <v>2004</v>
      </c>
      <c r="AM1988">
        <v>12</v>
      </c>
      <c r="AN1988" t="s">
        <v>11587</v>
      </c>
      <c r="AP1988">
        <f t="shared" si="31"/>
        <v>8</v>
      </c>
      <c r="AQ1988">
        <v>31229000</v>
      </c>
    </row>
    <row r="1989" spans="1:43" x14ac:dyDescent="0.3">
      <c r="A1989" t="s">
        <v>11989</v>
      </c>
      <c r="B1989" t="s">
        <v>11987</v>
      </c>
      <c r="C1989" t="s">
        <v>11987</v>
      </c>
      <c r="D1989" t="s">
        <v>11985</v>
      </c>
      <c r="E1989" t="s">
        <v>6361</v>
      </c>
      <c r="F1989" s="2">
        <v>238578</v>
      </c>
      <c r="G1989" s="3">
        <v>0</v>
      </c>
      <c r="H1989" s="2">
        <v>244849</v>
      </c>
      <c r="I1989" s="2">
        <v>102754</v>
      </c>
      <c r="J1989" s="3">
        <v>0</v>
      </c>
      <c r="K1989" s="2">
        <v>15800</v>
      </c>
      <c r="L1989" s="2">
        <v>6512</v>
      </c>
      <c r="M1989" s="2">
        <v>45799</v>
      </c>
      <c r="N1989" s="3">
        <v>0</v>
      </c>
      <c r="O1989" s="3">
        <v>0</v>
      </c>
      <c r="P1989" s="3">
        <v>0</v>
      </c>
      <c r="Q1989" s="3">
        <v>6271</v>
      </c>
      <c r="R1989" s="4">
        <v>2</v>
      </c>
      <c r="S1989" s="2">
        <v>1306</v>
      </c>
      <c r="T1989" t="s">
        <v>11986</v>
      </c>
      <c r="U1989" t="s">
        <v>6361</v>
      </c>
      <c r="V1989" t="s">
        <v>11985</v>
      </c>
      <c r="W1989" t="s">
        <v>11988</v>
      </c>
      <c r="X1989" t="s">
        <v>11986</v>
      </c>
      <c r="Y1989">
        <v>1</v>
      </c>
      <c r="Z1989" t="s">
        <v>101</v>
      </c>
      <c r="AA1989" t="s">
        <v>91</v>
      </c>
      <c r="AB1989" t="s">
        <v>11990</v>
      </c>
      <c r="AC1989" t="s">
        <v>11991</v>
      </c>
      <c r="AD1989" t="s">
        <v>11992</v>
      </c>
      <c r="AI1989" t="s">
        <v>11993</v>
      </c>
      <c r="AJ1989" t="s">
        <v>11994</v>
      </c>
      <c r="AK1989" t="s">
        <v>11995</v>
      </c>
      <c r="AL1989">
        <v>2004</v>
      </c>
      <c r="AM1989">
        <v>11</v>
      </c>
      <c r="AN1989" t="s">
        <v>11987</v>
      </c>
      <c r="AP1989">
        <f t="shared" si="31"/>
        <v>8</v>
      </c>
      <c r="AQ1989">
        <v>31210000</v>
      </c>
    </row>
    <row r="1990" spans="1:43" x14ac:dyDescent="0.3">
      <c r="A1990" t="s">
        <v>7764</v>
      </c>
      <c r="B1990" t="s">
        <v>7761</v>
      </c>
      <c r="C1990" t="s">
        <v>7761</v>
      </c>
      <c r="D1990" t="s">
        <v>7759</v>
      </c>
      <c r="E1990" t="s">
        <v>7762</v>
      </c>
      <c r="F1990" s="2">
        <v>15780836</v>
      </c>
      <c r="G1990" s="2">
        <v>11246757</v>
      </c>
      <c r="H1990" s="2">
        <v>4223564</v>
      </c>
      <c r="I1990" s="2">
        <v>399294</v>
      </c>
      <c r="J1990" s="2">
        <v>57551</v>
      </c>
      <c r="K1990" s="2">
        <v>98095</v>
      </c>
      <c r="L1990" s="2">
        <v>55174</v>
      </c>
      <c r="M1990" s="3">
        <v>0</v>
      </c>
      <c r="N1990" s="2">
        <v>52867</v>
      </c>
      <c r="O1990" s="3">
        <v>0</v>
      </c>
      <c r="P1990" s="2">
        <v>990722</v>
      </c>
      <c r="Q1990" s="2">
        <v>310515</v>
      </c>
      <c r="R1990" s="2">
        <v>3471</v>
      </c>
      <c r="S1990" s="2">
        <v>245984</v>
      </c>
      <c r="T1990" t="s">
        <v>7760</v>
      </c>
      <c r="U1990" t="s">
        <v>7762</v>
      </c>
      <c r="V1990" t="s">
        <v>7759</v>
      </c>
      <c r="W1990" t="s">
        <v>7763</v>
      </c>
      <c r="X1990" t="s">
        <v>7760</v>
      </c>
      <c r="Y1990">
        <v>1</v>
      </c>
      <c r="Z1990" t="s">
        <v>110</v>
      </c>
      <c r="AA1990" t="s">
        <v>237</v>
      </c>
      <c r="AB1990" t="s">
        <v>7765</v>
      </c>
      <c r="AC1990" t="s">
        <v>7766</v>
      </c>
      <c r="AD1990" t="s">
        <v>7767</v>
      </c>
      <c r="AI1990" t="s">
        <v>7768</v>
      </c>
      <c r="AJ1990" t="s">
        <v>3086</v>
      </c>
      <c r="AK1990" t="s">
        <v>2393</v>
      </c>
      <c r="AL1990">
        <v>2004</v>
      </c>
      <c r="AM1990">
        <v>10</v>
      </c>
      <c r="AN1990" t="s">
        <v>7761</v>
      </c>
      <c r="AP1990">
        <f t="shared" si="31"/>
        <v>8</v>
      </c>
      <c r="AQ1990">
        <v>31170000</v>
      </c>
    </row>
    <row r="1991" spans="1:43" x14ac:dyDescent="0.3">
      <c r="A1991" t="s">
        <v>7488</v>
      </c>
      <c r="B1991" t="s">
        <v>7484</v>
      </c>
      <c r="C1991" t="s">
        <v>7484</v>
      </c>
      <c r="D1991" t="s">
        <v>7482</v>
      </c>
      <c r="E1991" t="s">
        <v>7485</v>
      </c>
      <c r="F1991" s="2">
        <v>5233216</v>
      </c>
      <c r="G1991" s="2">
        <v>2370590</v>
      </c>
      <c r="H1991" s="2">
        <v>2626887</v>
      </c>
      <c r="I1991" s="2">
        <v>1295905</v>
      </c>
      <c r="J1991" s="3">
        <v>0</v>
      </c>
      <c r="K1991" s="2">
        <v>159349</v>
      </c>
      <c r="L1991" s="2">
        <v>79008</v>
      </c>
      <c r="M1991" s="2">
        <v>23905</v>
      </c>
      <c r="N1991" s="2">
        <v>147256</v>
      </c>
      <c r="O1991" s="3">
        <v>0</v>
      </c>
      <c r="P1991" s="2">
        <v>1234</v>
      </c>
      <c r="Q1991" s="2">
        <v>235739</v>
      </c>
      <c r="R1991" s="2">
        <v>10756</v>
      </c>
      <c r="S1991" s="2">
        <v>215992</v>
      </c>
      <c r="T1991" t="s">
        <v>7483</v>
      </c>
      <c r="U1991" t="s">
        <v>7485</v>
      </c>
      <c r="V1991" t="s">
        <v>7486</v>
      </c>
      <c r="W1991" t="s">
        <v>7487</v>
      </c>
      <c r="X1991" t="s">
        <v>7483</v>
      </c>
      <c r="Y1991">
        <v>1</v>
      </c>
      <c r="Z1991" t="s">
        <v>101</v>
      </c>
      <c r="AA1991" t="s">
        <v>421</v>
      </c>
      <c r="AB1991" t="s">
        <v>912</v>
      </c>
      <c r="AC1991" t="s">
        <v>7489</v>
      </c>
      <c r="AD1991" t="s">
        <v>7490</v>
      </c>
      <c r="AI1991" t="s">
        <v>7491</v>
      </c>
      <c r="AJ1991" t="s">
        <v>7492</v>
      </c>
      <c r="AK1991" t="s">
        <v>7493</v>
      </c>
      <c r="AL1991">
        <v>2004</v>
      </c>
      <c r="AM1991">
        <v>9</v>
      </c>
      <c r="AN1991" t="s">
        <v>7484</v>
      </c>
      <c r="AP1991">
        <f t="shared" si="31"/>
        <v>8</v>
      </c>
      <c r="AQ1991">
        <v>31120000</v>
      </c>
    </row>
    <row r="1992" spans="1:43" x14ac:dyDescent="0.3">
      <c r="A1992" t="s">
        <v>8213</v>
      </c>
      <c r="B1992" t="s">
        <v>8210</v>
      </c>
      <c r="C1992" t="s">
        <v>8210</v>
      </c>
      <c r="D1992" t="s">
        <v>8209</v>
      </c>
      <c r="E1992" t="s">
        <v>8211</v>
      </c>
      <c r="F1992" s="2">
        <v>16711160</v>
      </c>
      <c r="G1992" s="3">
        <v>0</v>
      </c>
      <c r="H1992" s="2">
        <v>15003533</v>
      </c>
      <c r="I1992" s="2">
        <v>2697540</v>
      </c>
      <c r="J1992" s="3">
        <v>0</v>
      </c>
      <c r="K1992" s="2">
        <v>321035</v>
      </c>
      <c r="L1992" s="2">
        <v>111505</v>
      </c>
      <c r="M1992" s="2">
        <v>48076</v>
      </c>
      <c r="N1992" s="2">
        <v>118813</v>
      </c>
      <c r="O1992" s="3">
        <v>0</v>
      </c>
      <c r="P1992" s="2">
        <v>20422</v>
      </c>
      <c r="Q1992" s="2">
        <v>1707627</v>
      </c>
      <c r="R1992" s="2">
        <v>35682</v>
      </c>
      <c r="S1992" s="4">
        <v>828</v>
      </c>
      <c r="T1992" t="s">
        <v>5804</v>
      </c>
      <c r="U1992" t="s">
        <v>8211</v>
      </c>
      <c r="V1992" t="s">
        <v>8209</v>
      </c>
      <c r="W1992" t="s">
        <v>8212</v>
      </c>
      <c r="X1992" t="s">
        <v>5804</v>
      </c>
      <c r="Y1992">
        <v>1</v>
      </c>
      <c r="Z1992" t="s">
        <v>110</v>
      </c>
      <c r="AA1992" t="s">
        <v>91</v>
      </c>
      <c r="AB1992" t="s">
        <v>150</v>
      </c>
      <c r="AC1992" t="s">
        <v>8214</v>
      </c>
      <c r="AD1992" t="s">
        <v>8215</v>
      </c>
      <c r="AI1992" t="s">
        <v>8216</v>
      </c>
      <c r="AJ1992" t="s">
        <v>7645</v>
      </c>
      <c r="AK1992" t="s">
        <v>8217</v>
      </c>
      <c r="AL1992">
        <v>2004</v>
      </c>
      <c r="AM1992">
        <v>6</v>
      </c>
      <c r="AN1992" t="s">
        <v>8210</v>
      </c>
      <c r="AP1992">
        <f t="shared" si="31"/>
        <v>8</v>
      </c>
      <c r="AQ1992">
        <v>31170000</v>
      </c>
    </row>
    <row r="1993" spans="1:43" x14ac:dyDescent="0.3">
      <c r="A1993" t="s">
        <v>20104</v>
      </c>
      <c r="B1993" t="s">
        <v>20101</v>
      </c>
      <c r="C1993" t="s">
        <v>20101</v>
      </c>
      <c r="D1993" t="s">
        <v>20099</v>
      </c>
      <c r="E1993" t="s">
        <v>20102</v>
      </c>
      <c r="F1993" s="2">
        <v>784981</v>
      </c>
      <c r="G1993" s="2">
        <v>1287541</v>
      </c>
      <c r="H1993" s="2">
        <v>3468637</v>
      </c>
      <c r="I1993" s="2">
        <v>725310</v>
      </c>
      <c r="J1993" s="3">
        <v>0</v>
      </c>
      <c r="K1993" s="2">
        <v>208576</v>
      </c>
      <c r="L1993" s="2">
        <v>25246</v>
      </c>
      <c r="M1993" s="2">
        <v>67932</v>
      </c>
      <c r="N1993" s="2">
        <v>6047</v>
      </c>
      <c r="O1993" s="3">
        <v>0</v>
      </c>
      <c r="P1993" s="3">
        <v>0</v>
      </c>
      <c r="Q1993" s="3">
        <v>3971198</v>
      </c>
      <c r="R1993" s="2">
        <v>9036</v>
      </c>
      <c r="S1993" s="2">
        <v>367163</v>
      </c>
      <c r="T1993" t="s">
        <v>20100</v>
      </c>
      <c r="U1993" t="s">
        <v>20102</v>
      </c>
      <c r="V1993" t="s">
        <v>20099</v>
      </c>
      <c r="W1993" t="s">
        <v>20103</v>
      </c>
      <c r="X1993" t="s">
        <v>9152</v>
      </c>
      <c r="Y1993">
        <v>1</v>
      </c>
      <c r="AC1993" t="s">
        <v>20105</v>
      </c>
      <c r="AD1993" t="s">
        <v>20105</v>
      </c>
      <c r="AI1993" t="s">
        <v>20106</v>
      </c>
      <c r="AJ1993" t="s">
        <v>20107</v>
      </c>
      <c r="AL1993">
        <v>2004</v>
      </c>
      <c r="AM1993">
        <v>4</v>
      </c>
      <c r="AN1993" t="s">
        <v>20101</v>
      </c>
      <c r="AP1993">
        <f t="shared" si="31"/>
        <v>8</v>
      </c>
      <c r="AQ1993">
        <v>31150000</v>
      </c>
    </row>
    <row r="1994" spans="1:43" x14ac:dyDescent="0.3">
      <c r="A1994" t="s">
        <v>7500</v>
      </c>
      <c r="B1994" t="s">
        <v>7496</v>
      </c>
      <c r="C1994" t="s">
        <v>7496</v>
      </c>
      <c r="D1994" t="s">
        <v>7494</v>
      </c>
      <c r="E1994" t="s">
        <v>7497</v>
      </c>
      <c r="F1994" s="2">
        <v>53451798</v>
      </c>
      <c r="G1994" s="2">
        <v>42404278</v>
      </c>
      <c r="H1994" s="2">
        <v>10810615</v>
      </c>
      <c r="I1994" s="2">
        <v>4757281</v>
      </c>
      <c r="J1994" s="2">
        <v>505307</v>
      </c>
      <c r="K1994" s="2">
        <v>639876</v>
      </c>
      <c r="L1994" s="2">
        <v>71079</v>
      </c>
      <c r="M1994" s="2">
        <v>16429</v>
      </c>
      <c r="N1994" s="2">
        <v>517759</v>
      </c>
      <c r="O1994" s="3">
        <v>0</v>
      </c>
      <c r="P1994" s="3">
        <v>0</v>
      </c>
      <c r="Q1994" s="2">
        <v>236906</v>
      </c>
      <c r="R1994" s="2">
        <v>221020</v>
      </c>
      <c r="S1994" s="2">
        <v>117242</v>
      </c>
      <c r="T1994" t="s">
        <v>7495</v>
      </c>
      <c r="U1994" t="s">
        <v>7497</v>
      </c>
      <c r="V1994" t="s">
        <v>7498</v>
      </c>
      <c r="W1994" t="s">
        <v>7499</v>
      </c>
      <c r="X1994" t="s">
        <v>7495</v>
      </c>
      <c r="Y1994">
        <v>1</v>
      </c>
      <c r="Z1994" t="s">
        <v>183</v>
      </c>
      <c r="AA1994" t="s">
        <v>174</v>
      </c>
      <c r="AB1994" t="s">
        <v>150</v>
      </c>
      <c r="AC1994" t="s">
        <v>7501</v>
      </c>
      <c r="AD1994" t="s">
        <v>7502</v>
      </c>
      <c r="AH1994" t="s">
        <v>7503</v>
      </c>
      <c r="AI1994" t="s">
        <v>7504</v>
      </c>
      <c r="AJ1994" t="s">
        <v>7143</v>
      </c>
      <c r="AK1994" t="s">
        <v>7505</v>
      </c>
      <c r="AL1994">
        <v>2003</v>
      </c>
      <c r="AM1994">
        <v>12</v>
      </c>
      <c r="AN1994" t="s">
        <v>7496</v>
      </c>
      <c r="AP1994">
        <f t="shared" si="31"/>
        <v>8</v>
      </c>
      <c r="AQ1994">
        <v>31223000</v>
      </c>
    </row>
    <row r="1995" spans="1:43" x14ac:dyDescent="0.3">
      <c r="A1995" t="s">
        <v>19660</v>
      </c>
      <c r="B1995" t="s">
        <v>19658</v>
      </c>
      <c r="C1995" t="s">
        <v>19658</v>
      </c>
      <c r="D1995" t="s">
        <v>19656</v>
      </c>
      <c r="E1995" t="s">
        <v>582</v>
      </c>
      <c r="F1995" s="2">
        <v>6617793</v>
      </c>
      <c r="G1995" s="3">
        <v>0</v>
      </c>
      <c r="H1995" s="2">
        <v>16427382</v>
      </c>
      <c r="I1995" s="2">
        <v>9661473</v>
      </c>
      <c r="J1995" s="2">
        <v>900054</v>
      </c>
      <c r="K1995" s="2">
        <v>1258024</v>
      </c>
      <c r="L1995" s="2">
        <v>439360</v>
      </c>
      <c r="M1995" s="2">
        <v>2574</v>
      </c>
      <c r="N1995" s="2">
        <v>1242244</v>
      </c>
      <c r="O1995" s="3">
        <v>0</v>
      </c>
      <c r="P1995" s="3">
        <v>0</v>
      </c>
      <c r="Q1995" s="3">
        <v>9809589</v>
      </c>
      <c r="R1995" s="2">
        <v>9518</v>
      </c>
      <c r="S1995" s="2">
        <v>429011</v>
      </c>
      <c r="T1995" t="s">
        <v>19657</v>
      </c>
      <c r="U1995" t="s">
        <v>582</v>
      </c>
      <c r="V1995" t="s">
        <v>19659</v>
      </c>
      <c r="W1995" t="s">
        <v>19659</v>
      </c>
      <c r="X1995" t="s">
        <v>19657</v>
      </c>
      <c r="Y1995">
        <v>1</v>
      </c>
      <c r="AC1995" t="s">
        <v>19661</v>
      </c>
      <c r="AD1995" t="s">
        <v>19661</v>
      </c>
      <c r="AI1995" t="s">
        <v>19662</v>
      </c>
      <c r="AJ1995" t="s">
        <v>19663</v>
      </c>
      <c r="AK1995" t="s">
        <v>19664</v>
      </c>
      <c r="AL1995">
        <v>2003</v>
      </c>
      <c r="AM1995">
        <v>12</v>
      </c>
      <c r="AN1995" t="s">
        <v>19658</v>
      </c>
      <c r="AP1995">
        <f t="shared" si="31"/>
        <v>8</v>
      </c>
      <c r="AQ1995">
        <v>32100000</v>
      </c>
    </row>
    <row r="1996" spans="1:43" x14ac:dyDescent="0.3">
      <c r="A1996" t="s">
        <v>24399</v>
      </c>
      <c r="B1996" t="s">
        <v>24396</v>
      </c>
      <c r="C1996" t="s">
        <v>24396</v>
      </c>
      <c r="D1996" t="s">
        <v>24394</v>
      </c>
      <c r="E1996" t="s">
        <v>24397</v>
      </c>
      <c r="F1996" s="2">
        <v>2258467</v>
      </c>
      <c r="G1996" s="2">
        <v>1658770</v>
      </c>
      <c r="H1996" s="2">
        <v>490698</v>
      </c>
      <c r="I1996" s="2">
        <v>281795</v>
      </c>
      <c r="J1996" s="3">
        <v>0</v>
      </c>
      <c r="K1996" s="2">
        <v>28447</v>
      </c>
      <c r="L1996" s="2">
        <v>19402</v>
      </c>
      <c r="M1996" s="2">
        <v>5425</v>
      </c>
      <c r="N1996" s="2">
        <v>25070</v>
      </c>
      <c r="O1996" s="3">
        <v>0</v>
      </c>
      <c r="P1996" s="3">
        <v>0</v>
      </c>
      <c r="Q1996" s="2">
        <v>108999</v>
      </c>
      <c r="R1996" s="2">
        <v>35150</v>
      </c>
      <c r="S1996" s="2">
        <v>25860</v>
      </c>
      <c r="T1996" t="s">
        <v>24395</v>
      </c>
      <c r="U1996" t="s">
        <v>24397</v>
      </c>
      <c r="V1996" t="s">
        <v>24398</v>
      </c>
      <c r="W1996" t="s">
        <v>24398</v>
      </c>
      <c r="AD1996" t="s">
        <v>24400</v>
      </c>
      <c r="AH1996" t="s">
        <v>24401</v>
      </c>
      <c r="AI1996" t="s">
        <v>82</v>
      </c>
      <c r="AJ1996" t="s">
        <v>82</v>
      </c>
      <c r="AN1996" t="s">
        <v>24396</v>
      </c>
      <c r="AP1996">
        <f t="shared" si="31"/>
        <v>3</v>
      </c>
      <c r="AQ1996">
        <v>312</v>
      </c>
    </row>
    <row r="1997" spans="1:43" x14ac:dyDescent="0.3">
      <c r="A1997" t="s">
        <v>20095</v>
      </c>
      <c r="B1997" t="s">
        <v>20093</v>
      </c>
      <c r="C1997" t="s">
        <v>20093</v>
      </c>
      <c r="D1997" t="s">
        <v>20092</v>
      </c>
      <c r="E1997" t="s">
        <v>12779</v>
      </c>
      <c r="F1997" s="2">
        <v>17659467</v>
      </c>
      <c r="G1997" s="3">
        <v>0</v>
      </c>
      <c r="H1997" s="2">
        <v>14485270</v>
      </c>
      <c r="I1997" s="2">
        <v>9366284</v>
      </c>
      <c r="J1997" s="2">
        <v>1079745</v>
      </c>
      <c r="K1997" s="2">
        <v>622704</v>
      </c>
      <c r="L1997" s="2">
        <v>288578</v>
      </c>
      <c r="M1997" s="2">
        <v>1740125</v>
      </c>
      <c r="N1997" s="2">
        <v>484921</v>
      </c>
      <c r="O1997" s="3">
        <v>0</v>
      </c>
      <c r="P1997" s="3">
        <v>0</v>
      </c>
      <c r="Q1997" s="2">
        <v>3174197</v>
      </c>
      <c r="R1997" s="2">
        <v>91411</v>
      </c>
      <c r="S1997" s="3">
        <v>0</v>
      </c>
      <c r="T1997" t="s">
        <v>12845</v>
      </c>
      <c r="U1997" t="s">
        <v>12779</v>
      </c>
      <c r="V1997" t="s">
        <v>20094</v>
      </c>
      <c r="W1997" t="s">
        <v>20092</v>
      </c>
      <c r="X1997" t="s">
        <v>12845</v>
      </c>
      <c r="Y1997">
        <v>1</v>
      </c>
      <c r="AC1997" t="s">
        <v>20096</v>
      </c>
      <c r="AD1997" t="s">
        <v>20096</v>
      </c>
      <c r="AI1997" t="s">
        <v>20097</v>
      </c>
      <c r="AJ1997" t="s">
        <v>20098</v>
      </c>
      <c r="AL1997">
        <v>2003</v>
      </c>
      <c r="AM1997">
        <v>11</v>
      </c>
      <c r="AN1997" t="s">
        <v>20093</v>
      </c>
      <c r="AP1997">
        <f t="shared" si="31"/>
        <v>8</v>
      </c>
      <c r="AQ1997">
        <v>31226000</v>
      </c>
    </row>
    <row r="1998" spans="1:43" x14ac:dyDescent="0.3">
      <c r="A1998" t="s">
        <v>20088</v>
      </c>
      <c r="B1998" t="s">
        <v>20085</v>
      </c>
      <c r="C1998" t="s">
        <v>20085</v>
      </c>
      <c r="D1998" t="s">
        <v>20083</v>
      </c>
      <c r="E1998" t="s">
        <v>20086</v>
      </c>
      <c r="F1998" s="2">
        <v>7002227</v>
      </c>
      <c r="G1998" s="3">
        <v>0</v>
      </c>
      <c r="H1998" s="2">
        <v>6708704</v>
      </c>
      <c r="I1998" s="2">
        <v>2020633</v>
      </c>
      <c r="J1998" s="2">
        <v>268487</v>
      </c>
      <c r="K1998" s="2">
        <v>189804</v>
      </c>
      <c r="L1998" s="2">
        <v>113344</v>
      </c>
      <c r="M1998" s="2">
        <v>5600</v>
      </c>
      <c r="N1998" s="2">
        <v>75541</v>
      </c>
      <c r="O1998" s="3">
        <v>0</v>
      </c>
      <c r="P1998" s="3">
        <v>0</v>
      </c>
      <c r="Q1998" s="2">
        <v>293523</v>
      </c>
      <c r="R1998" s="2">
        <v>18334</v>
      </c>
      <c r="S1998" s="2">
        <v>132794</v>
      </c>
      <c r="T1998" t="s">
        <v>20084</v>
      </c>
      <c r="U1998" t="s">
        <v>20086</v>
      </c>
      <c r="V1998" t="s">
        <v>20087</v>
      </c>
      <c r="W1998" t="s">
        <v>20087</v>
      </c>
      <c r="X1998" t="s">
        <v>20084</v>
      </c>
      <c r="Y1998">
        <v>1</v>
      </c>
      <c r="AC1998" t="s">
        <v>20089</v>
      </c>
      <c r="AD1998" t="s">
        <v>20089</v>
      </c>
      <c r="AI1998" t="s">
        <v>20090</v>
      </c>
      <c r="AJ1998" t="s">
        <v>5617</v>
      </c>
      <c r="AK1998" t="s">
        <v>20091</v>
      </c>
      <c r="AL1998">
        <v>2003</v>
      </c>
      <c r="AM1998">
        <v>10</v>
      </c>
      <c r="AN1998" t="s">
        <v>20085</v>
      </c>
      <c r="AP1998">
        <f t="shared" si="31"/>
        <v>8</v>
      </c>
      <c r="AQ1998">
        <v>33121000</v>
      </c>
    </row>
    <row r="1999" spans="1:43" x14ac:dyDescent="0.3">
      <c r="A1999" t="s">
        <v>1098</v>
      </c>
      <c r="B1999" t="s">
        <v>1095</v>
      </c>
      <c r="C1999" t="s">
        <v>1095</v>
      </c>
      <c r="D1999" t="s">
        <v>1093</v>
      </c>
      <c r="E1999" t="s">
        <v>1096</v>
      </c>
      <c r="F1999" s="2">
        <v>4524245</v>
      </c>
      <c r="G1999" s="2">
        <v>2020647</v>
      </c>
      <c r="H1999" s="2">
        <v>1938064</v>
      </c>
      <c r="I1999" s="2">
        <v>375542</v>
      </c>
      <c r="J1999" s="3">
        <v>0</v>
      </c>
      <c r="K1999" s="2">
        <v>106661</v>
      </c>
      <c r="L1999" s="2">
        <v>39121</v>
      </c>
      <c r="M1999" s="2">
        <v>122644</v>
      </c>
      <c r="N1999" s="2">
        <v>208684</v>
      </c>
      <c r="O1999" s="3">
        <v>0</v>
      </c>
      <c r="P1999" s="2">
        <v>22530</v>
      </c>
      <c r="Q1999" s="2">
        <v>565535</v>
      </c>
      <c r="R1999" s="2">
        <v>7329</v>
      </c>
      <c r="S1999" s="2">
        <v>29226</v>
      </c>
      <c r="T1999" t="s">
        <v>1094</v>
      </c>
      <c r="U1999" t="s">
        <v>1096</v>
      </c>
      <c r="V1999" t="s">
        <v>1093</v>
      </c>
      <c r="W1999" t="s">
        <v>1097</v>
      </c>
      <c r="Z1999" t="s">
        <v>256</v>
      </c>
      <c r="AA1999" t="s">
        <v>237</v>
      </c>
      <c r="AB1999" t="s">
        <v>1099</v>
      </c>
      <c r="AD1999" t="s">
        <v>1100</v>
      </c>
      <c r="AH1999" t="s">
        <v>1101</v>
      </c>
      <c r="AI1999" t="s">
        <v>82</v>
      </c>
      <c r="AJ1999" t="s">
        <v>82</v>
      </c>
      <c r="AN1999" t="s">
        <v>1095</v>
      </c>
      <c r="AP1999">
        <f t="shared" si="31"/>
        <v>8</v>
      </c>
      <c r="AQ1999">
        <v>23142000</v>
      </c>
    </row>
    <row r="2000" spans="1:43" x14ac:dyDescent="0.3">
      <c r="A2000" t="s">
        <v>3191</v>
      </c>
      <c r="B2000" t="s">
        <v>3187</v>
      </c>
      <c r="C2000" t="s">
        <v>3187</v>
      </c>
      <c r="D2000" t="s">
        <v>3185</v>
      </c>
      <c r="E2000" t="s">
        <v>3188</v>
      </c>
      <c r="F2000" s="2">
        <v>9759178</v>
      </c>
      <c r="G2000" s="2">
        <v>7304957</v>
      </c>
      <c r="H2000" s="2">
        <v>2180093</v>
      </c>
      <c r="I2000" s="2">
        <v>1302102</v>
      </c>
      <c r="J2000" s="3">
        <v>0</v>
      </c>
      <c r="K2000" s="2">
        <v>102332</v>
      </c>
      <c r="L2000" s="2">
        <v>85206</v>
      </c>
      <c r="M2000" s="2">
        <v>32874</v>
      </c>
      <c r="N2000" s="2">
        <v>52599</v>
      </c>
      <c r="O2000" s="3">
        <v>0</v>
      </c>
      <c r="P2000" s="2">
        <v>17235</v>
      </c>
      <c r="Q2000" s="2">
        <v>274127</v>
      </c>
      <c r="R2000" s="2">
        <v>43082</v>
      </c>
      <c r="S2000" s="2">
        <v>48812</v>
      </c>
      <c r="T2000" t="s">
        <v>3186</v>
      </c>
      <c r="U2000" t="s">
        <v>3188</v>
      </c>
      <c r="V2000" t="s">
        <v>3189</v>
      </c>
      <c r="W2000" t="s">
        <v>3190</v>
      </c>
      <c r="X2000" t="s">
        <v>3186</v>
      </c>
      <c r="Y2000">
        <v>1</v>
      </c>
      <c r="AC2000" t="s">
        <v>3192</v>
      </c>
      <c r="AD2000" t="s">
        <v>3192</v>
      </c>
      <c r="AI2000" t="s">
        <v>3193</v>
      </c>
      <c r="AJ2000" t="s">
        <v>3194</v>
      </c>
      <c r="AL2000">
        <v>2003</v>
      </c>
      <c r="AM2000">
        <v>8</v>
      </c>
      <c r="AN2000" t="s">
        <v>3187</v>
      </c>
      <c r="AP2000">
        <f t="shared" si="31"/>
        <v>8</v>
      </c>
      <c r="AQ2000">
        <v>31170000</v>
      </c>
    </row>
    <row r="2001" spans="1:43" x14ac:dyDescent="0.3">
      <c r="A2001" t="s">
        <v>8978</v>
      </c>
      <c r="B2001" t="s">
        <v>8975</v>
      </c>
      <c r="C2001" t="s">
        <v>8975</v>
      </c>
      <c r="D2001" t="s">
        <v>8973</v>
      </c>
      <c r="E2001" t="s">
        <v>8976</v>
      </c>
      <c r="F2001" s="2">
        <v>1524619</v>
      </c>
      <c r="G2001" s="3">
        <v>0</v>
      </c>
      <c r="H2001" s="2">
        <v>1514782</v>
      </c>
      <c r="I2001" s="2">
        <v>837555</v>
      </c>
      <c r="J2001" s="3">
        <v>0</v>
      </c>
      <c r="K2001" s="2">
        <v>64978</v>
      </c>
      <c r="L2001" s="2">
        <v>31094</v>
      </c>
      <c r="M2001" s="2">
        <v>52800</v>
      </c>
      <c r="N2001" s="3">
        <v>0</v>
      </c>
      <c r="O2001" s="3">
        <v>0</v>
      </c>
      <c r="P2001" s="3">
        <v>0</v>
      </c>
      <c r="Q2001" s="2">
        <v>9838</v>
      </c>
      <c r="R2001" s="2">
        <v>9731</v>
      </c>
      <c r="S2001" s="4">
        <v>1</v>
      </c>
      <c r="T2001" t="s">
        <v>8974</v>
      </c>
      <c r="U2001" t="s">
        <v>8976</v>
      </c>
      <c r="V2001" t="s">
        <v>8973</v>
      </c>
      <c r="W2001" t="s">
        <v>8977</v>
      </c>
      <c r="X2001" t="s">
        <v>8974</v>
      </c>
      <c r="Y2001">
        <v>1</v>
      </c>
      <c r="Z2001" t="s">
        <v>8979</v>
      </c>
      <c r="AA2001" t="s">
        <v>174</v>
      </c>
      <c r="AB2001" t="s">
        <v>8980</v>
      </c>
      <c r="AC2001" t="s">
        <v>8981</v>
      </c>
      <c r="AD2001" t="s">
        <v>8982</v>
      </c>
      <c r="AI2001" t="s">
        <v>8983</v>
      </c>
      <c r="AJ2001" t="s">
        <v>8984</v>
      </c>
      <c r="AL2001">
        <v>2003</v>
      </c>
      <c r="AM2001">
        <v>5</v>
      </c>
      <c r="AN2001" t="s">
        <v>8975</v>
      </c>
      <c r="AP2001">
        <f t="shared" si="31"/>
        <v>8</v>
      </c>
      <c r="AQ2001">
        <v>31190000</v>
      </c>
    </row>
    <row r="2002" spans="1:43" x14ac:dyDescent="0.3">
      <c r="A2002" t="s">
        <v>29729</v>
      </c>
      <c r="B2002" t="s">
        <v>29726</v>
      </c>
      <c r="C2002" t="s">
        <v>29726</v>
      </c>
      <c r="D2002" t="s">
        <v>29724</v>
      </c>
      <c r="E2002" t="s">
        <v>29727</v>
      </c>
      <c r="F2002" s="2">
        <v>17876033</v>
      </c>
      <c r="G2002" s="3">
        <v>0</v>
      </c>
      <c r="H2002" s="2">
        <v>49186917</v>
      </c>
      <c r="I2002" s="2">
        <v>29566496</v>
      </c>
      <c r="J2002" s="2">
        <v>2859382</v>
      </c>
      <c r="K2002" s="2">
        <v>3908393</v>
      </c>
      <c r="L2002" s="2">
        <v>362519</v>
      </c>
      <c r="M2002" s="2">
        <v>14596</v>
      </c>
      <c r="N2002" s="2">
        <v>2231717</v>
      </c>
      <c r="O2002" s="3">
        <v>0</v>
      </c>
      <c r="P2002" s="3">
        <v>0</v>
      </c>
      <c r="Q2002" s="3">
        <v>31310884</v>
      </c>
      <c r="R2002" s="2">
        <v>190134</v>
      </c>
      <c r="S2002" s="2">
        <v>175555</v>
      </c>
      <c r="T2002" t="s">
        <v>29725</v>
      </c>
      <c r="U2002" t="s">
        <v>29727</v>
      </c>
      <c r="V2002" t="s">
        <v>29724</v>
      </c>
      <c r="W2002" t="s">
        <v>29728</v>
      </c>
      <c r="X2002" t="s">
        <v>29730</v>
      </c>
      <c r="Y2002">
        <v>1</v>
      </c>
      <c r="Z2002" t="s">
        <v>247</v>
      </c>
      <c r="AA2002" t="s">
        <v>120</v>
      </c>
      <c r="AB2002" t="s">
        <v>6706</v>
      </c>
      <c r="AD2002" t="s">
        <v>29731</v>
      </c>
      <c r="AH2002" t="s">
        <v>29732</v>
      </c>
      <c r="AI2002" t="s">
        <v>29733</v>
      </c>
      <c r="AJ2002" t="s">
        <v>7780</v>
      </c>
      <c r="AK2002" t="s">
        <v>29734</v>
      </c>
      <c r="AL2002">
        <v>2003</v>
      </c>
      <c r="AM2002">
        <v>4</v>
      </c>
      <c r="AN2002" t="s">
        <v>29726</v>
      </c>
      <c r="AP2002">
        <f t="shared" si="31"/>
        <v>8</v>
      </c>
      <c r="AQ2002">
        <v>32100000</v>
      </c>
    </row>
    <row r="2003" spans="1:43" x14ac:dyDescent="0.3">
      <c r="A2003" t="s">
        <v>15657</v>
      </c>
      <c r="B2003" t="s">
        <v>15654</v>
      </c>
      <c r="C2003" t="s">
        <v>15654</v>
      </c>
      <c r="D2003" t="s">
        <v>15652</v>
      </c>
      <c r="E2003" t="s">
        <v>15655</v>
      </c>
      <c r="F2003" s="2">
        <v>3082932</v>
      </c>
      <c r="G2003" s="2">
        <v>757688</v>
      </c>
      <c r="H2003" s="2">
        <v>1952280</v>
      </c>
      <c r="I2003" s="2">
        <v>607052</v>
      </c>
      <c r="J2003" s="3">
        <v>0</v>
      </c>
      <c r="K2003" s="2">
        <v>113483</v>
      </c>
      <c r="L2003" s="2">
        <v>37548</v>
      </c>
      <c r="M2003" s="3">
        <v>0</v>
      </c>
      <c r="N2003" s="2">
        <v>64832</v>
      </c>
      <c r="O2003" s="3">
        <v>0</v>
      </c>
      <c r="P2003" s="2">
        <v>2212</v>
      </c>
      <c r="Q2003" s="2">
        <v>372964</v>
      </c>
      <c r="R2003" s="2">
        <v>49525</v>
      </c>
      <c r="S2003" s="2">
        <v>41773</v>
      </c>
      <c r="T2003" t="s">
        <v>15653</v>
      </c>
      <c r="U2003" t="s">
        <v>15655</v>
      </c>
      <c r="V2003" t="s">
        <v>15652</v>
      </c>
      <c r="W2003" t="s">
        <v>15656</v>
      </c>
      <c r="X2003" t="s">
        <v>15653</v>
      </c>
      <c r="Y2003">
        <v>1</v>
      </c>
      <c r="Z2003" t="s">
        <v>110</v>
      </c>
      <c r="AA2003" t="s">
        <v>237</v>
      </c>
      <c r="AB2003" t="s">
        <v>15658</v>
      </c>
      <c r="AC2003" t="s">
        <v>15659</v>
      </c>
      <c r="AD2003" t="s">
        <v>15660</v>
      </c>
      <c r="AH2003" t="s">
        <v>15661</v>
      </c>
      <c r="AI2003" t="s">
        <v>15662</v>
      </c>
      <c r="AJ2003" t="s">
        <v>4373</v>
      </c>
      <c r="AK2003" t="s">
        <v>15663</v>
      </c>
      <c r="AL2003">
        <v>2003</v>
      </c>
      <c r="AM2003">
        <v>4</v>
      </c>
      <c r="AN2003" t="s">
        <v>15654</v>
      </c>
      <c r="AP2003">
        <f t="shared" si="31"/>
        <v>8</v>
      </c>
      <c r="AQ2003">
        <v>31236000</v>
      </c>
    </row>
    <row r="2004" spans="1:43" x14ac:dyDescent="0.3">
      <c r="A2004" t="s">
        <v>11382</v>
      </c>
      <c r="B2004" t="s">
        <v>11378</v>
      </c>
      <c r="C2004" t="s">
        <v>11378</v>
      </c>
      <c r="D2004" t="s">
        <v>11376</v>
      </c>
      <c r="E2004" t="s">
        <v>11379</v>
      </c>
      <c r="F2004" s="2">
        <v>21804073</v>
      </c>
      <c r="G2004" s="2">
        <v>19144589</v>
      </c>
      <c r="H2004" s="2">
        <v>2955339</v>
      </c>
      <c r="I2004" s="2">
        <v>504782</v>
      </c>
      <c r="J2004" s="2">
        <v>41062</v>
      </c>
      <c r="K2004" s="2">
        <v>214832</v>
      </c>
      <c r="L2004" s="2">
        <v>25932</v>
      </c>
      <c r="M2004" s="2">
        <v>29064</v>
      </c>
      <c r="N2004" s="2">
        <v>55417</v>
      </c>
      <c r="O2004" s="3">
        <v>0</v>
      </c>
      <c r="P2004" s="2">
        <v>294029</v>
      </c>
      <c r="Q2004" s="3">
        <v>295854</v>
      </c>
      <c r="R2004" s="2">
        <v>16950</v>
      </c>
      <c r="S2004" s="2">
        <v>484660</v>
      </c>
      <c r="T2004" t="s">
        <v>11377</v>
      </c>
      <c r="U2004" t="s">
        <v>11379</v>
      </c>
      <c r="V2004" t="s">
        <v>11380</v>
      </c>
      <c r="W2004" t="s">
        <v>11381</v>
      </c>
      <c r="X2004" t="s">
        <v>11377</v>
      </c>
      <c r="Y2004">
        <v>1</v>
      </c>
      <c r="Z2004" t="s">
        <v>110</v>
      </c>
      <c r="AA2004" t="s">
        <v>174</v>
      </c>
      <c r="AB2004" t="s">
        <v>150</v>
      </c>
      <c r="AC2004" t="s">
        <v>11383</v>
      </c>
      <c r="AD2004" t="s">
        <v>11384</v>
      </c>
      <c r="AH2004" t="s">
        <v>11385</v>
      </c>
      <c r="AI2004" t="s">
        <v>11386</v>
      </c>
      <c r="AJ2004" t="s">
        <v>7576</v>
      </c>
      <c r="AK2004" t="s">
        <v>11387</v>
      </c>
      <c r="AL2004">
        <v>2003</v>
      </c>
      <c r="AM2004">
        <v>2</v>
      </c>
      <c r="AN2004" t="s">
        <v>11378</v>
      </c>
      <c r="AP2004">
        <f t="shared" si="31"/>
        <v>8</v>
      </c>
      <c r="AQ2004">
        <v>31225000</v>
      </c>
    </row>
    <row r="2005" spans="1:43" x14ac:dyDescent="0.3">
      <c r="A2005" t="s">
        <v>28448</v>
      </c>
      <c r="B2005" t="s">
        <v>28446</v>
      </c>
      <c r="C2005" t="s">
        <v>28446</v>
      </c>
      <c r="D2005" t="s">
        <v>28444</v>
      </c>
      <c r="E2005" t="s">
        <v>12170</v>
      </c>
      <c r="F2005" s="2">
        <v>18807578</v>
      </c>
      <c r="G2005" s="2">
        <v>17502668</v>
      </c>
      <c r="H2005" s="2">
        <v>962351</v>
      </c>
      <c r="I2005" s="2">
        <v>700351</v>
      </c>
      <c r="J2005" s="3">
        <v>0</v>
      </c>
      <c r="K2005" s="2">
        <v>56730</v>
      </c>
      <c r="L2005" s="2">
        <v>26213</v>
      </c>
      <c r="M2005" s="2">
        <v>38400</v>
      </c>
      <c r="N2005" s="2">
        <v>2442</v>
      </c>
      <c r="O2005" s="3">
        <v>0</v>
      </c>
      <c r="P2005" s="3">
        <v>0</v>
      </c>
      <c r="Q2005" s="2">
        <v>342560</v>
      </c>
      <c r="R2005" s="2">
        <v>88128</v>
      </c>
      <c r="S2005" s="3">
        <v>0</v>
      </c>
      <c r="T2005" t="s">
        <v>28445</v>
      </c>
      <c r="U2005" t="s">
        <v>12170</v>
      </c>
      <c r="V2005" t="s">
        <v>28447</v>
      </c>
      <c r="W2005" t="s">
        <v>28447</v>
      </c>
      <c r="X2005" t="s">
        <v>28449</v>
      </c>
      <c r="Y2005">
        <v>1</v>
      </c>
      <c r="AC2005" t="s">
        <v>28450</v>
      </c>
      <c r="AD2005" t="s">
        <v>28450</v>
      </c>
      <c r="AI2005" t="s">
        <v>28451</v>
      </c>
      <c r="AJ2005" t="s">
        <v>28452</v>
      </c>
      <c r="AK2005" t="s">
        <v>28453</v>
      </c>
      <c r="AL2005">
        <v>2003</v>
      </c>
      <c r="AM2005">
        <v>2</v>
      </c>
      <c r="AN2005" t="s">
        <v>28446</v>
      </c>
      <c r="AP2005">
        <f t="shared" si="31"/>
        <v>8</v>
      </c>
      <c r="AQ2005">
        <v>33231000</v>
      </c>
    </row>
    <row r="2006" spans="1:43" x14ac:dyDescent="0.3">
      <c r="A2006" t="s">
        <v>1661</v>
      </c>
      <c r="B2006" t="s">
        <v>1658</v>
      </c>
      <c r="C2006" t="s">
        <v>1658</v>
      </c>
      <c r="D2006" t="s">
        <v>1656</v>
      </c>
      <c r="E2006" t="s">
        <v>1659</v>
      </c>
      <c r="F2006" s="2">
        <v>33465982</v>
      </c>
      <c r="G2006" s="2">
        <v>1949681</v>
      </c>
      <c r="H2006" s="2">
        <v>26891215</v>
      </c>
      <c r="I2006" s="2">
        <v>11897925</v>
      </c>
      <c r="J2006" s="2">
        <v>912015</v>
      </c>
      <c r="K2006" s="2">
        <v>1521561</v>
      </c>
      <c r="L2006" s="2">
        <v>105668</v>
      </c>
      <c r="M2006" s="2">
        <v>314000</v>
      </c>
      <c r="N2006" s="2">
        <v>1606718</v>
      </c>
      <c r="O2006" s="3">
        <v>0</v>
      </c>
      <c r="P2006" s="2">
        <v>128124</v>
      </c>
      <c r="Q2006" s="2">
        <v>4625086</v>
      </c>
      <c r="R2006" s="2">
        <v>835487</v>
      </c>
      <c r="S2006" s="2">
        <v>3828968</v>
      </c>
      <c r="T2006" t="s">
        <v>1657</v>
      </c>
      <c r="U2006" t="s">
        <v>1659</v>
      </c>
      <c r="V2006" t="s">
        <v>1660</v>
      </c>
      <c r="W2006" t="s">
        <v>1660</v>
      </c>
      <c r="Z2006" t="s">
        <v>464</v>
      </c>
      <c r="AA2006" t="s">
        <v>448</v>
      </c>
      <c r="AB2006" t="s">
        <v>1662</v>
      </c>
      <c r="AD2006" t="s">
        <v>1663</v>
      </c>
      <c r="AI2006" t="s">
        <v>82</v>
      </c>
      <c r="AJ2006" t="s">
        <v>82</v>
      </c>
      <c r="AN2006" t="s">
        <v>1658</v>
      </c>
      <c r="AP2006">
        <f t="shared" si="31"/>
        <v>8</v>
      </c>
      <c r="AQ2006">
        <v>23143000</v>
      </c>
    </row>
    <row r="2007" spans="1:43" x14ac:dyDescent="0.3">
      <c r="A2007" t="s">
        <v>2022</v>
      </c>
      <c r="B2007" t="s">
        <v>2019</v>
      </c>
      <c r="C2007" t="s">
        <v>2019</v>
      </c>
      <c r="D2007" t="s">
        <v>2017</v>
      </c>
      <c r="E2007" t="s">
        <v>2020</v>
      </c>
      <c r="F2007" s="2">
        <v>7546969</v>
      </c>
      <c r="G2007" s="2">
        <v>6132894</v>
      </c>
      <c r="H2007" s="2">
        <v>830227</v>
      </c>
      <c r="I2007" s="2">
        <v>93914</v>
      </c>
      <c r="J2007" s="3">
        <v>0</v>
      </c>
      <c r="K2007" s="2">
        <v>20300</v>
      </c>
      <c r="L2007" s="2">
        <v>33919</v>
      </c>
      <c r="M2007" s="2">
        <v>16775</v>
      </c>
      <c r="N2007" s="2">
        <v>14512</v>
      </c>
      <c r="O2007" s="3">
        <v>0</v>
      </c>
      <c r="P2007" s="2">
        <v>4131</v>
      </c>
      <c r="Q2007" s="2">
        <v>583848</v>
      </c>
      <c r="R2007" s="2">
        <v>74908</v>
      </c>
      <c r="S2007" s="2">
        <v>75649</v>
      </c>
      <c r="T2007" t="s">
        <v>2018</v>
      </c>
      <c r="U2007" t="s">
        <v>2020</v>
      </c>
      <c r="V2007" t="s">
        <v>2017</v>
      </c>
      <c r="W2007" t="s">
        <v>2021</v>
      </c>
      <c r="X2007" t="s">
        <v>2018</v>
      </c>
      <c r="Y2007">
        <v>1</v>
      </c>
      <c r="AC2007" t="s">
        <v>2023</v>
      </c>
      <c r="AD2007" t="s">
        <v>2023</v>
      </c>
      <c r="AI2007" t="s">
        <v>2024</v>
      </c>
      <c r="AJ2007" t="s">
        <v>2025</v>
      </c>
      <c r="AL2007">
        <v>2002</v>
      </c>
      <c r="AM2007">
        <v>11</v>
      </c>
      <c r="AN2007" t="s">
        <v>2019</v>
      </c>
      <c r="AP2007">
        <f t="shared" si="31"/>
        <v>8</v>
      </c>
      <c r="AQ2007">
        <v>31239000</v>
      </c>
    </row>
    <row r="2008" spans="1:43" x14ac:dyDescent="0.3">
      <c r="A2008" t="s">
        <v>11762</v>
      </c>
      <c r="B2008" t="s">
        <v>11760</v>
      </c>
      <c r="C2008" t="s">
        <v>11760</v>
      </c>
      <c r="D2008" t="s">
        <v>11758</v>
      </c>
      <c r="E2008" t="s">
        <v>8625</v>
      </c>
      <c r="F2008" s="2">
        <v>2727778</v>
      </c>
      <c r="G2008" s="2">
        <v>2070604</v>
      </c>
      <c r="H2008" s="2">
        <v>591565</v>
      </c>
      <c r="I2008" s="2">
        <v>130490</v>
      </c>
      <c r="J2008" s="3">
        <v>0</v>
      </c>
      <c r="K2008" s="2">
        <v>15242</v>
      </c>
      <c r="L2008" s="2">
        <v>7551</v>
      </c>
      <c r="M2008" s="2">
        <v>10050</v>
      </c>
      <c r="N2008" s="2">
        <v>34801</v>
      </c>
      <c r="O2008" s="3">
        <v>0</v>
      </c>
      <c r="P2008" s="3">
        <v>0</v>
      </c>
      <c r="Q2008" s="2">
        <v>65610</v>
      </c>
      <c r="R2008" s="2">
        <v>5147</v>
      </c>
      <c r="S2008" s="2">
        <v>35577</v>
      </c>
      <c r="T2008" t="s">
        <v>11759</v>
      </c>
      <c r="U2008" t="s">
        <v>8625</v>
      </c>
      <c r="V2008" t="s">
        <v>11758</v>
      </c>
      <c r="W2008" t="s">
        <v>11761</v>
      </c>
      <c r="X2008" t="s">
        <v>11759</v>
      </c>
      <c r="Y2008">
        <v>1</v>
      </c>
      <c r="Z2008" t="s">
        <v>110</v>
      </c>
      <c r="AA2008" t="s">
        <v>174</v>
      </c>
      <c r="AB2008" t="s">
        <v>11763</v>
      </c>
      <c r="AC2008" t="s">
        <v>11764</v>
      </c>
      <c r="AD2008" t="s">
        <v>11765</v>
      </c>
      <c r="AH2008" t="s">
        <v>11766</v>
      </c>
      <c r="AI2008" t="s">
        <v>11767</v>
      </c>
      <c r="AJ2008" t="s">
        <v>11768</v>
      </c>
      <c r="AK2008" t="s">
        <v>11769</v>
      </c>
      <c r="AL2008">
        <v>2002</v>
      </c>
      <c r="AM2008">
        <v>10</v>
      </c>
      <c r="AN2008" t="s">
        <v>11760</v>
      </c>
      <c r="AP2008">
        <f t="shared" si="31"/>
        <v>8</v>
      </c>
      <c r="AQ2008">
        <v>31120000</v>
      </c>
    </row>
    <row r="2009" spans="1:43" x14ac:dyDescent="0.3">
      <c r="A2009" t="s">
        <v>11218</v>
      </c>
      <c r="B2009" t="s">
        <v>11216</v>
      </c>
      <c r="C2009" t="s">
        <v>11216</v>
      </c>
      <c r="D2009" t="s">
        <v>11214</v>
      </c>
      <c r="E2009" t="s">
        <v>4643</v>
      </c>
      <c r="F2009" s="2">
        <v>313026</v>
      </c>
      <c r="G2009" s="3">
        <v>0</v>
      </c>
      <c r="H2009" s="2">
        <v>2189017</v>
      </c>
      <c r="I2009" s="2">
        <v>466900</v>
      </c>
      <c r="J2009" s="3">
        <v>0</v>
      </c>
      <c r="K2009" s="2">
        <v>66108</v>
      </c>
      <c r="L2009" s="2">
        <v>17815</v>
      </c>
      <c r="M2009" s="2">
        <v>42497</v>
      </c>
      <c r="N2009" s="2">
        <v>48834</v>
      </c>
      <c r="O2009" s="3">
        <v>0</v>
      </c>
      <c r="P2009" s="3">
        <v>0</v>
      </c>
      <c r="Q2009" s="3">
        <v>1875991</v>
      </c>
      <c r="R2009" s="2">
        <v>38878</v>
      </c>
      <c r="S2009" s="3">
        <v>0</v>
      </c>
      <c r="T2009" t="s">
        <v>11215</v>
      </c>
      <c r="U2009" t="s">
        <v>4643</v>
      </c>
      <c r="V2009" t="s">
        <v>11214</v>
      </c>
      <c r="W2009" t="s">
        <v>11217</v>
      </c>
      <c r="X2009" t="s">
        <v>11215</v>
      </c>
      <c r="Y2009">
        <v>1</v>
      </c>
      <c r="Z2009" t="s">
        <v>8950</v>
      </c>
      <c r="AA2009" t="s">
        <v>120</v>
      </c>
      <c r="AB2009" t="s">
        <v>11219</v>
      </c>
      <c r="AC2009" t="s">
        <v>11220</v>
      </c>
      <c r="AD2009" t="s">
        <v>11221</v>
      </c>
      <c r="AI2009" t="s">
        <v>11222</v>
      </c>
      <c r="AJ2009" t="s">
        <v>5617</v>
      </c>
      <c r="AK2009" t="s">
        <v>11223</v>
      </c>
      <c r="AL2009">
        <v>2002</v>
      </c>
      <c r="AM2009">
        <v>10</v>
      </c>
      <c r="AN2009" t="s">
        <v>11216</v>
      </c>
      <c r="AP2009">
        <f t="shared" si="31"/>
        <v>8</v>
      </c>
      <c r="AQ2009">
        <v>31210000</v>
      </c>
    </row>
    <row r="2010" spans="1:43" x14ac:dyDescent="0.3">
      <c r="A2010" t="s">
        <v>23576</v>
      </c>
      <c r="B2010" t="s">
        <v>23573</v>
      </c>
      <c r="C2010" t="s">
        <v>23573</v>
      </c>
      <c r="D2010" t="s">
        <v>23572</v>
      </c>
      <c r="E2010" t="s">
        <v>23574</v>
      </c>
      <c r="F2010" s="2">
        <v>481863</v>
      </c>
      <c r="G2010" s="2">
        <v>291380</v>
      </c>
      <c r="H2010" s="2">
        <v>188499</v>
      </c>
      <c r="I2010" s="2">
        <v>16600</v>
      </c>
      <c r="J2010" s="3">
        <v>0</v>
      </c>
      <c r="K2010" s="2">
        <v>7451</v>
      </c>
      <c r="L2010" s="4">
        <v>982</v>
      </c>
      <c r="M2010" s="2">
        <v>28793</v>
      </c>
      <c r="N2010" s="4">
        <v>102</v>
      </c>
      <c r="O2010" s="3">
        <v>0</v>
      </c>
      <c r="P2010" s="3">
        <v>0</v>
      </c>
      <c r="Q2010" s="2">
        <v>1984</v>
      </c>
      <c r="R2010" s="4">
        <v>3</v>
      </c>
      <c r="S2010" s="2">
        <v>4573</v>
      </c>
      <c r="T2010" t="s">
        <v>21818</v>
      </c>
      <c r="U2010" t="s">
        <v>23574</v>
      </c>
      <c r="V2010" t="s">
        <v>23575</v>
      </c>
      <c r="W2010" t="s">
        <v>23575</v>
      </c>
      <c r="Z2010" t="s">
        <v>149</v>
      </c>
      <c r="AA2010" t="s">
        <v>237</v>
      </c>
      <c r="AB2010" t="s">
        <v>23577</v>
      </c>
      <c r="AD2010" t="s">
        <v>23578</v>
      </c>
      <c r="AI2010" t="s">
        <v>82</v>
      </c>
      <c r="AJ2010" t="s">
        <v>82</v>
      </c>
      <c r="AN2010" t="s">
        <v>23573</v>
      </c>
      <c r="AP2010">
        <f t="shared" si="31"/>
        <v>3</v>
      </c>
      <c r="AQ2010">
        <v>312</v>
      </c>
    </row>
    <row r="2011" spans="1:43" x14ac:dyDescent="0.3">
      <c r="A2011" t="s">
        <v>6301</v>
      </c>
      <c r="B2011" t="s">
        <v>6298</v>
      </c>
      <c r="C2011" t="s">
        <v>6298</v>
      </c>
      <c r="D2011" t="s">
        <v>6296</v>
      </c>
      <c r="E2011" t="s">
        <v>6299</v>
      </c>
      <c r="F2011" s="2">
        <v>1332184</v>
      </c>
      <c r="G2011" s="2">
        <v>99379</v>
      </c>
      <c r="H2011" s="2">
        <v>962005</v>
      </c>
      <c r="I2011" s="2">
        <v>326567</v>
      </c>
      <c r="J2011" s="3">
        <v>0</v>
      </c>
      <c r="K2011" s="2">
        <v>37968</v>
      </c>
      <c r="L2011" s="2">
        <v>22133</v>
      </c>
      <c r="M2011" s="2">
        <v>46256</v>
      </c>
      <c r="N2011" s="2">
        <v>21967</v>
      </c>
      <c r="O2011" s="3">
        <v>0</v>
      </c>
      <c r="P2011" s="3">
        <v>0</v>
      </c>
      <c r="Q2011" s="2">
        <v>270800</v>
      </c>
      <c r="R2011" s="4">
        <v>423</v>
      </c>
      <c r="S2011" s="2">
        <v>53950</v>
      </c>
      <c r="T2011" t="s">
        <v>6297</v>
      </c>
      <c r="U2011" t="s">
        <v>6299</v>
      </c>
      <c r="V2011" t="s">
        <v>6300</v>
      </c>
      <c r="W2011" t="s">
        <v>6300</v>
      </c>
      <c r="X2011" t="s">
        <v>6297</v>
      </c>
      <c r="Y2011">
        <v>1</v>
      </c>
      <c r="Z2011" t="s">
        <v>6302</v>
      </c>
      <c r="AA2011" t="s">
        <v>91</v>
      </c>
      <c r="AB2011" t="s">
        <v>6303</v>
      </c>
      <c r="AC2011" t="s">
        <v>6304</v>
      </c>
      <c r="AD2011" t="s">
        <v>6305</v>
      </c>
      <c r="AI2011" t="s">
        <v>6306</v>
      </c>
      <c r="AJ2011" t="s">
        <v>6307</v>
      </c>
      <c r="AK2011" t="s">
        <v>3697</v>
      </c>
      <c r="AL2011">
        <v>2002</v>
      </c>
      <c r="AM2011">
        <v>8</v>
      </c>
      <c r="AN2011" t="s">
        <v>6298</v>
      </c>
      <c r="AP2011">
        <f t="shared" si="31"/>
        <v>8</v>
      </c>
      <c r="AQ2011">
        <v>31231000</v>
      </c>
    </row>
    <row r="2012" spans="1:43" x14ac:dyDescent="0.3">
      <c r="A2012" t="s">
        <v>12467</v>
      </c>
      <c r="B2012" t="s">
        <v>12464</v>
      </c>
      <c r="C2012" t="s">
        <v>12464</v>
      </c>
      <c r="D2012" t="s">
        <v>12462</v>
      </c>
      <c r="E2012" t="s">
        <v>12465</v>
      </c>
      <c r="F2012" s="2">
        <v>10133715</v>
      </c>
      <c r="G2012" s="2">
        <v>4294928</v>
      </c>
      <c r="H2012" s="2">
        <v>5172477</v>
      </c>
      <c r="I2012" s="2">
        <v>3565515</v>
      </c>
      <c r="J2012" s="3">
        <v>0</v>
      </c>
      <c r="K2012" s="2">
        <v>708163</v>
      </c>
      <c r="L2012" s="2">
        <v>18901</v>
      </c>
      <c r="M2012" s="2">
        <v>62787</v>
      </c>
      <c r="N2012" s="2">
        <v>36543</v>
      </c>
      <c r="O2012" s="3">
        <v>0</v>
      </c>
      <c r="P2012" s="3">
        <v>0</v>
      </c>
      <c r="Q2012" s="2">
        <v>666310</v>
      </c>
      <c r="R2012" s="2">
        <v>1446</v>
      </c>
      <c r="S2012" s="2">
        <v>57159</v>
      </c>
      <c r="T2012" t="s">
        <v>12463</v>
      </c>
      <c r="U2012" t="s">
        <v>12465</v>
      </c>
      <c r="V2012" t="s">
        <v>12462</v>
      </c>
      <c r="W2012" t="s">
        <v>12466</v>
      </c>
      <c r="X2012" t="s">
        <v>12468</v>
      </c>
      <c r="Y2012">
        <v>1</v>
      </c>
      <c r="Z2012" t="s">
        <v>101</v>
      </c>
      <c r="AA2012" t="s">
        <v>91</v>
      </c>
      <c r="AB2012" t="s">
        <v>12469</v>
      </c>
      <c r="AC2012" t="s">
        <v>12470</v>
      </c>
      <c r="AD2012" t="s">
        <v>12471</v>
      </c>
      <c r="AI2012" t="s">
        <v>12472</v>
      </c>
      <c r="AJ2012" t="s">
        <v>12116</v>
      </c>
      <c r="AK2012" t="s">
        <v>12473</v>
      </c>
      <c r="AL2012">
        <v>2002</v>
      </c>
      <c r="AM2012">
        <v>4</v>
      </c>
      <c r="AN2012" t="s">
        <v>12464</v>
      </c>
      <c r="AP2012">
        <f t="shared" si="31"/>
        <v>8</v>
      </c>
      <c r="AQ2012">
        <v>31237000</v>
      </c>
    </row>
    <row r="2013" spans="1:43" x14ac:dyDescent="0.3">
      <c r="A2013" t="s">
        <v>689</v>
      </c>
      <c r="B2013" t="s">
        <v>685</v>
      </c>
      <c r="C2013" t="s">
        <v>685</v>
      </c>
      <c r="D2013" t="s">
        <v>683</v>
      </c>
      <c r="E2013" t="s">
        <v>686</v>
      </c>
      <c r="F2013" s="2">
        <v>104145729</v>
      </c>
      <c r="G2013" s="2">
        <v>36084267</v>
      </c>
      <c r="H2013" s="2">
        <v>37487823</v>
      </c>
      <c r="I2013" s="2">
        <v>10161537</v>
      </c>
      <c r="J2013" s="2">
        <v>880883</v>
      </c>
      <c r="K2013" s="2">
        <v>1181537</v>
      </c>
      <c r="L2013" s="2">
        <v>1186581</v>
      </c>
      <c r="M2013" s="2">
        <v>184306</v>
      </c>
      <c r="N2013" s="2">
        <v>1690952</v>
      </c>
      <c r="O2013" s="2">
        <v>2495850</v>
      </c>
      <c r="P2013" s="2">
        <v>2743</v>
      </c>
      <c r="Q2013" s="2">
        <v>30573639</v>
      </c>
      <c r="R2013" s="2">
        <v>357278</v>
      </c>
      <c r="S2013" s="2">
        <v>83203</v>
      </c>
      <c r="T2013" t="s">
        <v>684</v>
      </c>
      <c r="U2013" t="s">
        <v>686</v>
      </c>
      <c r="V2013" t="s">
        <v>687</v>
      </c>
      <c r="W2013" t="s">
        <v>688</v>
      </c>
      <c r="Z2013" t="s">
        <v>690</v>
      </c>
      <c r="AA2013" t="s">
        <v>91</v>
      </c>
      <c r="AB2013" t="s">
        <v>691</v>
      </c>
      <c r="AD2013" t="s">
        <v>692</v>
      </c>
      <c r="AI2013" t="s">
        <v>95</v>
      </c>
      <c r="AJ2013" t="s">
        <v>95</v>
      </c>
      <c r="AN2013" t="s">
        <v>685</v>
      </c>
      <c r="AP2013">
        <f t="shared" si="31"/>
        <v>8</v>
      </c>
      <c r="AQ2013">
        <v>23221000</v>
      </c>
    </row>
    <row r="2014" spans="1:43" x14ac:dyDescent="0.3">
      <c r="A2014" t="s">
        <v>549</v>
      </c>
      <c r="B2014" t="s">
        <v>546</v>
      </c>
      <c r="C2014" t="s">
        <v>546</v>
      </c>
      <c r="D2014" t="s">
        <v>544</v>
      </c>
      <c r="E2014" t="s">
        <v>547</v>
      </c>
      <c r="F2014" s="2">
        <v>22026280</v>
      </c>
      <c r="G2014" s="2">
        <v>19778789</v>
      </c>
      <c r="H2014" s="2">
        <v>1862771</v>
      </c>
      <c r="I2014" s="2">
        <v>683115</v>
      </c>
      <c r="J2014" s="3">
        <v>0</v>
      </c>
      <c r="K2014" s="2">
        <v>190397</v>
      </c>
      <c r="L2014" s="2">
        <v>47465</v>
      </c>
      <c r="M2014" s="2">
        <v>38127</v>
      </c>
      <c r="N2014" s="2">
        <v>59882</v>
      </c>
      <c r="O2014" s="3">
        <v>0</v>
      </c>
      <c r="P2014" s="3">
        <v>0</v>
      </c>
      <c r="Q2014" s="2">
        <v>384721</v>
      </c>
      <c r="R2014" s="2">
        <v>11397</v>
      </c>
      <c r="S2014" s="2">
        <v>49221</v>
      </c>
      <c r="T2014" t="s">
        <v>545</v>
      </c>
      <c r="U2014" t="s">
        <v>547</v>
      </c>
      <c r="V2014" t="s">
        <v>544</v>
      </c>
      <c r="W2014" t="s">
        <v>548</v>
      </c>
      <c r="Z2014" t="s">
        <v>110</v>
      </c>
      <c r="AA2014" t="s">
        <v>91</v>
      </c>
      <c r="AB2014" t="s">
        <v>550</v>
      </c>
      <c r="AD2014" t="s">
        <v>551</v>
      </c>
      <c r="AH2014" t="s">
        <v>552</v>
      </c>
      <c r="AI2014" t="s">
        <v>82</v>
      </c>
      <c r="AJ2014" t="s">
        <v>82</v>
      </c>
      <c r="AN2014" t="s">
        <v>546</v>
      </c>
      <c r="AP2014">
        <f t="shared" si="31"/>
        <v>8</v>
      </c>
      <c r="AQ2014">
        <v>23143000</v>
      </c>
    </row>
    <row r="2015" spans="1:43" x14ac:dyDescent="0.3">
      <c r="A2015" t="s">
        <v>20079</v>
      </c>
      <c r="B2015" t="s">
        <v>20076</v>
      </c>
      <c r="C2015" t="s">
        <v>20076</v>
      </c>
      <c r="D2015" t="s">
        <v>20075</v>
      </c>
      <c r="E2015" t="s">
        <v>20077</v>
      </c>
      <c r="F2015" s="2">
        <v>1693221</v>
      </c>
      <c r="G2015" s="2">
        <v>150219</v>
      </c>
      <c r="H2015" s="2">
        <v>1513286</v>
      </c>
      <c r="I2015" s="2">
        <v>363227</v>
      </c>
      <c r="J2015" s="3">
        <v>0</v>
      </c>
      <c r="K2015" s="2">
        <v>34202</v>
      </c>
      <c r="L2015" s="2">
        <v>28530</v>
      </c>
      <c r="M2015" s="2">
        <v>226209</v>
      </c>
      <c r="N2015" s="2">
        <v>13816</v>
      </c>
      <c r="O2015" s="3">
        <v>0</v>
      </c>
      <c r="P2015" s="3">
        <v>0</v>
      </c>
      <c r="Q2015" s="2">
        <v>29716</v>
      </c>
      <c r="R2015" s="4">
        <v>49</v>
      </c>
      <c r="S2015" s="2">
        <v>15028</v>
      </c>
      <c r="T2015" t="s">
        <v>4243</v>
      </c>
      <c r="U2015" t="s">
        <v>20077</v>
      </c>
      <c r="V2015" t="s">
        <v>20078</v>
      </c>
      <c r="W2015" t="s">
        <v>20078</v>
      </c>
      <c r="X2015" t="s">
        <v>4243</v>
      </c>
      <c r="Y2015">
        <v>1</v>
      </c>
      <c r="AC2015" t="s">
        <v>20080</v>
      </c>
      <c r="AD2015" t="s">
        <v>20080</v>
      </c>
      <c r="AI2015" t="s">
        <v>20081</v>
      </c>
      <c r="AJ2015" t="s">
        <v>20082</v>
      </c>
      <c r="AL2015">
        <v>2001</v>
      </c>
      <c r="AM2015">
        <v>8</v>
      </c>
      <c r="AN2015" t="s">
        <v>20076</v>
      </c>
      <c r="AP2015">
        <f t="shared" si="31"/>
        <v>8</v>
      </c>
      <c r="AQ2015">
        <v>31226000</v>
      </c>
    </row>
    <row r="2016" spans="1:43" x14ac:dyDescent="0.3">
      <c r="A2016" t="s">
        <v>7697</v>
      </c>
      <c r="B2016" t="s">
        <v>7693</v>
      </c>
      <c r="C2016" t="s">
        <v>7693</v>
      </c>
      <c r="D2016" t="s">
        <v>7691</v>
      </c>
      <c r="E2016" t="s">
        <v>7694</v>
      </c>
      <c r="F2016" s="2">
        <v>201175843</v>
      </c>
      <c r="G2016" s="3">
        <v>0</v>
      </c>
      <c r="H2016" s="2">
        <v>193461896</v>
      </c>
      <c r="I2016" s="2">
        <v>25246724</v>
      </c>
      <c r="J2016" s="2">
        <v>1604046</v>
      </c>
      <c r="K2016" s="2">
        <v>4613265</v>
      </c>
      <c r="L2016" s="2">
        <v>135388</v>
      </c>
      <c r="M2016" s="2">
        <v>46360</v>
      </c>
      <c r="N2016" s="2">
        <v>2372831</v>
      </c>
      <c r="O2016" s="3">
        <v>0</v>
      </c>
      <c r="P2016" s="3">
        <v>2461968</v>
      </c>
      <c r="Q2016" s="2">
        <v>7713948</v>
      </c>
      <c r="R2016" s="2">
        <v>724324</v>
      </c>
      <c r="S2016" s="2">
        <v>117750</v>
      </c>
      <c r="T2016" t="s">
        <v>7692</v>
      </c>
      <c r="U2016" t="s">
        <v>7694</v>
      </c>
      <c r="V2016" t="s">
        <v>7695</v>
      </c>
      <c r="W2016" t="s">
        <v>7696</v>
      </c>
      <c r="X2016" t="s">
        <v>7698</v>
      </c>
      <c r="Y2016">
        <v>1</v>
      </c>
      <c r="Z2016" t="s">
        <v>110</v>
      </c>
      <c r="AA2016" t="s">
        <v>174</v>
      </c>
      <c r="AB2016" t="s">
        <v>150</v>
      </c>
      <c r="AC2016" t="s">
        <v>7699</v>
      </c>
      <c r="AD2016" t="s">
        <v>7700</v>
      </c>
      <c r="AI2016" t="s">
        <v>7701</v>
      </c>
      <c r="AJ2016" t="s">
        <v>7702</v>
      </c>
      <c r="AL2016">
        <v>2001</v>
      </c>
      <c r="AM2016">
        <v>5</v>
      </c>
      <c r="AN2016" t="s">
        <v>7693</v>
      </c>
      <c r="AP2016">
        <f t="shared" si="31"/>
        <v>8</v>
      </c>
      <c r="AQ2016">
        <v>31226000</v>
      </c>
    </row>
    <row r="2017" spans="1:43" x14ac:dyDescent="0.3">
      <c r="A2017" t="s">
        <v>11657</v>
      </c>
      <c r="B2017" t="s">
        <v>11654</v>
      </c>
      <c r="C2017" t="s">
        <v>11654</v>
      </c>
      <c r="D2017" t="s">
        <v>11652</v>
      </c>
      <c r="E2017" t="s">
        <v>11655</v>
      </c>
      <c r="F2017" s="2">
        <v>2926462</v>
      </c>
      <c r="G2017" s="2">
        <v>2251243</v>
      </c>
      <c r="H2017" s="2">
        <v>632422</v>
      </c>
      <c r="I2017" s="2">
        <v>96550</v>
      </c>
      <c r="J2017" s="3">
        <v>0</v>
      </c>
      <c r="K2017" s="2">
        <v>13770</v>
      </c>
      <c r="L2017" s="2">
        <v>40470</v>
      </c>
      <c r="M2017" s="2">
        <v>29183</v>
      </c>
      <c r="N2017" s="2">
        <v>2996</v>
      </c>
      <c r="O2017" s="3">
        <v>0</v>
      </c>
      <c r="P2017" s="3">
        <v>0</v>
      </c>
      <c r="Q2017" s="2">
        <v>42797</v>
      </c>
      <c r="R2017" s="2">
        <v>4900</v>
      </c>
      <c r="S2017" s="2">
        <v>18116</v>
      </c>
      <c r="T2017" t="s">
        <v>11653</v>
      </c>
      <c r="U2017" t="s">
        <v>11655</v>
      </c>
      <c r="V2017" t="s">
        <v>11652</v>
      </c>
      <c r="W2017" t="s">
        <v>11656</v>
      </c>
      <c r="X2017" t="s">
        <v>11653</v>
      </c>
      <c r="Y2017">
        <v>1</v>
      </c>
      <c r="Z2017" t="s">
        <v>101</v>
      </c>
      <c r="AA2017" t="s">
        <v>91</v>
      </c>
      <c r="AB2017" t="s">
        <v>11658</v>
      </c>
      <c r="AC2017" t="s">
        <v>11659</v>
      </c>
      <c r="AD2017" t="s">
        <v>11660</v>
      </c>
      <c r="AI2017" t="s">
        <v>11661</v>
      </c>
      <c r="AJ2017" t="s">
        <v>11320</v>
      </c>
      <c r="AL2017">
        <v>2001</v>
      </c>
      <c r="AM2017">
        <v>5</v>
      </c>
      <c r="AN2017" t="s">
        <v>11654</v>
      </c>
      <c r="AP2017">
        <f t="shared" si="31"/>
        <v>8</v>
      </c>
      <c r="AQ2017">
        <v>31222000</v>
      </c>
    </row>
    <row r="2018" spans="1:43" x14ac:dyDescent="0.3">
      <c r="A2018" t="s">
        <v>6867</v>
      </c>
      <c r="B2018" t="s">
        <v>6864</v>
      </c>
      <c r="C2018" t="s">
        <v>6864</v>
      </c>
      <c r="D2018" t="s">
        <v>6862</v>
      </c>
      <c r="E2018" t="s">
        <v>6865</v>
      </c>
      <c r="F2018" s="2">
        <v>4569171</v>
      </c>
      <c r="G2018" s="3">
        <v>0</v>
      </c>
      <c r="H2018" s="2">
        <v>4468864</v>
      </c>
      <c r="I2018" s="2">
        <v>190074</v>
      </c>
      <c r="J2018" s="3">
        <v>0</v>
      </c>
      <c r="K2018" s="2">
        <v>37071</v>
      </c>
      <c r="L2018" s="2">
        <v>42140</v>
      </c>
      <c r="M2018" s="2">
        <v>3777</v>
      </c>
      <c r="N2018" s="2">
        <v>24755</v>
      </c>
      <c r="O2018" s="3">
        <v>0</v>
      </c>
      <c r="P2018" s="3">
        <v>0</v>
      </c>
      <c r="Q2018" s="2">
        <v>100308</v>
      </c>
      <c r="R2018" s="2">
        <v>1622</v>
      </c>
      <c r="S2018" s="2">
        <v>12280</v>
      </c>
      <c r="T2018" t="s">
        <v>6863</v>
      </c>
      <c r="U2018" t="s">
        <v>6865</v>
      </c>
      <c r="V2018" t="s">
        <v>6862</v>
      </c>
      <c r="W2018" t="s">
        <v>6866</v>
      </c>
      <c r="X2018" t="s">
        <v>6863</v>
      </c>
      <c r="Y2018">
        <v>1</v>
      </c>
      <c r="Z2018" t="s">
        <v>90</v>
      </c>
      <c r="AA2018" t="s">
        <v>91</v>
      </c>
      <c r="AB2018" t="s">
        <v>6868</v>
      </c>
      <c r="AC2018" t="s">
        <v>6869</v>
      </c>
      <c r="AD2018" t="s">
        <v>6870</v>
      </c>
      <c r="AH2018" t="s">
        <v>6871</v>
      </c>
      <c r="AI2018" t="s">
        <v>6872</v>
      </c>
      <c r="AJ2018" t="s">
        <v>6873</v>
      </c>
      <c r="AL2018">
        <v>2001</v>
      </c>
      <c r="AM2018">
        <v>4</v>
      </c>
      <c r="AN2018" t="s">
        <v>6864</v>
      </c>
      <c r="AP2018">
        <f t="shared" si="31"/>
        <v>8</v>
      </c>
      <c r="AQ2018">
        <v>33900000</v>
      </c>
    </row>
    <row r="2019" spans="1:43" x14ac:dyDescent="0.3">
      <c r="A2019" t="s">
        <v>25956</v>
      </c>
      <c r="B2019" t="s">
        <v>25952</v>
      </c>
      <c r="C2019" t="s">
        <v>25952</v>
      </c>
      <c r="D2019" t="s">
        <v>25950</v>
      </c>
      <c r="E2019" t="s">
        <v>25953</v>
      </c>
      <c r="F2019" s="2">
        <v>32016921</v>
      </c>
      <c r="G2019" s="2">
        <v>27301468</v>
      </c>
      <c r="H2019" s="2">
        <v>3157173</v>
      </c>
      <c r="I2019" s="2">
        <v>789212</v>
      </c>
      <c r="J2019" s="3">
        <v>0</v>
      </c>
      <c r="K2019" s="2">
        <v>155190</v>
      </c>
      <c r="L2019" s="2">
        <v>75900</v>
      </c>
      <c r="M2019" s="2">
        <v>10600</v>
      </c>
      <c r="N2019" s="2">
        <v>203421</v>
      </c>
      <c r="O2019" s="3">
        <v>0</v>
      </c>
      <c r="P2019" s="2">
        <v>21472</v>
      </c>
      <c r="Q2019" s="2">
        <v>1558280</v>
      </c>
      <c r="R2019" s="2">
        <v>151602</v>
      </c>
      <c r="S2019" s="2">
        <v>37789</v>
      </c>
      <c r="T2019" t="s">
        <v>25951</v>
      </c>
      <c r="U2019" t="s">
        <v>25953</v>
      </c>
      <c r="V2019" t="s">
        <v>25954</v>
      </c>
      <c r="W2019" t="s">
        <v>25955</v>
      </c>
      <c r="X2019" t="s">
        <v>25951</v>
      </c>
      <c r="Y2019">
        <v>1</v>
      </c>
      <c r="AC2019" t="s">
        <v>25957</v>
      </c>
      <c r="AD2019" t="s">
        <v>25957</v>
      </c>
      <c r="AI2019" t="s">
        <v>25958</v>
      </c>
      <c r="AJ2019" t="s">
        <v>25959</v>
      </c>
      <c r="AL2019">
        <v>2001</v>
      </c>
      <c r="AM2019">
        <v>1</v>
      </c>
      <c r="AN2019" t="s">
        <v>25952</v>
      </c>
      <c r="AP2019">
        <f t="shared" si="31"/>
        <v>8</v>
      </c>
      <c r="AQ2019">
        <v>33121000</v>
      </c>
    </row>
    <row r="2020" spans="1:43" x14ac:dyDescent="0.3">
      <c r="A2020" t="s">
        <v>22371</v>
      </c>
      <c r="B2020" t="s">
        <v>22368</v>
      </c>
      <c r="C2020" t="s">
        <v>22368</v>
      </c>
      <c r="D2020" t="s">
        <v>22366</v>
      </c>
      <c r="E2020" t="s">
        <v>22369</v>
      </c>
      <c r="F2020" s="2">
        <v>12398353</v>
      </c>
      <c r="G2020" s="2">
        <v>8157432</v>
      </c>
      <c r="H2020" s="2">
        <v>2570292</v>
      </c>
      <c r="I2020" s="2">
        <v>575381</v>
      </c>
      <c r="J2020" s="3">
        <v>0</v>
      </c>
      <c r="K2020" s="2">
        <v>109251</v>
      </c>
      <c r="L2020" s="2">
        <v>13915</v>
      </c>
      <c r="M2020" s="2">
        <v>37684</v>
      </c>
      <c r="N2020" s="2">
        <v>38805</v>
      </c>
      <c r="O2020" s="3">
        <v>0</v>
      </c>
      <c r="P2020" s="2">
        <v>176853</v>
      </c>
      <c r="Q2020" s="2">
        <v>1670629</v>
      </c>
      <c r="R2020" s="2">
        <v>2375</v>
      </c>
      <c r="S2020" s="3">
        <v>0</v>
      </c>
      <c r="T2020" t="s">
        <v>22367</v>
      </c>
      <c r="U2020" t="s">
        <v>22369</v>
      </c>
      <c r="V2020" t="s">
        <v>22370</v>
      </c>
      <c r="W2020" t="s">
        <v>22370</v>
      </c>
      <c r="Z2020" t="s">
        <v>22372</v>
      </c>
      <c r="AA2020" t="s">
        <v>174</v>
      </c>
      <c r="AB2020" t="s">
        <v>150</v>
      </c>
      <c r="AD2020" t="s">
        <v>22373</v>
      </c>
      <c r="AI2020" t="s">
        <v>82</v>
      </c>
      <c r="AJ2020" t="s">
        <v>82</v>
      </c>
      <c r="AN2020" t="s">
        <v>22368</v>
      </c>
      <c r="AP2020">
        <f t="shared" si="31"/>
        <v>3</v>
      </c>
      <c r="AQ2020">
        <v>312</v>
      </c>
    </row>
    <row r="2021" spans="1:43" x14ac:dyDescent="0.3">
      <c r="A2021" t="s">
        <v>784</v>
      </c>
      <c r="B2021" t="s">
        <v>781</v>
      </c>
      <c r="C2021" t="s">
        <v>781</v>
      </c>
      <c r="D2021" t="s">
        <v>779</v>
      </c>
      <c r="E2021" t="s">
        <v>782</v>
      </c>
      <c r="F2021" s="2">
        <v>25312929</v>
      </c>
      <c r="G2021" s="3">
        <v>0</v>
      </c>
      <c r="H2021" s="2">
        <v>23012528</v>
      </c>
      <c r="I2021" s="2">
        <v>3911276</v>
      </c>
      <c r="J2021" s="3">
        <v>0</v>
      </c>
      <c r="K2021" s="2">
        <v>100926</v>
      </c>
      <c r="L2021" s="2">
        <v>145536</v>
      </c>
      <c r="M2021" s="2">
        <v>123449</v>
      </c>
      <c r="N2021" s="2">
        <v>13863</v>
      </c>
      <c r="O2021" s="3">
        <v>0</v>
      </c>
      <c r="P2021" s="2">
        <v>7508</v>
      </c>
      <c r="Q2021" s="2">
        <v>2300400</v>
      </c>
      <c r="R2021" s="2">
        <v>4429</v>
      </c>
      <c r="S2021" s="2">
        <v>82956</v>
      </c>
      <c r="T2021" t="s">
        <v>780</v>
      </c>
      <c r="U2021" t="s">
        <v>782</v>
      </c>
      <c r="V2021" t="s">
        <v>779</v>
      </c>
      <c r="W2021" t="s">
        <v>783</v>
      </c>
      <c r="Z2021" t="s">
        <v>621</v>
      </c>
      <c r="AA2021" t="s">
        <v>120</v>
      </c>
      <c r="AB2021" t="s">
        <v>785</v>
      </c>
      <c r="AD2021" t="s">
        <v>786</v>
      </c>
      <c r="AH2021" t="s">
        <v>787</v>
      </c>
      <c r="AI2021" t="s">
        <v>82</v>
      </c>
      <c r="AJ2021" t="s">
        <v>82</v>
      </c>
      <c r="AN2021" t="s">
        <v>781</v>
      </c>
      <c r="AP2021">
        <f t="shared" si="31"/>
        <v>8</v>
      </c>
      <c r="AQ2021">
        <v>23227000</v>
      </c>
    </row>
    <row r="2022" spans="1:43" x14ac:dyDescent="0.3">
      <c r="A2022" t="s">
        <v>11535</v>
      </c>
      <c r="B2022" t="s">
        <v>11532</v>
      </c>
      <c r="C2022" t="s">
        <v>11532</v>
      </c>
      <c r="D2022" t="s">
        <v>11531</v>
      </c>
      <c r="E2022" t="s">
        <v>11533</v>
      </c>
      <c r="F2022" s="2">
        <v>839422</v>
      </c>
      <c r="G2022" s="3">
        <v>0</v>
      </c>
      <c r="H2022" s="2">
        <v>725724</v>
      </c>
      <c r="I2022" s="2">
        <v>297064</v>
      </c>
      <c r="J2022" s="3">
        <v>0</v>
      </c>
      <c r="K2022" s="2">
        <v>8627</v>
      </c>
      <c r="L2022" s="2">
        <v>17812</v>
      </c>
      <c r="M2022" s="2">
        <v>1997</v>
      </c>
      <c r="N2022" s="2">
        <v>43717</v>
      </c>
      <c r="O2022" s="3">
        <v>0</v>
      </c>
      <c r="P2022" s="3">
        <v>0</v>
      </c>
      <c r="Q2022" s="2">
        <v>113699</v>
      </c>
      <c r="R2022" s="4">
        <v>34</v>
      </c>
      <c r="S2022" s="2">
        <v>32140</v>
      </c>
      <c r="T2022" t="s">
        <v>3840</v>
      </c>
      <c r="U2022" t="s">
        <v>11533</v>
      </c>
      <c r="V2022" t="s">
        <v>11531</v>
      </c>
      <c r="W2022" t="s">
        <v>11534</v>
      </c>
      <c r="X2022" t="s">
        <v>3840</v>
      </c>
      <c r="Y2022">
        <v>1</v>
      </c>
      <c r="Z2022" t="s">
        <v>149</v>
      </c>
      <c r="AA2022" t="s">
        <v>91</v>
      </c>
      <c r="AB2022" t="s">
        <v>11536</v>
      </c>
      <c r="AC2022" t="s">
        <v>11537</v>
      </c>
      <c r="AD2022" t="s">
        <v>11538</v>
      </c>
      <c r="AH2022" t="s">
        <v>11539</v>
      </c>
      <c r="AI2022" t="s">
        <v>11540</v>
      </c>
      <c r="AJ2022" t="s">
        <v>3848</v>
      </c>
      <c r="AL2022">
        <v>2000</v>
      </c>
      <c r="AM2022">
        <v>11</v>
      </c>
      <c r="AN2022" t="s">
        <v>11532</v>
      </c>
      <c r="AP2022">
        <f t="shared" si="31"/>
        <v>8</v>
      </c>
      <c r="AQ2022">
        <v>33121000</v>
      </c>
    </row>
    <row r="2023" spans="1:43" x14ac:dyDescent="0.3">
      <c r="A2023" t="s">
        <v>2618</v>
      </c>
      <c r="B2023" t="s">
        <v>2614</v>
      </c>
      <c r="C2023" t="s">
        <v>2614</v>
      </c>
      <c r="D2023" t="s">
        <v>2612</v>
      </c>
      <c r="E2023" t="s">
        <v>2615</v>
      </c>
      <c r="F2023" s="2">
        <v>19878281</v>
      </c>
      <c r="G2023" s="2">
        <v>15243210</v>
      </c>
      <c r="H2023" s="2">
        <v>12403654</v>
      </c>
      <c r="I2023" s="2">
        <v>3028337</v>
      </c>
      <c r="J2023" s="2">
        <v>309778</v>
      </c>
      <c r="K2023" s="2">
        <v>441460</v>
      </c>
      <c r="L2023" s="2">
        <v>90061</v>
      </c>
      <c r="M2023" s="2">
        <v>7079</v>
      </c>
      <c r="N2023" s="2">
        <v>500064</v>
      </c>
      <c r="O2023" s="2">
        <v>5693181</v>
      </c>
      <c r="P2023" s="2">
        <v>79468</v>
      </c>
      <c r="Q2023" s="3">
        <v>7768582</v>
      </c>
      <c r="R2023" s="2">
        <v>77523</v>
      </c>
      <c r="S2023" s="2">
        <v>653726</v>
      </c>
      <c r="T2023" t="s">
        <v>2613</v>
      </c>
      <c r="U2023" t="s">
        <v>2615</v>
      </c>
      <c r="V2023" t="s">
        <v>2616</v>
      </c>
      <c r="W2023" t="s">
        <v>2617</v>
      </c>
      <c r="X2023" t="s">
        <v>2613</v>
      </c>
      <c r="Y2023">
        <v>1</v>
      </c>
      <c r="Z2023" t="s">
        <v>183</v>
      </c>
      <c r="AA2023" t="s">
        <v>120</v>
      </c>
      <c r="AB2023" t="s">
        <v>2619</v>
      </c>
      <c r="AD2023" t="s">
        <v>2620</v>
      </c>
      <c r="AI2023" t="s">
        <v>2621</v>
      </c>
      <c r="AJ2023" t="s">
        <v>2622</v>
      </c>
      <c r="AK2023" t="s">
        <v>2623</v>
      </c>
      <c r="AL2023">
        <v>2000</v>
      </c>
      <c r="AM2023">
        <v>9</v>
      </c>
      <c r="AN2023" t="s">
        <v>2614</v>
      </c>
      <c r="AP2023">
        <f t="shared" si="31"/>
        <v>8</v>
      </c>
      <c r="AQ2023">
        <v>31290000</v>
      </c>
    </row>
    <row r="2024" spans="1:43" x14ac:dyDescent="0.3">
      <c r="A2024" t="s">
        <v>27149</v>
      </c>
      <c r="B2024" t="s">
        <v>27147</v>
      </c>
      <c r="C2024" t="s">
        <v>27147</v>
      </c>
      <c r="D2024" t="s">
        <v>27145</v>
      </c>
      <c r="E2024" t="s">
        <v>4276</v>
      </c>
      <c r="F2024" s="2">
        <v>34847363</v>
      </c>
      <c r="G2024" s="2">
        <v>28666213</v>
      </c>
      <c r="H2024" s="2">
        <v>3109903</v>
      </c>
      <c r="I2024" s="2">
        <v>1303120</v>
      </c>
      <c r="J2024" s="2">
        <v>260888</v>
      </c>
      <c r="K2024" s="2">
        <v>130018</v>
      </c>
      <c r="L2024" s="2">
        <v>67303</v>
      </c>
      <c r="M2024" s="2">
        <v>65919</v>
      </c>
      <c r="N2024" s="2">
        <v>12111</v>
      </c>
      <c r="O2024" s="3">
        <v>0</v>
      </c>
      <c r="P2024" s="2">
        <v>28665</v>
      </c>
      <c r="Q2024" s="2">
        <v>3071247</v>
      </c>
      <c r="R2024" s="2">
        <v>89470</v>
      </c>
      <c r="S2024" s="4">
        <v>1</v>
      </c>
      <c r="T2024" t="s">
        <v>27146</v>
      </c>
      <c r="U2024" t="s">
        <v>4276</v>
      </c>
      <c r="V2024" t="s">
        <v>27145</v>
      </c>
      <c r="W2024" t="s">
        <v>27148</v>
      </c>
      <c r="X2024" t="s">
        <v>27146</v>
      </c>
      <c r="Y2024">
        <v>1</v>
      </c>
      <c r="AC2024" t="s">
        <v>27150</v>
      </c>
      <c r="AD2024" t="s">
        <v>27150</v>
      </c>
      <c r="AI2024" t="s">
        <v>27151</v>
      </c>
      <c r="AJ2024" t="s">
        <v>27152</v>
      </c>
      <c r="AK2024" t="s">
        <v>27153</v>
      </c>
      <c r="AL2024">
        <v>2000</v>
      </c>
      <c r="AM2024">
        <v>9</v>
      </c>
      <c r="AN2024" t="s">
        <v>27147</v>
      </c>
      <c r="AP2024">
        <f t="shared" si="31"/>
        <v>8</v>
      </c>
      <c r="AQ2024">
        <v>33231000</v>
      </c>
    </row>
    <row r="2025" spans="1:43" x14ac:dyDescent="0.3">
      <c r="A2025" t="s">
        <v>11720</v>
      </c>
      <c r="B2025" t="s">
        <v>11717</v>
      </c>
      <c r="C2025" t="s">
        <v>11717</v>
      </c>
      <c r="D2025" t="s">
        <v>11715</v>
      </c>
      <c r="E2025" t="s">
        <v>11718</v>
      </c>
      <c r="F2025" s="2">
        <v>10227867</v>
      </c>
      <c r="G2025" s="2">
        <v>9218019</v>
      </c>
      <c r="H2025" s="2">
        <v>771891</v>
      </c>
      <c r="I2025" s="2">
        <v>454879</v>
      </c>
      <c r="J2025" s="3">
        <v>0</v>
      </c>
      <c r="K2025" s="2">
        <v>114692</v>
      </c>
      <c r="L2025" s="2">
        <v>73218</v>
      </c>
      <c r="M2025" s="3">
        <v>0</v>
      </c>
      <c r="N2025" s="2">
        <v>12486</v>
      </c>
      <c r="O2025" s="3">
        <v>0</v>
      </c>
      <c r="P2025" s="2">
        <v>2613</v>
      </c>
      <c r="Q2025" s="2">
        <v>237957</v>
      </c>
      <c r="R2025" s="2">
        <v>3100</v>
      </c>
      <c r="S2025" s="3">
        <v>0</v>
      </c>
      <c r="T2025" t="s">
        <v>11716</v>
      </c>
      <c r="U2025" t="s">
        <v>11718</v>
      </c>
      <c r="V2025" t="s">
        <v>11715</v>
      </c>
      <c r="W2025" t="s">
        <v>11719</v>
      </c>
      <c r="X2025" t="s">
        <v>11716</v>
      </c>
      <c r="Y2025">
        <v>1</v>
      </c>
      <c r="Z2025" t="s">
        <v>149</v>
      </c>
      <c r="AA2025" t="s">
        <v>91</v>
      </c>
      <c r="AB2025" t="s">
        <v>11721</v>
      </c>
      <c r="AC2025" t="s">
        <v>11722</v>
      </c>
      <c r="AD2025" t="s">
        <v>11723</v>
      </c>
      <c r="AH2025" t="s">
        <v>11724</v>
      </c>
      <c r="AI2025" t="s">
        <v>11725</v>
      </c>
      <c r="AJ2025" t="s">
        <v>7413</v>
      </c>
      <c r="AL2025">
        <v>2000</v>
      </c>
      <c r="AM2025">
        <v>7</v>
      </c>
      <c r="AN2025" t="s">
        <v>11717</v>
      </c>
      <c r="AP2025">
        <f t="shared" si="31"/>
        <v>8</v>
      </c>
      <c r="AQ2025">
        <v>31223000</v>
      </c>
    </row>
    <row r="2026" spans="1:43" x14ac:dyDescent="0.3">
      <c r="A2026" t="s">
        <v>1968</v>
      </c>
      <c r="B2026" t="s">
        <v>1965</v>
      </c>
      <c r="C2026" t="s">
        <v>1965</v>
      </c>
      <c r="D2026" t="s">
        <v>1963</v>
      </c>
      <c r="E2026" t="s">
        <v>1966</v>
      </c>
      <c r="F2026" s="2">
        <v>2854425</v>
      </c>
      <c r="G2026" s="2">
        <v>567932</v>
      </c>
      <c r="H2026" s="2">
        <v>2531212</v>
      </c>
      <c r="I2026" s="2">
        <v>1500386</v>
      </c>
      <c r="J2026" s="3">
        <v>0</v>
      </c>
      <c r="K2026" s="2">
        <v>115670</v>
      </c>
      <c r="L2026" s="2">
        <v>60944</v>
      </c>
      <c r="M2026" s="2">
        <v>110700</v>
      </c>
      <c r="N2026" s="2">
        <v>1372</v>
      </c>
      <c r="O2026" s="3">
        <v>0</v>
      </c>
      <c r="P2026" s="3">
        <v>0</v>
      </c>
      <c r="Q2026" s="3">
        <v>244720</v>
      </c>
      <c r="R2026" s="2">
        <v>25722</v>
      </c>
      <c r="S2026" s="2">
        <v>10277</v>
      </c>
      <c r="T2026" t="s">
        <v>1964</v>
      </c>
      <c r="U2026" t="s">
        <v>1966</v>
      </c>
      <c r="V2026" t="s">
        <v>1967</v>
      </c>
      <c r="W2026" t="s">
        <v>1967</v>
      </c>
      <c r="Z2026" t="s">
        <v>90</v>
      </c>
      <c r="AA2026" t="s">
        <v>421</v>
      </c>
      <c r="AB2026" t="s">
        <v>1969</v>
      </c>
      <c r="AD2026" t="s">
        <v>1970</v>
      </c>
      <c r="AI2026" t="s">
        <v>82</v>
      </c>
      <c r="AJ2026" t="s">
        <v>82</v>
      </c>
      <c r="AN2026" t="s">
        <v>1965</v>
      </c>
      <c r="AP2026">
        <f t="shared" si="31"/>
        <v>8</v>
      </c>
      <c r="AQ2026">
        <v>23142000</v>
      </c>
    </row>
    <row r="2027" spans="1:43" x14ac:dyDescent="0.3">
      <c r="A2027" t="s">
        <v>14963</v>
      </c>
      <c r="B2027" t="s">
        <v>14960</v>
      </c>
      <c r="C2027" t="s">
        <v>14960</v>
      </c>
      <c r="D2027" t="s">
        <v>14958</v>
      </c>
      <c r="E2027" t="s">
        <v>14961</v>
      </c>
      <c r="F2027" s="2">
        <v>865850</v>
      </c>
      <c r="G2027" s="3">
        <v>0</v>
      </c>
      <c r="H2027" s="2">
        <v>847688</v>
      </c>
      <c r="I2027" s="2">
        <v>452867</v>
      </c>
      <c r="J2027" s="3">
        <v>0</v>
      </c>
      <c r="K2027" s="2">
        <v>18612</v>
      </c>
      <c r="L2027" s="2">
        <v>18233</v>
      </c>
      <c r="M2027" s="2">
        <v>27400</v>
      </c>
      <c r="N2027" s="3">
        <v>0</v>
      </c>
      <c r="O2027" s="3">
        <v>0</v>
      </c>
      <c r="P2027" s="3">
        <v>0</v>
      </c>
      <c r="Q2027" s="2">
        <v>18162</v>
      </c>
      <c r="R2027" s="4">
        <v>446</v>
      </c>
      <c r="S2027" s="2">
        <v>8759</v>
      </c>
      <c r="T2027" t="s">
        <v>14959</v>
      </c>
      <c r="U2027" t="s">
        <v>14961</v>
      </c>
      <c r="V2027" t="s">
        <v>14958</v>
      </c>
      <c r="W2027" t="s">
        <v>14962</v>
      </c>
      <c r="X2027" t="s">
        <v>14959</v>
      </c>
      <c r="Y2027">
        <v>1</v>
      </c>
      <c r="Z2027" t="s">
        <v>256</v>
      </c>
      <c r="AA2027" t="s">
        <v>91</v>
      </c>
      <c r="AB2027" t="s">
        <v>14964</v>
      </c>
      <c r="AC2027" t="s">
        <v>14965</v>
      </c>
      <c r="AD2027" t="s">
        <v>14966</v>
      </c>
      <c r="AI2027" t="s">
        <v>14967</v>
      </c>
      <c r="AJ2027" t="s">
        <v>6897</v>
      </c>
      <c r="AL2027">
        <v>2000</v>
      </c>
      <c r="AM2027">
        <v>7</v>
      </c>
      <c r="AN2027" t="s">
        <v>14960</v>
      </c>
      <c r="AP2027">
        <f t="shared" si="31"/>
        <v>8</v>
      </c>
      <c r="AQ2027">
        <v>31210000</v>
      </c>
    </row>
    <row r="2028" spans="1:43" x14ac:dyDescent="0.3">
      <c r="A2028" t="s">
        <v>639</v>
      </c>
      <c r="B2028" t="s">
        <v>636</v>
      </c>
      <c r="C2028" t="s">
        <v>636</v>
      </c>
      <c r="D2028" t="s">
        <v>634</v>
      </c>
      <c r="E2028" t="s">
        <v>637</v>
      </c>
      <c r="F2028" s="2">
        <v>1559984157</v>
      </c>
      <c r="G2028" s="2">
        <v>275417973</v>
      </c>
      <c r="H2028" s="2">
        <v>1145086700</v>
      </c>
      <c r="I2028" s="2">
        <v>367760588</v>
      </c>
      <c r="J2028" s="2">
        <v>28639901</v>
      </c>
      <c r="K2028" s="2">
        <v>63925961</v>
      </c>
      <c r="L2028" s="2">
        <v>2286582</v>
      </c>
      <c r="M2028" s="3">
        <v>0</v>
      </c>
      <c r="N2028" s="2">
        <v>225374468</v>
      </c>
      <c r="O2028" s="2">
        <v>25781906</v>
      </c>
      <c r="P2028" s="2">
        <v>3395879</v>
      </c>
      <c r="Q2028" s="2">
        <v>139479484</v>
      </c>
      <c r="R2028" s="2">
        <v>2573244</v>
      </c>
      <c r="S2028" s="2">
        <v>68217457</v>
      </c>
      <c r="T2028" t="s">
        <v>635</v>
      </c>
      <c r="U2028" t="s">
        <v>637</v>
      </c>
      <c r="V2028" t="s">
        <v>638</v>
      </c>
      <c r="W2028" t="s">
        <v>638</v>
      </c>
      <c r="Z2028" t="s">
        <v>219</v>
      </c>
      <c r="AA2028" t="s">
        <v>120</v>
      </c>
      <c r="AB2028" t="s">
        <v>640</v>
      </c>
      <c r="AD2028" t="s">
        <v>641</v>
      </c>
      <c r="AG2028" t="s">
        <v>642</v>
      </c>
      <c r="AH2028" t="s">
        <v>643</v>
      </c>
      <c r="AI2028" t="s">
        <v>95</v>
      </c>
      <c r="AJ2028" t="s">
        <v>95</v>
      </c>
      <c r="AN2028" t="s">
        <v>636</v>
      </c>
      <c r="AP2028">
        <f t="shared" si="31"/>
        <v>8</v>
      </c>
      <c r="AQ2028">
        <v>23144000</v>
      </c>
    </row>
    <row r="2029" spans="1:43" x14ac:dyDescent="0.3">
      <c r="A2029" t="s">
        <v>17231</v>
      </c>
      <c r="B2029" t="s">
        <v>17229</v>
      </c>
      <c r="C2029" t="s">
        <v>17229</v>
      </c>
      <c r="D2029" t="s">
        <v>17228</v>
      </c>
      <c r="E2029" t="s">
        <v>5844</v>
      </c>
      <c r="F2029" s="2">
        <v>572111</v>
      </c>
      <c r="G2029" s="2">
        <v>208161</v>
      </c>
      <c r="H2029" s="2">
        <v>308530</v>
      </c>
      <c r="I2029" s="2">
        <v>196355</v>
      </c>
      <c r="J2029" s="3">
        <v>0</v>
      </c>
      <c r="K2029" s="2">
        <v>17231</v>
      </c>
      <c r="L2029" s="2">
        <v>9027</v>
      </c>
      <c r="M2029" s="3">
        <v>0</v>
      </c>
      <c r="N2029" s="3">
        <v>0</v>
      </c>
      <c r="O2029" s="3">
        <v>0</v>
      </c>
      <c r="P2029" s="3">
        <v>0</v>
      </c>
      <c r="Q2029" s="2">
        <v>55420</v>
      </c>
      <c r="R2029" s="4">
        <v>2</v>
      </c>
      <c r="S2029" s="2">
        <v>42579</v>
      </c>
      <c r="T2029" t="s">
        <v>14038</v>
      </c>
      <c r="U2029" t="s">
        <v>5844</v>
      </c>
      <c r="V2029" t="s">
        <v>17228</v>
      </c>
      <c r="W2029" t="s">
        <v>17230</v>
      </c>
      <c r="X2029" t="s">
        <v>14038</v>
      </c>
      <c r="Y2029">
        <v>1</v>
      </c>
      <c r="AC2029" t="s">
        <v>17232</v>
      </c>
      <c r="AD2029" t="s">
        <v>17233</v>
      </c>
      <c r="AI2029" t="s">
        <v>17234</v>
      </c>
      <c r="AJ2029" t="s">
        <v>17235</v>
      </c>
      <c r="AK2029" t="s">
        <v>17236</v>
      </c>
      <c r="AL2029">
        <v>2000</v>
      </c>
      <c r="AM2029">
        <v>7</v>
      </c>
      <c r="AN2029" t="s">
        <v>17229</v>
      </c>
      <c r="AP2029">
        <f t="shared" si="31"/>
        <v>8</v>
      </c>
      <c r="AQ2029">
        <v>31238000</v>
      </c>
    </row>
    <row r="2030" spans="1:43" x14ac:dyDescent="0.3">
      <c r="A2030" t="s">
        <v>7931</v>
      </c>
      <c r="B2030" t="s">
        <v>7927</v>
      </c>
      <c r="C2030" t="s">
        <v>7927</v>
      </c>
      <c r="D2030" t="s">
        <v>7925</v>
      </c>
      <c r="E2030" t="s">
        <v>7928</v>
      </c>
      <c r="F2030" s="2">
        <v>3452672</v>
      </c>
      <c r="G2030" s="2">
        <v>93569</v>
      </c>
      <c r="H2030" s="2">
        <v>2645845</v>
      </c>
      <c r="I2030" s="2">
        <v>435922</v>
      </c>
      <c r="J2030" s="3">
        <v>0</v>
      </c>
      <c r="K2030" s="2">
        <v>72487</v>
      </c>
      <c r="L2030" s="4">
        <v>409</v>
      </c>
      <c r="M2030" s="2">
        <v>80038</v>
      </c>
      <c r="N2030" s="2">
        <v>18929</v>
      </c>
      <c r="O2030" s="3">
        <v>0</v>
      </c>
      <c r="P2030" s="2">
        <v>22000</v>
      </c>
      <c r="Q2030" s="2">
        <v>713258</v>
      </c>
      <c r="R2030" s="2">
        <v>1425</v>
      </c>
      <c r="S2030" s="2">
        <v>55443</v>
      </c>
      <c r="T2030" t="s">
        <v>7926</v>
      </c>
      <c r="U2030" t="s">
        <v>7928</v>
      </c>
      <c r="V2030" t="s">
        <v>7929</v>
      </c>
      <c r="W2030" t="s">
        <v>7930</v>
      </c>
      <c r="X2030" t="s">
        <v>7926</v>
      </c>
      <c r="Y2030">
        <v>2</v>
      </c>
      <c r="Z2030" t="s">
        <v>110</v>
      </c>
      <c r="AA2030" t="s">
        <v>448</v>
      </c>
      <c r="AB2030" t="s">
        <v>7932</v>
      </c>
      <c r="AC2030" t="s">
        <v>7933</v>
      </c>
      <c r="AD2030" t="s">
        <v>7934</v>
      </c>
      <c r="AI2030" t="s">
        <v>7935</v>
      </c>
      <c r="AJ2030" t="s">
        <v>6466</v>
      </c>
      <c r="AK2030" t="s">
        <v>7936</v>
      </c>
      <c r="AL2030">
        <v>2000</v>
      </c>
      <c r="AM2030">
        <v>6</v>
      </c>
      <c r="AN2030" t="s">
        <v>7927</v>
      </c>
      <c r="AP2030">
        <f t="shared" si="31"/>
        <v>8</v>
      </c>
      <c r="AQ2030">
        <v>31120000</v>
      </c>
    </row>
    <row r="2031" spans="1:43" x14ac:dyDescent="0.3">
      <c r="A2031" t="s">
        <v>745</v>
      </c>
      <c r="B2031" t="s">
        <v>741</v>
      </c>
      <c r="C2031" t="s">
        <v>741</v>
      </c>
      <c r="D2031" t="s">
        <v>739</v>
      </c>
      <c r="E2031" t="s">
        <v>742</v>
      </c>
      <c r="F2031" s="2">
        <v>35802975</v>
      </c>
      <c r="G2031" s="2">
        <v>13774093</v>
      </c>
      <c r="H2031" s="2">
        <v>17198805</v>
      </c>
      <c r="I2031" s="2">
        <v>6006410</v>
      </c>
      <c r="J2031" s="2">
        <v>534495</v>
      </c>
      <c r="K2031" s="2">
        <v>1584838</v>
      </c>
      <c r="L2031" s="2">
        <v>217411</v>
      </c>
      <c r="M2031" s="2">
        <v>151067</v>
      </c>
      <c r="N2031" s="2">
        <v>1384866</v>
      </c>
      <c r="O2031" s="2">
        <v>3509566</v>
      </c>
      <c r="P2031" s="3">
        <v>16412</v>
      </c>
      <c r="Q2031" s="2">
        <v>4830077</v>
      </c>
      <c r="R2031" s="2">
        <v>414762</v>
      </c>
      <c r="S2031" s="2">
        <v>86050</v>
      </c>
      <c r="T2031" t="s">
        <v>740</v>
      </c>
      <c r="U2031" t="s">
        <v>742</v>
      </c>
      <c r="V2031" t="s">
        <v>743</v>
      </c>
      <c r="W2031" t="s">
        <v>744</v>
      </c>
      <c r="Z2031" t="s">
        <v>679</v>
      </c>
      <c r="AA2031" t="s">
        <v>91</v>
      </c>
      <c r="AB2031" t="s">
        <v>746</v>
      </c>
      <c r="AD2031" t="s">
        <v>747</v>
      </c>
      <c r="AG2031" t="s">
        <v>748</v>
      </c>
      <c r="AI2031" t="s">
        <v>82</v>
      </c>
      <c r="AJ2031" t="s">
        <v>82</v>
      </c>
      <c r="AN2031" t="s">
        <v>741</v>
      </c>
      <c r="AP2031">
        <f t="shared" si="31"/>
        <v>8</v>
      </c>
      <c r="AQ2031">
        <v>23141000</v>
      </c>
    </row>
    <row r="2032" spans="1:43" x14ac:dyDescent="0.3">
      <c r="A2032" t="s">
        <v>25269</v>
      </c>
      <c r="B2032" t="s">
        <v>25266</v>
      </c>
      <c r="C2032" t="s">
        <v>25266</v>
      </c>
      <c r="D2032" t="s">
        <v>25265</v>
      </c>
      <c r="E2032" t="s">
        <v>25267</v>
      </c>
      <c r="F2032" s="2">
        <v>1732389</v>
      </c>
      <c r="G2032" s="3">
        <v>0</v>
      </c>
      <c r="H2032" s="2">
        <v>1659774</v>
      </c>
      <c r="I2032" s="2">
        <v>543291</v>
      </c>
      <c r="J2032" s="3">
        <v>0</v>
      </c>
      <c r="K2032" s="2">
        <v>65200</v>
      </c>
      <c r="L2032" s="2">
        <v>21866</v>
      </c>
      <c r="M2032" s="2">
        <v>154702</v>
      </c>
      <c r="N2032" s="2">
        <v>7122</v>
      </c>
      <c r="O2032" s="3">
        <v>0</v>
      </c>
      <c r="P2032" s="3">
        <v>0</v>
      </c>
      <c r="Q2032" s="2">
        <v>72616</v>
      </c>
      <c r="R2032" s="4">
        <v>30</v>
      </c>
      <c r="S2032" s="2">
        <v>26397</v>
      </c>
      <c r="T2032" t="s">
        <v>6981</v>
      </c>
      <c r="U2032" t="s">
        <v>25267</v>
      </c>
      <c r="V2032" t="s">
        <v>25265</v>
      </c>
      <c r="W2032" t="s">
        <v>25268</v>
      </c>
      <c r="X2032" t="s">
        <v>6981</v>
      </c>
      <c r="Y2032">
        <v>1</v>
      </c>
      <c r="AC2032" t="s">
        <v>25270</v>
      </c>
      <c r="AD2032" t="s">
        <v>25270</v>
      </c>
      <c r="AI2032" t="s">
        <v>25271</v>
      </c>
      <c r="AJ2032" t="s">
        <v>12802</v>
      </c>
      <c r="AL2032">
        <v>2000</v>
      </c>
      <c r="AM2032">
        <v>5</v>
      </c>
      <c r="AN2032" t="s">
        <v>25266</v>
      </c>
      <c r="AP2032">
        <f t="shared" si="31"/>
        <v>8</v>
      </c>
      <c r="AQ2032">
        <v>33110000</v>
      </c>
    </row>
    <row r="2033" spans="1:43" x14ac:dyDescent="0.3">
      <c r="A2033" t="s">
        <v>7478</v>
      </c>
      <c r="B2033" t="s">
        <v>7474</v>
      </c>
      <c r="C2033" t="s">
        <v>7474</v>
      </c>
      <c r="D2033" t="s">
        <v>7472</v>
      </c>
      <c r="E2033" t="s">
        <v>7475</v>
      </c>
      <c r="F2033" s="2">
        <v>25933381</v>
      </c>
      <c r="G2033" s="3">
        <v>0</v>
      </c>
      <c r="H2033" s="2">
        <v>27978819</v>
      </c>
      <c r="I2033" s="2">
        <v>9079908</v>
      </c>
      <c r="J2033" s="2">
        <v>919281</v>
      </c>
      <c r="K2033" s="2">
        <v>618721</v>
      </c>
      <c r="L2033" s="2">
        <v>346402</v>
      </c>
      <c r="M2033" s="2">
        <v>24833</v>
      </c>
      <c r="N2033" s="2">
        <v>848537</v>
      </c>
      <c r="O2033" s="2">
        <v>4712733</v>
      </c>
      <c r="P2033" s="3">
        <v>0</v>
      </c>
      <c r="Q2033" s="3">
        <v>2045438</v>
      </c>
      <c r="R2033" s="2">
        <v>14025</v>
      </c>
      <c r="S2033" s="2">
        <v>90497</v>
      </c>
      <c r="T2033" t="s">
        <v>7473</v>
      </c>
      <c r="U2033" t="s">
        <v>7475</v>
      </c>
      <c r="V2033" t="s">
        <v>7476</v>
      </c>
      <c r="W2033" t="s">
        <v>7477</v>
      </c>
      <c r="X2033" t="s">
        <v>7473</v>
      </c>
      <c r="Y2033">
        <v>1</v>
      </c>
      <c r="Z2033" t="s">
        <v>183</v>
      </c>
      <c r="AA2033" t="s">
        <v>150</v>
      </c>
      <c r="AB2033" t="s">
        <v>150</v>
      </c>
      <c r="AD2033" t="s">
        <v>7479</v>
      </c>
      <c r="AI2033" t="s">
        <v>7480</v>
      </c>
      <c r="AJ2033" t="s">
        <v>7481</v>
      </c>
      <c r="AL2033">
        <v>2000</v>
      </c>
      <c r="AM2033">
        <v>4</v>
      </c>
      <c r="AN2033" t="s">
        <v>7474</v>
      </c>
      <c r="AP2033">
        <f t="shared" si="31"/>
        <v>8</v>
      </c>
      <c r="AQ2033">
        <v>31223000</v>
      </c>
    </row>
    <row r="2034" spans="1:43" x14ac:dyDescent="0.3">
      <c r="A2034" t="s">
        <v>7420</v>
      </c>
      <c r="B2034" t="s">
        <v>7417</v>
      </c>
      <c r="C2034" t="s">
        <v>7417</v>
      </c>
      <c r="D2034" t="s">
        <v>7415</v>
      </c>
      <c r="E2034" t="s">
        <v>7418</v>
      </c>
      <c r="F2034" s="2">
        <v>3021734</v>
      </c>
      <c r="G2034" s="2">
        <v>2361315</v>
      </c>
      <c r="H2034" s="2">
        <v>581159</v>
      </c>
      <c r="I2034" s="2">
        <v>189325</v>
      </c>
      <c r="J2034" s="3">
        <v>0</v>
      </c>
      <c r="K2034" s="2">
        <v>37643</v>
      </c>
      <c r="L2034" s="2">
        <v>11550</v>
      </c>
      <c r="M2034" s="2">
        <v>67256</v>
      </c>
      <c r="N2034" s="2">
        <v>8690</v>
      </c>
      <c r="O2034" s="3">
        <v>0</v>
      </c>
      <c r="P2034" s="4">
        <v>697</v>
      </c>
      <c r="Q2034" s="2">
        <v>79260</v>
      </c>
      <c r="R2034" s="4">
        <v>127</v>
      </c>
      <c r="S2034" s="2">
        <v>69173</v>
      </c>
      <c r="T2034" t="s">
        <v>7416</v>
      </c>
      <c r="U2034" t="s">
        <v>7418</v>
      </c>
      <c r="V2034" t="s">
        <v>7415</v>
      </c>
      <c r="W2034" t="s">
        <v>7419</v>
      </c>
      <c r="X2034" t="s">
        <v>7416</v>
      </c>
      <c r="Y2034">
        <v>1</v>
      </c>
      <c r="Z2034" t="s">
        <v>256</v>
      </c>
      <c r="AB2034" t="s">
        <v>150</v>
      </c>
      <c r="AC2034" t="s">
        <v>7421</v>
      </c>
      <c r="AD2034" t="s">
        <v>7422</v>
      </c>
      <c r="AI2034" t="s">
        <v>7423</v>
      </c>
      <c r="AJ2034" t="s">
        <v>7424</v>
      </c>
      <c r="AK2034" t="s">
        <v>7060</v>
      </c>
      <c r="AL2034">
        <v>2000</v>
      </c>
      <c r="AM2034">
        <v>4</v>
      </c>
      <c r="AN2034" t="s">
        <v>7417</v>
      </c>
      <c r="AP2034">
        <f t="shared" si="31"/>
        <v>8</v>
      </c>
      <c r="AQ2034">
        <v>31150000</v>
      </c>
    </row>
    <row r="2035" spans="1:43" x14ac:dyDescent="0.3">
      <c r="A2035" t="s">
        <v>15877</v>
      </c>
      <c r="B2035" t="s">
        <v>15874</v>
      </c>
      <c r="C2035" t="s">
        <v>15874</v>
      </c>
      <c r="D2035" t="s">
        <v>15872</v>
      </c>
      <c r="E2035" t="s">
        <v>15875</v>
      </c>
      <c r="F2035" s="2">
        <v>2878210</v>
      </c>
      <c r="G2035" s="3">
        <v>0</v>
      </c>
      <c r="H2035" s="2">
        <v>2950225</v>
      </c>
      <c r="I2035" s="2">
        <v>1139962</v>
      </c>
      <c r="J2035" s="3">
        <v>0</v>
      </c>
      <c r="K2035" s="2">
        <v>69551</v>
      </c>
      <c r="L2035" s="2">
        <v>94072</v>
      </c>
      <c r="M2035" s="2">
        <v>6071</v>
      </c>
      <c r="N2035" s="2">
        <v>5615</v>
      </c>
      <c r="O2035" s="3">
        <v>0</v>
      </c>
      <c r="P2035" s="2">
        <v>2306</v>
      </c>
      <c r="Q2035" s="3">
        <v>72015</v>
      </c>
      <c r="R2035" s="2">
        <v>1681</v>
      </c>
      <c r="S2035" s="2">
        <v>91611</v>
      </c>
      <c r="T2035" t="s">
        <v>15873</v>
      </c>
      <c r="U2035" t="s">
        <v>15875</v>
      </c>
      <c r="V2035" t="s">
        <v>15872</v>
      </c>
      <c r="W2035" t="s">
        <v>15876</v>
      </c>
      <c r="X2035" t="s">
        <v>15873</v>
      </c>
      <c r="Y2035">
        <v>1</v>
      </c>
      <c r="Z2035" t="s">
        <v>183</v>
      </c>
      <c r="AA2035" t="s">
        <v>421</v>
      </c>
      <c r="AB2035" t="s">
        <v>9969</v>
      </c>
      <c r="AC2035" t="s">
        <v>15878</v>
      </c>
      <c r="AD2035" t="s">
        <v>15879</v>
      </c>
      <c r="AG2035" t="s">
        <v>15879</v>
      </c>
      <c r="AI2035" t="s">
        <v>15880</v>
      </c>
      <c r="AJ2035" t="s">
        <v>15881</v>
      </c>
      <c r="AK2035" t="s">
        <v>15882</v>
      </c>
      <c r="AL2035">
        <v>2000</v>
      </c>
      <c r="AM2035">
        <v>4</v>
      </c>
      <c r="AN2035" t="s">
        <v>15874</v>
      </c>
      <c r="AP2035">
        <f t="shared" si="31"/>
        <v>8</v>
      </c>
      <c r="AQ2035">
        <v>33121000</v>
      </c>
    </row>
    <row r="2036" spans="1:43" x14ac:dyDescent="0.3">
      <c r="A2036" t="s">
        <v>9095</v>
      </c>
      <c r="B2036" t="s">
        <v>9092</v>
      </c>
      <c r="C2036" t="s">
        <v>9092</v>
      </c>
      <c r="D2036" t="s">
        <v>9090</v>
      </c>
      <c r="E2036" t="s">
        <v>9093</v>
      </c>
      <c r="F2036" s="2">
        <v>2031942</v>
      </c>
      <c r="G2036" s="2">
        <v>1105787</v>
      </c>
      <c r="H2036" s="2">
        <v>887815</v>
      </c>
      <c r="I2036" s="2">
        <v>508650</v>
      </c>
      <c r="J2036" s="3">
        <v>0</v>
      </c>
      <c r="K2036" s="2">
        <v>61679</v>
      </c>
      <c r="L2036" s="2">
        <v>24844</v>
      </c>
      <c r="M2036" s="2">
        <v>37919</v>
      </c>
      <c r="N2036" s="3">
        <v>0</v>
      </c>
      <c r="O2036" s="3">
        <v>0</v>
      </c>
      <c r="P2036" s="2">
        <v>1389</v>
      </c>
      <c r="Q2036" s="2">
        <v>38340</v>
      </c>
      <c r="R2036" s="4">
        <v>125</v>
      </c>
      <c r="S2036" s="2">
        <v>16800</v>
      </c>
      <c r="T2036" t="s">
        <v>9091</v>
      </c>
      <c r="U2036" t="s">
        <v>9093</v>
      </c>
      <c r="V2036" t="s">
        <v>9090</v>
      </c>
      <c r="W2036" t="s">
        <v>9094</v>
      </c>
      <c r="X2036" t="s">
        <v>9091</v>
      </c>
      <c r="Y2036">
        <v>1</v>
      </c>
      <c r="Z2036" t="s">
        <v>371</v>
      </c>
      <c r="AA2036" t="s">
        <v>91</v>
      </c>
      <c r="AB2036" t="s">
        <v>513</v>
      </c>
      <c r="AC2036" t="s">
        <v>9096</v>
      </c>
      <c r="AD2036" t="s">
        <v>9097</v>
      </c>
      <c r="AI2036" t="s">
        <v>9098</v>
      </c>
      <c r="AJ2036" t="s">
        <v>9099</v>
      </c>
      <c r="AL2036">
        <v>2000</v>
      </c>
      <c r="AM2036">
        <v>3</v>
      </c>
      <c r="AN2036" t="s">
        <v>9092</v>
      </c>
      <c r="AP2036">
        <f t="shared" si="31"/>
        <v>8</v>
      </c>
      <c r="AQ2036">
        <v>31225000</v>
      </c>
    </row>
    <row r="2037" spans="1:43" x14ac:dyDescent="0.3">
      <c r="A2037" t="s">
        <v>521</v>
      </c>
      <c r="B2037" t="s">
        <v>518</v>
      </c>
      <c r="C2037" t="s">
        <v>518</v>
      </c>
      <c r="D2037" t="s">
        <v>516</v>
      </c>
      <c r="E2037" t="s">
        <v>519</v>
      </c>
      <c r="F2037" s="2">
        <v>25000</v>
      </c>
      <c r="G2037" s="3">
        <v>0</v>
      </c>
      <c r="H2037" s="2">
        <v>36292</v>
      </c>
      <c r="I2037" s="3">
        <v>0</v>
      </c>
      <c r="J2037" s="3">
        <v>0</v>
      </c>
      <c r="K2037" s="4">
        <v>944</v>
      </c>
      <c r="L2037" s="4">
        <v>927</v>
      </c>
      <c r="M2037" s="2">
        <v>5400</v>
      </c>
      <c r="N2037" s="2">
        <v>7544</v>
      </c>
      <c r="O2037" s="3">
        <v>0</v>
      </c>
      <c r="P2037" s="3">
        <v>0</v>
      </c>
      <c r="Q2037" s="3">
        <v>11292</v>
      </c>
      <c r="R2037" s="4">
        <v>13</v>
      </c>
      <c r="S2037" s="2">
        <v>12844</v>
      </c>
      <c r="T2037" t="s">
        <v>517</v>
      </c>
      <c r="U2037" t="s">
        <v>519</v>
      </c>
      <c r="V2037" t="s">
        <v>520</v>
      </c>
      <c r="W2037" t="s">
        <v>520</v>
      </c>
      <c r="Z2037" t="s">
        <v>183</v>
      </c>
      <c r="AA2037" t="s">
        <v>91</v>
      </c>
      <c r="AB2037" t="s">
        <v>522</v>
      </c>
      <c r="AD2037" t="s">
        <v>523</v>
      </c>
      <c r="AH2037" t="s">
        <v>524</v>
      </c>
      <c r="AI2037" t="s">
        <v>290</v>
      </c>
      <c r="AJ2037" t="s">
        <v>290</v>
      </c>
      <c r="AN2037" t="s">
        <v>518</v>
      </c>
      <c r="AP2037">
        <f t="shared" si="31"/>
        <v>8</v>
      </c>
      <c r="AQ2037">
        <v>23139000</v>
      </c>
    </row>
    <row r="2038" spans="1:43" x14ac:dyDescent="0.3">
      <c r="A2038" t="s">
        <v>678</v>
      </c>
      <c r="B2038" t="s">
        <v>676</v>
      </c>
      <c r="C2038" t="s">
        <v>676</v>
      </c>
      <c r="D2038" t="s">
        <v>674</v>
      </c>
      <c r="E2038" t="s">
        <v>582</v>
      </c>
      <c r="F2038" s="2">
        <v>223973608</v>
      </c>
      <c r="G2038" s="2">
        <v>104959645</v>
      </c>
      <c r="H2038" s="2">
        <v>100183203</v>
      </c>
      <c r="I2038" s="2">
        <v>10874164</v>
      </c>
      <c r="J2038" s="2">
        <v>1018964</v>
      </c>
      <c r="K2038" s="2">
        <v>1566390</v>
      </c>
      <c r="L2038" s="2">
        <v>515304</v>
      </c>
      <c r="M2038" s="2">
        <v>980712</v>
      </c>
      <c r="N2038" s="2">
        <v>3443949</v>
      </c>
      <c r="O2038" s="3">
        <v>0</v>
      </c>
      <c r="P2038" s="3">
        <v>1469</v>
      </c>
      <c r="Q2038" s="2">
        <v>18830760</v>
      </c>
      <c r="R2038" s="2">
        <v>731686</v>
      </c>
      <c r="S2038" s="2">
        <v>360491</v>
      </c>
      <c r="T2038" t="s">
        <v>675</v>
      </c>
      <c r="U2038" t="s">
        <v>582</v>
      </c>
      <c r="V2038" t="s">
        <v>674</v>
      </c>
      <c r="W2038" t="s">
        <v>677</v>
      </c>
      <c r="Z2038" t="s">
        <v>679</v>
      </c>
      <c r="AA2038" t="s">
        <v>91</v>
      </c>
      <c r="AB2038" t="s">
        <v>680</v>
      </c>
      <c r="AD2038" t="s">
        <v>681</v>
      </c>
      <c r="AH2038" t="s">
        <v>682</v>
      </c>
      <c r="AI2038" t="s">
        <v>82</v>
      </c>
      <c r="AJ2038" t="s">
        <v>82</v>
      </c>
      <c r="AN2038" t="s">
        <v>676</v>
      </c>
      <c r="AP2038">
        <f t="shared" si="31"/>
        <v>8</v>
      </c>
      <c r="AQ2038">
        <v>23242000</v>
      </c>
    </row>
    <row r="2039" spans="1:43" x14ac:dyDescent="0.3">
      <c r="A2039" t="s">
        <v>23028</v>
      </c>
      <c r="B2039" t="s">
        <v>23025</v>
      </c>
      <c r="C2039" t="s">
        <v>23025</v>
      </c>
      <c r="D2039" t="s">
        <v>23024</v>
      </c>
      <c r="E2039" t="s">
        <v>23026</v>
      </c>
      <c r="F2039" s="2">
        <v>369209</v>
      </c>
      <c r="G2039" s="2">
        <v>46739</v>
      </c>
      <c r="H2039" s="2">
        <v>419929</v>
      </c>
      <c r="I2039" s="2">
        <v>221244</v>
      </c>
      <c r="J2039" s="3">
        <v>0</v>
      </c>
      <c r="K2039" s="2">
        <v>12923</v>
      </c>
      <c r="L2039" s="2">
        <v>9184</v>
      </c>
      <c r="M2039" s="3">
        <v>0</v>
      </c>
      <c r="N2039" s="2">
        <v>18907</v>
      </c>
      <c r="O2039" s="3">
        <v>0</v>
      </c>
      <c r="P2039" s="3">
        <v>0</v>
      </c>
      <c r="Q2039" s="3">
        <v>97459</v>
      </c>
      <c r="R2039" s="2">
        <v>1091</v>
      </c>
      <c r="S2039" s="2">
        <v>1179</v>
      </c>
      <c r="T2039" t="s">
        <v>19568</v>
      </c>
      <c r="U2039" t="s">
        <v>23026</v>
      </c>
      <c r="V2039" t="s">
        <v>23027</v>
      </c>
      <c r="W2039" t="s">
        <v>23027</v>
      </c>
      <c r="Z2039" t="s">
        <v>101</v>
      </c>
      <c r="AA2039" t="s">
        <v>421</v>
      </c>
      <c r="AB2039" t="s">
        <v>150</v>
      </c>
      <c r="AD2039" t="s">
        <v>23029</v>
      </c>
      <c r="AI2039" t="s">
        <v>82</v>
      </c>
      <c r="AJ2039" t="s">
        <v>82</v>
      </c>
      <c r="AN2039" t="s">
        <v>23025</v>
      </c>
      <c r="AP2039">
        <f t="shared" si="31"/>
        <v>3</v>
      </c>
      <c r="AQ2039">
        <v>311</v>
      </c>
    </row>
    <row r="2040" spans="1:43" x14ac:dyDescent="0.3">
      <c r="A2040" t="s">
        <v>26285</v>
      </c>
      <c r="B2040" t="s">
        <v>26282</v>
      </c>
      <c r="C2040" t="s">
        <v>26282</v>
      </c>
      <c r="D2040" t="s">
        <v>26280</v>
      </c>
      <c r="E2040" t="s">
        <v>26283</v>
      </c>
      <c r="F2040" s="2">
        <v>38597182</v>
      </c>
      <c r="G2040" s="2">
        <v>36166789</v>
      </c>
      <c r="H2040" s="2">
        <v>1716946</v>
      </c>
      <c r="I2040" s="2">
        <v>871808</v>
      </c>
      <c r="J2040" s="3">
        <v>0</v>
      </c>
      <c r="K2040" s="2">
        <v>75845</v>
      </c>
      <c r="L2040" s="2">
        <v>38318</v>
      </c>
      <c r="M2040" s="3">
        <v>0</v>
      </c>
      <c r="N2040" s="2">
        <v>104537</v>
      </c>
      <c r="O2040" s="3">
        <v>0</v>
      </c>
      <c r="P2040" s="2">
        <v>5933</v>
      </c>
      <c r="Q2040" s="2">
        <v>713447</v>
      </c>
      <c r="R2040" s="2">
        <v>3317</v>
      </c>
      <c r="S2040" s="2">
        <v>100646</v>
      </c>
      <c r="T2040" t="s">
        <v>26281</v>
      </c>
      <c r="U2040" t="s">
        <v>26283</v>
      </c>
      <c r="V2040" t="s">
        <v>26280</v>
      </c>
      <c r="W2040" t="s">
        <v>26284</v>
      </c>
      <c r="X2040" t="s">
        <v>26281</v>
      </c>
      <c r="Y2040">
        <v>2</v>
      </c>
      <c r="AC2040" t="s">
        <v>26286</v>
      </c>
      <c r="AD2040" t="s">
        <v>26286</v>
      </c>
      <c r="AI2040" t="s">
        <v>26287</v>
      </c>
      <c r="AJ2040" t="s">
        <v>26288</v>
      </c>
      <c r="AK2040" t="s">
        <v>26289</v>
      </c>
      <c r="AL2040">
        <v>1999</v>
      </c>
      <c r="AM2040">
        <v>8</v>
      </c>
      <c r="AN2040" t="s">
        <v>26282</v>
      </c>
      <c r="AP2040">
        <f t="shared" si="31"/>
        <v>8</v>
      </c>
      <c r="AQ2040">
        <v>33121000</v>
      </c>
    </row>
    <row r="2041" spans="1:43" x14ac:dyDescent="0.3">
      <c r="A2041" t="s">
        <v>754</v>
      </c>
      <c r="B2041" t="s">
        <v>751</v>
      </c>
      <c r="C2041" t="s">
        <v>751</v>
      </c>
      <c r="D2041" t="s">
        <v>749</v>
      </c>
      <c r="E2041" t="s">
        <v>752</v>
      </c>
      <c r="F2041" s="2">
        <v>1570871</v>
      </c>
      <c r="G2041" s="2">
        <v>623028</v>
      </c>
      <c r="H2041" s="2">
        <v>2320555</v>
      </c>
      <c r="I2041" s="2">
        <v>783097</v>
      </c>
      <c r="J2041" s="3">
        <v>0</v>
      </c>
      <c r="K2041" s="2">
        <v>111241</v>
      </c>
      <c r="L2041" s="2">
        <v>97501</v>
      </c>
      <c r="M2041" s="3">
        <v>0</v>
      </c>
      <c r="N2041" s="2">
        <v>67366</v>
      </c>
      <c r="O2041" s="3">
        <v>0</v>
      </c>
      <c r="P2041" s="3">
        <v>0</v>
      </c>
      <c r="Q2041" s="3">
        <v>1372711</v>
      </c>
      <c r="R2041" s="2">
        <v>123755</v>
      </c>
      <c r="S2041" s="2">
        <v>3331</v>
      </c>
      <c r="T2041" t="s">
        <v>750</v>
      </c>
      <c r="U2041" t="s">
        <v>752</v>
      </c>
      <c r="V2041" t="s">
        <v>749</v>
      </c>
      <c r="W2041" t="s">
        <v>753</v>
      </c>
      <c r="Z2041" t="s">
        <v>755</v>
      </c>
      <c r="AA2041" t="s">
        <v>174</v>
      </c>
      <c r="AB2041" t="s">
        <v>756</v>
      </c>
      <c r="AD2041" t="s">
        <v>757</v>
      </c>
      <c r="AH2041" t="s">
        <v>758</v>
      </c>
      <c r="AI2041" t="s">
        <v>82</v>
      </c>
      <c r="AJ2041" t="s">
        <v>82</v>
      </c>
      <c r="AN2041" t="s">
        <v>751</v>
      </c>
      <c r="AP2041">
        <f t="shared" si="31"/>
        <v>8</v>
      </c>
      <c r="AQ2041">
        <v>23226000</v>
      </c>
    </row>
    <row r="2042" spans="1:43" x14ac:dyDescent="0.3">
      <c r="A2042" t="s">
        <v>218</v>
      </c>
      <c r="B2042" t="s">
        <v>215</v>
      </c>
      <c r="C2042" t="s">
        <v>215</v>
      </c>
      <c r="D2042" t="s">
        <v>213</v>
      </c>
      <c r="E2042" t="s">
        <v>216</v>
      </c>
      <c r="F2042" s="2">
        <v>4907963</v>
      </c>
      <c r="G2042" s="2">
        <v>3965429</v>
      </c>
      <c r="H2042" s="2">
        <v>3846774</v>
      </c>
      <c r="I2042" s="2">
        <v>1836250</v>
      </c>
      <c r="J2042" s="2">
        <v>125852</v>
      </c>
      <c r="K2042" s="2">
        <v>98908</v>
      </c>
      <c r="L2042" s="2">
        <v>117339</v>
      </c>
      <c r="M2042" s="2">
        <v>81210</v>
      </c>
      <c r="N2042" s="2">
        <v>42849</v>
      </c>
      <c r="O2042" s="2">
        <v>357987</v>
      </c>
      <c r="P2042" s="3">
        <v>0</v>
      </c>
      <c r="Q2042" s="3">
        <v>2904240</v>
      </c>
      <c r="R2042" s="2">
        <v>77760</v>
      </c>
      <c r="S2042" s="2">
        <v>55362</v>
      </c>
      <c r="T2042" t="s">
        <v>214</v>
      </c>
      <c r="U2042" t="s">
        <v>216</v>
      </c>
      <c r="V2042" t="s">
        <v>213</v>
      </c>
      <c r="W2042" t="s">
        <v>217</v>
      </c>
      <c r="Z2042" t="s">
        <v>219</v>
      </c>
      <c r="AA2042" t="s">
        <v>120</v>
      </c>
      <c r="AB2042" t="s">
        <v>220</v>
      </c>
      <c r="AD2042" t="s">
        <v>221</v>
      </c>
      <c r="AH2042" t="s">
        <v>222</v>
      </c>
      <c r="AI2042" t="s">
        <v>82</v>
      </c>
      <c r="AJ2042" t="s">
        <v>82</v>
      </c>
      <c r="AN2042" t="s">
        <v>215</v>
      </c>
      <c r="AP2042">
        <f t="shared" si="31"/>
        <v>8</v>
      </c>
      <c r="AQ2042">
        <v>23221000</v>
      </c>
    </row>
    <row r="2043" spans="1:43" x14ac:dyDescent="0.3">
      <c r="A2043" t="s">
        <v>28179</v>
      </c>
      <c r="B2043" t="s">
        <v>28176</v>
      </c>
      <c r="C2043" t="s">
        <v>28176</v>
      </c>
      <c r="D2043" t="s">
        <v>28174</v>
      </c>
      <c r="E2043" t="s">
        <v>28177</v>
      </c>
      <c r="F2043" s="2">
        <v>253875422</v>
      </c>
      <c r="G2043" s="2">
        <v>224509676</v>
      </c>
      <c r="H2043" s="2">
        <v>23991549</v>
      </c>
      <c r="I2043" s="2">
        <v>10312473</v>
      </c>
      <c r="J2043" s="3">
        <v>0</v>
      </c>
      <c r="K2043" s="2">
        <v>1403240</v>
      </c>
      <c r="L2043" s="2">
        <v>255824</v>
      </c>
      <c r="M2043" s="2">
        <v>448090</v>
      </c>
      <c r="N2043" s="2">
        <v>1441318</v>
      </c>
      <c r="O2043" s="3">
        <v>0</v>
      </c>
      <c r="P2043" s="3">
        <v>186603</v>
      </c>
      <c r="Q2043" s="2">
        <v>5374196</v>
      </c>
      <c r="R2043" s="2">
        <v>677190</v>
      </c>
      <c r="S2043" s="2">
        <v>3151406</v>
      </c>
      <c r="T2043" t="s">
        <v>28175</v>
      </c>
      <c r="U2043" t="s">
        <v>28177</v>
      </c>
      <c r="V2043" t="s">
        <v>28178</v>
      </c>
      <c r="W2043" t="s">
        <v>28178</v>
      </c>
      <c r="X2043" t="s">
        <v>28180</v>
      </c>
      <c r="Y2043">
        <v>1</v>
      </c>
      <c r="Z2043" t="s">
        <v>28181</v>
      </c>
      <c r="AA2043" t="s">
        <v>120</v>
      </c>
      <c r="AB2043" t="s">
        <v>26256</v>
      </c>
      <c r="AD2043" t="s">
        <v>28182</v>
      </c>
      <c r="AH2043" t="s">
        <v>28183</v>
      </c>
      <c r="AI2043" t="s">
        <v>28184</v>
      </c>
      <c r="AJ2043" t="s">
        <v>28185</v>
      </c>
      <c r="AK2043" t="s">
        <v>28186</v>
      </c>
      <c r="AL2043">
        <v>2021</v>
      </c>
      <c r="AM2043">
        <v>10</v>
      </c>
      <c r="AN2043" t="s">
        <v>28176</v>
      </c>
      <c r="AP2043">
        <f t="shared" si="31"/>
        <v>8</v>
      </c>
      <c r="AQ2043">
        <v>33122000</v>
      </c>
    </row>
    <row r="2044" spans="1:43" x14ac:dyDescent="0.3">
      <c r="A2044" t="s">
        <v>3161</v>
      </c>
      <c r="B2044" t="s">
        <v>3158</v>
      </c>
      <c r="C2044" t="s">
        <v>3158</v>
      </c>
      <c r="D2044" t="s">
        <v>3156</v>
      </c>
      <c r="E2044" t="s">
        <v>3159</v>
      </c>
      <c r="F2044" s="2">
        <v>3565826</v>
      </c>
      <c r="G2044" s="2">
        <v>2425945</v>
      </c>
      <c r="H2044" s="2">
        <v>995128</v>
      </c>
      <c r="I2044" s="2">
        <v>318696</v>
      </c>
      <c r="J2044" s="3">
        <v>0</v>
      </c>
      <c r="K2044" s="2">
        <v>72795</v>
      </c>
      <c r="L2044" s="4">
        <v>520</v>
      </c>
      <c r="M2044" s="2">
        <v>46924</v>
      </c>
      <c r="N2044" s="2">
        <v>18072</v>
      </c>
      <c r="O2044" s="3">
        <v>0</v>
      </c>
      <c r="P2044" s="3">
        <v>0</v>
      </c>
      <c r="Q2044" s="2">
        <v>144752</v>
      </c>
      <c r="R2044" s="2">
        <v>8573</v>
      </c>
      <c r="S2044" s="3">
        <v>0</v>
      </c>
      <c r="T2044" t="s">
        <v>3157</v>
      </c>
      <c r="U2044" t="s">
        <v>3159</v>
      </c>
      <c r="V2044" t="s">
        <v>3156</v>
      </c>
      <c r="W2044" t="s">
        <v>3160</v>
      </c>
      <c r="X2044" t="s">
        <v>3157</v>
      </c>
      <c r="Y2044">
        <v>1</v>
      </c>
      <c r="AC2044" t="s">
        <v>3162</v>
      </c>
      <c r="AD2044" t="s">
        <v>3162</v>
      </c>
      <c r="AI2044" t="s">
        <v>3163</v>
      </c>
      <c r="AJ2044" t="s">
        <v>3164</v>
      </c>
      <c r="AL2044">
        <v>1998</v>
      </c>
      <c r="AM2044">
        <v>10</v>
      </c>
      <c r="AN2044" t="s">
        <v>3158</v>
      </c>
      <c r="AP2044">
        <f t="shared" si="31"/>
        <v>8</v>
      </c>
      <c r="AQ2044">
        <v>31229000</v>
      </c>
    </row>
    <row r="2045" spans="1:43" x14ac:dyDescent="0.3">
      <c r="A2045" t="s">
        <v>6997</v>
      </c>
      <c r="B2045" t="s">
        <v>6994</v>
      </c>
      <c r="C2045" t="s">
        <v>6994</v>
      </c>
      <c r="D2045" t="s">
        <v>6992</v>
      </c>
      <c r="E2045" t="s">
        <v>6995</v>
      </c>
      <c r="F2045" s="2">
        <v>7381193</v>
      </c>
      <c r="G2045" s="2">
        <v>2485548</v>
      </c>
      <c r="H2045" s="2">
        <v>4748058</v>
      </c>
      <c r="I2045" s="2">
        <v>2543750</v>
      </c>
      <c r="J2045" s="3">
        <v>0</v>
      </c>
      <c r="K2045" s="2">
        <v>160528</v>
      </c>
      <c r="L2045" s="2">
        <v>107407</v>
      </c>
      <c r="M2045" s="2">
        <v>63851</v>
      </c>
      <c r="N2045" s="2">
        <v>49918</v>
      </c>
      <c r="O2045" s="3">
        <v>0</v>
      </c>
      <c r="P2045" s="3">
        <v>0</v>
      </c>
      <c r="Q2045" s="2">
        <v>147587</v>
      </c>
      <c r="R2045" s="2">
        <v>42335</v>
      </c>
      <c r="S2045" s="2">
        <v>37480</v>
      </c>
      <c r="T2045" t="s">
        <v>6993</v>
      </c>
      <c r="U2045" t="s">
        <v>6995</v>
      </c>
      <c r="V2045" t="s">
        <v>6992</v>
      </c>
      <c r="W2045" t="s">
        <v>6996</v>
      </c>
      <c r="X2045" t="s">
        <v>6993</v>
      </c>
      <c r="Y2045">
        <v>1</v>
      </c>
      <c r="AB2045" t="s">
        <v>6998</v>
      </c>
      <c r="AC2045" t="s">
        <v>6999</v>
      </c>
      <c r="AD2045" t="s">
        <v>7000</v>
      </c>
      <c r="AI2045" t="s">
        <v>7001</v>
      </c>
      <c r="AJ2045" t="s">
        <v>7002</v>
      </c>
      <c r="AL2045">
        <v>1998</v>
      </c>
      <c r="AM2045">
        <v>9</v>
      </c>
      <c r="AN2045" t="s">
        <v>6994</v>
      </c>
      <c r="AP2045">
        <f t="shared" si="31"/>
        <v>8</v>
      </c>
      <c r="AQ2045">
        <v>33122000</v>
      </c>
    </row>
    <row r="2046" spans="1:43" x14ac:dyDescent="0.3">
      <c r="A2046" t="s">
        <v>10942</v>
      </c>
      <c r="B2046" t="s">
        <v>10938</v>
      </c>
      <c r="C2046" t="s">
        <v>10938</v>
      </c>
      <c r="D2046" t="s">
        <v>10936</v>
      </c>
      <c r="E2046" t="s">
        <v>10939</v>
      </c>
      <c r="F2046" s="2">
        <v>26000677</v>
      </c>
      <c r="G2046" s="2">
        <v>20306580</v>
      </c>
      <c r="H2046" s="2">
        <v>4512960</v>
      </c>
      <c r="I2046" s="2">
        <v>2016375</v>
      </c>
      <c r="J2046" s="2">
        <v>242058</v>
      </c>
      <c r="K2046" s="2">
        <v>345904</v>
      </c>
      <c r="L2046" s="2">
        <v>203276</v>
      </c>
      <c r="M2046" s="2">
        <v>454555</v>
      </c>
      <c r="N2046" s="2">
        <v>285109</v>
      </c>
      <c r="O2046" s="2">
        <v>36483</v>
      </c>
      <c r="P2046" s="2">
        <v>15750</v>
      </c>
      <c r="Q2046" s="2">
        <v>1181137</v>
      </c>
      <c r="R2046" s="2">
        <v>59465</v>
      </c>
      <c r="S2046" s="2">
        <v>70023</v>
      </c>
      <c r="T2046" t="s">
        <v>10937</v>
      </c>
      <c r="U2046" t="s">
        <v>10939</v>
      </c>
      <c r="V2046" t="s">
        <v>10940</v>
      </c>
      <c r="W2046" t="s">
        <v>10941</v>
      </c>
      <c r="X2046" t="s">
        <v>10943</v>
      </c>
      <c r="Y2046">
        <v>1</v>
      </c>
      <c r="Z2046" t="s">
        <v>90</v>
      </c>
      <c r="AB2046" t="s">
        <v>10944</v>
      </c>
      <c r="AD2046" t="s">
        <v>10945</v>
      </c>
      <c r="AI2046" t="s">
        <v>10946</v>
      </c>
      <c r="AJ2046" t="s">
        <v>10947</v>
      </c>
      <c r="AK2046" t="s">
        <v>10948</v>
      </c>
      <c r="AL2046">
        <v>1998</v>
      </c>
      <c r="AM2046">
        <v>9</v>
      </c>
      <c r="AN2046" t="s">
        <v>10938</v>
      </c>
      <c r="AP2046">
        <f t="shared" si="31"/>
        <v>8</v>
      </c>
      <c r="AQ2046">
        <v>33210000</v>
      </c>
    </row>
    <row r="2047" spans="1:43" x14ac:dyDescent="0.3">
      <c r="A2047" t="s">
        <v>401</v>
      </c>
      <c r="B2047" t="s">
        <v>398</v>
      </c>
      <c r="C2047" t="s">
        <v>398</v>
      </c>
      <c r="D2047" t="s">
        <v>396</v>
      </c>
      <c r="E2047" t="s">
        <v>399</v>
      </c>
      <c r="F2047" s="2">
        <v>2187661</v>
      </c>
      <c r="G2047" s="2">
        <v>1494477</v>
      </c>
      <c r="H2047" s="2">
        <v>341114</v>
      </c>
      <c r="I2047" s="2">
        <v>210407</v>
      </c>
      <c r="J2047" s="3">
        <v>0</v>
      </c>
      <c r="K2047" s="2">
        <v>10946</v>
      </c>
      <c r="L2047" s="2">
        <v>10968</v>
      </c>
      <c r="M2047" s="2">
        <v>9950</v>
      </c>
      <c r="N2047" s="2">
        <v>15186</v>
      </c>
      <c r="O2047" s="3">
        <v>0</v>
      </c>
      <c r="P2047" s="2">
        <v>35000</v>
      </c>
      <c r="Q2047" s="2">
        <v>352070</v>
      </c>
      <c r="R2047" s="4">
        <v>5</v>
      </c>
      <c r="S2047" s="2">
        <v>31496</v>
      </c>
      <c r="T2047" t="s">
        <v>397</v>
      </c>
      <c r="U2047" t="s">
        <v>399</v>
      </c>
      <c r="V2047" t="s">
        <v>396</v>
      </c>
      <c r="W2047" t="s">
        <v>400</v>
      </c>
      <c r="Z2047" t="s">
        <v>256</v>
      </c>
      <c r="AA2047" t="s">
        <v>150</v>
      </c>
      <c r="AB2047" t="s">
        <v>248</v>
      </c>
      <c r="AD2047" t="s">
        <v>402</v>
      </c>
      <c r="AI2047" t="s">
        <v>82</v>
      </c>
      <c r="AJ2047" t="s">
        <v>82</v>
      </c>
      <c r="AN2047" t="s">
        <v>398</v>
      </c>
      <c r="AP2047">
        <f t="shared" si="31"/>
        <v>8</v>
      </c>
      <c r="AQ2047">
        <v>23224000</v>
      </c>
    </row>
    <row r="2048" spans="1:43" x14ac:dyDescent="0.3">
      <c r="A2048" t="s">
        <v>23835</v>
      </c>
      <c r="B2048" t="s">
        <v>23832</v>
      </c>
      <c r="C2048" t="s">
        <v>23832</v>
      </c>
      <c r="D2048" t="s">
        <v>23831</v>
      </c>
      <c r="E2048" t="s">
        <v>23833</v>
      </c>
      <c r="F2048" s="2">
        <v>422925</v>
      </c>
      <c r="G2048" s="4">
        <v>800</v>
      </c>
      <c r="H2048" s="2">
        <v>367897</v>
      </c>
      <c r="I2048" s="2">
        <v>185320</v>
      </c>
      <c r="J2048" s="3">
        <v>0</v>
      </c>
      <c r="K2048" s="2">
        <v>17953</v>
      </c>
      <c r="L2048" s="2">
        <v>4530</v>
      </c>
      <c r="M2048" s="2">
        <v>24754</v>
      </c>
      <c r="N2048" s="3">
        <v>0</v>
      </c>
      <c r="O2048" s="3">
        <v>0</v>
      </c>
      <c r="P2048" s="2">
        <v>1039</v>
      </c>
      <c r="Q2048" s="2">
        <v>54228</v>
      </c>
      <c r="R2048" s="4">
        <v>737</v>
      </c>
      <c r="S2048" s="2">
        <v>9860</v>
      </c>
      <c r="T2048" t="s">
        <v>22907</v>
      </c>
      <c r="U2048" t="s">
        <v>23833</v>
      </c>
      <c r="V2048" t="s">
        <v>23834</v>
      </c>
      <c r="W2048" t="s">
        <v>23834</v>
      </c>
      <c r="Z2048" t="s">
        <v>256</v>
      </c>
      <c r="AA2048" t="s">
        <v>91</v>
      </c>
      <c r="AB2048" t="s">
        <v>12923</v>
      </c>
      <c r="AD2048" t="s">
        <v>23836</v>
      </c>
      <c r="AH2048" t="s">
        <v>23837</v>
      </c>
      <c r="AI2048" t="s">
        <v>82</v>
      </c>
      <c r="AJ2048" t="s">
        <v>82</v>
      </c>
      <c r="AN2048" t="s">
        <v>23832</v>
      </c>
      <c r="AP2048">
        <f t="shared" si="31"/>
        <v>3</v>
      </c>
      <c r="AQ2048">
        <v>311</v>
      </c>
    </row>
    <row r="2049" spans="1:43" x14ac:dyDescent="0.3">
      <c r="A2049" t="s">
        <v>24705</v>
      </c>
      <c r="B2049" t="s">
        <v>24702</v>
      </c>
      <c r="C2049" t="s">
        <v>24702</v>
      </c>
      <c r="D2049" t="s">
        <v>24700</v>
      </c>
      <c r="E2049" t="s">
        <v>24703</v>
      </c>
      <c r="F2049" s="2">
        <v>1076549</v>
      </c>
      <c r="G2049" s="2">
        <v>679294</v>
      </c>
      <c r="H2049" s="2">
        <v>316936</v>
      </c>
      <c r="I2049" s="2">
        <v>148433</v>
      </c>
      <c r="J2049" s="2">
        <v>11346</v>
      </c>
      <c r="K2049" s="2">
        <v>20558</v>
      </c>
      <c r="L2049" s="2">
        <v>43560</v>
      </c>
      <c r="M2049" s="2">
        <v>2400</v>
      </c>
      <c r="N2049" s="2">
        <v>2075</v>
      </c>
      <c r="O2049" s="3">
        <v>0</v>
      </c>
      <c r="P2049" s="3">
        <v>0</v>
      </c>
      <c r="Q2049" s="2">
        <v>80319</v>
      </c>
      <c r="R2049" s="2">
        <v>4926</v>
      </c>
      <c r="S2049" s="2">
        <v>75275</v>
      </c>
      <c r="T2049" t="s">
        <v>24701</v>
      </c>
      <c r="U2049" t="s">
        <v>24703</v>
      </c>
      <c r="V2049" t="s">
        <v>24704</v>
      </c>
      <c r="W2049" t="s">
        <v>24704</v>
      </c>
      <c r="Z2049" t="s">
        <v>847</v>
      </c>
      <c r="AA2049" t="s">
        <v>237</v>
      </c>
      <c r="AB2049" t="s">
        <v>24706</v>
      </c>
      <c r="AD2049" t="s">
        <v>24707</v>
      </c>
      <c r="AH2049" t="s">
        <v>24708</v>
      </c>
      <c r="AI2049" t="s">
        <v>82</v>
      </c>
      <c r="AJ2049" t="s">
        <v>82</v>
      </c>
      <c r="AN2049" t="s">
        <v>24702</v>
      </c>
      <c r="AP2049">
        <f t="shared" si="31"/>
        <v>3</v>
      </c>
      <c r="AQ2049">
        <v>312</v>
      </c>
    </row>
    <row r="2050" spans="1:43" x14ac:dyDescent="0.3">
      <c r="A2050" t="s">
        <v>1882</v>
      </c>
      <c r="B2050" t="s">
        <v>1878</v>
      </c>
      <c r="C2050" t="s">
        <v>1878</v>
      </c>
      <c r="D2050" t="s">
        <v>1876</v>
      </c>
      <c r="E2050" t="s">
        <v>1879</v>
      </c>
      <c r="F2050" s="2">
        <v>16876978</v>
      </c>
      <c r="G2050" s="2">
        <v>11863774</v>
      </c>
      <c r="H2050" s="2">
        <v>821534</v>
      </c>
      <c r="I2050" s="2">
        <v>559905</v>
      </c>
      <c r="J2050" s="2">
        <v>33637</v>
      </c>
      <c r="K2050" s="2">
        <v>80049</v>
      </c>
      <c r="L2050" s="2">
        <v>55195</v>
      </c>
      <c r="M2050" s="3">
        <v>0</v>
      </c>
      <c r="N2050" s="3">
        <v>0</v>
      </c>
      <c r="O2050" s="3">
        <v>0</v>
      </c>
      <c r="P2050" s="3">
        <v>0</v>
      </c>
      <c r="Q2050" s="2">
        <v>4191670</v>
      </c>
      <c r="R2050" s="2">
        <v>184507</v>
      </c>
      <c r="S2050" s="3">
        <v>0</v>
      </c>
      <c r="T2050" t="s">
        <v>1877</v>
      </c>
      <c r="U2050" t="s">
        <v>1879</v>
      </c>
      <c r="V2050" t="s">
        <v>1880</v>
      </c>
      <c r="W2050" t="s">
        <v>1881</v>
      </c>
      <c r="Z2050" t="s">
        <v>621</v>
      </c>
      <c r="AA2050" t="s">
        <v>120</v>
      </c>
      <c r="AB2050" t="s">
        <v>1883</v>
      </c>
      <c r="AD2050" t="s">
        <v>1884</v>
      </c>
      <c r="AH2050" t="s">
        <v>1885</v>
      </c>
      <c r="AI2050" t="s">
        <v>82</v>
      </c>
      <c r="AJ2050" t="s">
        <v>82</v>
      </c>
      <c r="AN2050" t="s">
        <v>1878</v>
      </c>
      <c r="AP2050">
        <f t="shared" si="31"/>
        <v>8</v>
      </c>
      <c r="AQ2050">
        <v>23290000</v>
      </c>
    </row>
    <row r="2051" spans="1:43" x14ac:dyDescent="0.3">
      <c r="A2051" t="s">
        <v>12844</v>
      </c>
      <c r="B2051" t="s">
        <v>12840</v>
      </c>
      <c r="C2051" t="s">
        <v>12840</v>
      </c>
      <c r="D2051" t="s">
        <v>12838</v>
      </c>
      <c r="E2051" t="s">
        <v>12841</v>
      </c>
      <c r="F2051" s="2">
        <v>80537224</v>
      </c>
      <c r="G2051" s="2">
        <v>49552123</v>
      </c>
      <c r="H2051" s="2">
        <v>24908071</v>
      </c>
      <c r="I2051" s="2">
        <v>5223438</v>
      </c>
      <c r="J2051" s="2">
        <v>393683</v>
      </c>
      <c r="K2051" s="2">
        <v>510621</v>
      </c>
      <c r="L2051" s="2">
        <v>34371</v>
      </c>
      <c r="M2051" s="2">
        <v>240089</v>
      </c>
      <c r="N2051" s="2">
        <v>474198</v>
      </c>
      <c r="O2051" s="2">
        <v>13396560</v>
      </c>
      <c r="P2051" s="2">
        <v>113693</v>
      </c>
      <c r="Q2051" s="2">
        <v>6077029</v>
      </c>
      <c r="R2051" s="2">
        <v>160322</v>
      </c>
      <c r="S2051" s="2">
        <v>122888</v>
      </c>
      <c r="T2051" t="s">
        <v>12839</v>
      </c>
      <c r="U2051" t="s">
        <v>12841</v>
      </c>
      <c r="V2051" t="s">
        <v>12842</v>
      </c>
      <c r="W2051" t="s">
        <v>12843</v>
      </c>
      <c r="X2051" t="s">
        <v>12839</v>
      </c>
      <c r="Y2051">
        <v>1</v>
      </c>
      <c r="Z2051" t="s">
        <v>110</v>
      </c>
      <c r="AA2051" t="s">
        <v>91</v>
      </c>
      <c r="AB2051" t="s">
        <v>12845</v>
      </c>
      <c r="AD2051" t="s">
        <v>12846</v>
      </c>
      <c r="AH2051" t="s">
        <v>12847</v>
      </c>
      <c r="AI2051" t="s">
        <v>12848</v>
      </c>
      <c r="AJ2051" t="s">
        <v>12849</v>
      </c>
      <c r="AK2051" t="s">
        <v>12850</v>
      </c>
      <c r="AL2051">
        <v>1996</v>
      </c>
      <c r="AM2051">
        <v>12</v>
      </c>
      <c r="AN2051" t="s">
        <v>12840</v>
      </c>
      <c r="AP2051">
        <f t="shared" ref="AP2051:AP2114" si="32">LEN(AQ2051)</f>
        <v>8</v>
      </c>
      <c r="AQ2051">
        <v>31232000</v>
      </c>
    </row>
    <row r="2052" spans="1:43" x14ac:dyDescent="0.3">
      <c r="A2052" t="s">
        <v>28170</v>
      </c>
      <c r="B2052" t="s">
        <v>28167</v>
      </c>
      <c r="C2052" t="s">
        <v>28167</v>
      </c>
      <c r="D2052" t="s">
        <v>28165</v>
      </c>
      <c r="E2052" t="s">
        <v>28168</v>
      </c>
      <c r="F2052" s="2">
        <v>32080799</v>
      </c>
      <c r="G2052" s="2">
        <v>25631655</v>
      </c>
      <c r="H2052" s="2">
        <v>4921179</v>
      </c>
      <c r="I2052" s="2">
        <v>1482579</v>
      </c>
      <c r="J2052" s="2">
        <v>102772</v>
      </c>
      <c r="K2052" s="2">
        <v>143562</v>
      </c>
      <c r="L2052" s="2">
        <v>198925</v>
      </c>
      <c r="M2052" s="2">
        <v>25398</v>
      </c>
      <c r="N2052" s="2">
        <v>105777</v>
      </c>
      <c r="O2052" s="4">
        <v>860</v>
      </c>
      <c r="P2052" s="2">
        <v>80456</v>
      </c>
      <c r="Q2052" s="2">
        <v>1527966</v>
      </c>
      <c r="R2052" s="2">
        <v>63625</v>
      </c>
      <c r="S2052" s="2">
        <v>1148290</v>
      </c>
      <c r="T2052" t="s">
        <v>28166</v>
      </c>
      <c r="U2052" t="s">
        <v>28168</v>
      </c>
      <c r="V2052" t="s">
        <v>28165</v>
      </c>
      <c r="W2052" t="s">
        <v>28169</v>
      </c>
      <c r="X2052" t="s">
        <v>28166</v>
      </c>
      <c r="Y2052">
        <v>1</v>
      </c>
      <c r="AC2052" t="s">
        <v>28171</v>
      </c>
      <c r="AD2052" t="s">
        <v>28171</v>
      </c>
      <c r="AI2052" t="s">
        <v>28172</v>
      </c>
      <c r="AJ2052" t="s">
        <v>10232</v>
      </c>
      <c r="AK2052" t="s">
        <v>28173</v>
      </c>
      <c r="AL2052">
        <v>1996</v>
      </c>
      <c r="AM2052">
        <v>12</v>
      </c>
      <c r="AN2052" t="s">
        <v>28167</v>
      </c>
      <c r="AP2052">
        <f t="shared" si="32"/>
        <v>8</v>
      </c>
      <c r="AQ2052">
        <v>33121000</v>
      </c>
    </row>
    <row r="2053" spans="1:43" x14ac:dyDescent="0.3">
      <c r="A2053" t="s">
        <v>23090</v>
      </c>
      <c r="B2053" t="s">
        <v>23087</v>
      </c>
      <c r="C2053" t="s">
        <v>23087</v>
      </c>
      <c r="D2053" t="s">
        <v>23085</v>
      </c>
      <c r="E2053" t="s">
        <v>23088</v>
      </c>
      <c r="F2053" s="2">
        <v>38953439</v>
      </c>
      <c r="G2053" s="2">
        <v>25651354</v>
      </c>
      <c r="H2053" s="2">
        <v>11517555</v>
      </c>
      <c r="I2053" s="2">
        <v>2461318</v>
      </c>
      <c r="J2053" s="2">
        <v>227770</v>
      </c>
      <c r="K2053" s="2">
        <v>671876</v>
      </c>
      <c r="L2053" s="2">
        <v>247353</v>
      </c>
      <c r="M2053" s="2">
        <v>44614</v>
      </c>
      <c r="N2053" s="2">
        <v>438403</v>
      </c>
      <c r="O2053" s="2">
        <v>4220553</v>
      </c>
      <c r="P2053" s="3">
        <v>0</v>
      </c>
      <c r="Q2053" s="2">
        <v>1784530</v>
      </c>
      <c r="R2053" s="2">
        <v>275731</v>
      </c>
      <c r="S2053" s="2">
        <v>455489</v>
      </c>
      <c r="T2053" t="s">
        <v>23086</v>
      </c>
      <c r="U2053" t="s">
        <v>23088</v>
      </c>
      <c r="V2053" t="s">
        <v>23089</v>
      </c>
      <c r="W2053" t="s">
        <v>23089</v>
      </c>
      <c r="Z2053" t="s">
        <v>183</v>
      </c>
      <c r="AA2053" t="s">
        <v>448</v>
      </c>
      <c r="AB2053" t="s">
        <v>16072</v>
      </c>
      <c r="AD2053" t="s">
        <v>23091</v>
      </c>
      <c r="AI2053" t="s">
        <v>95</v>
      </c>
      <c r="AJ2053" t="s">
        <v>95</v>
      </c>
      <c r="AN2053" t="s">
        <v>23087</v>
      </c>
      <c r="AP2053">
        <f t="shared" si="32"/>
        <v>3</v>
      </c>
      <c r="AQ2053">
        <v>312</v>
      </c>
    </row>
    <row r="2054" spans="1:43" x14ac:dyDescent="0.3">
      <c r="A2054" t="s">
        <v>29444</v>
      </c>
      <c r="B2054" t="s">
        <v>29441</v>
      </c>
      <c r="C2054" t="s">
        <v>29441</v>
      </c>
      <c r="D2054" t="s">
        <v>29439</v>
      </c>
      <c r="E2054" t="s">
        <v>29442</v>
      </c>
      <c r="F2054" s="2">
        <v>3449661</v>
      </c>
      <c r="G2054" s="3">
        <v>0</v>
      </c>
      <c r="H2054" s="2">
        <v>2634653</v>
      </c>
      <c r="I2054" s="2">
        <v>1052122</v>
      </c>
      <c r="J2054" s="3">
        <v>0</v>
      </c>
      <c r="K2054" s="2">
        <v>132624</v>
      </c>
      <c r="L2054" s="2">
        <v>45037</v>
      </c>
      <c r="M2054" s="2">
        <v>93991</v>
      </c>
      <c r="N2054" s="2">
        <v>15580</v>
      </c>
      <c r="O2054" s="3">
        <v>0</v>
      </c>
      <c r="P2054" s="2">
        <v>474308</v>
      </c>
      <c r="Q2054" s="2">
        <v>815008</v>
      </c>
      <c r="R2054" s="2">
        <v>126988</v>
      </c>
      <c r="S2054" s="2">
        <v>163275</v>
      </c>
      <c r="T2054" t="s">
        <v>29440</v>
      </c>
      <c r="U2054" t="s">
        <v>29442</v>
      </c>
      <c r="V2054" t="s">
        <v>29439</v>
      </c>
      <c r="W2054" t="s">
        <v>29443</v>
      </c>
      <c r="X2054" t="s">
        <v>29440</v>
      </c>
      <c r="Y2054">
        <v>1</v>
      </c>
      <c r="Z2054" t="s">
        <v>256</v>
      </c>
      <c r="AA2054" t="s">
        <v>174</v>
      </c>
      <c r="AB2054" t="s">
        <v>150</v>
      </c>
      <c r="AC2054" t="s">
        <v>29445</v>
      </c>
      <c r="AD2054" t="s">
        <v>29446</v>
      </c>
      <c r="AI2054" t="s">
        <v>29447</v>
      </c>
      <c r="AJ2054" t="s">
        <v>29448</v>
      </c>
      <c r="AK2054" t="s">
        <v>29449</v>
      </c>
      <c r="AL2054">
        <v>1996</v>
      </c>
      <c r="AM2054">
        <v>4</v>
      </c>
      <c r="AN2054" t="s">
        <v>29441</v>
      </c>
      <c r="AP2054">
        <f t="shared" si="32"/>
        <v>8</v>
      </c>
      <c r="AQ2054">
        <v>32100000</v>
      </c>
    </row>
    <row r="2055" spans="1:43" x14ac:dyDescent="0.3">
      <c r="A2055" t="s">
        <v>802</v>
      </c>
      <c r="B2055" t="s">
        <v>799</v>
      </c>
      <c r="C2055" t="s">
        <v>799</v>
      </c>
      <c r="D2055" t="s">
        <v>797</v>
      </c>
      <c r="E2055" t="s">
        <v>800</v>
      </c>
      <c r="F2055" s="2">
        <v>4707778</v>
      </c>
      <c r="G2055" s="2">
        <v>1352871</v>
      </c>
      <c r="H2055" s="2">
        <v>1814464</v>
      </c>
      <c r="I2055" s="2">
        <v>466937</v>
      </c>
      <c r="J2055" s="3">
        <v>0</v>
      </c>
      <c r="K2055" s="2">
        <v>9899</v>
      </c>
      <c r="L2055" s="2">
        <v>48122</v>
      </c>
      <c r="M2055" s="2">
        <v>49293</v>
      </c>
      <c r="N2055" s="2">
        <v>20298</v>
      </c>
      <c r="O2055" s="3">
        <v>0</v>
      </c>
      <c r="P2055" s="3">
        <v>0</v>
      </c>
      <c r="Q2055" s="2">
        <v>1540443</v>
      </c>
      <c r="R2055" s="2">
        <v>12536</v>
      </c>
      <c r="S2055" s="3">
        <v>0</v>
      </c>
      <c r="T2055" t="s">
        <v>798</v>
      </c>
      <c r="U2055" t="s">
        <v>800</v>
      </c>
      <c r="V2055" t="s">
        <v>797</v>
      </c>
      <c r="W2055" t="s">
        <v>801</v>
      </c>
      <c r="Z2055" t="s">
        <v>150</v>
      </c>
      <c r="AA2055" t="s">
        <v>174</v>
      </c>
      <c r="AB2055" t="s">
        <v>803</v>
      </c>
      <c r="AD2055" t="s">
        <v>804</v>
      </c>
      <c r="AI2055" t="s">
        <v>82</v>
      </c>
      <c r="AJ2055" t="s">
        <v>82</v>
      </c>
      <c r="AN2055" t="s">
        <v>799</v>
      </c>
      <c r="AP2055">
        <f t="shared" si="32"/>
        <v>8</v>
      </c>
      <c r="AQ2055">
        <v>23149000</v>
      </c>
    </row>
    <row r="2056" spans="1:43" x14ac:dyDescent="0.3">
      <c r="A2056" t="s">
        <v>3350</v>
      </c>
      <c r="B2056" t="s">
        <v>3347</v>
      </c>
      <c r="C2056" t="s">
        <v>3347</v>
      </c>
      <c r="D2056" t="s">
        <v>3345</v>
      </c>
      <c r="E2056" t="s">
        <v>3348</v>
      </c>
      <c r="F2056" s="2">
        <v>5164309</v>
      </c>
      <c r="G2056" s="2">
        <v>3349009</v>
      </c>
      <c r="H2056" s="2">
        <v>1736647</v>
      </c>
      <c r="I2056" s="2">
        <v>505535</v>
      </c>
      <c r="J2056" s="3">
        <v>0</v>
      </c>
      <c r="K2056" s="2">
        <v>238190</v>
      </c>
      <c r="L2056" s="2">
        <v>82718</v>
      </c>
      <c r="M2056" s="2">
        <v>44236</v>
      </c>
      <c r="N2056" s="2">
        <v>32199</v>
      </c>
      <c r="O2056" s="3">
        <v>0</v>
      </c>
      <c r="P2056" s="3">
        <v>17</v>
      </c>
      <c r="Q2056" s="2">
        <v>78653</v>
      </c>
      <c r="R2056" s="4">
        <v>862</v>
      </c>
      <c r="S2056" s="3">
        <v>0</v>
      </c>
      <c r="T2056" t="s">
        <v>3346</v>
      </c>
      <c r="U2056" t="s">
        <v>3348</v>
      </c>
      <c r="V2056" t="s">
        <v>3345</v>
      </c>
      <c r="W2056" t="s">
        <v>3349</v>
      </c>
      <c r="X2056" t="s">
        <v>3351</v>
      </c>
      <c r="Y2056">
        <v>1</v>
      </c>
      <c r="Z2056" t="s">
        <v>101</v>
      </c>
      <c r="AA2056" t="s">
        <v>91</v>
      </c>
      <c r="AB2056" t="s">
        <v>3352</v>
      </c>
      <c r="AC2056" t="s">
        <v>3353</v>
      </c>
      <c r="AD2056" t="s">
        <v>3354</v>
      </c>
      <c r="AH2056" t="s">
        <v>3355</v>
      </c>
      <c r="AI2056" t="s">
        <v>3356</v>
      </c>
      <c r="AJ2056" t="s">
        <v>3357</v>
      </c>
      <c r="AL2056">
        <v>1995</v>
      </c>
      <c r="AM2056">
        <v>12</v>
      </c>
      <c r="AN2056" t="s">
        <v>3347</v>
      </c>
      <c r="AP2056">
        <f t="shared" si="32"/>
        <v>8</v>
      </c>
      <c r="AQ2056">
        <v>31190000</v>
      </c>
    </row>
    <row r="2057" spans="1:43" x14ac:dyDescent="0.3">
      <c r="A2057" t="s">
        <v>530</v>
      </c>
      <c r="B2057" t="s">
        <v>527</v>
      </c>
      <c r="C2057" t="s">
        <v>527</v>
      </c>
      <c r="D2057" t="s">
        <v>525</v>
      </c>
      <c r="E2057" t="s">
        <v>528</v>
      </c>
      <c r="F2057" s="2">
        <v>1599655</v>
      </c>
      <c r="G2057" s="3">
        <v>0</v>
      </c>
      <c r="H2057" s="2">
        <v>2299498</v>
      </c>
      <c r="I2057" s="2">
        <v>613382</v>
      </c>
      <c r="J2057" s="3">
        <v>0</v>
      </c>
      <c r="K2057" s="2">
        <v>54399</v>
      </c>
      <c r="L2057" s="2">
        <v>30847</v>
      </c>
      <c r="M2057" s="2">
        <v>119289</v>
      </c>
      <c r="N2057" s="2">
        <v>2046</v>
      </c>
      <c r="O2057" s="3">
        <v>0</v>
      </c>
      <c r="P2057" s="3">
        <v>0</v>
      </c>
      <c r="Q2057" s="3">
        <v>699842</v>
      </c>
      <c r="R2057" s="2">
        <v>3127</v>
      </c>
      <c r="S2057" s="3">
        <v>0</v>
      </c>
      <c r="T2057" t="s">
        <v>526</v>
      </c>
      <c r="U2057" t="s">
        <v>528</v>
      </c>
      <c r="V2057" t="s">
        <v>525</v>
      </c>
      <c r="W2057" t="s">
        <v>529</v>
      </c>
      <c r="Z2057" t="s">
        <v>531</v>
      </c>
      <c r="AA2057" t="s">
        <v>91</v>
      </c>
      <c r="AB2057" t="s">
        <v>532</v>
      </c>
      <c r="AD2057" t="s">
        <v>533</v>
      </c>
      <c r="AH2057" t="s">
        <v>534</v>
      </c>
      <c r="AI2057" t="s">
        <v>82</v>
      </c>
      <c r="AJ2057" t="s">
        <v>82</v>
      </c>
      <c r="AN2057" t="s">
        <v>527</v>
      </c>
      <c r="AP2057">
        <f t="shared" si="32"/>
        <v>8</v>
      </c>
      <c r="AQ2057">
        <v>23226000</v>
      </c>
    </row>
    <row r="2058" spans="1:43" x14ac:dyDescent="0.3">
      <c r="A2058" t="s">
        <v>2077</v>
      </c>
      <c r="B2058" t="s">
        <v>2073</v>
      </c>
      <c r="C2058" t="s">
        <v>2073</v>
      </c>
      <c r="D2058" t="s">
        <v>2071</v>
      </c>
      <c r="E2058" t="s">
        <v>2074</v>
      </c>
      <c r="F2058" s="2">
        <v>2419329</v>
      </c>
      <c r="G2058" s="2">
        <v>1273062</v>
      </c>
      <c r="H2058" s="2">
        <v>1103343</v>
      </c>
      <c r="I2058" s="2">
        <v>797604</v>
      </c>
      <c r="J2058" s="3">
        <v>0</v>
      </c>
      <c r="K2058" s="2">
        <v>87731</v>
      </c>
      <c r="L2058" s="2">
        <v>16178</v>
      </c>
      <c r="M2058" s="2">
        <v>9099</v>
      </c>
      <c r="N2058" s="2">
        <v>49429</v>
      </c>
      <c r="O2058" s="3">
        <v>0</v>
      </c>
      <c r="P2058" s="2">
        <v>1942</v>
      </c>
      <c r="Q2058" s="2">
        <v>42925</v>
      </c>
      <c r="R2058" s="2">
        <v>24223</v>
      </c>
      <c r="S2058" s="3">
        <v>0</v>
      </c>
      <c r="T2058" t="s">
        <v>2072</v>
      </c>
      <c r="U2058" t="s">
        <v>2074</v>
      </c>
      <c r="V2058" t="s">
        <v>2075</v>
      </c>
      <c r="W2058" t="s">
        <v>2076</v>
      </c>
      <c r="X2058" t="s">
        <v>2072</v>
      </c>
      <c r="Y2058">
        <v>1</v>
      </c>
      <c r="AC2058" t="s">
        <v>2078</v>
      </c>
      <c r="AD2058" t="s">
        <v>2078</v>
      </c>
      <c r="AI2058" t="s">
        <v>2079</v>
      </c>
      <c r="AJ2058" t="s">
        <v>2080</v>
      </c>
      <c r="AL2058">
        <v>1993</v>
      </c>
      <c r="AM2058">
        <v>7</v>
      </c>
      <c r="AN2058" t="s">
        <v>2073</v>
      </c>
      <c r="AP2058">
        <f t="shared" si="32"/>
        <v>8</v>
      </c>
      <c r="AQ2058">
        <v>31233000</v>
      </c>
    </row>
    <row r="2059" spans="1:43" x14ac:dyDescent="0.3">
      <c r="A2059" t="s">
        <v>2081</v>
      </c>
      <c r="B2059" t="s">
        <v>2073</v>
      </c>
      <c r="C2059" t="s">
        <v>2073</v>
      </c>
      <c r="D2059" t="s">
        <v>2071</v>
      </c>
      <c r="E2059" t="s">
        <v>2074</v>
      </c>
      <c r="F2059" s="2">
        <v>2419329</v>
      </c>
      <c r="G2059" s="2">
        <v>1273062</v>
      </c>
      <c r="H2059" s="2">
        <v>1103343</v>
      </c>
      <c r="I2059" s="2">
        <v>797604</v>
      </c>
      <c r="J2059" s="3">
        <v>0</v>
      </c>
      <c r="K2059" s="2">
        <v>87731</v>
      </c>
      <c r="L2059" s="2">
        <v>16178</v>
      </c>
      <c r="M2059" s="2">
        <v>9099</v>
      </c>
      <c r="N2059" s="2">
        <v>49429</v>
      </c>
      <c r="O2059" s="3">
        <v>0</v>
      </c>
      <c r="P2059" s="2">
        <v>1942</v>
      </c>
      <c r="Q2059" s="2">
        <v>42925</v>
      </c>
      <c r="R2059" s="2">
        <v>24223</v>
      </c>
      <c r="S2059" s="3">
        <v>0</v>
      </c>
      <c r="T2059" t="s">
        <v>2072</v>
      </c>
      <c r="U2059" t="s">
        <v>2074</v>
      </c>
      <c r="V2059" t="s">
        <v>2076</v>
      </c>
      <c r="W2059" t="s">
        <v>2076</v>
      </c>
      <c r="X2059" t="s">
        <v>2072</v>
      </c>
      <c r="Y2059">
        <v>1</v>
      </c>
      <c r="AC2059" t="s">
        <v>2078</v>
      </c>
      <c r="AD2059" t="s">
        <v>2078</v>
      </c>
      <c r="AI2059" t="s">
        <v>2082</v>
      </c>
      <c r="AJ2059" t="s">
        <v>2083</v>
      </c>
      <c r="AL2059">
        <v>2016</v>
      </c>
      <c r="AM2059">
        <v>10</v>
      </c>
      <c r="AN2059" t="s">
        <v>2073</v>
      </c>
      <c r="AP2059">
        <f t="shared" si="32"/>
        <v>8</v>
      </c>
      <c r="AQ2059">
        <v>31233000</v>
      </c>
    </row>
    <row r="2060" spans="1:43" x14ac:dyDescent="0.3">
      <c r="A2060" t="s">
        <v>26274</v>
      </c>
      <c r="B2060" t="s">
        <v>26270</v>
      </c>
      <c r="C2060" t="s">
        <v>26270</v>
      </c>
      <c r="D2060" t="s">
        <v>26268</v>
      </c>
      <c r="E2060" t="s">
        <v>26271</v>
      </c>
      <c r="F2060" s="2">
        <v>208504087</v>
      </c>
      <c r="G2060" s="2">
        <v>166761261</v>
      </c>
      <c r="H2060" s="2">
        <v>25866418</v>
      </c>
      <c r="I2060" s="2">
        <v>10596542</v>
      </c>
      <c r="J2060" s="2">
        <v>1744280</v>
      </c>
      <c r="K2060" s="2">
        <v>3062531</v>
      </c>
      <c r="L2060" s="2">
        <v>99697</v>
      </c>
      <c r="M2060" s="2">
        <v>1696506</v>
      </c>
      <c r="N2060" s="2">
        <v>184634</v>
      </c>
      <c r="O2060" s="3">
        <v>0</v>
      </c>
      <c r="P2060" s="3">
        <v>0</v>
      </c>
      <c r="Q2060" s="2">
        <v>15876408</v>
      </c>
      <c r="R2060" s="2">
        <v>710787</v>
      </c>
      <c r="S2060" s="2">
        <v>317498</v>
      </c>
      <c r="T2060" t="s">
        <v>26269</v>
      </c>
      <c r="U2060" t="s">
        <v>26271</v>
      </c>
      <c r="V2060" t="s">
        <v>26272</v>
      </c>
      <c r="W2060" t="s">
        <v>26273</v>
      </c>
      <c r="X2060" t="s">
        <v>26275</v>
      </c>
      <c r="Y2060">
        <v>1</v>
      </c>
      <c r="Z2060" t="s">
        <v>847</v>
      </c>
      <c r="AA2060" t="s">
        <v>174</v>
      </c>
      <c r="AB2060" t="s">
        <v>26276</v>
      </c>
      <c r="AD2060" t="s">
        <v>26277</v>
      </c>
      <c r="AI2060" t="s">
        <v>26278</v>
      </c>
      <c r="AJ2060" t="s">
        <v>26279</v>
      </c>
      <c r="AL2060">
        <v>1985</v>
      </c>
      <c r="AM2060">
        <v>8</v>
      </c>
      <c r="AN2060" t="s">
        <v>26270</v>
      </c>
      <c r="AP2060">
        <f t="shared" si="32"/>
        <v>8</v>
      </c>
      <c r="AQ2060">
        <v>33210000</v>
      </c>
    </row>
    <row r="2061" spans="1:43" x14ac:dyDescent="0.3">
      <c r="A2061" t="s">
        <v>819</v>
      </c>
      <c r="B2061" t="s">
        <v>816</v>
      </c>
      <c r="C2061" t="s">
        <v>816</v>
      </c>
      <c r="D2061" t="s">
        <v>814</v>
      </c>
      <c r="E2061" t="s">
        <v>817</v>
      </c>
      <c r="F2061" s="2">
        <v>81106746</v>
      </c>
      <c r="G2061" s="2">
        <v>202828</v>
      </c>
      <c r="H2061" s="2">
        <v>71030813</v>
      </c>
      <c r="I2061" s="2">
        <v>19074704</v>
      </c>
      <c r="J2061" s="2">
        <v>2822738</v>
      </c>
      <c r="K2061" s="2">
        <v>2815200</v>
      </c>
      <c r="L2061" s="2">
        <v>744895</v>
      </c>
      <c r="M2061" s="2">
        <v>1086692</v>
      </c>
      <c r="N2061" s="2">
        <v>2522827</v>
      </c>
      <c r="O2061" s="3">
        <v>0</v>
      </c>
      <c r="P2061" s="2">
        <v>112385</v>
      </c>
      <c r="Q2061" s="2">
        <v>9873105</v>
      </c>
      <c r="R2061" s="2">
        <v>2286475</v>
      </c>
      <c r="S2061" s="3">
        <v>0</v>
      </c>
      <c r="T2061" t="s">
        <v>815</v>
      </c>
      <c r="U2061" t="s">
        <v>817</v>
      </c>
      <c r="V2061" t="s">
        <v>818</v>
      </c>
      <c r="W2061" t="s">
        <v>818</v>
      </c>
      <c r="Z2061" t="s">
        <v>101</v>
      </c>
      <c r="AA2061" t="s">
        <v>91</v>
      </c>
      <c r="AB2061" t="s">
        <v>820</v>
      </c>
      <c r="AD2061" t="s">
        <v>821</v>
      </c>
      <c r="AH2061" t="s">
        <v>822</v>
      </c>
      <c r="AI2061" t="s">
        <v>82</v>
      </c>
      <c r="AJ2061" t="s">
        <v>82</v>
      </c>
      <c r="AN2061" t="s">
        <v>816</v>
      </c>
      <c r="AP2061">
        <f t="shared" si="32"/>
        <v>8</v>
      </c>
      <c r="AQ2061">
        <v>23139000</v>
      </c>
    </row>
    <row r="2062" spans="1:43" x14ac:dyDescent="0.3">
      <c r="A2062" t="s">
        <v>21109</v>
      </c>
      <c r="B2062" t="s">
        <v>21106</v>
      </c>
      <c r="C2062" t="s">
        <v>21106</v>
      </c>
      <c r="D2062" t="s">
        <v>21104</v>
      </c>
      <c r="E2062" t="s">
        <v>21107</v>
      </c>
      <c r="F2062" s="2">
        <v>1575282</v>
      </c>
      <c r="G2062" s="2">
        <v>980079</v>
      </c>
      <c r="H2062" s="2">
        <v>395815</v>
      </c>
      <c r="I2062" s="2">
        <v>277697</v>
      </c>
      <c r="J2062" s="3">
        <v>0</v>
      </c>
      <c r="K2062" s="2">
        <v>15972</v>
      </c>
      <c r="L2062" s="2">
        <v>12584</v>
      </c>
      <c r="M2062" s="2">
        <v>23300</v>
      </c>
      <c r="N2062" s="2">
        <v>2542</v>
      </c>
      <c r="O2062" s="3">
        <v>0</v>
      </c>
      <c r="P2062" s="3">
        <v>0</v>
      </c>
      <c r="Q2062" s="2">
        <v>199388</v>
      </c>
      <c r="R2062" s="2">
        <v>2627</v>
      </c>
      <c r="S2062" s="3">
        <v>0</v>
      </c>
      <c r="T2062" t="s">
        <v>21105</v>
      </c>
      <c r="U2062" t="s">
        <v>21107</v>
      </c>
      <c r="V2062" t="s">
        <v>21108</v>
      </c>
      <c r="W2062" t="s">
        <v>21108</v>
      </c>
      <c r="X2062" t="s">
        <v>21105</v>
      </c>
      <c r="Y2062">
        <v>1</v>
      </c>
      <c r="Z2062" t="s">
        <v>621</v>
      </c>
      <c r="AA2062" t="s">
        <v>91</v>
      </c>
      <c r="AB2062" t="s">
        <v>1808</v>
      </c>
      <c r="AC2062" t="s">
        <v>21110</v>
      </c>
      <c r="AD2062" t="s">
        <v>21111</v>
      </c>
      <c r="AI2062" t="s">
        <v>21112</v>
      </c>
      <c r="AJ2062" t="s">
        <v>4701</v>
      </c>
      <c r="AL2062">
        <v>2020</v>
      </c>
      <c r="AM2062">
        <v>9</v>
      </c>
      <c r="AN2062" t="s">
        <v>21106</v>
      </c>
      <c r="AP2062">
        <f t="shared" si="32"/>
        <v>8</v>
      </c>
      <c r="AQ2062">
        <v>31190000</v>
      </c>
    </row>
    <row r="2063" spans="1:43" x14ac:dyDescent="0.3">
      <c r="A2063" t="s">
        <v>13309</v>
      </c>
      <c r="B2063" t="s">
        <v>13307</v>
      </c>
      <c r="C2063" t="s">
        <v>13307</v>
      </c>
      <c r="D2063" t="s">
        <v>13305</v>
      </c>
      <c r="E2063" t="s">
        <v>2296</v>
      </c>
      <c r="F2063" s="2">
        <v>3164410</v>
      </c>
      <c r="G2063" s="3">
        <v>0</v>
      </c>
      <c r="H2063" s="2">
        <v>2559094</v>
      </c>
      <c r="I2063" s="2">
        <v>905034</v>
      </c>
      <c r="J2063" s="3">
        <v>0</v>
      </c>
      <c r="K2063" s="2">
        <v>139416</v>
      </c>
      <c r="L2063" s="2">
        <v>45902</v>
      </c>
      <c r="M2063" s="2">
        <v>23135</v>
      </c>
      <c r="N2063" s="2">
        <v>61271</v>
      </c>
      <c r="O2063" s="3">
        <v>0</v>
      </c>
      <c r="P2063" s="3">
        <v>0</v>
      </c>
      <c r="Q2063" s="2">
        <v>605317</v>
      </c>
      <c r="R2063" s="2">
        <v>5310</v>
      </c>
      <c r="S2063" s="2">
        <v>13216</v>
      </c>
      <c r="T2063" t="s">
        <v>13306</v>
      </c>
      <c r="U2063" t="s">
        <v>2296</v>
      </c>
      <c r="V2063" t="s">
        <v>13305</v>
      </c>
      <c r="W2063" t="s">
        <v>13308</v>
      </c>
      <c r="X2063" t="s">
        <v>13306</v>
      </c>
      <c r="Y2063">
        <v>1</v>
      </c>
      <c r="Z2063" t="s">
        <v>1202</v>
      </c>
      <c r="AA2063" t="s">
        <v>1202</v>
      </c>
      <c r="AB2063" t="s">
        <v>13306</v>
      </c>
      <c r="AC2063" t="s">
        <v>13310</v>
      </c>
      <c r="AD2063" t="s">
        <v>13311</v>
      </c>
      <c r="AI2063" t="s">
        <v>13312</v>
      </c>
      <c r="AJ2063" t="s">
        <v>2327</v>
      </c>
      <c r="AL2063">
        <v>2015</v>
      </c>
      <c r="AM2063">
        <v>1</v>
      </c>
      <c r="AN2063" t="s">
        <v>13307</v>
      </c>
      <c r="AP2063">
        <f t="shared" si="32"/>
        <v>8</v>
      </c>
      <c r="AQ2063">
        <v>31221000</v>
      </c>
    </row>
    <row r="2064" spans="1:43" x14ac:dyDescent="0.3">
      <c r="A2064" t="s">
        <v>18917</v>
      </c>
      <c r="B2064" t="s">
        <v>18914</v>
      </c>
      <c r="C2064" t="s">
        <v>18914</v>
      </c>
      <c r="D2064" t="s">
        <v>18912</v>
      </c>
      <c r="E2064" t="s">
        <v>18915</v>
      </c>
      <c r="F2064" s="2">
        <v>1359685</v>
      </c>
      <c r="G2064" s="2">
        <v>905367</v>
      </c>
      <c r="H2064" s="2">
        <v>380779</v>
      </c>
      <c r="I2064" s="2">
        <v>195934</v>
      </c>
      <c r="J2064" s="3">
        <v>0</v>
      </c>
      <c r="K2064" s="2">
        <v>19704</v>
      </c>
      <c r="L2064" s="2">
        <v>7327</v>
      </c>
      <c r="M2064" s="2">
        <v>10288</v>
      </c>
      <c r="N2064" s="2">
        <v>10232</v>
      </c>
      <c r="O2064" s="3">
        <v>0</v>
      </c>
      <c r="P2064" s="3">
        <v>0</v>
      </c>
      <c r="Q2064" s="2">
        <v>73539</v>
      </c>
      <c r="R2064" s="4">
        <v>136</v>
      </c>
      <c r="S2064" s="2">
        <v>49558</v>
      </c>
      <c r="T2064" t="s">
        <v>18913</v>
      </c>
      <c r="U2064" t="s">
        <v>18915</v>
      </c>
      <c r="V2064" t="s">
        <v>18912</v>
      </c>
      <c r="W2064" t="s">
        <v>18916</v>
      </c>
      <c r="X2064" t="s">
        <v>18913</v>
      </c>
      <c r="Y2064">
        <v>1</v>
      </c>
      <c r="AC2064" t="s">
        <v>18918</v>
      </c>
      <c r="AD2064" t="s">
        <v>18918</v>
      </c>
      <c r="AI2064" t="s">
        <v>18919</v>
      </c>
      <c r="AJ2064" t="s">
        <v>8082</v>
      </c>
      <c r="AL2064">
        <v>2014</v>
      </c>
      <c r="AM2064">
        <v>12</v>
      </c>
      <c r="AN2064" t="s">
        <v>18914</v>
      </c>
      <c r="AP2064">
        <f t="shared" si="32"/>
        <v>8</v>
      </c>
      <c r="AQ2064">
        <v>31150000</v>
      </c>
    </row>
    <row r="2065" spans="1:43" x14ac:dyDescent="0.3">
      <c r="A2065" t="s">
        <v>12878</v>
      </c>
      <c r="B2065" t="s">
        <v>12875</v>
      </c>
      <c r="C2065" t="s">
        <v>12875</v>
      </c>
      <c r="D2065" t="s">
        <v>12873</v>
      </c>
      <c r="E2065" t="s">
        <v>12876</v>
      </c>
      <c r="F2065" s="2">
        <v>3911355</v>
      </c>
      <c r="G2065" s="2">
        <v>2988603</v>
      </c>
      <c r="H2065" s="2">
        <v>854416</v>
      </c>
      <c r="I2065" s="2">
        <v>88669</v>
      </c>
      <c r="J2065" s="3">
        <v>0</v>
      </c>
      <c r="K2065" s="2">
        <v>42226</v>
      </c>
      <c r="L2065" s="2">
        <v>18172</v>
      </c>
      <c r="M2065" s="3">
        <v>0</v>
      </c>
      <c r="N2065" s="2">
        <v>34306</v>
      </c>
      <c r="O2065" s="3">
        <v>0</v>
      </c>
      <c r="P2065" s="3">
        <v>0</v>
      </c>
      <c r="Q2065" s="2">
        <v>68335</v>
      </c>
      <c r="R2065" s="2">
        <v>2149</v>
      </c>
      <c r="S2065" s="2">
        <v>48478</v>
      </c>
      <c r="T2065" t="s">
        <v>12874</v>
      </c>
      <c r="U2065" t="s">
        <v>12876</v>
      </c>
      <c r="V2065" t="s">
        <v>12873</v>
      </c>
      <c r="W2065" t="s">
        <v>12877</v>
      </c>
      <c r="X2065" t="s">
        <v>12879</v>
      </c>
      <c r="Y2065">
        <v>1</v>
      </c>
      <c r="AC2065" t="s">
        <v>12880</v>
      </c>
      <c r="AD2065" t="s">
        <v>12880</v>
      </c>
      <c r="AI2065" t="s">
        <v>12881</v>
      </c>
      <c r="AJ2065" t="s">
        <v>12882</v>
      </c>
      <c r="AL2065">
        <v>2014</v>
      </c>
      <c r="AM2065">
        <v>10</v>
      </c>
      <c r="AN2065" t="s">
        <v>12875</v>
      </c>
      <c r="AP2065">
        <f t="shared" si="32"/>
        <v>8</v>
      </c>
      <c r="AQ2065">
        <v>31140000</v>
      </c>
    </row>
    <row r="2066" spans="1:43" x14ac:dyDescent="0.3">
      <c r="A2066" t="s">
        <v>5856</v>
      </c>
      <c r="B2066" t="s">
        <v>5853</v>
      </c>
      <c r="C2066" t="s">
        <v>5853</v>
      </c>
      <c r="D2066" t="s">
        <v>5851</v>
      </c>
      <c r="E2066" t="s">
        <v>5854</v>
      </c>
      <c r="F2066" s="2">
        <v>186417639</v>
      </c>
      <c r="G2066" s="2">
        <v>47539638</v>
      </c>
      <c r="H2066" s="2">
        <v>175128113</v>
      </c>
      <c r="I2066" s="2">
        <v>36565366</v>
      </c>
      <c r="J2066" s="2">
        <v>2676138</v>
      </c>
      <c r="K2066" s="2">
        <v>5619023</v>
      </c>
      <c r="L2066" s="2">
        <v>323116</v>
      </c>
      <c r="M2066" s="2">
        <v>8639354</v>
      </c>
      <c r="N2066" s="2">
        <v>2467481</v>
      </c>
      <c r="O2066" s="2">
        <v>1249825</v>
      </c>
      <c r="P2066" s="2">
        <v>83171</v>
      </c>
      <c r="Q2066" s="3">
        <v>36250111</v>
      </c>
      <c r="R2066" s="2">
        <v>4654652</v>
      </c>
      <c r="S2066" s="2">
        <v>126580</v>
      </c>
      <c r="T2066" t="s">
        <v>5852</v>
      </c>
      <c r="U2066" t="s">
        <v>5854</v>
      </c>
      <c r="V2066" t="s">
        <v>5855</v>
      </c>
      <c r="W2066" t="s">
        <v>5855</v>
      </c>
      <c r="X2066" t="s">
        <v>5852</v>
      </c>
      <c r="Y2066">
        <v>1</v>
      </c>
      <c r="AC2066" t="s">
        <v>5857</v>
      </c>
      <c r="AD2066" t="s">
        <v>5857</v>
      </c>
      <c r="AI2066" t="s">
        <v>5858</v>
      </c>
      <c r="AJ2066" t="s">
        <v>5859</v>
      </c>
      <c r="AK2066" t="s">
        <v>5860</v>
      </c>
      <c r="AL2066">
        <v>2014</v>
      </c>
      <c r="AM2066">
        <v>7</v>
      </c>
      <c r="AN2066" t="s">
        <v>5853</v>
      </c>
      <c r="AP2066">
        <f t="shared" si="32"/>
        <v>8</v>
      </c>
      <c r="AQ2066">
        <v>31160000</v>
      </c>
    </row>
    <row r="2067" spans="1:43" x14ac:dyDescent="0.3">
      <c r="A2067" t="s">
        <v>14479</v>
      </c>
      <c r="B2067" t="s">
        <v>14476</v>
      </c>
      <c r="C2067" t="s">
        <v>14476</v>
      </c>
      <c r="D2067" t="s">
        <v>14474</v>
      </c>
      <c r="E2067" t="s">
        <v>14477</v>
      </c>
      <c r="F2067" s="2">
        <v>3390407</v>
      </c>
      <c r="G2067" s="2">
        <v>1302180</v>
      </c>
      <c r="H2067" s="2">
        <v>1947998</v>
      </c>
      <c r="I2067" s="2">
        <v>453088</v>
      </c>
      <c r="J2067" s="2">
        <v>31813</v>
      </c>
      <c r="K2067" s="2">
        <v>51919</v>
      </c>
      <c r="L2067" s="2">
        <v>58017</v>
      </c>
      <c r="M2067" s="2">
        <v>4725</v>
      </c>
      <c r="N2067" s="2">
        <v>15032</v>
      </c>
      <c r="O2067" s="2">
        <v>177166</v>
      </c>
      <c r="P2067" s="2">
        <v>9508</v>
      </c>
      <c r="Q2067" s="2">
        <v>140229</v>
      </c>
      <c r="R2067" s="2">
        <v>5829</v>
      </c>
      <c r="S2067" s="2">
        <v>32851</v>
      </c>
      <c r="T2067" t="s">
        <v>14475</v>
      </c>
      <c r="U2067" t="s">
        <v>14477</v>
      </c>
      <c r="V2067" t="s">
        <v>14474</v>
      </c>
      <c r="W2067" t="s">
        <v>14478</v>
      </c>
      <c r="X2067" t="s">
        <v>14480</v>
      </c>
      <c r="Y2067">
        <v>1</v>
      </c>
      <c r="Z2067" t="s">
        <v>256</v>
      </c>
      <c r="AA2067" t="s">
        <v>91</v>
      </c>
      <c r="AB2067" t="s">
        <v>14481</v>
      </c>
      <c r="AD2067" t="s">
        <v>14482</v>
      </c>
      <c r="AI2067" t="s">
        <v>14483</v>
      </c>
      <c r="AJ2067" t="s">
        <v>14484</v>
      </c>
      <c r="AK2067" t="s">
        <v>3215</v>
      </c>
      <c r="AL2067">
        <v>2014</v>
      </c>
      <c r="AM2067">
        <v>5</v>
      </c>
      <c r="AN2067" t="s">
        <v>14476</v>
      </c>
      <c r="AP2067">
        <f t="shared" si="32"/>
        <v>8</v>
      </c>
      <c r="AQ2067">
        <v>31140000</v>
      </c>
    </row>
    <row r="2068" spans="1:43" x14ac:dyDescent="0.3">
      <c r="A2068" t="s">
        <v>21007</v>
      </c>
      <c r="B2068" t="s">
        <v>21004</v>
      </c>
      <c r="C2068" t="s">
        <v>21004</v>
      </c>
      <c r="D2068" t="s">
        <v>21002</v>
      </c>
      <c r="E2068" t="s">
        <v>21005</v>
      </c>
      <c r="F2068" s="2">
        <v>1469533</v>
      </c>
      <c r="G2068" s="2">
        <v>913382</v>
      </c>
      <c r="H2068" s="2">
        <v>434170</v>
      </c>
      <c r="I2068" s="2">
        <v>94400</v>
      </c>
      <c r="J2068" s="3">
        <v>0</v>
      </c>
      <c r="K2068" s="2">
        <v>17527</v>
      </c>
      <c r="L2068" s="2">
        <v>7903</v>
      </c>
      <c r="M2068" s="2">
        <v>17342</v>
      </c>
      <c r="N2068" s="3">
        <v>0</v>
      </c>
      <c r="O2068" s="3">
        <v>0</v>
      </c>
      <c r="P2068" s="2">
        <v>5470</v>
      </c>
      <c r="Q2068" s="2">
        <v>121982</v>
      </c>
      <c r="R2068" s="4">
        <v>29</v>
      </c>
      <c r="S2068" s="2">
        <v>26269</v>
      </c>
      <c r="T2068" t="s">
        <v>21003</v>
      </c>
      <c r="U2068" t="s">
        <v>21005</v>
      </c>
      <c r="V2068" t="s">
        <v>21006</v>
      </c>
      <c r="W2068" t="s">
        <v>21006</v>
      </c>
      <c r="X2068" t="s">
        <v>21003</v>
      </c>
      <c r="Y2068">
        <v>1</v>
      </c>
      <c r="AC2068" t="s">
        <v>21008</v>
      </c>
      <c r="AD2068" t="s">
        <v>21008</v>
      </c>
      <c r="AI2068" t="s">
        <v>21009</v>
      </c>
      <c r="AJ2068" t="s">
        <v>21010</v>
      </c>
      <c r="AL2068">
        <v>2014</v>
      </c>
      <c r="AM2068">
        <v>4</v>
      </c>
      <c r="AN2068" t="s">
        <v>21004</v>
      </c>
      <c r="AP2068">
        <f t="shared" si="32"/>
        <v>8</v>
      </c>
      <c r="AQ2068">
        <v>31232000</v>
      </c>
    </row>
    <row r="2069" spans="1:43" x14ac:dyDescent="0.3">
      <c r="A2069" t="s">
        <v>5256</v>
      </c>
      <c r="B2069" t="s">
        <v>5252</v>
      </c>
      <c r="C2069" t="s">
        <v>5252</v>
      </c>
      <c r="D2069" t="s">
        <v>5250</v>
      </c>
      <c r="E2069" t="s">
        <v>5253</v>
      </c>
      <c r="F2069" s="2">
        <v>117826036</v>
      </c>
      <c r="G2069" s="2">
        <v>107580080</v>
      </c>
      <c r="H2069" s="2">
        <v>37571024</v>
      </c>
      <c r="I2069" s="2">
        <v>14632250</v>
      </c>
      <c r="J2069" s="2">
        <v>1902377</v>
      </c>
      <c r="K2069" s="2">
        <v>1334247</v>
      </c>
      <c r="L2069" s="2">
        <v>650406</v>
      </c>
      <c r="M2069" s="2">
        <v>1694879</v>
      </c>
      <c r="N2069" s="2">
        <v>1420356</v>
      </c>
      <c r="O2069" s="2">
        <v>3837349</v>
      </c>
      <c r="P2069" s="2">
        <v>40853</v>
      </c>
      <c r="Q2069" s="3">
        <v>27325068</v>
      </c>
      <c r="R2069" s="2">
        <v>1233819</v>
      </c>
      <c r="S2069" s="2">
        <v>891076</v>
      </c>
      <c r="T2069" t="s">
        <v>5251</v>
      </c>
      <c r="U2069" t="s">
        <v>5253</v>
      </c>
      <c r="V2069" t="s">
        <v>5254</v>
      </c>
      <c r="W2069" t="s">
        <v>5255</v>
      </c>
      <c r="X2069" t="s">
        <v>5251</v>
      </c>
      <c r="Y2069">
        <v>1</v>
      </c>
      <c r="Z2069" t="s">
        <v>621</v>
      </c>
      <c r="AA2069" t="s">
        <v>174</v>
      </c>
      <c r="AB2069" t="s">
        <v>5257</v>
      </c>
      <c r="AD2069" t="s">
        <v>5258</v>
      </c>
      <c r="AI2069" t="s">
        <v>5259</v>
      </c>
      <c r="AJ2069" t="s">
        <v>5260</v>
      </c>
      <c r="AK2069" t="s">
        <v>5261</v>
      </c>
      <c r="AL2069">
        <v>2014</v>
      </c>
      <c r="AM2069">
        <v>4</v>
      </c>
      <c r="AN2069" t="s">
        <v>5252</v>
      </c>
      <c r="AP2069">
        <f t="shared" si="32"/>
        <v>8</v>
      </c>
      <c r="AQ2069">
        <v>31238000</v>
      </c>
    </row>
    <row r="2070" spans="1:43" x14ac:dyDescent="0.3">
      <c r="A2070" t="s">
        <v>9216</v>
      </c>
      <c r="B2070" t="s">
        <v>9214</v>
      </c>
      <c r="C2070" t="s">
        <v>9214</v>
      </c>
      <c r="D2070" t="s">
        <v>9212</v>
      </c>
      <c r="E2070" t="s">
        <v>9215</v>
      </c>
      <c r="F2070" s="2">
        <v>4591139</v>
      </c>
      <c r="G2070" s="2">
        <v>761013</v>
      </c>
      <c r="H2070" s="2">
        <v>3534669</v>
      </c>
      <c r="I2070" s="2">
        <v>2390153</v>
      </c>
      <c r="J2070" s="3">
        <v>0</v>
      </c>
      <c r="K2070" s="2">
        <v>98131</v>
      </c>
      <c r="L2070" s="2">
        <v>15481</v>
      </c>
      <c r="M2070" s="3">
        <v>0</v>
      </c>
      <c r="N2070" s="2">
        <v>46282</v>
      </c>
      <c r="O2070" s="3">
        <v>0</v>
      </c>
      <c r="P2070" s="3">
        <v>0</v>
      </c>
      <c r="Q2070" s="2">
        <v>295457</v>
      </c>
      <c r="R2070" s="3">
        <v>0</v>
      </c>
      <c r="S2070" s="3">
        <v>0</v>
      </c>
      <c r="T2070" t="s">
        <v>9213</v>
      </c>
      <c r="U2070" t="s">
        <v>9215</v>
      </c>
      <c r="V2070" t="s">
        <v>9212</v>
      </c>
      <c r="W2070" t="s">
        <v>9212</v>
      </c>
      <c r="X2070" t="s">
        <v>9213</v>
      </c>
      <c r="Y2070">
        <v>2</v>
      </c>
      <c r="Z2070" t="s">
        <v>9217</v>
      </c>
      <c r="AA2070" t="s">
        <v>91</v>
      </c>
      <c r="AB2070" t="s">
        <v>310</v>
      </c>
      <c r="AC2070" t="s">
        <v>9218</v>
      </c>
      <c r="AD2070" t="s">
        <v>9219</v>
      </c>
      <c r="AI2070" t="s">
        <v>9220</v>
      </c>
      <c r="AJ2070" t="s">
        <v>3602</v>
      </c>
      <c r="AL2070">
        <v>2014</v>
      </c>
      <c r="AM2070">
        <v>4</v>
      </c>
      <c r="AN2070" t="s">
        <v>9214</v>
      </c>
      <c r="AP2070">
        <f t="shared" si="32"/>
        <v>8</v>
      </c>
      <c r="AQ2070">
        <v>33121000</v>
      </c>
    </row>
    <row r="2071" spans="1:43" x14ac:dyDescent="0.3">
      <c r="A2071" t="s">
        <v>4823</v>
      </c>
      <c r="B2071" t="s">
        <v>4820</v>
      </c>
      <c r="C2071" t="s">
        <v>4820</v>
      </c>
      <c r="D2071" t="s">
        <v>4818</v>
      </c>
      <c r="E2071" t="s">
        <v>4821</v>
      </c>
      <c r="F2071" s="2">
        <v>2306947</v>
      </c>
      <c r="G2071" s="2">
        <v>370360</v>
      </c>
      <c r="H2071" s="2">
        <v>2069223</v>
      </c>
      <c r="I2071" s="2">
        <v>1099750</v>
      </c>
      <c r="J2071" s="3">
        <v>0</v>
      </c>
      <c r="K2071" s="2">
        <v>143700</v>
      </c>
      <c r="L2071" s="2">
        <v>1407</v>
      </c>
      <c r="M2071" s="2">
        <v>73130</v>
      </c>
      <c r="N2071" s="2">
        <v>9417</v>
      </c>
      <c r="O2071" s="3">
        <v>0</v>
      </c>
      <c r="P2071" s="3">
        <v>0</v>
      </c>
      <c r="Q2071" s="3">
        <v>132637</v>
      </c>
      <c r="R2071" s="2">
        <v>3738</v>
      </c>
      <c r="S2071" s="3">
        <v>0</v>
      </c>
      <c r="T2071" t="s">
        <v>4819</v>
      </c>
      <c r="U2071" t="s">
        <v>4821</v>
      </c>
      <c r="V2071" t="s">
        <v>4818</v>
      </c>
      <c r="W2071" t="s">
        <v>4822</v>
      </c>
      <c r="X2071" t="s">
        <v>4819</v>
      </c>
      <c r="Y2071">
        <v>2</v>
      </c>
      <c r="AC2071" t="s">
        <v>4824</v>
      </c>
      <c r="AD2071" t="s">
        <v>4824</v>
      </c>
      <c r="AI2071" t="s">
        <v>4825</v>
      </c>
      <c r="AJ2071" t="s">
        <v>4826</v>
      </c>
      <c r="AK2071" t="s">
        <v>4827</v>
      </c>
      <c r="AL2071">
        <v>2019</v>
      </c>
      <c r="AM2071">
        <v>11</v>
      </c>
      <c r="AN2071" t="s">
        <v>4820</v>
      </c>
      <c r="AP2071">
        <f t="shared" si="32"/>
        <v>8</v>
      </c>
      <c r="AQ2071">
        <v>31210000</v>
      </c>
    </row>
    <row r="2072" spans="1:43" x14ac:dyDescent="0.3">
      <c r="A2072" t="s">
        <v>9249</v>
      </c>
      <c r="B2072" t="s">
        <v>9246</v>
      </c>
      <c r="C2072" t="s">
        <v>9246</v>
      </c>
      <c r="D2072" t="s">
        <v>9244</v>
      </c>
      <c r="E2072" t="s">
        <v>9247</v>
      </c>
      <c r="F2072" s="2">
        <v>2736220</v>
      </c>
      <c r="G2072" s="2">
        <v>1041125</v>
      </c>
      <c r="H2072" s="2">
        <v>1637157</v>
      </c>
      <c r="I2072" s="2">
        <v>602404</v>
      </c>
      <c r="J2072" s="3">
        <v>0</v>
      </c>
      <c r="K2072" s="2">
        <v>24639</v>
      </c>
      <c r="L2072" s="2">
        <v>16129</v>
      </c>
      <c r="M2072" s="2">
        <v>2400</v>
      </c>
      <c r="N2072" s="4">
        <v>974</v>
      </c>
      <c r="O2072" s="3">
        <v>0</v>
      </c>
      <c r="P2072" s="3">
        <v>0</v>
      </c>
      <c r="Q2072" s="2">
        <v>57938</v>
      </c>
      <c r="R2072" s="4">
        <v>203</v>
      </c>
      <c r="S2072" s="3">
        <v>0</v>
      </c>
      <c r="T2072" t="s">
        <v>9245</v>
      </c>
      <c r="U2072" t="s">
        <v>9247</v>
      </c>
      <c r="V2072" t="s">
        <v>9244</v>
      </c>
      <c r="W2072" t="s">
        <v>9248</v>
      </c>
      <c r="X2072" t="s">
        <v>9245</v>
      </c>
      <c r="Y2072">
        <v>1</v>
      </c>
      <c r="Z2072" t="s">
        <v>1202</v>
      </c>
      <c r="AA2072" t="s">
        <v>1202</v>
      </c>
      <c r="AB2072" t="s">
        <v>9245</v>
      </c>
      <c r="AC2072" t="s">
        <v>9250</v>
      </c>
      <c r="AD2072" t="s">
        <v>9250</v>
      </c>
      <c r="AI2072" t="s">
        <v>9251</v>
      </c>
      <c r="AJ2072" t="s">
        <v>9252</v>
      </c>
      <c r="AK2072" t="s">
        <v>3215</v>
      </c>
      <c r="AL2072">
        <v>2014</v>
      </c>
      <c r="AM2072">
        <v>3</v>
      </c>
      <c r="AN2072" t="s">
        <v>9246</v>
      </c>
      <c r="AP2072">
        <f t="shared" si="32"/>
        <v>8</v>
      </c>
      <c r="AQ2072">
        <v>31229000</v>
      </c>
    </row>
    <row r="2073" spans="1:43" x14ac:dyDescent="0.3">
      <c r="A2073" t="s">
        <v>22812</v>
      </c>
      <c r="B2073" t="s">
        <v>22810</v>
      </c>
      <c r="C2073" t="s">
        <v>22810</v>
      </c>
      <c r="D2073" t="s">
        <v>22808</v>
      </c>
      <c r="E2073" t="s">
        <v>3260</v>
      </c>
      <c r="F2073" s="2">
        <v>4109642</v>
      </c>
      <c r="G2073" s="3">
        <v>0</v>
      </c>
      <c r="H2073" s="2">
        <v>7144985</v>
      </c>
      <c r="I2073" s="2">
        <v>2335296</v>
      </c>
      <c r="J2073" s="2">
        <v>304380</v>
      </c>
      <c r="K2073" s="2">
        <v>193789</v>
      </c>
      <c r="L2073" s="2">
        <v>148980</v>
      </c>
      <c r="M2073" s="2">
        <v>7064</v>
      </c>
      <c r="N2073" s="2">
        <v>373528</v>
      </c>
      <c r="O2073" s="3">
        <v>0</v>
      </c>
      <c r="P2073" s="3">
        <v>0</v>
      </c>
      <c r="Q2073" s="3">
        <v>3035343</v>
      </c>
      <c r="R2073" s="2">
        <v>85396</v>
      </c>
      <c r="S2073" s="2">
        <v>304862</v>
      </c>
      <c r="T2073" t="s">
        <v>22809</v>
      </c>
      <c r="U2073" t="s">
        <v>3260</v>
      </c>
      <c r="V2073" t="s">
        <v>22811</v>
      </c>
      <c r="W2073" t="s">
        <v>22811</v>
      </c>
      <c r="Z2073" t="s">
        <v>110</v>
      </c>
      <c r="AA2073" t="s">
        <v>174</v>
      </c>
      <c r="AB2073" t="s">
        <v>22813</v>
      </c>
      <c r="AD2073" t="s">
        <v>22814</v>
      </c>
      <c r="AI2073" t="s">
        <v>82</v>
      </c>
      <c r="AJ2073" t="s">
        <v>82</v>
      </c>
      <c r="AN2073" t="s">
        <v>22810</v>
      </c>
      <c r="AP2073">
        <f t="shared" si="32"/>
        <v>3</v>
      </c>
      <c r="AQ2073">
        <v>312</v>
      </c>
    </row>
    <row r="2074" spans="1:43" x14ac:dyDescent="0.3">
      <c r="A2074" t="s">
        <v>20997</v>
      </c>
      <c r="B2074" t="s">
        <v>20995</v>
      </c>
      <c r="C2074" t="s">
        <v>20995</v>
      </c>
      <c r="D2074" t="s">
        <v>20993</v>
      </c>
      <c r="E2074" t="s">
        <v>918</v>
      </c>
      <c r="F2074" s="2">
        <v>1623024</v>
      </c>
      <c r="G2074" s="3">
        <v>0</v>
      </c>
      <c r="H2074" s="2">
        <v>1594853</v>
      </c>
      <c r="I2074" s="2">
        <v>925422</v>
      </c>
      <c r="J2074" s="3">
        <v>0</v>
      </c>
      <c r="K2074" s="2">
        <v>111018</v>
      </c>
      <c r="L2074" s="2">
        <v>44639</v>
      </c>
      <c r="M2074" s="3">
        <v>0</v>
      </c>
      <c r="N2074" s="2">
        <v>38604</v>
      </c>
      <c r="O2074" s="3">
        <v>0</v>
      </c>
      <c r="P2074" s="3">
        <v>0</v>
      </c>
      <c r="Q2074" s="2">
        <v>28171</v>
      </c>
      <c r="R2074" s="2">
        <v>3916</v>
      </c>
      <c r="S2074" s="2">
        <v>53273</v>
      </c>
      <c r="T2074" t="s">
        <v>20994</v>
      </c>
      <c r="U2074" t="s">
        <v>918</v>
      </c>
      <c r="V2074" t="s">
        <v>20996</v>
      </c>
      <c r="W2074" t="s">
        <v>20996</v>
      </c>
      <c r="X2074" t="s">
        <v>20994</v>
      </c>
      <c r="Y2074">
        <v>1</v>
      </c>
      <c r="Z2074" t="s">
        <v>1202</v>
      </c>
      <c r="AA2074" t="s">
        <v>1202</v>
      </c>
      <c r="AB2074" t="s">
        <v>20994</v>
      </c>
      <c r="AC2074" t="s">
        <v>20998</v>
      </c>
      <c r="AD2074" t="s">
        <v>20999</v>
      </c>
      <c r="AI2074" t="s">
        <v>21000</v>
      </c>
      <c r="AJ2074" t="s">
        <v>21001</v>
      </c>
      <c r="AL2074">
        <v>2014</v>
      </c>
      <c r="AM2074">
        <v>1</v>
      </c>
      <c r="AN2074" t="s">
        <v>20995</v>
      </c>
      <c r="AP2074">
        <f t="shared" si="32"/>
        <v>8</v>
      </c>
      <c r="AQ2074">
        <v>33121000</v>
      </c>
    </row>
    <row r="2075" spans="1:43" x14ac:dyDescent="0.3">
      <c r="A2075" t="s">
        <v>13299</v>
      </c>
      <c r="B2075" t="s">
        <v>13296</v>
      </c>
      <c r="C2075" t="s">
        <v>13296</v>
      </c>
      <c r="D2075" t="s">
        <v>13294</v>
      </c>
      <c r="E2075" t="s">
        <v>13297</v>
      </c>
      <c r="F2075" s="2">
        <v>2107578</v>
      </c>
      <c r="G2075" s="2">
        <v>654843</v>
      </c>
      <c r="H2075" s="2">
        <v>1058397</v>
      </c>
      <c r="I2075" s="2">
        <v>355549</v>
      </c>
      <c r="J2075" s="3">
        <v>0</v>
      </c>
      <c r="K2075" s="2">
        <v>83171</v>
      </c>
      <c r="L2075" s="2">
        <v>27427</v>
      </c>
      <c r="M2075" s="4">
        <v>90</v>
      </c>
      <c r="N2075" s="2">
        <v>11977</v>
      </c>
      <c r="O2075" s="3">
        <v>0</v>
      </c>
      <c r="P2075" s="3">
        <v>0</v>
      </c>
      <c r="Q2075" s="2">
        <v>394338</v>
      </c>
      <c r="R2075" s="2">
        <v>6949</v>
      </c>
      <c r="S2075" s="2">
        <v>3306</v>
      </c>
      <c r="T2075" t="s">
        <v>13295</v>
      </c>
      <c r="U2075" t="s">
        <v>13297</v>
      </c>
      <c r="V2075" t="s">
        <v>13294</v>
      </c>
      <c r="W2075" t="s">
        <v>13298</v>
      </c>
      <c r="X2075" t="s">
        <v>13295</v>
      </c>
      <c r="Y2075">
        <v>1</v>
      </c>
      <c r="Z2075" t="s">
        <v>13300</v>
      </c>
      <c r="AA2075" t="s">
        <v>7743</v>
      </c>
      <c r="AB2075" t="s">
        <v>13301</v>
      </c>
      <c r="AC2075" t="s">
        <v>13302</v>
      </c>
      <c r="AD2075" t="s">
        <v>13303</v>
      </c>
      <c r="AI2075" t="s">
        <v>13304</v>
      </c>
      <c r="AJ2075" t="s">
        <v>11790</v>
      </c>
      <c r="AL2075">
        <v>2014</v>
      </c>
      <c r="AM2075">
        <v>2</v>
      </c>
      <c r="AN2075" t="s">
        <v>13296</v>
      </c>
      <c r="AP2075">
        <f t="shared" si="32"/>
        <v>8</v>
      </c>
      <c r="AQ2075">
        <v>31210000</v>
      </c>
    </row>
    <row r="2076" spans="1:43" x14ac:dyDescent="0.3">
      <c r="A2076" t="s">
        <v>20989</v>
      </c>
      <c r="B2076" t="s">
        <v>20986</v>
      </c>
      <c r="C2076" t="s">
        <v>20986</v>
      </c>
      <c r="D2076" t="s">
        <v>20984</v>
      </c>
      <c r="E2076" t="s">
        <v>20987</v>
      </c>
      <c r="F2076" s="2">
        <v>1101062</v>
      </c>
      <c r="G2076" s="2">
        <v>27956</v>
      </c>
      <c r="H2076" s="2">
        <v>1030333</v>
      </c>
      <c r="I2076" s="2">
        <v>142085</v>
      </c>
      <c r="J2076" s="3">
        <v>0</v>
      </c>
      <c r="K2076" s="2">
        <v>14694</v>
      </c>
      <c r="L2076" s="2">
        <v>12536</v>
      </c>
      <c r="M2076" s="2">
        <v>16581</v>
      </c>
      <c r="N2076" s="2">
        <v>12135</v>
      </c>
      <c r="O2076" s="3">
        <v>0</v>
      </c>
      <c r="P2076" s="3">
        <v>0</v>
      </c>
      <c r="Q2076" s="2">
        <v>42774</v>
      </c>
      <c r="R2076" s="4">
        <v>18</v>
      </c>
      <c r="S2076" s="2">
        <v>38586</v>
      </c>
      <c r="T2076" t="s">
        <v>20985</v>
      </c>
      <c r="U2076" t="s">
        <v>20987</v>
      </c>
      <c r="V2076" t="s">
        <v>20988</v>
      </c>
      <c r="W2076" t="s">
        <v>20988</v>
      </c>
      <c r="X2076" t="s">
        <v>20985</v>
      </c>
      <c r="Y2076">
        <v>1</v>
      </c>
      <c r="AC2076" t="s">
        <v>20990</v>
      </c>
      <c r="AD2076" t="s">
        <v>20990</v>
      </c>
      <c r="AI2076" t="s">
        <v>20991</v>
      </c>
      <c r="AJ2076" t="s">
        <v>4701</v>
      </c>
      <c r="AK2076" t="s">
        <v>20992</v>
      </c>
      <c r="AL2076">
        <v>2014</v>
      </c>
      <c r="AM2076">
        <v>1</v>
      </c>
      <c r="AN2076" t="s">
        <v>20986</v>
      </c>
      <c r="AP2076">
        <f t="shared" si="32"/>
        <v>8</v>
      </c>
      <c r="AQ2076">
        <v>31290000</v>
      </c>
    </row>
    <row r="2077" spans="1:43" x14ac:dyDescent="0.3">
      <c r="A2077" t="s">
        <v>25463</v>
      </c>
      <c r="B2077" t="s">
        <v>25459</v>
      </c>
      <c r="C2077" t="s">
        <v>25459</v>
      </c>
      <c r="D2077" t="s">
        <v>25457</v>
      </c>
      <c r="E2077" t="s">
        <v>25460</v>
      </c>
      <c r="F2077" s="2">
        <v>5230211</v>
      </c>
      <c r="G2077" s="2">
        <v>2376066</v>
      </c>
      <c r="H2077" s="2">
        <v>2533302</v>
      </c>
      <c r="I2077" s="2">
        <v>278003</v>
      </c>
      <c r="J2077" s="3">
        <v>0</v>
      </c>
      <c r="K2077" s="2">
        <v>81062</v>
      </c>
      <c r="L2077" s="2">
        <v>19429</v>
      </c>
      <c r="M2077" s="2">
        <v>7398</v>
      </c>
      <c r="N2077" s="2">
        <v>18988</v>
      </c>
      <c r="O2077" s="3">
        <v>0</v>
      </c>
      <c r="P2077" s="3">
        <v>0</v>
      </c>
      <c r="Q2077" s="2">
        <v>320844</v>
      </c>
      <c r="R2077" s="2">
        <v>7888</v>
      </c>
      <c r="S2077" s="2">
        <v>109676</v>
      </c>
      <c r="T2077" t="s">
        <v>25458</v>
      </c>
      <c r="U2077" t="s">
        <v>25460</v>
      </c>
      <c r="V2077" t="s">
        <v>25461</v>
      </c>
      <c r="W2077" t="s">
        <v>25462</v>
      </c>
      <c r="X2077" t="s">
        <v>25458</v>
      </c>
      <c r="Y2077">
        <v>1</v>
      </c>
      <c r="AC2077" t="s">
        <v>25464</v>
      </c>
      <c r="AD2077" t="s">
        <v>25464</v>
      </c>
      <c r="AI2077" t="s">
        <v>25465</v>
      </c>
      <c r="AJ2077" t="s">
        <v>25466</v>
      </c>
      <c r="AK2077" t="s">
        <v>25467</v>
      </c>
      <c r="AL2077">
        <v>2014</v>
      </c>
      <c r="AM2077">
        <v>2</v>
      </c>
      <c r="AN2077" t="s">
        <v>25459</v>
      </c>
      <c r="AP2077">
        <f t="shared" si="32"/>
        <v>8</v>
      </c>
      <c r="AQ2077">
        <v>33231000</v>
      </c>
    </row>
    <row r="2078" spans="1:43" x14ac:dyDescent="0.3">
      <c r="A2078" t="s">
        <v>958</v>
      </c>
      <c r="B2078" t="s">
        <v>955</v>
      </c>
      <c r="C2078" t="s">
        <v>955</v>
      </c>
      <c r="D2078" t="s">
        <v>953</v>
      </c>
      <c r="E2078" t="s">
        <v>956</v>
      </c>
      <c r="F2078" s="2">
        <v>877438</v>
      </c>
      <c r="G2078" s="3">
        <v>0</v>
      </c>
      <c r="H2078" s="2">
        <v>780877</v>
      </c>
      <c r="I2078" s="2">
        <v>96406</v>
      </c>
      <c r="J2078" s="3">
        <v>0</v>
      </c>
      <c r="K2078" s="2">
        <v>6755</v>
      </c>
      <c r="L2078" s="2">
        <v>12418</v>
      </c>
      <c r="M2078" s="2">
        <v>47111</v>
      </c>
      <c r="N2078" s="3">
        <v>0</v>
      </c>
      <c r="O2078" s="3">
        <v>0</v>
      </c>
      <c r="P2078" s="3">
        <v>0</v>
      </c>
      <c r="Q2078" s="2">
        <v>96561</v>
      </c>
      <c r="R2078" s="2">
        <v>11795</v>
      </c>
      <c r="S2078" s="2">
        <v>12616</v>
      </c>
      <c r="T2078" t="s">
        <v>954</v>
      </c>
      <c r="U2078" t="s">
        <v>956</v>
      </c>
      <c r="V2078" t="s">
        <v>957</v>
      </c>
      <c r="W2078" t="s">
        <v>957</v>
      </c>
      <c r="Z2078" t="s">
        <v>256</v>
      </c>
      <c r="AA2078" t="s">
        <v>91</v>
      </c>
      <c r="AB2078" t="s">
        <v>959</v>
      </c>
      <c r="AD2078" t="s">
        <v>960</v>
      </c>
      <c r="AI2078" t="s">
        <v>82</v>
      </c>
      <c r="AJ2078" t="s">
        <v>82</v>
      </c>
      <c r="AN2078" t="s">
        <v>955</v>
      </c>
      <c r="AP2078">
        <f t="shared" si="32"/>
        <v>8</v>
      </c>
      <c r="AQ2078">
        <v>23121000</v>
      </c>
    </row>
    <row r="2079" spans="1:43" x14ac:dyDescent="0.3">
      <c r="A2079" t="s">
        <v>23393</v>
      </c>
      <c r="B2079" t="s">
        <v>23390</v>
      </c>
      <c r="C2079" t="s">
        <v>23390</v>
      </c>
      <c r="D2079" t="s">
        <v>23388</v>
      </c>
      <c r="E2079" t="s">
        <v>23391</v>
      </c>
      <c r="F2079" s="2">
        <v>2495311</v>
      </c>
      <c r="G2079" s="2">
        <v>2041854</v>
      </c>
      <c r="H2079" s="2">
        <v>335378</v>
      </c>
      <c r="I2079" s="2">
        <v>59418</v>
      </c>
      <c r="J2079" s="3">
        <v>0</v>
      </c>
      <c r="K2079" s="2">
        <v>19081</v>
      </c>
      <c r="L2079" s="2">
        <v>17164</v>
      </c>
      <c r="M2079" s="2">
        <v>7975</v>
      </c>
      <c r="N2079" s="2">
        <v>3219</v>
      </c>
      <c r="O2079" s="3">
        <v>0</v>
      </c>
      <c r="P2079" s="3">
        <v>0</v>
      </c>
      <c r="Q2079" s="2">
        <v>118079</v>
      </c>
      <c r="R2079" s="2">
        <v>24885</v>
      </c>
      <c r="S2079" s="2">
        <v>59984</v>
      </c>
      <c r="T2079" t="s">
        <v>23389</v>
      </c>
      <c r="U2079" t="s">
        <v>23391</v>
      </c>
      <c r="V2079" t="s">
        <v>23392</v>
      </c>
      <c r="W2079" t="s">
        <v>23392</v>
      </c>
      <c r="Z2079" t="s">
        <v>149</v>
      </c>
      <c r="AA2079" t="s">
        <v>91</v>
      </c>
      <c r="AB2079" t="s">
        <v>150</v>
      </c>
      <c r="AD2079" t="s">
        <v>23394</v>
      </c>
      <c r="AI2079" t="s">
        <v>82</v>
      </c>
      <c r="AJ2079" t="s">
        <v>82</v>
      </c>
      <c r="AN2079" t="s">
        <v>23390</v>
      </c>
      <c r="AP2079">
        <f t="shared" si="32"/>
        <v>3</v>
      </c>
      <c r="AQ2079">
        <v>312</v>
      </c>
    </row>
    <row r="2080" spans="1:43" x14ac:dyDescent="0.3">
      <c r="A2080" t="s">
        <v>29468</v>
      </c>
      <c r="B2080" t="s">
        <v>29465</v>
      </c>
      <c r="C2080" t="s">
        <v>29465</v>
      </c>
      <c r="D2080" t="s">
        <v>29463</v>
      </c>
      <c r="E2080" t="s">
        <v>29466</v>
      </c>
      <c r="F2080" s="2">
        <v>818294</v>
      </c>
      <c r="G2080" s="3">
        <v>0</v>
      </c>
      <c r="H2080" s="2">
        <v>816186</v>
      </c>
      <c r="I2080" s="2">
        <v>190590</v>
      </c>
      <c r="J2080" s="3">
        <v>0</v>
      </c>
      <c r="K2080" s="2">
        <v>15000</v>
      </c>
      <c r="L2080" s="2">
        <v>26795</v>
      </c>
      <c r="M2080" s="2">
        <v>26400</v>
      </c>
      <c r="N2080" s="2">
        <v>4422</v>
      </c>
      <c r="O2080" s="3">
        <v>0</v>
      </c>
      <c r="P2080" s="3">
        <v>0</v>
      </c>
      <c r="Q2080" s="2">
        <v>2108</v>
      </c>
      <c r="R2080" s="4">
        <v>18</v>
      </c>
      <c r="S2080" s="2">
        <v>4916</v>
      </c>
      <c r="T2080" t="s">
        <v>29464</v>
      </c>
      <c r="U2080" t="s">
        <v>29466</v>
      </c>
      <c r="V2080" t="s">
        <v>29463</v>
      </c>
      <c r="W2080" t="s">
        <v>29467</v>
      </c>
      <c r="X2080" t="s">
        <v>29464</v>
      </c>
      <c r="Y2080">
        <v>1</v>
      </c>
      <c r="Z2080" t="s">
        <v>149</v>
      </c>
      <c r="AA2080" t="s">
        <v>91</v>
      </c>
      <c r="AB2080" t="s">
        <v>29469</v>
      </c>
      <c r="AC2080" t="s">
        <v>29470</v>
      </c>
      <c r="AD2080" t="s">
        <v>29470</v>
      </c>
      <c r="AI2080" t="s">
        <v>29471</v>
      </c>
      <c r="AJ2080" t="s">
        <v>17152</v>
      </c>
      <c r="AK2080" t="s">
        <v>29472</v>
      </c>
      <c r="AL2080">
        <v>2013</v>
      </c>
      <c r="AM2080">
        <v>11</v>
      </c>
      <c r="AN2080" t="s">
        <v>29465</v>
      </c>
      <c r="AP2080">
        <f t="shared" si="32"/>
        <v>8</v>
      </c>
      <c r="AQ2080">
        <v>32200000</v>
      </c>
    </row>
    <row r="2081" spans="1:43" x14ac:dyDescent="0.3">
      <c r="A2081" t="s">
        <v>22458</v>
      </c>
      <c r="B2081" t="s">
        <v>22454</v>
      </c>
      <c r="C2081" t="s">
        <v>22454</v>
      </c>
      <c r="D2081" t="s">
        <v>22452</v>
      </c>
      <c r="E2081" t="s">
        <v>22455</v>
      </c>
      <c r="F2081" s="2">
        <v>2779422</v>
      </c>
      <c r="G2081" s="2">
        <v>2170298</v>
      </c>
      <c r="H2081" s="2">
        <v>540342</v>
      </c>
      <c r="I2081" s="2">
        <v>185288</v>
      </c>
      <c r="J2081" s="3">
        <v>0</v>
      </c>
      <c r="K2081" s="2">
        <v>16252</v>
      </c>
      <c r="L2081" s="2">
        <v>6528</v>
      </c>
      <c r="M2081" s="2">
        <v>20400</v>
      </c>
      <c r="N2081" s="2">
        <v>2376</v>
      </c>
      <c r="O2081" s="3">
        <v>0</v>
      </c>
      <c r="P2081" s="2">
        <v>5796</v>
      </c>
      <c r="Q2081" s="2">
        <v>68782</v>
      </c>
      <c r="R2081" s="4">
        <v>67</v>
      </c>
      <c r="S2081" s="2">
        <v>14643</v>
      </c>
      <c r="T2081" t="s">
        <v>22453</v>
      </c>
      <c r="U2081" t="s">
        <v>22455</v>
      </c>
      <c r="V2081" t="s">
        <v>22456</v>
      </c>
      <c r="W2081" t="s">
        <v>22457</v>
      </c>
      <c r="Z2081" t="s">
        <v>110</v>
      </c>
      <c r="AA2081" t="s">
        <v>111</v>
      </c>
      <c r="AB2081" t="s">
        <v>112</v>
      </c>
      <c r="AD2081" t="s">
        <v>22459</v>
      </c>
      <c r="AI2081" t="s">
        <v>82</v>
      </c>
      <c r="AJ2081" t="s">
        <v>82</v>
      </c>
      <c r="AN2081" t="s">
        <v>22454</v>
      </c>
      <c r="AP2081">
        <f t="shared" si="32"/>
        <v>3</v>
      </c>
      <c r="AQ2081">
        <v>311</v>
      </c>
    </row>
    <row r="2082" spans="1:43" x14ac:dyDescent="0.3">
      <c r="A2082" t="s">
        <v>4614</v>
      </c>
      <c r="B2082" t="s">
        <v>4611</v>
      </c>
      <c r="C2082" t="s">
        <v>4611</v>
      </c>
      <c r="D2082" t="s">
        <v>4610</v>
      </c>
      <c r="E2082" t="s">
        <v>4612</v>
      </c>
      <c r="F2082" s="2">
        <v>11901974</v>
      </c>
      <c r="G2082" s="3">
        <v>0</v>
      </c>
      <c r="H2082" s="2">
        <v>10857895</v>
      </c>
      <c r="I2082" s="2">
        <v>2088799</v>
      </c>
      <c r="J2082" s="3">
        <v>0</v>
      </c>
      <c r="K2082" s="2">
        <v>58440</v>
      </c>
      <c r="L2082" s="2">
        <v>87523</v>
      </c>
      <c r="M2082" s="2">
        <v>159029</v>
      </c>
      <c r="N2082" s="2">
        <v>42153</v>
      </c>
      <c r="O2082" s="3">
        <v>0</v>
      </c>
      <c r="P2082" s="3">
        <v>0</v>
      </c>
      <c r="Q2082" s="2">
        <v>1044078</v>
      </c>
      <c r="R2082" s="2">
        <v>6979</v>
      </c>
      <c r="S2082" s="2">
        <v>37561</v>
      </c>
      <c r="T2082" t="s">
        <v>1022</v>
      </c>
      <c r="U2082" t="s">
        <v>4612</v>
      </c>
      <c r="V2082" t="s">
        <v>4610</v>
      </c>
      <c r="W2082" t="s">
        <v>4613</v>
      </c>
      <c r="X2082" t="s">
        <v>1022</v>
      </c>
      <c r="Y2082">
        <v>1</v>
      </c>
      <c r="Z2082" t="s">
        <v>256</v>
      </c>
      <c r="AA2082" t="s">
        <v>111</v>
      </c>
      <c r="AB2082" t="s">
        <v>112</v>
      </c>
      <c r="AC2082" t="s">
        <v>4615</v>
      </c>
      <c r="AD2082" t="s">
        <v>4615</v>
      </c>
      <c r="AI2082" t="s">
        <v>4616</v>
      </c>
      <c r="AJ2082" t="s">
        <v>3826</v>
      </c>
      <c r="AK2082" t="s">
        <v>4617</v>
      </c>
      <c r="AL2082">
        <v>2013</v>
      </c>
      <c r="AM2082">
        <v>4</v>
      </c>
      <c r="AN2082" t="s">
        <v>4611</v>
      </c>
      <c r="AP2082">
        <f t="shared" si="32"/>
        <v>8</v>
      </c>
      <c r="AQ2082">
        <v>31235000</v>
      </c>
    </row>
    <row r="2083" spans="1:43" x14ac:dyDescent="0.3">
      <c r="A2083" t="s">
        <v>4044</v>
      </c>
      <c r="B2083" t="s">
        <v>4041</v>
      </c>
      <c r="C2083" t="s">
        <v>4041</v>
      </c>
      <c r="D2083" t="s">
        <v>4039</v>
      </c>
      <c r="E2083" t="s">
        <v>4042</v>
      </c>
      <c r="F2083" s="2">
        <v>1767619</v>
      </c>
      <c r="G2083" s="3">
        <v>0</v>
      </c>
      <c r="H2083" s="2">
        <v>1355708</v>
      </c>
      <c r="I2083" s="2">
        <v>458299</v>
      </c>
      <c r="J2083" s="3">
        <v>0</v>
      </c>
      <c r="K2083" s="2">
        <v>12278</v>
      </c>
      <c r="L2083" s="2">
        <v>30383</v>
      </c>
      <c r="M2083" s="3">
        <v>0</v>
      </c>
      <c r="N2083" s="2">
        <v>3343</v>
      </c>
      <c r="O2083" s="3">
        <v>0</v>
      </c>
      <c r="P2083" s="3">
        <v>0</v>
      </c>
      <c r="Q2083" s="2">
        <v>411911</v>
      </c>
      <c r="R2083" s="4">
        <v>725</v>
      </c>
      <c r="S2083" s="2">
        <v>13215</v>
      </c>
      <c r="T2083" t="s">
        <v>4040</v>
      </c>
      <c r="U2083" t="s">
        <v>4042</v>
      </c>
      <c r="V2083" t="s">
        <v>4043</v>
      </c>
      <c r="W2083" t="s">
        <v>4043</v>
      </c>
      <c r="X2083" t="s">
        <v>4040</v>
      </c>
      <c r="Y2083">
        <v>1</v>
      </c>
      <c r="AD2083" t="s">
        <v>4045</v>
      </c>
      <c r="AI2083" t="s">
        <v>4046</v>
      </c>
      <c r="AJ2083" t="s">
        <v>4047</v>
      </c>
      <c r="AK2083" t="s">
        <v>4048</v>
      </c>
      <c r="AL2083">
        <v>2021</v>
      </c>
      <c r="AM2083">
        <v>11</v>
      </c>
      <c r="AN2083" t="s">
        <v>4041</v>
      </c>
      <c r="AP2083">
        <f t="shared" si="32"/>
        <v>8</v>
      </c>
      <c r="AQ2083">
        <v>31120000</v>
      </c>
    </row>
    <row r="2084" spans="1:43" x14ac:dyDescent="0.3">
      <c r="A2084" t="s">
        <v>12660</v>
      </c>
      <c r="B2084" t="s">
        <v>12657</v>
      </c>
      <c r="C2084" t="s">
        <v>12657</v>
      </c>
      <c r="D2084" t="s">
        <v>12655</v>
      </c>
      <c r="E2084" t="s">
        <v>12658</v>
      </c>
      <c r="F2084" s="2">
        <v>1827515</v>
      </c>
      <c r="G2084" s="3">
        <v>0</v>
      </c>
      <c r="H2084" s="2">
        <v>1734307</v>
      </c>
      <c r="I2084" s="2">
        <v>886494</v>
      </c>
      <c r="J2084" s="3">
        <v>0</v>
      </c>
      <c r="K2084" s="2">
        <v>37092</v>
      </c>
      <c r="L2084" s="2">
        <v>44416</v>
      </c>
      <c r="M2084" s="2">
        <v>31220</v>
      </c>
      <c r="N2084" s="2">
        <v>26396</v>
      </c>
      <c r="O2084" s="3">
        <v>0</v>
      </c>
      <c r="P2084" s="3">
        <v>0</v>
      </c>
      <c r="Q2084" s="2">
        <v>93208</v>
      </c>
      <c r="R2084" s="2">
        <v>8060</v>
      </c>
      <c r="S2084" s="2">
        <v>44791</v>
      </c>
      <c r="T2084" t="s">
        <v>12656</v>
      </c>
      <c r="U2084" t="s">
        <v>12658</v>
      </c>
      <c r="V2084" t="s">
        <v>12655</v>
      </c>
      <c r="W2084" t="s">
        <v>12659</v>
      </c>
      <c r="X2084" t="s">
        <v>12656</v>
      </c>
      <c r="Y2084">
        <v>1</v>
      </c>
      <c r="AC2084" t="s">
        <v>12661</v>
      </c>
      <c r="AD2084" t="s">
        <v>12662</v>
      </c>
      <c r="AI2084" t="s">
        <v>12663</v>
      </c>
      <c r="AJ2084" t="s">
        <v>3642</v>
      </c>
      <c r="AK2084" t="s">
        <v>12664</v>
      </c>
      <c r="AL2084">
        <v>2013</v>
      </c>
      <c r="AM2084">
        <v>3</v>
      </c>
      <c r="AN2084" t="s">
        <v>12657</v>
      </c>
      <c r="AP2084">
        <f t="shared" si="32"/>
        <v>8</v>
      </c>
      <c r="AQ2084">
        <v>31190000</v>
      </c>
    </row>
    <row r="2085" spans="1:43" x14ac:dyDescent="0.3">
      <c r="A2085" t="s">
        <v>9436</v>
      </c>
      <c r="B2085" t="s">
        <v>9432</v>
      </c>
      <c r="C2085" t="s">
        <v>9432</v>
      </c>
      <c r="D2085" t="s">
        <v>9430</v>
      </c>
      <c r="E2085" t="s">
        <v>9433</v>
      </c>
      <c r="F2085" s="2">
        <v>1594833</v>
      </c>
      <c r="G2085" s="2">
        <v>731075</v>
      </c>
      <c r="H2085" s="2">
        <v>642734</v>
      </c>
      <c r="I2085" s="2">
        <v>225920</v>
      </c>
      <c r="J2085" s="3">
        <v>0</v>
      </c>
      <c r="K2085" s="2">
        <v>34553</v>
      </c>
      <c r="L2085" s="2">
        <v>18172</v>
      </c>
      <c r="M2085" s="3">
        <v>0</v>
      </c>
      <c r="N2085" s="2">
        <v>62337</v>
      </c>
      <c r="O2085" s="3">
        <v>0</v>
      </c>
      <c r="P2085" s="3">
        <v>0</v>
      </c>
      <c r="Q2085" s="2">
        <v>221024</v>
      </c>
      <c r="R2085" s="2">
        <v>1173</v>
      </c>
      <c r="S2085" s="2">
        <v>64890</v>
      </c>
      <c r="T2085" t="s">
        <v>9431</v>
      </c>
      <c r="U2085" t="s">
        <v>9433</v>
      </c>
      <c r="V2085" t="s">
        <v>9434</v>
      </c>
      <c r="W2085" t="s">
        <v>9435</v>
      </c>
      <c r="X2085" t="s">
        <v>9431</v>
      </c>
      <c r="Y2085">
        <v>1</v>
      </c>
      <c r="Z2085" t="s">
        <v>101</v>
      </c>
      <c r="AA2085" t="s">
        <v>91</v>
      </c>
      <c r="AB2085" t="s">
        <v>150</v>
      </c>
      <c r="AC2085" t="s">
        <v>9437</v>
      </c>
      <c r="AD2085" t="s">
        <v>9438</v>
      </c>
      <c r="AI2085" t="s">
        <v>9439</v>
      </c>
      <c r="AJ2085" t="s">
        <v>3602</v>
      </c>
      <c r="AL2085">
        <v>2013</v>
      </c>
      <c r="AM2085">
        <v>4</v>
      </c>
      <c r="AN2085" t="s">
        <v>9432</v>
      </c>
      <c r="AP2085">
        <f t="shared" si="32"/>
        <v>8</v>
      </c>
      <c r="AQ2085">
        <v>33121000</v>
      </c>
    </row>
    <row r="2086" spans="1:43" x14ac:dyDescent="0.3">
      <c r="A2086" t="s">
        <v>26807</v>
      </c>
      <c r="B2086" t="s">
        <v>26804</v>
      </c>
      <c r="C2086" t="s">
        <v>26804</v>
      </c>
      <c r="D2086" t="s">
        <v>26802</v>
      </c>
      <c r="E2086" t="s">
        <v>26805</v>
      </c>
      <c r="F2086" s="2">
        <v>7168939</v>
      </c>
      <c r="G2086" s="3">
        <v>0</v>
      </c>
      <c r="H2086" s="2">
        <v>6811516</v>
      </c>
      <c r="I2086" s="2">
        <v>1215376</v>
      </c>
      <c r="J2086" s="3">
        <v>0</v>
      </c>
      <c r="K2086" s="2">
        <v>54535</v>
      </c>
      <c r="L2086" s="2">
        <v>90074</v>
      </c>
      <c r="M2086" s="3">
        <v>0</v>
      </c>
      <c r="N2086" s="2">
        <v>16047</v>
      </c>
      <c r="O2086" s="3">
        <v>0</v>
      </c>
      <c r="P2086" s="2">
        <v>16703</v>
      </c>
      <c r="Q2086" s="2">
        <v>357423</v>
      </c>
      <c r="R2086" s="2">
        <v>13975</v>
      </c>
      <c r="S2086" s="2">
        <v>4079</v>
      </c>
      <c r="T2086" t="s">
        <v>26803</v>
      </c>
      <c r="U2086" t="s">
        <v>26805</v>
      </c>
      <c r="V2086" t="s">
        <v>26802</v>
      </c>
      <c r="W2086" t="s">
        <v>26806</v>
      </c>
      <c r="X2086" t="s">
        <v>26803</v>
      </c>
      <c r="Y2086">
        <v>1</v>
      </c>
      <c r="AC2086" t="s">
        <v>26808</v>
      </c>
      <c r="AD2086" t="s">
        <v>26808</v>
      </c>
      <c r="AI2086" t="s">
        <v>26809</v>
      </c>
      <c r="AJ2086" t="s">
        <v>11955</v>
      </c>
      <c r="AL2086">
        <v>2013</v>
      </c>
      <c r="AM2086">
        <v>2</v>
      </c>
      <c r="AN2086" t="s">
        <v>26804</v>
      </c>
      <c r="AP2086">
        <f t="shared" si="32"/>
        <v>8</v>
      </c>
      <c r="AQ2086">
        <v>33110000</v>
      </c>
    </row>
    <row r="2087" spans="1:43" x14ac:dyDescent="0.3">
      <c r="A2087" t="s">
        <v>20711</v>
      </c>
      <c r="B2087" t="s">
        <v>20708</v>
      </c>
      <c r="C2087" t="s">
        <v>20708</v>
      </c>
      <c r="D2087" t="s">
        <v>20706</v>
      </c>
      <c r="E2087" t="s">
        <v>20709</v>
      </c>
      <c r="F2087" s="2">
        <v>1526575</v>
      </c>
      <c r="G2087" s="3">
        <v>0</v>
      </c>
      <c r="H2087" s="2">
        <v>1453780</v>
      </c>
      <c r="I2087" s="2">
        <v>287807</v>
      </c>
      <c r="J2087" s="3">
        <v>0</v>
      </c>
      <c r="K2087" s="2">
        <v>36926</v>
      </c>
      <c r="L2087" s="2">
        <v>57173</v>
      </c>
      <c r="M2087" s="2">
        <v>11400</v>
      </c>
      <c r="N2087" s="2">
        <v>30471</v>
      </c>
      <c r="O2087" s="3">
        <v>0</v>
      </c>
      <c r="P2087" s="2">
        <v>56817</v>
      </c>
      <c r="Q2087" s="2">
        <v>72795</v>
      </c>
      <c r="R2087" s="4">
        <v>300</v>
      </c>
      <c r="S2087" s="2">
        <v>15392</v>
      </c>
      <c r="T2087" t="s">
        <v>20707</v>
      </c>
      <c r="U2087" t="s">
        <v>20709</v>
      </c>
      <c r="V2087" t="s">
        <v>20710</v>
      </c>
      <c r="W2087" t="s">
        <v>20710</v>
      </c>
      <c r="X2087" t="s">
        <v>20707</v>
      </c>
      <c r="Y2087">
        <v>1</v>
      </c>
      <c r="AC2087" t="s">
        <v>20712</v>
      </c>
      <c r="AD2087" t="s">
        <v>20712</v>
      </c>
      <c r="AI2087" t="s">
        <v>20713</v>
      </c>
      <c r="AJ2087" t="s">
        <v>5617</v>
      </c>
      <c r="AK2087" t="s">
        <v>3215</v>
      </c>
      <c r="AL2087">
        <v>2012</v>
      </c>
      <c r="AM2087">
        <v>11</v>
      </c>
      <c r="AN2087" t="s">
        <v>20708</v>
      </c>
      <c r="AP2087">
        <f t="shared" si="32"/>
        <v>8</v>
      </c>
      <c r="AQ2087">
        <v>31120000</v>
      </c>
    </row>
    <row r="2088" spans="1:43" x14ac:dyDescent="0.3">
      <c r="A2088" t="s">
        <v>26621</v>
      </c>
      <c r="B2088" t="s">
        <v>26618</v>
      </c>
      <c r="C2088" t="s">
        <v>26618</v>
      </c>
      <c r="D2088" t="s">
        <v>26616</v>
      </c>
      <c r="E2088" t="s">
        <v>26619</v>
      </c>
      <c r="F2088" s="2">
        <v>2583195</v>
      </c>
      <c r="G2088" s="2">
        <v>1953218</v>
      </c>
      <c r="H2088" s="2">
        <v>514868</v>
      </c>
      <c r="I2088" s="2">
        <v>211715</v>
      </c>
      <c r="J2088" s="3">
        <v>0</v>
      </c>
      <c r="K2088" s="2">
        <v>14100</v>
      </c>
      <c r="L2088" s="2">
        <v>11020</v>
      </c>
      <c r="M2088" s="2">
        <v>53822</v>
      </c>
      <c r="N2088" s="2">
        <v>11118</v>
      </c>
      <c r="O2088" s="3">
        <v>0</v>
      </c>
      <c r="P2088" s="2">
        <v>4452</v>
      </c>
      <c r="Q2088" s="2">
        <v>115109</v>
      </c>
      <c r="R2088" s="4">
        <v>130</v>
      </c>
      <c r="S2088" s="2">
        <v>4943</v>
      </c>
      <c r="T2088" t="s">
        <v>26617</v>
      </c>
      <c r="U2088" t="s">
        <v>26619</v>
      </c>
      <c r="V2088" t="s">
        <v>26616</v>
      </c>
      <c r="W2088" t="s">
        <v>26620</v>
      </c>
      <c r="X2088" t="s">
        <v>26622</v>
      </c>
      <c r="Y2088">
        <v>1</v>
      </c>
      <c r="AC2088" t="s">
        <v>26623</v>
      </c>
      <c r="AD2088" t="s">
        <v>26623</v>
      </c>
      <c r="AI2088" t="s">
        <v>26624</v>
      </c>
      <c r="AJ2088" t="s">
        <v>26625</v>
      </c>
      <c r="AK2088" t="s">
        <v>26626</v>
      </c>
      <c r="AL2088">
        <v>2012</v>
      </c>
      <c r="AM2088">
        <v>11</v>
      </c>
      <c r="AN2088" t="s">
        <v>26618</v>
      </c>
      <c r="AP2088">
        <f t="shared" si="32"/>
        <v>8</v>
      </c>
      <c r="AQ2088">
        <v>33122000</v>
      </c>
    </row>
    <row r="2089" spans="1:43" x14ac:dyDescent="0.3">
      <c r="A2089" t="s">
        <v>29587</v>
      </c>
      <c r="B2089" t="s">
        <v>29584</v>
      </c>
      <c r="C2089" t="s">
        <v>29584</v>
      </c>
      <c r="D2089" t="s">
        <v>29582</v>
      </c>
      <c r="E2089" t="s">
        <v>29585</v>
      </c>
      <c r="F2089" s="2">
        <v>11352950</v>
      </c>
      <c r="G2089" s="3">
        <v>0</v>
      </c>
      <c r="H2089" s="2">
        <v>14847231</v>
      </c>
      <c r="I2089" s="2">
        <v>1556450</v>
      </c>
      <c r="J2089" s="2">
        <v>136575</v>
      </c>
      <c r="K2089" s="2">
        <v>160005</v>
      </c>
      <c r="L2089" s="2">
        <v>98765</v>
      </c>
      <c r="M2089" s="2">
        <v>15176</v>
      </c>
      <c r="N2089" s="2">
        <v>309931</v>
      </c>
      <c r="O2089" s="3">
        <v>0</v>
      </c>
      <c r="P2089" s="2">
        <v>360066</v>
      </c>
      <c r="Q2089" s="3">
        <v>3494281</v>
      </c>
      <c r="R2089" s="2">
        <v>10140</v>
      </c>
      <c r="S2089" s="2">
        <v>807623</v>
      </c>
      <c r="T2089" t="s">
        <v>29583</v>
      </c>
      <c r="U2089" t="s">
        <v>29585</v>
      </c>
      <c r="V2089" t="s">
        <v>29582</v>
      </c>
      <c r="W2089" t="s">
        <v>29586</v>
      </c>
      <c r="X2089" t="s">
        <v>29588</v>
      </c>
      <c r="Y2089">
        <v>1</v>
      </c>
      <c r="Z2089" t="s">
        <v>621</v>
      </c>
      <c r="AA2089" t="s">
        <v>150</v>
      </c>
      <c r="AB2089" t="s">
        <v>29589</v>
      </c>
      <c r="AD2089" t="s">
        <v>29590</v>
      </c>
      <c r="AI2089" t="s">
        <v>29591</v>
      </c>
      <c r="AJ2089" t="s">
        <v>29592</v>
      </c>
      <c r="AK2089" t="s">
        <v>29593</v>
      </c>
      <c r="AL2089">
        <v>2012</v>
      </c>
      <c r="AM2089">
        <v>10</v>
      </c>
      <c r="AN2089" t="s">
        <v>29584</v>
      </c>
      <c r="AP2089">
        <f t="shared" si="32"/>
        <v>8</v>
      </c>
      <c r="AQ2089">
        <v>32400000</v>
      </c>
    </row>
    <row r="2090" spans="1:43" x14ac:dyDescent="0.3">
      <c r="A2090" t="s">
        <v>29383</v>
      </c>
      <c r="B2090" t="s">
        <v>29381</v>
      </c>
      <c r="C2090" t="s">
        <v>29381</v>
      </c>
      <c r="D2090" t="s">
        <v>29379</v>
      </c>
      <c r="E2090" t="s">
        <v>9887</v>
      </c>
      <c r="F2090" s="2">
        <v>26470034</v>
      </c>
      <c r="G2090" s="3">
        <v>0</v>
      </c>
      <c r="H2090" s="2">
        <v>26798560</v>
      </c>
      <c r="I2090" s="2">
        <v>1384179</v>
      </c>
      <c r="J2090" s="2">
        <v>252021</v>
      </c>
      <c r="K2090" s="2">
        <v>166394</v>
      </c>
      <c r="L2090" s="2">
        <v>62868</v>
      </c>
      <c r="M2090" s="2">
        <v>32299</v>
      </c>
      <c r="N2090" s="2">
        <v>79614</v>
      </c>
      <c r="O2090" s="2">
        <v>330896</v>
      </c>
      <c r="P2090" s="3">
        <v>16733</v>
      </c>
      <c r="Q2090" s="3">
        <v>328526</v>
      </c>
      <c r="R2090" s="2">
        <v>4640</v>
      </c>
      <c r="S2090" s="2">
        <v>536939</v>
      </c>
      <c r="T2090" t="s">
        <v>29380</v>
      </c>
      <c r="U2090" t="s">
        <v>9887</v>
      </c>
      <c r="V2090" t="s">
        <v>29379</v>
      </c>
      <c r="W2090" t="s">
        <v>29382</v>
      </c>
      <c r="X2090" t="s">
        <v>29380</v>
      </c>
      <c r="Y2090">
        <v>1</v>
      </c>
      <c r="Z2090" t="s">
        <v>1545</v>
      </c>
      <c r="AA2090" t="s">
        <v>324</v>
      </c>
      <c r="AB2090" t="s">
        <v>11179</v>
      </c>
      <c r="AC2090" t="s">
        <v>29384</v>
      </c>
      <c r="AD2090" t="s">
        <v>29385</v>
      </c>
      <c r="AH2090" t="s">
        <v>29386</v>
      </c>
      <c r="AI2090" t="s">
        <v>29387</v>
      </c>
      <c r="AJ2090" t="s">
        <v>3620</v>
      </c>
      <c r="AK2090" t="s">
        <v>29388</v>
      </c>
      <c r="AL2090">
        <v>2012</v>
      </c>
      <c r="AM2090">
        <v>9</v>
      </c>
      <c r="AN2090" t="s">
        <v>29381</v>
      </c>
      <c r="AP2090">
        <f t="shared" si="32"/>
        <v>8</v>
      </c>
      <c r="AQ2090">
        <v>32200000</v>
      </c>
    </row>
    <row r="2091" spans="1:43" x14ac:dyDescent="0.3">
      <c r="A2091" t="s">
        <v>1488</v>
      </c>
      <c r="B2091" t="s">
        <v>1484</v>
      </c>
      <c r="C2091" t="s">
        <v>1484</v>
      </c>
      <c r="D2091" t="s">
        <v>1482</v>
      </c>
      <c r="E2091" t="s">
        <v>1485</v>
      </c>
      <c r="F2091" s="2">
        <v>9086149</v>
      </c>
      <c r="G2091" s="2">
        <v>8020013</v>
      </c>
      <c r="H2091" s="2">
        <v>842887</v>
      </c>
      <c r="I2091" s="2">
        <v>204173</v>
      </c>
      <c r="J2091" s="3">
        <v>0</v>
      </c>
      <c r="K2091" s="2">
        <v>20922</v>
      </c>
      <c r="L2091" s="2">
        <v>46202</v>
      </c>
      <c r="M2091" s="2">
        <v>56419</v>
      </c>
      <c r="N2091" s="2">
        <v>12878</v>
      </c>
      <c r="O2091" s="3">
        <v>0</v>
      </c>
      <c r="P2091" s="3">
        <v>0</v>
      </c>
      <c r="Q2091" s="2">
        <v>223250</v>
      </c>
      <c r="R2091" s="2">
        <v>62012</v>
      </c>
      <c r="S2091" s="2">
        <v>337548</v>
      </c>
      <c r="T2091" t="s">
        <v>1483</v>
      </c>
      <c r="U2091" t="s">
        <v>1485</v>
      </c>
      <c r="V2091" t="s">
        <v>1486</v>
      </c>
      <c r="W2091" t="s">
        <v>1487</v>
      </c>
      <c r="Z2091" t="s">
        <v>90</v>
      </c>
      <c r="AA2091" t="s">
        <v>91</v>
      </c>
      <c r="AB2091" t="s">
        <v>353</v>
      </c>
      <c r="AD2091" t="s">
        <v>1489</v>
      </c>
      <c r="AH2091" t="s">
        <v>1490</v>
      </c>
      <c r="AI2091" t="s">
        <v>82</v>
      </c>
      <c r="AJ2091" t="s">
        <v>82</v>
      </c>
      <c r="AN2091" t="s">
        <v>1484</v>
      </c>
      <c r="AP2091">
        <f t="shared" si="32"/>
        <v>8</v>
      </c>
      <c r="AQ2091">
        <v>23143000</v>
      </c>
    </row>
    <row r="2092" spans="1:43" x14ac:dyDescent="0.3">
      <c r="A2092" t="s">
        <v>8534</v>
      </c>
      <c r="B2092" t="s">
        <v>8531</v>
      </c>
      <c r="C2092" t="s">
        <v>8531</v>
      </c>
      <c r="D2092" t="s">
        <v>8529</v>
      </c>
      <c r="E2092" t="s">
        <v>8532</v>
      </c>
      <c r="F2092" s="2">
        <v>13005497</v>
      </c>
      <c r="G2092" s="2">
        <v>7831787</v>
      </c>
      <c r="H2092" s="2">
        <v>3188909</v>
      </c>
      <c r="I2092" s="2">
        <v>1540136</v>
      </c>
      <c r="J2092" s="3">
        <v>0</v>
      </c>
      <c r="K2092" s="2">
        <v>69725</v>
      </c>
      <c r="L2092" s="2">
        <v>48384</v>
      </c>
      <c r="M2092" s="2">
        <v>76522</v>
      </c>
      <c r="N2092" s="2">
        <v>83396</v>
      </c>
      <c r="O2092" s="3">
        <v>0</v>
      </c>
      <c r="P2092" s="2">
        <v>11853</v>
      </c>
      <c r="Q2092" s="2">
        <v>1984801</v>
      </c>
      <c r="R2092" s="2">
        <v>70749</v>
      </c>
      <c r="S2092" s="2">
        <v>44785</v>
      </c>
      <c r="T2092" t="s">
        <v>8530</v>
      </c>
      <c r="U2092" t="s">
        <v>8532</v>
      </c>
      <c r="V2092" t="s">
        <v>8529</v>
      </c>
      <c r="W2092" t="s">
        <v>8533</v>
      </c>
      <c r="X2092" t="s">
        <v>8530</v>
      </c>
      <c r="Y2092">
        <v>1</v>
      </c>
      <c r="Z2092" t="s">
        <v>219</v>
      </c>
      <c r="AA2092" t="s">
        <v>421</v>
      </c>
      <c r="AB2092" t="s">
        <v>4255</v>
      </c>
      <c r="AC2092" t="s">
        <v>8535</v>
      </c>
      <c r="AD2092" t="s">
        <v>8536</v>
      </c>
      <c r="AI2092" t="s">
        <v>8537</v>
      </c>
      <c r="AJ2092" t="s">
        <v>8538</v>
      </c>
      <c r="AK2092" t="s">
        <v>8539</v>
      </c>
      <c r="AL2092">
        <v>2011</v>
      </c>
      <c r="AM2092">
        <v>10</v>
      </c>
      <c r="AN2092" t="s">
        <v>8531</v>
      </c>
      <c r="AP2092">
        <f t="shared" si="32"/>
        <v>8</v>
      </c>
      <c r="AQ2092">
        <v>31170000</v>
      </c>
    </row>
    <row r="2093" spans="1:43" x14ac:dyDescent="0.3">
      <c r="A2093" t="s">
        <v>4599</v>
      </c>
      <c r="B2093" t="s">
        <v>4595</v>
      </c>
      <c r="C2093" t="s">
        <v>4595</v>
      </c>
      <c r="D2093" t="s">
        <v>4593</v>
      </c>
      <c r="E2093" t="s">
        <v>4596</v>
      </c>
      <c r="F2093" s="2">
        <v>8688565</v>
      </c>
      <c r="G2093" s="2">
        <v>380378</v>
      </c>
      <c r="H2093" s="2">
        <v>9661571</v>
      </c>
      <c r="I2093" s="2">
        <v>2035407</v>
      </c>
      <c r="J2093" s="3">
        <v>0</v>
      </c>
      <c r="K2093" s="2">
        <v>143715</v>
      </c>
      <c r="L2093" s="2">
        <v>97953</v>
      </c>
      <c r="M2093" s="2">
        <v>1122228</v>
      </c>
      <c r="N2093" s="2">
        <v>270419</v>
      </c>
      <c r="O2093" s="3">
        <v>0</v>
      </c>
      <c r="P2093" s="3">
        <v>0</v>
      </c>
      <c r="Q2093" s="3">
        <v>1353384</v>
      </c>
      <c r="R2093" s="2">
        <v>72561</v>
      </c>
      <c r="S2093" s="2">
        <v>73940</v>
      </c>
      <c r="T2093" t="s">
        <v>4594</v>
      </c>
      <c r="U2093" t="s">
        <v>4596</v>
      </c>
      <c r="V2093" t="s">
        <v>4597</v>
      </c>
      <c r="W2093" t="s">
        <v>4598</v>
      </c>
      <c r="X2093" t="s">
        <v>4594</v>
      </c>
      <c r="Y2093">
        <v>1</v>
      </c>
      <c r="AC2093" t="s">
        <v>4600</v>
      </c>
      <c r="AD2093" t="s">
        <v>4600</v>
      </c>
      <c r="AI2093" t="s">
        <v>4601</v>
      </c>
      <c r="AJ2093" t="s">
        <v>4602</v>
      </c>
      <c r="AK2093" t="s">
        <v>4603</v>
      </c>
      <c r="AL2093">
        <v>2011</v>
      </c>
      <c r="AM2093">
        <v>9</v>
      </c>
      <c r="AN2093" t="s">
        <v>4595</v>
      </c>
      <c r="AP2093">
        <f t="shared" si="32"/>
        <v>8</v>
      </c>
      <c r="AQ2093">
        <v>31238000</v>
      </c>
    </row>
    <row r="2094" spans="1:43" x14ac:dyDescent="0.3">
      <c r="A2094" t="s">
        <v>4606</v>
      </c>
      <c r="B2094" t="s">
        <v>4595</v>
      </c>
      <c r="C2094" t="s">
        <v>4595</v>
      </c>
      <c r="D2094" t="s">
        <v>4593</v>
      </c>
      <c r="E2094" t="s">
        <v>4596</v>
      </c>
      <c r="F2094" s="2">
        <v>8688565</v>
      </c>
      <c r="G2094" s="2">
        <v>380378</v>
      </c>
      <c r="H2094" s="2">
        <v>9661571</v>
      </c>
      <c r="I2094" s="2">
        <v>2035407</v>
      </c>
      <c r="J2094" s="3">
        <v>0</v>
      </c>
      <c r="K2094" s="2">
        <v>143715</v>
      </c>
      <c r="L2094" s="2">
        <v>97953</v>
      </c>
      <c r="M2094" s="2">
        <v>1122228</v>
      </c>
      <c r="N2094" s="2">
        <v>270419</v>
      </c>
      <c r="O2094" s="3">
        <v>0</v>
      </c>
      <c r="P2094" s="3">
        <v>0</v>
      </c>
      <c r="Q2094" s="3">
        <v>1353384</v>
      </c>
      <c r="R2094" s="2">
        <v>72561</v>
      </c>
      <c r="S2094" s="2">
        <v>73940</v>
      </c>
      <c r="T2094" t="s">
        <v>4594</v>
      </c>
      <c r="U2094" t="s">
        <v>4596</v>
      </c>
      <c r="V2094" t="s">
        <v>4604</v>
      </c>
      <c r="W2094" t="s">
        <v>4605</v>
      </c>
      <c r="AA2094" t="s">
        <v>4607</v>
      </c>
      <c r="AD2094" t="s">
        <v>4608</v>
      </c>
      <c r="AH2094" t="s">
        <v>4609</v>
      </c>
      <c r="AI2094" t="s">
        <v>82</v>
      </c>
      <c r="AJ2094" t="s">
        <v>82</v>
      </c>
      <c r="AN2094" t="s">
        <v>4595</v>
      </c>
      <c r="AP2094">
        <f t="shared" si="32"/>
        <v>3</v>
      </c>
      <c r="AQ2094">
        <v>312</v>
      </c>
    </row>
    <row r="2095" spans="1:43" x14ac:dyDescent="0.3">
      <c r="A2095" t="s">
        <v>29330</v>
      </c>
      <c r="B2095" t="s">
        <v>29326</v>
      </c>
      <c r="C2095" t="s">
        <v>29326</v>
      </c>
      <c r="D2095" t="s">
        <v>29325</v>
      </c>
      <c r="E2095" t="s">
        <v>29327</v>
      </c>
      <c r="F2095" s="2">
        <v>7596781</v>
      </c>
      <c r="G2095" s="2">
        <v>5669029</v>
      </c>
      <c r="H2095" s="2">
        <v>1714110</v>
      </c>
      <c r="I2095" s="2">
        <v>872152</v>
      </c>
      <c r="J2095" s="3">
        <v>0</v>
      </c>
      <c r="K2095" s="2">
        <v>66100</v>
      </c>
      <c r="L2095" s="2">
        <v>1166</v>
      </c>
      <c r="M2095" s="2">
        <v>40968</v>
      </c>
      <c r="N2095" s="2">
        <v>7678</v>
      </c>
      <c r="O2095" s="3">
        <v>0</v>
      </c>
      <c r="P2095" s="3">
        <v>0</v>
      </c>
      <c r="Q2095" s="2">
        <v>213642</v>
      </c>
      <c r="R2095" s="2">
        <v>3637</v>
      </c>
      <c r="S2095" s="2">
        <v>67222</v>
      </c>
      <c r="T2095" t="s">
        <v>4188</v>
      </c>
      <c r="U2095" t="s">
        <v>29327</v>
      </c>
      <c r="V2095" t="s">
        <v>29328</v>
      </c>
      <c r="W2095" t="s">
        <v>29329</v>
      </c>
      <c r="X2095" t="s">
        <v>4188</v>
      </c>
      <c r="Y2095">
        <v>1</v>
      </c>
      <c r="Z2095" t="s">
        <v>5467</v>
      </c>
      <c r="AA2095" t="s">
        <v>91</v>
      </c>
      <c r="AB2095" t="s">
        <v>29331</v>
      </c>
      <c r="AC2095" t="s">
        <v>29332</v>
      </c>
      <c r="AD2095" t="s">
        <v>29333</v>
      </c>
      <c r="AH2095" t="s">
        <v>29334</v>
      </c>
      <c r="AI2095" t="s">
        <v>29335</v>
      </c>
      <c r="AJ2095" t="s">
        <v>2528</v>
      </c>
      <c r="AK2095" t="s">
        <v>29336</v>
      </c>
      <c r="AL2095">
        <v>2011</v>
      </c>
      <c r="AM2095">
        <v>8</v>
      </c>
      <c r="AN2095" t="s">
        <v>29326</v>
      </c>
      <c r="AP2095">
        <f t="shared" si="32"/>
        <v>8</v>
      </c>
      <c r="AQ2095">
        <v>31190000</v>
      </c>
    </row>
    <row r="2096" spans="1:43" x14ac:dyDescent="0.3">
      <c r="A2096" t="s">
        <v>6844</v>
      </c>
      <c r="B2096" t="s">
        <v>6840</v>
      </c>
      <c r="C2096" t="s">
        <v>6840</v>
      </c>
      <c r="D2096" t="s">
        <v>6838</v>
      </c>
      <c r="E2096" t="s">
        <v>6841</v>
      </c>
      <c r="F2096" s="2">
        <v>2542480</v>
      </c>
      <c r="G2096" s="2">
        <v>1511081</v>
      </c>
      <c r="H2096" s="2">
        <v>2237935</v>
      </c>
      <c r="I2096" s="2">
        <v>750010</v>
      </c>
      <c r="J2096" s="3">
        <v>0</v>
      </c>
      <c r="K2096" s="2">
        <v>104936</v>
      </c>
      <c r="L2096" s="2">
        <v>62380</v>
      </c>
      <c r="M2096" s="2">
        <v>105065</v>
      </c>
      <c r="N2096" s="2">
        <v>108851</v>
      </c>
      <c r="O2096" s="3">
        <v>0</v>
      </c>
      <c r="P2096" s="3">
        <v>0</v>
      </c>
      <c r="Q2096" s="3">
        <v>1206536</v>
      </c>
      <c r="R2096" s="4">
        <v>816</v>
      </c>
      <c r="S2096" s="2">
        <v>9413</v>
      </c>
      <c r="T2096" t="s">
        <v>6839</v>
      </c>
      <c r="U2096" t="s">
        <v>6841</v>
      </c>
      <c r="V2096" t="s">
        <v>6842</v>
      </c>
      <c r="W2096" t="s">
        <v>6843</v>
      </c>
      <c r="X2096" t="s">
        <v>6839</v>
      </c>
      <c r="Y2096">
        <v>1</v>
      </c>
      <c r="Z2096" t="s">
        <v>101</v>
      </c>
      <c r="AA2096" t="s">
        <v>91</v>
      </c>
      <c r="AB2096" t="s">
        <v>150</v>
      </c>
      <c r="AC2096" t="s">
        <v>6845</v>
      </c>
      <c r="AD2096" t="s">
        <v>6845</v>
      </c>
      <c r="AH2096" t="s">
        <v>6846</v>
      </c>
      <c r="AI2096" t="s">
        <v>6847</v>
      </c>
      <c r="AJ2096" t="s">
        <v>6848</v>
      </c>
      <c r="AK2096" t="s">
        <v>6849</v>
      </c>
      <c r="AL2096">
        <v>2011</v>
      </c>
      <c r="AM2096">
        <v>8</v>
      </c>
      <c r="AN2096" t="s">
        <v>6840</v>
      </c>
      <c r="AP2096">
        <f t="shared" si="32"/>
        <v>8</v>
      </c>
      <c r="AQ2096">
        <v>31190000</v>
      </c>
    </row>
    <row r="2097" spans="1:43" x14ac:dyDescent="0.3">
      <c r="A2097" t="s">
        <v>17149</v>
      </c>
      <c r="B2097" t="s">
        <v>17146</v>
      </c>
      <c r="C2097" t="s">
        <v>17146</v>
      </c>
      <c r="D2097" t="s">
        <v>17144</v>
      </c>
      <c r="E2097" t="s">
        <v>17147</v>
      </c>
      <c r="F2097" s="2">
        <v>605713</v>
      </c>
      <c r="G2097" s="3">
        <v>0</v>
      </c>
      <c r="H2097" s="2">
        <v>580081</v>
      </c>
      <c r="I2097" s="2">
        <v>163527</v>
      </c>
      <c r="J2097" s="3">
        <v>0</v>
      </c>
      <c r="K2097" s="2">
        <v>22682</v>
      </c>
      <c r="L2097" s="2">
        <v>10178</v>
      </c>
      <c r="M2097" s="2">
        <v>18848</v>
      </c>
      <c r="N2097" s="4">
        <v>366</v>
      </c>
      <c r="O2097" s="3">
        <v>0</v>
      </c>
      <c r="P2097" s="2">
        <v>2000</v>
      </c>
      <c r="Q2097" s="2">
        <v>25632</v>
      </c>
      <c r="R2097" s="4">
        <v>36</v>
      </c>
      <c r="S2097" s="2">
        <v>5638</v>
      </c>
      <c r="T2097" t="s">
        <v>17145</v>
      </c>
      <c r="U2097" t="s">
        <v>17147</v>
      </c>
      <c r="V2097" t="s">
        <v>17144</v>
      </c>
      <c r="W2097" t="s">
        <v>17148</v>
      </c>
      <c r="X2097" t="s">
        <v>17145</v>
      </c>
      <c r="Y2097">
        <v>1</v>
      </c>
      <c r="AC2097" t="s">
        <v>17150</v>
      </c>
      <c r="AD2097" t="s">
        <v>17150</v>
      </c>
      <c r="AI2097" t="s">
        <v>17151</v>
      </c>
      <c r="AJ2097" t="s">
        <v>17152</v>
      </c>
      <c r="AK2097" t="s">
        <v>17153</v>
      </c>
      <c r="AL2097">
        <v>2015</v>
      </c>
      <c r="AM2097">
        <v>3</v>
      </c>
      <c r="AN2097" t="s">
        <v>17146</v>
      </c>
      <c r="AP2097">
        <f t="shared" si="32"/>
        <v>8</v>
      </c>
      <c r="AQ2097">
        <v>31232000</v>
      </c>
    </row>
    <row r="2098" spans="1:43" x14ac:dyDescent="0.3">
      <c r="A2098" t="s">
        <v>1697</v>
      </c>
      <c r="B2098" t="s">
        <v>1694</v>
      </c>
      <c r="C2098" t="s">
        <v>1694</v>
      </c>
      <c r="D2098" t="s">
        <v>1692</v>
      </c>
      <c r="E2098" t="s">
        <v>1695</v>
      </c>
      <c r="F2098" s="2">
        <v>8085114</v>
      </c>
      <c r="G2098" s="3">
        <v>0</v>
      </c>
      <c r="H2098" s="2">
        <v>7797074</v>
      </c>
      <c r="I2098" s="2">
        <v>1998942</v>
      </c>
      <c r="J2098" s="3">
        <v>0</v>
      </c>
      <c r="K2098" s="2">
        <v>329982</v>
      </c>
      <c r="L2098" s="2">
        <v>91970</v>
      </c>
      <c r="M2098" s="2">
        <v>255385</v>
      </c>
      <c r="N2098" s="2">
        <v>69434</v>
      </c>
      <c r="O2098" s="3">
        <v>0</v>
      </c>
      <c r="P2098" s="3">
        <v>0</v>
      </c>
      <c r="Q2098" s="2">
        <v>288040</v>
      </c>
      <c r="R2098" s="2">
        <v>32688</v>
      </c>
      <c r="S2098" s="2">
        <v>43922</v>
      </c>
      <c r="T2098" t="s">
        <v>1693</v>
      </c>
      <c r="U2098" t="s">
        <v>1695</v>
      </c>
      <c r="V2098" t="s">
        <v>1696</v>
      </c>
      <c r="W2098" t="s">
        <v>1696</v>
      </c>
      <c r="Z2098" t="s">
        <v>150</v>
      </c>
      <c r="AA2098" t="s">
        <v>150</v>
      </c>
      <c r="AB2098" t="s">
        <v>150</v>
      </c>
      <c r="AD2098" t="s">
        <v>1698</v>
      </c>
      <c r="AI2098" t="s">
        <v>82</v>
      </c>
      <c r="AJ2098" t="s">
        <v>82</v>
      </c>
      <c r="AN2098" t="s">
        <v>1694</v>
      </c>
      <c r="AP2098">
        <f t="shared" si="32"/>
        <v>8</v>
      </c>
      <c r="AQ2098">
        <v>23223000</v>
      </c>
    </row>
    <row r="2099" spans="1:43" x14ac:dyDescent="0.3">
      <c r="A2099" t="s">
        <v>12142</v>
      </c>
      <c r="B2099" t="s">
        <v>12139</v>
      </c>
      <c r="C2099" t="s">
        <v>12139</v>
      </c>
      <c r="D2099" t="s">
        <v>12137</v>
      </c>
      <c r="E2099" t="s">
        <v>12140</v>
      </c>
      <c r="F2099" s="2">
        <v>2348779</v>
      </c>
      <c r="G2099" s="2">
        <v>148941</v>
      </c>
      <c r="H2099" s="2">
        <v>2051477</v>
      </c>
      <c r="I2099" s="2">
        <v>1131410</v>
      </c>
      <c r="J2099" s="3">
        <v>0</v>
      </c>
      <c r="K2099" s="2">
        <v>127482</v>
      </c>
      <c r="L2099" s="2">
        <v>27179</v>
      </c>
      <c r="M2099" s="2">
        <v>20519</v>
      </c>
      <c r="N2099" s="2">
        <v>38780</v>
      </c>
      <c r="O2099" s="3">
        <v>0</v>
      </c>
      <c r="P2099" s="3">
        <v>0</v>
      </c>
      <c r="Q2099" s="2">
        <v>148362</v>
      </c>
      <c r="R2099" s="2">
        <v>5513</v>
      </c>
      <c r="S2099" s="2">
        <v>15080</v>
      </c>
      <c r="T2099" t="s">
        <v>12138</v>
      </c>
      <c r="U2099" t="s">
        <v>12140</v>
      </c>
      <c r="V2099" t="s">
        <v>12137</v>
      </c>
      <c r="W2099" t="s">
        <v>12141</v>
      </c>
      <c r="X2099" t="s">
        <v>12138</v>
      </c>
      <c r="Y2099">
        <v>1</v>
      </c>
      <c r="Z2099" t="s">
        <v>110</v>
      </c>
      <c r="AA2099" t="s">
        <v>237</v>
      </c>
      <c r="AB2099" t="s">
        <v>12143</v>
      </c>
      <c r="AC2099" t="s">
        <v>12144</v>
      </c>
      <c r="AD2099" t="s">
        <v>12145</v>
      </c>
      <c r="AI2099" t="s">
        <v>12146</v>
      </c>
      <c r="AJ2099" t="s">
        <v>11790</v>
      </c>
      <c r="AL2099">
        <v>2011</v>
      </c>
      <c r="AM2099">
        <v>4</v>
      </c>
      <c r="AN2099" t="s">
        <v>12139</v>
      </c>
      <c r="AP2099">
        <f t="shared" si="32"/>
        <v>8</v>
      </c>
      <c r="AQ2099">
        <v>31232000</v>
      </c>
    </row>
    <row r="2100" spans="1:43" x14ac:dyDescent="0.3">
      <c r="A2100" t="s">
        <v>23364</v>
      </c>
      <c r="B2100" t="s">
        <v>23361</v>
      </c>
      <c r="C2100" t="s">
        <v>23361</v>
      </c>
      <c r="D2100" t="s">
        <v>23359</v>
      </c>
      <c r="E2100" t="s">
        <v>23362</v>
      </c>
      <c r="F2100" s="2">
        <v>11993255</v>
      </c>
      <c r="G2100" s="2">
        <v>5866225</v>
      </c>
      <c r="H2100" s="2">
        <v>5896733</v>
      </c>
      <c r="I2100" s="2">
        <v>1779109</v>
      </c>
      <c r="J2100" s="3">
        <v>0</v>
      </c>
      <c r="K2100" s="2">
        <v>120299</v>
      </c>
      <c r="L2100" s="2">
        <v>45638</v>
      </c>
      <c r="M2100" s="2">
        <v>283684</v>
      </c>
      <c r="N2100" s="2">
        <v>331850</v>
      </c>
      <c r="O2100" s="3">
        <v>0</v>
      </c>
      <c r="P2100" s="3">
        <v>0</v>
      </c>
      <c r="Q2100" s="2">
        <v>230296</v>
      </c>
      <c r="R2100" s="2">
        <v>11899</v>
      </c>
      <c r="S2100" s="2">
        <v>44403</v>
      </c>
      <c r="T2100" t="s">
        <v>23360</v>
      </c>
      <c r="U2100" t="s">
        <v>23362</v>
      </c>
      <c r="V2100" t="s">
        <v>23363</v>
      </c>
      <c r="W2100" t="s">
        <v>23363</v>
      </c>
      <c r="Z2100" t="s">
        <v>110</v>
      </c>
      <c r="AA2100" t="s">
        <v>174</v>
      </c>
      <c r="AB2100" t="s">
        <v>23365</v>
      </c>
      <c r="AD2100" t="s">
        <v>23366</v>
      </c>
      <c r="AI2100" t="s">
        <v>82</v>
      </c>
      <c r="AJ2100" t="s">
        <v>82</v>
      </c>
      <c r="AN2100" t="s">
        <v>23361</v>
      </c>
      <c r="AP2100">
        <f t="shared" si="32"/>
        <v>3</v>
      </c>
      <c r="AQ2100">
        <v>311</v>
      </c>
    </row>
    <row r="2101" spans="1:43" x14ac:dyDescent="0.3">
      <c r="A2101" t="s">
        <v>12562</v>
      </c>
      <c r="B2101" t="s">
        <v>12558</v>
      </c>
      <c r="C2101" t="s">
        <v>12558</v>
      </c>
      <c r="D2101" t="s">
        <v>12557</v>
      </c>
      <c r="E2101" t="s">
        <v>12559</v>
      </c>
      <c r="F2101" s="2">
        <v>1548555</v>
      </c>
      <c r="G2101" s="3">
        <v>0</v>
      </c>
      <c r="H2101" s="2">
        <v>1218297</v>
      </c>
      <c r="I2101" s="2">
        <v>375000</v>
      </c>
      <c r="J2101" s="3">
        <v>0</v>
      </c>
      <c r="K2101" s="2">
        <v>51355</v>
      </c>
      <c r="L2101" s="2">
        <v>15261</v>
      </c>
      <c r="M2101" s="2">
        <v>30053</v>
      </c>
      <c r="N2101" s="2">
        <v>15304</v>
      </c>
      <c r="O2101" s="3">
        <v>0</v>
      </c>
      <c r="P2101" s="3">
        <v>0</v>
      </c>
      <c r="Q2101" s="2">
        <v>330257</v>
      </c>
      <c r="R2101" s="2">
        <v>2784</v>
      </c>
      <c r="S2101" s="3">
        <v>0</v>
      </c>
      <c r="T2101" t="s">
        <v>8430</v>
      </c>
      <c r="U2101" t="s">
        <v>12559</v>
      </c>
      <c r="V2101" t="s">
        <v>12560</v>
      </c>
      <c r="W2101" t="s">
        <v>12561</v>
      </c>
      <c r="X2101" t="s">
        <v>8430</v>
      </c>
      <c r="Y2101">
        <v>2</v>
      </c>
      <c r="Z2101" t="s">
        <v>101</v>
      </c>
      <c r="AA2101" t="s">
        <v>91</v>
      </c>
      <c r="AB2101" t="s">
        <v>150</v>
      </c>
      <c r="AC2101" t="s">
        <v>12563</v>
      </c>
      <c r="AD2101" t="s">
        <v>12564</v>
      </c>
      <c r="AI2101" t="s">
        <v>12565</v>
      </c>
      <c r="AJ2101" t="s">
        <v>2360</v>
      </c>
      <c r="AL2101">
        <v>2011</v>
      </c>
      <c r="AM2101">
        <v>3</v>
      </c>
      <c r="AN2101" t="s">
        <v>12558</v>
      </c>
      <c r="AP2101">
        <f t="shared" si="32"/>
        <v>8</v>
      </c>
      <c r="AQ2101">
        <v>31210000</v>
      </c>
    </row>
    <row r="2102" spans="1:43" x14ac:dyDescent="0.3">
      <c r="A2102" t="s">
        <v>22926</v>
      </c>
      <c r="B2102" t="s">
        <v>22924</v>
      </c>
      <c r="C2102" t="s">
        <v>22924</v>
      </c>
      <c r="D2102" t="s">
        <v>22922</v>
      </c>
      <c r="E2102" t="s">
        <v>10493</v>
      </c>
      <c r="F2102" s="2">
        <v>667781</v>
      </c>
      <c r="G2102" s="2">
        <v>212850</v>
      </c>
      <c r="H2102" s="2">
        <v>435531</v>
      </c>
      <c r="I2102" s="2">
        <v>54000</v>
      </c>
      <c r="J2102" s="3">
        <v>0</v>
      </c>
      <c r="K2102" s="2">
        <v>59843</v>
      </c>
      <c r="L2102" s="2">
        <v>9215</v>
      </c>
      <c r="M2102" s="2">
        <v>25440</v>
      </c>
      <c r="N2102" s="2">
        <v>1625</v>
      </c>
      <c r="O2102" s="3">
        <v>0</v>
      </c>
      <c r="P2102" s="3">
        <v>0</v>
      </c>
      <c r="Q2102" s="2">
        <v>19400</v>
      </c>
      <c r="R2102" s="4">
        <v>41</v>
      </c>
      <c r="S2102" s="2">
        <v>13114</v>
      </c>
      <c r="T2102" t="s">
        <v>22923</v>
      </c>
      <c r="U2102" t="s">
        <v>10493</v>
      </c>
      <c r="V2102" t="s">
        <v>22925</v>
      </c>
      <c r="W2102" t="s">
        <v>22925</v>
      </c>
      <c r="Z2102" t="s">
        <v>2411</v>
      </c>
      <c r="AA2102" t="s">
        <v>91</v>
      </c>
      <c r="AB2102" t="s">
        <v>8557</v>
      </c>
      <c r="AD2102" t="s">
        <v>22927</v>
      </c>
      <c r="AI2102" t="s">
        <v>82</v>
      </c>
      <c r="AJ2102" t="s">
        <v>82</v>
      </c>
      <c r="AN2102" t="s">
        <v>22924</v>
      </c>
      <c r="AP2102">
        <f t="shared" si="32"/>
        <v>3</v>
      </c>
      <c r="AQ2102">
        <v>311</v>
      </c>
    </row>
    <row r="2103" spans="1:43" x14ac:dyDescent="0.3">
      <c r="A2103" t="s">
        <v>12782</v>
      </c>
      <c r="B2103" t="s">
        <v>12778</v>
      </c>
      <c r="C2103" t="s">
        <v>12778</v>
      </c>
      <c r="D2103" t="s">
        <v>12776</v>
      </c>
      <c r="E2103" t="s">
        <v>12779</v>
      </c>
      <c r="F2103" s="2">
        <v>4188041</v>
      </c>
      <c r="G2103" s="3">
        <v>0</v>
      </c>
      <c r="H2103" s="2">
        <v>30425199</v>
      </c>
      <c r="I2103" s="2">
        <v>6855685</v>
      </c>
      <c r="J2103" s="2">
        <v>814427</v>
      </c>
      <c r="K2103" s="2">
        <v>1050431</v>
      </c>
      <c r="L2103" s="3">
        <v>0</v>
      </c>
      <c r="M2103" s="2">
        <v>788043</v>
      </c>
      <c r="N2103" s="2">
        <v>107454</v>
      </c>
      <c r="O2103" s="3">
        <v>0</v>
      </c>
      <c r="P2103" s="2">
        <v>2762</v>
      </c>
      <c r="Q2103" s="3">
        <v>26237158</v>
      </c>
      <c r="R2103" s="2">
        <v>691617</v>
      </c>
      <c r="S2103" s="2">
        <v>322000</v>
      </c>
      <c r="T2103" t="s">
        <v>12777</v>
      </c>
      <c r="U2103" t="s">
        <v>12779</v>
      </c>
      <c r="V2103" t="s">
        <v>12780</v>
      </c>
      <c r="W2103" t="s">
        <v>12781</v>
      </c>
      <c r="X2103" t="s">
        <v>12783</v>
      </c>
      <c r="Y2103">
        <v>1</v>
      </c>
      <c r="AC2103" t="s">
        <v>12784</v>
      </c>
      <c r="AD2103" t="s">
        <v>12785</v>
      </c>
      <c r="AI2103" t="s">
        <v>12786</v>
      </c>
      <c r="AJ2103" t="s">
        <v>12787</v>
      </c>
      <c r="AK2103" t="s">
        <v>12788</v>
      </c>
      <c r="AL2103">
        <v>2011</v>
      </c>
      <c r="AM2103">
        <v>9</v>
      </c>
      <c r="AN2103" t="s">
        <v>12778</v>
      </c>
      <c r="AP2103">
        <f t="shared" si="32"/>
        <v>8</v>
      </c>
      <c r="AQ2103">
        <v>31237000</v>
      </c>
    </row>
    <row r="2104" spans="1:43" x14ac:dyDescent="0.3">
      <c r="A2104" t="s">
        <v>8524</v>
      </c>
      <c r="B2104" t="s">
        <v>8520</v>
      </c>
      <c r="C2104" t="s">
        <v>8520</v>
      </c>
      <c r="D2104" t="s">
        <v>8518</v>
      </c>
      <c r="E2104" t="s">
        <v>8521</v>
      </c>
      <c r="F2104" s="2">
        <v>1486059</v>
      </c>
      <c r="G2104" s="2">
        <v>475084</v>
      </c>
      <c r="H2104" s="2">
        <v>938018</v>
      </c>
      <c r="I2104" s="2">
        <v>488376</v>
      </c>
      <c r="J2104" s="3">
        <v>0</v>
      </c>
      <c r="K2104" s="2">
        <v>37096</v>
      </c>
      <c r="L2104" s="2">
        <v>24293</v>
      </c>
      <c r="M2104" s="2">
        <v>64952</v>
      </c>
      <c r="N2104" s="2">
        <v>6533</v>
      </c>
      <c r="O2104" s="3">
        <v>0</v>
      </c>
      <c r="P2104" s="3">
        <v>0</v>
      </c>
      <c r="Q2104" s="2">
        <v>72958</v>
      </c>
      <c r="R2104" s="2">
        <v>13223</v>
      </c>
      <c r="S2104" s="2">
        <v>24152</v>
      </c>
      <c r="T2104" t="s">
        <v>8519</v>
      </c>
      <c r="U2104" t="s">
        <v>8521</v>
      </c>
      <c r="V2104" t="s">
        <v>8522</v>
      </c>
      <c r="W2104" t="s">
        <v>8523</v>
      </c>
      <c r="X2104" t="s">
        <v>8519</v>
      </c>
      <c r="Y2104">
        <v>1</v>
      </c>
      <c r="Z2104" t="s">
        <v>101</v>
      </c>
      <c r="AA2104" t="s">
        <v>421</v>
      </c>
      <c r="AB2104" t="s">
        <v>150</v>
      </c>
      <c r="AC2104" t="s">
        <v>8525</v>
      </c>
      <c r="AD2104" t="s">
        <v>8526</v>
      </c>
      <c r="AI2104" t="s">
        <v>8527</v>
      </c>
      <c r="AJ2104" t="s">
        <v>8528</v>
      </c>
      <c r="AL2104">
        <v>2011</v>
      </c>
      <c r="AM2104">
        <v>1</v>
      </c>
      <c r="AN2104" t="s">
        <v>8520</v>
      </c>
      <c r="AP2104">
        <f t="shared" si="32"/>
        <v>8</v>
      </c>
      <c r="AQ2104">
        <v>31150000</v>
      </c>
    </row>
    <row r="2105" spans="1:43" x14ac:dyDescent="0.3">
      <c r="A2105" t="s">
        <v>19384</v>
      </c>
      <c r="B2105" t="s">
        <v>19380</v>
      </c>
      <c r="C2105" t="s">
        <v>19380</v>
      </c>
      <c r="D2105" t="s">
        <v>19378</v>
      </c>
      <c r="E2105" t="s">
        <v>19381</v>
      </c>
      <c r="F2105" s="2">
        <v>5160800</v>
      </c>
      <c r="G2105" s="2">
        <v>2056748</v>
      </c>
      <c r="H2105" s="2">
        <v>2888441</v>
      </c>
      <c r="I2105" s="2">
        <v>1081724</v>
      </c>
      <c r="J2105" s="3">
        <v>0</v>
      </c>
      <c r="K2105" s="2">
        <v>84686</v>
      </c>
      <c r="L2105" s="2">
        <v>131444</v>
      </c>
      <c r="M2105" s="2">
        <v>130653</v>
      </c>
      <c r="N2105" s="2">
        <v>7525</v>
      </c>
      <c r="O2105" s="3">
        <v>0</v>
      </c>
      <c r="P2105" s="3">
        <v>0</v>
      </c>
      <c r="Q2105" s="2">
        <v>215611</v>
      </c>
      <c r="R2105" s="2">
        <v>19936</v>
      </c>
      <c r="S2105" s="2">
        <v>37578</v>
      </c>
      <c r="T2105" t="s">
        <v>19379</v>
      </c>
      <c r="U2105" t="s">
        <v>19381</v>
      </c>
      <c r="V2105" t="s">
        <v>19382</v>
      </c>
      <c r="W2105" t="s">
        <v>19383</v>
      </c>
      <c r="X2105" t="s">
        <v>19385</v>
      </c>
      <c r="Y2105">
        <v>1</v>
      </c>
      <c r="Z2105" t="s">
        <v>101</v>
      </c>
      <c r="AA2105" t="s">
        <v>91</v>
      </c>
      <c r="AB2105" t="s">
        <v>150</v>
      </c>
      <c r="AC2105" t="s">
        <v>19386</v>
      </c>
      <c r="AD2105" t="s">
        <v>19387</v>
      </c>
      <c r="AI2105" t="s">
        <v>19388</v>
      </c>
      <c r="AJ2105" t="s">
        <v>19389</v>
      </c>
      <c r="AK2105" t="s">
        <v>19390</v>
      </c>
      <c r="AL2105">
        <v>2011</v>
      </c>
      <c r="AM2105">
        <v>1</v>
      </c>
      <c r="AN2105" t="s">
        <v>19380</v>
      </c>
      <c r="AP2105">
        <f t="shared" si="32"/>
        <v>8</v>
      </c>
      <c r="AQ2105">
        <v>31229000</v>
      </c>
    </row>
    <row r="2106" spans="1:43" x14ac:dyDescent="0.3">
      <c r="A2106" t="s">
        <v>29566</v>
      </c>
      <c r="B2106" t="s">
        <v>29562</v>
      </c>
      <c r="C2106" t="s">
        <v>29562</v>
      </c>
      <c r="D2106" t="s">
        <v>29560</v>
      </c>
      <c r="E2106" t="s">
        <v>29563</v>
      </c>
      <c r="F2106" s="2">
        <v>1473705</v>
      </c>
      <c r="G2106" s="3">
        <v>0</v>
      </c>
      <c r="H2106" s="2">
        <v>1299089</v>
      </c>
      <c r="I2106" s="2">
        <v>348780</v>
      </c>
      <c r="J2106" s="2">
        <v>10907</v>
      </c>
      <c r="K2106" s="2">
        <v>24575</v>
      </c>
      <c r="L2106" s="2">
        <v>28188</v>
      </c>
      <c r="M2106" s="2">
        <v>7800</v>
      </c>
      <c r="N2106" s="3">
        <v>0</v>
      </c>
      <c r="O2106" s="3">
        <v>0</v>
      </c>
      <c r="P2106" s="3">
        <v>0</v>
      </c>
      <c r="Q2106" s="2">
        <v>174616</v>
      </c>
      <c r="R2106" s="2">
        <v>5176</v>
      </c>
      <c r="S2106" s="2">
        <v>123562</v>
      </c>
      <c r="T2106" t="s">
        <v>29561</v>
      </c>
      <c r="U2106" t="s">
        <v>29563</v>
      </c>
      <c r="V2106" t="s">
        <v>29564</v>
      </c>
      <c r="W2106" t="s">
        <v>29565</v>
      </c>
      <c r="X2106" t="s">
        <v>29561</v>
      </c>
      <c r="Y2106">
        <v>1</v>
      </c>
      <c r="Z2106" t="s">
        <v>101</v>
      </c>
      <c r="AA2106" t="s">
        <v>174</v>
      </c>
      <c r="AB2106" t="s">
        <v>150</v>
      </c>
      <c r="AD2106" t="s">
        <v>29567</v>
      </c>
      <c r="AI2106" t="s">
        <v>29568</v>
      </c>
      <c r="AJ2106" t="s">
        <v>29569</v>
      </c>
      <c r="AK2106" t="s">
        <v>29570</v>
      </c>
      <c r="AL2106">
        <v>2010</v>
      </c>
      <c r="AM2106">
        <v>12</v>
      </c>
      <c r="AN2106" t="s">
        <v>29562</v>
      </c>
      <c r="AP2106">
        <f t="shared" si="32"/>
        <v>8</v>
      </c>
      <c r="AQ2106">
        <v>32400000</v>
      </c>
    </row>
    <row r="2107" spans="1:43" x14ac:dyDescent="0.3">
      <c r="A2107" t="s">
        <v>26460</v>
      </c>
      <c r="B2107" t="s">
        <v>26456</v>
      </c>
      <c r="C2107" t="s">
        <v>26456</v>
      </c>
      <c r="D2107" t="s">
        <v>26454</v>
      </c>
      <c r="E2107" t="s">
        <v>26457</v>
      </c>
      <c r="F2107" s="2">
        <v>7171266</v>
      </c>
      <c r="G2107" s="2">
        <v>6304877</v>
      </c>
      <c r="H2107" s="2">
        <v>884456</v>
      </c>
      <c r="I2107" s="2">
        <v>396467</v>
      </c>
      <c r="J2107" s="3">
        <v>0</v>
      </c>
      <c r="K2107" s="2">
        <v>59672</v>
      </c>
      <c r="L2107" s="2">
        <v>12506</v>
      </c>
      <c r="M2107" s="2">
        <v>38750</v>
      </c>
      <c r="N2107" s="2">
        <v>5488</v>
      </c>
      <c r="O2107" s="3">
        <v>0</v>
      </c>
      <c r="P2107" s="3">
        <v>0</v>
      </c>
      <c r="Q2107" s="3">
        <v>18067</v>
      </c>
      <c r="R2107" s="2">
        <v>22262</v>
      </c>
      <c r="S2107" s="2">
        <v>18428</v>
      </c>
      <c r="T2107" t="s">
        <v>26455</v>
      </c>
      <c r="U2107" t="s">
        <v>26457</v>
      </c>
      <c r="V2107" t="s">
        <v>26458</v>
      </c>
      <c r="W2107" t="s">
        <v>26459</v>
      </c>
      <c r="X2107" t="s">
        <v>26455</v>
      </c>
      <c r="Y2107">
        <v>1</v>
      </c>
      <c r="AC2107" t="s">
        <v>26461</v>
      </c>
      <c r="AD2107" t="s">
        <v>26461</v>
      </c>
      <c r="AI2107" t="s">
        <v>26462</v>
      </c>
      <c r="AJ2107" t="s">
        <v>4701</v>
      </c>
      <c r="AK2107" t="s">
        <v>26463</v>
      </c>
      <c r="AL2107">
        <v>2010</v>
      </c>
      <c r="AM2107">
        <v>10</v>
      </c>
      <c r="AN2107" t="s">
        <v>26456</v>
      </c>
      <c r="AP2107">
        <f t="shared" si="32"/>
        <v>8</v>
      </c>
      <c r="AQ2107">
        <v>33231000</v>
      </c>
    </row>
    <row r="2108" spans="1:43" x14ac:dyDescent="0.3">
      <c r="A2108" t="s">
        <v>9476</v>
      </c>
      <c r="B2108" t="s">
        <v>9473</v>
      </c>
      <c r="C2108" t="s">
        <v>9473</v>
      </c>
      <c r="D2108" t="s">
        <v>9471</v>
      </c>
      <c r="E2108" t="s">
        <v>9474</v>
      </c>
      <c r="F2108" s="2">
        <v>2965779</v>
      </c>
      <c r="G2108" s="2">
        <v>1036464</v>
      </c>
      <c r="H2108" s="2">
        <v>1787479</v>
      </c>
      <c r="I2108" s="2">
        <v>1042863</v>
      </c>
      <c r="J2108" s="3">
        <v>0</v>
      </c>
      <c r="K2108" s="2">
        <v>205890</v>
      </c>
      <c r="L2108" s="2">
        <v>58049</v>
      </c>
      <c r="M2108" s="3">
        <v>0</v>
      </c>
      <c r="N2108" s="2">
        <v>27155</v>
      </c>
      <c r="O2108" s="3">
        <v>0</v>
      </c>
      <c r="P2108" s="2">
        <v>2556</v>
      </c>
      <c r="Q2108" s="2">
        <v>141836</v>
      </c>
      <c r="R2108" s="2">
        <v>5718</v>
      </c>
      <c r="S2108" s="2">
        <v>23256</v>
      </c>
      <c r="T2108" t="s">
        <v>9472</v>
      </c>
      <c r="U2108" t="s">
        <v>9474</v>
      </c>
      <c r="V2108" t="s">
        <v>9471</v>
      </c>
      <c r="W2108" t="s">
        <v>9475</v>
      </c>
      <c r="X2108" t="s">
        <v>9472</v>
      </c>
      <c r="Y2108">
        <v>1</v>
      </c>
      <c r="Z2108" t="s">
        <v>101</v>
      </c>
      <c r="AA2108" t="s">
        <v>237</v>
      </c>
      <c r="AB2108" t="s">
        <v>9477</v>
      </c>
      <c r="AC2108" t="s">
        <v>9478</v>
      </c>
      <c r="AD2108" t="s">
        <v>9479</v>
      </c>
      <c r="AI2108" t="s">
        <v>9480</v>
      </c>
      <c r="AJ2108" t="s">
        <v>2034</v>
      </c>
      <c r="AK2108" t="s">
        <v>9481</v>
      </c>
      <c r="AL2108">
        <v>2010</v>
      </c>
      <c r="AM2108">
        <v>9</v>
      </c>
      <c r="AN2108" t="s">
        <v>9473</v>
      </c>
      <c r="AP2108">
        <f t="shared" si="32"/>
        <v>8</v>
      </c>
      <c r="AQ2108">
        <v>31238000</v>
      </c>
    </row>
    <row r="2109" spans="1:43" x14ac:dyDescent="0.3">
      <c r="A2109" t="s">
        <v>8360</v>
      </c>
      <c r="B2109" t="s">
        <v>8358</v>
      </c>
      <c r="C2109" t="s">
        <v>8358</v>
      </c>
      <c r="D2109" t="s">
        <v>8356</v>
      </c>
      <c r="E2109" t="s">
        <v>4234</v>
      </c>
      <c r="F2109" s="2">
        <v>4346796</v>
      </c>
      <c r="G2109" s="2">
        <v>683021</v>
      </c>
      <c r="H2109" s="2">
        <v>1868849</v>
      </c>
      <c r="I2109" s="2">
        <v>714476</v>
      </c>
      <c r="J2109" s="2">
        <v>52724</v>
      </c>
      <c r="K2109" s="2">
        <v>39580</v>
      </c>
      <c r="L2109" s="2">
        <v>52296</v>
      </c>
      <c r="M2109" s="2">
        <v>27714</v>
      </c>
      <c r="N2109" s="2">
        <v>390433</v>
      </c>
      <c r="O2109" s="3">
        <v>0</v>
      </c>
      <c r="P2109" s="3">
        <v>0</v>
      </c>
      <c r="Q2109" s="2">
        <v>1794927</v>
      </c>
      <c r="R2109" s="2">
        <v>45887</v>
      </c>
      <c r="S2109" s="2">
        <v>377577</v>
      </c>
      <c r="T2109" t="s">
        <v>8357</v>
      </c>
      <c r="U2109" t="s">
        <v>4234</v>
      </c>
      <c r="V2109" t="s">
        <v>8356</v>
      </c>
      <c r="W2109" t="s">
        <v>8359</v>
      </c>
      <c r="X2109" t="s">
        <v>8357</v>
      </c>
      <c r="Y2109">
        <v>1</v>
      </c>
      <c r="AB2109" t="s">
        <v>8361</v>
      </c>
      <c r="AC2109" t="s">
        <v>8362</v>
      </c>
      <c r="AD2109" t="s">
        <v>8363</v>
      </c>
      <c r="AI2109" t="s">
        <v>8364</v>
      </c>
      <c r="AJ2109" t="s">
        <v>8365</v>
      </c>
      <c r="AK2109" t="s">
        <v>8366</v>
      </c>
      <c r="AL2109">
        <v>2010</v>
      </c>
      <c r="AM2109">
        <v>8</v>
      </c>
      <c r="AN2109" t="s">
        <v>8358</v>
      </c>
      <c r="AP2109">
        <f t="shared" si="32"/>
        <v>8</v>
      </c>
      <c r="AQ2109">
        <v>31190000</v>
      </c>
    </row>
    <row r="2110" spans="1:43" x14ac:dyDescent="0.3">
      <c r="A2110" t="s">
        <v>8383</v>
      </c>
      <c r="B2110" t="s">
        <v>8381</v>
      </c>
      <c r="C2110" t="s">
        <v>8381</v>
      </c>
      <c r="D2110" t="s">
        <v>8379</v>
      </c>
      <c r="E2110" t="s">
        <v>4314</v>
      </c>
      <c r="F2110" s="2">
        <v>3349017</v>
      </c>
      <c r="G2110" s="3">
        <v>0</v>
      </c>
      <c r="H2110" s="2">
        <v>3181106</v>
      </c>
      <c r="I2110" s="2">
        <v>749010</v>
      </c>
      <c r="J2110" s="3">
        <v>0</v>
      </c>
      <c r="K2110" s="2">
        <v>69667</v>
      </c>
      <c r="L2110" s="2">
        <v>44403</v>
      </c>
      <c r="M2110" s="2">
        <v>26766</v>
      </c>
      <c r="N2110" s="2">
        <v>37714</v>
      </c>
      <c r="O2110" s="3">
        <v>0</v>
      </c>
      <c r="P2110" s="3">
        <v>0</v>
      </c>
      <c r="Q2110" s="2">
        <v>167911</v>
      </c>
      <c r="R2110" s="2">
        <v>23162</v>
      </c>
      <c r="S2110" s="2">
        <v>13107</v>
      </c>
      <c r="T2110" t="s">
        <v>8380</v>
      </c>
      <c r="U2110" t="s">
        <v>4314</v>
      </c>
      <c r="V2110" t="s">
        <v>8379</v>
      </c>
      <c r="W2110" t="s">
        <v>8382</v>
      </c>
      <c r="X2110" t="s">
        <v>8380</v>
      </c>
      <c r="Y2110">
        <v>1</v>
      </c>
      <c r="Z2110" t="s">
        <v>8384</v>
      </c>
      <c r="AA2110" t="s">
        <v>775</v>
      </c>
      <c r="AB2110" t="s">
        <v>513</v>
      </c>
      <c r="AC2110" t="s">
        <v>8385</v>
      </c>
      <c r="AD2110" t="s">
        <v>8386</v>
      </c>
      <c r="AH2110" t="s">
        <v>8387</v>
      </c>
      <c r="AI2110" t="s">
        <v>8388</v>
      </c>
      <c r="AJ2110" t="s">
        <v>4434</v>
      </c>
      <c r="AL2110">
        <v>2010</v>
      </c>
      <c r="AM2110">
        <v>7</v>
      </c>
      <c r="AN2110" t="s">
        <v>8381</v>
      </c>
      <c r="AP2110">
        <f t="shared" si="32"/>
        <v>8</v>
      </c>
      <c r="AQ2110">
        <v>31140000</v>
      </c>
    </row>
    <row r="2111" spans="1:43" x14ac:dyDescent="0.3">
      <c r="A2111" t="s">
        <v>24137</v>
      </c>
      <c r="B2111" t="s">
        <v>24135</v>
      </c>
      <c r="C2111" t="s">
        <v>24135</v>
      </c>
      <c r="D2111" t="s">
        <v>24133</v>
      </c>
      <c r="E2111" t="s">
        <v>16178</v>
      </c>
      <c r="F2111" s="2">
        <v>9896926</v>
      </c>
      <c r="G2111" s="2">
        <v>9423727</v>
      </c>
      <c r="H2111" s="2">
        <v>5398883</v>
      </c>
      <c r="I2111" s="2">
        <v>1296599</v>
      </c>
      <c r="J2111" s="2">
        <v>119951</v>
      </c>
      <c r="K2111" s="2">
        <v>298780</v>
      </c>
      <c r="L2111" s="3">
        <v>0</v>
      </c>
      <c r="M2111" s="2">
        <v>5583</v>
      </c>
      <c r="N2111" s="2">
        <v>416280</v>
      </c>
      <c r="O2111" s="2">
        <v>2249609</v>
      </c>
      <c r="P2111" s="3">
        <v>0</v>
      </c>
      <c r="Q2111" s="3">
        <v>4925683</v>
      </c>
      <c r="R2111" s="2">
        <v>471210</v>
      </c>
      <c r="S2111" s="2">
        <v>145387</v>
      </c>
      <c r="T2111" t="s">
        <v>24134</v>
      </c>
      <c r="U2111" t="s">
        <v>16178</v>
      </c>
      <c r="V2111" t="s">
        <v>24136</v>
      </c>
      <c r="W2111" t="s">
        <v>24136</v>
      </c>
      <c r="Z2111" t="s">
        <v>24138</v>
      </c>
      <c r="AA2111" t="s">
        <v>24139</v>
      </c>
      <c r="AB2111" t="s">
        <v>24140</v>
      </c>
      <c r="AD2111" t="s">
        <v>24141</v>
      </c>
      <c r="AI2111" t="s">
        <v>82</v>
      </c>
      <c r="AJ2111" t="s">
        <v>82</v>
      </c>
      <c r="AN2111" t="s">
        <v>24135</v>
      </c>
      <c r="AP2111">
        <f t="shared" si="32"/>
        <v>3</v>
      </c>
      <c r="AQ2111">
        <v>312</v>
      </c>
    </row>
    <row r="2112" spans="1:43" x14ac:dyDescent="0.3">
      <c r="A2112" t="s">
        <v>20071</v>
      </c>
      <c r="B2112" t="s">
        <v>20067</v>
      </c>
      <c r="C2112" t="s">
        <v>20067</v>
      </c>
      <c r="D2112" t="s">
        <v>20065</v>
      </c>
      <c r="E2112" t="s">
        <v>20068</v>
      </c>
      <c r="F2112" s="2">
        <v>652763</v>
      </c>
      <c r="G2112" s="2">
        <v>5533</v>
      </c>
      <c r="H2112" s="2">
        <v>591269</v>
      </c>
      <c r="I2112" s="2">
        <v>318833</v>
      </c>
      <c r="J2112" s="3">
        <v>0</v>
      </c>
      <c r="K2112" s="2">
        <v>12308</v>
      </c>
      <c r="L2112" s="2">
        <v>12571</v>
      </c>
      <c r="M2112" s="2">
        <v>30000</v>
      </c>
      <c r="N2112" s="2">
        <v>6807</v>
      </c>
      <c r="O2112" s="3">
        <v>0</v>
      </c>
      <c r="P2112" s="3">
        <v>0</v>
      </c>
      <c r="Q2112" s="2">
        <v>55961</v>
      </c>
      <c r="R2112" s="4">
        <v>16</v>
      </c>
      <c r="S2112" s="2">
        <v>30056</v>
      </c>
      <c r="T2112" t="s">
        <v>20066</v>
      </c>
      <c r="U2112" t="s">
        <v>20068</v>
      </c>
      <c r="V2112" t="s">
        <v>20069</v>
      </c>
      <c r="W2112" t="s">
        <v>20070</v>
      </c>
      <c r="X2112" t="s">
        <v>20066</v>
      </c>
      <c r="Y2112">
        <v>1</v>
      </c>
      <c r="AC2112" t="s">
        <v>20072</v>
      </c>
      <c r="AD2112" t="s">
        <v>20072</v>
      </c>
      <c r="AI2112" t="s">
        <v>20073</v>
      </c>
      <c r="AJ2112" t="s">
        <v>3422</v>
      </c>
      <c r="AK2112" t="s">
        <v>20074</v>
      </c>
      <c r="AL2112">
        <v>2010</v>
      </c>
      <c r="AM2112">
        <v>7</v>
      </c>
      <c r="AN2112" t="s">
        <v>20067</v>
      </c>
      <c r="AP2112">
        <f t="shared" si="32"/>
        <v>8</v>
      </c>
      <c r="AQ2112">
        <v>33121000</v>
      </c>
    </row>
    <row r="2113" spans="1:43" x14ac:dyDescent="0.3">
      <c r="A2113" t="s">
        <v>11878</v>
      </c>
      <c r="B2113" t="s">
        <v>11876</v>
      </c>
      <c r="C2113" t="s">
        <v>11876</v>
      </c>
      <c r="D2113" t="s">
        <v>11874</v>
      </c>
      <c r="E2113" t="s">
        <v>11470</v>
      </c>
      <c r="F2113" s="2">
        <v>8074138</v>
      </c>
      <c r="G2113" s="2">
        <v>6459809</v>
      </c>
      <c r="H2113" s="2">
        <v>1198255</v>
      </c>
      <c r="I2113" s="2">
        <v>423895</v>
      </c>
      <c r="J2113" s="3">
        <v>0</v>
      </c>
      <c r="K2113" s="2">
        <v>70096</v>
      </c>
      <c r="L2113" s="2">
        <v>13660</v>
      </c>
      <c r="M2113" s="2">
        <v>12428</v>
      </c>
      <c r="N2113" s="2">
        <v>23456</v>
      </c>
      <c r="O2113" s="3">
        <v>0</v>
      </c>
      <c r="P2113" s="2">
        <v>6925</v>
      </c>
      <c r="Q2113" s="2">
        <v>416074</v>
      </c>
      <c r="R2113" s="2">
        <v>20794</v>
      </c>
      <c r="S2113" s="2">
        <v>22281</v>
      </c>
      <c r="T2113" t="s">
        <v>11875</v>
      </c>
      <c r="U2113" t="s">
        <v>11470</v>
      </c>
      <c r="V2113" t="s">
        <v>11874</v>
      </c>
      <c r="W2113" t="s">
        <v>11877</v>
      </c>
      <c r="X2113" t="s">
        <v>11875</v>
      </c>
      <c r="Y2113">
        <v>1</v>
      </c>
      <c r="AC2113" t="s">
        <v>11879</v>
      </c>
      <c r="AD2113" t="s">
        <v>11880</v>
      </c>
      <c r="AI2113" t="s">
        <v>11881</v>
      </c>
      <c r="AJ2113" t="s">
        <v>5736</v>
      </c>
      <c r="AK2113" t="s">
        <v>11882</v>
      </c>
      <c r="AL2113">
        <v>2010</v>
      </c>
      <c r="AM2113">
        <v>5</v>
      </c>
      <c r="AN2113" t="s">
        <v>11876</v>
      </c>
      <c r="AP2113">
        <f t="shared" si="32"/>
        <v>8</v>
      </c>
      <c r="AQ2113">
        <v>31232000</v>
      </c>
    </row>
    <row r="2114" spans="1:43" x14ac:dyDescent="0.3">
      <c r="A2114" t="s">
        <v>17024</v>
      </c>
      <c r="B2114" t="s">
        <v>17021</v>
      </c>
      <c r="C2114" t="s">
        <v>17021</v>
      </c>
      <c r="D2114" t="s">
        <v>17019</v>
      </c>
      <c r="E2114" t="s">
        <v>17022</v>
      </c>
      <c r="F2114" s="2">
        <v>2569551</v>
      </c>
      <c r="G2114" s="3">
        <v>0</v>
      </c>
      <c r="H2114" s="2">
        <v>2558373</v>
      </c>
      <c r="I2114" s="2">
        <v>122667</v>
      </c>
      <c r="J2114" s="3">
        <v>0</v>
      </c>
      <c r="K2114" s="2">
        <v>82726</v>
      </c>
      <c r="L2114" s="2">
        <v>49926</v>
      </c>
      <c r="M2114" s="2">
        <v>28470</v>
      </c>
      <c r="N2114" s="2">
        <v>44028</v>
      </c>
      <c r="O2114" s="3">
        <v>0</v>
      </c>
      <c r="P2114" s="3">
        <v>0</v>
      </c>
      <c r="Q2114" s="2">
        <v>11178</v>
      </c>
      <c r="R2114" s="2">
        <v>2014</v>
      </c>
      <c r="S2114" s="2">
        <v>44214</v>
      </c>
      <c r="T2114" t="s">
        <v>17020</v>
      </c>
      <c r="U2114" t="s">
        <v>17022</v>
      </c>
      <c r="V2114" t="s">
        <v>17023</v>
      </c>
      <c r="W2114" t="s">
        <v>17023</v>
      </c>
      <c r="X2114" t="s">
        <v>17020</v>
      </c>
      <c r="Y2114">
        <v>1</v>
      </c>
      <c r="Z2114" t="s">
        <v>110</v>
      </c>
      <c r="AA2114" t="s">
        <v>237</v>
      </c>
      <c r="AB2114" t="s">
        <v>150</v>
      </c>
      <c r="AC2114" t="s">
        <v>17025</v>
      </c>
      <c r="AD2114" t="s">
        <v>17025</v>
      </c>
      <c r="AI2114" t="s">
        <v>17026</v>
      </c>
      <c r="AJ2114" t="s">
        <v>7734</v>
      </c>
      <c r="AL2114">
        <v>2010</v>
      </c>
      <c r="AM2114">
        <v>3</v>
      </c>
      <c r="AN2114" t="s">
        <v>17021</v>
      </c>
      <c r="AP2114">
        <f t="shared" si="32"/>
        <v>8</v>
      </c>
      <c r="AQ2114">
        <v>31190000</v>
      </c>
    </row>
    <row r="2115" spans="1:43" x14ac:dyDescent="0.3">
      <c r="A2115" t="s">
        <v>12958</v>
      </c>
      <c r="B2115" t="s">
        <v>12955</v>
      </c>
      <c r="C2115" t="s">
        <v>12955</v>
      </c>
      <c r="D2115" t="s">
        <v>12953</v>
      </c>
      <c r="E2115" t="s">
        <v>12956</v>
      </c>
      <c r="F2115" s="2">
        <v>1050377</v>
      </c>
      <c r="G2115" s="2">
        <v>645777</v>
      </c>
      <c r="H2115" s="2">
        <v>302951</v>
      </c>
      <c r="I2115" s="3">
        <v>0</v>
      </c>
      <c r="J2115" s="3">
        <v>0</v>
      </c>
      <c r="K2115" s="2">
        <v>17409</v>
      </c>
      <c r="L2115" s="2">
        <v>20812</v>
      </c>
      <c r="M2115" s="3">
        <v>0</v>
      </c>
      <c r="N2115" s="2">
        <v>11037</v>
      </c>
      <c r="O2115" s="3">
        <v>0</v>
      </c>
      <c r="P2115" s="3">
        <v>0</v>
      </c>
      <c r="Q2115" s="2">
        <v>101649</v>
      </c>
      <c r="R2115" s="2">
        <v>1901</v>
      </c>
      <c r="S2115" s="2">
        <v>13150</v>
      </c>
      <c r="T2115" t="s">
        <v>12954</v>
      </c>
      <c r="U2115" t="s">
        <v>12956</v>
      </c>
      <c r="V2115" t="s">
        <v>12953</v>
      </c>
      <c r="W2115" t="s">
        <v>12957</v>
      </c>
      <c r="X2115" t="s">
        <v>12954</v>
      </c>
      <c r="Y2115">
        <v>1</v>
      </c>
      <c r="Z2115" t="s">
        <v>101</v>
      </c>
      <c r="AA2115" t="s">
        <v>91</v>
      </c>
      <c r="AB2115" t="s">
        <v>12959</v>
      </c>
      <c r="AC2115" t="s">
        <v>12960</v>
      </c>
      <c r="AD2115" t="s">
        <v>12961</v>
      </c>
      <c r="AI2115" t="s">
        <v>12962</v>
      </c>
      <c r="AJ2115" t="s">
        <v>5046</v>
      </c>
      <c r="AL2115">
        <v>2010</v>
      </c>
      <c r="AM2115">
        <v>2</v>
      </c>
      <c r="AN2115" t="s">
        <v>12955</v>
      </c>
      <c r="AP2115">
        <f t="shared" ref="AP2115:AP2178" si="33">LEN(AQ2115)</f>
        <v>8</v>
      </c>
      <c r="AQ2115">
        <v>31210000</v>
      </c>
    </row>
    <row r="2116" spans="1:43" x14ac:dyDescent="0.3">
      <c r="A2116" t="s">
        <v>23849</v>
      </c>
      <c r="B2116" t="s">
        <v>23846</v>
      </c>
      <c r="C2116" t="s">
        <v>23846</v>
      </c>
      <c r="D2116" t="s">
        <v>23845</v>
      </c>
      <c r="E2116" t="s">
        <v>23847</v>
      </c>
      <c r="F2116" s="2">
        <v>9547988</v>
      </c>
      <c r="G2116" s="2">
        <v>7401610</v>
      </c>
      <c r="H2116" s="2">
        <v>3065367</v>
      </c>
      <c r="I2116" s="2">
        <v>1995825</v>
      </c>
      <c r="J2116" s="3">
        <v>0</v>
      </c>
      <c r="K2116" s="2">
        <v>315742</v>
      </c>
      <c r="L2116" s="2">
        <v>11545</v>
      </c>
      <c r="M2116" s="2">
        <v>118576</v>
      </c>
      <c r="N2116" s="2">
        <v>26220</v>
      </c>
      <c r="O2116" s="3">
        <v>0</v>
      </c>
      <c r="P2116" s="2">
        <v>28312</v>
      </c>
      <c r="Q2116" s="3">
        <v>918989</v>
      </c>
      <c r="R2116" s="2">
        <v>26883</v>
      </c>
      <c r="S2116" s="3">
        <v>0</v>
      </c>
      <c r="T2116" t="s">
        <v>1005</v>
      </c>
      <c r="U2116" t="s">
        <v>23847</v>
      </c>
      <c r="V2116" t="s">
        <v>23848</v>
      </c>
      <c r="W2116" t="s">
        <v>23848</v>
      </c>
      <c r="Z2116" t="s">
        <v>130</v>
      </c>
      <c r="AA2116" t="s">
        <v>237</v>
      </c>
      <c r="AB2116" t="s">
        <v>23850</v>
      </c>
      <c r="AD2116" t="s">
        <v>23851</v>
      </c>
      <c r="AI2116" t="s">
        <v>82</v>
      </c>
      <c r="AJ2116" t="s">
        <v>82</v>
      </c>
      <c r="AN2116" t="s">
        <v>23846</v>
      </c>
      <c r="AP2116">
        <f t="shared" si="33"/>
        <v>3</v>
      </c>
      <c r="AQ2116">
        <v>311</v>
      </c>
    </row>
    <row r="2117" spans="1:43" x14ac:dyDescent="0.3">
      <c r="A2117" t="s">
        <v>1461</v>
      </c>
      <c r="B2117" t="s">
        <v>1458</v>
      </c>
      <c r="C2117" t="s">
        <v>1458</v>
      </c>
      <c r="D2117" t="s">
        <v>1456</v>
      </c>
      <c r="E2117" t="s">
        <v>1459</v>
      </c>
      <c r="F2117" s="2">
        <v>507987</v>
      </c>
      <c r="G2117" s="3">
        <v>0</v>
      </c>
      <c r="H2117" s="2">
        <v>511312</v>
      </c>
      <c r="I2117" s="2">
        <v>268070</v>
      </c>
      <c r="J2117" s="2">
        <v>21667</v>
      </c>
      <c r="K2117" s="2">
        <v>19999</v>
      </c>
      <c r="L2117" s="2">
        <v>24779</v>
      </c>
      <c r="M2117" s="3">
        <v>0</v>
      </c>
      <c r="N2117" s="2">
        <v>27883</v>
      </c>
      <c r="O2117" s="3">
        <v>0</v>
      </c>
      <c r="P2117" s="3">
        <v>0</v>
      </c>
      <c r="Q2117" s="3">
        <v>3324</v>
      </c>
      <c r="R2117" s="2">
        <v>14566</v>
      </c>
      <c r="S2117" s="2">
        <v>84182</v>
      </c>
      <c r="T2117" t="s">
        <v>1457</v>
      </c>
      <c r="U2117" t="s">
        <v>1459</v>
      </c>
      <c r="V2117" t="s">
        <v>1460</v>
      </c>
      <c r="W2117" t="s">
        <v>1460</v>
      </c>
      <c r="Z2117" t="s">
        <v>371</v>
      </c>
      <c r="AA2117" t="s">
        <v>91</v>
      </c>
      <c r="AB2117" t="s">
        <v>1462</v>
      </c>
      <c r="AD2117" t="s">
        <v>1463</v>
      </c>
      <c r="AI2117" t="s">
        <v>82</v>
      </c>
      <c r="AJ2117" t="s">
        <v>82</v>
      </c>
      <c r="AN2117" t="s">
        <v>1458</v>
      </c>
      <c r="AP2117">
        <f t="shared" si="33"/>
        <v>8</v>
      </c>
      <c r="AQ2117">
        <v>23121000</v>
      </c>
    </row>
    <row r="2118" spans="1:43" x14ac:dyDescent="0.3">
      <c r="A2118" t="s">
        <v>11950</v>
      </c>
      <c r="B2118" t="s">
        <v>11947</v>
      </c>
      <c r="C2118" t="s">
        <v>11947</v>
      </c>
      <c r="D2118" t="s">
        <v>11945</v>
      </c>
      <c r="E2118" t="s">
        <v>11948</v>
      </c>
      <c r="F2118" s="2">
        <v>9582012</v>
      </c>
      <c r="G2118" s="3">
        <v>0</v>
      </c>
      <c r="H2118" s="2">
        <v>9580635</v>
      </c>
      <c r="I2118" s="2">
        <v>245128</v>
      </c>
      <c r="J2118" s="3">
        <v>0</v>
      </c>
      <c r="K2118" s="2">
        <v>46781</v>
      </c>
      <c r="L2118" s="2">
        <v>13280</v>
      </c>
      <c r="M2118" s="2">
        <v>51590</v>
      </c>
      <c r="N2118" s="2">
        <v>3754</v>
      </c>
      <c r="O2118" s="3">
        <v>0</v>
      </c>
      <c r="P2118" s="2">
        <v>6510</v>
      </c>
      <c r="Q2118" s="2">
        <v>1377</v>
      </c>
      <c r="R2118" s="2">
        <v>7510</v>
      </c>
      <c r="S2118" s="3">
        <v>0</v>
      </c>
      <c r="T2118" t="s">
        <v>11946</v>
      </c>
      <c r="U2118" t="s">
        <v>11948</v>
      </c>
      <c r="V2118" t="s">
        <v>11945</v>
      </c>
      <c r="W2118" t="s">
        <v>11949</v>
      </c>
      <c r="X2118" t="s">
        <v>11946</v>
      </c>
      <c r="Y2118">
        <v>1</v>
      </c>
      <c r="Z2118" t="s">
        <v>183</v>
      </c>
      <c r="AA2118" t="s">
        <v>91</v>
      </c>
      <c r="AB2118" t="s">
        <v>11951</v>
      </c>
      <c r="AC2118" t="s">
        <v>11952</v>
      </c>
      <c r="AD2118" t="s">
        <v>11953</v>
      </c>
      <c r="AI2118" t="s">
        <v>11954</v>
      </c>
      <c r="AJ2118" t="s">
        <v>11955</v>
      </c>
      <c r="AL2118">
        <v>2009</v>
      </c>
      <c r="AM2118">
        <v>9</v>
      </c>
      <c r="AN2118" t="s">
        <v>11947</v>
      </c>
      <c r="AP2118">
        <f t="shared" si="33"/>
        <v>8</v>
      </c>
      <c r="AQ2118">
        <v>33210000</v>
      </c>
    </row>
    <row r="2119" spans="1:43" x14ac:dyDescent="0.3">
      <c r="A2119" t="s">
        <v>14717</v>
      </c>
      <c r="B2119" t="s">
        <v>14714</v>
      </c>
      <c r="C2119" t="s">
        <v>14714</v>
      </c>
      <c r="D2119" t="s">
        <v>14712</v>
      </c>
      <c r="E2119" t="s">
        <v>14715</v>
      </c>
      <c r="F2119" s="2">
        <v>3086861</v>
      </c>
      <c r="G2119" s="2">
        <v>1808800</v>
      </c>
      <c r="H2119" s="2">
        <v>1107107</v>
      </c>
      <c r="I2119" s="2">
        <v>728840</v>
      </c>
      <c r="J2119" s="3">
        <v>0</v>
      </c>
      <c r="K2119" s="2">
        <v>62278</v>
      </c>
      <c r="L2119" s="2">
        <v>22907</v>
      </c>
      <c r="M2119" s="2">
        <v>33660</v>
      </c>
      <c r="N2119" s="2">
        <v>6781</v>
      </c>
      <c r="O2119" s="3">
        <v>0</v>
      </c>
      <c r="P2119" s="4">
        <v>642</v>
      </c>
      <c r="Q2119" s="2">
        <v>170954</v>
      </c>
      <c r="R2119" s="2">
        <v>22622</v>
      </c>
      <c r="S2119" s="3">
        <v>0</v>
      </c>
      <c r="T2119" t="s">
        <v>14713</v>
      </c>
      <c r="U2119" t="s">
        <v>14715</v>
      </c>
      <c r="V2119" t="s">
        <v>14712</v>
      </c>
      <c r="W2119" t="s">
        <v>14716</v>
      </c>
      <c r="X2119" t="s">
        <v>14713</v>
      </c>
      <c r="Y2119">
        <v>1</v>
      </c>
      <c r="Z2119" t="s">
        <v>110</v>
      </c>
      <c r="AA2119" t="s">
        <v>237</v>
      </c>
      <c r="AB2119" t="s">
        <v>150</v>
      </c>
      <c r="AD2119" t="s">
        <v>14718</v>
      </c>
      <c r="AI2119" t="s">
        <v>14719</v>
      </c>
      <c r="AJ2119" t="s">
        <v>14720</v>
      </c>
      <c r="AL2119">
        <v>2009</v>
      </c>
      <c r="AM2119">
        <v>9</v>
      </c>
      <c r="AN2119" t="s">
        <v>14714</v>
      </c>
      <c r="AP2119">
        <f t="shared" si="33"/>
        <v>8</v>
      </c>
      <c r="AQ2119">
        <v>31222000</v>
      </c>
    </row>
    <row r="2120" spans="1:43" x14ac:dyDescent="0.3">
      <c r="A2120" t="s">
        <v>3844</v>
      </c>
      <c r="B2120" t="s">
        <v>3841</v>
      </c>
      <c r="C2120" t="s">
        <v>3841</v>
      </c>
      <c r="D2120" t="s">
        <v>3839</v>
      </c>
      <c r="E2120" t="s">
        <v>3842</v>
      </c>
      <c r="F2120" s="2">
        <v>4467867</v>
      </c>
      <c r="G2120" s="3">
        <v>0</v>
      </c>
      <c r="H2120" s="2">
        <v>4185118</v>
      </c>
      <c r="I2120" s="2">
        <v>837668</v>
      </c>
      <c r="J2120" s="3">
        <v>0</v>
      </c>
      <c r="K2120" s="2">
        <v>103560</v>
      </c>
      <c r="L2120" s="2">
        <v>33281</v>
      </c>
      <c r="M2120" s="2">
        <v>621028</v>
      </c>
      <c r="N2120" s="2">
        <v>172202</v>
      </c>
      <c r="O2120" s="3">
        <v>0</v>
      </c>
      <c r="P2120" s="3">
        <v>0</v>
      </c>
      <c r="Q2120" s="2">
        <v>282749</v>
      </c>
      <c r="R2120" s="2">
        <v>1315</v>
      </c>
      <c r="S2120" s="2">
        <v>62030</v>
      </c>
      <c r="T2120" t="s">
        <v>3840</v>
      </c>
      <c r="U2120" t="s">
        <v>3842</v>
      </c>
      <c r="V2120" t="s">
        <v>3839</v>
      </c>
      <c r="W2120" t="s">
        <v>3843</v>
      </c>
      <c r="X2120" t="s">
        <v>3840</v>
      </c>
      <c r="Y2120">
        <v>1</v>
      </c>
      <c r="Z2120" t="s">
        <v>110</v>
      </c>
      <c r="AA2120" t="s">
        <v>91</v>
      </c>
      <c r="AB2120" t="s">
        <v>150</v>
      </c>
      <c r="AC2120" t="s">
        <v>3845</v>
      </c>
      <c r="AD2120" t="s">
        <v>3846</v>
      </c>
      <c r="AI2120" t="s">
        <v>3847</v>
      </c>
      <c r="AJ2120" t="s">
        <v>3848</v>
      </c>
      <c r="AL2120">
        <v>2009</v>
      </c>
      <c r="AM2120">
        <v>8</v>
      </c>
      <c r="AN2120" t="s">
        <v>3841</v>
      </c>
      <c r="AP2120">
        <f t="shared" si="33"/>
        <v>8</v>
      </c>
      <c r="AQ2120">
        <v>31238000</v>
      </c>
    </row>
    <row r="2121" spans="1:43" x14ac:dyDescent="0.3">
      <c r="A2121" t="s">
        <v>3851</v>
      </c>
      <c r="B2121" t="s">
        <v>3841</v>
      </c>
      <c r="C2121" t="s">
        <v>3841</v>
      </c>
      <c r="D2121" t="s">
        <v>3839</v>
      </c>
      <c r="E2121" t="s">
        <v>3842</v>
      </c>
      <c r="F2121" s="2">
        <v>4467867</v>
      </c>
      <c r="G2121" s="3">
        <v>0</v>
      </c>
      <c r="H2121" s="2">
        <v>4185118</v>
      </c>
      <c r="I2121" s="2">
        <v>837668</v>
      </c>
      <c r="J2121" s="3">
        <v>0</v>
      </c>
      <c r="K2121" s="2">
        <v>103560</v>
      </c>
      <c r="L2121" s="2">
        <v>33281</v>
      </c>
      <c r="M2121" s="2">
        <v>621028</v>
      </c>
      <c r="N2121" s="2">
        <v>172202</v>
      </c>
      <c r="O2121" s="3">
        <v>0</v>
      </c>
      <c r="P2121" s="3">
        <v>0</v>
      </c>
      <c r="Q2121" s="2">
        <v>282749</v>
      </c>
      <c r="R2121" s="2">
        <v>1315</v>
      </c>
      <c r="S2121" s="2">
        <v>62030</v>
      </c>
      <c r="T2121" t="s">
        <v>3840</v>
      </c>
      <c r="U2121" t="s">
        <v>3842</v>
      </c>
      <c r="V2121" t="s">
        <v>3849</v>
      </c>
      <c r="W2121" t="s">
        <v>3850</v>
      </c>
      <c r="X2121" t="s">
        <v>3840</v>
      </c>
      <c r="Y2121">
        <v>1</v>
      </c>
      <c r="AC2121" t="s">
        <v>3852</v>
      </c>
      <c r="AD2121" t="s">
        <v>3852</v>
      </c>
      <c r="AI2121" t="s">
        <v>3853</v>
      </c>
      <c r="AJ2121" t="s">
        <v>3854</v>
      </c>
      <c r="AL2121">
        <v>2009</v>
      </c>
      <c r="AM2121">
        <v>8</v>
      </c>
      <c r="AN2121" t="s">
        <v>3841</v>
      </c>
      <c r="AP2121">
        <f t="shared" si="33"/>
        <v>8</v>
      </c>
      <c r="AQ2121">
        <v>31238000</v>
      </c>
    </row>
    <row r="2122" spans="1:43" x14ac:dyDescent="0.3">
      <c r="A2122" t="s">
        <v>26447</v>
      </c>
      <c r="B2122" t="s">
        <v>26444</v>
      </c>
      <c r="C2122" t="s">
        <v>26444</v>
      </c>
      <c r="D2122" t="s">
        <v>26442</v>
      </c>
      <c r="E2122" t="s">
        <v>26445</v>
      </c>
      <c r="F2122" s="2">
        <v>49902931</v>
      </c>
      <c r="G2122" s="2">
        <v>43022420</v>
      </c>
      <c r="H2122" s="2">
        <v>3879712</v>
      </c>
      <c r="I2122" s="2">
        <v>2197166</v>
      </c>
      <c r="J2122" s="3">
        <v>0</v>
      </c>
      <c r="K2122" s="2">
        <v>245660</v>
      </c>
      <c r="L2122" s="2">
        <v>100159</v>
      </c>
      <c r="M2122" s="2">
        <v>4157</v>
      </c>
      <c r="N2122" s="2">
        <v>221635</v>
      </c>
      <c r="O2122" s="3">
        <v>0</v>
      </c>
      <c r="P2122" s="2">
        <v>44600</v>
      </c>
      <c r="Q2122" s="2">
        <v>3000798</v>
      </c>
      <c r="R2122" s="2">
        <v>8801</v>
      </c>
      <c r="S2122" s="2">
        <v>67685</v>
      </c>
      <c r="T2122" t="s">
        <v>26443</v>
      </c>
      <c r="U2122" t="s">
        <v>26445</v>
      </c>
      <c r="V2122" t="s">
        <v>26442</v>
      </c>
      <c r="W2122" t="s">
        <v>26446</v>
      </c>
      <c r="X2122" t="s">
        <v>26443</v>
      </c>
      <c r="Y2122">
        <v>1</v>
      </c>
      <c r="Z2122" t="s">
        <v>149</v>
      </c>
      <c r="AA2122" t="s">
        <v>120</v>
      </c>
      <c r="AB2122" t="s">
        <v>26448</v>
      </c>
      <c r="AC2122" t="s">
        <v>26449</v>
      </c>
      <c r="AD2122" t="s">
        <v>26450</v>
      </c>
      <c r="AI2122" t="s">
        <v>26451</v>
      </c>
      <c r="AJ2122" t="s">
        <v>26452</v>
      </c>
      <c r="AK2122" t="s">
        <v>26453</v>
      </c>
      <c r="AL2122">
        <v>2009</v>
      </c>
      <c r="AM2122">
        <v>7</v>
      </c>
      <c r="AN2122" t="s">
        <v>26444</v>
      </c>
      <c r="AP2122">
        <f t="shared" si="33"/>
        <v>8</v>
      </c>
      <c r="AQ2122">
        <v>33210000</v>
      </c>
    </row>
    <row r="2123" spans="1:43" x14ac:dyDescent="0.3">
      <c r="A2123" t="s">
        <v>12122</v>
      </c>
      <c r="B2123" t="s">
        <v>12119</v>
      </c>
      <c r="C2123" t="s">
        <v>12119</v>
      </c>
      <c r="D2123" t="s">
        <v>12117</v>
      </c>
      <c r="E2123" t="s">
        <v>12120</v>
      </c>
      <c r="F2123" s="2">
        <v>7413207</v>
      </c>
      <c r="G2123" s="2">
        <v>5399395</v>
      </c>
      <c r="H2123" s="2">
        <v>971883</v>
      </c>
      <c r="I2123" s="2">
        <v>372323</v>
      </c>
      <c r="J2123" s="3">
        <v>0</v>
      </c>
      <c r="K2123" s="2">
        <v>35371</v>
      </c>
      <c r="L2123" s="2">
        <v>25457</v>
      </c>
      <c r="M2123" s="2">
        <v>77243</v>
      </c>
      <c r="N2123" s="2">
        <v>26025</v>
      </c>
      <c r="O2123" s="3">
        <v>0</v>
      </c>
      <c r="P2123" s="2">
        <v>23978</v>
      </c>
      <c r="Q2123" s="2">
        <v>1041929</v>
      </c>
      <c r="R2123" s="2">
        <v>59807</v>
      </c>
      <c r="S2123" s="2">
        <v>11630</v>
      </c>
      <c r="T2123" t="s">
        <v>12118</v>
      </c>
      <c r="U2123" t="s">
        <v>12120</v>
      </c>
      <c r="V2123" t="s">
        <v>12117</v>
      </c>
      <c r="W2123" t="s">
        <v>12121</v>
      </c>
      <c r="X2123" t="s">
        <v>12118</v>
      </c>
      <c r="Y2123">
        <v>1</v>
      </c>
      <c r="Z2123" t="s">
        <v>90</v>
      </c>
      <c r="AA2123" t="s">
        <v>91</v>
      </c>
      <c r="AB2123" t="s">
        <v>12123</v>
      </c>
      <c r="AC2123" t="s">
        <v>12124</v>
      </c>
      <c r="AD2123" t="s">
        <v>12125</v>
      </c>
      <c r="AH2123" t="s">
        <v>12126</v>
      </c>
      <c r="AI2123" t="s">
        <v>12127</v>
      </c>
      <c r="AJ2123" t="s">
        <v>7115</v>
      </c>
      <c r="AL2123">
        <v>2009</v>
      </c>
      <c r="AM2123">
        <v>6</v>
      </c>
      <c r="AN2123" t="s">
        <v>12119</v>
      </c>
      <c r="AP2123">
        <f t="shared" si="33"/>
        <v>8</v>
      </c>
      <c r="AQ2123">
        <v>33231000</v>
      </c>
    </row>
    <row r="2124" spans="1:43" x14ac:dyDescent="0.3">
      <c r="A2124" t="s">
        <v>8699</v>
      </c>
      <c r="B2124" t="s">
        <v>8696</v>
      </c>
      <c r="C2124" t="s">
        <v>8696</v>
      </c>
      <c r="D2124" t="s">
        <v>8694</v>
      </c>
      <c r="E2124" t="s">
        <v>8697</v>
      </c>
      <c r="F2124" s="2">
        <v>1926502</v>
      </c>
      <c r="G2124" s="2">
        <v>291944</v>
      </c>
      <c r="H2124" s="2">
        <v>1889806</v>
      </c>
      <c r="I2124" s="2">
        <v>733000</v>
      </c>
      <c r="J2124" s="3">
        <v>0</v>
      </c>
      <c r="K2124" s="2">
        <v>49342</v>
      </c>
      <c r="L2124" s="2">
        <v>16051</v>
      </c>
      <c r="M2124" s="2">
        <v>30000</v>
      </c>
      <c r="N2124" s="4">
        <v>979</v>
      </c>
      <c r="O2124" s="3">
        <v>0</v>
      </c>
      <c r="P2124" s="3">
        <v>0</v>
      </c>
      <c r="Q2124" s="3">
        <v>255247</v>
      </c>
      <c r="R2124" s="2">
        <v>10570</v>
      </c>
      <c r="S2124" s="2">
        <v>19533</v>
      </c>
      <c r="T2124" t="s">
        <v>8695</v>
      </c>
      <c r="U2124" t="s">
        <v>8697</v>
      </c>
      <c r="V2124" t="s">
        <v>8694</v>
      </c>
      <c r="W2124" t="s">
        <v>8698</v>
      </c>
      <c r="X2124" t="s">
        <v>8695</v>
      </c>
      <c r="Y2124">
        <v>1</v>
      </c>
      <c r="Z2124" t="s">
        <v>101</v>
      </c>
      <c r="AA2124" t="s">
        <v>421</v>
      </c>
      <c r="AB2124" t="s">
        <v>8695</v>
      </c>
      <c r="AC2124" t="s">
        <v>8700</v>
      </c>
      <c r="AD2124" t="s">
        <v>8701</v>
      </c>
      <c r="AI2124" t="s">
        <v>8702</v>
      </c>
      <c r="AJ2124" t="s">
        <v>3602</v>
      </c>
      <c r="AK2124" t="s">
        <v>8703</v>
      </c>
      <c r="AL2124">
        <v>2009</v>
      </c>
      <c r="AM2124">
        <v>4</v>
      </c>
      <c r="AN2124" t="s">
        <v>8696</v>
      </c>
      <c r="AP2124">
        <f t="shared" si="33"/>
        <v>8</v>
      </c>
      <c r="AQ2124">
        <v>31290000</v>
      </c>
    </row>
    <row r="2125" spans="1:43" x14ac:dyDescent="0.3">
      <c r="A2125" t="s">
        <v>1874</v>
      </c>
      <c r="B2125" t="s">
        <v>1871</v>
      </c>
      <c r="C2125" t="s">
        <v>1871</v>
      </c>
      <c r="D2125" t="s">
        <v>1869</v>
      </c>
      <c r="E2125" t="s">
        <v>1872</v>
      </c>
      <c r="F2125" s="2">
        <v>5707012</v>
      </c>
      <c r="G2125" s="2">
        <v>2183732</v>
      </c>
      <c r="H2125" s="2">
        <v>2205637</v>
      </c>
      <c r="I2125" s="2">
        <v>927302</v>
      </c>
      <c r="J2125" s="3">
        <v>0</v>
      </c>
      <c r="K2125" s="2">
        <v>101026</v>
      </c>
      <c r="L2125" s="2">
        <v>40034</v>
      </c>
      <c r="M2125" s="3">
        <v>0</v>
      </c>
      <c r="N2125" s="2">
        <v>40725</v>
      </c>
      <c r="O2125" s="3">
        <v>0</v>
      </c>
      <c r="P2125" s="3">
        <v>0</v>
      </c>
      <c r="Q2125" s="2">
        <v>1317643</v>
      </c>
      <c r="R2125" s="2">
        <v>69161</v>
      </c>
      <c r="S2125" s="2">
        <v>2092</v>
      </c>
      <c r="T2125" t="s">
        <v>1870</v>
      </c>
      <c r="U2125" t="s">
        <v>1872</v>
      </c>
      <c r="V2125" t="s">
        <v>1869</v>
      </c>
      <c r="W2125" t="s">
        <v>1873</v>
      </c>
      <c r="Z2125" t="s">
        <v>149</v>
      </c>
      <c r="AA2125" t="s">
        <v>91</v>
      </c>
      <c r="AB2125" t="s">
        <v>1411</v>
      </c>
      <c r="AD2125" t="s">
        <v>1875</v>
      </c>
      <c r="AI2125" t="s">
        <v>82</v>
      </c>
      <c r="AJ2125" t="s">
        <v>82</v>
      </c>
      <c r="AN2125" t="s">
        <v>1871</v>
      </c>
      <c r="AP2125">
        <f t="shared" si="33"/>
        <v>8</v>
      </c>
      <c r="AQ2125">
        <v>23143000</v>
      </c>
    </row>
    <row r="2126" spans="1:43" x14ac:dyDescent="0.3">
      <c r="A2126" t="s">
        <v>13225</v>
      </c>
      <c r="B2126" t="s">
        <v>13222</v>
      </c>
      <c r="C2126" t="s">
        <v>13222</v>
      </c>
      <c r="D2126" t="s">
        <v>13220</v>
      </c>
      <c r="E2126" t="s">
        <v>13223</v>
      </c>
      <c r="F2126" s="2">
        <v>2283502</v>
      </c>
      <c r="G2126" s="2">
        <v>1191372</v>
      </c>
      <c r="H2126" s="2">
        <v>1080789</v>
      </c>
      <c r="I2126" s="2">
        <v>344046</v>
      </c>
      <c r="J2126" s="3">
        <v>0</v>
      </c>
      <c r="K2126" s="2">
        <v>48133</v>
      </c>
      <c r="L2126" s="2">
        <v>79658</v>
      </c>
      <c r="M2126" s="2">
        <v>39368</v>
      </c>
      <c r="N2126" s="2">
        <v>7328</v>
      </c>
      <c r="O2126" s="3">
        <v>0</v>
      </c>
      <c r="P2126" s="3">
        <v>0</v>
      </c>
      <c r="Q2126" s="2">
        <v>11340</v>
      </c>
      <c r="R2126" s="2">
        <v>1070</v>
      </c>
      <c r="S2126" s="2">
        <v>25152</v>
      </c>
      <c r="T2126" t="s">
        <v>13221</v>
      </c>
      <c r="U2126" t="s">
        <v>13223</v>
      </c>
      <c r="V2126" t="s">
        <v>13220</v>
      </c>
      <c r="W2126" t="s">
        <v>13224</v>
      </c>
      <c r="X2126" t="s">
        <v>13221</v>
      </c>
      <c r="Y2126">
        <v>1</v>
      </c>
      <c r="Z2126" t="s">
        <v>110</v>
      </c>
      <c r="AA2126" t="s">
        <v>237</v>
      </c>
      <c r="AB2126" t="s">
        <v>13226</v>
      </c>
      <c r="AC2126" t="s">
        <v>13227</v>
      </c>
      <c r="AD2126" t="s">
        <v>13228</v>
      </c>
      <c r="AH2126" t="s">
        <v>13229</v>
      </c>
      <c r="AI2126" t="s">
        <v>13230</v>
      </c>
      <c r="AJ2126" t="s">
        <v>13231</v>
      </c>
      <c r="AK2126" t="s">
        <v>13224</v>
      </c>
      <c r="AL2126">
        <v>2009</v>
      </c>
      <c r="AM2126">
        <v>3</v>
      </c>
      <c r="AN2126" t="s">
        <v>13222</v>
      </c>
      <c r="AP2126">
        <f t="shared" si="33"/>
        <v>8</v>
      </c>
      <c r="AQ2126">
        <v>31238000</v>
      </c>
    </row>
    <row r="2127" spans="1:43" x14ac:dyDescent="0.3">
      <c r="A2127" t="s">
        <v>23912</v>
      </c>
      <c r="B2127" t="s">
        <v>23909</v>
      </c>
      <c r="C2127" t="s">
        <v>23909</v>
      </c>
      <c r="D2127" t="s">
        <v>23907</v>
      </c>
      <c r="E2127" t="s">
        <v>23910</v>
      </c>
      <c r="F2127" s="2">
        <v>2604983</v>
      </c>
      <c r="G2127" s="2">
        <v>263497</v>
      </c>
      <c r="H2127" s="2">
        <v>2268104</v>
      </c>
      <c r="I2127" s="2">
        <v>489614</v>
      </c>
      <c r="J2127" s="3">
        <v>0</v>
      </c>
      <c r="K2127" s="2">
        <v>49772</v>
      </c>
      <c r="L2127" s="2">
        <v>19369</v>
      </c>
      <c r="M2127" s="2">
        <v>55940</v>
      </c>
      <c r="N2127" s="2">
        <v>3857</v>
      </c>
      <c r="O2127" s="3">
        <v>0</v>
      </c>
      <c r="P2127" s="3">
        <v>0</v>
      </c>
      <c r="Q2127" s="2">
        <v>73382</v>
      </c>
      <c r="R2127" s="4">
        <v>49</v>
      </c>
      <c r="S2127" s="3">
        <v>0</v>
      </c>
      <c r="T2127" t="s">
        <v>23908</v>
      </c>
      <c r="U2127" t="s">
        <v>23910</v>
      </c>
      <c r="V2127" t="s">
        <v>23911</v>
      </c>
      <c r="W2127" t="s">
        <v>23911</v>
      </c>
      <c r="AD2127" t="s">
        <v>23913</v>
      </c>
      <c r="AI2127" t="s">
        <v>82</v>
      </c>
      <c r="AJ2127" t="s">
        <v>82</v>
      </c>
      <c r="AN2127" t="s">
        <v>23909</v>
      </c>
      <c r="AP2127">
        <f t="shared" si="33"/>
        <v>3</v>
      </c>
      <c r="AQ2127">
        <v>311</v>
      </c>
    </row>
    <row r="2128" spans="1:43" x14ac:dyDescent="0.3">
      <c r="A2128" t="s">
        <v>7984</v>
      </c>
      <c r="B2128" t="s">
        <v>7981</v>
      </c>
      <c r="C2128" t="s">
        <v>7981</v>
      </c>
      <c r="D2128" t="s">
        <v>7979</v>
      </c>
      <c r="E2128" t="s">
        <v>7982</v>
      </c>
      <c r="F2128" s="2">
        <v>7488671</v>
      </c>
      <c r="G2128" s="2">
        <v>4211502</v>
      </c>
      <c r="H2128" s="2">
        <v>2389444</v>
      </c>
      <c r="I2128" s="2">
        <v>789750</v>
      </c>
      <c r="J2128" s="3">
        <v>0</v>
      </c>
      <c r="K2128" s="2">
        <v>156471</v>
      </c>
      <c r="L2128" s="2">
        <v>43672</v>
      </c>
      <c r="M2128" s="2">
        <v>12333</v>
      </c>
      <c r="N2128" s="2">
        <v>192969</v>
      </c>
      <c r="O2128" s="3">
        <v>0</v>
      </c>
      <c r="P2128" s="3">
        <v>0</v>
      </c>
      <c r="Q2128" s="2">
        <v>887726</v>
      </c>
      <c r="R2128" s="2">
        <v>26264</v>
      </c>
      <c r="S2128" s="2">
        <v>170072</v>
      </c>
      <c r="T2128" t="s">
        <v>7980</v>
      </c>
      <c r="U2128" t="s">
        <v>7982</v>
      </c>
      <c r="V2128" t="s">
        <v>7979</v>
      </c>
      <c r="W2128" t="s">
        <v>7983</v>
      </c>
      <c r="X2128" t="s">
        <v>7980</v>
      </c>
      <c r="Y2128">
        <v>1</v>
      </c>
      <c r="Z2128" t="s">
        <v>101</v>
      </c>
      <c r="AA2128" t="s">
        <v>91</v>
      </c>
      <c r="AB2128" t="s">
        <v>1608</v>
      </c>
      <c r="AC2128" t="s">
        <v>7985</v>
      </c>
      <c r="AD2128" t="s">
        <v>7986</v>
      </c>
      <c r="AI2128" t="s">
        <v>7987</v>
      </c>
      <c r="AJ2128" t="s">
        <v>7988</v>
      </c>
      <c r="AL2128">
        <v>2008</v>
      </c>
      <c r="AM2128">
        <v>11</v>
      </c>
      <c r="AN2128" t="s">
        <v>7981</v>
      </c>
      <c r="AP2128">
        <f t="shared" si="33"/>
        <v>8</v>
      </c>
      <c r="AQ2128">
        <v>33231000</v>
      </c>
    </row>
    <row r="2129" spans="1:43" x14ac:dyDescent="0.3">
      <c r="A2129" t="s">
        <v>20059</v>
      </c>
      <c r="B2129" t="s">
        <v>20056</v>
      </c>
      <c r="C2129" t="s">
        <v>20056</v>
      </c>
      <c r="D2129" t="s">
        <v>20054</v>
      </c>
      <c r="E2129" t="s">
        <v>20057</v>
      </c>
      <c r="F2129" s="2">
        <v>890647</v>
      </c>
      <c r="G2129" s="2">
        <v>112304</v>
      </c>
      <c r="H2129" s="2">
        <v>784423</v>
      </c>
      <c r="I2129" s="2">
        <v>141200</v>
      </c>
      <c r="J2129" s="2">
        <v>50664</v>
      </c>
      <c r="K2129" s="2">
        <v>33648</v>
      </c>
      <c r="L2129" s="2">
        <v>18679</v>
      </c>
      <c r="M2129" s="2">
        <v>47091</v>
      </c>
      <c r="N2129" s="2">
        <v>1430</v>
      </c>
      <c r="O2129" s="2">
        <v>313584</v>
      </c>
      <c r="P2129" s="3">
        <v>0</v>
      </c>
      <c r="Q2129" s="3">
        <v>6080</v>
      </c>
      <c r="R2129" s="2">
        <v>1437</v>
      </c>
      <c r="S2129" s="2">
        <v>18424</v>
      </c>
      <c r="T2129" t="s">
        <v>20055</v>
      </c>
      <c r="U2129" t="s">
        <v>20057</v>
      </c>
      <c r="V2129" t="s">
        <v>20058</v>
      </c>
      <c r="W2129" t="s">
        <v>20058</v>
      </c>
      <c r="X2129" t="s">
        <v>20055</v>
      </c>
      <c r="Y2129">
        <v>1</v>
      </c>
      <c r="AB2129" t="s">
        <v>20060</v>
      </c>
      <c r="AC2129" t="s">
        <v>20061</v>
      </c>
      <c r="AD2129" t="s">
        <v>20062</v>
      </c>
      <c r="AI2129" t="s">
        <v>20063</v>
      </c>
      <c r="AJ2129" t="s">
        <v>18902</v>
      </c>
      <c r="AK2129" t="s">
        <v>20064</v>
      </c>
      <c r="AL2129">
        <v>2008</v>
      </c>
      <c r="AM2129">
        <v>2</v>
      </c>
      <c r="AN2129" t="s">
        <v>20056</v>
      </c>
      <c r="AP2129">
        <f t="shared" si="33"/>
        <v>8</v>
      </c>
      <c r="AQ2129">
        <v>31190000</v>
      </c>
    </row>
    <row r="2130" spans="1:43" x14ac:dyDescent="0.3">
      <c r="A2130" t="s">
        <v>20049</v>
      </c>
      <c r="B2130" t="s">
        <v>20047</v>
      </c>
      <c r="C2130" t="s">
        <v>20047</v>
      </c>
      <c r="D2130" t="s">
        <v>20045</v>
      </c>
      <c r="E2130" t="s">
        <v>6289</v>
      </c>
      <c r="F2130" s="2">
        <v>2290174</v>
      </c>
      <c r="G2130" s="3">
        <v>0</v>
      </c>
      <c r="H2130" s="2">
        <v>1812798</v>
      </c>
      <c r="I2130" s="2">
        <v>306465</v>
      </c>
      <c r="J2130" s="3">
        <v>0</v>
      </c>
      <c r="K2130" s="2">
        <v>65297</v>
      </c>
      <c r="L2130" s="2">
        <v>21222</v>
      </c>
      <c r="M2130" s="2">
        <v>85970</v>
      </c>
      <c r="N2130" s="2">
        <v>56476</v>
      </c>
      <c r="O2130" s="3">
        <v>0</v>
      </c>
      <c r="P2130" s="3">
        <v>0</v>
      </c>
      <c r="Q2130" s="2">
        <v>477376</v>
      </c>
      <c r="R2130" s="4">
        <v>298</v>
      </c>
      <c r="S2130" s="2">
        <v>17671</v>
      </c>
      <c r="T2130" t="s">
        <v>20046</v>
      </c>
      <c r="U2130" t="s">
        <v>6289</v>
      </c>
      <c r="V2130" t="s">
        <v>20048</v>
      </c>
      <c r="W2130" t="s">
        <v>20048</v>
      </c>
      <c r="X2130" t="s">
        <v>20046</v>
      </c>
      <c r="Y2130">
        <v>1</v>
      </c>
      <c r="Z2130" t="s">
        <v>101</v>
      </c>
      <c r="AA2130" t="s">
        <v>91</v>
      </c>
      <c r="AB2130" t="s">
        <v>20050</v>
      </c>
      <c r="AC2130" t="s">
        <v>20051</v>
      </c>
      <c r="AD2130" t="s">
        <v>20052</v>
      </c>
      <c r="AI2130" t="s">
        <v>20053</v>
      </c>
      <c r="AJ2130" t="s">
        <v>4294</v>
      </c>
      <c r="AL2130">
        <v>2008</v>
      </c>
      <c r="AM2130">
        <v>1</v>
      </c>
      <c r="AN2130" t="s">
        <v>20047</v>
      </c>
      <c r="AP2130">
        <f t="shared" si="33"/>
        <v>8</v>
      </c>
      <c r="AQ2130">
        <v>31239000</v>
      </c>
    </row>
    <row r="2131" spans="1:43" x14ac:dyDescent="0.3">
      <c r="A2131" t="s">
        <v>26430</v>
      </c>
      <c r="B2131" t="s">
        <v>26428</v>
      </c>
      <c r="C2131" t="s">
        <v>26428</v>
      </c>
      <c r="D2131" t="s">
        <v>26426</v>
      </c>
      <c r="E2131" t="s">
        <v>5723</v>
      </c>
      <c r="F2131" s="2">
        <v>12585575</v>
      </c>
      <c r="G2131" s="2">
        <v>9698393</v>
      </c>
      <c r="H2131" s="2">
        <v>2658728</v>
      </c>
      <c r="I2131" s="2">
        <v>1008091</v>
      </c>
      <c r="J2131" s="3">
        <v>0</v>
      </c>
      <c r="K2131" s="2">
        <v>137858</v>
      </c>
      <c r="L2131" s="2">
        <v>13411</v>
      </c>
      <c r="M2131" s="2">
        <v>108750</v>
      </c>
      <c r="N2131" s="2">
        <v>43706</v>
      </c>
      <c r="O2131" s="3">
        <v>0</v>
      </c>
      <c r="P2131" s="3">
        <v>7778</v>
      </c>
      <c r="Q2131" s="2">
        <v>228454</v>
      </c>
      <c r="R2131" s="2">
        <v>3966</v>
      </c>
      <c r="S2131" s="2">
        <v>25144</v>
      </c>
      <c r="T2131" t="s">
        <v>26427</v>
      </c>
      <c r="U2131" t="s">
        <v>5723</v>
      </c>
      <c r="V2131" t="s">
        <v>26426</v>
      </c>
      <c r="W2131" t="s">
        <v>26429</v>
      </c>
      <c r="X2131" t="s">
        <v>26427</v>
      </c>
      <c r="Y2131">
        <v>1</v>
      </c>
      <c r="AC2131" t="s">
        <v>26431</v>
      </c>
      <c r="AD2131" t="s">
        <v>26431</v>
      </c>
      <c r="AI2131" t="s">
        <v>26432</v>
      </c>
      <c r="AJ2131" t="s">
        <v>21511</v>
      </c>
      <c r="AK2131" t="s">
        <v>26433</v>
      </c>
      <c r="AL2131">
        <v>2008</v>
      </c>
      <c r="AM2131">
        <v>1</v>
      </c>
      <c r="AN2131" t="s">
        <v>26428</v>
      </c>
      <c r="AP2131">
        <f t="shared" si="33"/>
        <v>8</v>
      </c>
      <c r="AQ2131">
        <v>33231000</v>
      </c>
    </row>
    <row r="2132" spans="1:43" x14ac:dyDescent="0.3">
      <c r="A2132" t="s">
        <v>26980</v>
      </c>
      <c r="B2132" t="s">
        <v>26977</v>
      </c>
      <c r="C2132" t="s">
        <v>26977</v>
      </c>
      <c r="D2132" t="s">
        <v>26975</v>
      </c>
      <c r="E2132" t="s">
        <v>26978</v>
      </c>
      <c r="F2132" s="2">
        <v>10763688</v>
      </c>
      <c r="G2132" s="2">
        <v>6255426</v>
      </c>
      <c r="H2132" s="2">
        <v>2280219</v>
      </c>
      <c r="I2132" s="2">
        <v>415136</v>
      </c>
      <c r="J2132" s="3">
        <v>0</v>
      </c>
      <c r="K2132" s="2">
        <v>53221</v>
      </c>
      <c r="L2132" s="2">
        <v>1297</v>
      </c>
      <c r="M2132" s="2">
        <v>150094</v>
      </c>
      <c r="N2132" s="2">
        <v>30031</v>
      </c>
      <c r="O2132" s="3">
        <v>0</v>
      </c>
      <c r="P2132" s="3">
        <v>0</v>
      </c>
      <c r="Q2132" s="2">
        <v>2228042</v>
      </c>
      <c r="R2132" s="2">
        <v>4625</v>
      </c>
      <c r="S2132" s="2">
        <v>137319</v>
      </c>
      <c r="T2132" t="s">
        <v>26976</v>
      </c>
      <c r="U2132" t="s">
        <v>26978</v>
      </c>
      <c r="V2132" t="s">
        <v>26975</v>
      </c>
      <c r="W2132" t="s">
        <v>26979</v>
      </c>
      <c r="X2132" t="s">
        <v>26981</v>
      </c>
      <c r="Y2132">
        <v>1</v>
      </c>
      <c r="AC2132" t="s">
        <v>26982</v>
      </c>
      <c r="AD2132" t="s">
        <v>26982</v>
      </c>
      <c r="AI2132" t="s">
        <v>26983</v>
      </c>
      <c r="AJ2132" t="s">
        <v>8538</v>
      </c>
      <c r="AL2132">
        <v>2008</v>
      </c>
      <c r="AM2132">
        <v>1</v>
      </c>
      <c r="AN2132" t="s">
        <v>26977</v>
      </c>
      <c r="AP2132">
        <f t="shared" si="33"/>
        <v>8</v>
      </c>
      <c r="AQ2132">
        <v>33231000</v>
      </c>
    </row>
    <row r="2133" spans="1:43" x14ac:dyDescent="0.3">
      <c r="A2133" t="s">
        <v>13579</v>
      </c>
      <c r="B2133" t="s">
        <v>13575</v>
      </c>
      <c r="C2133" t="s">
        <v>13575</v>
      </c>
      <c r="D2133" t="s">
        <v>13574</v>
      </c>
      <c r="E2133" t="s">
        <v>13576</v>
      </c>
      <c r="F2133" s="2">
        <v>9422377</v>
      </c>
      <c r="G2133" s="3">
        <v>0</v>
      </c>
      <c r="H2133" s="2">
        <v>9187950</v>
      </c>
      <c r="I2133" s="2">
        <v>2833789</v>
      </c>
      <c r="J2133" s="3">
        <v>0</v>
      </c>
      <c r="K2133" s="2">
        <v>47392</v>
      </c>
      <c r="L2133" s="2">
        <v>115001</v>
      </c>
      <c r="M2133" s="2">
        <v>166726</v>
      </c>
      <c r="N2133" s="2">
        <v>13644</v>
      </c>
      <c r="O2133" s="3">
        <v>0</v>
      </c>
      <c r="P2133" s="3">
        <v>0</v>
      </c>
      <c r="Q2133" s="2">
        <v>234427</v>
      </c>
      <c r="R2133" s="4">
        <v>744</v>
      </c>
      <c r="S2133" s="2">
        <v>9815</v>
      </c>
      <c r="T2133" t="s">
        <v>9582</v>
      </c>
      <c r="U2133" t="s">
        <v>13576</v>
      </c>
      <c r="V2133" t="s">
        <v>13577</v>
      </c>
      <c r="W2133" t="s">
        <v>13578</v>
      </c>
      <c r="X2133" t="s">
        <v>9582</v>
      </c>
      <c r="Y2133">
        <v>1</v>
      </c>
      <c r="Z2133" t="s">
        <v>150</v>
      </c>
      <c r="AA2133" t="s">
        <v>150</v>
      </c>
      <c r="AB2133" t="s">
        <v>13580</v>
      </c>
      <c r="AC2133" t="s">
        <v>13581</v>
      </c>
      <c r="AD2133" t="s">
        <v>13582</v>
      </c>
      <c r="AI2133" t="s">
        <v>13583</v>
      </c>
      <c r="AJ2133" t="s">
        <v>13584</v>
      </c>
      <c r="AL2133">
        <v>2007</v>
      </c>
      <c r="AM2133">
        <v>12</v>
      </c>
      <c r="AN2133" t="s">
        <v>13575</v>
      </c>
      <c r="AP2133">
        <f t="shared" si="33"/>
        <v>8</v>
      </c>
      <c r="AQ2133">
        <v>31170000</v>
      </c>
    </row>
    <row r="2134" spans="1:43" x14ac:dyDescent="0.3">
      <c r="A2134" t="s">
        <v>29198</v>
      </c>
      <c r="B2134" t="s">
        <v>29195</v>
      </c>
      <c r="C2134" t="s">
        <v>29195</v>
      </c>
      <c r="D2134" t="s">
        <v>29193</v>
      </c>
      <c r="E2134" t="s">
        <v>379</v>
      </c>
      <c r="F2134" s="2">
        <v>3248694</v>
      </c>
      <c r="G2134" s="2">
        <v>1727028</v>
      </c>
      <c r="H2134" s="2">
        <v>1444144</v>
      </c>
      <c r="I2134" s="2">
        <v>486407</v>
      </c>
      <c r="J2134" s="2">
        <v>55139</v>
      </c>
      <c r="K2134" s="2">
        <v>196180</v>
      </c>
      <c r="L2134" s="2">
        <v>73661</v>
      </c>
      <c r="M2134" s="2">
        <v>31276</v>
      </c>
      <c r="N2134" s="2">
        <v>341732</v>
      </c>
      <c r="O2134" s="3">
        <v>0</v>
      </c>
      <c r="P2134" s="3">
        <v>0</v>
      </c>
      <c r="Q2134" s="2">
        <v>77522</v>
      </c>
      <c r="R2134" s="2">
        <v>3281</v>
      </c>
      <c r="S2134" s="2">
        <v>217395</v>
      </c>
      <c r="T2134" t="s">
        <v>29194</v>
      </c>
      <c r="U2134" t="s">
        <v>379</v>
      </c>
      <c r="V2134" t="s">
        <v>29196</v>
      </c>
      <c r="W2134" t="s">
        <v>29197</v>
      </c>
      <c r="X2134" t="s">
        <v>29194</v>
      </c>
      <c r="Y2134">
        <v>1</v>
      </c>
      <c r="AC2134" t="s">
        <v>29199</v>
      </c>
      <c r="AD2134" t="s">
        <v>29200</v>
      </c>
      <c r="AI2134" t="s">
        <v>29201</v>
      </c>
      <c r="AJ2134" t="s">
        <v>29202</v>
      </c>
      <c r="AK2134" t="s">
        <v>29203</v>
      </c>
      <c r="AL2134">
        <v>2007</v>
      </c>
      <c r="AM2134">
        <v>12</v>
      </c>
      <c r="AN2134" t="s">
        <v>29195</v>
      </c>
      <c r="AP2134">
        <f t="shared" si="33"/>
        <v>8</v>
      </c>
      <c r="AQ2134">
        <v>32200000</v>
      </c>
    </row>
    <row r="2135" spans="1:43" x14ac:dyDescent="0.3">
      <c r="A2135" t="s">
        <v>18808</v>
      </c>
      <c r="B2135" t="s">
        <v>18804</v>
      </c>
      <c r="C2135" t="s">
        <v>18804</v>
      </c>
      <c r="D2135" t="s">
        <v>18803</v>
      </c>
      <c r="E2135" t="s">
        <v>18805</v>
      </c>
      <c r="F2135" s="2">
        <v>3065351</v>
      </c>
      <c r="G2135" s="2">
        <v>72569</v>
      </c>
      <c r="H2135" s="2">
        <v>2977852</v>
      </c>
      <c r="I2135" s="2">
        <v>496571</v>
      </c>
      <c r="J2135" s="3">
        <v>0</v>
      </c>
      <c r="K2135" s="2">
        <v>3840</v>
      </c>
      <c r="L2135" s="2">
        <v>58549</v>
      </c>
      <c r="M2135" s="2">
        <v>4749</v>
      </c>
      <c r="N2135" s="3">
        <v>0</v>
      </c>
      <c r="O2135" s="3">
        <v>0</v>
      </c>
      <c r="P2135" s="3">
        <v>0</v>
      </c>
      <c r="Q2135" s="2">
        <v>14930</v>
      </c>
      <c r="R2135" s="4">
        <v>49</v>
      </c>
      <c r="S2135" s="2">
        <v>9411</v>
      </c>
      <c r="T2135" t="s">
        <v>9827</v>
      </c>
      <c r="U2135" t="s">
        <v>18805</v>
      </c>
      <c r="V2135" t="s">
        <v>18806</v>
      </c>
      <c r="W2135" t="s">
        <v>18807</v>
      </c>
      <c r="X2135" t="s">
        <v>9827</v>
      </c>
      <c r="Y2135">
        <v>2</v>
      </c>
      <c r="Z2135" t="s">
        <v>183</v>
      </c>
      <c r="AA2135" t="s">
        <v>174</v>
      </c>
      <c r="AB2135" t="s">
        <v>112</v>
      </c>
      <c r="AC2135" t="s">
        <v>18809</v>
      </c>
      <c r="AD2135" t="s">
        <v>18809</v>
      </c>
      <c r="AI2135" t="s">
        <v>18810</v>
      </c>
      <c r="AJ2135" t="s">
        <v>18811</v>
      </c>
      <c r="AL2135">
        <v>2007</v>
      </c>
      <c r="AM2135">
        <v>10</v>
      </c>
      <c r="AN2135" t="s">
        <v>18804</v>
      </c>
      <c r="AP2135">
        <f t="shared" si="33"/>
        <v>8</v>
      </c>
      <c r="AQ2135">
        <v>31232000</v>
      </c>
    </row>
    <row r="2136" spans="1:43" x14ac:dyDescent="0.3">
      <c r="A2136" t="s">
        <v>9665</v>
      </c>
      <c r="B2136" t="s">
        <v>9662</v>
      </c>
      <c r="C2136" t="s">
        <v>9662</v>
      </c>
      <c r="D2136" t="s">
        <v>9660</v>
      </c>
      <c r="E2136" t="s">
        <v>9663</v>
      </c>
      <c r="F2136" s="2">
        <v>1890729</v>
      </c>
      <c r="G2136" s="2">
        <v>1410701</v>
      </c>
      <c r="H2136" s="2">
        <v>389694</v>
      </c>
      <c r="I2136" s="2">
        <v>82661</v>
      </c>
      <c r="J2136" s="3">
        <v>0</v>
      </c>
      <c r="K2136" s="2">
        <v>16671</v>
      </c>
      <c r="L2136" s="2">
        <v>5763</v>
      </c>
      <c r="M2136" s="2">
        <v>24000</v>
      </c>
      <c r="N2136" s="2">
        <v>3200</v>
      </c>
      <c r="O2136" s="3">
        <v>0</v>
      </c>
      <c r="P2136" s="3">
        <v>0</v>
      </c>
      <c r="Q2136" s="2">
        <v>90334</v>
      </c>
      <c r="R2136" s="2">
        <v>1201</v>
      </c>
      <c r="S2136" s="2">
        <v>13824</v>
      </c>
      <c r="T2136" t="s">
        <v>9661</v>
      </c>
      <c r="U2136" t="s">
        <v>9663</v>
      </c>
      <c r="V2136" t="s">
        <v>9660</v>
      </c>
      <c r="W2136" t="s">
        <v>9664</v>
      </c>
      <c r="X2136" t="s">
        <v>9661</v>
      </c>
      <c r="Y2136">
        <v>1</v>
      </c>
      <c r="Z2136" t="s">
        <v>101</v>
      </c>
      <c r="AA2136" t="s">
        <v>91</v>
      </c>
      <c r="AB2136" t="s">
        <v>9666</v>
      </c>
      <c r="AC2136" t="s">
        <v>9667</v>
      </c>
      <c r="AD2136" t="s">
        <v>9668</v>
      </c>
      <c r="AI2136" t="s">
        <v>9669</v>
      </c>
      <c r="AJ2136" t="s">
        <v>9670</v>
      </c>
      <c r="AK2136" t="s">
        <v>9671</v>
      </c>
      <c r="AL2136">
        <v>2007</v>
      </c>
      <c r="AM2136">
        <v>9</v>
      </c>
      <c r="AN2136" t="s">
        <v>9662</v>
      </c>
      <c r="AP2136">
        <f t="shared" si="33"/>
        <v>8</v>
      </c>
      <c r="AQ2136">
        <v>31233000</v>
      </c>
    </row>
    <row r="2137" spans="1:43" x14ac:dyDescent="0.3">
      <c r="A2137" t="s">
        <v>1261</v>
      </c>
      <c r="B2137" t="s">
        <v>1258</v>
      </c>
      <c r="C2137" t="s">
        <v>1258</v>
      </c>
      <c r="D2137" t="s">
        <v>1256</v>
      </c>
      <c r="E2137" t="s">
        <v>1259</v>
      </c>
      <c r="F2137" s="2">
        <v>8018218</v>
      </c>
      <c r="G2137" s="2">
        <v>522389</v>
      </c>
      <c r="H2137" s="2">
        <v>6292425</v>
      </c>
      <c r="I2137" s="2">
        <v>1951028</v>
      </c>
      <c r="J2137" s="3">
        <v>0</v>
      </c>
      <c r="K2137" s="2">
        <v>319184</v>
      </c>
      <c r="L2137" s="2">
        <v>266118</v>
      </c>
      <c r="M2137" s="2">
        <v>7286</v>
      </c>
      <c r="N2137" s="2">
        <v>81532</v>
      </c>
      <c r="O2137" s="3">
        <v>0</v>
      </c>
      <c r="P2137" s="3">
        <v>0</v>
      </c>
      <c r="Q2137" s="2">
        <v>1203404</v>
      </c>
      <c r="R2137" s="2">
        <v>33974</v>
      </c>
      <c r="S2137" s="2">
        <v>23775</v>
      </c>
      <c r="T2137" t="s">
        <v>1257</v>
      </c>
      <c r="U2137" t="s">
        <v>1259</v>
      </c>
      <c r="V2137" t="s">
        <v>1256</v>
      </c>
      <c r="W2137" t="s">
        <v>1260</v>
      </c>
      <c r="Z2137" t="s">
        <v>91</v>
      </c>
      <c r="AA2137" t="s">
        <v>174</v>
      </c>
      <c r="AB2137" t="s">
        <v>150</v>
      </c>
      <c r="AD2137" t="s">
        <v>1262</v>
      </c>
      <c r="AH2137" t="s">
        <v>1263</v>
      </c>
      <c r="AI2137" t="s">
        <v>95</v>
      </c>
      <c r="AJ2137" t="s">
        <v>95</v>
      </c>
      <c r="AN2137" t="s">
        <v>1258</v>
      </c>
      <c r="AP2137">
        <f t="shared" si="33"/>
        <v>8</v>
      </c>
      <c r="AQ2137">
        <v>23223000</v>
      </c>
    </row>
    <row r="2138" spans="1:43" x14ac:dyDescent="0.3">
      <c r="A2138" t="s">
        <v>24390</v>
      </c>
      <c r="B2138" t="s">
        <v>24388</v>
      </c>
      <c r="C2138" t="s">
        <v>24388</v>
      </c>
      <c r="D2138" t="s">
        <v>24386</v>
      </c>
      <c r="E2138" t="s">
        <v>1872</v>
      </c>
      <c r="F2138" s="2">
        <v>34888493</v>
      </c>
      <c r="G2138" s="2">
        <v>29452210</v>
      </c>
      <c r="H2138" s="2">
        <v>4864822</v>
      </c>
      <c r="I2138" s="2">
        <v>1168888</v>
      </c>
      <c r="J2138" s="2">
        <v>246819</v>
      </c>
      <c r="K2138" s="2">
        <v>249603</v>
      </c>
      <c r="L2138" s="2">
        <v>98865</v>
      </c>
      <c r="M2138" s="2">
        <v>83075</v>
      </c>
      <c r="N2138" s="2">
        <v>319486</v>
      </c>
      <c r="O2138" s="2">
        <v>1895881</v>
      </c>
      <c r="P2138" s="2">
        <v>20991</v>
      </c>
      <c r="Q2138" s="2">
        <v>571460</v>
      </c>
      <c r="R2138" s="2">
        <v>40164</v>
      </c>
      <c r="S2138" s="2">
        <v>302582</v>
      </c>
      <c r="T2138" t="s">
        <v>24387</v>
      </c>
      <c r="U2138" t="s">
        <v>1872</v>
      </c>
      <c r="V2138" t="s">
        <v>24389</v>
      </c>
      <c r="W2138" t="s">
        <v>24389</v>
      </c>
      <c r="Z2138" t="s">
        <v>110</v>
      </c>
      <c r="AA2138" t="s">
        <v>91</v>
      </c>
      <c r="AB2138" t="s">
        <v>24391</v>
      </c>
      <c r="AD2138" t="s">
        <v>24392</v>
      </c>
      <c r="AH2138" t="s">
        <v>24393</v>
      </c>
      <c r="AI2138" t="s">
        <v>95</v>
      </c>
      <c r="AJ2138" t="s">
        <v>95</v>
      </c>
      <c r="AN2138" t="s">
        <v>24388</v>
      </c>
      <c r="AP2138">
        <f t="shared" si="33"/>
        <v>3</v>
      </c>
      <c r="AQ2138">
        <v>311</v>
      </c>
    </row>
    <row r="2139" spans="1:43" x14ac:dyDescent="0.3">
      <c r="A2139" t="s">
        <v>11742</v>
      </c>
      <c r="B2139" t="s">
        <v>11738</v>
      </c>
      <c r="C2139" t="s">
        <v>11738</v>
      </c>
      <c r="D2139" t="s">
        <v>11736</v>
      </c>
      <c r="E2139" t="s">
        <v>11739</v>
      </c>
      <c r="F2139" s="2">
        <v>2063460</v>
      </c>
      <c r="G2139" s="2">
        <v>649086</v>
      </c>
      <c r="H2139" s="2">
        <v>1396604</v>
      </c>
      <c r="I2139" s="2">
        <v>306221</v>
      </c>
      <c r="J2139" s="3">
        <v>0</v>
      </c>
      <c r="K2139" s="2">
        <v>30567</v>
      </c>
      <c r="L2139" s="2">
        <v>13806</v>
      </c>
      <c r="M2139" s="2">
        <v>64608</v>
      </c>
      <c r="N2139" s="2">
        <v>3860</v>
      </c>
      <c r="O2139" s="2">
        <v>138859</v>
      </c>
      <c r="P2139" s="3">
        <v>0</v>
      </c>
      <c r="Q2139" s="2">
        <v>17770</v>
      </c>
      <c r="R2139" s="2">
        <v>5529</v>
      </c>
      <c r="S2139" s="2">
        <v>8176</v>
      </c>
      <c r="T2139" t="s">
        <v>11737</v>
      </c>
      <c r="U2139" t="s">
        <v>11739</v>
      </c>
      <c r="V2139" t="s">
        <v>11740</v>
      </c>
      <c r="W2139" t="s">
        <v>11741</v>
      </c>
      <c r="X2139" t="s">
        <v>11737</v>
      </c>
      <c r="Y2139">
        <v>1</v>
      </c>
      <c r="Z2139" t="s">
        <v>11743</v>
      </c>
      <c r="AA2139" t="s">
        <v>448</v>
      </c>
      <c r="AB2139" t="s">
        <v>11744</v>
      </c>
      <c r="AC2139" t="s">
        <v>11745</v>
      </c>
      <c r="AD2139" t="s">
        <v>11746</v>
      </c>
      <c r="AI2139" t="s">
        <v>11747</v>
      </c>
      <c r="AJ2139" t="s">
        <v>9895</v>
      </c>
      <c r="AL2139">
        <v>2007</v>
      </c>
      <c r="AM2139">
        <v>6</v>
      </c>
      <c r="AN2139" t="s">
        <v>11738</v>
      </c>
      <c r="AP2139">
        <f t="shared" si="33"/>
        <v>8</v>
      </c>
      <c r="AQ2139">
        <v>31120000</v>
      </c>
    </row>
    <row r="2140" spans="1:43" x14ac:dyDescent="0.3">
      <c r="A2140" t="s">
        <v>11931</v>
      </c>
      <c r="B2140" t="s">
        <v>11927</v>
      </c>
      <c r="C2140" t="s">
        <v>11927</v>
      </c>
      <c r="D2140" t="s">
        <v>11925</v>
      </c>
      <c r="E2140" t="s">
        <v>11928</v>
      </c>
      <c r="F2140" s="2">
        <v>2566396</v>
      </c>
      <c r="G2140" s="2">
        <v>338791</v>
      </c>
      <c r="H2140" s="2">
        <v>2043081</v>
      </c>
      <c r="I2140" s="2">
        <v>1343435</v>
      </c>
      <c r="J2140" s="3">
        <v>0</v>
      </c>
      <c r="K2140" s="2">
        <v>119383</v>
      </c>
      <c r="L2140" s="2">
        <v>35570</v>
      </c>
      <c r="M2140" s="2">
        <v>18000</v>
      </c>
      <c r="N2140" s="2">
        <v>21750</v>
      </c>
      <c r="O2140" s="3">
        <v>0</v>
      </c>
      <c r="P2140" s="2">
        <v>156854</v>
      </c>
      <c r="Q2140" s="2">
        <v>184524</v>
      </c>
      <c r="R2140" s="2">
        <v>36226</v>
      </c>
      <c r="S2140" s="4">
        <v>15</v>
      </c>
      <c r="T2140" t="s">
        <v>11926</v>
      </c>
      <c r="U2140" t="s">
        <v>11928</v>
      </c>
      <c r="V2140" t="s">
        <v>11929</v>
      </c>
      <c r="W2140" t="s">
        <v>11930</v>
      </c>
      <c r="X2140" t="s">
        <v>11926</v>
      </c>
      <c r="Y2140">
        <v>1</v>
      </c>
      <c r="Z2140" t="s">
        <v>101</v>
      </c>
      <c r="AA2140" t="s">
        <v>91</v>
      </c>
      <c r="AB2140" t="s">
        <v>11932</v>
      </c>
      <c r="AC2140" t="s">
        <v>11933</v>
      </c>
      <c r="AD2140" t="s">
        <v>11934</v>
      </c>
      <c r="AI2140" t="s">
        <v>11935</v>
      </c>
      <c r="AJ2140" t="s">
        <v>11936</v>
      </c>
      <c r="AL2140">
        <v>2007</v>
      </c>
      <c r="AM2140">
        <v>4</v>
      </c>
      <c r="AN2140" t="s">
        <v>11927</v>
      </c>
      <c r="AP2140">
        <f t="shared" si="33"/>
        <v>8</v>
      </c>
      <c r="AQ2140">
        <v>31190000</v>
      </c>
    </row>
    <row r="2141" spans="1:43" x14ac:dyDescent="0.3">
      <c r="A2141" t="s">
        <v>1825</v>
      </c>
      <c r="B2141" t="s">
        <v>1821</v>
      </c>
      <c r="C2141" t="s">
        <v>1821</v>
      </c>
      <c r="D2141" t="s">
        <v>1819</v>
      </c>
      <c r="E2141" t="s">
        <v>1822</v>
      </c>
      <c r="F2141" s="2">
        <v>3595054</v>
      </c>
      <c r="G2141" s="2">
        <v>1697362</v>
      </c>
      <c r="H2141" s="2">
        <v>2040776</v>
      </c>
      <c r="I2141" s="2">
        <v>640864</v>
      </c>
      <c r="J2141" s="3">
        <v>0</v>
      </c>
      <c r="K2141" s="2">
        <v>60861</v>
      </c>
      <c r="L2141" s="2">
        <v>26698</v>
      </c>
      <c r="M2141" s="2">
        <v>4000</v>
      </c>
      <c r="N2141" s="2">
        <v>5738</v>
      </c>
      <c r="O2141" s="3">
        <v>0</v>
      </c>
      <c r="P2141" s="3">
        <v>0</v>
      </c>
      <c r="Q2141" s="3">
        <v>143085</v>
      </c>
      <c r="R2141" s="4">
        <v>433</v>
      </c>
      <c r="S2141" s="2">
        <v>28060</v>
      </c>
      <c r="T2141" t="s">
        <v>1820</v>
      </c>
      <c r="U2141" t="s">
        <v>1822</v>
      </c>
      <c r="V2141" t="s">
        <v>1823</v>
      </c>
      <c r="W2141" t="s">
        <v>1824</v>
      </c>
      <c r="Z2141" t="s">
        <v>110</v>
      </c>
      <c r="AA2141" t="s">
        <v>150</v>
      </c>
      <c r="AB2141" t="s">
        <v>1826</v>
      </c>
      <c r="AD2141" t="s">
        <v>1827</v>
      </c>
      <c r="AG2141" t="s">
        <v>1828</v>
      </c>
      <c r="AH2141" t="s">
        <v>1829</v>
      </c>
      <c r="AI2141" t="s">
        <v>82</v>
      </c>
      <c r="AJ2141" t="s">
        <v>82</v>
      </c>
      <c r="AN2141" t="s">
        <v>1821</v>
      </c>
      <c r="AP2141">
        <f t="shared" si="33"/>
        <v>8</v>
      </c>
      <c r="AQ2141">
        <v>23123000</v>
      </c>
    </row>
    <row r="2142" spans="1:43" x14ac:dyDescent="0.3">
      <c r="A2142" t="s">
        <v>17014</v>
      </c>
      <c r="B2142" t="s">
        <v>17011</v>
      </c>
      <c r="C2142" t="s">
        <v>17011</v>
      </c>
      <c r="D2142" t="s">
        <v>17009</v>
      </c>
      <c r="E2142" t="s">
        <v>17012</v>
      </c>
      <c r="F2142" s="2">
        <v>4258328</v>
      </c>
      <c r="G2142" s="3">
        <v>0</v>
      </c>
      <c r="H2142" s="2">
        <v>3689731</v>
      </c>
      <c r="I2142" s="2">
        <v>1459682</v>
      </c>
      <c r="J2142" s="3">
        <v>0</v>
      </c>
      <c r="K2142" s="2">
        <v>109565</v>
      </c>
      <c r="L2142" s="2">
        <v>51635</v>
      </c>
      <c r="M2142" s="2">
        <v>89400</v>
      </c>
      <c r="N2142" s="2">
        <v>7620</v>
      </c>
      <c r="O2142" s="3">
        <v>0</v>
      </c>
      <c r="P2142" s="2">
        <v>7073</v>
      </c>
      <c r="Q2142" s="2">
        <v>568597</v>
      </c>
      <c r="R2142" s="2">
        <v>52649</v>
      </c>
      <c r="S2142" s="3">
        <v>0</v>
      </c>
      <c r="T2142" t="s">
        <v>17010</v>
      </c>
      <c r="U2142" t="s">
        <v>17012</v>
      </c>
      <c r="V2142" t="s">
        <v>17009</v>
      </c>
      <c r="W2142" t="s">
        <v>17013</v>
      </c>
      <c r="X2142" t="s">
        <v>17010</v>
      </c>
      <c r="Y2142">
        <v>1</v>
      </c>
      <c r="AC2142" t="s">
        <v>17015</v>
      </c>
      <c r="AD2142" t="s">
        <v>17016</v>
      </c>
      <c r="AI2142" t="s">
        <v>17017</v>
      </c>
      <c r="AJ2142" t="s">
        <v>17018</v>
      </c>
      <c r="AL2142">
        <v>2007</v>
      </c>
      <c r="AM2142">
        <v>1</v>
      </c>
      <c r="AN2142" t="s">
        <v>17011</v>
      </c>
      <c r="AP2142">
        <f t="shared" si="33"/>
        <v>8</v>
      </c>
      <c r="AQ2142">
        <v>31224000</v>
      </c>
    </row>
    <row r="2143" spans="1:43" x14ac:dyDescent="0.3">
      <c r="A2143" t="s">
        <v>18745</v>
      </c>
      <c r="B2143" t="s">
        <v>18742</v>
      </c>
      <c r="C2143" t="s">
        <v>18742</v>
      </c>
      <c r="D2143" t="s">
        <v>18740</v>
      </c>
      <c r="E2143" t="s">
        <v>18743</v>
      </c>
      <c r="F2143" s="2">
        <v>1332439</v>
      </c>
      <c r="G2143" s="2">
        <v>886917</v>
      </c>
      <c r="H2143" s="2">
        <v>452218</v>
      </c>
      <c r="I2143" s="2">
        <v>244196</v>
      </c>
      <c r="J2143" s="3">
        <v>0</v>
      </c>
      <c r="K2143" s="2">
        <v>26679</v>
      </c>
      <c r="L2143" s="2">
        <v>14010</v>
      </c>
      <c r="M2143" s="2">
        <v>43201</v>
      </c>
      <c r="N2143" s="2">
        <v>2017</v>
      </c>
      <c r="O2143" s="3">
        <v>0</v>
      </c>
      <c r="P2143" s="3">
        <v>0</v>
      </c>
      <c r="Q2143" s="3">
        <v>6696</v>
      </c>
      <c r="R2143" s="4">
        <v>101</v>
      </c>
      <c r="S2143" s="2">
        <v>4082</v>
      </c>
      <c r="T2143" t="s">
        <v>18741</v>
      </c>
      <c r="U2143" t="s">
        <v>18743</v>
      </c>
      <c r="V2143" t="s">
        <v>18740</v>
      </c>
      <c r="W2143" t="s">
        <v>18744</v>
      </c>
      <c r="X2143" t="s">
        <v>18741</v>
      </c>
      <c r="Y2143">
        <v>1</v>
      </c>
      <c r="Z2143" t="s">
        <v>847</v>
      </c>
      <c r="AA2143" t="s">
        <v>91</v>
      </c>
      <c r="AB2143" t="s">
        <v>112</v>
      </c>
      <c r="AC2143" t="s">
        <v>18746</v>
      </c>
      <c r="AD2143" t="s">
        <v>18746</v>
      </c>
      <c r="AI2143" t="s">
        <v>18747</v>
      </c>
      <c r="AJ2143" t="s">
        <v>5046</v>
      </c>
      <c r="AK2143" t="s">
        <v>18748</v>
      </c>
      <c r="AL2143">
        <v>2007</v>
      </c>
      <c r="AM2143">
        <v>1</v>
      </c>
      <c r="AN2143" t="s">
        <v>18742</v>
      </c>
      <c r="AP2143">
        <f t="shared" si="33"/>
        <v>8</v>
      </c>
      <c r="AQ2143">
        <v>31222000</v>
      </c>
    </row>
    <row r="2144" spans="1:43" x14ac:dyDescent="0.3">
      <c r="A2144" t="s">
        <v>5742</v>
      </c>
      <c r="B2144" t="s">
        <v>5739</v>
      </c>
      <c r="C2144" t="s">
        <v>5739</v>
      </c>
      <c r="D2144" t="s">
        <v>5737</v>
      </c>
      <c r="E2144" t="s">
        <v>5740</v>
      </c>
      <c r="F2144" s="2">
        <v>952298</v>
      </c>
      <c r="G2144" s="3">
        <v>0</v>
      </c>
      <c r="H2144" s="2">
        <v>1090430</v>
      </c>
      <c r="I2144" s="2">
        <v>634699</v>
      </c>
      <c r="J2144" s="3">
        <v>0</v>
      </c>
      <c r="K2144" s="2">
        <v>23588</v>
      </c>
      <c r="L2144" s="2">
        <v>23566</v>
      </c>
      <c r="M2144" s="2">
        <v>17840</v>
      </c>
      <c r="N2144" s="2">
        <v>2935</v>
      </c>
      <c r="O2144" s="3">
        <v>0</v>
      </c>
      <c r="P2144" s="3">
        <v>0</v>
      </c>
      <c r="Q2144" s="3">
        <v>138131</v>
      </c>
      <c r="R2144" s="4">
        <v>937</v>
      </c>
      <c r="S2144" s="2">
        <v>4250</v>
      </c>
      <c r="T2144" t="s">
        <v>5738</v>
      </c>
      <c r="U2144" t="s">
        <v>5740</v>
      </c>
      <c r="V2144" t="s">
        <v>5737</v>
      </c>
      <c r="W2144" t="s">
        <v>5741</v>
      </c>
      <c r="X2144" t="s">
        <v>5738</v>
      </c>
      <c r="Y2144">
        <v>1</v>
      </c>
      <c r="AC2144" t="s">
        <v>5743</v>
      </c>
      <c r="AD2144" t="s">
        <v>5743</v>
      </c>
      <c r="AI2144" t="s">
        <v>5744</v>
      </c>
      <c r="AJ2144" t="s">
        <v>3579</v>
      </c>
      <c r="AK2144" t="s">
        <v>5745</v>
      </c>
      <c r="AL2144">
        <v>2006</v>
      </c>
      <c r="AM2144">
        <v>10</v>
      </c>
      <c r="AN2144" t="s">
        <v>5739</v>
      </c>
      <c r="AP2144">
        <f t="shared" si="33"/>
        <v>8</v>
      </c>
      <c r="AQ2144">
        <v>31150000</v>
      </c>
    </row>
    <row r="2145" spans="1:43" x14ac:dyDescent="0.3">
      <c r="A2145" t="s">
        <v>11473</v>
      </c>
      <c r="B2145" t="s">
        <v>11469</v>
      </c>
      <c r="C2145" t="s">
        <v>11469</v>
      </c>
      <c r="D2145" t="s">
        <v>11467</v>
      </c>
      <c r="E2145" t="s">
        <v>11470</v>
      </c>
      <c r="F2145" s="2">
        <v>2408437</v>
      </c>
      <c r="G2145" s="2">
        <v>162900</v>
      </c>
      <c r="H2145" s="2">
        <v>1833032</v>
      </c>
      <c r="I2145" s="2">
        <v>599690</v>
      </c>
      <c r="J2145" s="3">
        <v>0</v>
      </c>
      <c r="K2145" s="2">
        <v>65356</v>
      </c>
      <c r="L2145" s="2">
        <v>37421</v>
      </c>
      <c r="M2145" s="2">
        <v>2128</v>
      </c>
      <c r="N2145" s="2">
        <v>34174</v>
      </c>
      <c r="O2145" s="3">
        <v>0</v>
      </c>
      <c r="P2145" s="3">
        <v>0</v>
      </c>
      <c r="Q2145" s="2">
        <v>412505</v>
      </c>
      <c r="R2145" s="2">
        <v>9230</v>
      </c>
      <c r="S2145" s="2">
        <v>22912</v>
      </c>
      <c r="T2145" t="s">
        <v>11468</v>
      </c>
      <c r="U2145" t="s">
        <v>11470</v>
      </c>
      <c r="V2145" t="s">
        <v>11471</v>
      </c>
      <c r="W2145" t="s">
        <v>11472</v>
      </c>
      <c r="X2145" t="s">
        <v>11468</v>
      </c>
      <c r="Y2145">
        <v>1</v>
      </c>
      <c r="Z2145" t="s">
        <v>11474</v>
      </c>
      <c r="AA2145" t="s">
        <v>91</v>
      </c>
      <c r="AB2145" t="s">
        <v>11475</v>
      </c>
      <c r="AD2145" t="s">
        <v>11476</v>
      </c>
      <c r="AH2145" t="s">
        <v>11477</v>
      </c>
      <c r="AI2145" t="s">
        <v>11478</v>
      </c>
      <c r="AJ2145" t="s">
        <v>7734</v>
      </c>
      <c r="AK2145" t="s">
        <v>11479</v>
      </c>
      <c r="AL2145">
        <v>2006</v>
      </c>
      <c r="AM2145">
        <v>5</v>
      </c>
      <c r="AN2145" t="s">
        <v>11469</v>
      </c>
      <c r="AP2145">
        <f t="shared" si="33"/>
        <v>8</v>
      </c>
      <c r="AQ2145">
        <v>31290000</v>
      </c>
    </row>
    <row r="2146" spans="1:43" x14ac:dyDescent="0.3">
      <c r="A2146" t="s">
        <v>1051</v>
      </c>
      <c r="B2146" t="s">
        <v>1048</v>
      </c>
      <c r="C2146" t="s">
        <v>1048</v>
      </c>
      <c r="D2146" t="s">
        <v>1046</v>
      </c>
      <c r="E2146" t="s">
        <v>1049</v>
      </c>
      <c r="F2146" s="2">
        <v>5026659</v>
      </c>
      <c r="G2146" s="3">
        <v>0</v>
      </c>
      <c r="H2146" s="2">
        <v>5459519</v>
      </c>
      <c r="I2146" s="2">
        <v>1903686</v>
      </c>
      <c r="J2146" s="3">
        <v>0</v>
      </c>
      <c r="K2146" s="2">
        <v>240653</v>
      </c>
      <c r="L2146" s="2">
        <v>15009</v>
      </c>
      <c r="M2146" s="2">
        <v>9443</v>
      </c>
      <c r="N2146" s="2">
        <v>31541</v>
      </c>
      <c r="O2146" s="3">
        <v>0</v>
      </c>
      <c r="P2146" s="3">
        <v>0</v>
      </c>
      <c r="Q2146" s="3">
        <v>432859</v>
      </c>
      <c r="R2146" s="2">
        <v>2349</v>
      </c>
      <c r="S2146" s="2">
        <v>24333</v>
      </c>
      <c r="T2146" t="s">
        <v>1047</v>
      </c>
      <c r="U2146" t="s">
        <v>1049</v>
      </c>
      <c r="V2146" t="s">
        <v>1050</v>
      </c>
      <c r="W2146" t="s">
        <v>1050</v>
      </c>
      <c r="Z2146" t="s">
        <v>1052</v>
      </c>
      <c r="AA2146" t="s">
        <v>91</v>
      </c>
      <c r="AB2146" t="s">
        <v>1053</v>
      </c>
      <c r="AD2146" t="s">
        <v>1054</v>
      </c>
      <c r="AH2146" t="s">
        <v>1055</v>
      </c>
      <c r="AI2146" t="s">
        <v>82</v>
      </c>
      <c r="AJ2146" t="s">
        <v>82</v>
      </c>
      <c r="AN2146" t="s">
        <v>1048</v>
      </c>
      <c r="AP2146">
        <f t="shared" si="33"/>
        <v>8</v>
      </c>
      <c r="AQ2146">
        <v>23226000</v>
      </c>
    </row>
    <row r="2147" spans="1:43" x14ac:dyDescent="0.3">
      <c r="A2147" t="s">
        <v>1026</v>
      </c>
      <c r="B2147" t="s">
        <v>1023</v>
      </c>
      <c r="C2147" t="s">
        <v>1023</v>
      </c>
      <c r="D2147" t="s">
        <v>1021</v>
      </c>
      <c r="E2147" t="s">
        <v>1024</v>
      </c>
      <c r="F2147" s="2">
        <v>12261864</v>
      </c>
      <c r="G2147" s="2">
        <v>43764</v>
      </c>
      <c r="H2147" s="2">
        <v>7558312</v>
      </c>
      <c r="I2147" s="2">
        <v>4347843</v>
      </c>
      <c r="J2147" s="2">
        <v>380344</v>
      </c>
      <c r="K2147" s="2">
        <v>542340</v>
      </c>
      <c r="L2147" s="2">
        <v>47268</v>
      </c>
      <c r="M2147" s="2">
        <v>8160</v>
      </c>
      <c r="N2147" s="2">
        <v>164059</v>
      </c>
      <c r="O2147" s="3">
        <v>0</v>
      </c>
      <c r="P2147" s="3">
        <v>0</v>
      </c>
      <c r="Q2147" s="2">
        <v>4659789</v>
      </c>
      <c r="R2147" s="2">
        <v>20117</v>
      </c>
      <c r="S2147" s="2">
        <v>221008</v>
      </c>
      <c r="T2147" t="s">
        <v>1022</v>
      </c>
      <c r="U2147" t="s">
        <v>1024</v>
      </c>
      <c r="V2147" t="s">
        <v>1021</v>
      </c>
      <c r="W2147" t="s">
        <v>1025</v>
      </c>
      <c r="Z2147" t="s">
        <v>219</v>
      </c>
      <c r="AA2147" t="s">
        <v>324</v>
      </c>
      <c r="AB2147" t="s">
        <v>1027</v>
      </c>
      <c r="AD2147" t="s">
        <v>1028</v>
      </c>
      <c r="AH2147" t="s">
        <v>1029</v>
      </c>
      <c r="AI2147" t="s">
        <v>82</v>
      </c>
      <c r="AJ2147" t="s">
        <v>82</v>
      </c>
      <c r="AN2147" t="s">
        <v>1023</v>
      </c>
      <c r="AP2147">
        <f t="shared" si="33"/>
        <v>8</v>
      </c>
      <c r="AQ2147">
        <v>23139000</v>
      </c>
    </row>
    <row r="2148" spans="1:43" x14ac:dyDescent="0.3">
      <c r="A2148" t="s">
        <v>26088</v>
      </c>
      <c r="B2148" t="s">
        <v>26085</v>
      </c>
      <c r="C2148" t="s">
        <v>26085</v>
      </c>
      <c r="D2148" t="s">
        <v>26083</v>
      </c>
      <c r="E2148" t="s">
        <v>26086</v>
      </c>
      <c r="F2148" s="2">
        <v>12978750</v>
      </c>
      <c r="G2148" s="2">
        <v>11005540</v>
      </c>
      <c r="H2148" s="2">
        <v>1441361</v>
      </c>
      <c r="I2148" s="2">
        <v>513679</v>
      </c>
      <c r="J2148" s="3">
        <v>0</v>
      </c>
      <c r="K2148" s="2">
        <v>63034</v>
      </c>
      <c r="L2148" s="2">
        <v>43737</v>
      </c>
      <c r="M2148" s="2">
        <v>18344</v>
      </c>
      <c r="N2148" s="2">
        <v>51070</v>
      </c>
      <c r="O2148" s="3">
        <v>0</v>
      </c>
      <c r="P2148" s="2">
        <v>9552</v>
      </c>
      <c r="Q2148" s="2">
        <v>531849</v>
      </c>
      <c r="R2148" s="2">
        <v>4738</v>
      </c>
      <c r="S2148" s="2">
        <v>1600</v>
      </c>
      <c r="T2148" t="s">
        <v>26084</v>
      </c>
      <c r="U2148" t="s">
        <v>26086</v>
      </c>
      <c r="V2148" t="s">
        <v>26083</v>
      </c>
      <c r="W2148" t="s">
        <v>26087</v>
      </c>
      <c r="X2148" t="s">
        <v>26084</v>
      </c>
      <c r="Y2148">
        <v>1</v>
      </c>
      <c r="AC2148" t="s">
        <v>26089</v>
      </c>
      <c r="AD2148" t="s">
        <v>26089</v>
      </c>
      <c r="AI2148" t="s">
        <v>26090</v>
      </c>
      <c r="AJ2148" t="s">
        <v>2043</v>
      </c>
      <c r="AL2148">
        <v>2005</v>
      </c>
      <c r="AM2148">
        <v>10</v>
      </c>
      <c r="AN2148" t="s">
        <v>26085</v>
      </c>
      <c r="AP2148">
        <f t="shared" si="33"/>
        <v>8</v>
      </c>
      <c r="AQ2148">
        <v>33231000</v>
      </c>
    </row>
    <row r="2149" spans="1:43" x14ac:dyDescent="0.3">
      <c r="A2149" t="s">
        <v>28947</v>
      </c>
      <c r="B2149" t="s">
        <v>28943</v>
      </c>
      <c r="C2149" t="s">
        <v>28943</v>
      </c>
      <c r="D2149" t="s">
        <v>28941</v>
      </c>
      <c r="E2149" t="s">
        <v>28944</v>
      </c>
      <c r="F2149" s="2">
        <v>22239222</v>
      </c>
      <c r="G2149" s="2">
        <v>18784440</v>
      </c>
      <c r="H2149" s="2">
        <v>1935484</v>
      </c>
      <c r="I2149" s="2">
        <v>719302</v>
      </c>
      <c r="J2149" s="3">
        <v>0</v>
      </c>
      <c r="K2149" s="2">
        <v>60247</v>
      </c>
      <c r="L2149" s="2">
        <v>13743</v>
      </c>
      <c r="M2149" s="2">
        <v>10800</v>
      </c>
      <c r="N2149" s="2">
        <v>126124</v>
      </c>
      <c r="O2149" s="3">
        <v>0</v>
      </c>
      <c r="P2149" s="3">
        <v>0</v>
      </c>
      <c r="Q2149" s="2">
        <v>1519298</v>
      </c>
      <c r="R2149" s="2">
        <v>48378</v>
      </c>
      <c r="S2149" s="2">
        <v>4070</v>
      </c>
      <c r="T2149" t="s">
        <v>28942</v>
      </c>
      <c r="U2149" t="s">
        <v>28944</v>
      </c>
      <c r="V2149" t="s">
        <v>28945</v>
      </c>
      <c r="W2149" t="s">
        <v>28946</v>
      </c>
      <c r="X2149" t="s">
        <v>28942</v>
      </c>
      <c r="Y2149">
        <v>1</v>
      </c>
      <c r="Z2149" t="s">
        <v>621</v>
      </c>
      <c r="AA2149" t="s">
        <v>91</v>
      </c>
      <c r="AB2149" t="s">
        <v>28948</v>
      </c>
      <c r="AC2149" t="s">
        <v>28949</v>
      </c>
      <c r="AD2149" t="s">
        <v>28950</v>
      </c>
      <c r="AI2149" t="s">
        <v>28951</v>
      </c>
      <c r="AJ2149" t="s">
        <v>28952</v>
      </c>
      <c r="AK2149" t="s">
        <v>28953</v>
      </c>
      <c r="AL2149">
        <v>2005</v>
      </c>
      <c r="AM2149">
        <v>7</v>
      </c>
      <c r="AN2149" t="s">
        <v>28943</v>
      </c>
      <c r="AP2149">
        <f t="shared" si="33"/>
        <v>8</v>
      </c>
      <c r="AQ2149">
        <v>33231000</v>
      </c>
    </row>
    <row r="2150" spans="1:43" x14ac:dyDescent="0.3">
      <c r="A2150" t="s">
        <v>3823</v>
      </c>
      <c r="B2150" t="s">
        <v>3820</v>
      </c>
      <c r="C2150" t="s">
        <v>3820</v>
      </c>
      <c r="D2150" t="s">
        <v>3818</v>
      </c>
      <c r="E2150" t="s">
        <v>3821</v>
      </c>
      <c r="F2150" s="2">
        <v>48416891</v>
      </c>
      <c r="G2150" s="2">
        <v>40082900</v>
      </c>
      <c r="H2150" s="2">
        <v>4577102</v>
      </c>
      <c r="I2150" s="2">
        <v>1203129</v>
      </c>
      <c r="J2150" s="2">
        <v>159101</v>
      </c>
      <c r="K2150" s="2">
        <v>525562</v>
      </c>
      <c r="L2150" s="2">
        <v>125087</v>
      </c>
      <c r="M2150" s="2">
        <v>36237</v>
      </c>
      <c r="N2150" s="2">
        <v>120525</v>
      </c>
      <c r="O2150" s="2">
        <v>1196003</v>
      </c>
      <c r="P2150" s="3">
        <v>0</v>
      </c>
      <c r="Q2150" s="2">
        <v>3756890</v>
      </c>
      <c r="R2150" s="2">
        <v>78145</v>
      </c>
      <c r="S2150" s="2">
        <v>208397</v>
      </c>
      <c r="T2150" t="s">
        <v>3819</v>
      </c>
      <c r="U2150" t="s">
        <v>3821</v>
      </c>
      <c r="V2150" t="s">
        <v>3818</v>
      </c>
      <c r="W2150" t="s">
        <v>3822</v>
      </c>
      <c r="X2150" t="s">
        <v>3819</v>
      </c>
      <c r="Y2150">
        <v>1</v>
      </c>
      <c r="AC2150" t="s">
        <v>3824</v>
      </c>
      <c r="AD2150" t="s">
        <v>3824</v>
      </c>
      <c r="AI2150" t="s">
        <v>3825</v>
      </c>
      <c r="AJ2150" t="s">
        <v>3826</v>
      </c>
      <c r="AK2150" t="s">
        <v>3827</v>
      </c>
      <c r="AL2150">
        <v>2005</v>
      </c>
      <c r="AM2150">
        <v>6</v>
      </c>
      <c r="AN2150" t="s">
        <v>3820</v>
      </c>
      <c r="AP2150">
        <f t="shared" si="33"/>
        <v>8</v>
      </c>
      <c r="AQ2150">
        <v>31140000</v>
      </c>
    </row>
    <row r="2151" spans="1:43" x14ac:dyDescent="0.3">
      <c r="A2151" t="s">
        <v>9269</v>
      </c>
      <c r="B2151" t="s">
        <v>9265</v>
      </c>
      <c r="C2151" t="s">
        <v>9265</v>
      </c>
      <c r="D2151" t="s">
        <v>9263</v>
      </c>
      <c r="E2151" t="s">
        <v>9266</v>
      </c>
      <c r="F2151" s="2">
        <v>1375282</v>
      </c>
      <c r="G2151" s="3">
        <v>0</v>
      </c>
      <c r="H2151" s="2">
        <v>1354308</v>
      </c>
      <c r="I2151" s="2">
        <v>636935</v>
      </c>
      <c r="J2151" s="3">
        <v>0</v>
      </c>
      <c r="K2151" s="2">
        <v>130982</v>
      </c>
      <c r="L2151" s="2">
        <v>33009</v>
      </c>
      <c r="M2151" s="2">
        <v>101870</v>
      </c>
      <c r="N2151" s="2">
        <v>25186</v>
      </c>
      <c r="O2151" s="3">
        <v>0</v>
      </c>
      <c r="P2151" s="3">
        <v>0</v>
      </c>
      <c r="Q2151" s="2">
        <v>20974</v>
      </c>
      <c r="R2151" s="2">
        <v>1940</v>
      </c>
      <c r="S2151" s="2">
        <v>65693</v>
      </c>
      <c r="T2151" t="s">
        <v>9264</v>
      </c>
      <c r="U2151" t="s">
        <v>9266</v>
      </c>
      <c r="V2151" t="s">
        <v>9267</v>
      </c>
      <c r="W2151" t="s">
        <v>9268</v>
      </c>
      <c r="X2151" t="s">
        <v>9264</v>
      </c>
      <c r="Y2151">
        <v>1</v>
      </c>
      <c r="Z2151" t="s">
        <v>621</v>
      </c>
      <c r="AB2151" t="s">
        <v>9270</v>
      </c>
      <c r="AC2151" t="s">
        <v>9271</v>
      </c>
      <c r="AD2151" t="s">
        <v>9272</v>
      </c>
      <c r="AI2151" t="s">
        <v>9273</v>
      </c>
      <c r="AJ2151" t="s">
        <v>9274</v>
      </c>
      <c r="AK2151" t="s">
        <v>5417</v>
      </c>
      <c r="AL2151">
        <v>2005</v>
      </c>
      <c r="AM2151">
        <v>5</v>
      </c>
      <c r="AN2151" t="s">
        <v>9265</v>
      </c>
      <c r="AP2151">
        <f t="shared" si="33"/>
        <v>8</v>
      </c>
      <c r="AQ2151">
        <v>31190000</v>
      </c>
    </row>
    <row r="2152" spans="1:43" x14ac:dyDescent="0.3">
      <c r="A2152" t="s">
        <v>25601</v>
      </c>
      <c r="B2152" t="s">
        <v>25598</v>
      </c>
      <c r="C2152" t="s">
        <v>25598</v>
      </c>
      <c r="D2152" t="s">
        <v>25596</v>
      </c>
      <c r="E2152" t="s">
        <v>25599</v>
      </c>
      <c r="F2152" s="2">
        <v>1508617</v>
      </c>
      <c r="G2152" s="2">
        <v>1200696</v>
      </c>
      <c r="H2152" s="2">
        <v>299355</v>
      </c>
      <c r="I2152" s="2">
        <v>66600</v>
      </c>
      <c r="J2152" s="3">
        <v>0</v>
      </c>
      <c r="K2152" s="2">
        <v>21358</v>
      </c>
      <c r="L2152" s="2">
        <v>17434</v>
      </c>
      <c r="M2152" s="2">
        <v>34370</v>
      </c>
      <c r="N2152" s="3">
        <v>0</v>
      </c>
      <c r="O2152" s="3">
        <v>0</v>
      </c>
      <c r="P2152" s="2">
        <v>1120</v>
      </c>
      <c r="Q2152" s="2">
        <v>8566</v>
      </c>
      <c r="R2152" s="2">
        <v>128795</v>
      </c>
      <c r="S2152" s="2">
        <v>15297</v>
      </c>
      <c r="T2152" t="s">
        <v>25597</v>
      </c>
      <c r="U2152" t="s">
        <v>25599</v>
      </c>
      <c r="V2152" t="s">
        <v>25600</v>
      </c>
      <c r="W2152" t="s">
        <v>25600</v>
      </c>
      <c r="X2152" t="s">
        <v>25597</v>
      </c>
      <c r="Y2152">
        <v>1</v>
      </c>
      <c r="AC2152" t="s">
        <v>25602</v>
      </c>
      <c r="AD2152" t="s">
        <v>25602</v>
      </c>
      <c r="AI2152" t="s">
        <v>25603</v>
      </c>
      <c r="AJ2152" t="s">
        <v>25604</v>
      </c>
      <c r="AL2152">
        <v>2005</v>
      </c>
      <c r="AM2152">
        <v>5</v>
      </c>
      <c r="AN2152" t="s">
        <v>25598</v>
      </c>
      <c r="AP2152">
        <f t="shared" si="33"/>
        <v>8</v>
      </c>
      <c r="AQ2152">
        <v>33122000</v>
      </c>
    </row>
    <row r="2153" spans="1:43" x14ac:dyDescent="0.3">
      <c r="A2153" t="s">
        <v>11462</v>
      </c>
      <c r="B2153" t="s">
        <v>11458</v>
      </c>
      <c r="C2153" t="s">
        <v>11458</v>
      </c>
      <c r="D2153" t="s">
        <v>11456</v>
      </c>
      <c r="E2153" t="s">
        <v>11459</v>
      </c>
      <c r="F2153" s="2">
        <v>2250954</v>
      </c>
      <c r="G2153" s="2">
        <v>770057</v>
      </c>
      <c r="H2153" s="2">
        <v>1258716</v>
      </c>
      <c r="I2153" s="2">
        <v>96331</v>
      </c>
      <c r="J2153" s="3">
        <v>0</v>
      </c>
      <c r="K2153" s="2">
        <v>36458</v>
      </c>
      <c r="L2153" s="2">
        <v>49797</v>
      </c>
      <c r="M2153" s="3">
        <v>0</v>
      </c>
      <c r="N2153" s="2">
        <v>9067</v>
      </c>
      <c r="O2153" s="3">
        <v>0</v>
      </c>
      <c r="P2153" s="3">
        <v>0</v>
      </c>
      <c r="Q2153" s="2">
        <v>222181</v>
      </c>
      <c r="R2153" s="2">
        <v>22186</v>
      </c>
      <c r="S2153" s="2">
        <v>154510</v>
      </c>
      <c r="T2153" t="s">
        <v>11457</v>
      </c>
      <c r="U2153" t="s">
        <v>11459</v>
      </c>
      <c r="V2153" t="s">
        <v>11460</v>
      </c>
      <c r="W2153" t="s">
        <v>11461</v>
      </c>
      <c r="X2153" t="s">
        <v>11457</v>
      </c>
      <c r="Y2153">
        <v>1</v>
      </c>
      <c r="Z2153" t="s">
        <v>90</v>
      </c>
      <c r="AA2153" t="s">
        <v>237</v>
      </c>
      <c r="AB2153" t="s">
        <v>11463</v>
      </c>
      <c r="AC2153" t="s">
        <v>11464</v>
      </c>
      <c r="AD2153" t="s">
        <v>11465</v>
      </c>
      <c r="AI2153" t="s">
        <v>11466</v>
      </c>
      <c r="AJ2153" t="s">
        <v>2528</v>
      </c>
      <c r="AL2153">
        <v>2005</v>
      </c>
      <c r="AM2153">
        <v>2</v>
      </c>
      <c r="AN2153" t="s">
        <v>11458</v>
      </c>
      <c r="AP2153">
        <f t="shared" si="33"/>
        <v>8</v>
      </c>
      <c r="AQ2153">
        <v>33122000</v>
      </c>
    </row>
    <row r="2154" spans="1:43" x14ac:dyDescent="0.3">
      <c r="A2154" t="s">
        <v>23719</v>
      </c>
      <c r="B2154" t="s">
        <v>23716</v>
      </c>
      <c r="C2154" t="s">
        <v>23716</v>
      </c>
      <c r="D2154" t="s">
        <v>23714</v>
      </c>
      <c r="E2154" t="s">
        <v>23717</v>
      </c>
      <c r="F2154" s="2">
        <v>853045926</v>
      </c>
      <c r="G2154" s="2">
        <v>787712585</v>
      </c>
      <c r="H2154" s="2">
        <v>54079170</v>
      </c>
      <c r="I2154" s="2">
        <v>7497366</v>
      </c>
      <c r="J2154" s="2">
        <v>692722</v>
      </c>
      <c r="K2154" s="2">
        <v>583280</v>
      </c>
      <c r="L2154" s="2">
        <v>2555529</v>
      </c>
      <c r="M2154" s="3">
        <v>0</v>
      </c>
      <c r="N2154" s="3">
        <v>0</v>
      </c>
      <c r="O2154" s="2">
        <v>33454190</v>
      </c>
      <c r="P2154" s="3">
        <v>0</v>
      </c>
      <c r="Q2154" s="2">
        <v>11254172</v>
      </c>
      <c r="R2154" s="2">
        <v>3188747</v>
      </c>
      <c r="S2154" s="2">
        <v>3258549</v>
      </c>
      <c r="T2154" t="s">
        <v>23715</v>
      </c>
      <c r="U2154" t="s">
        <v>23717</v>
      </c>
      <c r="V2154" t="s">
        <v>23718</v>
      </c>
      <c r="W2154" t="s">
        <v>23718</v>
      </c>
      <c r="Z2154" t="s">
        <v>110</v>
      </c>
      <c r="AA2154" t="s">
        <v>91</v>
      </c>
      <c r="AB2154" t="s">
        <v>23720</v>
      </c>
      <c r="AD2154" t="s">
        <v>23721</v>
      </c>
      <c r="AI2154" t="s">
        <v>82</v>
      </c>
      <c r="AJ2154" t="s">
        <v>82</v>
      </c>
      <c r="AN2154" t="s">
        <v>23716</v>
      </c>
      <c r="AP2154">
        <f t="shared" si="33"/>
        <v>3</v>
      </c>
      <c r="AQ2154">
        <v>312</v>
      </c>
    </row>
    <row r="2155" spans="1:43" x14ac:dyDescent="0.3">
      <c r="A2155" t="s">
        <v>27509</v>
      </c>
      <c r="B2155" t="s">
        <v>27505</v>
      </c>
      <c r="C2155" t="s">
        <v>27505</v>
      </c>
      <c r="D2155" t="s">
        <v>27504</v>
      </c>
      <c r="E2155" t="s">
        <v>27506</v>
      </c>
      <c r="F2155" s="2">
        <v>6752424</v>
      </c>
      <c r="G2155" s="2">
        <v>3518636</v>
      </c>
      <c r="H2155" s="2">
        <v>2826589</v>
      </c>
      <c r="I2155" s="2">
        <v>1050890</v>
      </c>
      <c r="J2155" s="3">
        <v>0</v>
      </c>
      <c r="K2155" s="2">
        <v>106218</v>
      </c>
      <c r="L2155" s="2">
        <v>49068</v>
      </c>
      <c r="M2155" s="2">
        <v>65910</v>
      </c>
      <c r="N2155" s="2">
        <v>98461</v>
      </c>
      <c r="O2155" s="3">
        <v>0</v>
      </c>
      <c r="P2155" s="2">
        <v>41616</v>
      </c>
      <c r="Q2155" s="2">
        <v>407199</v>
      </c>
      <c r="R2155" s="2">
        <v>5089</v>
      </c>
      <c r="S2155" s="2">
        <v>84149</v>
      </c>
      <c r="T2155" t="s">
        <v>6734</v>
      </c>
      <c r="U2155" t="s">
        <v>27506</v>
      </c>
      <c r="V2155" t="s">
        <v>27507</v>
      </c>
      <c r="W2155" t="s">
        <v>27508</v>
      </c>
      <c r="X2155" t="s">
        <v>6734</v>
      </c>
      <c r="Y2155">
        <v>1</v>
      </c>
      <c r="AC2155" t="s">
        <v>27510</v>
      </c>
      <c r="AD2155" t="s">
        <v>27510</v>
      </c>
      <c r="AI2155" t="s">
        <v>27511</v>
      </c>
      <c r="AJ2155" t="s">
        <v>27512</v>
      </c>
      <c r="AK2155" t="s">
        <v>27513</v>
      </c>
      <c r="AL2155">
        <v>2004</v>
      </c>
      <c r="AM2155">
        <v>9</v>
      </c>
      <c r="AN2155" t="s">
        <v>27505</v>
      </c>
      <c r="AP2155">
        <f t="shared" si="33"/>
        <v>8</v>
      </c>
      <c r="AQ2155">
        <v>33110000</v>
      </c>
    </row>
    <row r="2156" spans="1:43" x14ac:dyDescent="0.3">
      <c r="A2156" t="s">
        <v>24384</v>
      </c>
      <c r="B2156" t="s">
        <v>24381</v>
      </c>
      <c r="C2156" t="s">
        <v>24381</v>
      </c>
      <c r="D2156" t="s">
        <v>24379</v>
      </c>
      <c r="E2156" t="s">
        <v>24382</v>
      </c>
      <c r="F2156" s="2">
        <v>8070617</v>
      </c>
      <c r="G2156" s="2">
        <v>5573699</v>
      </c>
      <c r="H2156" s="2">
        <v>1891793</v>
      </c>
      <c r="I2156" s="2">
        <v>594180</v>
      </c>
      <c r="J2156" s="3">
        <v>0</v>
      </c>
      <c r="K2156" s="2">
        <v>89390</v>
      </c>
      <c r="L2156" s="2">
        <v>28260</v>
      </c>
      <c r="M2156" s="2">
        <v>43016</v>
      </c>
      <c r="N2156" s="2">
        <v>102157</v>
      </c>
      <c r="O2156" s="3">
        <v>0</v>
      </c>
      <c r="P2156" s="2">
        <v>23546</v>
      </c>
      <c r="Q2156" s="2">
        <v>605125</v>
      </c>
      <c r="R2156" s="2">
        <v>10528</v>
      </c>
      <c r="S2156" s="2">
        <v>249217</v>
      </c>
      <c r="T2156" t="s">
        <v>24380</v>
      </c>
      <c r="U2156" t="s">
        <v>24382</v>
      </c>
      <c r="V2156" t="s">
        <v>24383</v>
      </c>
      <c r="W2156" t="s">
        <v>24383</v>
      </c>
      <c r="AD2156" t="s">
        <v>24385</v>
      </c>
      <c r="AI2156" t="s">
        <v>82</v>
      </c>
      <c r="AJ2156" t="s">
        <v>82</v>
      </c>
      <c r="AN2156" t="s">
        <v>24381</v>
      </c>
      <c r="AP2156">
        <f t="shared" si="33"/>
        <v>3</v>
      </c>
      <c r="AQ2156">
        <v>311</v>
      </c>
    </row>
    <row r="2157" spans="1:43" x14ac:dyDescent="0.3">
      <c r="A2157" t="s">
        <v>990</v>
      </c>
      <c r="B2157" t="s">
        <v>986</v>
      </c>
      <c r="C2157" t="s">
        <v>986</v>
      </c>
      <c r="D2157" t="s">
        <v>984</v>
      </c>
      <c r="E2157" t="s">
        <v>987</v>
      </c>
      <c r="F2157" s="2">
        <v>3727883</v>
      </c>
      <c r="G2157" s="2">
        <v>335896</v>
      </c>
      <c r="H2157" s="2">
        <v>2043291</v>
      </c>
      <c r="I2157" s="2">
        <v>1046312</v>
      </c>
      <c r="J2157" s="3">
        <v>0</v>
      </c>
      <c r="K2157" s="2">
        <v>82680</v>
      </c>
      <c r="L2157" s="2">
        <v>65972</v>
      </c>
      <c r="M2157" s="2">
        <v>2263</v>
      </c>
      <c r="N2157" s="2">
        <v>28868</v>
      </c>
      <c r="O2157" s="3">
        <v>0</v>
      </c>
      <c r="P2157" s="2">
        <v>3454</v>
      </c>
      <c r="Q2157" s="2">
        <v>1348696</v>
      </c>
      <c r="R2157" s="2">
        <v>40415</v>
      </c>
      <c r="S2157" s="2">
        <v>39269</v>
      </c>
      <c r="T2157" t="s">
        <v>985</v>
      </c>
      <c r="U2157" t="s">
        <v>987</v>
      </c>
      <c r="V2157" t="s">
        <v>988</v>
      </c>
      <c r="W2157" t="s">
        <v>989</v>
      </c>
      <c r="Z2157" t="s">
        <v>256</v>
      </c>
      <c r="AA2157" t="s">
        <v>174</v>
      </c>
      <c r="AB2157" t="s">
        <v>991</v>
      </c>
      <c r="AD2157" t="s">
        <v>992</v>
      </c>
      <c r="AH2157" t="s">
        <v>993</v>
      </c>
      <c r="AI2157" t="s">
        <v>82</v>
      </c>
      <c r="AJ2157" t="s">
        <v>82</v>
      </c>
      <c r="AN2157" t="s">
        <v>986</v>
      </c>
      <c r="AP2157">
        <f t="shared" si="33"/>
        <v>8</v>
      </c>
      <c r="AQ2157">
        <v>23143000</v>
      </c>
    </row>
    <row r="2158" spans="1:43" x14ac:dyDescent="0.3">
      <c r="A2158" t="s">
        <v>7993</v>
      </c>
      <c r="B2158" t="s">
        <v>7990</v>
      </c>
      <c r="C2158" t="s">
        <v>7990</v>
      </c>
      <c r="D2158" t="s">
        <v>7989</v>
      </c>
      <c r="E2158" t="s">
        <v>7991</v>
      </c>
      <c r="F2158" s="2">
        <v>2646449</v>
      </c>
      <c r="G2158" s="3">
        <v>0</v>
      </c>
      <c r="H2158" s="2">
        <v>2461281</v>
      </c>
      <c r="I2158" s="2">
        <v>1455502</v>
      </c>
      <c r="J2158" s="3">
        <v>0</v>
      </c>
      <c r="K2158" s="2">
        <v>166405</v>
      </c>
      <c r="L2158" s="2">
        <v>52317</v>
      </c>
      <c r="M2158" s="2">
        <v>81840</v>
      </c>
      <c r="N2158" s="2">
        <v>9176</v>
      </c>
      <c r="O2158" s="3">
        <v>0</v>
      </c>
      <c r="P2158" s="3">
        <v>0</v>
      </c>
      <c r="Q2158" s="2">
        <v>185168</v>
      </c>
      <c r="R2158" s="2">
        <v>1184</v>
      </c>
      <c r="S2158" s="2">
        <v>4604</v>
      </c>
      <c r="T2158" t="s">
        <v>1941</v>
      </c>
      <c r="U2158" t="s">
        <v>7991</v>
      </c>
      <c r="V2158" t="s">
        <v>7989</v>
      </c>
      <c r="W2158" t="s">
        <v>7992</v>
      </c>
      <c r="X2158" t="s">
        <v>1941</v>
      </c>
      <c r="Y2158">
        <v>1</v>
      </c>
      <c r="Z2158" t="s">
        <v>531</v>
      </c>
      <c r="AA2158" t="s">
        <v>91</v>
      </c>
      <c r="AB2158" t="s">
        <v>7994</v>
      </c>
      <c r="AC2158" t="s">
        <v>7995</v>
      </c>
      <c r="AD2158" t="s">
        <v>7996</v>
      </c>
      <c r="AH2158" t="s">
        <v>7997</v>
      </c>
      <c r="AI2158" t="s">
        <v>7998</v>
      </c>
      <c r="AJ2158" t="s">
        <v>4701</v>
      </c>
      <c r="AK2158" t="s">
        <v>7999</v>
      </c>
      <c r="AL2158">
        <v>2004</v>
      </c>
      <c r="AM2158">
        <v>2</v>
      </c>
      <c r="AN2158" t="s">
        <v>7990</v>
      </c>
      <c r="AP2158">
        <f t="shared" si="33"/>
        <v>8</v>
      </c>
      <c r="AQ2158">
        <v>33122000</v>
      </c>
    </row>
    <row r="2159" spans="1:43" x14ac:dyDescent="0.3">
      <c r="A2159" t="s">
        <v>12374</v>
      </c>
      <c r="B2159" t="s">
        <v>12371</v>
      </c>
      <c r="C2159" t="s">
        <v>12371</v>
      </c>
      <c r="D2159" t="s">
        <v>12369</v>
      </c>
      <c r="E2159" t="s">
        <v>10236</v>
      </c>
      <c r="F2159" s="2">
        <v>4135571</v>
      </c>
      <c r="G2159" s="3">
        <v>0</v>
      </c>
      <c r="H2159" s="2">
        <v>3509086</v>
      </c>
      <c r="I2159" s="2">
        <v>1409718</v>
      </c>
      <c r="J2159" s="3">
        <v>0</v>
      </c>
      <c r="K2159" s="2">
        <v>138947</v>
      </c>
      <c r="L2159" s="2">
        <v>42725</v>
      </c>
      <c r="M2159" s="3">
        <v>0</v>
      </c>
      <c r="N2159" s="2">
        <v>30492</v>
      </c>
      <c r="O2159" s="3">
        <v>0</v>
      </c>
      <c r="P2159" s="2">
        <v>47570</v>
      </c>
      <c r="Q2159" s="2">
        <v>626485</v>
      </c>
      <c r="R2159" s="2">
        <v>5116</v>
      </c>
      <c r="S2159" s="2">
        <v>15587</v>
      </c>
      <c r="T2159" t="s">
        <v>12370</v>
      </c>
      <c r="U2159" t="s">
        <v>10236</v>
      </c>
      <c r="V2159" t="s">
        <v>12372</v>
      </c>
      <c r="W2159" t="s">
        <v>12373</v>
      </c>
      <c r="X2159" t="s">
        <v>12375</v>
      </c>
      <c r="Y2159">
        <v>1</v>
      </c>
      <c r="Z2159" t="s">
        <v>12376</v>
      </c>
      <c r="AA2159" t="s">
        <v>237</v>
      </c>
      <c r="AB2159" t="s">
        <v>12377</v>
      </c>
      <c r="AC2159" t="s">
        <v>12378</v>
      </c>
      <c r="AD2159" t="s">
        <v>12379</v>
      </c>
      <c r="AI2159" t="s">
        <v>12380</v>
      </c>
      <c r="AJ2159" t="s">
        <v>12381</v>
      </c>
      <c r="AL2159">
        <v>2004</v>
      </c>
      <c r="AM2159">
        <v>2</v>
      </c>
      <c r="AN2159" t="s">
        <v>12371</v>
      </c>
      <c r="AP2159">
        <f t="shared" si="33"/>
        <v>8</v>
      </c>
      <c r="AQ2159">
        <v>33122000</v>
      </c>
    </row>
    <row r="2160" spans="1:43" x14ac:dyDescent="0.3">
      <c r="A2160" t="s">
        <v>7407</v>
      </c>
      <c r="B2160" t="s">
        <v>7403</v>
      </c>
      <c r="C2160" t="s">
        <v>7403</v>
      </c>
      <c r="D2160" t="s">
        <v>7401</v>
      </c>
      <c r="E2160" t="s">
        <v>7404</v>
      </c>
      <c r="F2160" s="2">
        <v>5280398</v>
      </c>
      <c r="G2160" s="2">
        <v>3313533</v>
      </c>
      <c r="H2160" s="2">
        <v>1859373</v>
      </c>
      <c r="I2160" s="2">
        <v>797235</v>
      </c>
      <c r="J2160" s="3">
        <v>0</v>
      </c>
      <c r="K2160" s="2">
        <v>79570</v>
      </c>
      <c r="L2160" s="2">
        <v>51475</v>
      </c>
      <c r="M2160" s="2">
        <v>18825</v>
      </c>
      <c r="N2160" s="2">
        <v>109738</v>
      </c>
      <c r="O2160" s="3">
        <v>0</v>
      </c>
      <c r="P2160" s="3">
        <v>0</v>
      </c>
      <c r="Q2160" s="2">
        <v>107492</v>
      </c>
      <c r="R2160" s="2">
        <v>8141</v>
      </c>
      <c r="S2160" s="2">
        <v>50506</v>
      </c>
      <c r="T2160" t="s">
        <v>7402</v>
      </c>
      <c r="U2160" t="s">
        <v>7404</v>
      </c>
      <c r="V2160" t="s">
        <v>7405</v>
      </c>
      <c r="W2160" t="s">
        <v>7406</v>
      </c>
      <c r="X2160" t="s">
        <v>7408</v>
      </c>
      <c r="Y2160">
        <v>1</v>
      </c>
      <c r="Z2160" t="s">
        <v>101</v>
      </c>
      <c r="AA2160" t="s">
        <v>421</v>
      </c>
      <c r="AB2160" t="s">
        <v>7409</v>
      </c>
      <c r="AC2160" t="s">
        <v>7410</v>
      </c>
      <c r="AD2160" t="s">
        <v>7410</v>
      </c>
      <c r="AH2160" t="s">
        <v>7411</v>
      </c>
      <c r="AI2160" t="s">
        <v>7412</v>
      </c>
      <c r="AJ2160" t="s">
        <v>7413</v>
      </c>
      <c r="AK2160" t="s">
        <v>7414</v>
      </c>
      <c r="AL2160">
        <v>2003</v>
      </c>
      <c r="AM2160">
        <v>10</v>
      </c>
      <c r="AN2160" t="s">
        <v>7403</v>
      </c>
      <c r="AP2160">
        <f t="shared" si="33"/>
        <v>8</v>
      </c>
      <c r="AQ2160">
        <v>33210000</v>
      </c>
    </row>
    <row r="2161" spans="1:43" x14ac:dyDescent="0.3">
      <c r="A2161" t="s">
        <v>29837</v>
      </c>
      <c r="B2161" t="s">
        <v>29834</v>
      </c>
      <c r="C2161" t="s">
        <v>29834</v>
      </c>
      <c r="D2161" t="s">
        <v>29832</v>
      </c>
      <c r="E2161" t="s">
        <v>29835</v>
      </c>
      <c r="F2161" s="2">
        <v>14431141</v>
      </c>
      <c r="G2161" s="2">
        <v>11417644</v>
      </c>
      <c r="H2161" s="2">
        <v>2742550</v>
      </c>
      <c r="I2161" s="2">
        <v>815763</v>
      </c>
      <c r="J2161" s="3">
        <v>0</v>
      </c>
      <c r="K2161" s="2">
        <v>58076</v>
      </c>
      <c r="L2161" s="2">
        <v>97761</v>
      </c>
      <c r="M2161" s="2">
        <v>66000</v>
      </c>
      <c r="N2161" s="2">
        <v>51920</v>
      </c>
      <c r="O2161" s="3">
        <v>0</v>
      </c>
      <c r="P2161" s="3">
        <v>7321</v>
      </c>
      <c r="Q2161" s="2">
        <v>270947</v>
      </c>
      <c r="R2161" s="2">
        <v>1139</v>
      </c>
      <c r="S2161" s="2">
        <v>161656</v>
      </c>
      <c r="T2161" t="s">
        <v>29833</v>
      </c>
      <c r="U2161" t="s">
        <v>29835</v>
      </c>
      <c r="V2161" t="s">
        <v>29832</v>
      </c>
      <c r="W2161" t="s">
        <v>29836</v>
      </c>
      <c r="X2161" t="s">
        <v>29838</v>
      </c>
      <c r="Y2161">
        <v>1</v>
      </c>
      <c r="Z2161" t="s">
        <v>90</v>
      </c>
      <c r="AA2161" t="s">
        <v>91</v>
      </c>
      <c r="AB2161" t="s">
        <v>29839</v>
      </c>
      <c r="AC2161" t="s">
        <v>29840</v>
      </c>
      <c r="AD2161" t="s">
        <v>29841</v>
      </c>
      <c r="AH2161" t="s">
        <v>29842</v>
      </c>
      <c r="AI2161" t="s">
        <v>29843</v>
      </c>
      <c r="AJ2161" t="s">
        <v>29844</v>
      </c>
      <c r="AL2161">
        <v>2003</v>
      </c>
      <c r="AM2161">
        <v>7</v>
      </c>
      <c r="AN2161" t="s">
        <v>29834</v>
      </c>
      <c r="AP2161">
        <f t="shared" si="33"/>
        <v>8</v>
      </c>
      <c r="AQ2161">
        <v>31290000</v>
      </c>
    </row>
    <row r="2162" spans="1:43" x14ac:dyDescent="0.3">
      <c r="A2162" t="s">
        <v>28104</v>
      </c>
      <c r="B2162" t="s">
        <v>28102</v>
      </c>
      <c r="C2162" t="s">
        <v>28102</v>
      </c>
      <c r="D2162" t="s">
        <v>28100</v>
      </c>
      <c r="E2162" t="s">
        <v>8566</v>
      </c>
      <c r="F2162" s="2">
        <v>16477828</v>
      </c>
      <c r="G2162" s="2">
        <v>683075</v>
      </c>
      <c r="H2162" s="2">
        <v>11876253</v>
      </c>
      <c r="I2162" s="2">
        <v>3773795</v>
      </c>
      <c r="J2162" s="2">
        <v>762662</v>
      </c>
      <c r="K2162" s="2">
        <v>331558</v>
      </c>
      <c r="L2162" s="2">
        <v>308645</v>
      </c>
      <c r="M2162" s="2">
        <v>65430</v>
      </c>
      <c r="N2162" s="2">
        <v>326836</v>
      </c>
      <c r="O2162" s="2">
        <v>789499</v>
      </c>
      <c r="P2162" s="2">
        <v>164416</v>
      </c>
      <c r="Q2162" s="2">
        <v>3918500</v>
      </c>
      <c r="R2162" s="2">
        <v>50739</v>
      </c>
      <c r="S2162" s="2">
        <v>99660</v>
      </c>
      <c r="T2162" t="s">
        <v>28101</v>
      </c>
      <c r="U2162" t="s">
        <v>8566</v>
      </c>
      <c r="V2162" t="s">
        <v>28103</v>
      </c>
      <c r="W2162" t="s">
        <v>28103</v>
      </c>
      <c r="X2162" t="s">
        <v>28101</v>
      </c>
      <c r="Y2162">
        <v>1</v>
      </c>
      <c r="AC2162" t="s">
        <v>28105</v>
      </c>
      <c r="AD2162" t="s">
        <v>28105</v>
      </c>
      <c r="AI2162" t="s">
        <v>28106</v>
      </c>
      <c r="AJ2162" t="s">
        <v>5437</v>
      </c>
      <c r="AK2162" t="s">
        <v>28107</v>
      </c>
      <c r="AL2162">
        <v>2019</v>
      </c>
      <c r="AM2162">
        <v>4</v>
      </c>
      <c r="AN2162" t="s">
        <v>28102</v>
      </c>
      <c r="AP2162">
        <f t="shared" si="33"/>
        <v>8</v>
      </c>
      <c r="AQ2162">
        <v>33122000</v>
      </c>
    </row>
    <row r="2163" spans="1:43" x14ac:dyDescent="0.3">
      <c r="A2163" t="s">
        <v>7919</v>
      </c>
      <c r="B2163" t="s">
        <v>7916</v>
      </c>
      <c r="C2163" t="s">
        <v>7916</v>
      </c>
      <c r="D2163" t="s">
        <v>7914</v>
      </c>
      <c r="E2163" t="s">
        <v>7917</v>
      </c>
      <c r="F2163" s="2">
        <v>2430975</v>
      </c>
      <c r="G2163" s="2">
        <v>705534</v>
      </c>
      <c r="H2163" s="2">
        <v>1529254</v>
      </c>
      <c r="I2163" s="2">
        <v>1007328</v>
      </c>
      <c r="J2163" s="3">
        <v>0</v>
      </c>
      <c r="K2163" s="2">
        <v>24941</v>
      </c>
      <c r="L2163" s="2">
        <v>6118</v>
      </c>
      <c r="M2163" s="2">
        <v>1766</v>
      </c>
      <c r="N2163" s="2">
        <v>69871</v>
      </c>
      <c r="O2163" s="3">
        <v>0</v>
      </c>
      <c r="P2163" s="3">
        <v>0</v>
      </c>
      <c r="Q2163" s="2">
        <v>196187</v>
      </c>
      <c r="R2163" s="2">
        <v>1081</v>
      </c>
      <c r="S2163" s="2">
        <v>39386</v>
      </c>
      <c r="T2163" t="s">
        <v>7915</v>
      </c>
      <c r="U2163" t="s">
        <v>7917</v>
      </c>
      <c r="V2163" t="s">
        <v>7914</v>
      </c>
      <c r="W2163" t="s">
        <v>7918</v>
      </c>
      <c r="X2163" t="s">
        <v>7915</v>
      </c>
      <c r="Y2163">
        <v>1</v>
      </c>
      <c r="Z2163" t="s">
        <v>90</v>
      </c>
      <c r="AA2163" t="s">
        <v>91</v>
      </c>
      <c r="AB2163" t="s">
        <v>7920</v>
      </c>
      <c r="AC2163" t="s">
        <v>7921</v>
      </c>
      <c r="AD2163" t="s">
        <v>7922</v>
      </c>
      <c r="AI2163" t="s">
        <v>7923</v>
      </c>
      <c r="AJ2163" t="s">
        <v>7734</v>
      </c>
      <c r="AK2163" t="s">
        <v>7924</v>
      </c>
      <c r="AL2163">
        <v>2002</v>
      </c>
      <c r="AM2163">
        <v>5</v>
      </c>
      <c r="AN2163" t="s">
        <v>7916</v>
      </c>
      <c r="AP2163">
        <f t="shared" si="33"/>
        <v>8</v>
      </c>
      <c r="AQ2163">
        <v>31226000</v>
      </c>
    </row>
    <row r="2164" spans="1:43" x14ac:dyDescent="0.3">
      <c r="A2164" t="s">
        <v>18729</v>
      </c>
      <c r="B2164" t="s">
        <v>18727</v>
      </c>
      <c r="C2164" t="s">
        <v>18727</v>
      </c>
      <c r="D2164" t="s">
        <v>18725</v>
      </c>
      <c r="E2164" t="s">
        <v>2375</v>
      </c>
      <c r="F2164" s="2">
        <v>472923</v>
      </c>
      <c r="G2164" s="2">
        <v>49856</v>
      </c>
      <c r="H2164" s="2">
        <v>684672</v>
      </c>
      <c r="I2164" s="2">
        <v>49324</v>
      </c>
      <c r="J2164" s="3">
        <v>0</v>
      </c>
      <c r="K2164" s="2">
        <v>37765</v>
      </c>
      <c r="L2164" s="2">
        <v>26668</v>
      </c>
      <c r="M2164" s="2">
        <v>49123</v>
      </c>
      <c r="N2164" s="2">
        <v>15627</v>
      </c>
      <c r="O2164" s="3">
        <v>0</v>
      </c>
      <c r="P2164" s="2">
        <v>41127</v>
      </c>
      <c r="Q2164" s="3">
        <v>261604</v>
      </c>
      <c r="R2164" s="4">
        <v>292</v>
      </c>
      <c r="S2164" s="2">
        <v>10237</v>
      </c>
      <c r="T2164" t="s">
        <v>18726</v>
      </c>
      <c r="U2164" t="s">
        <v>2375</v>
      </c>
      <c r="V2164" t="s">
        <v>18725</v>
      </c>
      <c r="W2164" t="s">
        <v>18728</v>
      </c>
      <c r="X2164" t="s">
        <v>18726</v>
      </c>
      <c r="Y2164">
        <v>1</v>
      </c>
      <c r="Z2164" t="s">
        <v>256</v>
      </c>
      <c r="AA2164" t="s">
        <v>174</v>
      </c>
      <c r="AB2164" t="s">
        <v>112</v>
      </c>
      <c r="AC2164" t="s">
        <v>18730</v>
      </c>
      <c r="AD2164" t="s">
        <v>18730</v>
      </c>
      <c r="AI2164" t="s">
        <v>18731</v>
      </c>
      <c r="AJ2164" t="s">
        <v>14496</v>
      </c>
      <c r="AL2164">
        <v>2002</v>
      </c>
      <c r="AM2164">
        <v>3</v>
      </c>
      <c r="AN2164" t="s">
        <v>18727</v>
      </c>
      <c r="AP2164">
        <f t="shared" si="33"/>
        <v>8</v>
      </c>
      <c r="AQ2164">
        <v>33210000</v>
      </c>
    </row>
    <row r="2165" spans="1:43" x14ac:dyDescent="0.3">
      <c r="A2165" t="s">
        <v>26379</v>
      </c>
      <c r="B2165" t="s">
        <v>26376</v>
      </c>
      <c r="C2165" t="s">
        <v>26376</v>
      </c>
      <c r="D2165" t="s">
        <v>26374</v>
      </c>
      <c r="E2165" t="s">
        <v>26377</v>
      </c>
      <c r="F2165" s="2">
        <v>7720371</v>
      </c>
      <c r="G2165" s="2">
        <v>4032698</v>
      </c>
      <c r="H2165" s="2">
        <v>3576353</v>
      </c>
      <c r="I2165" s="2">
        <v>1325963</v>
      </c>
      <c r="J2165" s="3">
        <v>0</v>
      </c>
      <c r="K2165" s="2">
        <v>98408</v>
      </c>
      <c r="L2165" s="2">
        <v>48758</v>
      </c>
      <c r="M2165" s="2">
        <v>89854</v>
      </c>
      <c r="N2165" s="2">
        <v>32168</v>
      </c>
      <c r="O2165" s="3">
        <v>0</v>
      </c>
      <c r="P2165" s="2">
        <v>14563</v>
      </c>
      <c r="Q2165" s="2">
        <v>111321</v>
      </c>
      <c r="R2165" s="2">
        <v>3619</v>
      </c>
      <c r="S2165" s="2">
        <v>45871</v>
      </c>
      <c r="T2165" t="s">
        <v>26375</v>
      </c>
      <c r="U2165" t="s">
        <v>26377</v>
      </c>
      <c r="V2165" t="s">
        <v>26374</v>
      </c>
      <c r="W2165" t="s">
        <v>26378</v>
      </c>
      <c r="X2165" t="s">
        <v>26380</v>
      </c>
      <c r="Y2165">
        <v>1</v>
      </c>
      <c r="Z2165" t="s">
        <v>256</v>
      </c>
      <c r="AA2165" t="s">
        <v>111</v>
      </c>
      <c r="AB2165" t="s">
        <v>26381</v>
      </c>
      <c r="AC2165" t="s">
        <v>26382</v>
      </c>
      <c r="AD2165" t="s">
        <v>26383</v>
      </c>
      <c r="AI2165" t="s">
        <v>26384</v>
      </c>
      <c r="AJ2165" t="s">
        <v>11694</v>
      </c>
      <c r="AK2165" t="s">
        <v>26385</v>
      </c>
      <c r="AL2165">
        <v>2001</v>
      </c>
      <c r="AM2165">
        <v>9</v>
      </c>
      <c r="AN2165" t="s">
        <v>26376</v>
      </c>
      <c r="AP2165">
        <f t="shared" si="33"/>
        <v>8</v>
      </c>
      <c r="AQ2165">
        <v>33231000</v>
      </c>
    </row>
    <row r="2166" spans="1:43" x14ac:dyDescent="0.3">
      <c r="A2166" t="s">
        <v>11123</v>
      </c>
      <c r="B2166" t="s">
        <v>11119</v>
      </c>
      <c r="C2166" t="s">
        <v>11119</v>
      </c>
      <c r="D2166" t="s">
        <v>11117</v>
      </c>
      <c r="E2166" t="s">
        <v>11120</v>
      </c>
      <c r="F2166" s="2">
        <v>31052568</v>
      </c>
      <c r="G2166" s="2">
        <v>25883731</v>
      </c>
      <c r="H2166" s="2">
        <v>4051817</v>
      </c>
      <c r="I2166" s="2">
        <v>937409</v>
      </c>
      <c r="J2166" s="3">
        <v>0</v>
      </c>
      <c r="K2166" s="2">
        <v>765777</v>
      </c>
      <c r="L2166" s="2">
        <v>127543</v>
      </c>
      <c r="M2166" s="2">
        <v>44976</v>
      </c>
      <c r="N2166" s="2">
        <v>97079</v>
      </c>
      <c r="O2166" s="3">
        <v>0</v>
      </c>
      <c r="P2166" s="3">
        <v>0</v>
      </c>
      <c r="Q2166" s="2">
        <v>1117021</v>
      </c>
      <c r="R2166" s="2">
        <v>148129</v>
      </c>
      <c r="S2166" s="2">
        <v>191063</v>
      </c>
      <c r="T2166" t="s">
        <v>11118</v>
      </c>
      <c r="U2166" t="s">
        <v>11120</v>
      </c>
      <c r="V2166" t="s">
        <v>11121</v>
      </c>
      <c r="W2166" t="s">
        <v>11122</v>
      </c>
      <c r="X2166" t="s">
        <v>11118</v>
      </c>
      <c r="Y2166">
        <v>1</v>
      </c>
      <c r="Z2166" t="s">
        <v>11124</v>
      </c>
      <c r="AA2166" t="s">
        <v>237</v>
      </c>
      <c r="AB2166" t="s">
        <v>1401</v>
      </c>
      <c r="AD2166" t="s">
        <v>11125</v>
      </c>
      <c r="AH2166" t="s">
        <v>11126</v>
      </c>
      <c r="AI2166" t="s">
        <v>11127</v>
      </c>
      <c r="AJ2166" t="s">
        <v>6732</v>
      </c>
      <c r="AK2166" t="s">
        <v>2623</v>
      </c>
      <c r="AL2166">
        <v>2001</v>
      </c>
      <c r="AM2166">
        <v>1</v>
      </c>
      <c r="AN2166" t="s">
        <v>11119</v>
      </c>
      <c r="AP2166">
        <f t="shared" si="33"/>
        <v>8</v>
      </c>
      <c r="AQ2166">
        <v>33122000</v>
      </c>
    </row>
    <row r="2167" spans="1:43" x14ac:dyDescent="0.3">
      <c r="A2167" t="s">
        <v>6643</v>
      </c>
      <c r="B2167" t="s">
        <v>6640</v>
      </c>
      <c r="C2167" t="s">
        <v>6640</v>
      </c>
      <c r="D2167" t="s">
        <v>6638</v>
      </c>
      <c r="E2167" t="s">
        <v>6641</v>
      </c>
      <c r="F2167" s="2">
        <v>801377</v>
      </c>
      <c r="G2167" s="3">
        <v>0</v>
      </c>
      <c r="H2167" s="2">
        <v>715099</v>
      </c>
      <c r="I2167" s="2">
        <v>444493</v>
      </c>
      <c r="J2167" s="3">
        <v>0</v>
      </c>
      <c r="K2167" s="2">
        <v>79567</v>
      </c>
      <c r="L2167" s="4">
        <v>343</v>
      </c>
      <c r="M2167" s="2">
        <v>61033</v>
      </c>
      <c r="N2167" s="3">
        <v>0</v>
      </c>
      <c r="O2167" s="3">
        <v>0</v>
      </c>
      <c r="P2167" s="3">
        <v>0</v>
      </c>
      <c r="Q2167" s="2">
        <v>86278</v>
      </c>
      <c r="R2167" s="2">
        <v>7601</v>
      </c>
      <c r="S2167" s="3">
        <v>0</v>
      </c>
      <c r="T2167" t="s">
        <v>6639</v>
      </c>
      <c r="U2167" t="s">
        <v>6641</v>
      </c>
      <c r="V2167" t="s">
        <v>6638</v>
      </c>
      <c r="W2167" t="s">
        <v>6642</v>
      </c>
      <c r="X2167" t="s">
        <v>6639</v>
      </c>
      <c r="Y2167">
        <v>1</v>
      </c>
      <c r="AC2167" t="s">
        <v>6644</v>
      </c>
      <c r="AD2167" t="s">
        <v>6644</v>
      </c>
      <c r="AI2167" t="s">
        <v>6645</v>
      </c>
      <c r="AJ2167" t="s">
        <v>6646</v>
      </c>
      <c r="AL2167">
        <v>2001</v>
      </c>
      <c r="AM2167">
        <v>1</v>
      </c>
      <c r="AN2167" t="s">
        <v>6640</v>
      </c>
      <c r="AP2167">
        <f t="shared" si="33"/>
        <v>8</v>
      </c>
      <c r="AQ2167">
        <v>31233000</v>
      </c>
    </row>
    <row r="2168" spans="1:43" x14ac:dyDescent="0.3">
      <c r="A2168" t="s">
        <v>24377</v>
      </c>
      <c r="B2168" t="s">
        <v>24374</v>
      </c>
      <c r="C2168" t="s">
        <v>24374</v>
      </c>
      <c r="D2168" t="s">
        <v>24372</v>
      </c>
      <c r="E2168" t="s">
        <v>24375</v>
      </c>
      <c r="F2168" s="2">
        <v>61637232</v>
      </c>
      <c r="G2168" s="2">
        <v>31394710</v>
      </c>
      <c r="H2168" s="2">
        <v>18836916</v>
      </c>
      <c r="I2168" s="2">
        <v>4463971</v>
      </c>
      <c r="J2168" s="2">
        <v>457283</v>
      </c>
      <c r="K2168" s="2">
        <v>883596</v>
      </c>
      <c r="L2168" s="2">
        <v>189116</v>
      </c>
      <c r="M2168" s="2">
        <v>29209</v>
      </c>
      <c r="N2168" s="2">
        <v>283203</v>
      </c>
      <c r="O2168" s="2">
        <v>9606570</v>
      </c>
      <c r="P2168" s="2">
        <v>28380</v>
      </c>
      <c r="Q2168" s="2">
        <v>11405606</v>
      </c>
      <c r="R2168" s="2">
        <v>1027041</v>
      </c>
      <c r="S2168" s="2">
        <v>43300</v>
      </c>
      <c r="T2168" t="s">
        <v>24373</v>
      </c>
      <c r="U2168" t="s">
        <v>24375</v>
      </c>
      <c r="V2168" t="s">
        <v>24376</v>
      </c>
      <c r="W2168" t="s">
        <v>24376</v>
      </c>
      <c r="Z2168" t="s">
        <v>256</v>
      </c>
      <c r="AA2168" t="s">
        <v>448</v>
      </c>
      <c r="AB2168" t="s">
        <v>150</v>
      </c>
      <c r="AD2168" t="s">
        <v>24378</v>
      </c>
      <c r="AI2168" t="s">
        <v>82</v>
      </c>
      <c r="AJ2168" t="s">
        <v>82</v>
      </c>
      <c r="AN2168" t="s">
        <v>24374</v>
      </c>
      <c r="AP2168">
        <f t="shared" si="33"/>
        <v>3</v>
      </c>
      <c r="AQ2168">
        <v>311</v>
      </c>
    </row>
    <row r="2169" spans="1:43" x14ac:dyDescent="0.3">
      <c r="A2169" t="s">
        <v>29173</v>
      </c>
      <c r="B2169" t="s">
        <v>29169</v>
      </c>
      <c r="C2169" t="s">
        <v>29169</v>
      </c>
      <c r="D2169" t="s">
        <v>29167</v>
      </c>
      <c r="E2169" t="s">
        <v>29170</v>
      </c>
      <c r="F2169" s="2">
        <v>2574215</v>
      </c>
      <c r="G2169" s="3">
        <v>0</v>
      </c>
      <c r="H2169" s="2">
        <v>6465476</v>
      </c>
      <c r="I2169" s="2">
        <v>4192334</v>
      </c>
      <c r="J2169" s="2">
        <v>239843</v>
      </c>
      <c r="K2169" s="2">
        <v>551865</v>
      </c>
      <c r="L2169" s="2">
        <v>90923</v>
      </c>
      <c r="M2169" s="2">
        <v>252995</v>
      </c>
      <c r="N2169" s="2">
        <v>65653</v>
      </c>
      <c r="O2169" s="3">
        <v>0</v>
      </c>
      <c r="P2169" s="3">
        <v>0</v>
      </c>
      <c r="Q2169" s="3">
        <v>3891262</v>
      </c>
      <c r="R2169" s="2">
        <v>8085</v>
      </c>
      <c r="S2169" s="2">
        <v>167822</v>
      </c>
      <c r="T2169" t="s">
        <v>29168</v>
      </c>
      <c r="U2169" t="s">
        <v>29170</v>
      </c>
      <c r="V2169" t="s">
        <v>29171</v>
      </c>
      <c r="W2169" t="s">
        <v>29172</v>
      </c>
      <c r="X2169" t="s">
        <v>29174</v>
      </c>
      <c r="Y2169">
        <v>1</v>
      </c>
      <c r="Z2169" t="s">
        <v>101</v>
      </c>
      <c r="AA2169" t="s">
        <v>120</v>
      </c>
      <c r="AB2169" t="s">
        <v>29175</v>
      </c>
      <c r="AC2169" t="s">
        <v>29176</v>
      </c>
      <c r="AD2169" t="s">
        <v>29177</v>
      </c>
      <c r="AI2169" t="s">
        <v>29178</v>
      </c>
      <c r="AJ2169" t="s">
        <v>7576</v>
      </c>
      <c r="AK2169" t="s">
        <v>29179</v>
      </c>
      <c r="AL2169">
        <v>2000</v>
      </c>
      <c r="AM2169">
        <v>6</v>
      </c>
      <c r="AN2169" t="s">
        <v>29169</v>
      </c>
      <c r="AP2169">
        <f t="shared" si="33"/>
        <v>8</v>
      </c>
      <c r="AQ2169">
        <v>32100000</v>
      </c>
    </row>
    <row r="2170" spans="1:43" x14ac:dyDescent="0.3">
      <c r="A2170" t="s">
        <v>18429</v>
      </c>
      <c r="B2170" t="s">
        <v>18425</v>
      </c>
      <c r="C2170" t="s">
        <v>18425</v>
      </c>
      <c r="D2170" t="s">
        <v>18423</v>
      </c>
      <c r="E2170" t="s">
        <v>18426</v>
      </c>
      <c r="F2170" s="2">
        <v>52053207</v>
      </c>
      <c r="G2170" s="3">
        <v>0</v>
      </c>
      <c r="H2170" s="2">
        <v>49640659</v>
      </c>
      <c r="I2170" s="2">
        <v>31081822</v>
      </c>
      <c r="J2170" s="2">
        <v>2706493</v>
      </c>
      <c r="K2170" s="2">
        <v>4760576</v>
      </c>
      <c r="L2170" s="2">
        <v>161071</v>
      </c>
      <c r="M2170" s="2">
        <v>2929681</v>
      </c>
      <c r="N2170" s="2">
        <v>1213281</v>
      </c>
      <c r="O2170" s="3">
        <v>0</v>
      </c>
      <c r="P2170" s="3">
        <v>0</v>
      </c>
      <c r="Q2170" s="2">
        <v>2412547</v>
      </c>
      <c r="R2170" s="2">
        <v>1823</v>
      </c>
      <c r="S2170" s="2">
        <v>14513</v>
      </c>
      <c r="T2170" t="s">
        <v>18424</v>
      </c>
      <c r="U2170" t="s">
        <v>18426</v>
      </c>
      <c r="V2170" t="s">
        <v>18427</v>
      </c>
      <c r="W2170" t="s">
        <v>18428</v>
      </c>
      <c r="X2170" t="s">
        <v>18430</v>
      </c>
      <c r="Y2170">
        <v>1</v>
      </c>
      <c r="Z2170" t="s">
        <v>352</v>
      </c>
      <c r="AA2170" t="s">
        <v>91</v>
      </c>
      <c r="AB2170" t="s">
        <v>18431</v>
      </c>
      <c r="AD2170" t="s">
        <v>18432</v>
      </c>
      <c r="AH2170" t="s">
        <v>18433</v>
      </c>
      <c r="AI2170" t="s">
        <v>18434</v>
      </c>
      <c r="AJ2170" t="s">
        <v>18435</v>
      </c>
      <c r="AL2170">
        <v>2000</v>
      </c>
      <c r="AM2170">
        <v>5</v>
      </c>
      <c r="AN2170" t="s">
        <v>18425</v>
      </c>
      <c r="AP2170">
        <f t="shared" si="33"/>
        <v>8</v>
      </c>
      <c r="AQ2170">
        <v>31120000</v>
      </c>
    </row>
    <row r="2171" spans="1:43" x14ac:dyDescent="0.3">
      <c r="A2171" t="s">
        <v>24369</v>
      </c>
      <c r="B2171" t="s">
        <v>24367</v>
      </c>
      <c r="C2171" t="s">
        <v>24367</v>
      </c>
      <c r="D2171" t="s">
        <v>24366</v>
      </c>
      <c r="E2171" t="s">
        <v>23903</v>
      </c>
      <c r="F2171" s="2">
        <v>17530383</v>
      </c>
      <c r="G2171" s="2">
        <v>10549313</v>
      </c>
      <c r="H2171" s="2">
        <v>3097469</v>
      </c>
      <c r="I2171" s="2">
        <v>1220431</v>
      </c>
      <c r="J2171" s="2">
        <v>195818</v>
      </c>
      <c r="K2171" s="2">
        <v>110294</v>
      </c>
      <c r="L2171" s="2">
        <v>148085</v>
      </c>
      <c r="M2171" s="2">
        <v>5269</v>
      </c>
      <c r="N2171" s="2">
        <v>182107</v>
      </c>
      <c r="O2171" s="2">
        <v>549803</v>
      </c>
      <c r="P2171" s="3">
        <v>0</v>
      </c>
      <c r="Q2171" s="2">
        <v>3883601</v>
      </c>
      <c r="R2171" s="2">
        <v>465641</v>
      </c>
      <c r="S2171" s="4">
        <v>902</v>
      </c>
      <c r="T2171" t="s">
        <v>5662</v>
      </c>
      <c r="U2171" t="s">
        <v>23903</v>
      </c>
      <c r="V2171" t="s">
        <v>24368</v>
      </c>
      <c r="W2171" t="s">
        <v>24368</v>
      </c>
      <c r="Z2171" t="s">
        <v>11731</v>
      </c>
      <c r="AA2171" t="s">
        <v>150</v>
      </c>
      <c r="AB2171" t="s">
        <v>150</v>
      </c>
      <c r="AD2171" t="s">
        <v>24370</v>
      </c>
      <c r="AH2171" t="s">
        <v>24371</v>
      </c>
      <c r="AI2171" t="s">
        <v>95</v>
      </c>
      <c r="AJ2171" t="s">
        <v>95</v>
      </c>
      <c r="AN2171" t="s">
        <v>24367</v>
      </c>
      <c r="AP2171">
        <f t="shared" si="33"/>
        <v>3</v>
      </c>
      <c r="AQ2171">
        <v>311</v>
      </c>
    </row>
    <row r="2172" spans="1:43" x14ac:dyDescent="0.3">
      <c r="A2172" t="s">
        <v>1866</v>
      </c>
      <c r="B2172" t="s">
        <v>1862</v>
      </c>
      <c r="C2172" t="s">
        <v>1862</v>
      </c>
      <c r="D2172" t="s">
        <v>1860</v>
      </c>
      <c r="E2172" t="s">
        <v>1863</v>
      </c>
      <c r="F2172" s="2">
        <v>4532964</v>
      </c>
      <c r="G2172" s="2">
        <v>1057684</v>
      </c>
      <c r="H2172" s="2">
        <v>3052906</v>
      </c>
      <c r="I2172" s="2">
        <v>1353095</v>
      </c>
      <c r="J2172" s="3">
        <v>0</v>
      </c>
      <c r="K2172" s="2">
        <v>131261</v>
      </c>
      <c r="L2172" s="2">
        <v>70762</v>
      </c>
      <c r="M2172" s="2">
        <v>4060</v>
      </c>
      <c r="N2172" s="2">
        <v>61433</v>
      </c>
      <c r="O2172" s="3">
        <v>0</v>
      </c>
      <c r="P2172" s="2">
        <v>42896</v>
      </c>
      <c r="Q2172" s="2">
        <v>422374</v>
      </c>
      <c r="R2172" s="2">
        <v>5501</v>
      </c>
      <c r="S2172" s="2">
        <v>100204</v>
      </c>
      <c r="T2172" t="s">
        <v>1861</v>
      </c>
      <c r="U2172" t="s">
        <v>1863</v>
      </c>
      <c r="V2172" t="s">
        <v>1864</v>
      </c>
      <c r="W2172" t="s">
        <v>1865</v>
      </c>
      <c r="Z2172" t="s">
        <v>183</v>
      </c>
      <c r="AA2172" t="s">
        <v>174</v>
      </c>
      <c r="AB2172" t="s">
        <v>1867</v>
      </c>
      <c r="AD2172" t="s">
        <v>1868</v>
      </c>
      <c r="AI2172" t="s">
        <v>82</v>
      </c>
      <c r="AJ2172" t="s">
        <v>82</v>
      </c>
      <c r="AN2172" t="s">
        <v>1862</v>
      </c>
      <c r="AP2172">
        <f t="shared" si="33"/>
        <v>8</v>
      </c>
      <c r="AQ2172">
        <v>23121000</v>
      </c>
    </row>
    <row r="2173" spans="1:43" x14ac:dyDescent="0.3">
      <c r="A2173" t="s">
        <v>29147</v>
      </c>
      <c r="B2173" t="s">
        <v>29143</v>
      </c>
      <c r="C2173" t="s">
        <v>29143</v>
      </c>
      <c r="D2173" t="s">
        <v>29141</v>
      </c>
      <c r="E2173" t="s">
        <v>29144</v>
      </c>
      <c r="F2173" s="2">
        <v>66548359</v>
      </c>
      <c r="G2173" s="3">
        <v>0</v>
      </c>
      <c r="H2173" s="2">
        <v>59195556</v>
      </c>
      <c r="I2173" s="2">
        <v>17587712</v>
      </c>
      <c r="J2173" s="2">
        <v>1590042</v>
      </c>
      <c r="K2173" s="2">
        <v>1717529</v>
      </c>
      <c r="L2173" s="2">
        <v>862666</v>
      </c>
      <c r="M2173" s="2">
        <v>204238</v>
      </c>
      <c r="N2173" s="2">
        <v>811683</v>
      </c>
      <c r="O2173" s="3">
        <v>0</v>
      </c>
      <c r="P2173" s="3">
        <v>0</v>
      </c>
      <c r="Q2173" s="2">
        <v>7352804</v>
      </c>
      <c r="R2173" s="2">
        <v>362545</v>
      </c>
      <c r="S2173" s="2">
        <v>9255263</v>
      </c>
      <c r="T2173" t="s">
        <v>29142</v>
      </c>
      <c r="U2173" t="s">
        <v>29144</v>
      </c>
      <c r="V2173" t="s">
        <v>29145</v>
      </c>
      <c r="W2173" t="s">
        <v>29146</v>
      </c>
      <c r="X2173" t="s">
        <v>29148</v>
      </c>
      <c r="Y2173">
        <v>1</v>
      </c>
      <c r="Z2173" t="s">
        <v>149</v>
      </c>
      <c r="AA2173" t="s">
        <v>91</v>
      </c>
      <c r="AB2173" t="s">
        <v>29149</v>
      </c>
      <c r="AD2173" t="s">
        <v>29150</v>
      </c>
      <c r="AI2173" t="s">
        <v>29151</v>
      </c>
      <c r="AJ2173" t="s">
        <v>14496</v>
      </c>
      <c r="AK2173" t="s">
        <v>29152</v>
      </c>
      <c r="AL2173">
        <v>2000</v>
      </c>
      <c r="AM2173">
        <v>1</v>
      </c>
      <c r="AN2173" t="s">
        <v>29143</v>
      </c>
      <c r="AP2173">
        <f t="shared" si="33"/>
        <v>8</v>
      </c>
      <c r="AQ2173">
        <v>32200000</v>
      </c>
    </row>
    <row r="2174" spans="1:43" x14ac:dyDescent="0.3">
      <c r="A2174" t="s">
        <v>3815</v>
      </c>
      <c r="B2174" t="s">
        <v>3811</v>
      </c>
      <c r="C2174" t="s">
        <v>3811</v>
      </c>
      <c r="D2174" t="s">
        <v>3809</v>
      </c>
      <c r="E2174" t="s">
        <v>3812</v>
      </c>
      <c r="F2174" s="2">
        <v>24974219</v>
      </c>
      <c r="G2174" s="2">
        <v>19854585</v>
      </c>
      <c r="H2174" s="2">
        <v>2412070</v>
      </c>
      <c r="I2174" s="2">
        <v>1283920</v>
      </c>
      <c r="J2174" s="2">
        <v>122141</v>
      </c>
      <c r="K2174" s="2">
        <v>145206</v>
      </c>
      <c r="L2174" s="2">
        <v>154694</v>
      </c>
      <c r="M2174" s="2">
        <v>3995</v>
      </c>
      <c r="N2174" s="2">
        <v>153511</v>
      </c>
      <c r="O2174" s="3">
        <v>0</v>
      </c>
      <c r="P2174" s="3">
        <v>17301</v>
      </c>
      <c r="Q2174" s="2">
        <v>2707564</v>
      </c>
      <c r="R2174" s="2">
        <v>37446</v>
      </c>
      <c r="S2174" s="2">
        <v>104919</v>
      </c>
      <c r="T2174" t="s">
        <v>3810</v>
      </c>
      <c r="U2174" t="s">
        <v>3812</v>
      </c>
      <c r="V2174" t="s">
        <v>3813</v>
      </c>
      <c r="W2174" t="s">
        <v>3814</v>
      </c>
      <c r="X2174" t="s">
        <v>3810</v>
      </c>
      <c r="Y2174">
        <v>1</v>
      </c>
      <c r="AC2174" t="s">
        <v>3816</v>
      </c>
      <c r="AD2174" t="s">
        <v>3816</v>
      </c>
      <c r="AI2174" t="s">
        <v>3817</v>
      </c>
      <c r="AJ2174" t="s">
        <v>3378</v>
      </c>
      <c r="AL2174">
        <v>1998</v>
      </c>
      <c r="AM2174">
        <v>12</v>
      </c>
      <c r="AN2174" t="s">
        <v>3811</v>
      </c>
      <c r="AP2174">
        <f t="shared" si="33"/>
        <v>8</v>
      </c>
      <c r="AQ2174">
        <v>31239000</v>
      </c>
    </row>
    <row r="2175" spans="1:43" x14ac:dyDescent="0.3">
      <c r="A2175" t="s">
        <v>24364</v>
      </c>
      <c r="B2175" t="s">
        <v>24362</v>
      </c>
      <c r="C2175" t="s">
        <v>24362</v>
      </c>
      <c r="D2175" t="s">
        <v>24360</v>
      </c>
      <c r="E2175" t="s">
        <v>24363</v>
      </c>
      <c r="F2175" s="2">
        <v>3216106</v>
      </c>
      <c r="G2175" s="2">
        <v>1485834</v>
      </c>
      <c r="H2175" s="2">
        <v>1312767</v>
      </c>
      <c r="I2175" s="2">
        <v>360939</v>
      </c>
      <c r="J2175" s="2">
        <v>66813</v>
      </c>
      <c r="K2175" s="2">
        <v>59359</v>
      </c>
      <c r="L2175" s="2">
        <v>19626</v>
      </c>
      <c r="M2175" s="2">
        <v>7680</v>
      </c>
      <c r="N2175" s="2">
        <v>34715</v>
      </c>
      <c r="O2175" s="3">
        <v>0</v>
      </c>
      <c r="P2175" s="3">
        <v>0</v>
      </c>
      <c r="Q2175" s="2">
        <v>417505</v>
      </c>
      <c r="R2175" s="3">
        <v>0</v>
      </c>
      <c r="S2175" s="2">
        <v>39349</v>
      </c>
      <c r="T2175" t="s">
        <v>24361</v>
      </c>
      <c r="U2175" t="s">
        <v>24363</v>
      </c>
      <c r="V2175" t="s">
        <v>24360</v>
      </c>
      <c r="W2175" t="s">
        <v>24360</v>
      </c>
      <c r="Z2175" t="s">
        <v>1202</v>
      </c>
      <c r="AA2175" t="s">
        <v>1202</v>
      </c>
      <c r="AB2175" t="s">
        <v>24361</v>
      </c>
      <c r="AD2175" t="s">
        <v>24365</v>
      </c>
      <c r="AI2175" t="s">
        <v>82</v>
      </c>
      <c r="AJ2175" t="s">
        <v>82</v>
      </c>
      <c r="AN2175" t="s">
        <v>24362</v>
      </c>
      <c r="AP2175">
        <f t="shared" si="33"/>
        <v>3</v>
      </c>
      <c r="AQ2175">
        <v>312</v>
      </c>
    </row>
    <row r="2176" spans="1:43" x14ac:dyDescent="0.3">
      <c r="A2176" t="s">
        <v>1125</v>
      </c>
      <c r="B2176" t="s">
        <v>1122</v>
      </c>
      <c r="C2176" t="s">
        <v>1122</v>
      </c>
      <c r="D2176" t="s">
        <v>1120</v>
      </c>
      <c r="E2176" t="s">
        <v>1123</v>
      </c>
      <c r="F2176" s="2">
        <v>2805516</v>
      </c>
      <c r="G2176" s="2">
        <v>2122421</v>
      </c>
      <c r="H2176" s="2">
        <v>493205</v>
      </c>
      <c r="I2176" s="2">
        <v>131162</v>
      </c>
      <c r="J2176" s="3">
        <v>0</v>
      </c>
      <c r="K2176" s="2">
        <v>13098</v>
      </c>
      <c r="L2176" s="2">
        <v>18316</v>
      </c>
      <c r="M2176" s="2">
        <v>17652</v>
      </c>
      <c r="N2176" s="2">
        <v>16365</v>
      </c>
      <c r="O2176" s="3">
        <v>0</v>
      </c>
      <c r="P2176" s="3">
        <v>0</v>
      </c>
      <c r="Q2176" s="2">
        <v>189890</v>
      </c>
      <c r="R2176" s="2">
        <v>11047</v>
      </c>
      <c r="S2176" s="2">
        <v>6515</v>
      </c>
      <c r="T2176" t="s">
        <v>1121</v>
      </c>
      <c r="U2176" t="s">
        <v>1123</v>
      </c>
      <c r="V2176" t="s">
        <v>1124</v>
      </c>
      <c r="W2176" t="s">
        <v>1124</v>
      </c>
      <c r="AB2176" t="s">
        <v>1126</v>
      </c>
      <c r="AD2176" t="s">
        <v>1127</v>
      </c>
      <c r="AH2176" t="s">
        <v>1128</v>
      </c>
      <c r="AI2176" t="s">
        <v>95</v>
      </c>
      <c r="AJ2176" t="s">
        <v>95</v>
      </c>
      <c r="AN2176" t="s">
        <v>1122</v>
      </c>
      <c r="AP2176">
        <f t="shared" si="33"/>
        <v>8</v>
      </c>
      <c r="AQ2176">
        <v>23149000</v>
      </c>
    </row>
    <row r="2177" spans="1:43" x14ac:dyDescent="0.3">
      <c r="A2177" t="s">
        <v>23584</v>
      </c>
      <c r="B2177" t="s">
        <v>23580</v>
      </c>
      <c r="C2177" t="s">
        <v>23580</v>
      </c>
      <c r="D2177" t="s">
        <v>23579</v>
      </c>
      <c r="E2177" t="s">
        <v>23581</v>
      </c>
      <c r="F2177" s="2">
        <v>200404503</v>
      </c>
      <c r="G2177" s="2">
        <v>3247812</v>
      </c>
      <c r="H2177" s="2">
        <v>215732206</v>
      </c>
      <c r="I2177" s="2">
        <v>78086037</v>
      </c>
      <c r="J2177" s="2">
        <v>7044551</v>
      </c>
      <c r="K2177" s="2">
        <v>6685292</v>
      </c>
      <c r="L2177" s="2">
        <v>3420068</v>
      </c>
      <c r="M2177" s="2">
        <v>3076883</v>
      </c>
      <c r="N2177" s="2">
        <v>18875993</v>
      </c>
      <c r="O2177" s="2">
        <v>5753112</v>
      </c>
      <c r="P2177" s="2">
        <v>78805</v>
      </c>
      <c r="Q2177" s="3">
        <v>18575515</v>
      </c>
      <c r="R2177" s="2">
        <v>848709</v>
      </c>
      <c r="S2177" s="2">
        <v>1439871</v>
      </c>
      <c r="T2177" t="s">
        <v>22950</v>
      </c>
      <c r="U2177" t="s">
        <v>23581</v>
      </c>
      <c r="V2177" t="s">
        <v>23582</v>
      </c>
      <c r="W2177" t="s">
        <v>23583</v>
      </c>
      <c r="Z2177" t="s">
        <v>7442</v>
      </c>
      <c r="AA2177" t="s">
        <v>120</v>
      </c>
      <c r="AB2177" t="s">
        <v>665</v>
      </c>
      <c r="AD2177" t="s">
        <v>23585</v>
      </c>
      <c r="AH2177" t="s">
        <v>23586</v>
      </c>
      <c r="AI2177" t="s">
        <v>82</v>
      </c>
      <c r="AJ2177" t="s">
        <v>82</v>
      </c>
      <c r="AN2177" t="s">
        <v>23580</v>
      </c>
      <c r="AP2177">
        <f t="shared" si="33"/>
        <v>3</v>
      </c>
      <c r="AQ2177">
        <v>311</v>
      </c>
    </row>
    <row r="2178" spans="1:43" x14ac:dyDescent="0.3">
      <c r="A2178" t="s">
        <v>29277</v>
      </c>
      <c r="B2178" t="s">
        <v>29273</v>
      </c>
      <c r="C2178" t="s">
        <v>29273</v>
      </c>
      <c r="D2178" t="s">
        <v>29272</v>
      </c>
      <c r="E2178" t="s">
        <v>29274</v>
      </c>
      <c r="F2178" s="2">
        <v>12457926</v>
      </c>
      <c r="G2178" s="3">
        <v>0</v>
      </c>
      <c r="H2178" s="2">
        <v>12184479</v>
      </c>
      <c r="I2178" s="2">
        <v>2655249</v>
      </c>
      <c r="J2178" s="2">
        <v>295313</v>
      </c>
      <c r="K2178" s="2">
        <v>346585</v>
      </c>
      <c r="L2178" s="2">
        <v>17890</v>
      </c>
      <c r="M2178" s="2">
        <v>1490</v>
      </c>
      <c r="N2178" s="2">
        <v>217374</v>
      </c>
      <c r="O2178" s="2">
        <v>284673</v>
      </c>
      <c r="P2178" s="3">
        <v>27313</v>
      </c>
      <c r="Q2178" s="2">
        <v>273447</v>
      </c>
      <c r="R2178" s="2">
        <v>460502</v>
      </c>
      <c r="S2178" s="2">
        <v>1280662</v>
      </c>
      <c r="T2178" t="s">
        <v>14677</v>
      </c>
      <c r="U2178" t="s">
        <v>29274</v>
      </c>
      <c r="V2178" t="s">
        <v>29275</v>
      </c>
      <c r="W2178" t="s">
        <v>29276</v>
      </c>
      <c r="X2178" t="s">
        <v>29278</v>
      </c>
      <c r="Y2178">
        <v>1</v>
      </c>
      <c r="AC2178" t="s">
        <v>29137</v>
      </c>
      <c r="AD2178" t="s">
        <v>29279</v>
      </c>
      <c r="AI2178" t="s">
        <v>29280</v>
      </c>
      <c r="AJ2178" t="s">
        <v>3620</v>
      </c>
      <c r="AK2178" t="s">
        <v>29281</v>
      </c>
      <c r="AL2178">
        <v>1999</v>
      </c>
      <c r="AM2178">
        <v>1</v>
      </c>
      <c r="AN2178" t="s">
        <v>29273</v>
      </c>
      <c r="AP2178">
        <f t="shared" si="33"/>
        <v>8</v>
      </c>
      <c r="AQ2178">
        <v>32100000</v>
      </c>
    </row>
    <row r="2179" spans="1:43" x14ac:dyDescent="0.3">
      <c r="A2179" t="s">
        <v>28782</v>
      </c>
      <c r="B2179" t="s">
        <v>28779</v>
      </c>
      <c r="C2179" t="s">
        <v>28779</v>
      </c>
      <c r="D2179" t="s">
        <v>28778</v>
      </c>
      <c r="E2179" t="s">
        <v>28780</v>
      </c>
      <c r="F2179" s="2">
        <v>4601302</v>
      </c>
      <c r="G2179" s="2">
        <v>2893829</v>
      </c>
      <c r="H2179" s="2">
        <v>1665048</v>
      </c>
      <c r="I2179" s="2">
        <v>1136488</v>
      </c>
      <c r="J2179" s="3">
        <v>0</v>
      </c>
      <c r="K2179" s="2">
        <v>139379</v>
      </c>
      <c r="L2179" s="4">
        <v>977</v>
      </c>
      <c r="M2179" s="2">
        <v>88455</v>
      </c>
      <c r="N2179" s="2">
        <v>2971</v>
      </c>
      <c r="O2179" s="3">
        <v>0</v>
      </c>
      <c r="P2179" s="3">
        <v>0</v>
      </c>
      <c r="Q2179" s="2">
        <v>42425</v>
      </c>
      <c r="R2179" s="2">
        <v>4471</v>
      </c>
      <c r="S2179" s="2">
        <v>4109</v>
      </c>
      <c r="T2179" t="s">
        <v>16428</v>
      </c>
      <c r="U2179" t="s">
        <v>28780</v>
      </c>
      <c r="V2179" t="s">
        <v>28781</v>
      </c>
      <c r="W2179" t="s">
        <v>28781</v>
      </c>
      <c r="X2179" t="s">
        <v>28783</v>
      </c>
      <c r="Y2179">
        <v>1</v>
      </c>
      <c r="Z2179" t="s">
        <v>90</v>
      </c>
      <c r="AA2179" t="s">
        <v>421</v>
      </c>
      <c r="AB2179" t="s">
        <v>28784</v>
      </c>
      <c r="AC2179" t="s">
        <v>28785</v>
      </c>
      <c r="AD2179" t="s">
        <v>28786</v>
      </c>
      <c r="AH2179" t="s">
        <v>28787</v>
      </c>
      <c r="AI2179" t="s">
        <v>28788</v>
      </c>
      <c r="AJ2179" t="s">
        <v>11790</v>
      </c>
      <c r="AL2179">
        <v>1998</v>
      </c>
      <c r="AM2179">
        <v>4</v>
      </c>
      <c r="AN2179" t="s">
        <v>28779</v>
      </c>
      <c r="AP2179">
        <f t="shared" ref="AP2179:AP2242" si="34">LEN(AQ2179)</f>
        <v>8</v>
      </c>
      <c r="AQ2179">
        <v>31238000</v>
      </c>
    </row>
    <row r="2180" spans="1:43" x14ac:dyDescent="0.3">
      <c r="A2180" t="s">
        <v>27119</v>
      </c>
      <c r="B2180" t="s">
        <v>27115</v>
      </c>
      <c r="C2180" t="s">
        <v>27115</v>
      </c>
      <c r="D2180" t="s">
        <v>27113</v>
      </c>
      <c r="E2180" t="s">
        <v>27116</v>
      </c>
      <c r="F2180" s="2">
        <v>2837128</v>
      </c>
      <c r="G2180" s="2">
        <v>2274198</v>
      </c>
      <c r="H2180" s="2">
        <v>450960</v>
      </c>
      <c r="I2180" s="2">
        <v>119059</v>
      </c>
      <c r="J2180" s="3">
        <v>0</v>
      </c>
      <c r="K2180" s="2">
        <v>36098</v>
      </c>
      <c r="L2180" s="2">
        <v>2322</v>
      </c>
      <c r="M2180" s="2">
        <v>13863</v>
      </c>
      <c r="N2180" s="2">
        <v>24999</v>
      </c>
      <c r="O2180" s="3">
        <v>0</v>
      </c>
      <c r="P2180" s="2">
        <v>7099</v>
      </c>
      <c r="Q2180" s="2">
        <v>111970</v>
      </c>
      <c r="R2180" s="2">
        <v>1026</v>
      </c>
      <c r="S2180" s="2">
        <v>4543</v>
      </c>
      <c r="T2180" t="s">
        <v>27114</v>
      </c>
      <c r="U2180" t="s">
        <v>27116</v>
      </c>
      <c r="V2180" t="s">
        <v>27117</v>
      </c>
      <c r="W2180" t="s">
        <v>27118</v>
      </c>
      <c r="X2180" t="s">
        <v>27114</v>
      </c>
      <c r="Y2180">
        <v>1</v>
      </c>
      <c r="Z2180" t="s">
        <v>12329</v>
      </c>
      <c r="AA2180" t="s">
        <v>237</v>
      </c>
      <c r="AB2180" t="s">
        <v>27120</v>
      </c>
      <c r="AC2180" t="s">
        <v>27121</v>
      </c>
      <c r="AD2180" t="s">
        <v>27122</v>
      </c>
      <c r="AI2180" t="s">
        <v>27123</v>
      </c>
      <c r="AJ2180" t="s">
        <v>2371</v>
      </c>
      <c r="AK2180" t="s">
        <v>27124</v>
      </c>
      <c r="AL2180">
        <v>1997</v>
      </c>
      <c r="AM2180">
        <v>11</v>
      </c>
      <c r="AN2180" t="s">
        <v>27115</v>
      </c>
      <c r="AP2180">
        <f t="shared" si="34"/>
        <v>8</v>
      </c>
      <c r="AQ2180">
        <v>33210000</v>
      </c>
    </row>
    <row r="2181" spans="1:43" x14ac:dyDescent="0.3">
      <c r="A2181" t="s">
        <v>873</v>
      </c>
      <c r="B2181" t="s">
        <v>870</v>
      </c>
      <c r="C2181" t="s">
        <v>870</v>
      </c>
      <c r="D2181" t="s">
        <v>868</v>
      </c>
      <c r="E2181" t="s">
        <v>871</v>
      </c>
      <c r="F2181" s="2">
        <v>21962275</v>
      </c>
      <c r="G2181" s="2">
        <v>16941398</v>
      </c>
      <c r="H2181" s="2">
        <v>2530371</v>
      </c>
      <c r="I2181" s="2">
        <v>328088</v>
      </c>
      <c r="J2181" s="2">
        <v>25252</v>
      </c>
      <c r="K2181" s="2">
        <v>166971</v>
      </c>
      <c r="L2181" s="2">
        <v>77536</v>
      </c>
      <c r="M2181" s="3">
        <v>0</v>
      </c>
      <c r="N2181" s="2">
        <v>132758</v>
      </c>
      <c r="O2181" s="2">
        <v>1267458</v>
      </c>
      <c r="P2181" s="3">
        <v>0</v>
      </c>
      <c r="Q2181" s="2">
        <v>2490506</v>
      </c>
      <c r="R2181" s="2">
        <v>15578</v>
      </c>
      <c r="S2181" s="2">
        <v>316211</v>
      </c>
      <c r="T2181" t="s">
        <v>869</v>
      </c>
      <c r="U2181" t="s">
        <v>871</v>
      </c>
      <c r="V2181" t="s">
        <v>868</v>
      </c>
      <c r="W2181" t="s">
        <v>872</v>
      </c>
      <c r="Z2181" t="s">
        <v>755</v>
      </c>
      <c r="AA2181" t="s">
        <v>874</v>
      </c>
      <c r="AB2181" t="s">
        <v>875</v>
      </c>
      <c r="AD2181" t="s">
        <v>876</v>
      </c>
      <c r="AH2181" t="s">
        <v>877</v>
      </c>
      <c r="AI2181" t="s">
        <v>82</v>
      </c>
      <c r="AJ2181" t="s">
        <v>82</v>
      </c>
      <c r="AN2181" t="s">
        <v>870</v>
      </c>
      <c r="AP2181">
        <f t="shared" si="34"/>
        <v>8</v>
      </c>
      <c r="AQ2181">
        <v>23249000</v>
      </c>
    </row>
    <row r="2182" spans="1:43" x14ac:dyDescent="0.3">
      <c r="A2182" t="s">
        <v>14658</v>
      </c>
      <c r="B2182" t="s">
        <v>14655</v>
      </c>
      <c r="C2182" t="s">
        <v>14655</v>
      </c>
      <c r="D2182" t="s">
        <v>14653</v>
      </c>
      <c r="E2182" t="s">
        <v>216</v>
      </c>
      <c r="F2182" s="2">
        <v>7934729</v>
      </c>
      <c r="G2182" s="2">
        <v>5620668</v>
      </c>
      <c r="H2182" s="2">
        <v>2487554</v>
      </c>
      <c r="I2182" s="2">
        <v>848036</v>
      </c>
      <c r="J2182" s="2">
        <v>53394</v>
      </c>
      <c r="K2182" s="2">
        <v>264286</v>
      </c>
      <c r="L2182" s="2">
        <v>151729</v>
      </c>
      <c r="M2182" s="2">
        <v>103539</v>
      </c>
      <c r="N2182" s="2">
        <v>22293</v>
      </c>
      <c r="O2182" s="2">
        <v>206308</v>
      </c>
      <c r="P2182" s="3">
        <v>3458</v>
      </c>
      <c r="Q2182" s="3">
        <v>173492</v>
      </c>
      <c r="R2182" s="2">
        <v>58289</v>
      </c>
      <c r="S2182" s="2">
        <v>69546</v>
      </c>
      <c r="T2182" t="s">
        <v>14654</v>
      </c>
      <c r="U2182" t="s">
        <v>216</v>
      </c>
      <c r="V2182" t="s">
        <v>14656</v>
      </c>
      <c r="W2182" t="s">
        <v>14657</v>
      </c>
      <c r="X2182" t="s">
        <v>14654</v>
      </c>
      <c r="Y2182">
        <v>1</v>
      </c>
      <c r="Z2182" t="s">
        <v>110</v>
      </c>
      <c r="AA2182" t="s">
        <v>91</v>
      </c>
      <c r="AB2182" t="s">
        <v>14659</v>
      </c>
      <c r="AD2182" t="s">
        <v>14660</v>
      </c>
      <c r="AI2182" t="s">
        <v>14661</v>
      </c>
      <c r="AJ2182" t="s">
        <v>7967</v>
      </c>
      <c r="AL2182">
        <v>1994</v>
      </c>
      <c r="AM2182">
        <v>9</v>
      </c>
      <c r="AN2182" t="s">
        <v>14655</v>
      </c>
      <c r="AP2182">
        <f t="shared" si="34"/>
        <v>8</v>
      </c>
      <c r="AQ2182">
        <v>31225000</v>
      </c>
    </row>
    <row r="2183" spans="1:43" x14ac:dyDescent="0.3">
      <c r="A2183" t="s">
        <v>463</v>
      </c>
      <c r="B2183" t="s">
        <v>460</v>
      </c>
      <c r="C2183" t="s">
        <v>460</v>
      </c>
      <c r="D2183" t="s">
        <v>458</v>
      </c>
      <c r="E2183" t="s">
        <v>461</v>
      </c>
      <c r="F2183" s="2">
        <v>15944526</v>
      </c>
      <c r="G2183" s="2">
        <v>12349097</v>
      </c>
      <c r="H2183" s="2">
        <v>2714736</v>
      </c>
      <c r="I2183" s="2">
        <v>419884</v>
      </c>
      <c r="J2183" s="2">
        <v>4529</v>
      </c>
      <c r="K2183" s="2">
        <v>399106</v>
      </c>
      <c r="L2183" s="2">
        <v>173270</v>
      </c>
      <c r="M2183" s="2">
        <v>12119</v>
      </c>
      <c r="N2183" s="2">
        <v>101664</v>
      </c>
      <c r="O2183" s="3">
        <v>0</v>
      </c>
      <c r="P2183" s="2">
        <v>3183</v>
      </c>
      <c r="Q2183" s="2">
        <v>880692</v>
      </c>
      <c r="R2183" s="4">
        <v>973</v>
      </c>
      <c r="S2183" s="2">
        <v>115770</v>
      </c>
      <c r="T2183" t="s">
        <v>459</v>
      </c>
      <c r="U2183" t="s">
        <v>461</v>
      </c>
      <c r="V2183" t="s">
        <v>462</v>
      </c>
      <c r="W2183" t="s">
        <v>462</v>
      </c>
      <c r="Z2183" t="s">
        <v>464</v>
      </c>
      <c r="AA2183" t="s">
        <v>421</v>
      </c>
      <c r="AB2183" t="s">
        <v>465</v>
      </c>
      <c r="AD2183" t="s">
        <v>466</v>
      </c>
      <c r="AH2183" t="s">
        <v>467</v>
      </c>
      <c r="AI2183" t="s">
        <v>82</v>
      </c>
      <c r="AJ2183" t="s">
        <v>82</v>
      </c>
      <c r="AN2183" t="s">
        <v>460</v>
      </c>
      <c r="AP2183">
        <f t="shared" si="34"/>
        <v>8</v>
      </c>
      <c r="AQ2183">
        <v>23142000</v>
      </c>
    </row>
    <row r="2184" spans="1:43" x14ac:dyDescent="0.3">
      <c r="A2184" t="s">
        <v>26255</v>
      </c>
      <c r="B2184" t="s">
        <v>26252</v>
      </c>
      <c r="C2184" t="s">
        <v>26252</v>
      </c>
      <c r="D2184" t="s">
        <v>26250</v>
      </c>
      <c r="E2184" t="s">
        <v>26253</v>
      </c>
      <c r="F2184" s="2">
        <v>3535395</v>
      </c>
      <c r="G2184" s="2">
        <v>1230130</v>
      </c>
      <c r="H2184" s="2">
        <v>1587176</v>
      </c>
      <c r="I2184" s="2">
        <v>666685</v>
      </c>
      <c r="J2184" s="3">
        <v>0</v>
      </c>
      <c r="K2184" s="2">
        <v>54643</v>
      </c>
      <c r="L2184" s="2">
        <v>15972</v>
      </c>
      <c r="M2184" s="2">
        <v>38724</v>
      </c>
      <c r="N2184" s="2">
        <v>17717</v>
      </c>
      <c r="O2184" s="3">
        <v>0</v>
      </c>
      <c r="P2184" s="3">
        <v>1067</v>
      </c>
      <c r="Q2184" s="2">
        <v>718089</v>
      </c>
      <c r="R2184" s="2">
        <v>4796</v>
      </c>
      <c r="S2184" s="3">
        <v>0</v>
      </c>
      <c r="T2184" t="s">
        <v>26251</v>
      </c>
      <c r="U2184" t="s">
        <v>26253</v>
      </c>
      <c r="V2184" t="s">
        <v>26250</v>
      </c>
      <c r="W2184" t="s">
        <v>26254</v>
      </c>
      <c r="X2184" t="s">
        <v>26256</v>
      </c>
      <c r="Y2184">
        <v>1</v>
      </c>
      <c r="AC2184" t="s">
        <v>26257</v>
      </c>
      <c r="AD2184" t="s">
        <v>26257</v>
      </c>
      <c r="AI2184" t="s">
        <v>26258</v>
      </c>
      <c r="AJ2184" t="s">
        <v>26259</v>
      </c>
      <c r="AL2184">
        <v>1993</v>
      </c>
      <c r="AM2184">
        <v>4</v>
      </c>
      <c r="AN2184" t="s">
        <v>26252</v>
      </c>
      <c r="AP2184">
        <f t="shared" si="34"/>
        <v>8</v>
      </c>
      <c r="AQ2184">
        <v>33122000</v>
      </c>
    </row>
    <row r="2185" spans="1:43" x14ac:dyDescent="0.3">
      <c r="A2185" t="s">
        <v>9559</v>
      </c>
      <c r="B2185" t="s">
        <v>9556</v>
      </c>
      <c r="C2185" t="s">
        <v>9556</v>
      </c>
      <c r="D2185" t="s">
        <v>9554</v>
      </c>
      <c r="E2185" t="s">
        <v>9557</v>
      </c>
      <c r="F2185" s="2">
        <v>2788324</v>
      </c>
      <c r="G2185" s="3">
        <v>0</v>
      </c>
      <c r="H2185" s="2">
        <v>2688938</v>
      </c>
      <c r="I2185" s="2">
        <v>876925</v>
      </c>
      <c r="J2185" s="3">
        <v>0</v>
      </c>
      <c r="K2185" s="2">
        <v>89804</v>
      </c>
      <c r="L2185" s="2">
        <v>89233</v>
      </c>
      <c r="M2185" s="2">
        <v>39279</v>
      </c>
      <c r="N2185" s="2">
        <v>35559</v>
      </c>
      <c r="O2185" s="3">
        <v>0</v>
      </c>
      <c r="P2185" s="3">
        <v>0</v>
      </c>
      <c r="Q2185" s="2">
        <v>99386</v>
      </c>
      <c r="R2185" s="2">
        <v>1404</v>
      </c>
      <c r="S2185" s="2">
        <v>59764</v>
      </c>
      <c r="T2185" t="s">
        <v>9555</v>
      </c>
      <c r="U2185" t="s">
        <v>9557</v>
      </c>
      <c r="V2185" t="s">
        <v>9554</v>
      </c>
      <c r="W2185" t="s">
        <v>9558</v>
      </c>
      <c r="X2185" t="s">
        <v>9555</v>
      </c>
      <c r="Y2185">
        <v>1</v>
      </c>
      <c r="Z2185" t="s">
        <v>256</v>
      </c>
      <c r="AA2185" t="s">
        <v>91</v>
      </c>
      <c r="AB2185" t="s">
        <v>9560</v>
      </c>
      <c r="AC2185" t="s">
        <v>9561</v>
      </c>
      <c r="AD2185" t="s">
        <v>9562</v>
      </c>
      <c r="AH2185" t="s">
        <v>9563</v>
      </c>
      <c r="AI2185" t="s">
        <v>9564</v>
      </c>
      <c r="AJ2185" t="s">
        <v>7634</v>
      </c>
      <c r="AK2185" t="s">
        <v>9565</v>
      </c>
      <c r="AL2185">
        <v>2014</v>
      </c>
      <c r="AM2185">
        <v>7</v>
      </c>
      <c r="AN2185" t="s">
        <v>9556</v>
      </c>
      <c r="AP2185">
        <f t="shared" si="34"/>
        <v>8</v>
      </c>
      <c r="AQ2185">
        <v>33122000</v>
      </c>
    </row>
    <row r="2186" spans="1:43" x14ac:dyDescent="0.3">
      <c r="A2186" t="s">
        <v>20701</v>
      </c>
      <c r="B2186" t="s">
        <v>20698</v>
      </c>
      <c r="C2186" t="s">
        <v>20698</v>
      </c>
      <c r="D2186" t="s">
        <v>20696</v>
      </c>
      <c r="E2186" t="s">
        <v>20699</v>
      </c>
      <c r="F2186" s="2">
        <v>1061304</v>
      </c>
      <c r="G2186" s="2">
        <v>16903</v>
      </c>
      <c r="H2186" s="2">
        <v>926767</v>
      </c>
      <c r="I2186" s="2">
        <v>365631</v>
      </c>
      <c r="J2186" s="3">
        <v>0</v>
      </c>
      <c r="K2186" s="2">
        <v>7004</v>
      </c>
      <c r="L2186" s="2">
        <v>21953</v>
      </c>
      <c r="M2186" s="2">
        <v>37284</v>
      </c>
      <c r="N2186" s="2">
        <v>55572</v>
      </c>
      <c r="O2186" s="3">
        <v>0</v>
      </c>
      <c r="P2186" s="3">
        <v>0</v>
      </c>
      <c r="Q2186" s="2">
        <v>117634</v>
      </c>
      <c r="R2186" s="4">
        <v>267</v>
      </c>
      <c r="S2186" s="2">
        <v>24512</v>
      </c>
      <c r="T2186" t="s">
        <v>20697</v>
      </c>
      <c r="U2186" t="s">
        <v>20699</v>
      </c>
      <c r="V2186" t="s">
        <v>20696</v>
      </c>
      <c r="W2186" t="s">
        <v>20700</v>
      </c>
      <c r="X2186" t="s">
        <v>20697</v>
      </c>
      <c r="Y2186">
        <v>1</v>
      </c>
      <c r="AC2186" t="s">
        <v>20702</v>
      </c>
      <c r="AD2186" t="s">
        <v>20702</v>
      </c>
      <c r="AI2186" t="s">
        <v>20703</v>
      </c>
      <c r="AJ2186" t="s">
        <v>20704</v>
      </c>
      <c r="AK2186" t="s">
        <v>20705</v>
      </c>
      <c r="AL2186">
        <v>2012</v>
      </c>
      <c r="AM2186">
        <v>9</v>
      </c>
      <c r="AN2186" t="s">
        <v>20698</v>
      </c>
      <c r="AP2186">
        <f t="shared" si="34"/>
        <v>8</v>
      </c>
      <c r="AQ2186">
        <v>31221000</v>
      </c>
    </row>
    <row r="2187" spans="1:43" x14ac:dyDescent="0.3">
      <c r="A2187" t="s">
        <v>20692</v>
      </c>
      <c r="B2187" t="s">
        <v>20689</v>
      </c>
      <c r="C2187" t="s">
        <v>20689</v>
      </c>
      <c r="D2187" t="s">
        <v>20687</v>
      </c>
      <c r="E2187" t="s">
        <v>20690</v>
      </c>
      <c r="F2187" s="2">
        <v>878095</v>
      </c>
      <c r="G2187" s="2">
        <v>1856</v>
      </c>
      <c r="H2187" s="2">
        <v>996604</v>
      </c>
      <c r="I2187" s="2">
        <v>490692</v>
      </c>
      <c r="J2187" s="3">
        <v>0</v>
      </c>
      <c r="K2187" s="2">
        <v>57219</v>
      </c>
      <c r="L2187" s="2">
        <v>17869</v>
      </c>
      <c r="M2187" s="2">
        <v>75452</v>
      </c>
      <c r="N2187" s="2">
        <v>6591</v>
      </c>
      <c r="O2187" s="3">
        <v>0</v>
      </c>
      <c r="P2187" s="3">
        <v>0</v>
      </c>
      <c r="Q2187" s="3">
        <v>120364</v>
      </c>
      <c r="R2187" s="4">
        <v>252</v>
      </c>
      <c r="S2187" s="2">
        <v>16209</v>
      </c>
      <c r="T2187" t="s">
        <v>20688</v>
      </c>
      <c r="U2187" t="s">
        <v>20690</v>
      </c>
      <c r="V2187" t="s">
        <v>20691</v>
      </c>
      <c r="W2187" t="s">
        <v>20691</v>
      </c>
      <c r="X2187" t="s">
        <v>20688</v>
      </c>
      <c r="Y2187">
        <v>1</v>
      </c>
      <c r="Z2187" t="s">
        <v>101</v>
      </c>
      <c r="AA2187" t="s">
        <v>237</v>
      </c>
      <c r="AB2187" t="s">
        <v>1217</v>
      </c>
      <c r="AD2187" t="s">
        <v>20693</v>
      </c>
      <c r="AI2187" t="s">
        <v>20694</v>
      </c>
      <c r="AJ2187" t="s">
        <v>17820</v>
      </c>
      <c r="AK2187" t="s">
        <v>20695</v>
      </c>
      <c r="AL2187">
        <v>2012</v>
      </c>
      <c r="AM2187">
        <v>4</v>
      </c>
      <c r="AN2187" t="s">
        <v>20689</v>
      </c>
      <c r="AP2187">
        <f t="shared" si="34"/>
        <v>8</v>
      </c>
      <c r="AQ2187">
        <v>33122000</v>
      </c>
    </row>
    <row r="2188" spans="1:43" x14ac:dyDescent="0.3">
      <c r="A2188" t="s">
        <v>29009</v>
      </c>
      <c r="B2188" t="s">
        <v>29006</v>
      </c>
      <c r="C2188" t="s">
        <v>29006</v>
      </c>
      <c r="D2188" t="s">
        <v>29004</v>
      </c>
      <c r="E2188" t="s">
        <v>26750</v>
      </c>
      <c r="F2188" s="2">
        <v>2090753</v>
      </c>
      <c r="G2188" s="2">
        <v>988934</v>
      </c>
      <c r="H2188" s="2">
        <v>986699</v>
      </c>
      <c r="I2188" s="2">
        <v>334879</v>
      </c>
      <c r="J2188" s="3">
        <v>0</v>
      </c>
      <c r="K2188" s="2">
        <v>54305</v>
      </c>
      <c r="L2188" s="2">
        <v>19920</v>
      </c>
      <c r="M2188" s="3">
        <v>0</v>
      </c>
      <c r="N2188" s="4">
        <v>222</v>
      </c>
      <c r="O2188" s="3">
        <v>0</v>
      </c>
      <c r="P2188" s="2">
        <v>90012</v>
      </c>
      <c r="Q2188" s="2">
        <v>115120</v>
      </c>
      <c r="R2188" s="4">
        <v>238</v>
      </c>
      <c r="S2188" s="2">
        <v>8763</v>
      </c>
      <c r="T2188" t="s">
        <v>29005</v>
      </c>
      <c r="U2188" t="s">
        <v>26750</v>
      </c>
      <c r="V2188" t="s">
        <v>29007</v>
      </c>
      <c r="W2188" t="s">
        <v>29008</v>
      </c>
      <c r="X2188" t="s">
        <v>29005</v>
      </c>
      <c r="Y2188">
        <v>1</v>
      </c>
      <c r="AC2188" t="s">
        <v>29010</v>
      </c>
      <c r="AD2188" t="s">
        <v>29010</v>
      </c>
      <c r="AI2188" t="s">
        <v>29011</v>
      </c>
      <c r="AJ2188" t="s">
        <v>29012</v>
      </c>
      <c r="AK2188" t="s">
        <v>29013</v>
      </c>
      <c r="AL2188">
        <v>2012</v>
      </c>
      <c r="AM2188">
        <v>1</v>
      </c>
      <c r="AN2188" t="s">
        <v>29006</v>
      </c>
      <c r="AP2188">
        <f t="shared" si="34"/>
        <v>8</v>
      </c>
      <c r="AQ2188">
        <v>31223000</v>
      </c>
    </row>
    <row r="2189" spans="1:43" x14ac:dyDescent="0.3">
      <c r="A2189" t="s">
        <v>8256</v>
      </c>
      <c r="B2189" t="s">
        <v>8253</v>
      </c>
      <c r="C2189" t="s">
        <v>8253</v>
      </c>
      <c r="D2189" t="s">
        <v>8251</v>
      </c>
      <c r="E2189" t="s">
        <v>8254</v>
      </c>
      <c r="F2189" s="2">
        <v>2391916</v>
      </c>
      <c r="G2189" s="2">
        <v>1935151</v>
      </c>
      <c r="H2189" s="2">
        <v>238173</v>
      </c>
      <c r="I2189" s="3">
        <v>0</v>
      </c>
      <c r="J2189" s="3">
        <v>0</v>
      </c>
      <c r="K2189" s="2">
        <v>31636</v>
      </c>
      <c r="L2189" s="2">
        <v>12206</v>
      </c>
      <c r="M2189" s="2">
        <v>38588</v>
      </c>
      <c r="N2189" s="2">
        <v>13731</v>
      </c>
      <c r="O2189" s="3">
        <v>0</v>
      </c>
      <c r="P2189" s="3">
        <v>0</v>
      </c>
      <c r="Q2189" s="2">
        <v>218592</v>
      </c>
      <c r="R2189" s="4">
        <v>625</v>
      </c>
      <c r="S2189" s="2">
        <v>6103</v>
      </c>
      <c r="T2189" t="s">
        <v>8252</v>
      </c>
      <c r="U2189" t="s">
        <v>8254</v>
      </c>
      <c r="V2189" t="s">
        <v>8251</v>
      </c>
      <c r="W2189" t="s">
        <v>8255</v>
      </c>
      <c r="X2189" t="s">
        <v>8252</v>
      </c>
      <c r="Y2189">
        <v>1</v>
      </c>
      <c r="Z2189" t="s">
        <v>101</v>
      </c>
      <c r="AA2189" t="s">
        <v>91</v>
      </c>
      <c r="AB2189" t="s">
        <v>8257</v>
      </c>
      <c r="AC2189" t="s">
        <v>8258</v>
      </c>
      <c r="AD2189" t="s">
        <v>8259</v>
      </c>
      <c r="AI2189" t="s">
        <v>8260</v>
      </c>
      <c r="AJ2189" t="s">
        <v>4434</v>
      </c>
      <c r="AL2189">
        <v>2011</v>
      </c>
      <c r="AM2189">
        <v>1</v>
      </c>
      <c r="AN2189" t="s">
        <v>8253</v>
      </c>
      <c r="AP2189">
        <f t="shared" si="34"/>
        <v>8</v>
      </c>
      <c r="AQ2189">
        <v>31210000</v>
      </c>
    </row>
    <row r="2190" spans="1:43" x14ac:dyDescent="0.3">
      <c r="A2190" t="s">
        <v>24124</v>
      </c>
      <c r="B2190" t="s">
        <v>24121</v>
      </c>
      <c r="C2190" t="s">
        <v>24121</v>
      </c>
      <c r="D2190" t="s">
        <v>24119</v>
      </c>
      <c r="E2190" t="s">
        <v>24122</v>
      </c>
      <c r="F2190" s="2">
        <v>3462564</v>
      </c>
      <c r="G2190" s="3">
        <v>0</v>
      </c>
      <c r="H2190" s="2">
        <v>3161497</v>
      </c>
      <c r="I2190" s="2">
        <v>1638972</v>
      </c>
      <c r="J2190" s="3">
        <v>0</v>
      </c>
      <c r="K2190" s="2">
        <v>13676</v>
      </c>
      <c r="L2190" s="2">
        <v>206353</v>
      </c>
      <c r="M2190" s="3">
        <v>0</v>
      </c>
      <c r="N2190" s="2">
        <v>27926</v>
      </c>
      <c r="O2190" s="3">
        <v>0</v>
      </c>
      <c r="P2190" s="3">
        <v>0</v>
      </c>
      <c r="Q2190" s="2">
        <v>301067</v>
      </c>
      <c r="R2190" s="2">
        <v>2326</v>
      </c>
      <c r="S2190" s="3">
        <v>0</v>
      </c>
      <c r="T2190" t="s">
        <v>24120</v>
      </c>
      <c r="U2190" t="s">
        <v>24122</v>
      </c>
      <c r="V2190" t="s">
        <v>24123</v>
      </c>
      <c r="W2190" t="s">
        <v>24123</v>
      </c>
      <c r="Z2190" t="s">
        <v>110</v>
      </c>
      <c r="AA2190" t="s">
        <v>91</v>
      </c>
      <c r="AB2190" t="s">
        <v>24120</v>
      </c>
      <c r="AD2190" t="s">
        <v>24125</v>
      </c>
      <c r="AI2190" t="s">
        <v>82</v>
      </c>
      <c r="AJ2190" t="s">
        <v>82</v>
      </c>
      <c r="AN2190" t="s">
        <v>24121</v>
      </c>
      <c r="AP2190">
        <f t="shared" si="34"/>
        <v>3</v>
      </c>
      <c r="AQ2190">
        <v>311</v>
      </c>
    </row>
    <row r="2191" spans="1:43" x14ac:dyDescent="0.3">
      <c r="A2191" t="s">
        <v>2671</v>
      </c>
      <c r="B2191" t="s">
        <v>2668</v>
      </c>
      <c r="C2191" t="s">
        <v>2668</v>
      </c>
      <c r="D2191" t="s">
        <v>2666</v>
      </c>
      <c r="E2191" t="s">
        <v>2669</v>
      </c>
      <c r="F2191" s="2">
        <v>3239762</v>
      </c>
      <c r="G2191" s="3">
        <v>0</v>
      </c>
      <c r="H2191" s="2">
        <v>3128728</v>
      </c>
      <c r="I2191" s="2">
        <v>1376730</v>
      </c>
      <c r="J2191" s="3">
        <v>0</v>
      </c>
      <c r="K2191" s="2">
        <v>162335</v>
      </c>
      <c r="L2191" s="2">
        <v>61808</v>
      </c>
      <c r="M2191" s="2">
        <v>4550</v>
      </c>
      <c r="N2191" s="2">
        <v>99061</v>
      </c>
      <c r="O2191" s="3">
        <v>0</v>
      </c>
      <c r="P2191" s="3">
        <v>0</v>
      </c>
      <c r="Q2191" s="2">
        <v>111034</v>
      </c>
      <c r="R2191" s="2">
        <v>29543</v>
      </c>
      <c r="S2191" s="2">
        <v>45914</v>
      </c>
      <c r="T2191" t="s">
        <v>2667</v>
      </c>
      <c r="U2191" t="s">
        <v>2669</v>
      </c>
      <c r="V2191" t="s">
        <v>2666</v>
      </c>
      <c r="W2191" t="s">
        <v>2670</v>
      </c>
      <c r="X2191" t="s">
        <v>2667</v>
      </c>
      <c r="Y2191">
        <v>1</v>
      </c>
      <c r="AC2191" t="s">
        <v>2672</v>
      </c>
      <c r="AD2191" t="s">
        <v>2672</v>
      </c>
      <c r="AI2191" t="s">
        <v>2673</v>
      </c>
      <c r="AJ2191" t="s">
        <v>2674</v>
      </c>
      <c r="AL2191">
        <v>2009</v>
      </c>
      <c r="AM2191">
        <v>12</v>
      </c>
      <c r="AN2191" t="s">
        <v>2668</v>
      </c>
      <c r="AP2191">
        <f t="shared" si="34"/>
        <v>8</v>
      </c>
      <c r="AQ2191">
        <v>31190000</v>
      </c>
    </row>
    <row r="2192" spans="1:43" x14ac:dyDescent="0.3">
      <c r="A2192" t="s">
        <v>18536</v>
      </c>
      <c r="B2192" t="s">
        <v>18533</v>
      </c>
      <c r="C2192" t="s">
        <v>18533</v>
      </c>
      <c r="D2192" t="s">
        <v>18531</v>
      </c>
      <c r="E2192" t="s">
        <v>18534</v>
      </c>
      <c r="F2192" s="2">
        <v>2891293</v>
      </c>
      <c r="G2192" s="2">
        <v>35124</v>
      </c>
      <c r="H2192" s="2">
        <v>2398706</v>
      </c>
      <c r="I2192" s="2">
        <v>1247851</v>
      </c>
      <c r="J2192" s="3">
        <v>0</v>
      </c>
      <c r="K2192" s="2">
        <v>52856</v>
      </c>
      <c r="L2192" s="2">
        <v>59014</v>
      </c>
      <c r="M2192" s="2">
        <v>55455</v>
      </c>
      <c r="N2192" s="2">
        <v>44555</v>
      </c>
      <c r="O2192" s="3">
        <v>0</v>
      </c>
      <c r="P2192" s="3">
        <v>0</v>
      </c>
      <c r="Q2192" s="2">
        <v>457463</v>
      </c>
      <c r="R2192" s="2">
        <v>32292</v>
      </c>
      <c r="S2192" s="2">
        <v>44751</v>
      </c>
      <c r="T2192" t="s">
        <v>18532</v>
      </c>
      <c r="U2192" t="s">
        <v>18534</v>
      </c>
      <c r="V2192" t="s">
        <v>18535</v>
      </c>
      <c r="W2192" t="s">
        <v>18535</v>
      </c>
      <c r="X2192" t="s">
        <v>18532</v>
      </c>
      <c r="Y2192">
        <v>1</v>
      </c>
      <c r="AC2192" t="s">
        <v>18537</v>
      </c>
      <c r="AD2192" t="s">
        <v>18537</v>
      </c>
      <c r="AI2192" t="s">
        <v>18538</v>
      </c>
      <c r="AJ2192" t="s">
        <v>7236</v>
      </c>
      <c r="AK2192" t="s">
        <v>4726</v>
      </c>
      <c r="AL2192">
        <v>2007</v>
      </c>
      <c r="AM2192">
        <v>9</v>
      </c>
      <c r="AN2192" t="s">
        <v>18533</v>
      </c>
      <c r="AP2192">
        <f t="shared" si="34"/>
        <v>8</v>
      </c>
      <c r="AQ2192">
        <v>33122000</v>
      </c>
    </row>
    <row r="2193" spans="1:43" x14ac:dyDescent="0.3">
      <c r="A2193" t="s">
        <v>11709</v>
      </c>
      <c r="B2193" t="s">
        <v>11706</v>
      </c>
      <c r="C2193" t="s">
        <v>11706</v>
      </c>
      <c r="D2193" t="s">
        <v>11704</v>
      </c>
      <c r="E2193" t="s">
        <v>11707</v>
      </c>
      <c r="F2193" s="2">
        <v>5219857</v>
      </c>
      <c r="G2193" s="2">
        <v>1415094</v>
      </c>
      <c r="H2193" s="2">
        <v>3680244</v>
      </c>
      <c r="I2193" s="2">
        <v>1770326</v>
      </c>
      <c r="J2193" s="3">
        <v>0</v>
      </c>
      <c r="K2193" s="2">
        <v>201727</v>
      </c>
      <c r="L2193" s="2">
        <v>85664</v>
      </c>
      <c r="M2193" s="2">
        <v>31072</v>
      </c>
      <c r="N2193" s="2">
        <v>71810</v>
      </c>
      <c r="O2193" s="3">
        <v>0</v>
      </c>
      <c r="P2193" s="3">
        <v>0</v>
      </c>
      <c r="Q2193" s="2">
        <v>124519</v>
      </c>
      <c r="R2193" s="2">
        <v>5285</v>
      </c>
      <c r="S2193" s="2">
        <v>95362</v>
      </c>
      <c r="T2193" t="s">
        <v>11705</v>
      </c>
      <c r="U2193" t="s">
        <v>11707</v>
      </c>
      <c r="V2193" t="s">
        <v>11704</v>
      </c>
      <c r="W2193" t="s">
        <v>11708</v>
      </c>
      <c r="X2193" t="s">
        <v>11705</v>
      </c>
      <c r="Y2193">
        <v>1</v>
      </c>
      <c r="Z2193" t="s">
        <v>256</v>
      </c>
      <c r="AA2193" t="s">
        <v>91</v>
      </c>
      <c r="AB2193" t="s">
        <v>11710</v>
      </c>
      <c r="AC2193" t="s">
        <v>11711</v>
      </c>
      <c r="AD2193" t="s">
        <v>11712</v>
      </c>
      <c r="AI2193" t="s">
        <v>11713</v>
      </c>
      <c r="AJ2193" t="s">
        <v>3388</v>
      </c>
      <c r="AK2193" t="s">
        <v>11714</v>
      </c>
      <c r="AL2193">
        <v>2007</v>
      </c>
      <c r="AM2193">
        <v>2</v>
      </c>
      <c r="AN2193" t="s">
        <v>11706</v>
      </c>
      <c r="AP2193">
        <f t="shared" si="34"/>
        <v>8</v>
      </c>
      <c r="AQ2193">
        <v>31290000</v>
      </c>
    </row>
    <row r="2194" spans="1:43" x14ac:dyDescent="0.3">
      <c r="A2194" t="s">
        <v>23693</v>
      </c>
      <c r="B2194" t="s">
        <v>23690</v>
      </c>
      <c r="C2194" t="s">
        <v>23690</v>
      </c>
      <c r="D2194" t="s">
        <v>23688</v>
      </c>
      <c r="E2194" t="s">
        <v>23691</v>
      </c>
      <c r="F2194" s="2">
        <v>10192447</v>
      </c>
      <c r="G2194" s="3">
        <v>0</v>
      </c>
      <c r="H2194" s="2">
        <v>9456190</v>
      </c>
      <c r="I2194" s="2">
        <v>4961895</v>
      </c>
      <c r="J2194" s="2">
        <v>423068</v>
      </c>
      <c r="K2194" s="2">
        <v>435038</v>
      </c>
      <c r="L2194" s="2">
        <v>235036</v>
      </c>
      <c r="M2194" s="2">
        <v>293916</v>
      </c>
      <c r="N2194" s="2">
        <v>44417</v>
      </c>
      <c r="O2194" s="2">
        <v>265415</v>
      </c>
      <c r="P2194" s="2">
        <v>2840</v>
      </c>
      <c r="Q2194" s="2">
        <v>736257</v>
      </c>
      <c r="R2194" s="2">
        <v>5459</v>
      </c>
      <c r="S2194" s="2">
        <v>148912</v>
      </c>
      <c r="T2194" t="s">
        <v>23689</v>
      </c>
      <c r="U2194" t="s">
        <v>23691</v>
      </c>
      <c r="V2194" t="s">
        <v>23692</v>
      </c>
      <c r="W2194" t="s">
        <v>23692</v>
      </c>
      <c r="AD2194" t="s">
        <v>23694</v>
      </c>
      <c r="AI2194" t="s">
        <v>82</v>
      </c>
      <c r="AJ2194" t="s">
        <v>82</v>
      </c>
      <c r="AN2194" t="s">
        <v>23690</v>
      </c>
      <c r="AP2194">
        <f t="shared" si="34"/>
        <v>3</v>
      </c>
      <c r="AQ2194">
        <v>312</v>
      </c>
    </row>
    <row r="2195" spans="1:43" x14ac:dyDescent="0.3">
      <c r="A2195" t="s">
        <v>20039</v>
      </c>
      <c r="B2195" t="s">
        <v>20036</v>
      </c>
      <c r="C2195" t="s">
        <v>20036</v>
      </c>
      <c r="D2195" t="s">
        <v>20034</v>
      </c>
      <c r="E2195" t="s">
        <v>20037</v>
      </c>
      <c r="F2195" s="2">
        <v>1720214</v>
      </c>
      <c r="G2195" s="2">
        <v>132489</v>
      </c>
      <c r="H2195" s="2">
        <v>1544643</v>
      </c>
      <c r="I2195" s="2">
        <v>356933</v>
      </c>
      <c r="J2195" s="3">
        <v>0</v>
      </c>
      <c r="K2195" s="2">
        <v>59446</v>
      </c>
      <c r="L2195" s="2">
        <v>28989</v>
      </c>
      <c r="M2195" s="3">
        <v>0</v>
      </c>
      <c r="N2195" s="2">
        <v>62600</v>
      </c>
      <c r="O2195" s="3">
        <v>0</v>
      </c>
      <c r="P2195" s="2">
        <v>14100</v>
      </c>
      <c r="Q2195" s="2">
        <v>43082</v>
      </c>
      <c r="R2195" s="4">
        <v>315</v>
      </c>
      <c r="S2195" s="2">
        <v>33437</v>
      </c>
      <c r="T2195" t="s">
        <v>20035</v>
      </c>
      <c r="U2195" t="s">
        <v>20037</v>
      </c>
      <c r="V2195" t="s">
        <v>20038</v>
      </c>
      <c r="W2195" t="s">
        <v>20038</v>
      </c>
      <c r="X2195" t="s">
        <v>20035</v>
      </c>
      <c r="Y2195">
        <v>1</v>
      </c>
      <c r="AB2195" t="s">
        <v>20040</v>
      </c>
      <c r="AC2195" t="s">
        <v>20041</v>
      </c>
      <c r="AD2195" t="s">
        <v>20042</v>
      </c>
      <c r="AI2195" t="s">
        <v>20043</v>
      </c>
      <c r="AJ2195" t="s">
        <v>19929</v>
      </c>
      <c r="AK2195" t="s">
        <v>20044</v>
      </c>
      <c r="AL2195">
        <v>2005</v>
      </c>
      <c r="AM2195">
        <v>5</v>
      </c>
      <c r="AN2195" t="s">
        <v>20036</v>
      </c>
      <c r="AP2195">
        <f t="shared" si="34"/>
        <v>8</v>
      </c>
      <c r="AQ2195">
        <v>33231000</v>
      </c>
    </row>
    <row r="2196" spans="1:43" x14ac:dyDescent="0.3">
      <c r="A2196" t="s">
        <v>2489</v>
      </c>
      <c r="B2196" t="s">
        <v>2486</v>
      </c>
      <c r="C2196" t="s">
        <v>2486</v>
      </c>
      <c r="D2196" t="s">
        <v>2484</v>
      </c>
      <c r="E2196" t="s">
        <v>2487</v>
      </c>
      <c r="F2196" s="2">
        <v>4222871</v>
      </c>
      <c r="G2196" s="2">
        <v>2839528</v>
      </c>
      <c r="H2196" s="2">
        <v>1044471</v>
      </c>
      <c r="I2196" s="2">
        <v>184021</v>
      </c>
      <c r="J2196" s="3">
        <v>0</v>
      </c>
      <c r="K2196" s="2">
        <v>41786</v>
      </c>
      <c r="L2196" s="2">
        <v>15172</v>
      </c>
      <c r="M2196" s="2">
        <v>78608</v>
      </c>
      <c r="N2196" s="2">
        <v>41107</v>
      </c>
      <c r="O2196" s="3">
        <v>0</v>
      </c>
      <c r="P2196" s="3">
        <v>0</v>
      </c>
      <c r="Q2196" s="2">
        <v>338872</v>
      </c>
      <c r="R2196" s="4">
        <v>57</v>
      </c>
      <c r="S2196" s="2">
        <v>71610</v>
      </c>
      <c r="T2196" t="s">
        <v>2485</v>
      </c>
      <c r="U2196" t="s">
        <v>2487</v>
      </c>
      <c r="V2196" t="s">
        <v>2484</v>
      </c>
      <c r="W2196" t="s">
        <v>2488</v>
      </c>
      <c r="X2196" t="s">
        <v>2485</v>
      </c>
      <c r="Y2196">
        <v>1</v>
      </c>
      <c r="AC2196" t="s">
        <v>2490</v>
      </c>
      <c r="AD2196" t="s">
        <v>2490</v>
      </c>
      <c r="AI2196" t="s">
        <v>2491</v>
      </c>
      <c r="AJ2196" t="s">
        <v>2492</v>
      </c>
      <c r="AK2196" t="s">
        <v>2493</v>
      </c>
      <c r="AL2196">
        <v>2005</v>
      </c>
      <c r="AM2196">
        <v>3</v>
      </c>
      <c r="AN2196" t="s">
        <v>2486</v>
      </c>
      <c r="AP2196">
        <f t="shared" si="34"/>
        <v>8</v>
      </c>
      <c r="AQ2196">
        <v>31290000</v>
      </c>
    </row>
    <row r="2197" spans="1:43" x14ac:dyDescent="0.3">
      <c r="A2197" t="s">
        <v>1743</v>
      </c>
      <c r="B2197" t="s">
        <v>1740</v>
      </c>
      <c r="C2197" t="s">
        <v>1740</v>
      </c>
      <c r="D2197" t="s">
        <v>1738</v>
      </c>
      <c r="E2197" t="s">
        <v>1741</v>
      </c>
      <c r="F2197" s="2">
        <v>5520425</v>
      </c>
      <c r="G2197" s="3">
        <v>0</v>
      </c>
      <c r="H2197" s="2">
        <v>5438854</v>
      </c>
      <c r="I2197" s="2">
        <v>3205301</v>
      </c>
      <c r="J2197" s="2">
        <v>286105</v>
      </c>
      <c r="K2197" s="2">
        <v>298088</v>
      </c>
      <c r="L2197" s="2">
        <v>132518</v>
      </c>
      <c r="M2197" s="2">
        <v>230638</v>
      </c>
      <c r="N2197" s="2">
        <v>36582</v>
      </c>
      <c r="O2197" s="3">
        <v>0</v>
      </c>
      <c r="P2197" s="2">
        <v>5156</v>
      </c>
      <c r="Q2197" s="2">
        <v>81570</v>
      </c>
      <c r="R2197" s="2">
        <v>177873</v>
      </c>
      <c r="S2197" s="2">
        <v>109774</v>
      </c>
      <c r="T2197" t="s">
        <v>1739</v>
      </c>
      <c r="U2197" t="s">
        <v>1741</v>
      </c>
      <c r="V2197" t="s">
        <v>1742</v>
      </c>
      <c r="W2197" t="s">
        <v>1742</v>
      </c>
      <c r="Z2197" t="s">
        <v>1744</v>
      </c>
      <c r="AA2197" t="s">
        <v>120</v>
      </c>
      <c r="AB2197" t="s">
        <v>1745</v>
      </c>
      <c r="AD2197" t="s">
        <v>1746</v>
      </c>
      <c r="AH2197" t="s">
        <v>1747</v>
      </c>
      <c r="AI2197" t="s">
        <v>82</v>
      </c>
      <c r="AJ2197" t="s">
        <v>82</v>
      </c>
      <c r="AN2197" t="s">
        <v>1740</v>
      </c>
      <c r="AP2197">
        <f t="shared" si="34"/>
        <v>8</v>
      </c>
      <c r="AQ2197">
        <v>23227000</v>
      </c>
    </row>
    <row r="2198" spans="1:43" x14ac:dyDescent="0.3">
      <c r="A2198" t="s">
        <v>18137</v>
      </c>
      <c r="B2198" t="s">
        <v>18133</v>
      </c>
      <c r="C2198" t="s">
        <v>18133</v>
      </c>
      <c r="D2198" t="s">
        <v>18131</v>
      </c>
      <c r="E2198" t="s">
        <v>18134</v>
      </c>
      <c r="F2198" s="2">
        <v>13421984</v>
      </c>
      <c r="G2198" s="2">
        <v>7684811</v>
      </c>
      <c r="H2198" s="2">
        <v>5100098</v>
      </c>
      <c r="I2198" s="2">
        <v>3561562</v>
      </c>
      <c r="J2198" s="3">
        <v>0</v>
      </c>
      <c r="K2198" s="2">
        <v>421839</v>
      </c>
      <c r="L2198" s="2">
        <v>126456</v>
      </c>
      <c r="M2198" s="2">
        <v>108000</v>
      </c>
      <c r="N2198" s="2">
        <v>55658</v>
      </c>
      <c r="O2198" s="3">
        <v>0</v>
      </c>
      <c r="P2198" s="2">
        <v>37486</v>
      </c>
      <c r="Q2198" s="2">
        <v>637075</v>
      </c>
      <c r="R2198" s="2">
        <v>92598</v>
      </c>
      <c r="S2198" s="2">
        <v>49157</v>
      </c>
      <c r="T2198" t="s">
        <v>18132</v>
      </c>
      <c r="U2198" t="s">
        <v>18134</v>
      </c>
      <c r="V2198" t="s">
        <v>18135</v>
      </c>
      <c r="W2198" t="s">
        <v>18136</v>
      </c>
      <c r="X2198" t="s">
        <v>18132</v>
      </c>
      <c r="Y2198">
        <v>1</v>
      </c>
      <c r="Z2198" t="s">
        <v>101</v>
      </c>
      <c r="AA2198" t="s">
        <v>421</v>
      </c>
      <c r="AB2198" t="s">
        <v>18138</v>
      </c>
      <c r="AC2198" t="s">
        <v>18139</v>
      </c>
      <c r="AD2198" t="s">
        <v>18140</v>
      </c>
      <c r="AI2198" t="s">
        <v>18141</v>
      </c>
      <c r="AJ2198" t="s">
        <v>18142</v>
      </c>
      <c r="AK2198" t="s">
        <v>3215</v>
      </c>
      <c r="AL2198">
        <v>2003</v>
      </c>
      <c r="AM2198">
        <v>7</v>
      </c>
      <c r="AN2198" t="s">
        <v>18133</v>
      </c>
      <c r="AP2198">
        <f t="shared" si="34"/>
        <v>8</v>
      </c>
      <c r="AQ2198">
        <v>31234000</v>
      </c>
    </row>
    <row r="2199" spans="1:43" x14ac:dyDescent="0.3">
      <c r="A2199" t="s">
        <v>11371</v>
      </c>
      <c r="B2199" t="s">
        <v>11368</v>
      </c>
      <c r="C2199" t="s">
        <v>11368</v>
      </c>
      <c r="D2199" t="s">
        <v>11366</v>
      </c>
      <c r="E2199" t="s">
        <v>11369</v>
      </c>
      <c r="F2199" s="2">
        <v>3619580</v>
      </c>
      <c r="G2199" s="2">
        <v>1503768</v>
      </c>
      <c r="H2199" s="2">
        <v>1277596</v>
      </c>
      <c r="I2199" s="2">
        <v>345459</v>
      </c>
      <c r="J2199" s="3">
        <v>0</v>
      </c>
      <c r="K2199" s="2">
        <v>32365</v>
      </c>
      <c r="L2199" s="2">
        <v>35842</v>
      </c>
      <c r="M2199" s="2">
        <v>23323</v>
      </c>
      <c r="N2199" s="2">
        <v>22267</v>
      </c>
      <c r="O2199" s="3">
        <v>0</v>
      </c>
      <c r="P2199" s="2">
        <v>4999</v>
      </c>
      <c r="Q2199" s="2">
        <v>838216</v>
      </c>
      <c r="R2199" s="2">
        <v>103117</v>
      </c>
      <c r="S2199" s="3">
        <v>0</v>
      </c>
      <c r="T2199" t="s">
        <v>11367</v>
      </c>
      <c r="U2199" t="s">
        <v>11369</v>
      </c>
      <c r="V2199" t="s">
        <v>11366</v>
      </c>
      <c r="W2199" t="s">
        <v>11370</v>
      </c>
      <c r="X2199" t="s">
        <v>11367</v>
      </c>
      <c r="Y2199">
        <v>1</v>
      </c>
      <c r="Z2199" t="s">
        <v>256</v>
      </c>
      <c r="AA2199" t="s">
        <v>421</v>
      </c>
      <c r="AB2199" t="s">
        <v>11372</v>
      </c>
      <c r="AC2199" t="s">
        <v>11373</v>
      </c>
      <c r="AD2199" t="s">
        <v>11374</v>
      </c>
      <c r="AI2199" t="s">
        <v>11375</v>
      </c>
      <c r="AJ2199" t="s">
        <v>4767</v>
      </c>
      <c r="AL2199">
        <v>2003</v>
      </c>
      <c r="AM2199">
        <v>7</v>
      </c>
      <c r="AN2199" t="s">
        <v>11368</v>
      </c>
      <c r="AP2199">
        <f t="shared" si="34"/>
        <v>8</v>
      </c>
      <c r="AQ2199">
        <v>31239000</v>
      </c>
    </row>
    <row r="2200" spans="1:43" x14ac:dyDescent="0.3">
      <c r="A2200" t="s">
        <v>11776</v>
      </c>
      <c r="B2200" t="s">
        <v>11772</v>
      </c>
      <c r="C2200" t="s">
        <v>11772</v>
      </c>
      <c r="D2200" t="s">
        <v>11770</v>
      </c>
      <c r="E2200" t="s">
        <v>11773</v>
      </c>
      <c r="F2200" s="2">
        <v>31890145</v>
      </c>
      <c r="G2200" s="2">
        <v>29153909</v>
      </c>
      <c r="H2200" s="2">
        <v>1053955</v>
      </c>
      <c r="I2200" s="2">
        <v>591385</v>
      </c>
      <c r="J2200" s="2">
        <v>50719</v>
      </c>
      <c r="K2200" s="2">
        <v>118628</v>
      </c>
      <c r="L2200" s="2">
        <v>31807</v>
      </c>
      <c r="M2200" s="2">
        <v>1520</v>
      </c>
      <c r="N2200" s="2">
        <v>78842</v>
      </c>
      <c r="O2200" s="3">
        <v>0</v>
      </c>
      <c r="P2200" s="2">
        <v>14217</v>
      </c>
      <c r="Q2200" s="2">
        <v>1682281</v>
      </c>
      <c r="R2200" s="2">
        <v>47211</v>
      </c>
      <c r="S2200" s="4">
        <v>1</v>
      </c>
      <c r="T2200" t="s">
        <v>11771</v>
      </c>
      <c r="U2200" t="s">
        <v>11773</v>
      </c>
      <c r="V2200" t="s">
        <v>11774</v>
      </c>
      <c r="W2200" t="s">
        <v>11775</v>
      </c>
      <c r="X2200" t="s">
        <v>11771</v>
      </c>
      <c r="Y2200">
        <v>1</v>
      </c>
      <c r="Z2200" t="s">
        <v>621</v>
      </c>
      <c r="AA2200" t="s">
        <v>150</v>
      </c>
      <c r="AB2200" t="s">
        <v>10386</v>
      </c>
      <c r="AD2200" t="s">
        <v>11777</v>
      </c>
      <c r="AI2200" t="s">
        <v>11778</v>
      </c>
      <c r="AJ2200" t="s">
        <v>5407</v>
      </c>
      <c r="AL2200">
        <v>2003</v>
      </c>
      <c r="AM2200">
        <v>7</v>
      </c>
      <c r="AN2200" t="s">
        <v>11772</v>
      </c>
      <c r="AP2200">
        <f t="shared" si="34"/>
        <v>8</v>
      </c>
      <c r="AQ2200">
        <v>33122000</v>
      </c>
    </row>
    <row r="2201" spans="1:43" x14ac:dyDescent="0.3">
      <c r="A2201" t="s">
        <v>11275</v>
      </c>
      <c r="B2201" t="s">
        <v>11272</v>
      </c>
      <c r="C2201" t="s">
        <v>11272</v>
      </c>
      <c r="D2201" t="s">
        <v>11270</v>
      </c>
      <c r="E2201" t="s">
        <v>11273</v>
      </c>
      <c r="F2201" s="2">
        <v>1942863</v>
      </c>
      <c r="G2201" s="3">
        <v>0</v>
      </c>
      <c r="H2201" s="2">
        <v>1726065</v>
      </c>
      <c r="I2201" s="2">
        <v>1088523</v>
      </c>
      <c r="J2201" s="3">
        <v>0</v>
      </c>
      <c r="K2201" s="2">
        <v>83084</v>
      </c>
      <c r="L2201" s="2">
        <v>47214</v>
      </c>
      <c r="M2201" s="2">
        <v>38987</v>
      </c>
      <c r="N2201" s="2">
        <v>34500</v>
      </c>
      <c r="O2201" s="3">
        <v>0</v>
      </c>
      <c r="P2201" s="3">
        <v>0</v>
      </c>
      <c r="Q2201" s="2">
        <v>216797</v>
      </c>
      <c r="R2201" s="2">
        <v>14066</v>
      </c>
      <c r="S2201" s="2">
        <v>11630</v>
      </c>
      <c r="T2201" t="s">
        <v>11271</v>
      </c>
      <c r="U2201" t="s">
        <v>11273</v>
      </c>
      <c r="V2201" t="s">
        <v>11270</v>
      </c>
      <c r="W2201" t="s">
        <v>11274</v>
      </c>
      <c r="X2201" t="s">
        <v>11271</v>
      </c>
      <c r="Y2201">
        <v>1</v>
      </c>
      <c r="Z2201" t="s">
        <v>256</v>
      </c>
      <c r="AA2201" t="s">
        <v>91</v>
      </c>
      <c r="AB2201" t="s">
        <v>11276</v>
      </c>
      <c r="AC2201" t="s">
        <v>11277</v>
      </c>
      <c r="AD2201" t="s">
        <v>11278</v>
      </c>
      <c r="AI2201" t="s">
        <v>11279</v>
      </c>
      <c r="AJ2201" t="s">
        <v>3602</v>
      </c>
      <c r="AK2201" t="s">
        <v>11280</v>
      </c>
      <c r="AL2201">
        <v>2003</v>
      </c>
      <c r="AM2201">
        <v>3</v>
      </c>
      <c r="AN2201" t="s">
        <v>11272</v>
      </c>
      <c r="AP2201">
        <f t="shared" si="34"/>
        <v>8</v>
      </c>
      <c r="AQ2201">
        <v>31290000</v>
      </c>
    </row>
    <row r="2202" spans="1:43" x14ac:dyDescent="0.3">
      <c r="A2202" t="s">
        <v>7673</v>
      </c>
      <c r="B2202" t="s">
        <v>7670</v>
      </c>
      <c r="C2202" t="s">
        <v>7670</v>
      </c>
      <c r="D2202" t="s">
        <v>7668</v>
      </c>
      <c r="E2202" t="s">
        <v>7671</v>
      </c>
      <c r="F2202" s="2">
        <v>2826820</v>
      </c>
      <c r="G2202" s="2">
        <v>595664</v>
      </c>
      <c r="H2202" s="2">
        <v>2091110</v>
      </c>
      <c r="I2202" s="2">
        <v>641302</v>
      </c>
      <c r="J2202" s="3">
        <v>0</v>
      </c>
      <c r="K2202" s="2">
        <v>56805</v>
      </c>
      <c r="L2202" s="2">
        <v>22170</v>
      </c>
      <c r="M2202" s="2">
        <v>34082</v>
      </c>
      <c r="N2202" s="2">
        <v>63251</v>
      </c>
      <c r="O2202" s="3">
        <v>0</v>
      </c>
      <c r="P2202" s="2">
        <v>2691</v>
      </c>
      <c r="Q2202" s="2">
        <v>140047</v>
      </c>
      <c r="R2202" s="4">
        <v>703</v>
      </c>
      <c r="S2202" s="2">
        <v>5017</v>
      </c>
      <c r="T2202" t="s">
        <v>7669</v>
      </c>
      <c r="U2202" t="s">
        <v>7671</v>
      </c>
      <c r="V2202" t="s">
        <v>7668</v>
      </c>
      <c r="W2202" t="s">
        <v>7672</v>
      </c>
      <c r="X2202" t="s">
        <v>7669</v>
      </c>
      <c r="Y2202">
        <v>1</v>
      </c>
      <c r="Z2202" t="s">
        <v>1202</v>
      </c>
      <c r="AA2202" t="s">
        <v>1202</v>
      </c>
      <c r="AB2202" t="s">
        <v>7669</v>
      </c>
      <c r="AC2202" t="s">
        <v>7674</v>
      </c>
      <c r="AD2202" t="s">
        <v>7675</v>
      </c>
      <c r="AH2202" t="s">
        <v>7676</v>
      </c>
      <c r="AI2202" t="s">
        <v>7677</v>
      </c>
      <c r="AJ2202" t="s">
        <v>7678</v>
      </c>
      <c r="AK2202" t="s">
        <v>7679</v>
      </c>
      <c r="AL2202">
        <v>2000</v>
      </c>
      <c r="AM2202">
        <v>11</v>
      </c>
      <c r="AN2202" t="s">
        <v>7670</v>
      </c>
      <c r="AP2202">
        <f t="shared" si="34"/>
        <v>8</v>
      </c>
      <c r="AQ2202">
        <v>31190000</v>
      </c>
    </row>
    <row r="2203" spans="1:43" x14ac:dyDescent="0.3">
      <c r="A2203" t="s">
        <v>10250</v>
      </c>
      <c r="B2203" t="s">
        <v>10247</v>
      </c>
      <c r="C2203" t="s">
        <v>10247</v>
      </c>
      <c r="D2203" t="s">
        <v>10246</v>
      </c>
      <c r="E2203" t="s">
        <v>10248</v>
      </c>
      <c r="F2203" s="2">
        <v>4336935</v>
      </c>
      <c r="G2203" s="2">
        <v>2600501</v>
      </c>
      <c r="H2203" s="2">
        <v>852846</v>
      </c>
      <c r="I2203" s="2">
        <v>176286</v>
      </c>
      <c r="J2203" s="3">
        <v>0</v>
      </c>
      <c r="K2203" s="2">
        <v>7515</v>
      </c>
      <c r="L2203" s="2">
        <v>4136</v>
      </c>
      <c r="M2203" s="4">
        <v>763</v>
      </c>
      <c r="N2203" s="2">
        <v>82628</v>
      </c>
      <c r="O2203" s="3">
        <v>0</v>
      </c>
      <c r="P2203" s="2">
        <v>2873</v>
      </c>
      <c r="Q2203" s="2">
        <v>883588</v>
      </c>
      <c r="R2203" s="4">
        <v>750</v>
      </c>
      <c r="S2203" s="2">
        <v>4382</v>
      </c>
      <c r="T2203" t="s">
        <v>3337</v>
      </c>
      <c r="U2203" t="s">
        <v>10248</v>
      </c>
      <c r="V2203" t="s">
        <v>10246</v>
      </c>
      <c r="W2203" t="s">
        <v>10249</v>
      </c>
      <c r="X2203" t="s">
        <v>3337</v>
      </c>
      <c r="Y2203">
        <v>1</v>
      </c>
      <c r="Z2203" t="s">
        <v>256</v>
      </c>
      <c r="AA2203" t="s">
        <v>91</v>
      </c>
      <c r="AB2203" t="s">
        <v>10251</v>
      </c>
      <c r="AC2203" t="s">
        <v>10252</v>
      </c>
      <c r="AD2203" t="s">
        <v>10253</v>
      </c>
      <c r="AH2203" t="s">
        <v>10254</v>
      </c>
      <c r="AI2203" t="s">
        <v>10255</v>
      </c>
      <c r="AJ2203" t="s">
        <v>10256</v>
      </c>
      <c r="AK2203" t="s">
        <v>3215</v>
      </c>
      <c r="AL2203">
        <v>2000</v>
      </c>
      <c r="AM2203">
        <v>11</v>
      </c>
      <c r="AN2203" t="s">
        <v>10247</v>
      </c>
      <c r="AP2203">
        <f t="shared" si="34"/>
        <v>8</v>
      </c>
      <c r="AQ2203">
        <v>31110000</v>
      </c>
    </row>
    <row r="2204" spans="1:43" x14ac:dyDescent="0.3">
      <c r="A2204" t="s">
        <v>7568</v>
      </c>
      <c r="B2204" t="s">
        <v>7564</v>
      </c>
      <c r="C2204" t="s">
        <v>7564</v>
      </c>
      <c r="D2204" t="s">
        <v>7562</v>
      </c>
      <c r="E2204" t="s">
        <v>7565</v>
      </c>
      <c r="F2204" s="2">
        <v>31938801</v>
      </c>
      <c r="G2204" s="2">
        <v>20914358</v>
      </c>
      <c r="H2204" s="2">
        <v>10577319</v>
      </c>
      <c r="I2204" s="2">
        <v>3183023</v>
      </c>
      <c r="J2204" s="2">
        <v>316883</v>
      </c>
      <c r="K2204" s="2">
        <v>553410</v>
      </c>
      <c r="L2204" s="2">
        <v>218667</v>
      </c>
      <c r="M2204" s="2">
        <v>527695</v>
      </c>
      <c r="N2204" s="2">
        <v>191706</v>
      </c>
      <c r="O2204" s="3">
        <v>0</v>
      </c>
      <c r="P2204" s="3">
        <v>1659</v>
      </c>
      <c r="Q2204" s="2">
        <v>447124</v>
      </c>
      <c r="R2204" s="2">
        <v>80280</v>
      </c>
      <c r="S2204" s="2">
        <v>162382</v>
      </c>
      <c r="T2204" t="s">
        <v>7563</v>
      </c>
      <c r="U2204" t="s">
        <v>7565</v>
      </c>
      <c r="V2204" t="s">
        <v>7566</v>
      </c>
      <c r="W2204" t="s">
        <v>7567</v>
      </c>
      <c r="X2204" t="s">
        <v>7569</v>
      </c>
      <c r="Y2204">
        <v>1</v>
      </c>
      <c r="Z2204" t="s">
        <v>621</v>
      </c>
      <c r="AA2204" t="s">
        <v>91</v>
      </c>
      <c r="AB2204" t="s">
        <v>7570</v>
      </c>
      <c r="AD2204" t="s">
        <v>7571</v>
      </c>
      <c r="AH2204" t="s">
        <v>7572</v>
      </c>
      <c r="AI2204" t="s">
        <v>7573</v>
      </c>
      <c r="AJ2204" t="s">
        <v>7574</v>
      </c>
      <c r="AK2204" t="s">
        <v>7575</v>
      </c>
      <c r="AL2204">
        <v>2000</v>
      </c>
      <c r="AM2204">
        <v>7</v>
      </c>
      <c r="AN2204" t="s">
        <v>7564</v>
      </c>
      <c r="AP2204">
        <f t="shared" si="34"/>
        <v>8</v>
      </c>
      <c r="AQ2204">
        <v>33121000</v>
      </c>
    </row>
    <row r="2205" spans="1:43" x14ac:dyDescent="0.3">
      <c r="A2205" t="s">
        <v>3083</v>
      </c>
      <c r="B2205" t="s">
        <v>3079</v>
      </c>
      <c r="C2205" t="s">
        <v>3079</v>
      </c>
      <c r="D2205" t="s">
        <v>3077</v>
      </c>
      <c r="E2205" t="s">
        <v>3080</v>
      </c>
      <c r="F2205" s="2">
        <v>5738876</v>
      </c>
      <c r="G2205" s="2">
        <v>4798890</v>
      </c>
      <c r="H2205" s="2">
        <v>851923</v>
      </c>
      <c r="I2205" s="2">
        <v>597773</v>
      </c>
      <c r="J2205" s="3">
        <v>0</v>
      </c>
      <c r="K2205" s="2">
        <v>42054</v>
      </c>
      <c r="L2205" s="2">
        <v>14698</v>
      </c>
      <c r="M2205" s="2">
        <v>17413</v>
      </c>
      <c r="N2205" s="2">
        <v>3233</v>
      </c>
      <c r="O2205" s="3">
        <v>0</v>
      </c>
      <c r="P2205" s="3">
        <v>0</v>
      </c>
      <c r="Q2205" s="2">
        <v>88062</v>
      </c>
      <c r="R2205" s="2">
        <v>1773</v>
      </c>
      <c r="S2205" s="3">
        <v>0</v>
      </c>
      <c r="T2205" t="s">
        <v>3078</v>
      </c>
      <c r="U2205" t="s">
        <v>3080</v>
      </c>
      <c r="V2205" t="s">
        <v>3081</v>
      </c>
      <c r="W2205" t="s">
        <v>3082</v>
      </c>
      <c r="X2205" t="s">
        <v>3078</v>
      </c>
      <c r="Y2205">
        <v>1</v>
      </c>
      <c r="AC2205" t="s">
        <v>3084</v>
      </c>
      <c r="AD2205" t="s">
        <v>3084</v>
      </c>
      <c r="AI2205" t="s">
        <v>3085</v>
      </c>
      <c r="AJ2205" t="s">
        <v>3086</v>
      </c>
      <c r="AL2205">
        <v>1997</v>
      </c>
      <c r="AM2205">
        <v>4</v>
      </c>
      <c r="AN2205" t="s">
        <v>3079</v>
      </c>
      <c r="AP2205">
        <f t="shared" si="34"/>
        <v>8</v>
      </c>
      <c r="AQ2205">
        <v>31290000</v>
      </c>
    </row>
    <row r="2206" spans="1:43" x14ac:dyDescent="0.3">
      <c r="A2206" t="s">
        <v>21321</v>
      </c>
      <c r="B2206" t="s">
        <v>21318</v>
      </c>
      <c r="C2206" t="s">
        <v>21318</v>
      </c>
      <c r="D2206" t="s">
        <v>21316</v>
      </c>
      <c r="E2206" t="s">
        <v>21319</v>
      </c>
      <c r="F2206" s="2">
        <v>157643</v>
      </c>
      <c r="G2206" s="2">
        <v>22432</v>
      </c>
      <c r="H2206" s="2">
        <v>455615</v>
      </c>
      <c r="I2206" s="2">
        <v>189137</v>
      </c>
      <c r="J2206" s="3">
        <v>0</v>
      </c>
      <c r="K2206" s="2">
        <v>39145</v>
      </c>
      <c r="L2206" s="2">
        <v>8262</v>
      </c>
      <c r="M2206" s="2">
        <v>12036</v>
      </c>
      <c r="N2206" s="2">
        <v>26886</v>
      </c>
      <c r="O2206" s="3">
        <v>0</v>
      </c>
      <c r="P2206" s="3">
        <v>0</v>
      </c>
      <c r="Q2206" s="3">
        <v>320404</v>
      </c>
      <c r="R2206" s="4">
        <v>18</v>
      </c>
      <c r="S2206" s="2">
        <v>23192</v>
      </c>
      <c r="T2206" t="s">
        <v>21317</v>
      </c>
      <c r="U2206" t="s">
        <v>21319</v>
      </c>
      <c r="V2206" t="s">
        <v>21320</v>
      </c>
      <c r="W2206" t="s">
        <v>21320</v>
      </c>
      <c r="X2206" t="s">
        <v>21317</v>
      </c>
      <c r="Y2206">
        <v>1</v>
      </c>
      <c r="AC2206" t="s">
        <v>21322</v>
      </c>
      <c r="AD2206" t="s">
        <v>21322</v>
      </c>
      <c r="AI2206" t="s">
        <v>21323</v>
      </c>
      <c r="AJ2206" t="s">
        <v>21324</v>
      </c>
      <c r="AK2206" t="s">
        <v>21325</v>
      </c>
      <c r="AL2206">
        <v>2016</v>
      </c>
      <c r="AM2206">
        <v>8</v>
      </c>
      <c r="AN2206" t="s">
        <v>21318</v>
      </c>
      <c r="AP2206">
        <f t="shared" si="34"/>
        <v>8</v>
      </c>
      <c r="AQ2206">
        <v>31239000</v>
      </c>
    </row>
    <row r="2207" spans="1:43" x14ac:dyDescent="0.3">
      <c r="A2207" t="s">
        <v>11889</v>
      </c>
      <c r="B2207" t="s">
        <v>11885</v>
      </c>
      <c r="C2207" t="s">
        <v>11885</v>
      </c>
      <c r="D2207" t="s">
        <v>11883</v>
      </c>
      <c r="E2207" t="s">
        <v>11886</v>
      </c>
      <c r="F2207" s="2">
        <v>1767826</v>
      </c>
      <c r="G2207" s="2">
        <v>1182006</v>
      </c>
      <c r="H2207" s="2">
        <v>575813</v>
      </c>
      <c r="I2207" s="2">
        <v>391937</v>
      </c>
      <c r="J2207" s="3">
        <v>0</v>
      </c>
      <c r="K2207" s="2">
        <v>29326</v>
      </c>
      <c r="L2207" s="2">
        <v>14009</v>
      </c>
      <c r="M2207" s="3">
        <v>0</v>
      </c>
      <c r="N2207" s="2">
        <v>12485</v>
      </c>
      <c r="O2207" s="3">
        <v>0</v>
      </c>
      <c r="P2207" s="3">
        <v>0</v>
      </c>
      <c r="Q2207" s="2">
        <v>10007</v>
      </c>
      <c r="R2207" s="2">
        <v>31762</v>
      </c>
      <c r="S2207" s="3">
        <v>0</v>
      </c>
      <c r="T2207" t="s">
        <v>11884</v>
      </c>
      <c r="U2207" t="s">
        <v>11886</v>
      </c>
      <c r="V2207" t="s">
        <v>11887</v>
      </c>
      <c r="W2207" t="s">
        <v>11888</v>
      </c>
      <c r="X2207" t="s">
        <v>11884</v>
      </c>
      <c r="Y2207">
        <v>1</v>
      </c>
      <c r="Z2207" t="s">
        <v>256</v>
      </c>
      <c r="AA2207" t="s">
        <v>237</v>
      </c>
      <c r="AB2207" t="s">
        <v>150</v>
      </c>
      <c r="AC2207" t="s">
        <v>11890</v>
      </c>
      <c r="AD2207" t="s">
        <v>11891</v>
      </c>
      <c r="AI2207" t="s">
        <v>11892</v>
      </c>
      <c r="AJ2207" t="s">
        <v>7967</v>
      </c>
      <c r="AL2207">
        <v>1999</v>
      </c>
      <c r="AM2207">
        <v>4</v>
      </c>
      <c r="AN2207" t="s">
        <v>11885</v>
      </c>
      <c r="AP2207">
        <f t="shared" si="34"/>
        <v>8</v>
      </c>
      <c r="AQ2207">
        <v>33231000</v>
      </c>
    </row>
    <row r="2208" spans="1:43" x14ac:dyDescent="0.3">
      <c r="A2208" t="s">
        <v>7122</v>
      </c>
      <c r="B2208" t="s">
        <v>7119</v>
      </c>
      <c r="C2208" t="s">
        <v>7119</v>
      </c>
      <c r="D2208" t="s">
        <v>7117</v>
      </c>
      <c r="E2208" t="s">
        <v>7120</v>
      </c>
      <c r="F2208" s="2">
        <v>16095370</v>
      </c>
      <c r="G2208" s="2">
        <v>8709162</v>
      </c>
      <c r="H2208" s="2">
        <v>7055784</v>
      </c>
      <c r="I2208" s="2">
        <v>2494656</v>
      </c>
      <c r="J2208" s="2">
        <v>425508</v>
      </c>
      <c r="K2208" s="2">
        <v>418301</v>
      </c>
      <c r="L2208" s="2">
        <v>35523</v>
      </c>
      <c r="M2208" s="2">
        <v>10677</v>
      </c>
      <c r="N2208" s="2">
        <v>144280</v>
      </c>
      <c r="O2208" s="2">
        <v>351488</v>
      </c>
      <c r="P2208" s="3">
        <v>37077</v>
      </c>
      <c r="Q2208" s="2">
        <v>330424</v>
      </c>
      <c r="R2208" s="2">
        <v>480570</v>
      </c>
      <c r="S2208" s="2">
        <v>2324194</v>
      </c>
      <c r="T2208" t="s">
        <v>7118</v>
      </c>
      <c r="U2208" t="s">
        <v>7120</v>
      </c>
      <c r="V2208" t="s">
        <v>7117</v>
      </c>
      <c r="W2208" t="s">
        <v>7121</v>
      </c>
      <c r="X2208" t="s">
        <v>7123</v>
      </c>
      <c r="Y2208">
        <v>1</v>
      </c>
      <c r="Z2208" t="s">
        <v>110</v>
      </c>
      <c r="AA2208" t="s">
        <v>174</v>
      </c>
      <c r="AB2208" t="s">
        <v>7124</v>
      </c>
      <c r="AD2208" t="s">
        <v>7125</v>
      </c>
      <c r="AG2208" t="s">
        <v>7126</v>
      </c>
      <c r="AH2208" t="s">
        <v>7127</v>
      </c>
      <c r="AI2208" t="s">
        <v>7128</v>
      </c>
      <c r="AJ2208" t="s">
        <v>7129</v>
      </c>
      <c r="AK2208" t="s">
        <v>7130</v>
      </c>
      <c r="AL2208">
        <v>1999</v>
      </c>
      <c r="AM2208">
        <v>4</v>
      </c>
      <c r="AN2208" t="s">
        <v>7119</v>
      </c>
      <c r="AP2208">
        <f t="shared" si="34"/>
        <v>8</v>
      </c>
      <c r="AQ2208">
        <v>31120000</v>
      </c>
    </row>
    <row r="2209" spans="1:43" x14ac:dyDescent="0.3">
      <c r="A2209" t="s">
        <v>11057</v>
      </c>
      <c r="B2209" t="s">
        <v>11055</v>
      </c>
      <c r="C2209" t="s">
        <v>11055</v>
      </c>
      <c r="D2209" t="s">
        <v>11053</v>
      </c>
      <c r="E2209" t="s">
        <v>2784</v>
      </c>
      <c r="F2209" s="2">
        <v>1040950</v>
      </c>
      <c r="G2209" s="2">
        <v>550202</v>
      </c>
      <c r="H2209" s="2">
        <v>364043</v>
      </c>
      <c r="I2209" s="2">
        <v>169427</v>
      </c>
      <c r="J2209" s="3">
        <v>0</v>
      </c>
      <c r="K2209" s="2">
        <v>11765</v>
      </c>
      <c r="L2209" s="2">
        <v>18387</v>
      </c>
      <c r="M2209" s="2">
        <v>17810</v>
      </c>
      <c r="N2209" s="2">
        <v>6858</v>
      </c>
      <c r="O2209" s="3">
        <v>0</v>
      </c>
      <c r="P2209" s="3">
        <v>0</v>
      </c>
      <c r="Q2209" s="2">
        <v>126705</v>
      </c>
      <c r="R2209" s="2">
        <v>7153</v>
      </c>
      <c r="S2209" s="3">
        <v>0</v>
      </c>
      <c r="T2209" t="s">
        <v>11054</v>
      </c>
      <c r="U2209" t="s">
        <v>2784</v>
      </c>
      <c r="V2209" t="s">
        <v>11053</v>
      </c>
      <c r="W2209" t="s">
        <v>11056</v>
      </c>
      <c r="X2209" t="s">
        <v>11054</v>
      </c>
      <c r="Y2209">
        <v>1</v>
      </c>
      <c r="AC2209" t="s">
        <v>11058</v>
      </c>
      <c r="AD2209" t="s">
        <v>11059</v>
      </c>
      <c r="AI2209" t="s">
        <v>11060</v>
      </c>
      <c r="AJ2209" t="s">
        <v>10915</v>
      </c>
      <c r="AL2209">
        <v>1999</v>
      </c>
      <c r="AM2209">
        <v>1</v>
      </c>
      <c r="AN2209" t="s">
        <v>11055</v>
      </c>
      <c r="AP2209">
        <f t="shared" si="34"/>
        <v>8</v>
      </c>
      <c r="AQ2209">
        <v>31224000</v>
      </c>
    </row>
    <row r="2210" spans="1:43" x14ac:dyDescent="0.3">
      <c r="A2210" t="s">
        <v>10909</v>
      </c>
      <c r="B2210" t="s">
        <v>10906</v>
      </c>
      <c r="C2210" t="s">
        <v>10906</v>
      </c>
      <c r="D2210" t="s">
        <v>10904</v>
      </c>
      <c r="E2210" t="s">
        <v>10907</v>
      </c>
      <c r="F2210" s="2">
        <v>23497646</v>
      </c>
      <c r="G2210" s="2">
        <v>4556615</v>
      </c>
      <c r="H2210" s="2">
        <v>11358661</v>
      </c>
      <c r="I2210" s="2">
        <v>5210508</v>
      </c>
      <c r="J2210" s="2">
        <v>593886</v>
      </c>
      <c r="K2210" s="2">
        <v>591245</v>
      </c>
      <c r="L2210" s="2">
        <v>187944</v>
      </c>
      <c r="M2210" s="2">
        <v>308728</v>
      </c>
      <c r="N2210" s="2">
        <v>99828</v>
      </c>
      <c r="O2210" s="2">
        <v>3239767</v>
      </c>
      <c r="P2210" s="2">
        <v>29920</v>
      </c>
      <c r="Q2210" s="2">
        <v>7582369</v>
      </c>
      <c r="R2210" s="2">
        <v>194607</v>
      </c>
      <c r="S2210" s="3">
        <v>0</v>
      </c>
      <c r="T2210" t="s">
        <v>10905</v>
      </c>
      <c r="U2210" t="s">
        <v>10907</v>
      </c>
      <c r="V2210" t="s">
        <v>10904</v>
      </c>
      <c r="W2210" t="s">
        <v>10908</v>
      </c>
      <c r="X2210" t="s">
        <v>10905</v>
      </c>
      <c r="Y2210">
        <v>1</v>
      </c>
      <c r="Z2210" t="s">
        <v>110</v>
      </c>
      <c r="AA2210" t="s">
        <v>91</v>
      </c>
      <c r="AB2210" t="s">
        <v>10910</v>
      </c>
      <c r="AC2210" t="s">
        <v>10911</v>
      </c>
      <c r="AD2210" t="s">
        <v>10912</v>
      </c>
      <c r="AH2210" t="s">
        <v>10913</v>
      </c>
      <c r="AI2210" t="s">
        <v>10914</v>
      </c>
      <c r="AJ2210" t="s">
        <v>10915</v>
      </c>
      <c r="AL2210">
        <v>1999</v>
      </c>
      <c r="AM2210">
        <v>1</v>
      </c>
      <c r="AN2210" t="s">
        <v>10906</v>
      </c>
      <c r="AP2210">
        <f t="shared" si="34"/>
        <v>8</v>
      </c>
      <c r="AQ2210">
        <v>33122000</v>
      </c>
    </row>
    <row r="2211" spans="1:43" x14ac:dyDescent="0.3">
      <c r="A2211" t="s">
        <v>4035</v>
      </c>
      <c r="B2211" t="s">
        <v>4033</v>
      </c>
      <c r="C2211" t="s">
        <v>4033</v>
      </c>
      <c r="D2211" t="s">
        <v>4031</v>
      </c>
      <c r="E2211" t="s">
        <v>2266</v>
      </c>
      <c r="F2211" s="2">
        <v>19227093</v>
      </c>
      <c r="G2211" s="2">
        <v>15292425</v>
      </c>
      <c r="H2211" s="2">
        <v>4779065</v>
      </c>
      <c r="I2211" s="2">
        <v>2686047</v>
      </c>
      <c r="J2211" s="2">
        <v>350067</v>
      </c>
      <c r="K2211" s="2">
        <v>197404</v>
      </c>
      <c r="L2211" s="2">
        <v>98255</v>
      </c>
      <c r="M2211" s="3">
        <v>0</v>
      </c>
      <c r="N2211" s="2">
        <v>90071</v>
      </c>
      <c r="O2211" s="3">
        <v>0</v>
      </c>
      <c r="P2211" s="3">
        <v>584</v>
      </c>
      <c r="Q2211" s="3">
        <v>844397</v>
      </c>
      <c r="R2211" s="2">
        <v>72561</v>
      </c>
      <c r="S2211" s="3">
        <v>0</v>
      </c>
      <c r="T2211" t="s">
        <v>4032</v>
      </c>
      <c r="U2211" t="s">
        <v>2266</v>
      </c>
      <c r="V2211" t="s">
        <v>4031</v>
      </c>
      <c r="W2211" t="s">
        <v>4034</v>
      </c>
      <c r="X2211" t="s">
        <v>4032</v>
      </c>
      <c r="Y2211">
        <v>2</v>
      </c>
      <c r="AC2211" t="s">
        <v>4036</v>
      </c>
      <c r="AD2211" t="s">
        <v>4036</v>
      </c>
      <c r="AI2211" t="s">
        <v>4037</v>
      </c>
      <c r="AJ2211" t="s">
        <v>3273</v>
      </c>
      <c r="AK2211" t="s">
        <v>4038</v>
      </c>
      <c r="AL2211">
        <v>1998</v>
      </c>
      <c r="AM2211">
        <v>12</v>
      </c>
      <c r="AN2211" t="s">
        <v>4033</v>
      </c>
      <c r="AP2211">
        <f t="shared" si="34"/>
        <v>8</v>
      </c>
      <c r="AQ2211">
        <v>31190000</v>
      </c>
    </row>
    <row r="2212" spans="1:43" x14ac:dyDescent="0.3">
      <c r="A2212" t="s">
        <v>6966</v>
      </c>
      <c r="B2212" t="s">
        <v>6962</v>
      </c>
      <c r="C2212" t="s">
        <v>6962</v>
      </c>
      <c r="D2212" t="s">
        <v>6960</v>
      </c>
      <c r="E2212" t="s">
        <v>6963</v>
      </c>
      <c r="F2212" s="2">
        <v>50100640</v>
      </c>
      <c r="G2212" s="2">
        <v>39539609</v>
      </c>
      <c r="H2212" s="2">
        <v>7712175</v>
      </c>
      <c r="I2212" s="2">
        <v>2163170</v>
      </c>
      <c r="J2212" s="2">
        <v>1037801</v>
      </c>
      <c r="K2212" s="2">
        <v>259431</v>
      </c>
      <c r="L2212" s="2">
        <v>639501</v>
      </c>
      <c r="M2212" s="2">
        <v>2172</v>
      </c>
      <c r="N2212" s="2">
        <v>317173</v>
      </c>
      <c r="O2212" s="2">
        <v>1051599</v>
      </c>
      <c r="P2212" s="3">
        <v>47030</v>
      </c>
      <c r="Q2212" s="2">
        <v>2848856</v>
      </c>
      <c r="R2212" s="2">
        <v>211564</v>
      </c>
      <c r="S2212" s="2">
        <v>382024</v>
      </c>
      <c r="T2212" t="s">
        <v>6961</v>
      </c>
      <c r="U2212" t="s">
        <v>6963</v>
      </c>
      <c r="V2212" t="s">
        <v>6964</v>
      </c>
      <c r="W2212" t="s">
        <v>6965</v>
      </c>
      <c r="X2212" t="s">
        <v>6961</v>
      </c>
      <c r="Y2212">
        <v>2</v>
      </c>
      <c r="Z2212" t="s">
        <v>110</v>
      </c>
      <c r="AA2212" t="s">
        <v>237</v>
      </c>
      <c r="AB2212" t="s">
        <v>150</v>
      </c>
      <c r="AD2212" t="s">
        <v>6967</v>
      </c>
      <c r="AI2212" t="s">
        <v>6968</v>
      </c>
      <c r="AJ2212" t="s">
        <v>6744</v>
      </c>
      <c r="AL2212">
        <v>1998</v>
      </c>
      <c r="AM2212">
        <v>12</v>
      </c>
      <c r="AN2212" t="s">
        <v>6962</v>
      </c>
      <c r="AP2212">
        <f t="shared" si="34"/>
        <v>8</v>
      </c>
      <c r="AQ2212">
        <v>33122000</v>
      </c>
    </row>
    <row r="2213" spans="1:43" x14ac:dyDescent="0.3">
      <c r="A2213" t="s">
        <v>14748</v>
      </c>
      <c r="B2213" t="s">
        <v>14745</v>
      </c>
      <c r="C2213" t="s">
        <v>14745</v>
      </c>
      <c r="D2213" t="s">
        <v>14743</v>
      </c>
      <c r="E2213" t="s">
        <v>14746</v>
      </c>
      <c r="F2213" s="2">
        <v>12226069</v>
      </c>
      <c r="G2213" s="2">
        <v>5922606</v>
      </c>
      <c r="H2213" s="2">
        <v>4706210</v>
      </c>
      <c r="I2213" s="2">
        <v>1158551</v>
      </c>
      <c r="J2213" s="2">
        <v>187759</v>
      </c>
      <c r="K2213" s="2">
        <v>320532</v>
      </c>
      <c r="L2213" s="2">
        <v>231608</v>
      </c>
      <c r="M2213" s="2">
        <v>4063</v>
      </c>
      <c r="N2213" s="2">
        <v>637971</v>
      </c>
      <c r="O2213" s="2">
        <v>1544406</v>
      </c>
      <c r="P2213" s="3">
        <v>0</v>
      </c>
      <c r="Q2213" s="2">
        <v>1597253</v>
      </c>
      <c r="R2213" s="2">
        <v>4011</v>
      </c>
      <c r="S2213" s="2">
        <v>720026</v>
      </c>
      <c r="T2213" t="s">
        <v>14744</v>
      </c>
      <c r="U2213" t="s">
        <v>14746</v>
      </c>
      <c r="V2213" t="s">
        <v>14743</v>
      </c>
      <c r="W2213" t="s">
        <v>14747</v>
      </c>
      <c r="X2213" t="s">
        <v>14744</v>
      </c>
      <c r="Y2213">
        <v>1</v>
      </c>
      <c r="AD2213" t="s">
        <v>14749</v>
      </c>
      <c r="AI2213" t="s">
        <v>14750</v>
      </c>
      <c r="AJ2213" t="s">
        <v>11790</v>
      </c>
      <c r="AL2213">
        <v>1998</v>
      </c>
      <c r="AM2213">
        <v>10</v>
      </c>
      <c r="AN2213" t="s">
        <v>14745</v>
      </c>
      <c r="AP2213">
        <f t="shared" si="34"/>
        <v>8</v>
      </c>
      <c r="AQ2213">
        <v>33210000</v>
      </c>
    </row>
    <row r="2214" spans="1:43" x14ac:dyDescent="0.3">
      <c r="A2214" t="s">
        <v>512</v>
      </c>
      <c r="B2214" t="s">
        <v>508</v>
      </c>
      <c r="C2214" t="s">
        <v>508</v>
      </c>
      <c r="D2214" t="s">
        <v>506</v>
      </c>
      <c r="E2214" t="s">
        <v>509</v>
      </c>
      <c r="F2214" s="2">
        <v>12938715</v>
      </c>
      <c r="G2214" s="3">
        <v>0</v>
      </c>
      <c r="H2214" s="2">
        <v>12696361</v>
      </c>
      <c r="I2214" s="2">
        <v>2058904</v>
      </c>
      <c r="J2214" s="2">
        <v>307766</v>
      </c>
      <c r="K2214" s="2">
        <v>381716</v>
      </c>
      <c r="L2214" s="2">
        <v>24734</v>
      </c>
      <c r="M2214" s="2">
        <v>336486</v>
      </c>
      <c r="N2214" s="2">
        <v>109287</v>
      </c>
      <c r="O2214" s="3">
        <v>0</v>
      </c>
      <c r="P2214" s="3">
        <v>122861</v>
      </c>
      <c r="Q2214" s="2">
        <v>242354</v>
      </c>
      <c r="R2214" s="2">
        <v>237547</v>
      </c>
      <c r="S2214" s="2">
        <v>75197</v>
      </c>
      <c r="T2214" t="s">
        <v>507</v>
      </c>
      <c r="U2214" t="s">
        <v>509</v>
      </c>
      <c r="V2214" t="s">
        <v>510</v>
      </c>
      <c r="W2214" t="s">
        <v>511</v>
      </c>
      <c r="Z2214" t="s">
        <v>110</v>
      </c>
      <c r="AA2214" t="s">
        <v>342</v>
      </c>
      <c r="AB2214" t="s">
        <v>513</v>
      </c>
      <c r="AD2214" t="s">
        <v>514</v>
      </c>
      <c r="AH2214" t="s">
        <v>515</v>
      </c>
      <c r="AI2214" t="s">
        <v>82</v>
      </c>
      <c r="AJ2214" t="s">
        <v>82</v>
      </c>
      <c r="AN2214" t="s">
        <v>508</v>
      </c>
      <c r="AP2214">
        <f t="shared" si="34"/>
        <v>8</v>
      </c>
      <c r="AQ2214">
        <v>23229000</v>
      </c>
    </row>
    <row r="2215" spans="1:43" x14ac:dyDescent="0.3">
      <c r="A2215" t="s">
        <v>6463</v>
      </c>
      <c r="B2215" t="s">
        <v>6459</v>
      </c>
      <c r="C2215" t="s">
        <v>6459</v>
      </c>
      <c r="D2215" t="s">
        <v>6457</v>
      </c>
      <c r="E2215" t="s">
        <v>6460</v>
      </c>
      <c r="F2215" s="2">
        <v>6428051</v>
      </c>
      <c r="G2215" s="2">
        <v>4598766</v>
      </c>
      <c r="H2215" s="2">
        <v>1079532</v>
      </c>
      <c r="I2215" s="2">
        <v>356293</v>
      </c>
      <c r="J2215" s="3">
        <v>0</v>
      </c>
      <c r="K2215" s="2">
        <v>52018</v>
      </c>
      <c r="L2215" s="2">
        <v>30666</v>
      </c>
      <c r="M2215" s="2">
        <v>7250</v>
      </c>
      <c r="N2215" s="2">
        <v>77693</v>
      </c>
      <c r="O2215" s="3">
        <v>0</v>
      </c>
      <c r="P2215" s="2">
        <v>6444</v>
      </c>
      <c r="Q2215" s="2">
        <v>749753</v>
      </c>
      <c r="R2215" s="2">
        <v>35301</v>
      </c>
      <c r="S2215" s="3">
        <v>0</v>
      </c>
      <c r="T2215" t="s">
        <v>6458</v>
      </c>
      <c r="U2215" t="s">
        <v>6460</v>
      </c>
      <c r="V2215" t="s">
        <v>6461</v>
      </c>
      <c r="W2215" t="s">
        <v>6462</v>
      </c>
      <c r="X2215" t="s">
        <v>6458</v>
      </c>
      <c r="Y2215">
        <v>1</v>
      </c>
      <c r="Z2215" t="s">
        <v>1202</v>
      </c>
      <c r="AA2215" t="s">
        <v>1202</v>
      </c>
      <c r="AB2215" t="s">
        <v>6458</v>
      </c>
      <c r="AC2215" t="s">
        <v>6464</v>
      </c>
      <c r="AD2215" t="s">
        <v>6464</v>
      </c>
      <c r="AI2215" t="s">
        <v>6465</v>
      </c>
      <c r="AJ2215" t="s">
        <v>6466</v>
      </c>
      <c r="AL2215">
        <v>1998</v>
      </c>
      <c r="AM2215">
        <v>8</v>
      </c>
      <c r="AN2215" t="s">
        <v>6459</v>
      </c>
      <c r="AP2215">
        <f t="shared" si="34"/>
        <v>8</v>
      </c>
      <c r="AQ2215">
        <v>31237000</v>
      </c>
    </row>
    <row r="2216" spans="1:43" x14ac:dyDescent="0.3">
      <c r="A2216" t="s">
        <v>13772</v>
      </c>
      <c r="B2216" t="s">
        <v>13769</v>
      </c>
      <c r="C2216" t="s">
        <v>13769</v>
      </c>
      <c r="D2216" t="s">
        <v>13767</v>
      </c>
      <c r="E2216" t="s">
        <v>13770</v>
      </c>
      <c r="F2216" s="2">
        <v>3946726</v>
      </c>
      <c r="G2216" s="2">
        <v>1242112</v>
      </c>
      <c r="H2216" s="2">
        <v>3310432</v>
      </c>
      <c r="I2216" s="2">
        <v>608600</v>
      </c>
      <c r="J2216" s="3">
        <v>0</v>
      </c>
      <c r="K2216" s="2">
        <v>69257</v>
      </c>
      <c r="L2216" s="2">
        <v>136593</v>
      </c>
      <c r="M2216" s="2">
        <v>99238</v>
      </c>
      <c r="N2216" s="3">
        <v>0</v>
      </c>
      <c r="O2216" s="3">
        <v>0</v>
      </c>
      <c r="P2216" s="3">
        <v>0</v>
      </c>
      <c r="Q2216" s="3">
        <v>605818</v>
      </c>
      <c r="R2216" s="4">
        <v>347</v>
      </c>
      <c r="S2216" s="4">
        <v>11</v>
      </c>
      <c r="T2216" t="s">
        <v>13768</v>
      </c>
      <c r="U2216" t="s">
        <v>13770</v>
      </c>
      <c r="V2216" t="s">
        <v>13767</v>
      </c>
      <c r="W2216" t="s">
        <v>13771</v>
      </c>
      <c r="X2216" t="s">
        <v>13768</v>
      </c>
      <c r="Y2216">
        <v>1</v>
      </c>
      <c r="Z2216" t="s">
        <v>110</v>
      </c>
      <c r="AA2216" t="s">
        <v>91</v>
      </c>
      <c r="AB2216" t="s">
        <v>13773</v>
      </c>
      <c r="AC2216" t="s">
        <v>13774</v>
      </c>
      <c r="AD2216" t="s">
        <v>13775</v>
      </c>
      <c r="AH2216" t="s">
        <v>13776</v>
      </c>
      <c r="AI2216" t="s">
        <v>13777</v>
      </c>
      <c r="AJ2216" t="s">
        <v>13778</v>
      </c>
      <c r="AL2216">
        <v>1998</v>
      </c>
      <c r="AM2216">
        <v>7</v>
      </c>
      <c r="AN2216" t="s">
        <v>13769</v>
      </c>
      <c r="AP2216">
        <f t="shared" si="34"/>
        <v>8</v>
      </c>
      <c r="AQ2216">
        <v>31290000</v>
      </c>
    </row>
    <row r="2217" spans="1:43" x14ac:dyDescent="0.3">
      <c r="A2217" t="s">
        <v>7009</v>
      </c>
      <c r="B2217" t="s">
        <v>7005</v>
      </c>
      <c r="C2217" t="s">
        <v>7005</v>
      </c>
      <c r="D2217" t="s">
        <v>7003</v>
      </c>
      <c r="E2217" t="s">
        <v>7006</v>
      </c>
      <c r="F2217" s="2">
        <v>48782429</v>
      </c>
      <c r="G2217" s="3">
        <v>0</v>
      </c>
      <c r="H2217" s="2">
        <v>48436535</v>
      </c>
      <c r="I2217" s="2">
        <v>7103054</v>
      </c>
      <c r="J2217" s="2">
        <v>561339</v>
      </c>
      <c r="K2217" s="2">
        <v>783644</v>
      </c>
      <c r="L2217" s="2">
        <v>416064</v>
      </c>
      <c r="M2217" s="2">
        <v>35800</v>
      </c>
      <c r="N2217" s="2">
        <v>103754</v>
      </c>
      <c r="O2217" s="2">
        <v>1257169</v>
      </c>
      <c r="P2217" s="2">
        <v>5977</v>
      </c>
      <c r="Q2217" s="2">
        <v>345894</v>
      </c>
      <c r="R2217" s="2">
        <v>36362</v>
      </c>
      <c r="S2217" s="2">
        <v>118414</v>
      </c>
      <c r="T2217" t="s">
        <v>7004</v>
      </c>
      <c r="U2217" t="s">
        <v>7006</v>
      </c>
      <c r="V2217" t="s">
        <v>7007</v>
      </c>
      <c r="W2217" t="s">
        <v>7008</v>
      </c>
      <c r="X2217" t="s">
        <v>7004</v>
      </c>
      <c r="Y2217">
        <v>1</v>
      </c>
      <c r="Z2217" t="s">
        <v>110</v>
      </c>
      <c r="AA2217" t="s">
        <v>237</v>
      </c>
      <c r="AB2217" t="s">
        <v>150</v>
      </c>
      <c r="AC2217" t="s">
        <v>7010</v>
      </c>
      <c r="AD2217" t="s">
        <v>7011</v>
      </c>
      <c r="AI2217" t="s">
        <v>7012</v>
      </c>
      <c r="AJ2217" t="s">
        <v>2360</v>
      </c>
      <c r="AL2217">
        <v>1998</v>
      </c>
      <c r="AM2217">
        <v>2</v>
      </c>
      <c r="AN2217" t="s">
        <v>7005</v>
      </c>
      <c r="AP2217">
        <f t="shared" si="34"/>
        <v>8</v>
      </c>
      <c r="AQ2217">
        <v>31140000</v>
      </c>
    </row>
    <row r="2218" spans="1:43" x14ac:dyDescent="0.3">
      <c r="A2218" t="s">
        <v>6934</v>
      </c>
      <c r="B2218" t="s">
        <v>6930</v>
      </c>
      <c r="C2218" t="s">
        <v>6930</v>
      </c>
      <c r="D2218" t="s">
        <v>6928</v>
      </c>
      <c r="E2218" t="s">
        <v>6931</v>
      </c>
      <c r="F2218" s="2">
        <v>26941534</v>
      </c>
      <c r="G2218" s="2">
        <v>5460268</v>
      </c>
      <c r="H2218" s="2">
        <v>19243140</v>
      </c>
      <c r="I2218" s="2">
        <v>7600366</v>
      </c>
      <c r="J2218" s="2">
        <v>1765823</v>
      </c>
      <c r="K2218" s="2">
        <v>943164</v>
      </c>
      <c r="L2218" s="2">
        <v>617721</v>
      </c>
      <c r="M2218" s="2">
        <v>1093705</v>
      </c>
      <c r="N2218" s="2">
        <v>567058</v>
      </c>
      <c r="O2218" s="2">
        <v>1808346</v>
      </c>
      <c r="P2218" s="2">
        <v>399882</v>
      </c>
      <c r="Q2218" s="2">
        <v>2238126</v>
      </c>
      <c r="R2218" s="2">
        <v>65779</v>
      </c>
      <c r="S2218" s="2">
        <v>391416</v>
      </c>
      <c r="T2218" t="s">
        <v>6929</v>
      </c>
      <c r="U2218" t="s">
        <v>6931</v>
      </c>
      <c r="V2218" t="s">
        <v>6932</v>
      </c>
      <c r="W2218" t="s">
        <v>6933</v>
      </c>
      <c r="X2218" t="s">
        <v>6935</v>
      </c>
      <c r="Y2218">
        <v>1</v>
      </c>
      <c r="Z2218" t="s">
        <v>3669</v>
      </c>
      <c r="AA2218" t="s">
        <v>174</v>
      </c>
      <c r="AB2218" t="s">
        <v>6936</v>
      </c>
      <c r="AC2218" t="s">
        <v>6937</v>
      </c>
      <c r="AD2218" t="s">
        <v>6938</v>
      </c>
      <c r="AI2218" t="s">
        <v>6939</v>
      </c>
      <c r="AJ2218" t="s">
        <v>6940</v>
      </c>
      <c r="AK2218" t="s">
        <v>6941</v>
      </c>
      <c r="AL2218">
        <v>1997</v>
      </c>
      <c r="AM2218">
        <v>7</v>
      </c>
      <c r="AN2218" t="s">
        <v>6930</v>
      </c>
      <c r="AP2218">
        <f t="shared" si="34"/>
        <v>8</v>
      </c>
      <c r="AQ2218">
        <v>31120000</v>
      </c>
    </row>
    <row r="2219" spans="1:43" x14ac:dyDescent="0.3">
      <c r="A2219" t="s">
        <v>23875</v>
      </c>
      <c r="B2219" t="s">
        <v>23872</v>
      </c>
      <c r="C2219" t="s">
        <v>23872</v>
      </c>
      <c r="D2219" t="s">
        <v>23870</v>
      </c>
      <c r="E2219" t="s">
        <v>23873</v>
      </c>
      <c r="F2219" s="2">
        <v>6417203</v>
      </c>
      <c r="G2219" s="2">
        <v>1379675</v>
      </c>
      <c r="H2219" s="2">
        <v>4827653</v>
      </c>
      <c r="I2219" s="2">
        <v>493598</v>
      </c>
      <c r="J2219" s="3">
        <v>0</v>
      </c>
      <c r="K2219" s="2">
        <v>122932</v>
      </c>
      <c r="L2219" s="2">
        <v>63809</v>
      </c>
      <c r="M2219" s="2">
        <v>24722</v>
      </c>
      <c r="N2219" s="3">
        <v>0</v>
      </c>
      <c r="O2219" s="3">
        <v>0</v>
      </c>
      <c r="P2219" s="3">
        <v>0</v>
      </c>
      <c r="Q2219" s="2">
        <v>209875</v>
      </c>
      <c r="R2219" s="2">
        <v>37306</v>
      </c>
      <c r="S2219" s="2">
        <v>68865</v>
      </c>
      <c r="T2219" t="s">
        <v>23871</v>
      </c>
      <c r="U2219" t="s">
        <v>23873</v>
      </c>
      <c r="V2219" t="s">
        <v>23874</v>
      </c>
      <c r="W2219" t="s">
        <v>23874</v>
      </c>
      <c r="Z2219" t="s">
        <v>110</v>
      </c>
      <c r="AA2219" t="s">
        <v>237</v>
      </c>
      <c r="AB2219" t="s">
        <v>23876</v>
      </c>
      <c r="AD2219" t="s">
        <v>23877</v>
      </c>
      <c r="AI2219" t="s">
        <v>82</v>
      </c>
      <c r="AJ2219" t="s">
        <v>82</v>
      </c>
      <c r="AN2219" t="s">
        <v>23872</v>
      </c>
      <c r="AP2219">
        <f t="shared" si="34"/>
        <v>3</v>
      </c>
      <c r="AQ2219">
        <v>311</v>
      </c>
    </row>
    <row r="2220" spans="1:43" x14ac:dyDescent="0.3">
      <c r="A2220" t="s">
        <v>8990</v>
      </c>
      <c r="B2220" t="s">
        <v>8987</v>
      </c>
      <c r="C2220" t="s">
        <v>8987</v>
      </c>
      <c r="D2220" t="s">
        <v>8985</v>
      </c>
      <c r="E2220" t="s">
        <v>8988</v>
      </c>
      <c r="F2220" s="2">
        <v>11072600</v>
      </c>
      <c r="G2220" s="2">
        <v>1325298</v>
      </c>
      <c r="H2220" s="2">
        <v>9251150</v>
      </c>
      <c r="I2220" s="2">
        <v>1251034</v>
      </c>
      <c r="J2220" s="3">
        <v>0</v>
      </c>
      <c r="K2220" s="2">
        <v>88355</v>
      </c>
      <c r="L2220" s="2">
        <v>57316</v>
      </c>
      <c r="M2220" s="2">
        <v>54441</v>
      </c>
      <c r="N2220" s="2">
        <v>96457</v>
      </c>
      <c r="O2220" s="3">
        <v>0</v>
      </c>
      <c r="P2220" s="2">
        <v>21231</v>
      </c>
      <c r="Q2220" s="2">
        <v>496152</v>
      </c>
      <c r="R2220" s="2">
        <v>40289</v>
      </c>
      <c r="S2220" s="2">
        <v>2776</v>
      </c>
      <c r="T2220" t="s">
        <v>8986</v>
      </c>
      <c r="U2220" t="s">
        <v>8988</v>
      </c>
      <c r="V2220" t="s">
        <v>8985</v>
      </c>
      <c r="W2220" t="s">
        <v>8989</v>
      </c>
      <c r="X2220" t="s">
        <v>8986</v>
      </c>
      <c r="Y2220">
        <v>1</v>
      </c>
      <c r="Z2220" t="s">
        <v>90</v>
      </c>
      <c r="AA2220" t="s">
        <v>237</v>
      </c>
      <c r="AB2220" t="s">
        <v>8991</v>
      </c>
      <c r="AC2220" t="s">
        <v>8992</v>
      </c>
      <c r="AD2220" t="s">
        <v>8993</v>
      </c>
      <c r="AI2220" t="s">
        <v>8994</v>
      </c>
      <c r="AJ2220" t="s">
        <v>5407</v>
      </c>
      <c r="AL2220">
        <v>1996</v>
      </c>
      <c r="AM2220">
        <v>10</v>
      </c>
      <c r="AN2220" t="s">
        <v>8987</v>
      </c>
      <c r="AP2220">
        <f t="shared" si="34"/>
        <v>8</v>
      </c>
      <c r="AQ2220">
        <v>31290000</v>
      </c>
    </row>
    <row r="2221" spans="1:43" x14ac:dyDescent="0.3">
      <c r="A2221" t="s">
        <v>6739</v>
      </c>
      <c r="B2221" t="s">
        <v>6735</v>
      </c>
      <c r="C2221" t="s">
        <v>6735</v>
      </c>
      <c r="D2221" t="s">
        <v>6733</v>
      </c>
      <c r="E2221" t="s">
        <v>6736</v>
      </c>
      <c r="F2221" s="2">
        <v>10971909</v>
      </c>
      <c r="G2221" s="2">
        <v>41807</v>
      </c>
      <c r="H2221" s="2">
        <v>9617257</v>
      </c>
      <c r="I2221" s="2">
        <v>1480404</v>
      </c>
      <c r="J2221" s="2">
        <v>199890</v>
      </c>
      <c r="K2221" s="2">
        <v>261350</v>
      </c>
      <c r="L2221" s="3">
        <v>0</v>
      </c>
      <c r="M2221" s="2">
        <v>21173</v>
      </c>
      <c r="N2221" s="2">
        <v>346382</v>
      </c>
      <c r="O2221" s="2">
        <v>1005791</v>
      </c>
      <c r="P2221" s="2">
        <v>120675</v>
      </c>
      <c r="Q2221" s="2">
        <v>1312844</v>
      </c>
      <c r="R2221" s="2">
        <v>224321</v>
      </c>
      <c r="S2221" s="2">
        <v>213082</v>
      </c>
      <c r="T2221" t="s">
        <v>6734</v>
      </c>
      <c r="U2221" t="s">
        <v>6736</v>
      </c>
      <c r="V2221" t="s">
        <v>6737</v>
      </c>
      <c r="W2221" t="s">
        <v>6738</v>
      </c>
      <c r="X2221" t="s">
        <v>6734</v>
      </c>
      <c r="Y2221">
        <v>1</v>
      </c>
      <c r="Z2221" t="s">
        <v>101</v>
      </c>
      <c r="AA2221" t="s">
        <v>237</v>
      </c>
      <c r="AB2221" t="s">
        <v>6740</v>
      </c>
      <c r="AD2221" t="s">
        <v>6741</v>
      </c>
      <c r="AH2221" t="s">
        <v>6742</v>
      </c>
      <c r="AI2221" t="s">
        <v>6743</v>
      </c>
      <c r="AJ2221" t="s">
        <v>6744</v>
      </c>
      <c r="AK2221" t="s">
        <v>6745</v>
      </c>
      <c r="AL2221">
        <v>1994</v>
      </c>
      <c r="AM2221">
        <v>1</v>
      </c>
      <c r="AN2221" t="s">
        <v>6735</v>
      </c>
      <c r="AP2221">
        <f t="shared" si="34"/>
        <v>8</v>
      </c>
      <c r="AQ2221">
        <v>31234000</v>
      </c>
    </row>
    <row r="2222" spans="1:43" x14ac:dyDescent="0.3">
      <c r="A2222" t="s">
        <v>7533</v>
      </c>
      <c r="B2222" t="s">
        <v>7530</v>
      </c>
      <c r="C2222" t="s">
        <v>7530</v>
      </c>
      <c r="D2222" t="s">
        <v>7528</v>
      </c>
      <c r="E2222" t="s">
        <v>7531</v>
      </c>
      <c r="F2222" s="2">
        <v>7356059</v>
      </c>
      <c r="G2222" s="2">
        <v>129883</v>
      </c>
      <c r="H2222" s="2">
        <v>7652227</v>
      </c>
      <c r="I2222" s="2">
        <v>1846127</v>
      </c>
      <c r="J2222" s="2">
        <v>210567</v>
      </c>
      <c r="K2222" s="2">
        <v>191563</v>
      </c>
      <c r="L2222" s="2">
        <v>10237</v>
      </c>
      <c r="M2222" s="2">
        <v>332156</v>
      </c>
      <c r="N2222" s="2">
        <v>83257</v>
      </c>
      <c r="O2222" s="3">
        <v>0</v>
      </c>
      <c r="P2222" s="2">
        <v>12000</v>
      </c>
      <c r="Q2222" s="3">
        <v>426051</v>
      </c>
      <c r="R2222" s="2">
        <v>124928</v>
      </c>
      <c r="S2222" s="2">
        <v>162571</v>
      </c>
      <c r="T2222" t="s">
        <v>7529</v>
      </c>
      <c r="U2222" t="s">
        <v>7531</v>
      </c>
      <c r="V2222" t="s">
        <v>7528</v>
      </c>
      <c r="W2222" t="s">
        <v>7532</v>
      </c>
      <c r="X2222" t="s">
        <v>7529</v>
      </c>
      <c r="Y2222">
        <v>1</v>
      </c>
      <c r="Z2222" t="s">
        <v>256</v>
      </c>
      <c r="AA2222" t="s">
        <v>91</v>
      </c>
      <c r="AB2222" t="s">
        <v>7534</v>
      </c>
      <c r="AD2222" t="s">
        <v>7535</v>
      </c>
      <c r="AI2222" t="s">
        <v>7536</v>
      </c>
      <c r="AJ2222" t="s">
        <v>7537</v>
      </c>
      <c r="AL2222">
        <v>1995</v>
      </c>
      <c r="AM2222">
        <v>9</v>
      </c>
      <c r="AN2222" t="s">
        <v>7530</v>
      </c>
      <c r="AP2222">
        <f t="shared" si="34"/>
        <v>8</v>
      </c>
      <c r="AQ2222">
        <v>31190000</v>
      </c>
    </row>
    <row r="2223" spans="1:43" x14ac:dyDescent="0.3">
      <c r="A2223" t="s">
        <v>6621</v>
      </c>
      <c r="B2223" t="s">
        <v>6618</v>
      </c>
      <c r="C2223" t="s">
        <v>6618</v>
      </c>
      <c r="D2223" t="s">
        <v>6616</v>
      </c>
      <c r="E2223" t="s">
        <v>6619</v>
      </c>
      <c r="F2223" s="2">
        <v>1753307</v>
      </c>
      <c r="G2223" s="2">
        <v>522159</v>
      </c>
      <c r="H2223" s="2">
        <v>920144</v>
      </c>
      <c r="I2223" s="2">
        <v>601337</v>
      </c>
      <c r="J2223" s="3">
        <v>0</v>
      </c>
      <c r="K2223" s="2">
        <v>71221</v>
      </c>
      <c r="L2223" s="2">
        <v>28446</v>
      </c>
      <c r="M2223" s="3">
        <v>0</v>
      </c>
      <c r="N2223" s="2">
        <v>15042</v>
      </c>
      <c r="O2223" s="3">
        <v>0</v>
      </c>
      <c r="P2223" s="2">
        <v>2025</v>
      </c>
      <c r="Q2223" s="2">
        <v>311003</v>
      </c>
      <c r="R2223" s="2">
        <v>16494</v>
      </c>
      <c r="S2223" s="4">
        <v>928</v>
      </c>
      <c r="T2223" t="s">
        <v>6617</v>
      </c>
      <c r="U2223" t="s">
        <v>6619</v>
      </c>
      <c r="V2223" t="s">
        <v>6616</v>
      </c>
      <c r="W2223" t="s">
        <v>6620</v>
      </c>
      <c r="X2223" t="s">
        <v>6617</v>
      </c>
      <c r="Y2223">
        <v>1</v>
      </c>
      <c r="AC2223" t="s">
        <v>6622</v>
      </c>
      <c r="AD2223" t="s">
        <v>6623</v>
      </c>
      <c r="AI2223" t="s">
        <v>6624</v>
      </c>
      <c r="AJ2223" t="s">
        <v>6625</v>
      </c>
      <c r="AL2223">
        <v>1995</v>
      </c>
      <c r="AM2223">
        <v>8</v>
      </c>
      <c r="AN2223" t="s">
        <v>6618</v>
      </c>
      <c r="AP2223">
        <f t="shared" si="34"/>
        <v>8</v>
      </c>
      <c r="AQ2223">
        <v>33122000</v>
      </c>
    </row>
    <row r="2224" spans="1:43" x14ac:dyDescent="0.3">
      <c r="A2224" t="s">
        <v>8178</v>
      </c>
      <c r="B2224" t="s">
        <v>8174</v>
      </c>
      <c r="C2224" t="s">
        <v>8174</v>
      </c>
      <c r="D2224" t="s">
        <v>8172</v>
      </c>
      <c r="E2224" t="s">
        <v>8175</v>
      </c>
      <c r="F2224" s="2">
        <v>14753485</v>
      </c>
      <c r="G2224" s="2">
        <v>8115291</v>
      </c>
      <c r="H2224" s="2">
        <v>5991037</v>
      </c>
      <c r="I2224" s="2">
        <v>3390016</v>
      </c>
      <c r="J2224" s="3">
        <v>0</v>
      </c>
      <c r="K2224" s="2">
        <v>305441</v>
      </c>
      <c r="L2224" s="2">
        <v>177794</v>
      </c>
      <c r="M2224" s="2">
        <v>346167</v>
      </c>
      <c r="N2224" s="2">
        <v>77583</v>
      </c>
      <c r="O2224" s="3">
        <v>0</v>
      </c>
      <c r="P2224" s="2">
        <v>22374</v>
      </c>
      <c r="Q2224" s="2">
        <v>647157</v>
      </c>
      <c r="R2224" s="2">
        <v>130244</v>
      </c>
      <c r="S2224" s="2">
        <v>97143</v>
      </c>
      <c r="T2224" t="s">
        <v>8173</v>
      </c>
      <c r="U2224" t="s">
        <v>8175</v>
      </c>
      <c r="V2224" t="s">
        <v>8176</v>
      </c>
      <c r="W2224" t="s">
        <v>8177</v>
      </c>
      <c r="X2224" t="s">
        <v>8173</v>
      </c>
      <c r="Y2224">
        <v>1</v>
      </c>
      <c r="Z2224" t="s">
        <v>420</v>
      </c>
      <c r="AA2224" t="s">
        <v>91</v>
      </c>
      <c r="AB2224" t="s">
        <v>8179</v>
      </c>
      <c r="AD2224" t="s">
        <v>8180</v>
      </c>
      <c r="AH2224" t="s">
        <v>8181</v>
      </c>
      <c r="AI2224" t="s">
        <v>8182</v>
      </c>
      <c r="AJ2224" t="s">
        <v>8183</v>
      </c>
      <c r="AK2224" t="s">
        <v>8184</v>
      </c>
      <c r="AL2224">
        <v>1995</v>
      </c>
      <c r="AM2224">
        <v>3</v>
      </c>
      <c r="AN2224" t="s">
        <v>8174</v>
      </c>
      <c r="AP2224">
        <f t="shared" si="34"/>
        <v>8</v>
      </c>
      <c r="AQ2224">
        <v>33210000</v>
      </c>
    </row>
    <row r="2225" spans="1:43" x14ac:dyDescent="0.3">
      <c r="A2225" t="s">
        <v>6921</v>
      </c>
      <c r="B2225" t="s">
        <v>6917</v>
      </c>
      <c r="C2225" t="s">
        <v>6917</v>
      </c>
      <c r="D2225" t="s">
        <v>6915</v>
      </c>
      <c r="E2225" t="s">
        <v>6918</v>
      </c>
      <c r="F2225" s="2">
        <v>10833591</v>
      </c>
      <c r="G2225" s="2">
        <v>4403375</v>
      </c>
      <c r="H2225" s="2">
        <v>6414520</v>
      </c>
      <c r="I2225" s="2">
        <v>2563948</v>
      </c>
      <c r="J2225" s="3">
        <v>0</v>
      </c>
      <c r="K2225" s="2">
        <v>238260</v>
      </c>
      <c r="L2225" s="2">
        <v>134012</v>
      </c>
      <c r="M2225" s="2">
        <v>35790</v>
      </c>
      <c r="N2225" s="2">
        <v>65611</v>
      </c>
      <c r="O2225" s="3">
        <v>0</v>
      </c>
      <c r="P2225" s="2">
        <v>4214</v>
      </c>
      <c r="Q2225" s="2">
        <v>15697</v>
      </c>
      <c r="R2225" s="2">
        <v>57571</v>
      </c>
      <c r="S2225" s="2">
        <v>11206</v>
      </c>
      <c r="T2225" t="s">
        <v>6916</v>
      </c>
      <c r="U2225" t="s">
        <v>6918</v>
      </c>
      <c r="V2225" t="s">
        <v>6919</v>
      </c>
      <c r="W2225" t="s">
        <v>6920</v>
      </c>
      <c r="X2225" t="s">
        <v>6916</v>
      </c>
      <c r="Y2225">
        <v>1</v>
      </c>
      <c r="Z2225" t="s">
        <v>621</v>
      </c>
      <c r="AA2225" t="s">
        <v>91</v>
      </c>
      <c r="AB2225" t="s">
        <v>6922</v>
      </c>
      <c r="AC2225" t="s">
        <v>6923</v>
      </c>
      <c r="AD2225" t="s">
        <v>6924</v>
      </c>
      <c r="AH2225" t="s">
        <v>6925</v>
      </c>
      <c r="AI2225" t="s">
        <v>6926</v>
      </c>
      <c r="AJ2225" t="s">
        <v>6927</v>
      </c>
      <c r="AL2225">
        <v>1984</v>
      </c>
      <c r="AM2225">
        <v>5</v>
      </c>
      <c r="AN2225" t="s">
        <v>6917</v>
      </c>
      <c r="AP2225">
        <f t="shared" si="34"/>
        <v>8</v>
      </c>
      <c r="AQ2225">
        <v>31229000</v>
      </c>
    </row>
    <row r="2226" spans="1:43" x14ac:dyDescent="0.3">
      <c r="A2226" t="s">
        <v>20029</v>
      </c>
      <c r="B2226" t="s">
        <v>20027</v>
      </c>
      <c r="C2226" t="s">
        <v>20027</v>
      </c>
      <c r="D2226" t="s">
        <v>20025</v>
      </c>
      <c r="E2226" t="s">
        <v>20028</v>
      </c>
      <c r="F2226" s="2">
        <v>9078423</v>
      </c>
      <c r="G2226" s="2">
        <v>5693537</v>
      </c>
      <c r="H2226" s="2">
        <v>1634422</v>
      </c>
      <c r="I2226" s="2">
        <v>877938</v>
      </c>
      <c r="J2226" s="2">
        <v>433186</v>
      </c>
      <c r="K2226" s="2">
        <v>61078</v>
      </c>
      <c r="L2226" s="2">
        <v>1707</v>
      </c>
      <c r="M2226" s="2">
        <v>86981</v>
      </c>
      <c r="N2226" s="2">
        <v>5893</v>
      </c>
      <c r="O2226" s="3">
        <v>0</v>
      </c>
      <c r="P2226" s="2">
        <v>10463</v>
      </c>
      <c r="Q2226" s="2">
        <v>1750464</v>
      </c>
      <c r="R2226" s="2">
        <v>79525</v>
      </c>
      <c r="S2226" s="2">
        <v>125022</v>
      </c>
      <c r="T2226" t="s">
        <v>20026</v>
      </c>
      <c r="U2226" t="s">
        <v>20028</v>
      </c>
      <c r="V2226" t="s">
        <v>20025</v>
      </c>
      <c r="W2226" t="s">
        <v>2197</v>
      </c>
      <c r="X2226" t="s">
        <v>20026</v>
      </c>
      <c r="Y2226">
        <v>1</v>
      </c>
      <c r="AC2226" t="s">
        <v>20030</v>
      </c>
      <c r="AD2226" t="s">
        <v>20030</v>
      </c>
      <c r="AI2226" t="s">
        <v>20031</v>
      </c>
      <c r="AJ2226" t="s">
        <v>20032</v>
      </c>
      <c r="AK2226" t="s">
        <v>20033</v>
      </c>
      <c r="AL2226">
        <v>1994</v>
      </c>
      <c r="AM2226">
        <v>2</v>
      </c>
      <c r="AN2226" t="s">
        <v>20027</v>
      </c>
      <c r="AP2226">
        <f t="shared" si="34"/>
        <v>8</v>
      </c>
      <c r="AQ2226">
        <v>31237000</v>
      </c>
    </row>
    <row r="2227" spans="1:43" x14ac:dyDescent="0.3">
      <c r="A2227" t="s">
        <v>23074</v>
      </c>
      <c r="B2227" t="s">
        <v>23071</v>
      </c>
      <c r="C2227" t="s">
        <v>23071</v>
      </c>
      <c r="D2227" t="s">
        <v>23069</v>
      </c>
      <c r="E2227" t="s">
        <v>23072</v>
      </c>
      <c r="F2227" s="2">
        <v>65557946</v>
      </c>
      <c r="G2227" s="2">
        <v>51489837</v>
      </c>
      <c r="H2227" s="2">
        <v>13074261</v>
      </c>
      <c r="I2227" s="2">
        <v>6856401</v>
      </c>
      <c r="J2227" s="2">
        <v>747179</v>
      </c>
      <c r="K2227" s="2">
        <v>643752</v>
      </c>
      <c r="L2227" s="2">
        <v>436854</v>
      </c>
      <c r="M2227" s="2">
        <v>343979</v>
      </c>
      <c r="N2227" s="2">
        <v>482321</v>
      </c>
      <c r="O2227" s="2">
        <v>18915</v>
      </c>
      <c r="P2227" s="2">
        <v>343044</v>
      </c>
      <c r="Q2227" s="2">
        <v>993847</v>
      </c>
      <c r="R2227" s="2">
        <v>264125</v>
      </c>
      <c r="S2227" s="2">
        <v>22939</v>
      </c>
      <c r="T2227" t="s">
        <v>23070</v>
      </c>
      <c r="U2227" t="s">
        <v>23072</v>
      </c>
      <c r="V2227" t="s">
        <v>23073</v>
      </c>
      <c r="W2227" t="s">
        <v>23073</v>
      </c>
      <c r="Z2227" t="s">
        <v>183</v>
      </c>
      <c r="AA2227" t="s">
        <v>775</v>
      </c>
      <c r="AB2227" t="s">
        <v>23075</v>
      </c>
      <c r="AD2227" t="s">
        <v>23076</v>
      </c>
      <c r="AH2227" t="s">
        <v>23077</v>
      </c>
      <c r="AI2227" t="s">
        <v>82</v>
      </c>
      <c r="AJ2227" t="s">
        <v>82</v>
      </c>
      <c r="AN2227" t="s">
        <v>23071</v>
      </c>
      <c r="AP2227">
        <f t="shared" si="34"/>
        <v>3</v>
      </c>
      <c r="AQ2227">
        <v>312</v>
      </c>
    </row>
    <row r="2228" spans="1:43" x14ac:dyDescent="0.3">
      <c r="A2228" t="s">
        <v>810</v>
      </c>
      <c r="B2228" t="s">
        <v>807</v>
      </c>
      <c r="C2228" t="s">
        <v>807</v>
      </c>
      <c r="D2228" t="s">
        <v>805</v>
      </c>
      <c r="E2228" t="s">
        <v>808</v>
      </c>
      <c r="F2228" s="2">
        <v>54492825</v>
      </c>
      <c r="G2228" s="3">
        <v>0</v>
      </c>
      <c r="H2228" s="2">
        <v>43849913</v>
      </c>
      <c r="I2228" s="2">
        <v>19195276</v>
      </c>
      <c r="J2228" s="2">
        <v>5033449</v>
      </c>
      <c r="K2228" s="2">
        <v>3771271</v>
      </c>
      <c r="L2228" s="2">
        <v>232859</v>
      </c>
      <c r="M2228" s="2">
        <v>719395</v>
      </c>
      <c r="N2228" s="2">
        <v>1062655</v>
      </c>
      <c r="O2228" s="3">
        <v>0</v>
      </c>
      <c r="P2228" s="3">
        <v>1176</v>
      </c>
      <c r="Q2228" s="2">
        <v>10642912</v>
      </c>
      <c r="R2228" s="2">
        <v>1332588</v>
      </c>
      <c r="S2228" s="2">
        <v>11452</v>
      </c>
      <c r="T2228" t="s">
        <v>806</v>
      </c>
      <c r="U2228" t="s">
        <v>808</v>
      </c>
      <c r="V2228" t="s">
        <v>805</v>
      </c>
      <c r="W2228" t="s">
        <v>809</v>
      </c>
      <c r="Z2228" t="s">
        <v>219</v>
      </c>
      <c r="AA2228" t="s">
        <v>174</v>
      </c>
      <c r="AB2228" t="s">
        <v>811</v>
      </c>
      <c r="AD2228" t="s">
        <v>812</v>
      </c>
      <c r="AH2228" t="s">
        <v>813</v>
      </c>
      <c r="AI2228" t="s">
        <v>82</v>
      </c>
      <c r="AJ2228" t="s">
        <v>82</v>
      </c>
      <c r="AN2228" t="s">
        <v>807</v>
      </c>
      <c r="AP2228">
        <f t="shared" si="34"/>
        <v>8</v>
      </c>
      <c r="AQ2228">
        <v>23226000</v>
      </c>
    </row>
    <row r="2229" spans="1:43" x14ac:dyDescent="0.3">
      <c r="A2229" t="s">
        <v>20021</v>
      </c>
      <c r="B2229" t="s">
        <v>20019</v>
      </c>
      <c r="C2229" t="s">
        <v>20019</v>
      </c>
      <c r="D2229" t="s">
        <v>20017</v>
      </c>
      <c r="E2229" t="s">
        <v>964</v>
      </c>
      <c r="F2229" s="2">
        <v>20286842</v>
      </c>
      <c r="G2229" s="2">
        <v>2255356</v>
      </c>
      <c r="H2229" s="2">
        <v>13259023</v>
      </c>
      <c r="I2229" s="2">
        <v>3428981</v>
      </c>
      <c r="J2229" s="2">
        <v>299033</v>
      </c>
      <c r="K2229" s="2">
        <v>311428</v>
      </c>
      <c r="L2229" s="2">
        <v>16069</v>
      </c>
      <c r="M2229" s="2">
        <v>1068933</v>
      </c>
      <c r="N2229" s="2">
        <v>62195</v>
      </c>
      <c r="O2229" s="3">
        <v>0</v>
      </c>
      <c r="P2229" s="3">
        <v>0</v>
      </c>
      <c r="Q2229" s="2">
        <v>4772462</v>
      </c>
      <c r="R2229" s="2">
        <v>11396</v>
      </c>
      <c r="S2229" s="3">
        <v>0</v>
      </c>
      <c r="T2229" t="s">
        <v>20018</v>
      </c>
      <c r="U2229" t="s">
        <v>964</v>
      </c>
      <c r="V2229" t="s">
        <v>20020</v>
      </c>
      <c r="W2229" t="s">
        <v>20020</v>
      </c>
      <c r="X2229" t="s">
        <v>20018</v>
      </c>
      <c r="Y2229">
        <v>1</v>
      </c>
      <c r="AC2229" t="s">
        <v>20022</v>
      </c>
      <c r="AD2229" t="s">
        <v>20022</v>
      </c>
      <c r="AI2229" t="s">
        <v>20023</v>
      </c>
      <c r="AJ2229" t="s">
        <v>20024</v>
      </c>
      <c r="AL2229">
        <v>1996</v>
      </c>
      <c r="AM2229">
        <v>1</v>
      </c>
      <c r="AN2229" t="s">
        <v>20019</v>
      </c>
      <c r="AP2229">
        <f t="shared" si="34"/>
        <v>8</v>
      </c>
      <c r="AQ2229">
        <v>31238000</v>
      </c>
    </row>
    <row r="2230" spans="1:43" x14ac:dyDescent="0.3">
      <c r="A2230" t="s">
        <v>24927</v>
      </c>
      <c r="B2230" t="s">
        <v>24924</v>
      </c>
      <c r="C2230" t="s">
        <v>24924</v>
      </c>
      <c r="D2230" t="s">
        <v>24922</v>
      </c>
      <c r="E2230" t="s">
        <v>24925</v>
      </c>
      <c r="F2230" s="2">
        <v>105487486</v>
      </c>
      <c r="G2230" s="2">
        <v>83983696</v>
      </c>
      <c r="H2230" s="2">
        <v>11347714</v>
      </c>
      <c r="I2230" s="2">
        <v>5362854</v>
      </c>
      <c r="J2230" s="2">
        <v>546445</v>
      </c>
      <c r="K2230" s="2">
        <v>654909</v>
      </c>
      <c r="L2230" s="2">
        <v>463318</v>
      </c>
      <c r="M2230" s="2">
        <v>24825</v>
      </c>
      <c r="N2230" s="2">
        <v>358888</v>
      </c>
      <c r="O2230" s="3">
        <v>0</v>
      </c>
      <c r="P2230" s="3">
        <v>74254</v>
      </c>
      <c r="Q2230" s="2">
        <v>10156075</v>
      </c>
      <c r="R2230" s="2">
        <v>603111</v>
      </c>
      <c r="S2230" s="2">
        <v>742012</v>
      </c>
      <c r="T2230" t="s">
        <v>24923</v>
      </c>
      <c r="U2230" t="s">
        <v>24925</v>
      </c>
      <c r="V2230" t="s">
        <v>24922</v>
      </c>
      <c r="W2230" t="s">
        <v>24926</v>
      </c>
      <c r="X2230" t="s">
        <v>24928</v>
      </c>
      <c r="Y2230">
        <v>1</v>
      </c>
      <c r="AC2230" t="s">
        <v>24929</v>
      </c>
      <c r="AD2230" t="s">
        <v>24929</v>
      </c>
      <c r="AI2230" t="s">
        <v>24930</v>
      </c>
      <c r="AJ2230" t="s">
        <v>24931</v>
      </c>
      <c r="AK2230" t="s">
        <v>24932</v>
      </c>
      <c r="AL2230">
        <v>1995</v>
      </c>
      <c r="AM2230">
        <v>9</v>
      </c>
      <c r="AN2230" t="s">
        <v>24924</v>
      </c>
      <c r="AP2230">
        <f t="shared" si="34"/>
        <v>8</v>
      </c>
      <c r="AQ2230">
        <v>33231000</v>
      </c>
    </row>
    <row r="2231" spans="1:43" x14ac:dyDescent="0.3">
      <c r="A2231" t="s">
        <v>24934</v>
      </c>
      <c r="B2231" t="s">
        <v>24924</v>
      </c>
      <c r="C2231" t="s">
        <v>24924</v>
      </c>
      <c r="D2231" t="s">
        <v>24922</v>
      </c>
      <c r="E2231" t="s">
        <v>24925</v>
      </c>
      <c r="F2231" s="2">
        <v>105487486</v>
      </c>
      <c r="G2231" s="2">
        <v>83983696</v>
      </c>
      <c r="H2231" s="2">
        <v>11347714</v>
      </c>
      <c r="I2231" s="2">
        <v>5362854</v>
      </c>
      <c r="J2231" s="2">
        <v>546445</v>
      </c>
      <c r="K2231" s="2">
        <v>654909</v>
      </c>
      <c r="L2231" s="2">
        <v>463318</v>
      </c>
      <c r="M2231" s="2">
        <v>24825</v>
      </c>
      <c r="N2231" s="2">
        <v>358888</v>
      </c>
      <c r="O2231" s="3">
        <v>0</v>
      </c>
      <c r="P2231" s="3">
        <v>74254</v>
      </c>
      <c r="Q2231" s="2">
        <v>10156075</v>
      </c>
      <c r="R2231" s="2">
        <v>603111</v>
      </c>
      <c r="S2231" s="2">
        <v>742012</v>
      </c>
      <c r="T2231" t="s">
        <v>24923</v>
      </c>
      <c r="U2231" t="s">
        <v>24925</v>
      </c>
      <c r="V2231" t="s">
        <v>24933</v>
      </c>
      <c r="W2231" t="s">
        <v>24933</v>
      </c>
      <c r="X2231" t="s">
        <v>24935</v>
      </c>
      <c r="Y2231">
        <v>1</v>
      </c>
      <c r="AC2231" t="s">
        <v>24936</v>
      </c>
      <c r="AD2231" t="s">
        <v>24936</v>
      </c>
      <c r="AI2231" t="s">
        <v>24937</v>
      </c>
      <c r="AJ2231" t="s">
        <v>24938</v>
      </c>
      <c r="AL2231">
        <v>2016</v>
      </c>
      <c r="AM2231">
        <v>6</v>
      </c>
      <c r="AN2231" t="s">
        <v>24924</v>
      </c>
      <c r="AP2231">
        <f t="shared" si="34"/>
        <v>8</v>
      </c>
      <c r="AQ2231">
        <v>33231000</v>
      </c>
    </row>
    <row r="2232" spans="1:43" x14ac:dyDescent="0.3">
      <c r="A2232" t="s">
        <v>24940</v>
      </c>
      <c r="B2232" t="s">
        <v>24924</v>
      </c>
      <c r="C2232" t="s">
        <v>24924</v>
      </c>
      <c r="D2232" t="s">
        <v>24922</v>
      </c>
      <c r="E2232" t="s">
        <v>24925</v>
      </c>
      <c r="F2232" s="2">
        <v>105487486</v>
      </c>
      <c r="G2232" s="2">
        <v>83983696</v>
      </c>
      <c r="H2232" s="2">
        <v>11347714</v>
      </c>
      <c r="I2232" s="2">
        <v>5362854</v>
      </c>
      <c r="J2232" s="2">
        <v>546445</v>
      </c>
      <c r="K2232" s="2">
        <v>654909</v>
      </c>
      <c r="L2232" s="2">
        <v>463318</v>
      </c>
      <c r="M2232" s="2">
        <v>24825</v>
      </c>
      <c r="N2232" s="2">
        <v>358888</v>
      </c>
      <c r="O2232" s="3">
        <v>0</v>
      </c>
      <c r="P2232" s="3">
        <v>74254</v>
      </c>
      <c r="Q2232" s="2">
        <v>10156075</v>
      </c>
      <c r="R2232" s="2">
        <v>603111</v>
      </c>
      <c r="S2232" s="2">
        <v>742012</v>
      </c>
      <c r="T2232" t="s">
        <v>24923</v>
      </c>
      <c r="U2232" t="s">
        <v>24925</v>
      </c>
      <c r="V2232" t="s">
        <v>24939</v>
      </c>
      <c r="W2232" t="s">
        <v>24939</v>
      </c>
      <c r="X2232" t="s">
        <v>24935</v>
      </c>
      <c r="Y2232">
        <v>1</v>
      </c>
      <c r="AC2232" t="s">
        <v>24936</v>
      </c>
      <c r="AD2232" t="s">
        <v>24936</v>
      </c>
      <c r="AI2232" t="s">
        <v>24941</v>
      </c>
      <c r="AJ2232" t="s">
        <v>6732</v>
      </c>
      <c r="AL2232">
        <v>2019</v>
      </c>
      <c r="AM2232">
        <v>1</v>
      </c>
      <c r="AN2232" t="s">
        <v>24924</v>
      </c>
      <c r="AP2232">
        <f t="shared" si="34"/>
        <v>8</v>
      </c>
      <c r="AQ2232">
        <v>33231000</v>
      </c>
    </row>
    <row r="2233" spans="1:43" x14ac:dyDescent="0.3">
      <c r="A2233" t="s">
        <v>14667</v>
      </c>
      <c r="B2233" t="s">
        <v>14664</v>
      </c>
      <c r="C2233" t="s">
        <v>14664</v>
      </c>
      <c r="D2233" t="s">
        <v>14662</v>
      </c>
      <c r="E2233" t="s">
        <v>8264</v>
      </c>
      <c r="F2233" s="2">
        <v>3377956</v>
      </c>
      <c r="G2233" s="2">
        <v>2058460</v>
      </c>
      <c r="H2233" s="2">
        <v>1127894</v>
      </c>
      <c r="I2233" s="2">
        <v>368576</v>
      </c>
      <c r="J2233" s="3">
        <v>0</v>
      </c>
      <c r="K2233" s="2">
        <v>36856</v>
      </c>
      <c r="L2233" s="4">
        <v>488</v>
      </c>
      <c r="M2233" s="2">
        <v>114499</v>
      </c>
      <c r="N2233" s="2">
        <v>1622</v>
      </c>
      <c r="O2233" s="3">
        <v>0</v>
      </c>
      <c r="P2233" s="3">
        <v>2822</v>
      </c>
      <c r="Q2233" s="2">
        <v>191603</v>
      </c>
      <c r="R2233" s="2">
        <v>6080</v>
      </c>
      <c r="S2233" s="2">
        <v>26109</v>
      </c>
      <c r="T2233" t="s">
        <v>14663</v>
      </c>
      <c r="U2233" t="s">
        <v>8264</v>
      </c>
      <c r="V2233" t="s">
        <v>14665</v>
      </c>
      <c r="W2233" t="s">
        <v>14666</v>
      </c>
      <c r="X2233" t="s">
        <v>14663</v>
      </c>
      <c r="Y2233">
        <v>1</v>
      </c>
      <c r="Z2233" t="s">
        <v>256</v>
      </c>
      <c r="AA2233" t="s">
        <v>210</v>
      </c>
      <c r="AB2233" t="s">
        <v>14668</v>
      </c>
      <c r="AD2233" t="s">
        <v>14669</v>
      </c>
      <c r="AI2233" t="s">
        <v>14670</v>
      </c>
      <c r="AJ2233" t="s">
        <v>3826</v>
      </c>
      <c r="AL2233">
        <v>1994</v>
      </c>
      <c r="AM2233">
        <v>8</v>
      </c>
      <c r="AN2233" t="s">
        <v>14664</v>
      </c>
      <c r="AP2233">
        <f t="shared" si="34"/>
        <v>8</v>
      </c>
      <c r="AQ2233">
        <v>31222000</v>
      </c>
    </row>
    <row r="2234" spans="1:43" x14ac:dyDescent="0.3">
      <c r="A2234" t="s">
        <v>8876</v>
      </c>
      <c r="B2234" t="s">
        <v>8872</v>
      </c>
      <c r="C2234" t="s">
        <v>8872</v>
      </c>
      <c r="D2234" t="s">
        <v>8870</v>
      </c>
      <c r="E2234" t="s">
        <v>8873</v>
      </c>
      <c r="F2234" s="2">
        <v>41213941</v>
      </c>
      <c r="G2234" s="2">
        <v>32757611</v>
      </c>
      <c r="H2234" s="2">
        <v>6883341</v>
      </c>
      <c r="I2234" s="2">
        <v>3007534</v>
      </c>
      <c r="J2234" s="2">
        <v>263783</v>
      </c>
      <c r="K2234" s="2">
        <v>230651</v>
      </c>
      <c r="L2234" s="2">
        <v>325753</v>
      </c>
      <c r="M2234" s="2">
        <v>535387</v>
      </c>
      <c r="N2234" s="2">
        <v>477773</v>
      </c>
      <c r="O2234" s="3">
        <v>0</v>
      </c>
      <c r="P2234" s="3">
        <v>0</v>
      </c>
      <c r="Q2234" s="2">
        <v>1572989</v>
      </c>
      <c r="R2234" s="2">
        <v>452982</v>
      </c>
      <c r="S2234" s="4">
        <v>244</v>
      </c>
      <c r="T2234" t="s">
        <v>8871</v>
      </c>
      <c r="U2234" t="s">
        <v>8873</v>
      </c>
      <c r="V2234" t="s">
        <v>8874</v>
      </c>
      <c r="W2234" t="s">
        <v>8875</v>
      </c>
      <c r="X2234" t="s">
        <v>8871</v>
      </c>
      <c r="Y2234">
        <v>1</v>
      </c>
      <c r="Z2234" t="s">
        <v>256</v>
      </c>
      <c r="AA2234" t="s">
        <v>91</v>
      </c>
      <c r="AB2234" t="s">
        <v>150</v>
      </c>
      <c r="AD2234" t="s">
        <v>8877</v>
      </c>
      <c r="AI2234" t="s">
        <v>8878</v>
      </c>
      <c r="AJ2234" t="s">
        <v>8879</v>
      </c>
      <c r="AL2234">
        <v>1995</v>
      </c>
      <c r="AM2234">
        <v>3</v>
      </c>
      <c r="AN2234" t="s">
        <v>8872</v>
      </c>
      <c r="AP2234">
        <f t="shared" si="34"/>
        <v>8</v>
      </c>
      <c r="AQ2234">
        <v>33122000</v>
      </c>
    </row>
    <row r="2235" spans="1:43" x14ac:dyDescent="0.3">
      <c r="A2235" t="s">
        <v>7300</v>
      </c>
      <c r="B2235" t="s">
        <v>7296</v>
      </c>
      <c r="C2235" t="s">
        <v>7296</v>
      </c>
      <c r="D2235" t="s">
        <v>7294</v>
      </c>
      <c r="E2235" t="s">
        <v>7297</v>
      </c>
      <c r="F2235" s="2">
        <v>490381</v>
      </c>
      <c r="G2235" s="2">
        <v>399700</v>
      </c>
      <c r="H2235" s="2">
        <v>396221</v>
      </c>
      <c r="I2235" s="2">
        <v>39158</v>
      </c>
      <c r="J2235" s="3">
        <v>0</v>
      </c>
      <c r="K2235" s="2">
        <v>28291</v>
      </c>
      <c r="L2235" s="2">
        <v>10606</v>
      </c>
      <c r="M2235" s="3">
        <v>0</v>
      </c>
      <c r="N2235" s="2">
        <v>6594</v>
      </c>
      <c r="O2235" s="3">
        <v>0</v>
      </c>
      <c r="P2235" s="3">
        <v>0</v>
      </c>
      <c r="Q2235" s="3">
        <v>305541</v>
      </c>
      <c r="R2235" s="2">
        <v>5114</v>
      </c>
      <c r="S2235" s="3">
        <v>0</v>
      </c>
      <c r="T2235" t="s">
        <v>7295</v>
      </c>
      <c r="U2235" t="s">
        <v>7297</v>
      </c>
      <c r="V2235" t="s">
        <v>7298</v>
      </c>
      <c r="W2235" t="s">
        <v>7299</v>
      </c>
      <c r="X2235" t="s">
        <v>7295</v>
      </c>
      <c r="Y2235">
        <v>1</v>
      </c>
      <c r="Z2235" t="s">
        <v>256</v>
      </c>
      <c r="AA2235" t="s">
        <v>91</v>
      </c>
      <c r="AB2235" t="s">
        <v>7301</v>
      </c>
      <c r="AC2235" t="s">
        <v>7302</v>
      </c>
      <c r="AD2235" t="s">
        <v>7303</v>
      </c>
      <c r="AH2235" t="s">
        <v>7304</v>
      </c>
      <c r="AI2235" t="s">
        <v>7305</v>
      </c>
      <c r="AJ2235" t="s">
        <v>6732</v>
      </c>
      <c r="AK2235" t="s">
        <v>7306</v>
      </c>
      <c r="AL2235">
        <v>1994</v>
      </c>
      <c r="AM2235">
        <v>1</v>
      </c>
      <c r="AN2235" t="s">
        <v>7296</v>
      </c>
      <c r="AP2235">
        <f t="shared" si="34"/>
        <v>8</v>
      </c>
      <c r="AQ2235">
        <v>31226000</v>
      </c>
    </row>
    <row r="2236" spans="1:43" x14ac:dyDescent="0.3">
      <c r="A2236" t="s">
        <v>28241</v>
      </c>
      <c r="B2236" t="s">
        <v>28237</v>
      </c>
      <c r="C2236" t="s">
        <v>28237</v>
      </c>
      <c r="D2236" t="s">
        <v>28235</v>
      </c>
      <c r="E2236" t="s">
        <v>28238</v>
      </c>
      <c r="F2236" s="2">
        <v>739453055</v>
      </c>
      <c r="G2236" s="2">
        <v>590615458</v>
      </c>
      <c r="H2236" s="2">
        <v>91199990</v>
      </c>
      <c r="I2236" s="2">
        <v>32533210</v>
      </c>
      <c r="J2236" s="2">
        <v>3493435</v>
      </c>
      <c r="K2236" s="2">
        <v>5653161</v>
      </c>
      <c r="L2236" s="2">
        <v>1836195</v>
      </c>
      <c r="M2236" s="2">
        <v>2555838</v>
      </c>
      <c r="N2236" s="2">
        <v>5840915</v>
      </c>
      <c r="O2236" s="3">
        <v>0</v>
      </c>
      <c r="P2236" s="2">
        <v>92489</v>
      </c>
      <c r="Q2236" s="2">
        <v>57637607</v>
      </c>
      <c r="R2236" s="2">
        <v>3282115</v>
      </c>
      <c r="S2236" s="2">
        <v>192485</v>
      </c>
      <c r="T2236" t="s">
        <v>28236</v>
      </c>
      <c r="U2236" t="s">
        <v>28238</v>
      </c>
      <c r="V2236" t="s">
        <v>28239</v>
      </c>
      <c r="W2236" t="s">
        <v>28240</v>
      </c>
      <c r="X2236" t="s">
        <v>28236</v>
      </c>
      <c r="Y2236">
        <v>1</v>
      </c>
      <c r="Z2236" t="s">
        <v>839</v>
      </c>
      <c r="AA2236" t="s">
        <v>174</v>
      </c>
      <c r="AB2236" t="s">
        <v>28242</v>
      </c>
      <c r="AD2236" t="s">
        <v>28243</v>
      </c>
      <c r="AG2236">
        <v>1035558190</v>
      </c>
      <c r="AL2236">
        <v>2011</v>
      </c>
      <c r="AM2236">
        <v>8</v>
      </c>
      <c r="AN2236" t="s">
        <v>28237</v>
      </c>
      <c r="AP2236">
        <f t="shared" si="34"/>
        <v>8</v>
      </c>
      <c r="AQ2236">
        <v>33121000</v>
      </c>
    </row>
    <row r="2237" spans="1:43" x14ac:dyDescent="0.3">
      <c r="A2237" t="s">
        <v>28245</v>
      </c>
      <c r="B2237" t="s">
        <v>28237</v>
      </c>
      <c r="C2237" t="s">
        <v>28237</v>
      </c>
      <c r="D2237" t="s">
        <v>28235</v>
      </c>
      <c r="E2237" t="s">
        <v>28238</v>
      </c>
      <c r="F2237" s="2">
        <v>739453055</v>
      </c>
      <c r="G2237" s="2">
        <v>590615458</v>
      </c>
      <c r="H2237" s="2">
        <v>91199990</v>
      </c>
      <c r="I2237" s="2">
        <v>32533210</v>
      </c>
      <c r="J2237" s="2">
        <v>3493435</v>
      </c>
      <c r="K2237" s="2">
        <v>5653161</v>
      </c>
      <c r="L2237" s="2">
        <v>1836195</v>
      </c>
      <c r="M2237" s="2">
        <v>2555838</v>
      </c>
      <c r="N2237" s="2">
        <v>5840915</v>
      </c>
      <c r="O2237" s="3">
        <v>0</v>
      </c>
      <c r="P2237" s="2">
        <v>92489</v>
      </c>
      <c r="Q2237" s="2">
        <v>57637607</v>
      </c>
      <c r="R2237" s="2">
        <v>3282115</v>
      </c>
      <c r="S2237" s="2">
        <v>192485</v>
      </c>
      <c r="T2237" t="s">
        <v>28236</v>
      </c>
      <c r="U2237" t="s">
        <v>28238</v>
      </c>
      <c r="V2237" t="s">
        <v>28244</v>
      </c>
      <c r="W2237" t="s">
        <v>28244</v>
      </c>
      <c r="X2237" t="s">
        <v>28236</v>
      </c>
      <c r="Y2237">
        <v>1</v>
      </c>
      <c r="AC2237" t="s">
        <v>28246</v>
      </c>
      <c r="AD2237" t="s">
        <v>28246</v>
      </c>
      <c r="AI2237" t="s">
        <v>28247</v>
      </c>
      <c r="AJ2237" t="s">
        <v>28248</v>
      </c>
      <c r="AL2237">
        <v>1992</v>
      </c>
      <c r="AM2237">
        <v>1</v>
      </c>
      <c r="AN2237" t="s">
        <v>28237</v>
      </c>
      <c r="AP2237">
        <f t="shared" si="34"/>
        <v>8</v>
      </c>
      <c r="AQ2237">
        <v>33121000</v>
      </c>
    </row>
    <row r="2238" spans="1:43" x14ac:dyDescent="0.3">
      <c r="A2238" t="s">
        <v>26916</v>
      </c>
      <c r="B2238" t="s">
        <v>26913</v>
      </c>
      <c r="C2238" t="s">
        <v>26913</v>
      </c>
      <c r="D2238" t="s">
        <v>26911</v>
      </c>
      <c r="E2238" t="s">
        <v>11186</v>
      </c>
      <c r="F2238" s="2">
        <v>84208307</v>
      </c>
      <c r="G2238" s="3">
        <v>0</v>
      </c>
      <c r="H2238" s="2">
        <v>61381300</v>
      </c>
      <c r="I2238" s="2">
        <v>32172793</v>
      </c>
      <c r="J2238" s="2">
        <v>12809403</v>
      </c>
      <c r="K2238" s="2">
        <v>3260423</v>
      </c>
      <c r="L2238" s="2">
        <v>175758</v>
      </c>
      <c r="M2238" s="2">
        <v>2966893</v>
      </c>
      <c r="N2238" s="2">
        <v>1474612</v>
      </c>
      <c r="O2238" s="3">
        <v>0</v>
      </c>
      <c r="P2238" s="3">
        <v>0</v>
      </c>
      <c r="Q2238" s="2">
        <v>22827007</v>
      </c>
      <c r="R2238" s="2">
        <v>3888972</v>
      </c>
      <c r="S2238" s="2">
        <v>16388</v>
      </c>
      <c r="T2238" t="s">
        <v>26912</v>
      </c>
      <c r="U2238" t="s">
        <v>11186</v>
      </c>
      <c r="V2238" t="s">
        <v>26914</v>
      </c>
      <c r="W2238" t="s">
        <v>26915</v>
      </c>
      <c r="X2238" t="s">
        <v>26912</v>
      </c>
      <c r="Y2238">
        <v>2</v>
      </c>
      <c r="AC2238" t="s">
        <v>26917</v>
      </c>
      <c r="AD2238" t="s">
        <v>26918</v>
      </c>
      <c r="AI2238" t="s">
        <v>26919</v>
      </c>
      <c r="AJ2238" t="s">
        <v>26920</v>
      </c>
      <c r="AL2238">
        <v>2018</v>
      </c>
      <c r="AM2238">
        <v>5</v>
      </c>
      <c r="AN2238" t="s">
        <v>26913</v>
      </c>
      <c r="AP2238">
        <f t="shared" si="34"/>
        <v>8</v>
      </c>
      <c r="AQ2238">
        <v>33231000</v>
      </c>
    </row>
    <row r="2239" spans="1:43" x14ac:dyDescent="0.3">
      <c r="A2239" t="s">
        <v>26921</v>
      </c>
      <c r="B2239" t="s">
        <v>26913</v>
      </c>
      <c r="C2239" t="s">
        <v>26913</v>
      </c>
      <c r="D2239" t="s">
        <v>26911</v>
      </c>
      <c r="E2239" t="s">
        <v>11186</v>
      </c>
      <c r="F2239" s="2">
        <v>84208307</v>
      </c>
      <c r="G2239" s="3">
        <v>0</v>
      </c>
      <c r="H2239" s="2">
        <v>61381300</v>
      </c>
      <c r="I2239" s="2">
        <v>32172793</v>
      </c>
      <c r="J2239" s="2">
        <v>12809403</v>
      </c>
      <c r="K2239" s="2">
        <v>3260423</v>
      </c>
      <c r="L2239" s="2">
        <v>175758</v>
      </c>
      <c r="M2239" s="2">
        <v>2966893</v>
      </c>
      <c r="N2239" s="2">
        <v>1474612</v>
      </c>
      <c r="O2239" s="3">
        <v>0</v>
      </c>
      <c r="P2239" s="3">
        <v>0</v>
      </c>
      <c r="Q2239" s="2">
        <v>22827007</v>
      </c>
      <c r="R2239" s="2">
        <v>3888972</v>
      </c>
      <c r="S2239" s="2">
        <v>16388</v>
      </c>
      <c r="T2239" t="s">
        <v>26912</v>
      </c>
      <c r="U2239" t="s">
        <v>11186</v>
      </c>
      <c r="V2239" t="s">
        <v>26914</v>
      </c>
      <c r="W2239" t="s">
        <v>26915</v>
      </c>
      <c r="X2239" t="s">
        <v>26912</v>
      </c>
      <c r="Y2239">
        <v>2</v>
      </c>
      <c r="AC2239" t="s">
        <v>26922</v>
      </c>
      <c r="AD2239" t="s">
        <v>26922</v>
      </c>
      <c r="AI2239" t="s">
        <v>26923</v>
      </c>
      <c r="AJ2239" t="s">
        <v>26924</v>
      </c>
      <c r="AL2239">
        <v>2013</v>
      </c>
      <c r="AM2239">
        <v>12</v>
      </c>
      <c r="AN2239" t="s">
        <v>26913</v>
      </c>
      <c r="AP2239">
        <f t="shared" si="34"/>
        <v>8</v>
      </c>
      <c r="AQ2239">
        <v>33231000</v>
      </c>
    </row>
    <row r="2240" spans="1:43" x14ac:dyDescent="0.3">
      <c r="A2240" t="s">
        <v>10899</v>
      </c>
      <c r="B2240" t="s">
        <v>10896</v>
      </c>
      <c r="C2240" t="s">
        <v>10896</v>
      </c>
      <c r="D2240" t="s">
        <v>10894</v>
      </c>
      <c r="E2240" t="s">
        <v>4276</v>
      </c>
      <c r="F2240" s="2">
        <v>9980358</v>
      </c>
      <c r="G2240" s="2">
        <v>8302610</v>
      </c>
      <c r="H2240" s="2">
        <v>1140752</v>
      </c>
      <c r="I2240" s="2">
        <v>77461</v>
      </c>
      <c r="J2240" s="3">
        <v>0</v>
      </c>
      <c r="K2240" s="2">
        <v>210950</v>
      </c>
      <c r="L2240" s="2">
        <v>17871</v>
      </c>
      <c r="M2240" s="2">
        <v>13832</v>
      </c>
      <c r="N2240" s="2">
        <v>85785</v>
      </c>
      <c r="O2240" s="3">
        <v>0</v>
      </c>
      <c r="P2240" s="2">
        <v>16025</v>
      </c>
      <c r="Q2240" s="2">
        <v>536996</v>
      </c>
      <c r="R2240" s="4">
        <v>318</v>
      </c>
      <c r="S2240" s="2">
        <v>223673</v>
      </c>
      <c r="T2240" t="s">
        <v>10895</v>
      </c>
      <c r="U2240" t="s">
        <v>4276</v>
      </c>
      <c r="V2240" t="s">
        <v>10897</v>
      </c>
      <c r="W2240" t="s">
        <v>10898</v>
      </c>
      <c r="X2240" t="s">
        <v>10895</v>
      </c>
      <c r="Y2240">
        <v>1</v>
      </c>
      <c r="AA2240" t="s">
        <v>91</v>
      </c>
      <c r="AB2240" t="s">
        <v>10900</v>
      </c>
      <c r="AD2240" t="s">
        <v>10901</v>
      </c>
      <c r="AI2240" t="s">
        <v>10902</v>
      </c>
      <c r="AJ2240" t="s">
        <v>10903</v>
      </c>
      <c r="AL2240">
        <v>1988</v>
      </c>
      <c r="AM2240">
        <v>8</v>
      </c>
      <c r="AN2240" t="s">
        <v>10896</v>
      </c>
      <c r="AP2240">
        <f t="shared" si="34"/>
        <v>8</v>
      </c>
      <c r="AQ2240">
        <v>33121000</v>
      </c>
    </row>
    <row r="2241" spans="1:43" x14ac:dyDescent="0.3">
      <c r="A2241" t="s">
        <v>25240</v>
      </c>
      <c r="B2241" t="s">
        <v>25236</v>
      </c>
      <c r="C2241" t="s">
        <v>25236</v>
      </c>
      <c r="D2241" t="s">
        <v>25234</v>
      </c>
      <c r="E2241" t="s">
        <v>25237</v>
      </c>
      <c r="F2241" s="2">
        <v>66667584</v>
      </c>
      <c r="G2241" s="2">
        <v>66134436</v>
      </c>
      <c r="H2241" s="2">
        <v>6827385</v>
      </c>
      <c r="I2241" s="2">
        <v>2672169</v>
      </c>
      <c r="J2241" s="2">
        <v>171891</v>
      </c>
      <c r="K2241" s="2">
        <v>243422</v>
      </c>
      <c r="L2241" s="2">
        <v>118930</v>
      </c>
      <c r="M2241" s="2">
        <v>12916</v>
      </c>
      <c r="N2241" s="2">
        <v>264243</v>
      </c>
      <c r="O2241" s="3">
        <v>0</v>
      </c>
      <c r="P2241" s="2">
        <v>71708</v>
      </c>
      <c r="Q2241" s="3">
        <v>6294238</v>
      </c>
      <c r="R2241" s="2">
        <v>219149</v>
      </c>
      <c r="S2241" s="2">
        <v>300036</v>
      </c>
      <c r="T2241" t="s">
        <v>25235</v>
      </c>
      <c r="U2241" t="s">
        <v>25237</v>
      </c>
      <c r="V2241" t="s">
        <v>25238</v>
      </c>
      <c r="W2241" t="s">
        <v>25239</v>
      </c>
      <c r="X2241" t="s">
        <v>25235</v>
      </c>
      <c r="Y2241">
        <v>1</v>
      </c>
      <c r="AC2241" t="s">
        <v>25241</v>
      </c>
      <c r="AD2241" t="s">
        <v>25241</v>
      </c>
      <c r="AI2241" t="s">
        <v>25242</v>
      </c>
      <c r="AJ2241" t="s">
        <v>5326</v>
      </c>
      <c r="AK2241" t="s">
        <v>25243</v>
      </c>
      <c r="AL2241">
        <v>1988</v>
      </c>
      <c r="AM2241">
        <v>7</v>
      </c>
      <c r="AN2241" t="s">
        <v>25236</v>
      </c>
      <c r="AP2241">
        <f t="shared" si="34"/>
        <v>8</v>
      </c>
      <c r="AQ2241">
        <v>33121000</v>
      </c>
    </row>
    <row r="2242" spans="1:43" x14ac:dyDescent="0.3">
      <c r="A2242" t="s">
        <v>855</v>
      </c>
      <c r="B2242" t="s">
        <v>853</v>
      </c>
      <c r="C2242" t="s">
        <v>853</v>
      </c>
      <c r="D2242" t="s">
        <v>851</v>
      </c>
      <c r="E2242" t="s">
        <v>742</v>
      </c>
      <c r="F2242" s="2">
        <v>590758980</v>
      </c>
      <c r="G2242" s="2">
        <v>549997978</v>
      </c>
      <c r="H2242" s="2">
        <v>11719421</v>
      </c>
      <c r="I2242" s="2">
        <v>7202156</v>
      </c>
      <c r="J2242" s="2">
        <v>128667</v>
      </c>
      <c r="K2242" s="2">
        <v>1258180</v>
      </c>
      <c r="L2242" s="3">
        <v>0</v>
      </c>
      <c r="M2242" s="3">
        <v>0</v>
      </c>
      <c r="N2242" s="2">
        <v>527373</v>
      </c>
      <c r="O2242" s="3">
        <v>0</v>
      </c>
      <c r="P2242" s="2">
        <v>319468</v>
      </c>
      <c r="Q2242" s="2">
        <v>29041581</v>
      </c>
      <c r="R2242" s="2">
        <v>533828</v>
      </c>
      <c r="S2242" s="2">
        <v>417894</v>
      </c>
      <c r="T2242" t="s">
        <v>852</v>
      </c>
      <c r="U2242" t="s">
        <v>742</v>
      </c>
      <c r="V2242" t="s">
        <v>851</v>
      </c>
      <c r="W2242" t="s">
        <v>854</v>
      </c>
      <c r="Z2242" t="s">
        <v>110</v>
      </c>
      <c r="AA2242" t="s">
        <v>421</v>
      </c>
      <c r="AB2242" t="s">
        <v>856</v>
      </c>
      <c r="AD2242" t="s">
        <v>857</v>
      </c>
      <c r="AH2242" t="s">
        <v>858</v>
      </c>
      <c r="AI2242" t="s">
        <v>82</v>
      </c>
      <c r="AJ2242" t="s">
        <v>82</v>
      </c>
      <c r="AN2242" t="s">
        <v>853</v>
      </c>
      <c r="AP2242">
        <f t="shared" si="34"/>
        <v>8</v>
      </c>
      <c r="AQ2242">
        <v>23243000</v>
      </c>
    </row>
    <row r="2243" spans="1:43" x14ac:dyDescent="0.3">
      <c r="A2243" t="s">
        <v>24975</v>
      </c>
      <c r="B2243" t="s">
        <v>24972</v>
      </c>
      <c r="C2243" t="s">
        <v>24972</v>
      </c>
      <c r="D2243" t="s">
        <v>24970</v>
      </c>
      <c r="E2243" t="s">
        <v>24973</v>
      </c>
      <c r="F2243" s="2">
        <v>222711043</v>
      </c>
      <c r="G2243" s="2">
        <v>195647829</v>
      </c>
      <c r="H2243" s="2">
        <v>22404356</v>
      </c>
      <c r="I2243" s="2">
        <v>3076386</v>
      </c>
      <c r="J2243" s="2">
        <v>2062789</v>
      </c>
      <c r="K2243" s="2">
        <v>371334</v>
      </c>
      <c r="L2243" s="2">
        <v>180375</v>
      </c>
      <c r="M2243" s="2">
        <v>36000</v>
      </c>
      <c r="N2243" s="2">
        <v>17706</v>
      </c>
      <c r="O2243" s="2">
        <v>48413</v>
      </c>
      <c r="P2243" s="2">
        <v>1039837</v>
      </c>
      <c r="Q2243" s="2">
        <v>4658858</v>
      </c>
      <c r="R2243" s="2">
        <v>1205239</v>
      </c>
      <c r="S2243" s="2">
        <v>657665</v>
      </c>
      <c r="T2243" t="s">
        <v>24971</v>
      </c>
      <c r="U2243" t="s">
        <v>24973</v>
      </c>
      <c r="V2243" t="s">
        <v>24974</v>
      </c>
      <c r="W2243" t="s">
        <v>24974</v>
      </c>
      <c r="X2243" t="s">
        <v>24971</v>
      </c>
      <c r="Y2243">
        <v>1</v>
      </c>
      <c r="AC2243" t="s">
        <v>24976</v>
      </c>
      <c r="AD2243" t="s">
        <v>24976</v>
      </c>
      <c r="AI2243" t="s">
        <v>24977</v>
      </c>
      <c r="AJ2243" t="s">
        <v>11618</v>
      </c>
      <c r="AK2243" t="s">
        <v>24978</v>
      </c>
      <c r="AL2243">
        <v>1978</v>
      </c>
      <c r="AM2243">
        <v>3</v>
      </c>
      <c r="AN2243" t="s">
        <v>24972</v>
      </c>
      <c r="AP2243">
        <f t="shared" ref="AP2243:AP2306" si="35">LEN(AQ2243)</f>
        <v>8</v>
      </c>
      <c r="AQ2243">
        <v>33121000</v>
      </c>
    </row>
    <row r="2244" spans="1:43" x14ac:dyDescent="0.3">
      <c r="A2244" t="s">
        <v>24981</v>
      </c>
      <c r="B2244" t="s">
        <v>24972</v>
      </c>
      <c r="C2244" t="s">
        <v>24972</v>
      </c>
      <c r="D2244" t="s">
        <v>24970</v>
      </c>
      <c r="E2244" t="s">
        <v>24973</v>
      </c>
      <c r="F2244" s="2">
        <v>222711043</v>
      </c>
      <c r="G2244" s="2">
        <v>195647829</v>
      </c>
      <c r="H2244" s="2">
        <v>22404356</v>
      </c>
      <c r="I2244" s="2">
        <v>3076386</v>
      </c>
      <c r="J2244" s="2">
        <v>2062789</v>
      </c>
      <c r="K2244" s="2">
        <v>371334</v>
      </c>
      <c r="L2244" s="2">
        <v>180375</v>
      </c>
      <c r="M2244" s="2">
        <v>36000</v>
      </c>
      <c r="N2244" s="2">
        <v>17706</v>
      </c>
      <c r="O2244" s="2">
        <v>48413</v>
      </c>
      <c r="P2244" s="2">
        <v>1039837</v>
      </c>
      <c r="Q2244" s="2">
        <v>4658858</v>
      </c>
      <c r="R2244" s="2">
        <v>1205239</v>
      </c>
      <c r="S2244" s="2">
        <v>657665</v>
      </c>
      <c r="T2244" t="s">
        <v>24971</v>
      </c>
      <c r="U2244" t="s">
        <v>24973</v>
      </c>
      <c r="V2244" t="s">
        <v>24979</v>
      </c>
      <c r="W2244" t="s">
        <v>24980</v>
      </c>
      <c r="X2244" t="s">
        <v>24971</v>
      </c>
      <c r="Y2244">
        <v>1</v>
      </c>
      <c r="AC2244" t="s">
        <v>24982</v>
      </c>
      <c r="AD2244" t="s">
        <v>24982</v>
      </c>
      <c r="AI2244" t="s">
        <v>24983</v>
      </c>
      <c r="AJ2244" t="s">
        <v>24984</v>
      </c>
      <c r="AK2244" t="s">
        <v>2393</v>
      </c>
      <c r="AL2244">
        <v>1983</v>
      </c>
      <c r="AM2244">
        <v>8</v>
      </c>
      <c r="AN2244" t="s">
        <v>24972</v>
      </c>
      <c r="AP2244">
        <f t="shared" si="35"/>
        <v>8</v>
      </c>
      <c r="AQ2244">
        <v>33121000</v>
      </c>
    </row>
    <row r="2245" spans="1:43" x14ac:dyDescent="0.3">
      <c r="A2245" t="s">
        <v>29500</v>
      </c>
      <c r="B2245" t="s">
        <v>29497</v>
      </c>
      <c r="C2245" t="s">
        <v>29497</v>
      </c>
      <c r="D2245" t="s">
        <v>29495</v>
      </c>
      <c r="E2245" t="s">
        <v>29498</v>
      </c>
      <c r="F2245" s="2">
        <v>7301881</v>
      </c>
      <c r="G2245" s="2">
        <v>5518331</v>
      </c>
      <c r="H2245" s="2">
        <v>1651964</v>
      </c>
      <c r="I2245" s="2">
        <v>131141</v>
      </c>
      <c r="J2245" s="3">
        <v>0</v>
      </c>
      <c r="K2245" s="2">
        <v>16073</v>
      </c>
      <c r="L2245" s="2">
        <v>4766</v>
      </c>
      <c r="M2245" s="2">
        <v>52215</v>
      </c>
      <c r="N2245" s="2">
        <v>20137</v>
      </c>
      <c r="O2245" s="3">
        <v>0</v>
      </c>
      <c r="P2245" s="3">
        <v>0</v>
      </c>
      <c r="Q2245" s="2">
        <v>131586</v>
      </c>
      <c r="R2245" s="4">
        <v>163</v>
      </c>
      <c r="S2245" s="2">
        <v>41008</v>
      </c>
      <c r="T2245" t="s">
        <v>29496</v>
      </c>
      <c r="U2245" t="s">
        <v>29498</v>
      </c>
      <c r="V2245" t="s">
        <v>29495</v>
      </c>
      <c r="W2245" t="s">
        <v>29499</v>
      </c>
      <c r="X2245" t="s">
        <v>29496</v>
      </c>
      <c r="Y2245">
        <v>1</v>
      </c>
      <c r="Z2245" t="s">
        <v>101</v>
      </c>
      <c r="AA2245" t="s">
        <v>91</v>
      </c>
      <c r="AB2245" t="s">
        <v>29496</v>
      </c>
      <c r="AC2245" t="s">
        <v>29501</v>
      </c>
      <c r="AD2245" t="s">
        <v>29502</v>
      </c>
      <c r="AI2245" t="s">
        <v>29503</v>
      </c>
      <c r="AJ2245" t="s">
        <v>29504</v>
      </c>
      <c r="AL2245">
        <v>2014</v>
      </c>
      <c r="AM2245">
        <v>7</v>
      </c>
      <c r="AN2245" t="s">
        <v>29497</v>
      </c>
      <c r="AP2245">
        <f t="shared" si="35"/>
        <v>8</v>
      </c>
      <c r="AQ2245">
        <v>31190000</v>
      </c>
    </row>
    <row r="2246" spans="1:43" x14ac:dyDescent="0.3">
      <c r="A2246" t="s">
        <v>9357</v>
      </c>
      <c r="B2246" t="s">
        <v>9354</v>
      </c>
      <c r="C2246" t="s">
        <v>9354</v>
      </c>
      <c r="D2246" t="s">
        <v>9352</v>
      </c>
      <c r="E2246" t="s">
        <v>9355</v>
      </c>
      <c r="F2246" s="2">
        <v>6650921</v>
      </c>
      <c r="G2246" s="2">
        <v>5556305</v>
      </c>
      <c r="H2246" s="2">
        <v>837026</v>
      </c>
      <c r="I2246" s="2">
        <v>95920</v>
      </c>
      <c r="J2246" s="3">
        <v>0</v>
      </c>
      <c r="K2246" s="2">
        <v>107624</v>
      </c>
      <c r="L2246" s="2">
        <v>53239</v>
      </c>
      <c r="M2246" s="4">
        <v>719</v>
      </c>
      <c r="N2246" s="2">
        <v>36626</v>
      </c>
      <c r="O2246" s="3">
        <v>0</v>
      </c>
      <c r="P2246" s="3">
        <v>0</v>
      </c>
      <c r="Q2246" s="2">
        <v>257591</v>
      </c>
      <c r="R2246" s="4">
        <v>646</v>
      </c>
      <c r="S2246" s="2">
        <v>26955</v>
      </c>
      <c r="T2246" t="s">
        <v>9353</v>
      </c>
      <c r="U2246" t="s">
        <v>9355</v>
      </c>
      <c r="V2246" t="s">
        <v>9352</v>
      </c>
      <c r="W2246" t="s">
        <v>9356</v>
      </c>
      <c r="X2246" t="s">
        <v>9353</v>
      </c>
      <c r="Y2246">
        <v>1</v>
      </c>
      <c r="Z2246" t="s">
        <v>149</v>
      </c>
      <c r="AA2246" t="s">
        <v>91</v>
      </c>
      <c r="AB2246" t="s">
        <v>1010</v>
      </c>
      <c r="AD2246" t="s">
        <v>9358</v>
      </c>
      <c r="AI2246" t="s">
        <v>9359</v>
      </c>
      <c r="AJ2246" t="s">
        <v>9360</v>
      </c>
      <c r="AL2246">
        <v>2014</v>
      </c>
      <c r="AM2246">
        <v>5</v>
      </c>
      <c r="AN2246" t="s">
        <v>9354</v>
      </c>
      <c r="AP2246">
        <f t="shared" si="35"/>
        <v>8</v>
      </c>
      <c r="AQ2246">
        <v>31190000</v>
      </c>
    </row>
    <row r="2247" spans="1:43" x14ac:dyDescent="0.3">
      <c r="A2247" t="s">
        <v>12968</v>
      </c>
      <c r="B2247" t="s">
        <v>12965</v>
      </c>
      <c r="C2247" t="s">
        <v>12965</v>
      </c>
      <c r="D2247" t="s">
        <v>12963</v>
      </c>
      <c r="E2247" t="s">
        <v>12966</v>
      </c>
      <c r="F2247" s="2">
        <v>2190758</v>
      </c>
      <c r="G2247" s="3">
        <v>0</v>
      </c>
      <c r="H2247" s="2">
        <v>1572850</v>
      </c>
      <c r="I2247" s="2">
        <v>49464</v>
      </c>
      <c r="J2247" s="3">
        <v>0</v>
      </c>
      <c r="K2247" s="2">
        <v>17770</v>
      </c>
      <c r="L2247" s="2">
        <v>42305</v>
      </c>
      <c r="M2247" s="2">
        <v>86380</v>
      </c>
      <c r="N2247" s="2">
        <v>11225</v>
      </c>
      <c r="O2247" s="3">
        <v>0</v>
      </c>
      <c r="P2247" s="3">
        <v>0</v>
      </c>
      <c r="Q2247" s="2">
        <v>617907</v>
      </c>
      <c r="R2247" s="2">
        <v>21604</v>
      </c>
      <c r="S2247" s="2">
        <v>17373</v>
      </c>
      <c r="T2247" t="s">
        <v>12964</v>
      </c>
      <c r="U2247" t="s">
        <v>12966</v>
      </c>
      <c r="V2247" t="s">
        <v>12963</v>
      </c>
      <c r="W2247" t="s">
        <v>12967</v>
      </c>
      <c r="X2247" t="s">
        <v>12964</v>
      </c>
      <c r="Y2247">
        <v>1</v>
      </c>
      <c r="Z2247" t="s">
        <v>621</v>
      </c>
      <c r="AA2247" t="s">
        <v>91</v>
      </c>
      <c r="AB2247" t="s">
        <v>12964</v>
      </c>
      <c r="AC2247" t="s">
        <v>12969</v>
      </c>
      <c r="AD2247" t="s">
        <v>12970</v>
      </c>
      <c r="AG2247" t="s">
        <v>12971</v>
      </c>
      <c r="AH2247" t="s">
        <v>12972</v>
      </c>
      <c r="AI2247" t="s">
        <v>12973</v>
      </c>
      <c r="AJ2247" t="s">
        <v>7211</v>
      </c>
      <c r="AL2247">
        <v>2013</v>
      </c>
      <c r="AM2247">
        <v>12</v>
      </c>
      <c r="AN2247" t="s">
        <v>12965</v>
      </c>
      <c r="AP2247">
        <f t="shared" si="35"/>
        <v>8</v>
      </c>
      <c r="AQ2247">
        <v>31190000</v>
      </c>
    </row>
    <row r="2248" spans="1:43" x14ac:dyDescent="0.3">
      <c r="A2248" t="s">
        <v>19489</v>
      </c>
      <c r="B2248" t="s">
        <v>19486</v>
      </c>
      <c r="C2248" t="s">
        <v>19486</v>
      </c>
      <c r="D2248" t="s">
        <v>19484</v>
      </c>
      <c r="E2248" t="s">
        <v>19487</v>
      </c>
      <c r="F2248" s="2">
        <v>1191570</v>
      </c>
      <c r="G2248" s="3">
        <v>0</v>
      </c>
      <c r="H2248" s="2">
        <v>1164431</v>
      </c>
      <c r="I2248" s="2">
        <v>646690</v>
      </c>
      <c r="J2248" s="3">
        <v>0</v>
      </c>
      <c r="K2248" s="2">
        <v>13098</v>
      </c>
      <c r="L2248" s="2">
        <v>54225</v>
      </c>
      <c r="M2248" s="2">
        <v>38900</v>
      </c>
      <c r="N2248" s="4">
        <v>195</v>
      </c>
      <c r="O2248" s="3">
        <v>0</v>
      </c>
      <c r="P2248" s="2">
        <v>1888</v>
      </c>
      <c r="Q2248" s="2">
        <v>27138</v>
      </c>
      <c r="R2248" s="4">
        <v>173</v>
      </c>
      <c r="S2248" s="2">
        <v>1993</v>
      </c>
      <c r="T2248" t="s">
        <v>19485</v>
      </c>
      <c r="U2248" t="s">
        <v>19487</v>
      </c>
      <c r="V2248" t="s">
        <v>19488</v>
      </c>
      <c r="W2248" t="s">
        <v>19488</v>
      </c>
      <c r="X2248" t="s">
        <v>19485</v>
      </c>
      <c r="Y2248">
        <v>1</v>
      </c>
      <c r="AC2248" t="s">
        <v>19490</v>
      </c>
      <c r="AD2248" t="s">
        <v>19490</v>
      </c>
      <c r="AI2248" t="s">
        <v>19491</v>
      </c>
      <c r="AJ2248" t="s">
        <v>19492</v>
      </c>
      <c r="AL2248">
        <v>2013</v>
      </c>
      <c r="AM2248">
        <v>10</v>
      </c>
      <c r="AN2248" t="s">
        <v>19486</v>
      </c>
      <c r="AP2248">
        <f t="shared" si="35"/>
        <v>8</v>
      </c>
      <c r="AQ2248">
        <v>31190000</v>
      </c>
    </row>
    <row r="2249" spans="1:43" x14ac:dyDescent="0.3">
      <c r="A2249" t="s">
        <v>28664</v>
      </c>
      <c r="B2249" t="s">
        <v>28661</v>
      </c>
      <c r="C2249" t="s">
        <v>28661</v>
      </c>
      <c r="D2249" t="s">
        <v>28660</v>
      </c>
      <c r="E2249" t="s">
        <v>28662</v>
      </c>
      <c r="F2249" s="2">
        <v>2547922</v>
      </c>
      <c r="G2249" s="2">
        <v>570625</v>
      </c>
      <c r="H2249" s="2">
        <v>1870398</v>
      </c>
      <c r="I2249" s="2">
        <v>416713</v>
      </c>
      <c r="J2249" s="3">
        <v>0</v>
      </c>
      <c r="K2249" s="2">
        <v>16153</v>
      </c>
      <c r="L2249" s="2">
        <v>26589</v>
      </c>
      <c r="M2249" s="2">
        <v>233079</v>
      </c>
      <c r="N2249" s="2">
        <v>277972</v>
      </c>
      <c r="O2249" s="3">
        <v>0</v>
      </c>
      <c r="P2249" s="3">
        <v>0</v>
      </c>
      <c r="Q2249" s="2">
        <v>106899</v>
      </c>
      <c r="R2249" s="4">
        <v>112</v>
      </c>
      <c r="S2249" s="2">
        <v>64751</v>
      </c>
      <c r="T2249" t="s">
        <v>10978</v>
      </c>
      <c r="U2249" t="s">
        <v>28662</v>
      </c>
      <c r="V2249" t="s">
        <v>28663</v>
      </c>
      <c r="W2249" t="s">
        <v>28663</v>
      </c>
      <c r="X2249" t="s">
        <v>10978</v>
      </c>
      <c r="Y2249">
        <v>1</v>
      </c>
      <c r="AC2249" t="s">
        <v>28665</v>
      </c>
      <c r="AD2249" t="s">
        <v>28665</v>
      </c>
      <c r="AI2249" t="s">
        <v>28666</v>
      </c>
      <c r="AJ2249" t="s">
        <v>28667</v>
      </c>
      <c r="AK2249" t="s">
        <v>28668</v>
      </c>
      <c r="AL2249">
        <v>2013</v>
      </c>
      <c r="AM2249">
        <v>8</v>
      </c>
      <c r="AN2249" t="s">
        <v>28661</v>
      </c>
      <c r="AP2249">
        <f t="shared" si="35"/>
        <v>8</v>
      </c>
      <c r="AQ2249">
        <v>33122000</v>
      </c>
    </row>
    <row r="2250" spans="1:43" x14ac:dyDescent="0.3">
      <c r="A2250" t="s">
        <v>14445</v>
      </c>
      <c r="B2250" t="s">
        <v>14442</v>
      </c>
      <c r="C2250" t="s">
        <v>14442</v>
      </c>
      <c r="D2250" t="s">
        <v>14441</v>
      </c>
      <c r="E2250" t="s">
        <v>14443</v>
      </c>
      <c r="F2250" s="2">
        <v>1355414</v>
      </c>
      <c r="G2250" s="3">
        <v>0</v>
      </c>
      <c r="H2250" s="2">
        <v>1065484</v>
      </c>
      <c r="I2250" s="2">
        <v>353017</v>
      </c>
      <c r="J2250" s="3">
        <v>0</v>
      </c>
      <c r="K2250" s="2">
        <v>46095</v>
      </c>
      <c r="L2250" s="2">
        <v>18497</v>
      </c>
      <c r="M2250" s="2">
        <v>48384</v>
      </c>
      <c r="N2250" s="2">
        <v>19341</v>
      </c>
      <c r="O2250" s="3">
        <v>0</v>
      </c>
      <c r="P2250" s="3">
        <v>0</v>
      </c>
      <c r="Q2250" s="2">
        <v>289930</v>
      </c>
      <c r="R2250" s="2">
        <v>13806</v>
      </c>
      <c r="S2250" s="2">
        <v>5959</v>
      </c>
      <c r="T2250" t="s">
        <v>8368</v>
      </c>
      <c r="U2250" t="s">
        <v>14443</v>
      </c>
      <c r="V2250" t="s">
        <v>14441</v>
      </c>
      <c r="W2250" t="s">
        <v>14444</v>
      </c>
      <c r="X2250" t="s">
        <v>8368</v>
      </c>
      <c r="Y2250">
        <v>1</v>
      </c>
      <c r="Z2250" t="s">
        <v>256</v>
      </c>
      <c r="AA2250" t="s">
        <v>111</v>
      </c>
      <c r="AB2250" t="s">
        <v>8580</v>
      </c>
      <c r="AC2250" t="s">
        <v>14446</v>
      </c>
      <c r="AD2250" t="s">
        <v>14447</v>
      </c>
      <c r="AH2250" t="s">
        <v>14448</v>
      </c>
      <c r="AI2250" t="s">
        <v>14449</v>
      </c>
      <c r="AJ2250" t="s">
        <v>14450</v>
      </c>
      <c r="AL2250">
        <v>2013</v>
      </c>
      <c r="AM2250">
        <v>7</v>
      </c>
      <c r="AN2250" t="s">
        <v>14442</v>
      </c>
      <c r="AP2250">
        <f t="shared" si="35"/>
        <v>8</v>
      </c>
      <c r="AQ2250">
        <v>31110000</v>
      </c>
    </row>
    <row r="2251" spans="1:43" x14ac:dyDescent="0.3">
      <c r="A2251" t="s">
        <v>20867</v>
      </c>
      <c r="B2251" t="s">
        <v>20864</v>
      </c>
      <c r="C2251" t="s">
        <v>20864</v>
      </c>
      <c r="D2251" t="s">
        <v>20862</v>
      </c>
      <c r="E2251" t="s">
        <v>20865</v>
      </c>
      <c r="F2251" s="2">
        <v>3324865</v>
      </c>
      <c r="G2251" s="2">
        <v>1673423</v>
      </c>
      <c r="H2251" s="2">
        <v>1436667</v>
      </c>
      <c r="I2251" s="2">
        <v>531395</v>
      </c>
      <c r="J2251" s="3">
        <v>0</v>
      </c>
      <c r="K2251" s="2">
        <v>76963</v>
      </c>
      <c r="L2251" s="2">
        <v>40489</v>
      </c>
      <c r="M2251" s="2">
        <v>53938</v>
      </c>
      <c r="N2251" s="2">
        <v>4553</v>
      </c>
      <c r="O2251" s="3">
        <v>0</v>
      </c>
      <c r="P2251" s="3">
        <v>0</v>
      </c>
      <c r="Q2251" s="2">
        <v>214775</v>
      </c>
      <c r="R2251" s="4">
        <v>229</v>
      </c>
      <c r="S2251" s="2">
        <v>11475</v>
      </c>
      <c r="T2251" t="s">
        <v>20863</v>
      </c>
      <c r="U2251" t="s">
        <v>20865</v>
      </c>
      <c r="V2251" t="s">
        <v>20866</v>
      </c>
      <c r="W2251" t="s">
        <v>20866</v>
      </c>
      <c r="X2251" t="s">
        <v>20863</v>
      </c>
      <c r="Y2251">
        <v>1</v>
      </c>
      <c r="AC2251" t="s">
        <v>20868</v>
      </c>
      <c r="AD2251" t="s">
        <v>20868</v>
      </c>
      <c r="AI2251" t="s">
        <v>20869</v>
      </c>
      <c r="AJ2251" t="s">
        <v>20870</v>
      </c>
      <c r="AK2251" t="s">
        <v>20871</v>
      </c>
      <c r="AL2251">
        <v>2013</v>
      </c>
      <c r="AM2251">
        <v>5</v>
      </c>
      <c r="AN2251" t="s">
        <v>20864</v>
      </c>
      <c r="AP2251">
        <f t="shared" si="35"/>
        <v>8</v>
      </c>
      <c r="AQ2251">
        <v>31210000</v>
      </c>
    </row>
    <row r="2252" spans="1:43" x14ac:dyDescent="0.3">
      <c r="A2252" t="s">
        <v>8948</v>
      </c>
      <c r="B2252" t="s">
        <v>8945</v>
      </c>
      <c r="C2252" t="s">
        <v>8945</v>
      </c>
      <c r="D2252" t="s">
        <v>8943</v>
      </c>
      <c r="E2252" t="s">
        <v>8946</v>
      </c>
      <c r="F2252" s="2">
        <v>1323997</v>
      </c>
      <c r="G2252" s="3">
        <v>0</v>
      </c>
      <c r="H2252" s="2">
        <v>1208610</v>
      </c>
      <c r="I2252" s="2">
        <v>668471</v>
      </c>
      <c r="J2252" s="3">
        <v>0</v>
      </c>
      <c r="K2252" s="2">
        <v>90100</v>
      </c>
      <c r="L2252" s="2">
        <v>3449</v>
      </c>
      <c r="M2252" s="3">
        <v>0</v>
      </c>
      <c r="N2252" s="2">
        <v>33468</v>
      </c>
      <c r="O2252" s="3">
        <v>0</v>
      </c>
      <c r="P2252" s="3">
        <v>0</v>
      </c>
      <c r="Q2252" s="2">
        <v>115387</v>
      </c>
      <c r="R2252" s="4">
        <v>102</v>
      </c>
      <c r="S2252" s="2">
        <v>32024</v>
      </c>
      <c r="T2252" t="s">
        <v>8944</v>
      </c>
      <c r="U2252" t="s">
        <v>8946</v>
      </c>
      <c r="V2252" t="s">
        <v>8943</v>
      </c>
      <c r="W2252" t="s">
        <v>8947</v>
      </c>
      <c r="X2252" t="s">
        <v>8949</v>
      </c>
      <c r="Y2252">
        <v>1</v>
      </c>
      <c r="Z2252" t="s">
        <v>8950</v>
      </c>
      <c r="AA2252" t="s">
        <v>111</v>
      </c>
      <c r="AB2252" t="s">
        <v>8951</v>
      </c>
      <c r="AC2252" t="s">
        <v>8952</v>
      </c>
      <c r="AD2252" t="s">
        <v>8953</v>
      </c>
      <c r="AH2252" t="s">
        <v>8954</v>
      </c>
      <c r="AI2252" t="s">
        <v>8955</v>
      </c>
      <c r="AJ2252" t="s">
        <v>4219</v>
      </c>
      <c r="AL2252">
        <v>2013</v>
      </c>
      <c r="AM2252">
        <v>3</v>
      </c>
      <c r="AN2252" t="s">
        <v>8945</v>
      </c>
      <c r="AP2252">
        <f t="shared" si="35"/>
        <v>8</v>
      </c>
      <c r="AQ2252">
        <v>31140000</v>
      </c>
    </row>
    <row r="2253" spans="1:43" x14ac:dyDescent="0.3">
      <c r="A2253" t="s">
        <v>14738</v>
      </c>
      <c r="B2253" t="s">
        <v>14736</v>
      </c>
      <c r="C2253" t="s">
        <v>14736</v>
      </c>
      <c r="D2253" t="s">
        <v>14734</v>
      </c>
      <c r="E2253" t="s">
        <v>12696</v>
      </c>
      <c r="F2253" s="2">
        <v>12642516</v>
      </c>
      <c r="G2253" s="2">
        <v>9709681</v>
      </c>
      <c r="H2253" s="2">
        <v>2735192</v>
      </c>
      <c r="I2253" s="2">
        <v>589358</v>
      </c>
      <c r="J2253" s="2">
        <v>674000</v>
      </c>
      <c r="K2253" s="2">
        <v>297992</v>
      </c>
      <c r="L2253" s="2">
        <v>37305</v>
      </c>
      <c r="M2253" s="2">
        <v>14953</v>
      </c>
      <c r="N2253" s="2">
        <v>130154</v>
      </c>
      <c r="O2253" s="2">
        <v>304743</v>
      </c>
      <c r="P2253" s="3">
        <v>0</v>
      </c>
      <c r="Q2253" s="2">
        <v>197643</v>
      </c>
      <c r="R2253" s="4">
        <v>104</v>
      </c>
      <c r="S2253" s="2">
        <v>373526</v>
      </c>
      <c r="T2253" t="s">
        <v>14735</v>
      </c>
      <c r="U2253" t="s">
        <v>12696</v>
      </c>
      <c r="V2253" t="s">
        <v>14734</v>
      </c>
      <c r="W2253" t="s">
        <v>14737</v>
      </c>
      <c r="X2253" t="s">
        <v>14735</v>
      </c>
      <c r="Y2253">
        <v>1</v>
      </c>
      <c r="Z2253" t="s">
        <v>110</v>
      </c>
      <c r="AA2253" t="s">
        <v>91</v>
      </c>
      <c r="AB2253" t="s">
        <v>150</v>
      </c>
      <c r="AC2253" t="s">
        <v>14739</v>
      </c>
      <c r="AD2253" t="s">
        <v>14740</v>
      </c>
      <c r="AH2253" t="s">
        <v>14741</v>
      </c>
      <c r="AI2253" t="s">
        <v>14742</v>
      </c>
      <c r="AJ2253" t="s">
        <v>3203</v>
      </c>
      <c r="AK2253" t="s">
        <v>3215</v>
      </c>
      <c r="AL2253">
        <v>2012</v>
      </c>
      <c r="AM2253">
        <v>7</v>
      </c>
      <c r="AN2253" t="s">
        <v>14736</v>
      </c>
      <c r="AP2253">
        <f t="shared" si="35"/>
        <v>8</v>
      </c>
      <c r="AQ2253">
        <v>31160000</v>
      </c>
    </row>
    <row r="2254" spans="1:43" x14ac:dyDescent="0.3">
      <c r="A2254" t="s">
        <v>3753</v>
      </c>
      <c r="B2254" t="s">
        <v>3750</v>
      </c>
      <c r="C2254" t="s">
        <v>3750</v>
      </c>
      <c r="D2254" t="s">
        <v>3748</v>
      </c>
      <c r="E2254" t="s">
        <v>3751</v>
      </c>
      <c r="F2254" s="2">
        <v>7034636</v>
      </c>
      <c r="G2254" s="2">
        <v>84400</v>
      </c>
      <c r="H2254" s="2">
        <v>5591649</v>
      </c>
      <c r="I2254" s="2">
        <v>2948861</v>
      </c>
      <c r="J2254" s="3">
        <v>0</v>
      </c>
      <c r="K2254" s="2">
        <v>304414</v>
      </c>
      <c r="L2254" s="2">
        <v>119102</v>
      </c>
      <c r="M2254" s="2">
        <v>197125</v>
      </c>
      <c r="N2254" s="2">
        <v>28357</v>
      </c>
      <c r="O2254" s="3">
        <v>0</v>
      </c>
      <c r="P2254" s="3">
        <v>0</v>
      </c>
      <c r="Q2254" s="2">
        <v>1358587</v>
      </c>
      <c r="R2254" s="2">
        <v>2311</v>
      </c>
      <c r="S2254" s="3">
        <v>0</v>
      </c>
      <c r="T2254" t="s">
        <v>3749</v>
      </c>
      <c r="U2254" t="s">
        <v>3751</v>
      </c>
      <c r="V2254" t="s">
        <v>3748</v>
      </c>
      <c r="W2254" t="s">
        <v>3752</v>
      </c>
      <c r="X2254" t="s">
        <v>3749</v>
      </c>
      <c r="Y2254">
        <v>1</v>
      </c>
      <c r="Z2254" t="s">
        <v>90</v>
      </c>
      <c r="AB2254" t="s">
        <v>3754</v>
      </c>
      <c r="AD2254" t="s">
        <v>3755</v>
      </c>
      <c r="AH2254" t="s">
        <v>3756</v>
      </c>
      <c r="AI2254" t="s">
        <v>3757</v>
      </c>
      <c r="AJ2254" t="s">
        <v>3758</v>
      </c>
      <c r="AK2254" t="s">
        <v>3759</v>
      </c>
      <c r="AL2254">
        <v>2012</v>
      </c>
      <c r="AM2254">
        <v>5</v>
      </c>
      <c r="AN2254" t="s">
        <v>3750</v>
      </c>
      <c r="AP2254">
        <f t="shared" si="35"/>
        <v>8</v>
      </c>
      <c r="AQ2254">
        <v>31235000</v>
      </c>
    </row>
    <row r="2255" spans="1:43" x14ac:dyDescent="0.3">
      <c r="A2255" t="s">
        <v>14973</v>
      </c>
      <c r="B2255" t="s">
        <v>14970</v>
      </c>
      <c r="C2255" t="s">
        <v>14970</v>
      </c>
      <c r="D2255" t="s">
        <v>14968</v>
      </c>
      <c r="E2255" t="s">
        <v>14971</v>
      </c>
      <c r="F2255" s="2">
        <v>3359378</v>
      </c>
      <c r="G2255" s="2">
        <v>567801</v>
      </c>
      <c r="H2255" s="2">
        <v>2389111</v>
      </c>
      <c r="I2255" s="2">
        <v>1207570</v>
      </c>
      <c r="J2255" s="3">
        <v>0</v>
      </c>
      <c r="K2255" s="2">
        <v>153702</v>
      </c>
      <c r="L2255" s="2">
        <v>55143</v>
      </c>
      <c r="M2255" s="2">
        <v>42687</v>
      </c>
      <c r="N2255" s="2">
        <v>37726</v>
      </c>
      <c r="O2255" s="3">
        <v>0</v>
      </c>
      <c r="P2255" s="3">
        <v>0</v>
      </c>
      <c r="Q2255" s="2">
        <v>402467</v>
      </c>
      <c r="R2255" s="2">
        <v>6619</v>
      </c>
      <c r="S2255" s="2">
        <v>18283</v>
      </c>
      <c r="T2255" t="s">
        <v>14969</v>
      </c>
      <c r="U2255" t="s">
        <v>14971</v>
      </c>
      <c r="V2255" t="s">
        <v>14968</v>
      </c>
      <c r="W2255" t="s">
        <v>14972</v>
      </c>
      <c r="X2255" t="s">
        <v>14969</v>
      </c>
      <c r="Y2255">
        <v>1</v>
      </c>
      <c r="Z2255" t="s">
        <v>1202</v>
      </c>
      <c r="AA2255" t="s">
        <v>1202</v>
      </c>
      <c r="AB2255" t="s">
        <v>14974</v>
      </c>
      <c r="AC2255" t="s">
        <v>14975</v>
      </c>
      <c r="AD2255" t="s">
        <v>14976</v>
      </c>
      <c r="AH2255" t="s">
        <v>14977</v>
      </c>
      <c r="AI2255" t="s">
        <v>14978</v>
      </c>
      <c r="AJ2255" t="s">
        <v>12192</v>
      </c>
      <c r="AK2255" t="s">
        <v>14979</v>
      </c>
      <c r="AL2255">
        <v>2012</v>
      </c>
      <c r="AM2255">
        <v>2</v>
      </c>
      <c r="AN2255" t="s">
        <v>14970</v>
      </c>
      <c r="AP2255">
        <f t="shared" si="35"/>
        <v>8</v>
      </c>
      <c r="AQ2255">
        <v>31225000</v>
      </c>
    </row>
    <row r="2256" spans="1:43" x14ac:dyDescent="0.3">
      <c r="A2256" t="s">
        <v>12641</v>
      </c>
      <c r="B2256" t="s">
        <v>12638</v>
      </c>
      <c r="C2256" t="s">
        <v>12638</v>
      </c>
      <c r="D2256" t="s">
        <v>12636</v>
      </c>
      <c r="E2256" t="s">
        <v>7452</v>
      </c>
      <c r="F2256" s="2">
        <v>8079536</v>
      </c>
      <c r="G2256" s="2">
        <v>2779671</v>
      </c>
      <c r="H2256" s="2">
        <v>4987369</v>
      </c>
      <c r="I2256" s="2">
        <v>2412473</v>
      </c>
      <c r="J2256" s="3">
        <v>0</v>
      </c>
      <c r="K2256" s="2">
        <v>343340</v>
      </c>
      <c r="L2256" s="2">
        <v>117945</v>
      </c>
      <c r="M2256" s="2">
        <v>24570</v>
      </c>
      <c r="N2256" s="2">
        <v>15760</v>
      </c>
      <c r="O2256" s="3">
        <v>0</v>
      </c>
      <c r="P2256" s="3">
        <v>0</v>
      </c>
      <c r="Q2256" s="2">
        <v>312496</v>
      </c>
      <c r="R2256" s="2">
        <v>1652</v>
      </c>
      <c r="S2256" s="2">
        <v>41341</v>
      </c>
      <c r="T2256" t="s">
        <v>12637</v>
      </c>
      <c r="U2256" t="s">
        <v>7452</v>
      </c>
      <c r="V2256" t="s">
        <v>12639</v>
      </c>
      <c r="W2256" t="s">
        <v>12640</v>
      </c>
      <c r="X2256" t="s">
        <v>12637</v>
      </c>
      <c r="Y2256">
        <v>1</v>
      </c>
      <c r="Z2256" t="s">
        <v>110</v>
      </c>
      <c r="AA2256" t="s">
        <v>421</v>
      </c>
      <c r="AB2256" t="s">
        <v>12642</v>
      </c>
      <c r="AC2256" t="s">
        <v>12643</v>
      </c>
      <c r="AD2256" t="s">
        <v>12644</v>
      </c>
      <c r="AI2256" t="s">
        <v>12645</v>
      </c>
      <c r="AJ2256" t="s">
        <v>3214</v>
      </c>
      <c r="AL2256">
        <v>2011</v>
      </c>
      <c r="AM2256">
        <v>11</v>
      </c>
      <c r="AN2256" t="s">
        <v>12638</v>
      </c>
      <c r="AP2256">
        <f t="shared" si="35"/>
        <v>8</v>
      </c>
      <c r="AQ2256">
        <v>33122000</v>
      </c>
    </row>
    <row r="2257" spans="1:43" x14ac:dyDescent="0.3">
      <c r="A2257" t="s">
        <v>9070</v>
      </c>
      <c r="B2257" t="s">
        <v>9067</v>
      </c>
      <c r="C2257" t="s">
        <v>9067</v>
      </c>
      <c r="D2257" t="s">
        <v>9065</v>
      </c>
      <c r="E2257" t="s">
        <v>9068</v>
      </c>
      <c r="F2257" s="2">
        <v>3464273</v>
      </c>
      <c r="G2257" s="2">
        <v>614810</v>
      </c>
      <c r="H2257" s="2">
        <v>2259133</v>
      </c>
      <c r="I2257" s="2">
        <v>708855</v>
      </c>
      <c r="J2257" s="3">
        <v>0</v>
      </c>
      <c r="K2257" s="2">
        <v>211251</v>
      </c>
      <c r="L2257" s="2">
        <v>58312</v>
      </c>
      <c r="M2257" s="2">
        <v>112800</v>
      </c>
      <c r="N2257" s="2">
        <v>3881</v>
      </c>
      <c r="O2257" s="3">
        <v>0</v>
      </c>
      <c r="P2257" s="3">
        <v>0</v>
      </c>
      <c r="Q2257" s="2">
        <v>590329</v>
      </c>
      <c r="R2257" s="2">
        <v>21284</v>
      </c>
      <c r="S2257" s="2">
        <v>26497</v>
      </c>
      <c r="T2257" t="s">
        <v>9066</v>
      </c>
      <c r="U2257" t="s">
        <v>9068</v>
      </c>
      <c r="V2257" t="s">
        <v>9065</v>
      </c>
      <c r="W2257" t="s">
        <v>9069</v>
      </c>
      <c r="X2257" t="s">
        <v>9066</v>
      </c>
      <c r="Y2257">
        <v>1</v>
      </c>
      <c r="Z2257" t="s">
        <v>621</v>
      </c>
      <c r="AA2257" t="s">
        <v>91</v>
      </c>
      <c r="AB2257" t="s">
        <v>9071</v>
      </c>
      <c r="AC2257" t="s">
        <v>9072</v>
      </c>
      <c r="AD2257" t="s">
        <v>9073</v>
      </c>
      <c r="AH2257" t="s">
        <v>9074</v>
      </c>
      <c r="AI2257" t="s">
        <v>9075</v>
      </c>
      <c r="AJ2257" t="s">
        <v>9076</v>
      </c>
      <c r="AL2257">
        <v>2011</v>
      </c>
      <c r="AM2257">
        <v>7</v>
      </c>
      <c r="AN2257" t="s">
        <v>9067</v>
      </c>
      <c r="AP2257">
        <f t="shared" si="35"/>
        <v>8</v>
      </c>
      <c r="AQ2257">
        <v>31120000</v>
      </c>
    </row>
    <row r="2258" spans="1:43" x14ac:dyDescent="0.3">
      <c r="A2258" t="s">
        <v>20558</v>
      </c>
      <c r="B2258" t="s">
        <v>20556</v>
      </c>
      <c r="C2258" t="s">
        <v>20556</v>
      </c>
      <c r="D2258" t="s">
        <v>20554</v>
      </c>
      <c r="E2258" t="s">
        <v>19140</v>
      </c>
      <c r="F2258" s="2">
        <v>16918833</v>
      </c>
      <c r="G2258" s="3">
        <v>0</v>
      </c>
      <c r="H2258" s="2">
        <v>17080688</v>
      </c>
      <c r="I2258" s="2">
        <v>3660532</v>
      </c>
      <c r="J2258" s="2">
        <v>513915</v>
      </c>
      <c r="K2258" s="2">
        <v>897061</v>
      </c>
      <c r="L2258" s="2">
        <v>28143</v>
      </c>
      <c r="M2258" s="3">
        <v>0</v>
      </c>
      <c r="N2258" s="2">
        <v>1048894</v>
      </c>
      <c r="O2258" s="2">
        <v>1766998</v>
      </c>
      <c r="P2258" s="2">
        <v>57574</v>
      </c>
      <c r="Q2258" s="3">
        <v>161855</v>
      </c>
      <c r="R2258" s="2">
        <v>168934</v>
      </c>
      <c r="S2258" s="2">
        <v>4110</v>
      </c>
      <c r="T2258" t="s">
        <v>20555</v>
      </c>
      <c r="U2258" t="s">
        <v>19140</v>
      </c>
      <c r="V2258" t="s">
        <v>20557</v>
      </c>
      <c r="W2258" t="s">
        <v>20557</v>
      </c>
      <c r="X2258" t="s">
        <v>20555</v>
      </c>
      <c r="Y2258">
        <v>1</v>
      </c>
      <c r="AC2258" t="s">
        <v>20559</v>
      </c>
      <c r="AD2258" t="s">
        <v>20559</v>
      </c>
      <c r="AI2258" t="s">
        <v>20560</v>
      </c>
      <c r="AJ2258" t="s">
        <v>17143</v>
      </c>
      <c r="AK2258" t="s">
        <v>20561</v>
      </c>
      <c r="AL2258">
        <v>2011</v>
      </c>
      <c r="AM2258">
        <v>7</v>
      </c>
      <c r="AN2258" t="s">
        <v>20556</v>
      </c>
      <c r="AP2258">
        <f t="shared" si="35"/>
        <v>8</v>
      </c>
      <c r="AQ2258">
        <v>31229000</v>
      </c>
    </row>
    <row r="2259" spans="1:43" x14ac:dyDescent="0.3">
      <c r="A2259" t="s">
        <v>16213</v>
      </c>
      <c r="B2259" t="s">
        <v>16209</v>
      </c>
      <c r="C2259" t="s">
        <v>16209</v>
      </c>
      <c r="D2259" t="s">
        <v>16207</v>
      </c>
      <c r="E2259" t="s">
        <v>16210</v>
      </c>
      <c r="F2259" s="2">
        <v>38491289</v>
      </c>
      <c r="G2259" s="3">
        <v>0</v>
      </c>
      <c r="H2259" s="2">
        <v>35723054</v>
      </c>
      <c r="I2259" s="2">
        <v>4604170</v>
      </c>
      <c r="J2259" s="2">
        <v>369661</v>
      </c>
      <c r="K2259" s="2">
        <v>736842</v>
      </c>
      <c r="L2259" s="2">
        <v>20975</v>
      </c>
      <c r="M2259" s="3">
        <v>0</v>
      </c>
      <c r="N2259" s="2">
        <v>322963</v>
      </c>
      <c r="O2259" s="3">
        <v>0</v>
      </c>
      <c r="P2259" s="3">
        <v>386670</v>
      </c>
      <c r="Q2259" s="2">
        <v>2768235</v>
      </c>
      <c r="R2259" s="2">
        <v>419196</v>
      </c>
      <c r="S2259" s="2">
        <v>1652040</v>
      </c>
      <c r="T2259" t="s">
        <v>16208</v>
      </c>
      <c r="U2259" t="s">
        <v>16210</v>
      </c>
      <c r="V2259" t="s">
        <v>16211</v>
      </c>
      <c r="W2259" t="s">
        <v>16212</v>
      </c>
      <c r="X2259" t="s">
        <v>16208</v>
      </c>
      <c r="Y2259">
        <v>1</v>
      </c>
      <c r="Z2259" t="s">
        <v>150</v>
      </c>
      <c r="AA2259" t="s">
        <v>448</v>
      </c>
      <c r="AB2259" t="s">
        <v>16214</v>
      </c>
      <c r="AD2259" t="s">
        <v>16215</v>
      </c>
      <c r="AI2259" t="s">
        <v>16216</v>
      </c>
      <c r="AJ2259" t="s">
        <v>16217</v>
      </c>
      <c r="AK2259" t="s">
        <v>16218</v>
      </c>
      <c r="AL2259">
        <v>2011</v>
      </c>
      <c r="AM2259">
        <v>6</v>
      </c>
      <c r="AN2259" t="s">
        <v>16209</v>
      </c>
      <c r="AP2259">
        <f t="shared" si="35"/>
        <v>8</v>
      </c>
      <c r="AQ2259">
        <v>31140000</v>
      </c>
    </row>
    <row r="2260" spans="1:43" x14ac:dyDescent="0.3">
      <c r="A2260" t="s">
        <v>20550</v>
      </c>
      <c r="B2260" t="s">
        <v>20547</v>
      </c>
      <c r="C2260" t="s">
        <v>20547</v>
      </c>
      <c r="D2260" t="s">
        <v>20546</v>
      </c>
      <c r="E2260" t="s">
        <v>20548</v>
      </c>
      <c r="F2260" s="2">
        <v>1011915</v>
      </c>
      <c r="G2260" s="2">
        <v>761603</v>
      </c>
      <c r="H2260" s="2">
        <v>126640</v>
      </c>
      <c r="I2260" s="2">
        <v>70300</v>
      </c>
      <c r="J2260" s="3">
        <v>0</v>
      </c>
      <c r="K2260" s="2">
        <v>1036</v>
      </c>
      <c r="L2260" s="4">
        <v>721</v>
      </c>
      <c r="M2260" s="3">
        <v>0</v>
      </c>
      <c r="N2260" s="2">
        <v>16568</v>
      </c>
      <c r="O2260" s="3">
        <v>0</v>
      </c>
      <c r="P2260" s="4">
        <v>73</v>
      </c>
      <c r="Q2260" s="2">
        <v>123673</v>
      </c>
      <c r="R2260" s="2">
        <v>36899</v>
      </c>
      <c r="S2260" s="3">
        <v>0</v>
      </c>
      <c r="T2260" t="s">
        <v>372</v>
      </c>
      <c r="U2260" t="s">
        <v>20548</v>
      </c>
      <c r="V2260" t="s">
        <v>20549</v>
      </c>
      <c r="W2260" t="s">
        <v>20549</v>
      </c>
      <c r="X2260" t="s">
        <v>372</v>
      </c>
      <c r="Y2260">
        <v>1</v>
      </c>
      <c r="Z2260" t="s">
        <v>101</v>
      </c>
      <c r="AA2260" t="s">
        <v>421</v>
      </c>
      <c r="AB2260" t="s">
        <v>150</v>
      </c>
      <c r="AC2260" t="s">
        <v>20551</v>
      </c>
      <c r="AD2260" t="s">
        <v>20551</v>
      </c>
      <c r="AI2260" t="s">
        <v>20552</v>
      </c>
      <c r="AJ2260" t="s">
        <v>5810</v>
      </c>
      <c r="AK2260" t="s">
        <v>20553</v>
      </c>
      <c r="AL2260">
        <v>2011</v>
      </c>
      <c r="AM2260">
        <v>4</v>
      </c>
      <c r="AN2260" t="s">
        <v>20547</v>
      </c>
      <c r="AP2260">
        <f t="shared" si="35"/>
        <v>8</v>
      </c>
      <c r="AQ2260">
        <v>31170000</v>
      </c>
    </row>
    <row r="2261" spans="1:43" x14ac:dyDescent="0.3">
      <c r="A2261" t="s">
        <v>9512</v>
      </c>
      <c r="B2261" t="s">
        <v>9509</v>
      </c>
      <c r="C2261" t="s">
        <v>9509</v>
      </c>
      <c r="D2261" t="s">
        <v>9507</v>
      </c>
      <c r="E2261" t="s">
        <v>9510</v>
      </c>
      <c r="F2261" s="2">
        <v>38546174</v>
      </c>
      <c r="G2261" s="2">
        <v>61876</v>
      </c>
      <c r="H2261" s="2">
        <v>36301338</v>
      </c>
      <c r="I2261" s="2">
        <v>4644480</v>
      </c>
      <c r="J2261" s="3">
        <v>0</v>
      </c>
      <c r="K2261" s="2">
        <v>524128</v>
      </c>
      <c r="L2261" s="2">
        <v>225494</v>
      </c>
      <c r="M2261" s="2">
        <v>282000</v>
      </c>
      <c r="N2261" s="2">
        <v>262140</v>
      </c>
      <c r="O2261" s="3">
        <v>0</v>
      </c>
      <c r="P2261" s="2">
        <v>13047</v>
      </c>
      <c r="Q2261" s="2">
        <v>2182960</v>
      </c>
      <c r="R2261" s="2">
        <v>24585</v>
      </c>
      <c r="S2261" s="2">
        <v>286762</v>
      </c>
      <c r="T2261" t="s">
        <v>9508</v>
      </c>
      <c r="U2261" t="s">
        <v>9510</v>
      </c>
      <c r="V2261" t="s">
        <v>9511</v>
      </c>
      <c r="W2261" t="s">
        <v>9511</v>
      </c>
      <c r="X2261" t="s">
        <v>9508</v>
      </c>
      <c r="Y2261">
        <v>1</v>
      </c>
      <c r="Z2261" t="s">
        <v>149</v>
      </c>
      <c r="AA2261" t="s">
        <v>120</v>
      </c>
      <c r="AB2261" t="s">
        <v>9513</v>
      </c>
      <c r="AC2261" t="s">
        <v>9514</v>
      </c>
      <c r="AD2261" t="s">
        <v>9515</v>
      </c>
      <c r="AH2261" t="s">
        <v>9516</v>
      </c>
      <c r="AI2261" t="s">
        <v>9517</v>
      </c>
      <c r="AJ2261" t="s">
        <v>9518</v>
      </c>
      <c r="AK2261" t="s">
        <v>9519</v>
      </c>
      <c r="AL2261">
        <v>2011</v>
      </c>
      <c r="AM2261">
        <v>4</v>
      </c>
      <c r="AN2261" t="s">
        <v>9509</v>
      </c>
      <c r="AP2261">
        <f t="shared" si="35"/>
        <v>8</v>
      </c>
      <c r="AQ2261">
        <v>31221000</v>
      </c>
    </row>
    <row r="2262" spans="1:43" x14ac:dyDescent="0.3">
      <c r="A2262" t="s">
        <v>13929</v>
      </c>
      <c r="B2262" t="s">
        <v>13925</v>
      </c>
      <c r="C2262" t="s">
        <v>13925</v>
      </c>
      <c r="D2262" t="s">
        <v>13923</v>
      </c>
      <c r="E2262" t="s">
        <v>13926</v>
      </c>
      <c r="F2262" s="2">
        <v>10406663</v>
      </c>
      <c r="G2262" s="2">
        <v>1475315</v>
      </c>
      <c r="H2262" s="2">
        <v>7382013</v>
      </c>
      <c r="I2262" s="2">
        <v>2923300</v>
      </c>
      <c r="J2262" s="3">
        <v>0</v>
      </c>
      <c r="K2262" s="2">
        <v>153429</v>
      </c>
      <c r="L2262" s="2">
        <v>148412</v>
      </c>
      <c r="M2262" s="2">
        <v>504468</v>
      </c>
      <c r="N2262" s="2">
        <v>46360</v>
      </c>
      <c r="O2262" s="3">
        <v>0</v>
      </c>
      <c r="P2262" s="3">
        <v>0</v>
      </c>
      <c r="Q2262" s="2">
        <v>1549335</v>
      </c>
      <c r="R2262" s="2">
        <v>37029</v>
      </c>
      <c r="S2262" s="2">
        <v>1647</v>
      </c>
      <c r="T2262" t="s">
        <v>13924</v>
      </c>
      <c r="U2262" t="s">
        <v>13926</v>
      </c>
      <c r="V2262" t="s">
        <v>13927</v>
      </c>
      <c r="W2262" t="s">
        <v>13928</v>
      </c>
      <c r="X2262" t="s">
        <v>13924</v>
      </c>
      <c r="Y2262">
        <v>1</v>
      </c>
      <c r="Z2262" t="s">
        <v>150</v>
      </c>
      <c r="AA2262" t="s">
        <v>150</v>
      </c>
      <c r="AB2262" t="s">
        <v>150</v>
      </c>
      <c r="AC2262" t="s">
        <v>13930</v>
      </c>
      <c r="AD2262" t="s">
        <v>13931</v>
      </c>
      <c r="AH2262" t="s">
        <v>13932</v>
      </c>
      <c r="AI2262" t="s">
        <v>13933</v>
      </c>
      <c r="AJ2262" t="s">
        <v>13934</v>
      </c>
      <c r="AK2262" t="s">
        <v>13935</v>
      </c>
      <c r="AL2262">
        <v>2011</v>
      </c>
      <c r="AM2262">
        <v>1</v>
      </c>
      <c r="AN2262" t="s">
        <v>13925</v>
      </c>
      <c r="AP2262">
        <f t="shared" si="35"/>
        <v>8</v>
      </c>
      <c r="AQ2262">
        <v>31190000</v>
      </c>
    </row>
    <row r="2263" spans="1:43" x14ac:dyDescent="0.3">
      <c r="A2263" t="s">
        <v>474</v>
      </c>
      <c r="B2263" t="s">
        <v>470</v>
      </c>
      <c r="C2263" t="s">
        <v>470</v>
      </c>
      <c r="D2263" t="s">
        <v>468</v>
      </c>
      <c r="E2263" t="s">
        <v>471</v>
      </c>
      <c r="F2263" s="2">
        <v>40214811</v>
      </c>
      <c r="G2263" s="3">
        <v>0</v>
      </c>
      <c r="H2263" s="2">
        <v>35411752</v>
      </c>
      <c r="I2263" s="2">
        <v>10787820</v>
      </c>
      <c r="J2263" s="3">
        <v>0</v>
      </c>
      <c r="K2263" s="2">
        <v>1217439</v>
      </c>
      <c r="L2263" s="2">
        <v>1044989</v>
      </c>
      <c r="M2263" s="2">
        <v>25210</v>
      </c>
      <c r="N2263" s="2">
        <v>1539292</v>
      </c>
      <c r="O2263" s="2">
        <v>8700582</v>
      </c>
      <c r="P2263" s="3">
        <v>34912</v>
      </c>
      <c r="Q2263" s="2">
        <v>4803059</v>
      </c>
      <c r="R2263" s="2">
        <v>617369</v>
      </c>
      <c r="S2263" s="2">
        <v>57262</v>
      </c>
      <c r="T2263" t="s">
        <v>469</v>
      </c>
      <c r="U2263" t="s">
        <v>471</v>
      </c>
      <c r="V2263" t="s">
        <v>472</v>
      </c>
      <c r="W2263" t="s">
        <v>473</v>
      </c>
      <c r="Z2263" t="s">
        <v>110</v>
      </c>
      <c r="AA2263" t="s">
        <v>237</v>
      </c>
      <c r="AB2263" t="s">
        <v>475</v>
      </c>
      <c r="AD2263" t="s">
        <v>476</v>
      </c>
      <c r="AH2263" t="s">
        <v>477</v>
      </c>
      <c r="AI2263" t="s">
        <v>82</v>
      </c>
      <c r="AJ2263" t="s">
        <v>82</v>
      </c>
      <c r="AN2263" t="s">
        <v>470</v>
      </c>
      <c r="AP2263">
        <f t="shared" si="35"/>
        <v>8</v>
      </c>
      <c r="AQ2263">
        <v>23241000</v>
      </c>
    </row>
    <row r="2264" spans="1:43" x14ac:dyDescent="0.3">
      <c r="A2264" t="s">
        <v>17683</v>
      </c>
      <c r="B2264" t="s">
        <v>17680</v>
      </c>
      <c r="C2264" t="s">
        <v>17680</v>
      </c>
      <c r="D2264" t="s">
        <v>17678</v>
      </c>
      <c r="E2264" t="s">
        <v>17681</v>
      </c>
      <c r="F2264" s="2">
        <v>25634591</v>
      </c>
      <c r="G2264" s="2">
        <v>13202480</v>
      </c>
      <c r="H2264" s="2">
        <v>13583966</v>
      </c>
      <c r="I2264" s="2">
        <v>4090144</v>
      </c>
      <c r="J2264" s="3">
        <v>204679</v>
      </c>
      <c r="K2264" s="2">
        <v>639548</v>
      </c>
      <c r="L2264" s="2">
        <v>30209</v>
      </c>
      <c r="M2264" s="2">
        <v>16324</v>
      </c>
      <c r="N2264" s="2">
        <v>431874</v>
      </c>
      <c r="O2264" s="2">
        <v>437971</v>
      </c>
      <c r="P2264" s="3">
        <v>0</v>
      </c>
      <c r="Q2264" s="3">
        <v>1151855</v>
      </c>
      <c r="R2264" s="2">
        <v>52272</v>
      </c>
      <c r="S2264" s="2">
        <v>3062679</v>
      </c>
      <c r="T2264" t="s">
        <v>17679</v>
      </c>
      <c r="U2264" t="s">
        <v>17681</v>
      </c>
      <c r="V2264" t="s">
        <v>17678</v>
      </c>
      <c r="W2264" t="s">
        <v>17682</v>
      </c>
      <c r="X2264" t="s">
        <v>17684</v>
      </c>
      <c r="Y2264">
        <v>1</v>
      </c>
      <c r="Z2264" t="s">
        <v>110</v>
      </c>
      <c r="AA2264" t="s">
        <v>421</v>
      </c>
      <c r="AB2264" t="s">
        <v>17685</v>
      </c>
      <c r="AD2264" t="s">
        <v>17686</v>
      </c>
      <c r="AI2264" t="s">
        <v>17687</v>
      </c>
      <c r="AJ2264" t="s">
        <v>10982</v>
      </c>
      <c r="AK2264" t="s">
        <v>17688</v>
      </c>
      <c r="AL2264">
        <v>2010</v>
      </c>
      <c r="AM2264">
        <v>7</v>
      </c>
      <c r="AN2264" t="s">
        <v>17680</v>
      </c>
      <c r="AP2264">
        <f t="shared" si="35"/>
        <v>8</v>
      </c>
      <c r="AQ2264">
        <v>31150000</v>
      </c>
    </row>
    <row r="2265" spans="1:43" x14ac:dyDescent="0.3">
      <c r="A2265" t="s">
        <v>8153</v>
      </c>
      <c r="B2265" t="s">
        <v>8150</v>
      </c>
      <c r="C2265" t="s">
        <v>8150</v>
      </c>
      <c r="D2265" t="s">
        <v>8148</v>
      </c>
      <c r="E2265" t="s">
        <v>8151</v>
      </c>
      <c r="F2265" s="2">
        <v>3745450</v>
      </c>
      <c r="G2265" s="2">
        <v>310974</v>
      </c>
      <c r="H2265" s="2">
        <v>2936054</v>
      </c>
      <c r="I2265" s="2">
        <v>1371127</v>
      </c>
      <c r="J2265" s="3">
        <v>0</v>
      </c>
      <c r="K2265" s="2">
        <v>88205</v>
      </c>
      <c r="L2265" s="2">
        <v>116644</v>
      </c>
      <c r="M2265" s="2">
        <v>51518</v>
      </c>
      <c r="N2265" s="2">
        <v>111403</v>
      </c>
      <c r="O2265" s="3">
        <v>0</v>
      </c>
      <c r="P2265" s="3">
        <v>0</v>
      </c>
      <c r="Q2265" s="2">
        <v>498421</v>
      </c>
      <c r="R2265" s="2">
        <v>24662</v>
      </c>
      <c r="S2265" s="2">
        <v>41918</v>
      </c>
      <c r="T2265" t="s">
        <v>8149</v>
      </c>
      <c r="U2265" t="s">
        <v>8151</v>
      </c>
      <c r="V2265" t="s">
        <v>8152</v>
      </c>
      <c r="W2265" t="s">
        <v>8152</v>
      </c>
      <c r="X2265" t="s">
        <v>8149</v>
      </c>
      <c r="Y2265">
        <v>1</v>
      </c>
      <c r="Z2265" t="s">
        <v>101</v>
      </c>
      <c r="AA2265" t="s">
        <v>174</v>
      </c>
      <c r="AB2265" t="s">
        <v>8154</v>
      </c>
      <c r="AC2265" t="s">
        <v>8155</v>
      </c>
      <c r="AD2265" t="s">
        <v>8156</v>
      </c>
      <c r="AI2265" t="s">
        <v>8157</v>
      </c>
      <c r="AJ2265" t="s">
        <v>8158</v>
      </c>
      <c r="AK2265" t="s">
        <v>8159</v>
      </c>
      <c r="AL2265">
        <v>2010</v>
      </c>
      <c r="AM2265">
        <v>4</v>
      </c>
      <c r="AN2265" t="s">
        <v>8150</v>
      </c>
      <c r="AP2265">
        <f t="shared" si="35"/>
        <v>8</v>
      </c>
      <c r="AQ2265">
        <v>31232000</v>
      </c>
    </row>
    <row r="2266" spans="1:43" x14ac:dyDescent="0.3">
      <c r="A2266" t="s">
        <v>20014</v>
      </c>
      <c r="B2266" t="s">
        <v>20012</v>
      </c>
      <c r="C2266" t="s">
        <v>20012</v>
      </c>
      <c r="D2266" t="s">
        <v>20010</v>
      </c>
      <c r="E2266" t="s">
        <v>15467</v>
      </c>
      <c r="F2266" s="2">
        <v>775053</v>
      </c>
      <c r="G2266" s="3">
        <v>0</v>
      </c>
      <c r="H2266" s="2">
        <v>782982</v>
      </c>
      <c r="I2266" s="2">
        <v>313423</v>
      </c>
      <c r="J2266" s="3">
        <v>0</v>
      </c>
      <c r="K2266" s="2">
        <v>26418</v>
      </c>
      <c r="L2266" s="2">
        <v>12644</v>
      </c>
      <c r="M2266" s="2">
        <v>18540</v>
      </c>
      <c r="N2266" s="3">
        <v>0</v>
      </c>
      <c r="O2266" s="3">
        <v>0</v>
      </c>
      <c r="P2266" s="3">
        <v>0</v>
      </c>
      <c r="Q2266" s="3">
        <v>7929</v>
      </c>
      <c r="R2266" s="4">
        <v>281</v>
      </c>
      <c r="S2266" s="3">
        <v>0</v>
      </c>
      <c r="T2266" t="s">
        <v>20011</v>
      </c>
      <c r="U2266" t="s">
        <v>15467</v>
      </c>
      <c r="V2266" t="s">
        <v>20013</v>
      </c>
      <c r="W2266" t="s">
        <v>20013</v>
      </c>
      <c r="X2266" t="s">
        <v>20011</v>
      </c>
      <c r="Y2266">
        <v>1</v>
      </c>
      <c r="AC2266" t="s">
        <v>20015</v>
      </c>
      <c r="AD2266" t="s">
        <v>20015</v>
      </c>
      <c r="AI2266" t="s">
        <v>20016</v>
      </c>
      <c r="AJ2266" t="s">
        <v>17152</v>
      </c>
      <c r="AL2266">
        <v>2009</v>
      </c>
      <c r="AM2266">
        <v>10</v>
      </c>
      <c r="AN2266" t="s">
        <v>20012</v>
      </c>
      <c r="AP2266">
        <f t="shared" si="35"/>
        <v>8</v>
      </c>
      <c r="AQ2266">
        <v>33231000</v>
      </c>
    </row>
    <row r="2267" spans="1:43" x14ac:dyDescent="0.3">
      <c r="A2267" t="s">
        <v>11971</v>
      </c>
      <c r="B2267" t="s">
        <v>11968</v>
      </c>
      <c r="C2267" t="s">
        <v>11968</v>
      </c>
      <c r="D2267" t="s">
        <v>11966</v>
      </c>
      <c r="E2267" t="s">
        <v>11969</v>
      </c>
      <c r="F2267" s="2">
        <v>6324916</v>
      </c>
      <c r="G2267" s="3">
        <v>0</v>
      </c>
      <c r="H2267" s="2">
        <v>6098041</v>
      </c>
      <c r="I2267" s="2">
        <v>3349662</v>
      </c>
      <c r="J2267" s="3">
        <v>0</v>
      </c>
      <c r="K2267" s="2">
        <v>368654</v>
      </c>
      <c r="L2267" s="2">
        <v>182528</v>
      </c>
      <c r="M2267" s="2">
        <v>27747</v>
      </c>
      <c r="N2267" s="2">
        <v>40096</v>
      </c>
      <c r="O2267" s="3">
        <v>0</v>
      </c>
      <c r="P2267" s="3">
        <v>0</v>
      </c>
      <c r="Q2267" s="2">
        <v>226874</v>
      </c>
      <c r="R2267" s="2">
        <v>8940</v>
      </c>
      <c r="S2267" s="2">
        <v>112964</v>
      </c>
      <c r="T2267" t="s">
        <v>11967</v>
      </c>
      <c r="U2267" t="s">
        <v>11969</v>
      </c>
      <c r="V2267" t="s">
        <v>11966</v>
      </c>
      <c r="W2267" t="s">
        <v>11970</v>
      </c>
      <c r="X2267" t="s">
        <v>11967</v>
      </c>
      <c r="Y2267">
        <v>1</v>
      </c>
      <c r="Z2267" t="s">
        <v>149</v>
      </c>
      <c r="AA2267" t="s">
        <v>237</v>
      </c>
      <c r="AB2267" t="s">
        <v>150</v>
      </c>
      <c r="AC2267" t="s">
        <v>11972</v>
      </c>
      <c r="AD2267" t="s">
        <v>11973</v>
      </c>
      <c r="AI2267" t="s">
        <v>11974</v>
      </c>
      <c r="AJ2267" t="s">
        <v>2416</v>
      </c>
      <c r="AL2267">
        <v>2009</v>
      </c>
      <c r="AM2267">
        <v>1</v>
      </c>
      <c r="AN2267" t="s">
        <v>11968</v>
      </c>
      <c r="AP2267">
        <f t="shared" si="35"/>
        <v>8</v>
      </c>
      <c r="AQ2267">
        <v>31222000</v>
      </c>
    </row>
    <row r="2268" spans="1:43" x14ac:dyDescent="0.3">
      <c r="A2268" t="s">
        <v>17609</v>
      </c>
      <c r="B2268" t="s">
        <v>17606</v>
      </c>
      <c r="C2268" t="s">
        <v>17606</v>
      </c>
      <c r="D2268" t="s">
        <v>17604</v>
      </c>
      <c r="E2268" t="s">
        <v>17607</v>
      </c>
      <c r="F2268" s="2">
        <v>811865</v>
      </c>
      <c r="G2268" s="3">
        <v>0</v>
      </c>
      <c r="H2268" s="2">
        <v>1361859</v>
      </c>
      <c r="I2268" s="2">
        <v>315863</v>
      </c>
      <c r="J2268" s="3">
        <v>0</v>
      </c>
      <c r="K2268" s="2">
        <v>7399</v>
      </c>
      <c r="L2268" s="2">
        <v>46871</v>
      </c>
      <c r="M2268" s="4">
        <v>267</v>
      </c>
      <c r="N2268" s="2">
        <v>21454</v>
      </c>
      <c r="O2268" s="3">
        <v>0</v>
      </c>
      <c r="P2268" s="2">
        <v>71509</v>
      </c>
      <c r="Q2268" s="3">
        <v>549994</v>
      </c>
      <c r="R2268" s="2">
        <v>2876</v>
      </c>
      <c r="S2268" s="2">
        <v>84509</v>
      </c>
      <c r="T2268" t="s">
        <v>17605</v>
      </c>
      <c r="U2268" t="s">
        <v>17607</v>
      </c>
      <c r="V2268" t="s">
        <v>17604</v>
      </c>
      <c r="W2268" t="s">
        <v>17608</v>
      </c>
      <c r="X2268" t="s">
        <v>17605</v>
      </c>
      <c r="Y2268">
        <v>1</v>
      </c>
      <c r="AC2268" t="s">
        <v>17610</v>
      </c>
      <c r="AD2268" t="s">
        <v>17610</v>
      </c>
      <c r="AI2268" t="s">
        <v>17611</v>
      </c>
      <c r="AJ2268" t="s">
        <v>16513</v>
      </c>
      <c r="AL2268">
        <v>2008</v>
      </c>
      <c r="AM2268">
        <v>12</v>
      </c>
      <c r="AN2268" t="s">
        <v>17606</v>
      </c>
      <c r="AP2268">
        <f t="shared" si="35"/>
        <v>8</v>
      </c>
      <c r="AQ2268">
        <v>23143000</v>
      </c>
    </row>
    <row r="2269" spans="1:43" x14ac:dyDescent="0.3">
      <c r="A2269" t="s">
        <v>23905</v>
      </c>
      <c r="B2269" t="s">
        <v>23902</v>
      </c>
      <c r="C2269" t="s">
        <v>23902</v>
      </c>
      <c r="D2269" t="s">
        <v>23900</v>
      </c>
      <c r="E2269" t="s">
        <v>23903</v>
      </c>
      <c r="F2269" s="2">
        <v>1785525</v>
      </c>
      <c r="G2269" s="2">
        <v>1454236</v>
      </c>
      <c r="H2269" s="2">
        <v>841061</v>
      </c>
      <c r="I2269" s="2">
        <v>381185</v>
      </c>
      <c r="J2269" s="2">
        <v>36438</v>
      </c>
      <c r="K2269" s="2">
        <v>52694</v>
      </c>
      <c r="L2269" s="2">
        <v>10410</v>
      </c>
      <c r="M2269" s="4">
        <v>200</v>
      </c>
      <c r="N2269" s="2">
        <v>79454</v>
      </c>
      <c r="O2269" s="3">
        <v>0</v>
      </c>
      <c r="P2269" s="2">
        <v>187000</v>
      </c>
      <c r="Q2269" s="3">
        <v>509773</v>
      </c>
      <c r="R2269" s="2">
        <v>6385</v>
      </c>
      <c r="S2269" s="2">
        <v>3171</v>
      </c>
      <c r="T2269" t="s">
        <v>23901</v>
      </c>
      <c r="U2269" t="s">
        <v>23903</v>
      </c>
      <c r="V2269" t="s">
        <v>23904</v>
      </c>
      <c r="W2269" t="s">
        <v>23904</v>
      </c>
      <c r="AD2269" t="s">
        <v>23906</v>
      </c>
      <c r="AI2269" t="s">
        <v>260</v>
      </c>
      <c r="AJ2269" t="s">
        <v>260</v>
      </c>
      <c r="AN2269" t="s">
        <v>23902</v>
      </c>
      <c r="AP2269">
        <f t="shared" si="35"/>
        <v>3</v>
      </c>
      <c r="AQ2269">
        <v>312</v>
      </c>
    </row>
    <row r="2270" spans="1:43" x14ac:dyDescent="0.3">
      <c r="A2270" t="s">
        <v>9337</v>
      </c>
      <c r="B2270" t="s">
        <v>9333</v>
      </c>
      <c r="C2270" t="s">
        <v>9333</v>
      </c>
      <c r="D2270" t="s">
        <v>9331</v>
      </c>
      <c r="E2270" t="s">
        <v>9334</v>
      </c>
      <c r="F2270" s="2">
        <v>1560734</v>
      </c>
      <c r="G2270" s="2">
        <v>383851</v>
      </c>
      <c r="H2270" s="2">
        <v>1166612</v>
      </c>
      <c r="I2270" s="2">
        <v>441810</v>
      </c>
      <c r="J2270" s="2">
        <v>4407</v>
      </c>
      <c r="K2270" s="2">
        <v>38478</v>
      </c>
      <c r="L2270" s="2">
        <v>14508</v>
      </c>
      <c r="M2270" s="2">
        <v>17238</v>
      </c>
      <c r="N2270" s="4">
        <v>726</v>
      </c>
      <c r="O2270" s="3">
        <v>0</v>
      </c>
      <c r="P2270" s="3">
        <v>0</v>
      </c>
      <c r="Q2270" s="2">
        <v>10271</v>
      </c>
      <c r="R2270" s="4">
        <v>56</v>
      </c>
      <c r="S2270" s="2">
        <v>4215</v>
      </c>
      <c r="T2270" t="s">
        <v>9332</v>
      </c>
      <c r="U2270" t="s">
        <v>9334</v>
      </c>
      <c r="V2270" t="s">
        <v>9335</v>
      </c>
      <c r="W2270" t="s">
        <v>9336</v>
      </c>
      <c r="X2270" t="s">
        <v>9332</v>
      </c>
      <c r="Y2270">
        <v>1</v>
      </c>
      <c r="Z2270" t="s">
        <v>1202</v>
      </c>
      <c r="AA2270" t="s">
        <v>1202</v>
      </c>
      <c r="AB2270" t="s">
        <v>9332</v>
      </c>
      <c r="AD2270" t="s">
        <v>9338</v>
      </c>
      <c r="AI2270" t="s">
        <v>9339</v>
      </c>
      <c r="AJ2270" t="s">
        <v>3335</v>
      </c>
      <c r="AK2270" t="s">
        <v>9340</v>
      </c>
      <c r="AL2270">
        <v>2008</v>
      </c>
      <c r="AM2270">
        <v>8</v>
      </c>
      <c r="AN2270" t="s">
        <v>9333</v>
      </c>
      <c r="AP2270">
        <f t="shared" si="35"/>
        <v>8</v>
      </c>
      <c r="AQ2270">
        <v>31140000</v>
      </c>
    </row>
    <row r="2271" spans="1:43" x14ac:dyDescent="0.3">
      <c r="A2271" t="s">
        <v>26508</v>
      </c>
      <c r="B2271" t="s">
        <v>26504</v>
      </c>
      <c r="C2271" t="s">
        <v>26504</v>
      </c>
      <c r="D2271" t="s">
        <v>26502</v>
      </c>
      <c r="E2271" t="s">
        <v>26505</v>
      </c>
      <c r="F2271" s="2">
        <v>6201599</v>
      </c>
      <c r="G2271" s="2">
        <v>4368866</v>
      </c>
      <c r="H2271" s="2">
        <v>1889674</v>
      </c>
      <c r="I2271" s="2">
        <v>825019</v>
      </c>
      <c r="J2271" s="3">
        <v>0</v>
      </c>
      <c r="K2271" s="2">
        <v>122267</v>
      </c>
      <c r="L2271" s="2">
        <v>1692</v>
      </c>
      <c r="M2271" s="2">
        <v>51840</v>
      </c>
      <c r="N2271" s="2">
        <v>10222</v>
      </c>
      <c r="O2271" s="3">
        <v>0</v>
      </c>
      <c r="P2271" s="4">
        <v>576</v>
      </c>
      <c r="Q2271" s="3">
        <v>56941</v>
      </c>
      <c r="R2271" s="2">
        <v>52927</v>
      </c>
      <c r="S2271" s="2">
        <v>29257</v>
      </c>
      <c r="T2271" t="s">
        <v>26503</v>
      </c>
      <c r="U2271" t="s">
        <v>26505</v>
      </c>
      <c r="V2271" t="s">
        <v>26506</v>
      </c>
      <c r="W2271" t="s">
        <v>26507</v>
      </c>
      <c r="X2271" t="s">
        <v>26509</v>
      </c>
      <c r="Y2271">
        <v>1</v>
      </c>
      <c r="AC2271" t="s">
        <v>26510</v>
      </c>
      <c r="AD2271" t="s">
        <v>26510</v>
      </c>
      <c r="AI2271" t="s">
        <v>26511</v>
      </c>
      <c r="AJ2271" t="s">
        <v>26512</v>
      </c>
      <c r="AL2271">
        <v>2007</v>
      </c>
      <c r="AM2271">
        <v>4</v>
      </c>
      <c r="AN2271" t="s">
        <v>26504</v>
      </c>
      <c r="AP2271">
        <f t="shared" si="35"/>
        <v>8</v>
      </c>
      <c r="AQ2271">
        <v>33121000</v>
      </c>
    </row>
    <row r="2272" spans="1:43" x14ac:dyDescent="0.3">
      <c r="A2272" t="s">
        <v>26399</v>
      </c>
      <c r="B2272" t="s">
        <v>26397</v>
      </c>
      <c r="C2272" t="s">
        <v>26397</v>
      </c>
      <c r="D2272" t="s">
        <v>26395</v>
      </c>
      <c r="E2272" t="s">
        <v>19404</v>
      </c>
      <c r="F2272" s="2">
        <v>10819705</v>
      </c>
      <c r="G2272" s="2">
        <v>7753168</v>
      </c>
      <c r="H2272" s="2">
        <v>2382596</v>
      </c>
      <c r="I2272" s="2">
        <v>802198</v>
      </c>
      <c r="J2272" s="3">
        <v>0</v>
      </c>
      <c r="K2272" s="2">
        <v>119184</v>
      </c>
      <c r="L2272" s="2">
        <v>43730</v>
      </c>
      <c r="M2272" s="2">
        <v>75365</v>
      </c>
      <c r="N2272" s="2">
        <v>19059</v>
      </c>
      <c r="O2272" s="3">
        <v>0</v>
      </c>
      <c r="P2272" s="3">
        <v>0</v>
      </c>
      <c r="Q2272" s="2">
        <v>683942</v>
      </c>
      <c r="R2272" s="2">
        <v>26773</v>
      </c>
      <c r="S2272" s="3">
        <v>0</v>
      </c>
      <c r="T2272" t="s">
        <v>26396</v>
      </c>
      <c r="U2272" t="s">
        <v>19404</v>
      </c>
      <c r="V2272" t="s">
        <v>26395</v>
      </c>
      <c r="W2272" t="s">
        <v>26398</v>
      </c>
      <c r="X2272" t="s">
        <v>26396</v>
      </c>
      <c r="Y2272">
        <v>1</v>
      </c>
      <c r="AC2272" t="s">
        <v>26400</v>
      </c>
      <c r="AD2272" t="s">
        <v>26400</v>
      </c>
      <c r="AI2272" t="s">
        <v>26401</v>
      </c>
      <c r="AJ2272" t="s">
        <v>26402</v>
      </c>
      <c r="AL2272">
        <v>2006</v>
      </c>
      <c r="AM2272">
        <v>11</v>
      </c>
      <c r="AN2272" t="s">
        <v>26397</v>
      </c>
      <c r="AP2272">
        <f t="shared" si="35"/>
        <v>8</v>
      </c>
      <c r="AQ2272">
        <v>33231000</v>
      </c>
    </row>
    <row r="2273" spans="1:43" x14ac:dyDescent="0.3">
      <c r="A2273" t="s">
        <v>29343</v>
      </c>
      <c r="B2273" t="s">
        <v>29339</v>
      </c>
      <c r="C2273" t="s">
        <v>29339</v>
      </c>
      <c r="D2273" t="s">
        <v>29337</v>
      </c>
      <c r="E2273" t="s">
        <v>29340</v>
      </c>
      <c r="F2273" s="2">
        <v>545260</v>
      </c>
      <c r="G2273" s="2">
        <v>150057</v>
      </c>
      <c r="H2273" s="2">
        <v>324783</v>
      </c>
      <c r="I2273" s="2">
        <v>55131</v>
      </c>
      <c r="J2273" s="3">
        <v>0</v>
      </c>
      <c r="K2273" s="2">
        <v>21408</v>
      </c>
      <c r="L2273" s="2">
        <v>18313</v>
      </c>
      <c r="M2273" s="2">
        <v>7352</v>
      </c>
      <c r="N2273" s="3">
        <v>0</v>
      </c>
      <c r="O2273" s="3">
        <v>0</v>
      </c>
      <c r="P2273" s="3">
        <v>0</v>
      </c>
      <c r="Q2273" s="2">
        <v>70421</v>
      </c>
      <c r="R2273" s="4">
        <v>100</v>
      </c>
      <c r="S2273" s="2">
        <v>56250</v>
      </c>
      <c r="T2273" t="s">
        <v>29338</v>
      </c>
      <c r="U2273" t="s">
        <v>29340</v>
      </c>
      <c r="V2273" t="s">
        <v>29341</v>
      </c>
      <c r="W2273" t="s">
        <v>29342</v>
      </c>
      <c r="X2273" t="s">
        <v>29338</v>
      </c>
      <c r="Y2273">
        <v>1</v>
      </c>
      <c r="Z2273" t="s">
        <v>150</v>
      </c>
      <c r="AA2273" t="s">
        <v>150</v>
      </c>
      <c r="AB2273" t="s">
        <v>150</v>
      </c>
      <c r="AC2273" t="s">
        <v>29344</v>
      </c>
      <c r="AD2273" t="s">
        <v>29345</v>
      </c>
      <c r="AI2273" t="s">
        <v>29346</v>
      </c>
      <c r="AJ2273" t="s">
        <v>6897</v>
      </c>
      <c r="AK2273" t="s">
        <v>26336</v>
      </c>
      <c r="AL2273">
        <v>2006</v>
      </c>
      <c r="AM2273">
        <v>5</v>
      </c>
      <c r="AN2273" t="s">
        <v>29339</v>
      </c>
      <c r="AP2273">
        <f t="shared" si="35"/>
        <v>8</v>
      </c>
      <c r="AQ2273">
        <v>32200000</v>
      </c>
    </row>
    <row r="2274" spans="1:43" x14ac:dyDescent="0.3">
      <c r="A2274" t="s">
        <v>11430</v>
      </c>
      <c r="B2274" t="s">
        <v>11427</v>
      </c>
      <c r="C2274" t="s">
        <v>11427</v>
      </c>
      <c r="D2274" t="s">
        <v>11425</v>
      </c>
      <c r="E2274" t="s">
        <v>11428</v>
      </c>
      <c r="F2274" s="2">
        <v>5939672</v>
      </c>
      <c r="G2274" s="2">
        <v>4468816</v>
      </c>
      <c r="H2274" s="2">
        <v>1606162</v>
      </c>
      <c r="I2274" s="2">
        <v>716193</v>
      </c>
      <c r="J2274" s="3">
        <v>0</v>
      </c>
      <c r="K2274" s="2">
        <v>150811</v>
      </c>
      <c r="L2274" s="2">
        <v>80056</v>
      </c>
      <c r="M2274" s="2">
        <v>48845</v>
      </c>
      <c r="N2274" s="2">
        <v>42589</v>
      </c>
      <c r="O2274" s="3">
        <v>0</v>
      </c>
      <c r="P2274" s="3">
        <v>0</v>
      </c>
      <c r="Q2274" s="3">
        <v>135306</v>
      </c>
      <c r="R2274" s="2">
        <v>3503</v>
      </c>
      <c r="S2274" s="2">
        <v>65450</v>
      </c>
      <c r="T2274" t="s">
        <v>11426</v>
      </c>
      <c r="U2274" t="s">
        <v>11428</v>
      </c>
      <c r="V2274" t="s">
        <v>11425</v>
      </c>
      <c r="W2274" t="s">
        <v>11429</v>
      </c>
      <c r="X2274" t="s">
        <v>11426</v>
      </c>
      <c r="Y2274">
        <v>1</v>
      </c>
      <c r="Z2274" t="s">
        <v>90</v>
      </c>
      <c r="AA2274" t="s">
        <v>174</v>
      </c>
      <c r="AB2274" t="s">
        <v>1675</v>
      </c>
      <c r="AC2274" t="s">
        <v>11431</v>
      </c>
      <c r="AD2274" t="s">
        <v>11432</v>
      </c>
      <c r="AH2274" t="s">
        <v>11433</v>
      </c>
      <c r="AI2274" t="s">
        <v>11434</v>
      </c>
      <c r="AJ2274" t="s">
        <v>3745</v>
      </c>
      <c r="AL2274">
        <v>2005</v>
      </c>
      <c r="AM2274">
        <v>10</v>
      </c>
      <c r="AN2274" t="s">
        <v>11427</v>
      </c>
      <c r="AP2274">
        <f t="shared" si="35"/>
        <v>8</v>
      </c>
      <c r="AQ2274">
        <v>31232000</v>
      </c>
    </row>
    <row r="2275" spans="1:43" x14ac:dyDescent="0.3">
      <c r="A2275" t="s">
        <v>18182</v>
      </c>
      <c r="B2275" t="s">
        <v>18179</v>
      </c>
      <c r="C2275" t="s">
        <v>18179</v>
      </c>
      <c r="D2275" t="s">
        <v>18177</v>
      </c>
      <c r="E2275" t="s">
        <v>18180</v>
      </c>
      <c r="F2275" s="2">
        <v>1071067</v>
      </c>
      <c r="G2275" s="2">
        <v>735379</v>
      </c>
      <c r="H2275" s="2">
        <v>239022</v>
      </c>
      <c r="I2275" s="2">
        <v>85645</v>
      </c>
      <c r="J2275" s="3">
        <v>0</v>
      </c>
      <c r="K2275" s="2">
        <v>18943</v>
      </c>
      <c r="L2275" s="2">
        <v>3574</v>
      </c>
      <c r="M2275" s="2">
        <v>31200</v>
      </c>
      <c r="N2275" s="3">
        <v>0</v>
      </c>
      <c r="O2275" s="3">
        <v>0</v>
      </c>
      <c r="P2275" s="3">
        <v>0</v>
      </c>
      <c r="Q2275" s="2">
        <v>96666</v>
      </c>
      <c r="R2275" s="4">
        <v>205</v>
      </c>
      <c r="S2275" s="2">
        <v>4020</v>
      </c>
      <c r="T2275" t="s">
        <v>18178</v>
      </c>
      <c r="U2275" t="s">
        <v>18180</v>
      </c>
      <c r="V2275" t="s">
        <v>18177</v>
      </c>
      <c r="W2275" t="s">
        <v>18181</v>
      </c>
      <c r="X2275" t="s">
        <v>18178</v>
      </c>
      <c r="Y2275">
        <v>1</v>
      </c>
      <c r="AC2275" t="s">
        <v>18183</v>
      </c>
      <c r="AD2275" t="s">
        <v>18183</v>
      </c>
      <c r="AI2275" t="s">
        <v>18184</v>
      </c>
      <c r="AJ2275" t="s">
        <v>2633</v>
      </c>
      <c r="AL2275">
        <v>2005</v>
      </c>
      <c r="AM2275">
        <v>10</v>
      </c>
      <c r="AN2275" t="s">
        <v>18179</v>
      </c>
      <c r="AP2275">
        <f t="shared" si="35"/>
        <v>8</v>
      </c>
      <c r="AQ2275">
        <v>31290000</v>
      </c>
    </row>
    <row r="2276" spans="1:43" x14ac:dyDescent="0.3">
      <c r="A2276" t="s">
        <v>9238</v>
      </c>
      <c r="B2276" t="s">
        <v>9235</v>
      </c>
      <c r="C2276" t="s">
        <v>9235</v>
      </c>
      <c r="D2276" t="s">
        <v>9233</v>
      </c>
      <c r="E2276" t="s">
        <v>9236</v>
      </c>
      <c r="F2276" s="2">
        <v>164228791</v>
      </c>
      <c r="G2276" s="2">
        <v>148237389</v>
      </c>
      <c r="H2276" s="2">
        <v>8789833</v>
      </c>
      <c r="I2276" s="2">
        <v>5564049</v>
      </c>
      <c r="J2276" s="2">
        <v>554183</v>
      </c>
      <c r="K2276" s="2">
        <v>475178</v>
      </c>
      <c r="L2276" s="2">
        <v>192645</v>
      </c>
      <c r="M2276" s="2">
        <v>339600</v>
      </c>
      <c r="N2276" s="2">
        <v>184754</v>
      </c>
      <c r="O2276" s="3">
        <v>0</v>
      </c>
      <c r="P2276" s="3">
        <v>370840</v>
      </c>
      <c r="Q2276" s="2">
        <v>7201569</v>
      </c>
      <c r="R2276" s="2">
        <v>637388</v>
      </c>
      <c r="S2276" s="3">
        <v>0</v>
      </c>
      <c r="T2276" t="s">
        <v>9234</v>
      </c>
      <c r="U2276" t="s">
        <v>9236</v>
      </c>
      <c r="V2276" t="s">
        <v>9233</v>
      </c>
      <c r="W2276" t="s">
        <v>9237</v>
      </c>
      <c r="X2276" t="s">
        <v>9234</v>
      </c>
      <c r="Y2276">
        <v>1</v>
      </c>
      <c r="Z2276" t="s">
        <v>110</v>
      </c>
      <c r="AA2276" t="s">
        <v>91</v>
      </c>
      <c r="AB2276" t="s">
        <v>9239</v>
      </c>
      <c r="AD2276" t="s">
        <v>9240</v>
      </c>
      <c r="AI2276" t="s">
        <v>9241</v>
      </c>
      <c r="AJ2276" t="s">
        <v>9242</v>
      </c>
      <c r="AK2276" t="s">
        <v>9243</v>
      </c>
      <c r="AL2276">
        <v>2005</v>
      </c>
      <c r="AM2276">
        <v>6</v>
      </c>
      <c r="AN2276" t="s">
        <v>9235</v>
      </c>
      <c r="AP2276">
        <f t="shared" si="35"/>
        <v>8</v>
      </c>
      <c r="AQ2276">
        <v>31120000</v>
      </c>
    </row>
    <row r="2277" spans="1:43" x14ac:dyDescent="0.3">
      <c r="A2277" t="s">
        <v>26898</v>
      </c>
      <c r="B2277" t="s">
        <v>26895</v>
      </c>
      <c r="C2277" t="s">
        <v>26895</v>
      </c>
      <c r="D2277" t="s">
        <v>26893</v>
      </c>
      <c r="E2277" t="s">
        <v>26896</v>
      </c>
      <c r="F2277" s="2">
        <v>3033485</v>
      </c>
      <c r="G2277" s="3">
        <v>0</v>
      </c>
      <c r="H2277" s="2">
        <v>2687066</v>
      </c>
      <c r="I2277" s="2">
        <v>450410</v>
      </c>
      <c r="J2277" s="3">
        <v>0</v>
      </c>
      <c r="K2277" s="2">
        <v>41932</v>
      </c>
      <c r="L2277" s="2">
        <v>21049</v>
      </c>
      <c r="M2277" s="3">
        <v>0</v>
      </c>
      <c r="N2277" s="2">
        <v>49173</v>
      </c>
      <c r="O2277" s="3">
        <v>0</v>
      </c>
      <c r="P2277" s="3">
        <v>0</v>
      </c>
      <c r="Q2277" s="2">
        <v>346420</v>
      </c>
      <c r="R2277" s="4">
        <v>200</v>
      </c>
      <c r="S2277" s="2">
        <v>99877</v>
      </c>
      <c r="T2277" t="s">
        <v>26894</v>
      </c>
      <c r="U2277" t="s">
        <v>26896</v>
      </c>
      <c r="V2277" t="s">
        <v>26893</v>
      </c>
      <c r="W2277" t="s">
        <v>26897</v>
      </c>
      <c r="X2277" t="s">
        <v>26894</v>
      </c>
      <c r="Y2277">
        <v>1</v>
      </c>
      <c r="Z2277" t="s">
        <v>1202</v>
      </c>
      <c r="AA2277" t="s">
        <v>1202</v>
      </c>
      <c r="AB2277" t="s">
        <v>26894</v>
      </c>
      <c r="AC2277" t="s">
        <v>26899</v>
      </c>
      <c r="AD2277" t="s">
        <v>26900</v>
      </c>
      <c r="AH2277" t="s">
        <v>26901</v>
      </c>
      <c r="AI2277" t="s">
        <v>26902</v>
      </c>
      <c r="AJ2277" t="s">
        <v>26903</v>
      </c>
      <c r="AL2277">
        <v>2005</v>
      </c>
      <c r="AM2277">
        <v>1</v>
      </c>
      <c r="AN2277" t="s">
        <v>26895</v>
      </c>
      <c r="AP2277">
        <f t="shared" si="35"/>
        <v>8</v>
      </c>
      <c r="AQ2277">
        <v>33900000</v>
      </c>
    </row>
    <row r="2278" spans="1:43" x14ac:dyDescent="0.3">
      <c r="A2278" t="s">
        <v>13328</v>
      </c>
      <c r="B2278" t="s">
        <v>13325</v>
      </c>
      <c r="C2278" t="s">
        <v>13325</v>
      </c>
      <c r="D2278" t="s">
        <v>13323</v>
      </c>
      <c r="E2278" t="s">
        <v>13326</v>
      </c>
      <c r="F2278" s="2">
        <v>1624322</v>
      </c>
      <c r="G2278" s="3">
        <v>0</v>
      </c>
      <c r="H2278" s="2">
        <v>1563768</v>
      </c>
      <c r="I2278" s="2">
        <v>541811</v>
      </c>
      <c r="J2278" s="3">
        <v>0</v>
      </c>
      <c r="K2278" s="2">
        <v>70510</v>
      </c>
      <c r="L2278" s="2">
        <v>22155</v>
      </c>
      <c r="M2278" s="2">
        <v>24065</v>
      </c>
      <c r="N2278" s="2">
        <v>27909</v>
      </c>
      <c r="O2278" s="3">
        <v>0</v>
      </c>
      <c r="P2278" s="3">
        <v>0</v>
      </c>
      <c r="Q2278" s="2">
        <v>60554</v>
      </c>
      <c r="R2278" s="2">
        <v>9542</v>
      </c>
      <c r="S2278" s="2">
        <v>13324</v>
      </c>
      <c r="T2278" t="s">
        <v>13324</v>
      </c>
      <c r="U2278" t="s">
        <v>13326</v>
      </c>
      <c r="V2278" t="s">
        <v>13323</v>
      </c>
      <c r="W2278" t="s">
        <v>13327</v>
      </c>
      <c r="X2278" t="s">
        <v>13324</v>
      </c>
      <c r="Y2278">
        <v>1</v>
      </c>
      <c r="Z2278" t="s">
        <v>531</v>
      </c>
      <c r="AA2278" t="s">
        <v>91</v>
      </c>
      <c r="AB2278" t="s">
        <v>13329</v>
      </c>
      <c r="AC2278" t="s">
        <v>13330</v>
      </c>
      <c r="AD2278" t="s">
        <v>13331</v>
      </c>
      <c r="AI2278" t="s">
        <v>13332</v>
      </c>
      <c r="AJ2278" t="s">
        <v>13333</v>
      </c>
      <c r="AL2278">
        <v>2004</v>
      </c>
      <c r="AM2278">
        <v>11</v>
      </c>
      <c r="AN2278" t="s">
        <v>13325</v>
      </c>
      <c r="AP2278">
        <f t="shared" si="35"/>
        <v>8</v>
      </c>
      <c r="AQ2278">
        <v>33121000</v>
      </c>
    </row>
    <row r="2279" spans="1:43" x14ac:dyDescent="0.3">
      <c r="A2279" t="s">
        <v>7728</v>
      </c>
      <c r="B2279" t="s">
        <v>7725</v>
      </c>
      <c r="C2279" t="s">
        <v>7725</v>
      </c>
      <c r="D2279" t="s">
        <v>7723</v>
      </c>
      <c r="E2279" t="s">
        <v>7726</v>
      </c>
      <c r="F2279" s="2">
        <v>3590666</v>
      </c>
      <c r="G2279" s="3">
        <v>0</v>
      </c>
      <c r="H2279" s="2">
        <v>2995147</v>
      </c>
      <c r="I2279" s="2">
        <v>1380080</v>
      </c>
      <c r="J2279" s="3">
        <v>0</v>
      </c>
      <c r="K2279" s="2">
        <v>249378</v>
      </c>
      <c r="L2279" s="2">
        <v>41330</v>
      </c>
      <c r="M2279" s="3">
        <v>0</v>
      </c>
      <c r="N2279" s="2">
        <v>163035</v>
      </c>
      <c r="O2279" s="3">
        <v>0</v>
      </c>
      <c r="P2279" s="2">
        <v>3300</v>
      </c>
      <c r="Q2279" s="2">
        <v>595519</v>
      </c>
      <c r="R2279" s="2">
        <v>1480</v>
      </c>
      <c r="S2279" s="2">
        <v>24190</v>
      </c>
      <c r="T2279" t="s">
        <v>7724</v>
      </c>
      <c r="U2279" t="s">
        <v>7726</v>
      </c>
      <c r="V2279" t="s">
        <v>7723</v>
      </c>
      <c r="W2279" t="s">
        <v>7727</v>
      </c>
      <c r="X2279" t="s">
        <v>7724</v>
      </c>
      <c r="Y2279">
        <v>1</v>
      </c>
      <c r="Z2279" t="s">
        <v>110</v>
      </c>
      <c r="AA2279" t="s">
        <v>91</v>
      </c>
      <c r="AB2279" t="s">
        <v>7729</v>
      </c>
      <c r="AC2279" t="s">
        <v>7730</v>
      </c>
      <c r="AD2279" t="s">
        <v>7731</v>
      </c>
      <c r="AH2279" t="s">
        <v>7732</v>
      </c>
      <c r="AI2279" t="s">
        <v>7733</v>
      </c>
      <c r="AJ2279" t="s">
        <v>7734</v>
      </c>
      <c r="AL2279">
        <v>2004</v>
      </c>
      <c r="AM2279">
        <v>10</v>
      </c>
      <c r="AN2279" t="s">
        <v>7725</v>
      </c>
      <c r="AP2279">
        <f t="shared" si="35"/>
        <v>8</v>
      </c>
      <c r="AQ2279">
        <v>31120000</v>
      </c>
    </row>
    <row r="2280" spans="1:43" x14ac:dyDescent="0.3">
      <c r="A2280" t="s">
        <v>6559</v>
      </c>
      <c r="B2280" t="s">
        <v>6556</v>
      </c>
      <c r="C2280" t="s">
        <v>6556</v>
      </c>
      <c r="D2280" t="s">
        <v>6554</v>
      </c>
      <c r="E2280" t="s">
        <v>6557</v>
      </c>
      <c r="F2280" s="2">
        <v>2754554</v>
      </c>
      <c r="G2280" s="2">
        <v>2039263</v>
      </c>
      <c r="H2280" s="2">
        <v>580219</v>
      </c>
      <c r="I2280" s="2">
        <v>142896</v>
      </c>
      <c r="J2280" s="3">
        <v>0</v>
      </c>
      <c r="K2280" s="2">
        <v>6864</v>
      </c>
      <c r="L2280" s="2">
        <v>21347</v>
      </c>
      <c r="M2280" s="2">
        <v>7457</v>
      </c>
      <c r="N2280" s="2">
        <v>45572</v>
      </c>
      <c r="O2280" s="3">
        <v>0</v>
      </c>
      <c r="P2280" s="2">
        <v>2913</v>
      </c>
      <c r="Q2280" s="2">
        <v>135071</v>
      </c>
      <c r="R2280" s="4">
        <v>51</v>
      </c>
      <c r="S2280" s="2">
        <v>71847</v>
      </c>
      <c r="T2280" t="s">
        <v>6555</v>
      </c>
      <c r="U2280" t="s">
        <v>6557</v>
      </c>
      <c r="V2280" t="s">
        <v>6554</v>
      </c>
      <c r="W2280" t="s">
        <v>6558</v>
      </c>
      <c r="X2280" t="s">
        <v>6555</v>
      </c>
      <c r="Y2280">
        <v>1</v>
      </c>
      <c r="AC2280" t="s">
        <v>6560</v>
      </c>
      <c r="AD2280" t="s">
        <v>6561</v>
      </c>
      <c r="AI2280" t="s">
        <v>6562</v>
      </c>
      <c r="AJ2280" t="s">
        <v>5810</v>
      </c>
      <c r="AL2280">
        <v>2004</v>
      </c>
      <c r="AM2280">
        <v>2</v>
      </c>
      <c r="AN2280" t="s">
        <v>6556</v>
      </c>
      <c r="AP2280">
        <f t="shared" si="35"/>
        <v>8</v>
      </c>
      <c r="AQ2280">
        <v>31226000</v>
      </c>
    </row>
    <row r="2281" spans="1:43" x14ac:dyDescent="0.3">
      <c r="A2281" t="s">
        <v>1163</v>
      </c>
      <c r="B2281" t="s">
        <v>1160</v>
      </c>
      <c r="C2281" t="s">
        <v>1160</v>
      </c>
      <c r="D2281" t="s">
        <v>1158</v>
      </c>
      <c r="E2281" t="s">
        <v>1161</v>
      </c>
      <c r="F2281" s="2">
        <v>12493712</v>
      </c>
      <c r="G2281" s="3">
        <v>0</v>
      </c>
      <c r="H2281" s="2">
        <v>12156732</v>
      </c>
      <c r="I2281" s="2">
        <v>6132373</v>
      </c>
      <c r="J2281" s="2">
        <v>1303047</v>
      </c>
      <c r="K2281" s="2">
        <v>396695</v>
      </c>
      <c r="L2281" s="2">
        <v>320721</v>
      </c>
      <c r="M2281" s="2">
        <v>24796</v>
      </c>
      <c r="N2281" s="2">
        <v>96479</v>
      </c>
      <c r="O2281" s="3">
        <v>0</v>
      </c>
      <c r="P2281" s="3">
        <v>0</v>
      </c>
      <c r="Q2281" s="2">
        <v>336980</v>
      </c>
      <c r="R2281" s="2">
        <v>1746</v>
      </c>
      <c r="S2281" s="2">
        <v>88126</v>
      </c>
      <c r="T2281" t="s">
        <v>1159</v>
      </c>
      <c r="U2281" t="s">
        <v>1161</v>
      </c>
      <c r="V2281" t="s">
        <v>1158</v>
      </c>
      <c r="W2281" t="s">
        <v>1162</v>
      </c>
      <c r="Z2281" t="s">
        <v>110</v>
      </c>
      <c r="AA2281" t="s">
        <v>174</v>
      </c>
      <c r="AB2281" t="s">
        <v>1164</v>
      </c>
      <c r="AD2281" t="s">
        <v>1165</v>
      </c>
      <c r="AH2281" t="s">
        <v>1166</v>
      </c>
      <c r="AI2281" t="s">
        <v>290</v>
      </c>
      <c r="AJ2281" t="s">
        <v>290</v>
      </c>
      <c r="AN2281" t="s">
        <v>1160</v>
      </c>
      <c r="AP2281">
        <f t="shared" si="35"/>
        <v>8</v>
      </c>
      <c r="AQ2281">
        <v>23223000</v>
      </c>
    </row>
    <row r="2282" spans="1:43" x14ac:dyDescent="0.3">
      <c r="A2282" t="s">
        <v>8244</v>
      </c>
      <c r="B2282" t="s">
        <v>8241</v>
      </c>
      <c r="C2282" t="s">
        <v>8241</v>
      </c>
      <c r="D2282" t="s">
        <v>8239</v>
      </c>
      <c r="E2282" t="s">
        <v>8242</v>
      </c>
      <c r="F2282" s="2">
        <v>2040080</v>
      </c>
      <c r="G2282" s="3">
        <v>0</v>
      </c>
      <c r="H2282" s="2">
        <v>1901820</v>
      </c>
      <c r="I2282" s="2">
        <v>935233</v>
      </c>
      <c r="J2282" s="3">
        <v>0</v>
      </c>
      <c r="K2282" s="2">
        <v>65006</v>
      </c>
      <c r="L2282" s="2">
        <v>26125</v>
      </c>
      <c r="M2282" s="2">
        <v>63012</v>
      </c>
      <c r="N2282" s="2">
        <v>6283</v>
      </c>
      <c r="O2282" s="3">
        <v>0</v>
      </c>
      <c r="P2282" s="2">
        <v>2117</v>
      </c>
      <c r="Q2282" s="2">
        <v>138260</v>
      </c>
      <c r="R2282" s="2">
        <v>7469</v>
      </c>
      <c r="S2282" s="2">
        <v>11752</v>
      </c>
      <c r="T2282" t="s">
        <v>8240</v>
      </c>
      <c r="U2282" t="s">
        <v>8242</v>
      </c>
      <c r="V2282" t="s">
        <v>8239</v>
      </c>
      <c r="W2282" t="s">
        <v>8243</v>
      </c>
      <c r="X2282" t="s">
        <v>8240</v>
      </c>
      <c r="Y2282">
        <v>1</v>
      </c>
      <c r="Z2282" t="s">
        <v>101</v>
      </c>
      <c r="AA2282" t="s">
        <v>421</v>
      </c>
      <c r="AB2282" t="s">
        <v>8245</v>
      </c>
      <c r="AC2282" t="s">
        <v>8246</v>
      </c>
      <c r="AD2282" t="s">
        <v>8247</v>
      </c>
      <c r="AH2282" t="s">
        <v>8248</v>
      </c>
      <c r="AI2282" t="s">
        <v>8249</v>
      </c>
      <c r="AJ2282" t="s">
        <v>8250</v>
      </c>
      <c r="AL2282">
        <v>2003</v>
      </c>
      <c r="AM2282">
        <v>7</v>
      </c>
      <c r="AN2282" t="s">
        <v>8241</v>
      </c>
      <c r="AP2282">
        <f t="shared" si="35"/>
        <v>8</v>
      </c>
      <c r="AQ2282">
        <v>31222000</v>
      </c>
    </row>
    <row r="2283" spans="1:43" x14ac:dyDescent="0.3">
      <c r="A2283" t="s">
        <v>28431</v>
      </c>
      <c r="B2283" t="s">
        <v>28429</v>
      </c>
      <c r="C2283" t="s">
        <v>28429</v>
      </c>
      <c r="D2283" t="s">
        <v>28427</v>
      </c>
      <c r="E2283" t="s">
        <v>7228</v>
      </c>
      <c r="F2283" s="2">
        <v>25367690</v>
      </c>
      <c r="G2283" s="2">
        <v>19550851</v>
      </c>
      <c r="H2283" s="2">
        <v>5278949</v>
      </c>
      <c r="I2283" s="2">
        <v>3104323</v>
      </c>
      <c r="J2283" s="2">
        <v>229152</v>
      </c>
      <c r="K2283" s="2">
        <v>267963</v>
      </c>
      <c r="L2283" s="2">
        <v>132851</v>
      </c>
      <c r="M2283" s="2">
        <v>26400</v>
      </c>
      <c r="N2283" s="2">
        <v>294706</v>
      </c>
      <c r="O2283" s="3">
        <v>0</v>
      </c>
      <c r="P2283" s="2">
        <v>31248</v>
      </c>
      <c r="Q2283" s="2">
        <v>537889</v>
      </c>
      <c r="R2283" s="2">
        <v>75276</v>
      </c>
      <c r="S2283" s="2">
        <v>635237</v>
      </c>
      <c r="T2283" t="s">
        <v>28428</v>
      </c>
      <c r="U2283" t="s">
        <v>7228</v>
      </c>
      <c r="V2283" t="s">
        <v>28427</v>
      </c>
      <c r="W2283" t="s">
        <v>28430</v>
      </c>
      <c r="X2283" t="s">
        <v>28428</v>
      </c>
      <c r="Y2283">
        <v>1</v>
      </c>
      <c r="AC2283" t="s">
        <v>28432</v>
      </c>
      <c r="AD2283" t="s">
        <v>28432</v>
      </c>
      <c r="AI2283" t="s">
        <v>28433</v>
      </c>
      <c r="AJ2283" t="s">
        <v>28434</v>
      </c>
      <c r="AK2283" t="s">
        <v>28435</v>
      </c>
      <c r="AL2283">
        <v>2002</v>
      </c>
      <c r="AM2283">
        <v>8</v>
      </c>
      <c r="AN2283" t="s">
        <v>28429</v>
      </c>
      <c r="AP2283">
        <f t="shared" si="35"/>
        <v>8</v>
      </c>
      <c r="AQ2283">
        <v>33231000</v>
      </c>
    </row>
    <row r="2284" spans="1:43" x14ac:dyDescent="0.3">
      <c r="A2284" t="s">
        <v>28793</v>
      </c>
      <c r="B2284" t="s">
        <v>28790</v>
      </c>
      <c r="C2284" t="s">
        <v>28790</v>
      </c>
      <c r="D2284" t="s">
        <v>28789</v>
      </c>
      <c r="E2284" t="s">
        <v>28791</v>
      </c>
      <c r="F2284" s="2">
        <v>1501516</v>
      </c>
      <c r="G2284" s="2">
        <v>830103</v>
      </c>
      <c r="H2284" s="2">
        <v>649420</v>
      </c>
      <c r="I2284" s="2">
        <v>354084</v>
      </c>
      <c r="J2284" s="3">
        <v>0</v>
      </c>
      <c r="K2284" s="2">
        <v>7104</v>
      </c>
      <c r="L2284" s="2">
        <v>41309</v>
      </c>
      <c r="M2284" s="2">
        <v>61880</v>
      </c>
      <c r="N2284" s="2">
        <v>1715</v>
      </c>
      <c r="O2284" s="3">
        <v>0</v>
      </c>
      <c r="P2284" s="3">
        <v>0</v>
      </c>
      <c r="Q2284" s="2">
        <v>21993</v>
      </c>
      <c r="R2284" s="2">
        <v>11560</v>
      </c>
      <c r="S2284" s="2">
        <v>20992</v>
      </c>
      <c r="T2284" t="s">
        <v>11062</v>
      </c>
      <c r="U2284" t="s">
        <v>28791</v>
      </c>
      <c r="V2284" t="s">
        <v>28792</v>
      </c>
      <c r="W2284" t="s">
        <v>28792</v>
      </c>
      <c r="X2284" t="s">
        <v>11062</v>
      </c>
      <c r="Y2284">
        <v>1</v>
      </c>
      <c r="AC2284" t="s">
        <v>28794</v>
      </c>
      <c r="AD2284" t="s">
        <v>28794</v>
      </c>
      <c r="AI2284" t="s">
        <v>28795</v>
      </c>
      <c r="AJ2284" t="s">
        <v>28796</v>
      </c>
      <c r="AL2284">
        <v>2002</v>
      </c>
      <c r="AM2284">
        <v>1</v>
      </c>
      <c r="AN2284" t="s">
        <v>28790</v>
      </c>
      <c r="AP2284">
        <f t="shared" si="35"/>
        <v>8</v>
      </c>
      <c r="AQ2284">
        <v>33121000</v>
      </c>
    </row>
    <row r="2285" spans="1:43" x14ac:dyDescent="0.3">
      <c r="A2285" t="s">
        <v>5797</v>
      </c>
      <c r="B2285" t="s">
        <v>5794</v>
      </c>
      <c r="C2285" t="s">
        <v>5794</v>
      </c>
      <c r="D2285" t="s">
        <v>5792</v>
      </c>
      <c r="E2285" t="s">
        <v>5795</v>
      </c>
      <c r="F2285" s="2">
        <v>4934701</v>
      </c>
      <c r="G2285" s="2">
        <v>74494</v>
      </c>
      <c r="H2285" s="2">
        <v>4706801</v>
      </c>
      <c r="I2285" s="2">
        <v>2648062</v>
      </c>
      <c r="J2285" s="3">
        <v>0</v>
      </c>
      <c r="K2285" s="2">
        <v>113367</v>
      </c>
      <c r="L2285" s="2">
        <v>143648</v>
      </c>
      <c r="M2285" s="2">
        <v>65400</v>
      </c>
      <c r="N2285" s="3">
        <v>0</v>
      </c>
      <c r="O2285" s="3">
        <v>0</v>
      </c>
      <c r="P2285" s="3">
        <v>0</v>
      </c>
      <c r="Q2285" s="2">
        <v>153406</v>
      </c>
      <c r="R2285" s="4">
        <v>628</v>
      </c>
      <c r="S2285" s="3">
        <v>0</v>
      </c>
      <c r="T2285" t="s">
        <v>5793</v>
      </c>
      <c r="U2285" t="s">
        <v>5795</v>
      </c>
      <c r="V2285" t="s">
        <v>5796</v>
      </c>
      <c r="W2285" t="s">
        <v>5796</v>
      </c>
      <c r="X2285" t="s">
        <v>5798</v>
      </c>
      <c r="Y2285">
        <v>2</v>
      </c>
      <c r="AC2285" t="s">
        <v>5799</v>
      </c>
      <c r="AD2285" t="s">
        <v>5799</v>
      </c>
      <c r="AI2285" t="s">
        <v>5800</v>
      </c>
      <c r="AJ2285" t="s">
        <v>5801</v>
      </c>
      <c r="AK2285" t="s">
        <v>5802</v>
      </c>
      <c r="AL2285">
        <v>2001</v>
      </c>
      <c r="AM2285">
        <v>11</v>
      </c>
      <c r="AN2285" t="s">
        <v>5794</v>
      </c>
      <c r="AP2285">
        <f t="shared" si="35"/>
        <v>8</v>
      </c>
      <c r="AQ2285">
        <v>31239000</v>
      </c>
    </row>
    <row r="2286" spans="1:43" x14ac:dyDescent="0.3">
      <c r="A2286" t="s">
        <v>20002</v>
      </c>
      <c r="B2286" t="s">
        <v>19999</v>
      </c>
      <c r="C2286" t="s">
        <v>19999</v>
      </c>
      <c r="D2286" t="s">
        <v>19997</v>
      </c>
      <c r="E2286" t="s">
        <v>20000</v>
      </c>
      <c r="F2286" s="2">
        <v>16705995</v>
      </c>
      <c r="G2286" s="2">
        <v>47880</v>
      </c>
      <c r="H2286" s="2">
        <v>16635018</v>
      </c>
      <c r="I2286" s="2">
        <v>4516561</v>
      </c>
      <c r="J2286" s="2">
        <v>321656</v>
      </c>
      <c r="K2286" s="2">
        <v>278916</v>
      </c>
      <c r="L2286" s="2">
        <v>234737</v>
      </c>
      <c r="M2286" s="3">
        <v>0</v>
      </c>
      <c r="N2286" s="2">
        <v>179816</v>
      </c>
      <c r="O2286" s="3">
        <v>0</v>
      </c>
      <c r="P2286" s="3">
        <v>116393</v>
      </c>
      <c r="Q2286" s="2">
        <v>23097</v>
      </c>
      <c r="R2286" s="2">
        <v>26914</v>
      </c>
      <c r="S2286" s="2">
        <v>496859</v>
      </c>
      <c r="T2286" t="s">
        <v>19998</v>
      </c>
      <c r="U2286" t="s">
        <v>20000</v>
      </c>
      <c r="V2286" t="s">
        <v>19997</v>
      </c>
      <c r="W2286" t="s">
        <v>20001</v>
      </c>
      <c r="X2286" t="s">
        <v>20003</v>
      </c>
      <c r="Y2286">
        <v>1</v>
      </c>
      <c r="Z2286" t="s">
        <v>110</v>
      </c>
      <c r="AA2286" t="s">
        <v>91</v>
      </c>
      <c r="AB2286" t="s">
        <v>20004</v>
      </c>
      <c r="AD2286" t="s">
        <v>20005</v>
      </c>
      <c r="AH2286" t="s">
        <v>20006</v>
      </c>
      <c r="AI2286" t="s">
        <v>20007</v>
      </c>
      <c r="AJ2286" t="s">
        <v>20008</v>
      </c>
      <c r="AK2286" t="s">
        <v>20009</v>
      </c>
      <c r="AL2286">
        <v>2001</v>
      </c>
      <c r="AM2286">
        <v>9</v>
      </c>
      <c r="AN2286" t="s">
        <v>19999</v>
      </c>
      <c r="AP2286">
        <f t="shared" si="35"/>
        <v>8</v>
      </c>
      <c r="AQ2286">
        <v>33122000</v>
      </c>
    </row>
    <row r="2287" spans="1:43" x14ac:dyDescent="0.3">
      <c r="A2287" t="s">
        <v>27177</v>
      </c>
      <c r="B2287" t="s">
        <v>27175</v>
      </c>
      <c r="C2287" t="s">
        <v>27175</v>
      </c>
      <c r="D2287" t="s">
        <v>27173</v>
      </c>
      <c r="E2287" t="s">
        <v>26574</v>
      </c>
      <c r="F2287" s="2">
        <v>20352575</v>
      </c>
      <c r="G2287" s="2">
        <v>18794034</v>
      </c>
      <c r="H2287" s="2">
        <v>1179284</v>
      </c>
      <c r="I2287" s="2">
        <v>325338</v>
      </c>
      <c r="J2287" s="2">
        <v>48264</v>
      </c>
      <c r="K2287" s="2">
        <v>69960</v>
      </c>
      <c r="L2287" s="2">
        <v>28441</v>
      </c>
      <c r="M2287" s="2">
        <v>28763</v>
      </c>
      <c r="N2287" s="2">
        <v>109154</v>
      </c>
      <c r="O2287" s="3">
        <v>0</v>
      </c>
      <c r="P2287" s="2">
        <v>226733</v>
      </c>
      <c r="Q2287" s="2">
        <v>379256</v>
      </c>
      <c r="R2287" s="2">
        <v>465660</v>
      </c>
      <c r="S2287" s="2">
        <v>296187</v>
      </c>
      <c r="T2287" t="s">
        <v>27174</v>
      </c>
      <c r="U2287" t="s">
        <v>26574</v>
      </c>
      <c r="V2287" t="s">
        <v>27173</v>
      </c>
      <c r="W2287" t="s">
        <v>27176</v>
      </c>
      <c r="X2287" t="s">
        <v>27174</v>
      </c>
      <c r="Y2287">
        <v>1</v>
      </c>
      <c r="Z2287" t="s">
        <v>420</v>
      </c>
      <c r="AA2287" t="s">
        <v>174</v>
      </c>
      <c r="AB2287" t="s">
        <v>150</v>
      </c>
      <c r="AC2287" t="s">
        <v>27178</v>
      </c>
      <c r="AD2287" t="s">
        <v>27179</v>
      </c>
      <c r="AH2287" t="s">
        <v>27180</v>
      </c>
      <c r="AI2287" t="s">
        <v>27181</v>
      </c>
      <c r="AJ2287" t="s">
        <v>27182</v>
      </c>
      <c r="AL2287">
        <v>2001</v>
      </c>
      <c r="AM2287">
        <v>8</v>
      </c>
      <c r="AN2287" t="s">
        <v>27175</v>
      </c>
      <c r="AP2287">
        <f t="shared" si="35"/>
        <v>8</v>
      </c>
      <c r="AQ2287">
        <v>33900000</v>
      </c>
    </row>
    <row r="2288" spans="1:43" x14ac:dyDescent="0.3">
      <c r="A2288" t="s">
        <v>27184</v>
      </c>
      <c r="B2288" t="s">
        <v>27175</v>
      </c>
      <c r="C2288" t="s">
        <v>27175</v>
      </c>
      <c r="D2288" t="s">
        <v>27173</v>
      </c>
      <c r="E2288" t="s">
        <v>26574</v>
      </c>
      <c r="F2288" s="2">
        <v>20352575</v>
      </c>
      <c r="G2288" s="2">
        <v>18794034</v>
      </c>
      <c r="H2288" s="2">
        <v>1179284</v>
      </c>
      <c r="I2288" s="2">
        <v>325338</v>
      </c>
      <c r="J2288" s="2">
        <v>48264</v>
      </c>
      <c r="K2288" s="2">
        <v>69960</v>
      </c>
      <c r="L2288" s="2">
        <v>28441</v>
      </c>
      <c r="M2288" s="2">
        <v>28763</v>
      </c>
      <c r="N2288" s="2">
        <v>109154</v>
      </c>
      <c r="O2288" s="3">
        <v>0</v>
      </c>
      <c r="P2288" s="2">
        <v>226733</v>
      </c>
      <c r="Q2288" s="2">
        <v>379256</v>
      </c>
      <c r="R2288" s="2">
        <v>465660</v>
      </c>
      <c r="S2288" s="2">
        <v>296187</v>
      </c>
      <c r="T2288" t="s">
        <v>27174</v>
      </c>
      <c r="U2288" t="s">
        <v>26574</v>
      </c>
      <c r="V2288" t="s">
        <v>27183</v>
      </c>
      <c r="W2288" t="s">
        <v>27183</v>
      </c>
      <c r="X2288" t="s">
        <v>27174</v>
      </c>
      <c r="Y2288">
        <v>1</v>
      </c>
      <c r="AC2288" t="s">
        <v>27179</v>
      </c>
      <c r="AD2288" t="s">
        <v>27179</v>
      </c>
      <c r="AI2288" t="s">
        <v>27185</v>
      </c>
      <c r="AJ2288" t="s">
        <v>27186</v>
      </c>
      <c r="AL2288">
        <v>2011</v>
      </c>
      <c r="AM2288">
        <v>11</v>
      </c>
      <c r="AN2288" t="s">
        <v>27175</v>
      </c>
      <c r="AP2288">
        <f t="shared" si="35"/>
        <v>8</v>
      </c>
      <c r="AQ2288">
        <v>33900000</v>
      </c>
    </row>
    <row r="2289" spans="1:43" x14ac:dyDescent="0.3">
      <c r="A2289" t="s">
        <v>23698</v>
      </c>
      <c r="B2289" t="s">
        <v>23696</v>
      </c>
      <c r="C2289" t="s">
        <v>23696</v>
      </c>
      <c r="D2289" t="s">
        <v>23695</v>
      </c>
      <c r="E2289" t="s">
        <v>6154</v>
      </c>
      <c r="F2289" s="2">
        <v>381900</v>
      </c>
      <c r="G2289" s="3">
        <v>0</v>
      </c>
      <c r="H2289" s="2">
        <v>366300</v>
      </c>
      <c r="I2289" s="2">
        <v>170607</v>
      </c>
      <c r="J2289" s="3">
        <v>0</v>
      </c>
      <c r="K2289" s="2">
        <v>11390</v>
      </c>
      <c r="L2289" s="2">
        <v>10088</v>
      </c>
      <c r="M2289" s="2">
        <v>31200</v>
      </c>
      <c r="N2289" s="2">
        <v>1548</v>
      </c>
      <c r="O2289" s="3">
        <v>0</v>
      </c>
      <c r="P2289" s="3">
        <v>0</v>
      </c>
      <c r="Q2289" s="2">
        <v>15600</v>
      </c>
      <c r="R2289" s="4">
        <v>17</v>
      </c>
      <c r="S2289" s="2">
        <v>20397</v>
      </c>
      <c r="T2289" t="s">
        <v>16652</v>
      </c>
      <c r="U2289" t="s">
        <v>6154</v>
      </c>
      <c r="V2289" t="s">
        <v>23697</v>
      </c>
      <c r="W2289" t="s">
        <v>23697</v>
      </c>
      <c r="AD2289" t="s">
        <v>23699</v>
      </c>
      <c r="AI2289" t="s">
        <v>82</v>
      </c>
      <c r="AJ2289" t="s">
        <v>82</v>
      </c>
      <c r="AN2289" t="s">
        <v>23696</v>
      </c>
      <c r="AP2289">
        <f t="shared" si="35"/>
        <v>3</v>
      </c>
      <c r="AQ2289">
        <v>312</v>
      </c>
    </row>
    <row r="2290" spans="1:43" x14ac:dyDescent="0.3">
      <c r="A2290" t="s">
        <v>24807</v>
      </c>
      <c r="B2290" t="s">
        <v>24804</v>
      </c>
      <c r="C2290" t="s">
        <v>24804</v>
      </c>
      <c r="D2290" t="s">
        <v>24802</v>
      </c>
      <c r="E2290" t="s">
        <v>24805</v>
      </c>
      <c r="F2290" s="2">
        <v>2017276</v>
      </c>
      <c r="G2290" s="2">
        <v>2176683</v>
      </c>
      <c r="H2290" s="2">
        <v>438823</v>
      </c>
      <c r="I2290" s="2">
        <v>109327</v>
      </c>
      <c r="J2290" s="3">
        <v>0</v>
      </c>
      <c r="K2290" s="2">
        <v>9806</v>
      </c>
      <c r="L2290" s="2">
        <v>61384</v>
      </c>
      <c r="M2290" s="3">
        <v>0</v>
      </c>
      <c r="N2290" s="2">
        <v>3307</v>
      </c>
      <c r="O2290" s="3">
        <v>0</v>
      </c>
      <c r="P2290" s="3">
        <v>0</v>
      </c>
      <c r="Q2290" s="3">
        <v>598229</v>
      </c>
      <c r="R2290" s="4">
        <v>26</v>
      </c>
      <c r="S2290" s="2">
        <v>336622</v>
      </c>
      <c r="T2290" t="s">
        <v>24803</v>
      </c>
      <c r="U2290" t="s">
        <v>24805</v>
      </c>
      <c r="V2290" t="s">
        <v>24802</v>
      </c>
      <c r="W2290" t="s">
        <v>24806</v>
      </c>
      <c r="X2290" t="s">
        <v>24803</v>
      </c>
      <c r="Y2290">
        <v>1</v>
      </c>
      <c r="AC2290" t="s">
        <v>24808</v>
      </c>
      <c r="AD2290" t="s">
        <v>24808</v>
      </c>
      <c r="AI2290" t="s">
        <v>24809</v>
      </c>
      <c r="AJ2290" t="s">
        <v>24810</v>
      </c>
      <c r="AL2290">
        <v>2001</v>
      </c>
      <c r="AM2290">
        <v>1</v>
      </c>
      <c r="AN2290" t="s">
        <v>24804</v>
      </c>
      <c r="AP2290">
        <f t="shared" si="35"/>
        <v>8</v>
      </c>
      <c r="AQ2290">
        <v>33231000</v>
      </c>
    </row>
    <row r="2291" spans="1:43" x14ac:dyDescent="0.3">
      <c r="A2291" t="s">
        <v>773</v>
      </c>
      <c r="B2291" t="s">
        <v>770</v>
      </c>
      <c r="C2291" t="s">
        <v>770</v>
      </c>
      <c r="D2291" t="s">
        <v>768</v>
      </c>
      <c r="E2291" t="s">
        <v>244</v>
      </c>
      <c r="F2291" s="2">
        <v>99317601</v>
      </c>
      <c r="G2291" s="3">
        <v>0</v>
      </c>
      <c r="H2291" s="2">
        <v>96702522</v>
      </c>
      <c r="I2291" s="2">
        <v>6783364</v>
      </c>
      <c r="J2291" s="2">
        <v>644924</v>
      </c>
      <c r="K2291" s="2">
        <v>1345067</v>
      </c>
      <c r="L2291" s="2">
        <v>187287</v>
      </c>
      <c r="M2291" s="3">
        <v>0</v>
      </c>
      <c r="N2291" s="2">
        <v>362819</v>
      </c>
      <c r="O2291" s="2">
        <v>491731</v>
      </c>
      <c r="P2291" s="2">
        <v>6275295</v>
      </c>
      <c r="Q2291" s="2">
        <v>2615080</v>
      </c>
      <c r="R2291" s="2">
        <v>1005108</v>
      </c>
      <c r="S2291" s="2">
        <v>1876531</v>
      </c>
      <c r="T2291" t="s">
        <v>769</v>
      </c>
      <c r="U2291" t="s">
        <v>244</v>
      </c>
      <c r="V2291" t="s">
        <v>771</v>
      </c>
      <c r="W2291" t="s">
        <v>772</v>
      </c>
      <c r="Z2291" t="s">
        <v>774</v>
      </c>
      <c r="AA2291" t="s">
        <v>775</v>
      </c>
      <c r="AB2291" t="s">
        <v>776</v>
      </c>
      <c r="AD2291" t="s">
        <v>777</v>
      </c>
      <c r="AH2291" t="s">
        <v>778</v>
      </c>
      <c r="AI2291" t="s">
        <v>82</v>
      </c>
      <c r="AJ2291" t="s">
        <v>82</v>
      </c>
      <c r="AN2291" t="s">
        <v>770</v>
      </c>
      <c r="AP2291">
        <f t="shared" si="35"/>
        <v>8</v>
      </c>
      <c r="AQ2291">
        <v>23242000</v>
      </c>
    </row>
    <row r="2292" spans="1:43" x14ac:dyDescent="0.3">
      <c r="A2292" t="s">
        <v>7799</v>
      </c>
      <c r="B2292" t="s">
        <v>7796</v>
      </c>
      <c r="C2292" t="s">
        <v>7796</v>
      </c>
      <c r="D2292" t="s">
        <v>7794</v>
      </c>
      <c r="E2292" t="s">
        <v>7797</v>
      </c>
      <c r="F2292" s="2">
        <v>1957259</v>
      </c>
      <c r="G2292" s="2">
        <v>916630</v>
      </c>
      <c r="H2292" s="2">
        <v>1087884</v>
      </c>
      <c r="I2292" s="2">
        <v>409239</v>
      </c>
      <c r="J2292" s="3">
        <v>0</v>
      </c>
      <c r="K2292" s="2">
        <v>178393</v>
      </c>
      <c r="L2292" s="2">
        <v>1200</v>
      </c>
      <c r="M2292" s="2">
        <v>91294</v>
      </c>
      <c r="N2292" s="2">
        <v>10511</v>
      </c>
      <c r="O2292" s="3">
        <v>0</v>
      </c>
      <c r="P2292" s="3">
        <v>0</v>
      </c>
      <c r="Q2292" s="3">
        <v>47255</v>
      </c>
      <c r="R2292" s="4">
        <v>138</v>
      </c>
      <c r="S2292" s="2">
        <v>7975</v>
      </c>
      <c r="T2292" t="s">
        <v>7795</v>
      </c>
      <c r="U2292" t="s">
        <v>7797</v>
      </c>
      <c r="V2292" t="s">
        <v>7794</v>
      </c>
      <c r="W2292" t="s">
        <v>7798</v>
      </c>
      <c r="X2292" t="s">
        <v>7795</v>
      </c>
      <c r="Y2292">
        <v>1</v>
      </c>
      <c r="Z2292" t="s">
        <v>110</v>
      </c>
      <c r="AA2292" t="s">
        <v>91</v>
      </c>
      <c r="AB2292" t="s">
        <v>7800</v>
      </c>
      <c r="AD2292" t="s">
        <v>7801</v>
      </c>
      <c r="AG2292" t="s">
        <v>7802</v>
      </c>
      <c r="AH2292" t="s">
        <v>7803</v>
      </c>
      <c r="AI2292" t="s">
        <v>7804</v>
      </c>
      <c r="AJ2292" t="s">
        <v>7576</v>
      </c>
      <c r="AK2292" t="s">
        <v>7805</v>
      </c>
      <c r="AL2292">
        <v>2000</v>
      </c>
      <c r="AM2292">
        <v>4</v>
      </c>
      <c r="AN2292" t="s">
        <v>7796</v>
      </c>
      <c r="AP2292">
        <f t="shared" si="35"/>
        <v>8</v>
      </c>
      <c r="AQ2292">
        <v>33122000</v>
      </c>
    </row>
    <row r="2293" spans="1:43" x14ac:dyDescent="0.3">
      <c r="A2293" t="s">
        <v>24037</v>
      </c>
      <c r="B2293" t="s">
        <v>24035</v>
      </c>
      <c r="C2293" t="s">
        <v>24035</v>
      </c>
      <c r="D2293" t="s">
        <v>24034</v>
      </c>
      <c r="E2293" t="s">
        <v>1389</v>
      </c>
      <c r="F2293" s="2">
        <v>2355911</v>
      </c>
      <c r="G2293" s="2">
        <v>1572957</v>
      </c>
      <c r="H2293" s="2">
        <v>650219</v>
      </c>
      <c r="I2293" s="2">
        <v>121275</v>
      </c>
      <c r="J2293" s="3">
        <v>0</v>
      </c>
      <c r="K2293" s="2">
        <v>68979</v>
      </c>
      <c r="L2293" s="2">
        <v>2388</v>
      </c>
      <c r="M2293" s="2">
        <v>43366</v>
      </c>
      <c r="N2293" s="2">
        <v>2070</v>
      </c>
      <c r="O2293" s="3">
        <v>0</v>
      </c>
      <c r="P2293" s="3">
        <v>0</v>
      </c>
      <c r="Q2293" s="2">
        <v>132736</v>
      </c>
      <c r="R2293" s="2">
        <v>5323</v>
      </c>
      <c r="S2293" s="2">
        <v>45827</v>
      </c>
      <c r="T2293" t="s">
        <v>10280</v>
      </c>
      <c r="U2293" t="s">
        <v>1389</v>
      </c>
      <c r="V2293" t="s">
        <v>24036</v>
      </c>
      <c r="W2293" t="s">
        <v>24036</v>
      </c>
      <c r="AD2293" t="s">
        <v>24038</v>
      </c>
      <c r="AI2293" t="s">
        <v>95</v>
      </c>
      <c r="AJ2293" t="s">
        <v>95</v>
      </c>
      <c r="AN2293" t="s">
        <v>24035</v>
      </c>
      <c r="AP2293">
        <f t="shared" si="35"/>
        <v>3</v>
      </c>
      <c r="AQ2293">
        <v>312</v>
      </c>
    </row>
    <row r="2294" spans="1:43" x14ac:dyDescent="0.3">
      <c r="A2294" t="s">
        <v>25214</v>
      </c>
      <c r="B2294" t="s">
        <v>25211</v>
      </c>
      <c r="C2294" t="s">
        <v>25211</v>
      </c>
      <c r="D2294" t="s">
        <v>25209</v>
      </c>
      <c r="E2294" t="s">
        <v>25212</v>
      </c>
      <c r="F2294" s="2">
        <v>1068947</v>
      </c>
      <c r="G2294" s="3">
        <v>0</v>
      </c>
      <c r="H2294" s="2">
        <v>1031386</v>
      </c>
      <c r="I2294" s="2">
        <v>344474</v>
      </c>
      <c r="J2294" s="3">
        <v>0</v>
      </c>
      <c r="K2294" s="2">
        <v>53387</v>
      </c>
      <c r="L2294" s="4">
        <v>761</v>
      </c>
      <c r="M2294" s="2">
        <v>8616</v>
      </c>
      <c r="N2294" s="3">
        <v>0</v>
      </c>
      <c r="O2294" s="3">
        <v>0</v>
      </c>
      <c r="P2294" s="3">
        <v>0</v>
      </c>
      <c r="Q2294" s="2">
        <v>37561</v>
      </c>
      <c r="R2294" s="4">
        <v>65</v>
      </c>
      <c r="S2294" s="2">
        <v>18491</v>
      </c>
      <c r="T2294" t="s">
        <v>25210</v>
      </c>
      <c r="U2294" t="s">
        <v>25212</v>
      </c>
      <c r="V2294" t="s">
        <v>25213</v>
      </c>
      <c r="W2294" t="s">
        <v>25213</v>
      </c>
      <c r="X2294" t="s">
        <v>4118</v>
      </c>
      <c r="Y2294">
        <v>2</v>
      </c>
      <c r="AC2294" t="s">
        <v>25215</v>
      </c>
      <c r="AD2294" t="s">
        <v>25215</v>
      </c>
      <c r="AI2294" t="s">
        <v>25216</v>
      </c>
      <c r="AJ2294" t="s">
        <v>25217</v>
      </c>
      <c r="AK2294" t="s">
        <v>25218</v>
      </c>
      <c r="AL2294">
        <v>2000</v>
      </c>
      <c r="AM2294">
        <v>3</v>
      </c>
      <c r="AN2294" t="s">
        <v>25211</v>
      </c>
      <c r="AP2294">
        <f t="shared" si="35"/>
        <v>8</v>
      </c>
      <c r="AQ2294">
        <v>33122000</v>
      </c>
    </row>
    <row r="2295" spans="1:43" x14ac:dyDescent="0.3">
      <c r="A2295" t="s">
        <v>25221</v>
      </c>
      <c r="B2295" t="s">
        <v>25211</v>
      </c>
      <c r="C2295" t="s">
        <v>25211</v>
      </c>
      <c r="D2295" t="s">
        <v>25209</v>
      </c>
      <c r="E2295" t="s">
        <v>25212</v>
      </c>
      <c r="F2295" s="2">
        <v>1068947</v>
      </c>
      <c r="G2295" s="3">
        <v>0</v>
      </c>
      <c r="H2295" s="2">
        <v>1031386</v>
      </c>
      <c r="I2295" s="2">
        <v>344474</v>
      </c>
      <c r="J2295" s="3">
        <v>0</v>
      </c>
      <c r="K2295" s="2">
        <v>53387</v>
      </c>
      <c r="L2295" s="4">
        <v>761</v>
      </c>
      <c r="M2295" s="2">
        <v>8616</v>
      </c>
      <c r="N2295" s="3">
        <v>0</v>
      </c>
      <c r="O2295" s="3">
        <v>0</v>
      </c>
      <c r="P2295" s="3">
        <v>0</v>
      </c>
      <c r="Q2295" s="2">
        <v>37561</v>
      </c>
      <c r="R2295" s="4">
        <v>65</v>
      </c>
      <c r="S2295" s="2">
        <v>18491</v>
      </c>
      <c r="T2295" t="s">
        <v>25210</v>
      </c>
      <c r="U2295" t="s">
        <v>25212</v>
      </c>
      <c r="V2295" t="s">
        <v>25219</v>
      </c>
      <c r="W2295" t="s">
        <v>25220</v>
      </c>
      <c r="X2295" t="s">
        <v>4118</v>
      </c>
      <c r="Y2295">
        <v>1</v>
      </c>
      <c r="AC2295" t="s">
        <v>25222</v>
      </c>
      <c r="AD2295" t="s">
        <v>25222</v>
      </c>
      <c r="AI2295" t="s">
        <v>25223</v>
      </c>
      <c r="AJ2295" t="s">
        <v>25224</v>
      </c>
      <c r="AL2295">
        <v>2021</v>
      </c>
      <c r="AM2295">
        <v>3</v>
      </c>
      <c r="AN2295" t="s">
        <v>25211</v>
      </c>
      <c r="AP2295">
        <f t="shared" si="35"/>
        <v>8</v>
      </c>
      <c r="AQ2295">
        <v>33122000</v>
      </c>
    </row>
    <row r="2296" spans="1:43" x14ac:dyDescent="0.3">
      <c r="A2296" t="s">
        <v>4201</v>
      </c>
      <c r="B2296" t="s">
        <v>4199</v>
      </c>
      <c r="C2296" t="s">
        <v>4199</v>
      </c>
      <c r="D2296" t="s">
        <v>4197</v>
      </c>
      <c r="E2296" t="s">
        <v>3701</v>
      </c>
      <c r="F2296" s="2">
        <v>12079596</v>
      </c>
      <c r="G2296" s="2">
        <v>8568465</v>
      </c>
      <c r="H2296" s="2">
        <v>1958445</v>
      </c>
      <c r="I2296" s="2">
        <v>1118485</v>
      </c>
      <c r="J2296" s="2">
        <v>45101</v>
      </c>
      <c r="K2296" s="2">
        <v>63397</v>
      </c>
      <c r="L2296" s="2">
        <v>92070</v>
      </c>
      <c r="M2296" s="2">
        <v>107581</v>
      </c>
      <c r="N2296" s="2">
        <v>78081</v>
      </c>
      <c r="O2296" s="2">
        <v>48571</v>
      </c>
      <c r="P2296" s="2">
        <v>7108</v>
      </c>
      <c r="Q2296" s="2">
        <v>1552686</v>
      </c>
      <c r="R2296" s="2">
        <v>102133</v>
      </c>
      <c r="S2296" s="2">
        <v>134153</v>
      </c>
      <c r="T2296" t="s">
        <v>4198</v>
      </c>
      <c r="U2296" t="s">
        <v>3701</v>
      </c>
      <c r="V2296" t="s">
        <v>4197</v>
      </c>
      <c r="W2296" t="s">
        <v>4200</v>
      </c>
      <c r="X2296" t="s">
        <v>4198</v>
      </c>
      <c r="Y2296">
        <v>1</v>
      </c>
      <c r="AC2296" t="s">
        <v>4202</v>
      </c>
      <c r="AD2296" t="s">
        <v>4202</v>
      </c>
      <c r="AI2296" t="s">
        <v>4203</v>
      </c>
      <c r="AJ2296" t="s">
        <v>4204</v>
      </c>
      <c r="AK2296" t="s">
        <v>3215</v>
      </c>
      <c r="AL2296">
        <v>2000</v>
      </c>
      <c r="AM2296">
        <v>1</v>
      </c>
      <c r="AN2296" t="s">
        <v>4199</v>
      </c>
      <c r="AP2296">
        <f t="shared" si="35"/>
        <v>8</v>
      </c>
      <c r="AQ2296">
        <v>31150000</v>
      </c>
    </row>
    <row r="2297" spans="1:43" x14ac:dyDescent="0.3">
      <c r="A2297" t="s">
        <v>4206</v>
      </c>
      <c r="B2297" t="s">
        <v>4199</v>
      </c>
      <c r="C2297" t="s">
        <v>4199</v>
      </c>
      <c r="D2297" t="s">
        <v>4197</v>
      </c>
      <c r="E2297" t="s">
        <v>3701</v>
      </c>
      <c r="F2297" s="2">
        <v>12079596</v>
      </c>
      <c r="G2297" s="2">
        <v>8568465</v>
      </c>
      <c r="H2297" s="2">
        <v>1958445</v>
      </c>
      <c r="I2297" s="2">
        <v>1118485</v>
      </c>
      <c r="J2297" s="2">
        <v>45101</v>
      </c>
      <c r="K2297" s="2">
        <v>63397</v>
      </c>
      <c r="L2297" s="2">
        <v>92070</v>
      </c>
      <c r="M2297" s="2">
        <v>107581</v>
      </c>
      <c r="N2297" s="2">
        <v>78081</v>
      </c>
      <c r="O2297" s="2">
        <v>48571</v>
      </c>
      <c r="P2297" s="2">
        <v>7108</v>
      </c>
      <c r="Q2297" s="2">
        <v>1552686</v>
      </c>
      <c r="R2297" s="2">
        <v>102133</v>
      </c>
      <c r="S2297" s="2">
        <v>134153</v>
      </c>
      <c r="T2297" t="s">
        <v>4198</v>
      </c>
      <c r="U2297" t="s">
        <v>3701</v>
      </c>
      <c r="V2297" t="s">
        <v>4205</v>
      </c>
      <c r="W2297" t="s">
        <v>4200</v>
      </c>
      <c r="X2297" t="s">
        <v>4198</v>
      </c>
      <c r="Y2297">
        <v>1</v>
      </c>
      <c r="AC2297" t="s">
        <v>4202</v>
      </c>
      <c r="AD2297" t="s">
        <v>4202</v>
      </c>
      <c r="AI2297" t="s">
        <v>4207</v>
      </c>
      <c r="AJ2297" t="s">
        <v>4208</v>
      </c>
      <c r="AL2297">
        <v>2011</v>
      </c>
      <c r="AM2297">
        <v>7</v>
      </c>
      <c r="AN2297" t="s">
        <v>4199</v>
      </c>
      <c r="AP2297">
        <f t="shared" si="35"/>
        <v>8</v>
      </c>
      <c r="AQ2297">
        <v>31150000</v>
      </c>
    </row>
    <row r="2298" spans="1:43" x14ac:dyDescent="0.3">
      <c r="A2298" t="s">
        <v>29123</v>
      </c>
      <c r="B2298" t="s">
        <v>29119</v>
      </c>
      <c r="C2298" t="s">
        <v>29119</v>
      </c>
      <c r="D2298" t="s">
        <v>29117</v>
      </c>
      <c r="E2298" t="s">
        <v>29120</v>
      </c>
      <c r="F2298" s="2">
        <v>73014548</v>
      </c>
      <c r="G2298" s="3">
        <v>0</v>
      </c>
      <c r="H2298" s="2">
        <v>42735644</v>
      </c>
      <c r="I2298" s="2">
        <v>4658692</v>
      </c>
      <c r="J2298" s="2">
        <v>331657</v>
      </c>
      <c r="K2298" s="2">
        <v>396666</v>
      </c>
      <c r="L2298" s="3">
        <v>0</v>
      </c>
      <c r="M2298" s="3">
        <v>0</v>
      </c>
      <c r="N2298" s="2">
        <v>696118</v>
      </c>
      <c r="O2298" s="3">
        <v>0</v>
      </c>
      <c r="P2298" s="2">
        <v>96464</v>
      </c>
      <c r="Q2298" s="2">
        <v>30278904</v>
      </c>
      <c r="R2298" s="2">
        <v>185860</v>
      </c>
      <c r="S2298" s="2">
        <v>5582</v>
      </c>
      <c r="T2298" t="s">
        <v>29118</v>
      </c>
      <c r="U2298" t="s">
        <v>29120</v>
      </c>
      <c r="V2298" t="s">
        <v>29121</v>
      </c>
      <c r="W2298" t="s">
        <v>29122</v>
      </c>
      <c r="X2298" t="s">
        <v>29118</v>
      </c>
      <c r="Y2298">
        <v>1</v>
      </c>
      <c r="Z2298" t="s">
        <v>219</v>
      </c>
      <c r="AA2298" t="s">
        <v>91</v>
      </c>
      <c r="AB2298" t="s">
        <v>29124</v>
      </c>
      <c r="AC2298" t="s">
        <v>29125</v>
      </c>
      <c r="AD2298" t="s">
        <v>29126</v>
      </c>
      <c r="AH2298" t="s">
        <v>29127</v>
      </c>
      <c r="AI2298" t="s">
        <v>29128</v>
      </c>
      <c r="AJ2298" t="s">
        <v>2528</v>
      </c>
      <c r="AK2298" t="s">
        <v>29129</v>
      </c>
      <c r="AL2298">
        <v>1999</v>
      </c>
      <c r="AM2298">
        <v>12</v>
      </c>
      <c r="AN2298" t="s">
        <v>29119</v>
      </c>
      <c r="AP2298">
        <f t="shared" si="35"/>
        <v>8</v>
      </c>
      <c r="AQ2298">
        <v>32100000</v>
      </c>
    </row>
    <row r="2299" spans="1:43" x14ac:dyDescent="0.3">
      <c r="A2299" t="s">
        <v>7361</v>
      </c>
      <c r="B2299" t="s">
        <v>7357</v>
      </c>
      <c r="C2299" t="s">
        <v>7357</v>
      </c>
      <c r="D2299" t="s">
        <v>7355</v>
      </c>
      <c r="E2299" t="s">
        <v>7358</v>
      </c>
      <c r="F2299" s="2">
        <v>23491021</v>
      </c>
      <c r="G2299" s="3">
        <v>0</v>
      </c>
      <c r="H2299" s="2">
        <v>20404964</v>
      </c>
      <c r="I2299" s="2">
        <v>10161045</v>
      </c>
      <c r="J2299" s="2">
        <v>700204</v>
      </c>
      <c r="K2299" s="2">
        <v>1254300</v>
      </c>
      <c r="L2299" s="2">
        <v>204835</v>
      </c>
      <c r="M2299" s="2">
        <v>19607</v>
      </c>
      <c r="N2299" s="3">
        <v>0</v>
      </c>
      <c r="O2299" s="2">
        <v>718825</v>
      </c>
      <c r="P2299" s="2">
        <v>34312</v>
      </c>
      <c r="Q2299" s="2">
        <v>3086057</v>
      </c>
      <c r="R2299" s="2">
        <v>178629</v>
      </c>
      <c r="S2299" s="2">
        <v>597316</v>
      </c>
      <c r="T2299" t="s">
        <v>7356</v>
      </c>
      <c r="U2299" t="s">
        <v>7358</v>
      </c>
      <c r="V2299" t="s">
        <v>7359</v>
      </c>
      <c r="W2299" t="s">
        <v>7360</v>
      </c>
      <c r="X2299" t="s">
        <v>7356</v>
      </c>
      <c r="Y2299">
        <v>1</v>
      </c>
      <c r="Z2299" t="s">
        <v>149</v>
      </c>
      <c r="AA2299" t="s">
        <v>174</v>
      </c>
      <c r="AB2299" t="s">
        <v>2205</v>
      </c>
      <c r="AC2299" t="s">
        <v>7362</v>
      </c>
      <c r="AD2299" t="s">
        <v>7363</v>
      </c>
      <c r="AG2299" t="s">
        <v>7364</v>
      </c>
      <c r="AI2299" t="s">
        <v>7365</v>
      </c>
      <c r="AJ2299" t="s">
        <v>4154</v>
      </c>
      <c r="AK2299" t="s">
        <v>7366</v>
      </c>
      <c r="AL2299">
        <v>1999</v>
      </c>
      <c r="AM2299">
        <v>3</v>
      </c>
      <c r="AN2299" t="s">
        <v>7357</v>
      </c>
      <c r="AP2299">
        <f t="shared" si="35"/>
        <v>8</v>
      </c>
      <c r="AQ2299">
        <v>31225000</v>
      </c>
    </row>
    <row r="2300" spans="1:43" x14ac:dyDescent="0.3">
      <c r="A2300" t="s">
        <v>6880</v>
      </c>
      <c r="B2300" t="s">
        <v>6876</v>
      </c>
      <c r="C2300" t="s">
        <v>6876</v>
      </c>
      <c r="D2300" t="s">
        <v>6874</v>
      </c>
      <c r="E2300" t="s">
        <v>6877</v>
      </c>
      <c r="F2300" s="2">
        <v>4167034</v>
      </c>
      <c r="G2300" s="2">
        <v>1277167</v>
      </c>
      <c r="H2300" s="2">
        <v>2006875</v>
      </c>
      <c r="I2300" s="2">
        <v>502607</v>
      </c>
      <c r="J2300" s="3">
        <v>0</v>
      </c>
      <c r="K2300" s="2">
        <v>134308</v>
      </c>
      <c r="L2300" s="2">
        <v>71239</v>
      </c>
      <c r="M2300" s="2">
        <v>87400</v>
      </c>
      <c r="N2300" s="2">
        <v>30518</v>
      </c>
      <c r="O2300" s="3">
        <v>0</v>
      </c>
      <c r="P2300" s="3">
        <v>20528</v>
      </c>
      <c r="Q2300" s="2">
        <v>882992</v>
      </c>
      <c r="R2300" s="2">
        <v>4786</v>
      </c>
      <c r="S2300" s="3">
        <v>0</v>
      </c>
      <c r="T2300" t="s">
        <v>6875</v>
      </c>
      <c r="U2300" t="s">
        <v>6877</v>
      </c>
      <c r="V2300" t="s">
        <v>6878</v>
      </c>
      <c r="W2300" t="s">
        <v>6879</v>
      </c>
      <c r="X2300" t="s">
        <v>6881</v>
      </c>
      <c r="Y2300">
        <v>2</v>
      </c>
      <c r="Z2300" t="s">
        <v>101</v>
      </c>
      <c r="AA2300" t="s">
        <v>91</v>
      </c>
      <c r="AB2300" t="s">
        <v>150</v>
      </c>
      <c r="AC2300" t="s">
        <v>6882</v>
      </c>
      <c r="AD2300" t="s">
        <v>6883</v>
      </c>
      <c r="AI2300" t="s">
        <v>6884</v>
      </c>
      <c r="AJ2300" t="s">
        <v>3848</v>
      </c>
      <c r="AL2300">
        <v>1998</v>
      </c>
      <c r="AM2300">
        <v>3</v>
      </c>
      <c r="AN2300" t="s">
        <v>6876</v>
      </c>
      <c r="AP2300">
        <f t="shared" si="35"/>
        <v>8</v>
      </c>
      <c r="AQ2300">
        <v>31150000</v>
      </c>
    </row>
    <row r="2301" spans="1:43" x14ac:dyDescent="0.3">
      <c r="A2301" t="s">
        <v>27458</v>
      </c>
      <c r="B2301" t="s">
        <v>27454</v>
      </c>
      <c r="C2301" t="s">
        <v>27454</v>
      </c>
      <c r="D2301" t="s">
        <v>27452</v>
      </c>
      <c r="E2301" t="s">
        <v>27455</v>
      </c>
      <c r="F2301" s="2">
        <v>9424776</v>
      </c>
      <c r="G2301" s="2">
        <v>7467964</v>
      </c>
      <c r="H2301" s="2">
        <v>2946079</v>
      </c>
      <c r="I2301" s="2">
        <v>1277411</v>
      </c>
      <c r="J2301" s="2">
        <v>79746</v>
      </c>
      <c r="K2301" s="2">
        <v>103657</v>
      </c>
      <c r="L2301" s="2">
        <v>57011</v>
      </c>
      <c r="M2301" s="2">
        <v>7408</v>
      </c>
      <c r="N2301" s="2">
        <v>53382</v>
      </c>
      <c r="O2301" s="3">
        <v>0</v>
      </c>
      <c r="P2301" s="2">
        <v>12213</v>
      </c>
      <c r="Q2301" s="3">
        <v>989267</v>
      </c>
      <c r="R2301" s="2">
        <v>4146004</v>
      </c>
      <c r="S2301" s="2">
        <v>64404</v>
      </c>
      <c r="T2301" t="s">
        <v>27453</v>
      </c>
      <c r="U2301" t="s">
        <v>27455</v>
      </c>
      <c r="V2301" t="s">
        <v>27456</v>
      </c>
      <c r="W2301" t="s">
        <v>27457</v>
      </c>
      <c r="X2301" t="s">
        <v>27459</v>
      </c>
      <c r="Y2301">
        <v>1</v>
      </c>
      <c r="AC2301" t="s">
        <v>27460</v>
      </c>
      <c r="AD2301" t="s">
        <v>27460</v>
      </c>
      <c r="AI2301" t="s">
        <v>27461</v>
      </c>
      <c r="AJ2301" t="s">
        <v>27462</v>
      </c>
      <c r="AL2301">
        <v>2017</v>
      </c>
      <c r="AM2301">
        <v>2</v>
      </c>
      <c r="AN2301" t="s">
        <v>27454</v>
      </c>
      <c r="AP2301">
        <f t="shared" si="35"/>
        <v>8</v>
      </c>
      <c r="AQ2301">
        <v>32200000</v>
      </c>
    </row>
    <row r="2302" spans="1:43" x14ac:dyDescent="0.3">
      <c r="A2302" t="s">
        <v>3181</v>
      </c>
      <c r="B2302" t="s">
        <v>3178</v>
      </c>
      <c r="C2302" t="s">
        <v>3178</v>
      </c>
      <c r="D2302" t="s">
        <v>3176</v>
      </c>
      <c r="E2302" t="s">
        <v>3179</v>
      </c>
      <c r="F2302" s="2">
        <v>3244557</v>
      </c>
      <c r="G2302" s="2">
        <v>2107282</v>
      </c>
      <c r="H2302" s="2">
        <v>1144750</v>
      </c>
      <c r="I2302" s="2">
        <v>409574</v>
      </c>
      <c r="J2302" s="3">
        <v>0</v>
      </c>
      <c r="K2302" s="2">
        <v>36522</v>
      </c>
      <c r="L2302" s="2">
        <v>25943</v>
      </c>
      <c r="M2302" s="3">
        <v>0</v>
      </c>
      <c r="N2302" s="2">
        <v>19620</v>
      </c>
      <c r="O2302" s="3">
        <v>0</v>
      </c>
      <c r="P2302" s="2">
        <v>57000</v>
      </c>
      <c r="Q2302" s="3">
        <v>7475</v>
      </c>
      <c r="R2302" s="2">
        <v>37540</v>
      </c>
      <c r="S2302" s="4">
        <v>80</v>
      </c>
      <c r="T2302" t="s">
        <v>3177</v>
      </c>
      <c r="U2302" t="s">
        <v>3179</v>
      </c>
      <c r="V2302" t="s">
        <v>3176</v>
      </c>
      <c r="W2302" t="s">
        <v>3180</v>
      </c>
      <c r="X2302" t="s">
        <v>3177</v>
      </c>
      <c r="Y2302">
        <v>1</v>
      </c>
      <c r="AC2302" t="s">
        <v>3182</v>
      </c>
      <c r="AD2302" t="s">
        <v>3182</v>
      </c>
      <c r="AI2302" t="s">
        <v>3183</v>
      </c>
      <c r="AJ2302" t="s">
        <v>3184</v>
      </c>
      <c r="AL2302">
        <v>1997</v>
      </c>
      <c r="AM2302">
        <v>6</v>
      </c>
      <c r="AN2302" t="s">
        <v>3178</v>
      </c>
      <c r="AP2302">
        <f t="shared" si="35"/>
        <v>8</v>
      </c>
      <c r="AQ2302">
        <v>31140000</v>
      </c>
    </row>
    <row r="2303" spans="1:43" x14ac:dyDescent="0.3">
      <c r="A2303" t="s">
        <v>11087</v>
      </c>
      <c r="B2303" t="s">
        <v>11084</v>
      </c>
      <c r="C2303" t="s">
        <v>11084</v>
      </c>
      <c r="D2303" t="s">
        <v>11082</v>
      </c>
      <c r="E2303" t="s">
        <v>11085</v>
      </c>
      <c r="F2303" s="2">
        <v>3746662</v>
      </c>
      <c r="G2303" s="2">
        <v>157520</v>
      </c>
      <c r="H2303" s="2">
        <v>3468709</v>
      </c>
      <c r="I2303" s="2">
        <v>1568491</v>
      </c>
      <c r="J2303" s="3">
        <v>0</v>
      </c>
      <c r="K2303" s="2">
        <v>157682</v>
      </c>
      <c r="L2303" s="2">
        <v>134131</v>
      </c>
      <c r="M2303" s="2">
        <v>39033</v>
      </c>
      <c r="N2303" s="2">
        <v>14760</v>
      </c>
      <c r="O2303" s="3">
        <v>0</v>
      </c>
      <c r="P2303" s="3">
        <v>0</v>
      </c>
      <c r="Q2303" s="2">
        <v>120433</v>
      </c>
      <c r="R2303" s="2">
        <v>2329</v>
      </c>
      <c r="S2303" s="4">
        <v>582</v>
      </c>
      <c r="T2303" t="s">
        <v>11083</v>
      </c>
      <c r="U2303" t="s">
        <v>11085</v>
      </c>
      <c r="V2303" t="s">
        <v>11082</v>
      </c>
      <c r="W2303" t="s">
        <v>11086</v>
      </c>
      <c r="X2303" t="s">
        <v>11083</v>
      </c>
      <c r="Y2303">
        <v>2</v>
      </c>
      <c r="Z2303" t="s">
        <v>110</v>
      </c>
      <c r="AA2303" t="s">
        <v>91</v>
      </c>
      <c r="AB2303" t="s">
        <v>11088</v>
      </c>
      <c r="AC2303" t="s">
        <v>11089</v>
      </c>
      <c r="AD2303" t="s">
        <v>11090</v>
      </c>
      <c r="AH2303" t="s">
        <v>11091</v>
      </c>
      <c r="AI2303" t="s">
        <v>11092</v>
      </c>
      <c r="AJ2303" t="s">
        <v>11093</v>
      </c>
      <c r="AL2303">
        <v>1991</v>
      </c>
      <c r="AM2303">
        <v>11</v>
      </c>
      <c r="AN2303" t="s">
        <v>11084</v>
      </c>
      <c r="AP2303">
        <f t="shared" si="35"/>
        <v>8</v>
      </c>
      <c r="AQ2303">
        <v>33122000</v>
      </c>
    </row>
    <row r="2304" spans="1:43" x14ac:dyDescent="0.3">
      <c r="A2304" t="s">
        <v>584</v>
      </c>
      <c r="B2304" t="s">
        <v>581</v>
      </c>
      <c r="C2304" t="s">
        <v>581</v>
      </c>
      <c r="D2304" t="s">
        <v>579</v>
      </c>
      <c r="E2304" t="s">
        <v>582</v>
      </c>
      <c r="F2304" s="2">
        <v>16573866</v>
      </c>
      <c r="G2304" s="3">
        <v>0</v>
      </c>
      <c r="H2304" s="2">
        <v>14593847</v>
      </c>
      <c r="I2304" s="2">
        <v>709453</v>
      </c>
      <c r="J2304" s="2">
        <v>566009</v>
      </c>
      <c r="K2304" s="2">
        <v>743203</v>
      </c>
      <c r="L2304" s="2">
        <v>53611</v>
      </c>
      <c r="M2304" s="2">
        <v>2614</v>
      </c>
      <c r="N2304" s="2">
        <v>216788</v>
      </c>
      <c r="O2304" s="3">
        <v>0</v>
      </c>
      <c r="P2304" s="2">
        <v>14438</v>
      </c>
      <c r="Q2304" s="2">
        <v>1980020</v>
      </c>
      <c r="R2304" s="2">
        <v>6386</v>
      </c>
      <c r="S2304" s="2">
        <v>272576</v>
      </c>
      <c r="T2304" t="s">
        <v>580</v>
      </c>
      <c r="U2304" t="s">
        <v>582</v>
      </c>
      <c r="V2304" t="s">
        <v>583</v>
      </c>
      <c r="W2304" t="s">
        <v>583</v>
      </c>
      <c r="Z2304" t="s">
        <v>256</v>
      </c>
      <c r="AA2304" t="s">
        <v>91</v>
      </c>
      <c r="AB2304" t="s">
        <v>585</v>
      </c>
      <c r="AD2304" t="s">
        <v>586</v>
      </c>
      <c r="AH2304" t="s">
        <v>587</v>
      </c>
      <c r="AI2304" t="s">
        <v>82</v>
      </c>
      <c r="AJ2304" t="s">
        <v>82</v>
      </c>
      <c r="AN2304" t="s">
        <v>581</v>
      </c>
      <c r="AP2304">
        <f t="shared" si="35"/>
        <v>8</v>
      </c>
      <c r="AQ2304">
        <v>23143000</v>
      </c>
    </row>
    <row r="2305" spans="1:43" x14ac:dyDescent="0.3">
      <c r="A2305" t="s">
        <v>7454</v>
      </c>
      <c r="B2305" t="s">
        <v>7451</v>
      </c>
      <c r="C2305" t="s">
        <v>7451</v>
      </c>
      <c r="D2305" t="s">
        <v>7449</v>
      </c>
      <c r="E2305" t="s">
        <v>7452</v>
      </c>
      <c r="F2305" s="2">
        <v>4361790</v>
      </c>
      <c r="G2305" s="2">
        <v>812527</v>
      </c>
      <c r="H2305" s="2">
        <v>3744201</v>
      </c>
      <c r="I2305" s="2">
        <v>2030303</v>
      </c>
      <c r="J2305" s="2">
        <v>188371</v>
      </c>
      <c r="K2305" s="2">
        <v>130903</v>
      </c>
      <c r="L2305" s="2">
        <v>110579</v>
      </c>
      <c r="M2305" s="2">
        <v>38846</v>
      </c>
      <c r="N2305" s="3">
        <v>0</v>
      </c>
      <c r="O2305" s="2">
        <v>528926</v>
      </c>
      <c r="P2305" s="3">
        <v>0</v>
      </c>
      <c r="Q2305" s="3">
        <v>194938</v>
      </c>
      <c r="R2305" s="4">
        <v>202</v>
      </c>
      <c r="S2305" s="2">
        <v>314477</v>
      </c>
      <c r="T2305" t="s">
        <v>7450</v>
      </c>
      <c r="U2305" t="s">
        <v>7452</v>
      </c>
      <c r="V2305" t="s">
        <v>7449</v>
      </c>
      <c r="W2305" t="s">
        <v>7453</v>
      </c>
      <c r="X2305" t="s">
        <v>7450</v>
      </c>
      <c r="Y2305">
        <v>1</v>
      </c>
      <c r="Z2305" t="s">
        <v>621</v>
      </c>
      <c r="AA2305" t="s">
        <v>5320</v>
      </c>
      <c r="AB2305" t="s">
        <v>150</v>
      </c>
      <c r="AC2305" t="s">
        <v>7455</v>
      </c>
      <c r="AD2305" t="s">
        <v>7456</v>
      </c>
      <c r="AH2305" t="s">
        <v>7457</v>
      </c>
      <c r="AI2305" t="s">
        <v>7458</v>
      </c>
      <c r="AJ2305" t="s">
        <v>7459</v>
      </c>
      <c r="AL2305">
        <v>1995</v>
      </c>
      <c r="AM2305">
        <v>2</v>
      </c>
      <c r="AN2305" t="s">
        <v>7451</v>
      </c>
      <c r="AP2305">
        <f t="shared" si="35"/>
        <v>8</v>
      </c>
      <c r="AQ2305">
        <v>33231000</v>
      </c>
    </row>
    <row r="2306" spans="1:43" x14ac:dyDescent="0.3">
      <c r="A2306" t="s">
        <v>11240</v>
      </c>
      <c r="B2306" t="s">
        <v>11236</v>
      </c>
      <c r="C2306" t="s">
        <v>11236</v>
      </c>
      <c r="D2306" t="s">
        <v>11234</v>
      </c>
      <c r="E2306" t="s">
        <v>11237</v>
      </c>
      <c r="F2306" s="2">
        <v>30739703</v>
      </c>
      <c r="G2306" s="2">
        <v>20994323</v>
      </c>
      <c r="H2306" s="2">
        <v>5259199</v>
      </c>
      <c r="I2306" s="2">
        <v>2231759</v>
      </c>
      <c r="J2306" s="2">
        <v>267265</v>
      </c>
      <c r="K2306" s="2">
        <v>439171</v>
      </c>
      <c r="L2306" s="2">
        <v>191822</v>
      </c>
      <c r="M2306" s="2">
        <v>58488</v>
      </c>
      <c r="N2306" s="2">
        <v>86083</v>
      </c>
      <c r="O2306" s="2">
        <v>474728</v>
      </c>
      <c r="P2306" s="3">
        <v>0</v>
      </c>
      <c r="Q2306" s="2">
        <v>4486181</v>
      </c>
      <c r="R2306" s="2">
        <v>103652</v>
      </c>
      <c r="S2306" s="2">
        <v>55817</v>
      </c>
      <c r="T2306" t="s">
        <v>11235</v>
      </c>
      <c r="U2306" t="s">
        <v>11237</v>
      </c>
      <c r="V2306" t="s">
        <v>11238</v>
      </c>
      <c r="W2306" t="s">
        <v>11239</v>
      </c>
      <c r="X2306" t="s">
        <v>11235</v>
      </c>
      <c r="Y2306">
        <v>1</v>
      </c>
      <c r="Z2306" t="s">
        <v>110</v>
      </c>
      <c r="AA2306" t="s">
        <v>174</v>
      </c>
      <c r="AB2306" t="s">
        <v>11241</v>
      </c>
      <c r="AC2306" t="s">
        <v>11242</v>
      </c>
      <c r="AD2306" t="s">
        <v>11243</v>
      </c>
      <c r="AH2306" t="s">
        <v>11244</v>
      </c>
      <c r="AI2306" t="s">
        <v>11245</v>
      </c>
      <c r="AJ2306" t="s">
        <v>11246</v>
      </c>
      <c r="AL2306">
        <v>1995</v>
      </c>
      <c r="AM2306">
        <v>1</v>
      </c>
      <c r="AN2306" t="s">
        <v>11236</v>
      </c>
      <c r="AP2306">
        <f t="shared" si="35"/>
        <v>8</v>
      </c>
      <c r="AQ2306">
        <v>31232000</v>
      </c>
    </row>
    <row r="2307" spans="1:43" x14ac:dyDescent="0.3">
      <c r="A2307" t="s">
        <v>5816</v>
      </c>
      <c r="B2307" t="s">
        <v>5813</v>
      </c>
      <c r="C2307" t="s">
        <v>5813</v>
      </c>
      <c r="D2307" t="s">
        <v>5811</v>
      </c>
      <c r="E2307" t="s">
        <v>5814</v>
      </c>
      <c r="F2307" s="2">
        <v>60567992</v>
      </c>
      <c r="G2307" s="2">
        <v>17851485</v>
      </c>
      <c r="H2307" s="2">
        <v>6540263</v>
      </c>
      <c r="I2307" s="2">
        <v>3195000</v>
      </c>
      <c r="J2307" s="2">
        <v>660000</v>
      </c>
      <c r="K2307" s="2">
        <v>100000</v>
      </c>
      <c r="L2307" s="2">
        <v>214000</v>
      </c>
      <c r="M2307" s="2">
        <v>38000</v>
      </c>
      <c r="N2307" s="2">
        <v>564000</v>
      </c>
      <c r="O2307" s="3">
        <v>0</v>
      </c>
      <c r="P2307" s="3">
        <v>0</v>
      </c>
      <c r="Q2307" s="2">
        <v>36176244</v>
      </c>
      <c r="R2307" s="2">
        <v>4118493</v>
      </c>
      <c r="S2307" s="2">
        <v>2553697</v>
      </c>
      <c r="T2307" t="s">
        <v>5812</v>
      </c>
      <c r="U2307" t="s">
        <v>5814</v>
      </c>
      <c r="V2307" t="s">
        <v>5815</v>
      </c>
      <c r="W2307" t="s">
        <v>5815</v>
      </c>
      <c r="X2307" t="s">
        <v>5817</v>
      </c>
      <c r="Y2307">
        <v>1</v>
      </c>
      <c r="AC2307" t="s">
        <v>5818</v>
      </c>
      <c r="AD2307" t="s">
        <v>5818</v>
      </c>
      <c r="AI2307" t="s">
        <v>5819</v>
      </c>
      <c r="AJ2307" t="s">
        <v>5820</v>
      </c>
      <c r="AL2307">
        <v>2011</v>
      </c>
      <c r="AM2307">
        <v>12</v>
      </c>
      <c r="AN2307" t="s">
        <v>5813</v>
      </c>
      <c r="AP2307">
        <f t="shared" ref="AP2307:AP2370" si="36">LEN(AQ2307)</f>
        <v>8</v>
      </c>
      <c r="AQ2307">
        <v>31237000</v>
      </c>
    </row>
    <row r="2308" spans="1:43" x14ac:dyDescent="0.3">
      <c r="A2308" t="s">
        <v>4902</v>
      </c>
      <c r="B2308" t="s">
        <v>4899</v>
      </c>
      <c r="C2308" t="s">
        <v>4899</v>
      </c>
      <c r="D2308" t="s">
        <v>4897</v>
      </c>
      <c r="E2308" t="s">
        <v>4900</v>
      </c>
      <c r="F2308" s="2">
        <v>5544784</v>
      </c>
      <c r="G2308" s="2">
        <v>899309</v>
      </c>
      <c r="H2308" s="2">
        <v>4639728</v>
      </c>
      <c r="I2308" s="2">
        <v>2875297</v>
      </c>
      <c r="J2308" s="3">
        <v>0</v>
      </c>
      <c r="K2308" s="2">
        <v>182269</v>
      </c>
      <c r="L2308" s="2">
        <v>125238</v>
      </c>
      <c r="M2308" s="2">
        <v>21071</v>
      </c>
      <c r="N2308" s="2">
        <v>108670</v>
      </c>
      <c r="O2308" s="3">
        <v>0</v>
      </c>
      <c r="P2308" s="3">
        <v>0</v>
      </c>
      <c r="Q2308" s="2">
        <v>5747</v>
      </c>
      <c r="R2308" s="2">
        <v>37879</v>
      </c>
      <c r="S2308" s="2">
        <v>51549</v>
      </c>
      <c r="T2308" t="s">
        <v>4898</v>
      </c>
      <c r="U2308" t="s">
        <v>4900</v>
      </c>
      <c r="V2308" t="s">
        <v>4897</v>
      </c>
      <c r="W2308" t="s">
        <v>4901</v>
      </c>
      <c r="X2308" t="s">
        <v>4898</v>
      </c>
      <c r="Y2308">
        <v>1</v>
      </c>
      <c r="AC2308" t="s">
        <v>4903</v>
      </c>
      <c r="AD2308" t="s">
        <v>4903</v>
      </c>
      <c r="AI2308" t="s">
        <v>4904</v>
      </c>
      <c r="AJ2308" t="s">
        <v>4373</v>
      </c>
      <c r="AL2308">
        <v>1988</v>
      </c>
      <c r="AM2308">
        <v>9</v>
      </c>
      <c r="AN2308" t="s">
        <v>4899</v>
      </c>
      <c r="AP2308">
        <f t="shared" si="36"/>
        <v>8</v>
      </c>
      <c r="AQ2308">
        <v>31190000</v>
      </c>
    </row>
    <row r="2309" spans="1:43" x14ac:dyDescent="0.3">
      <c r="A2309" t="s">
        <v>16743</v>
      </c>
      <c r="B2309" t="s">
        <v>16739</v>
      </c>
      <c r="C2309" t="s">
        <v>16739</v>
      </c>
      <c r="D2309" t="s">
        <v>16737</v>
      </c>
      <c r="E2309" t="s">
        <v>16740</v>
      </c>
      <c r="F2309" s="2">
        <v>3254801</v>
      </c>
      <c r="G2309" s="2">
        <v>3161049</v>
      </c>
      <c r="H2309" s="2">
        <v>1349129</v>
      </c>
      <c r="I2309" s="2">
        <v>337234</v>
      </c>
      <c r="J2309" s="2">
        <v>136201</v>
      </c>
      <c r="K2309" s="2">
        <v>78910</v>
      </c>
      <c r="L2309" s="2">
        <v>6457</v>
      </c>
      <c r="M2309" s="2">
        <v>41016</v>
      </c>
      <c r="N2309" s="2">
        <v>15167</v>
      </c>
      <c r="O2309" s="2">
        <v>39389</v>
      </c>
      <c r="P2309" s="2">
        <v>335000</v>
      </c>
      <c r="Q2309" s="3">
        <v>1255377</v>
      </c>
      <c r="R2309" s="2">
        <v>1176</v>
      </c>
      <c r="S2309" s="2">
        <v>232785</v>
      </c>
      <c r="T2309" t="s">
        <v>16738</v>
      </c>
      <c r="U2309" t="s">
        <v>16740</v>
      </c>
      <c r="V2309" t="s">
        <v>16741</v>
      </c>
      <c r="W2309" t="s">
        <v>16742</v>
      </c>
      <c r="X2309" t="s">
        <v>16738</v>
      </c>
      <c r="Y2309">
        <v>1</v>
      </c>
      <c r="Z2309" t="s">
        <v>621</v>
      </c>
      <c r="AA2309" t="s">
        <v>91</v>
      </c>
      <c r="AB2309" t="s">
        <v>16744</v>
      </c>
      <c r="AD2309" t="s">
        <v>16745</v>
      </c>
      <c r="AH2309" t="s">
        <v>16746</v>
      </c>
      <c r="AI2309" t="s">
        <v>16747</v>
      </c>
      <c r="AJ2309" t="s">
        <v>2856</v>
      </c>
      <c r="AL2309">
        <v>1989</v>
      </c>
      <c r="AM2309">
        <v>3</v>
      </c>
      <c r="AN2309" t="s">
        <v>16739</v>
      </c>
      <c r="AP2309">
        <f t="shared" si="36"/>
        <v>8</v>
      </c>
      <c r="AQ2309">
        <v>31239000</v>
      </c>
    </row>
    <row r="2310" spans="1:43" x14ac:dyDescent="0.3">
      <c r="A2310" t="s">
        <v>14114</v>
      </c>
      <c r="B2310" t="s">
        <v>14111</v>
      </c>
      <c r="C2310" t="s">
        <v>14111</v>
      </c>
      <c r="D2310" t="s">
        <v>14109</v>
      </c>
      <c r="E2310" t="s">
        <v>14112</v>
      </c>
      <c r="F2310" s="2">
        <v>6088771</v>
      </c>
      <c r="G2310" s="2">
        <v>3992751</v>
      </c>
      <c r="H2310" s="2">
        <v>1132299</v>
      </c>
      <c r="I2310" s="2">
        <v>512142</v>
      </c>
      <c r="J2310" s="3">
        <v>0</v>
      </c>
      <c r="K2310" s="2">
        <v>58927</v>
      </c>
      <c r="L2310" s="2">
        <v>23032</v>
      </c>
      <c r="M2310" s="3">
        <v>0</v>
      </c>
      <c r="N2310" s="2">
        <v>51172</v>
      </c>
      <c r="O2310" s="3">
        <v>0</v>
      </c>
      <c r="P2310" s="2">
        <v>12555</v>
      </c>
      <c r="Q2310" s="2">
        <v>963721</v>
      </c>
      <c r="R2310" s="2">
        <v>130461</v>
      </c>
      <c r="S2310" s="2">
        <v>16399</v>
      </c>
      <c r="T2310" t="s">
        <v>14110</v>
      </c>
      <c r="U2310" t="s">
        <v>14112</v>
      </c>
      <c r="V2310" t="s">
        <v>14109</v>
      </c>
      <c r="W2310" t="s">
        <v>14113</v>
      </c>
      <c r="X2310" t="s">
        <v>14115</v>
      </c>
      <c r="Y2310">
        <v>1</v>
      </c>
      <c r="Z2310" t="s">
        <v>110</v>
      </c>
      <c r="AA2310" t="s">
        <v>91</v>
      </c>
      <c r="AB2310" t="s">
        <v>14116</v>
      </c>
      <c r="AC2310" t="s">
        <v>14117</v>
      </c>
      <c r="AD2310" t="s">
        <v>14118</v>
      </c>
      <c r="AH2310" t="s">
        <v>14119</v>
      </c>
      <c r="AI2310" t="s">
        <v>14120</v>
      </c>
      <c r="AJ2310" t="s">
        <v>14121</v>
      </c>
      <c r="AL2310">
        <v>1984</v>
      </c>
      <c r="AM2310">
        <v>9</v>
      </c>
      <c r="AN2310" t="s">
        <v>14111</v>
      </c>
      <c r="AP2310">
        <f t="shared" si="36"/>
        <v>8</v>
      </c>
      <c r="AQ2310">
        <v>33232000</v>
      </c>
    </row>
    <row r="2311" spans="1:43" x14ac:dyDescent="0.3">
      <c r="A2311" t="s">
        <v>29630</v>
      </c>
      <c r="B2311" t="s">
        <v>29627</v>
      </c>
      <c r="C2311" t="s">
        <v>29627</v>
      </c>
      <c r="D2311" t="s">
        <v>29625</v>
      </c>
      <c r="E2311" t="s">
        <v>24973</v>
      </c>
      <c r="F2311" s="2">
        <v>41670922</v>
      </c>
      <c r="G2311" s="3">
        <v>0</v>
      </c>
      <c r="H2311" s="2">
        <v>39073318</v>
      </c>
      <c r="I2311" s="2">
        <v>12618410</v>
      </c>
      <c r="J2311" s="2">
        <v>1047073</v>
      </c>
      <c r="K2311" s="2">
        <v>2584433</v>
      </c>
      <c r="L2311" s="2">
        <v>104265</v>
      </c>
      <c r="M2311" s="2">
        <v>26055</v>
      </c>
      <c r="N2311" s="2">
        <v>402901</v>
      </c>
      <c r="O2311" s="3">
        <v>0</v>
      </c>
      <c r="P2311" s="3">
        <v>0</v>
      </c>
      <c r="Q2311" s="2">
        <v>2597604</v>
      </c>
      <c r="R2311" s="2">
        <v>37444</v>
      </c>
      <c r="S2311" s="2">
        <v>17341</v>
      </c>
      <c r="T2311" t="s">
        <v>29626</v>
      </c>
      <c r="U2311" t="s">
        <v>24973</v>
      </c>
      <c r="V2311" t="s">
        <v>29628</v>
      </c>
      <c r="W2311" t="s">
        <v>29629</v>
      </c>
      <c r="X2311" t="s">
        <v>29626</v>
      </c>
      <c r="Y2311">
        <v>1</v>
      </c>
      <c r="Z2311" t="s">
        <v>352</v>
      </c>
      <c r="AA2311" t="s">
        <v>120</v>
      </c>
      <c r="AB2311" t="s">
        <v>29631</v>
      </c>
      <c r="AC2311" t="s">
        <v>29632</v>
      </c>
      <c r="AD2311" t="s">
        <v>29633</v>
      </c>
      <c r="AI2311" t="s">
        <v>29634</v>
      </c>
      <c r="AJ2311" t="s">
        <v>29635</v>
      </c>
      <c r="AL2311">
        <v>2014</v>
      </c>
      <c r="AM2311">
        <v>11</v>
      </c>
      <c r="AN2311" t="s">
        <v>29627</v>
      </c>
      <c r="AP2311">
        <f t="shared" si="36"/>
        <v>8</v>
      </c>
      <c r="AQ2311">
        <v>32200000</v>
      </c>
    </row>
    <row r="2312" spans="1:43" x14ac:dyDescent="0.3">
      <c r="A2312" t="s">
        <v>13194</v>
      </c>
      <c r="B2312" t="s">
        <v>13191</v>
      </c>
      <c r="C2312" t="s">
        <v>13191</v>
      </c>
      <c r="D2312" t="s">
        <v>13189</v>
      </c>
      <c r="E2312" t="s">
        <v>9464</v>
      </c>
      <c r="F2312" s="2">
        <v>2516862</v>
      </c>
      <c r="G2312" s="3">
        <v>0</v>
      </c>
      <c r="H2312" s="2">
        <v>2323089</v>
      </c>
      <c r="I2312" s="2">
        <v>780478</v>
      </c>
      <c r="J2312" s="3">
        <v>0</v>
      </c>
      <c r="K2312" s="2">
        <v>79513</v>
      </c>
      <c r="L2312" s="2">
        <v>39555</v>
      </c>
      <c r="M2312" s="2">
        <v>51000</v>
      </c>
      <c r="N2312" s="2">
        <v>199493</v>
      </c>
      <c r="O2312" s="3">
        <v>0</v>
      </c>
      <c r="P2312" s="3">
        <v>0</v>
      </c>
      <c r="Q2312" s="2">
        <v>193774</v>
      </c>
      <c r="R2312" s="4">
        <v>219</v>
      </c>
      <c r="S2312" s="2">
        <v>13158</v>
      </c>
      <c r="T2312" t="s">
        <v>13190</v>
      </c>
      <c r="U2312" t="s">
        <v>9464</v>
      </c>
      <c r="V2312" t="s">
        <v>13192</v>
      </c>
      <c r="W2312" t="s">
        <v>13193</v>
      </c>
      <c r="X2312" t="s">
        <v>13190</v>
      </c>
      <c r="Y2312">
        <v>1</v>
      </c>
      <c r="Z2312" t="s">
        <v>256</v>
      </c>
      <c r="AA2312" t="s">
        <v>10496</v>
      </c>
      <c r="AB2312" t="s">
        <v>13190</v>
      </c>
      <c r="AC2312" t="s">
        <v>13195</v>
      </c>
      <c r="AD2312" t="s">
        <v>13196</v>
      </c>
      <c r="AH2312" t="s">
        <v>13197</v>
      </c>
      <c r="AI2312" t="s">
        <v>13198</v>
      </c>
      <c r="AJ2312" t="s">
        <v>7634</v>
      </c>
      <c r="AK2312" t="s">
        <v>13199</v>
      </c>
      <c r="AL2312">
        <v>2014</v>
      </c>
      <c r="AM2312">
        <v>4</v>
      </c>
      <c r="AN2312" t="s">
        <v>13191</v>
      </c>
      <c r="AP2312">
        <f t="shared" si="36"/>
        <v>8</v>
      </c>
      <c r="AQ2312">
        <v>31210000</v>
      </c>
    </row>
    <row r="2313" spans="1:43" x14ac:dyDescent="0.3">
      <c r="A2313" t="s">
        <v>1135</v>
      </c>
      <c r="B2313" t="s">
        <v>1131</v>
      </c>
      <c r="C2313" t="s">
        <v>1131</v>
      </c>
      <c r="D2313" t="s">
        <v>1129</v>
      </c>
      <c r="E2313" t="s">
        <v>1132</v>
      </c>
      <c r="F2313" s="2">
        <v>6346074</v>
      </c>
      <c r="G2313" s="3">
        <v>0</v>
      </c>
      <c r="H2313" s="2">
        <v>5966895</v>
      </c>
      <c r="I2313" s="2">
        <v>424942</v>
      </c>
      <c r="J2313" s="3">
        <v>0</v>
      </c>
      <c r="K2313" s="2">
        <v>74880</v>
      </c>
      <c r="L2313" s="2">
        <v>19190</v>
      </c>
      <c r="M2313" s="2">
        <v>334500</v>
      </c>
      <c r="N2313" s="2">
        <v>77764</v>
      </c>
      <c r="O2313" s="3">
        <v>0</v>
      </c>
      <c r="P2313" s="3">
        <v>0</v>
      </c>
      <c r="Q2313" s="2">
        <v>379178</v>
      </c>
      <c r="R2313" s="2">
        <v>29310</v>
      </c>
      <c r="S2313" s="2">
        <v>25877</v>
      </c>
      <c r="T2313" t="s">
        <v>1130</v>
      </c>
      <c r="U2313" t="s">
        <v>1132</v>
      </c>
      <c r="V2313" t="s">
        <v>1133</v>
      </c>
      <c r="W2313" t="s">
        <v>1134</v>
      </c>
      <c r="Z2313" t="s">
        <v>1136</v>
      </c>
      <c r="AA2313" t="s">
        <v>174</v>
      </c>
      <c r="AB2313" t="s">
        <v>150</v>
      </c>
      <c r="AD2313" t="s">
        <v>1137</v>
      </c>
      <c r="AI2313" t="s">
        <v>82</v>
      </c>
      <c r="AJ2313" t="s">
        <v>82</v>
      </c>
      <c r="AN2313" t="s">
        <v>1131</v>
      </c>
      <c r="AP2313">
        <f t="shared" si="36"/>
        <v>8</v>
      </c>
      <c r="AQ2313">
        <v>23139000</v>
      </c>
    </row>
    <row r="2314" spans="1:43" x14ac:dyDescent="0.3">
      <c r="A2314" t="s">
        <v>3776</v>
      </c>
      <c r="B2314" t="s">
        <v>3773</v>
      </c>
      <c r="C2314" t="s">
        <v>3773</v>
      </c>
      <c r="D2314" t="s">
        <v>3771</v>
      </c>
      <c r="E2314" t="s">
        <v>3774</v>
      </c>
      <c r="F2314" s="2">
        <v>4074088</v>
      </c>
      <c r="G2314" s="2">
        <v>3065698</v>
      </c>
      <c r="H2314" s="2">
        <v>914139</v>
      </c>
      <c r="I2314" s="2">
        <v>448447</v>
      </c>
      <c r="J2314" s="3">
        <v>0</v>
      </c>
      <c r="K2314" s="2">
        <v>36795</v>
      </c>
      <c r="L2314" s="2">
        <v>16869</v>
      </c>
      <c r="M2314" s="2">
        <v>12000</v>
      </c>
      <c r="N2314" s="2">
        <v>47707</v>
      </c>
      <c r="O2314" s="3">
        <v>0</v>
      </c>
      <c r="P2314" s="3">
        <v>0</v>
      </c>
      <c r="Q2314" s="2">
        <v>94251</v>
      </c>
      <c r="R2314" s="2">
        <v>2695</v>
      </c>
      <c r="S2314" s="2">
        <v>5565</v>
      </c>
      <c r="T2314" t="s">
        <v>3772</v>
      </c>
      <c r="U2314" t="s">
        <v>3774</v>
      </c>
      <c r="V2314" t="s">
        <v>3771</v>
      </c>
      <c r="W2314" t="s">
        <v>3775</v>
      </c>
      <c r="X2314" t="s">
        <v>3772</v>
      </c>
      <c r="Y2314">
        <v>1</v>
      </c>
      <c r="Z2314" t="s">
        <v>1202</v>
      </c>
      <c r="AA2314" t="s">
        <v>1202</v>
      </c>
      <c r="AB2314" t="s">
        <v>3772</v>
      </c>
      <c r="AC2314" t="s">
        <v>3777</v>
      </c>
      <c r="AD2314" t="s">
        <v>3778</v>
      </c>
      <c r="AH2314" t="s">
        <v>3779</v>
      </c>
      <c r="AI2314" t="s">
        <v>3780</v>
      </c>
      <c r="AJ2314" t="s">
        <v>3781</v>
      </c>
      <c r="AK2314" t="s">
        <v>3782</v>
      </c>
      <c r="AL2314">
        <v>2014</v>
      </c>
      <c r="AM2314">
        <v>4</v>
      </c>
      <c r="AN2314" t="s">
        <v>3773</v>
      </c>
      <c r="AP2314">
        <f t="shared" si="36"/>
        <v>8</v>
      </c>
      <c r="AQ2314">
        <v>31150000</v>
      </c>
    </row>
    <row r="2315" spans="1:43" x14ac:dyDescent="0.3">
      <c r="A2315" t="s">
        <v>20980</v>
      </c>
      <c r="B2315" t="s">
        <v>20977</v>
      </c>
      <c r="C2315" t="s">
        <v>20977</v>
      </c>
      <c r="D2315" t="s">
        <v>20975</v>
      </c>
      <c r="E2315" t="s">
        <v>20978</v>
      </c>
      <c r="F2315" s="2">
        <v>5729799</v>
      </c>
      <c r="G2315" s="2">
        <v>3939435</v>
      </c>
      <c r="H2315" s="2">
        <v>1585004</v>
      </c>
      <c r="I2315" s="2">
        <v>638400</v>
      </c>
      <c r="J2315" s="2">
        <v>87195</v>
      </c>
      <c r="K2315" s="2">
        <v>114924</v>
      </c>
      <c r="L2315" s="2">
        <v>47327</v>
      </c>
      <c r="M2315" s="3">
        <v>0</v>
      </c>
      <c r="N2315" s="2">
        <v>121747</v>
      </c>
      <c r="O2315" s="2">
        <v>388829</v>
      </c>
      <c r="P2315" s="3">
        <v>717200</v>
      </c>
      <c r="Q2315" s="2">
        <v>205361</v>
      </c>
      <c r="R2315" s="2">
        <v>72651</v>
      </c>
      <c r="S2315" s="2">
        <v>1088502</v>
      </c>
      <c r="T2315" t="s">
        <v>20976</v>
      </c>
      <c r="U2315" t="s">
        <v>20978</v>
      </c>
      <c r="V2315" t="s">
        <v>20979</v>
      </c>
      <c r="W2315" t="s">
        <v>20979</v>
      </c>
      <c r="X2315" t="s">
        <v>20976</v>
      </c>
      <c r="Y2315">
        <v>1</v>
      </c>
      <c r="AC2315" t="s">
        <v>20981</v>
      </c>
      <c r="AD2315" t="s">
        <v>20981</v>
      </c>
      <c r="AI2315" t="s">
        <v>20982</v>
      </c>
      <c r="AJ2315" t="s">
        <v>7576</v>
      </c>
      <c r="AK2315" t="s">
        <v>20983</v>
      </c>
      <c r="AL2315">
        <v>2014</v>
      </c>
      <c r="AM2315">
        <v>3</v>
      </c>
      <c r="AN2315" t="s">
        <v>20977</v>
      </c>
      <c r="AP2315">
        <f t="shared" si="36"/>
        <v>8</v>
      </c>
      <c r="AQ2315">
        <v>31229000</v>
      </c>
    </row>
    <row r="2316" spans="1:43" x14ac:dyDescent="0.3">
      <c r="A2316" t="s">
        <v>23482</v>
      </c>
      <c r="B2316" t="s">
        <v>23479</v>
      </c>
      <c r="C2316" t="s">
        <v>23479</v>
      </c>
      <c r="D2316" t="s">
        <v>23477</v>
      </c>
      <c r="E2316" t="s">
        <v>23480</v>
      </c>
      <c r="F2316" s="2">
        <v>716500</v>
      </c>
      <c r="G2316" s="2">
        <v>24040</v>
      </c>
      <c r="H2316" s="2">
        <v>677332</v>
      </c>
      <c r="I2316" s="2">
        <v>248685</v>
      </c>
      <c r="J2316" s="3">
        <v>0</v>
      </c>
      <c r="K2316" s="2">
        <v>27451</v>
      </c>
      <c r="L2316" s="2">
        <v>10873</v>
      </c>
      <c r="M2316" s="2">
        <v>8300</v>
      </c>
      <c r="N2316" s="3">
        <v>0</v>
      </c>
      <c r="O2316" s="3">
        <v>0</v>
      </c>
      <c r="P2316" s="3">
        <v>0</v>
      </c>
      <c r="Q2316" s="2">
        <v>15128</v>
      </c>
      <c r="R2316" s="4">
        <v>35</v>
      </c>
      <c r="S2316" s="2">
        <v>15745</v>
      </c>
      <c r="T2316" t="s">
        <v>23478</v>
      </c>
      <c r="U2316" t="s">
        <v>23480</v>
      </c>
      <c r="V2316" t="s">
        <v>23481</v>
      </c>
      <c r="W2316" t="s">
        <v>23481</v>
      </c>
      <c r="Z2316" t="s">
        <v>101</v>
      </c>
      <c r="AA2316" t="s">
        <v>91</v>
      </c>
      <c r="AB2316" t="s">
        <v>23478</v>
      </c>
      <c r="AD2316" t="s">
        <v>23483</v>
      </c>
      <c r="AI2316" t="s">
        <v>82</v>
      </c>
      <c r="AJ2316" t="s">
        <v>82</v>
      </c>
      <c r="AN2316" t="s">
        <v>23479</v>
      </c>
      <c r="AP2316">
        <f t="shared" si="36"/>
        <v>3</v>
      </c>
      <c r="AQ2316">
        <v>311</v>
      </c>
    </row>
    <row r="2317" spans="1:43" x14ac:dyDescent="0.3">
      <c r="A2317" t="s">
        <v>16400</v>
      </c>
      <c r="B2317" t="s">
        <v>16396</v>
      </c>
      <c r="C2317" t="s">
        <v>16396</v>
      </c>
      <c r="D2317" t="s">
        <v>16394</v>
      </c>
      <c r="E2317" t="s">
        <v>16397</v>
      </c>
      <c r="F2317" s="2">
        <v>349254</v>
      </c>
      <c r="G2317" s="3">
        <v>0</v>
      </c>
      <c r="H2317" s="2">
        <v>302896</v>
      </c>
      <c r="I2317" s="2">
        <v>88778</v>
      </c>
      <c r="J2317" s="3">
        <v>0</v>
      </c>
      <c r="K2317" s="2">
        <v>17759</v>
      </c>
      <c r="L2317" s="2">
        <v>9538</v>
      </c>
      <c r="M2317" s="2">
        <v>40448</v>
      </c>
      <c r="N2317" s="2">
        <v>4634</v>
      </c>
      <c r="O2317" s="3">
        <v>0</v>
      </c>
      <c r="P2317" s="2">
        <v>2436</v>
      </c>
      <c r="Q2317" s="2">
        <v>46358</v>
      </c>
      <c r="R2317" s="4">
        <v>13</v>
      </c>
      <c r="S2317" s="2">
        <v>38831</v>
      </c>
      <c r="T2317" t="s">
        <v>16395</v>
      </c>
      <c r="U2317" t="s">
        <v>16397</v>
      </c>
      <c r="V2317" t="s">
        <v>16398</v>
      </c>
      <c r="W2317" t="s">
        <v>16399</v>
      </c>
      <c r="X2317" t="s">
        <v>16395</v>
      </c>
      <c r="Y2317">
        <v>1</v>
      </c>
      <c r="Z2317" t="s">
        <v>621</v>
      </c>
      <c r="AA2317" t="s">
        <v>91</v>
      </c>
      <c r="AB2317" t="s">
        <v>16401</v>
      </c>
      <c r="AC2317" t="s">
        <v>16402</v>
      </c>
      <c r="AD2317" t="s">
        <v>16402</v>
      </c>
      <c r="AI2317" t="s">
        <v>16403</v>
      </c>
      <c r="AJ2317" t="s">
        <v>7912</v>
      </c>
      <c r="AK2317" t="s">
        <v>16404</v>
      </c>
      <c r="AL2317">
        <v>2014</v>
      </c>
      <c r="AM2317">
        <v>1</v>
      </c>
      <c r="AN2317" t="s">
        <v>16396</v>
      </c>
      <c r="AP2317">
        <f t="shared" si="36"/>
        <v>8</v>
      </c>
      <c r="AQ2317">
        <v>31210000</v>
      </c>
    </row>
    <row r="2318" spans="1:43" x14ac:dyDescent="0.3">
      <c r="A2318" t="s">
        <v>15131</v>
      </c>
      <c r="B2318" t="s">
        <v>15128</v>
      </c>
      <c r="C2318" t="s">
        <v>15128</v>
      </c>
      <c r="D2318" t="s">
        <v>15126</v>
      </c>
      <c r="E2318" t="s">
        <v>15129</v>
      </c>
      <c r="F2318" s="2">
        <v>1425353</v>
      </c>
      <c r="G2318" s="2">
        <v>1003118</v>
      </c>
      <c r="H2318" s="2">
        <v>296106</v>
      </c>
      <c r="I2318" s="2">
        <v>81204</v>
      </c>
      <c r="J2318" s="3">
        <v>0</v>
      </c>
      <c r="K2318" s="2">
        <v>13495</v>
      </c>
      <c r="L2318" s="2">
        <v>18761</v>
      </c>
      <c r="M2318" s="3">
        <v>0</v>
      </c>
      <c r="N2318" s="2">
        <v>53997</v>
      </c>
      <c r="O2318" s="3">
        <v>0</v>
      </c>
      <c r="P2318" s="2">
        <v>27879</v>
      </c>
      <c r="Q2318" s="2">
        <v>126129</v>
      </c>
      <c r="R2318" s="4">
        <v>257</v>
      </c>
      <c r="S2318" s="2">
        <v>28607</v>
      </c>
      <c r="T2318" t="s">
        <v>15127</v>
      </c>
      <c r="U2318" t="s">
        <v>15129</v>
      </c>
      <c r="V2318" t="s">
        <v>15126</v>
      </c>
      <c r="W2318" t="s">
        <v>15130</v>
      </c>
      <c r="X2318" t="s">
        <v>15127</v>
      </c>
      <c r="Y2318">
        <v>1</v>
      </c>
      <c r="AC2318" t="s">
        <v>15132</v>
      </c>
      <c r="AD2318" t="s">
        <v>15132</v>
      </c>
      <c r="AI2318" t="s">
        <v>15133</v>
      </c>
      <c r="AJ2318" t="s">
        <v>9670</v>
      </c>
      <c r="AK2318" t="s">
        <v>15134</v>
      </c>
      <c r="AL2318">
        <v>2014</v>
      </c>
      <c r="AM2318">
        <v>1</v>
      </c>
      <c r="AN2318" t="s">
        <v>15128</v>
      </c>
      <c r="AP2318">
        <f t="shared" si="36"/>
        <v>8</v>
      </c>
      <c r="AQ2318">
        <v>31190000</v>
      </c>
    </row>
    <row r="2319" spans="1:43" x14ac:dyDescent="0.3">
      <c r="A2319" t="s">
        <v>492</v>
      </c>
      <c r="B2319" t="s">
        <v>489</v>
      </c>
      <c r="C2319" t="s">
        <v>489</v>
      </c>
      <c r="D2319" t="s">
        <v>487</v>
      </c>
      <c r="E2319" t="s">
        <v>490</v>
      </c>
      <c r="F2319" s="2">
        <v>4055371</v>
      </c>
      <c r="G2319" s="2">
        <v>3203251</v>
      </c>
      <c r="H2319" s="2">
        <v>1224127</v>
      </c>
      <c r="I2319" s="2">
        <v>590788</v>
      </c>
      <c r="J2319" s="3">
        <v>0</v>
      </c>
      <c r="K2319" s="2">
        <v>121847</v>
      </c>
      <c r="L2319" s="4">
        <v>486</v>
      </c>
      <c r="M2319" s="2">
        <v>44167</v>
      </c>
      <c r="N2319" s="2">
        <v>5302</v>
      </c>
      <c r="O2319" s="3">
        <v>0</v>
      </c>
      <c r="P2319" s="3">
        <v>0</v>
      </c>
      <c r="Q2319" s="3">
        <v>372007</v>
      </c>
      <c r="R2319" s="2">
        <v>97021</v>
      </c>
      <c r="S2319" s="2">
        <v>79132</v>
      </c>
      <c r="T2319" t="s">
        <v>488</v>
      </c>
      <c r="U2319" t="s">
        <v>490</v>
      </c>
      <c r="V2319" t="s">
        <v>487</v>
      </c>
      <c r="W2319" t="s">
        <v>491</v>
      </c>
      <c r="Z2319" t="s">
        <v>149</v>
      </c>
      <c r="AA2319" t="s">
        <v>91</v>
      </c>
      <c r="AB2319" t="s">
        <v>493</v>
      </c>
      <c r="AD2319" t="s">
        <v>494</v>
      </c>
      <c r="AH2319" t="s">
        <v>495</v>
      </c>
      <c r="AI2319" t="s">
        <v>82</v>
      </c>
      <c r="AJ2319" t="s">
        <v>82</v>
      </c>
      <c r="AN2319" t="s">
        <v>489</v>
      </c>
      <c r="AP2319">
        <f t="shared" si="36"/>
        <v>8</v>
      </c>
      <c r="AQ2319">
        <v>23229000</v>
      </c>
    </row>
    <row r="2320" spans="1:43" x14ac:dyDescent="0.3">
      <c r="A2320" t="s">
        <v>15781</v>
      </c>
      <c r="B2320" t="s">
        <v>15778</v>
      </c>
      <c r="C2320" t="s">
        <v>15778</v>
      </c>
      <c r="D2320" t="s">
        <v>15776</v>
      </c>
      <c r="E2320" t="s">
        <v>15779</v>
      </c>
      <c r="F2320" s="3">
        <v>76426</v>
      </c>
      <c r="G2320" s="2">
        <v>162093</v>
      </c>
      <c r="H2320" s="2">
        <v>821076</v>
      </c>
      <c r="I2320" s="2">
        <v>79917</v>
      </c>
      <c r="J2320" s="3">
        <v>0</v>
      </c>
      <c r="K2320" s="2">
        <v>12151</v>
      </c>
      <c r="L2320" s="2">
        <v>7351</v>
      </c>
      <c r="M2320" s="2">
        <v>26279</v>
      </c>
      <c r="N2320" s="2">
        <v>19814</v>
      </c>
      <c r="O2320" s="3">
        <v>0</v>
      </c>
      <c r="P2320" s="3">
        <v>0</v>
      </c>
      <c r="Q2320" s="3">
        <v>1059595</v>
      </c>
      <c r="R2320" s="2">
        <v>1194</v>
      </c>
      <c r="S2320" s="2">
        <v>18773</v>
      </c>
      <c r="T2320" t="s">
        <v>15777</v>
      </c>
      <c r="U2320" t="s">
        <v>15779</v>
      </c>
      <c r="V2320" t="s">
        <v>15776</v>
      </c>
      <c r="W2320" t="s">
        <v>15780</v>
      </c>
      <c r="X2320" t="s">
        <v>15777</v>
      </c>
      <c r="Y2320">
        <v>1</v>
      </c>
      <c r="Z2320" t="s">
        <v>4892</v>
      </c>
      <c r="AA2320" t="s">
        <v>91</v>
      </c>
      <c r="AB2320" t="s">
        <v>112</v>
      </c>
      <c r="AD2320" t="s">
        <v>15782</v>
      </c>
      <c r="AI2320" t="s">
        <v>15783</v>
      </c>
      <c r="AJ2320" t="s">
        <v>6030</v>
      </c>
      <c r="AK2320" t="s">
        <v>15784</v>
      </c>
      <c r="AL2320">
        <v>2013</v>
      </c>
      <c r="AM2320">
        <v>10</v>
      </c>
      <c r="AN2320" t="s">
        <v>15778</v>
      </c>
      <c r="AP2320">
        <f t="shared" si="36"/>
        <v>8</v>
      </c>
      <c r="AQ2320">
        <v>31221000</v>
      </c>
    </row>
    <row r="2321" spans="1:43" x14ac:dyDescent="0.3">
      <c r="A2321" t="s">
        <v>12617</v>
      </c>
      <c r="B2321" t="s">
        <v>12615</v>
      </c>
      <c r="C2321" t="s">
        <v>12615</v>
      </c>
      <c r="D2321" t="s">
        <v>12613</v>
      </c>
      <c r="E2321" t="s">
        <v>5768</v>
      </c>
      <c r="F2321" s="2">
        <v>1459139</v>
      </c>
      <c r="G2321" s="3">
        <v>0</v>
      </c>
      <c r="H2321" s="2">
        <v>1394537</v>
      </c>
      <c r="I2321" s="2">
        <v>391498</v>
      </c>
      <c r="J2321" s="3">
        <v>0</v>
      </c>
      <c r="K2321" s="2">
        <v>42101</v>
      </c>
      <c r="L2321" s="4">
        <v>130</v>
      </c>
      <c r="M2321" s="2">
        <v>48337</v>
      </c>
      <c r="N2321" s="4">
        <v>926</v>
      </c>
      <c r="O2321" s="3">
        <v>0</v>
      </c>
      <c r="P2321" s="2">
        <v>16000</v>
      </c>
      <c r="Q2321" s="2">
        <v>64601</v>
      </c>
      <c r="R2321" s="4">
        <v>57</v>
      </c>
      <c r="S2321" s="3">
        <v>0</v>
      </c>
      <c r="T2321" t="s">
        <v>12614</v>
      </c>
      <c r="U2321" t="s">
        <v>5768</v>
      </c>
      <c r="V2321" t="s">
        <v>12613</v>
      </c>
      <c r="W2321" t="s">
        <v>12616</v>
      </c>
      <c r="X2321" t="s">
        <v>12614</v>
      </c>
      <c r="Y2321">
        <v>1</v>
      </c>
      <c r="Z2321" t="s">
        <v>6536</v>
      </c>
      <c r="AA2321" t="s">
        <v>210</v>
      </c>
      <c r="AB2321" t="s">
        <v>12618</v>
      </c>
      <c r="AC2321" t="s">
        <v>12619</v>
      </c>
      <c r="AD2321" t="s">
        <v>12619</v>
      </c>
      <c r="AI2321" t="s">
        <v>12620</v>
      </c>
      <c r="AJ2321" t="s">
        <v>12621</v>
      </c>
      <c r="AK2321" t="s">
        <v>12622</v>
      </c>
      <c r="AL2321">
        <v>2013</v>
      </c>
      <c r="AM2321">
        <v>8</v>
      </c>
      <c r="AN2321" t="s">
        <v>12615</v>
      </c>
      <c r="AP2321">
        <f t="shared" si="36"/>
        <v>8</v>
      </c>
      <c r="AQ2321">
        <v>31229000</v>
      </c>
    </row>
    <row r="2322" spans="1:43" x14ac:dyDescent="0.3">
      <c r="A2322" t="s">
        <v>23405</v>
      </c>
      <c r="B2322" t="s">
        <v>23402</v>
      </c>
      <c r="C2322" t="s">
        <v>23402</v>
      </c>
      <c r="D2322" t="s">
        <v>23400</v>
      </c>
      <c r="E2322" t="s">
        <v>23403</v>
      </c>
      <c r="F2322" s="2">
        <v>1557865</v>
      </c>
      <c r="G2322" s="3">
        <v>0</v>
      </c>
      <c r="H2322" s="2">
        <v>1850253</v>
      </c>
      <c r="I2322" s="2">
        <v>570771</v>
      </c>
      <c r="J2322" s="3">
        <v>0</v>
      </c>
      <c r="K2322" s="2">
        <v>90376</v>
      </c>
      <c r="L2322" s="2">
        <v>41582</v>
      </c>
      <c r="M2322" s="3">
        <v>0</v>
      </c>
      <c r="N2322" s="2">
        <v>26914</v>
      </c>
      <c r="O2322" s="3">
        <v>0</v>
      </c>
      <c r="P2322" s="3">
        <v>0</v>
      </c>
      <c r="Q2322" s="3">
        <v>292389</v>
      </c>
      <c r="R2322" s="2">
        <v>8248</v>
      </c>
      <c r="S2322" s="2">
        <v>8438</v>
      </c>
      <c r="T2322" t="s">
        <v>23401</v>
      </c>
      <c r="U2322" t="s">
        <v>23403</v>
      </c>
      <c r="V2322" t="s">
        <v>23404</v>
      </c>
      <c r="W2322" t="s">
        <v>23404</v>
      </c>
      <c r="Z2322" t="s">
        <v>256</v>
      </c>
      <c r="AA2322" t="s">
        <v>91</v>
      </c>
      <c r="AB2322" t="s">
        <v>23406</v>
      </c>
      <c r="AD2322" t="s">
        <v>23407</v>
      </c>
      <c r="AH2322" t="s">
        <v>23408</v>
      </c>
      <c r="AI2322" t="s">
        <v>82</v>
      </c>
      <c r="AJ2322" t="s">
        <v>82</v>
      </c>
      <c r="AN2322" t="s">
        <v>23402</v>
      </c>
      <c r="AP2322">
        <f t="shared" si="36"/>
        <v>3</v>
      </c>
      <c r="AQ2322">
        <v>311</v>
      </c>
    </row>
    <row r="2323" spans="1:43" x14ac:dyDescent="0.3">
      <c r="A2323" t="s">
        <v>22846</v>
      </c>
      <c r="B2323" t="s">
        <v>22844</v>
      </c>
      <c r="C2323" t="s">
        <v>22844</v>
      </c>
      <c r="D2323" t="s">
        <v>22842</v>
      </c>
      <c r="E2323" t="s">
        <v>22004</v>
      </c>
      <c r="F2323" s="2">
        <v>1375179</v>
      </c>
      <c r="G2323" s="2">
        <v>896271</v>
      </c>
      <c r="H2323" s="2">
        <v>536256</v>
      </c>
      <c r="I2323" s="2">
        <v>272210</v>
      </c>
      <c r="J2323" s="2">
        <v>9189</v>
      </c>
      <c r="K2323" s="2">
        <v>31043</v>
      </c>
      <c r="L2323" s="2">
        <v>12429</v>
      </c>
      <c r="M2323" s="2">
        <v>85551</v>
      </c>
      <c r="N2323" s="4">
        <v>245</v>
      </c>
      <c r="O2323" s="3">
        <v>0</v>
      </c>
      <c r="P2323" s="3">
        <v>0</v>
      </c>
      <c r="Q2323" s="3">
        <v>57348</v>
      </c>
      <c r="R2323" s="4">
        <v>26</v>
      </c>
      <c r="S2323" s="2">
        <v>43804</v>
      </c>
      <c r="T2323" t="s">
        <v>22843</v>
      </c>
      <c r="U2323" t="s">
        <v>22004</v>
      </c>
      <c r="V2323" t="s">
        <v>22845</v>
      </c>
      <c r="W2323" t="s">
        <v>22845</v>
      </c>
      <c r="Z2323" t="s">
        <v>219</v>
      </c>
      <c r="AA2323" t="s">
        <v>421</v>
      </c>
      <c r="AB2323" t="s">
        <v>22847</v>
      </c>
      <c r="AD2323" t="s">
        <v>22848</v>
      </c>
      <c r="AH2323" t="s">
        <v>22849</v>
      </c>
      <c r="AI2323" t="s">
        <v>82</v>
      </c>
      <c r="AJ2323" t="s">
        <v>82</v>
      </c>
      <c r="AN2323" t="s">
        <v>22844</v>
      </c>
      <c r="AP2323">
        <f t="shared" si="36"/>
        <v>3</v>
      </c>
      <c r="AQ2323">
        <v>311</v>
      </c>
    </row>
    <row r="2324" spans="1:43" x14ac:dyDescent="0.3">
      <c r="A2324" t="s">
        <v>12628</v>
      </c>
      <c r="B2324" t="s">
        <v>12625</v>
      </c>
      <c r="C2324" t="s">
        <v>12625</v>
      </c>
      <c r="D2324" t="s">
        <v>12623</v>
      </c>
      <c r="E2324" t="s">
        <v>12626</v>
      </c>
      <c r="F2324" s="2">
        <v>3890886</v>
      </c>
      <c r="G2324" s="2">
        <v>1522627</v>
      </c>
      <c r="H2324" s="2">
        <v>1878154</v>
      </c>
      <c r="I2324" s="2">
        <v>908201</v>
      </c>
      <c r="J2324" s="3">
        <v>0</v>
      </c>
      <c r="K2324" s="2">
        <v>88627</v>
      </c>
      <c r="L2324" s="2">
        <v>29006</v>
      </c>
      <c r="M2324" s="2">
        <v>66000</v>
      </c>
      <c r="N2324" s="2">
        <v>27265</v>
      </c>
      <c r="O2324" s="3">
        <v>0</v>
      </c>
      <c r="P2324" s="4">
        <v>256</v>
      </c>
      <c r="Q2324" s="2">
        <v>490104</v>
      </c>
      <c r="R2324" s="4">
        <v>950</v>
      </c>
      <c r="S2324" s="4">
        <v>50</v>
      </c>
      <c r="T2324" t="s">
        <v>12624</v>
      </c>
      <c r="U2324" t="s">
        <v>12626</v>
      </c>
      <c r="V2324" t="s">
        <v>12623</v>
      </c>
      <c r="W2324" t="s">
        <v>12627</v>
      </c>
      <c r="X2324" t="s">
        <v>12629</v>
      </c>
      <c r="Y2324">
        <v>1</v>
      </c>
      <c r="Z2324" t="s">
        <v>256</v>
      </c>
      <c r="AA2324" t="s">
        <v>91</v>
      </c>
      <c r="AB2324" t="s">
        <v>150</v>
      </c>
      <c r="AC2324" t="s">
        <v>12630</v>
      </c>
      <c r="AD2324" t="s">
        <v>12631</v>
      </c>
      <c r="AH2324" t="s">
        <v>12632</v>
      </c>
      <c r="AI2324" t="s">
        <v>12633</v>
      </c>
      <c r="AJ2324" t="s">
        <v>12634</v>
      </c>
      <c r="AK2324" t="s">
        <v>12635</v>
      </c>
      <c r="AL2324">
        <v>2013</v>
      </c>
      <c r="AM2324">
        <v>5</v>
      </c>
      <c r="AN2324" t="s">
        <v>12625</v>
      </c>
      <c r="AP2324">
        <f t="shared" si="36"/>
        <v>8</v>
      </c>
      <c r="AQ2324">
        <v>33121000</v>
      </c>
    </row>
    <row r="2325" spans="1:43" x14ac:dyDescent="0.3">
      <c r="A2325" t="s">
        <v>12678</v>
      </c>
      <c r="B2325" t="s">
        <v>12675</v>
      </c>
      <c r="C2325" t="s">
        <v>12675</v>
      </c>
      <c r="D2325" t="s">
        <v>12674</v>
      </c>
      <c r="E2325" t="s">
        <v>12676</v>
      </c>
      <c r="F2325" s="2">
        <v>1185596</v>
      </c>
      <c r="G2325" s="2">
        <v>83345</v>
      </c>
      <c r="H2325" s="2">
        <v>943530</v>
      </c>
      <c r="I2325" s="2">
        <v>175310</v>
      </c>
      <c r="J2325" s="3">
        <v>0</v>
      </c>
      <c r="K2325" s="2">
        <v>83433</v>
      </c>
      <c r="L2325" s="2">
        <v>37839</v>
      </c>
      <c r="M2325" s="2">
        <v>78270</v>
      </c>
      <c r="N2325" s="2">
        <v>5446</v>
      </c>
      <c r="O2325" s="3">
        <v>0</v>
      </c>
      <c r="P2325" s="3">
        <v>0</v>
      </c>
      <c r="Q2325" s="2">
        <v>158722</v>
      </c>
      <c r="R2325" s="4">
        <v>130</v>
      </c>
      <c r="S2325" s="2">
        <v>14892</v>
      </c>
      <c r="T2325" t="s">
        <v>4188</v>
      </c>
      <c r="U2325" t="s">
        <v>12676</v>
      </c>
      <c r="V2325" t="s">
        <v>12674</v>
      </c>
      <c r="W2325" t="s">
        <v>12677</v>
      </c>
      <c r="X2325" t="s">
        <v>4188</v>
      </c>
      <c r="Y2325">
        <v>1</v>
      </c>
      <c r="Z2325" t="s">
        <v>101</v>
      </c>
      <c r="AA2325" t="s">
        <v>91</v>
      </c>
      <c r="AB2325" t="s">
        <v>12679</v>
      </c>
      <c r="AC2325" t="s">
        <v>12680</v>
      </c>
      <c r="AD2325" t="s">
        <v>12681</v>
      </c>
      <c r="AI2325" t="s">
        <v>12682</v>
      </c>
      <c r="AJ2325" t="s">
        <v>3086</v>
      </c>
      <c r="AL2325">
        <v>2013</v>
      </c>
      <c r="AM2325">
        <v>4</v>
      </c>
      <c r="AN2325" t="s">
        <v>12675</v>
      </c>
      <c r="AP2325">
        <f t="shared" si="36"/>
        <v>8</v>
      </c>
      <c r="AQ2325">
        <v>31210000</v>
      </c>
    </row>
    <row r="2326" spans="1:43" x14ac:dyDescent="0.3">
      <c r="A2326" t="s">
        <v>8824</v>
      </c>
      <c r="B2326" t="s">
        <v>8820</v>
      </c>
      <c r="C2326" t="s">
        <v>8820</v>
      </c>
      <c r="D2326" t="s">
        <v>8818</v>
      </c>
      <c r="E2326" t="s">
        <v>8821</v>
      </c>
      <c r="F2326" s="2">
        <v>836353</v>
      </c>
      <c r="G2326" s="3">
        <v>0</v>
      </c>
      <c r="H2326" s="2">
        <v>1508177</v>
      </c>
      <c r="I2326" s="2">
        <v>99672</v>
      </c>
      <c r="J2326" s="3">
        <v>0</v>
      </c>
      <c r="K2326" s="2">
        <v>19607</v>
      </c>
      <c r="L2326" s="2">
        <v>19700</v>
      </c>
      <c r="M2326" s="2">
        <v>99769</v>
      </c>
      <c r="N2326" s="2">
        <v>248526</v>
      </c>
      <c r="O2326" s="3">
        <v>0</v>
      </c>
      <c r="P2326" s="3">
        <v>0</v>
      </c>
      <c r="Q2326" s="3">
        <v>671824</v>
      </c>
      <c r="R2326" s="4">
        <v>262</v>
      </c>
      <c r="S2326" s="2">
        <v>107140</v>
      </c>
      <c r="T2326" t="s">
        <v>8819</v>
      </c>
      <c r="U2326" t="s">
        <v>8821</v>
      </c>
      <c r="V2326" t="s">
        <v>8822</v>
      </c>
      <c r="W2326" t="s">
        <v>8823</v>
      </c>
      <c r="X2326" t="s">
        <v>8819</v>
      </c>
      <c r="Y2326">
        <v>1</v>
      </c>
      <c r="Z2326" t="s">
        <v>8825</v>
      </c>
      <c r="AA2326" t="s">
        <v>91</v>
      </c>
      <c r="AB2326" t="s">
        <v>8825</v>
      </c>
      <c r="AC2326" t="s">
        <v>8826</v>
      </c>
      <c r="AD2326" t="s">
        <v>8827</v>
      </c>
      <c r="AH2326" t="s">
        <v>8828</v>
      </c>
      <c r="AI2326" t="s">
        <v>8829</v>
      </c>
      <c r="AJ2326" t="s">
        <v>5228</v>
      </c>
      <c r="AK2326" t="s">
        <v>8830</v>
      </c>
      <c r="AL2326">
        <v>2013</v>
      </c>
      <c r="AM2326">
        <v>2</v>
      </c>
      <c r="AN2326" t="s">
        <v>8820</v>
      </c>
      <c r="AP2326">
        <f t="shared" si="36"/>
        <v>8</v>
      </c>
      <c r="AQ2326">
        <v>31231000</v>
      </c>
    </row>
    <row r="2327" spans="1:43" x14ac:dyDescent="0.3">
      <c r="A2327" t="s">
        <v>20857</v>
      </c>
      <c r="B2327" t="s">
        <v>20853</v>
      </c>
      <c r="C2327" t="s">
        <v>20853</v>
      </c>
      <c r="D2327" t="s">
        <v>20851</v>
      </c>
      <c r="E2327" t="s">
        <v>20854</v>
      </c>
      <c r="F2327" s="2">
        <v>1803202</v>
      </c>
      <c r="G2327" s="3">
        <v>0</v>
      </c>
      <c r="H2327" s="2">
        <v>1709368</v>
      </c>
      <c r="I2327" s="2">
        <v>1083133</v>
      </c>
      <c r="J2327" s="3">
        <v>0</v>
      </c>
      <c r="K2327" s="2">
        <v>65647</v>
      </c>
      <c r="L2327" s="2">
        <v>22180</v>
      </c>
      <c r="M2327" s="2">
        <v>92148</v>
      </c>
      <c r="N2327" s="2">
        <v>19394</v>
      </c>
      <c r="O2327" s="3">
        <v>0</v>
      </c>
      <c r="P2327" s="3">
        <v>0</v>
      </c>
      <c r="Q2327" s="2">
        <v>93834</v>
      </c>
      <c r="R2327" s="2">
        <v>1194</v>
      </c>
      <c r="S2327" s="2">
        <v>17989</v>
      </c>
      <c r="T2327" t="s">
        <v>20852</v>
      </c>
      <c r="U2327" t="s">
        <v>20854</v>
      </c>
      <c r="V2327" t="s">
        <v>20855</v>
      </c>
      <c r="W2327" t="s">
        <v>20856</v>
      </c>
      <c r="X2327" t="s">
        <v>20852</v>
      </c>
      <c r="Y2327">
        <v>1</v>
      </c>
      <c r="AC2327" t="s">
        <v>20858</v>
      </c>
      <c r="AD2327" t="s">
        <v>20858</v>
      </c>
      <c r="AI2327" t="s">
        <v>20859</v>
      </c>
      <c r="AJ2327" t="s">
        <v>20860</v>
      </c>
      <c r="AK2327" t="s">
        <v>20861</v>
      </c>
      <c r="AL2327">
        <v>2013</v>
      </c>
      <c r="AM2327">
        <v>2</v>
      </c>
      <c r="AN2327" t="s">
        <v>20853</v>
      </c>
      <c r="AP2327">
        <f t="shared" si="36"/>
        <v>8</v>
      </c>
      <c r="AQ2327">
        <v>31232000</v>
      </c>
    </row>
    <row r="2328" spans="1:43" x14ac:dyDescent="0.3">
      <c r="A2328" t="s">
        <v>17033</v>
      </c>
      <c r="B2328" t="s">
        <v>17029</v>
      </c>
      <c r="C2328" t="s">
        <v>17029</v>
      </c>
      <c r="D2328" t="s">
        <v>17027</v>
      </c>
      <c r="E2328" t="s">
        <v>17030</v>
      </c>
      <c r="F2328" s="2">
        <v>9923118</v>
      </c>
      <c r="G2328" s="3">
        <v>0</v>
      </c>
      <c r="H2328" s="2">
        <v>9899439</v>
      </c>
      <c r="I2328" s="2">
        <v>791470</v>
      </c>
      <c r="J2328" s="3">
        <v>0</v>
      </c>
      <c r="K2328" s="2">
        <v>51319</v>
      </c>
      <c r="L2328" s="2">
        <v>31761</v>
      </c>
      <c r="M2328" s="2">
        <v>48000</v>
      </c>
      <c r="N2328" s="2">
        <v>10711</v>
      </c>
      <c r="O2328" s="3">
        <v>0</v>
      </c>
      <c r="P2328" s="3">
        <v>0</v>
      </c>
      <c r="Q2328" s="2">
        <v>23679</v>
      </c>
      <c r="R2328" s="2">
        <v>1431</v>
      </c>
      <c r="S2328" s="2">
        <v>101506</v>
      </c>
      <c r="T2328" t="s">
        <v>17028</v>
      </c>
      <c r="U2328" t="s">
        <v>17030</v>
      </c>
      <c r="V2328" t="s">
        <v>17031</v>
      </c>
      <c r="W2328" t="s">
        <v>17032</v>
      </c>
      <c r="X2328" t="s">
        <v>17028</v>
      </c>
      <c r="Y2328">
        <v>1</v>
      </c>
      <c r="AC2328" t="s">
        <v>17034</v>
      </c>
      <c r="AD2328" t="s">
        <v>17034</v>
      </c>
      <c r="AI2328" t="s">
        <v>17035</v>
      </c>
      <c r="AJ2328" t="s">
        <v>8365</v>
      </c>
      <c r="AK2328" t="s">
        <v>17036</v>
      </c>
      <c r="AL2328">
        <v>2013</v>
      </c>
      <c r="AM2328">
        <v>1</v>
      </c>
      <c r="AN2328" t="s">
        <v>17029</v>
      </c>
      <c r="AP2328">
        <f t="shared" si="36"/>
        <v>8</v>
      </c>
      <c r="AQ2328">
        <v>31238000</v>
      </c>
    </row>
    <row r="2329" spans="1:43" x14ac:dyDescent="0.3">
      <c r="A2329" t="s">
        <v>28992</v>
      </c>
      <c r="B2329" t="s">
        <v>28988</v>
      </c>
      <c r="C2329" t="s">
        <v>28988</v>
      </c>
      <c r="D2329" t="s">
        <v>28986</v>
      </c>
      <c r="E2329" t="s">
        <v>28989</v>
      </c>
      <c r="F2329" s="2">
        <v>11453138</v>
      </c>
      <c r="G2329" s="2">
        <v>9508283</v>
      </c>
      <c r="H2329" s="2">
        <v>1550229</v>
      </c>
      <c r="I2329" s="2">
        <v>474143</v>
      </c>
      <c r="J2329" s="3">
        <v>0</v>
      </c>
      <c r="K2329" s="2">
        <v>79221</v>
      </c>
      <c r="L2329" s="2">
        <v>25467</v>
      </c>
      <c r="M2329" s="2">
        <v>21034</v>
      </c>
      <c r="N2329" s="2">
        <v>75763</v>
      </c>
      <c r="O2329" s="3">
        <v>0</v>
      </c>
      <c r="P2329" s="3">
        <v>0</v>
      </c>
      <c r="Q2329" s="2">
        <v>394626</v>
      </c>
      <c r="R2329" s="2">
        <v>16188</v>
      </c>
      <c r="S2329" s="2">
        <v>26012</v>
      </c>
      <c r="T2329" t="s">
        <v>28987</v>
      </c>
      <c r="U2329" t="s">
        <v>28989</v>
      </c>
      <c r="V2329" t="s">
        <v>28990</v>
      </c>
      <c r="W2329" t="s">
        <v>28991</v>
      </c>
      <c r="X2329" t="s">
        <v>28987</v>
      </c>
      <c r="Y2329">
        <v>1</v>
      </c>
      <c r="AC2329" t="s">
        <v>28993</v>
      </c>
      <c r="AD2329" t="s">
        <v>28993</v>
      </c>
      <c r="AI2329" t="s">
        <v>28994</v>
      </c>
      <c r="AJ2329" t="s">
        <v>5228</v>
      </c>
      <c r="AL2329">
        <v>2012</v>
      </c>
      <c r="AM2329">
        <v>12</v>
      </c>
      <c r="AN2329" t="s">
        <v>28988</v>
      </c>
      <c r="AP2329">
        <f t="shared" si="36"/>
        <v>8</v>
      </c>
      <c r="AQ2329">
        <v>33121000</v>
      </c>
    </row>
    <row r="2330" spans="1:43" x14ac:dyDescent="0.3">
      <c r="A2330" t="s">
        <v>22832</v>
      </c>
      <c r="B2330" t="s">
        <v>22830</v>
      </c>
      <c r="C2330" t="s">
        <v>22830</v>
      </c>
      <c r="D2330" t="s">
        <v>22829</v>
      </c>
      <c r="E2330" t="s">
        <v>3875</v>
      </c>
      <c r="F2330" s="2">
        <v>22566247</v>
      </c>
      <c r="G2330" s="2">
        <v>20767539</v>
      </c>
      <c r="H2330" s="2">
        <v>1962717</v>
      </c>
      <c r="I2330" s="2">
        <v>971415</v>
      </c>
      <c r="J2330" s="2">
        <v>73857</v>
      </c>
      <c r="K2330" s="2">
        <v>33419</v>
      </c>
      <c r="L2330" s="2">
        <v>3614</v>
      </c>
      <c r="M2330" s="2">
        <v>228677</v>
      </c>
      <c r="N2330" s="2">
        <v>43682</v>
      </c>
      <c r="O2330" s="3">
        <v>0</v>
      </c>
      <c r="P2330" s="2">
        <v>43274</v>
      </c>
      <c r="Q2330" s="3">
        <v>164009</v>
      </c>
      <c r="R2330" s="2">
        <v>116591</v>
      </c>
      <c r="S2330" s="2">
        <v>149413</v>
      </c>
      <c r="T2330" t="s">
        <v>19940</v>
      </c>
      <c r="U2330" t="s">
        <v>3875</v>
      </c>
      <c r="V2330" t="s">
        <v>22831</v>
      </c>
      <c r="W2330" t="s">
        <v>22831</v>
      </c>
      <c r="Z2330" t="s">
        <v>110</v>
      </c>
      <c r="AA2330" t="s">
        <v>237</v>
      </c>
      <c r="AB2330" t="s">
        <v>22833</v>
      </c>
      <c r="AD2330" t="s">
        <v>22834</v>
      </c>
      <c r="AI2330" t="s">
        <v>82</v>
      </c>
      <c r="AJ2330" t="s">
        <v>82</v>
      </c>
      <c r="AN2330" t="s">
        <v>22830</v>
      </c>
      <c r="AP2330">
        <f t="shared" si="36"/>
        <v>3</v>
      </c>
      <c r="AQ2330">
        <v>312</v>
      </c>
    </row>
    <row r="2331" spans="1:43" x14ac:dyDescent="0.3">
      <c r="A2331" t="s">
        <v>14400</v>
      </c>
      <c r="B2331" t="s">
        <v>14397</v>
      </c>
      <c r="C2331" t="s">
        <v>14397</v>
      </c>
      <c r="D2331" t="s">
        <v>14395</v>
      </c>
      <c r="E2331" t="s">
        <v>1856</v>
      </c>
      <c r="F2331" s="2">
        <v>3361603</v>
      </c>
      <c r="G2331" s="2">
        <v>1418463</v>
      </c>
      <c r="H2331" s="2">
        <v>1833258</v>
      </c>
      <c r="I2331" s="2">
        <v>869299</v>
      </c>
      <c r="J2331" s="3">
        <v>0</v>
      </c>
      <c r="K2331" s="2">
        <v>137817</v>
      </c>
      <c r="L2331" s="2">
        <v>47983</v>
      </c>
      <c r="M2331" s="2">
        <v>23400</v>
      </c>
      <c r="N2331" s="2">
        <v>18597</v>
      </c>
      <c r="O2331" s="3">
        <v>0</v>
      </c>
      <c r="P2331" s="3">
        <v>0</v>
      </c>
      <c r="Q2331" s="2">
        <v>109882</v>
      </c>
      <c r="R2331" s="2">
        <v>1631</v>
      </c>
      <c r="S2331" s="2">
        <v>70243</v>
      </c>
      <c r="T2331" t="s">
        <v>14396</v>
      </c>
      <c r="U2331" t="s">
        <v>1856</v>
      </c>
      <c r="V2331" t="s">
        <v>14398</v>
      </c>
      <c r="W2331" t="s">
        <v>14399</v>
      </c>
      <c r="X2331" t="s">
        <v>14396</v>
      </c>
      <c r="Y2331">
        <v>1</v>
      </c>
      <c r="Z2331" t="s">
        <v>371</v>
      </c>
      <c r="AA2331" t="s">
        <v>174</v>
      </c>
      <c r="AB2331" t="s">
        <v>14401</v>
      </c>
      <c r="AC2331" t="s">
        <v>14402</v>
      </c>
      <c r="AD2331" t="s">
        <v>14403</v>
      </c>
      <c r="AI2331" t="s">
        <v>14404</v>
      </c>
      <c r="AJ2331" t="s">
        <v>7471</v>
      </c>
      <c r="AK2331" t="s">
        <v>14405</v>
      </c>
      <c r="AL2331">
        <v>2012</v>
      </c>
      <c r="AM2331">
        <v>12</v>
      </c>
      <c r="AN2331" t="s">
        <v>14397</v>
      </c>
      <c r="AP2331">
        <f t="shared" si="36"/>
        <v>8</v>
      </c>
      <c r="AQ2331">
        <v>31190000</v>
      </c>
    </row>
    <row r="2332" spans="1:43" x14ac:dyDescent="0.3">
      <c r="A2332" t="s">
        <v>12979</v>
      </c>
      <c r="B2332" t="s">
        <v>12976</v>
      </c>
      <c r="C2332" t="s">
        <v>12976</v>
      </c>
      <c r="D2332" t="s">
        <v>12974</v>
      </c>
      <c r="E2332" t="s">
        <v>12977</v>
      </c>
      <c r="F2332" s="2">
        <v>1888585</v>
      </c>
      <c r="G2332" s="2">
        <v>1456255</v>
      </c>
      <c r="H2332" s="2">
        <v>382887</v>
      </c>
      <c r="I2332" s="2">
        <v>206040</v>
      </c>
      <c r="J2332" s="3">
        <v>0</v>
      </c>
      <c r="K2332" s="2">
        <v>2893</v>
      </c>
      <c r="L2332" s="2">
        <v>16918</v>
      </c>
      <c r="M2332" s="2">
        <v>6609</v>
      </c>
      <c r="N2332" s="2">
        <v>11001</v>
      </c>
      <c r="O2332" s="3">
        <v>0</v>
      </c>
      <c r="P2332" s="3">
        <v>0</v>
      </c>
      <c r="Q2332" s="2">
        <v>49443</v>
      </c>
      <c r="R2332" s="2">
        <v>14557</v>
      </c>
      <c r="S2332" s="2">
        <v>54666</v>
      </c>
      <c r="T2332" t="s">
        <v>12975</v>
      </c>
      <c r="U2332" t="s">
        <v>12977</v>
      </c>
      <c r="V2332" t="s">
        <v>12974</v>
      </c>
      <c r="W2332" t="s">
        <v>12978</v>
      </c>
      <c r="X2332" t="s">
        <v>12975</v>
      </c>
      <c r="Y2332">
        <v>1</v>
      </c>
      <c r="Z2332" t="s">
        <v>101</v>
      </c>
      <c r="AA2332" t="s">
        <v>91</v>
      </c>
      <c r="AB2332" t="s">
        <v>150</v>
      </c>
      <c r="AC2332" t="s">
        <v>12980</v>
      </c>
      <c r="AD2332" t="s">
        <v>12981</v>
      </c>
      <c r="AI2332" t="s">
        <v>12982</v>
      </c>
      <c r="AJ2332" t="s">
        <v>11694</v>
      </c>
      <c r="AL2332">
        <v>2012</v>
      </c>
      <c r="AM2332">
        <v>11</v>
      </c>
      <c r="AN2332" t="s">
        <v>12976</v>
      </c>
      <c r="AP2332">
        <f t="shared" si="36"/>
        <v>8</v>
      </c>
      <c r="AQ2332">
        <v>31226000</v>
      </c>
    </row>
    <row r="2333" spans="1:43" x14ac:dyDescent="0.3">
      <c r="A2333" t="s">
        <v>18646</v>
      </c>
      <c r="B2333" t="s">
        <v>18643</v>
      </c>
      <c r="C2333" t="s">
        <v>18643</v>
      </c>
      <c r="D2333" t="s">
        <v>18641</v>
      </c>
      <c r="E2333" t="s">
        <v>18644</v>
      </c>
      <c r="F2333" s="2">
        <v>2366157</v>
      </c>
      <c r="G2333" s="2">
        <v>1024594</v>
      </c>
      <c r="H2333" s="2">
        <v>1269740</v>
      </c>
      <c r="I2333" s="2">
        <v>631308</v>
      </c>
      <c r="J2333" s="3">
        <v>0</v>
      </c>
      <c r="K2333" s="2">
        <v>72830</v>
      </c>
      <c r="L2333" s="2">
        <v>34478</v>
      </c>
      <c r="M2333" s="3">
        <v>0</v>
      </c>
      <c r="N2333" s="2">
        <v>19828</v>
      </c>
      <c r="O2333" s="3">
        <v>0</v>
      </c>
      <c r="P2333" s="3">
        <v>0</v>
      </c>
      <c r="Q2333" s="2">
        <v>71822</v>
      </c>
      <c r="R2333" s="2">
        <v>4491</v>
      </c>
      <c r="S2333" s="2">
        <v>22126</v>
      </c>
      <c r="T2333" t="s">
        <v>18642</v>
      </c>
      <c r="U2333" t="s">
        <v>18644</v>
      </c>
      <c r="V2333" t="s">
        <v>18641</v>
      </c>
      <c r="W2333" t="s">
        <v>18645</v>
      </c>
      <c r="X2333" t="s">
        <v>18642</v>
      </c>
      <c r="Y2333">
        <v>1</v>
      </c>
      <c r="AC2333" t="s">
        <v>18647</v>
      </c>
      <c r="AD2333" t="s">
        <v>18647</v>
      </c>
      <c r="AI2333" t="s">
        <v>18648</v>
      </c>
      <c r="AJ2333" t="s">
        <v>3388</v>
      </c>
      <c r="AK2333" t="s">
        <v>3215</v>
      </c>
      <c r="AL2333">
        <v>2012</v>
      </c>
      <c r="AM2333">
        <v>11</v>
      </c>
      <c r="AN2333" t="s">
        <v>18643</v>
      </c>
      <c r="AP2333">
        <f t="shared" si="36"/>
        <v>8</v>
      </c>
      <c r="AQ2333">
        <v>31170000</v>
      </c>
    </row>
    <row r="2334" spans="1:43" x14ac:dyDescent="0.3">
      <c r="A2334" t="s">
        <v>12551</v>
      </c>
      <c r="B2334" t="s">
        <v>12548</v>
      </c>
      <c r="C2334" t="s">
        <v>12548</v>
      </c>
      <c r="D2334" t="s">
        <v>12546</v>
      </c>
      <c r="E2334" t="s">
        <v>12549</v>
      </c>
      <c r="F2334" s="2">
        <v>612087</v>
      </c>
      <c r="G2334" s="3">
        <v>0</v>
      </c>
      <c r="H2334" s="2">
        <v>499248</v>
      </c>
      <c r="I2334" s="2">
        <v>221714</v>
      </c>
      <c r="J2334" s="3">
        <v>0</v>
      </c>
      <c r="K2334" s="2">
        <v>26440</v>
      </c>
      <c r="L2334" s="2">
        <v>13133</v>
      </c>
      <c r="M2334" s="3">
        <v>0</v>
      </c>
      <c r="N2334" s="2">
        <v>72668</v>
      </c>
      <c r="O2334" s="3">
        <v>0</v>
      </c>
      <c r="P2334" s="3">
        <v>0</v>
      </c>
      <c r="Q2334" s="2">
        <v>112840</v>
      </c>
      <c r="R2334" s="4">
        <v>622</v>
      </c>
      <c r="S2334" s="2">
        <v>44688</v>
      </c>
      <c r="T2334" t="s">
        <v>12547</v>
      </c>
      <c r="U2334" t="s">
        <v>12549</v>
      </c>
      <c r="V2334" t="s">
        <v>12550</v>
      </c>
      <c r="W2334" t="s">
        <v>12550</v>
      </c>
      <c r="X2334" t="s">
        <v>12547</v>
      </c>
      <c r="Y2334">
        <v>1</v>
      </c>
      <c r="Z2334" t="s">
        <v>256</v>
      </c>
      <c r="AA2334" t="s">
        <v>237</v>
      </c>
      <c r="AB2334" t="s">
        <v>12552</v>
      </c>
      <c r="AC2334" t="s">
        <v>12553</v>
      </c>
      <c r="AD2334" t="s">
        <v>12554</v>
      </c>
      <c r="AH2334" t="s">
        <v>12555</v>
      </c>
      <c r="AI2334" t="s">
        <v>12556</v>
      </c>
      <c r="AJ2334" t="s">
        <v>2549</v>
      </c>
      <c r="AL2334">
        <v>2012</v>
      </c>
      <c r="AM2334">
        <v>11</v>
      </c>
      <c r="AN2334" t="s">
        <v>12548</v>
      </c>
      <c r="AP2334">
        <f t="shared" si="36"/>
        <v>8</v>
      </c>
      <c r="AQ2334">
        <v>31210000</v>
      </c>
    </row>
    <row r="2335" spans="1:43" x14ac:dyDescent="0.3">
      <c r="A2335" t="s">
        <v>20680</v>
      </c>
      <c r="B2335" t="s">
        <v>20677</v>
      </c>
      <c r="C2335" t="s">
        <v>20677</v>
      </c>
      <c r="D2335" t="s">
        <v>20676</v>
      </c>
      <c r="E2335" t="s">
        <v>20678</v>
      </c>
      <c r="F2335" s="2">
        <v>9342126</v>
      </c>
      <c r="G2335" s="2">
        <v>2293441</v>
      </c>
      <c r="H2335" s="2">
        <v>6538702</v>
      </c>
      <c r="I2335" s="2">
        <v>4877086</v>
      </c>
      <c r="J2335" s="3">
        <v>0</v>
      </c>
      <c r="K2335" s="2">
        <v>322228</v>
      </c>
      <c r="L2335" s="2">
        <v>216698</v>
      </c>
      <c r="M2335" s="2">
        <v>4585</v>
      </c>
      <c r="N2335" s="2">
        <v>15969</v>
      </c>
      <c r="O2335" s="3">
        <v>0</v>
      </c>
      <c r="P2335" s="3">
        <v>0</v>
      </c>
      <c r="Q2335" s="2">
        <v>509983</v>
      </c>
      <c r="R2335" s="2">
        <v>8173</v>
      </c>
      <c r="S2335" s="2">
        <v>100955</v>
      </c>
      <c r="T2335" t="s">
        <v>5694</v>
      </c>
      <c r="U2335" t="s">
        <v>20678</v>
      </c>
      <c r="V2335" t="s">
        <v>20679</v>
      </c>
      <c r="W2335" t="s">
        <v>20679</v>
      </c>
      <c r="X2335" t="s">
        <v>5694</v>
      </c>
      <c r="Y2335">
        <v>1</v>
      </c>
      <c r="Z2335" t="s">
        <v>90</v>
      </c>
      <c r="AA2335" t="s">
        <v>237</v>
      </c>
      <c r="AB2335" t="s">
        <v>5694</v>
      </c>
      <c r="AC2335" t="s">
        <v>20681</v>
      </c>
      <c r="AD2335" t="s">
        <v>20682</v>
      </c>
      <c r="AH2335" t="s">
        <v>20683</v>
      </c>
      <c r="AI2335" t="s">
        <v>20684</v>
      </c>
      <c r="AJ2335" t="s">
        <v>20685</v>
      </c>
      <c r="AK2335" t="s">
        <v>20686</v>
      </c>
      <c r="AL2335">
        <v>2012</v>
      </c>
      <c r="AM2335">
        <v>10</v>
      </c>
      <c r="AN2335" t="s">
        <v>20677</v>
      </c>
      <c r="AP2335">
        <f t="shared" si="36"/>
        <v>8</v>
      </c>
      <c r="AQ2335">
        <v>33121000</v>
      </c>
    </row>
    <row r="2336" spans="1:43" x14ac:dyDescent="0.3">
      <c r="A2336" t="s">
        <v>29373</v>
      </c>
      <c r="B2336" t="s">
        <v>29371</v>
      </c>
      <c r="C2336" t="s">
        <v>29371</v>
      </c>
      <c r="D2336" t="s">
        <v>29370</v>
      </c>
      <c r="E2336" t="s">
        <v>4438</v>
      </c>
      <c r="F2336" s="2">
        <v>5669142</v>
      </c>
      <c r="G2336" s="3">
        <v>0</v>
      </c>
      <c r="H2336" s="2">
        <v>5629250</v>
      </c>
      <c r="I2336" s="2">
        <v>1163893</v>
      </c>
      <c r="J2336" s="2">
        <v>132783</v>
      </c>
      <c r="K2336" s="2">
        <v>200750</v>
      </c>
      <c r="L2336" s="2">
        <v>1431</v>
      </c>
      <c r="M2336" s="2">
        <v>9785</v>
      </c>
      <c r="N2336" s="2">
        <v>108194</v>
      </c>
      <c r="O2336" s="3">
        <v>0</v>
      </c>
      <c r="P2336" s="2">
        <v>1011</v>
      </c>
      <c r="Q2336" s="2">
        <v>39892</v>
      </c>
      <c r="R2336" s="2">
        <v>4478</v>
      </c>
      <c r="S2336" s="2">
        <v>197700</v>
      </c>
      <c r="T2336" t="s">
        <v>5852</v>
      </c>
      <c r="U2336" t="s">
        <v>4438</v>
      </c>
      <c r="V2336" t="s">
        <v>29370</v>
      </c>
      <c r="W2336" t="s">
        <v>29372</v>
      </c>
      <c r="X2336" t="s">
        <v>5852</v>
      </c>
      <c r="Y2336">
        <v>1</v>
      </c>
      <c r="AC2336" t="s">
        <v>29374</v>
      </c>
      <c r="AD2336" t="s">
        <v>29375</v>
      </c>
      <c r="AI2336" t="s">
        <v>29376</v>
      </c>
      <c r="AJ2336" t="s">
        <v>29377</v>
      </c>
      <c r="AK2336" t="s">
        <v>29378</v>
      </c>
      <c r="AL2336">
        <v>2012</v>
      </c>
      <c r="AM2336">
        <v>10</v>
      </c>
      <c r="AN2336" t="s">
        <v>29371</v>
      </c>
      <c r="AP2336">
        <f t="shared" si="36"/>
        <v>8</v>
      </c>
      <c r="AQ2336">
        <v>32200000</v>
      </c>
    </row>
    <row r="2337" spans="1:43" x14ac:dyDescent="0.3">
      <c r="A2337" t="s">
        <v>8721</v>
      </c>
      <c r="B2337" t="s">
        <v>8718</v>
      </c>
      <c r="C2337" t="s">
        <v>8718</v>
      </c>
      <c r="D2337" t="s">
        <v>8716</v>
      </c>
      <c r="E2337" t="s">
        <v>8719</v>
      </c>
      <c r="F2337" s="2">
        <v>4348425</v>
      </c>
      <c r="G2337" s="2">
        <v>3720534</v>
      </c>
      <c r="H2337" s="2">
        <v>531329</v>
      </c>
      <c r="I2337" s="2">
        <v>63579</v>
      </c>
      <c r="J2337" s="3">
        <v>0</v>
      </c>
      <c r="K2337" s="2">
        <v>16796</v>
      </c>
      <c r="L2337" s="2">
        <v>22739</v>
      </c>
      <c r="M2337" s="2">
        <v>36000</v>
      </c>
      <c r="N2337" s="2">
        <v>12469</v>
      </c>
      <c r="O2337" s="3">
        <v>0</v>
      </c>
      <c r="P2337" s="2">
        <v>10867</v>
      </c>
      <c r="Q2337" s="2">
        <v>96561</v>
      </c>
      <c r="R2337" s="4">
        <v>781</v>
      </c>
      <c r="S2337" s="3">
        <v>0</v>
      </c>
      <c r="T2337" t="s">
        <v>8717</v>
      </c>
      <c r="U2337" t="s">
        <v>8719</v>
      </c>
      <c r="V2337" t="s">
        <v>8716</v>
      </c>
      <c r="W2337" t="s">
        <v>8720</v>
      </c>
      <c r="X2337" t="s">
        <v>8717</v>
      </c>
      <c r="Y2337">
        <v>1</v>
      </c>
      <c r="Z2337" t="s">
        <v>101</v>
      </c>
      <c r="AA2337" t="s">
        <v>91</v>
      </c>
      <c r="AB2337" t="s">
        <v>8722</v>
      </c>
      <c r="AC2337" t="s">
        <v>8723</v>
      </c>
      <c r="AD2337" t="s">
        <v>8724</v>
      </c>
      <c r="AI2337" t="s">
        <v>8725</v>
      </c>
      <c r="AJ2337" t="s">
        <v>7115</v>
      </c>
      <c r="AK2337" t="s">
        <v>8726</v>
      </c>
      <c r="AL2337">
        <v>2012</v>
      </c>
      <c r="AM2337">
        <v>9</v>
      </c>
      <c r="AN2337" t="s">
        <v>8718</v>
      </c>
      <c r="AP2337">
        <f t="shared" si="36"/>
        <v>8</v>
      </c>
      <c r="AQ2337">
        <v>31190000</v>
      </c>
    </row>
    <row r="2338" spans="1:43" x14ac:dyDescent="0.3">
      <c r="A2338" t="s">
        <v>27039</v>
      </c>
      <c r="B2338" t="s">
        <v>27036</v>
      </c>
      <c r="C2338" t="s">
        <v>27036</v>
      </c>
      <c r="D2338" t="s">
        <v>27034</v>
      </c>
      <c r="E2338" t="s">
        <v>27037</v>
      </c>
      <c r="F2338" s="2">
        <v>5632310</v>
      </c>
      <c r="G2338" s="2">
        <v>5060486</v>
      </c>
      <c r="H2338" s="2">
        <v>405995</v>
      </c>
      <c r="I2338" s="2">
        <v>128408</v>
      </c>
      <c r="J2338" s="3">
        <v>0</v>
      </c>
      <c r="K2338" s="2">
        <v>25664</v>
      </c>
      <c r="L2338" s="2">
        <v>11977</v>
      </c>
      <c r="M2338" s="2">
        <v>13469</v>
      </c>
      <c r="N2338" s="2">
        <v>32854</v>
      </c>
      <c r="O2338" s="3">
        <v>0</v>
      </c>
      <c r="P2338" s="2">
        <v>13718</v>
      </c>
      <c r="Q2338" s="2">
        <v>165828</v>
      </c>
      <c r="R2338" s="2">
        <v>1887</v>
      </c>
      <c r="S2338" s="2">
        <v>34037</v>
      </c>
      <c r="T2338" t="s">
        <v>27035</v>
      </c>
      <c r="U2338" t="s">
        <v>27037</v>
      </c>
      <c r="V2338" t="s">
        <v>27034</v>
      </c>
      <c r="W2338" t="s">
        <v>27038</v>
      </c>
      <c r="X2338" t="s">
        <v>27035</v>
      </c>
      <c r="Y2338">
        <v>2</v>
      </c>
      <c r="Z2338" t="s">
        <v>256</v>
      </c>
      <c r="AA2338" t="s">
        <v>91</v>
      </c>
      <c r="AB2338" t="s">
        <v>27040</v>
      </c>
      <c r="AC2338" t="s">
        <v>27041</v>
      </c>
      <c r="AD2338" t="s">
        <v>27042</v>
      </c>
      <c r="AI2338" t="s">
        <v>27043</v>
      </c>
      <c r="AJ2338" t="s">
        <v>7734</v>
      </c>
      <c r="AL2338">
        <v>2012</v>
      </c>
      <c r="AM2338">
        <v>9</v>
      </c>
      <c r="AN2338" t="s">
        <v>27036</v>
      </c>
      <c r="AP2338">
        <f t="shared" si="36"/>
        <v>8</v>
      </c>
      <c r="AQ2338">
        <v>33121000</v>
      </c>
    </row>
    <row r="2339" spans="1:43" x14ac:dyDescent="0.3">
      <c r="A2339" t="s">
        <v>17356</v>
      </c>
      <c r="B2339" t="s">
        <v>17353</v>
      </c>
      <c r="C2339" t="s">
        <v>17353</v>
      </c>
      <c r="D2339" t="s">
        <v>17351</v>
      </c>
      <c r="E2339" t="s">
        <v>17354</v>
      </c>
      <c r="F2339" s="2">
        <v>3777515</v>
      </c>
      <c r="G2339" s="3">
        <v>0</v>
      </c>
      <c r="H2339" s="2">
        <v>3523405</v>
      </c>
      <c r="I2339" s="2">
        <v>707614</v>
      </c>
      <c r="J2339" s="3">
        <v>0</v>
      </c>
      <c r="K2339" s="2">
        <v>86236</v>
      </c>
      <c r="L2339" s="2">
        <v>35906</v>
      </c>
      <c r="M2339" s="2">
        <v>17194</v>
      </c>
      <c r="N2339" s="2">
        <v>12382</v>
      </c>
      <c r="O2339" s="3">
        <v>0</v>
      </c>
      <c r="P2339" s="3">
        <v>0</v>
      </c>
      <c r="Q2339" s="2">
        <v>254110</v>
      </c>
      <c r="R2339" s="2">
        <v>2516</v>
      </c>
      <c r="S2339" s="2">
        <v>22372</v>
      </c>
      <c r="T2339" t="s">
        <v>17352</v>
      </c>
      <c r="U2339" t="s">
        <v>17354</v>
      </c>
      <c r="V2339" t="s">
        <v>17351</v>
      </c>
      <c r="W2339" t="s">
        <v>17355</v>
      </c>
      <c r="X2339" t="s">
        <v>17352</v>
      </c>
      <c r="Y2339">
        <v>1</v>
      </c>
      <c r="AC2339" t="s">
        <v>17357</v>
      </c>
      <c r="AD2339" t="s">
        <v>17357</v>
      </c>
      <c r="AI2339" t="s">
        <v>17358</v>
      </c>
      <c r="AJ2339" t="s">
        <v>3203</v>
      </c>
      <c r="AL2339">
        <v>2012</v>
      </c>
      <c r="AM2339">
        <v>8</v>
      </c>
      <c r="AN2339" t="s">
        <v>17353</v>
      </c>
      <c r="AP2339">
        <f t="shared" si="36"/>
        <v>8</v>
      </c>
      <c r="AQ2339">
        <v>31229000</v>
      </c>
    </row>
    <row r="2340" spans="1:43" x14ac:dyDescent="0.3">
      <c r="A2340" t="s">
        <v>16465</v>
      </c>
      <c r="B2340" t="s">
        <v>16463</v>
      </c>
      <c r="C2340" t="s">
        <v>16463</v>
      </c>
      <c r="D2340" t="s">
        <v>16461</v>
      </c>
      <c r="E2340" t="s">
        <v>7159</v>
      </c>
      <c r="F2340" s="2">
        <v>76568934</v>
      </c>
      <c r="G2340" s="2">
        <v>43737493</v>
      </c>
      <c r="H2340" s="2">
        <v>38049917</v>
      </c>
      <c r="I2340" s="2">
        <v>10071033</v>
      </c>
      <c r="J2340" s="2">
        <v>1105519</v>
      </c>
      <c r="K2340" s="2">
        <v>1337319</v>
      </c>
      <c r="L2340" s="2">
        <v>593480</v>
      </c>
      <c r="M2340" s="2">
        <v>683558</v>
      </c>
      <c r="N2340" s="2">
        <v>281940</v>
      </c>
      <c r="O2340" s="2">
        <v>3405539</v>
      </c>
      <c r="P2340" s="3">
        <v>0</v>
      </c>
      <c r="Q2340" s="3">
        <v>5218476</v>
      </c>
      <c r="R2340" s="2">
        <v>5462</v>
      </c>
      <c r="S2340" s="2">
        <v>147585</v>
      </c>
      <c r="T2340" t="s">
        <v>16462</v>
      </c>
      <c r="U2340" t="s">
        <v>7159</v>
      </c>
      <c r="V2340" t="s">
        <v>16464</v>
      </c>
      <c r="W2340" t="s">
        <v>16464</v>
      </c>
      <c r="X2340" t="s">
        <v>16466</v>
      </c>
      <c r="Y2340">
        <v>1</v>
      </c>
      <c r="Z2340" t="s">
        <v>16467</v>
      </c>
      <c r="AA2340" t="s">
        <v>237</v>
      </c>
      <c r="AB2340" t="s">
        <v>16468</v>
      </c>
      <c r="AC2340" t="s">
        <v>16469</v>
      </c>
      <c r="AD2340" t="s">
        <v>16470</v>
      </c>
      <c r="AH2340" t="s">
        <v>16471</v>
      </c>
      <c r="AI2340" t="s">
        <v>16472</v>
      </c>
      <c r="AJ2340" t="s">
        <v>6927</v>
      </c>
      <c r="AK2340" t="s">
        <v>16473</v>
      </c>
      <c r="AL2340">
        <v>2012</v>
      </c>
      <c r="AM2340">
        <v>6</v>
      </c>
      <c r="AN2340" t="s">
        <v>16463</v>
      </c>
      <c r="AP2340">
        <f t="shared" si="36"/>
        <v>8</v>
      </c>
      <c r="AQ2340">
        <v>31120000</v>
      </c>
    </row>
    <row r="2341" spans="1:43" x14ac:dyDescent="0.3">
      <c r="A2341" t="s">
        <v>29641</v>
      </c>
      <c r="B2341" t="s">
        <v>29638</v>
      </c>
      <c r="C2341" t="s">
        <v>29638</v>
      </c>
      <c r="D2341" t="s">
        <v>29636</v>
      </c>
      <c r="E2341" t="s">
        <v>29639</v>
      </c>
      <c r="F2341" s="2">
        <v>93977459</v>
      </c>
      <c r="G2341" s="3">
        <v>0</v>
      </c>
      <c r="H2341" s="2">
        <v>69585452</v>
      </c>
      <c r="I2341" s="2">
        <v>35096443</v>
      </c>
      <c r="J2341" s="2">
        <v>7132406</v>
      </c>
      <c r="K2341" s="2">
        <v>7721444</v>
      </c>
      <c r="L2341" s="2">
        <v>317137</v>
      </c>
      <c r="M2341" s="3">
        <v>0</v>
      </c>
      <c r="N2341" s="2">
        <v>3163698</v>
      </c>
      <c r="O2341" s="3">
        <v>0</v>
      </c>
      <c r="P2341" s="3">
        <v>0</v>
      </c>
      <c r="Q2341" s="2">
        <v>24392007</v>
      </c>
      <c r="R2341" s="2">
        <v>983853</v>
      </c>
      <c r="S2341" s="2">
        <v>180342</v>
      </c>
      <c r="T2341" t="s">
        <v>29637</v>
      </c>
      <c r="U2341" t="s">
        <v>29639</v>
      </c>
      <c r="V2341" t="s">
        <v>29636</v>
      </c>
      <c r="W2341" t="s">
        <v>29640</v>
      </c>
      <c r="X2341" t="s">
        <v>29637</v>
      </c>
      <c r="Y2341">
        <v>1</v>
      </c>
      <c r="Z2341" t="s">
        <v>464</v>
      </c>
      <c r="AA2341" t="s">
        <v>91</v>
      </c>
      <c r="AB2341" t="s">
        <v>150</v>
      </c>
      <c r="AC2341" t="s">
        <v>29642</v>
      </c>
      <c r="AD2341" t="s">
        <v>29311</v>
      </c>
      <c r="AH2341" t="s">
        <v>29643</v>
      </c>
      <c r="AI2341" t="s">
        <v>29644</v>
      </c>
      <c r="AJ2341" t="s">
        <v>29314</v>
      </c>
      <c r="AL2341">
        <v>2012</v>
      </c>
      <c r="AM2341">
        <v>6</v>
      </c>
      <c r="AN2341" t="s">
        <v>29638</v>
      </c>
      <c r="AP2341">
        <f t="shared" si="36"/>
        <v>8</v>
      </c>
      <c r="AQ2341">
        <v>32200000</v>
      </c>
    </row>
    <row r="2342" spans="1:43" x14ac:dyDescent="0.3">
      <c r="A2342" t="s">
        <v>29394</v>
      </c>
      <c r="B2342" t="s">
        <v>29391</v>
      </c>
      <c r="C2342" t="s">
        <v>29391</v>
      </c>
      <c r="D2342" t="s">
        <v>29389</v>
      </c>
      <c r="E2342" t="s">
        <v>26837</v>
      </c>
      <c r="F2342" s="2">
        <v>121556033</v>
      </c>
      <c r="G2342" s="3">
        <v>0</v>
      </c>
      <c r="H2342" s="2">
        <v>118652046</v>
      </c>
      <c r="I2342" s="2">
        <v>763063</v>
      </c>
      <c r="J2342" s="3">
        <v>144513</v>
      </c>
      <c r="K2342" s="2">
        <v>83122</v>
      </c>
      <c r="L2342" s="4">
        <v>160</v>
      </c>
      <c r="M2342" s="2">
        <v>36275538</v>
      </c>
      <c r="N2342" s="2">
        <v>1359</v>
      </c>
      <c r="O2342" s="3">
        <v>0</v>
      </c>
      <c r="P2342" s="3">
        <v>57403</v>
      </c>
      <c r="Q2342" s="2">
        <v>2903987</v>
      </c>
      <c r="R2342" s="2">
        <v>16579</v>
      </c>
      <c r="S2342" s="3">
        <v>0</v>
      </c>
      <c r="T2342" t="s">
        <v>29390</v>
      </c>
      <c r="U2342" t="s">
        <v>26837</v>
      </c>
      <c r="V2342" t="s">
        <v>29392</v>
      </c>
      <c r="W2342" t="s">
        <v>29393</v>
      </c>
      <c r="X2342" t="s">
        <v>29390</v>
      </c>
      <c r="Y2342">
        <v>1</v>
      </c>
      <c r="Z2342" t="s">
        <v>464</v>
      </c>
      <c r="AA2342" t="s">
        <v>91</v>
      </c>
      <c r="AB2342" t="s">
        <v>29395</v>
      </c>
      <c r="AC2342" t="s">
        <v>29396</v>
      </c>
      <c r="AD2342" t="s">
        <v>29397</v>
      </c>
      <c r="AI2342" t="s">
        <v>29398</v>
      </c>
      <c r="AJ2342" t="s">
        <v>5046</v>
      </c>
      <c r="AK2342" t="s">
        <v>29399</v>
      </c>
      <c r="AL2342">
        <v>2012</v>
      </c>
      <c r="AM2342">
        <v>4</v>
      </c>
      <c r="AN2342" t="s">
        <v>29391</v>
      </c>
      <c r="AP2342">
        <f t="shared" si="36"/>
        <v>8</v>
      </c>
      <c r="AQ2342">
        <v>32400000</v>
      </c>
    </row>
    <row r="2343" spans="1:43" x14ac:dyDescent="0.3">
      <c r="A2343" t="s">
        <v>9196</v>
      </c>
      <c r="B2343" t="s">
        <v>9193</v>
      </c>
      <c r="C2343" t="s">
        <v>9193</v>
      </c>
      <c r="D2343" t="s">
        <v>9191</v>
      </c>
      <c r="E2343" t="s">
        <v>9194</v>
      </c>
      <c r="F2343" s="2">
        <v>1984657</v>
      </c>
      <c r="G2343" s="2">
        <v>1627412</v>
      </c>
      <c r="H2343" s="2">
        <v>592757</v>
      </c>
      <c r="I2343" s="2">
        <v>139900</v>
      </c>
      <c r="J2343" s="3">
        <v>0</v>
      </c>
      <c r="K2343" s="2">
        <v>37643</v>
      </c>
      <c r="L2343" s="4">
        <v>758</v>
      </c>
      <c r="M2343" s="3">
        <v>0</v>
      </c>
      <c r="N2343" s="3">
        <v>0</v>
      </c>
      <c r="O2343" s="3">
        <v>0</v>
      </c>
      <c r="P2343" s="2">
        <v>8910</v>
      </c>
      <c r="Q2343" s="3">
        <v>235512</v>
      </c>
      <c r="R2343" s="4">
        <v>100</v>
      </c>
      <c r="S2343" s="2">
        <v>1167</v>
      </c>
      <c r="T2343" t="s">
        <v>9192</v>
      </c>
      <c r="U2343" t="s">
        <v>9194</v>
      </c>
      <c r="V2343" t="s">
        <v>9191</v>
      </c>
      <c r="W2343" t="s">
        <v>9195</v>
      </c>
      <c r="X2343" t="s">
        <v>9192</v>
      </c>
      <c r="Y2343">
        <v>2</v>
      </c>
      <c r="AA2343" t="s">
        <v>1202</v>
      </c>
      <c r="AB2343" t="s">
        <v>9192</v>
      </c>
      <c r="AC2343" t="s">
        <v>9197</v>
      </c>
      <c r="AD2343" t="s">
        <v>9198</v>
      </c>
      <c r="AI2343" t="s">
        <v>9199</v>
      </c>
      <c r="AJ2343" t="s">
        <v>9200</v>
      </c>
      <c r="AK2343" t="s">
        <v>9201</v>
      </c>
      <c r="AL2343">
        <v>2012</v>
      </c>
      <c r="AM2343">
        <v>4</v>
      </c>
      <c r="AN2343" t="s">
        <v>9193</v>
      </c>
      <c r="AP2343">
        <f t="shared" si="36"/>
        <v>8</v>
      </c>
      <c r="AQ2343">
        <v>31235000</v>
      </c>
    </row>
    <row r="2344" spans="1:43" x14ac:dyDescent="0.3">
      <c r="A2344" t="s">
        <v>20671</v>
      </c>
      <c r="B2344" t="s">
        <v>20668</v>
      </c>
      <c r="C2344" t="s">
        <v>20668</v>
      </c>
      <c r="D2344" t="s">
        <v>20666</v>
      </c>
      <c r="E2344" t="s">
        <v>20669</v>
      </c>
      <c r="F2344" s="2">
        <v>1552334</v>
      </c>
      <c r="G2344" s="2">
        <v>597225</v>
      </c>
      <c r="H2344" s="2">
        <v>2757925</v>
      </c>
      <c r="I2344" s="2">
        <v>311482</v>
      </c>
      <c r="J2344" s="3">
        <v>0</v>
      </c>
      <c r="K2344" s="2">
        <v>98514</v>
      </c>
      <c r="L2344" s="2">
        <v>44631</v>
      </c>
      <c r="M2344" s="2">
        <v>128113</v>
      </c>
      <c r="N2344" s="2">
        <v>116444</v>
      </c>
      <c r="O2344" s="3">
        <v>0</v>
      </c>
      <c r="P2344" s="3">
        <v>0</v>
      </c>
      <c r="Q2344" s="3">
        <v>1802816</v>
      </c>
      <c r="R2344" s="2">
        <v>33586</v>
      </c>
      <c r="S2344" s="2">
        <v>28957</v>
      </c>
      <c r="T2344" t="s">
        <v>20667</v>
      </c>
      <c r="U2344" t="s">
        <v>20669</v>
      </c>
      <c r="V2344" t="s">
        <v>20670</v>
      </c>
      <c r="W2344" t="s">
        <v>20670</v>
      </c>
      <c r="X2344" t="s">
        <v>20667</v>
      </c>
      <c r="Y2344">
        <v>1</v>
      </c>
      <c r="AC2344" t="s">
        <v>20672</v>
      </c>
      <c r="AD2344" t="s">
        <v>20672</v>
      </c>
      <c r="AI2344" t="s">
        <v>20673</v>
      </c>
      <c r="AJ2344" t="s">
        <v>20674</v>
      </c>
      <c r="AK2344" t="s">
        <v>20675</v>
      </c>
      <c r="AL2344">
        <v>2012</v>
      </c>
      <c r="AM2344">
        <v>3</v>
      </c>
      <c r="AN2344" t="s">
        <v>20668</v>
      </c>
      <c r="AP2344">
        <f t="shared" si="36"/>
        <v>8</v>
      </c>
      <c r="AQ2344">
        <v>32100000</v>
      </c>
    </row>
    <row r="2345" spans="1:43" x14ac:dyDescent="0.3">
      <c r="A2345" t="s">
        <v>4950</v>
      </c>
      <c r="B2345" t="s">
        <v>4947</v>
      </c>
      <c r="C2345" t="s">
        <v>4947</v>
      </c>
      <c r="D2345" t="s">
        <v>4945</v>
      </c>
      <c r="E2345" t="s">
        <v>4948</v>
      </c>
      <c r="F2345" s="2">
        <v>7151230</v>
      </c>
      <c r="G2345" s="2">
        <v>3503184</v>
      </c>
      <c r="H2345" s="2">
        <v>3323691</v>
      </c>
      <c r="I2345" s="2">
        <v>757002</v>
      </c>
      <c r="J2345" s="2">
        <v>24835</v>
      </c>
      <c r="K2345" s="2">
        <v>125848</v>
      </c>
      <c r="L2345" s="2">
        <v>42973</v>
      </c>
      <c r="M2345" s="2">
        <v>46953</v>
      </c>
      <c r="N2345" s="2">
        <v>46462</v>
      </c>
      <c r="O2345" s="3">
        <v>0</v>
      </c>
      <c r="P2345" s="3">
        <v>0</v>
      </c>
      <c r="Q2345" s="2">
        <v>324356</v>
      </c>
      <c r="R2345" s="2">
        <v>15132</v>
      </c>
      <c r="S2345" s="2">
        <v>40806</v>
      </c>
      <c r="T2345" t="s">
        <v>4946</v>
      </c>
      <c r="U2345" t="s">
        <v>4948</v>
      </c>
      <c r="V2345" t="s">
        <v>4945</v>
      </c>
      <c r="W2345" t="s">
        <v>4949</v>
      </c>
      <c r="X2345" t="s">
        <v>4946</v>
      </c>
      <c r="Y2345">
        <v>1</v>
      </c>
      <c r="AC2345" t="s">
        <v>4951</v>
      </c>
      <c r="AD2345" t="s">
        <v>4951</v>
      </c>
      <c r="AI2345" t="s">
        <v>4952</v>
      </c>
      <c r="AJ2345" t="s">
        <v>4953</v>
      </c>
      <c r="AL2345">
        <v>2012</v>
      </c>
      <c r="AM2345">
        <v>3</v>
      </c>
      <c r="AN2345" t="s">
        <v>4947</v>
      </c>
      <c r="AP2345">
        <f t="shared" si="36"/>
        <v>8</v>
      </c>
      <c r="AQ2345">
        <v>31232000</v>
      </c>
    </row>
    <row r="2346" spans="1:43" x14ac:dyDescent="0.3">
      <c r="A2346" t="s">
        <v>12532</v>
      </c>
      <c r="B2346" t="s">
        <v>12528</v>
      </c>
      <c r="C2346" t="s">
        <v>12528</v>
      </c>
      <c r="D2346" t="s">
        <v>12526</v>
      </c>
      <c r="E2346" t="s">
        <v>12529</v>
      </c>
      <c r="F2346" s="2">
        <v>2769298</v>
      </c>
      <c r="G2346" s="2">
        <v>1794658</v>
      </c>
      <c r="H2346" s="2">
        <v>699400</v>
      </c>
      <c r="I2346" s="2">
        <v>435409</v>
      </c>
      <c r="J2346" s="3">
        <v>0</v>
      </c>
      <c r="K2346" s="2">
        <v>40459</v>
      </c>
      <c r="L2346" s="2">
        <v>17725</v>
      </c>
      <c r="M2346" s="2">
        <v>24000</v>
      </c>
      <c r="N2346" s="2">
        <v>3419</v>
      </c>
      <c r="O2346" s="3">
        <v>0</v>
      </c>
      <c r="P2346" s="2">
        <v>2970</v>
      </c>
      <c r="Q2346" s="2">
        <v>275240</v>
      </c>
      <c r="R2346" s="4">
        <v>363</v>
      </c>
      <c r="S2346" s="4">
        <v>729</v>
      </c>
      <c r="T2346" t="s">
        <v>12527</v>
      </c>
      <c r="U2346" t="s">
        <v>12529</v>
      </c>
      <c r="V2346" t="s">
        <v>12530</v>
      </c>
      <c r="W2346" t="s">
        <v>12531</v>
      </c>
      <c r="X2346" t="s">
        <v>12527</v>
      </c>
      <c r="Y2346">
        <v>1</v>
      </c>
      <c r="Z2346" t="s">
        <v>101</v>
      </c>
      <c r="AA2346" t="s">
        <v>91</v>
      </c>
      <c r="AB2346" t="s">
        <v>150</v>
      </c>
      <c r="AC2346" t="s">
        <v>12533</v>
      </c>
      <c r="AD2346" t="s">
        <v>12534</v>
      </c>
      <c r="AI2346" t="s">
        <v>12535</v>
      </c>
      <c r="AJ2346" t="s">
        <v>9586</v>
      </c>
      <c r="AL2346">
        <v>2012</v>
      </c>
      <c r="AM2346">
        <v>2</v>
      </c>
      <c r="AN2346" t="s">
        <v>12528</v>
      </c>
      <c r="AP2346">
        <f t="shared" si="36"/>
        <v>8</v>
      </c>
      <c r="AQ2346">
        <v>31222000</v>
      </c>
    </row>
    <row r="2347" spans="1:43" x14ac:dyDescent="0.3">
      <c r="A2347" t="s">
        <v>24357</v>
      </c>
      <c r="B2347" t="s">
        <v>24354</v>
      </c>
      <c r="C2347" t="s">
        <v>24354</v>
      </c>
      <c r="D2347" t="s">
        <v>24352</v>
      </c>
      <c r="E2347" t="s">
        <v>24355</v>
      </c>
      <c r="F2347" s="2">
        <v>8113505</v>
      </c>
      <c r="G2347" s="2">
        <v>5797675</v>
      </c>
      <c r="H2347" s="2">
        <v>2128845</v>
      </c>
      <c r="I2347" s="2">
        <v>765244</v>
      </c>
      <c r="J2347" s="3">
        <v>0</v>
      </c>
      <c r="K2347" s="2">
        <v>141084</v>
      </c>
      <c r="L2347" s="2">
        <v>112987</v>
      </c>
      <c r="M2347" s="2">
        <v>96939</v>
      </c>
      <c r="N2347" s="2">
        <v>13742</v>
      </c>
      <c r="O2347" s="3">
        <v>0</v>
      </c>
      <c r="P2347" s="2">
        <v>20921</v>
      </c>
      <c r="Q2347" s="2">
        <v>186985</v>
      </c>
      <c r="R2347" s="2">
        <v>1120</v>
      </c>
      <c r="S2347" s="2">
        <v>162221</v>
      </c>
      <c r="T2347" t="s">
        <v>24353</v>
      </c>
      <c r="U2347" t="s">
        <v>24355</v>
      </c>
      <c r="V2347" t="s">
        <v>24356</v>
      </c>
      <c r="W2347" t="s">
        <v>24356</v>
      </c>
      <c r="Z2347" t="s">
        <v>392</v>
      </c>
      <c r="AA2347" t="s">
        <v>448</v>
      </c>
      <c r="AB2347" t="s">
        <v>24358</v>
      </c>
      <c r="AD2347" t="s">
        <v>24359</v>
      </c>
      <c r="AI2347" t="s">
        <v>82</v>
      </c>
      <c r="AJ2347" t="s">
        <v>82</v>
      </c>
      <c r="AN2347" t="s">
        <v>24354</v>
      </c>
      <c r="AP2347">
        <f t="shared" si="36"/>
        <v>3</v>
      </c>
      <c r="AQ2347">
        <v>312</v>
      </c>
    </row>
    <row r="2348" spans="1:43" x14ac:dyDescent="0.3">
      <c r="A2348" t="s">
        <v>15303</v>
      </c>
      <c r="B2348" t="s">
        <v>15300</v>
      </c>
      <c r="C2348" t="s">
        <v>15300</v>
      </c>
      <c r="D2348" t="s">
        <v>15298</v>
      </c>
      <c r="E2348" t="s">
        <v>15301</v>
      </c>
      <c r="F2348" s="2">
        <v>1163300</v>
      </c>
      <c r="G2348" s="2">
        <v>677371</v>
      </c>
      <c r="H2348" s="2">
        <v>388236</v>
      </c>
      <c r="I2348" s="2">
        <v>244510</v>
      </c>
      <c r="J2348" s="3">
        <v>0</v>
      </c>
      <c r="K2348" s="2">
        <v>29121</v>
      </c>
      <c r="L2348" s="2">
        <v>4448</v>
      </c>
      <c r="M2348" s="2">
        <v>58332</v>
      </c>
      <c r="N2348" s="2">
        <v>5618</v>
      </c>
      <c r="O2348" s="3">
        <v>0</v>
      </c>
      <c r="P2348" s="3">
        <v>0</v>
      </c>
      <c r="Q2348" s="2">
        <v>97693</v>
      </c>
      <c r="R2348" s="4">
        <v>51</v>
      </c>
      <c r="S2348" s="2">
        <v>32089</v>
      </c>
      <c r="T2348" t="s">
        <v>15299</v>
      </c>
      <c r="U2348" t="s">
        <v>15301</v>
      </c>
      <c r="V2348" t="s">
        <v>15298</v>
      </c>
      <c r="W2348" t="s">
        <v>15302</v>
      </c>
      <c r="X2348" t="s">
        <v>15299</v>
      </c>
      <c r="Y2348">
        <v>2</v>
      </c>
      <c r="Z2348" t="s">
        <v>1202</v>
      </c>
      <c r="AA2348" t="s">
        <v>1202</v>
      </c>
      <c r="AB2348" t="s">
        <v>15299</v>
      </c>
      <c r="AC2348" t="s">
        <v>15304</v>
      </c>
      <c r="AD2348" t="s">
        <v>15305</v>
      </c>
      <c r="AI2348" t="s">
        <v>15306</v>
      </c>
      <c r="AJ2348" t="s">
        <v>3184</v>
      </c>
      <c r="AK2348" t="s">
        <v>15307</v>
      </c>
      <c r="AL2348">
        <v>2011</v>
      </c>
      <c r="AM2348">
        <v>12</v>
      </c>
      <c r="AN2348" t="s">
        <v>15300</v>
      </c>
      <c r="AP2348">
        <f t="shared" si="36"/>
        <v>8</v>
      </c>
      <c r="AQ2348">
        <v>31190000</v>
      </c>
    </row>
    <row r="2349" spans="1:43" x14ac:dyDescent="0.3">
      <c r="A2349" t="s">
        <v>2629</v>
      </c>
      <c r="B2349" t="s">
        <v>2626</v>
      </c>
      <c r="C2349" t="s">
        <v>2626</v>
      </c>
      <c r="D2349" t="s">
        <v>2624</v>
      </c>
      <c r="E2349" t="s">
        <v>2627</v>
      </c>
      <c r="F2349" s="2">
        <v>12840565</v>
      </c>
      <c r="G2349" s="2">
        <v>8185583</v>
      </c>
      <c r="H2349" s="2">
        <v>1757750</v>
      </c>
      <c r="I2349" s="2">
        <v>522685</v>
      </c>
      <c r="J2349" s="2">
        <v>477595</v>
      </c>
      <c r="K2349" s="2">
        <v>142635</v>
      </c>
      <c r="L2349" s="2">
        <v>46056</v>
      </c>
      <c r="M2349" s="2">
        <v>28272</v>
      </c>
      <c r="N2349" s="2">
        <v>43816</v>
      </c>
      <c r="O2349" s="2">
        <v>161993</v>
      </c>
      <c r="P2349" s="2">
        <v>23803</v>
      </c>
      <c r="Q2349" s="2">
        <v>2897231</v>
      </c>
      <c r="R2349" s="2">
        <v>77284</v>
      </c>
      <c r="S2349" s="2">
        <v>168678</v>
      </c>
      <c r="T2349" t="s">
        <v>2625</v>
      </c>
      <c r="U2349" t="s">
        <v>2627</v>
      </c>
      <c r="V2349" t="s">
        <v>2624</v>
      </c>
      <c r="W2349" t="s">
        <v>2628</v>
      </c>
      <c r="X2349" t="s">
        <v>2630</v>
      </c>
      <c r="Y2349">
        <v>1</v>
      </c>
      <c r="Z2349" t="s">
        <v>101</v>
      </c>
      <c r="AA2349" t="s">
        <v>174</v>
      </c>
      <c r="AB2349" t="s">
        <v>150</v>
      </c>
      <c r="AC2349" t="s">
        <v>2631</v>
      </c>
      <c r="AD2349" t="s">
        <v>2631</v>
      </c>
      <c r="AI2349" t="s">
        <v>2632</v>
      </c>
      <c r="AJ2349" t="s">
        <v>2633</v>
      </c>
      <c r="AL2349">
        <v>2011</v>
      </c>
      <c r="AM2349">
        <v>11</v>
      </c>
      <c r="AN2349" t="s">
        <v>2626</v>
      </c>
      <c r="AP2349">
        <f t="shared" si="36"/>
        <v>8</v>
      </c>
      <c r="AQ2349">
        <v>31290000</v>
      </c>
    </row>
    <row r="2350" spans="1:43" x14ac:dyDescent="0.3">
      <c r="A2350" t="s">
        <v>29310</v>
      </c>
      <c r="B2350" t="s">
        <v>29306</v>
      </c>
      <c r="C2350" t="s">
        <v>29306</v>
      </c>
      <c r="D2350" t="s">
        <v>29304</v>
      </c>
      <c r="E2350" t="s">
        <v>29307</v>
      </c>
      <c r="F2350" s="2">
        <v>39564965</v>
      </c>
      <c r="G2350" s="3">
        <v>0</v>
      </c>
      <c r="H2350" s="2">
        <v>73654151</v>
      </c>
      <c r="I2350" s="2">
        <v>44591677</v>
      </c>
      <c r="J2350" s="2">
        <v>4173612</v>
      </c>
      <c r="K2350" s="2">
        <v>8905536</v>
      </c>
      <c r="L2350" s="2">
        <v>305011</v>
      </c>
      <c r="M2350" s="3">
        <v>0</v>
      </c>
      <c r="N2350" s="2">
        <v>3023772</v>
      </c>
      <c r="O2350" s="3">
        <v>0</v>
      </c>
      <c r="P2350" s="3">
        <v>0</v>
      </c>
      <c r="Q2350" s="3">
        <v>34089187</v>
      </c>
      <c r="R2350" s="2">
        <v>863426</v>
      </c>
      <c r="S2350" s="2">
        <v>275382</v>
      </c>
      <c r="T2350" t="s">
        <v>29305</v>
      </c>
      <c r="U2350" t="s">
        <v>29307</v>
      </c>
      <c r="V2350" t="s">
        <v>29308</v>
      </c>
      <c r="W2350" t="s">
        <v>29309</v>
      </c>
      <c r="X2350" t="s">
        <v>29305</v>
      </c>
      <c r="Y2350">
        <v>1</v>
      </c>
      <c r="Z2350" t="s">
        <v>101</v>
      </c>
      <c r="AA2350" t="s">
        <v>174</v>
      </c>
      <c r="AB2350" t="s">
        <v>150</v>
      </c>
      <c r="AD2350" t="s">
        <v>29311</v>
      </c>
      <c r="AH2350" t="s">
        <v>29312</v>
      </c>
      <c r="AI2350" t="s">
        <v>29313</v>
      </c>
      <c r="AJ2350" t="s">
        <v>29314</v>
      </c>
      <c r="AL2350">
        <v>2011</v>
      </c>
      <c r="AM2350">
        <v>10</v>
      </c>
      <c r="AN2350" t="s">
        <v>29306</v>
      </c>
      <c r="AP2350">
        <f t="shared" si="36"/>
        <v>8</v>
      </c>
      <c r="AQ2350">
        <v>32200000</v>
      </c>
    </row>
    <row r="2351" spans="1:43" x14ac:dyDescent="0.3">
      <c r="A2351" t="s">
        <v>12307</v>
      </c>
      <c r="B2351" t="s">
        <v>12303</v>
      </c>
      <c r="C2351" t="s">
        <v>12303</v>
      </c>
      <c r="D2351" t="s">
        <v>12301</v>
      </c>
      <c r="E2351" t="s">
        <v>12304</v>
      </c>
      <c r="F2351" s="2">
        <v>1361770</v>
      </c>
      <c r="G2351" s="2">
        <v>4528</v>
      </c>
      <c r="H2351" s="2">
        <v>1303451</v>
      </c>
      <c r="I2351" s="2">
        <v>482121</v>
      </c>
      <c r="J2351" s="3">
        <v>0</v>
      </c>
      <c r="K2351" s="2">
        <v>45354</v>
      </c>
      <c r="L2351" s="2">
        <v>24162</v>
      </c>
      <c r="M2351" s="2">
        <v>20400</v>
      </c>
      <c r="N2351" s="3">
        <v>0</v>
      </c>
      <c r="O2351" s="3">
        <v>0</v>
      </c>
      <c r="P2351" s="3">
        <v>0</v>
      </c>
      <c r="Q2351" s="2">
        <v>53791</v>
      </c>
      <c r="R2351" s="2">
        <v>13435</v>
      </c>
      <c r="S2351" s="2">
        <v>20944</v>
      </c>
      <c r="T2351" t="s">
        <v>12302</v>
      </c>
      <c r="U2351" t="s">
        <v>12304</v>
      </c>
      <c r="V2351" t="s">
        <v>12305</v>
      </c>
      <c r="W2351" t="s">
        <v>12306</v>
      </c>
      <c r="X2351" t="s">
        <v>12302</v>
      </c>
      <c r="Y2351">
        <v>1</v>
      </c>
      <c r="Z2351" t="s">
        <v>101</v>
      </c>
      <c r="AA2351" t="s">
        <v>91</v>
      </c>
      <c r="AB2351" t="s">
        <v>12308</v>
      </c>
      <c r="AC2351" t="s">
        <v>12309</v>
      </c>
      <c r="AD2351" t="s">
        <v>12310</v>
      </c>
      <c r="AI2351" t="s">
        <v>12311</v>
      </c>
      <c r="AJ2351" t="s">
        <v>12312</v>
      </c>
      <c r="AK2351" t="s">
        <v>12313</v>
      </c>
      <c r="AL2351">
        <v>2011</v>
      </c>
      <c r="AM2351">
        <v>10</v>
      </c>
      <c r="AN2351" t="s">
        <v>12303</v>
      </c>
      <c r="AP2351">
        <f t="shared" si="36"/>
        <v>8</v>
      </c>
      <c r="AQ2351">
        <v>31222000</v>
      </c>
    </row>
    <row r="2352" spans="1:43" x14ac:dyDescent="0.3">
      <c r="A2352" t="s">
        <v>9208</v>
      </c>
      <c r="B2352" t="s">
        <v>9204</v>
      </c>
      <c r="C2352" t="s">
        <v>9204</v>
      </c>
      <c r="D2352" t="s">
        <v>9202</v>
      </c>
      <c r="E2352" t="s">
        <v>9205</v>
      </c>
      <c r="F2352" s="2">
        <v>3010082</v>
      </c>
      <c r="G2352" s="3">
        <v>0</v>
      </c>
      <c r="H2352" s="2">
        <v>1514364</v>
      </c>
      <c r="I2352" s="2">
        <v>716487</v>
      </c>
      <c r="J2352" s="2">
        <v>51203</v>
      </c>
      <c r="K2352" s="2">
        <v>87861</v>
      </c>
      <c r="L2352" s="2">
        <v>39220</v>
      </c>
      <c r="M2352" s="2">
        <v>20631</v>
      </c>
      <c r="N2352" s="2">
        <v>38912</v>
      </c>
      <c r="O2352" s="3">
        <v>0</v>
      </c>
      <c r="P2352" s="3">
        <v>0</v>
      </c>
      <c r="Q2352" s="2">
        <v>1495718</v>
      </c>
      <c r="R2352" s="4">
        <v>900</v>
      </c>
      <c r="S2352" s="3">
        <v>0</v>
      </c>
      <c r="T2352" t="s">
        <v>9203</v>
      </c>
      <c r="U2352" t="s">
        <v>9205</v>
      </c>
      <c r="V2352" t="s">
        <v>9206</v>
      </c>
      <c r="W2352" t="s">
        <v>9207</v>
      </c>
      <c r="X2352" t="s">
        <v>9203</v>
      </c>
      <c r="Y2352">
        <v>1</v>
      </c>
      <c r="Z2352" t="s">
        <v>531</v>
      </c>
      <c r="AA2352" t="s">
        <v>1202</v>
      </c>
      <c r="AB2352" t="s">
        <v>9203</v>
      </c>
      <c r="AD2352" t="s">
        <v>9209</v>
      </c>
      <c r="AH2352" t="s">
        <v>9210</v>
      </c>
      <c r="AI2352" t="s">
        <v>9211</v>
      </c>
      <c r="AJ2352" t="s">
        <v>5754</v>
      </c>
      <c r="AL2352">
        <v>2011</v>
      </c>
      <c r="AM2352">
        <v>7</v>
      </c>
      <c r="AN2352" t="s">
        <v>9204</v>
      </c>
      <c r="AP2352">
        <f t="shared" si="36"/>
        <v>8</v>
      </c>
      <c r="AQ2352">
        <v>31130000</v>
      </c>
    </row>
    <row r="2353" spans="1:43" x14ac:dyDescent="0.3">
      <c r="A2353" t="s">
        <v>19785</v>
      </c>
      <c r="B2353" t="s">
        <v>19783</v>
      </c>
      <c r="C2353" t="s">
        <v>19783</v>
      </c>
      <c r="D2353" t="s">
        <v>19781</v>
      </c>
      <c r="E2353" t="s">
        <v>1872</v>
      </c>
      <c r="F2353" s="2">
        <v>4278005</v>
      </c>
      <c r="G2353" s="3">
        <v>0</v>
      </c>
      <c r="H2353" s="2">
        <v>3930556</v>
      </c>
      <c r="I2353" s="2">
        <v>1177383</v>
      </c>
      <c r="J2353" s="3">
        <v>0</v>
      </c>
      <c r="K2353" s="2">
        <v>135336</v>
      </c>
      <c r="L2353" s="2">
        <v>39732</v>
      </c>
      <c r="M2353" s="2">
        <v>95483</v>
      </c>
      <c r="N2353" s="2">
        <v>17718</v>
      </c>
      <c r="O2353" s="3">
        <v>0</v>
      </c>
      <c r="P2353" s="3">
        <v>0</v>
      </c>
      <c r="Q2353" s="2">
        <v>347449</v>
      </c>
      <c r="R2353" s="4">
        <v>494</v>
      </c>
      <c r="S2353" s="2">
        <v>6268</v>
      </c>
      <c r="T2353" t="s">
        <v>19782</v>
      </c>
      <c r="U2353" t="s">
        <v>1872</v>
      </c>
      <c r="V2353" t="s">
        <v>19781</v>
      </c>
      <c r="W2353" t="s">
        <v>19784</v>
      </c>
      <c r="X2353" t="s">
        <v>19782</v>
      </c>
      <c r="Y2353">
        <v>1</v>
      </c>
      <c r="AC2353" t="s">
        <v>19786</v>
      </c>
      <c r="AD2353" t="s">
        <v>19786</v>
      </c>
      <c r="AI2353" t="s">
        <v>19787</v>
      </c>
      <c r="AJ2353" t="s">
        <v>19788</v>
      </c>
      <c r="AK2353" t="s">
        <v>19789</v>
      </c>
      <c r="AL2353">
        <v>2011</v>
      </c>
      <c r="AM2353">
        <v>3</v>
      </c>
      <c r="AN2353" t="s">
        <v>19783</v>
      </c>
      <c r="AP2353">
        <f t="shared" si="36"/>
        <v>8</v>
      </c>
      <c r="AQ2353">
        <v>23244000</v>
      </c>
    </row>
    <row r="2354" spans="1:43" x14ac:dyDescent="0.3">
      <c r="A2354" t="s">
        <v>12689</v>
      </c>
      <c r="B2354" t="s">
        <v>12685</v>
      </c>
      <c r="C2354" t="s">
        <v>12685</v>
      </c>
      <c r="D2354" t="s">
        <v>12683</v>
      </c>
      <c r="E2354" t="s">
        <v>12686</v>
      </c>
      <c r="F2354" s="2">
        <v>1232924</v>
      </c>
      <c r="G2354" s="3">
        <v>0</v>
      </c>
      <c r="H2354" s="2">
        <v>1174626</v>
      </c>
      <c r="I2354" s="2">
        <v>329453</v>
      </c>
      <c r="J2354" s="3">
        <v>0</v>
      </c>
      <c r="K2354" s="2">
        <v>10359</v>
      </c>
      <c r="L2354" s="2">
        <v>16970</v>
      </c>
      <c r="M2354" s="4">
        <v>563</v>
      </c>
      <c r="N2354" s="2">
        <v>140292</v>
      </c>
      <c r="O2354" s="3">
        <v>0</v>
      </c>
      <c r="P2354" s="3">
        <v>0</v>
      </c>
      <c r="Q2354" s="2">
        <v>58297</v>
      </c>
      <c r="R2354" s="4">
        <v>25</v>
      </c>
      <c r="S2354" s="2">
        <v>25727</v>
      </c>
      <c r="T2354" t="s">
        <v>12684</v>
      </c>
      <c r="U2354" t="s">
        <v>12686</v>
      </c>
      <c r="V2354" t="s">
        <v>12687</v>
      </c>
      <c r="W2354" t="s">
        <v>12688</v>
      </c>
      <c r="X2354" t="s">
        <v>12684</v>
      </c>
      <c r="Y2354">
        <v>1</v>
      </c>
      <c r="Z2354" t="s">
        <v>183</v>
      </c>
      <c r="AA2354" t="s">
        <v>237</v>
      </c>
      <c r="AB2354" t="s">
        <v>150</v>
      </c>
      <c r="AC2354" t="s">
        <v>12690</v>
      </c>
      <c r="AD2354" t="s">
        <v>12691</v>
      </c>
      <c r="AI2354" t="s">
        <v>12692</v>
      </c>
      <c r="AJ2354" t="s">
        <v>3781</v>
      </c>
      <c r="AL2354">
        <v>2011</v>
      </c>
      <c r="AM2354">
        <v>1</v>
      </c>
      <c r="AN2354" t="s">
        <v>12685</v>
      </c>
      <c r="AP2354">
        <f t="shared" si="36"/>
        <v>8</v>
      </c>
      <c r="AQ2354">
        <v>31238000</v>
      </c>
    </row>
    <row r="2355" spans="1:43" x14ac:dyDescent="0.3">
      <c r="A2355" t="s">
        <v>16417</v>
      </c>
      <c r="B2355" t="s">
        <v>16415</v>
      </c>
      <c r="C2355" t="s">
        <v>16415</v>
      </c>
      <c r="D2355" t="s">
        <v>16413</v>
      </c>
      <c r="E2355" t="s">
        <v>3373</v>
      </c>
      <c r="F2355" s="2">
        <v>1536736</v>
      </c>
      <c r="G2355" s="3">
        <v>0</v>
      </c>
      <c r="H2355" s="2">
        <v>1462969</v>
      </c>
      <c r="I2355" s="2">
        <v>434426</v>
      </c>
      <c r="J2355" s="3">
        <v>0</v>
      </c>
      <c r="K2355" s="2">
        <v>117446</v>
      </c>
      <c r="L2355" s="2">
        <v>34693</v>
      </c>
      <c r="M2355" s="3">
        <v>0</v>
      </c>
      <c r="N2355" s="2">
        <v>24402</v>
      </c>
      <c r="O2355" s="3">
        <v>0</v>
      </c>
      <c r="P2355" s="3">
        <v>0</v>
      </c>
      <c r="Q2355" s="2">
        <v>73766</v>
      </c>
      <c r="R2355" s="2">
        <v>1186</v>
      </c>
      <c r="S2355" s="2">
        <v>29360</v>
      </c>
      <c r="T2355" t="s">
        <v>16414</v>
      </c>
      <c r="U2355" t="s">
        <v>3373</v>
      </c>
      <c r="V2355" t="s">
        <v>16416</v>
      </c>
      <c r="W2355" t="s">
        <v>16416</v>
      </c>
      <c r="X2355" t="s">
        <v>16414</v>
      </c>
      <c r="Y2355">
        <v>1</v>
      </c>
      <c r="AC2355" t="s">
        <v>16418</v>
      </c>
      <c r="AD2355" t="s">
        <v>16419</v>
      </c>
      <c r="AI2355" t="s">
        <v>16420</v>
      </c>
      <c r="AJ2355" t="s">
        <v>11320</v>
      </c>
      <c r="AK2355" t="s">
        <v>16421</v>
      </c>
      <c r="AL2355">
        <v>2011</v>
      </c>
      <c r="AM2355">
        <v>1</v>
      </c>
      <c r="AN2355" t="s">
        <v>16415</v>
      </c>
      <c r="AP2355">
        <f t="shared" si="36"/>
        <v>8</v>
      </c>
      <c r="AQ2355">
        <v>31225000</v>
      </c>
    </row>
    <row r="2356" spans="1:43" x14ac:dyDescent="0.3">
      <c r="A2356" t="s">
        <v>8279</v>
      </c>
      <c r="B2356" t="s">
        <v>8276</v>
      </c>
      <c r="C2356" t="s">
        <v>8276</v>
      </c>
      <c r="D2356" t="s">
        <v>8274</v>
      </c>
      <c r="E2356" t="s">
        <v>8277</v>
      </c>
      <c r="F2356" s="2">
        <v>2383420</v>
      </c>
      <c r="G2356" s="2">
        <v>16045</v>
      </c>
      <c r="H2356" s="2">
        <v>3117328</v>
      </c>
      <c r="I2356" s="2">
        <v>682921</v>
      </c>
      <c r="J2356" s="3">
        <v>0</v>
      </c>
      <c r="K2356" s="2">
        <v>152686</v>
      </c>
      <c r="L2356" s="2">
        <v>60110</v>
      </c>
      <c r="M2356" s="2">
        <v>21043</v>
      </c>
      <c r="N2356" s="2">
        <v>44116</v>
      </c>
      <c r="O2356" s="3">
        <v>0</v>
      </c>
      <c r="P2356" s="3">
        <v>0</v>
      </c>
      <c r="Q2356" s="3">
        <v>749953</v>
      </c>
      <c r="R2356" s="2">
        <v>14895</v>
      </c>
      <c r="S2356" s="2">
        <v>43552</v>
      </c>
      <c r="T2356" t="s">
        <v>8275</v>
      </c>
      <c r="U2356" t="s">
        <v>8277</v>
      </c>
      <c r="V2356" t="s">
        <v>8274</v>
      </c>
      <c r="W2356" t="s">
        <v>8278</v>
      </c>
      <c r="X2356" t="s">
        <v>8275</v>
      </c>
      <c r="Y2356">
        <v>1</v>
      </c>
      <c r="Z2356" t="s">
        <v>8280</v>
      </c>
      <c r="AA2356" t="s">
        <v>91</v>
      </c>
      <c r="AB2356" t="s">
        <v>8281</v>
      </c>
      <c r="AC2356" t="s">
        <v>8282</v>
      </c>
      <c r="AD2356" t="s">
        <v>8282</v>
      </c>
      <c r="AI2356" t="s">
        <v>8283</v>
      </c>
      <c r="AJ2356" t="s">
        <v>8284</v>
      </c>
      <c r="AL2356">
        <v>2010</v>
      </c>
      <c r="AM2356">
        <v>12</v>
      </c>
      <c r="AN2356" t="s">
        <v>8276</v>
      </c>
      <c r="AP2356">
        <f t="shared" si="36"/>
        <v>8</v>
      </c>
      <c r="AQ2356">
        <v>31140000</v>
      </c>
    </row>
    <row r="2357" spans="1:43" x14ac:dyDescent="0.3">
      <c r="A2357" t="s">
        <v>9877</v>
      </c>
      <c r="B2357" t="s">
        <v>9874</v>
      </c>
      <c r="C2357" t="s">
        <v>9874</v>
      </c>
      <c r="D2357" t="s">
        <v>9872</v>
      </c>
      <c r="E2357" t="s">
        <v>9875</v>
      </c>
      <c r="F2357" s="2">
        <v>2156959</v>
      </c>
      <c r="G2357" s="3">
        <v>0</v>
      </c>
      <c r="H2357" s="2">
        <v>1767358</v>
      </c>
      <c r="I2357" s="2">
        <v>375099</v>
      </c>
      <c r="J2357" s="3">
        <v>0</v>
      </c>
      <c r="K2357" s="2">
        <v>37828</v>
      </c>
      <c r="L2357" s="2">
        <v>20593</v>
      </c>
      <c r="M2357" s="2">
        <v>43969</v>
      </c>
      <c r="N2357" s="4">
        <v>456</v>
      </c>
      <c r="O2357" s="3">
        <v>0</v>
      </c>
      <c r="P2357" s="3">
        <v>0</v>
      </c>
      <c r="Q2357" s="2">
        <v>389601</v>
      </c>
      <c r="R2357" s="4">
        <v>511</v>
      </c>
      <c r="S2357" s="3">
        <v>0</v>
      </c>
      <c r="T2357" t="s">
        <v>9873</v>
      </c>
      <c r="U2357" t="s">
        <v>9875</v>
      </c>
      <c r="V2357" t="s">
        <v>9872</v>
      </c>
      <c r="W2357" t="s">
        <v>9876</v>
      </c>
      <c r="X2357" t="s">
        <v>9878</v>
      </c>
      <c r="Y2357">
        <v>1</v>
      </c>
      <c r="Z2357" t="s">
        <v>8950</v>
      </c>
      <c r="AA2357" t="s">
        <v>421</v>
      </c>
      <c r="AB2357" t="s">
        <v>9879</v>
      </c>
      <c r="AC2357" t="s">
        <v>9880</v>
      </c>
      <c r="AD2357" t="s">
        <v>9881</v>
      </c>
      <c r="AH2357" t="s">
        <v>9882</v>
      </c>
      <c r="AI2357" t="s">
        <v>9883</v>
      </c>
      <c r="AJ2357" t="s">
        <v>5754</v>
      </c>
      <c r="AL2357">
        <v>2010</v>
      </c>
      <c r="AM2357">
        <v>12</v>
      </c>
      <c r="AN2357" t="s">
        <v>9874</v>
      </c>
      <c r="AP2357">
        <f t="shared" si="36"/>
        <v>8</v>
      </c>
      <c r="AQ2357">
        <v>33122000</v>
      </c>
    </row>
    <row r="2358" spans="1:43" x14ac:dyDescent="0.3">
      <c r="A2358" t="s">
        <v>12065</v>
      </c>
      <c r="B2358" t="s">
        <v>12061</v>
      </c>
      <c r="C2358" t="s">
        <v>12061</v>
      </c>
      <c r="D2358" t="s">
        <v>12059</v>
      </c>
      <c r="E2358" t="s">
        <v>12062</v>
      </c>
      <c r="F2358" s="2">
        <v>2328902</v>
      </c>
      <c r="G2358" s="2">
        <v>80500</v>
      </c>
      <c r="H2358" s="2">
        <v>2059647</v>
      </c>
      <c r="I2358" s="2">
        <v>1232268</v>
      </c>
      <c r="J2358" s="3">
        <v>0</v>
      </c>
      <c r="K2358" s="2">
        <v>101674</v>
      </c>
      <c r="L2358" s="2">
        <v>56115</v>
      </c>
      <c r="M2358" s="2">
        <v>4500</v>
      </c>
      <c r="N2358" s="2">
        <v>15751</v>
      </c>
      <c r="O2358" s="3">
        <v>0</v>
      </c>
      <c r="P2358" s="3">
        <v>0</v>
      </c>
      <c r="Q2358" s="2">
        <v>188755</v>
      </c>
      <c r="R2358" s="4">
        <v>682</v>
      </c>
      <c r="S2358" s="2">
        <v>55091</v>
      </c>
      <c r="T2358" t="s">
        <v>12060</v>
      </c>
      <c r="U2358" t="s">
        <v>12062</v>
      </c>
      <c r="V2358" t="s">
        <v>12063</v>
      </c>
      <c r="W2358" t="s">
        <v>12064</v>
      </c>
      <c r="X2358" t="s">
        <v>12060</v>
      </c>
      <c r="Y2358">
        <v>1</v>
      </c>
      <c r="Z2358" t="s">
        <v>12066</v>
      </c>
      <c r="AA2358" t="s">
        <v>91</v>
      </c>
      <c r="AB2358" t="s">
        <v>12067</v>
      </c>
      <c r="AC2358" t="s">
        <v>12068</v>
      </c>
      <c r="AD2358" t="s">
        <v>12069</v>
      </c>
      <c r="AH2358" t="s">
        <v>12070</v>
      </c>
      <c r="AI2358" t="s">
        <v>12071</v>
      </c>
      <c r="AJ2358" t="s">
        <v>12072</v>
      </c>
      <c r="AL2358">
        <v>2010</v>
      </c>
      <c r="AM2358">
        <v>11</v>
      </c>
      <c r="AN2358" t="s">
        <v>12061</v>
      </c>
      <c r="AP2358">
        <f t="shared" si="36"/>
        <v>8</v>
      </c>
      <c r="AQ2358">
        <v>31229000</v>
      </c>
    </row>
    <row r="2359" spans="1:43" x14ac:dyDescent="0.3">
      <c r="A2359" t="s">
        <v>22826</v>
      </c>
      <c r="B2359" t="s">
        <v>22823</v>
      </c>
      <c r="C2359" t="s">
        <v>22823</v>
      </c>
      <c r="D2359" t="s">
        <v>22821</v>
      </c>
      <c r="E2359" t="s">
        <v>22824</v>
      </c>
      <c r="F2359" s="2">
        <v>3375985</v>
      </c>
      <c r="G2359" s="2">
        <v>1517341</v>
      </c>
      <c r="H2359" s="2">
        <v>1733177</v>
      </c>
      <c r="I2359" s="2">
        <v>912614</v>
      </c>
      <c r="J2359" s="3">
        <v>0</v>
      </c>
      <c r="K2359" s="2">
        <v>136242</v>
      </c>
      <c r="L2359" s="2">
        <v>49916</v>
      </c>
      <c r="M2359" s="2">
        <v>52606</v>
      </c>
      <c r="N2359" s="2">
        <v>118824</v>
      </c>
      <c r="O2359" s="3">
        <v>0</v>
      </c>
      <c r="P2359" s="3">
        <v>0</v>
      </c>
      <c r="Q2359" s="2">
        <v>125467</v>
      </c>
      <c r="R2359" s="4">
        <v>343</v>
      </c>
      <c r="S2359" s="2">
        <v>228915</v>
      </c>
      <c r="T2359" t="s">
        <v>22822</v>
      </c>
      <c r="U2359" t="s">
        <v>22824</v>
      </c>
      <c r="V2359" t="s">
        <v>22825</v>
      </c>
      <c r="W2359" t="s">
        <v>22825</v>
      </c>
      <c r="Z2359" t="s">
        <v>101</v>
      </c>
      <c r="AA2359" t="s">
        <v>421</v>
      </c>
      <c r="AB2359" t="s">
        <v>22827</v>
      </c>
      <c r="AD2359" t="s">
        <v>22828</v>
      </c>
      <c r="AI2359" t="s">
        <v>82</v>
      </c>
      <c r="AJ2359" t="s">
        <v>82</v>
      </c>
      <c r="AN2359" t="s">
        <v>22823</v>
      </c>
      <c r="AP2359">
        <f t="shared" si="36"/>
        <v>3</v>
      </c>
      <c r="AQ2359">
        <v>311</v>
      </c>
    </row>
    <row r="2360" spans="1:43" x14ac:dyDescent="0.3">
      <c r="A2360" t="s">
        <v>3200</v>
      </c>
      <c r="B2360" t="s">
        <v>3197</v>
      </c>
      <c r="C2360" t="s">
        <v>3197</v>
      </c>
      <c r="D2360" t="s">
        <v>3195</v>
      </c>
      <c r="E2360" t="s">
        <v>3198</v>
      </c>
      <c r="F2360" s="2">
        <v>3215605</v>
      </c>
      <c r="G2360" s="2">
        <v>1425867</v>
      </c>
      <c r="H2360" s="2">
        <v>1718411</v>
      </c>
      <c r="I2360" s="2">
        <v>705995</v>
      </c>
      <c r="J2360" s="3">
        <v>0</v>
      </c>
      <c r="K2360" s="2">
        <v>102799</v>
      </c>
      <c r="L2360" s="2">
        <v>22698</v>
      </c>
      <c r="M2360" s="2">
        <v>13397</v>
      </c>
      <c r="N2360" s="2">
        <v>28918</v>
      </c>
      <c r="O2360" s="3">
        <v>0</v>
      </c>
      <c r="P2360" s="3">
        <v>0</v>
      </c>
      <c r="Q2360" s="2">
        <v>71326</v>
      </c>
      <c r="R2360" s="2">
        <v>11303</v>
      </c>
      <c r="S2360" s="2">
        <v>23067</v>
      </c>
      <c r="T2360" t="s">
        <v>3196</v>
      </c>
      <c r="U2360" t="s">
        <v>3198</v>
      </c>
      <c r="V2360" t="s">
        <v>3195</v>
      </c>
      <c r="W2360" t="s">
        <v>3199</v>
      </c>
      <c r="X2360" t="s">
        <v>3196</v>
      </c>
      <c r="Y2360">
        <v>1</v>
      </c>
      <c r="AC2360" t="s">
        <v>3201</v>
      </c>
      <c r="AD2360" t="s">
        <v>3201</v>
      </c>
      <c r="AI2360" t="s">
        <v>3202</v>
      </c>
      <c r="AJ2360" t="s">
        <v>3203</v>
      </c>
      <c r="AL2360">
        <v>2010</v>
      </c>
      <c r="AM2360">
        <v>8</v>
      </c>
      <c r="AN2360" t="s">
        <v>3197</v>
      </c>
      <c r="AP2360">
        <f t="shared" si="36"/>
        <v>8</v>
      </c>
      <c r="AQ2360">
        <v>31236000</v>
      </c>
    </row>
    <row r="2361" spans="1:43" x14ac:dyDescent="0.3">
      <c r="A2361" t="s">
        <v>12318</v>
      </c>
      <c r="B2361" t="s">
        <v>12316</v>
      </c>
      <c r="C2361" t="s">
        <v>12316</v>
      </c>
      <c r="D2361" t="s">
        <v>12314</v>
      </c>
      <c r="E2361" t="s">
        <v>791</v>
      </c>
      <c r="F2361" s="2">
        <v>12509384</v>
      </c>
      <c r="G2361" s="2">
        <v>5027930</v>
      </c>
      <c r="H2361" s="2">
        <v>5095243</v>
      </c>
      <c r="I2361" s="2">
        <v>1440213</v>
      </c>
      <c r="J2361" s="2">
        <v>80317</v>
      </c>
      <c r="K2361" s="2">
        <v>392338</v>
      </c>
      <c r="L2361" s="2">
        <v>35850</v>
      </c>
      <c r="M2361" s="2">
        <v>1080</v>
      </c>
      <c r="N2361" s="2">
        <v>348696</v>
      </c>
      <c r="O2361" s="2">
        <v>872444</v>
      </c>
      <c r="P2361" s="2">
        <v>5087</v>
      </c>
      <c r="Q2361" s="2">
        <v>2386211</v>
      </c>
      <c r="R2361" s="2">
        <v>465925</v>
      </c>
      <c r="S2361" s="2">
        <v>13768</v>
      </c>
      <c r="T2361" t="s">
        <v>12315</v>
      </c>
      <c r="U2361" t="s">
        <v>791</v>
      </c>
      <c r="V2361" t="s">
        <v>12314</v>
      </c>
      <c r="W2361" t="s">
        <v>12317</v>
      </c>
      <c r="X2361" t="s">
        <v>12315</v>
      </c>
      <c r="Y2361">
        <v>1</v>
      </c>
      <c r="Z2361" t="s">
        <v>12319</v>
      </c>
      <c r="AA2361" t="s">
        <v>91</v>
      </c>
      <c r="AB2361" t="s">
        <v>12320</v>
      </c>
      <c r="AD2361" t="s">
        <v>12321</v>
      </c>
      <c r="AI2361" t="s">
        <v>12322</v>
      </c>
      <c r="AJ2361" t="s">
        <v>2549</v>
      </c>
      <c r="AK2361" t="s">
        <v>11398</v>
      </c>
      <c r="AL2361">
        <v>2010</v>
      </c>
      <c r="AM2361">
        <v>8</v>
      </c>
      <c r="AN2361" t="s">
        <v>12316</v>
      </c>
      <c r="AP2361">
        <f t="shared" si="36"/>
        <v>8</v>
      </c>
      <c r="AQ2361">
        <v>33110000</v>
      </c>
    </row>
    <row r="2362" spans="1:43" x14ac:dyDescent="0.3">
      <c r="A2362" t="s">
        <v>8514</v>
      </c>
      <c r="B2362" t="s">
        <v>8510</v>
      </c>
      <c r="C2362" t="s">
        <v>8510</v>
      </c>
      <c r="D2362" t="s">
        <v>8508</v>
      </c>
      <c r="E2362" t="s">
        <v>8511</v>
      </c>
      <c r="F2362" s="2">
        <v>7102392</v>
      </c>
      <c r="G2362" s="2">
        <v>5306905</v>
      </c>
      <c r="H2362" s="2">
        <v>1300737</v>
      </c>
      <c r="I2362" s="2">
        <v>654973</v>
      </c>
      <c r="J2362" s="3">
        <v>0</v>
      </c>
      <c r="K2362" s="2">
        <v>130026</v>
      </c>
      <c r="L2362" s="2">
        <v>50871</v>
      </c>
      <c r="M2362" s="3">
        <v>0</v>
      </c>
      <c r="N2362" s="2">
        <v>48490</v>
      </c>
      <c r="O2362" s="3">
        <v>0</v>
      </c>
      <c r="P2362" s="3">
        <v>0</v>
      </c>
      <c r="Q2362" s="2">
        <v>494750</v>
      </c>
      <c r="R2362" s="4">
        <v>226</v>
      </c>
      <c r="S2362" s="2">
        <v>93743</v>
      </c>
      <c r="T2362" t="s">
        <v>8509</v>
      </c>
      <c r="U2362" t="s">
        <v>8511</v>
      </c>
      <c r="V2362" t="s">
        <v>8512</v>
      </c>
      <c r="W2362" t="s">
        <v>8513</v>
      </c>
      <c r="X2362" t="s">
        <v>8509</v>
      </c>
      <c r="Y2362">
        <v>1</v>
      </c>
      <c r="Z2362" t="s">
        <v>256</v>
      </c>
      <c r="AA2362" t="s">
        <v>150</v>
      </c>
      <c r="AB2362" t="s">
        <v>150</v>
      </c>
      <c r="AC2362" t="s">
        <v>8515</v>
      </c>
      <c r="AD2362" t="s">
        <v>8515</v>
      </c>
      <c r="AI2362" t="s">
        <v>8516</v>
      </c>
      <c r="AJ2362" t="s">
        <v>6625</v>
      </c>
      <c r="AK2362" t="s">
        <v>8517</v>
      </c>
      <c r="AL2362">
        <v>2010</v>
      </c>
      <c r="AM2362">
        <v>8</v>
      </c>
      <c r="AN2362" t="s">
        <v>8510</v>
      </c>
      <c r="AP2362">
        <f t="shared" si="36"/>
        <v>8</v>
      </c>
      <c r="AQ2362">
        <v>31170000</v>
      </c>
    </row>
    <row r="2363" spans="1:43" x14ac:dyDescent="0.3">
      <c r="A2363" t="s">
        <v>29320</v>
      </c>
      <c r="B2363" t="s">
        <v>29317</v>
      </c>
      <c r="C2363" t="s">
        <v>29317</v>
      </c>
      <c r="D2363" t="s">
        <v>29315</v>
      </c>
      <c r="E2363" t="s">
        <v>2446</v>
      </c>
      <c r="F2363" s="2">
        <v>654468</v>
      </c>
      <c r="G2363" s="3">
        <v>0</v>
      </c>
      <c r="H2363" s="2">
        <v>8472751</v>
      </c>
      <c r="I2363" s="2">
        <v>4599948</v>
      </c>
      <c r="J2363" s="2">
        <v>309737</v>
      </c>
      <c r="K2363" s="2">
        <v>1077852</v>
      </c>
      <c r="L2363" s="2">
        <v>25423</v>
      </c>
      <c r="M2363" s="3">
        <v>0</v>
      </c>
      <c r="N2363" s="2">
        <v>222495</v>
      </c>
      <c r="O2363" s="3">
        <v>0</v>
      </c>
      <c r="P2363" s="3">
        <v>0</v>
      </c>
      <c r="Q2363" s="3">
        <v>7818283</v>
      </c>
      <c r="R2363" s="2">
        <v>286946</v>
      </c>
      <c r="S2363" s="2">
        <v>770219</v>
      </c>
      <c r="T2363" t="s">
        <v>29316</v>
      </c>
      <c r="U2363" t="s">
        <v>2446</v>
      </c>
      <c r="V2363" t="s">
        <v>29318</v>
      </c>
      <c r="W2363" t="s">
        <v>29319</v>
      </c>
      <c r="X2363" t="s">
        <v>29316</v>
      </c>
      <c r="Y2363">
        <v>1</v>
      </c>
      <c r="Z2363" t="s">
        <v>149</v>
      </c>
      <c r="AA2363" t="s">
        <v>91</v>
      </c>
      <c r="AB2363" t="s">
        <v>150</v>
      </c>
      <c r="AC2363" t="s">
        <v>29321</v>
      </c>
      <c r="AD2363" t="s">
        <v>29322</v>
      </c>
      <c r="AI2363" t="s">
        <v>29323</v>
      </c>
      <c r="AJ2363" t="s">
        <v>29270</v>
      </c>
      <c r="AK2363" t="s">
        <v>29324</v>
      </c>
      <c r="AL2363">
        <v>2010</v>
      </c>
      <c r="AM2363">
        <v>6</v>
      </c>
      <c r="AN2363" t="s">
        <v>29317</v>
      </c>
      <c r="AP2363">
        <f t="shared" si="36"/>
        <v>8</v>
      </c>
      <c r="AQ2363">
        <v>32200000</v>
      </c>
    </row>
    <row r="2364" spans="1:43" x14ac:dyDescent="0.3">
      <c r="A2364" t="s">
        <v>12364</v>
      </c>
      <c r="B2364" t="s">
        <v>12361</v>
      </c>
      <c r="C2364" t="s">
        <v>12361</v>
      </c>
      <c r="D2364" t="s">
        <v>12359</v>
      </c>
      <c r="E2364" t="s">
        <v>12362</v>
      </c>
      <c r="F2364" s="2">
        <v>13363787</v>
      </c>
      <c r="G2364" s="3">
        <v>0</v>
      </c>
      <c r="H2364" s="2">
        <v>12428644</v>
      </c>
      <c r="I2364" s="2">
        <v>4159091</v>
      </c>
      <c r="J2364" s="2">
        <v>576138</v>
      </c>
      <c r="K2364" s="2">
        <v>485769</v>
      </c>
      <c r="L2364" s="2">
        <v>208958</v>
      </c>
      <c r="M2364" s="2">
        <v>1560</v>
      </c>
      <c r="N2364" s="2">
        <v>183457</v>
      </c>
      <c r="O2364" s="2">
        <v>464217</v>
      </c>
      <c r="P2364" s="3">
        <v>1567</v>
      </c>
      <c r="Q2364" s="2">
        <v>935143</v>
      </c>
      <c r="R2364" s="2">
        <v>107416</v>
      </c>
      <c r="S2364" s="2">
        <v>168186</v>
      </c>
      <c r="T2364" t="s">
        <v>12360</v>
      </c>
      <c r="U2364" t="s">
        <v>12362</v>
      </c>
      <c r="V2364" t="s">
        <v>12359</v>
      </c>
      <c r="W2364" t="s">
        <v>12363</v>
      </c>
      <c r="X2364" t="s">
        <v>12365</v>
      </c>
      <c r="Y2364">
        <v>1</v>
      </c>
      <c r="Z2364" t="s">
        <v>110</v>
      </c>
      <c r="AA2364" t="s">
        <v>237</v>
      </c>
      <c r="AB2364" t="s">
        <v>150</v>
      </c>
      <c r="AC2364" t="s">
        <v>12366</v>
      </c>
      <c r="AD2364" t="s">
        <v>12367</v>
      </c>
      <c r="AI2364" t="s">
        <v>12368</v>
      </c>
      <c r="AJ2364" t="s">
        <v>3602</v>
      </c>
      <c r="AL2364">
        <v>2010</v>
      </c>
      <c r="AM2364">
        <v>5</v>
      </c>
      <c r="AN2364" t="s">
        <v>12361</v>
      </c>
      <c r="AP2364">
        <f t="shared" si="36"/>
        <v>8</v>
      </c>
      <c r="AQ2364">
        <v>31239000</v>
      </c>
    </row>
    <row r="2365" spans="1:43" x14ac:dyDescent="0.3">
      <c r="A2365" t="s">
        <v>19534</v>
      </c>
      <c r="B2365" t="s">
        <v>19531</v>
      </c>
      <c r="C2365" t="s">
        <v>19531</v>
      </c>
      <c r="D2365" t="s">
        <v>19529</v>
      </c>
      <c r="E2365" t="s">
        <v>19532</v>
      </c>
      <c r="F2365" s="2">
        <v>4773495</v>
      </c>
      <c r="G2365" s="3">
        <v>0</v>
      </c>
      <c r="H2365" s="2">
        <v>4589471</v>
      </c>
      <c r="I2365" s="2">
        <v>1242871</v>
      </c>
      <c r="J2365" s="3">
        <v>0</v>
      </c>
      <c r="K2365" s="2">
        <v>141149</v>
      </c>
      <c r="L2365" s="2">
        <v>45713</v>
      </c>
      <c r="M2365" s="2">
        <v>97621</v>
      </c>
      <c r="N2365" s="2">
        <v>15231</v>
      </c>
      <c r="O2365" s="3">
        <v>0</v>
      </c>
      <c r="P2365" s="2">
        <v>24095</v>
      </c>
      <c r="Q2365" s="2">
        <v>184025</v>
      </c>
      <c r="R2365" s="2">
        <v>24402</v>
      </c>
      <c r="S2365" s="2">
        <v>13939</v>
      </c>
      <c r="T2365" t="s">
        <v>19530</v>
      </c>
      <c r="U2365" t="s">
        <v>19532</v>
      </c>
      <c r="V2365" t="s">
        <v>19529</v>
      </c>
      <c r="W2365" t="s">
        <v>19533</v>
      </c>
      <c r="X2365" t="s">
        <v>19530</v>
      </c>
      <c r="Y2365">
        <v>1</v>
      </c>
      <c r="AC2365" t="s">
        <v>19535</v>
      </c>
      <c r="AD2365" t="s">
        <v>19535</v>
      </c>
      <c r="AI2365" t="s">
        <v>19536</v>
      </c>
      <c r="AJ2365" t="s">
        <v>19537</v>
      </c>
      <c r="AL2365">
        <v>2010</v>
      </c>
      <c r="AM2365">
        <v>5</v>
      </c>
      <c r="AN2365" t="s">
        <v>19531</v>
      </c>
      <c r="AP2365">
        <f t="shared" si="36"/>
        <v>8</v>
      </c>
      <c r="AQ2365">
        <v>31238000</v>
      </c>
    </row>
    <row r="2366" spans="1:43" x14ac:dyDescent="0.3">
      <c r="A2366" t="s">
        <v>12043</v>
      </c>
      <c r="B2366" t="s">
        <v>12040</v>
      </c>
      <c r="C2366" t="s">
        <v>12040</v>
      </c>
      <c r="D2366" t="s">
        <v>12038</v>
      </c>
      <c r="E2366" t="s">
        <v>12041</v>
      </c>
      <c r="F2366" s="2">
        <v>2894567</v>
      </c>
      <c r="G2366" s="3">
        <v>0</v>
      </c>
      <c r="H2366" s="2">
        <v>2810814</v>
      </c>
      <c r="I2366" s="2">
        <v>357200</v>
      </c>
      <c r="J2366" s="3">
        <v>0</v>
      </c>
      <c r="K2366" s="2">
        <v>82748</v>
      </c>
      <c r="L2366" s="2">
        <v>23580</v>
      </c>
      <c r="M2366" s="2">
        <v>28682</v>
      </c>
      <c r="N2366" s="2">
        <v>9610</v>
      </c>
      <c r="O2366" s="3">
        <v>0</v>
      </c>
      <c r="P2366" s="2">
        <v>1177</v>
      </c>
      <c r="Q2366" s="2">
        <v>83753</v>
      </c>
      <c r="R2366" s="2">
        <v>25998</v>
      </c>
      <c r="S2366" s="2">
        <v>23316</v>
      </c>
      <c r="T2366" t="s">
        <v>12039</v>
      </c>
      <c r="U2366" t="s">
        <v>12041</v>
      </c>
      <c r="V2366" t="s">
        <v>12038</v>
      </c>
      <c r="W2366" t="s">
        <v>12042</v>
      </c>
      <c r="X2366" t="s">
        <v>12039</v>
      </c>
      <c r="Y2366">
        <v>1</v>
      </c>
      <c r="Z2366" t="s">
        <v>101</v>
      </c>
      <c r="AA2366" t="s">
        <v>237</v>
      </c>
      <c r="AB2366" t="s">
        <v>150</v>
      </c>
      <c r="AC2366" t="s">
        <v>12044</v>
      </c>
      <c r="AD2366" t="s">
        <v>12045</v>
      </c>
      <c r="AI2366" t="s">
        <v>12046</v>
      </c>
      <c r="AJ2366" t="s">
        <v>3826</v>
      </c>
      <c r="AL2366">
        <v>2010</v>
      </c>
      <c r="AM2366">
        <v>5</v>
      </c>
      <c r="AN2366" t="s">
        <v>12040</v>
      </c>
      <c r="AP2366">
        <f t="shared" si="36"/>
        <v>8</v>
      </c>
      <c r="AQ2366">
        <v>31221000</v>
      </c>
    </row>
    <row r="2367" spans="1:43" x14ac:dyDescent="0.3">
      <c r="A2367" t="s">
        <v>12287</v>
      </c>
      <c r="B2367" t="s">
        <v>12283</v>
      </c>
      <c r="C2367" t="s">
        <v>12283</v>
      </c>
      <c r="D2367" t="s">
        <v>12281</v>
      </c>
      <c r="E2367" t="s">
        <v>12284</v>
      </c>
      <c r="F2367" s="2">
        <v>2145778</v>
      </c>
      <c r="G2367" s="2">
        <v>969075</v>
      </c>
      <c r="H2367" s="2">
        <v>814495</v>
      </c>
      <c r="I2367" s="2">
        <v>411692</v>
      </c>
      <c r="J2367" s="3">
        <v>0</v>
      </c>
      <c r="K2367" s="2">
        <v>72322</v>
      </c>
      <c r="L2367" s="2">
        <v>23245</v>
      </c>
      <c r="M2367" s="2">
        <v>27238</v>
      </c>
      <c r="N2367" s="2">
        <v>6562</v>
      </c>
      <c r="O2367" s="3">
        <v>0</v>
      </c>
      <c r="P2367" s="3">
        <v>0</v>
      </c>
      <c r="Q2367" s="2">
        <v>362209</v>
      </c>
      <c r="R2367" s="4">
        <v>389</v>
      </c>
      <c r="S2367" s="2">
        <v>5892</v>
      </c>
      <c r="T2367" t="s">
        <v>12282</v>
      </c>
      <c r="U2367" t="s">
        <v>12284</v>
      </c>
      <c r="V2367" t="s">
        <v>12285</v>
      </c>
      <c r="W2367" t="s">
        <v>12286</v>
      </c>
      <c r="X2367" t="s">
        <v>12282</v>
      </c>
      <c r="Y2367">
        <v>1</v>
      </c>
      <c r="Z2367" t="s">
        <v>101</v>
      </c>
      <c r="AA2367" t="s">
        <v>91</v>
      </c>
      <c r="AB2367" t="s">
        <v>150</v>
      </c>
      <c r="AC2367" t="s">
        <v>12288</v>
      </c>
      <c r="AD2367" t="s">
        <v>12289</v>
      </c>
      <c r="AI2367" t="s">
        <v>12290</v>
      </c>
      <c r="AJ2367" t="s">
        <v>7236</v>
      </c>
      <c r="AL2367">
        <v>2010</v>
      </c>
      <c r="AM2367">
        <v>4</v>
      </c>
      <c r="AN2367" t="s">
        <v>12283</v>
      </c>
      <c r="AP2367">
        <f t="shared" si="36"/>
        <v>8</v>
      </c>
      <c r="AQ2367">
        <v>31210000</v>
      </c>
    </row>
    <row r="2368" spans="1:43" x14ac:dyDescent="0.3">
      <c r="A2368" t="s">
        <v>2546</v>
      </c>
      <c r="B2368" t="s">
        <v>2542</v>
      </c>
      <c r="C2368" t="s">
        <v>2542</v>
      </c>
      <c r="D2368" t="s">
        <v>2540</v>
      </c>
      <c r="E2368" t="s">
        <v>2543</v>
      </c>
      <c r="F2368" s="2">
        <v>22622808</v>
      </c>
      <c r="G2368" s="2">
        <v>15962532</v>
      </c>
      <c r="H2368" s="2">
        <v>10899141</v>
      </c>
      <c r="I2368" s="2">
        <v>3355601</v>
      </c>
      <c r="J2368" s="2">
        <v>419521</v>
      </c>
      <c r="K2368" s="2">
        <v>219650</v>
      </c>
      <c r="L2368" s="2">
        <v>2184522</v>
      </c>
      <c r="M2368" s="2">
        <v>282000</v>
      </c>
      <c r="N2368" s="2">
        <v>483374</v>
      </c>
      <c r="O2368" s="2">
        <v>278519</v>
      </c>
      <c r="P2368" s="2">
        <v>182739</v>
      </c>
      <c r="Q2368" s="3">
        <v>4238864</v>
      </c>
      <c r="R2368" s="2">
        <v>66104</v>
      </c>
      <c r="S2368" s="2">
        <v>562655</v>
      </c>
      <c r="T2368" t="s">
        <v>2541</v>
      </c>
      <c r="U2368" t="s">
        <v>2543</v>
      </c>
      <c r="V2368" t="s">
        <v>2544</v>
      </c>
      <c r="W2368" t="s">
        <v>2545</v>
      </c>
      <c r="X2368" t="s">
        <v>2541</v>
      </c>
      <c r="Y2368">
        <v>1</v>
      </c>
      <c r="AC2368" t="s">
        <v>2547</v>
      </c>
      <c r="AD2368" t="s">
        <v>2547</v>
      </c>
      <c r="AI2368" t="s">
        <v>2548</v>
      </c>
      <c r="AJ2368" t="s">
        <v>2549</v>
      </c>
      <c r="AK2368" t="s">
        <v>2550</v>
      </c>
      <c r="AL2368">
        <v>2010</v>
      </c>
      <c r="AM2368">
        <v>3</v>
      </c>
      <c r="AN2368" t="s">
        <v>2542</v>
      </c>
      <c r="AP2368">
        <f t="shared" si="36"/>
        <v>8</v>
      </c>
      <c r="AQ2368">
        <v>31231000</v>
      </c>
    </row>
    <row r="2369" spans="1:43" x14ac:dyDescent="0.3">
      <c r="A2369" t="s">
        <v>12110</v>
      </c>
      <c r="B2369" t="s">
        <v>12106</v>
      </c>
      <c r="C2369" t="s">
        <v>12106</v>
      </c>
      <c r="D2369" t="s">
        <v>12104</v>
      </c>
      <c r="E2369" t="s">
        <v>12107</v>
      </c>
      <c r="F2369" s="2">
        <v>1332452</v>
      </c>
      <c r="G2369" s="3">
        <v>0</v>
      </c>
      <c r="H2369" s="2">
        <v>1100220</v>
      </c>
      <c r="I2369" s="2">
        <v>382567</v>
      </c>
      <c r="J2369" s="3">
        <v>0</v>
      </c>
      <c r="K2369" s="2">
        <v>30687</v>
      </c>
      <c r="L2369" s="2">
        <v>1579</v>
      </c>
      <c r="M2369" s="2">
        <v>27550</v>
      </c>
      <c r="N2369" s="2">
        <v>8643</v>
      </c>
      <c r="O2369" s="3">
        <v>0</v>
      </c>
      <c r="P2369" s="3">
        <v>0</v>
      </c>
      <c r="Q2369" s="2">
        <v>232232</v>
      </c>
      <c r="R2369" s="2">
        <v>8540</v>
      </c>
      <c r="S2369" s="3">
        <v>0</v>
      </c>
      <c r="T2369" t="s">
        <v>12105</v>
      </c>
      <c r="U2369" t="s">
        <v>12107</v>
      </c>
      <c r="V2369" t="s">
        <v>12108</v>
      </c>
      <c r="W2369" t="s">
        <v>12109</v>
      </c>
      <c r="X2369" t="s">
        <v>12105</v>
      </c>
      <c r="Y2369">
        <v>1</v>
      </c>
      <c r="Z2369" t="s">
        <v>110</v>
      </c>
      <c r="AA2369" t="s">
        <v>174</v>
      </c>
      <c r="AB2369" t="s">
        <v>12111</v>
      </c>
      <c r="AC2369" t="s">
        <v>12112</v>
      </c>
      <c r="AD2369" t="s">
        <v>12113</v>
      </c>
      <c r="AH2369" t="s">
        <v>12114</v>
      </c>
      <c r="AI2369" t="s">
        <v>12115</v>
      </c>
      <c r="AJ2369" t="s">
        <v>12116</v>
      </c>
      <c r="AL2369">
        <v>2010</v>
      </c>
      <c r="AM2369">
        <v>1</v>
      </c>
      <c r="AN2369" t="s">
        <v>12106</v>
      </c>
      <c r="AP2369">
        <f t="shared" si="36"/>
        <v>8</v>
      </c>
      <c r="AQ2369">
        <v>31221000</v>
      </c>
    </row>
    <row r="2370" spans="1:43" x14ac:dyDescent="0.3">
      <c r="A2370" t="s">
        <v>28821</v>
      </c>
      <c r="B2370" t="s">
        <v>28818</v>
      </c>
      <c r="C2370" t="s">
        <v>28818</v>
      </c>
      <c r="D2370" t="s">
        <v>28816</v>
      </c>
      <c r="E2370" t="s">
        <v>17192</v>
      </c>
      <c r="F2370" s="2">
        <v>6779220</v>
      </c>
      <c r="G2370" s="3">
        <v>0</v>
      </c>
      <c r="H2370" s="2">
        <v>5172054</v>
      </c>
      <c r="I2370" s="2">
        <v>2154725</v>
      </c>
      <c r="J2370" s="3">
        <v>0</v>
      </c>
      <c r="K2370" s="2">
        <v>164741</v>
      </c>
      <c r="L2370" s="2">
        <v>102013</v>
      </c>
      <c r="M2370" s="2">
        <v>49200</v>
      </c>
      <c r="N2370" s="2">
        <v>100852</v>
      </c>
      <c r="O2370" s="3">
        <v>0</v>
      </c>
      <c r="P2370" s="3">
        <v>0</v>
      </c>
      <c r="Q2370" s="2">
        <v>1607166</v>
      </c>
      <c r="R2370" s="2">
        <v>8105</v>
      </c>
      <c r="S2370" s="2">
        <v>11230</v>
      </c>
      <c r="T2370" t="s">
        <v>28817</v>
      </c>
      <c r="U2370" t="s">
        <v>17192</v>
      </c>
      <c r="V2370" t="s">
        <v>28819</v>
      </c>
      <c r="W2370" t="s">
        <v>28820</v>
      </c>
      <c r="X2370" t="s">
        <v>28817</v>
      </c>
      <c r="Y2370">
        <v>1</v>
      </c>
      <c r="AC2370" t="s">
        <v>28822</v>
      </c>
      <c r="AD2370" t="s">
        <v>28822</v>
      </c>
      <c r="AI2370" t="s">
        <v>28823</v>
      </c>
      <c r="AJ2370" t="s">
        <v>3184</v>
      </c>
      <c r="AK2370" t="s">
        <v>28824</v>
      </c>
      <c r="AL2370">
        <v>2010</v>
      </c>
      <c r="AM2370">
        <v>1</v>
      </c>
      <c r="AN2370" t="s">
        <v>28818</v>
      </c>
      <c r="AP2370">
        <f t="shared" si="36"/>
        <v>8</v>
      </c>
      <c r="AQ2370">
        <v>33122000</v>
      </c>
    </row>
    <row r="2371" spans="1:43" x14ac:dyDescent="0.3">
      <c r="A2371" t="s">
        <v>12053</v>
      </c>
      <c r="B2371" t="s">
        <v>12049</v>
      </c>
      <c r="C2371" t="s">
        <v>12049</v>
      </c>
      <c r="D2371" t="s">
        <v>12047</v>
      </c>
      <c r="E2371" t="s">
        <v>12050</v>
      </c>
      <c r="F2371" s="2">
        <v>6896824</v>
      </c>
      <c r="G2371" s="2">
        <v>630292</v>
      </c>
      <c r="H2371" s="2">
        <v>6033727</v>
      </c>
      <c r="I2371" s="2">
        <v>2104946</v>
      </c>
      <c r="J2371" s="2">
        <v>134166</v>
      </c>
      <c r="K2371" s="2">
        <v>222509</v>
      </c>
      <c r="L2371" s="2">
        <v>81975</v>
      </c>
      <c r="M2371" s="2">
        <v>6600</v>
      </c>
      <c r="N2371" s="2">
        <v>407631</v>
      </c>
      <c r="O2371" s="2">
        <v>1467783</v>
      </c>
      <c r="P2371" s="2">
        <v>4106</v>
      </c>
      <c r="Q2371" s="2">
        <v>232805</v>
      </c>
      <c r="R2371" s="2">
        <v>47123</v>
      </c>
      <c r="S2371" s="3">
        <v>0</v>
      </c>
      <c r="T2371" t="s">
        <v>12048</v>
      </c>
      <c r="U2371" t="s">
        <v>12050</v>
      </c>
      <c r="V2371" t="s">
        <v>12051</v>
      </c>
      <c r="W2371" t="s">
        <v>12052</v>
      </c>
      <c r="X2371" t="s">
        <v>12048</v>
      </c>
      <c r="Y2371">
        <v>1</v>
      </c>
      <c r="Z2371" t="s">
        <v>101</v>
      </c>
      <c r="AA2371" t="s">
        <v>237</v>
      </c>
      <c r="AB2371" t="s">
        <v>12054</v>
      </c>
      <c r="AC2371" t="s">
        <v>12055</v>
      </c>
      <c r="AD2371" t="s">
        <v>12056</v>
      </c>
      <c r="AI2371" t="s">
        <v>12057</v>
      </c>
      <c r="AJ2371" t="s">
        <v>6466</v>
      </c>
      <c r="AK2371" t="s">
        <v>12058</v>
      </c>
      <c r="AL2371">
        <v>2009</v>
      </c>
      <c r="AM2371">
        <v>12</v>
      </c>
      <c r="AN2371" t="s">
        <v>12049</v>
      </c>
      <c r="AP2371">
        <f t="shared" ref="AP2371:AP2434" si="37">LEN(AQ2371)</f>
        <v>8</v>
      </c>
      <c r="AQ2371">
        <v>31235000</v>
      </c>
    </row>
    <row r="2372" spans="1:43" x14ac:dyDescent="0.3">
      <c r="A2372" t="s">
        <v>11918</v>
      </c>
      <c r="B2372" t="s">
        <v>11915</v>
      </c>
      <c r="C2372" t="s">
        <v>11915</v>
      </c>
      <c r="D2372" t="s">
        <v>11913</v>
      </c>
      <c r="E2372" t="s">
        <v>11916</v>
      </c>
      <c r="F2372" s="2">
        <v>2468709</v>
      </c>
      <c r="G2372" s="2">
        <v>209818</v>
      </c>
      <c r="H2372" s="2">
        <v>2114638</v>
      </c>
      <c r="I2372" s="2">
        <v>961304</v>
      </c>
      <c r="J2372" s="3">
        <v>0</v>
      </c>
      <c r="K2372" s="2">
        <v>103323</v>
      </c>
      <c r="L2372" s="2">
        <v>47632</v>
      </c>
      <c r="M2372" s="2">
        <v>71253</v>
      </c>
      <c r="N2372" s="2">
        <v>8400</v>
      </c>
      <c r="O2372" s="3">
        <v>0</v>
      </c>
      <c r="P2372" s="3">
        <v>0</v>
      </c>
      <c r="Q2372" s="2">
        <v>144253</v>
      </c>
      <c r="R2372" s="2">
        <v>8744</v>
      </c>
      <c r="S2372" s="2">
        <v>2437</v>
      </c>
      <c r="T2372" t="s">
        <v>11914</v>
      </c>
      <c r="U2372" t="s">
        <v>11916</v>
      </c>
      <c r="V2372" t="s">
        <v>11913</v>
      </c>
      <c r="W2372" t="s">
        <v>11917</v>
      </c>
      <c r="X2372" t="s">
        <v>11914</v>
      </c>
      <c r="Y2372">
        <v>1</v>
      </c>
      <c r="Z2372" t="s">
        <v>256</v>
      </c>
      <c r="AA2372" t="s">
        <v>237</v>
      </c>
      <c r="AB2372" t="s">
        <v>11919</v>
      </c>
      <c r="AC2372" t="s">
        <v>11920</v>
      </c>
      <c r="AD2372" t="s">
        <v>11921</v>
      </c>
      <c r="AH2372" t="s">
        <v>11922</v>
      </c>
      <c r="AI2372" t="s">
        <v>11923</v>
      </c>
      <c r="AJ2372" t="s">
        <v>11924</v>
      </c>
      <c r="AL2372">
        <v>2009</v>
      </c>
      <c r="AM2372">
        <v>12</v>
      </c>
      <c r="AN2372" t="s">
        <v>11915</v>
      </c>
      <c r="AP2372">
        <f t="shared" si="37"/>
        <v>8</v>
      </c>
      <c r="AQ2372">
        <v>33210000</v>
      </c>
    </row>
    <row r="2373" spans="1:43" x14ac:dyDescent="0.3">
      <c r="A2373" t="s">
        <v>17084</v>
      </c>
      <c r="B2373" t="s">
        <v>17080</v>
      </c>
      <c r="C2373" t="s">
        <v>17080</v>
      </c>
      <c r="D2373" t="s">
        <v>17078</v>
      </c>
      <c r="E2373" t="s">
        <v>17081</v>
      </c>
      <c r="F2373" s="2">
        <v>3501375</v>
      </c>
      <c r="G2373" s="2">
        <v>25652</v>
      </c>
      <c r="H2373" s="2">
        <v>5924221</v>
      </c>
      <c r="I2373" s="2">
        <v>3497791</v>
      </c>
      <c r="J2373" s="2">
        <v>262937</v>
      </c>
      <c r="K2373" s="2">
        <v>545860</v>
      </c>
      <c r="L2373" s="2">
        <v>32338</v>
      </c>
      <c r="M2373" s="2">
        <v>81156</v>
      </c>
      <c r="N2373" s="2">
        <v>271568</v>
      </c>
      <c r="O2373" s="3">
        <v>0</v>
      </c>
      <c r="P2373" s="3">
        <v>0</v>
      </c>
      <c r="Q2373" s="3">
        <v>2448498</v>
      </c>
      <c r="R2373" s="2">
        <v>2223</v>
      </c>
      <c r="S2373" s="2">
        <v>63849</v>
      </c>
      <c r="T2373" t="s">
        <v>17079</v>
      </c>
      <c r="U2373" t="s">
        <v>17081</v>
      </c>
      <c r="V2373" t="s">
        <v>17082</v>
      </c>
      <c r="W2373" t="s">
        <v>17083</v>
      </c>
      <c r="X2373" t="s">
        <v>17085</v>
      </c>
      <c r="Y2373">
        <v>1</v>
      </c>
      <c r="AC2373" t="s">
        <v>17086</v>
      </c>
      <c r="AD2373" t="s">
        <v>17086</v>
      </c>
      <c r="AI2373" t="s">
        <v>17087</v>
      </c>
      <c r="AJ2373" t="s">
        <v>17088</v>
      </c>
      <c r="AK2373" t="s">
        <v>17089</v>
      </c>
      <c r="AL2373">
        <v>2009</v>
      </c>
      <c r="AM2373">
        <v>9</v>
      </c>
      <c r="AN2373" t="s">
        <v>17080</v>
      </c>
      <c r="AP2373">
        <f t="shared" si="37"/>
        <v>8</v>
      </c>
      <c r="AQ2373">
        <v>31170000</v>
      </c>
    </row>
    <row r="2374" spans="1:43" x14ac:dyDescent="0.3">
      <c r="A2374" t="s">
        <v>27531</v>
      </c>
      <c r="B2374" t="s">
        <v>27527</v>
      </c>
      <c r="C2374" t="s">
        <v>27527</v>
      </c>
      <c r="D2374" t="s">
        <v>27525</v>
      </c>
      <c r="E2374" t="s">
        <v>27528</v>
      </c>
      <c r="F2374" s="2">
        <v>3086420</v>
      </c>
      <c r="G2374" s="3">
        <v>0</v>
      </c>
      <c r="H2374" s="2">
        <v>2657495</v>
      </c>
      <c r="I2374" s="2">
        <v>83241</v>
      </c>
      <c r="J2374" s="2">
        <v>503117</v>
      </c>
      <c r="K2374" s="2">
        <v>74067</v>
      </c>
      <c r="L2374" s="2">
        <v>61141</v>
      </c>
      <c r="M2374" s="2">
        <v>8500</v>
      </c>
      <c r="N2374" s="2">
        <v>167468</v>
      </c>
      <c r="O2374" s="3">
        <v>0</v>
      </c>
      <c r="P2374" s="2">
        <v>3300</v>
      </c>
      <c r="Q2374" s="2">
        <v>428925</v>
      </c>
      <c r="R2374" s="2">
        <v>6940</v>
      </c>
      <c r="S2374" s="2">
        <v>59303</v>
      </c>
      <c r="T2374" t="s">
        <v>27526</v>
      </c>
      <c r="U2374" t="s">
        <v>27528</v>
      </c>
      <c r="V2374" t="s">
        <v>27529</v>
      </c>
      <c r="W2374" t="s">
        <v>27530</v>
      </c>
      <c r="X2374" t="s">
        <v>27526</v>
      </c>
      <c r="Y2374">
        <v>2</v>
      </c>
      <c r="AC2374" t="s">
        <v>27532</v>
      </c>
      <c r="AD2374" t="s">
        <v>27532</v>
      </c>
      <c r="AI2374" t="s">
        <v>27533</v>
      </c>
      <c r="AJ2374" t="s">
        <v>4294</v>
      </c>
      <c r="AK2374" t="s">
        <v>27534</v>
      </c>
      <c r="AL2374">
        <v>2011</v>
      </c>
      <c r="AM2374">
        <v>2</v>
      </c>
      <c r="AN2374" t="s">
        <v>27527</v>
      </c>
      <c r="AP2374">
        <f t="shared" si="37"/>
        <v>8</v>
      </c>
      <c r="AQ2374">
        <v>33121000</v>
      </c>
    </row>
    <row r="2375" spans="1:43" x14ac:dyDescent="0.3">
      <c r="A2375" t="s">
        <v>22855</v>
      </c>
      <c r="B2375" t="s">
        <v>22852</v>
      </c>
      <c r="C2375" t="s">
        <v>22852</v>
      </c>
      <c r="D2375" t="s">
        <v>22850</v>
      </c>
      <c r="E2375" t="s">
        <v>22853</v>
      </c>
      <c r="F2375" s="2">
        <v>2409996</v>
      </c>
      <c r="G2375" s="2">
        <v>738056</v>
      </c>
      <c r="H2375" s="2">
        <v>1590700</v>
      </c>
      <c r="I2375" s="2">
        <v>256039</v>
      </c>
      <c r="J2375" s="3">
        <v>0</v>
      </c>
      <c r="K2375" s="2">
        <v>28773</v>
      </c>
      <c r="L2375" s="2">
        <v>13585</v>
      </c>
      <c r="M2375" s="2">
        <v>27491</v>
      </c>
      <c r="N2375" s="2">
        <v>78771</v>
      </c>
      <c r="O2375" s="3">
        <v>0</v>
      </c>
      <c r="P2375" s="3">
        <v>0</v>
      </c>
      <c r="Q2375" s="2">
        <v>81240</v>
      </c>
      <c r="R2375" s="2">
        <v>6119</v>
      </c>
      <c r="S2375" s="2">
        <v>22375</v>
      </c>
      <c r="T2375" t="s">
        <v>22851</v>
      </c>
      <c r="U2375" t="s">
        <v>22853</v>
      </c>
      <c r="V2375" t="s">
        <v>22854</v>
      </c>
      <c r="W2375" t="s">
        <v>22854</v>
      </c>
      <c r="AD2375" t="s">
        <v>22856</v>
      </c>
      <c r="AI2375" t="s">
        <v>82</v>
      </c>
      <c r="AJ2375" t="s">
        <v>82</v>
      </c>
      <c r="AN2375" t="s">
        <v>22852</v>
      </c>
      <c r="AP2375">
        <f t="shared" si="37"/>
        <v>3</v>
      </c>
      <c r="AQ2375">
        <v>312</v>
      </c>
    </row>
    <row r="2376" spans="1:43" x14ac:dyDescent="0.3">
      <c r="A2376" t="s">
        <v>2324</v>
      </c>
      <c r="B2376" t="s">
        <v>2320</v>
      </c>
      <c r="C2376" t="s">
        <v>2320</v>
      </c>
      <c r="D2376" t="s">
        <v>2318</v>
      </c>
      <c r="E2376" t="s">
        <v>2321</v>
      </c>
      <c r="F2376" s="2">
        <v>5032228</v>
      </c>
      <c r="G2376" s="2">
        <v>3076184</v>
      </c>
      <c r="H2376" s="2">
        <v>1866227</v>
      </c>
      <c r="I2376" s="2">
        <v>442925</v>
      </c>
      <c r="J2376" s="3">
        <v>0</v>
      </c>
      <c r="K2376" s="2">
        <v>114196</v>
      </c>
      <c r="L2376" s="2">
        <v>26400</v>
      </c>
      <c r="M2376" s="2">
        <v>55971</v>
      </c>
      <c r="N2376" s="2">
        <v>35166</v>
      </c>
      <c r="O2376" s="3">
        <v>0</v>
      </c>
      <c r="P2376" s="3">
        <v>0</v>
      </c>
      <c r="Q2376" s="2">
        <v>89816</v>
      </c>
      <c r="R2376" s="2">
        <v>2927</v>
      </c>
      <c r="S2376" s="2">
        <v>37179</v>
      </c>
      <c r="T2376" t="s">
        <v>2319</v>
      </c>
      <c r="U2376" t="s">
        <v>2321</v>
      </c>
      <c r="V2376" t="s">
        <v>2322</v>
      </c>
      <c r="W2376" t="s">
        <v>2323</v>
      </c>
      <c r="X2376" t="s">
        <v>2319</v>
      </c>
      <c r="Y2376">
        <v>1</v>
      </c>
      <c r="AC2376" t="s">
        <v>2325</v>
      </c>
      <c r="AD2376" t="s">
        <v>2325</v>
      </c>
      <c r="AI2376" t="s">
        <v>2326</v>
      </c>
      <c r="AJ2376" t="s">
        <v>2327</v>
      </c>
      <c r="AK2376" t="s">
        <v>2328</v>
      </c>
      <c r="AL2376">
        <v>2009</v>
      </c>
      <c r="AM2376">
        <v>8</v>
      </c>
      <c r="AN2376" t="s">
        <v>2320</v>
      </c>
      <c r="AP2376">
        <f t="shared" si="37"/>
        <v>8</v>
      </c>
      <c r="AQ2376">
        <v>31190000</v>
      </c>
    </row>
    <row r="2377" spans="1:43" x14ac:dyDescent="0.3">
      <c r="A2377" t="s">
        <v>12511</v>
      </c>
      <c r="B2377" t="s">
        <v>12508</v>
      </c>
      <c r="C2377" t="s">
        <v>12508</v>
      </c>
      <c r="D2377" t="s">
        <v>12506</v>
      </c>
      <c r="E2377" t="s">
        <v>12509</v>
      </c>
      <c r="F2377" s="2">
        <v>1296287</v>
      </c>
      <c r="G2377" s="2">
        <v>649348</v>
      </c>
      <c r="H2377" s="2">
        <v>433698</v>
      </c>
      <c r="I2377" s="2">
        <v>194694</v>
      </c>
      <c r="J2377" s="3">
        <v>0</v>
      </c>
      <c r="K2377" s="2">
        <v>25374</v>
      </c>
      <c r="L2377" s="2">
        <v>7583</v>
      </c>
      <c r="M2377" s="2">
        <v>12376</v>
      </c>
      <c r="N2377" s="2">
        <v>7095</v>
      </c>
      <c r="O2377" s="3">
        <v>0</v>
      </c>
      <c r="P2377" s="3">
        <v>0</v>
      </c>
      <c r="Q2377" s="2">
        <v>213241</v>
      </c>
      <c r="R2377" s="4">
        <v>336</v>
      </c>
      <c r="S2377" s="2">
        <v>41024</v>
      </c>
      <c r="T2377" t="s">
        <v>12507</v>
      </c>
      <c r="U2377" t="s">
        <v>12509</v>
      </c>
      <c r="V2377" t="s">
        <v>12506</v>
      </c>
      <c r="W2377" t="s">
        <v>12510</v>
      </c>
      <c r="X2377" t="s">
        <v>12507</v>
      </c>
      <c r="Y2377">
        <v>1</v>
      </c>
      <c r="Z2377" t="s">
        <v>464</v>
      </c>
      <c r="AA2377" t="s">
        <v>91</v>
      </c>
      <c r="AB2377" t="s">
        <v>12512</v>
      </c>
      <c r="AC2377" t="s">
        <v>12513</v>
      </c>
      <c r="AD2377" t="s">
        <v>12514</v>
      </c>
      <c r="AI2377" t="s">
        <v>12515</v>
      </c>
      <c r="AJ2377" t="s">
        <v>3378</v>
      </c>
      <c r="AK2377" t="s">
        <v>12516</v>
      </c>
      <c r="AL2377">
        <v>2009</v>
      </c>
      <c r="AM2377">
        <v>5</v>
      </c>
      <c r="AN2377" t="s">
        <v>12508</v>
      </c>
      <c r="AP2377">
        <f t="shared" si="37"/>
        <v>8</v>
      </c>
      <c r="AQ2377">
        <v>31210000</v>
      </c>
    </row>
    <row r="2378" spans="1:43" x14ac:dyDescent="0.3">
      <c r="A2378" t="s">
        <v>2813</v>
      </c>
      <c r="B2378" t="s">
        <v>2810</v>
      </c>
      <c r="C2378" t="s">
        <v>2810</v>
      </c>
      <c r="D2378" t="s">
        <v>2808</v>
      </c>
      <c r="E2378" t="s">
        <v>2811</v>
      </c>
      <c r="F2378" s="2">
        <v>35723557</v>
      </c>
      <c r="G2378" s="2">
        <v>29101635</v>
      </c>
      <c r="H2378" s="2">
        <v>4485817</v>
      </c>
      <c r="I2378" s="2">
        <v>1404266</v>
      </c>
      <c r="J2378" s="2">
        <v>158152</v>
      </c>
      <c r="K2378" s="2">
        <v>134580</v>
      </c>
      <c r="L2378" s="2">
        <v>110695</v>
      </c>
      <c r="M2378" s="2">
        <v>162121</v>
      </c>
      <c r="N2378" s="2">
        <v>128451</v>
      </c>
      <c r="O2378" s="3">
        <v>0</v>
      </c>
      <c r="P2378" s="3">
        <v>9353</v>
      </c>
      <c r="Q2378" s="2">
        <v>2136105</v>
      </c>
      <c r="R2378" s="2">
        <v>43770</v>
      </c>
      <c r="S2378" s="2">
        <v>171024</v>
      </c>
      <c r="T2378" t="s">
        <v>2809</v>
      </c>
      <c r="U2378" t="s">
        <v>2811</v>
      </c>
      <c r="V2378" t="s">
        <v>2808</v>
      </c>
      <c r="W2378" t="s">
        <v>2812</v>
      </c>
      <c r="X2378" t="s">
        <v>2809</v>
      </c>
      <c r="Y2378">
        <v>1</v>
      </c>
      <c r="AC2378" t="s">
        <v>2814</v>
      </c>
      <c r="AD2378" t="s">
        <v>2814</v>
      </c>
      <c r="AI2378" t="s">
        <v>2815</v>
      </c>
      <c r="AJ2378" t="s">
        <v>2816</v>
      </c>
      <c r="AL2378">
        <v>2009</v>
      </c>
      <c r="AM2378">
        <v>6</v>
      </c>
      <c r="AN2378" t="s">
        <v>2810</v>
      </c>
      <c r="AP2378">
        <f t="shared" si="37"/>
        <v>8</v>
      </c>
      <c r="AQ2378">
        <v>31290000</v>
      </c>
    </row>
    <row r="2379" spans="1:43" x14ac:dyDescent="0.3">
      <c r="A2379" t="s">
        <v>29882</v>
      </c>
      <c r="B2379" t="s">
        <v>29880</v>
      </c>
      <c r="C2379" t="s">
        <v>29880</v>
      </c>
      <c r="D2379" t="s">
        <v>29879</v>
      </c>
      <c r="E2379" t="s">
        <v>4812</v>
      </c>
      <c r="F2379" s="2">
        <v>21946175</v>
      </c>
      <c r="G2379" s="2">
        <v>4358886</v>
      </c>
      <c r="H2379" s="2">
        <v>16611023</v>
      </c>
      <c r="I2379" s="2">
        <v>4066094</v>
      </c>
      <c r="J2379" s="2">
        <v>385079</v>
      </c>
      <c r="K2379" s="2">
        <v>686676</v>
      </c>
      <c r="L2379" s="2">
        <v>103472</v>
      </c>
      <c r="M2379" s="2">
        <v>738751</v>
      </c>
      <c r="N2379" s="2">
        <v>733629</v>
      </c>
      <c r="O2379" s="2">
        <v>1449566</v>
      </c>
      <c r="P2379" s="2">
        <v>392682</v>
      </c>
      <c r="Q2379" s="2">
        <v>976267</v>
      </c>
      <c r="R2379" s="2">
        <v>277273</v>
      </c>
      <c r="S2379" s="3">
        <v>0</v>
      </c>
      <c r="T2379" t="s">
        <v>8112</v>
      </c>
      <c r="U2379" t="s">
        <v>4812</v>
      </c>
      <c r="V2379" t="s">
        <v>29879</v>
      </c>
      <c r="W2379" t="s">
        <v>29881</v>
      </c>
      <c r="X2379" t="s">
        <v>8112</v>
      </c>
      <c r="Y2379">
        <v>1</v>
      </c>
      <c r="Z2379" t="s">
        <v>392</v>
      </c>
      <c r="AA2379" t="s">
        <v>237</v>
      </c>
      <c r="AB2379" t="s">
        <v>29883</v>
      </c>
      <c r="AD2379" t="s">
        <v>29884</v>
      </c>
      <c r="AI2379" t="s">
        <v>29885</v>
      </c>
      <c r="AJ2379" t="s">
        <v>2549</v>
      </c>
      <c r="AK2379" t="s">
        <v>29886</v>
      </c>
      <c r="AL2379">
        <v>2009</v>
      </c>
      <c r="AM2379">
        <v>1</v>
      </c>
      <c r="AN2379" t="s">
        <v>29880</v>
      </c>
      <c r="AP2379">
        <f t="shared" si="37"/>
        <v>8</v>
      </c>
      <c r="AQ2379">
        <v>32500000</v>
      </c>
    </row>
    <row r="2380" spans="1:43" x14ac:dyDescent="0.3">
      <c r="A2380" t="s">
        <v>6728</v>
      </c>
      <c r="B2380" t="s">
        <v>6725</v>
      </c>
      <c r="C2380" t="s">
        <v>6725</v>
      </c>
      <c r="D2380" t="s">
        <v>6723</v>
      </c>
      <c r="E2380" t="s">
        <v>6726</v>
      </c>
      <c r="F2380" s="2">
        <v>3457279</v>
      </c>
      <c r="G2380" s="2">
        <v>2321577</v>
      </c>
      <c r="H2380" s="2">
        <v>1114856</v>
      </c>
      <c r="I2380" s="2">
        <v>382858</v>
      </c>
      <c r="J2380" s="3">
        <v>0</v>
      </c>
      <c r="K2380" s="2">
        <v>28860</v>
      </c>
      <c r="L2380" s="2">
        <v>22547</v>
      </c>
      <c r="M2380" s="2">
        <v>54557</v>
      </c>
      <c r="N2380" s="2">
        <v>17531</v>
      </c>
      <c r="O2380" s="3">
        <v>0</v>
      </c>
      <c r="P2380" s="2">
        <v>1593</v>
      </c>
      <c r="Q2380" s="2">
        <v>20847</v>
      </c>
      <c r="R2380" s="4">
        <v>18</v>
      </c>
      <c r="S2380" s="2">
        <v>17590</v>
      </c>
      <c r="T2380" t="s">
        <v>6724</v>
      </c>
      <c r="U2380" t="s">
        <v>6726</v>
      </c>
      <c r="V2380" t="s">
        <v>6723</v>
      </c>
      <c r="W2380" t="s">
        <v>6727</v>
      </c>
      <c r="X2380" t="s">
        <v>6724</v>
      </c>
      <c r="Y2380">
        <v>1</v>
      </c>
      <c r="Z2380" t="s">
        <v>256</v>
      </c>
      <c r="AA2380" t="s">
        <v>150</v>
      </c>
      <c r="AB2380" t="s">
        <v>150</v>
      </c>
      <c r="AC2380" t="s">
        <v>6729</v>
      </c>
      <c r="AD2380" t="s">
        <v>6730</v>
      </c>
      <c r="AI2380" t="s">
        <v>6731</v>
      </c>
      <c r="AJ2380" t="s">
        <v>6732</v>
      </c>
      <c r="AL2380">
        <v>2008</v>
      </c>
      <c r="AM2380">
        <v>12</v>
      </c>
      <c r="AN2380" t="s">
        <v>6725</v>
      </c>
      <c r="AP2380">
        <f t="shared" si="37"/>
        <v>8</v>
      </c>
      <c r="AQ2380">
        <v>31229000</v>
      </c>
    </row>
    <row r="2381" spans="1:43" x14ac:dyDescent="0.3">
      <c r="A2381" t="s">
        <v>12503</v>
      </c>
      <c r="B2381" t="s">
        <v>12499</v>
      </c>
      <c r="C2381" t="s">
        <v>12499</v>
      </c>
      <c r="D2381" t="s">
        <v>12497</v>
      </c>
      <c r="E2381" t="s">
        <v>12500</v>
      </c>
      <c r="F2381" s="2">
        <v>1345988</v>
      </c>
      <c r="G2381" s="3">
        <v>0</v>
      </c>
      <c r="H2381" s="2">
        <v>1313837</v>
      </c>
      <c r="I2381" s="2">
        <v>408397</v>
      </c>
      <c r="J2381" s="3">
        <v>0</v>
      </c>
      <c r="K2381" s="2">
        <v>68241</v>
      </c>
      <c r="L2381" s="2">
        <v>26376</v>
      </c>
      <c r="M2381" s="2">
        <v>14996</v>
      </c>
      <c r="N2381" s="2">
        <v>21924</v>
      </c>
      <c r="O2381" s="3">
        <v>0</v>
      </c>
      <c r="P2381" s="3">
        <v>0</v>
      </c>
      <c r="Q2381" s="2">
        <v>32150</v>
      </c>
      <c r="R2381" s="2">
        <v>1604</v>
      </c>
      <c r="S2381" s="2">
        <v>22501</v>
      </c>
      <c r="T2381" t="s">
        <v>12498</v>
      </c>
      <c r="U2381" t="s">
        <v>12500</v>
      </c>
      <c r="V2381" t="s">
        <v>12501</v>
      </c>
      <c r="W2381" t="s">
        <v>12502</v>
      </c>
      <c r="X2381" t="s">
        <v>12498</v>
      </c>
      <c r="Y2381">
        <v>1</v>
      </c>
      <c r="AC2381" t="s">
        <v>12504</v>
      </c>
      <c r="AD2381" t="s">
        <v>12504</v>
      </c>
      <c r="AI2381" t="s">
        <v>12505</v>
      </c>
      <c r="AJ2381" t="s">
        <v>6927</v>
      </c>
      <c r="AL2381">
        <v>2008</v>
      </c>
      <c r="AM2381">
        <v>11</v>
      </c>
      <c r="AN2381" t="s">
        <v>12499</v>
      </c>
      <c r="AP2381">
        <f t="shared" si="37"/>
        <v>8</v>
      </c>
      <c r="AQ2381">
        <v>31190000</v>
      </c>
    </row>
    <row r="2382" spans="1:43" x14ac:dyDescent="0.3">
      <c r="A2382" t="s">
        <v>12296</v>
      </c>
      <c r="B2382" t="s">
        <v>12293</v>
      </c>
      <c r="C2382" t="s">
        <v>12293</v>
      </c>
      <c r="D2382" t="s">
        <v>12291</v>
      </c>
      <c r="E2382" t="s">
        <v>12294</v>
      </c>
      <c r="F2382" s="2">
        <v>3958026</v>
      </c>
      <c r="G2382" s="2">
        <v>461616</v>
      </c>
      <c r="H2382" s="2">
        <v>3805106</v>
      </c>
      <c r="I2382" s="2">
        <v>1563554</v>
      </c>
      <c r="J2382" s="3">
        <v>0</v>
      </c>
      <c r="K2382" s="2">
        <v>58620</v>
      </c>
      <c r="L2382" s="2">
        <v>3272</v>
      </c>
      <c r="M2382" s="3">
        <v>0</v>
      </c>
      <c r="N2382" s="2">
        <v>10583</v>
      </c>
      <c r="O2382" s="3">
        <v>0</v>
      </c>
      <c r="P2382" s="3">
        <v>0</v>
      </c>
      <c r="Q2382" s="3">
        <v>308696</v>
      </c>
      <c r="R2382" s="4">
        <v>223</v>
      </c>
      <c r="S2382" s="2">
        <v>21816</v>
      </c>
      <c r="T2382" t="s">
        <v>12292</v>
      </c>
      <c r="U2382" t="s">
        <v>12294</v>
      </c>
      <c r="V2382" t="s">
        <v>12291</v>
      </c>
      <c r="W2382" t="s">
        <v>12295</v>
      </c>
      <c r="X2382" t="s">
        <v>12292</v>
      </c>
      <c r="Y2382">
        <v>1</v>
      </c>
      <c r="AC2382" t="s">
        <v>12297</v>
      </c>
      <c r="AD2382" t="s">
        <v>12298</v>
      </c>
      <c r="AI2382" t="s">
        <v>12299</v>
      </c>
      <c r="AJ2382" t="s">
        <v>6466</v>
      </c>
      <c r="AK2382" t="s">
        <v>12300</v>
      </c>
      <c r="AL2382">
        <v>2008</v>
      </c>
      <c r="AM2382">
        <v>8</v>
      </c>
      <c r="AN2382" t="s">
        <v>12293</v>
      </c>
      <c r="AP2382">
        <f t="shared" si="37"/>
        <v>8</v>
      </c>
      <c r="AQ2382">
        <v>31120000</v>
      </c>
    </row>
    <row r="2383" spans="1:43" x14ac:dyDescent="0.3">
      <c r="A2383" t="s">
        <v>19153</v>
      </c>
      <c r="B2383" t="s">
        <v>19150</v>
      </c>
      <c r="C2383" t="s">
        <v>19150</v>
      </c>
      <c r="D2383" t="s">
        <v>19148</v>
      </c>
      <c r="E2383" t="s">
        <v>19151</v>
      </c>
      <c r="F2383" s="2">
        <v>327828</v>
      </c>
      <c r="G2383" s="3">
        <v>0</v>
      </c>
      <c r="H2383" s="2">
        <v>346687</v>
      </c>
      <c r="I2383" s="2">
        <v>162800</v>
      </c>
      <c r="J2383" s="3">
        <v>0</v>
      </c>
      <c r="K2383" s="2">
        <v>23537</v>
      </c>
      <c r="L2383" s="2">
        <v>2933</v>
      </c>
      <c r="M2383" s="2">
        <v>18890</v>
      </c>
      <c r="N2383" s="2">
        <v>3583</v>
      </c>
      <c r="O2383" s="3">
        <v>0</v>
      </c>
      <c r="P2383" s="3">
        <v>0</v>
      </c>
      <c r="Q2383" s="3">
        <v>18859</v>
      </c>
      <c r="R2383" s="4">
        <v>864</v>
      </c>
      <c r="S2383" s="2">
        <v>2622</v>
      </c>
      <c r="T2383" t="s">
        <v>19149</v>
      </c>
      <c r="U2383" t="s">
        <v>19151</v>
      </c>
      <c r="V2383" t="s">
        <v>19152</v>
      </c>
      <c r="W2383" t="s">
        <v>19152</v>
      </c>
      <c r="X2383" t="s">
        <v>19149</v>
      </c>
      <c r="Y2383">
        <v>1</v>
      </c>
      <c r="Z2383" t="s">
        <v>8950</v>
      </c>
      <c r="AA2383" t="s">
        <v>448</v>
      </c>
      <c r="AB2383" t="s">
        <v>112</v>
      </c>
      <c r="AC2383" t="s">
        <v>19154</v>
      </c>
      <c r="AD2383" t="s">
        <v>19155</v>
      </c>
      <c r="AI2383" t="s">
        <v>19156</v>
      </c>
      <c r="AJ2383" t="s">
        <v>19157</v>
      </c>
      <c r="AK2383" t="s">
        <v>19158</v>
      </c>
      <c r="AL2383">
        <v>2008</v>
      </c>
      <c r="AM2383">
        <v>7</v>
      </c>
      <c r="AN2383" t="s">
        <v>19150</v>
      </c>
      <c r="AP2383">
        <f t="shared" si="37"/>
        <v>8</v>
      </c>
      <c r="AQ2383">
        <v>31290000</v>
      </c>
    </row>
    <row r="2384" spans="1:43" x14ac:dyDescent="0.3">
      <c r="A2384" t="s">
        <v>1712</v>
      </c>
      <c r="B2384" t="s">
        <v>1709</v>
      </c>
      <c r="C2384" t="s">
        <v>1709</v>
      </c>
      <c r="D2384" t="s">
        <v>1707</v>
      </c>
      <c r="E2384" t="s">
        <v>1710</v>
      </c>
      <c r="F2384" s="2">
        <v>6925271</v>
      </c>
      <c r="G2384" s="2">
        <v>4629007</v>
      </c>
      <c r="H2384" s="2">
        <v>1477703</v>
      </c>
      <c r="I2384" s="2">
        <v>500611</v>
      </c>
      <c r="J2384" s="3">
        <v>0</v>
      </c>
      <c r="K2384" s="2">
        <v>85124</v>
      </c>
      <c r="L2384" s="2">
        <v>33421</v>
      </c>
      <c r="M2384" s="2">
        <v>23677</v>
      </c>
      <c r="N2384" s="2">
        <v>75909</v>
      </c>
      <c r="O2384" s="3">
        <v>0</v>
      </c>
      <c r="P2384" s="2">
        <v>1790</v>
      </c>
      <c r="Q2384" s="2">
        <v>818561</v>
      </c>
      <c r="R2384" s="2">
        <v>1322</v>
      </c>
      <c r="S2384" s="2">
        <v>72389</v>
      </c>
      <c r="T2384" t="s">
        <v>1708</v>
      </c>
      <c r="U2384" t="s">
        <v>1710</v>
      </c>
      <c r="V2384" t="s">
        <v>1711</v>
      </c>
      <c r="W2384" t="s">
        <v>1711</v>
      </c>
      <c r="Z2384" t="s">
        <v>1136</v>
      </c>
      <c r="AA2384" t="s">
        <v>174</v>
      </c>
      <c r="AB2384" t="s">
        <v>150</v>
      </c>
      <c r="AD2384" t="s">
        <v>1713</v>
      </c>
      <c r="AI2384" t="s">
        <v>82</v>
      </c>
      <c r="AJ2384" t="s">
        <v>82</v>
      </c>
      <c r="AN2384" t="s">
        <v>1709</v>
      </c>
      <c r="AP2384">
        <f t="shared" si="37"/>
        <v>8</v>
      </c>
      <c r="AQ2384">
        <v>23141000</v>
      </c>
    </row>
    <row r="2385" spans="1:43" x14ac:dyDescent="0.3">
      <c r="A2385" t="s">
        <v>26391</v>
      </c>
      <c r="B2385" t="s">
        <v>26388</v>
      </c>
      <c r="C2385" t="s">
        <v>26388</v>
      </c>
      <c r="D2385" t="s">
        <v>26386</v>
      </c>
      <c r="E2385" t="s">
        <v>26389</v>
      </c>
      <c r="F2385" s="2">
        <v>11453720</v>
      </c>
      <c r="G2385" s="2">
        <v>6150570</v>
      </c>
      <c r="H2385" s="2">
        <v>4849008</v>
      </c>
      <c r="I2385" s="2">
        <v>2607881</v>
      </c>
      <c r="J2385" s="3">
        <v>0</v>
      </c>
      <c r="K2385" s="2">
        <v>352944</v>
      </c>
      <c r="L2385" s="2">
        <v>123097</v>
      </c>
      <c r="M2385" s="2">
        <v>248327</v>
      </c>
      <c r="N2385" s="2">
        <v>24683</v>
      </c>
      <c r="O2385" s="3">
        <v>0</v>
      </c>
      <c r="P2385" s="3">
        <v>0</v>
      </c>
      <c r="Q2385" s="2">
        <v>454141</v>
      </c>
      <c r="R2385" s="4">
        <v>484</v>
      </c>
      <c r="S2385" s="2">
        <v>11835</v>
      </c>
      <c r="T2385" t="s">
        <v>26387</v>
      </c>
      <c r="U2385" t="s">
        <v>26389</v>
      </c>
      <c r="V2385" t="s">
        <v>26386</v>
      </c>
      <c r="W2385" t="s">
        <v>26390</v>
      </c>
      <c r="X2385" t="s">
        <v>26387</v>
      </c>
      <c r="Y2385">
        <v>1</v>
      </c>
      <c r="AC2385" t="s">
        <v>26392</v>
      </c>
      <c r="AD2385" t="s">
        <v>26392</v>
      </c>
      <c r="AI2385" t="s">
        <v>26393</v>
      </c>
      <c r="AJ2385" t="s">
        <v>2101</v>
      </c>
      <c r="AK2385" t="s">
        <v>26394</v>
      </c>
      <c r="AL2385">
        <v>2007</v>
      </c>
      <c r="AM2385">
        <v>12</v>
      </c>
      <c r="AN2385" t="s">
        <v>26388</v>
      </c>
      <c r="AP2385">
        <f t="shared" si="37"/>
        <v>8</v>
      </c>
      <c r="AQ2385">
        <v>33231000</v>
      </c>
    </row>
    <row r="2386" spans="1:43" x14ac:dyDescent="0.3">
      <c r="A2386" t="s">
        <v>1357</v>
      </c>
      <c r="B2386" t="s">
        <v>1354</v>
      </c>
      <c r="C2386" t="s">
        <v>1354</v>
      </c>
      <c r="D2386" t="s">
        <v>1352</v>
      </c>
      <c r="E2386" t="s">
        <v>1355</v>
      </c>
      <c r="F2386" s="2">
        <v>3010483</v>
      </c>
      <c r="G2386" s="2">
        <v>230131</v>
      </c>
      <c r="H2386" s="2">
        <v>3233465</v>
      </c>
      <c r="I2386" s="2">
        <v>1223490</v>
      </c>
      <c r="J2386" s="2">
        <v>86383</v>
      </c>
      <c r="K2386" s="2">
        <v>156222</v>
      </c>
      <c r="L2386" s="2">
        <v>85871</v>
      </c>
      <c r="M2386" s="2">
        <v>16138</v>
      </c>
      <c r="N2386" s="2">
        <v>219275</v>
      </c>
      <c r="O2386" s="2">
        <v>459543</v>
      </c>
      <c r="P2386" s="2">
        <v>4821</v>
      </c>
      <c r="Q2386" s="3">
        <v>453113</v>
      </c>
      <c r="R2386" s="2">
        <v>16333</v>
      </c>
      <c r="S2386" s="2">
        <v>107587</v>
      </c>
      <c r="T2386" t="s">
        <v>1353</v>
      </c>
      <c r="U2386" t="s">
        <v>1355</v>
      </c>
      <c r="V2386" t="s">
        <v>1352</v>
      </c>
      <c r="W2386" t="s">
        <v>1356</v>
      </c>
      <c r="Z2386" t="s">
        <v>183</v>
      </c>
      <c r="AA2386" t="s">
        <v>174</v>
      </c>
      <c r="AB2386" t="s">
        <v>150</v>
      </c>
      <c r="AD2386" t="s">
        <v>1358</v>
      </c>
      <c r="AH2386" t="s">
        <v>1359</v>
      </c>
      <c r="AI2386" t="s">
        <v>82</v>
      </c>
      <c r="AJ2386" t="s">
        <v>82</v>
      </c>
      <c r="AN2386" t="s">
        <v>1354</v>
      </c>
      <c r="AP2386">
        <f t="shared" si="37"/>
        <v>8</v>
      </c>
      <c r="AQ2386">
        <v>23123000</v>
      </c>
    </row>
    <row r="2387" spans="1:43" x14ac:dyDescent="0.3">
      <c r="A2387" t="s">
        <v>6535</v>
      </c>
      <c r="B2387" t="s">
        <v>6531</v>
      </c>
      <c r="C2387" t="s">
        <v>6531</v>
      </c>
      <c r="D2387" t="s">
        <v>6529</v>
      </c>
      <c r="E2387" t="s">
        <v>6532</v>
      </c>
      <c r="F2387" s="2">
        <v>6142061</v>
      </c>
      <c r="G2387" s="2">
        <v>2769705</v>
      </c>
      <c r="H2387" s="2">
        <v>3349128</v>
      </c>
      <c r="I2387" s="2">
        <v>353020</v>
      </c>
      <c r="J2387" s="3">
        <v>0</v>
      </c>
      <c r="K2387" s="2">
        <v>253385</v>
      </c>
      <c r="L2387" s="2">
        <v>87431</v>
      </c>
      <c r="M2387" s="3">
        <v>0</v>
      </c>
      <c r="N2387" s="2">
        <v>82342</v>
      </c>
      <c r="O2387" s="3">
        <v>0</v>
      </c>
      <c r="P2387" s="2">
        <v>73836</v>
      </c>
      <c r="Q2387" s="2">
        <v>23228</v>
      </c>
      <c r="R2387" s="2">
        <v>62600</v>
      </c>
      <c r="S2387" s="2">
        <v>3239</v>
      </c>
      <c r="T2387" t="s">
        <v>6530</v>
      </c>
      <c r="U2387" t="s">
        <v>6532</v>
      </c>
      <c r="V2387" t="s">
        <v>6533</v>
      </c>
      <c r="W2387" t="s">
        <v>6534</v>
      </c>
      <c r="X2387" t="s">
        <v>6530</v>
      </c>
      <c r="Y2387">
        <v>1</v>
      </c>
      <c r="Z2387" t="s">
        <v>6536</v>
      </c>
      <c r="AB2387" t="s">
        <v>6537</v>
      </c>
      <c r="AC2387" t="s">
        <v>6538</v>
      </c>
      <c r="AD2387" t="s">
        <v>6539</v>
      </c>
      <c r="AI2387" t="s">
        <v>6540</v>
      </c>
      <c r="AJ2387" t="s">
        <v>6541</v>
      </c>
      <c r="AL2387">
        <v>2007</v>
      </c>
      <c r="AM2387">
        <v>7</v>
      </c>
      <c r="AN2387" t="s">
        <v>6531</v>
      </c>
      <c r="AP2387">
        <f t="shared" si="37"/>
        <v>8</v>
      </c>
      <c r="AQ2387">
        <v>31170000</v>
      </c>
    </row>
    <row r="2388" spans="1:43" x14ac:dyDescent="0.3">
      <c r="A2388" t="s">
        <v>6631</v>
      </c>
      <c r="B2388" t="s">
        <v>6628</v>
      </c>
      <c r="C2388" t="s">
        <v>6628</v>
      </c>
      <c r="D2388" t="s">
        <v>6626</v>
      </c>
      <c r="E2388" t="s">
        <v>6629</v>
      </c>
      <c r="F2388" s="2">
        <v>10692094</v>
      </c>
      <c r="G2388" s="2">
        <v>3416123</v>
      </c>
      <c r="H2388" s="2">
        <v>6758804</v>
      </c>
      <c r="I2388" s="2">
        <v>1529737</v>
      </c>
      <c r="J2388" s="3">
        <v>0</v>
      </c>
      <c r="K2388" s="2">
        <v>201817</v>
      </c>
      <c r="L2388" s="2">
        <v>264807</v>
      </c>
      <c r="M2388" s="2">
        <v>25363</v>
      </c>
      <c r="N2388" s="2">
        <v>62485</v>
      </c>
      <c r="O2388" s="3">
        <v>0</v>
      </c>
      <c r="P2388" s="3">
        <v>0</v>
      </c>
      <c r="Q2388" s="2">
        <v>517167</v>
      </c>
      <c r="R2388" s="2">
        <v>1080</v>
      </c>
      <c r="S2388" s="2">
        <v>52825</v>
      </c>
      <c r="T2388" t="s">
        <v>6627</v>
      </c>
      <c r="U2388" t="s">
        <v>6629</v>
      </c>
      <c r="V2388" t="s">
        <v>6626</v>
      </c>
      <c r="W2388" t="s">
        <v>6630</v>
      </c>
      <c r="X2388" t="s">
        <v>6627</v>
      </c>
      <c r="Y2388">
        <v>1</v>
      </c>
      <c r="AC2388" t="s">
        <v>6632</v>
      </c>
      <c r="AD2388" t="s">
        <v>6632</v>
      </c>
      <c r="AI2388" t="s">
        <v>6633</v>
      </c>
      <c r="AJ2388" t="s">
        <v>5326</v>
      </c>
      <c r="AK2388" t="s">
        <v>6634</v>
      </c>
      <c r="AL2388">
        <v>2007</v>
      </c>
      <c r="AM2388">
        <v>8</v>
      </c>
      <c r="AN2388" t="s">
        <v>6628</v>
      </c>
      <c r="AP2388">
        <f t="shared" si="37"/>
        <v>8</v>
      </c>
      <c r="AQ2388">
        <v>33231000</v>
      </c>
    </row>
    <row r="2389" spans="1:43" x14ac:dyDescent="0.3">
      <c r="A2389" t="s">
        <v>6636</v>
      </c>
      <c r="B2389" t="s">
        <v>6628</v>
      </c>
      <c r="C2389" t="s">
        <v>6628</v>
      </c>
      <c r="D2389" t="s">
        <v>6626</v>
      </c>
      <c r="E2389" t="s">
        <v>6629</v>
      </c>
      <c r="F2389" s="2">
        <v>10692094</v>
      </c>
      <c r="G2389" s="2">
        <v>3416123</v>
      </c>
      <c r="H2389" s="2">
        <v>6758804</v>
      </c>
      <c r="I2389" s="2">
        <v>1529737</v>
      </c>
      <c r="J2389" s="3">
        <v>0</v>
      </c>
      <c r="K2389" s="2">
        <v>201817</v>
      </c>
      <c r="L2389" s="2">
        <v>264807</v>
      </c>
      <c r="M2389" s="2">
        <v>25363</v>
      </c>
      <c r="N2389" s="2">
        <v>62485</v>
      </c>
      <c r="O2389" s="3">
        <v>0</v>
      </c>
      <c r="P2389" s="3">
        <v>0</v>
      </c>
      <c r="Q2389" s="2">
        <v>517167</v>
      </c>
      <c r="R2389" s="2">
        <v>1080</v>
      </c>
      <c r="S2389" s="2">
        <v>52825</v>
      </c>
      <c r="T2389" t="s">
        <v>6627</v>
      </c>
      <c r="U2389" t="s">
        <v>6629</v>
      </c>
      <c r="V2389" t="s">
        <v>6635</v>
      </c>
      <c r="W2389" t="s">
        <v>6635</v>
      </c>
      <c r="X2389" t="s">
        <v>6627</v>
      </c>
      <c r="Y2389">
        <v>1</v>
      </c>
      <c r="AC2389" t="s">
        <v>6632</v>
      </c>
      <c r="AD2389" t="s">
        <v>6632</v>
      </c>
      <c r="AI2389" t="s">
        <v>6637</v>
      </c>
      <c r="AJ2389" t="s">
        <v>5326</v>
      </c>
      <c r="AK2389" t="s">
        <v>6634</v>
      </c>
      <c r="AL2389">
        <v>2018</v>
      </c>
      <c r="AM2389">
        <v>8</v>
      </c>
      <c r="AN2389" t="s">
        <v>6628</v>
      </c>
      <c r="AP2389">
        <f t="shared" si="37"/>
        <v>8</v>
      </c>
      <c r="AQ2389">
        <v>33231000</v>
      </c>
    </row>
    <row r="2390" spans="1:43" x14ac:dyDescent="0.3">
      <c r="A2390" t="s">
        <v>28747</v>
      </c>
      <c r="B2390" t="s">
        <v>28743</v>
      </c>
      <c r="C2390" t="s">
        <v>28743</v>
      </c>
      <c r="D2390" t="s">
        <v>28741</v>
      </c>
      <c r="E2390" t="s">
        <v>28744</v>
      </c>
      <c r="F2390" s="2">
        <v>8517565</v>
      </c>
      <c r="G2390" s="2">
        <v>280721</v>
      </c>
      <c r="H2390" s="2">
        <v>7340113</v>
      </c>
      <c r="I2390" s="2">
        <v>2970784</v>
      </c>
      <c r="J2390" s="3">
        <v>0</v>
      </c>
      <c r="K2390" s="2">
        <v>246956</v>
      </c>
      <c r="L2390" s="2">
        <v>120090</v>
      </c>
      <c r="M2390" s="2">
        <v>194948</v>
      </c>
      <c r="N2390" s="2">
        <v>53326</v>
      </c>
      <c r="O2390" s="3">
        <v>0</v>
      </c>
      <c r="P2390" s="3">
        <v>0</v>
      </c>
      <c r="Q2390" s="2">
        <v>896732</v>
      </c>
      <c r="R2390" s="2">
        <v>53404</v>
      </c>
      <c r="S2390" s="2">
        <v>38600</v>
      </c>
      <c r="T2390" t="s">
        <v>28742</v>
      </c>
      <c r="U2390" t="s">
        <v>28744</v>
      </c>
      <c r="V2390" t="s">
        <v>28745</v>
      </c>
      <c r="W2390" t="s">
        <v>28746</v>
      </c>
      <c r="X2390" t="s">
        <v>28748</v>
      </c>
      <c r="Y2390">
        <v>1</v>
      </c>
      <c r="Z2390" t="s">
        <v>90</v>
      </c>
      <c r="AA2390" t="s">
        <v>448</v>
      </c>
      <c r="AB2390" t="s">
        <v>10910</v>
      </c>
      <c r="AC2390" t="s">
        <v>28749</v>
      </c>
      <c r="AD2390" t="s">
        <v>28750</v>
      </c>
      <c r="AG2390" t="s">
        <v>28751</v>
      </c>
      <c r="AH2390" t="s">
        <v>28752</v>
      </c>
      <c r="AI2390" t="s">
        <v>28753</v>
      </c>
      <c r="AJ2390" t="s">
        <v>3642</v>
      </c>
      <c r="AK2390" t="s">
        <v>3215</v>
      </c>
      <c r="AL2390">
        <v>2007</v>
      </c>
      <c r="AM2390">
        <v>8</v>
      </c>
      <c r="AN2390" t="s">
        <v>28743</v>
      </c>
      <c r="AP2390">
        <f t="shared" si="37"/>
        <v>8</v>
      </c>
      <c r="AQ2390">
        <v>33231000</v>
      </c>
    </row>
    <row r="2391" spans="1:43" x14ac:dyDescent="0.3">
      <c r="A2391" t="s">
        <v>14676</v>
      </c>
      <c r="B2391" t="s">
        <v>14673</v>
      </c>
      <c r="C2391" t="s">
        <v>14673</v>
      </c>
      <c r="D2391" t="s">
        <v>14671</v>
      </c>
      <c r="E2391" t="s">
        <v>14674</v>
      </c>
      <c r="F2391" s="2">
        <v>11042223</v>
      </c>
      <c r="G2391" s="2">
        <v>9406713</v>
      </c>
      <c r="H2391" s="2">
        <v>1252080</v>
      </c>
      <c r="I2391" s="2">
        <v>420042</v>
      </c>
      <c r="J2391" s="3">
        <v>0</v>
      </c>
      <c r="K2391" s="2">
        <v>30283</v>
      </c>
      <c r="L2391" s="2">
        <v>20416</v>
      </c>
      <c r="M2391" s="2">
        <v>18720</v>
      </c>
      <c r="N2391" s="2">
        <v>2956</v>
      </c>
      <c r="O2391" s="3">
        <v>0</v>
      </c>
      <c r="P2391" s="3">
        <v>0</v>
      </c>
      <c r="Q2391" s="2">
        <v>383430</v>
      </c>
      <c r="R2391" s="2">
        <v>54281</v>
      </c>
      <c r="S2391" s="2">
        <v>53221</v>
      </c>
      <c r="T2391" t="s">
        <v>14672</v>
      </c>
      <c r="U2391" t="s">
        <v>14674</v>
      </c>
      <c r="V2391" t="s">
        <v>14675</v>
      </c>
      <c r="W2391" t="s">
        <v>14675</v>
      </c>
      <c r="X2391" t="s">
        <v>14672</v>
      </c>
      <c r="Y2391">
        <v>1</v>
      </c>
      <c r="Z2391" t="s">
        <v>621</v>
      </c>
      <c r="AA2391" t="s">
        <v>91</v>
      </c>
      <c r="AB2391" t="s">
        <v>14677</v>
      </c>
      <c r="AC2391" t="s">
        <v>14678</v>
      </c>
      <c r="AD2391" t="s">
        <v>14679</v>
      </c>
      <c r="AI2391" t="s">
        <v>14680</v>
      </c>
      <c r="AJ2391" t="s">
        <v>6625</v>
      </c>
      <c r="AK2391" t="s">
        <v>14681</v>
      </c>
      <c r="AL2391">
        <v>2007</v>
      </c>
      <c r="AM2391">
        <v>6</v>
      </c>
      <c r="AN2391" t="s">
        <v>14673</v>
      </c>
      <c r="AP2391">
        <f t="shared" si="37"/>
        <v>8</v>
      </c>
      <c r="AQ2391">
        <v>31229000</v>
      </c>
    </row>
    <row r="2392" spans="1:43" x14ac:dyDescent="0.3">
      <c r="A2392" t="s">
        <v>6777</v>
      </c>
      <c r="B2392" t="s">
        <v>6774</v>
      </c>
      <c r="C2392" t="s">
        <v>6774</v>
      </c>
      <c r="D2392" t="s">
        <v>6772</v>
      </c>
      <c r="E2392" t="s">
        <v>6775</v>
      </c>
      <c r="F2392" s="2">
        <v>120599</v>
      </c>
      <c r="G2392" s="3">
        <v>0</v>
      </c>
      <c r="H2392" s="2">
        <v>113119</v>
      </c>
      <c r="I2392" s="2">
        <v>26570</v>
      </c>
      <c r="J2392" s="3">
        <v>0</v>
      </c>
      <c r="K2392" s="2">
        <v>13179</v>
      </c>
      <c r="L2392" s="2">
        <v>3536</v>
      </c>
      <c r="M2392" s="2">
        <v>24874</v>
      </c>
      <c r="N2392" s="4">
        <v>722</v>
      </c>
      <c r="O2392" s="3">
        <v>0</v>
      </c>
      <c r="P2392" s="3">
        <v>0</v>
      </c>
      <c r="Q2392" s="2">
        <v>7480</v>
      </c>
      <c r="R2392" s="3">
        <v>0</v>
      </c>
      <c r="S2392" s="2">
        <v>5453</v>
      </c>
      <c r="T2392" t="s">
        <v>6773</v>
      </c>
      <c r="U2392" t="s">
        <v>6775</v>
      </c>
      <c r="V2392" t="s">
        <v>6772</v>
      </c>
      <c r="W2392" t="s">
        <v>6776</v>
      </c>
      <c r="X2392" t="s">
        <v>6773</v>
      </c>
      <c r="Y2392">
        <v>1</v>
      </c>
      <c r="Z2392" t="s">
        <v>256</v>
      </c>
      <c r="AA2392" t="s">
        <v>111</v>
      </c>
      <c r="AB2392" t="s">
        <v>112</v>
      </c>
      <c r="AC2392" t="s">
        <v>6778</v>
      </c>
      <c r="AD2392" t="s">
        <v>6778</v>
      </c>
      <c r="AI2392" t="s">
        <v>6779</v>
      </c>
      <c r="AJ2392" t="s">
        <v>6780</v>
      </c>
      <c r="AK2392" t="s">
        <v>6781</v>
      </c>
      <c r="AL2392">
        <v>2007</v>
      </c>
      <c r="AM2392">
        <v>6</v>
      </c>
      <c r="AN2392" t="s">
        <v>6774</v>
      </c>
      <c r="AP2392">
        <f t="shared" si="37"/>
        <v>8</v>
      </c>
      <c r="AQ2392">
        <v>31290000</v>
      </c>
    </row>
    <row r="2393" spans="1:43" x14ac:dyDescent="0.3">
      <c r="A2393" t="s">
        <v>23648</v>
      </c>
      <c r="B2393" t="s">
        <v>23645</v>
      </c>
      <c r="C2393" t="s">
        <v>23645</v>
      </c>
      <c r="D2393" t="s">
        <v>23643</v>
      </c>
      <c r="E2393" t="s">
        <v>23646</v>
      </c>
      <c r="F2393" s="2">
        <v>16207676</v>
      </c>
      <c r="G2393" s="2">
        <v>11421807</v>
      </c>
      <c r="H2393" s="2">
        <v>5097224</v>
      </c>
      <c r="I2393" s="2">
        <v>1261641</v>
      </c>
      <c r="J2393" s="2">
        <v>335906</v>
      </c>
      <c r="K2393" s="2">
        <v>231243</v>
      </c>
      <c r="L2393" s="2">
        <v>160081</v>
      </c>
      <c r="M2393" s="2">
        <v>133736</v>
      </c>
      <c r="N2393" s="2">
        <v>100747</v>
      </c>
      <c r="O2393" s="2">
        <v>1216392</v>
      </c>
      <c r="P2393" s="3">
        <v>85382</v>
      </c>
      <c r="Q2393" s="3">
        <v>311355</v>
      </c>
      <c r="R2393" s="4">
        <v>752</v>
      </c>
      <c r="S2393" s="4">
        <v>69</v>
      </c>
      <c r="T2393" t="s">
        <v>23644</v>
      </c>
      <c r="U2393" t="s">
        <v>23646</v>
      </c>
      <c r="V2393" t="s">
        <v>23647</v>
      </c>
      <c r="W2393" t="s">
        <v>23647</v>
      </c>
      <c r="Z2393" t="s">
        <v>5467</v>
      </c>
      <c r="AA2393" t="s">
        <v>421</v>
      </c>
      <c r="AB2393" t="s">
        <v>23649</v>
      </c>
      <c r="AD2393" t="s">
        <v>23650</v>
      </c>
      <c r="AI2393" t="s">
        <v>82</v>
      </c>
      <c r="AJ2393" t="s">
        <v>82</v>
      </c>
      <c r="AN2393" t="s">
        <v>23645</v>
      </c>
      <c r="AP2393">
        <f t="shared" si="37"/>
        <v>3</v>
      </c>
      <c r="AQ2393">
        <v>311</v>
      </c>
    </row>
    <row r="2394" spans="1:43" x14ac:dyDescent="0.3">
      <c r="A2394" t="s">
        <v>8733</v>
      </c>
      <c r="B2394" t="s">
        <v>8729</v>
      </c>
      <c r="C2394" t="s">
        <v>8729</v>
      </c>
      <c r="D2394" t="s">
        <v>8727</v>
      </c>
      <c r="E2394" t="s">
        <v>8730</v>
      </c>
      <c r="F2394" s="2">
        <v>2557976</v>
      </c>
      <c r="G2394" s="2">
        <v>438330</v>
      </c>
      <c r="H2394" s="2">
        <v>2009408</v>
      </c>
      <c r="I2394" s="2">
        <v>937730</v>
      </c>
      <c r="J2394" s="3">
        <v>0</v>
      </c>
      <c r="K2394" s="2">
        <v>137143</v>
      </c>
      <c r="L2394" s="2">
        <v>37104</v>
      </c>
      <c r="M2394" s="2">
        <v>40760</v>
      </c>
      <c r="N2394" s="2">
        <v>9607</v>
      </c>
      <c r="O2394" s="3">
        <v>0</v>
      </c>
      <c r="P2394" s="3">
        <v>2019</v>
      </c>
      <c r="Q2394" s="2">
        <v>110238</v>
      </c>
      <c r="R2394" s="2">
        <v>7749</v>
      </c>
      <c r="S2394" s="3">
        <v>0</v>
      </c>
      <c r="T2394" t="s">
        <v>8728</v>
      </c>
      <c r="U2394" t="s">
        <v>8730</v>
      </c>
      <c r="V2394" t="s">
        <v>8731</v>
      </c>
      <c r="W2394" t="s">
        <v>8732</v>
      </c>
      <c r="X2394" t="s">
        <v>8728</v>
      </c>
      <c r="Y2394">
        <v>1</v>
      </c>
      <c r="AC2394" t="s">
        <v>8734</v>
      </c>
      <c r="AD2394" t="s">
        <v>8735</v>
      </c>
      <c r="AI2394" t="s">
        <v>8736</v>
      </c>
      <c r="AJ2394" t="s">
        <v>6625</v>
      </c>
      <c r="AL2394">
        <v>2007</v>
      </c>
      <c r="AM2394">
        <v>3</v>
      </c>
      <c r="AN2394" t="s">
        <v>8729</v>
      </c>
      <c r="AP2394">
        <f t="shared" si="37"/>
        <v>8</v>
      </c>
      <c r="AQ2394">
        <v>31150000</v>
      </c>
    </row>
    <row r="2395" spans="1:43" x14ac:dyDescent="0.3">
      <c r="A2395" t="s">
        <v>23105</v>
      </c>
      <c r="B2395" t="s">
        <v>23102</v>
      </c>
      <c r="C2395" t="s">
        <v>23102</v>
      </c>
      <c r="D2395" t="s">
        <v>23100</v>
      </c>
      <c r="E2395" t="s">
        <v>23103</v>
      </c>
      <c r="F2395" s="2">
        <v>4715510</v>
      </c>
      <c r="G2395" s="2">
        <v>2784844</v>
      </c>
      <c r="H2395" s="2">
        <v>13261430</v>
      </c>
      <c r="I2395" s="2">
        <v>6534390</v>
      </c>
      <c r="J2395" s="2">
        <v>442814</v>
      </c>
      <c r="K2395" s="2">
        <v>976222</v>
      </c>
      <c r="L2395" s="2">
        <v>69900</v>
      </c>
      <c r="M2395" s="2">
        <v>58037</v>
      </c>
      <c r="N2395" s="2">
        <v>665515</v>
      </c>
      <c r="O2395" s="2">
        <v>189439</v>
      </c>
      <c r="P2395" s="2">
        <v>151421</v>
      </c>
      <c r="Q2395" s="3">
        <v>11330764</v>
      </c>
      <c r="R2395" s="2">
        <v>29879</v>
      </c>
      <c r="S2395" s="2">
        <v>967386</v>
      </c>
      <c r="T2395" t="s">
        <v>23101</v>
      </c>
      <c r="U2395" t="s">
        <v>23103</v>
      </c>
      <c r="V2395" t="s">
        <v>23104</v>
      </c>
      <c r="W2395" t="s">
        <v>23104</v>
      </c>
      <c r="AD2395" t="s">
        <v>23106</v>
      </c>
      <c r="AI2395" t="s">
        <v>95</v>
      </c>
      <c r="AJ2395" t="s">
        <v>95</v>
      </c>
      <c r="AN2395" t="s">
        <v>23102</v>
      </c>
      <c r="AP2395">
        <f t="shared" si="37"/>
        <v>3</v>
      </c>
      <c r="AQ2395">
        <v>311</v>
      </c>
    </row>
    <row r="2396" spans="1:43" x14ac:dyDescent="0.3">
      <c r="A2396" t="s">
        <v>1570</v>
      </c>
      <c r="B2396" t="s">
        <v>1567</v>
      </c>
      <c r="C2396" t="s">
        <v>1567</v>
      </c>
      <c r="D2396" t="s">
        <v>1565</v>
      </c>
      <c r="E2396" t="s">
        <v>1568</v>
      </c>
      <c r="F2396" s="2">
        <v>211754490</v>
      </c>
      <c r="G2396" s="2">
        <v>171490961</v>
      </c>
      <c r="H2396" s="2">
        <v>39026950</v>
      </c>
      <c r="I2396" s="2">
        <v>13616128</v>
      </c>
      <c r="J2396" s="2">
        <v>1654652</v>
      </c>
      <c r="K2396" s="2">
        <v>3812739</v>
      </c>
      <c r="L2396" s="2">
        <v>1606789</v>
      </c>
      <c r="M2396" s="2">
        <v>1616621</v>
      </c>
      <c r="N2396" s="2">
        <v>278057</v>
      </c>
      <c r="O2396" s="3">
        <v>0</v>
      </c>
      <c r="P2396" s="2">
        <v>479061</v>
      </c>
      <c r="Q2396" s="2">
        <v>1236579</v>
      </c>
      <c r="R2396" s="2">
        <v>2587795</v>
      </c>
      <c r="S2396" s="3">
        <v>0</v>
      </c>
      <c r="T2396" t="s">
        <v>1566</v>
      </c>
      <c r="U2396" t="s">
        <v>1568</v>
      </c>
      <c r="V2396" t="s">
        <v>1569</v>
      </c>
      <c r="W2396" t="s">
        <v>1569</v>
      </c>
      <c r="Z2396" t="s">
        <v>101</v>
      </c>
      <c r="AA2396" t="s">
        <v>174</v>
      </c>
      <c r="AB2396" t="s">
        <v>1571</v>
      </c>
      <c r="AD2396" t="s">
        <v>1572</v>
      </c>
      <c r="AH2396" t="s">
        <v>1573</v>
      </c>
      <c r="AI2396" t="s">
        <v>82</v>
      </c>
      <c r="AJ2396" t="s">
        <v>82</v>
      </c>
      <c r="AN2396" t="s">
        <v>1567</v>
      </c>
      <c r="AP2396">
        <f t="shared" si="37"/>
        <v>8</v>
      </c>
      <c r="AQ2396">
        <v>23243000</v>
      </c>
    </row>
    <row r="2397" spans="1:43" x14ac:dyDescent="0.3">
      <c r="A2397" t="s">
        <v>13147</v>
      </c>
      <c r="B2397" t="s">
        <v>13143</v>
      </c>
      <c r="C2397" t="s">
        <v>13143</v>
      </c>
      <c r="D2397" t="s">
        <v>13141</v>
      </c>
      <c r="E2397" t="s">
        <v>13144</v>
      </c>
      <c r="F2397" s="2">
        <v>2133099</v>
      </c>
      <c r="G2397" s="2">
        <v>265800</v>
      </c>
      <c r="H2397" s="2">
        <v>1659514</v>
      </c>
      <c r="I2397" s="2">
        <v>738761</v>
      </c>
      <c r="J2397" s="3">
        <v>0</v>
      </c>
      <c r="K2397" s="2">
        <v>99198</v>
      </c>
      <c r="L2397" s="2">
        <v>35647</v>
      </c>
      <c r="M2397" s="2">
        <v>2618</v>
      </c>
      <c r="N2397" s="2">
        <v>73304</v>
      </c>
      <c r="O2397" s="3">
        <v>0</v>
      </c>
      <c r="P2397" s="3">
        <v>0</v>
      </c>
      <c r="Q2397" s="2">
        <v>207785</v>
      </c>
      <c r="R2397" s="2">
        <v>1726</v>
      </c>
      <c r="S2397" s="2">
        <v>55491</v>
      </c>
      <c r="T2397" t="s">
        <v>13142</v>
      </c>
      <c r="U2397" t="s">
        <v>13144</v>
      </c>
      <c r="V2397" t="s">
        <v>13145</v>
      </c>
      <c r="W2397" t="s">
        <v>13146</v>
      </c>
      <c r="X2397" t="s">
        <v>13142</v>
      </c>
      <c r="Y2397">
        <v>1</v>
      </c>
      <c r="Z2397" t="s">
        <v>256</v>
      </c>
      <c r="AA2397" t="s">
        <v>150</v>
      </c>
      <c r="AB2397" t="s">
        <v>13148</v>
      </c>
      <c r="AC2397" t="s">
        <v>13149</v>
      </c>
      <c r="AD2397" t="s">
        <v>13150</v>
      </c>
      <c r="AI2397" t="s">
        <v>13151</v>
      </c>
      <c r="AJ2397" t="s">
        <v>2549</v>
      </c>
      <c r="AK2397" t="s">
        <v>13152</v>
      </c>
      <c r="AL2397">
        <v>2006</v>
      </c>
      <c r="AM2397">
        <v>12</v>
      </c>
      <c r="AN2397" t="s">
        <v>13143</v>
      </c>
      <c r="AP2397">
        <f t="shared" si="37"/>
        <v>8</v>
      </c>
      <c r="AQ2397">
        <v>31190000</v>
      </c>
    </row>
    <row r="2398" spans="1:43" x14ac:dyDescent="0.3">
      <c r="A2398" t="s">
        <v>3375</v>
      </c>
      <c r="B2398" t="s">
        <v>3372</v>
      </c>
      <c r="C2398" t="s">
        <v>3372</v>
      </c>
      <c r="D2398" t="s">
        <v>3370</v>
      </c>
      <c r="E2398" t="s">
        <v>3373</v>
      </c>
      <c r="F2398" s="2">
        <v>3783131</v>
      </c>
      <c r="G2398" s="2">
        <v>3363237</v>
      </c>
      <c r="H2398" s="2">
        <v>244845</v>
      </c>
      <c r="I2398" s="2">
        <v>133800</v>
      </c>
      <c r="J2398" s="3">
        <v>0</v>
      </c>
      <c r="K2398" s="2">
        <v>20829</v>
      </c>
      <c r="L2398" s="2">
        <v>4572</v>
      </c>
      <c r="M2398" s="3">
        <v>0</v>
      </c>
      <c r="N2398" s="2">
        <v>7282</v>
      </c>
      <c r="O2398" s="3">
        <v>0</v>
      </c>
      <c r="P2398" s="3">
        <v>0</v>
      </c>
      <c r="Q2398" s="2">
        <v>175048</v>
      </c>
      <c r="R2398" s="4">
        <v>46</v>
      </c>
      <c r="S2398" s="2">
        <v>8117</v>
      </c>
      <c r="T2398" t="s">
        <v>3371</v>
      </c>
      <c r="U2398" t="s">
        <v>3373</v>
      </c>
      <c r="V2398" t="s">
        <v>3370</v>
      </c>
      <c r="W2398" t="s">
        <v>3374</v>
      </c>
      <c r="X2398" t="s">
        <v>3371</v>
      </c>
      <c r="Y2398">
        <v>1</v>
      </c>
      <c r="AC2398" t="s">
        <v>3376</v>
      </c>
      <c r="AD2398" t="s">
        <v>3376</v>
      </c>
      <c r="AI2398" t="s">
        <v>3377</v>
      </c>
      <c r="AJ2398" t="s">
        <v>3378</v>
      </c>
      <c r="AL2398">
        <v>2006</v>
      </c>
      <c r="AM2398">
        <v>9</v>
      </c>
      <c r="AN2398" t="s">
        <v>3372</v>
      </c>
      <c r="AP2398">
        <f t="shared" si="37"/>
        <v>8</v>
      </c>
      <c r="AQ2398">
        <v>31140000</v>
      </c>
    </row>
    <row r="2399" spans="1:43" x14ac:dyDescent="0.3">
      <c r="A2399" t="s">
        <v>26096</v>
      </c>
      <c r="B2399" t="s">
        <v>26093</v>
      </c>
      <c r="C2399" t="s">
        <v>26093</v>
      </c>
      <c r="D2399" t="s">
        <v>26091</v>
      </c>
      <c r="E2399" t="s">
        <v>26094</v>
      </c>
      <c r="F2399" s="2">
        <v>1511274</v>
      </c>
      <c r="G2399" s="2">
        <v>997165</v>
      </c>
      <c r="H2399" s="2">
        <v>401095</v>
      </c>
      <c r="I2399" s="2">
        <v>107336</v>
      </c>
      <c r="J2399" s="3">
        <v>0</v>
      </c>
      <c r="K2399" s="2">
        <v>41667</v>
      </c>
      <c r="L2399" s="2">
        <v>12362</v>
      </c>
      <c r="M2399" s="2">
        <v>16800</v>
      </c>
      <c r="N2399" s="2">
        <v>10675</v>
      </c>
      <c r="O2399" s="3">
        <v>0</v>
      </c>
      <c r="P2399" s="3">
        <v>0</v>
      </c>
      <c r="Q2399" s="2">
        <v>113013</v>
      </c>
      <c r="R2399" s="2">
        <v>2640</v>
      </c>
      <c r="S2399" s="2">
        <v>33255</v>
      </c>
      <c r="T2399" t="s">
        <v>26092</v>
      </c>
      <c r="U2399" t="s">
        <v>26094</v>
      </c>
      <c r="V2399" t="s">
        <v>26091</v>
      </c>
      <c r="W2399" t="s">
        <v>26095</v>
      </c>
      <c r="X2399" t="s">
        <v>26092</v>
      </c>
      <c r="Y2399">
        <v>1</v>
      </c>
      <c r="AC2399" t="s">
        <v>26097</v>
      </c>
      <c r="AD2399" t="s">
        <v>26097</v>
      </c>
      <c r="AI2399" t="s">
        <v>26098</v>
      </c>
      <c r="AJ2399" t="s">
        <v>4586</v>
      </c>
      <c r="AL2399">
        <v>2006</v>
      </c>
      <c r="AM2399">
        <v>7</v>
      </c>
      <c r="AN2399" t="s">
        <v>26093</v>
      </c>
      <c r="AP2399">
        <f t="shared" si="37"/>
        <v>8</v>
      </c>
      <c r="AQ2399">
        <v>33121000</v>
      </c>
    </row>
    <row r="2400" spans="1:43" x14ac:dyDescent="0.3">
      <c r="A2400" t="s">
        <v>11868</v>
      </c>
      <c r="B2400" t="s">
        <v>11865</v>
      </c>
      <c r="C2400" t="s">
        <v>11865</v>
      </c>
      <c r="D2400" t="s">
        <v>11863</v>
      </c>
      <c r="E2400" t="s">
        <v>11866</v>
      </c>
      <c r="F2400" s="2">
        <v>2601416</v>
      </c>
      <c r="G2400" s="3">
        <v>0</v>
      </c>
      <c r="H2400" s="2">
        <v>2082377</v>
      </c>
      <c r="I2400" s="2">
        <v>711443</v>
      </c>
      <c r="J2400" s="3">
        <v>0</v>
      </c>
      <c r="K2400" s="2">
        <v>75397</v>
      </c>
      <c r="L2400" s="2">
        <v>43951</v>
      </c>
      <c r="M2400" s="3">
        <v>0</v>
      </c>
      <c r="N2400" s="2">
        <v>83751</v>
      </c>
      <c r="O2400" s="3">
        <v>0</v>
      </c>
      <c r="P2400" s="2">
        <v>2466</v>
      </c>
      <c r="Q2400" s="2">
        <v>519039</v>
      </c>
      <c r="R2400" s="2">
        <v>14215</v>
      </c>
      <c r="S2400" s="2">
        <v>60560</v>
      </c>
      <c r="T2400" t="s">
        <v>11864</v>
      </c>
      <c r="U2400" t="s">
        <v>11866</v>
      </c>
      <c r="V2400" t="s">
        <v>11863</v>
      </c>
      <c r="W2400" t="s">
        <v>11867</v>
      </c>
      <c r="X2400" t="s">
        <v>11864</v>
      </c>
      <c r="Y2400">
        <v>1</v>
      </c>
      <c r="AC2400" t="s">
        <v>11869</v>
      </c>
      <c r="AD2400" t="s">
        <v>11870</v>
      </c>
      <c r="AI2400" t="s">
        <v>11871</v>
      </c>
      <c r="AJ2400" t="s">
        <v>11872</v>
      </c>
      <c r="AK2400" t="s">
        <v>11873</v>
      </c>
      <c r="AL2400">
        <v>2006</v>
      </c>
      <c r="AM2400">
        <v>2</v>
      </c>
      <c r="AN2400" t="s">
        <v>11865</v>
      </c>
      <c r="AP2400">
        <f t="shared" si="37"/>
        <v>8</v>
      </c>
      <c r="AQ2400">
        <v>31221000</v>
      </c>
    </row>
    <row r="2401" spans="1:43" x14ac:dyDescent="0.3">
      <c r="A2401" t="s">
        <v>2871</v>
      </c>
      <c r="B2401" t="s">
        <v>2868</v>
      </c>
      <c r="C2401" t="s">
        <v>2868</v>
      </c>
      <c r="D2401" t="s">
        <v>2866</v>
      </c>
      <c r="E2401" t="s">
        <v>2869</v>
      </c>
      <c r="F2401" s="2">
        <v>4952321</v>
      </c>
      <c r="G2401" s="2">
        <v>3392444</v>
      </c>
      <c r="H2401" s="2">
        <v>1234410</v>
      </c>
      <c r="I2401" s="2">
        <v>367309</v>
      </c>
      <c r="J2401" s="3">
        <v>0</v>
      </c>
      <c r="K2401" s="2">
        <v>41092</v>
      </c>
      <c r="L2401" s="2">
        <v>39116</v>
      </c>
      <c r="M2401" s="2">
        <v>21300</v>
      </c>
      <c r="N2401" s="2">
        <v>23973</v>
      </c>
      <c r="O2401" s="3">
        <v>0</v>
      </c>
      <c r="P2401" s="3">
        <v>0</v>
      </c>
      <c r="Q2401" s="2">
        <v>325467</v>
      </c>
      <c r="R2401" s="2">
        <v>27270</v>
      </c>
      <c r="S2401" s="2">
        <v>122295</v>
      </c>
      <c r="T2401" t="s">
        <v>2867</v>
      </c>
      <c r="U2401" t="s">
        <v>2869</v>
      </c>
      <c r="V2401" t="s">
        <v>2866</v>
      </c>
      <c r="W2401" t="s">
        <v>2870</v>
      </c>
      <c r="X2401" t="s">
        <v>2867</v>
      </c>
      <c r="Y2401">
        <v>1</v>
      </c>
      <c r="AC2401" t="s">
        <v>2872</v>
      </c>
      <c r="AD2401" t="s">
        <v>2872</v>
      </c>
      <c r="AI2401" t="s">
        <v>2873</v>
      </c>
      <c r="AJ2401" t="s">
        <v>2034</v>
      </c>
      <c r="AL2401">
        <v>2006</v>
      </c>
      <c r="AM2401">
        <v>3</v>
      </c>
      <c r="AN2401" t="s">
        <v>2868</v>
      </c>
      <c r="AP2401">
        <f t="shared" si="37"/>
        <v>8</v>
      </c>
      <c r="AQ2401">
        <v>31140000</v>
      </c>
    </row>
    <row r="2402" spans="1:43" x14ac:dyDescent="0.3">
      <c r="A2402" t="s">
        <v>25249</v>
      </c>
      <c r="B2402" t="s">
        <v>25246</v>
      </c>
      <c r="C2402" t="s">
        <v>25246</v>
      </c>
      <c r="D2402" t="s">
        <v>25244</v>
      </c>
      <c r="E2402" t="s">
        <v>294</v>
      </c>
      <c r="F2402" s="2">
        <v>21678295</v>
      </c>
      <c r="G2402" s="2">
        <v>18913285</v>
      </c>
      <c r="H2402" s="2">
        <v>1069351</v>
      </c>
      <c r="I2402" s="2">
        <v>292684</v>
      </c>
      <c r="J2402" s="2">
        <v>57908</v>
      </c>
      <c r="K2402" s="2">
        <v>39938</v>
      </c>
      <c r="L2402" s="2">
        <v>15910</v>
      </c>
      <c r="M2402" s="2">
        <v>100622</v>
      </c>
      <c r="N2402" s="2">
        <v>7567</v>
      </c>
      <c r="O2402" s="2">
        <v>3042</v>
      </c>
      <c r="P2402" s="4">
        <v>550</v>
      </c>
      <c r="Q2402" s="2">
        <v>1695659</v>
      </c>
      <c r="R2402" s="2">
        <v>118215</v>
      </c>
      <c r="S2402" s="2">
        <v>436387</v>
      </c>
      <c r="T2402" t="s">
        <v>25245</v>
      </c>
      <c r="U2402" t="s">
        <v>294</v>
      </c>
      <c r="V2402" t="s">
        <v>25247</v>
      </c>
      <c r="W2402" t="s">
        <v>25248</v>
      </c>
      <c r="X2402" t="s">
        <v>25245</v>
      </c>
      <c r="Y2402">
        <v>1</v>
      </c>
      <c r="AC2402" t="s">
        <v>2449</v>
      </c>
      <c r="AD2402" t="s">
        <v>2449</v>
      </c>
      <c r="AI2402" t="s">
        <v>25250</v>
      </c>
      <c r="AJ2402" t="s">
        <v>25251</v>
      </c>
      <c r="AL2402">
        <v>2005</v>
      </c>
      <c r="AM2402">
        <v>9</v>
      </c>
      <c r="AN2402" t="s">
        <v>25246</v>
      </c>
      <c r="AP2402">
        <f t="shared" si="37"/>
        <v>8</v>
      </c>
      <c r="AQ2402">
        <v>33231000</v>
      </c>
    </row>
    <row r="2403" spans="1:43" x14ac:dyDescent="0.3">
      <c r="A2403" t="s">
        <v>23686</v>
      </c>
      <c r="B2403" t="s">
        <v>23683</v>
      </c>
      <c r="C2403" t="s">
        <v>23683</v>
      </c>
      <c r="D2403" t="s">
        <v>23681</v>
      </c>
      <c r="E2403" t="s">
        <v>23684</v>
      </c>
      <c r="F2403" s="2">
        <v>5421240</v>
      </c>
      <c r="G2403" s="3">
        <v>0</v>
      </c>
      <c r="H2403" s="2">
        <v>5403289</v>
      </c>
      <c r="I2403" s="2">
        <v>2058619</v>
      </c>
      <c r="J2403" s="2">
        <v>55935</v>
      </c>
      <c r="K2403" s="2">
        <v>206952</v>
      </c>
      <c r="L2403" s="2">
        <v>7453</v>
      </c>
      <c r="M2403" s="4">
        <v>523</v>
      </c>
      <c r="N2403" s="2">
        <v>296735</v>
      </c>
      <c r="O2403" s="2">
        <v>33550</v>
      </c>
      <c r="P2403" s="3">
        <v>0</v>
      </c>
      <c r="Q2403" s="2">
        <v>17951</v>
      </c>
      <c r="R2403" s="4">
        <v>803</v>
      </c>
      <c r="S2403" s="2">
        <v>3350</v>
      </c>
      <c r="T2403" t="s">
        <v>23682</v>
      </c>
      <c r="U2403" t="s">
        <v>23684</v>
      </c>
      <c r="V2403" t="s">
        <v>23685</v>
      </c>
      <c r="W2403" t="s">
        <v>23685</v>
      </c>
      <c r="Z2403" t="s">
        <v>101</v>
      </c>
      <c r="AA2403" t="s">
        <v>421</v>
      </c>
      <c r="AB2403" t="s">
        <v>18750</v>
      </c>
      <c r="AD2403" t="s">
        <v>23687</v>
      </c>
      <c r="AI2403" t="s">
        <v>82</v>
      </c>
      <c r="AJ2403" t="s">
        <v>82</v>
      </c>
      <c r="AN2403" t="s">
        <v>23683</v>
      </c>
      <c r="AP2403">
        <f t="shared" si="37"/>
        <v>3</v>
      </c>
      <c r="AQ2403">
        <v>312</v>
      </c>
    </row>
    <row r="2404" spans="1:43" x14ac:dyDescent="0.3">
      <c r="A2404" t="s">
        <v>10419</v>
      </c>
      <c r="B2404" t="s">
        <v>10415</v>
      </c>
      <c r="C2404" t="s">
        <v>10415</v>
      </c>
      <c r="D2404" t="s">
        <v>10413</v>
      </c>
      <c r="E2404" t="s">
        <v>10416</v>
      </c>
      <c r="F2404" s="2">
        <v>620989</v>
      </c>
      <c r="G2404" s="3">
        <v>0</v>
      </c>
      <c r="H2404" s="2">
        <v>447261</v>
      </c>
      <c r="I2404" s="2">
        <v>111897</v>
      </c>
      <c r="J2404" s="3">
        <v>0</v>
      </c>
      <c r="K2404" s="2">
        <v>19505</v>
      </c>
      <c r="L2404" s="2">
        <v>5739</v>
      </c>
      <c r="M2404" s="2">
        <v>31250</v>
      </c>
      <c r="N2404" s="2">
        <v>1238</v>
      </c>
      <c r="O2404" s="3">
        <v>0</v>
      </c>
      <c r="P2404" s="3">
        <v>0</v>
      </c>
      <c r="Q2404" s="2">
        <v>173728</v>
      </c>
      <c r="R2404" s="4">
        <v>191</v>
      </c>
      <c r="S2404" s="2">
        <v>9446</v>
      </c>
      <c r="T2404" t="s">
        <v>10414</v>
      </c>
      <c r="U2404" t="s">
        <v>10416</v>
      </c>
      <c r="V2404" t="s">
        <v>10417</v>
      </c>
      <c r="W2404" t="s">
        <v>10418</v>
      </c>
      <c r="X2404" t="s">
        <v>10414</v>
      </c>
      <c r="Y2404">
        <v>1</v>
      </c>
      <c r="Z2404" t="s">
        <v>256</v>
      </c>
      <c r="AA2404" t="s">
        <v>91</v>
      </c>
      <c r="AB2404" t="s">
        <v>10420</v>
      </c>
      <c r="AC2404" t="s">
        <v>10421</v>
      </c>
      <c r="AD2404" t="s">
        <v>10422</v>
      </c>
      <c r="AH2404" t="s">
        <v>10423</v>
      </c>
      <c r="AI2404" t="s">
        <v>10424</v>
      </c>
      <c r="AJ2404" t="s">
        <v>10425</v>
      </c>
      <c r="AL2404">
        <v>2005</v>
      </c>
      <c r="AM2404">
        <v>5</v>
      </c>
      <c r="AN2404" t="s">
        <v>10415</v>
      </c>
      <c r="AP2404">
        <f t="shared" si="37"/>
        <v>8</v>
      </c>
      <c r="AQ2404">
        <v>33121000</v>
      </c>
    </row>
    <row r="2405" spans="1:43" x14ac:dyDescent="0.3">
      <c r="A2405" t="s">
        <v>7754</v>
      </c>
      <c r="B2405" t="s">
        <v>7750</v>
      </c>
      <c r="C2405" t="s">
        <v>7750</v>
      </c>
      <c r="D2405" t="s">
        <v>7748</v>
      </c>
      <c r="E2405" t="s">
        <v>7751</v>
      </c>
      <c r="F2405" s="2">
        <v>2824822</v>
      </c>
      <c r="G2405" s="2">
        <v>521541</v>
      </c>
      <c r="H2405" s="2">
        <v>2073906</v>
      </c>
      <c r="I2405" s="2">
        <v>1024012</v>
      </c>
      <c r="J2405" s="3">
        <v>0</v>
      </c>
      <c r="K2405" s="2">
        <v>88466</v>
      </c>
      <c r="L2405" s="2">
        <v>49561</v>
      </c>
      <c r="M2405" s="2">
        <v>27600</v>
      </c>
      <c r="N2405" s="2">
        <v>11643</v>
      </c>
      <c r="O2405" s="3">
        <v>0</v>
      </c>
      <c r="P2405" s="3">
        <v>0</v>
      </c>
      <c r="Q2405" s="2">
        <v>229376</v>
      </c>
      <c r="R2405" s="4">
        <v>369</v>
      </c>
      <c r="S2405" s="2">
        <v>7068</v>
      </c>
      <c r="T2405" t="s">
        <v>7749</v>
      </c>
      <c r="U2405" t="s">
        <v>7751</v>
      </c>
      <c r="V2405" t="s">
        <v>7752</v>
      </c>
      <c r="W2405" t="s">
        <v>7753</v>
      </c>
      <c r="X2405" t="s">
        <v>7749</v>
      </c>
      <c r="Y2405">
        <v>1</v>
      </c>
      <c r="Z2405" t="s">
        <v>256</v>
      </c>
      <c r="AA2405" t="s">
        <v>174</v>
      </c>
      <c r="AB2405" t="s">
        <v>150</v>
      </c>
      <c r="AC2405" t="s">
        <v>7755</v>
      </c>
      <c r="AD2405" t="s">
        <v>7756</v>
      </c>
      <c r="AI2405" t="s">
        <v>7757</v>
      </c>
      <c r="AJ2405" t="s">
        <v>3086</v>
      </c>
      <c r="AK2405" t="s">
        <v>7758</v>
      </c>
      <c r="AL2405">
        <v>2004</v>
      </c>
      <c r="AM2405">
        <v>12</v>
      </c>
      <c r="AN2405" t="s">
        <v>7750</v>
      </c>
      <c r="AP2405">
        <f t="shared" si="37"/>
        <v>8</v>
      </c>
      <c r="AQ2405">
        <v>31160000</v>
      </c>
    </row>
    <row r="2406" spans="1:43" x14ac:dyDescent="0.3">
      <c r="A2406" t="s">
        <v>8336</v>
      </c>
      <c r="B2406" t="s">
        <v>8333</v>
      </c>
      <c r="C2406" t="s">
        <v>8333</v>
      </c>
      <c r="D2406" t="s">
        <v>8331</v>
      </c>
      <c r="E2406" t="s">
        <v>8334</v>
      </c>
      <c r="F2406" s="2">
        <v>4853064</v>
      </c>
      <c r="G2406" s="2">
        <v>2379746</v>
      </c>
      <c r="H2406" s="2">
        <v>2320555</v>
      </c>
      <c r="I2406" s="2">
        <v>1384238</v>
      </c>
      <c r="J2406" s="2">
        <v>76274</v>
      </c>
      <c r="K2406" s="2">
        <v>287056</v>
      </c>
      <c r="L2406" s="2">
        <v>26085</v>
      </c>
      <c r="M2406" s="2">
        <v>115365</v>
      </c>
      <c r="N2406" s="3">
        <v>0</v>
      </c>
      <c r="O2406" s="3">
        <v>0</v>
      </c>
      <c r="P2406" s="3">
        <v>0</v>
      </c>
      <c r="Q2406" s="2">
        <v>152763</v>
      </c>
      <c r="R2406" s="2">
        <v>70468</v>
      </c>
      <c r="S2406" s="2">
        <v>117466</v>
      </c>
      <c r="T2406" t="s">
        <v>8332</v>
      </c>
      <c r="U2406" t="s">
        <v>8334</v>
      </c>
      <c r="V2406" t="s">
        <v>8335</v>
      </c>
      <c r="W2406" t="s">
        <v>8335</v>
      </c>
      <c r="X2406" t="s">
        <v>8332</v>
      </c>
      <c r="Y2406">
        <v>1</v>
      </c>
      <c r="Z2406" t="s">
        <v>256</v>
      </c>
      <c r="AA2406" t="s">
        <v>174</v>
      </c>
      <c r="AB2406" t="s">
        <v>8337</v>
      </c>
      <c r="AC2406" t="s">
        <v>8338</v>
      </c>
      <c r="AD2406" t="s">
        <v>8339</v>
      </c>
      <c r="AH2406" t="s">
        <v>8340</v>
      </c>
      <c r="AI2406" t="s">
        <v>8341</v>
      </c>
      <c r="AJ2406" t="s">
        <v>7471</v>
      </c>
      <c r="AL2406">
        <v>2004</v>
      </c>
      <c r="AM2406">
        <v>4</v>
      </c>
      <c r="AN2406" t="s">
        <v>8333</v>
      </c>
      <c r="AP2406">
        <f t="shared" si="37"/>
        <v>8</v>
      </c>
      <c r="AQ2406">
        <v>31237000</v>
      </c>
    </row>
    <row r="2407" spans="1:43" x14ac:dyDescent="0.3">
      <c r="A2407" t="s">
        <v>8504</v>
      </c>
      <c r="B2407" t="s">
        <v>8501</v>
      </c>
      <c r="C2407" t="s">
        <v>8501</v>
      </c>
      <c r="D2407" t="s">
        <v>8499</v>
      </c>
      <c r="E2407" t="s">
        <v>8502</v>
      </c>
      <c r="F2407" s="2">
        <v>1845767</v>
      </c>
      <c r="G2407" s="2">
        <v>784458</v>
      </c>
      <c r="H2407" s="2">
        <v>1001215</v>
      </c>
      <c r="I2407" s="2">
        <v>739027</v>
      </c>
      <c r="J2407" s="3">
        <v>0</v>
      </c>
      <c r="K2407" s="2">
        <v>53725</v>
      </c>
      <c r="L2407" s="2">
        <v>16512</v>
      </c>
      <c r="M2407" s="2">
        <v>34245</v>
      </c>
      <c r="N2407" s="2">
        <v>36852</v>
      </c>
      <c r="O2407" s="3">
        <v>0</v>
      </c>
      <c r="P2407" s="3">
        <v>0</v>
      </c>
      <c r="Q2407" s="2">
        <v>60093</v>
      </c>
      <c r="R2407" s="2">
        <v>5889</v>
      </c>
      <c r="S2407" s="2">
        <v>19876</v>
      </c>
      <c r="T2407" t="s">
        <v>8500</v>
      </c>
      <c r="U2407" t="s">
        <v>8502</v>
      </c>
      <c r="V2407" t="s">
        <v>8499</v>
      </c>
      <c r="W2407" t="s">
        <v>8503</v>
      </c>
      <c r="X2407" t="s">
        <v>8500</v>
      </c>
      <c r="Y2407">
        <v>1</v>
      </c>
      <c r="Z2407" t="s">
        <v>101</v>
      </c>
      <c r="AA2407" t="s">
        <v>421</v>
      </c>
      <c r="AB2407" t="s">
        <v>150</v>
      </c>
      <c r="AC2407" t="s">
        <v>8505</v>
      </c>
      <c r="AD2407" t="s">
        <v>8506</v>
      </c>
      <c r="AI2407" t="s">
        <v>8507</v>
      </c>
      <c r="AJ2407" t="s">
        <v>6927</v>
      </c>
      <c r="AL2407">
        <v>2003</v>
      </c>
      <c r="AM2407">
        <v>8</v>
      </c>
      <c r="AN2407" t="s">
        <v>8501</v>
      </c>
      <c r="AP2407">
        <f t="shared" si="37"/>
        <v>8</v>
      </c>
      <c r="AQ2407">
        <v>31150000</v>
      </c>
    </row>
    <row r="2408" spans="1:43" x14ac:dyDescent="0.3">
      <c r="A2408" t="s">
        <v>2357</v>
      </c>
      <c r="B2408" t="s">
        <v>2354</v>
      </c>
      <c r="C2408" t="s">
        <v>2354</v>
      </c>
      <c r="D2408" t="s">
        <v>2352</v>
      </c>
      <c r="E2408" t="s">
        <v>2355</v>
      </c>
      <c r="F2408" s="2">
        <v>2612056</v>
      </c>
      <c r="G2408" s="2">
        <v>1729626</v>
      </c>
      <c r="H2408" s="2">
        <v>843418</v>
      </c>
      <c r="I2408" s="2">
        <v>190161</v>
      </c>
      <c r="J2408" s="3">
        <v>0</v>
      </c>
      <c r="K2408" s="2">
        <v>40154</v>
      </c>
      <c r="L2408" s="2">
        <v>22107</v>
      </c>
      <c r="M2408" s="3">
        <v>0</v>
      </c>
      <c r="N2408" s="2">
        <v>20764</v>
      </c>
      <c r="O2408" s="3">
        <v>0</v>
      </c>
      <c r="P2408" s="3">
        <v>0</v>
      </c>
      <c r="Q2408" s="2">
        <v>39012</v>
      </c>
      <c r="R2408" s="2">
        <v>25487</v>
      </c>
      <c r="S2408" s="2">
        <v>91626</v>
      </c>
      <c r="T2408" t="s">
        <v>2353</v>
      </c>
      <c r="U2408" t="s">
        <v>2355</v>
      </c>
      <c r="V2408" t="s">
        <v>2352</v>
      </c>
      <c r="W2408" t="s">
        <v>2356</v>
      </c>
      <c r="X2408" t="s">
        <v>2353</v>
      </c>
      <c r="Y2408">
        <v>1</v>
      </c>
      <c r="AC2408" t="s">
        <v>2358</v>
      </c>
      <c r="AD2408" t="s">
        <v>2358</v>
      </c>
      <c r="AI2408" t="s">
        <v>2359</v>
      </c>
      <c r="AJ2408" t="s">
        <v>2360</v>
      </c>
      <c r="AK2408" t="s">
        <v>2361</v>
      </c>
      <c r="AL2408">
        <v>2003</v>
      </c>
      <c r="AM2408">
        <v>7</v>
      </c>
      <c r="AN2408" t="s">
        <v>2354</v>
      </c>
      <c r="AP2408">
        <f t="shared" si="37"/>
        <v>8</v>
      </c>
      <c r="AQ2408">
        <v>31229000</v>
      </c>
    </row>
    <row r="2409" spans="1:43" x14ac:dyDescent="0.3">
      <c r="A2409" t="s">
        <v>8935</v>
      </c>
      <c r="B2409" t="s">
        <v>8931</v>
      </c>
      <c r="C2409" t="s">
        <v>8931</v>
      </c>
      <c r="D2409" t="s">
        <v>8929</v>
      </c>
      <c r="E2409" t="s">
        <v>8932</v>
      </c>
      <c r="F2409" s="2">
        <v>3509566</v>
      </c>
      <c r="G2409" s="2">
        <v>2349750</v>
      </c>
      <c r="H2409" s="2">
        <v>1141068</v>
      </c>
      <c r="I2409" s="2">
        <v>736427</v>
      </c>
      <c r="J2409" s="3">
        <v>0</v>
      </c>
      <c r="K2409" s="2">
        <v>84782</v>
      </c>
      <c r="L2409" s="2">
        <v>15120</v>
      </c>
      <c r="M2409" s="2">
        <v>19050</v>
      </c>
      <c r="N2409" s="2">
        <v>12821</v>
      </c>
      <c r="O2409" s="3">
        <v>0</v>
      </c>
      <c r="P2409" s="3">
        <v>0</v>
      </c>
      <c r="Q2409" s="2">
        <v>18748</v>
      </c>
      <c r="R2409" s="4">
        <v>260</v>
      </c>
      <c r="S2409" s="2">
        <v>1742</v>
      </c>
      <c r="T2409" t="s">
        <v>8930</v>
      </c>
      <c r="U2409" t="s">
        <v>8932</v>
      </c>
      <c r="V2409" t="s">
        <v>8933</v>
      </c>
      <c r="W2409" t="s">
        <v>8934</v>
      </c>
      <c r="X2409" t="s">
        <v>8930</v>
      </c>
      <c r="Y2409">
        <v>1</v>
      </c>
      <c r="Z2409" t="s">
        <v>101</v>
      </c>
      <c r="AA2409" t="s">
        <v>421</v>
      </c>
      <c r="AB2409" t="s">
        <v>8936</v>
      </c>
      <c r="AC2409" t="s">
        <v>8937</v>
      </c>
      <c r="AD2409" t="s">
        <v>8938</v>
      </c>
      <c r="AH2409" t="s">
        <v>8939</v>
      </c>
      <c r="AI2409" t="s">
        <v>8940</v>
      </c>
      <c r="AJ2409" t="s">
        <v>8941</v>
      </c>
      <c r="AK2409" t="s">
        <v>8942</v>
      </c>
      <c r="AL2409">
        <v>2003</v>
      </c>
      <c r="AM2409">
        <v>7</v>
      </c>
      <c r="AN2409" t="s">
        <v>8931</v>
      </c>
      <c r="AP2409">
        <f t="shared" si="37"/>
        <v>8</v>
      </c>
      <c r="AQ2409">
        <v>31190000</v>
      </c>
    </row>
    <row r="2410" spans="1:43" x14ac:dyDescent="0.3">
      <c r="A2410" t="s">
        <v>24073</v>
      </c>
      <c r="B2410" t="s">
        <v>24070</v>
      </c>
      <c r="C2410" t="s">
        <v>24070</v>
      </c>
      <c r="D2410" t="s">
        <v>24068</v>
      </c>
      <c r="E2410" t="s">
        <v>24071</v>
      </c>
      <c r="F2410" s="2">
        <v>3120694</v>
      </c>
      <c r="G2410" s="2">
        <v>2303264</v>
      </c>
      <c r="H2410" s="2">
        <v>670158</v>
      </c>
      <c r="I2410" s="2">
        <v>123100</v>
      </c>
      <c r="J2410" s="3">
        <v>0</v>
      </c>
      <c r="K2410" s="2">
        <v>3049</v>
      </c>
      <c r="L2410" s="2">
        <v>30030</v>
      </c>
      <c r="M2410" s="3">
        <v>0</v>
      </c>
      <c r="N2410" s="3">
        <v>0</v>
      </c>
      <c r="O2410" s="3">
        <v>0</v>
      </c>
      <c r="P2410" s="3">
        <v>0</v>
      </c>
      <c r="Q2410" s="2">
        <v>147272</v>
      </c>
      <c r="R2410" s="4">
        <v>668</v>
      </c>
      <c r="S2410" s="2">
        <v>78551</v>
      </c>
      <c r="T2410" t="s">
        <v>24069</v>
      </c>
      <c r="U2410" t="s">
        <v>24071</v>
      </c>
      <c r="V2410" t="s">
        <v>24072</v>
      </c>
      <c r="W2410" t="s">
        <v>24072</v>
      </c>
      <c r="Z2410" t="s">
        <v>101</v>
      </c>
      <c r="AA2410" t="s">
        <v>91</v>
      </c>
      <c r="AB2410" t="s">
        <v>24074</v>
      </c>
      <c r="AD2410" t="s">
        <v>24075</v>
      </c>
      <c r="AI2410" t="s">
        <v>82</v>
      </c>
      <c r="AJ2410" t="s">
        <v>82</v>
      </c>
      <c r="AN2410" t="s">
        <v>24070</v>
      </c>
      <c r="AP2410">
        <f t="shared" si="37"/>
        <v>3</v>
      </c>
      <c r="AQ2410">
        <v>312</v>
      </c>
    </row>
    <row r="2411" spans="1:43" x14ac:dyDescent="0.3">
      <c r="A2411" t="s">
        <v>11229</v>
      </c>
      <c r="B2411" t="s">
        <v>11226</v>
      </c>
      <c r="C2411" t="s">
        <v>11226</v>
      </c>
      <c r="D2411" t="s">
        <v>11224</v>
      </c>
      <c r="E2411" t="s">
        <v>11227</v>
      </c>
      <c r="F2411" s="2">
        <v>13571449</v>
      </c>
      <c r="G2411" s="3">
        <v>0</v>
      </c>
      <c r="H2411" s="2">
        <v>13299456</v>
      </c>
      <c r="I2411" s="2">
        <v>3488916</v>
      </c>
      <c r="J2411" s="3">
        <v>0</v>
      </c>
      <c r="K2411" s="2">
        <v>428073</v>
      </c>
      <c r="L2411" s="2">
        <v>140643</v>
      </c>
      <c r="M2411" s="2">
        <v>100219</v>
      </c>
      <c r="N2411" s="3">
        <v>0</v>
      </c>
      <c r="O2411" s="3">
        <v>0</v>
      </c>
      <c r="P2411" s="3">
        <v>0</v>
      </c>
      <c r="Q2411" s="2">
        <v>271992</v>
      </c>
      <c r="R2411" s="2">
        <v>16570</v>
      </c>
      <c r="S2411" s="2">
        <v>15159</v>
      </c>
      <c r="T2411" t="s">
        <v>11225</v>
      </c>
      <c r="U2411" t="s">
        <v>11227</v>
      </c>
      <c r="V2411" t="s">
        <v>11224</v>
      </c>
      <c r="W2411" t="s">
        <v>11228</v>
      </c>
      <c r="X2411" t="s">
        <v>11225</v>
      </c>
      <c r="Y2411">
        <v>1</v>
      </c>
      <c r="Z2411" t="s">
        <v>237</v>
      </c>
      <c r="AA2411" t="s">
        <v>91</v>
      </c>
      <c r="AB2411" t="s">
        <v>7055</v>
      </c>
      <c r="AC2411" t="s">
        <v>11230</v>
      </c>
      <c r="AD2411" t="s">
        <v>11231</v>
      </c>
      <c r="AI2411" t="s">
        <v>11232</v>
      </c>
      <c r="AJ2411" t="s">
        <v>11233</v>
      </c>
      <c r="AL2411">
        <v>2003</v>
      </c>
      <c r="AM2411">
        <v>4</v>
      </c>
      <c r="AN2411" t="s">
        <v>11226</v>
      </c>
      <c r="AP2411">
        <f t="shared" si="37"/>
        <v>8</v>
      </c>
      <c r="AQ2411">
        <v>33121000</v>
      </c>
    </row>
    <row r="2412" spans="1:43" x14ac:dyDescent="0.3">
      <c r="A2412" t="s">
        <v>22933</v>
      </c>
      <c r="B2412" t="s">
        <v>22930</v>
      </c>
      <c r="C2412" t="s">
        <v>22930</v>
      </c>
      <c r="D2412" t="s">
        <v>22928</v>
      </c>
      <c r="E2412" t="s">
        <v>22931</v>
      </c>
      <c r="F2412" s="2">
        <v>3341373</v>
      </c>
      <c r="G2412" s="2">
        <v>2059806</v>
      </c>
      <c r="H2412" s="2">
        <v>1231417</v>
      </c>
      <c r="I2412" s="2">
        <v>133100</v>
      </c>
      <c r="J2412" s="3">
        <v>0</v>
      </c>
      <c r="K2412" s="2">
        <v>86106</v>
      </c>
      <c r="L2412" s="2">
        <v>40382</v>
      </c>
      <c r="M2412" s="2">
        <v>38226</v>
      </c>
      <c r="N2412" s="2">
        <v>10409</v>
      </c>
      <c r="O2412" s="3">
        <v>0</v>
      </c>
      <c r="P2412" s="3">
        <v>0</v>
      </c>
      <c r="Q2412" s="2">
        <v>50150</v>
      </c>
      <c r="R2412" s="4">
        <v>580</v>
      </c>
      <c r="S2412" s="2">
        <v>56415</v>
      </c>
      <c r="T2412" t="s">
        <v>22929</v>
      </c>
      <c r="U2412" t="s">
        <v>22931</v>
      </c>
      <c r="V2412" t="s">
        <v>22932</v>
      </c>
      <c r="W2412" t="s">
        <v>22932</v>
      </c>
      <c r="Z2412" t="s">
        <v>621</v>
      </c>
      <c r="AA2412" t="s">
        <v>150</v>
      </c>
      <c r="AB2412" t="s">
        <v>150</v>
      </c>
      <c r="AD2412" t="s">
        <v>22934</v>
      </c>
      <c r="AI2412" t="s">
        <v>82</v>
      </c>
      <c r="AJ2412" t="s">
        <v>82</v>
      </c>
      <c r="AN2412" t="s">
        <v>22930</v>
      </c>
      <c r="AP2412">
        <f t="shared" si="37"/>
        <v>3</v>
      </c>
      <c r="AQ2412">
        <v>312</v>
      </c>
    </row>
    <row r="2413" spans="1:43" x14ac:dyDescent="0.3">
      <c r="A2413" t="s">
        <v>24781</v>
      </c>
      <c r="B2413" t="s">
        <v>24778</v>
      </c>
      <c r="C2413" t="s">
        <v>24778</v>
      </c>
      <c r="D2413" t="s">
        <v>24776</v>
      </c>
      <c r="E2413" t="s">
        <v>12686</v>
      </c>
      <c r="F2413" s="2">
        <v>5905795</v>
      </c>
      <c r="G2413" s="2">
        <v>5226204</v>
      </c>
      <c r="H2413" s="2">
        <v>593974</v>
      </c>
      <c r="I2413" s="2">
        <v>90640</v>
      </c>
      <c r="J2413" s="3">
        <v>0</v>
      </c>
      <c r="K2413" s="2">
        <v>54446</v>
      </c>
      <c r="L2413" s="2">
        <v>20335</v>
      </c>
      <c r="M2413" s="2">
        <v>13200</v>
      </c>
      <c r="N2413" s="2">
        <v>36859</v>
      </c>
      <c r="O2413" s="3">
        <v>0</v>
      </c>
      <c r="P2413" s="3">
        <v>0</v>
      </c>
      <c r="Q2413" s="2">
        <v>85616</v>
      </c>
      <c r="R2413" s="4">
        <v>551</v>
      </c>
      <c r="S2413" s="2">
        <v>25669</v>
      </c>
      <c r="T2413" t="s">
        <v>24777</v>
      </c>
      <c r="U2413" t="s">
        <v>12686</v>
      </c>
      <c r="V2413" t="s">
        <v>24779</v>
      </c>
      <c r="W2413" t="s">
        <v>24780</v>
      </c>
      <c r="X2413" t="s">
        <v>24777</v>
      </c>
      <c r="Y2413">
        <v>1</v>
      </c>
      <c r="AC2413" t="s">
        <v>24782</v>
      </c>
      <c r="AD2413" t="s">
        <v>24782</v>
      </c>
      <c r="AI2413" t="s">
        <v>24783</v>
      </c>
      <c r="AJ2413" t="s">
        <v>19919</v>
      </c>
      <c r="AL2413">
        <v>2003</v>
      </c>
      <c r="AM2413">
        <v>1</v>
      </c>
      <c r="AN2413" t="s">
        <v>24778</v>
      </c>
      <c r="AP2413">
        <f t="shared" si="37"/>
        <v>8</v>
      </c>
      <c r="AQ2413">
        <v>33122000</v>
      </c>
    </row>
    <row r="2414" spans="1:43" x14ac:dyDescent="0.3">
      <c r="A2414" t="s">
        <v>27048</v>
      </c>
      <c r="B2414" t="s">
        <v>27046</v>
      </c>
      <c r="C2414" t="s">
        <v>27046</v>
      </c>
      <c r="D2414" t="s">
        <v>27044</v>
      </c>
      <c r="E2414" t="s">
        <v>16045</v>
      </c>
      <c r="F2414" s="2">
        <v>12212948</v>
      </c>
      <c r="G2414" s="2">
        <v>10011935</v>
      </c>
      <c r="H2414" s="2">
        <v>1361311</v>
      </c>
      <c r="I2414" s="2">
        <v>529637</v>
      </c>
      <c r="J2414" s="3">
        <v>0</v>
      </c>
      <c r="K2414" s="2">
        <v>70427</v>
      </c>
      <c r="L2414" s="2">
        <v>33400</v>
      </c>
      <c r="M2414" s="2">
        <v>59486</v>
      </c>
      <c r="N2414" s="2">
        <v>17182</v>
      </c>
      <c r="O2414" s="3">
        <v>0</v>
      </c>
      <c r="P2414" s="3">
        <v>0</v>
      </c>
      <c r="Q2414" s="2">
        <v>839702</v>
      </c>
      <c r="R2414" s="2">
        <v>13507</v>
      </c>
      <c r="S2414" s="3">
        <v>0</v>
      </c>
      <c r="T2414" t="s">
        <v>27045</v>
      </c>
      <c r="U2414" t="s">
        <v>16045</v>
      </c>
      <c r="V2414" t="s">
        <v>27044</v>
      </c>
      <c r="W2414" t="s">
        <v>27047</v>
      </c>
      <c r="X2414" t="s">
        <v>27045</v>
      </c>
      <c r="Y2414">
        <v>1</v>
      </c>
      <c r="Z2414" t="s">
        <v>90</v>
      </c>
      <c r="AA2414" t="s">
        <v>91</v>
      </c>
      <c r="AB2414" t="s">
        <v>27049</v>
      </c>
      <c r="AC2414" t="s">
        <v>27050</v>
      </c>
      <c r="AD2414" t="s">
        <v>27051</v>
      </c>
      <c r="AH2414" t="s">
        <v>27052</v>
      </c>
      <c r="AI2414" t="s">
        <v>27053</v>
      </c>
      <c r="AJ2414" t="s">
        <v>6927</v>
      </c>
      <c r="AL2414">
        <v>2003</v>
      </c>
      <c r="AM2414">
        <v>1</v>
      </c>
      <c r="AN2414" t="s">
        <v>27046</v>
      </c>
      <c r="AP2414">
        <f t="shared" si="37"/>
        <v>8</v>
      </c>
      <c r="AQ2414">
        <v>33231000</v>
      </c>
    </row>
    <row r="2415" spans="1:43" x14ac:dyDescent="0.3">
      <c r="A2415" t="s">
        <v>7396</v>
      </c>
      <c r="B2415" t="s">
        <v>7392</v>
      </c>
      <c r="C2415" t="s">
        <v>7392</v>
      </c>
      <c r="D2415" t="s">
        <v>7390</v>
      </c>
      <c r="E2415" t="s">
        <v>7393</v>
      </c>
      <c r="F2415" s="2">
        <v>10651760</v>
      </c>
      <c r="G2415" s="2">
        <v>5355706</v>
      </c>
      <c r="H2415" s="2">
        <v>2150160</v>
      </c>
      <c r="I2415" s="2">
        <v>639185</v>
      </c>
      <c r="J2415" s="2">
        <v>136950</v>
      </c>
      <c r="K2415" s="2">
        <v>97169</v>
      </c>
      <c r="L2415" s="2">
        <v>23719</v>
      </c>
      <c r="M2415" s="2">
        <v>9652</v>
      </c>
      <c r="N2415" s="2">
        <v>167143</v>
      </c>
      <c r="O2415" s="3">
        <v>0</v>
      </c>
      <c r="P2415" s="3">
        <v>0</v>
      </c>
      <c r="Q2415" s="2">
        <v>3145894</v>
      </c>
      <c r="R2415" s="2">
        <v>342325</v>
      </c>
      <c r="S2415" s="3">
        <v>0</v>
      </c>
      <c r="T2415" t="s">
        <v>7391</v>
      </c>
      <c r="U2415" t="s">
        <v>7393</v>
      </c>
      <c r="V2415" t="s">
        <v>7394</v>
      </c>
      <c r="W2415" t="s">
        <v>7395</v>
      </c>
      <c r="X2415" t="s">
        <v>7391</v>
      </c>
      <c r="Y2415">
        <v>1</v>
      </c>
      <c r="Z2415" t="s">
        <v>101</v>
      </c>
      <c r="AA2415" t="s">
        <v>421</v>
      </c>
      <c r="AB2415" t="s">
        <v>150</v>
      </c>
      <c r="AC2415" t="s">
        <v>7397</v>
      </c>
      <c r="AD2415" t="s">
        <v>7398</v>
      </c>
      <c r="AI2415" t="s">
        <v>7399</v>
      </c>
      <c r="AJ2415" t="s">
        <v>7400</v>
      </c>
      <c r="AL2415">
        <v>2002</v>
      </c>
      <c r="AM2415">
        <v>10</v>
      </c>
      <c r="AN2415" t="s">
        <v>7392</v>
      </c>
      <c r="AP2415">
        <f t="shared" si="37"/>
        <v>8</v>
      </c>
      <c r="AQ2415">
        <v>31160000</v>
      </c>
    </row>
    <row r="2416" spans="1:43" x14ac:dyDescent="0.3">
      <c r="A2416" t="s">
        <v>28567</v>
      </c>
      <c r="B2416" t="s">
        <v>28564</v>
      </c>
      <c r="C2416" t="s">
        <v>28564</v>
      </c>
      <c r="D2416" t="s">
        <v>28562</v>
      </c>
      <c r="E2416" t="s">
        <v>28565</v>
      </c>
      <c r="F2416" s="2">
        <v>1902258</v>
      </c>
      <c r="G2416" s="2">
        <v>726275</v>
      </c>
      <c r="H2416" s="2">
        <v>981148</v>
      </c>
      <c r="I2416" s="2">
        <v>405995</v>
      </c>
      <c r="J2416" s="3">
        <v>0</v>
      </c>
      <c r="K2416" s="2">
        <v>37921</v>
      </c>
      <c r="L2416" s="2">
        <v>1991</v>
      </c>
      <c r="M2416" s="2">
        <v>60000</v>
      </c>
      <c r="N2416" s="2">
        <v>66167</v>
      </c>
      <c r="O2416" s="3">
        <v>0</v>
      </c>
      <c r="P2416" s="3">
        <v>0</v>
      </c>
      <c r="Q2416" s="2">
        <v>194835</v>
      </c>
      <c r="R2416" s="4">
        <v>427</v>
      </c>
      <c r="S2416" s="2">
        <v>2986</v>
      </c>
      <c r="T2416" t="s">
        <v>28563</v>
      </c>
      <c r="U2416" t="s">
        <v>28565</v>
      </c>
      <c r="V2416" t="s">
        <v>28566</v>
      </c>
      <c r="W2416" t="s">
        <v>28566</v>
      </c>
      <c r="X2416" t="s">
        <v>28563</v>
      </c>
      <c r="Y2416">
        <v>1</v>
      </c>
      <c r="AC2416" t="s">
        <v>28568</v>
      </c>
      <c r="AD2416" t="s">
        <v>28568</v>
      </c>
      <c r="AI2416" t="s">
        <v>28569</v>
      </c>
      <c r="AJ2416" t="s">
        <v>28570</v>
      </c>
      <c r="AL2416">
        <v>2002</v>
      </c>
      <c r="AM2416">
        <v>8</v>
      </c>
      <c r="AN2416" t="s">
        <v>28564</v>
      </c>
      <c r="AP2416">
        <f t="shared" si="37"/>
        <v>8</v>
      </c>
      <c r="AQ2416">
        <v>33231000</v>
      </c>
    </row>
    <row r="2417" spans="1:43" x14ac:dyDescent="0.3">
      <c r="A2417" t="s">
        <v>4795</v>
      </c>
      <c r="B2417" t="s">
        <v>4791</v>
      </c>
      <c r="C2417" t="s">
        <v>4791</v>
      </c>
      <c r="D2417" t="s">
        <v>4789</v>
      </c>
      <c r="E2417" t="s">
        <v>4792</v>
      </c>
      <c r="F2417" s="2">
        <v>59202302</v>
      </c>
      <c r="G2417" s="2">
        <v>43930638</v>
      </c>
      <c r="H2417" s="2">
        <v>7090911</v>
      </c>
      <c r="I2417" s="2">
        <v>2999098</v>
      </c>
      <c r="J2417" s="2">
        <v>2024509</v>
      </c>
      <c r="K2417" s="2">
        <v>437459</v>
      </c>
      <c r="L2417" s="2">
        <v>4197</v>
      </c>
      <c r="M2417" s="2">
        <v>16287</v>
      </c>
      <c r="N2417" s="2">
        <v>93544</v>
      </c>
      <c r="O2417" s="2">
        <v>495133</v>
      </c>
      <c r="P2417" s="3">
        <v>0</v>
      </c>
      <c r="Q2417" s="2">
        <v>8180753</v>
      </c>
      <c r="R2417" s="2">
        <v>3351</v>
      </c>
      <c r="S2417" s="2">
        <v>159038</v>
      </c>
      <c r="T2417" t="s">
        <v>4790</v>
      </c>
      <c r="U2417" t="s">
        <v>4792</v>
      </c>
      <c r="V2417" t="s">
        <v>4793</v>
      </c>
      <c r="W2417" t="s">
        <v>4794</v>
      </c>
      <c r="X2417" t="s">
        <v>4790</v>
      </c>
      <c r="Y2417">
        <v>1</v>
      </c>
      <c r="AC2417" t="s">
        <v>4796</v>
      </c>
      <c r="AD2417" t="s">
        <v>4796</v>
      </c>
      <c r="AI2417" t="s">
        <v>4797</v>
      </c>
      <c r="AJ2417" t="s">
        <v>4798</v>
      </c>
      <c r="AL2417">
        <v>2001</v>
      </c>
      <c r="AM2417">
        <v>1</v>
      </c>
      <c r="AN2417" t="s">
        <v>4791</v>
      </c>
      <c r="AP2417">
        <f t="shared" si="37"/>
        <v>8</v>
      </c>
      <c r="AQ2417">
        <v>31190000</v>
      </c>
    </row>
    <row r="2418" spans="1:43" x14ac:dyDescent="0.3">
      <c r="A2418" t="s">
        <v>24130</v>
      </c>
      <c r="B2418" t="s">
        <v>24127</v>
      </c>
      <c r="C2418" t="s">
        <v>24127</v>
      </c>
      <c r="D2418" t="s">
        <v>24126</v>
      </c>
      <c r="E2418" t="s">
        <v>24128</v>
      </c>
      <c r="F2418" s="2">
        <v>5181158</v>
      </c>
      <c r="G2418" s="2">
        <v>4221051</v>
      </c>
      <c r="H2418" s="2">
        <v>681000</v>
      </c>
      <c r="I2418" s="2">
        <v>120949</v>
      </c>
      <c r="J2418" s="3">
        <v>0</v>
      </c>
      <c r="K2418" s="2">
        <v>61924</v>
      </c>
      <c r="L2418" s="2">
        <v>27091</v>
      </c>
      <c r="M2418" s="3">
        <v>0</v>
      </c>
      <c r="N2418" s="2">
        <v>31454</v>
      </c>
      <c r="O2418" s="3">
        <v>0</v>
      </c>
      <c r="P2418" s="3">
        <v>0</v>
      </c>
      <c r="Q2418" s="2">
        <v>279108</v>
      </c>
      <c r="R2418" s="4">
        <v>20</v>
      </c>
      <c r="S2418" s="2">
        <v>109528</v>
      </c>
      <c r="T2418" t="s">
        <v>5091</v>
      </c>
      <c r="U2418" t="s">
        <v>24128</v>
      </c>
      <c r="V2418" t="s">
        <v>24129</v>
      </c>
      <c r="W2418" t="s">
        <v>24129</v>
      </c>
      <c r="Z2418" t="s">
        <v>256</v>
      </c>
      <c r="AA2418" t="s">
        <v>5320</v>
      </c>
      <c r="AB2418" t="s">
        <v>24131</v>
      </c>
      <c r="AD2418" t="s">
        <v>24132</v>
      </c>
      <c r="AI2418" t="s">
        <v>82</v>
      </c>
      <c r="AJ2418" t="s">
        <v>82</v>
      </c>
      <c r="AN2418" t="s">
        <v>24127</v>
      </c>
      <c r="AP2418">
        <f t="shared" si="37"/>
        <v>3</v>
      </c>
      <c r="AQ2418">
        <v>312</v>
      </c>
    </row>
    <row r="2419" spans="1:43" x14ac:dyDescent="0.3">
      <c r="A2419" t="s">
        <v>1080</v>
      </c>
      <c r="B2419" t="s">
        <v>1076</v>
      </c>
      <c r="C2419" t="s">
        <v>1076</v>
      </c>
      <c r="D2419" t="s">
        <v>1074</v>
      </c>
      <c r="E2419" t="s">
        <v>1077</v>
      </c>
      <c r="F2419" s="2">
        <v>10552708</v>
      </c>
      <c r="G2419" s="2">
        <v>8691045</v>
      </c>
      <c r="H2419" s="2">
        <v>1507376</v>
      </c>
      <c r="I2419" s="2">
        <v>380300</v>
      </c>
      <c r="J2419" s="3">
        <v>0</v>
      </c>
      <c r="K2419" s="2">
        <v>105888</v>
      </c>
      <c r="L2419" s="2">
        <v>38297</v>
      </c>
      <c r="M2419" s="3">
        <v>0</v>
      </c>
      <c r="N2419" s="2">
        <v>14754</v>
      </c>
      <c r="O2419" s="3">
        <v>0</v>
      </c>
      <c r="P2419" s="3">
        <v>0</v>
      </c>
      <c r="Q2419" s="2">
        <v>354287</v>
      </c>
      <c r="R2419" s="2">
        <v>4049</v>
      </c>
      <c r="S2419" s="2">
        <v>240544</v>
      </c>
      <c r="T2419" t="s">
        <v>1075</v>
      </c>
      <c r="U2419" t="s">
        <v>1077</v>
      </c>
      <c r="V2419" t="s">
        <v>1078</v>
      </c>
      <c r="W2419" t="s">
        <v>1079</v>
      </c>
      <c r="Z2419" t="s">
        <v>1081</v>
      </c>
      <c r="AA2419" t="s">
        <v>174</v>
      </c>
      <c r="AB2419" t="s">
        <v>1082</v>
      </c>
      <c r="AD2419" t="s">
        <v>1083</v>
      </c>
      <c r="AH2419" t="s">
        <v>1084</v>
      </c>
      <c r="AI2419" t="s">
        <v>82</v>
      </c>
      <c r="AJ2419" t="s">
        <v>82</v>
      </c>
      <c r="AN2419" t="s">
        <v>1076</v>
      </c>
      <c r="AP2419">
        <f t="shared" si="37"/>
        <v>8</v>
      </c>
      <c r="AQ2419">
        <v>23226000</v>
      </c>
    </row>
    <row r="2420" spans="1:43" x14ac:dyDescent="0.3">
      <c r="A2420" t="s">
        <v>7075</v>
      </c>
      <c r="B2420" t="s">
        <v>7071</v>
      </c>
      <c r="C2420" t="s">
        <v>7071</v>
      </c>
      <c r="D2420" t="s">
        <v>7069</v>
      </c>
      <c r="E2420" t="s">
        <v>7072</v>
      </c>
      <c r="F2420" s="2">
        <v>3507484</v>
      </c>
      <c r="G2420" s="2">
        <v>1260386</v>
      </c>
      <c r="H2420" s="2">
        <v>1886731</v>
      </c>
      <c r="I2420" s="2">
        <v>654224</v>
      </c>
      <c r="J2420" s="3">
        <v>0</v>
      </c>
      <c r="K2420" s="2">
        <v>165015</v>
      </c>
      <c r="L2420" s="2">
        <v>1529</v>
      </c>
      <c r="M2420" s="2">
        <v>459734</v>
      </c>
      <c r="N2420" s="2">
        <v>3596</v>
      </c>
      <c r="O2420" s="3">
        <v>0</v>
      </c>
      <c r="P2420" s="3">
        <v>0</v>
      </c>
      <c r="Q2420" s="2">
        <v>360367</v>
      </c>
      <c r="R2420" s="2">
        <v>3889</v>
      </c>
      <c r="S2420" s="2">
        <v>4247</v>
      </c>
      <c r="T2420" t="s">
        <v>7070</v>
      </c>
      <c r="U2420" t="s">
        <v>7072</v>
      </c>
      <c r="V2420" t="s">
        <v>7073</v>
      </c>
      <c r="W2420" t="s">
        <v>7074</v>
      </c>
      <c r="X2420" t="s">
        <v>7070</v>
      </c>
      <c r="Y2420">
        <v>1</v>
      </c>
      <c r="AC2420" t="s">
        <v>7076</v>
      </c>
      <c r="AD2420" t="s">
        <v>7077</v>
      </c>
      <c r="AI2420" t="s">
        <v>7078</v>
      </c>
      <c r="AJ2420" t="s">
        <v>7079</v>
      </c>
      <c r="AK2420" t="s">
        <v>3215</v>
      </c>
      <c r="AL2420">
        <v>1999</v>
      </c>
      <c r="AM2420">
        <v>8</v>
      </c>
      <c r="AN2420" t="s">
        <v>7071</v>
      </c>
      <c r="AP2420">
        <f t="shared" si="37"/>
        <v>8</v>
      </c>
      <c r="AQ2420">
        <v>31226000</v>
      </c>
    </row>
    <row r="2421" spans="1:43" x14ac:dyDescent="0.3">
      <c r="A2421" t="s">
        <v>2387</v>
      </c>
      <c r="B2421" t="s">
        <v>2384</v>
      </c>
      <c r="C2421" t="s">
        <v>2384</v>
      </c>
      <c r="D2421" t="s">
        <v>2382</v>
      </c>
      <c r="E2421" t="s">
        <v>2385</v>
      </c>
      <c r="F2421" s="2">
        <v>47002640</v>
      </c>
      <c r="G2421" s="2">
        <v>40421110</v>
      </c>
      <c r="H2421" s="2">
        <v>3200349</v>
      </c>
      <c r="I2421" s="2">
        <v>1635967</v>
      </c>
      <c r="J2421" s="2">
        <v>392281</v>
      </c>
      <c r="K2421" s="2">
        <v>103536</v>
      </c>
      <c r="L2421" s="2">
        <v>53071</v>
      </c>
      <c r="M2421" s="2">
        <v>116453</v>
      </c>
      <c r="N2421" s="2">
        <v>68788</v>
      </c>
      <c r="O2421" s="2">
        <v>372750</v>
      </c>
      <c r="P2421" s="2">
        <v>47350</v>
      </c>
      <c r="Q2421" s="2">
        <v>3381181</v>
      </c>
      <c r="R2421" s="2">
        <v>48812</v>
      </c>
      <c r="S2421" s="2">
        <v>50384</v>
      </c>
      <c r="T2421" t="s">
        <v>2383</v>
      </c>
      <c r="U2421" t="s">
        <v>2385</v>
      </c>
      <c r="V2421" t="s">
        <v>2382</v>
      </c>
      <c r="W2421" t="s">
        <v>2386</v>
      </c>
      <c r="X2421" t="s">
        <v>2383</v>
      </c>
      <c r="Y2421">
        <v>1</v>
      </c>
      <c r="Z2421" t="s">
        <v>256</v>
      </c>
      <c r="AA2421" t="s">
        <v>237</v>
      </c>
      <c r="AB2421" t="s">
        <v>2388</v>
      </c>
      <c r="AC2421" t="s">
        <v>2389</v>
      </c>
      <c r="AD2421" t="s">
        <v>2390</v>
      </c>
      <c r="AI2421" t="s">
        <v>2391</v>
      </c>
      <c r="AJ2421" t="s">
        <v>2392</v>
      </c>
      <c r="AK2421" t="s">
        <v>2393</v>
      </c>
      <c r="AL2421">
        <v>1999</v>
      </c>
      <c r="AM2421">
        <v>7</v>
      </c>
      <c r="AN2421" t="s">
        <v>2384</v>
      </c>
      <c r="AP2421">
        <f t="shared" si="37"/>
        <v>8</v>
      </c>
      <c r="AQ2421">
        <v>31190000</v>
      </c>
    </row>
    <row r="2422" spans="1:43" x14ac:dyDescent="0.3">
      <c r="A2422" t="s">
        <v>24291</v>
      </c>
      <c r="B2422" t="s">
        <v>24288</v>
      </c>
      <c r="C2422" t="s">
        <v>24288</v>
      </c>
      <c r="D2422" t="s">
        <v>24286</v>
      </c>
      <c r="E2422" t="s">
        <v>24289</v>
      </c>
      <c r="F2422" s="2">
        <v>7340610</v>
      </c>
      <c r="G2422" s="2">
        <v>5067396</v>
      </c>
      <c r="H2422" s="2">
        <v>2139191</v>
      </c>
      <c r="I2422" s="2">
        <v>364886</v>
      </c>
      <c r="J2422" s="3">
        <v>0</v>
      </c>
      <c r="K2422" s="2">
        <v>99565</v>
      </c>
      <c r="L2422" s="2">
        <v>72065</v>
      </c>
      <c r="M2422" s="2">
        <v>17650</v>
      </c>
      <c r="N2422" s="2">
        <v>244181</v>
      </c>
      <c r="O2422" s="3">
        <v>0</v>
      </c>
      <c r="P2422" s="3">
        <v>11838</v>
      </c>
      <c r="Q2422" s="2">
        <v>134023</v>
      </c>
      <c r="R2422" s="2">
        <v>10978</v>
      </c>
      <c r="S2422" s="2">
        <v>112304</v>
      </c>
      <c r="T2422" t="s">
        <v>24287</v>
      </c>
      <c r="U2422" t="s">
        <v>24289</v>
      </c>
      <c r="V2422" t="s">
        <v>24290</v>
      </c>
      <c r="W2422" t="s">
        <v>24290</v>
      </c>
      <c r="AD2422" t="s">
        <v>24292</v>
      </c>
      <c r="AH2422" t="s">
        <v>24293</v>
      </c>
      <c r="AI2422" t="s">
        <v>82</v>
      </c>
      <c r="AJ2422" t="s">
        <v>82</v>
      </c>
      <c r="AN2422" t="s">
        <v>24288</v>
      </c>
      <c r="AP2422">
        <f t="shared" si="37"/>
        <v>3</v>
      </c>
      <c r="AQ2422">
        <v>312</v>
      </c>
    </row>
    <row r="2423" spans="1:43" x14ac:dyDescent="0.3">
      <c r="A2423" t="s">
        <v>25885</v>
      </c>
      <c r="B2423" t="s">
        <v>25883</v>
      </c>
      <c r="C2423" t="s">
        <v>25883</v>
      </c>
      <c r="D2423" t="s">
        <v>25881</v>
      </c>
      <c r="E2423" t="s">
        <v>19765</v>
      </c>
      <c r="F2423" s="2">
        <v>5070181</v>
      </c>
      <c r="G2423" s="2">
        <v>2978524</v>
      </c>
      <c r="H2423" s="2">
        <v>1913485</v>
      </c>
      <c r="I2423" s="2">
        <v>939944</v>
      </c>
      <c r="J2423" s="3">
        <v>0</v>
      </c>
      <c r="K2423" s="2">
        <v>110975</v>
      </c>
      <c r="L2423" s="2">
        <v>43731</v>
      </c>
      <c r="M2423" s="2">
        <v>15172</v>
      </c>
      <c r="N2423" s="2">
        <v>46597</v>
      </c>
      <c r="O2423" s="3">
        <v>0</v>
      </c>
      <c r="P2423" s="2">
        <v>25260</v>
      </c>
      <c r="Q2423" s="2">
        <v>178172</v>
      </c>
      <c r="R2423" s="2">
        <v>9743</v>
      </c>
      <c r="S2423" s="2">
        <v>39160</v>
      </c>
      <c r="T2423" t="s">
        <v>25882</v>
      </c>
      <c r="U2423" t="s">
        <v>19765</v>
      </c>
      <c r="V2423" t="s">
        <v>25881</v>
      </c>
      <c r="W2423" t="s">
        <v>25884</v>
      </c>
      <c r="X2423" t="s">
        <v>25882</v>
      </c>
      <c r="Y2423">
        <v>1</v>
      </c>
      <c r="AC2423" t="s">
        <v>25886</v>
      </c>
      <c r="AD2423" t="s">
        <v>25886</v>
      </c>
      <c r="AI2423" t="s">
        <v>25887</v>
      </c>
      <c r="AJ2423" t="s">
        <v>3642</v>
      </c>
      <c r="AK2423" t="s">
        <v>25888</v>
      </c>
      <c r="AL2423">
        <v>1998</v>
      </c>
      <c r="AM2423">
        <v>7</v>
      </c>
      <c r="AN2423" t="s">
        <v>25883</v>
      </c>
      <c r="AP2423">
        <f t="shared" si="37"/>
        <v>8</v>
      </c>
      <c r="AQ2423">
        <v>33231000</v>
      </c>
    </row>
    <row r="2424" spans="1:43" x14ac:dyDescent="0.3">
      <c r="A2424" t="s">
        <v>9593</v>
      </c>
      <c r="B2424" t="s">
        <v>9589</v>
      </c>
      <c r="C2424" t="s">
        <v>9589</v>
      </c>
      <c r="D2424" t="s">
        <v>9587</v>
      </c>
      <c r="E2424" t="s">
        <v>9590</v>
      </c>
      <c r="F2424" s="2">
        <v>86379801</v>
      </c>
      <c r="G2424" s="2">
        <v>77555148</v>
      </c>
      <c r="H2424" s="2">
        <v>7237108</v>
      </c>
      <c r="I2424" s="2">
        <v>3193267</v>
      </c>
      <c r="J2424" s="2">
        <v>188921</v>
      </c>
      <c r="K2424" s="2">
        <v>473395</v>
      </c>
      <c r="L2424" s="2">
        <v>125020</v>
      </c>
      <c r="M2424" s="3">
        <v>0</v>
      </c>
      <c r="N2424" s="2">
        <v>507703</v>
      </c>
      <c r="O2424" s="3">
        <v>0</v>
      </c>
      <c r="P2424" s="2">
        <v>36652</v>
      </c>
      <c r="Q2424" s="2">
        <v>1587544</v>
      </c>
      <c r="R2424" s="2">
        <v>835784</v>
      </c>
      <c r="S2424" s="2">
        <v>1574442</v>
      </c>
      <c r="T2424" t="s">
        <v>9588</v>
      </c>
      <c r="U2424" t="s">
        <v>9590</v>
      </c>
      <c r="V2424" t="s">
        <v>9591</v>
      </c>
      <c r="W2424" t="s">
        <v>9592</v>
      </c>
      <c r="X2424" t="s">
        <v>9588</v>
      </c>
      <c r="Y2424">
        <v>1</v>
      </c>
      <c r="Z2424" t="s">
        <v>110</v>
      </c>
      <c r="AA2424" t="s">
        <v>237</v>
      </c>
      <c r="AB2424" t="s">
        <v>150</v>
      </c>
      <c r="AC2424" t="s">
        <v>9594</v>
      </c>
      <c r="AD2424" t="s">
        <v>9595</v>
      </c>
      <c r="AI2424" t="s">
        <v>9596</v>
      </c>
      <c r="AJ2424" t="s">
        <v>9597</v>
      </c>
      <c r="AL2424">
        <v>1998</v>
      </c>
      <c r="AM2424">
        <v>3</v>
      </c>
      <c r="AN2424" t="s">
        <v>9589</v>
      </c>
      <c r="AP2424">
        <f t="shared" si="37"/>
        <v>8</v>
      </c>
      <c r="AQ2424">
        <v>33122000</v>
      </c>
    </row>
    <row r="2425" spans="1:43" x14ac:dyDescent="0.3">
      <c r="A2425" t="s">
        <v>27170</v>
      </c>
      <c r="B2425" t="s">
        <v>27168</v>
      </c>
      <c r="C2425" t="s">
        <v>27168</v>
      </c>
      <c r="D2425" t="s">
        <v>27166</v>
      </c>
      <c r="E2425" t="s">
        <v>13164</v>
      </c>
      <c r="F2425" s="2">
        <v>1806318</v>
      </c>
      <c r="G2425" s="2">
        <v>1423883</v>
      </c>
      <c r="H2425" s="2">
        <v>310165</v>
      </c>
      <c r="I2425" s="2">
        <v>29250</v>
      </c>
      <c r="J2425" s="3">
        <v>0</v>
      </c>
      <c r="K2425" s="2">
        <v>6332</v>
      </c>
      <c r="L2425" s="2">
        <v>15061</v>
      </c>
      <c r="M2425" s="3">
        <v>0</v>
      </c>
      <c r="N2425" s="2">
        <v>21982</v>
      </c>
      <c r="O2425" s="3">
        <v>0</v>
      </c>
      <c r="P2425" s="3">
        <v>0</v>
      </c>
      <c r="Q2425" s="2">
        <v>72269</v>
      </c>
      <c r="R2425" s="2">
        <v>6029</v>
      </c>
      <c r="S2425" s="2">
        <v>18765</v>
      </c>
      <c r="T2425" t="s">
        <v>27167</v>
      </c>
      <c r="U2425" t="s">
        <v>13164</v>
      </c>
      <c r="V2425" t="s">
        <v>27166</v>
      </c>
      <c r="W2425" t="s">
        <v>27169</v>
      </c>
      <c r="X2425" t="s">
        <v>27167</v>
      </c>
      <c r="Y2425">
        <v>1</v>
      </c>
      <c r="AC2425" t="s">
        <v>27171</v>
      </c>
      <c r="AD2425" t="s">
        <v>27171</v>
      </c>
      <c r="AI2425" t="s">
        <v>27172</v>
      </c>
      <c r="AJ2425" t="s">
        <v>6396</v>
      </c>
      <c r="AL2425">
        <v>1998</v>
      </c>
      <c r="AM2425">
        <v>1</v>
      </c>
      <c r="AN2425" t="s">
        <v>27168</v>
      </c>
      <c r="AP2425">
        <f t="shared" si="37"/>
        <v>8</v>
      </c>
      <c r="AQ2425">
        <v>33122000</v>
      </c>
    </row>
    <row r="2426" spans="1:43" x14ac:dyDescent="0.3">
      <c r="A2426" t="s">
        <v>1320</v>
      </c>
      <c r="B2426" t="s">
        <v>1317</v>
      </c>
      <c r="C2426" t="s">
        <v>1317</v>
      </c>
      <c r="D2426" t="s">
        <v>1315</v>
      </c>
      <c r="E2426" t="s">
        <v>1318</v>
      </c>
      <c r="F2426" s="2">
        <v>1097340</v>
      </c>
      <c r="G2426" s="3">
        <v>0</v>
      </c>
      <c r="H2426" s="2">
        <v>1086555</v>
      </c>
      <c r="I2426" s="2">
        <v>485703</v>
      </c>
      <c r="J2426" s="3">
        <v>0</v>
      </c>
      <c r="K2426" s="2">
        <v>21548</v>
      </c>
      <c r="L2426" s="2">
        <v>30039</v>
      </c>
      <c r="M2426" s="2">
        <v>10788</v>
      </c>
      <c r="N2426" s="2">
        <v>20509</v>
      </c>
      <c r="O2426" s="3">
        <v>0</v>
      </c>
      <c r="P2426" s="3">
        <v>0</v>
      </c>
      <c r="Q2426" s="2">
        <v>10785</v>
      </c>
      <c r="R2426" s="4">
        <v>525</v>
      </c>
      <c r="S2426" s="2">
        <v>10267</v>
      </c>
      <c r="T2426" t="s">
        <v>1316</v>
      </c>
      <c r="U2426" t="s">
        <v>1318</v>
      </c>
      <c r="V2426" t="s">
        <v>1315</v>
      </c>
      <c r="W2426" t="s">
        <v>1319</v>
      </c>
      <c r="Z2426" t="s">
        <v>110</v>
      </c>
      <c r="AA2426" t="s">
        <v>91</v>
      </c>
      <c r="AB2426" t="s">
        <v>1321</v>
      </c>
      <c r="AD2426" t="s">
        <v>1322</v>
      </c>
      <c r="AH2426" t="s">
        <v>1323</v>
      </c>
      <c r="AI2426" t="s">
        <v>82</v>
      </c>
      <c r="AJ2426" t="s">
        <v>82</v>
      </c>
      <c r="AN2426" t="s">
        <v>1317</v>
      </c>
      <c r="AP2426">
        <f t="shared" si="37"/>
        <v>8</v>
      </c>
      <c r="AQ2426">
        <v>23226000</v>
      </c>
    </row>
    <row r="2427" spans="1:43" x14ac:dyDescent="0.3">
      <c r="A2427" t="s">
        <v>7187</v>
      </c>
      <c r="B2427" t="s">
        <v>7185</v>
      </c>
      <c r="C2427" t="s">
        <v>7185</v>
      </c>
      <c r="D2427" t="s">
        <v>7183</v>
      </c>
      <c r="E2427" t="s">
        <v>6817</v>
      </c>
      <c r="F2427" s="2">
        <v>3679952</v>
      </c>
      <c r="G2427" s="2">
        <v>3120865</v>
      </c>
      <c r="H2427" s="2">
        <v>773673</v>
      </c>
      <c r="I2427" s="2">
        <v>237383</v>
      </c>
      <c r="J2427" s="3">
        <v>0</v>
      </c>
      <c r="K2427" s="2">
        <v>18947</v>
      </c>
      <c r="L2427" s="2">
        <v>13752</v>
      </c>
      <c r="M2427" s="2">
        <v>63264</v>
      </c>
      <c r="N2427" s="2">
        <v>24756</v>
      </c>
      <c r="O2427" s="3">
        <v>0</v>
      </c>
      <c r="P2427" s="3">
        <v>0</v>
      </c>
      <c r="Q2427" s="3">
        <v>214586</v>
      </c>
      <c r="R2427" s="2">
        <v>30727</v>
      </c>
      <c r="S2427" s="2">
        <v>18463</v>
      </c>
      <c r="T2427" t="s">
        <v>7184</v>
      </c>
      <c r="U2427" t="s">
        <v>6817</v>
      </c>
      <c r="V2427" t="s">
        <v>7183</v>
      </c>
      <c r="W2427" t="s">
        <v>7186</v>
      </c>
      <c r="X2427" t="s">
        <v>7184</v>
      </c>
      <c r="Y2427">
        <v>1</v>
      </c>
      <c r="Z2427" t="s">
        <v>256</v>
      </c>
      <c r="AA2427" t="s">
        <v>174</v>
      </c>
      <c r="AB2427" t="s">
        <v>7188</v>
      </c>
      <c r="AD2427" t="s">
        <v>7189</v>
      </c>
      <c r="AI2427" t="s">
        <v>7190</v>
      </c>
      <c r="AJ2427" t="s">
        <v>5736</v>
      </c>
      <c r="AL2427">
        <v>1995</v>
      </c>
      <c r="AM2427">
        <v>11</v>
      </c>
      <c r="AN2427" t="s">
        <v>7185</v>
      </c>
      <c r="AP2427">
        <f t="shared" si="37"/>
        <v>8</v>
      </c>
      <c r="AQ2427">
        <v>31190000</v>
      </c>
    </row>
    <row r="2428" spans="1:43" x14ac:dyDescent="0.3">
      <c r="A2428" t="s">
        <v>6891</v>
      </c>
      <c r="B2428" t="s">
        <v>6887</v>
      </c>
      <c r="C2428" t="s">
        <v>6887</v>
      </c>
      <c r="D2428" t="s">
        <v>6885</v>
      </c>
      <c r="E2428" t="s">
        <v>6888</v>
      </c>
      <c r="F2428" s="2">
        <v>18360930</v>
      </c>
      <c r="G2428" s="2">
        <v>14091983</v>
      </c>
      <c r="H2428" s="2">
        <v>3672243</v>
      </c>
      <c r="I2428" s="2">
        <v>2268659</v>
      </c>
      <c r="J2428" s="2">
        <v>295838</v>
      </c>
      <c r="K2428" s="2">
        <v>60230</v>
      </c>
      <c r="L2428" s="2">
        <v>285629</v>
      </c>
      <c r="M2428" s="3">
        <v>0</v>
      </c>
      <c r="N2428" s="2">
        <v>296391</v>
      </c>
      <c r="O2428" s="3">
        <v>0</v>
      </c>
      <c r="P2428" s="3">
        <v>0</v>
      </c>
      <c r="Q2428" s="2">
        <v>596703</v>
      </c>
      <c r="R2428" s="4">
        <v>420</v>
      </c>
      <c r="S2428" s="2">
        <v>571943</v>
      </c>
      <c r="T2428" t="s">
        <v>6886</v>
      </c>
      <c r="U2428" t="s">
        <v>6888</v>
      </c>
      <c r="V2428" t="s">
        <v>6889</v>
      </c>
      <c r="W2428" t="s">
        <v>6890</v>
      </c>
      <c r="X2428" t="s">
        <v>6886</v>
      </c>
      <c r="Y2428">
        <v>1</v>
      </c>
      <c r="Z2428" t="s">
        <v>341</v>
      </c>
      <c r="AB2428" t="s">
        <v>6892</v>
      </c>
      <c r="AC2428" t="s">
        <v>6893</v>
      </c>
      <c r="AD2428" t="s">
        <v>6894</v>
      </c>
      <c r="AH2428" t="s">
        <v>6895</v>
      </c>
      <c r="AI2428" t="s">
        <v>6896</v>
      </c>
      <c r="AJ2428" t="s">
        <v>6897</v>
      </c>
      <c r="AK2428" t="s">
        <v>6898</v>
      </c>
      <c r="AL2428">
        <v>1995</v>
      </c>
      <c r="AM2428">
        <v>10</v>
      </c>
      <c r="AN2428" t="s">
        <v>6887</v>
      </c>
      <c r="AP2428">
        <f t="shared" si="37"/>
        <v>8</v>
      </c>
      <c r="AQ2428">
        <v>33121000</v>
      </c>
    </row>
    <row r="2429" spans="1:43" x14ac:dyDescent="0.3">
      <c r="A2429" t="s">
        <v>6901</v>
      </c>
      <c r="B2429" t="s">
        <v>6887</v>
      </c>
      <c r="C2429" t="s">
        <v>6887</v>
      </c>
      <c r="D2429" t="s">
        <v>6885</v>
      </c>
      <c r="E2429" t="s">
        <v>6888</v>
      </c>
      <c r="F2429" s="2">
        <v>18360930</v>
      </c>
      <c r="G2429" s="2">
        <v>14091983</v>
      </c>
      <c r="H2429" s="2">
        <v>3672243</v>
      </c>
      <c r="I2429" s="2">
        <v>2268659</v>
      </c>
      <c r="J2429" s="2">
        <v>295838</v>
      </c>
      <c r="K2429" s="2">
        <v>60230</v>
      </c>
      <c r="L2429" s="2">
        <v>285629</v>
      </c>
      <c r="M2429" s="3">
        <v>0</v>
      </c>
      <c r="N2429" s="2">
        <v>296391</v>
      </c>
      <c r="O2429" s="3">
        <v>0</v>
      </c>
      <c r="P2429" s="3">
        <v>0</v>
      </c>
      <c r="Q2429" s="2">
        <v>596703</v>
      </c>
      <c r="R2429" s="4">
        <v>420</v>
      </c>
      <c r="S2429" s="2">
        <v>571943</v>
      </c>
      <c r="T2429" t="s">
        <v>6886</v>
      </c>
      <c r="U2429" t="s">
        <v>6888</v>
      </c>
      <c r="V2429" t="s">
        <v>6899</v>
      </c>
      <c r="W2429" t="s">
        <v>6900</v>
      </c>
      <c r="X2429" t="s">
        <v>6886</v>
      </c>
      <c r="Y2429">
        <v>1</v>
      </c>
      <c r="AC2429" t="s">
        <v>6893</v>
      </c>
      <c r="AD2429" t="s">
        <v>6893</v>
      </c>
      <c r="AI2429" t="s">
        <v>6902</v>
      </c>
      <c r="AJ2429" t="s">
        <v>6903</v>
      </c>
      <c r="AL2429">
        <v>2021</v>
      </c>
      <c r="AM2429">
        <v>1</v>
      </c>
      <c r="AN2429" t="s">
        <v>6887</v>
      </c>
      <c r="AP2429">
        <f t="shared" si="37"/>
        <v>8</v>
      </c>
      <c r="AQ2429">
        <v>33121000</v>
      </c>
    </row>
    <row r="2430" spans="1:43" x14ac:dyDescent="0.3">
      <c r="A2430" t="s">
        <v>2288</v>
      </c>
      <c r="B2430" t="s">
        <v>2285</v>
      </c>
      <c r="C2430" t="s">
        <v>2285</v>
      </c>
      <c r="D2430" t="s">
        <v>2283</v>
      </c>
      <c r="E2430" t="s">
        <v>2286</v>
      </c>
      <c r="F2430" s="2">
        <v>14654999</v>
      </c>
      <c r="G2430" s="2">
        <v>13331551</v>
      </c>
      <c r="H2430" s="2">
        <v>1112438</v>
      </c>
      <c r="I2430" s="2">
        <v>81195</v>
      </c>
      <c r="J2430" s="3">
        <v>0</v>
      </c>
      <c r="K2430" s="2">
        <v>38571</v>
      </c>
      <c r="L2430" s="2">
        <v>5684</v>
      </c>
      <c r="M2430" s="2">
        <v>13817</v>
      </c>
      <c r="N2430" s="2">
        <v>40623</v>
      </c>
      <c r="O2430" s="3">
        <v>0</v>
      </c>
      <c r="P2430" s="2">
        <v>9063</v>
      </c>
      <c r="Q2430" s="2">
        <v>211009</v>
      </c>
      <c r="R2430" s="2">
        <v>54220</v>
      </c>
      <c r="S2430" s="3">
        <v>0</v>
      </c>
      <c r="T2430" t="s">
        <v>2284</v>
      </c>
      <c r="U2430" t="s">
        <v>2286</v>
      </c>
      <c r="V2430" t="s">
        <v>2283</v>
      </c>
      <c r="W2430" t="s">
        <v>2287</v>
      </c>
      <c r="X2430" t="s">
        <v>2289</v>
      </c>
      <c r="Y2430">
        <v>1</v>
      </c>
      <c r="AC2430" t="s">
        <v>2290</v>
      </c>
      <c r="AD2430" t="s">
        <v>2290</v>
      </c>
      <c r="AI2430" t="s">
        <v>2291</v>
      </c>
      <c r="AJ2430" t="s">
        <v>2292</v>
      </c>
      <c r="AL2430">
        <v>1985</v>
      </c>
      <c r="AM2430">
        <v>12</v>
      </c>
      <c r="AN2430" t="s">
        <v>2285</v>
      </c>
      <c r="AP2430">
        <f t="shared" si="37"/>
        <v>8</v>
      </c>
      <c r="AQ2430">
        <v>31237000</v>
      </c>
    </row>
    <row r="2431" spans="1:43" x14ac:dyDescent="0.3">
      <c r="A2431" t="s">
        <v>18561</v>
      </c>
      <c r="B2431" t="s">
        <v>18557</v>
      </c>
      <c r="C2431" t="s">
        <v>18557</v>
      </c>
      <c r="D2431" t="s">
        <v>18555</v>
      </c>
      <c r="E2431" t="s">
        <v>18558</v>
      </c>
      <c r="F2431" s="2">
        <v>642617</v>
      </c>
      <c r="G2431" s="2">
        <v>319649</v>
      </c>
      <c r="H2431" s="2">
        <v>251759</v>
      </c>
      <c r="I2431" s="2">
        <v>108282</v>
      </c>
      <c r="J2431" s="2">
        <v>51586</v>
      </c>
      <c r="K2431" s="2">
        <v>16432</v>
      </c>
      <c r="L2431" s="2">
        <v>2105</v>
      </c>
      <c r="M2431" s="3">
        <v>0</v>
      </c>
      <c r="N2431" s="2">
        <v>11618</v>
      </c>
      <c r="O2431" s="3">
        <v>0</v>
      </c>
      <c r="P2431" s="3">
        <v>0</v>
      </c>
      <c r="Q2431" s="2">
        <v>71209</v>
      </c>
      <c r="R2431" s="3">
        <v>0</v>
      </c>
      <c r="S2431" s="2">
        <v>38763</v>
      </c>
      <c r="T2431" t="s">
        <v>18556</v>
      </c>
      <c r="U2431" t="s">
        <v>18558</v>
      </c>
      <c r="V2431" t="s">
        <v>18559</v>
      </c>
      <c r="W2431" t="s">
        <v>18560</v>
      </c>
      <c r="X2431" t="s">
        <v>18556</v>
      </c>
      <c r="Y2431">
        <v>1</v>
      </c>
      <c r="Z2431" t="s">
        <v>256</v>
      </c>
      <c r="AA2431" t="s">
        <v>111</v>
      </c>
      <c r="AB2431" t="s">
        <v>112</v>
      </c>
      <c r="AC2431" t="s">
        <v>18562</v>
      </c>
      <c r="AD2431" t="s">
        <v>18563</v>
      </c>
      <c r="AI2431" t="s">
        <v>18564</v>
      </c>
      <c r="AJ2431" t="s">
        <v>18565</v>
      </c>
      <c r="AK2431" t="s">
        <v>18566</v>
      </c>
      <c r="AL2431">
        <v>2006</v>
      </c>
      <c r="AM2431">
        <v>7</v>
      </c>
      <c r="AN2431" t="s">
        <v>18557</v>
      </c>
      <c r="AP2431">
        <f t="shared" si="37"/>
        <v>8</v>
      </c>
      <c r="AQ2431">
        <v>31290000</v>
      </c>
    </row>
    <row r="2432" spans="1:43" x14ac:dyDescent="0.3">
      <c r="A2432" t="s">
        <v>21312</v>
      </c>
      <c r="B2432" t="s">
        <v>21309</v>
      </c>
      <c r="C2432" t="s">
        <v>21309</v>
      </c>
      <c r="D2432" t="s">
        <v>21308</v>
      </c>
      <c r="E2432" t="s">
        <v>21310</v>
      </c>
      <c r="F2432" s="2">
        <v>6560550</v>
      </c>
      <c r="G2432" s="3">
        <v>0</v>
      </c>
      <c r="H2432" s="2">
        <v>4487984</v>
      </c>
      <c r="I2432" s="2">
        <v>508692</v>
      </c>
      <c r="J2432" s="3">
        <v>0</v>
      </c>
      <c r="K2432" s="2">
        <v>57498</v>
      </c>
      <c r="L2432" s="2">
        <v>28412</v>
      </c>
      <c r="M2432" s="2">
        <v>26055</v>
      </c>
      <c r="N2432" s="2">
        <v>21435</v>
      </c>
      <c r="O2432" s="3">
        <v>0</v>
      </c>
      <c r="P2432" s="3">
        <v>0</v>
      </c>
      <c r="Q2432" s="2">
        <v>2072566</v>
      </c>
      <c r="R2432" s="2">
        <v>6402</v>
      </c>
      <c r="S2432" s="2">
        <v>26168</v>
      </c>
      <c r="T2432" t="s">
        <v>9181</v>
      </c>
      <c r="U2432" t="s">
        <v>21310</v>
      </c>
      <c r="V2432" t="s">
        <v>21311</v>
      </c>
      <c r="W2432" t="s">
        <v>21311</v>
      </c>
      <c r="X2432" t="s">
        <v>9181</v>
      </c>
      <c r="Y2432">
        <v>1</v>
      </c>
      <c r="AC2432" t="s">
        <v>9187</v>
      </c>
      <c r="AD2432" t="s">
        <v>9187</v>
      </c>
      <c r="AI2432" t="s">
        <v>21313</v>
      </c>
      <c r="AJ2432" t="s">
        <v>21314</v>
      </c>
      <c r="AK2432" t="s">
        <v>21315</v>
      </c>
      <c r="AL2432">
        <v>2016</v>
      </c>
      <c r="AM2432">
        <v>4</v>
      </c>
      <c r="AN2432" t="s">
        <v>21309</v>
      </c>
      <c r="AP2432">
        <f t="shared" si="37"/>
        <v>8</v>
      </c>
      <c r="AQ2432">
        <v>31232000</v>
      </c>
    </row>
    <row r="2433" spans="1:43" x14ac:dyDescent="0.3">
      <c r="A2433" t="s">
        <v>11076</v>
      </c>
      <c r="B2433" t="s">
        <v>11073</v>
      </c>
      <c r="C2433" t="s">
        <v>11073</v>
      </c>
      <c r="D2433" t="s">
        <v>11071</v>
      </c>
      <c r="E2433" t="s">
        <v>11074</v>
      </c>
      <c r="F2433" s="2">
        <v>1834384</v>
      </c>
      <c r="G2433" s="2">
        <v>1007762</v>
      </c>
      <c r="H2433" s="2">
        <v>803669</v>
      </c>
      <c r="I2433" s="2">
        <v>389378</v>
      </c>
      <c r="J2433" s="2">
        <v>77334</v>
      </c>
      <c r="K2433" s="2">
        <v>38943</v>
      </c>
      <c r="L2433" s="2">
        <v>47742</v>
      </c>
      <c r="M2433" s="3">
        <v>0</v>
      </c>
      <c r="N2433" s="2">
        <v>62260</v>
      </c>
      <c r="O2433" s="2">
        <v>76500</v>
      </c>
      <c r="P2433" s="3">
        <v>0</v>
      </c>
      <c r="Q2433" s="2">
        <v>22952</v>
      </c>
      <c r="R2433" s="2">
        <v>2541</v>
      </c>
      <c r="S2433" s="2">
        <v>22419</v>
      </c>
      <c r="T2433" t="s">
        <v>11072</v>
      </c>
      <c r="U2433" t="s">
        <v>11074</v>
      </c>
      <c r="V2433" t="s">
        <v>11071</v>
      </c>
      <c r="W2433" t="s">
        <v>11075</v>
      </c>
      <c r="X2433" t="s">
        <v>11072</v>
      </c>
      <c r="Y2433">
        <v>1</v>
      </c>
      <c r="Z2433" t="s">
        <v>110</v>
      </c>
      <c r="AA2433" t="s">
        <v>91</v>
      </c>
      <c r="AB2433" t="s">
        <v>150</v>
      </c>
      <c r="AC2433" t="s">
        <v>11077</v>
      </c>
      <c r="AD2433" t="s">
        <v>11078</v>
      </c>
      <c r="AI2433" t="s">
        <v>11079</v>
      </c>
      <c r="AJ2433" t="s">
        <v>11080</v>
      </c>
      <c r="AK2433" t="s">
        <v>11081</v>
      </c>
      <c r="AL2433">
        <v>1997</v>
      </c>
      <c r="AM2433">
        <v>1</v>
      </c>
      <c r="AN2433" t="s">
        <v>11073</v>
      </c>
      <c r="AP2433">
        <f t="shared" si="37"/>
        <v>8</v>
      </c>
      <c r="AQ2433">
        <v>31160000</v>
      </c>
    </row>
    <row r="2434" spans="1:43" x14ac:dyDescent="0.3">
      <c r="A2434" t="s">
        <v>7231</v>
      </c>
      <c r="B2434" t="s">
        <v>7227</v>
      </c>
      <c r="C2434" t="s">
        <v>7227</v>
      </c>
      <c r="D2434" t="s">
        <v>7226</v>
      </c>
      <c r="E2434" t="s">
        <v>7228</v>
      </c>
      <c r="F2434" s="2">
        <v>14115080</v>
      </c>
      <c r="G2434" s="2">
        <v>14621902</v>
      </c>
      <c r="H2434" s="2">
        <v>356625</v>
      </c>
      <c r="I2434" s="2">
        <v>74551</v>
      </c>
      <c r="J2434" s="3">
        <v>0</v>
      </c>
      <c r="K2434" s="2">
        <v>14752</v>
      </c>
      <c r="L2434" s="2">
        <v>11458</v>
      </c>
      <c r="M2434" s="3">
        <v>0</v>
      </c>
      <c r="N2434" s="2">
        <v>33645</v>
      </c>
      <c r="O2434" s="3">
        <v>0</v>
      </c>
      <c r="P2434" s="2">
        <v>9795</v>
      </c>
      <c r="Q2434" s="3">
        <v>863448</v>
      </c>
      <c r="R2434" s="4">
        <v>790</v>
      </c>
      <c r="S2434" s="2">
        <v>64955</v>
      </c>
      <c r="T2434" t="s">
        <v>2563</v>
      </c>
      <c r="U2434" t="s">
        <v>7228</v>
      </c>
      <c r="V2434" t="s">
        <v>7229</v>
      </c>
      <c r="W2434" t="s">
        <v>7230</v>
      </c>
      <c r="X2434" t="s">
        <v>2563</v>
      </c>
      <c r="Y2434">
        <v>1</v>
      </c>
      <c r="Z2434" t="s">
        <v>256</v>
      </c>
      <c r="AA2434" t="s">
        <v>91</v>
      </c>
      <c r="AB2434" t="s">
        <v>7232</v>
      </c>
      <c r="AC2434" t="s">
        <v>7233</v>
      </c>
      <c r="AD2434" t="s">
        <v>7234</v>
      </c>
      <c r="AI2434" t="s">
        <v>7235</v>
      </c>
      <c r="AJ2434" t="s">
        <v>7236</v>
      </c>
      <c r="AK2434" t="s">
        <v>7237</v>
      </c>
      <c r="AL2434">
        <v>1989</v>
      </c>
      <c r="AM2434">
        <v>7</v>
      </c>
      <c r="AN2434" t="s">
        <v>7227</v>
      </c>
      <c r="AP2434">
        <f t="shared" si="37"/>
        <v>8</v>
      </c>
      <c r="AQ2434">
        <v>33122000</v>
      </c>
    </row>
    <row r="2435" spans="1:43" x14ac:dyDescent="0.3">
      <c r="A2435" t="s">
        <v>16180</v>
      </c>
      <c r="B2435" t="s">
        <v>16177</v>
      </c>
      <c r="C2435" t="s">
        <v>16177</v>
      </c>
      <c r="D2435" t="s">
        <v>16175</v>
      </c>
      <c r="E2435" t="s">
        <v>16178</v>
      </c>
      <c r="F2435" s="2">
        <v>49193861</v>
      </c>
      <c r="G2435" s="3">
        <v>0</v>
      </c>
      <c r="H2435" s="2">
        <v>32908247</v>
      </c>
      <c r="I2435" s="2">
        <v>6697316</v>
      </c>
      <c r="J2435" s="2">
        <v>644279</v>
      </c>
      <c r="K2435" s="2">
        <v>820579</v>
      </c>
      <c r="L2435" s="2">
        <v>274518</v>
      </c>
      <c r="M2435" s="3">
        <v>0</v>
      </c>
      <c r="N2435" s="2">
        <v>429466</v>
      </c>
      <c r="O2435" s="3">
        <v>0</v>
      </c>
      <c r="P2435" s="3">
        <v>0</v>
      </c>
      <c r="Q2435" s="2">
        <v>16285614</v>
      </c>
      <c r="R2435" s="2">
        <v>1967505</v>
      </c>
      <c r="S2435" s="2">
        <v>11620</v>
      </c>
      <c r="T2435" t="s">
        <v>16176</v>
      </c>
      <c r="U2435" t="s">
        <v>16178</v>
      </c>
      <c r="V2435" t="s">
        <v>16175</v>
      </c>
      <c r="W2435" t="s">
        <v>16179</v>
      </c>
      <c r="X2435" t="s">
        <v>16176</v>
      </c>
      <c r="Y2435">
        <v>1</v>
      </c>
      <c r="Z2435" t="s">
        <v>150</v>
      </c>
      <c r="AA2435" t="s">
        <v>150</v>
      </c>
      <c r="AB2435" t="s">
        <v>150</v>
      </c>
      <c r="AD2435" t="s">
        <v>16181</v>
      </c>
      <c r="AI2435" t="s">
        <v>16182</v>
      </c>
      <c r="AJ2435" t="s">
        <v>16183</v>
      </c>
      <c r="AK2435" t="s">
        <v>16184</v>
      </c>
      <c r="AL2435">
        <v>2017</v>
      </c>
      <c r="AM2435">
        <v>7</v>
      </c>
      <c r="AN2435" t="s">
        <v>16177</v>
      </c>
      <c r="AP2435">
        <f t="shared" ref="AP2435:AP2498" si="38">LEN(AQ2435)</f>
        <v>8</v>
      </c>
      <c r="AQ2435">
        <v>31170000</v>
      </c>
    </row>
    <row r="2436" spans="1:43" x14ac:dyDescent="0.3">
      <c r="A2436" t="s">
        <v>23772</v>
      </c>
      <c r="B2436" t="s">
        <v>23770</v>
      </c>
      <c r="C2436" t="s">
        <v>23770</v>
      </c>
      <c r="D2436" t="s">
        <v>23768</v>
      </c>
      <c r="E2436" t="s">
        <v>6154</v>
      </c>
      <c r="F2436" s="2">
        <v>15737</v>
      </c>
      <c r="G2436" s="2">
        <v>5580</v>
      </c>
      <c r="H2436" s="2">
        <v>77194</v>
      </c>
      <c r="I2436" s="3">
        <v>0</v>
      </c>
      <c r="J2436" s="3">
        <v>0</v>
      </c>
      <c r="K2436" s="3">
        <v>0</v>
      </c>
      <c r="L2436" s="4">
        <v>322</v>
      </c>
      <c r="M2436" s="2">
        <v>8000</v>
      </c>
      <c r="N2436" s="3">
        <v>0</v>
      </c>
      <c r="O2436" s="3">
        <v>0</v>
      </c>
      <c r="P2436" s="3">
        <v>0</v>
      </c>
      <c r="Q2436" s="3">
        <v>67037</v>
      </c>
      <c r="R2436" s="4">
        <v>180</v>
      </c>
      <c r="S2436" s="3">
        <v>0</v>
      </c>
      <c r="T2436" t="s">
        <v>23769</v>
      </c>
      <c r="U2436" t="s">
        <v>6154</v>
      </c>
      <c r="V2436" t="s">
        <v>23771</v>
      </c>
      <c r="W2436" t="s">
        <v>23771</v>
      </c>
      <c r="Z2436" t="s">
        <v>256</v>
      </c>
      <c r="AA2436" t="s">
        <v>237</v>
      </c>
      <c r="AB2436" t="s">
        <v>150</v>
      </c>
      <c r="AD2436" t="s">
        <v>23773</v>
      </c>
      <c r="AI2436" t="s">
        <v>290</v>
      </c>
      <c r="AJ2436" t="s">
        <v>290</v>
      </c>
      <c r="AN2436" t="s">
        <v>23770</v>
      </c>
      <c r="AP2436">
        <f t="shared" si="38"/>
        <v>3</v>
      </c>
      <c r="AQ2436">
        <v>311</v>
      </c>
    </row>
    <row r="2437" spans="1:43" x14ac:dyDescent="0.3">
      <c r="A2437" t="s">
        <v>17664</v>
      </c>
      <c r="B2437" t="s">
        <v>17661</v>
      </c>
      <c r="C2437" t="s">
        <v>17661</v>
      </c>
      <c r="D2437" t="s">
        <v>17659</v>
      </c>
      <c r="E2437" t="s">
        <v>8908</v>
      </c>
      <c r="F2437" s="2">
        <v>26069986</v>
      </c>
      <c r="G2437" s="2">
        <v>20198235</v>
      </c>
      <c r="H2437" s="2">
        <v>4673296</v>
      </c>
      <c r="I2437" s="2">
        <v>1856032</v>
      </c>
      <c r="J2437" s="2">
        <v>312245</v>
      </c>
      <c r="K2437" s="2">
        <v>285099</v>
      </c>
      <c r="L2437" s="2">
        <v>83771</v>
      </c>
      <c r="M2437" s="2">
        <v>237884</v>
      </c>
      <c r="N2437" s="2">
        <v>64295</v>
      </c>
      <c r="O2437" s="2">
        <v>33873</v>
      </c>
      <c r="P2437" s="3">
        <v>0</v>
      </c>
      <c r="Q2437" s="2">
        <v>1198455</v>
      </c>
      <c r="R2437" s="2">
        <v>5654</v>
      </c>
      <c r="S2437" s="2">
        <v>75660</v>
      </c>
      <c r="T2437" t="s">
        <v>17660</v>
      </c>
      <c r="U2437" t="s">
        <v>8908</v>
      </c>
      <c r="V2437" t="s">
        <v>17662</v>
      </c>
      <c r="W2437" t="s">
        <v>17663</v>
      </c>
      <c r="X2437" t="s">
        <v>17660</v>
      </c>
      <c r="Y2437">
        <v>1</v>
      </c>
      <c r="AC2437" t="s">
        <v>17665</v>
      </c>
      <c r="AD2437" t="s">
        <v>17665</v>
      </c>
      <c r="AI2437" t="s">
        <v>17666</v>
      </c>
      <c r="AJ2437" t="s">
        <v>17667</v>
      </c>
      <c r="AL2437">
        <v>2018</v>
      </c>
      <c r="AM2437">
        <v>2</v>
      </c>
      <c r="AN2437" t="s">
        <v>17661</v>
      </c>
      <c r="AP2437">
        <f t="shared" si="38"/>
        <v>8</v>
      </c>
      <c r="AQ2437">
        <v>31210000</v>
      </c>
    </row>
    <row r="2438" spans="1:43" x14ac:dyDescent="0.3">
      <c r="A2438" t="s">
        <v>25850</v>
      </c>
      <c r="B2438" t="s">
        <v>25847</v>
      </c>
      <c r="C2438" t="s">
        <v>25847</v>
      </c>
      <c r="D2438" t="s">
        <v>25845</v>
      </c>
      <c r="E2438" t="s">
        <v>25848</v>
      </c>
      <c r="F2438" s="2">
        <v>4394254</v>
      </c>
      <c r="G2438" s="2">
        <v>3265317</v>
      </c>
      <c r="H2438" s="2">
        <v>847871</v>
      </c>
      <c r="I2438" s="2">
        <v>339505</v>
      </c>
      <c r="J2438" s="3">
        <v>0</v>
      </c>
      <c r="K2438" s="2">
        <v>28061</v>
      </c>
      <c r="L2438" s="2">
        <v>90591</v>
      </c>
      <c r="M2438" s="2">
        <v>78413</v>
      </c>
      <c r="N2438" s="2">
        <v>16572</v>
      </c>
      <c r="O2438" s="3">
        <v>0</v>
      </c>
      <c r="P2438" s="3">
        <v>0</v>
      </c>
      <c r="Q2438" s="2">
        <v>281066</v>
      </c>
      <c r="R2438" s="2">
        <v>5529</v>
      </c>
      <c r="S2438" s="3">
        <v>0</v>
      </c>
      <c r="T2438" t="s">
        <v>25846</v>
      </c>
      <c r="U2438" t="s">
        <v>25848</v>
      </c>
      <c r="V2438" t="s">
        <v>25845</v>
      </c>
      <c r="W2438" t="s">
        <v>25849</v>
      </c>
      <c r="X2438" t="s">
        <v>25846</v>
      </c>
      <c r="Y2438">
        <v>1</v>
      </c>
      <c r="AC2438" t="s">
        <v>25851</v>
      </c>
      <c r="AD2438" t="s">
        <v>25851</v>
      </c>
      <c r="AI2438" t="s">
        <v>25852</v>
      </c>
      <c r="AJ2438" t="s">
        <v>25853</v>
      </c>
      <c r="AL2438">
        <v>1990</v>
      </c>
      <c r="AM2438">
        <v>6</v>
      </c>
      <c r="AN2438" t="s">
        <v>25847</v>
      </c>
      <c r="AP2438">
        <f t="shared" si="38"/>
        <v>8</v>
      </c>
      <c r="AQ2438">
        <v>33231000</v>
      </c>
    </row>
    <row r="2439" spans="1:43" x14ac:dyDescent="0.3">
      <c r="A2439" t="s">
        <v>16540</v>
      </c>
      <c r="B2439" t="s">
        <v>16537</v>
      </c>
      <c r="C2439" t="s">
        <v>16537</v>
      </c>
      <c r="D2439" t="s">
        <v>16535</v>
      </c>
      <c r="E2439" t="s">
        <v>11237</v>
      </c>
      <c r="F2439" s="2">
        <v>1426566</v>
      </c>
      <c r="G2439" s="2">
        <v>1681496</v>
      </c>
      <c r="H2439" s="2">
        <v>8539035</v>
      </c>
      <c r="I2439" s="2">
        <v>2375519</v>
      </c>
      <c r="J2439" s="2">
        <v>473615</v>
      </c>
      <c r="K2439" s="2">
        <v>787575</v>
      </c>
      <c r="L2439" s="2">
        <v>22781</v>
      </c>
      <c r="M2439" s="2">
        <v>23820</v>
      </c>
      <c r="N2439" s="2">
        <v>1032839</v>
      </c>
      <c r="O2439" s="2">
        <v>1937825</v>
      </c>
      <c r="P2439" s="3">
        <v>0</v>
      </c>
      <c r="Q2439" s="3">
        <v>8793966</v>
      </c>
      <c r="R2439" s="2">
        <v>374617</v>
      </c>
      <c r="S2439" s="2">
        <v>2494734</v>
      </c>
      <c r="T2439" t="s">
        <v>16536</v>
      </c>
      <c r="U2439" t="s">
        <v>11237</v>
      </c>
      <c r="V2439" t="s">
        <v>16538</v>
      </c>
      <c r="W2439" t="s">
        <v>16539</v>
      </c>
      <c r="X2439" t="s">
        <v>16536</v>
      </c>
      <c r="Y2439">
        <v>1</v>
      </c>
      <c r="Z2439" t="s">
        <v>621</v>
      </c>
      <c r="AA2439" t="s">
        <v>174</v>
      </c>
      <c r="AB2439" t="s">
        <v>16541</v>
      </c>
      <c r="AC2439" t="s">
        <v>16542</v>
      </c>
      <c r="AD2439" t="s">
        <v>16543</v>
      </c>
      <c r="AH2439" t="s">
        <v>16544</v>
      </c>
      <c r="AI2439" t="s">
        <v>16545</v>
      </c>
      <c r="AJ2439" t="s">
        <v>16546</v>
      </c>
      <c r="AL2439">
        <v>2016</v>
      </c>
      <c r="AM2439">
        <v>10</v>
      </c>
      <c r="AN2439" t="s">
        <v>16537</v>
      </c>
      <c r="AP2439">
        <f t="shared" si="38"/>
        <v>8</v>
      </c>
      <c r="AQ2439">
        <v>31210000</v>
      </c>
    </row>
    <row r="2440" spans="1:43" x14ac:dyDescent="0.3">
      <c r="A2440" t="s">
        <v>20662</v>
      </c>
      <c r="B2440" t="s">
        <v>20658</v>
      </c>
      <c r="C2440" t="s">
        <v>20658</v>
      </c>
      <c r="D2440" t="s">
        <v>20656</v>
      </c>
      <c r="E2440" t="s">
        <v>20659</v>
      </c>
      <c r="F2440" s="2">
        <v>2201049</v>
      </c>
      <c r="G2440" s="2">
        <v>1057829</v>
      </c>
      <c r="H2440" s="2">
        <v>4462274</v>
      </c>
      <c r="I2440" s="2">
        <v>648578</v>
      </c>
      <c r="J2440" s="3">
        <v>0</v>
      </c>
      <c r="K2440" s="2">
        <v>47313</v>
      </c>
      <c r="L2440" s="2">
        <v>35140</v>
      </c>
      <c r="M2440" s="2">
        <v>97264</v>
      </c>
      <c r="N2440" s="2">
        <v>734402</v>
      </c>
      <c r="O2440" s="3">
        <v>0</v>
      </c>
      <c r="P2440" s="2">
        <v>1307084</v>
      </c>
      <c r="Q2440" s="3">
        <v>3319054</v>
      </c>
      <c r="R2440" s="2">
        <v>1912</v>
      </c>
      <c r="S2440" s="2">
        <v>36609</v>
      </c>
      <c r="T2440" t="s">
        <v>20657</v>
      </c>
      <c r="U2440" t="s">
        <v>20659</v>
      </c>
      <c r="V2440" t="s">
        <v>20660</v>
      </c>
      <c r="W2440" t="s">
        <v>20661</v>
      </c>
      <c r="X2440" t="s">
        <v>20657</v>
      </c>
      <c r="Y2440">
        <v>1</v>
      </c>
      <c r="AC2440" t="s">
        <v>20663</v>
      </c>
      <c r="AD2440" t="s">
        <v>20663</v>
      </c>
      <c r="AI2440" t="s">
        <v>20664</v>
      </c>
      <c r="AJ2440" t="s">
        <v>8208</v>
      </c>
      <c r="AK2440" t="s">
        <v>20665</v>
      </c>
      <c r="AL2440">
        <v>2012</v>
      </c>
      <c r="AM2440">
        <v>9</v>
      </c>
      <c r="AN2440" t="s">
        <v>20658</v>
      </c>
      <c r="AP2440">
        <f t="shared" si="38"/>
        <v>8</v>
      </c>
      <c r="AQ2440">
        <v>31160000</v>
      </c>
    </row>
    <row r="2441" spans="1:43" x14ac:dyDescent="0.3">
      <c r="A2441" t="s">
        <v>4959</v>
      </c>
      <c r="B2441" t="s">
        <v>4956</v>
      </c>
      <c r="C2441" t="s">
        <v>4956</v>
      </c>
      <c r="D2441" t="s">
        <v>4954</v>
      </c>
      <c r="E2441" t="s">
        <v>4957</v>
      </c>
      <c r="F2441" s="2">
        <v>16267965</v>
      </c>
      <c r="G2441" s="3">
        <v>0</v>
      </c>
      <c r="H2441" s="2">
        <v>15582785</v>
      </c>
      <c r="I2441" s="2">
        <v>3583350</v>
      </c>
      <c r="J2441" s="2">
        <v>467411</v>
      </c>
      <c r="K2441" s="2">
        <v>768010</v>
      </c>
      <c r="L2441" s="2">
        <v>55379</v>
      </c>
      <c r="M2441" s="3">
        <v>0</v>
      </c>
      <c r="N2441" s="2">
        <v>336014</v>
      </c>
      <c r="O2441" s="2">
        <v>161032</v>
      </c>
      <c r="P2441" s="2">
        <v>42241</v>
      </c>
      <c r="Q2441" s="2">
        <v>685180</v>
      </c>
      <c r="R2441" s="2">
        <v>194724</v>
      </c>
      <c r="S2441" s="2">
        <v>831113</v>
      </c>
      <c r="T2441" t="s">
        <v>4955</v>
      </c>
      <c r="U2441" t="s">
        <v>4957</v>
      </c>
      <c r="V2441" t="s">
        <v>4954</v>
      </c>
      <c r="W2441" t="s">
        <v>4958</v>
      </c>
      <c r="X2441" t="s">
        <v>4960</v>
      </c>
      <c r="Y2441">
        <v>1</v>
      </c>
      <c r="AC2441" t="s">
        <v>4961</v>
      </c>
      <c r="AD2441" t="s">
        <v>4961</v>
      </c>
      <c r="AI2441" t="s">
        <v>4962</v>
      </c>
      <c r="AJ2441" t="s">
        <v>4953</v>
      </c>
      <c r="AK2441" t="s">
        <v>3215</v>
      </c>
      <c r="AL2441">
        <v>2012</v>
      </c>
      <c r="AM2441">
        <v>4</v>
      </c>
      <c r="AN2441" t="s">
        <v>4956</v>
      </c>
      <c r="AP2441">
        <f t="shared" si="38"/>
        <v>8</v>
      </c>
      <c r="AQ2441">
        <v>31210000</v>
      </c>
    </row>
    <row r="2442" spans="1:43" x14ac:dyDescent="0.3">
      <c r="A2442" t="s">
        <v>4963</v>
      </c>
      <c r="B2442" t="s">
        <v>4956</v>
      </c>
      <c r="C2442" t="s">
        <v>4956</v>
      </c>
      <c r="D2442" t="s">
        <v>4954</v>
      </c>
      <c r="E2442" t="s">
        <v>4957</v>
      </c>
      <c r="F2442" s="2">
        <v>16267965</v>
      </c>
      <c r="G2442" s="3">
        <v>0</v>
      </c>
      <c r="H2442" s="2">
        <v>15582785</v>
      </c>
      <c r="I2442" s="2">
        <v>3583350</v>
      </c>
      <c r="J2442" s="2">
        <v>467411</v>
      </c>
      <c r="K2442" s="2">
        <v>768010</v>
      </c>
      <c r="L2442" s="2">
        <v>55379</v>
      </c>
      <c r="M2442" s="3">
        <v>0</v>
      </c>
      <c r="N2442" s="2">
        <v>336014</v>
      </c>
      <c r="O2442" s="2">
        <v>161032</v>
      </c>
      <c r="P2442" s="2">
        <v>42241</v>
      </c>
      <c r="Q2442" s="2">
        <v>685180</v>
      </c>
      <c r="R2442" s="2">
        <v>194724</v>
      </c>
      <c r="S2442" s="2">
        <v>831113</v>
      </c>
      <c r="T2442" t="s">
        <v>4955</v>
      </c>
      <c r="U2442" t="s">
        <v>4957</v>
      </c>
      <c r="V2442" t="s">
        <v>4954</v>
      </c>
      <c r="W2442" t="s">
        <v>4958</v>
      </c>
      <c r="X2442" t="s">
        <v>4955</v>
      </c>
      <c r="Y2442">
        <v>1</v>
      </c>
      <c r="Z2442" t="s">
        <v>101</v>
      </c>
      <c r="AA2442" t="s">
        <v>120</v>
      </c>
      <c r="AB2442" t="s">
        <v>150</v>
      </c>
      <c r="AC2442" t="s">
        <v>4964</v>
      </c>
      <c r="AD2442" t="s">
        <v>4965</v>
      </c>
      <c r="AH2442" t="s">
        <v>4966</v>
      </c>
      <c r="AI2442" t="s">
        <v>4967</v>
      </c>
      <c r="AJ2442" t="s">
        <v>4968</v>
      </c>
      <c r="AK2442" t="s">
        <v>3215</v>
      </c>
      <c r="AL2442">
        <v>2012</v>
      </c>
      <c r="AM2442">
        <v>4</v>
      </c>
      <c r="AN2442" t="s">
        <v>4956</v>
      </c>
      <c r="AP2442">
        <f t="shared" si="38"/>
        <v>8</v>
      </c>
      <c r="AQ2442">
        <v>31210000</v>
      </c>
    </row>
    <row r="2443" spans="1:43" x14ac:dyDescent="0.3">
      <c r="A2443" t="s">
        <v>12252</v>
      </c>
      <c r="B2443" t="s">
        <v>12249</v>
      </c>
      <c r="C2443" t="s">
        <v>12249</v>
      </c>
      <c r="D2443" t="s">
        <v>12247</v>
      </c>
      <c r="E2443" t="s">
        <v>12250</v>
      </c>
      <c r="F2443" s="2">
        <v>650209</v>
      </c>
      <c r="G2443" s="3">
        <v>0</v>
      </c>
      <c r="H2443" s="2">
        <v>606643</v>
      </c>
      <c r="I2443" s="2">
        <v>289690</v>
      </c>
      <c r="J2443" s="3">
        <v>0</v>
      </c>
      <c r="K2443" s="2">
        <v>37893</v>
      </c>
      <c r="L2443" s="2">
        <v>10269</v>
      </c>
      <c r="M2443" s="2">
        <v>2999</v>
      </c>
      <c r="N2443" s="2">
        <v>8838</v>
      </c>
      <c r="O2443" s="3">
        <v>0</v>
      </c>
      <c r="P2443" s="3">
        <v>0</v>
      </c>
      <c r="Q2443" s="2">
        <v>43566</v>
      </c>
      <c r="R2443" s="4">
        <v>60</v>
      </c>
      <c r="S2443" s="2">
        <v>11327</v>
      </c>
      <c r="T2443" t="s">
        <v>12248</v>
      </c>
      <c r="U2443" t="s">
        <v>12250</v>
      </c>
      <c r="V2443" t="s">
        <v>12247</v>
      </c>
      <c r="W2443" t="s">
        <v>12251</v>
      </c>
      <c r="X2443" t="s">
        <v>12248</v>
      </c>
      <c r="Y2443">
        <v>1</v>
      </c>
      <c r="Z2443" t="s">
        <v>101</v>
      </c>
      <c r="AA2443" t="s">
        <v>91</v>
      </c>
      <c r="AB2443" t="s">
        <v>150</v>
      </c>
      <c r="AC2443" t="s">
        <v>12253</v>
      </c>
      <c r="AD2443" t="s">
        <v>12254</v>
      </c>
      <c r="AI2443" t="s">
        <v>12255</v>
      </c>
      <c r="AJ2443" t="s">
        <v>12256</v>
      </c>
      <c r="AL2443">
        <v>2011</v>
      </c>
      <c r="AM2443">
        <v>10</v>
      </c>
      <c r="AN2443" t="s">
        <v>12249</v>
      </c>
      <c r="AP2443">
        <f t="shared" si="38"/>
        <v>8</v>
      </c>
      <c r="AQ2443">
        <v>31210000</v>
      </c>
    </row>
    <row r="2444" spans="1:43" x14ac:dyDescent="0.3">
      <c r="A2444" t="s">
        <v>12001</v>
      </c>
      <c r="B2444" t="s">
        <v>11998</v>
      </c>
      <c r="C2444" t="s">
        <v>11998</v>
      </c>
      <c r="D2444" t="s">
        <v>11996</v>
      </c>
      <c r="E2444" t="s">
        <v>11999</v>
      </c>
      <c r="F2444" s="2">
        <v>2797120</v>
      </c>
      <c r="G2444" s="3">
        <v>0</v>
      </c>
      <c r="H2444" s="2">
        <v>2636893</v>
      </c>
      <c r="I2444" s="2">
        <v>1015245</v>
      </c>
      <c r="J2444" s="3">
        <v>0</v>
      </c>
      <c r="K2444" s="2">
        <v>97981</v>
      </c>
      <c r="L2444" s="2">
        <v>42430</v>
      </c>
      <c r="M2444" s="2">
        <v>18518</v>
      </c>
      <c r="N2444" s="2">
        <v>1780</v>
      </c>
      <c r="O2444" s="3">
        <v>0</v>
      </c>
      <c r="P2444" s="3">
        <v>0</v>
      </c>
      <c r="Q2444" s="2">
        <v>160227</v>
      </c>
      <c r="R2444" s="4">
        <v>260</v>
      </c>
      <c r="S2444" s="2">
        <v>26435</v>
      </c>
      <c r="T2444" t="s">
        <v>11997</v>
      </c>
      <c r="U2444" t="s">
        <v>11999</v>
      </c>
      <c r="V2444" t="s">
        <v>11996</v>
      </c>
      <c r="W2444" t="s">
        <v>12000</v>
      </c>
      <c r="X2444" t="s">
        <v>11997</v>
      </c>
      <c r="Y2444">
        <v>1</v>
      </c>
      <c r="AC2444" t="s">
        <v>12002</v>
      </c>
      <c r="AD2444" t="s">
        <v>12003</v>
      </c>
      <c r="AI2444" t="s">
        <v>12004</v>
      </c>
      <c r="AJ2444" t="s">
        <v>12005</v>
      </c>
      <c r="AL2444">
        <v>2009</v>
      </c>
      <c r="AM2444">
        <v>12</v>
      </c>
      <c r="AN2444" t="s">
        <v>11998</v>
      </c>
      <c r="AP2444">
        <f t="shared" si="38"/>
        <v>8</v>
      </c>
      <c r="AQ2444">
        <v>31225000</v>
      </c>
    </row>
    <row r="2445" spans="1:43" x14ac:dyDescent="0.3">
      <c r="A2445" t="s">
        <v>19993</v>
      </c>
      <c r="B2445" t="s">
        <v>19990</v>
      </c>
      <c r="C2445" t="s">
        <v>19990</v>
      </c>
      <c r="D2445" t="s">
        <v>19988</v>
      </c>
      <c r="E2445" t="s">
        <v>19991</v>
      </c>
      <c r="F2445" s="2">
        <v>4078854</v>
      </c>
      <c r="G2445" s="3">
        <v>0</v>
      </c>
      <c r="H2445" s="2">
        <v>3915232</v>
      </c>
      <c r="I2445" s="2">
        <v>606942</v>
      </c>
      <c r="J2445" s="3">
        <v>0</v>
      </c>
      <c r="K2445" s="2">
        <v>118560</v>
      </c>
      <c r="L2445" s="2">
        <v>29804</v>
      </c>
      <c r="M2445" s="2">
        <v>10913</v>
      </c>
      <c r="N2445" s="2">
        <v>22719</v>
      </c>
      <c r="O2445" s="3">
        <v>0</v>
      </c>
      <c r="P2445" s="2">
        <v>82300</v>
      </c>
      <c r="Q2445" s="2">
        <v>163622</v>
      </c>
      <c r="R2445" s="4">
        <v>119</v>
      </c>
      <c r="S2445" s="2">
        <v>39803</v>
      </c>
      <c r="T2445" t="s">
        <v>19989</v>
      </c>
      <c r="U2445" t="s">
        <v>19991</v>
      </c>
      <c r="V2445" t="s">
        <v>19992</v>
      </c>
      <c r="W2445" t="s">
        <v>19992</v>
      </c>
      <c r="X2445" t="s">
        <v>19989</v>
      </c>
      <c r="Y2445">
        <v>1</v>
      </c>
      <c r="AC2445" t="s">
        <v>19994</v>
      </c>
      <c r="AD2445" t="s">
        <v>19994</v>
      </c>
      <c r="AI2445" t="s">
        <v>19995</v>
      </c>
      <c r="AJ2445" t="s">
        <v>17707</v>
      </c>
      <c r="AK2445" t="s">
        <v>19996</v>
      </c>
      <c r="AL2445">
        <v>2008</v>
      </c>
      <c r="AM2445">
        <v>1</v>
      </c>
      <c r="AN2445" t="s">
        <v>19990</v>
      </c>
      <c r="AP2445">
        <f t="shared" si="38"/>
        <v>8</v>
      </c>
      <c r="AQ2445">
        <v>31170000</v>
      </c>
    </row>
    <row r="2446" spans="1:43" x14ac:dyDescent="0.3">
      <c r="A2446" t="s">
        <v>26999</v>
      </c>
      <c r="B2446" t="s">
        <v>26997</v>
      </c>
      <c r="C2446" t="s">
        <v>26997</v>
      </c>
      <c r="D2446" t="s">
        <v>26995</v>
      </c>
      <c r="E2446" t="s">
        <v>17192</v>
      </c>
      <c r="F2446" s="2">
        <v>12229826</v>
      </c>
      <c r="G2446" s="3">
        <v>0</v>
      </c>
      <c r="H2446" s="2">
        <v>12001710</v>
      </c>
      <c r="I2446" s="2">
        <v>2572915</v>
      </c>
      <c r="J2446" s="2">
        <v>220714</v>
      </c>
      <c r="K2446" s="2">
        <v>219827</v>
      </c>
      <c r="L2446" s="2">
        <v>142484</v>
      </c>
      <c r="M2446" s="2">
        <v>187611</v>
      </c>
      <c r="N2446" s="2">
        <v>207336</v>
      </c>
      <c r="O2446" s="2">
        <v>460718</v>
      </c>
      <c r="P2446" s="3">
        <v>0</v>
      </c>
      <c r="Q2446" s="2">
        <v>228116</v>
      </c>
      <c r="R2446" s="2">
        <v>12419</v>
      </c>
      <c r="S2446" s="2">
        <v>245421</v>
      </c>
      <c r="T2446" t="s">
        <v>26996</v>
      </c>
      <c r="U2446" t="s">
        <v>17192</v>
      </c>
      <c r="V2446" t="s">
        <v>26995</v>
      </c>
      <c r="W2446" t="s">
        <v>26998</v>
      </c>
      <c r="X2446" t="s">
        <v>26996</v>
      </c>
      <c r="Y2446">
        <v>1</v>
      </c>
      <c r="AC2446" t="s">
        <v>27000</v>
      </c>
      <c r="AD2446" t="s">
        <v>27000</v>
      </c>
      <c r="AI2446" t="s">
        <v>27001</v>
      </c>
      <c r="AJ2446" t="s">
        <v>27002</v>
      </c>
      <c r="AK2446" t="s">
        <v>27003</v>
      </c>
      <c r="AL2446">
        <v>2007</v>
      </c>
      <c r="AM2446">
        <v>1</v>
      </c>
      <c r="AN2446" t="s">
        <v>26997</v>
      </c>
      <c r="AP2446">
        <f t="shared" si="38"/>
        <v>8</v>
      </c>
      <c r="AQ2446">
        <v>33122000</v>
      </c>
    </row>
    <row r="2447" spans="1:43" x14ac:dyDescent="0.3">
      <c r="A2447" t="s">
        <v>19982</v>
      </c>
      <c r="B2447" t="s">
        <v>19980</v>
      </c>
      <c r="C2447" t="s">
        <v>19980</v>
      </c>
      <c r="D2447" t="s">
        <v>19979</v>
      </c>
      <c r="E2447" t="s">
        <v>2869</v>
      </c>
      <c r="F2447" s="2">
        <v>1907455</v>
      </c>
      <c r="G2447" s="3">
        <v>0</v>
      </c>
      <c r="H2447" s="2">
        <v>1673837</v>
      </c>
      <c r="I2447" s="2">
        <v>678787</v>
      </c>
      <c r="J2447" s="3">
        <v>0</v>
      </c>
      <c r="K2447" s="2">
        <v>50713</v>
      </c>
      <c r="L2447" s="2">
        <v>31682</v>
      </c>
      <c r="M2447" s="2">
        <v>38682</v>
      </c>
      <c r="N2447" s="2">
        <v>25275</v>
      </c>
      <c r="O2447" s="3">
        <v>0</v>
      </c>
      <c r="P2447" s="2">
        <v>5032</v>
      </c>
      <c r="Q2447" s="2">
        <v>233618</v>
      </c>
      <c r="R2447" s="4">
        <v>145</v>
      </c>
      <c r="S2447" s="2">
        <v>33805</v>
      </c>
      <c r="T2447" t="s">
        <v>13993</v>
      </c>
      <c r="U2447" t="s">
        <v>2869</v>
      </c>
      <c r="V2447" t="s">
        <v>19981</v>
      </c>
      <c r="W2447" t="s">
        <v>19981</v>
      </c>
      <c r="X2447" t="s">
        <v>13993</v>
      </c>
      <c r="Y2447">
        <v>1</v>
      </c>
      <c r="Z2447" t="s">
        <v>464</v>
      </c>
      <c r="AA2447" t="s">
        <v>91</v>
      </c>
      <c r="AB2447" t="s">
        <v>19983</v>
      </c>
      <c r="AC2447" t="s">
        <v>19984</v>
      </c>
      <c r="AD2447" t="s">
        <v>19985</v>
      </c>
      <c r="AI2447" t="s">
        <v>19986</v>
      </c>
      <c r="AJ2447" t="s">
        <v>5516</v>
      </c>
      <c r="AK2447" t="s">
        <v>19987</v>
      </c>
      <c r="AL2447">
        <v>2006</v>
      </c>
      <c r="AM2447">
        <v>6</v>
      </c>
      <c r="AN2447" t="s">
        <v>19980</v>
      </c>
      <c r="AP2447">
        <f t="shared" si="38"/>
        <v>8</v>
      </c>
      <c r="AQ2447">
        <v>31120000</v>
      </c>
    </row>
    <row r="2448" spans="1:43" x14ac:dyDescent="0.3">
      <c r="A2448" t="s">
        <v>1245</v>
      </c>
      <c r="B2448" t="s">
        <v>1241</v>
      </c>
      <c r="C2448" t="s">
        <v>1241</v>
      </c>
      <c r="D2448" t="s">
        <v>1239</v>
      </c>
      <c r="E2448" t="s">
        <v>1242</v>
      </c>
      <c r="F2448" s="2">
        <v>1382330</v>
      </c>
      <c r="G2448" s="2">
        <v>227691</v>
      </c>
      <c r="H2448" s="2">
        <v>1116681</v>
      </c>
      <c r="I2448" s="2">
        <v>598696</v>
      </c>
      <c r="J2448" s="3">
        <v>0</v>
      </c>
      <c r="K2448" s="2">
        <v>37282</v>
      </c>
      <c r="L2448" s="2">
        <v>18115</v>
      </c>
      <c r="M2448" s="2">
        <v>15109</v>
      </c>
      <c r="N2448" s="2">
        <v>14318</v>
      </c>
      <c r="O2448" s="3">
        <v>0</v>
      </c>
      <c r="P2448" s="3">
        <v>0</v>
      </c>
      <c r="Q2448" s="2">
        <v>37958</v>
      </c>
      <c r="R2448" s="2">
        <v>4256</v>
      </c>
      <c r="S2448" s="2">
        <v>24086</v>
      </c>
      <c r="T2448" t="s">
        <v>1240</v>
      </c>
      <c r="U2448" t="s">
        <v>1242</v>
      </c>
      <c r="V2448" t="s">
        <v>1243</v>
      </c>
      <c r="W2448" t="s">
        <v>1244</v>
      </c>
      <c r="AD2448" t="s">
        <v>1246</v>
      </c>
      <c r="AI2448" t="s">
        <v>82</v>
      </c>
      <c r="AJ2448" t="s">
        <v>82</v>
      </c>
      <c r="AN2448" t="s">
        <v>1241</v>
      </c>
      <c r="AP2448">
        <f t="shared" si="38"/>
        <v>8</v>
      </c>
      <c r="AQ2448">
        <v>23224000</v>
      </c>
    </row>
    <row r="2449" spans="1:43" x14ac:dyDescent="0.3">
      <c r="A2449" t="s">
        <v>12263</v>
      </c>
      <c r="B2449" t="s">
        <v>12259</v>
      </c>
      <c r="C2449" t="s">
        <v>12259</v>
      </c>
      <c r="D2449" t="s">
        <v>12257</v>
      </c>
      <c r="E2449" t="s">
        <v>12260</v>
      </c>
      <c r="F2449" s="2">
        <v>2162124</v>
      </c>
      <c r="G2449" s="2">
        <v>214606</v>
      </c>
      <c r="H2449" s="2">
        <v>2002524</v>
      </c>
      <c r="I2449" s="2">
        <v>839367</v>
      </c>
      <c r="J2449" s="3">
        <v>0</v>
      </c>
      <c r="K2449" s="2">
        <v>98895</v>
      </c>
      <c r="L2449" s="2">
        <v>63176</v>
      </c>
      <c r="M2449" s="2">
        <v>25081</v>
      </c>
      <c r="N2449" s="3">
        <v>0</v>
      </c>
      <c r="O2449" s="3">
        <v>0</v>
      </c>
      <c r="P2449" s="3">
        <v>0</v>
      </c>
      <c r="Q2449" s="3">
        <v>55007</v>
      </c>
      <c r="R2449" s="4">
        <v>72</v>
      </c>
      <c r="S2449" s="4">
        <v>392</v>
      </c>
      <c r="T2449" t="s">
        <v>12258</v>
      </c>
      <c r="U2449" t="s">
        <v>12260</v>
      </c>
      <c r="V2449" t="s">
        <v>12261</v>
      </c>
      <c r="W2449" t="s">
        <v>12262</v>
      </c>
      <c r="X2449" t="s">
        <v>12264</v>
      </c>
      <c r="Y2449">
        <v>1</v>
      </c>
      <c r="Z2449" t="s">
        <v>101</v>
      </c>
      <c r="AA2449" t="s">
        <v>91</v>
      </c>
      <c r="AB2449" t="s">
        <v>150</v>
      </c>
      <c r="AC2449" t="s">
        <v>12265</v>
      </c>
      <c r="AD2449" t="s">
        <v>12266</v>
      </c>
      <c r="AI2449" t="s">
        <v>12267</v>
      </c>
      <c r="AJ2449" t="s">
        <v>12268</v>
      </c>
      <c r="AL2449">
        <v>2005</v>
      </c>
      <c r="AM2449">
        <v>10</v>
      </c>
      <c r="AN2449" t="s">
        <v>12259</v>
      </c>
      <c r="AP2449">
        <f t="shared" si="38"/>
        <v>8</v>
      </c>
      <c r="AQ2449">
        <v>31225000</v>
      </c>
    </row>
    <row r="2450" spans="1:43" x14ac:dyDescent="0.3">
      <c r="A2450" t="s">
        <v>7887</v>
      </c>
      <c r="B2450" t="s">
        <v>7885</v>
      </c>
      <c r="C2450" t="s">
        <v>7885</v>
      </c>
      <c r="D2450" t="s">
        <v>7883</v>
      </c>
      <c r="E2450" t="s">
        <v>2332</v>
      </c>
      <c r="F2450" s="2">
        <v>6933882</v>
      </c>
      <c r="G2450" s="2">
        <v>4583833</v>
      </c>
      <c r="H2450" s="2">
        <v>2088480</v>
      </c>
      <c r="I2450" s="2">
        <v>746924</v>
      </c>
      <c r="J2450" s="3">
        <v>0</v>
      </c>
      <c r="K2450" s="2">
        <v>56464</v>
      </c>
      <c r="L2450" s="2">
        <v>51716</v>
      </c>
      <c r="M2450" s="2">
        <v>50292</v>
      </c>
      <c r="N2450" s="2">
        <v>62297</v>
      </c>
      <c r="O2450" s="3">
        <v>0</v>
      </c>
      <c r="P2450" s="3">
        <v>0</v>
      </c>
      <c r="Q2450" s="2">
        <v>261570</v>
      </c>
      <c r="R2450" s="4">
        <v>609</v>
      </c>
      <c r="S2450" s="2">
        <v>16180</v>
      </c>
      <c r="T2450" t="s">
        <v>7884</v>
      </c>
      <c r="U2450" t="s">
        <v>2332</v>
      </c>
      <c r="V2450" t="s">
        <v>7883</v>
      </c>
      <c r="W2450" t="s">
        <v>7886</v>
      </c>
      <c r="X2450" t="s">
        <v>7884</v>
      </c>
      <c r="Y2450">
        <v>1</v>
      </c>
      <c r="Z2450" t="s">
        <v>3669</v>
      </c>
      <c r="AA2450" t="s">
        <v>237</v>
      </c>
      <c r="AB2450" t="s">
        <v>7888</v>
      </c>
      <c r="AC2450" t="s">
        <v>7889</v>
      </c>
      <c r="AD2450" t="s">
        <v>7890</v>
      </c>
      <c r="AI2450" t="s">
        <v>7891</v>
      </c>
      <c r="AJ2450" t="s">
        <v>7892</v>
      </c>
      <c r="AL2450">
        <v>2005</v>
      </c>
      <c r="AM2450">
        <v>4</v>
      </c>
      <c r="AN2450" t="s">
        <v>7885</v>
      </c>
      <c r="AP2450">
        <f t="shared" si="38"/>
        <v>8</v>
      </c>
      <c r="AQ2450">
        <v>33122000</v>
      </c>
    </row>
    <row r="2451" spans="1:43" x14ac:dyDescent="0.3">
      <c r="A2451" t="s">
        <v>7841</v>
      </c>
      <c r="B2451" t="s">
        <v>7837</v>
      </c>
      <c r="C2451" t="s">
        <v>7837</v>
      </c>
      <c r="D2451" t="s">
        <v>7835</v>
      </c>
      <c r="E2451" t="s">
        <v>7838</v>
      </c>
      <c r="F2451" s="2">
        <v>4260989</v>
      </c>
      <c r="G2451" s="2">
        <v>2855649</v>
      </c>
      <c r="H2451" s="2">
        <v>644329</v>
      </c>
      <c r="I2451" s="2">
        <v>395640</v>
      </c>
      <c r="J2451" s="3">
        <v>0</v>
      </c>
      <c r="K2451" s="2">
        <v>65618</v>
      </c>
      <c r="L2451" s="2">
        <v>29553</v>
      </c>
      <c r="M2451" s="2">
        <v>22800</v>
      </c>
      <c r="N2451" s="2">
        <v>2101</v>
      </c>
      <c r="O2451" s="3">
        <v>0</v>
      </c>
      <c r="P2451" s="2">
        <v>4351</v>
      </c>
      <c r="Q2451" s="2">
        <v>761012</v>
      </c>
      <c r="R2451" s="2">
        <v>8747</v>
      </c>
      <c r="S2451" s="3">
        <v>0</v>
      </c>
      <c r="T2451" t="s">
        <v>7836</v>
      </c>
      <c r="U2451" t="s">
        <v>7838</v>
      </c>
      <c r="V2451" t="s">
        <v>7839</v>
      </c>
      <c r="W2451" t="s">
        <v>7840</v>
      </c>
      <c r="X2451" t="s">
        <v>7836</v>
      </c>
      <c r="Y2451">
        <v>1</v>
      </c>
      <c r="Z2451" t="s">
        <v>256</v>
      </c>
      <c r="AA2451" t="s">
        <v>91</v>
      </c>
      <c r="AB2451" t="s">
        <v>7842</v>
      </c>
      <c r="AC2451" t="s">
        <v>7843</v>
      </c>
      <c r="AD2451" t="s">
        <v>7844</v>
      </c>
      <c r="AI2451" t="s">
        <v>7845</v>
      </c>
      <c r="AJ2451" t="s">
        <v>7846</v>
      </c>
      <c r="AL2451">
        <v>2005</v>
      </c>
      <c r="AM2451">
        <v>3</v>
      </c>
      <c r="AN2451" t="s">
        <v>7837</v>
      </c>
      <c r="AP2451">
        <f t="shared" si="38"/>
        <v>8</v>
      </c>
      <c r="AQ2451">
        <v>33121000</v>
      </c>
    </row>
    <row r="2452" spans="1:43" x14ac:dyDescent="0.3">
      <c r="A2452" t="s">
        <v>1769</v>
      </c>
      <c r="B2452" t="s">
        <v>1766</v>
      </c>
      <c r="C2452" t="s">
        <v>1766</v>
      </c>
      <c r="D2452" t="s">
        <v>1764</v>
      </c>
      <c r="E2452" t="s">
        <v>1767</v>
      </c>
      <c r="F2452" s="2">
        <v>7021334</v>
      </c>
      <c r="G2452" s="2">
        <v>1650596</v>
      </c>
      <c r="H2452" s="2">
        <v>3910534</v>
      </c>
      <c r="I2452" s="2">
        <v>1569401</v>
      </c>
      <c r="J2452" s="2">
        <v>154482</v>
      </c>
      <c r="K2452" s="2">
        <v>283098</v>
      </c>
      <c r="L2452" s="2">
        <v>105373</v>
      </c>
      <c r="M2452" s="2">
        <v>114882</v>
      </c>
      <c r="N2452" s="2">
        <v>333454</v>
      </c>
      <c r="O2452" s="3">
        <v>0</v>
      </c>
      <c r="P2452" s="3">
        <v>231</v>
      </c>
      <c r="Q2452" s="2">
        <v>1460204</v>
      </c>
      <c r="R2452" s="4">
        <v>781</v>
      </c>
      <c r="S2452" s="2">
        <v>1089958</v>
      </c>
      <c r="T2452" t="s">
        <v>1765</v>
      </c>
      <c r="U2452" t="s">
        <v>1767</v>
      </c>
      <c r="V2452" t="s">
        <v>1768</v>
      </c>
      <c r="W2452" t="s">
        <v>1768</v>
      </c>
      <c r="Z2452" t="s">
        <v>110</v>
      </c>
      <c r="AA2452" t="s">
        <v>174</v>
      </c>
      <c r="AB2452" t="s">
        <v>1770</v>
      </c>
      <c r="AD2452" t="s">
        <v>1771</v>
      </c>
      <c r="AI2452" t="s">
        <v>95</v>
      </c>
      <c r="AJ2452" t="s">
        <v>95</v>
      </c>
      <c r="AN2452" t="s">
        <v>1766</v>
      </c>
      <c r="AP2452">
        <f t="shared" si="38"/>
        <v>8</v>
      </c>
      <c r="AQ2452">
        <v>23223000</v>
      </c>
    </row>
    <row r="2453" spans="1:43" x14ac:dyDescent="0.3">
      <c r="A2453" t="s">
        <v>7583</v>
      </c>
      <c r="B2453" t="s">
        <v>7579</v>
      </c>
      <c r="C2453" t="s">
        <v>7579</v>
      </c>
      <c r="D2453" t="s">
        <v>7577</v>
      </c>
      <c r="E2453" t="s">
        <v>7580</v>
      </c>
      <c r="F2453" s="2">
        <v>9299538</v>
      </c>
      <c r="G2453" s="3">
        <v>0</v>
      </c>
      <c r="H2453" s="2">
        <v>7210075</v>
      </c>
      <c r="I2453" s="2">
        <v>1576046</v>
      </c>
      <c r="J2453" s="2">
        <v>151140</v>
      </c>
      <c r="K2453" s="2">
        <v>142424</v>
      </c>
      <c r="L2453" s="3">
        <v>0</v>
      </c>
      <c r="M2453" s="3">
        <v>0</v>
      </c>
      <c r="N2453" s="2">
        <v>277528</v>
      </c>
      <c r="O2453" s="2">
        <v>1483241</v>
      </c>
      <c r="P2453" s="3">
        <v>43463</v>
      </c>
      <c r="Q2453" s="2">
        <v>2089463</v>
      </c>
      <c r="R2453" s="2">
        <v>4041</v>
      </c>
      <c r="S2453" s="2">
        <v>2892</v>
      </c>
      <c r="T2453" t="s">
        <v>7578</v>
      </c>
      <c r="U2453" t="s">
        <v>7580</v>
      </c>
      <c r="V2453" t="s">
        <v>7581</v>
      </c>
      <c r="W2453" t="s">
        <v>7582</v>
      </c>
      <c r="X2453" t="s">
        <v>7578</v>
      </c>
      <c r="Y2453">
        <v>1</v>
      </c>
      <c r="Z2453" t="s">
        <v>7584</v>
      </c>
      <c r="AA2453" t="s">
        <v>91</v>
      </c>
      <c r="AB2453" t="s">
        <v>7585</v>
      </c>
      <c r="AC2453" t="s">
        <v>7586</v>
      </c>
      <c r="AD2453" t="s">
        <v>7587</v>
      </c>
      <c r="AH2453" t="s">
        <v>7588</v>
      </c>
      <c r="AI2453" t="s">
        <v>7589</v>
      </c>
      <c r="AJ2453" t="s">
        <v>7590</v>
      </c>
      <c r="AK2453" t="s">
        <v>7591</v>
      </c>
      <c r="AL2453">
        <v>2004</v>
      </c>
      <c r="AM2453">
        <v>11</v>
      </c>
      <c r="AN2453" t="s">
        <v>7579</v>
      </c>
      <c r="AP2453">
        <f t="shared" si="38"/>
        <v>8</v>
      </c>
      <c r="AQ2453">
        <v>31120000</v>
      </c>
    </row>
    <row r="2454" spans="1:43" x14ac:dyDescent="0.3">
      <c r="A2454" t="s">
        <v>29861</v>
      </c>
      <c r="B2454" t="s">
        <v>29858</v>
      </c>
      <c r="C2454" t="s">
        <v>29858</v>
      </c>
      <c r="D2454" t="s">
        <v>29856</v>
      </c>
      <c r="E2454" t="s">
        <v>29859</v>
      </c>
      <c r="F2454" s="2">
        <v>8373901</v>
      </c>
      <c r="G2454" s="2">
        <v>1423396</v>
      </c>
      <c r="H2454" s="2">
        <v>6515598</v>
      </c>
      <c r="I2454" s="2">
        <v>26263</v>
      </c>
      <c r="J2454" s="3">
        <v>0</v>
      </c>
      <c r="K2454" s="2">
        <v>124755</v>
      </c>
      <c r="L2454" s="2">
        <v>101254</v>
      </c>
      <c r="M2454" s="2">
        <v>131330</v>
      </c>
      <c r="N2454" s="2">
        <v>39098</v>
      </c>
      <c r="O2454" s="3">
        <v>0</v>
      </c>
      <c r="P2454" s="2">
        <v>102654</v>
      </c>
      <c r="Q2454" s="2">
        <v>434907</v>
      </c>
      <c r="R2454" s="2">
        <v>9248</v>
      </c>
      <c r="S2454" s="2">
        <v>34194</v>
      </c>
      <c r="T2454" t="s">
        <v>29857</v>
      </c>
      <c r="U2454" t="s">
        <v>29859</v>
      </c>
      <c r="V2454" t="s">
        <v>29856</v>
      </c>
      <c r="W2454" t="s">
        <v>29860</v>
      </c>
      <c r="X2454" t="s">
        <v>29862</v>
      </c>
      <c r="Y2454">
        <v>1</v>
      </c>
      <c r="Z2454" t="s">
        <v>29863</v>
      </c>
      <c r="AA2454" t="s">
        <v>174</v>
      </c>
      <c r="AB2454" t="s">
        <v>29864</v>
      </c>
      <c r="AC2454" t="s">
        <v>29865</v>
      </c>
      <c r="AD2454" t="s">
        <v>29866</v>
      </c>
      <c r="AI2454" t="s">
        <v>29867</v>
      </c>
      <c r="AJ2454" t="s">
        <v>29868</v>
      </c>
      <c r="AL2454">
        <v>2004</v>
      </c>
      <c r="AM2454">
        <v>6</v>
      </c>
      <c r="AN2454" t="s">
        <v>29858</v>
      </c>
      <c r="AP2454">
        <f t="shared" si="38"/>
        <v>8</v>
      </c>
      <c r="AQ2454">
        <v>32300000</v>
      </c>
    </row>
    <row r="2455" spans="1:43" x14ac:dyDescent="0.3">
      <c r="A2455" t="s">
        <v>23919</v>
      </c>
      <c r="B2455" t="s">
        <v>23916</v>
      </c>
      <c r="C2455" t="s">
        <v>23916</v>
      </c>
      <c r="D2455" t="s">
        <v>23914</v>
      </c>
      <c r="E2455" t="s">
        <v>23917</v>
      </c>
      <c r="F2455" s="2">
        <v>3120154</v>
      </c>
      <c r="G2455" s="2">
        <v>2347001</v>
      </c>
      <c r="H2455" s="2">
        <v>702090</v>
      </c>
      <c r="I2455" s="2">
        <v>31757</v>
      </c>
      <c r="J2455" s="3">
        <v>0</v>
      </c>
      <c r="K2455" s="2">
        <v>51986</v>
      </c>
      <c r="L2455" s="2">
        <v>22987</v>
      </c>
      <c r="M2455" s="2">
        <v>40760</v>
      </c>
      <c r="N2455" s="2">
        <v>24870</v>
      </c>
      <c r="O2455" s="3">
        <v>0</v>
      </c>
      <c r="P2455" s="2">
        <v>3079</v>
      </c>
      <c r="Q2455" s="2">
        <v>71063</v>
      </c>
      <c r="R2455" s="2">
        <v>1730</v>
      </c>
      <c r="S2455" s="2">
        <v>34169</v>
      </c>
      <c r="T2455" t="s">
        <v>23915</v>
      </c>
      <c r="U2455" t="s">
        <v>23917</v>
      </c>
      <c r="V2455" t="s">
        <v>23914</v>
      </c>
      <c r="W2455" t="s">
        <v>23918</v>
      </c>
      <c r="Z2455" t="s">
        <v>110</v>
      </c>
      <c r="AA2455" t="s">
        <v>324</v>
      </c>
      <c r="AB2455" t="s">
        <v>23920</v>
      </c>
      <c r="AD2455" t="s">
        <v>23921</v>
      </c>
      <c r="AI2455" t="s">
        <v>82</v>
      </c>
      <c r="AJ2455" t="s">
        <v>82</v>
      </c>
      <c r="AN2455" t="s">
        <v>23916</v>
      </c>
      <c r="AP2455">
        <f t="shared" si="38"/>
        <v>3</v>
      </c>
      <c r="AQ2455">
        <v>312</v>
      </c>
    </row>
    <row r="2456" spans="1:43" x14ac:dyDescent="0.3">
      <c r="A2456" t="s">
        <v>29089</v>
      </c>
      <c r="B2456" t="s">
        <v>29086</v>
      </c>
      <c r="C2456" t="s">
        <v>29086</v>
      </c>
      <c r="D2456" t="s">
        <v>29084</v>
      </c>
      <c r="E2456" t="s">
        <v>29087</v>
      </c>
      <c r="F2456" s="2">
        <v>10642624</v>
      </c>
      <c r="G2456" s="2">
        <v>4991014</v>
      </c>
      <c r="H2456" s="2">
        <v>5304418</v>
      </c>
      <c r="I2456" s="2">
        <v>2153404</v>
      </c>
      <c r="J2456" s="3">
        <v>0</v>
      </c>
      <c r="K2456" s="2">
        <v>227987</v>
      </c>
      <c r="L2456" s="2">
        <v>122853</v>
      </c>
      <c r="M2456" s="2">
        <v>60390</v>
      </c>
      <c r="N2456" s="2">
        <v>49852</v>
      </c>
      <c r="O2456" s="3">
        <v>0</v>
      </c>
      <c r="P2456" s="2">
        <v>12009</v>
      </c>
      <c r="Q2456" s="2">
        <v>347192</v>
      </c>
      <c r="R2456" s="2">
        <v>28345</v>
      </c>
      <c r="S2456" s="2">
        <v>4470</v>
      </c>
      <c r="T2456" t="s">
        <v>29085</v>
      </c>
      <c r="U2456" t="s">
        <v>29087</v>
      </c>
      <c r="V2456" t="s">
        <v>29084</v>
      </c>
      <c r="W2456" t="s">
        <v>29088</v>
      </c>
      <c r="X2456" t="s">
        <v>29085</v>
      </c>
      <c r="Y2456">
        <v>1</v>
      </c>
      <c r="Z2456" t="s">
        <v>621</v>
      </c>
      <c r="AA2456" t="s">
        <v>248</v>
      </c>
      <c r="AB2456" t="s">
        <v>248</v>
      </c>
      <c r="AC2456" t="s">
        <v>29090</v>
      </c>
      <c r="AD2456" t="s">
        <v>29091</v>
      </c>
      <c r="AH2456" t="s">
        <v>29092</v>
      </c>
      <c r="AI2456" t="s">
        <v>29093</v>
      </c>
      <c r="AJ2456" t="s">
        <v>29094</v>
      </c>
      <c r="AL2456">
        <v>2002</v>
      </c>
      <c r="AM2456">
        <v>6</v>
      </c>
      <c r="AN2456" t="s">
        <v>29086</v>
      </c>
      <c r="AP2456">
        <f t="shared" si="38"/>
        <v>8</v>
      </c>
      <c r="AQ2456">
        <v>33231000</v>
      </c>
    </row>
    <row r="2457" spans="1:43" x14ac:dyDescent="0.3">
      <c r="A2457" t="s">
        <v>3868</v>
      </c>
      <c r="B2457" t="s">
        <v>3865</v>
      </c>
      <c r="C2457" t="s">
        <v>3865</v>
      </c>
      <c r="D2457" t="s">
        <v>3863</v>
      </c>
      <c r="E2457" t="s">
        <v>3866</v>
      </c>
      <c r="F2457" s="2">
        <v>756257</v>
      </c>
      <c r="G2457" s="2">
        <v>442835</v>
      </c>
      <c r="H2457" s="2">
        <v>637162</v>
      </c>
      <c r="I2457" s="2">
        <v>280367</v>
      </c>
      <c r="J2457" s="3">
        <v>0</v>
      </c>
      <c r="K2457" s="2">
        <v>9099</v>
      </c>
      <c r="L2457" s="2">
        <v>21797</v>
      </c>
      <c r="M2457" s="2">
        <v>93087</v>
      </c>
      <c r="N2457" s="2">
        <v>3657</v>
      </c>
      <c r="O2457" s="3">
        <v>0</v>
      </c>
      <c r="P2457" s="3">
        <v>0</v>
      </c>
      <c r="Q2457" s="3">
        <v>323739</v>
      </c>
      <c r="R2457" s="4">
        <v>387</v>
      </c>
      <c r="S2457" s="2">
        <v>169682</v>
      </c>
      <c r="T2457" t="s">
        <v>3864</v>
      </c>
      <c r="U2457" t="s">
        <v>3866</v>
      </c>
      <c r="V2457" t="s">
        <v>3863</v>
      </c>
      <c r="W2457" t="s">
        <v>3867</v>
      </c>
      <c r="X2457" t="s">
        <v>3864</v>
      </c>
      <c r="Y2457">
        <v>1</v>
      </c>
      <c r="AC2457" t="s">
        <v>3869</v>
      </c>
      <c r="AD2457" t="s">
        <v>3869</v>
      </c>
      <c r="AI2457" t="s">
        <v>3870</v>
      </c>
      <c r="AJ2457" t="s">
        <v>3871</v>
      </c>
      <c r="AL2457">
        <v>2002</v>
      </c>
      <c r="AM2457">
        <v>4</v>
      </c>
      <c r="AN2457" t="s">
        <v>3865</v>
      </c>
      <c r="AP2457">
        <f t="shared" si="38"/>
        <v>8</v>
      </c>
      <c r="AQ2457">
        <v>31229000</v>
      </c>
    </row>
    <row r="2458" spans="1:43" x14ac:dyDescent="0.3">
      <c r="A2458" t="s">
        <v>23097</v>
      </c>
      <c r="B2458" t="s">
        <v>23094</v>
      </c>
      <c r="C2458" t="s">
        <v>23094</v>
      </c>
      <c r="D2458" t="s">
        <v>23092</v>
      </c>
      <c r="E2458" t="s">
        <v>23095</v>
      </c>
      <c r="F2458" s="2">
        <v>16878207</v>
      </c>
      <c r="G2458" s="2">
        <v>11784691</v>
      </c>
      <c r="H2458" s="2">
        <v>4584713</v>
      </c>
      <c r="I2458" s="2">
        <v>686596</v>
      </c>
      <c r="J2458" s="2">
        <v>167591</v>
      </c>
      <c r="K2458" s="2">
        <v>175237</v>
      </c>
      <c r="L2458" s="2">
        <v>21106</v>
      </c>
      <c r="M2458" s="2">
        <v>44919</v>
      </c>
      <c r="N2458" s="2">
        <v>54800</v>
      </c>
      <c r="O2458" s="2">
        <v>1772252</v>
      </c>
      <c r="P2458" s="3">
        <v>208818</v>
      </c>
      <c r="Q2458" s="2">
        <v>508803</v>
      </c>
      <c r="R2458" s="2">
        <v>112881</v>
      </c>
      <c r="S2458" s="2">
        <v>274039</v>
      </c>
      <c r="T2458" t="s">
        <v>23093</v>
      </c>
      <c r="U2458" t="s">
        <v>23095</v>
      </c>
      <c r="V2458" t="s">
        <v>23096</v>
      </c>
      <c r="W2458" t="s">
        <v>23096</v>
      </c>
      <c r="Z2458" t="s">
        <v>90</v>
      </c>
      <c r="AA2458" t="s">
        <v>421</v>
      </c>
      <c r="AB2458" t="s">
        <v>603</v>
      </c>
      <c r="AD2458" t="s">
        <v>23098</v>
      </c>
      <c r="AH2458" t="s">
        <v>23099</v>
      </c>
      <c r="AI2458" t="s">
        <v>673</v>
      </c>
      <c r="AJ2458" t="s">
        <v>673</v>
      </c>
      <c r="AN2458" t="s">
        <v>23094</v>
      </c>
      <c r="AP2458">
        <f t="shared" si="38"/>
        <v>3</v>
      </c>
      <c r="AQ2458">
        <v>312</v>
      </c>
    </row>
    <row r="2459" spans="1:43" x14ac:dyDescent="0.3">
      <c r="A2459" t="s">
        <v>11035</v>
      </c>
      <c r="B2459" t="s">
        <v>11031</v>
      </c>
      <c r="C2459" t="s">
        <v>11031</v>
      </c>
      <c r="D2459" t="s">
        <v>11029</v>
      </c>
      <c r="E2459" t="s">
        <v>11032</v>
      </c>
      <c r="F2459" s="2">
        <v>16854427</v>
      </c>
      <c r="G2459" s="2">
        <v>14523354</v>
      </c>
      <c r="H2459" s="2">
        <v>811501</v>
      </c>
      <c r="I2459" s="2">
        <v>353724</v>
      </c>
      <c r="J2459" s="3">
        <v>0</v>
      </c>
      <c r="K2459" s="2">
        <v>71155</v>
      </c>
      <c r="L2459" s="2">
        <v>25096</v>
      </c>
      <c r="M2459" s="2">
        <v>65725</v>
      </c>
      <c r="N2459" s="3">
        <v>0</v>
      </c>
      <c r="O2459" s="3">
        <v>0</v>
      </c>
      <c r="P2459" s="2">
        <v>3730</v>
      </c>
      <c r="Q2459" s="2">
        <v>1519572</v>
      </c>
      <c r="R2459" s="2">
        <v>12703</v>
      </c>
      <c r="S2459" s="2">
        <v>232689</v>
      </c>
      <c r="T2459" t="s">
        <v>11030</v>
      </c>
      <c r="U2459" t="s">
        <v>11032</v>
      </c>
      <c r="V2459" t="s">
        <v>11033</v>
      </c>
      <c r="W2459" t="s">
        <v>11034</v>
      </c>
      <c r="X2459" t="s">
        <v>11030</v>
      </c>
      <c r="Y2459">
        <v>1</v>
      </c>
      <c r="Z2459" t="s">
        <v>11036</v>
      </c>
      <c r="AA2459" t="s">
        <v>91</v>
      </c>
      <c r="AB2459" t="s">
        <v>7942</v>
      </c>
      <c r="AC2459" t="s">
        <v>11037</v>
      </c>
      <c r="AD2459" t="s">
        <v>11038</v>
      </c>
      <c r="AH2459" t="s">
        <v>11039</v>
      </c>
      <c r="AI2459" t="s">
        <v>11040</v>
      </c>
      <c r="AJ2459" t="s">
        <v>11041</v>
      </c>
      <c r="AL2459">
        <v>2001</v>
      </c>
      <c r="AM2459">
        <v>1</v>
      </c>
      <c r="AN2459" t="s">
        <v>11031</v>
      </c>
      <c r="AP2459">
        <f t="shared" si="38"/>
        <v>8</v>
      </c>
      <c r="AQ2459">
        <v>31190000</v>
      </c>
    </row>
    <row r="2460" spans="1:43" x14ac:dyDescent="0.3">
      <c r="A2460" t="s">
        <v>276</v>
      </c>
      <c r="B2460" t="s">
        <v>272</v>
      </c>
      <c r="C2460" t="s">
        <v>272</v>
      </c>
      <c r="D2460" t="s">
        <v>270</v>
      </c>
      <c r="E2460" t="s">
        <v>273</v>
      </c>
      <c r="F2460" s="2">
        <v>12155116</v>
      </c>
      <c r="G2460" s="2">
        <v>8037073</v>
      </c>
      <c r="H2460" s="2">
        <v>1911152</v>
      </c>
      <c r="I2460" s="2">
        <v>583775</v>
      </c>
      <c r="J2460" s="2">
        <v>208589</v>
      </c>
      <c r="K2460" s="2">
        <v>177879</v>
      </c>
      <c r="L2460" s="2">
        <v>26700</v>
      </c>
      <c r="M2460" s="2">
        <v>43522</v>
      </c>
      <c r="N2460" s="2">
        <v>38440</v>
      </c>
      <c r="O2460" s="3">
        <v>0</v>
      </c>
      <c r="P2460" s="2">
        <v>81689</v>
      </c>
      <c r="Q2460" s="2">
        <v>2206891</v>
      </c>
      <c r="R2460" s="2">
        <v>65119</v>
      </c>
      <c r="S2460" s="2">
        <v>282457</v>
      </c>
      <c r="T2460" t="s">
        <v>271</v>
      </c>
      <c r="U2460" t="s">
        <v>273</v>
      </c>
      <c r="V2460" t="s">
        <v>274</v>
      </c>
      <c r="W2460" t="s">
        <v>275</v>
      </c>
      <c r="Z2460" t="s">
        <v>277</v>
      </c>
      <c r="AA2460" t="s">
        <v>120</v>
      </c>
      <c r="AB2460" t="s">
        <v>278</v>
      </c>
      <c r="AD2460" t="s">
        <v>279</v>
      </c>
      <c r="AH2460" t="s">
        <v>280</v>
      </c>
      <c r="AI2460" t="s">
        <v>82</v>
      </c>
      <c r="AJ2460" t="s">
        <v>82</v>
      </c>
      <c r="AN2460" t="s">
        <v>272</v>
      </c>
      <c r="AP2460">
        <f t="shared" si="38"/>
        <v>8</v>
      </c>
      <c r="AQ2460">
        <v>23224000</v>
      </c>
    </row>
    <row r="2461" spans="1:43" x14ac:dyDescent="0.3">
      <c r="A2461" t="s">
        <v>23705</v>
      </c>
      <c r="B2461" t="s">
        <v>23702</v>
      </c>
      <c r="C2461" t="s">
        <v>23702</v>
      </c>
      <c r="D2461" t="s">
        <v>23700</v>
      </c>
      <c r="E2461" t="s">
        <v>23703</v>
      </c>
      <c r="F2461" s="2">
        <v>16423966</v>
      </c>
      <c r="G2461" s="2">
        <v>13645684</v>
      </c>
      <c r="H2461" s="2">
        <v>4572210</v>
      </c>
      <c r="I2461" s="2">
        <v>1049965</v>
      </c>
      <c r="J2461" s="2">
        <v>96504</v>
      </c>
      <c r="K2461" s="2">
        <v>133291</v>
      </c>
      <c r="L2461" s="2">
        <v>209463</v>
      </c>
      <c r="M2461" s="2">
        <v>19795</v>
      </c>
      <c r="N2461" s="2">
        <v>652467</v>
      </c>
      <c r="O2461" s="2">
        <v>649462</v>
      </c>
      <c r="P2461" s="2">
        <v>243189</v>
      </c>
      <c r="Q2461" s="3">
        <v>1793928</v>
      </c>
      <c r="R2461" s="2">
        <v>53210</v>
      </c>
      <c r="S2461" s="2">
        <v>759467</v>
      </c>
      <c r="T2461" t="s">
        <v>23701</v>
      </c>
      <c r="U2461" t="s">
        <v>23703</v>
      </c>
      <c r="V2461" t="s">
        <v>23704</v>
      </c>
      <c r="W2461" t="s">
        <v>23704</v>
      </c>
      <c r="Z2461" t="s">
        <v>110</v>
      </c>
      <c r="AA2461" t="s">
        <v>237</v>
      </c>
      <c r="AB2461" t="s">
        <v>150</v>
      </c>
      <c r="AD2461" t="s">
        <v>23706</v>
      </c>
      <c r="AI2461" t="s">
        <v>82</v>
      </c>
      <c r="AJ2461" t="s">
        <v>82</v>
      </c>
      <c r="AN2461" t="s">
        <v>23702</v>
      </c>
      <c r="AP2461">
        <f t="shared" si="38"/>
        <v>3</v>
      </c>
      <c r="AQ2461">
        <v>312</v>
      </c>
    </row>
    <row r="2462" spans="1:43" x14ac:dyDescent="0.3">
      <c r="A2462" t="s">
        <v>15723</v>
      </c>
      <c r="B2462" t="s">
        <v>15721</v>
      </c>
      <c r="C2462" t="s">
        <v>15721</v>
      </c>
      <c r="D2462" t="s">
        <v>15719</v>
      </c>
      <c r="E2462" t="s">
        <v>9887</v>
      </c>
      <c r="F2462" s="2">
        <v>3739321</v>
      </c>
      <c r="G2462" s="2">
        <v>954230</v>
      </c>
      <c r="H2462" s="2">
        <v>1531061</v>
      </c>
      <c r="I2462" s="2">
        <v>917086</v>
      </c>
      <c r="J2462" s="2">
        <v>69988</v>
      </c>
      <c r="K2462" s="2">
        <v>81032</v>
      </c>
      <c r="L2462" s="2">
        <v>46863</v>
      </c>
      <c r="M2462" s="2">
        <v>10000</v>
      </c>
      <c r="N2462" s="2">
        <v>35481</v>
      </c>
      <c r="O2462" s="2">
        <v>166767</v>
      </c>
      <c r="P2462" s="4">
        <v>7</v>
      </c>
      <c r="Q2462" s="2">
        <v>1254029</v>
      </c>
      <c r="R2462" s="2">
        <v>10099</v>
      </c>
      <c r="S2462" s="2">
        <v>769317</v>
      </c>
      <c r="T2462" t="s">
        <v>15720</v>
      </c>
      <c r="U2462" t="s">
        <v>9887</v>
      </c>
      <c r="V2462" t="s">
        <v>15719</v>
      </c>
      <c r="W2462" t="s">
        <v>15722</v>
      </c>
      <c r="X2462" t="s">
        <v>15724</v>
      </c>
      <c r="Y2462">
        <v>1</v>
      </c>
      <c r="AC2462" t="s">
        <v>15725</v>
      </c>
      <c r="AD2462" t="s">
        <v>15726</v>
      </c>
      <c r="AG2462" t="s">
        <v>15726</v>
      </c>
      <c r="AI2462" t="s">
        <v>15727</v>
      </c>
      <c r="AJ2462" t="s">
        <v>15728</v>
      </c>
      <c r="AK2462" t="s">
        <v>15729</v>
      </c>
      <c r="AL2462">
        <v>1999</v>
      </c>
      <c r="AM2462">
        <v>12</v>
      </c>
      <c r="AN2462" t="s">
        <v>15721</v>
      </c>
      <c r="AP2462">
        <f t="shared" si="38"/>
        <v>8</v>
      </c>
      <c r="AQ2462">
        <v>31160000</v>
      </c>
    </row>
    <row r="2463" spans="1:43" x14ac:dyDescent="0.3">
      <c r="A2463" t="s">
        <v>864</v>
      </c>
      <c r="B2463" t="s">
        <v>861</v>
      </c>
      <c r="C2463" t="s">
        <v>861</v>
      </c>
      <c r="D2463" t="s">
        <v>859</v>
      </c>
      <c r="E2463" t="s">
        <v>862</v>
      </c>
      <c r="F2463" s="2">
        <v>18520136</v>
      </c>
      <c r="G2463" s="2">
        <v>13711380</v>
      </c>
      <c r="H2463" s="2">
        <v>3510134</v>
      </c>
      <c r="I2463" s="2">
        <v>1779331</v>
      </c>
      <c r="J2463" s="2">
        <v>154521</v>
      </c>
      <c r="K2463" s="2">
        <v>318661</v>
      </c>
      <c r="L2463" s="2">
        <v>204142</v>
      </c>
      <c r="M2463" s="2">
        <v>16870</v>
      </c>
      <c r="N2463" s="2">
        <v>219984</v>
      </c>
      <c r="O2463" s="2">
        <v>251555</v>
      </c>
      <c r="P2463" s="2">
        <v>112396</v>
      </c>
      <c r="Q2463" s="2">
        <v>1298622</v>
      </c>
      <c r="R2463" s="2">
        <v>75206</v>
      </c>
      <c r="S2463" s="2">
        <v>191281</v>
      </c>
      <c r="T2463" t="s">
        <v>860</v>
      </c>
      <c r="U2463" t="s">
        <v>862</v>
      </c>
      <c r="V2463" t="s">
        <v>863</v>
      </c>
      <c r="W2463" t="s">
        <v>863</v>
      </c>
      <c r="Z2463" t="s">
        <v>149</v>
      </c>
      <c r="AA2463" t="s">
        <v>91</v>
      </c>
      <c r="AB2463" t="s">
        <v>865</v>
      </c>
      <c r="AD2463" t="s">
        <v>866</v>
      </c>
      <c r="AH2463" t="s">
        <v>867</v>
      </c>
      <c r="AI2463" t="s">
        <v>82</v>
      </c>
      <c r="AJ2463" t="s">
        <v>82</v>
      </c>
      <c r="AN2463" t="s">
        <v>861</v>
      </c>
      <c r="AP2463">
        <f t="shared" si="38"/>
        <v>8</v>
      </c>
      <c r="AQ2463">
        <v>23139000</v>
      </c>
    </row>
    <row r="2464" spans="1:43" x14ac:dyDescent="0.3">
      <c r="A2464" t="s">
        <v>429</v>
      </c>
      <c r="B2464" t="s">
        <v>426</v>
      </c>
      <c r="C2464" t="s">
        <v>426</v>
      </c>
      <c r="D2464" t="s">
        <v>424</v>
      </c>
      <c r="E2464" t="s">
        <v>427</v>
      </c>
      <c r="F2464" s="2">
        <v>19729849</v>
      </c>
      <c r="G2464" s="3">
        <v>0</v>
      </c>
      <c r="H2464" s="2">
        <v>19738569</v>
      </c>
      <c r="I2464" s="2">
        <v>309331</v>
      </c>
      <c r="J2464" s="3">
        <v>0</v>
      </c>
      <c r="K2464" s="2">
        <v>48526</v>
      </c>
      <c r="L2464" s="2">
        <v>232565</v>
      </c>
      <c r="M2464" s="2">
        <v>44167</v>
      </c>
      <c r="N2464" s="2">
        <v>94884</v>
      </c>
      <c r="O2464" s="3">
        <v>0</v>
      </c>
      <c r="P2464" s="2">
        <v>8202</v>
      </c>
      <c r="Q2464" s="3">
        <v>8719</v>
      </c>
      <c r="R2464" s="2">
        <v>75234</v>
      </c>
      <c r="S2464" s="2">
        <v>132913</v>
      </c>
      <c r="T2464" t="s">
        <v>425</v>
      </c>
      <c r="U2464" t="s">
        <v>427</v>
      </c>
      <c r="V2464" t="s">
        <v>428</v>
      </c>
      <c r="W2464" t="s">
        <v>428</v>
      </c>
      <c r="Z2464" t="s">
        <v>110</v>
      </c>
      <c r="AA2464" t="s">
        <v>237</v>
      </c>
      <c r="AB2464" t="s">
        <v>150</v>
      </c>
      <c r="AD2464" t="s">
        <v>430</v>
      </c>
      <c r="AH2464" t="s">
        <v>431</v>
      </c>
      <c r="AI2464" t="s">
        <v>82</v>
      </c>
      <c r="AJ2464" t="s">
        <v>82</v>
      </c>
      <c r="AN2464" t="s">
        <v>426</v>
      </c>
      <c r="AP2464">
        <f t="shared" si="38"/>
        <v>8</v>
      </c>
      <c r="AQ2464">
        <v>23229000</v>
      </c>
    </row>
    <row r="2465" spans="1:43" x14ac:dyDescent="0.3">
      <c r="A2465" t="s">
        <v>911</v>
      </c>
      <c r="B2465" t="s">
        <v>907</v>
      </c>
      <c r="C2465" t="s">
        <v>907</v>
      </c>
      <c r="D2465" t="s">
        <v>905</v>
      </c>
      <c r="E2465" t="s">
        <v>908</v>
      </c>
      <c r="F2465" s="2">
        <v>5897828</v>
      </c>
      <c r="G2465" s="2">
        <v>30689</v>
      </c>
      <c r="H2465" s="2">
        <v>5744445</v>
      </c>
      <c r="I2465" s="2">
        <v>1553172</v>
      </c>
      <c r="J2465" s="2">
        <v>81551</v>
      </c>
      <c r="K2465" s="2">
        <v>270813</v>
      </c>
      <c r="L2465" s="2">
        <v>81733</v>
      </c>
      <c r="M2465" s="2">
        <v>50626</v>
      </c>
      <c r="N2465" s="2">
        <v>133534</v>
      </c>
      <c r="O2465" s="2">
        <v>299315</v>
      </c>
      <c r="P2465" s="3">
        <v>0</v>
      </c>
      <c r="Q2465" s="2">
        <v>122694</v>
      </c>
      <c r="R2465" s="4">
        <v>254</v>
      </c>
      <c r="S2465" s="2">
        <v>91657</v>
      </c>
      <c r="T2465" t="s">
        <v>906</v>
      </c>
      <c r="U2465" t="s">
        <v>908</v>
      </c>
      <c r="V2465" t="s">
        <v>909</v>
      </c>
      <c r="W2465" t="s">
        <v>910</v>
      </c>
      <c r="Z2465" t="s">
        <v>219</v>
      </c>
      <c r="AA2465" t="s">
        <v>237</v>
      </c>
      <c r="AB2465" t="s">
        <v>912</v>
      </c>
      <c r="AD2465" t="s">
        <v>913</v>
      </c>
      <c r="AG2465" t="s">
        <v>913</v>
      </c>
      <c r="AH2465" t="s">
        <v>914</v>
      </c>
      <c r="AI2465" t="s">
        <v>82</v>
      </c>
      <c r="AJ2465" t="s">
        <v>82</v>
      </c>
      <c r="AN2465" t="s">
        <v>907</v>
      </c>
      <c r="AP2465">
        <f t="shared" si="38"/>
        <v>8</v>
      </c>
      <c r="AQ2465">
        <v>23224000</v>
      </c>
    </row>
    <row r="2466" spans="1:43" x14ac:dyDescent="0.3">
      <c r="A2466" t="s">
        <v>7040</v>
      </c>
      <c r="B2466" t="s">
        <v>7037</v>
      </c>
      <c r="C2466" t="s">
        <v>7037</v>
      </c>
      <c r="D2466" t="s">
        <v>7035</v>
      </c>
      <c r="E2466" t="s">
        <v>7038</v>
      </c>
      <c r="F2466" s="2">
        <v>903465</v>
      </c>
      <c r="G2466" s="2">
        <v>716453</v>
      </c>
      <c r="H2466" s="2">
        <v>457537</v>
      </c>
      <c r="I2466" s="2">
        <v>80576</v>
      </c>
      <c r="J2466" s="3">
        <v>0</v>
      </c>
      <c r="K2466" s="4">
        <v>116</v>
      </c>
      <c r="L2466" s="2">
        <v>21686</v>
      </c>
      <c r="M2466" s="2">
        <v>25758</v>
      </c>
      <c r="N2466" s="2">
        <v>3742</v>
      </c>
      <c r="O2466" s="3">
        <v>0</v>
      </c>
      <c r="P2466" s="3">
        <v>0</v>
      </c>
      <c r="Q2466" s="3">
        <v>270526</v>
      </c>
      <c r="R2466" s="4">
        <v>20</v>
      </c>
      <c r="S2466" s="2">
        <v>21298</v>
      </c>
      <c r="T2466" t="s">
        <v>7036</v>
      </c>
      <c r="U2466" t="s">
        <v>7038</v>
      </c>
      <c r="V2466" t="s">
        <v>7035</v>
      </c>
      <c r="W2466" t="s">
        <v>7039</v>
      </c>
      <c r="X2466" t="s">
        <v>7036</v>
      </c>
      <c r="Y2466">
        <v>1</v>
      </c>
      <c r="Z2466" t="s">
        <v>101</v>
      </c>
      <c r="AA2466" t="s">
        <v>91</v>
      </c>
      <c r="AB2466" t="s">
        <v>7041</v>
      </c>
      <c r="AC2466" t="s">
        <v>7042</v>
      </c>
      <c r="AD2466" t="s">
        <v>7043</v>
      </c>
      <c r="AI2466" t="s">
        <v>7044</v>
      </c>
      <c r="AJ2466" t="s">
        <v>7045</v>
      </c>
      <c r="AL2466">
        <v>1999</v>
      </c>
      <c r="AM2466">
        <v>6</v>
      </c>
      <c r="AN2466" t="s">
        <v>7037</v>
      </c>
      <c r="AP2466">
        <f t="shared" si="38"/>
        <v>8</v>
      </c>
      <c r="AQ2466">
        <v>31170000</v>
      </c>
    </row>
    <row r="2467" spans="1:43" x14ac:dyDescent="0.3">
      <c r="A2467" t="s">
        <v>13009</v>
      </c>
      <c r="B2467" t="s">
        <v>13005</v>
      </c>
      <c r="C2467" t="s">
        <v>13005</v>
      </c>
      <c r="D2467" t="s">
        <v>13003</v>
      </c>
      <c r="E2467" t="s">
        <v>13006</v>
      </c>
      <c r="F2467" s="2">
        <v>11797751</v>
      </c>
      <c r="G2467" s="2">
        <v>3832052</v>
      </c>
      <c r="H2467" s="2">
        <v>5449818</v>
      </c>
      <c r="I2467" s="2">
        <v>2193966</v>
      </c>
      <c r="J2467" s="3">
        <v>0</v>
      </c>
      <c r="K2467" s="2">
        <v>437598</v>
      </c>
      <c r="L2467" s="2">
        <v>142928</v>
      </c>
      <c r="M2467" s="2">
        <v>252000</v>
      </c>
      <c r="N2467" s="2">
        <v>63450</v>
      </c>
      <c r="O2467" s="3">
        <v>0</v>
      </c>
      <c r="P2467" s="2">
        <v>20830</v>
      </c>
      <c r="Q2467" s="2">
        <v>2515881</v>
      </c>
      <c r="R2467" s="2">
        <v>29034</v>
      </c>
      <c r="S2467" s="3">
        <v>0</v>
      </c>
      <c r="T2467" t="s">
        <v>13004</v>
      </c>
      <c r="U2467" t="s">
        <v>13006</v>
      </c>
      <c r="V2467" t="s">
        <v>13007</v>
      </c>
      <c r="W2467" t="s">
        <v>13008</v>
      </c>
      <c r="X2467" t="s">
        <v>13004</v>
      </c>
      <c r="Y2467">
        <v>1</v>
      </c>
      <c r="Z2467" t="s">
        <v>256</v>
      </c>
      <c r="AA2467" t="s">
        <v>91</v>
      </c>
      <c r="AB2467" t="s">
        <v>13010</v>
      </c>
      <c r="AC2467" t="s">
        <v>13011</v>
      </c>
      <c r="AD2467" t="s">
        <v>13011</v>
      </c>
      <c r="AI2467" t="s">
        <v>13012</v>
      </c>
      <c r="AJ2467" t="s">
        <v>13013</v>
      </c>
      <c r="AL2467">
        <v>1997</v>
      </c>
      <c r="AM2467">
        <v>1</v>
      </c>
      <c r="AN2467" t="s">
        <v>13005</v>
      </c>
      <c r="AP2467">
        <f t="shared" si="38"/>
        <v>8</v>
      </c>
      <c r="AQ2467">
        <v>31221000</v>
      </c>
    </row>
    <row r="2468" spans="1:43" x14ac:dyDescent="0.3">
      <c r="A2468" t="s">
        <v>2786</v>
      </c>
      <c r="B2468" t="s">
        <v>2783</v>
      </c>
      <c r="C2468" t="s">
        <v>2783</v>
      </c>
      <c r="D2468" t="s">
        <v>2782</v>
      </c>
      <c r="E2468" t="s">
        <v>2784</v>
      </c>
      <c r="F2468" s="2">
        <v>6696886</v>
      </c>
      <c r="G2468" s="2">
        <v>3889662</v>
      </c>
      <c r="H2468" s="2">
        <v>2602800</v>
      </c>
      <c r="I2468" s="2">
        <v>771279</v>
      </c>
      <c r="J2468" s="3">
        <v>0</v>
      </c>
      <c r="K2468" s="2">
        <v>192296</v>
      </c>
      <c r="L2468" s="2">
        <v>44836</v>
      </c>
      <c r="M2468" s="2">
        <v>94072</v>
      </c>
      <c r="N2468" s="2">
        <v>35896</v>
      </c>
      <c r="O2468" s="3">
        <v>0</v>
      </c>
      <c r="P2468" s="2">
        <v>43653</v>
      </c>
      <c r="Q2468" s="2">
        <v>204424</v>
      </c>
      <c r="R2468" s="2">
        <v>16833</v>
      </c>
      <c r="S2468" s="2">
        <v>201917</v>
      </c>
      <c r="T2468" t="s">
        <v>301</v>
      </c>
      <c r="U2468" t="s">
        <v>2784</v>
      </c>
      <c r="V2468" t="s">
        <v>2782</v>
      </c>
      <c r="W2468" t="s">
        <v>2785</v>
      </c>
      <c r="X2468" t="s">
        <v>301</v>
      </c>
      <c r="Y2468">
        <v>1</v>
      </c>
      <c r="AC2468" t="s">
        <v>2787</v>
      </c>
      <c r="AD2468" t="s">
        <v>2787</v>
      </c>
      <c r="AI2468" t="s">
        <v>2788</v>
      </c>
      <c r="AJ2468" t="s">
        <v>2789</v>
      </c>
      <c r="AL2468">
        <v>2010</v>
      </c>
      <c r="AM2468">
        <v>4</v>
      </c>
      <c r="AN2468" t="s">
        <v>2783</v>
      </c>
      <c r="AP2468">
        <f t="shared" si="38"/>
        <v>8</v>
      </c>
      <c r="AQ2468">
        <v>31232000</v>
      </c>
    </row>
    <row r="2469" spans="1:43" x14ac:dyDescent="0.3">
      <c r="A2469" t="s">
        <v>22442</v>
      </c>
      <c r="B2469" t="s">
        <v>22438</v>
      </c>
      <c r="C2469" t="s">
        <v>22438</v>
      </c>
      <c r="D2469" t="s">
        <v>22436</v>
      </c>
      <c r="E2469" t="s">
        <v>22439</v>
      </c>
      <c r="F2469" s="2">
        <v>18978097</v>
      </c>
      <c r="G2469" s="2">
        <v>3133312</v>
      </c>
      <c r="H2469" s="2">
        <v>26244305</v>
      </c>
      <c r="I2469" s="2">
        <v>5786493</v>
      </c>
      <c r="J2469" s="2">
        <v>590935</v>
      </c>
      <c r="K2469" s="2">
        <v>1063154</v>
      </c>
      <c r="L2469" s="2">
        <v>425918</v>
      </c>
      <c r="M2469" s="2">
        <v>385284</v>
      </c>
      <c r="N2469" s="2">
        <v>221955</v>
      </c>
      <c r="O2469" s="2">
        <v>1122505</v>
      </c>
      <c r="P2469" s="3">
        <v>0</v>
      </c>
      <c r="Q2469" s="3">
        <v>10399520</v>
      </c>
      <c r="R2469" s="2">
        <v>398571</v>
      </c>
      <c r="S2469" s="2">
        <v>472492</v>
      </c>
      <c r="T2469" t="s">
        <v>22437</v>
      </c>
      <c r="U2469" t="s">
        <v>22439</v>
      </c>
      <c r="V2469" t="s">
        <v>22440</v>
      </c>
      <c r="W2469" t="s">
        <v>22441</v>
      </c>
      <c r="Z2469" t="s">
        <v>22443</v>
      </c>
      <c r="AA2469" t="s">
        <v>11677</v>
      </c>
      <c r="AB2469" t="s">
        <v>22444</v>
      </c>
      <c r="AD2469" t="s">
        <v>22445</v>
      </c>
      <c r="AI2469" t="s">
        <v>82</v>
      </c>
      <c r="AJ2469" t="s">
        <v>82</v>
      </c>
      <c r="AN2469" t="s">
        <v>22438</v>
      </c>
      <c r="AP2469">
        <f t="shared" si="38"/>
        <v>3</v>
      </c>
      <c r="AQ2469">
        <v>312</v>
      </c>
    </row>
    <row r="2470" spans="1:43" x14ac:dyDescent="0.3">
      <c r="A2470" t="s">
        <v>17694</v>
      </c>
      <c r="B2470" t="s">
        <v>17691</v>
      </c>
      <c r="C2470" t="s">
        <v>17691</v>
      </c>
      <c r="D2470" t="s">
        <v>17689</v>
      </c>
      <c r="E2470" t="s">
        <v>17692</v>
      </c>
      <c r="F2470" s="2">
        <v>2139032</v>
      </c>
      <c r="G2470" s="2">
        <v>1188866</v>
      </c>
      <c r="H2470" s="2">
        <v>868283</v>
      </c>
      <c r="I2470" s="2">
        <v>413546</v>
      </c>
      <c r="J2470" s="3">
        <v>0</v>
      </c>
      <c r="K2470" s="2">
        <v>80911</v>
      </c>
      <c r="L2470" s="2">
        <v>15650</v>
      </c>
      <c r="M2470" s="2">
        <v>26380</v>
      </c>
      <c r="N2470" s="2">
        <v>6138</v>
      </c>
      <c r="O2470" s="3">
        <v>0</v>
      </c>
      <c r="P2470" s="2">
        <v>16077</v>
      </c>
      <c r="Q2470" s="2">
        <v>81883</v>
      </c>
      <c r="R2470" s="2">
        <v>1790</v>
      </c>
      <c r="S2470" s="2">
        <v>12281</v>
      </c>
      <c r="T2470" t="s">
        <v>17690</v>
      </c>
      <c r="U2470" t="s">
        <v>17692</v>
      </c>
      <c r="V2470" t="s">
        <v>17689</v>
      </c>
      <c r="W2470" t="s">
        <v>17693</v>
      </c>
      <c r="X2470" t="s">
        <v>17695</v>
      </c>
      <c r="Y2470">
        <v>1</v>
      </c>
      <c r="AC2470" t="s">
        <v>17696</v>
      </c>
      <c r="AD2470" t="s">
        <v>17696</v>
      </c>
      <c r="AI2470" t="s">
        <v>17697</v>
      </c>
      <c r="AJ2470" t="s">
        <v>17698</v>
      </c>
      <c r="AL2470">
        <v>2013</v>
      </c>
      <c r="AM2470">
        <v>12</v>
      </c>
      <c r="AN2470" t="s">
        <v>17691</v>
      </c>
      <c r="AP2470">
        <f t="shared" si="38"/>
        <v>8</v>
      </c>
      <c r="AQ2470">
        <v>31221000</v>
      </c>
    </row>
    <row r="2471" spans="1:43" x14ac:dyDescent="0.3">
      <c r="A2471" t="s">
        <v>6066</v>
      </c>
      <c r="B2471" t="s">
        <v>6063</v>
      </c>
      <c r="C2471" t="s">
        <v>6063</v>
      </c>
      <c r="D2471" t="s">
        <v>6061</v>
      </c>
      <c r="E2471" t="s">
        <v>6064</v>
      </c>
      <c r="F2471" s="2">
        <v>1832233</v>
      </c>
      <c r="G2471" s="2">
        <v>1215540</v>
      </c>
      <c r="H2471" s="2">
        <v>510050</v>
      </c>
      <c r="I2471" s="2">
        <v>174797</v>
      </c>
      <c r="J2471" s="3">
        <v>0</v>
      </c>
      <c r="K2471" s="2">
        <v>25051</v>
      </c>
      <c r="L2471" s="2">
        <v>19826</v>
      </c>
      <c r="M2471" s="2">
        <v>18883</v>
      </c>
      <c r="N2471" s="2">
        <v>8532</v>
      </c>
      <c r="O2471" s="3">
        <v>0</v>
      </c>
      <c r="P2471" s="3">
        <v>0</v>
      </c>
      <c r="Q2471" s="2">
        <v>106643</v>
      </c>
      <c r="R2471" s="4">
        <v>70</v>
      </c>
      <c r="S2471" s="2">
        <v>21992</v>
      </c>
      <c r="T2471" t="s">
        <v>6062</v>
      </c>
      <c r="U2471" t="s">
        <v>6064</v>
      </c>
      <c r="V2471" t="s">
        <v>6065</v>
      </c>
      <c r="W2471" t="s">
        <v>6065</v>
      </c>
      <c r="X2471" t="s">
        <v>6062</v>
      </c>
      <c r="Y2471">
        <v>1</v>
      </c>
      <c r="AC2471" t="s">
        <v>6067</v>
      </c>
      <c r="AD2471" t="s">
        <v>6067</v>
      </c>
      <c r="AI2471" t="s">
        <v>6068</v>
      </c>
      <c r="AJ2471" t="s">
        <v>6069</v>
      </c>
      <c r="AL2471">
        <v>2013</v>
      </c>
      <c r="AM2471">
        <v>2</v>
      </c>
      <c r="AN2471" t="s">
        <v>6063</v>
      </c>
      <c r="AP2471">
        <f t="shared" si="38"/>
        <v>8</v>
      </c>
      <c r="AQ2471">
        <v>31190000</v>
      </c>
    </row>
    <row r="2472" spans="1:43" x14ac:dyDescent="0.3">
      <c r="A2472" t="s">
        <v>17430</v>
      </c>
      <c r="B2472" t="s">
        <v>17426</v>
      </c>
      <c r="C2472" t="s">
        <v>17426</v>
      </c>
      <c r="D2472" t="s">
        <v>17424</v>
      </c>
      <c r="E2472" t="s">
        <v>17427</v>
      </c>
      <c r="F2472" s="2">
        <v>6079255</v>
      </c>
      <c r="G2472" s="2">
        <v>2178589</v>
      </c>
      <c r="H2472" s="2">
        <v>3697471</v>
      </c>
      <c r="I2472" s="2">
        <v>2001423</v>
      </c>
      <c r="J2472" s="3">
        <v>0</v>
      </c>
      <c r="K2472" s="2">
        <v>203324</v>
      </c>
      <c r="L2472" s="2">
        <v>114619</v>
      </c>
      <c r="M2472" s="2">
        <v>101367</v>
      </c>
      <c r="N2472" s="2">
        <v>3329</v>
      </c>
      <c r="O2472" s="3">
        <v>0</v>
      </c>
      <c r="P2472" s="3">
        <v>0</v>
      </c>
      <c r="Q2472" s="2">
        <v>203196</v>
      </c>
      <c r="R2472" s="4">
        <v>273</v>
      </c>
      <c r="S2472" s="2">
        <v>153728</v>
      </c>
      <c r="T2472" t="s">
        <v>17425</v>
      </c>
      <c r="U2472" t="s">
        <v>17427</v>
      </c>
      <c r="V2472" t="s">
        <v>17428</v>
      </c>
      <c r="W2472" t="s">
        <v>17429</v>
      </c>
      <c r="X2472" t="s">
        <v>17425</v>
      </c>
      <c r="Y2472">
        <v>1</v>
      </c>
      <c r="AC2472" t="s">
        <v>17431</v>
      </c>
      <c r="AD2472" t="s">
        <v>17431</v>
      </c>
      <c r="AI2472" t="s">
        <v>17432</v>
      </c>
      <c r="AJ2472" t="s">
        <v>17433</v>
      </c>
      <c r="AK2472" t="s">
        <v>17434</v>
      </c>
      <c r="AL2472">
        <v>2012</v>
      </c>
      <c r="AM2472">
        <v>10</v>
      </c>
      <c r="AN2472" t="s">
        <v>17426</v>
      </c>
      <c r="AP2472">
        <f t="shared" si="38"/>
        <v>8</v>
      </c>
      <c r="AQ2472">
        <v>31239000</v>
      </c>
    </row>
    <row r="2473" spans="1:43" x14ac:dyDescent="0.3">
      <c r="A2473" t="s">
        <v>26469</v>
      </c>
      <c r="B2473" t="s">
        <v>26466</v>
      </c>
      <c r="C2473" t="s">
        <v>26466</v>
      </c>
      <c r="D2473" t="s">
        <v>26464</v>
      </c>
      <c r="E2473" t="s">
        <v>26467</v>
      </c>
      <c r="F2473" s="2">
        <v>1670096</v>
      </c>
      <c r="G2473" s="2">
        <v>1363156</v>
      </c>
      <c r="H2473" s="2">
        <v>295517</v>
      </c>
      <c r="I2473" s="2">
        <v>90300</v>
      </c>
      <c r="J2473" s="3">
        <v>0</v>
      </c>
      <c r="K2473" s="2">
        <v>10843</v>
      </c>
      <c r="L2473" s="2">
        <v>6026</v>
      </c>
      <c r="M2473" s="2">
        <v>21336</v>
      </c>
      <c r="N2473" s="4">
        <v>795</v>
      </c>
      <c r="O2473" s="3">
        <v>0</v>
      </c>
      <c r="P2473" s="2">
        <v>3998</v>
      </c>
      <c r="Q2473" s="2">
        <v>11423</v>
      </c>
      <c r="R2473" s="2">
        <v>6677</v>
      </c>
      <c r="S2473" s="2">
        <v>7068</v>
      </c>
      <c r="T2473" t="s">
        <v>26465</v>
      </c>
      <c r="U2473" t="s">
        <v>26467</v>
      </c>
      <c r="V2473" t="s">
        <v>26464</v>
      </c>
      <c r="W2473" t="s">
        <v>26468</v>
      </c>
      <c r="X2473" t="s">
        <v>26465</v>
      </c>
      <c r="Y2473">
        <v>1</v>
      </c>
      <c r="AC2473" t="s">
        <v>26470</v>
      </c>
      <c r="AD2473" t="s">
        <v>26470</v>
      </c>
      <c r="AI2473" t="s">
        <v>26471</v>
      </c>
      <c r="AJ2473" t="s">
        <v>26472</v>
      </c>
      <c r="AL2473">
        <v>2012</v>
      </c>
      <c r="AM2473">
        <v>9</v>
      </c>
      <c r="AN2473" t="s">
        <v>26466</v>
      </c>
      <c r="AP2473">
        <f t="shared" si="38"/>
        <v>8</v>
      </c>
      <c r="AQ2473">
        <v>33231000</v>
      </c>
    </row>
    <row r="2474" spans="1:43" x14ac:dyDescent="0.3">
      <c r="A2474" t="s">
        <v>12522</v>
      </c>
      <c r="B2474" t="s">
        <v>12519</v>
      </c>
      <c r="C2474" t="s">
        <v>12519</v>
      </c>
      <c r="D2474" t="s">
        <v>12517</v>
      </c>
      <c r="E2474" t="s">
        <v>12520</v>
      </c>
      <c r="F2474" s="2">
        <v>1763580</v>
      </c>
      <c r="G2474" s="3">
        <v>0</v>
      </c>
      <c r="H2474" s="2">
        <v>1775108</v>
      </c>
      <c r="I2474" s="2">
        <v>745806</v>
      </c>
      <c r="J2474" s="3">
        <v>0</v>
      </c>
      <c r="K2474" s="2">
        <v>21141</v>
      </c>
      <c r="L2474" s="2">
        <v>7564</v>
      </c>
      <c r="M2474" s="2">
        <v>9600</v>
      </c>
      <c r="N2474" s="2">
        <v>14497</v>
      </c>
      <c r="O2474" s="3">
        <v>0</v>
      </c>
      <c r="P2474" s="3">
        <v>0</v>
      </c>
      <c r="Q2474" s="3">
        <v>11528</v>
      </c>
      <c r="R2474" s="2">
        <v>10276</v>
      </c>
      <c r="S2474" s="2">
        <v>19883</v>
      </c>
      <c r="T2474" t="s">
        <v>12518</v>
      </c>
      <c r="U2474" t="s">
        <v>12520</v>
      </c>
      <c r="V2474" t="s">
        <v>12517</v>
      </c>
      <c r="W2474" t="s">
        <v>12521</v>
      </c>
      <c r="X2474" t="s">
        <v>12518</v>
      </c>
      <c r="Y2474">
        <v>1</v>
      </c>
      <c r="AC2474" t="s">
        <v>12523</v>
      </c>
      <c r="AD2474" t="s">
        <v>12524</v>
      </c>
      <c r="AI2474" t="s">
        <v>12525</v>
      </c>
      <c r="AJ2474" t="s">
        <v>3589</v>
      </c>
      <c r="AL2474">
        <v>2012</v>
      </c>
      <c r="AM2474">
        <v>10</v>
      </c>
      <c r="AN2474" t="s">
        <v>12519</v>
      </c>
      <c r="AP2474">
        <f t="shared" si="38"/>
        <v>8</v>
      </c>
      <c r="AQ2474">
        <v>31224000</v>
      </c>
    </row>
    <row r="2475" spans="1:43" x14ac:dyDescent="0.3">
      <c r="A2475" t="s">
        <v>28265</v>
      </c>
      <c r="B2475" t="s">
        <v>28262</v>
      </c>
      <c r="C2475" t="s">
        <v>28262</v>
      </c>
      <c r="D2475" t="s">
        <v>28260</v>
      </c>
      <c r="E2475" t="s">
        <v>28263</v>
      </c>
      <c r="F2475" s="2">
        <v>10718638</v>
      </c>
      <c r="G2475" s="2">
        <v>6871865</v>
      </c>
      <c r="H2475" s="2">
        <v>2961059</v>
      </c>
      <c r="I2475" s="2">
        <v>1257983</v>
      </c>
      <c r="J2475" s="3">
        <v>0</v>
      </c>
      <c r="K2475" s="2">
        <v>131186</v>
      </c>
      <c r="L2475" s="2">
        <v>71482</v>
      </c>
      <c r="M2475" s="2">
        <v>28450</v>
      </c>
      <c r="N2475" s="2">
        <v>98081</v>
      </c>
      <c r="O2475" s="3">
        <v>0</v>
      </c>
      <c r="P2475" s="3">
        <v>0</v>
      </c>
      <c r="Q2475" s="2">
        <v>885713</v>
      </c>
      <c r="R2475" s="2">
        <v>31638</v>
      </c>
      <c r="S2475" s="2">
        <v>126465</v>
      </c>
      <c r="T2475" t="s">
        <v>28261</v>
      </c>
      <c r="U2475" t="s">
        <v>28263</v>
      </c>
      <c r="V2475" t="s">
        <v>28264</v>
      </c>
      <c r="W2475" t="s">
        <v>28264</v>
      </c>
      <c r="X2475" t="s">
        <v>28261</v>
      </c>
      <c r="Y2475">
        <v>1</v>
      </c>
      <c r="AC2475" t="s">
        <v>28266</v>
      </c>
      <c r="AD2475" t="s">
        <v>28266</v>
      </c>
      <c r="AI2475" t="s">
        <v>28267</v>
      </c>
      <c r="AJ2475" t="s">
        <v>28268</v>
      </c>
      <c r="AL2475">
        <v>2011</v>
      </c>
      <c r="AM2475">
        <v>4</v>
      </c>
      <c r="AN2475" t="s">
        <v>28262</v>
      </c>
      <c r="AP2475">
        <f t="shared" si="38"/>
        <v>8</v>
      </c>
      <c r="AQ2475">
        <v>33121000</v>
      </c>
    </row>
    <row r="2476" spans="1:43" x14ac:dyDescent="0.3">
      <c r="A2476" t="s">
        <v>8266</v>
      </c>
      <c r="B2476" t="s">
        <v>8263</v>
      </c>
      <c r="C2476" t="s">
        <v>8263</v>
      </c>
      <c r="D2476" t="s">
        <v>8261</v>
      </c>
      <c r="E2476" t="s">
        <v>8264</v>
      </c>
      <c r="F2476" s="2">
        <v>4372821</v>
      </c>
      <c r="G2476" s="2">
        <v>1498947</v>
      </c>
      <c r="H2476" s="2">
        <v>2705435</v>
      </c>
      <c r="I2476" s="2">
        <v>973145</v>
      </c>
      <c r="J2476" s="3">
        <v>0</v>
      </c>
      <c r="K2476" s="2">
        <v>145128</v>
      </c>
      <c r="L2476" s="2">
        <v>46418</v>
      </c>
      <c r="M2476" s="2">
        <v>39520</v>
      </c>
      <c r="N2476" s="2">
        <v>180632</v>
      </c>
      <c r="O2476" s="3">
        <v>0</v>
      </c>
      <c r="P2476" s="3">
        <v>0</v>
      </c>
      <c r="Q2476" s="2">
        <v>168439</v>
      </c>
      <c r="R2476" s="4">
        <v>343</v>
      </c>
      <c r="S2476" s="2">
        <v>10742</v>
      </c>
      <c r="T2476" t="s">
        <v>8262</v>
      </c>
      <c r="U2476" t="s">
        <v>8264</v>
      </c>
      <c r="V2476" t="s">
        <v>8261</v>
      </c>
      <c r="W2476" t="s">
        <v>8265</v>
      </c>
      <c r="X2476" t="s">
        <v>8267</v>
      </c>
      <c r="Y2476">
        <v>1</v>
      </c>
      <c r="Z2476" t="s">
        <v>8268</v>
      </c>
      <c r="AA2476" t="s">
        <v>91</v>
      </c>
      <c r="AB2476" t="s">
        <v>8269</v>
      </c>
      <c r="AC2476" t="s">
        <v>8270</v>
      </c>
      <c r="AD2476" t="s">
        <v>8271</v>
      </c>
      <c r="AI2476" t="s">
        <v>8272</v>
      </c>
      <c r="AJ2476" t="s">
        <v>8273</v>
      </c>
      <c r="AL2476">
        <v>2010</v>
      </c>
      <c r="AM2476">
        <v>5</v>
      </c>
      <c r="AN2476" t="s">
        <v>8263</v>
      </c>
      <c r="AP2476">
        <f t="shared" si="38"/>
        <v>8</v>
      </c>
      <c r="AQ2476">
        <v>31170000</v>
      </c>
    </row>
    <row r="2477" spans="1:43" x14ac:dyDescent="0.3">
      <c r="A2477" t="s">
        <v>3596</v>
      </c>
      <c r="B2477" t="s">
        <v>3593</v>
      </c>
      <c r="C2477" t="s">
        <v>3593</v>
      </c>
      <c r="D2477" t="s">
        <v>3591</v>
      </c>
      <c r="E2477" t="s">
        <v>3594</v>
      </c>
      <c r="F2477" s="2">
        <v>22415059</v>
      </c>
      <c r="G2477" s="3">
        <v>0</v>
      </c>
      <c r="H2477" s="2">
        <v>14385384</v>
      </c>
      <c r="I2477" s="2">
        <v>7234862</v>
      </c>
      <c r="J2477" s="2">
        <v>597636</v>
      </c>
      <c r="K2477" s="2">
        <v>101737</v>
      </c>
      <c r="L2477" s="2">
        <v>600454</v>
      </c>
      <c r="M2477" s="2">
        <v>234839</v>
      </c>
      <c r="N2477" s="2">
        <v>47113</v>
      </c>
      <c r="O2477" s="2">
        <v>93995</v>
      </c>
      <c r="P2477" s="4">
        <v>747</v>
      </c>
      <c r="Q2477" s="2">
        <v>8029675</v>
      </c>
      <c r="R2477" s="2">
        <v>333440</v>
      </c>
      <c r="S2477" s="4">
        <v>295</v>
      </c>
      <c r="T2477" t="s">
        <v>3592</v>
      </c>
      <c r="U2477" t="s">
        <v>3594</v>
      </c>
      <c r="V2477" t="s">
        <v>3591</v>
      </c>
      <c r="W2477" t="s">
        <v>3595</v>
      </c>
      <c r="X2477" t="s">
        <v>3592</v>
      </c>
      <c r="Y2477">
        <v>1</v>
      </c>
      <c r="Z2477" t="s">
        <v>110</v>
      </c>
      <c r="AA2477" t="s">
        <v>91</v>
      </c>
      <c r="AB2477" t="s">
        <v>3597</v>
      </c>
      <c r="AC2477" t="s">
        <v>3598</v>
      </c>
      <c r="AD2477" t="s">
        <v>3599</v>
      </c>
      <c r="AH2477" t="s">
        <v>3600</v>
      </c>
      <c r="AI2477" t="s">
        <v>3601</v>
      </c>
      <c r="AJ2477" t="s">
        <v>3602</v>
      </c>
      <c r="AK2477" t="s">
        <v>3603</v>
      </c>
      <c r="AL2477">
        <v>2009</v>
      </c>
      <c r="AM2477">
        <v>10</v>
      </c>
      <c r="AN2477" t="s">
        <v>3593</v>
      </c>
      <c r="AP2477">
        <f t="shared" si="38"/>
        <v>8</v>
      </c>
      <c r="AQ2477">
        <v>31229000</v>
      </c>
    </row>
    <row r="2478" spans="1:43" x14ac:dyDescent="0.3">
      <c r="A2478" t="s">
        <v>11908</v>
      </c>
      <c r="B2478" t="s">
        <v>11905</v>
      </c>
      <c r="C2478" t="s">
        <v>11905</v>
      </c>
      <c r="D2478" t="s">
        <v>11903</v>
      </c>
      <c r="E2478" t="s">
        <v>11906</v>
      </c>
      <c r="F2478" s="2">
        <v>603275</v>
      </c>
      <c r="G2478" s="3">
        <v>0</v>
      </c>
      <c r="H2478" s="2">
        <v>454269</v>
      </c>
      <c r="I2478" s="2">
        <v>82160</v>
      </c>
      <c r="J2478" s="3">
        <v>0</v>
      </c>
      <c r="K2478" s="2">
        <v>5868</v>
      </c>
      <c r="L2478" s="2">
        <v>12064</v>
      </c>
      <c r="M2478" s="3">
        <v>0</v>
      </c>
      <c r="N2478" s="2">
        <v>26330</v>
      </c>
      <c r="O2478" s="3">
        <v>0</v>
      </c>
      <c r="P2478" s="4">
        <v>33</v>
      </c>
      <c r="Q2478" s="2">
        <v>149005</v>
      </c>
      <c r="R2478" s="4">
        <v>291</v>
      </c>
      <c r="S2478" s="2">
        <v>11922</v>
      </c>
      <c r="T2478" t="s">
        <v>11904</v>
      </c>
      <c r="U2478" t="s">
        <v>11906</v>
      </c>
      <c r="V2478" t="s">
        <v>11903</v>
      </c>
      <c r="W2478" t="s">
        <v>11907</v>
      </c>
      <c r="X2478" t="s">
        <v>11904</v>
      </c>
      <c r="Y2478">
        <v>1</v>
      </c>
      <c r="Z2478" t="s">
        <v>3669</v>
      </c>
      <c r="AA2478" t="s">
        <v>91</v>
      </c>
      <c r="AB2478" t="s">
        <v>11909</v>
      </c>
      <c r="AC2478" t="s">
        <v>11910</v>
      </c>
      <c r="AD2478" t="s">
        <v>11910</v>
      </c>
      <c r="AH2478" t="s">
        <v>11911</v>
      </c>
      <c r="AI2478" t="s">
        <v>11912</v>
      </c>
      <c r="AJ2478" t="s">
        <v>3589</v>
      </c>
      <c r="AK2478" t="s">
        <v>3215</v>
      </c>
      <c r="AL2478">
        <v>2009</v>
      </c>
      <c r="AM2478">
        <v>7</v>
      </c>
      <c r="AN2478" t="s">
        <v>11905</v>
      </c>
      <c r="AP2478">
        <f t="shared" si="38"/>
        <v>8</v>
      </c>
      <c r="AQ2478">
        <v>33231000</v>
      </c>
    </row>
    <row r="2479" spans="1:43" x14ac:dyDescent="0.3">
      <c r="A2479" t="s">
        <v>3555</v>
      </c>
      <c r="B2479" t="s">
        <v>3551</v>
      </c>
      <c r="C2479" t="s">
        <v>3551</v>
      </c>
      <c r="D2479" t="s">
        <v>3549</v>
      </c>
      <c r="E2479" t="s">
        <v>3552</v>
      </c>
      <c r="F2479" s="2">
        <v>44114134</v>
      </c>
      <c r="G2479" s="2">
        <v>27974994</v>
      </c>
      <c r="H2479" s="2">
        <v>7428237</v>
      </c>
      <c r="I2479" s="2">
        <v>1976986</v>
      </c>
      <c r="J2479" s="2">
        <v>474998</v>
      </c>
      <c r="K2479" s="2">
        <v>272214</v>
      </c>
      <c r="L2479" s="2">
        <v>157052</v>
      </c>
      <c r="M2479" s="2">
        <v>280326</v>
      </c>
      <c r="N2479" s="2">
        <v>810642</v>
      </c>
      <c r="O2479" s="2">
        <v>1314275</v>
      </c>
      <c r="P2479" s="3">
        <v>92157</v>
      </c>
      <c r="Q2479" s="2">
        <v>8710903</v>
      </c>
      <c r="R2479" s="2">
        <v>109815</v>
      </c>
      <c r="S2479" s="2">
        <v>4234948</v>
      </c>
      <c r="T2479" t="s">
        <v>3550</v>
      </c>
      <c r="U2479" t="s">
        <v>3552</v>
      </c>
      <c r="V2479" t="s">
        <v>3553</v>
      </c>
      <c r="W2479" t="s">
        <v>3554</v>
      </c>
      <c r="X2479" t="s">
        <v>3550</v>
      </c>
      <c r="Y2479">
        <v>1</v>
      </c>
      <c r="AC2479" t="s">
        <v>3556</v>
      </c>
      <c r="AD2479" t="s">
        <v>3556</v>
      </c>
      <c r="AI2479" t="s">
        <v>3557</v>
      </c>
      <c r="AJ2479" t="s">
        <v>3558</v>
      </c>
      <c r="AL2479">
        <v>2008</v>
      </c>
      <c r="AM2479">
        <v>5</v>
      </c>
      <c r="AN2479" t="s">
        <v>3551</v>
      </c>
      <c r="AP2479">
        <f t="shared" si="38"/>
        <v>8</v>
      </c>
      <c r="AQ2479">
        <v>31190000</v>
      </c>
    </row>
    <row r="2480" spans="1:43" x14ac:dyDescent="0.3">
      <c r="A2480" t="s">
        <v>7708</v>
      </c>
      <c r="B2480" t="s">
        <v>7705</v>
      </c>
      <c r="C2480" t="s">
        <v>7705</v>
      </c>
      <c r="D2480" t="s">
        <v>7703</v>
      </c>
      <c r="E2480" t="s">
        <v>7706</v>
      </c>
      <c r="F2480" s="2">
        <v>1330109</v>
      </c>
      <c r="G2480" s="2">
        <v>698894</v>
      </c>
      <c r="H2480" s="2">
        <v>553309</v>
      </c>
      <c r="I2480" s="2">
        <v>229227</v>
      </c>
      <c r="J2480" s="3">
        <v>0</v>
      </c>
      <c r="K2480" s="2">
        <v>30814</v>
      </c>
      <c r="L2480" s="2">
        <v>14641</v>
      </c>
      <c r="M2480" s="2">
        <v>1141</v>
      </c>
      <c r="N2480" s="2">
        <v>24757</v>
      </c>
      <c r="O2480" s="3">
        <v>0</v>
      </c>
      <c r="P2480" s="3">
        <v>0</v>
      </c>
      <c r="Q2480" s="2">
        <v>77906</v>
      </c>
      <c r="R2480" s="4">
        <v>316</v>
      </c>
      <c r="S2480" s="4">
        <v>4</v>
      </c>
      <c r="T2480" t="s">
        <v>7704</v>
      </c>
      <c r="U2480" t="s">
        <v>7706</v>
      </c>
      <c r="V2480" t="s">
        <v>7703</v>
      </c>
      <c r="W2480" t="s">
        <v>7707</v>
      </c>
      <c r="X2480" t="s">
        <v>7704</v>
      </c>
      <c r="Y2480">
        <v>1</v>
      </c>
      <c r="Z2480" t="s">
        <v>110</v>
      </c>
      <c r="AA2480" t="s">
        <v>91</v>
      </c>
      <c r="AB2480" t="s">
        <v>7709</v>
      </c>
      <c r="AC2480" t="s">
        <v>7710</v>
      </c>
      <c r="AD2480" t="s">
        <v>7711</v>
      </c>
      <c r="AI2480" t="s">
        <v>7712</v>
      </c>
      <c r="AJ2480" t="s">
        <v>3589</v>
      </c>
      <c r="AL2480">
        <v>2006</v>
      </c>
      <c r="AM2480">
        <v>4</v>
      </c>
      <c r="AN2480" t="s">
        <v>7705</v>
      </c>
      <c r="AP2480">
        <f t="shared" si="38"/>
        <v>8</v>
      </c>
      <c r="AQ2480">
        <v>31190000</v>
      </c>
    </row>
    <row r="2481" spans="1:43" x14ac:dyDescent="0.3">
      <c r="A2481" t="s">
        <v>9163</v>
      </c>
      <c r="B2481" t="s">
        <v>9160</v>
      </c>
      <c r="C2481" t="s">
        <v>9160</v>
      </c>
      <c r="D2481" t="s">
        <v>9158</v>
      </c>
      <c r="E2481" t="s">
        <v>9161</v>
      </c>
      <c r="F2481" s="2">
        <v>7031164</v>
      </c>
      <c r="G2481" s="3">
        <v>0</v>
      </c>
      <c r="H2481" s="2">
        <v>6495268</v>
      </c>
      <c r="I2481" s="2">
        <v>1985019</v>
      </c>
      <c r="J2481" s="3">
        <v>0</v>
      </c>
      <c r="K2481" s="2">
        <v>68446</v>
      </c>
      <c r="L2481" s="2">
        <v>75528</v>
      </c>
      <c r="M2481" s="2">
        <v>45986</v>
      </c>
      <c r="N2481" s="2">
        <v>12260</v>
      </c>
      <c r="O2481" s="3">
        <v>0</v>
      </c>
      <c r="P2481" s="3">
        <v>0</v>
      </c>
      <c r="Q2481" s="2">
        <v>535896</v>
      </c>
      <c r="R2481" s="2">
        <v>3850</v>
      </c>
      <c r="S2481" s="4">
        <v>409</v>
      </c>
      <c r="T2481" t="s">
        <v>9159</v>
      </c>
      <c r="U2481" t="s">
        <v>9161</v>
      </c>
      <c r="V2481" t="s">
        <v>9158</v>
      </c>
      <c r="W2481" t="s">
        <v>9162</v>
      </c>
      <c r="X2481" t="s">
        <v>9159</v>
      </c>
      <c r="Y2481">
        <v>1</v>
      </c>
      <c r="Z2481" t="s">
        <v>110</v>
      </c>
      <c r="AA2481" t="s">
        <v>91</v>
      </c>
      <c r="AB2481" t="s">
        <v>9164</v>
      </c>
      <c r="AC2481" t="s">
        <v>9165</v>
      </c>
      <c r="AD2481" t="s">
        <v>9166</v>
      </c>
      <c r="AG2481" t="s">
        <v>9167</v>
      </c>
      <c r="AH2481" t="s">
        <v>9168</v>
      </c>
      <c r="AI2481" t="s">
        <v>9169</v>
      </c>
      <c r="AJ2481" t="s">
        <v>3086</v>
      </c>
      <c r="AK2481" t="s">
        <v>9170</v>
      </c>
      <c r="AL2481">
        <v>2005</v>
      </c>
      <c r="AM2481">
        <v>12</v>
      </c>
      <c r="AN2481" t="s">
        <v>9160</v>
      </c>
      <c r="AP2481">
        <f t="shared" si="38"/>
        <v>8</v>
      </c>
      <c r="AQ2481">
        <v>33122000</v>
      </c>
    </row>
    <row r="2482" spans="1:43" x14ac:dyDescent="0.3">
      <c r="A2482" t="s">
        <v>8491</v>
      </c>
      <c r="B2482" t="s">
        <v>8488</v>
      </c>
      <c r="C2482" t="s">
        <v>8488</v>
      </c>
      <c r="D2482" t="s">
        <v>8486</v>
      </c>
      <c r="E2482" t="s">
        <v>8489</v>
      </c>
      <c r="F2482" s="2">
        <v>3936968</v>
      </c>
      <c r="G2482" s="2">
        <v>1808157</v>
      </c>
      <c r="H2482" s="2">
        <v>2007015</v>
      </c>
      <c r="I2482" s="2">
        <v>1467961</v>
      </c>
      <c r="J2482" s="2">
        <v>50195</v>
      </c>
      <c r="K2482" s="2">
        <v>34466</v>
      </c>
      <c r="L2482" s="2">
        <v>54729</v>
      </c>
      <c r="M2482" s="2">
        <v>11388</v>
      </c>
      <c r="N2482" s="2">
        <v>36308</v>
      </c>
      <c r="O2482" s="2">
        <v>12371</v>
      </c>
      <c r="P2482" s="3">
        <v>0</v>
      </c>
      <c r="Q2482" s="2">
        <v>121796</v>
      </c>
      <c r="R2482" s="2">
        <v>1845</v>
      </c>
      <c r="S2482" s="2">
        <v>119311</v>
      </c>
      <c r="T2482" t="s">
        <v>8487</v>
      </c>
      <c r="U2482" t="s">
        <v>8489</v>
      </c>
      <c r="V2482" t="s">
        <v>8486</v>
      </c>
      <c r="W2482" t="s">
        <v>8490</v>
      </c>
      <c r="X2482" t="s">
        <v>8492</v>
      </c>
      <c r="Y2482">
        <v>1</v>
      </c>
      <c r="Z2482" t="s">
        <v>149</v>
      </c>
      <c r="AA2482" t="s">
        <v>174</v>
      </c>
      <c r="AB2482" t="s">
        <v>8493</v>
      </c>
      <c r="AC2482" t="s">
        <v>8494</v>
      </c>
      <c r="AD2482" t="s">
        <v>8495</v>
      </c>
      <c r="AI2482" t="s">
        <v>8496</v>
      </c>
      <c r="AJ2482" t="s">
        <v>8497</v>
      </c>
      <c r="AK2482" t="s">
        <v>8498</v>
      </c>
      <c r="AL2482">
        <v>2005</v>
      </c>
      <c r="AM2482">
        <v>8</v>
      </c>
      <c r="AN2482" t="s">
        <v>8488</v>
      </c>
      <c r="AP2482">
        <f t="shared" si="38"/>
        <v>8</v>
      </c>
      <c r="AQ2482">
        <v>33122000</v>
      </c>
    </row>
    <row r="2483" spans="1:43" x14ac:dyDescent="0.3">
      <c r="A2483" t="s">
        <v>24633</v>
      </c>
      <c r="B2483" t="s">
        <v>24630</v>
      </c>
      <c r="C2483" t="s">
        <v>24630</v>
      </c>
      <c r="D2483" t="s">
        <v>24628</v>
      </c>
      <c r="E2483" t="s">
        <v>24631</v>
      </c>
      <c r="F2483" s="2">
        <v>2569408</v>
      </c>
      <c r="G2483" s="2">
        <v>2189181</v>
      </c>
      <c r="H2483" s="2">
        <v>599871</v>
      </c>
      <c r="I2483" s="2">
        <v>85646</v>
      </c>
      <c r="J2483" s="3">
        <v>0</v>
      </c>
      <c r="K2483" s="2">
        <v>34336</v>
      </c>
      <c r="L2483" s="2">
        <v>18648</v>
      </c>
      <c r="M2483" s="3">
        <v>0</v>
      </c>
      <c r="N2483" s="2">
        <v>12865</v>
      </c>
      <c r="O2483" s="3">
        <v>0</v>
      </c>
      <c r="P2483" s="3">
        <v>0</v>
      </c>
      <c r="Q2483" s="3">
        <v>219644</v>
      </c>
      <c r="R2483" s="2">
        <v>56768</v>
      </c>
      <c r="S2483" s="4">
        <v>766</v>
      </c>
      <c r="T2483" t="s">
        <v>24629</v>
      </c>
      <c r="U2483" t="s">
        <v>24631</v>
      </c>
      <c r="V2483" t="s">
        <v>24632</v>
      </c>
      <c r="W2483" t="s">
        <v>24632</v>
      </c>
      <c r="Z2483" t="s">
        <v>15109</v>
      </c>
      <c r="AA2483" t="s">
        <v>150</v>
      </c>
      <c r="AB2483" t="s">
        <v>15109</v>
      </c>
      <c r="AD2483" t="s">
        <v>24634</v>
      </c>
      <c r="AH2483" t="s">
        <v>24635</v>
      </c>
      <c r="AI2483" t="s">
        <v>82</v>
      </c>
      <c r="AJ2483" t="s">
        <v>82</v>
      </c>
      <c r="AN2483" t="s">
        <v>24630</v>
      </c>
      <c r="AP2483">
        <f t="shared" si="38"/>
        <v>3</v>
      </c>
      <c r="AQ2483">
        <v>312</v>
      </c>
    </row>
    <row r="2484" spans="1:43" x14ac:dyDescent="0.3">
      <c r="A2484" t="s">
        <v>28909</v>
      </c>
      <c r="B2484" t="s">
        <v>28905</v>
      </c>
      <c r="C2484" t="s">
        <v>28905</v>
      </c>
      <c r="D2484" t="s">
        <v>28903</v>
      </c>
      <c r="E2484" t="s">
        <v>28906</v>
      </c>
      <c r="F2484" s="2">
        <v>2502201</v>
      </c>
      <c r="G2484" s="2">
        <v>2026205</v>
      </c>
      <c r="H2484" s="2">
        <v>170138</v>
      </c>
      <c r="I2484" s="2">
        <v>24553</v>
      </c>
      <c r="J2484" s="3">
        <v>0</v>
      </c>
      <c r="K2484" s="2">
        <v>26784</v>
      </c>
      <c r="L2484" s="2">
        <v>6289</v>
      </c>
      <c r="M2484" s="2">
        <v>15745</v>
      </c>
      <c r="N2484" s="2">
        <v>4724</v>
      </c>
      <c r="O2484" s="3">
        <v>0</v>
      </c>
      <c r="P2484" s="3">
        <v>0</v>
      </c>
      <c r="Q2484" s="2">
        <v>305858</v>
      </c>
      <c r="R2484" s="2">
        <v>16226</v>
      </c>
      <c r="S2484" s="2">
        <v>129256</v>
      </c>
      <c r="T2484" t="s">
        <v>28904</v>
      </c>
      <c r="U2484" t="s">
        <v>28906</v>
      </c>
      <c r="V2484" t="s">
        <v>28907</v>
      </c>
      <c r="W2484" t="s">
        <v>28908</v>
      </c>
      <c r="X2484" t="s">
        <v>28904</v>
      </c>
      <c r="Y2484">
        <v>1</v>
      </c>
      <c r="Z2484" t="s">
        <v>149</v>
      </c>
      <c r="AA2484" t="s">
        <v>91</v>
      </c>
      <c r="AB2484" t="s">
        <v>8161</v>
      </c>
      <c r="AC2484" t="s">
        <v>28910</v>
      </c>
      <c r="AD2484" t="s">
        <v>28911</v>
      </c>
      <c r="AI2484" t="s">
        <v>28912</v>
      </c>
      <c r="AJ2484" t="s">
        <v>28913</v>
      </c>
      <c r="AL2484">
        <v>2003</v>
      </c>
      <c r="AM2484">
        <v>1</v>
      </c>
      <c r="AN2484" t="s">
        <v>28905</v>
      </c>
      <c r="AP2484">
        <f t="shared" si="38"/>
        <v>8</v>
      </c>
      <c r="AQ2484">
        <v>31290000</v>
      </c>
    </row>
    <row r="2485" spans="1:43" x14ac:dyDescent="0.3">
      <c r="A2485" t="s">
        <v>2368</v>
      </c>
      <c r="B2485" t="s">
        <v>2364</v>
      </c>
      <c r="C2485" t="s">
        <v>2364</v>
      </c>
      <c r="D2485" t="s">
        <v>2362</v>
      </c>
      <c r="E2485" t="s">
        <v>2365</v>
      </c>
      <c r="F2485" s="2">
        <v>8435665</v>
      </c>
      <c r="G2485" s="2">
        <v>7283668</v>
      </c>
      <c r="H2485" s="2">
        <v>772322</v>
      </c>
      <c r="I2485" s="2">
        <v>329645</v>
      </c>
      <c r="J2485" s="3">
        <v>0</v>
      </c>
      <c r="K2485" s="2">
        <v>60332</v>
      </c>
      <c r="L2485" s="2">
        <v>35206</v>
      </c>
      <c r="M2485" s="2">
        <v>9580</v>
      </c>
      <c r="N2485" s="2">
        <v>24817</v>
      </c>
      <c r="O2485" s="3">
        <v>0</v>
      </c>
      <c r="P2485" s="3">
        <v>0</v>
      </c>
      <c r="Q2485" s="2">
        <v>379675</v>
      </c>
      <c r="R2485" s="2">
        <v>49105</v>
      </c>
      <c r="S2485" s="2">
        <v>146291</v>
      </c>
      <c r="T2485" t="s">
        <v>2363</v>
      </c>
      <c r="U2485" t="s">
        <v>2365</v>
      </c>
      <c r="V2485" t="s">
        <v>2366</v>
      </c>
      <c r="W2485" t="s">
        <v>2367</v>
      </c>
      <c r="X2485" t="s">
        <v>2363</v>
      </c>
      <c r="Y2485">
        <v>1</v>
      </c>
      <c r="AC2485" t="s">
        <v>2369</v>
      </c>
      <c r="AD2485" t="s">
        <v>2369</v>
      </c>
      <c r="AI2485" t="s">
        <v>2370</v>
      </c>
      <c r="AJ2485" t="s">
        <v>2371</v>
      </c>
      <c r="AL2485">
        <v>2001</v>
      </c>
      <c r="AM2485">
        <v>8</v>
      </c>
      <c r="AN2485" t="s">
        <v>2364</v>
      </c>
      <c r="AP2485">
        <f t="shared" si="38"/>
        <v>8</v>
      </c>
      <c r="AQ2485">
        <v>31190000</v>
      </c>
    </row>
    <row r="2486" spans="1:43" x14ac:dyDescent="0.3">
      <c r="A2486" t="s">
        <v>2108</v>
      </c>
      <c r="B2486" t="s">
        <v>2104</v>
      </c>
      <c r="C2486" t="s">
        <v>2104</v>
      </c>
      <c r="D2486" t="s">
        <v>2102</v>
      </c>
      <c r="E2486" t="s">
        <v>2105</v>
      </c>
      <c r="F2486" s="2">
        <v>11458307</v>
      </c>
      <c r="G2486" s="2">
        <v>8192438</v>
      </c>
      <c r="H2486" s="2">
        <v>2238311</v>
      </c>
      <c r="I2486" s="2">
        <v>704681</v>
      </c>
      <c r="J2486" s="2">
        <v>382952</v>
      </c>
      <c r="K2486" s="2">
        <v>98450</v>
      </c>
      <c r="L2486" s="2">
        <v>20084</v>
      </c>
      <c r="M2486" s="2">
        <v>1811</v>
      </c>
      <c r="N2486" s="2">
        <v>31554</v>
      </c>
      <c r="O2486" s="2">
        <v>453227</v>
      </c>
      <c r="P2486" s="3">
        <v>0</v>
      </c>
      <c r="Q2486" s="2">
        <v>1027558</v>
      </c>
      <c r="R2486" s="2">
        <v>24628</v>
      </c>
      <c r="S2486" s="2">
        <v>48090</v>
      </c>
      <c r="T2486" t="s">
        <v>2103</v>
      </c>
      <c r="U2486" t="s">
        <v>2105</v>
      </c>
      <c r="V2486" t="s">
        <v>2106</v>
      </c>
      <c r="W2486" t="s">
        <v>2107</v>
      </c>
      <c r="X2486" t="s">
        <v>2103</v>
      </c>
      <c r="Y2486">
        <v>1</v>
      </c>
      <c r="AC2486" t="s">
        <v>2109</v>
      </c>
      <c r="AD2486" t="s">
        <v>2109</v>
      </c>
      <c r="AI2486" t="s">
        <v>2110</v>
      </c>
      <c r="AJ2486" t="s">
        <v>2043</v>
      </c>
      <c r="AL2486">
        <v>2000</v>
      </c>
      <c r="AM2486">
        <v>7</v>
      </c>
      <c r="AN2486" t="s">
        <v>2104</v>
      </c>
      <c r="AP2486">
        <f t="shared" si="38"/>
        <v>8</v>
      </c>
      <c r="AQ2486">
        <v>31229000</v>
      </c>
    </row>
    <row r="2487" spans="1:43" x14ac:dyDescent="0.3">
      <c r="A2487" t="s">
        <v>26761</v>
      </c>
      <c r="B2487" t="s">
        <v>26758</v>
      </c>
      <c r="C2487" t="s">
        <v>26758</v>
      </c>
      <c r="D2487" t="s">
        <v>26756</v>
      </c>
      <c r="E2487" t="s">
        <v>26759</v>
      </c>
      <c r="F2487" s="2">
        <v>28395177</v>
      </c>
      <c r="G2487" s="2">
        <v>20787053</v>
      </c>
      <c r="H2487" s="2">
        <v>5730036</v>
      </c>
      <c r="I2487" s="2">
        <v>2720791</v>
      </c>
      <c r="J2487" s="2">
        <v>172596</v>
      </c>
      <c r="K2487" s="2">
        <v>527146</v>
      </c>
      <c r="L2487" s="2">
        <v>310758</v>
      </c>
      <c r="M2487" s="2">
        <v>2538</v>
      </c>
      <c r="N2487" s="2">
        <v>279129</v>
      </c>
      <c r="O2487" s="2">
        <v>179845</v>
      </c>
      <c r="P2487" s="3">
        <v>81281</v>
      </c>
      <c r="Q2487" s="2">
        <v>1878089</v>
      </c>
      <c r="R2487" s="2">
        <v>20278</v>
      </c>
      <c r="S2487" s="2">
        <v>1032099</v>
      </c>
      <c r="T2487" t="s">
        <v>26757</v>
      </c>
      <c r="U2487" t="s">
        <v>26759</v>
      </c>
      <c r="V2487" t="s">
        <v>26756</v>
      </c>
      <c r="W2487" t="s">
        <v>26760</v>
      </c>
      <c r="X2487" t="s">
        <v>26762</v>
      </c>
      <c r="Y2487">
        <v>1</v>
      </c>
      <c r="AC2487" t="s">
        <v>26763</v>
      </c>
      <c r="AD2487" t="s">
        <v>26763</v>
      </c>
      <c r="AI2487" t="s">
        <v>26764</v>
      </c>
      <c r="AJ2487" t="s">
        <v>7576</v>
      </c>
      <c r="AK2487" t="s">
        <v>26765</v>
      </c>
      <c r="AL2487">
        <v>2000</v>
      </c>
      <c r="AM2487">
        <v>6</v>
      </c>
      <c r="AN2487" t="s">
        <v>26758</v>
      </c>
      <c r="AP2487">
        <f t="shared" si="38"/>
        <v>8</v>
      </c>
      <c r="AQ2487">
        <v>33231000</v>
      </c>
    </row>
    <row r="2488" spans="1:43" x14ac:dyDescent="0.3">
      <c r="A2488" t="s">
        <v>2522</v>
      </c>
      <c r="B2488" t="s">
        <v>2518</v>
      </c>
      <c r="C2488" t="s">
        <v>2518</v>
      </c>
      <c r="D2488" t="s">
        <v>2516</v>
      </c>
      <c r="E2488" t="s">
        <v>2519</v>
      </c>
      <c r="F2488" s="2">
        <v>6579846</v>
      </c>
      <c r="G2488" s="3">
        <v>0</v>
      </c>
      <c r="H2488" s="2">
        <v>6128146</v>
      </c>
      <c r="I2488" s="2">
        <v>344041</v>
      </c>
      <c r="J2488" s="3">
        <v>0</v>
      </c>
      <c r="K2488" s="2">
        <v>61993</v>
      </c>
      <c r="L2488" s="2">
        <v>49746</v>
      </c>
      <c r="M2488" s="2">
        <v>49800</v>
      </c>
      <c r="N2488" s="2">
        <v>145544</v>
      </c>
      <c r="O2488" s="3">
        <v>0</v>
      </c>
      <c r="P2488" s="3">
        <v>0</v>
      </c>
      <c r="Q2488" s="2">
        <v>451700</v>
      </c>
      <c r="R2488" s="2">
        <v>9918</v>
      </c>
      <c r="S2488" s="2">
        <v>134474</v>
      </c>
      <c r="T2488" t="s">
        <v>2517</v>
      </c>
      <c r="U2488" t="s">
        <v>2519</v>
      </c>
      <c r="V2488" t="s">
        <v>2520</v>
      </c>
      <c r="W2488" t="s">
        <v>2521</v>
      </c>
      <c r="X2488" t="s">
        <v>2517</v>
      </c>
      <c r="Y2488">
        <v>1</v>
      </c>
      <c r="Z2488" t="s">
        <v>101</v>
      </c>
      <c r="AA2488" t="s">
        <v>91</v>
      </c>
      <c r="AB2488" t="s">
        <v>2523</v>
      </c>
      <c r="AC2488" t="s">
        <v>2524</v>
      </c>
      <c r="AD2488" t="s">
        <v>2525</v>
      </c>
      <c r="AH2488" t="s">
        <v>2526</v>
      </c>
      <c r="AI2488" t="s">
        <v>2527</v>
      </c>
      <c r="AJ2488" t="s">
        <v>2528</v>
      </c>
      <c r="AK2488" t="s">
        <v>2529</v>
      </c>
      <c r="AL2488">
        <v>2000</v>
      </c>
      <c r="AM2488">
        <v>2</v>
      </c>
      <c r="AN2488" t="s">
        <v>2518</v>
      </c>
      <c r="AP2488">
        <f t="shared" si="38"/>
        <v>8</v>
      </c>
      <c r="AQ2488">
        <v>31221000</v>
      </c>
    </row>
    <row r="2489" spans="1:43" x14ac:dyDescent="0.3">
      <c r="A2489" t="s">
        <v>3171</v>
      </c>
      <c r="B2489" t="s">
        <v>3167</v>
      </c>
      <c r="C2489" t="s">
        <v>3167</v>
      </c>
      <c r="D2489" t="s">
        <v>3165</v>
      </c>
      <c r="E2489" t="s">
        <v>3168</v>
      </c>
      <c r="F2489" s="2">
        <v>7722982</v>
      </c>
      <c r="G2489" s="2">
        <v>4918249</v>
      </c>
      <c r="H2489" s="2">
        <v>2527531</v>
      </c>
      <c r="I2489" s="2">
        <v>879308</v>
      </c>
      <c r="J2489" s="3">
        <v>0</v>
      </c>
      <c r="K2489" s="2">
        <v>290194</v>
      </c>
      <c r="L2489" s="2">
        <v>4380</v>
      </c>
      <c r="M2489" s="2">
        <v>124246</v>
      </c>
      <c r="N2489" s="2">
        <v>136786</v>
      </c>
      <c r="O2489" s="3">
        <v>0</v>
      </c>
      <c r="P2489" s="4">
        <v>166</v>
      </c>
      <c r="Q2489" s="2">
        <v>277202</v>
      </c>
      <c r="R2489" s="2">
        <v>5297</v>
      </c>
      <c r="S2489" s="2">
        <v>216940</v>
      </c>
      <c r="T2489" t="s">
        <v>3166</v>
      </c>
      <c r="U2489" t="s">
        <v>3168</v>
      </c>
      <c r="V2489" t="s">
        <v>3169</v>
      </c>
      <c r="W2489" t="s">
        <v>3170</v>
      </c>
      <c r="X2489" t="s">
        <v>3166</v>
      </c>
      <c r="Y2489">
        <v>1</v>
      </c>
      <c r="AC2489" t="s">
        <v>3172</v>
      </c>
      <c r="AD2489" t="s">
        <v>3172</v>
      </c>
      <c r="AI2489" t="s">
        <v>3173</v>
      </c>
      <c r="AJ2489" t="s">
        <v>3174</v>
      </c>
      <c r="AK2489" t="s">
        <v>3175</v>
      </c>
      <c r="AL2489">
        <v>2000</v>
      </c>
      <c r="AM2489">
        <v>1</v>
      </c>
      <c r="AN2489" t="s">
        <v>3167</v>
      </c>
      <c r="AP2489">
        <f t="shared" si="38"/>
        <v>8</v>
      </c>
      <c r="AQ2489">
        <v>31226000</v>
      </c>
    </row>
    <row r="2490" spans="1:43" x14ac:dyDescent="0.3">
      <c r="A2490" t="s">
        <v>5572</v>
      </c>
      <c r="B2490" t="s">
        <v>5568</v>
      </c>
      <c r="C2490" t="s">
        <v>5568</v>
      </c>
      <c r="D2490" t="s">
        <v>5566</v>
      </c>
      <c r="E2490" t="s">
        <v>5569</v>
      </c>
      <c r="F2490" s="2">
        <v>10995490</v>
      </c>
      <c r="G2490" s="2">
        <v>6496745</v>
      </c>
      <c r="H2490" s="2">
        <v>2375175</v>
      </c>
      <c r="I2490" s="2">
        <v>555807</v>
      </c>
      <c r="J2490" s="3">
        <v>0</v>
      </c>
      <c r="K2490" s="2">
        <v>131106</v>
      </c>
      <c r="L2490" s="2">
        <v>35851</v>
      </c>
      <c r="M2490" s="2">
        <v>70754</v>
      </c>
      <c r="N2490" s="2">
        <v>119224</v>
      </c>
      <c r="O2490" s="3">
        <v>0</v>
      </c>
      <c r="P2490" s="3">
        <v>0</v>
      </c>
      <c r="Q2490" s="2">
        <v>2123569</v>
      </c>
      <c r="R2490" s="2">
        <v>30224</v>
      </c>
      <c r="S2490" s="2">
        <v>33446</v>
      </c>
      <c r="T2490" t="s">
        <v>5567</v>
      </c>
      <c r="U2490" t="s">
        <v>5569</v>
      </c>
      <c r="V2490" t="s">
        <v>5570</v>
      </c>
      <c r="W2490" t="s">
        <v>5571</v>
      </c>
      <c r="X2490" t="s">
        <v>5567</v>
      </c>
      <c r="Y2490">
        <v>1</v>
      </c>
      <c r="AC2490" t="s">
        <v>5573</v>
      </c>
      <c r="AD2490" t="s">
        <v>5573</v>
      </c>
      <c r="AI2490" t="s">
        <v>5574</v>
      </c>
      <c r="AJ2490" t="s">
        <v>5575</v>
      </c>
      <c r="AK2490" t="s">
        <v>5576</v>
      </c>
      <c r="AL2490">
        <v>1998</v>
      </c>
      <c r="AM2490">
        <v>8</v>
      </c>
      <c r="AN2490" t="s">
        <v>5568</v>
      </c>
      <c r="AP2490">
        <f t="shared" si="38"/>
        <v>8</v>
      </c>
      <c r="AQ2490">
        <v>31239000</v>
      </c>
    </row>
    <row r="2491" spans="1:43" x14ac:dyDescent="0.3">
      <c r="A2491" t="s">
        <v>7313</v>
      </c>
      <c r="B2491" t="s">
        <v>7309</v>
      </c>
      <c r="C2491" t="s">
        <v>7309</v>
      </c>
      <c r="D2491" t="s">
        <v>7307</v>
      </c>
      <c r="E2491" t="s">
        <v>7310</v>
      </c>
      <c r="F2491" s="2">
        <v>238642389</v>
      </c>
      <c r="G2491" s="2">
        <v>117803951</v>
      </c>
      <c r="H2491" s="2">
        <v>70948463</v>
      </c>
      <c r="I2491" s="2">
        <v>16548881</v>
      </c>
      <c r="J2491" s="2">
        <v>1313578</v>
      </c>
      <c r="K2491" s="2">
        <v>3119354</v>
      </c>
      <c r="L2491" s="2">
        <v>327256</v>
      </c>
      <c r="M2491" s="2">
        <v>231779</v>
      </c>
      <c r="N2491" s="2">
        <v>1910812</v>
      </c>
      <c r="O2491" s="2">
        <v>21825688</v>
      </c>
      <c r="P2491" s="2">
        <v>258044</v>
      </c>
      <c r="Q2491" s="2">
        <v>49889975</v>
      </c>
      <c r="R2491" s="2">
        <v>1559196</v>
      </c>
      <c r="S2491" s="2">
        <v>777208</v>
      </c>
      <c r="T2491" t="s">
        <v>7308</v>
      </c>
      <c r="U2491" t="s">
        <v>7310</v>
      </c>
      <c r="V2491" t="s">
        <v>7311</v>
      </c>
      <c r="W2491" t="s">
        <v>7312</v>
      </c>
      <c r="X2491" t="s">
        <v>7308</v>
      </c>
      <c r="Y2491">
        <v>1</v>
      </c>
      <c r="Z2491" t="s">
        <v>7314</v>
      </c>
      <c r="AA2491" t="s">
        <v>237</v>
      </c>
      <c r="AB2491" t="s">
        <v>7315</v>
      </c>
      <c r="AD2491" t="s">
        <v>7316</v>
      </c>
      <c r="AI2491" t="s">
        <v>7317</v>
      </c>
      <c r="AJ2491" t="s">
        <v>7318</v>
      </c>
      <c r="AK2491" t="s">
        <v>7319</v>
      </c>
      <c r="AL2491">
        <v>1998</v>
      </c>
      <c r="AM2491">
        <v>3</v>
      </c>
      <c r="AN2491" t="s">
        <v>7309</v>
      </c>
      <c r="AP2491">
        <f t="shared" si="38"/>
        <v>8</v>
      </c>
      <c r="AQ2491">
        <v>33121000</v>
      </c>
    </row>
    <row r="2492" spans="1:43" x14ac:dyDescent="0.3">
      <c r="A2492" t="s">
        <v>1470</v>
      </c>
      <c r="B2492" t="s">
        <v>1466</v>
      </c>
      <c r="C2492" t="s">
        <v>1466</v>
      </c>
      <c r="D2492" t="s">
        <v>1464</v>
      </c>
      <c r="E2492" t="s">
        <v>1467</v>
      </c>
      <c r="F2492" s="2">
        <v>17172899</v>
      </c>
      <c r="G2492" s="2">
        <v>15556269</v>
      </c>
      <c r="H2492" s="2">
        <v>1343083</v>
      </c>
      <c r="I2492" s="2">
        <v>512671</v>
      </c>
      <c r="J2492" s="2">
        <v>168269</v>
      </c>
      <c r="K2492" s="2">
        <v>132377</v>
      </c>
      <c r="L2492" s="2">
        <v>124995</v>
      </c>
      <c r="M2492" s="2">
        <v>2614</v>
      </c>
      <c r="N2492" s="2">
        <v>25418</v>
      </c>
      <c r="O2492" s="3">
        <v>0</v>
      </c>
      <c r="P2492" s="2">
        <v>6904</v>
      </c>
      <c r="Q2492" s="2">
        <v>273547</v>
      </c>
      <c r="R2492" s="2">
        <v>8421</v>
      </c>
      <c r="S2492" s="2">
        <v>255219</v>
      </c>
      <c r="T2492" t="s">
        <v>1465</v>
      </c>
      <c r="U2492" t="s">
        <v>1467</v>
      </c>
      <c r="V2492" t="s">
        <v>1468</v>
      </c>
      <c r="W2492" t="s">
        <v>1469</v>
      </c>
      <c r="Z2492" t="s">
        <v>110</v>
      </c>
      <c r="AA2492" t="s">
        <v>210</v>
      </c>
      <c r="AB2492" t="s">
        <v>1471</v>
      </c>
      <c r="AD2492" t="s">
        <v>1472</v>
      </c>
      <c r="AH2492" t="s">
        <v>1473</v>
      </c>
      <c r="AI2492" t="s">
        <v>82</v>
      </c>
      <c r="AJ2492" t="s">
        <v>82</v>
      </c>
      <c r="AN2492" t="s">
        <v>1466</v>
      </c>
      <c r="AP2492">
        <f t="shared" si="38"/>
        <v>8</v>
      </c>
      <c r="AQ2492">
        <v>23111000</v>
      </c>
    </row>
    <row r="2493" spans="1:43" x14ac:dyDescent="0.3">
      <c r="A2493" t="s">
        <v>20846</v>
      </c>
      <c r="B2493" t="s">
        <v>20843</v>
      </c>
      <c r="C2493" t="s">
        <v>20843</v>
      </c>
      <c r="D2493" t="s">
        <v>20841</v>
      </c>
      <c r="E2493" t="s">
        <v>20844</v>
      </c>
      <c r="F2493" s="2">
        <v>2727413</v>
      </c>
      <c r="G2493" s="2">
        <v>1085386</v>
      </c>
      <c r="H2493" s="2">
        <v>1529789</v>
      </c>
      <c r="I2493" s="2">
        <v>805222</v>
      </c>
      <c r="J2493" s="3">
        <v>0</v>
      </c>
      <c r="K2493" s="2">
        <v>30230</v>
      </c>
      <c r="L2493" s="2">
        <v>31574</v>
      </c>
      <c r="M2493" s="2">
        <v>74400</v>
      </c>
      <c r="N2493" s="2">
        <v>78182</v>
      </c>
      <c r="O2493" s="3">
        <v>0</v>
      </c>
      <c r="P2493" s="3">
        <v>0</v>
      </c>
      <c r="Q2493" s="2">
        <v>112239</v>
      </c>
      <c r="R2493" s="4">
        <v>680</v>
      </c>
      <c r="S2493" s="2">
        <v>24060</v>
      </c>
      <c r="T2493" t="s">
        <v>20842</v>
      </c>
      <c r="U2493" t="s">
        <v>20844</v>
      </c>
      <c r="V2493" t="s">
        <v>20845</v>
      </c>
      <c r="W2493" t="s">
        <v>20845</v>
      </c>
      <c r="X2493" t="s">
        <v>20842</v>
      </c>
      <c r="Y2493">
        <v>1</v>
      </c>
      <c r="AC2493" t="s">
        <v>20847</v>
      </c>
      <c r="AD2493" t="s">
        <v>20847</v>
      </c>
      <c r="AI2493" t="s">
        <v>20848</v>
      </c>
      <c r="AJ2493" t="s">
        <v>20849</v>
      </c>
      <c r="AK2493" t="s">
        <v>20850</v>
      </c>
      <c r="AL2493">
        <v>2013</v>
      </c>
      <c r="AM2493">
        <v>4</v>
      </c>
      <c r="AN2493" t="s">
        <v>20843</v>
      </c>
      <c r="AP2493">
        <f t="shared" si="38"/>
        <v>8</v>
      </c>
      <c r="AQ2493">
        <v>31221000</v>
      </c>
    </row>
    <row r="2494" spans="1:43" x14ac:dyDescent="0.3">
      <c r="A2494" t="s">
        <v>13215</v>
      </c>
      <c r="B2494" t="s">
        <v>13212</v>
      </c>
      <c r="C2494" t="s">
        <v>13212</v>
      </c>
      <c r="D2494" t="s">
        <v>13210</v>
      </c>
      <c r="E2494" t="s">
        <v>13213</v>
      </c>
      <c r="F2494" s="2">
        <v>7890888</v>
      </c>
      <c r="G2494" s="2">
        <v>5126742</v>
      </c>
      <c r="H2494" s="2">
        <v>2135962</v>
      </c>
      <c r="I2494" s="2">
        <v>145167</v>
      </c>
      <c r="J2494" s="3">
        <v>0</v>
      </c>
      <c r="K2494" s="2">
        <v>71079</v>
      </c>
      <c r="L2494" s="2">
        <v>47136</v>
      </c>
      <c r="M2494" s="2">
        <v>8118</v>
      </c>
      <c r="N2494" s="2">
        <v>31502</v>
      </c>
      <c r="O2494" s="3">
        <v>0</v>
      </c>
      <c r="P2494" s="3">
        <v>0</v>
      </c>
      <c r="Q2494" s="2">
        <v>628184</v>
      </c>
      <c r="R2494" s="4">
        <v>621</v>
      </c>
      <c r="S2494" s="2">
        <v>50355</v>
      </c>
      <c r="T2494" t="s">
        <v>13211</v>
      </c>
      <c r="U2494" t="s">
        <v>13213</v>
      </c>
      <c r="V2494" t="s">
        <v>13210</v>
      </c>
      <c r="W2494" t="s">
        <v>13214</v>
      </c>
      <c r="X2494" t="s">
        <v>13211</v>
      </c>
      <c r="Y2494">
        <v>1</v>
      </c>
      <c r="Z2494" t="s">
        <v>1202</v>
      </c>
      <c r="AA2494" t="s">
        <v>1202</v>
      </c>
      <c r="AB2494" t="s">
        <v>13216</v>
      </c>
      <c r="AC2494" t="s">
        <v>13217</v>
      </c>
      <c r="AD2494" t="s">
        <v>13218</v>
      </c>
      <c r="AI2494" t="s">
        <v>13219</v>
      </c>
      <c r="AJ2494" t="s">
        <v>11550</v>
      </c>
      <c r="AL2494">
        <v>2012</v>
      </c>
      <c r="AM2494">
        <v>9</v>
      </c>
      <c r="AN2494" t="s">
        <v>13212</v>
      </c>
      <c r="AP2494">
        <f t="shared" si="38"/>
        <v>8</v>
      </c>
      <c r="AQ2494">
        <v>31221000</v>
      </c>
    </row>
    <row r="2495" spans="1:43" x14ac:dyDescent="0.3">
      <c r="A2495" t="s">
        <v>25184</v>
      </c>
      <c r="B2495" t="s">
        <v>25180</v>
      </c>
      <c r="C2495" t="s">
        <v>25180</v>
      </c>
      <c r="D2495" t="s">
        <v>25178</v>
      </c>
      <c r="E2495" t="s">
        <v>25181</v>
      </c>
      <c r="F2495" s="2">
        <v>757530</v>
      </c>
      <c r="G2495" s="3">
        <v>0</v>
      </c>
      <c r="H2495" s="2">
        <v>859597</v>
      </c>
      <c r="I2495" s="2">
        <v>467033</v>
      </c>
      <c r="J2495" s="3">
        <v>0</v>
      </c>
      <c r="K2495" s="2">
        <v>55944</v>
      </c>
      <c r="L2495" s="2">
        <v>18207</v>
      </c>
      <c r="M2495" s="2">
        <v>24952</v>
      </c>
      <c r="N2495" s="2">
        <v>4814</v>
      </c>
      <c r="O2495" s="3">
        <v>0</v>
      </c>
      <c r="P2495" s="3">
        <v>0</v>
      </c>
      <c r="Q2495" s="3">
        <v>102067</v>
      </c>
      <c r="R2495" s="4">
        <v>60</v>
      </c>
      <c r="S2495" s="2">
        <v>2276</v>
      </c>
      <c r="T2495" t="s">
        <v>25179</v>
      </c>
      <c r="U2495" t="s">
        <v>25181</v>
      </c>
      <c r="V2495" t="s">
        <v>25182</v>
      </c>
      <c r="W2495" t="s">
        <v>25183</v>
      </c>
      <c r="X2495" t="s">
        <v>25179</v>
      </c>
      <c r="Y2495">
        <v>1</v>
      </c>
      <c r="AC2495" t="s">
        <v>25185</v>
      </c>
      <c r="AD2495" t="s">
        <v>25185</v>
      </c>
      <c r="AI2495" t="s">
        <v>25186</v>
      </c>
      <c r="AJ2495" t="s">
        <v>25187</v>
      </c>
      <c r="AL2495">
        <v>2012</v>
      </c>
      <c r="AM2495">
        <v>4</v>
      </c>
      <c r="AN2495" t="s">
        <v>25180</v>
      </c>
      <c r="AP2495">
        <f t="shared" si="38"/>
        <v>8</v>
      </c>
      <c r="AQ2495">
        <v>33121000</v>
      </c>
    </row>
    <row r="2496" spans="1:43" x14ac:dyDescent="0.3">
      <c r="A2496" t="s">
        <v>8845</v>
      </c>
      <c r="B2496" t="s">
        <v>8842</v>
      </c>
      <c r="C2496" t="s">
        <v>8842</v>
      </c>
      <c r="D2496" t="s">
        <v>8840</v>
      </c>
      <c r="E2496" t="s">
        <v>8843</v>
      </c>
      <c r="F2496" s="2">
        <v>23718978</v>
      </c>
      <c r="G2496" s="2">
        <v>18023336</v>
      </c>
      <c r="H2496" s="2">
        <v>4109881</v>
      </c>
      <c r="I2496" s="2">
        <v>912350</v>
      </c>
      <c r="J2496" s="2">
        <v>182601</v>
      </c>
      <c r="K2496" s="2">
        <v>157815</v>
      </c>
      <c r="L2496" s="2">
        <v>116371</v>
      </c>
      <c r="M2496" s="2">
        <v>141105</v>
      </c>
      <c r="N2496" s="2">
        <v>78086</v>
      </c>
      <c r="O2496" s="3">
        <v>0</v>
      </c>
      <c r="P2496" s="2">
        <v>10543</v>
      </c>
      <c r="Q2496" s="2">
        <v>1585761</v>
      </c>
      <c r="R2496" s="2">
        <v>29885</v>
      </c>
      <c r="S2496" s="2">
        <v>368474</v>
      </c>
      <c r="T2496" t="s">
        <v>8841</v>
      </c>
      <c r="U2496" t="s">
        <v>8843</v>
      </c>
      <c r="V2496" t="s">
        <v>8840</v>
      </c>
      <c r="W2496" t="s">
        <v>8844</v>
      </c>
      <c r="X2496" t="s">
        <v>8841</v>
      </c>
      <c r="Y2496">
        <v>1</v>
      </c>
      <c r="AD2496" t="s">
        <v>8846</v>
      </c>
      <c r="AI2496" t="s">
        <v>8847</v>
      </c>
      <c r="AJ2496" t="s">
        <v>7967</v>
      </c>
      <c r="AL2496">
        <v>2011</v>
      </c>
      <c r="AM2496">
        <v>12</v>
      </c>
      <c r="AN2496" t="s">
        <v>8842</v>
      </c>
      <c r="AP2496">
        <f t="shared" si="38"/>
        <v>8</v>
      </c>
      <c r="AQ2496">
        <v>31150000</v>
      </c>
    </row>
    <row r="2497" spans="1:43" x14ac:dyDescent="0.3">
      <c r="A2497" t="s">
        <v>12160</v>
      </c>
      <c r="B2497" t="s">
        <v>12157</v>
      </c>
      <c r="C2497" t="s">
        <v>12157</v>
      </c>
      <c r="D2497" t="s">
        <v>12155</v>
      </c>
      <c r="E2497" t="s">
        <v>12158</v>
      </c>
      <c r="F2497" s="2">
        <v>1314368</v>
      </c>
      <c r="G2497" s="2">
        <v>558255</v>
      </c>
      <c r="H2497" s="2">
        <v>688294</v>
      </c>
      <c r="I2497" s="2">
        <v>245367</v>
      </c>
      <c r="J2497" s="3">
        <v>0</v>
      </c>
      <c r="K2497" s="2">
        <v>57516</v>
      </c>
      <c r="L2497" s="4">
        <v>178</v>
      </c>
      <c r="M2497" s="2">
        <v>51126</v>
      </c>
      <c r="N2497" s="3">
        <v>0</v>
      </c>
      <c r="O2497" s="3">
        <v>0</v>
      </c>
      <c r="P2497" s="2">
        <v>7584</v>
      </c>
      <c r="Q2497" s="2">
        <v>67820</v>
      </c>
      <c r="R2497" s="2">
        <v>17477</v>
      </c>
      <c r="S2497" s="2">
        <v>2869</v>
      </c>
      <c r="T2497" t="s">
        <v>12156</v>
      </c>
      <c r="U2497" t="s">
        <v>12158</v>
      </c>
      <c r="V2497" t="s">
        <v>12155</v>
      </c>
      <c r="W2497" t="s">
        <v>12159</v>
      </c>
      <c r="X2497" t="s">
        <v>12156</v>
      </c>
      <c r="Y2497">
        <v>1</v>
      </c>
      <c r="Z2497" t="s">
        <v>110</v>
      </c>
      <c r="AA2497" t="s">
        <v>237</v>
      </c>
      <c r="AB2497" t="s">
        <v>12161</v>
      </c>
      <c r="AC2497" t="s">
        <v>12162</v>
      </c>
      <c r="AD2497" t="s">
        <v>12163</v>
      </c>
      <c r="AH2497" t="s">
        <v>12164</v>
      </c>
      <c r="AI2497" t="s">
        <v>12165</v>
      </c>
      <c r="AJ2497" t="s">
        <v>9670</v>
      </c>
      <c r="AK2497" t="s">
        <v>12166</v>
      </c>
      <c r="AL2497">
        <v>2010</v>
      </c>
      <c r="AM2497">
        <v>10</v>
      </c>
      <c r="AN2497" t="s">
        <v>12157</v>
      </c>
      <c r="AP2497">
        <f t="shared" si="38"/>
        <v>8</v>
      </c>
      <c r="AQ2497">
        <v>33121000</v>
      </c>
    </row>
    <row r="2498" spans="1:43" x14ac:dyDescent="0.3">
      <c r="A2498" t="s">
        <v>8131</v>
      </c>
      <c r="B2498" t="s">
        <v>8128</v>
      </c>
      <c r="C2498" t="s">
        <v>8128</v>
      </c>
      <c r="D2498" t="s">
        <v>8126</v>
      </c>
      <c r="E2498" t="s">
        <v>8129</v>
      </c>
      <c r="F2498" s="2">
        <v>3527663</v>
      </c>
      <c r="G2498" s="2">
        <v>30000</v>
      </c>
      <c r="H2498" s="2">
        <v>3546662</v>
      </c>
      <c r="I2498" s="2">
        <v>730470</v>
      </c>
      <c r="J2498" s="3">
        <v>0</v>
      </c>
      <c r="K2498" s="2">
        <v>98634</v>
      </c>
      <c r="L2498" s="2">
        <v>17000</v>
      </c>
      <c r="M2498" s="2">
        <v>70883</v>
      </c>
      <c r="N2498" s="2">
        <v>9614</v>
      </c>
      <c r="O2498" s="3">
        <v>0</v>
      </c>
      <c r="P2498" s="2">
        <v>2782</v>
      </c>
      <c r="Q2498" s="3">
        <v>48999</v>
      </c>
      <c r="R2498" s="2">
        <v>11504</v>
      </c>
      <c r="S2498" s="2">
        <v>6600</v>
      </c>
      <c r="T2498" t="s">
        <v>8127</v>
      </c>
      <c r="U2498" t="s">
        <v>8129</v>
      </c>
      <c r="V2498" t="s">
        <v>8126</v>
      </c>
      <c r="W2498" t="s">
        <v>8130</v>
      </c>
      <c r="X2498" t="s">
        <v>8127</v>
      </c>
      <c r="Y2498">
        <v>1</v>
      </c>
      <c r="Z2498" t="s">
        <v>256</v>
      </c>
      <c r="AA2498" t="s">
        <v>237</v>
      </c>
      <c r="AB2498" t="s">
        <v>8132</v>
      </c>
      <c r="AC2498" t="s">
        <v>8133</v>
      </c>
      <c r="AD2498" t="s">
        <v>8134</v>
      </c>
      <c r="AH2498" t="s">
        <v>8135</v>
      </c>
      <c r="AI2498" t="s">
        <v>8136</v>
      </c>
      <c r="AJ2498" t="s">
        <v>8137</v>
      </c>
      <c r="AL2498">
        <v>2009</v>
      </c>
      <c r="AM2498">
        <v>8</v>
      </c>
      <c r="AN2498" t="s">
        <v>8128</v>
      </c>
      <c r="AP2498">
        <f t="shared" si="38"/>
        <v>8</v>
      </c>
      <c r="AQ2498">
        <v>31290000</v>
      </c>
    </row>
    <row r="2499" spans="1:43" x14ac:dyDescent="0.3">
      <c r="A2499" t="s">
        <v>25138</v>
      </c>
      <c r="B2499" t="s">
        <v>25135</v>
      </c>
      <c r="C2499" t="s">
        <v>25135</v>
      </c>
      <c r="D2499" t="s">
        <v>25133</v>
      </c>
      <c r="E2499" t="s">
        <v>25136</v>
      </c>
      <c r="F2499" s="2">
        <v>1392877</v>
      </c>
      <c r="G2499" s="2">
        <v>666060</v>
      </c>
      <c r="H2499" s="2">
        <v>623877</v>
      </c>
      <c r="I2499" s="2">
        <v>157000</v>
      </c>
      <c r="J2499" s="2">
        <v>30828</v>
      </c>
      <c r="K2499" s="2">
        <v>49249</v>
      </c>
      <c r="L2499" s="2">
        <v>32394</v>
      </c>
      <c r="M2499" s="2">
        <v>57600</v>
      </c>
      <c r="N2499" s="2">
        <v>25799</v>
      </c>
      <c r="O2499" s="2">
        <v>99167</v>
      </c>
      <c r="P2499" s="3">
        <v>0</v>
      </c>
      <c r="Q2499" s="2">
        <v>102940</v>
      </c>
      <c r="R2499" s="4">
        <v>488</v>
      </c>
      <c r="S2499" s="2">
        <v>65780</v>
      </c>
      <c r="T2499" t="s">
        <v>25134</v>
      </c>
      <c r="U2499" t="s">
        <v>25136</v>
      </c>
      <c r="V2499" t="s">
        <v>25133</v>
      </c>
      <c r="W2499" t="s">
        <v>25137</v>
      </c>
      <c r="X2499" t="s">
        <v>25134</v>
      </c>
      <c r="Y2499">
        <v>1</v>
      </c>
      <c r="AC2499" t="s">
        <v>25139</v>
      </c>
      <c r="AD2499" t="s">
        <v>25139</v>
      </c>
      <c r="AI2499" t="s">
        <v>25140</v>
      </c>
      <c r="AJ2499" t="s">
        <v>3203</v>
      </c>
      <c r="AL2499">
        <v>2009</v>
      </c>
      <c r="AM2499">
        <v>7</v>
      </c>
      <c r="AN2499" t="s">
        <v>25135</v>
      </c>
      <c r="AP2499">
        <f t="shared" ref="AP2499:AP2562" si="39">LEN(AQ2499)</f>
        <v>8</v>
      </c>
      <c r="AQ2499">
        <v>33110000</v>
      </c>
    </row>
    <row r="2500" spans="1:43" x14ac:dyDescent="0.3">
      <c r="A2500" t="s">
        <v>26708</v>
      </c>
      <c r="B2500" t="s">
        <v>26704</v>
      </c>
      <c r="C2500" t="s">
        <v>26704</v>
      </c>
      <c r="D2500" t="s">
        <v>26702</v>
      </c>
      <c r="E2500" t="s">
        <v>26705</v>
      </c>
      <c r="F2500" s="2">
        <v>1511536</v>
      </c>
      <c r="G2500" s="2">
        <v>425778</v>
      </c>
      <c r="H2500" s="2">
        <v>1044672</v>
      </c>
      <c r="I2500" s="2">
        <v>470737</v>
      </c>
      <c r="J2500" s="3">
        <v>0</v>
      </c>
      <c r="K2500" s="2">
        <v>76121</v>
      </c>
      <c r="L2500" s="2">
        <v>28840</v>
      </c>
      <c r="M2500" s="2">
        <v>43940</v>
      </c>
      <c r="N2500" s="2">
        <v>23102</v>
      </c>
      <c r="O2500" s="3">
        <v>0</v>
      </c>
      <c r="P2500" s="4">
        <v>275</v>
      </c>
      <c r="Q2500" s="2">
        <v>41086</v>
      </c>
      <c r="R2500" s="2">
        <v>1750</v>
      </c>
      <c r="S2500" s="2">
        <v>9718</v>
      </c>
      <c r="T2500" t="s">
        <v>26703</v>
      </c>
      <c r="U2500" t="s">
        <v>26705</v>
      </c>
      <c r="V2500" t="s">
        <v>26706</v>
      </c>
      <c r="W2500" t="s">
        <v>26707</v>
      </c>
      <c r="X2500" t="s">
        <v>26703</v>
      </c>
      <c r="Y2500">
        <v>1</v>
      </c>
      <c r="AC2500" t="s">
        <v>26709</v>
      </c>
      <c r="AD2500" t="s">
        <v>26709</v>
      </c>
      <c r="AI2500" t="s">
        <v>26710</v>
      </c>
      <c r="AJ2500" t="s">
        <v>13188</v>
      </c>
      <c r="AK2500" t="s">
        <v>26711</v>
      </c>
      <c r="AL2500">
        <v>2009</v>
      </c>
      <c r="AM2500">
        <v>6</v>
      </c>
      <c r="AN2500" t="s">
        <v>26704</v>
      </c>
      <c r="AP2500">
        <f t="shared" si="39"/>
        <v>8</v>
      </c>
      <c r="AQ2500">
        <v>33121000</v>
      </c>
    </row>
    <row r="2501" spans="1:43" x14ac:dyDescent="0.3">
      <c r="A2501" t="s">
        <v>3394</v>
      </c>
      <c r="B2501" t="s">
        <v>3391</v>
      </c>
      <c r="C2501" t="s">
        <v>3391</v>
      </c>
      <c r="D2501" t="s">
        <v>3389</v>
      </c>
      <c r="E2501" t="s">
        <v>3392</v>
      </c>
      <c r="F2501" s="2">
        <v>9190815</v>
      </c>
      <c r="G2501" s="2">
        <v>5882497</v>
      </c>
      <c r="H2501" s="2">
        <v>2306239</v>
      </c>
      <c r="I2501" s="2">
        <v>1011617</v>
      </c>
      <c r="J2501" s="3">
        <v>0</v>
      </c>
      <c r="K2501" s="2">
        <v>52623</v>
      </c>
      <c r="L2501" s="2">
        <v>47431</v>
      </c>
      <c r="M2501" s="2">
        <v>29325</v>
      </c>
      <c r="N2501" s="2">
        <v>11825</v>
      </c>
      <c r="O2501" s="3">
        <v>0</v>
      </c>
      <c r="P2501" s="2">
        <v>21540</v>
      </c>
      <c r="Q2501" s="2">
        <v>1002079</v>
      </c>
      <c r="R2501" s="2">
        <v>8508</v>
      </c>
      <c r="S2501" s="2">
        <v>81214</v>
      </c>
      <c r="T2501" t="s">
        <v>3390</v>
      </c>
      <c r="U2501" t="s">
        <v>3392</v>
      </c>
      <c r="V2501" t="s">
        <v>3389</v>
      </c>
      <c r="W2501" t="s">
        <v>3393</v>
      </c>
      <c r="X2501" t="s">
        <v>3390</v>
      </c>
      <c r="Y2501">
        <v>1</v>
      </c>
      <c r="Z2501" t="s">
        <v>3395</v>
      </c>
      <c r="AA2501" t="s">
        <v>91</v>
      </c>
      <c r="AB2501" t="s">
        <v>760</v>
      </c>
      <c r="AC2501" t="s">
        <v>3396</v>
      </c>
      <c r="AD2501" t="s">
        <v>3397</v>
      </c>
      <c r="AI2501" t="s">
        <v>3398</v>
      </c>
      <c r="AJ2501" t="s">
        <v>3399</v>
      </c>
      <c r="AK2501" t="s">
        <v>3400</v>
      </c>
      <c r="AL2501">
        <v>2009</v>
      </c>
      <c r="AM2501">
        <v>5</v>
      </c>
      <c r="AN2501" t="s">
        <v>3391</v>
      </c>
      <c r="AP2501">
        <f t="shared" si="39"/>
        <v>8</v>
      </c>
      <c r="AQ2501">
        <v>31120000</v>
      </c>
    </row>
    <row r="2502" spans="1:43" x14ac:dyDescent="0.3">
      <c r="A2502" t="s">
        <v>19975</v>
      </c>
      <c r="B2502" t="s">
        <v>19972</v>
      </c>
      <c r="C2502" t="s">
        <v>19972</v>
      </c>
      <c r="D2502" t="s">
        <v>19970</v>
      </c>
      <c r="E2502" t="s">
        <v>19973</v>
      </c>
      <c r="F2502" s="2">
        <v>52511390</v>
      </c>
      <c r="G2502" s="2">
        <v>21946167</v>
      </c>
      <c r="H2502" s="2">
        <v>25179710</v>
      </c>
      <c r="I2502" s="2">
        <v>1736797</v>
      </c>
      <c r="J2502" s="2">
        <v>216105</v>
      </c>
      <c r="K2502" s="2">
        <v>242605</v>
      </c>
      <c r="L2502" s="2">
        <v>2769676</v>
      </c>
      <c r="M2502" s="2">
        <v>131354</v>
      </c>
      <c r="N2502" s="2">
        <v>80587</v>
      </c>
      <c r="O2502" s="3">
        <v>0</v>
      </c>
      <c r="P2502" s="2">
        <v>2390267</v>
      </c>
      <c r="Q2502" s="2">
        <v>5385513</v>
      </c>
      <c r="R2502" s="2">
        <v>1205892</v>
      </c>
      <c r="S2502" s="2">
        <v>924534</v>
      </c>
      <c r="T2502" t="s">
        <v>19971</v>
      </c>
      <c r="U2502" t="s">
        <v>19973</v>
      </c>
      <c r="V2502" t="s">
        <v>19970</v>
      </c>
      <c r="W2502" t="s">
        <v>19974</v>
      </c>
      <c r="X2502" t="s">
        <v>19971</v>
      </c>
      <c r="Y2502">
        <v>1</v>
      </c>
      <c r="AC2502" t="s">
        <v>19976</v>
      </c>
      <c r="AD2502" t="s">
        <v>19976</v>
      </c>
      <c r="AI2502" t="s">
        <v>19977</v>
      </c>
      <c r="AJ2502" t="s">
        <v>7734</v>
      </c>
      <c r="AK2502" t="s">
        <v>19978</v>
      </c>
      <c r="AL2502">
        <v>2009</v>
      </c>
      <c r="AM2502">
        <v>2</v>
      </c>
      <c r="AN2502" t="s">
        <v>19972</v>
      </c>
      <c r="AP2502">
        <f t="shared" si="39"/>
        <v>8</v>
      </c>
      <c r="AQ2502">
        <v>31239000</v>
      </c>
    </row>
    <row r="2503" spans="1:43" x14ac:dyDescent="0.3">
      <c r="A2503" t="s">
        <v>2313</v>
      </c>
      <c r="B2503" t="s">
        <v>2309</v>
      </c>
      <c r="C2503" t="s">
        <v>2309</v>
      </c>
      <c r="D2503" t="s">
        <v>2307</v>
      </c>
      <c r="E2503" t="s">
        <v>2310</v>
      </c>
      <c r="F2503" s="2">
        <v>3843661</v>
      </c>
      <c r="G2503" s="2">
        <v>3272380</v>
      </c>
      <c r="H2503" s="2">
        <v>414225</v>
      </c>
      <c r="I2503" s="2">
        <v>22650</v>
      </c>
      <c r="J2503" s="3">
        <v>0</v>
      </c>
      <c r="K2503" s="2">
        <v>37952</v>
      </c>
      <c r="L2503" s="2">
        <v>19662</v>
      </c>
      <c r="M2503" s="2">
        <v>19218</v>
      </c>
      <c r="N2503" s="2">
        <v>11036</v>
      </c>
      <c r="O2503" s="3">
        <v>0</v>
      </c>
      <c r="P2503" s="3">
        <v>0</v>
      </c>
      <c r="Q2503" s="2">
        <v>157055</v>
      </c>
      <c r="R2503" s="4">
        <v>104</v>
      </c>
      <c r="S2503" s="2">
        <v>22954</v>
      </c>
      <c r="T2503" t="s">
        <v>2308</v>
      </c>
      <c r="U2503" t="s">
        <v>2310</v>
      </c>
      <c r="V2503" t="s">
        <v>2311</v>
      </c>
      <c r="W2503" t="s">
        <v>2312</v>
      </c>
      <c r="X2503" t="s">
        <v>2308</v>
      </c>
      <c r="Y2503">
        <v>1</v>
      </c>
      <c r="AC2503" t="s">
        <v>2314</v>
      </c>
      <c r="AD2503" t="s">
        <v>2314</v>
      </c>
      <c r="AI2503" t="s">
        <v>2315</v>
      </c>
      <c r="AJ2503" t="s">
        <v>2316</v>
      </c>
      <c r="AK2503" t="s">
        <v>2317</v>
      </c>
      <c r="AL2503">
        <v>2007</v>
      </c>
      <c r="AM2503">
        <v>12</v>
      </c>
      <c r="AN2503" t="s">
        <v>2309</v>
      </c>
      <c r="AP2503">
        <f t="shared" si="39"/>
        <v>8</v>
      </c>
      <c r="AQ2503">
        <v>31239000</v>
      </c>
    </row>
    <row r="2504" spans="1:43" x14ac:dyDescent="0.3">
      <c r="A2504" t="s">
        <v>12398</v>
      </c>
      <c r="B2504" t="s">
        <v>12394</v>
      </c>
      <c r="C2504" t="s">
        <v>12394</v>
      </c>
      <c r="D2504" t="s">
        <v>12393</v>
      </c>
      <c r="E2504" t="s">
        <v>12395</v>
      </c>
      <c r="F2504" s="2">
        <v>2942745</v>
      </c>
      <c r="G2504" s="2">
        <v>1817858</v>
      </c>
      <c r="H2504" s="2">
        <v>580136</v>
      </c>
      <c r="I2504" s="2">
        <v>130666</v>
      </c>
      <c r="J2504" s="3">
        <v>0</v>
      </c>
      <c r="K2504" s="2">
        <v>12495</v>
      </c>
      <c r="L2504" s="2">
        <v>42630</v>
      </c>
      <c r="M2504" s="2">
        <v>2832</v>
      </c>
      <c r="N2504" s="2">
        <v>55765</v>
      </c>
      <c r="O2504" s="3">
        <v>0</v>
      </c>
      <c r="P2504" s="2">
        <v>1323</v>
      </c>
      <c r="Q2504" s="2">
        <v>544751</v>
      </c>
      <c r="R2504" s="2">
        <v>56748</v>
      </c>
      <c r="S2504" s="2">
        <v>53780</v>
      </c>
      <c r="T2504" t="s">
        <v>6935</v>
      </c>
      <c r="U2504" t="s">
        <v>12395</v>
      </c>
      <c r="V2504" t="s">
        <v>12396</v>
      </c>
      <c r="W2504" t="s">
        <v>12397</v>
      </c>
      <c r="X2504" t="s">
        <v>6935</v>
      </c>
      <c r="Y2504">
        <v>1</v>
      </c>
      <c r="Z2504" t="s">
        <v>1202</v>
      </c>
      <c r="AA2504" t="s">
        <v>1202</v>
      </c>
      <c r="AB2504" t="s">
        <v>6935</v>
      </c>
      <c r="AC2504" t="s">
        <v>12399</v>
      </c>
      <c r="AD2504" t="s">
        <v>12400</v>
      </c>
      <c r="AI2504" t="s">
        <v>12401</v>
      </c>
      <c r="AJ2504" t="s">
        <v>2549</v>
      </c>
      <c r="AK2504" t="s">
        <v>12402</v>
      </c>
      <c r="AL2504">
        <v>2007</v>
      </c>
      <c r="AM2504">
        <v>7</v>
      </c>
      <c r="AN2504" t="s">
        <v>12394</v>
      </c>
      <c r="AP2504">
        <f t="shared" si="39"/>
        <v>8</v>
      </c>
      <c r="AQ2504">
        <v>33110000</v>
      </c>
    </row>
    <row r="2505" spans="1:43" x14ac:dyDescent="0.3">
      <c r="A2505" t="s">
        <v>25432</v>
      </c>
      <c r="B2505" t="s">
        <v>25429</v>
      </c>
      <c r="C2505" t="s">
        <v>25429</v>
      </c>
      <c r="D2505" t="s">
        <v>25427</v>
      </c>
      <c r="E2505" t="s">
        <v>25430</v>
      </c>
      <c r="F2505" s="2">
        <v>7494228</v>
      </c>
      <c r="G2505" s="2">
        <v>473629</v>
      </c>
      <c r="H2505" s="2">
        <v>4169010</v>
      </c>
      <c r="I2505" s="2">
        <v>815751</v>
      </c>
      <c r="J2505" s="3">
        <v>0</v>
      </c>
      <c r="K2505" s="2">
        <v>188137</v>
      </c>
      <c r="L2505" s="2">
        <v>23247</v>
      </c>
      <c r="M2505" s="2">
        <v>194327</v>
      </c>
      <c r="N2505" s="2">
        <v>191532</v>
      </c>
      <c r="O2505" s="3">
        <v>0</v>
      </c>
      <c r="P2505" s="3">
        <v>0</v>
      </c>
      <c r="Q2505" s="2">
        <v>2851589</v>
      </c>
      <c r="R2505" s="2">
        <v>60365</v>
      </c>
      <c r="S2505" s="3">
        <v>0</v>
      </c>
      <c r="T2505" t="s">
        <v>25428</v>
      </c>
      <c r="U2505" t="s">
        <v>25430</v>
      </c>
      <c r="V2505" t="s">
        <v>25427</v>
      </c>
      <c r="W2505" t="s">
        <v>25431</v>
      </c>
      <c r="X2505" t="s">
        <v>25428</v>
      </c>
      <c r="Y2505">
        <v>2</v>
      </c>
      <c r="AC2505" t="s">
        <v>25433</v>
      </c>
      <c r="AD2505" t="s">
        <v>25433</v>
      </c>
      <c r="AI2505" t="s">
        <v>25434</v>
      </c>
      <c r="AJ2505" t="s">
        <v>25435</v>
      </c>
      <c r="AK2505" t="s">
        <v>25436</v>
      </c>
      <c r="AL2505">
        <v>2007</v>
      </c>
      <c r="AM2505">
        <v>6</v>
      </c>
      <c r="AN2505" t="s">
        <v>25429</v>
      </c>
      <c r="AP2505">
        <f t="shared" si="39"/>
        <v>8</v>
      </c>
      <c r="AQ2505">
        <v>33122000</v>
      </c>
    </row>
    <row r="2506" spans="1:43" x14ac:dyDescent="0.3">
      <c r="A2506" t="s">
        <v>6685</v>
      </c>
      <c r="B2506" t="s">
        <v>6682</v>
      </c>
      <c r="C2506" t="s">
        <v>6682</v>
      </c>
      <c r="D2506" t="s">
        <v>6680</v>
      </c>
      <c r="E2506" t="s">
        <v>5777</v>
      </c>
      <c r="F2506" s="2">
        <v>2665294</v>
      </c>
      <c r="G2506" s="2">
        <v>1704157</v>
      </c>
      <c r="H2506" s="2">
        <v>868841</v>
      </c>
      <c r="I2506" s="2">
        <v>275128</v>
      </c>
      <c r="J2506" s="3">
        <v>0</v>
      </c>
      <c r="K2506" s="2">
        <v>11658</v>
      </c>
      <c r="L2506" s="2">
        <v>28047</v>
      </c>
      <c r="M2506" s="2">
        <v>43200</v>
      </c>
      <c r="N2506" s="2">
        <v>4177</v>
      </c>
      <c r="O2506" s="3">
        <v>0</v>
      </c>
      <c r="P2506" s="3">
        <v>0</v>
      </c>
      <c r="Q2506" s="2">
        <v>92296</v>
      </c>
      <c r="R2506" s="2">
        <v>72548</v>
      </c>
      <c r="S2506" s="2">
        <v>17729</v>
      </c>
      <c r="T2506" t="s">
        <v>6681</v>
      </c>
      <c r="U2506" t="s">
        <v>5777</v>
      </c>
      <c r="V2506" t="s">
        <v>6683</v>
      </c>
      <c r="W2506" t="s">
        <v>6684</v>
      </c>
      <c r="X2506" t="s">
        <v>6681</v>
      </c>
      <c r="Y2506">
        <v>1</v>
      </c>
      <c r="Z2506" t="s">
        <v>256</v>
      </c>
      <c r="AA2506" t="s">
        <v>112</v>
      </c>
      <c r="AB2506" t="s">
        <v>112</v>
      </c>
      <c r="AC2506" t="s">
        <v>6686</v>
      </c>
      <c r="AD2506" t="s">
        <v>6686</v>
      </c>
      <c r="AI2506" t="s">
        <v>6687</v>
      </c>
      <c r="AJ2506" t="s">
        <v>6688</v>
      </c>
      <c r="AL2506">
        <v>2006</v>
      </c>
      <c r="AM2506">
        <v>7</v>
      </c>
      <c r="AN2506" t="s">
        <v>6682</v>
      </c>
      <c r="AP2506">
        <f t="shared" si="39"/>
        <v>8</v>
      </c>
      <c r="AQ2506">
        <v>33231000</v>
      </c>
    </row>
    <row r="2507" spans="1:43" x14ac:dyDescent="0.3">
      <c r="A2507" t="s">
        <v>11941</v>
      </c>
      <c r="B2507" t="s">
        <v>11939</v>
      </c>
      <c r="C2507" t="s">
        <v>11939</v>
      </c>
      <c r="D2507" t="s">
        <v>11937</v>
      </c>
      <c r="E2507" t="s">
        <v>8264</v>
      </c>
      <c r="F2507" s="2">
        <v>1802487</v>
      </c>
      <c r="G2507" s="2">
        <v>1161881</v>
      </c>
      <c r="H2507" s="2">
        <v>605444</v>
      </c>
      <c r="I2507" s="2">
        <v>249660</v>
      </c>
      <c r="J2507" s="3">
        <v>0</v>
      </c>
      <c r="K2507" s="2">
        <v>26009</v>
      </c>
      <c r="L2507" s="2">
        <v>19873</v>
      </c>
      <c r="M2507" s="2">
        <v>5624</v>
      </c>
      <c r="N2507" s="2">
        <v>5006</v>
      </c>
      <c r="O2507" s="3">
        <v>0</v>
      </c>
      <c r="P2507" s="3">
        <v>0</v>
      </c>
      <c r="Q2507" s="2">
        <v>35162</v>
      </c>
      <c r="R2507" s="4">
        <v>63</v>
      </c>
      <c r="S2507" s="2">
        <v>58267</v>
      </c>
      <c r="T2507" t="s">
        <v>11938</v>
      </c>
      <c r="U2507" t="s">
        <v>8264</v>
      </c>
      <c r="V2507" t="s">
        <v>11937</v>
      </c>
      <c r="W2507" t="s">
        <v>11940</v>
      </c>
      <c r="X2507" t="s">
        <v>11938</v>
      </c>
      <c r="Y2507">
        <v>1</v>
      </c>
      <c r="Z2507" t="s">
        <v>1202</v>
      </c>
      <c r="AA2507" t="s">
        <v>1202</v>
      </c>
      <c r="AB2507" t="s">
        <v>11938</v>
      </c>
      <c r="AC2507" t="s">
        <v>11942</v>
      </c>
      <c r="AD2507" t="s">
        <v>11943</v>
      </c>
      <c r="AI2507" t="s">
        <v>11944</v>
      </c>
      <c r="AJ2507" t="s">
        <v>4763</v>
      </c>
      <c r="AL2507">
        <v>2004</v>
      </c>
      <c r="AM2507">
        <v>4</v>
      </c>
      <c r="AN2507" t="s">
        <v>11939</v>
      </c>
      <c r="AP2507">
        <f t="shared" si="39"/>
        <v>8</v>
      </c>
      <c r="AQ2507">
        <v>31221000</v>
      </c>
    </row>
    <row r="2508" spans="1:43" x14ac:dyDescent="0.3">
      <c r="A2508" t="s">
        <v>18947</v>
      </c>
      <c r="B2508" t="s">
        <v>18943</v>
      </c>
      <c r="C2508" t="s">
        <v>18943</v>
      </c>
      <c r="D2508" t="s">
        <v>18941</v>
      </c>
      <c r="E2508" t="s">
        <v>18944</v>
      </c>
      <c r="F2508" s="2">
        <v>2067550</v>
      </c>
      <c r="G2508" s="2">
        <v>682649</v>
      </c>
      <c r="H2508" s="2">
        <v>1195301</v>
      </c>
      <c r="I2508" s="2">
        <v>210409</v>
      </c>
      <c r="J2508" s="3">
        <v>0</v>
      </c>
      <c r="K2508" s="2">
        <v>126740</v>
      </c>
      <c r="L2508" s="2">
        <v>5396</v>
      </c>
      <c r="M2508" s="2">
        <v>71273</v>
      </c>
      <c r="N2508" s="2">
        <v>2082</v>
      </c>
      <c r="O2508" s="3">
        <v>0</v>
      </c>
      <c r="P2508" s="3">
        <v>0</v>
      </c>
      <c r="Q2508" s="2">
        <v>189600</v>
      </c>
      <c r="R2508" s="4">
        <v>321</v>
      </c>
      <c r="S2508" s="2">
        <v>18794</v>
      </c>
      <c r="T2508" t="s">
        <v>18942</v>
      </c>
      <c r="U2508" t="s">
        <v>18944</v>
      </c>
      <c r="V2508" t="s">
        <v>18945</v>
      </c>
      <c r="W2508" t="s">
        <v>18946</v>
      </c>
      <c r="X2508" t="s">
        <v>18942</v>
      </c>
      <c r="Y2508">
        <v>1</v>
      </c>
      <c r="AC2508" t="s">
        <v>18948</v>
      </c>
      <c r="AD2508" t="s">
        <v>18948</v>
      </c>
      <c r="AI2508" t="s">
        <v>18949</v>
      </c>
      <c r="AJ2508" t="s">
        <v>18950</v>
      </c>
      <c r="AK2508" t="s">
        <v>18951</v>
      </c>
      <c r="AL2508">
        <v>2003</v>
      </c>
      <c r="AM2508">
        <v>12</v>
      </c>
      <c r="AN2508" t="s">
        <v>18943</v>
      </c>
      <c r="AP2508">
        <f t="shared" si="39"/>
        <v>8</v>
      </c>
      <c r="AQ2508">
        <v>31238000</v>
      </c>
    </row>
    <row r="2509" spans="1:43" x14ac:dyDescent="0.3">
      <c r="A2509" t="s">
        <v>26350</v>
      </c>
      <c r="B2509" t="s">
        <v>26347</v>
      </c>
      <c r="C2509" t="s">
        <v>26347</v>
      </c>
      <c r="D2509" t="s">
        <v>26345</v>
      </c>
      <c r="E2509" t="s">
        <v>26348</v>
      </c>
      <c r="F2509" s="2">
        <v>3899269</v>
      </c>
      <c r="G2509" s="2">
        <v>2509135</v>
      </c>
      <c r="H2509" s="2">
        <v>835167</v>
      </c>
      <c r="I2509" s="2">
        <v>328548</v>
      </c>
      <c r="J2509" s="3">
        <v>0</v>
      </c>
      <c r="K2509" s="2">
        <v>9080</v>
      </c>
      <c r="L2509" s="2">
        <v>30500</v>
      </c>
      <c r="M2509" s="2">
        <v>90893</v>
      </c>
      <c r="N2509" s="2">
        <v>191785</v>
      </c>
      <c r="O2509" s="3">
        <v>0</v>
      </c>
      <c r="P2509" s="3">
        <v>0</v>
      </c>
      <c r="Q2509" s="2">
        <v>554967</v>
      </c>
      <c r="R2509" s="2">
        <v>28293</v>
      </c>
      <c r="S2509" s="2">
        <v>112056</v>
      </c>
      <c r="T2509" t="s">
        <v>26346</v>
      </c>
      <c r="U2509" t="s">
        <v>26348</v>
      </c>
      <c r="V2509" t="s">
        <v>26345</v>
      </c>
      <c r="W2509" t="s">
        <v>26349</v>
      </c>
      <c r="X2509" t="s">
        <v>26346</v>
      </c>
      <c r="Y2509">
        <v>1</v>
      </c>
      <c r="Z2509" t="s">
        <v>90</v>
      </c>
      <c r="AA2509" t="s">
        <v>91</v>
      </c>
      <c r="AB2509" t="s">
        <v>26351</v>
      </c>
      <c r="AC2509" t="s">
        <v>26352</v>
      </c>
      <c r="AD2509" t="s">
        <v>26353</v>
      </c>
      <c r="AI2509" t="s">
        <v>26354</v>
      </c>
      <c r="AJ2509" t="s">
        <v>26355</v>
      </c>
      <c r="AK2509" t="s">
        <v>26356</v>
      </c>
      <c r="AL2509">
        <v>2003</v>
      </c>
      <c r="AM2509">
        <v>12</v>
      </c>
      <c r="AN2509" t="s">
        <v>26347</v>
      </c>
      <c r="AP2509">
        <f t="shared" si="39"/>
        <v>8</v>
      </c>
      <c r="AQ2509">
        <v>33231000</v>
      </c>
    </row>
    <row r="2510" spans="1:43" x14ac:dyDescent="0.3">
      <c r="A2510" t="s">
        <v>26323</v>
      </c>
      <c r="B2510" t="s">
        <v>26320</v>
      </c>
      <c r="C2510" t="s">
        <v>26320</v>
      </c>
      <c r="D2510" t="s">
        <v>26318</v>
      </c>
      <c r="E2510" t="s">
        <v>4234</v>
      </c>
      <c r="F2510" s="2">
        <v>1117656</v>
      </c>
      <c r="G2510" s="3">
        <v>0</v>
      </c>
      <c r="H2510" s="2">
        <v>1130067</v>
      </c>
      <c r="I2510" s="2">
        <v>471447</v>
      </c>
      <c r="J2510" s="3">
        <v>0</v>
      </c>
      <c r="K2510" s="2">
        <v>10811</v>
      </c>
      <c r="L2510" s="2">
        <v>24972</v>
      </c>
      <c r="M2510" s="3">
        <v>0</v>
      </c>
      <c r="N2510" s="3">
        <v>0</v>
      </c>
      <c r="O2510" s="3">
        <v>0</v>
      </c>
      <c r="P2510" s="3">
        <v>0</v>
      </c>
      <c r="Q2510" s="3">
        <v>12411</v>
      </c>
      <c r="R2510" s="4">
        <v>8</v>
      </c>
      <c r="S2510" s="2">
        <v>35076</v>
      </c>
      <c r="T2510" t="s">
        <v>26319</v>
      </c>
      <c r="U2510" t="s">
        <v>4234</v>
      </c>
      <c r="V2510" t="s">
        <v>26321</v>
      </c>
      <c r="W2510" t="s">
        <v>26322</v>
      </c>
      <c r="X2510" t="s">
        <v>26319</v>
      </c>
      <c r="Y2510">
        <v>1</v>
      </c>
      <c r="AC2510" t="s">
        <v>26324</v>
      </c>
      <c r="AD2510" t="s">
        <v>26324</v>
      </c>
      <c r="AI2510" t="s">
        <v>26325</v>
      </c>
      <c r="AJ2510" t="s">
        <v>8033</v>
      </c>
      <c r="AL2510">
        <v>2003</v>
      </c>
      <c r="AM2510">
        <v>2</v>
      </c>
      <c r="AN2510" t="s">
        <v>26320</v>
      </c>
      <c r="AP2510">
        <f t="shared" si="39"/>
        <v>8</v>
      </c>
      <c r="AQ2510">
        <v>33122000</v>
      </c>
    </row>
    <row r="2511" spans="1:43" x14ac:dyDescent="0.3">
      <c r="A2511" t="s">
        <v>23958</v>
      </c>
      <c r="B2511" t="s">
        <v>23955</v>
      </c>
      <c r="C2511" t="s">
        <v>23955</v>
      </c>
      <c r="D2511" t="s">
        <v>23953</v>
      </c>
      <c r="E2511" t="s">
        <v>23956</v>
      </c>
      <c r="F2511" s="2">
        <v>3190354</v>
      </c>
      <c r="G2511" s="2">
        <v>2062073</v>
      </c>
      <c r="H2511" s="2">
        <v>845540</v>
      </c>
      <c r="I2511" s="2">
        <v>524310</v>
      </c>
      <c r="J2511" s="3">
        <v>0</v>
      </c>
      <c r="K2511" s="2">
        <v>29858</v>
      </c>
      <c r="L2511" s="2">
        <v>19782</v>
      </c>
      <c r="M2511" s="3">
        <v>0</v>
      </c>
      <c r="N2511" s="2">
        <v>17045</v>
      </c>
      <c r="O2511" s="3">
        <v>0</v>
      </c>
      <c r="P2511" s="2">
        <v>2811</v>
      </c>
      <c r="Q2511" s="2">
        <v>282742</v>
      </c>
      <c r="R2511" s="2">
        <v>12582</v>
      </c>
      <c r="S2511" s="3">
        <v>0</v>
      </c>
      <c r="T2511" t="s">
        <v>23954</v>
      </c>
      <c r="U2511" t="s">
        <v>23956</v>
      </c>
      <c r="V2511" t="s">
        <v>23957</v>
      </c>
      <c r="W2511" t="s">
        <v>23957</v>
      </c>
      <c r="Z2511" t="s">
        <v>621</v>
      </c>
      <c r="AA2511" t="s">
        <v>421</v>
      </c>
      <c r="AB2511" t="s">
        <v>23959</v>
      </c>
      <c r="AD2511" t="s">
        <v>23960</v>
      </c>
      <c r="AI2511" t="s">
        <v>82</v>
      </c>
      <c r="AJ2511" t="s">
        <v>82</v>
      </c>
      <c r="AN2511" t="s">
        <v>23955</v>
      </c>
      <c r="AP2511">
        <f t="shared" si="39"/>
        <v>3</v>
      </c>
      <c r="AQ2511">
        <v>312</v>
      </c>
    </row>
    <row r="2512" spans="1:43" x14ac:dyDescent="0.3">
      <c r="A2512" t="s">
        <v>7383</v>
      </c>
      <c r="B2512" t="s">
        <v>7380</v>
      </c>
      <c r="C2512" t="s">
        <v>7380</v>
      </c>
      <c r="D2512" t="s">
        <v>7378</v>
      </c>
      <c r="E2512" t="s">
        <v>7381</v>
      </c>
      <c r="F2512" s="2">
        <v>10672066</v>
      </c>
      <c r="G2512" s="2">
        <v>10143761</v>
      </c>
      <c r="H2512" s="2">
        <v>380144</v>
      </c>
      <c r="I2512" s="2">
        <v>167000</v>
      </c>
      <c r="J2512" s="3">
        <v>0</v>
      </c>
      <c r="K2512" s="2">
        <v>17691</v>
      </c>
      <c r="L2512" s="2">
        <v>5081</v>
      </c>
      <c r="M2512" s="2">
        <v>39600</v>
      </c>
      <c r="N2512" s="2">
        <v>14674</v>
      </c>
      <c r="O2512" s="3">
        <v>0</v>
      </c>
      <c r="P2512" s="2">
        <v>9370</v>
      </c>
      <c r="Q2512" s="2">
        <v>148161</v>
      </c>
      <c r="R2512" s="4">
        <v>708</v>
      </c>
      <c r="S2512" s="2">
        <v>34685</v>
      </c>
      <c r="T2512" t="s">
        <v>7379</v>
      </c>
      <c r="U2512" t="s">
        <v>7381</v>
      </c>
      <c r="V2512" t="s">
        <v>7378</v>
      </c>
      <c r="W2512" t="s">
        <v>7382</v>
      </c>
      <c r="X2512" t="s">
        <v>7379</v>
      </c>
      <c r="Y2512">
        <v>1</v>
      </c>
      <c r="Z2512" t="s">
        <v>7384</v>
      </c>
      <c r="AA2512" t="s">
        <v>237</v>
      </c>
      <c r="AB2512" t="s">
        <v>7385</v>
      </c>
      <c r="AC2512" t="s">
        <v>7386</v>
      </c>
      <c r="AD2512" t="s">
        <v>7387</v>
      </c>
      <c r="AI2512" t="s">
        <v>7388</v>
      </c>
      <c r="AJ2512" t="s">
        <v>7389</v>
      </c>
      <c r="AL2512">
        <v>2001</v>
      </c>
      <c r="AM2512">
        <v>2</v>
      </c>
      <c r="AN2512" t="s">
        <v>7380</v>
      </c>
      <c r="AP2512">
        <f t="shared" si="39"/>
        <v>8</v>
      </c>
      <c r="AQ2512">
        <v>31140000</v>
      </c>
    </row>
    <row r="2513" spans="1:43" x14ac:dyDescent="0.3">
      <c r="A2513" t="s">
        <v>11306</v>
      </c>
      <c r="B2513" t="s">
        <v>11303</v>
      </c>
      <c r="C2513" t="s">
        <v>11303</v>
      </c>
      <c r="D2513" t="s">
        <v>11301</v>
      </c>
      <c r="E2513" t="s">
        <v>11304</v>
      </c>
      <c r="F2513" s="2">
        <v>2882267</v>
      </c>
      <c r="G2513" s="2">
        <v>513935</v>
      </c>
      <c r="H2513" s="2">
        <v>2559974</v>
      </c>
      <c r="I2513" s="2">
        <v>1289755</v>
      </c>
      <c r="J2513" s="3">
        <v>0</v>
      </c>
      <c r="K2513" s="2">
        <v>272944</v>
      </c>
      <c r="L2513" s="2">
        <v>4016</v>
      </c>
      <c r="M2513" s="2">
        <v>71533</v>
      </c>
      <c r="N2513" s="2">
        <v>46892</v>
      </c>
      <c r="O2513" s="3">
        <v>0</v>
      </c>
      <c r="P2513" s="3">
        <v>0</v>
      </c>
      <c r="Q2513" s="3">
        <v>191643</v>
      </c>
      <c r="R2513" s="2">
        <v>10104</v>
      </c>
      <c r="S2513" s="2">
        <v>7559</v>
      </c>
      <c r="T2513" t="s">
        <v>11302</v>
      </c>
      <c r="U2513" t="s">
        <v>11304</v>
      </c>
      <c r="V2513" t="s">
        <v>11301</v>
      </c>
      <c r="W2513" t="s">
        <v>11305</v>
      </c>
      <c r="X2513" t="s">
        <v>11302</v>
      </c>
      <c r="Y2513">
        <v>1</v>
      </c>
      <c r="Z2513" t="s">
        <v>101</v>
      </c>
      <c r="AA2513" t="s">
        <v>91</v>
      </c>
      <c r="AB2513" t="s">
        <v>150</v>
      </c>
      <c r="AC2513" t="s">
        <v>11307</v>
      </c>
      <c r="AD2513" t="s">
        <v>11308</v>
      </c>
      <c r="AI2513" t="s">
        <v>11309</v>
      </c>
      <c r="AJ2513" t="s">
        <v>2392</v>
      </c>
      <c r="AL2513">
        <v>2001</v>
      </c>
      <c r="AM2513">
        <v>2</v>
      </c>
      <c r="AN2513" t="s">
        <v>11303</v>
      </c>
      <c r="AP2513">
        <f t="shared" si="39"/>
        <v>8</v>
      </c>
      <c r="AQ2513">
        <v>31229000</v>
      </c>
    </row>
    <row r="2514" spans="1:43" x14ac:dyDescent="0.3">
      <c r="A2514" t="s">
        <v>7289</v>
      </c>
      <c r="B2514" t="s">
        <v>7286</v>
      </c>
      <c r="C2514" t="s">
        <v>7286</v>
      </c>
      <c r="D2514" t="s">
        <v>7284</v>
      </c>
      <c r="E2514" t="s">
        <v>7287</v>
      </c>
      <c r="F2514" s="2">
        <v>9629395</v>
      </c>
      <c r="G2514" s="2">
        <v>5156379</v>
      </c>
      <c r="H2514" s="2">
        <v>2545408</v>
      </c>
      <c r="I2514" s="2">
        <v>210604</v>
      </c>
      <c r="J2514" s="3">
        <v>0</v>
      </c>
      <c r="K2514" s="2">
        <v>23686</v>
      </c>
      <c r="L2514" s="2">
        <v>7081</v>
      </c>
      <c r="M2514" s="2">
        <v>7394</v>
      </c>
      <c r="N2514" s="4">
        <v>877</v>
      </c>
      <c r="O2514" s="3">
        <v>0</v>
      </c>
      <c r="P2514" s="2">
        <v>102701</v>
      </c>
      <c r="Q2514" s="2">
        <v>1927607</v>
      </c>
      <c r="R2514" s="2">
        <v>276759</v>
      </c>
      <c r="S2514" s="2">
        <v>20773</v>
      </c>
      <c r="T2514" t="s">
        <v>7285</v>
      </c>
      <c r="U2514" t="s">
        <v>7287</v>
      </c>
      <c r="V2514" t="s">
        <v>7284</v>
      </c>
      <c r="W2514" t="s">
        <v>7288</v>
      </c>
      <c r="X2514" t="s">
        <v>7285</v>
      </c>
      <c r="Y2514">
        <v>1</v>
      </c>
      <c r="Z2514" t="s">
        <v>110</v>
      </c>
      <c r="AA2514" t="s">
        <v>91</v>
      </c>
      <c r="AB2514" t="s">
        <v>7041</v>
      </c>
      <c r="AC2514" t="s">
        <v>7290</v>
      </c>
      <c r="AD2514" t="s">
        <v>7291</v>
      </c>
      <c r="AH2514" t="s">
        <v>7292</v>
      </c>
      <c r="AI2514" t="s">
        <v>7293</v>
      </c>
      <c r="AJ2514" t="s">
        <v>6951</v>
      </c>
      <c r="AL2514">
        <v>2000</v>
      </c>
      <c r="AM2514">
        <v>5</v>
      </c>
      <c r="AN2514" t="s">
        <v>7286</v>
      </c>
      <c r="AP2514">
        <f t="shared" si="39"/>
        <v>8</v>
      </c>
      <c r="AQ2514">
        <v>31290000</v>
      </c>
    </row>
    <row r="2515" spans="1:43" x14ac:dyDescent="0.3">
      <c r="A2515" t="s">
        <v>13266</v>
      </c>
      <c r="B2515" t="s">
        <v>13263</v>
      </c>
      <c r="C2515" t="s">
        <v>13263</v>
      </c>
      <c r="D2515" t="s">
        <v>13261</v>
      </c>
      <c r="E2515" t="s">
        <v>13264</v>
      </c>
      <c r="F2515" s="2">
        <v>2242346</v>
      </c>
      <c r="G2515" s="2">
        <v>768426</v>
      </c>
      <c r="H2515" s="2">
        <v>1352179</v>
      </c>
      <c r="I2515" s="2">
        <v>431130</v>
      </c>
      <c r="J2515" s="2">
        <v>30711</v>
      </c>
      <c r="K2515" s="2">
        <v>85411</v>
      </c>
      <c r="L2515" s="2">
        <v>34270</v>
      </c>
      <c r="M2515" s="2">
        <v>101664</v>
      </c>
      <c r="N2515" s="2">
        <v>12711</v>
      </c>
      <c r="O2515" s="2">
        <v>190000</v>
      </c>
      <c r="P2515" s="2">
        <v>2143</v>
      </c>
      <c r="Q2515" s="2">
        <v>121741</v>
      </c>
      <c r="R2515" s="4">
        <v>163</v>
      </c>
      <c r="S2515" s="2">
        <v>14393</v>
      </c>
      <c r="T2515" t="s">
        <v>13262</v>
      </c>
      <c r="U2515" t="s">
        <v>13264</v>
      </c>
      <c r="V2515" t="s">
        <v>13261</v>
      </c>
      <c r="W2515" t="s">
        <v>13265</v>
      </c>
      <c r="X2515" t="s">
        <v>13262</v>
      </c>
      <c r="Y2515">
        <v>1</v>
      </c>
      <c r="Z2515" t="s">
        <v>110</v>
      </c>
      <c r="AA2515" t="s">
        <v>91</v>
      </c>
      <c r="AB2515" t="s">
        <v>13267</v>
      </c>
      <c r="AC2515" t="s">
        <v>13268</v>
      </c>
      <c r="AD2515" t="s">
        <v>13269</v>
      </c>
      <c r="AI2515" t="s">
        <v>13270</v>
      </c>
      <c r="AJ2515" t="s">
        <v>13271</v>
      </c>
      <c r="AK2515" t="s">
        <v>4934</v>
      </c>
      <c r="AL2515">
        <v>2000</v>
      </c>
      <c r="AM2515">
        <v>4</v>
      </c>
      <c r="AN2515" t="s">
        <v>13263</v>
      </c>
      <c r="AP2515">
        <f t="shared" si="39"/>
        <v>8</v>
      </c>
      <c r="AQ2515">
        <v>31150000</v>
      </c>
    </row>
    <row r="2516" spans="1:43" x14ac:dyDescent="0.3">
      <c r="A2516" t="s">
        <v>1216</v>
      </c>
      <c r="B2516" t="s">
        <v>1214</v>
      </c>
      <c r="C2516" t="s">
        <v>1214</v>
      </c>
      <c r="D2516" t="s">
        <v>1212</v>
      </c>
      <c r="E2516" t="s">
        <v>997</v>
      </c>
      <c r="F2516" s="2">
        <v>37095084</v>
      </c>
      <c r="G2516" s="2">
        <v>22850205</v>
      </c>
      <c r="H2516" s="2">
        <v>15420317</v>
      </c>
      <c r="I2516" s="2">
        <v>1348479</v>
      </c>
      <c r="J2516" s="2">
        <v>332403</v>
      </c>
      <c r="K2516" s="2">
        <v>115179</v>
      </c>
      <c r="L2516" s="2">
        <v>57570</v>
      </c>
      <c r="M2516" s="3">
        <v>0</v>
      </c>
      <c r="N2516" s="2">
        <v>148973</v>
      </c>
      <c r="O2516" s="2">
        <v>614469</v>
      </c>
      <c r="P2516" s="2">
        <v>835679</v>
      </c>
      <c r="Q2516" s="3">
        <v>1175438</v>
      </c>
      <c r="R2516" s="2">
        <v>17649</v>
      </c>
      <c r="S2516" s="2">
        <v>265472</v>
      </c>
      <c r="T2516" t="s">
        <v>1213</v>
      </c>
      <c r="U2516" t="s">
        <v>997</v>
      </c>
      <c r="V2516" t="s">
        <v>1215</v>
      </c>
      <c r="W2516" t="s">
        <v>1215</v>
      </c>
      <c r="Z2516" t="s">
        <v>420</v>
      </c>
      <c r="AA2516" t="s">
        <v>91</v>
      </c>
      <c r="AB2516" t="s">
        <v>1217</v>
      </c>
      <c r="AD2516" t="s">
        <v>1218</v>
      </c>
      <c r="AH2516" t="s">
        <v>1219</v>
      </c>
      <c r="AI2516" t="s">
        <v>969</v>
      </c>
      <c r="AJ2516" t="s">
        <v>969</v>
      </c>
      <c r="AN2516" t="s">
        <v>1214</v>
      </c>
      <c r="AP2516">
        <f t="shared" si="39"/>
        <v>8</v>
      </c>
      <c r="AQ2516">
        <v>23121000</v>
      </c>
    </row>
    <row r="2517" spans="1:43" x14ac:dyDescent="0.3">
      <c r="A2517" t="s">
        <v>29252</v>
      </c>
      <c r="B2517" t="s">
        <v>29248</v>
      </c>
      <c r="C2517" t="s">
        <v>29248</v>
      </c>
      <c r="D2517" t="s">
        <v>29246</v>
      </c>
      <c r="E2517" t="s">
        <v>29249</v>
      </c>
      <c r="F2517" s="2">
        <v>478405982</v>
      </c>
      <c r="G2517" s="2">
        <v>118097400</v>
      </c>
      <c r="H2517" s="2">
        <v>321143472</v>
      </c>
      <c r="I2517" s="2">
        <v>34062470</v>
      </c>
      <c r="J2517" s="2">
        <v>3089563</v>
      </c>
      <c r="K2517" s="2">
        <v>8566410</v>
      </c>
      <c r="L2517" s="2">
        <v>2952451</v>
      </c>
      <c r="M2517" s="2">
        <v>72250</v>
      </c>
      <c r="N2517" s="2">
        <v>5939194</v>
      </c>
      <c r="O2517" s="3">
        <v>0</v>
      </c>
      <c r="P2517" s="3">
        <v>6722</v>
      </c>
      <c r="Q2517" s="2">
        <v>39165110</v>
      </c>
      <c r="R2517" s="2">
        <v>14162398</v>
      </c>
      <c r="S2517" s="2">
        <v>4978246</v>
      </c>
      <c r="T2517" t="s">
        <v>29247</v>
      </c>
      <c r="U2517" t="s">
        <v>29249</v>
      </c>
      <c r="V2517" t="s">
        <v>29250</v>
      </c>
      <c r="W2517" t="s">
        <v>29251</v>
      </c>
      <c r="X2517" t="s">
        <v>29253</v>
      </c>
      <c r="Y2517">
        <v>1</v>
      </c>
      <c r="Z2517" t="s">
        <v>219</v>
      </c>
      <c r="AA2517" t="s">
        <v>91</v>
      </c>
      <c r="AB2517" t="s">
        <v>29254</v>
      </c>
      <c r="AD2517" t="s">
        <v>29255</v>
      </c>
      <c r="AG2517" t="s">
        <v>29256</v>
      </c>
      <c r="AI2517" t="s">
        <v>29257</v>
      </c>
      <c r="AJ2517" t="s">
        <v>15010</v>
      </c>
      <c r="AK2517" t="s">
        <v>29258</v>
      </c>
      <c r="AL2517">
        <v>1998</v>
      </c>
      <c r="AM2517">
        <v>8</v>
      </c>
      <c r="AN2517" t="s">
        <v>29248</v>
      </c>
      <c r="AP2517">
        <f t="shared" si="39"/>
        <v>8</v>
      </c>
      <c r="AQ2517">
        <v>32200000</v>
      </c>
    </row>
    <row r="2518" spans="1:43" x14ac:dyDescent="0.3">
      <c r="A2518" t="s">
        <v>9455</v>
      </c>
      <c r="B2518" t="s">
        <v>9451</v>
      </c>
      <c r="C2518" t="s">
        <v>9451</v>
      </c>
      <c r="D2518" t="s">
        <v>9449</v>
      </c>
      <c r="E2518" t="s">
        <v>9452</v>
      </c>
      <c r="F2518" s="2">
        <v>20969488</v>
      </c>
      <c r="G2518" s="3">
        <v>0</v>
      </c>
      <c r="H2518" s="2">
        <v>26738169</v>
      </c>
      <c r="I2518" s="2">
        <v>3940393</v>
      </c>
      <c r="J2518" s="2">
        <v>503787</v>
      </c>
      <c r="K2518" s="2">
        <v>223679</v>
      </c>
      <c r="L2518" s="2">
        <v>580578</v>
      </c>
      <c r="M2518" s="2">
        <v>413733</v>
      </c>
      <c r="N2518" s="2">
        <v>128985</v>
      </c>
      <c r="O2518" s="2">
        <v>1871664</v>
      </c>
      <c r="P2518" s="2">
        <v>40583</v>
      </c>
      <c r="Q2518" s="3">
        <v>5768680</v>
      </c>
      <c r="R2518" s="2">
        <v>380105</v>
      </c>
      <c r="S2518" s="2">
        <v>8784</v>
      </c>
      <c r="T2518" t="s">
        <v>9450</v>
      </c>
      <c r="U2518" t="s">
        <v>9452</v>
      </c>
      <c r="V2518" t="s">
        <v>9453</v>
      </c>
      <c r="W2518" t="s">
        <v>9454</v>
      </c>
      <c r="X2518" t="s">
        <v>9456</v>
      </c>
      <c r="Y2518">
        <v>1</v>
      </c>
      <c r="Z2518" t="s">
        <v>256</v>
      </c>
      <c r="AA2518" t="s">
        <v>91</v>
      </c>
      <c r="AB2518" t="s">
        <v>150</v>
      </c>
      <c r="AC2518" t="s">
        <v>9457</v>
      </c>
      <c r="AD2518" t="s">
        <v>9458</v>
      </c>
      <c r="AI2518" t="s">
        <v>9459</v>
      </c>
      <c r="AJ2518" t="s">
        <v>5407</v>
      </c>
      <c r="AK2518" t="s">
        <v>9460</v>
      </c>
      <c r="AL2518">
        <v>2014</v>
      </c>
      <c r="AM2518">
        <v>12</v>
      </c>
      <c r="AN2518" t="s">
        <v>9451</v>
      </c>
      <c r="AP2518">
        <f t="shared" si="39"/>
        <v>8</v>
      </c>
      <c r="AQ2518">
        <v>31170000</v>
      </c>
    </row>
    <row r="2519" spans="1:43" x14ac:dyDescent="0.3">
      <c r="A2519" t="s">
        <v>29556</v>
      </c>
      <c r="B2519" t="s">
        <v>29553</v>
      </c>
      <c r="C2519" t="s">
        <v>29553</v>
      </c>
      <c r="D2519" t="s">
        <v>29551</v>
      </c>
      <c r="E2519" t="s">
        <v>29554</v>
      </c>
      <c r="F2519" s="2">
        <v>1042349</v>
      </c>
      <c r="G2519" s="3">
        <v>0</v>
      </c>
      <c r="H2519" s="2">
        <v>968858</v>
      </c>
      <c r="I2519" s="2">
        <v>306590</v>
      </c>
      <c r="J2519" s="3">
        <v>0</v>
      </c>
      <c r="K2519" s="2">
        <v>11682</v>
      </c>
      <c r="L2519" s="2">
        <v>12187</v>
      </c>
      <c r="M2519" s="2">
        <v>42059</v>
      </c>
      <c r="N2519" s="2">
        <v>11512</v>
      </c>
      <c r="O2519" s="3">
        <v>0</v>
      </c>
      <c r="P2519" s="3">
        <v>0</v>
      </c>
      <c r="Q2519" s="2">
        <v>73490</v>
      </c>
      <c r="R2519" s="2">
        <v>3421</v>
      </c>
      <c r="S2519" s="2">
        <v>21026</v>
      </c>
      <c r="T2519" t="s">
        <v>29552</v>
      </c>
      <c r="U2519" t="s">
        <v>29554</v>
      </c>
      <c r="V2519" t="s">
        <v>29551</v>
      </c>
      <c r="W2519" t="s">
        <v>29555</v>
      </c>
      <c r="X2519" t="s">
        <v>29552</v>
      </c>
      <c r="Y2519">
        <v>1</v>
      </c>
      <c r="Z2519" t="s">
        <v>1202</v>
      </c>
      <c r="AA2519" t="s">
        <v>1202</v>
      </c>
      <c r="AB2519" t="s">
        <v>29557</v>
      </c>
      <c r="AD2519" t="s">
        <v>29558</v>
      </c>
      <c r="AI2519" t="s">
        <v>29559</v>
      </c>
      <c r="AJ2519" t="s">
        <v>17088</v>
      </c>
      <c r="AL2519">
        <v>2014</v>
      </c>
      <c r="AM2519">
        <v>9</v>
      </c>
      <c r="AN2519" t="s">
        <v>29553</v>
      </c>
      <c r="AP2519">
        <f t="shared" si="39"/>
        <v>8</v>
      </c>
      <c r="AQ2519">
        <v>32200000</v>
      </c>
    </row>
    <row r="2520" spans="1:43" x14ac:dyDescent="0.3">
      <c r="A2520" t="s">
        <v>7219</v>
      </c>
      <c r="B2520" t="s">
        <v>7215</v>
      </c>
      <c r="C2520" t="s">
        <v>7215</v>
      </c>
      <c r="D2520" t="s">
        <v>7213</v>
      </c>
      <c r="E2520" t="s">
        <v>7216</v>
      </c>
      <c r="F2520" s="2">
        <v>42426713</v>
      </c>
      <c r="G2520" s="2">
        <v>20878461</v>
      </c>
      <c r="H2520" s="2">
        <v>11597388</v>
      </c>
      <c r="I2520" s="2">
        <v>3100446</v>
      </c>
      <c r="J2520" s="2">
        <v>240999</v>
      </c>
      <c r="K2520" s="2">
        <v>326959</v>
      </c>
      <c r="L2520" s="2">
        <v>412818</v>
      </c>
      <c r="M2520" s="3">
        <v>0</v>
      </c>
      <c r="N2520" s="2">
        <v>201868</v>
      </c>
      <c r="O2520" s="2">
        <v>5507984</v>
      </c>
      <c r="P2520" s="2">
        <v>8671</v>
      </c>
      <c r="Q2520" s="2">
        <v>9950865</v>
      </c>
      <c r="R2520" s="2">
        <v>664425</v>
      </c>
      <c r="S2520" s="2">
        <v>8406</v>
      </c>
      <c r="T2520" t="s">
        <v>7214</v>
      </c>
      <c r="U2520" t="s">
        <v>7216</v>
      </c>
      <c r="V2520" t="s">
        <v>7217</v>
      </c>
      <c r="W2520" t="s">
        <v>7218</v>
      </c>
      <c r="X2520" t="s">
        <v>7220</v>
      </c>
      <c r="Y2520">
        <v>1</v>
      </c>
      <c r="Z2520" t="s">
        <v>7221</v>
      </c>
      <c r="AA2520" t="s">
        <v>91</v>
      </c>
      <c r="AB2520" t="s">
        <v>7222</v>
      </c>
      <c r="AD2520" t="s">
        <v>7223</v>
      </c>
      <c r="AI2520" t="s">
        <v>7224</v>
      </c>
      <c r="AJ2520" t="s">
        <v>5326</v>
      </c>
      <c r="AK2520" t="s">
        <v>7225</v>
      </c>
      <c r="AL2520">
        <v>2014</v>
      </c>
      <c r="AM2520">
        <v>8</v>
      </c>
      <c r="AN2520" t="s">
        <v>7215</v>
      </c>
      <c r="AP2520">
        <f t="shared" si="39"/>
        <v>8</v>
      </c>
      <c r="AQ2520">
        <v>31235000</v>
      </c>
    </row>
    <row r="2521" spans="1:43" x14ac:dyDescent="0.3">
      <c r="A2521" t="s">
        <v>13175</v>
      </c>
      <c r="B2521" t="s">
        <v>13172</v>
      </c>
      <c r="C2521" t="s">
        <v>13172</v>
      </c>
      <c r="D2521" t="s">
        <v>13170</v>
      </c>
      <c r="E2521" t="s">
        <v>13173</v>
      </c>
      <c r="F2521" s="2">
        <v>17323300</v>
      </c>
      <c r="G2521" s="2">
        <v>14326797</v>
      </c>
      <c r="H2521" s="2">
        <v>2790570</v>
      </c>
      <c r="I2521" s="2">
        <v>1163535</v>
      </c>
      <c r="J2521" s="3">
        <v>0</v>
      </c>
      <c r="K2521" s="2">
        <v>154716</v>
      </c>
      <c r="L2521" s="2">
        <v>75100</v>
      </c>
      <c r="M2521" s="2">
        <v>291670</v>
      </c>
      <c r="N2521" s="2">
        <v>133755</v>
      </c>
      <c r="O2521" s="3">
        <v>0</v>
      </c>
      <c r="P2521" s="2">
        <v>37922</v>
      </c>
      <c r="Q2521" s="2">
        <v>205933</v>
      </c>
      <c r="R2521" s="2">
        <v>37440</v>
      </c>
      <c r="S2521" s="2">
        <v>30498</v>
      </c>
      <c r="T2521" t="s">
        <v>13171</v>
      </c>
      <c r="U2521" t="s">
        <v>13173</v>
      </c>
      <c r="V2521" t="s">
        <v>13170</v>
      </c>
      <c r="W2521" t="s">
        <v>13174</v>
      </c>
      <c r="X2521" t="s">
        <v>13176</v>
      </c>
      <c r="Y2521">
        <v>2</v>
      </c>
      <c r="Z2521" t="s">
        <v>101</v>
      </c>
      <c r="AA2521" t="s">
        <v>91</v>
      </c>
      <c r="AB2521" t="s">
        <v>150</v>
      </c>
      <c r="AC2521" t="s">
        <v>13177</v>
      </c>
      <c r="AD2521" t="s">
        <v>13178</v>
      </c>
      <c r="AI2521" t="s">
        <v>13179</v>
      </c>
      <c r="AJ2521" t="s">
        <v>6940</v>
      </c>
      <c r="AL2521">
        <v>2014</v>
      </c>
      <c r="AM2521">
        <v>8</v>
      </c>
      <c r="AN2521" t="s">
        <v>13172</v>
      </c>
      <c r="AP2521">
        <f t="shared" si="39"/>
        <v>8</v>
      </c>
      <c r="AQ2521">
        <v>31233000</v>
      </c>
    </row>
    <row r="2522" spans="1:43" x14ac:dyDescent="0.3">
      <c r="A2522" t="s">
        <v>20971</v>
      </c>
      <c r="B2522" t="s">
        <v>20969</v>
      </c>
      <c r="C2522" t="s">
        <v>20969</v>
      </c>
      <c r="D2522" t="s">
        <v>20967</v>
      </c>
      <c r="E2522" t="s">
        <v>14851</v>
      </c>
      <c r="F2522" s="2">
        <v>1256818</v>
      </c>
      <c r="G2522" s="3">
        <v>0</v>
      </c>
      <c r="H2522" s="2">
        <v>1448043</v>
      </c>
      <c r="I2522" s="2">
        <v>511235</v>
      </c>
      <c r="J2522" s="3">
        <v>0</v>
      </c>
      <c r="K2522" s="2">
        <v>32665</v>
      </c>
      <c r="L2522" s="2">
        <v>41605</v>
      </c>
      <c r="M2522" s="2">
        <v>78000</v>
      </c>
      <c r="N2522" s="3">
        <v>0</v>
      </c>
      <c r="O2522" s="3">
        <v>0</v>
      </c>
      <c r="P2522" s="3">
        <v>0</v>
      </c>
      <c r="Q2522" s="3">
        <v>191224</v>
      </c>
      <c r="R2522" s="4">
        <v>133</v>
      </c>
      <c r="S2522" s="2">
        <v>29544</v>
      </c>
      <c r="T2522" t="s">
        <v>20968</v>
      </c>
      <c r="U2522" t="s">
        <v>14851</v>
      </c>
      <c r="V2522" t="s">
        <v>20970</v>
      </c>
      <c r="W2522" t="s">
        <v>20970</v>
      </c>
      <c r="X2522" t="s">
        <v>20968</v>
      </c>
      <c r="Y2522">
        <v>1</v>
      </c>
      <c r="AC2522" t="s">
        <v>20972</v>
      </c>
      <c r="AD2522" t="s">
        <v>20972</v>
      </c>
      <c r="AI2522" t="s">
        <v>20973</v>
      </c>
      <c r="AJ2522" t="s">
        <v>20974</v>
      </c>
      <c r="AL2522">
        <v>2014</v>
      </c>
      <c r="AM2522">
        <v>6</v>
      </c>
      <c r="AN2522" t="s">
        <v>20969</v>
      </c>
      <c r="AP2522">
        <f t="shared" si="39"/>
        <v>8</v>
      </c>
      <c r="AQ2522">
        <v>31190000</v>
      </c>
    </row>
    <row r="2523" spans="1:43" x14ac:dyDescent="0.3">
      <c r="A2523" t="s">
        <v>16167</v>
      </c>
      <c r="B2523" t="s">
        <v>16164</v>
      </c>
      <c r="C2523" t="s">
        <v>16164</v>
      </c>
      <c r="D2523" t="s">
        <v>16162</v>
      </c>
      <c r="E2523" t="s">
        <v>294</v>
      </c>
      <c r="F2523" s="2">
        <v>21836964</v>
      </c>
      <c r="G2523" s="2">
        <v>19232734</v>
      </c>
      <c r="H2523" s="2">
        <v>2287850</v>
      </c>
      <c r="I2523" s="2">
        <v>616513</v>
      </c>
      <c r="J2523" s="2">
        <v>96389</v>
      </c>
      <c r="K2523" s="2">
        <v>102700</v>
      </c>
      <c r="L2523" s="2">
        <v>29900</v>
      </c>
      <c r="M2523" s="2">
        <v>90016</v>
      </c>
      <c r="N2523" s="2">
        <v>49678</v>
      </c>
      <c r="O2523" s="2">
        <v>592522</v>
      </c>
      <c r="P2523" s="3">
        <v>0</v>
      </c>
      <c r="Q2523" s="2">
        <v>316380</v>
      </c>
      <c r="R2523" s="2">
        <v>38592</v>
      </c>
      <c r="S2523" s="2">
        <v>172203</v>
      </c>
      <c r="T2523" t="s">
        <v>16163</v>
      </c>
      <c r="U2523" t="s">
        <v>294</v>
      </c>
      <c r="V2523" t="s">
        <v>16165</v>
      </c>
      <c r="W2523" t="s">
        <v>16166</v>
      </c>
      <c r="X2523" t="s">
        <v>16168</v>
      </c>
      <c r="Y2523">
        <v>1</v>
      </c>
      <c r="Z2523" t="s">
        <v>110</v>
      </c>
      <c r="AA2523" t="s">
        <v>91</v>
      </c>
      <c r="AB2523" t="s">
        <v>16169</v>
      </c>
      <c r="AC2523" t="s">
        <v>16170</v>
      </c>
      <c r="AD2523" t="s">
        <v>16171</v>
      </c>
      <c r="AH2523" t="s">
        <v>16172</v>
      </c>
      <c r="AI2523" t="s">
        <v>16173</v>
      </c>
      <c r="AJ2523" t="s">
        <v>16174</v>
      </c>
      <c r="AL2523">
        <v>2014</v>
      </c>
      <c r="AM2523">
        <v>5</v>
      </c>
      <c r="AN2523" t="s">
        <v>16164</v>
      </c>
      <c r="AP2523">
        <f t="shared" si="39"/>
        <v>8</v>
      </c>
      <c r="AQ2523">
        <v>31224000</v>
      </c>
    </row>
    <row r="2524" spans="1:43" x14ac:dyDescent="0.3">
      <c r="A2524" t="s">
        <v>19622</v>
      </c>
      <c r="B2524" t="s">
        <v>19620</v>
      </c>
      <c r="C2524" t="s">
        <v>19620</v>
      </c>
      <c r="D2524" t="s">
        <v>19618</v>
      </c>
      <c r="E2524" t="s">
        <v>2605</v>
      </c>
      <c r="F2524" s="2">
        <v>3933339</v>
      </c>
      <c r="G2524" s="2">
        <v>3411892</v>
      </c>
      <c r="H2524" s="2">
        <v>342581</v>
      </c>
      <c r="I2524" s="2">
        <v>80250</v>
      </c>
      <c r="J2524" s="3">
        <v>0</v>
      </c>
      <c r="K2524" s="2">
        <v>12473</v>
      </c>
      <c r="L2524" s="2">
        <v>11666</v>
      </c>
      <c r="M2524" s="2">
        <v>47640</v>
      </c>
      <c r="N2524" s="2">
        <v>5414</v>
      </c>
      <c r="O2524" s="2">
        <v>45457</v>
      </c>
      <c r="P2524" s="3">
        <v>0</v>
      </c>
      <c r="Q2524" s="2">
        <v>178866</v>
      </c>
      <c r="R2524" s="4">
        <v>174</v>
      </c>
      <c r="S2524" s="2">
        <v>65175</v>
      </c>
      <c r="T2524" t="s">
        <v>19619</v>
      </c>
      <c r="U2524" t="s">
        <v>2605</v>
      </c>
      <c r="V2524" t="s">
        <v>19618</v>
      </c>
      <c r="W2524" t="s">
        <v>19621</v>
      </c>
      <c r="X2524" t="s">
        <v>19619</v>
      </c>
      <c r="Y2524">
        <v>1</v>
      </c>
      <c r="Z2524" t="s">
        <v>621</v>
      </c>
      <c r="AA2524" t="s">
        <v>91</v>
      </c>
      <c r="AB2524" t="s">
        <v>3725</v>
      </c>
      <c r="AD2524" t="s">
        <v>19623</v>
      </c>
      <c r="AI2524" t="s">
        <v>19624</v>
      </c>
      <c r="AJ2524" t="s">
        <v>8033</v>
      </c>
      <c r="AK2524" t="s">
        <v>19625</v>
      </c>
      <c r="AL2524">
        <v>2014</v>
      </c>
      <c r="AM2524">
        <v>4</v>
      </c>
      <c r="AN2524" t="s">
        <v>19620</v>
      </c>
      <c r="AP2524">
        <f t="shared" si="39"/>
        <v>8</v>
      </c>
      <c r="AQ2524">
        <v>33231000</v>
      </c>
    </row>
    <row r="2525" spans="1:43" x14ac:dyDescent="0.3">
      <c r="A2525" t="s">
        <v>3429</v>
      </c>
      <c r="B2525" t="s">
        <v>3425</v>
      </c>
      <c r="C2525" t="s">
        <v>3425</v>
      </c>
      <c r="D2525" t="s">
        <v>3423</v>
      </c>
      <c r="E2525" t="s">
        <v>3426</v>
      </c>
      <c r="F2525" s="2">
        <v>2398219</v>
      </c>
      <c r="G2525" s="2">
        <v>1543271</v>
      </c>
      <c r="H2525" s="2">
        <v>624475</v>
      </c>
      <c r="I2525" s="2">
        <v>108618</v>
      </c>
      <c r="J2525" s="3">
        <v>0</v>
      </c>
      <c r="K2525" s="2">
        <v>2903</v>
      </c>
      <c r="L2525" s="2">
        <v>2968</v>
      </c>
      <c r="M2525" s="2">
        <v>18000</v>
      </c>
      <c r="N2525" s="3">
        <v>0</v>
      </c>
      <c r="O2525" s="3">
        <v>0</v>
      </c>
      <c r="P2525" s="3">
        <v>0</v>
      </c>
      <c r="Q2525" s="2">
        <v>230473</v>
      </c>
      <c r="R2525" s="4">
        <v>97</v>
      </c>
      <c r="S2525" s="4">
        <v>2</v>
      </c>
      <c r="T2525" t="s">
        <v>3424</v>
      </c>
      <c r="U2525" t="s">
        <v>3426</v>
      </c>
      <c r="V2525" t="s">
        <v>3427</v>
      </c>
      <c r="W2525" t="s">
        <v>3428</v>
      </c>
      <c r="X2525" t="s">
        <v>3430</v>
      </c>
      <c r="Y2525">
        <v>2</v>
      </c>
      <c r="AC2525" t="s">
        <v>3431</v>
      </c>
      <c r="AD2525" t="s">
        <v>3431</v>
      </c>
      <c r="AI2525" t="s">
        <v>3432</v>
      </c>
      <c r="AJ2525" t="s">
        <v>3433</v>
      </c>
      <c r="AK2525" t="s">
        <v>3434</v>
      </c>
      <c r="AL2525">
        <v>2014</v>
      </c>
      <c r="AM2525">
        <v>4</v>
      </c>
      <c r="AN2525" t="s">
        <v>3425</v>
      </c>
      <c r="AP2525">
        <f t="shared" si="39"/>
        <v>8</v>
      </c>
      <c r="AQ2525">
        <v>31239000</v>
      </c>
    </row>
    <row r="2526" spans="1:43" x14ac:dyDescent="0.3">
      <c r="A2526" t="s">
        <v>20959</v>
      </c>
      <c r="B2526" t="s">
        <v>20956</v>
      </c>
      <c r="C2526" t="s">
        <v>20956</v>
      </c>
      <c r="D2526" t="s">
        <v>20954</v>
      </c>
      <c r="E2526" t="s">
        <v>20957</v>
      </c>
      <c r="F2526" s="2">
        <v>4708601</v>
      </c>
      <c r="G2526" s="2">
        <v>2571800</v>
      </c>
      <c r="H2526" s="2">
        <v>1739476</v>
      </c>
      <c r="I2526" s="2">
        <v>693316</v>
      </c>
      <c r="J2526" s="3">
        <v>0</v>
      </c>
      <c r="K2526" s="2">
        <v>29638</v>
      </c>
      <c r="L2526" s="2">
        <v>35407</v>
      </c>
      <c r="M2526" s="2">
        <v>93196</v>
      </c>
      <c r="N2526" s="2">
        <v>107775</v>
      </c>
      <c r="O2526" s="3">
        <v>0</v>
      </c>
      <c r="P2526" s="2">
        <v>16689</v>
      </c>
      <c r="Q2526" s="2">
        <v>397325</v>
      </c>
      <c r="R2526" s="2">
        <v>1093</v>
      </c>
      <c r="S2526" s="2">
        <v>4190</v>
      </c>
      <c r="T2526" t="s">
        <v>20955</v>
      </c>
      <c r="U2526" t="s">
        <v>20957</v>
      </c>
      <c r="V2526" t="s">
        <v>20958</v>
      </c>
      <c r="W2526" t="s">
        <v>20958</v>
      </c>
      <c r="X2526" t="s">
        <v>20955</v>
      </c>
      <c r="Y2526">
        <v>1</v>
      </c>
      <c r="Z2526" t="s">
        <v>110</v>
      </c>
      <c r="AA2526" t="s">
        <v>91</v>
      </c>
      <c r="AB2526" t="s">
        <v>20960</v>
      </c>
      <c r="AC2526" t="s">
        <v>20961</v>
      </c>
      <c r="AD2526" t="s">
        <v>20962</v>
      </c>
      <c r="AG2526" t="s">
        <v>20963</v>
      </c>
      <c r="AH2526" t="s">
        <v>20964</v>
      </c>
      <c r="AI2526" t="s">
        <v>20965</v>
      </c>
      <c r="AJ2526" t="s">
        <v>5407</v>
      </c>
      <c r="AK2526" t="s">
        <v>20966</v>
      </c>
      <c r="AL2526">
        <v>2014</v>
      </c>
      <c r="AM2526">
        <v>2</v>
      </c>
      <c r="AN2526" t="s">
        <v>20956</v>
      </c>
      <c r="AP2526">
        <f t="shared" si="39"/>
        <v>8</v>
      </c>
      <c r="AQ2526">
        <v>31120000</v>
      </c>
    </row>
    <row r="2527" spans="1:43" x14ac:dyDescent="0.3">
      <c r="A2527" t="s">
        <v>9466</v>
      </c>
      <c r="B2527" t="s">
        <v>9463</v>
      </c>
      <c r="C2527" t="s">
        <v>9463</v>
      </c>
      <c r="D2527" t="s">
        <v>9461</v>
      </c>
      <c r="E2527" t="s">
        <v>9464</v>
      </c>
      <c r="F2527" s="2">
        <v>5728963</v>
      </c>
      <c r="G2527" s="2">
        <v>869137</v>
      </c>
      <c r="H2527" s="2">
        <v>4485733</v>
      </c>
      <c r="I2527" s="2">
        <v>616955</v>
      </c>
      <c r="J2527" s="3">
        <v>0</v>
      </c>
      <c r="K2527" s="2">
        <v>63761</v>
      </c>
      <c r="L2527" s="2">
        <v>34693</v>
      </c>
      <c r="M2527" s="2">
        <v>58157</v>
      </c>
      <c r="N2527" s="2">
        <v>1252</v>
      </c>
      <c r="O2527" s="3">
        <v>0</v>
      </c>
      <c r="P2527" s="3">
        <v>0</v>
      </c>
      <c r="Q2527" s="2">
        <v>374094</v>
      </c>
      <c r="R2527" s="2">
        <v>3243</v>
      </c>
      <c r="S2527" s="2">
        <v>55225</v>
      </c>
      <c r="T2527" t="s">
        <v>9462</v>
      </c>
      <c r="U2527" t="s">
        <v>9464</v>
      </c>
      <c r="V2527" t="s">
        <v>9461</v>
      </c>
      <c r="W2527" t="s">
        <v>9465</v>
      </c>
      <c r="X2527" t="s">
        <v>9462</v>
      </c>
      <c r="Y2527">
        <v>1</v>
      </c>
      <c r="Z2527" t="s">
        <v>101</v>
      </c>
      <c r="AA2527" t="s">
        <v>421</v>
      </c>
      <c r="AB2527" t="s">
        <v>9467</v>
      </c>
      <c r="AC2527" t="s">
        <v>9468</v>
      </c>
      <c r="AD2527" t="s">
        <v>9469</v>
      </c>
      <c r="AI2527" t="s">
        <v>9470</v>
      </c>
      <c r="AJ2527" t="s">
        <v>2492</v>
      </c>
      <c r="AL2527">
        <v>2013</v>
      </c>
      <c r="AM2527">
        <v>12</v>
      </c>
      <c r="AN2527" t="s">
        <v>9463</v>
      </c>
      <c r="AP2527">
        <f t="shared" si="39"/>
        <v>8</v>
      </c>
      <c r="AQ2527">
        <v>31150000</v>
      </c>
    </row>
    <row r="2528" spans="1:43" x14ac:dyDescent="0.3">
      <c r="A2528" t="s">
        <v>20836</v>
      </c>
      <c r="B2528" t="s">
        <v>20832</v>
      </c>
      <c r="C2528" t="s">
        <v>20832</v>
      </c>
      <c r="D2528" t="s">
        <v>20830</v>
      </c>
      <c r="E2528" t="s">
        <v>20833</v>
      </c>
      <c r="F2528" s="2">
        <v>1047051</v>
      </c>
      <c r="G2528" s="3">
        <v>0</v>
      </c>
      <c r="H2528" s="2">
        <v>897462</v>
      </c>
      <c r="I2528" s="2">
        <v>430063</v>
      </c>
      <c r="J2528" s="3">
        <v>0</v>
      </c>
      <c r="K2528" s="2">
        <v>58869</v>
      </c>
      <c r="L2528" s="2">
        <v>15962</v>
      </c>
      <c r="M2528" s="2">
        <v>82692</v>
      </c>
      <c r="N2528" s="2">
        <v>4473</v>
      </c>
      <c r="O2528" s="3">
        <v>0</v>
      </c>
      <c r="P2528" s="3">
        <v>0</v>
      </c>
      <c r="Q2528" s="2">
        <v>149589</v>
      </c>
      <c r="R2528" s="4">
        <v>67</v>
      </c>
      <c r="S2528" s="4">
        <v>190</v>
      </c>
      <c r="T2528" t="s">
        <v>20831</v>
      </c>
      <c r="U2528" t="s">
        <v>20833</v>
      </c>
      <c r="V2528" t="s">
        <v>20834</v>
      </c>
      <c r="W2528" t="s">
        <v>20835</v>
      </c>
      <c r="X2528" t="s">
        <v>20831</v>
      </c>
      <c r="Y2528">
        <v>1</v>
      </c>
      <c r="AC2528" t="s">
        <v>20837</v>
      </c>
      <c r="AD2528" t="s">
        <v>20837</v>
      </c>
      <c r="AI2528" t="s">
        <v>20838</v>
      </c>
      <c r="AJ2528" t="s">
        <v>20839</v>
      </c>
      <c r="AK2528" t="s">
        <v>20840</v>
      </c>
      <c r="AL2528">
        <v>2013</v>
      </c>
      <c r="AM2528">
        <v>11</v>
      </c>
      <c r="AN2528" t="s">
        <v>20832</v>
      </c>
      <c r="AP2528">
        <f t="shared" si="39"/>
        <v>8</v>
      </c>
      <c r="AQ2528">
        <v>31234000</v>
      </c>
    </row>
    <row r="2529" spans="1:43" x14ac:dyDescent="0.3">
      <c r="A2529" t="s">
        <v>4247</v>
      </c>
      <c r="B2529" t="s">
        <v>4244</v>
      </c>
      <c r="C2529" t="s">
        <v>4244</v>
      </c>
      <c r="D2529" t="s">
        <v>4242</v>
      </c>
      <c r="E2529" t="s">
        <v>4245</v>
      </c>
      <c r="F2529" s="2">
        <v>2014279</v>
      </c>
      <c r="G2529" s="2">
        <v>650297</v>
      </c>
      <c r="H2529" s="2">
        <v>1301064</v>
      </c>
      <c r="I2529" s="2">
        <v>312903</v>
      </c>
      <c r="J2529" s="3">
        <v>0</v>
      </c>
      <c r="K2529" s="2">
        <v>24920</v>
      </c>
      <c r="L2529" s="2">
        <v>13157</v>
      </c>
      <c r="M2529" s="2">
        <v>39600</v>
      </c>
      <c r="N2529" s="3">
        <v>0</v>
      </c>
      <c r="O2529" s="3">
        <v>0</v>
      </c>
      <c r="P2529" s="3">
        <v>0</v>
      </c>
      <c r="Q2529" s="2">
        <v>62918</v>
      </c>
      <c r="R2529" s="4">
        <v>219</v>
      </c>
      <c r="S2529" s="2">
        <v>47018</v>
      </c>
      <c r="T2529" t="s">
        <v>4243</v>
      </c>
      <c r="U2529" t="s">
        <v>4245</v>
      </c>
      <c r="V2529" t="s">
        <v>4242</v>
      </c>
      <c r="W2529" t="s">
        <v>4246</v>
      </c>
      <c r="X2529" t="s">
        <v>4243</v>
      </c>
      <c r="Y2529">
        <v>1</v>
      </c>
      <c r="Z2529" t="s">
        <v>256</v>
      </c>
      <c r="AA2529" t="s">
        <v>174</v>
      </c>
      <c r="AB2529" t="s">
        <v>4248</v>
      </c>
      <c r="AC2529" t="s">
        <v>4249</v>
      </c>
      <c r="AD2529" t="s">
        <v>4250</v>
      </c>
      <c r="AI2529" t="s">
        <v>4251</v>
      </c>
      <c r="AJ2529" t="s">
        <v>4252</v>
      </c>
      <c r="AK2529" t="s">
        <v>4253</v>
      </c>
      <c r="AL2529">
        <v>2013</v>
      </c>
      <c r="AM2529">
        <v>11</v>
      </c>
      <c r="AN2529" t="s">
        <v>4244</v>
      </c>
      <c r="AP2529">
        <f t="shared" si="39"/>
        <v>8</v>
      </c>
      <c r="AQ2529">
        <v>31160000</v>
      </c>
    </row>
    <row r="2530" spans="1:43" x14ac:dyDescent="0.3">
      <c r="A2530" t="s">
        <v>25632</v>
      </c>
      <c r="B2530" t="s">
        <v>25629</v>
      </c>
      <c r="C2530" t="s">
        <v>25629</v>
      </c>
      <c r="D2530" t="s">
        <v>25627</v>
      </c>
      <c r="E2530" t="s">
        <v>4314</v>
      </c>
      <c r="F2530" s="2">
        <v>2505822</v>
      </c>
      <c r="G2530" s="2">
        <v>2194715</v>
      </c>
      <c r="H2530" s="2">
        <v>297907</v>
      </c>
      <c r="I2530" s="2">
        <v>77926</v>
      </c>
      <c r="J2530" s="3">
        <v>0</v>
      </c>
      <c r="K2530" s="2">
        <v>15311</v>
      </c>
      <c r="L2530" s="4">
        <v>932</v>
      </c>
      <c r="M2530" s="3">
        <v>0</v>
      </c>
      <c r="N2530" s="2">
        <v>4101</v>
      </c>
      <c r="O2530" s="3">
        <v>0</v>
      </c>
      <c r="P2530" s="3">
        <v>0</v>
      </c>
      <c r="Q2530" s="2">
        <v>13199</v>
      </c>
      <c r="R2530" s="2">
        <v>13873</v>
      </c>
      <c r="S2530" s="3">
        <v>0</v>
      </c>
      <c r="T2530" t="s">
        <v>25628</v>
      </c>
      <c r="U2530" t="s">
        <v>4314</v>
      </c>
      <c r="V2530" t="s">
        <v>25630</v>
      </c>
      <c r="W2530" t="s">
        <v>25631</v>
      </c>
      <c r="X2530" t="s">
        <v>25628</v>
      </c>
      <c r="Y2530">
        <v>2</v>
      </c>
      <c r="AC2530" t="s">
        <v>25633</v>
      </c>
      <c r="AD2530" t="s">
        <v>25633</v>
      </c>
      <c r="AI2530" t="s">
        <v>25634</v>
      </c>
      <c r="AJ2530" t="s">
        <v>25635</v>
      </c>
      <c r="AL2530">
        <v>2013</v>
      </c>
      <c r="AM2530">
        <v>10</v>
      </c>
      <c r="AN2530" t="s">
        <v>25629</v>
      </c>
      <c r="AP2530">
        <f t="shared" si="39"/>
        <v>8</v>
      </c>
      <c r="AQ2530">
        <v>33231000</v>
      </c>
    </row>
    <row r="2531" spans="1:43" x14ac:dyDescent="0.3">
      <c r="A2531" t="s">
        <v>15312</v>
      </c>
      <c r="B2531" t="s">
        <v>15309</v>
      </c>
      <c r="C2531" t="s">
        <v>15309</v>
      </c>
      <c r="D2531" t="s">
        <v>15308</v>
      </c>
      <c r="E2531" t="s">
        <v>15310</v>
      </c>
      <c r="F2531" s="2">
        <v>16703316</v>
      </c>
      <c r="G2531" s="2">
        <v>3686644</v>
      </c>
      <c r="H2531" s="2">
        <v>9726978</v>
      </c>
      <c r="I2531" s="2">
        <v>3211765</v>
      </c>
      <c r="J2531" s="2">
        <v>476256</v>
      </c>
      <c r="K2531" s="2">
        <v>796818</v>
      </c>
      <c r="L2531" s="2">
        <v>304239</v>
      </c>
      <c r="M2531" s="2">
        <v>8320</v>
      </c>
      <c r="N2531" s="2">
        <v>539167</v>
      </c>
      <c r="O2531" s="2">
        <v>92855</v>
      </c>
      <c r="P2531" s="2">
        <v>78529</v>
      </c>
      <c r="Q2531" s="2">
        <v>3289694</v>
      </c>
      <c r="R2531" s="2">
        <v>490746</v>
      </c>
      <c r="S2531" s="2">
        <v>3032428</v>
      </c>
      <c r="T2531" t="s">
        <v>12767</v>
      </c>
      <c r="U2531" t="s">
        <v>15310</v>
      </c>
      <c r="V2531" t="s">
        <v>15308</v>
      </c>
      <c r="W2531" t="s">
        <v>15311</v>
      </c>
      <c r="X2531" t="s">
        <v>12767</v>
      </c>
      <c r="Y2531">
        <v>1</v>
      </c>
      <c r="AB2531" t="s">
        <v>15313</v>
      </c>
      <c r="AD2531" t="s">
        <v>15314</v>
      </c>
      <c r="AH2531" t="s">
        <v>15315</v>
      </c>
      <c r="AI2531" t="s">
        <v>15316</v>
      </c>
      <c r="AJ2531" t="s">
        <v>15317</v>
      </c>
      <c r="AK2531" t="s">
        <v>15318</v>
      </c>
      <c r="AL2531">
        <v>2013</v>
      </c>
      <c r="AM2531">
        <v>9</v>
      </c>
      <c r="AN2531" t="s">
        <v>15309</v>
      </c>
      <c r="AP2531">
        <f t="shared" si="39"/>
        <v>8</v>
      </c>
      <c r="AQ2531">
        <v>31120000</v>
      </c>
    </row>
    <row r="2532" spans="1:43" x14ac:dyDescent="0.3">
      <c r="A2532" t="s">
        <v>20823</v>
      </c>
      <c r="B2532" t="s">
        <v>20820</v>
      </c>
      <c r="C2532" t="s">
        <v>20820</v>
      </c>
      <c r="D2532" t="s">
        <v>20818</v>
      </c>
      <c r="E2532" t="s">
        <v>20821</v>
      </c>
      <c r="F2532" s="2">
        <v>4529913</v>
      </c>
      <c r="G2532" s="3">
        <v>0</v>
      </c>
      <c r="H2532" s="2">
        <v>4474667</v>
      </c>
      <c r="I2532" s="2">
        <v>1234844</v>
      </c>
      <c r="J2532" s="3">
        <v>0</v>
      </c>
      <c r="K2532" s="2">
        <v>129666</v>
      </c>
      <c r="L2532" s="2">
        <v>81048</v>
      </c>
      <c r="M2532" s="2">
        <v>93111</v>
      </c>
      <c r="N2532" s="2">
        <v>44181</v>
      </c>
      <c r="O2532" s="3">
        <v>0</v>
      </c>
      <c r="P2532" s="3">
        <v>0</v>
      </c>
      <c r="Q2532" s="2">
        <v>55245</v>
      </c>
      <c r="R2532" s="4">
        <v>358</v>
      </c>
      <c r="S2532" s="2">
        <v>34696</v>
      </c>
      <c r="T2532" t="s">
        <v>20819</v>
      </c>
      <c r="U2532" t="s">
        <v>20821</v>
      </c>
      <c r="V2532" t="s">
        <v>20822</v>
      </c>
      <c r="W2532" t="s">
        <v>20822</v>
      </c>
      <c r="X2532" t="s">
        <v>20819</v>
      </c>
      <c r="Y2532">
        <v>1</v>
      </c>
      <c r="Z2532" t="s">
        <v>621</v>
      </c>
      <c r="AA2532" t="s">
        <v>421</v>
      </c>
      <c r="AB2532" t="s">
        <v>20824</v>
      </c>
      <c r="AC2532" t="s">
        <v>20825</v>
      </c>
      <c r="AD2532" t="s">
        <v>20826</v>
      </c>
      <c r="AI2532" t="s">
        <v>20827</v>
      </c>
      <c r="AJ2532" t="s">
        <v>20828</v>
      </c>
      <c r="AK2532" t="s">
        <v>20829</v>
      </c>
      <c r="AL2532">
        <v>2013</v>
      </c>
      <c r="AM2532">
        <v>7</v>
      </c>
      <c r="AN2532" t="s">
        <v>20820</v>
      </c>
      <c r="AP2532">
        <f t="shared" si="39"/>
        <v>8</v>
      </c>
      <c r="AQ2532">
        <v>31222000</v>
      </c>
    </row>
    <row r="2533" spans="1:43" x14ac:dyDescent="0.3">
      <c r="A2533" t="s">
        <v>12724</v>
      </c>
      <c r="B2533" t="s">
        <v>12720</v>
      </c>
      <c r="C2533" t="s">
        <v>12720</v>
      </c>
      <c r="D2533" t="s">
        <v>12718</v>
      </c>
      <c r="E2533" t="s">
        <v>12721</v>
      </c>
      <c r="F2533" s="2">
        <v>19244052</v>
      </c>
      <c r="G2533" s="2">
        <v>9812</v>
      </c>
      <c r="H2533" s="2">
        <v>17712508</v>
      </c>
      <c r="I2533" s="2">
        <v>4147929</v>
      </c>
      <c r="J2533" s="2">
        <v>454090</v>
      </c>
      <c r="K2533" s="2">
        <v>619875</v>
      </c>
      <c r="L2533" s="2">
        <v>180301</v>
      </c>
      <c r="M2533" s="2">
        <v>68781</v>
      </c>
      <c r="N2533" s="2">
        <v>28241</v>
      </c>
      <c r="O2533" s="3">
        <v>0</v>
      </c>
      <c r="P2533" s="3">
        <v>22694</v>
      </c>
      <c r="Q2533" s="2">
        <v>1521732</v>
      </c>
      <c r="R2533" s="2">
        <v>19922</v>
      </c>
      <c r="S2533" s="2">
        <v>1239</v>
      </c>
      <c r="T2533" t="s">
        <v>12719</v>
      </c>
      <c r="U2533" t="s">
        <v>12721</v>
      </c>
      <c r="V2533" t="s">
        <v>12722</v>
      </c>
      <c r="W2533" t="s">
        <v>12723</v>
      </c>
      <c r="X2533" t="s">
        <v>12725</v>
      </c>
      <c r="Y2533">
        <v>1</v>
      </c>
      <c r="Z2533" t="s">
        <v>1545</v>
      </c>
      <c r="AA2533" t="s">
        <v>111</v>
      </c>
      <c r="AB2533" t="s">
        <v>12726</v>
      </c>
      <c r="AC2533" t="s">
        <v>12727</v>
      </c>
      <c r="AD2533" t="s">
        <v>12728</v>
      </c>
      <c r="AI2533" t="s">
        <v>12729</v>
      </c>
      <c r="AJ2533" t="s">
        <v>4252</v>
      </c>
      <c r="AL2533">
        <v>2013</v>
      </c>
      <c r="AM2533">
        <v>5</v>
      </c>
      <c r="AN2533" t="s">
        <v>12720</v>
      </c>
      <c r="AP2533">
        <f t="shared" si="39"/>
        <v>8</v>
      </c>
      <c r="AQ2533">
        <v>31235000</v>
      </c>
    </row>
    <row r="2534" spans="1:43" x14ac:dyDescent="0.3">
      <c r="A2534" t="s">
        <v>19768</v>
      </c>
      <c r="B2534" t="s">
        <v>19764</v>
      </c>
      <c r="C2534" t="s">
        <v>19764</v>
      </c>
      <c r="D2534" t="s">
        <v>19762</v>
      </c>
      <c r="E2534" t="s">
        <v>19765</v>
      </c>
      <c r="F2534" s="2">
        <v>3534484</v>
      </c>
      <c r="G2534" s="2">
        <v>1503380</v>
      </c>
      <c r="H2534" s="2">
        <v>1850990</v>
      </c>
      <c r="I2534" s="2">
        <v>687935</v>
      </c>
      <c r="J2534" s="3">
        <v>0</v>
      </c>
      <c r="K2534" s="2">
        <v>68181</v>
      </c>
      <c r="L2534" s="2">
        <v>74098</v>
      </c>
      <c r="M2534" s="2">
        <v>23358</v>
      </c>
      <c r="N2534" s="4">
        <v>650</v>
      </c>
      <c r="O2534" s="3">
        <v>0</v>
      </c>
      <c r="P2534" s="3">
        <v>0</v>
      </c>
      <c r="Q2534" s="2">
        <v>180114</v>
      </c>
      <c r="R2534" s="4">
        <v>16</v>
      </c>
      <c r="S2534" s="2">
        <v>29440</v>
      </c>
      <c r="T2534" t="s">
        <v>19763</v>
      </c>
      <c r="U2534" t="s">
        <v>19765</v>
      </c>
      <c r="V2534" t="s">
        <v>19766</v>
      </c>
      <c r="W2534" t="s">
        <v>19767</v>
      </c>
      <c r="X2534" t="s">
        <v>19763</v>
      </c>
      <c r="Y2534">
        <v>1</v>
      </c>
      <c r="AC2534" t="s">
        <v>19769</v>
      </c>
      <c r="AD2534" t="s">
        <v>19769</v>
      </c>
      <c r="AI2534" t="s">
        <v>19770</v>
      </c>
      <c r="AJ2534" t="s">
        <v>19771</v>
      </c>
      <c r="AL2534">
        <v>2013</v>
      </c>
      <c r="AM2534">
        <v>4</v>
      </c>
      <c r="AN2534" t="s">
        <v>19764</v>
      </c>
      <c r="AP2534">
        <f t="shared" si="39"/>
        <v>8</v>
      </c>
      <c r="AQ2534">
        <v>33121000</v>
      </c>
    </row>
    <row r="2535" spans="1:43" x14ac:dyDescent="0.3">
      <c r="A2535" t="s">
        <v>18836</v>
      </c>
      <c r="B2535" t="s">
        <v>18832</v>
      </c>
      <c r="C2535" t="s">
        <v>18832</v>
      </c>
      <c r="D2535" t="s">
        <v>18830</v>
      </c>
      <c r="E2535" t="s">
        <v>18833</v>
      </c>
      <c r="F2535" s="2">
        <v>1038511</v>
      </c>
      <c r="G2535" s="3">
        <v>0</v>
      </c>
      <c r="H2535" s="2">
        <v>1023779</v>
      </c>
      <c r="I2535" s="2">
        <v>404152</v>
      </c>
      <c r="J2535" s="3">
        <v>0</v>
      </c>
      <c r="K2535" s="2">
        <v>29819</v>
      </c>
      <c r="L2535" s="2">
        <v>17234</v>
      </c>
      <c r="M2535" s="2">
        <v>20400</v>
      </c>
      <c r="N2535" s="4">
        <v>926</v>
      </c>
      <c r="O2535" s="3">
        <v>0</v>
      </c>
      <c r="P2535" s="3">
        <v>0</v>
      </c>
      <c r="Q2535" s="2">
        <v>14731</v>
      </c>
      <c r="R2535" s="4">
        <v>162</v>
      </c>
      <c r="S2535" s="2">
        <v>22980</v>
      </c>
      <c r="T2535" t="s">
        <v>18831</v>
      </c>
      <c r="U2535" t="s">
        <v>18833</v>
      </c>
      <c r="V2535" t="s">
        <v>18834</v>
      </c>
      <c r="W2535" t="s">
        <v>18835</v>
      </c>
      <c r="X2535" t="s">
        <v>18831</v>
      </c>
      <c r="Y2535">
        <v>1</v>
      </c>
      <c r="AC2535" t="s">
        <v>18837</v>
      </c>
      <c r="AD2535" t="s">
        <v>18837</v>
      </c>
      <c r="AI2535" t="s">
        <v>18838</v>
      </c>
      <c r="AJ2535" t="s">
        <v>18839</v>
      </c>
      <c r="AL2535">
        <v>2013</v>
      </c>
      <c r="AM2535">
        <v>3</v>
      </c>
      <c r="AN2535" t="s">
        <v>18832</v>
      </c>
      <c r="AP2535">
        <f t="shared" si="39"/>
        <v>8</v>
      </c>
      <c r="AQ2535">
        <v>31290000</v>
      </c>
    </row>
    <row r="2536" spans="1:43" x14ac:dyDescent="0.3">
      <c r="A2536" t="s">
        <v>8898</v>
      </c>
      <c r="B2536" t="s">
        <v>8894</v>
      </c>
      <c r="C2536" t="s">
        <v>8894</v>
      </c>
      <c r="D2536" t="s">
        <v>8892</v>
      </c>
      <c r="E2536" t="s">
        <v>8895</v>
      </c>
      <c r="F2536" s="2">
        <v>2387269</v>
      </c>
      <c r="G2536" s="3">
        <v>0</v>
      </c>
      <c r="H2536" s="2">
        <v>2273750</v>
      </c>
      <c r="I2536" s="2">
        <v>1045238</v>
      </c>
      <c r="J2536" s="3">
        <v>0</v>
      </c>
      <c r="K2536" s="2">
        <v>151939</v>
      </c>
      <c r="L2536" s="2">
        <v>68959</v>
      </c>
      <c r="M2536" s="2">
        <v>27567</v>
      </c>
      <c r="N2536" s="2">
        <v>142321</v>
      </c>
      <c r="O2536" s="3">
        <v>0</v>
      </c>
      <c r="P2536" s="3">
        <v>0</v>
      </c>
      <c r="Q2536" s="2">
        <v>113519</v>
      </c>
      <c r="R2536" s="4">
        <v>816</v>
      </c>
      <c r="S2536" s="2">
        <v>38783</v>
      </c>
      <c r="T2536" t="s">
        <v>8893</v>
      </c>
      <c r="U2536" t="s">
        <v>8895</v>
      </c>
      <c r="V2536" t="s">
        <v>8896</v>
      </c>
      <c r="W2536" t="s">
        <v>8897</v>
      </c>
      <c r="X2536" t="s">
        <v>8893</v>
      </c>
      <c r="Y2536">
        <v>1</v>
      </c>
      <c r="Z2536" t="s">
        <v>101</v>
      </c>
      <c r="AA2536" t="s">
        <v>91</v>
      </c>
      <c r="AB2536" t="s">
        <v>8430</v>
      </c>
      <c r="AC2536" t="s">
        <v>8899</v>
      </c>
      <c r="AD2536" t="s">
        <v>8900</v>
      </c>
      <c r="AH2536" t="s">
        <v>8901</v>
      </c>
      <c r="AI2536" t="s">
        <v>8902</v>
      </c>
      <c r="AJ2536" t="s">
        <v>8903</v>
      </c>
      <c r="AK2536" t="s">
        <v>8904</v>
      </c>
      <c r="AL2536">
        <v>2013</v>
      </c>
      <c r="AM2536">
        <v>1</v>
      </c>
      <c r="AN2536" t="s">
        <v>8894</v>
      </c>
      <c r="AP2536">
        <f t="shared" si="39"/>
        <v>8</v>
      </c>
      <c r="AQ2536">
        <v>31150000</v>
      </c>
    </row>
    <row r="2537" spans="1:43" x14ac:dyDescent="0.3">
      <c r="A2537" t="s">
        <v>8775</v>
      </c>
      <c r="B2537" t="s">
        <v>8771</v>
      </c>
      <c r="C2537" t="s">
        <v>8771</v>
      </c>
      <c r="D2537" t="s">
        <v>8769</v>
      </c>
      <c r="E2537" t="s">
        <v>8772</v>
      </c>
      <c r="F2537" s="2">
        <v>2851722</v>
      </c>
      <c r="G2537" s="2">
        <v>1964619</v>
      </c>
      <c r="H2537" s="2">
        <v>1113335</v>
      </c>
      <c r="I2537" s="2">
        <v>601601</v>
      </c>
      <c r="J2537" s="3">
        <v>0</v>
      </c>
      <c r="K2537" s="2">
        <v>65456</v>
      </c>
      <c r="L2537" s="2">
        <v>24401</v>
      </c>
      <c r="M2537" s="2">
        <v>26697</v>
      </c>
      <c r="N2537" s="2">
        <v>61777</v>
      </c>
      <c r="O2537" s="3">
        <v>0</v>
      </c>
      <c r="P2537" s="3">
        <v>0</v>
      </c>
      <c r="Q2537" s="3">
        <v>226232</v>
      </c>
      <c r="R2537" s="4">
        <v>501</v>
      </c>
      <c r="S2537" s="2">
        <v>41713</v>
      </c>
      <c r="T2537" t="s">
        <v>8770</v>
      </c>
      <c r="U2537" t="s">
        <v>8772</v>
      </c>
      <c r="V2537" t="s">
        <v>8773</v>
      </c>
      <c r="W2537" t="s">
        <v>8774</v>
      </c>
      <c r="X2537" t="s">
        <v>8770</v>
      </c>
      <c r="Y2537">
        <v>1</v>
      </c>
      <c r="Z2537" t="s">
        <v>1681</v>
      </c>
      <c r="AA2537" t="s">
        <v>5320</v>
      </c>
      <c r="AB2537" t="s">
        <v>8776</v>
      </c>
      <c r="AC2537" t="s">
        <v>8777</v>
      </c>
      <c r="AD2537" t="s">
        <v>8778</v>
      </c>
      <c r="AI2537" t="s">
        <v>8779</v>
      </c>
      <c r="AJ2537" t="s">
        <v>8780</v>
      </c>
      <c r="AL2537">
        <v>2012</v>
      </c>
      <c r="AM2537">
        <v>8</v>
      </c>
      <c r="AN2537" t="s">
        <v>8771</v>
      </c>
      <c r="AP2537">
        <f t="shared" si="39"/>
        <v>8</v>
      </c>
      <c r="AQ2537">
        <v>31150000</v>
      </c>
    </row>
    <row r="2538" spans="1:43" x14ac:dyDescent="0.3">
      <c r="A2538" t="s">
        <v>24147</v>
      </c>
      <c r="B2538" t="s">
        <v>24144</v>
      </c>
      <c r="C2538" t="s">
        <v>24144</v>
      </c>
      <c r="D2538" t="s">
        <v>24142</v>
      </c>
      <c r="E2538" t="s">
        <v>24145</v>
      </c>
      <c r="F2538" s="2">
        <v>2683786</v>
      </c>
      <c r="G2538" s="2">
        <v>1208105</v>
      </c>
      <c r="H2538" s="2">
        <v>1316681</v>
      </c>
      <c r="I2538" s="2">
        <v>426221</v>
      </c>
      <c r="J2538" s="3">
        <v>0</v>
      </c>
      <c r="K2538" s="2">
        <v>34157</v>
      </c>
      <c r="L2538" s="2">
        <v>58465</v>
      </c>
      <c r="M2538" s="2">
        <v>30245</v>
      </c>
      <c r="N2538" s="2">
        <v>33686</v>
      </c>
      <c r="O2538" s="3">
        <v>0</v>
      </c>
      <c r="P2538" s="3">
        <v>0</v>
      </c>
      <c r="Q2538" s="2">
        <v>159000</v>
      </c>
      <c r="R2538" s="4">
        <v>108</v>
      </c>
      <c r="S2538" s="2">
        <v>69927</v>
      </c>
      <c r="T2538" t="s">
        <v>24143</v>
      </c>
      <c r="U2538" t="s">
        <v>24145</v>
      </c>
      <c r="V2538" t="s">
        <v>24146</v>
      </c>
      <c r="W2538" t="s">
        <v>24146</v>
      </c>
      <c r="Z2538" t="s">
        <v>150</v>
      </c>
      <c r="AA2538" t="s">
        <v>150</v>
      </c>
      <c r="AB2538" t="s">
        <v>150</v>
      </c>
      <c r="AD2538" t="s">
        <v>24148</v>
      </c>
      <c r="AI2538" t="s">
        <v>95</v>
      </c>
      <c r="AJ2538" t="s">
        <v>95</v>
      </c>
      <c r="AN2538" t="s">
        <v>24144</v>
      </c>
      <c r="AP2538">
        <f t="shared" si="39"/>
        <v>3</v>
      </c>
      <c r="AQ2538">
        <v>311</v>
      </c>
    </row>
    <row r="2539" spans="1:43" x14ac:dyDescent="0.3">
      <c r="A2539" t="s">
        <v>9604</v>
      </c>
      <c r="B2539" t="s">
        <v>9600</v>
      </c>
      <c r="C2539" t="s">
        <v>9600</v>
      </c>
      <c r="D2539" t="s">
        <v>9598</v>
      </c>
      <c r="E2539" t="s">
        <v>9601</v>
      </c>
      <c r="F2539" s="2">
        <v>1289741</v>
      </c>
      <c r="G2539" s="2">
        <v>733688</v>
      </c>
      <c r="H2539" s="2">
        <v>2947394</v>
      </c>
      <c r="I2539" s="2">
        <v>708550</v>
      </c>
      <c r="J2539" s="2">
        <v>142148</v>
      </c>
      <c r="K2539" s="2">
        <v>68454</v>
      </c>
      <c r="L2539" s="2">
        <v>46750</v>
      </c>
      <c r="M2539" s="2">
        <v>5582</v>
      </c>
      <c r="N2539" s="2">
        <v>110641</v>
      </c>
      <c r="O2539" s="2">
        <v>664150</v>
      </c>
      <c r="P2539" s="2">
        <v>317763</v>
      </c>
      <c r="Q2539" s="3">
        <v>2391341</v>
      </c>
      <c r="R2539" s="4">
        <v>660</v>
      </c>
      <c r="S2539" s="2">
        <v>452522</v>
      </c>
      <c r="T2539" t="s">
        <v>9599</v>
      </c>
      <c r="U2539" t="s">
        <v>9601</v>
      </c>
      <c r="V2539" t="s">
        <v>9602</v>
      </c>
      <c r="W2539" t="s">
        <v>9603</v>
      </c>
      <c r="X2539" t="s">
        <v>9599</v>
      </c>
      <c r="Y2539">
        <v>1</v>
      </c>
      <c r="Z2539" t="s">
        <v>101</v>
      </c>
      <c r="AA2539" t="s">
        <v>174</v>
      </c>
      <c r="AB2539" t="s">
        <v>9605</v>
      </c>
      <c r="AC2539" t="s">
        <v>9606</v>
      </c>
      <c r="AD2539" t="s">
        <v>9607</v>
      </c>
      <c r="AH2539" t="s">
        <v>9608</v>
      </c>
      <c r="AI2539" t="s">
        <v>9609</v>
      </c>
      <c r="AJ2539" t="s">
        <v>6927</v>
      </c>
      <c r="AK2539" t="s">
        <v>3215</v>
      </c>
      <c r="AL2539">
        <v>2012</v>
      </c>
      <c r="AM2539">
        <v>2</v>
      </c>
      <c r="AN2539" t="s">
        <v>9600</v>
      </c>
      <c r="AP2539">
        <f t="shared" si="39"/>
        <v>8</v>
      </c>
      <c r="AQ2539">
        <v>31120000</v>
      </c>
    </row>
    <row r="2540" spans="1:43" x14ac:dyDescent="0.3">
      <c r="A2540" t="s">
        <v>10617</v>
      </c>
      <c r="B2540" t="s">
        <v>10615</v>
      </c>
      <c r="C2540" t="s">
        <v>10615</v>
      </c>
      <c r="D2540" t="s">
        <v>10613</v>
      </c>
      <c r="E2540" t="s">
        <v>6005</v>
      </c>
      <c r="F2540" s="2">
        <v>30087603</v>
      </c>
      <c r="G2540" s="2">
        <v>21324913</v>
      </c>
      <c r="H2540" s="2">
        <v>8481225</v>
      </c>
      <c r="I2540" s="2">
        <v>2570788</v>
      </c>
      <c r="J2540" s="2">
        <v>716310</v>
      </c>
      <c r="K2540" s="2">
        <v>543075</v>
      </c>
      <c r="L2540" s="2">
        <v>238848</v>
      </c>
      <c r="M2540" s="2">
        <v>439216</v>
      </c>
      <c r="N2540" s="2">
        <v>185147</v>
      </c>
      <c r="O2540" s="2">
        <v>879717</v>
      </c>
      <c r="P2540" s="3">
        <v>0</v>
      </c>
      <c r="Q2540" s="2">
        <v>281465</v>
      </c>
      <c r="R2540" s="2">
        <v>5586</v>
      </c>
      <c r="S2540" s="2">
        <v>35946</v>
      </c>
      <c r="T2540" t="s">
        <v>10614</v>
      </c>
      <c r="U2540" t="s">
        <v>6005</v>
      </c>
      <c r="V2540" t="s">
        <v>10613</v>
      </c>
      <c r="W2540" t="s">
        <v>10616</v>
      </c>
      <c r="X2540" t="s">
        <v>10614</v>
      </c>
      <c r="Y2540">
        <v>1</v>
      </c>
      <c r="Z2540" t="s">
        <v>101</v>
      </c>
      <c r="AA2540" t="s">
        <v>237</v>
      </c>
      <c r="AB2540" t="s">
        <v>150</v>
      </c>
      <c r="AC2540" t="s">
        <v>10618</v>
      </c>
      <c r="AD2540" t="s">
        <v>10619</v>
      </c>
      <c r="AH2540" t="s">
        <v>10620</v>
      </c>
      <c r="AI2540" t="s">
        <v>10621</v>
      </c>
      <c r="AJ2540" t="s">
        <v>10622</v>
      </c>
      <c r="AL2540">
        <v>2012</v>
      </c>
      <c r="AM2540">
        <v>1</v>
      </c>
      <c r="AN2540" t="s">
        <v>10615</v>
      </c>
      <c r="AP2540">
        <f t="shared" si="39"/>
        <v>8</v>
      </c>
      <c r="AQ2540">
        <v>31140000</v>
      </c>
    </row>
    <row r="2541" spans="1:43" x14ac:dyDescent="0.3">
      <c r="A2541" t="s">
        <v>20543</v>
      </c>
      <c r="B2541" t="s">
        <v>20540</v>
      </c>
      <c r="C2541" t="s">
        <v>20540</v>
      </c>
      <c r="D2541" t="s">
        <v>20538</v>
      </c>
      <c r="E2541" t="s">
        <v>20541</v>
      </c>
      <c r="F2541" s="2">
        <v>2428979</v>
      </c>
      <c r="G2541" s="2">
        <v>880315</v>
      </c>
      <c r="H2541" s="2">
        <v>1046175</v>
      </c>
      <c r="I2541" s="2">
        <v>376567</v>
      </c>
      <c r="J2541" s="3">
        <v>0</v>
      </c>
      <c r="K2541" s="2">
        <v>54103</v>
      </c>
      <c r="L2541" s="2">
        <v>49800</v>
      </c>
      <c r="M2541" s="2">
        <v>50083</v>
      </c>
      <c r="N2541" s="4">
        <v>281</v>
      </c>
      <c r="O2541" s="3">
        <v>0</v>
      </c>
      <c r="P2541" s="3">
        <v>4362</v>
      </c>
      <c r="Q2541" s="2">
        <v>502489</v>
      </c>
      <c r="R2541" s="2">
        <v>1400</v>
      </c>
      <c r="S2541" s="4">
        <v>815</v>
      </c>
      <c r="T2541" t="s">
        <v>20539</v>
      </c>
      <c r="U2541" t="s">
        <v>20541</v>
      </c>
      <c r="V2541" t="s">
        <v>20542</v>
      </c>
      <c r="W2541" t="s">
        <v>20542</v>
      </c>
      <c r="X2541" t="s">
        <v>20539</v>
      </c>
      <c r="Y2541">
        <v>1</v>
      </c>
      <c r="AD2541" t="s">
        <v>20544</v>
      </c>
      <c r="AI2541" t="s">
        <v>20545</v>
      </c>
      <c r="AJ2541" t="s">
        <v>6614</v>
      </c>
      <c r="AL2541">
        <v>2011</v>
      </c>
      <c r="AM2541">
        <v>12</v>
      </c>
      <c r="AN2541" t="s">
        <v>20540</v>
      </c>
      <c r="AP2541">
        <f t="shared" si="39"/>
        <v>8</v>
      </c>
      <c r="AQ2541">
        <v>33110000</v>
      </c>
    </row>
    <row r="2542" spans="1:43" x14ac:dyDescent="0.3">
      <c r="A2542" t="s">
        <v>15244</v>
      </c>
      <c r="B2542" t="s">
        <v>15241</v>
      </c>
      <c r="C2542" t="s">
        <v>15241</v>
      </c>
      <c r="D2542" t="s">
        <v>15239</v>
      </c>
      <c r="E2542" t="s">
        <v>15242</v>
      </c>
      <c r="F2542" s="2">
        <v>2275447</v>
      </c>
      <c r="G2542" s="3">
        <v>0</v>
      </c>
      <c r="H2542" s="2">
        <v>2037171</v>
      </c>
      <c r="I2542" s="2">
        <v>493880</v>
      </c>
      <c r="J2542" s="3">
        <v>0</v>
      </c>
      <c r="K2542" s="2">
        <v>74955</v>
      </c>
      <c r="L2542" s="2">
        <v>34878</v>
      </c>
      <c r="M2542" s="2">
        <v>58275</v>
      </c>
      <c r="N2542" s="2">
        <v>39242</v>
      </c>
      <c r="O2542" s="3">
        <v>0</v>
      </c>
      <c r="P2542" s="3">
        <v>0</v>
      </c>
      <c r="Q2542" s="2">
        <v>238276</v>
      </c>
      <c r="R2542" s="2">
        <v>1811</v>
      </c>
      <c r="S2542" s="3">
        <v>0</v>
      </c>
      <c r="T2542" t="s">
        <v>15240</v>
      </c>
      <c r="U2542" t="s">
        <v>15242</v>
      </c>
      <c r="V2542" t="s">
        <v>15239</v>
      </c>
      <c r="W2542" t="s">
        <v>15243</v>
      </c>
      <c r="X2542" t="s">
        <v>15240</v>
      </c>
      <c r="Y2542">
        <v>1</v>
      </c>
      <c r="AC2542" t="s">
        <v>15245</v>
      </c>
      <c r="AD2542" t="s">
        <v>15246</v>
      </c>
      <c r="AI2542" t="s">
        <v>15247</v>
      </c>
      <c r="AJ2542" t="s">
        <v>15248</v>
      </c>
      <c r="AK2542" t="s">
        <v>15249</v>
      </c>
      <c r="AL2542">
        <v>2011</v>
      </c>
      <c r="AM2542">
        <v>8</v>
      </c>
      <c r="AN2542" t="s">
        <v>15241</v>
      </c>
      <c r="AP2542">
        <f t="shared" si="39"/>
        <v>8</v>
      </c>
      <c r="AQ2542">
        <v>31223000</v>
      </c>
    </row>
    <row r="2543" spans="1:43" x14ac:dyDescent="0.3">
      <c r="A2543" t="s">
        <v>2469</v>
      </c>
      <c r="B2543" t="s">
        <v>2466</v>
      </c>
      <c r="C2543" t="s">
        <v>2466</v>
      </c>
      <c r="D2543" t="s">
        <v>2464</v>
      </c>
      <c r="E2543" t="s">
        <v>2467</v>
      </c>
      <c r="F2543" s="2">
        <v>4728187</v>
      </c>
      <c r="G2543" s="2">
        <v>3955460</v>
      </c>
      <c r="H2543" s="2">
        <v>576231</v>
      </c>
      <c r="I2543" s="2">
        <v>261200</v>
      </c>
      <c r="J2543" s="3">
        <v>0</v>
      </c>
      <c r="K2543" s="2">
        <v>51647</v>
      </c>
      <c r="L2543" s="2">
        <v>21971</v>
      </c>
      <c r="M2543" s="2">
        <v>2958</v>
      </c>
      <c r="N2543" s="2">
        <v>74683</v>
      </c>
      <c r="O2543" s="3">
        <v>0</v>
      </c>
      <c r="P2543" s="4">
        <v>482</v>
      </c>
      <c r="Q2543" s="2">
        <v>196495</v>
      </c>
      <c r="R2543" s="2">
        <v>1377</v>
      </c>
      <c r="S2543" s="2">
        <v>48101</v>
      </c>
      <c r="T2543" t="s">
        <v>2465</v>
      </c>
      <c r="U2543" t="s">
        <v>2467</v>
      </c>
      <c r="V2543" t="s">
        <v>2464</v>
      </c>
      <c r="W2543" t="s">
        <v>2468</v>
      </c>
      <c r="X2543" t="s">
        <v>2465</v>
      </c>
      <c r="Y2543">
        <v>1</v>
      </c>
      <c r="AC2543" t="s">
        <v>2470</v>
      </c>
      <c r="AD2543" t="s">
        <v>2470</v>
      </c>
      <c r="AI2543" t="s">
        <v>2471</v>
      </c>
      <c r="AJ2543" t="s">
        <v>2472</v>
      </c>
      <c r="AK2543" t="s">
        <v>2473</v>
      </c>
      <c r="AL2543">
        <v>2011</v>
      </c>
      <c r="AM2543">
        <v>8</v>
      </c>
      <c r="AN2543" t="s">
        <v>2466</v>
      </c>
      <c r="AP2543">
        <f t="shared" si="39"/>
        <v>8</v>
      </c>
      <c r="AQ2543">
        <v>31120000</v>
      </c>
    </row>
    <row r="2544" spans="1:43" x14ac:dyDescent="0.3">
      <c r="A2544" t="s">
        <v>7973</v>
      </c>
      <c r="B2544" t="s">
        <v>7970</v>
      </c>
      <c r="C2544" t="s">
        <v>7970</v>
      </c>
      <c r="D2544" t="s">
        <v>7968</v>
      </c>
      <c r="E2544" t="s">
        <v>7971</v>
      </c>
      <c r="F2544" s="2">
        <v>2010199</v>
      </c>
      <c r="G2544" s="3">
        <v>0</v>
      </c>
      <c r="H2544" s="2">
        <v>2184384</v>
      </c>
      <c r="I2544" s="2">
        <v>752344</v>
      </c>
      <c r="J2544" s="3">
        <v>0</v>
      </c>
      <c r="K2544" s="2">
        <v>85749</v>
      </c>
      <c r="L2544" s="2">
        <v>36337</v>
      </c>
      <c r="M2544" s="2">
        <v>2555</v>
      </c>
      <c r="N2544" s="2">
        <v>53345</v>
      </c>
      <c r="O2544" s="3">
        <v>0</v>
      </c>
      <c r="P2544" s="3">
        <v>0</v>
      </c>
      <c r="Q2544" s="3">
        <v>174185</v>
      </c>
      <c r="R2544" s="2">
        <v>34364</v>
      </c>
      <c r="S2544" s="3">
        <v>0</v>
      </c>
      <c r="T2544" t="s">
        <v>7969</v>
      </c>
      <c r="U2544" t="s">
        <v>7971</v>
      </c>
      <c r="V2544" t="s">
        <v>7968</v>
      </c>
      <c r="W2544" t="s">
        <v>7972</v>
      </c>
      <c r="X2544" t="s">
        <v>7974</v>
      </c>
      <c r="Y2544">
        <v>1</v>
      </c>
      <c r="Z2544" t="s">
        <v>101</v>
      </c>
      <c r="AA2544" t="s">
        <v>421</v>
      </c>
      <c r="AB2544" t="s">
        <v>7975</v>
      </c>
      <c r="AC2544" t="s">
        <v>7976</v>
      </c>
      <c r="AD2544" t="s">
        <v>7977</v>
      </c>
      <c r="AI2544" t="s">
        <v>7978</v>
      </c>
      <c r="AJ2544" t="s">
        <v>3388</v>
      </c>
      <c r="AL2544">
        <v>2011</v>
      </c>
      <c r="AM2544">
        <v>4</v>
      </c>
      <c r="AN2544" t="s">
        <v>7970</v>
      </c>
      <c r="AP2544">
        <f t="shared" si="39"/>
        <v>8</v>
      </c>
      <c r="AQ2544">
        <v>31170000</v>
      </c>
    </row>
    <row r="2545" spans="1:43" x14ac:dyDescent="0.3">
      <c r="A2545" t="s">
        <v>19963</v>
      </c>
      <c r="B2545" t="s">
        <v>19959</v>
      </c>
      <c r="C2545" t="s">
        <v>19959</v>
      </c>
      <c r="D2545" t="s">
        <v>19957</v>
      </c>
      <c r="E2545" t="s">
        <v>19960</v>
      </c>
      <c r="F2545" s="2">
        <v>7159270</v>
      </c>
      <c r="G2545" s="3">
        <v>0</v>
      </c>
      <c r="H2545" s="2">
        <v>6790271</v>
      </c>
      <c r="I2545" s="2">
        <v>1214885</v>
      </c>
      <c r="J2545" s="3">
        <v>0</v>
      </c>
      <c r="K2545" s="2">
        <v>163260</v>
      </c>
      <c r="L2545" s="2">
        <v>65691</v>
      </c>
      <c r="M2545" s="2">
        <v>73795</v>
      </c>
      <c r="N2545" s="2">
        <v>4942</v>
      </c>
      <c r="O2545" s="3">
        <v>0</v>
      </c>
      <c r="P2545" s="3">
        <v>0</v>
      </c>
      <c r="Q2545" s="2">
        <v>368999</v>
      </c>
      <c r="R2545" s="2">
        <v>33526</v>
      </c>
      <c r="S2545" s="2">
        <v>78580</v>
      </c>
      <c r="T2545" t="s">
        <v>19958</v>
      </c>
      <c r="U2545" t="s">
        <v>19960</v>
      </c>
      <c r="V2545" t="s">
        <v>19961</v>
      </c>
      <c r="W2545" t="s">
        <v>19962</v>
      </c>
      <c r="X2545" t="s">
        <v>19958</v>
      </c>
      <c r="Y2545">
        <v>1</v>
      </c>
      <c r="Z2545" t="s">
        <v>149</v>
      </c>
      <c r="AA2545" t="s">
        <v>91</v>
      </c>
      <c r="AB2545" t="s">
        <v>19964</v>
      </c>
      <c r="AC2545" t="s">
        <v>19965</v>
      </c>
      <c r="AD2545" t="s">
        <v>19966</v>
      </c>
      <c r="AH2545" t="s">
        <v>19967</v>
      </c>
      <c r="AI2545" t="s">
        <v>19968</v>
      </c>
      <c r="AJ2545" t="s">
        <v>19969</v>
      </c>
      <c r="AL2545">
        <v>2010</v>
      </c>
      <c r="AM2545">
        <v>11</v>
      </c>
      <c r="AN2545" t="s">
        <v>19959</v>
      </c>
      <c r="AP2545">
        <f t="shared" si="39"/>
        <v>8</v>
      </c>
      <c r="AQ2545">
        <v>33210000</v>
      </c>
    </row>
    <row r="2546" spans="1:43" x14ac:dyDescent="0.3">
      <c r="A2546" t="s">
        <v>19951</v>
      </c>
      <c r="B2546" t="s">
        <v>19949</v>
      </c>
      <c r="C2546" t="s">
        <v>19949</v>
      </c>
      <c r="D2546" t="s">
        <v>19947</v>
      </c>
      <c r="E2546" t="s">
        <v>9464</v>
      </c>
      <c r="F2546" s="2">
        <v>2462869</v>
      </c>
      <c r="G2546" s="2">
        <v>739478</v>
      </c>
      <c r="H2546" s="2">
        <v>4172534</v>
      </c>
      <c r="I2546" s="2">
        <v>671430</v>
      </c>
      <c r="J2546" s="2">
        <v>228958</v>
      </c>
      <c r="K2546" s="2">
        <v>91037</v>
      </c>
      <c r="L2546" s="2">
        <v>46591</v>
      </c>
      <c r="M2546" s="2">
        <v>142377</v>
      </c>
      <c r="N2546" s="2">
        <v>39261</v>
      </c>
      <c r="O2546" s="3">
        <v>0</v>
      </c>
      <c r="P2546" s="2">
        <v>14273</v>
      </c>
      <c r="Q2546" s="3">
        <v>2449144</v>
      </c>
      <c r="R2546" s="2">
        <v>68488</v>
      </c>
      <c r="S2546" s="2">
        <v>29210</v>
      </c>
      <c r="T2546" t="s">
        <v>19948</v>
      </c>
      <c r="U2546" t="s">
        <v>9464</v>
      </c>
      <c r="V2546" t="s">
        <v>19950</v>
      </c>
      <c r="W2546" t="s">
        <v>19950</v>
      </c>
      <c r="X2546" t="s">
        <v>19948</v>
      </c>
      <c r="Y2546">
        <v>1</v>
      </c>
      <c r="Z2546" t="s">
        <v>256</v>
      </c>
      <c r="AA2546" t="s">
        <v>91</v>
      </c>
      <c r="AB2546" t="s">
        <v>11919</v>
      </c>
      <c r="AC2546" t="s">
        <v>19952</v>
      </c>
      <c r="AD2546" t="s">
        <v>19953</v>
      </c>
      <c r="AI2546" t="s">
        <v>19954</v>
      </c>
      <c r="AJ2546" t="s">
        <v>19955</v>
      </c>
      <c r="AK2546" t="s">
        <v>19956</v>
      </c>
      <c r="AL2546">
        <v>2010</v>
      </c>
      <c r="AM2546">
        <v>8</v>
      </c>
      <c r="AN2546" t="s">
        <v>19949</v>
      </c>
      <c r="AP2546">
        <f t="shared" si="39"/>
        <v>8</v>
      </c>
      <c r="AQ2546">
        <v>31222000</v>
      </c>
    </row>
    <row r="2547" spans="1:43" x14ac:dyDescent="0.3">
      <c r="A2547" t="s">
        <v>5402</v>
      </c>
      <c r="B2547" t="s">
        <v>5399</v>
      </c>
      <c r="C2547" t="s">
        <v>5399</v>
      </c>
      <c r="D2547" t="s">
        <v>5397</v>
      </c>
      <c r="E2547" t="s">
        <v>5400</v>
      </c>
      <c r="F2547" s="2">
        <v>2178910</v>
      </c>
      <c r="G2547" s="3">
        <v>0</v>
      </c>
      <c r="H2547" s="2">
        <v>2209146</v>
      </c>
      <c r="I2547" s="2">
        <v>668469</v>
      </c>
      <c r="J2547" s="3">
        <v>0</v>
      </c>
      <c r="K2547" s="2">
        <v>71159</v>
      </c>
      <c r="L2547" s="2">
        <v>48100</v>
      </c>
      <c r="M2547" s="2">
        <v>85576</v>
      </c>
      <c r="N2547" s="2">
        <v>26866</v>
      </c>
      <c r="O2547" s="3">
        <v>0</v>
      </c>
      <c r="P2547" s="3">
        <v>0</v>
      </c>
      <c r="Q2547" s="3">
        <v>30236</v>
      </c>
      <c r="R2547" s="2">
        <v>16233</v>
      </c>
      <c r="S2547" s="2">
        <v>34424</v>
      </c>
      <c r="T2547" t="s">
        <v>5398</v>
      </c>
      <c r="U2547" t="s">
        <v>5400</v>
      </c>
      <c r="V2547" t="s">
        <v>5401</v>
      </c>
      <c r="W2547" t="s">
        <v>5401</v>
      </c>
      <c r="X2547" t="s">
        <v>5398</v>
      </c>
      <c r="Y2547">
        <v>1</v>
      </c>
      <c r="Z2547" t="s">
        <v>256</v>
      </c>
      <c r="AA2547" t="s">
        <v>91</v>
      </c>
      <c r="AB2547" t="s">
        <v>5403</v>
      </c>
      <c r="AC2547" t="s">
        <v>5404</v>
      </c>
      <c r="AD2547" t="s">
        <v>5405</v>
      </c>
      <c r="AI2547" t="s">
        <v>5406</v>
      </c>
      <c r="AJ2547" t="s">
        <v>5407</v>
      </c>
      <c r="AK2547" t="s">
        <v>5408</v>
      </c>
      <c r="AL2547">
        <v>2020</v>
      </c>
      <c r="AM2547">
        <v>8</v>
      </c>
      <c r="AN2547" t="s">
        <v>5399</v>
      </c>
      <c r="AP2547">
        <f t="shared" si="39"/>
        <v>8</v>
      </c>
      <c r="AQ2547">
        <v>31225000</v>
      </c>
    </row>
    <row r="2548" spans="1:43" x14ac:dyDescent="0.3">
      <c r="A2548" t="s">
        <v>8111</v>
      </c>
      <c r="B2548" t="s">
        <v>8107</v>
      </c>
      <c r="C2548" t="s">
        <v>8107</v>
      </c>
      <c r="D2548" t="s">
        <v>8105</v>
      </c>
      <c r="E2548" t="s">
        <v>8108</v>
      </c>
      <c r="F2548" s="2">
        <v>19959607</v>
      </c>
      <c r="G2548" s="2">
        <v>15334579</v>
      </c>
      <c r="H2548" s="2">
        <v>2422337</v>
      </c>
      <c r="I2548" s="2">
        <v>1206762</v>
      </c>
      <c r="J2548" s="3">
        <v>0</v>
      </c>
      <c r="K2548" s="2">
        <v>81923</v>
      </c>
      <c r="L2548" s="2">
        <v>106921</v>
      </c>
      <c r="M2548" s="2">
        <v>54324</v>
      </c>
      <c r="N2548" s="2">
        <v>63715</v>
      </c>
      <c r="O2548" s="3">
        <v>0</v>
      </c>
      <c r="P2548" s="2">
        <v>13555</v>
      </c>
      <c r="Q2548" s="2">
        <v>2202691</v>
      </c>
      <c r="R2548" s="2">
        <v>5302</v>
      </c>
      <c r="S2548" s="2">
        <v>17134</v>
      </c>
      <c r="T2548" t="s">
        <v>8106</v>
      </c>
      <c r="U2548" t="s">
        <v>8108</v>
      </c>
      <c r="V2548" t="s">
        <v>8109</v>
      </c>
      <c r="W2548" t="s">
        <v>8110</v>
      </c>
      <c r="X2548" t="s">
        <v>8106</v>
      </c>
      <c r="Y2548">
        <v>1</v>
      </c>
      <c r="Z2548" t="s">
        <v>420</v>
      </c>
      <c r="AA2548" t="s">
        <v>91</v>
      </c>
      <c r="AB2548" t="s">
        <v>8112</v>
      </c>
      <c r="AC2548" t="s">
        <v>8113</v>
      </c>
      <c r="AD2548" t="s">
        <v>8114</v>
      </c>
      <c r="AH2548" t="s">
        <v>8115</v>
      </c>
      <c r="AI2548" t="s">
        <v>8116</v>
      </c>
      <c r="AJ2548" t="s">
        <v>3422</v>
      </c>
      <c r="AL2548">
        <v>2010</v>
      </c>
      <c r="AM2548">
        <v>4</v>
      </c>
      <c r="AN2548" t="s">
        <v>8107</v>
      </c>
      <c r="AP2548">
        <f t="shared" si="39"/>
        <v>8</v>
      </c>
      <c r="AQ2548">
        <v>31140000</v>
      </c>
    </row>
    <row r="2549" spans="1:43" x14ac:dyDescent="0.3">
      <c r="A2549" t="s">
        <v>18527</v>
      </c>
      <c r="B2549" t="s">
        <v>18523</v>
      </c>
      <c r="C2549" t="s">
        <v>18523</v>
      </c>
      <c r="D2549" t="s">
        <v>18521</v>
      </c>
      <c r="E2549" t="s">
        <v>18524</v>
      </c>
      <c r="F2549" s="2">
        <v>4155037</v>
      </c>
      <c r="G2549" s="2">
        <v>3051392</v>
      </c>
      <c r="H2549" s="2">
        <v>305948</v>
      </c>
      <c r="I2549" s="3">
        <v>0</v>
      </c>
      <c r="J2549" s="3">
        <v>0</v>
      </c>
      <c r="K2549" s="2">
        <v>11083</v>
      </c>
      <c r="L2549" s="2">
        <v>5414</v>
      </c>
      <c r="M2549" s="2">
        <v>16262</v>
      </c>
      <c r="N2549" s="2">
        <v>39470</v>
      </c>
      <c r="O2549" s="3">
        <v>0</v>
      </c>
      <c r="P2549" s="3">
        <v>0</v>
      </c>
      <c r="Q2549" s="2">
        <v>797696</v>
      </c>
      <c r="R2549" s="2">
        <v>59791</v>
      </c>
      <c r="S2549" s="3">
        <v>0</v>
      </c>
      <c r="T2549" t="s">
        <v>18522</v>
      </c>
      <c r="U2549" t="s">
        <v>18524</v>
      </c>
      <c r="V2549" t="s">
        <v>18525</v>
      </c>
      <c r="W2549" t="s">
        <v>18526</v>
      </c>
      <c r="X2549" t="s">
        <v>18522</v>
      </c>
      <c r="Y2549">
        <v>1</v>
      </c>
      <c r="AC2549" t="s">
        <v>18528</v>
      </c>
      <c r="AD2549" t="s">
        <v>18528</v>
      </c>
      <c r="AI2549" t="s">
        <v>18529</v>
      </c>
      <c r="AJ2549" t="s">
        <v>18530</v>
      </c>
      <c r="AL2549">
        <v>2010</v>
      </c>
      <c r="AM2549">
        <v>3</v>
      </c>
      <c r="AN2549" t="s">
        <v>18523</v>
      </c>
      <c r="AP2549">
        <f t="shared" si="39"/>
        <v>8</v>
      </c>
      <c r="AQ2549">
        <v>31290000</v>
      </c>
    </row>
    <row r="2550" spans="1:43" x14ac:dyDescent="0.3">
      <c r="A2550" t="s">
        <v>11961</v>
      </c>
      <c r="B2550" t="s">
        <v>11958</v>
      </c>
      <c r="C2550" t="s">
        <v>11958</v>
      </c>
      <c r="D2550" t="s">
        <v>11956</v>
      </c>
      <c r="E2550" t="s">
        <v>11959</v>
      </c>
      <c r="F2550" s="2">
        <v>8438156</v>
      </c>
      <c r="G2550" s="2">
        <v>6362127</v>
      </c>
      <c r="H2550" s="2">
        <v>1853402</v>
      </c>
      <c r="I2550" s="2">
        <v>759974</v>
      </c>
      <c r="J2550" s="3">
        <v>0</v>
      </c>
      <c r="K2550" s="2">
        <v>159467</v>
      </c>
      <c r="L2550" s="2">
        <v>46652</v>
      </c>
      <c r="M2550" s="2">
        <v>21680</v>
      </c>
      <c r="N2550" s="2">
        <v>63740</v>
      </c>
      <c r="O2550" s="3">
        <v>0</v>
      </c>
      <c r="P2550" s="3">
        <v>0</v>
      </c>
      <c r="Q2550" s="2">
        <v>222627</v>
      </c>
      <c r="R2550" s="2">
        <v>18410</v>
      </c>
      <c r="S2550" s="2">
        <v>10655</v>
      </c>
      <c r="T2550" t="s">
        <v>11957</v>
      </c>
      <c r="U2550" t="s">
        <v>11959</v>
      </c>
      <c r="V2550" t="s">
        <v>11956</v>
      </c>
      <c r="W2550" t="s">
        <v>11960</v>
      </c>
      <c r="X2550" t="s">
        <v>11957</v>
      </c>
      <c r="Y2550">
        <v>1</v>
      </c>
      <c r="Z2550" t="s">
        <v>110</v>
      </c>
      <c r="AA2550" t="s">
        <v>237</v>
      </c>
      <c r="AB2550" t="s">
        <v>11962</v>
      </c>
      <c r="AC2550" t="s">
        <v>11963</v>
      </c>
      <c r="AD2550" t="s">
        <v>11964</v>
      </c>
      <c r="AI2550" t="s">
        <v>11965</v>
      </c>
      <c r="AJ2550" t="s">
        <v>3086</v>
      </c>
      <c r="AL2550">
        <v>2010</v>
      </c>
      <c r="AM2550">
        <v>1</v>
      </c>
      <c r="AN2550" t="s">
        <v>11958</v>
      </c>
      <c r="AP2550">
        <f t="shared" si="39"/>
        <v>8</v>
      </c>
      <c r="AQ2550">
        <v>31290000</v>
      </c>
    </row>
    <row r="2551" spans="1:43" x14ac:dyDescent="0.3">
      <c r="A2551" t="s">
        <v>19944</v>
      </c>
      <c r="B2551" t="s">
        <v>19941</v>
      </c>
      <c r="C2551" t="s">
        <v>19941</v>
      </c>
      <c r="D2551" t="s">
        <v>19939</v>
      </c>
      <c r="E2551" t="s">
        <v>19942</v>
      </c>
      <c r="F2551" s="2">
        <v>8146667</v>
      </c>
      <c r="G2551" s="2">
        <v>6850554</v>
      </c>
      <c r="H2551" s="2">
        <v>1231746</v>
      </c>
      <c r="I2551" s="2">
        <v>472978</v>
      </c>
      <c r="J2551" s="3">
        <v>0</v>
      </c>
      <c r="K2551" s="2">
        <v>59817</v>
      </c>
      <c r="L2551" s="4">
        <v>63</v>
      </c>
      <c r="M2551" s="2">
        <v>159132</v>
      </c>
      <c r="N2551" s="2">
        <v>10606</v>
      </c>
      <c r="O2551" s="3">
        <v>0</v>
      </c>
      <c r="P2551" s="3">
        <v>0</v>
      </c>
      <c r="Q2551" s="2">
        <v>64367</v>
      </c>
      <c r="R2551" s="2">
        <v>44437</v>
      </c>
      <c r="S2551" s="3">
        <v>0</v>
      </c>
      <c r="T2551" t="s">
        <v>19940</v>
      </c>
      <c r="U2551" t="s">
        <v>19942</v>
      </c>
      <c r="V2551" t="s">
        <v>19943</v>
      </c>
      <c r="W2551" t="s">
        <v>19943</v>
      </c>
      <c r="X2551" t="s">
        <v>19940</v>
      </c>
      <c r="Y2551">
        <v>1</v>
      </c>
      <c r="AC2551" t="s">
        <v>19945</v>
      </c>
      <c r="AD2551" t="s">
        <v>19945</v>
      </c>
      <c r="AI2551" t="s">
        <v>19946</v>
      </c>
      <c r="AJ2551" t="s">
        <v>18902</v>
      </c>
      <c r="AL2551">
        <v>2010</v>
      </c>
      <c r="AM2551">
        <v>1</v>
      </c>
      <c r="AN2551" t="s">
        <v>19941</v>
      </c>
      <c r="AP2551">
        <f t="shared" si="39"/>
        <v>8</v>
      </c>
      <c r="AQ2551">
        <v>33121000</v>
      </c>
    </row>
    <row r="2552" spans="1:43" x14ac:dyDescent="0.3">
      <c r="A2552" t="s">
        <v>29532</v>
      </c>
      <c r="B2552" t="s">
        <v>29529</v>
      </c>
      <c r="C2552" t="s">
        <v>29529</v>
      </c>
      <c r="D2552" t="s">
        <v>29527</v>
      </c>
      <c r="E2552" t="s">
        <v>817</v>
      </c>
      <c r="F2552" s="2">
        <v>10882474</v>
      </c>
      <c r="G2552" s="3">
        <v>0</v>
      </c>
      <c r="H2552" s="2">
        <v>24131334</v>
      </c>
      <c r="I2552" s="2">
        <v>11260012</v>
      </c>
      <c r="J2552" s="2">
        <v>888083</v>
      </c>
      <c r="K2552" s="2">
        <v>2170344</v>
      </c>
      <c r="L2552" s="3">
        <v>0</v>
      </c>
      <c r="M2552" s="2">
        <v>87445</v>
      </c>
      <c r="N2552" s="2">
        <v>1098838</v>
      </c>
      <c r="O2552" s="3">
        <v>0</v>
      </c>
      <c r="P2552" s="2">
        <v>118721</v>
      </c>
      <c r="Q2552" s="3">
        <v>13248860</v>
      </c>
      <c r="R2552" s="2">
        <v>486968</v>
      </c>
      <c r="S2552" s="2">
        <v>129718</v>
      </c>
      <c r="T2552" t="s">
        <v>29528</v>
      </c>
      <c r="U2552" t="s">
        <v>817</v>
      </c>
      <c r="V2552" t="s">
        <v>29530</v>
      </c>
      <c r="W2552" t="s">
        <v>29531</v>
      </c>
      <c r="X2552" t="s">
        <v>29528</v>
      </c>
      <c r="Y2552">
        <v>1</v>
      </c>
      <c r="Z2552" t="s">
        <v>29533</v>
      </c>
      <c r="AA2552" t="s">
        <v>91</v>
      </c>
      <c r="AB2552" t="s">
        <v>691</v>
      </c>
      <c r="AD2552" t="s">
        <v>29534</v>
      </c>
      <c r="AH2552" t="s">
        <v>29535</v>
      </c>
      <c r="AI2552" t="s">
        <v>29536</v>
      </c>
      <c r="AJ2552" t="s">
        <v>29537</v>
      </c>
      <c r="AK2552" t="s">
        <v>29538</v>
      </c>
      <c r="AL2552">
        <v>2009</v>
      </c>
      <c r="AM2552">
        <v>6</v>
      </c>
      <c r="AN2552" t="s">
        <v>29529</v>
      </c>
      <c r="AP2552">
        <f t="shared" si="39"/>
        <v>8</v>
      </c>
      <c r="AQ2552">
        <v>32100000</v>
      </c>
    </row>
    <row r="2553" spans="1:43" x14ac:dyDescent="0.3">
      <c r="A2553" t="s">
        <v>8545</v>
      </c>
      <c r="B2553" t="s">
        <v>8542</v>
      </c>
      <c r="C2553" t="s">
        <v>8542</v>
      </c>
      <c r="D2553" t="s">
        <v>8540</v>
      </c>
      <c r="E2553" t="s">
        <v>8543</v>
      </c>
      <c r="F2553" s="2">
        <v>2142655</v>
      </c>
      <c r="G2553" s="3">
        <v>0</v>
      </c>
      <c r="H2553" s="2">
        <v>2237043</v>
      </c>
      <c r="I2553" s="2">
        <v>142540</v>
      </c>
      <c r="J2553" s="3">
        <v>0</v>
      </c>
      <c r="K2553" s="2">
        <v>20476</v>
      </c>
      <c r="L2553" s="2">
        <v>2820</v>
      </c>
      <c r="M2553" s="2">
        <v>18781</v>
      </c>
      <c r="N2553" s="3">
        <v>0</v>
      </c>
      <c r="O2553" s="3">
        <v>0</v>
      </c>
      <c r="P2553" s="3">
        <v>0</v>
      </c>
      <c r="Q2553" s="3">
        <v>94388</v>
      </c>
      <c r="R2553" s="4">
        <v>888</v>
      </c>
      <c r="S2553" s="4">
        <v>424</v>
      </c>
      <c r="T2553" t="s">
        <v>8541</v>
      </c>
      <c r="U2553" t="s">
        <v>8543</v>
      </c>
      <c r="V2553" t="s">
        <v>8540</v>
      </c>
      <c r="W2553" t="s">
        <v>8544</v>
      </c>
      <c r="X2553" t="s">
        <v>8541</v>
      </c>
      <c r="Y2553">
        <v>1</v>
      </c>
      <c r="AB2553" t="s">
        <v>8546</v>
      </c>
      <c r="AC2553" t="s">
        <v>8547</v>
      </c>
      <c r="AD2553" t="s">
        <v>8548</v>
      </c>
      <c r="AI2553" t="s">
        <v>8549</v>
      </c>
      <c r="AJ2553" t="s">
        <v>8550</v>
      </c>
      <c r="AL2553">
        <v>2009</v>
      </c>
      <c r="AM2553">
        <v>4</v>
      </c>
      <c r="AN2553" t="s">
        <v>8542</v>
      </c>
      <c r="AP2553">
        <f t="shared" si="39"/>
        <v>8</v>
      </c>
      <c r="AQ2553">
        <v>33121000</v>
      </c>
    </row>
    <row r="2554" spans="1:43" x14ac:dyDescent="0.3">
      <c r="A2554" t="s">
        <v>29241</v>
      </c>
      <c r="B2554" t="s">
        <v>29237</v>
      </c>
      <c r="C2554" t="s">
        <v>29237</v>
      </c>
      <c r="D2554" t="s">
        <v>29235</v>
      </c>
      <c r="E2554" t="s">
        <v>29238</v>
      </c>
      <c r="F2554" s="2">
        <v>1900894</v>
      </c>
      <c r="G2554" s="3">
        <v>0</v>
      </c>
      <c r="H2554" s="2">
        <v>1775878</v>
      </c>
      <c r="I2554" s="2">
        <v>299031</v>
      </c>
      <c r="J2554" s="3">
        <v>0</v>
      </c>
      <c r="K2554" s="2">
        <v>90967</v>
      </c>
      <c r="L2554" s="2">
        <v>11411</v>
      </c>
      <c r="M2554" s="2">
        <v>20473</v>
      </c>
      <c r="N2554" s="2">
        <v>141605</v>
      </c>
      <c r="O2554" s="3">
        <v>0</v>
      </c>
      <c r="P2554" s="3">
        <v>0</v>
      </c>
      <c r="Q2554" s="2">
        <v>125016</v>
      </c>
      <c r="R2554" s="4">
        <v>342</v>
      </c>
      <c r="S2554" s="2">
        <v>68282</v>
      </c>
      <c r="T2554" t="s">
        <v>29236</v>
      </c>
      <c r="U2554" t="s">
        <v>29238</v>
      </c>
      <c r="V2554" t="s">
        <v>29239</v>
      </c>
      <c r="W2554" t="s">
        <v>29240</v>
      </c>
      <c r="X2554" t="s">
        <v>29236</v>
      </c>
      <c r="Y2554">
        <v>1</v>
      </c>
      <c r="Z2554" t="s">
        <v>219</v>
      </c>
      <c r="AA2554" t="s">
        <v>421</v>
      </c>
      <c r="AB2554" t="s">
        <v>29242</v>
      </c>
      <c r="AD2554" t="s">
        <v>29243</v>
      </c>
      <c r="AI2554" t="s">
        <v>29244</v>
      </c>
      <c r="AJ2554" t="s">
        <v>29245</v>
      </c>
      <c r="AL2554">
        <v>2009</v>
      </c>
      <c r="AM2554">
        <v>4</v>
      </c>
      <c r="AN2554" t="s">
        <v>29237</v>
      </c>
      <c r="AP2554">
        <f t="shared" si="39"/>
        <v>8</v>
      </c>
      <c r="AQ2554">
        <v>31120000</v>
      </c>
    </row>
    <row r="2555" spans="1:43" x14ac:dyDescent="0.3">
      <c r="A2555" t="s">
        <v>13018</v>
      </c>
      <c r="B2555" t="s">
        <v>13016</v>
      </c>
      <c r="C2555" t="s">
        <v>13016</v>
      </c>
      <c r="D2555" t="s">
        <v>13014</v>
      </c>
      <c r="E2555" t="s">
        <v>4719</v>
      </c>
      <c r="F2555" s="2">
        <v>502986</v>
      </c>
      <c r="G2555" s="3">
        <v>0</v>
      </c>
      <c r="H2555" s="2">
        <v>439908</v>
      </c>
      <c r="I2555" s="2">
        <v>224580</v>
      </c>
      <c r="J2555" s="3">
        <v>0</v>
      </c>
      <c r="K2555" s="2">
        <v>23160</v>
      </c>
      <c r="L2555" s="2">
        <v>21751</v>
      </c>
      <c r="M2555" s="2">
        <v>26946</v>
      </c>
      <c r="N2555" s="2">
        <v>1827</v>
      </c>
      <c r="O2555" s="3">
        <v>0</v>
      </c>
      <c r="P2555" s="3">
        <v>0</v>
      </c>
      <c r="Q2555" s="2">
        <v>63077</v>
      </c>
      <c r="R2555" s="4">
        <v>90</v>
      </c>
      <c r="S2555" s="3">
        <v>0</v>
      </c>
      <c r="T2555" t="s">
        <v>13015</v>
      </c>
      <c r="U2555" t="s">
        <v>4719</v>
      </c>
      <c r="V2555" t="s">
        <v>13014</v>
      </c>
      <c r="W2555" t="s">
        <v>13017</v>
      </c>
      <c r="X2555" t="s">
        <v>13015</v>
      </c>
      <c r="Y2555">
        <v>1</v>
      </c>
      <c r="Z2555" t="s">
        <v>13019</v>
      </c>
      <c r="AA2555" t="s">
        <v>91</v>
      </c>
      <c r="AB2555" t="s">
        <v>13020</v>
      </c>
      <c r="AC2555" t="s">
        <v>13021</v>
      </c>
      <c r="AD2555" t="s">
        <v>13022</v>
      </c>
      <c r="AI2555" t="s">
        <v>13023</v>
      </c>
      <c r="AJ2555" t="s">
        <v>13024</v>
      </c>
      <c r="AL2555">
        <v>2009</v>
      </c>
      <c r="AM2555">
        <v>4</v>
      </c>
      <c r="AN2555" t="s">
        <v>13016</v>
      </c>
      <c r="AP2555">
        <f t="shared" si="39"/>
        <v>8</v>
      </c>
      <c r="AQ2555">
        <v>31210000</v>
      </c>
    </row>
    <row r="2556" spans="1:43" x14ac:dyDescent="0.3">
      <c r="A2556" t="s">
        <v>1480</v>
      </c>
      <c r="B2556" t="s">
        <v>1476</v>
      </c>
      <c r="C2556" t="s">
        <v>1476</v>
      </c>
      <c r="D2556" t="s">
        <v>1474</v>
      </c>
      <c r="E2556" t="s">
        <v>1477</v>
      </c>
      <c r="F2556" s="2">
        <v>2728628</v>
      </c>
      <c r="G2556" s="3">
        <v>0</v>
      </c>
      <c r="H2556" s="2">
        <v>1761411</v>
      </c>
      <c r="I2556" s="2">
        <v>866165</v>
      </c>
      <c r="J2556" s="3">
        <v>0</v>
      </c>
      <c r="K2556" s="2">
        <v>139891</v>
      </c>
      <c r="L2556" s="2">
        <v>41897</v>
      </c>
      <c r="M2556" s="2">
        <v>66406</v>
      </c>
      <c r="N2556" s="2">
        <v>11886</v>
      </c>
      <c r="O2556" s="3">
        <v>0</v>
      </c>
      <c r="P2556" s="3">
        <v>0</v>
      </c>
      <c r="Q2556" s="2">
        <v>967217</v>
      </c>
      <c r="R2556" s="2">
        <v>2072</v>
      </c>
      <c r="S2556" s="2">
        <v>11146</v>
      </c>
      <c r="T2556" t="s">
        <v>1475</v>
      </c>
      <c r="U2556" t="s">
        <v>1477</v>
      </c>
      <c r="V2556" t="s">
        <v>1478</v>
      </c>
      <c r="W2556" t="s">
        <v>1479</v>
      </c>
      <c r="Z2556" t="s">
        <v>1136</v>
      </c>
      <c r="AA2556" t="s">
        <v>237</v>
      </c>
      <c r="AB2556" t="s">
        <v>150</v>
      </c>
      <c r="AD2556" t="s">
        <v>1481</v>
      </c>
      <c r="AI2556" t="s">
        <v>82</v>
      </c>
      <c r="AJ2556" t="s">
        <v>82</v>
      </c>
      <c r="AN2556" t="s">
        <v>1476</v>
      </c>
      <c r="AP2556">
        <f t="shared" si="39"/>
        <v>8</v>
      </c>
      <c r="AQ2556">
        <v>23121000</v>
      </c>
    </row>
    <row r="2557" spans="1:43" x14ac:dyDescent="0.3">
      <c r="A2557" t="s">
        <v>8122</v>
      </c>
      <c r="B2557" t="s">
        <v>8119</v>
      </c>
      <c r="C2557" t="s">
        <v>8119</v>
      </c>
      <c r="D2557" t="s">
        <v>8117</v>
      </c>
      <c r="E2557" t="s">
        <v>8120</v>
      </c>
      <c r="F2557" s="2">
        <v>4245445</v>
      </c>
      <c r="G2557" s="2">
        <v>69750</v>
      </c>
      <c r="H2557" s="2">
        <v>3413886</v>
      </c>
      <c r="I2557" s="2">
        <v>1280405</v>
      </c>
      <c r="J2557" s="2">
        <v>502146</v>
      </c>
      <c r="K2557" s="2">
        <v>193448</v>
      </c>
      <c r="L2557" s="2">
        <v>64551</v>
      </c>
      <c r="M2557" s="2">
        <v>168216</v>
      </c>
      <c r="N2557" s="2">
        <v>31655</v>
      </c>
      <c r="O2557" s="3">
        <v>0</v>
      </c>
      <c r="P2557" s="3">
        <v>0</v>
      </c>
      <c r="Q2557" s="2">
        <v>761808</v>
      </c>
      <c r="R2557" s="2">
        <v>3088</v>
      </c>
      <c r="S2557" s="2">
        <v>2923</v>
      </c>
      <c r="T2557" t="s">
        <v>8118</v>
      </c>
      <c r="U2557" t="s">
        <v>8120</v>
      </c>
      <c r="V2557" t="s">
        <v>8117</v>
      </c>
      <c r="W2557" t="s">
        <v>8121</v>
      </c>
      <c r="X2557" t="s">
        <v>8118</v>
      </c>
      <c r="Y2557">
        <v>1</v>
      </c>
      <c r="Z2557" t="s">
        <v>531</v>
      </c>
      <c r="AA2557" t="s">
        <v>775</v>
      </c>
      <c r="AB2557" t="s">
        <v>8123</v>
      </c>
      <c r="AC2557" t="s">
        <v>8124</v>
      </c>
      <c r="AD2557" t="s">
        <v>8124</v>
      </c>
      <c r="AI2557" t="s">
        <v>8125</v>
      </c>
      <c r="AJ2557" t="s">
        <v>7690</v>
      </c>
      <c r="AL2557">
        <v>2009</v>
      </c>
      <c r="AM2557">
        <v>2</v>
      </c>
      <c r="AN2557" t="s">
        <v>8119</v>
      </c>
      <c r="AP2557">
        <f t="shared" si="39"/>
        <v>8</v>
      </c>
      <c r="AQ2557">
        <v>31120000</v>
      </c>
    </row>
    <row r="2558" spans="1:43" x14ac:dyDescent="0.3">
      <c r="A2558" t="s">
        <v>3323</v>
      </c>
      <c r="B2558" t="s">
        <v>3319</v>
      </c>
      <c r="C2558" t="s">
        <v>3319</v>
      </c>
      <c r="D2558" t="s">
        <v>3317</v>
      </c>
      <c r="E2558" t="s">
        <v>3320</v>
      </c>
      <c r="F2558" s="2">
        <v>10403119</v>
      </c>
      <c r="G2558" s="2">
        <v>3872931</v>
      </c>
      <c r="H2558" s="2">
        <v>6331110</v>
      </c>
      <c r="I2558" s="2">
        <v>2389135</v>
      </c>
      <c r="J2558" s="3">
        <v>0</v>
      </c>
      <c r="K2558" s="2">
        <v>454902</v>
      </c>
      <c r="L2558" s="2">
        <v>20480</v>
      </c>
      <c r="M2558" s="2">
        <v>26280</v>
      </c>
      <c r="N2558" s="2">
        <v>80609</v>
      </c>
      <c r="O2558" s="3">
        <v>0</v>
      </c>
      <c r="P2558" s="2">
        <v>1967</v>
      </c>
      <c r="Q2558" s="2">
        <v>199077</v>
      </c>
      <c r="R2558" s="4">
        <v>408</v>
      </c>
      <c r="S2558" s="2">
        <v>49003</v>
      </c>
      <c r="T2558" t="s">
        <v>3318</v>
      </c>
      <c r="U2558" t="s">
        <v>3320</v>
      </c>
      <c r="V2558" t="s">
        <v>3321</v>
      </c>
      <c r="W2558" t="s">
        <v>3322</v>
      </c>
      <c r="X2558" t="s">
        <v>3318</v>
      </c>
      <c r="Y2558">
        <v>1</v>
      </c>
      <c r="Z2558" t="s">
        <v>3324</v>
      </c>
      <c r="AA2558" t="s">
        <v>91</v>
      </c>
      <c r="AB2558" t="s">
        <v>3325</v>
      </c>
      <c r="AC2558" t="s">
        <v>3326</v>
      </c>
      <c r="AD2558" t="s">
        <v>3327</v>
      </c>
      <c r="AI2558" t="s">
        <v>3328</v>
      </c>
      <c r="AJ2558" t="s">
        <v>3329</v>
      </c>
      <c r="AL2558">
        <v>2008</v>
      </c>
      <c r="AM2558">
        <v>10</v>
      </c>
      <c r="AN2558" t="s">
        <v>3319</v>
      </c>
      <c r="AP2558">
        <f t="shared" si="39"/>
        <v>8</v>
      </c>
      <c r="AQ2558">
        <v>31235000</v>
      </c>
    </row>
    <row r="2559" spans="1:43" x14ac:dyDescent="0.3">
      <c r="A2559" t="s">
        <v>3331</v>
      </c>
      <c r="B2559" t="s">
        <v>3319</v>
      </c>
      <c r="C2559" t="s">
        <v>3319</v>
      </c>
      <c r="D2559" t="s">
        <v>3317</v>
      </c>
      <c r="E2559" t="s">
        <v>3320</v>
      </c>
      <c r="F2559" s="2">
        <v>10403119</v>
      </c>
      <c r="G2559" s="2">
        <v>3872931</v>
      </c>
      <c r="H2559" s="2">
        <v>6331110</v>
      </c>
      <c r="I2559" s="2">
        <v>2389135</v>
      </c>
      <c r="J2559" s="3">
        <v>0</v>
      </c>
      <c r="K2559" s="2">
        <v>454902</v>
      </c>
      <c r="L2559" s="2">
        <v>20480</v>
      </c>
      <c r="M2559" s="2">
        <v>26280</v>
      </c>
      <c r="N2559" s="2">
        <v>80609</v>
      </c>
      <c r="O2559" s="3">
        <v>0</v>
      </c>
      <c r="P2559" s="2">
        <v>1967</v>
      </c>
      <c r="Q2559" s="2">
        <v>199077</v>
      </c>
      <c r="R2559" s="4">
        <v>408</v>
      </c>
      <c r="S2559" s="2">
        <v>49003</v>
      </c>
      <c r="T2559" t="s">
        <v>3318</v>
      </c>
      <c r="U2559" t="s">
        <v>3320</v>
      </c>
      <c r="V2559" t="s">
        <v>3317</v>
      </c>
      <c r="W2559" t="s">
        <v>3330</v>
      </c>
      <c r="X2559" t="s">
        <v>3332</v>
      </c>
      <c r="Y2559">
        <v>1</v>
      </c>
      <c r="AC2559" t="s">
        <v>3333</v>
      </c>
      <c r="AD2559" t="s">
        <v>3333</v>
      </c>
      <c r="AI2559" t="s">
        <v>3334</v>
      </c>
      <c r="AJ2559" t="s">
        <v>3335</v>
      </c>
      <c r="AL2559">
        <v>2008</v>
      </c>
      <c r="AM2559">
        <v>10</v>
      </c>
      <c r="AN2559" t="s">
        <v>3319</v>
      </c>
      <c r="AP2559">
        <f t="shared" si="39"/>
        <v>8</v>
      </c>
      <c r="AQ2559">
        <v>31235000</v>
      </c>
    </row>
    <row r="2560" spans="1:43" x14ac:dyDescent="0.3">
      <c r="A2560" t="s">
        <v>6174</v>
      </c>
      <c r="B2560" t="s">
        <v>6171</v>
      </c>
      <c r="C2560" t="s">
        <v>6171</v>
      </c>
      <c r="D2560" t="s">
        <v>6169</v>
      </c>
      <c r="E2560" t="s">
        <v>6172</v>
      </c>
      <c r="F2560" s="2">
        <v>2279069</v>
      </c>
      <c r="G2560" s="3">
        <v>0</v>
      </c>
      <c r="H2560" s="2">
        <v>2744247</v>
      </c>
      <c r="I2560" s="2">
        <v>550763</v>
      </c>
      <c r="J2560" s="3">
        <v>0</v>
      </c>
      <c r="K2560" s="2">
        <v>49422</v>
      </c>
      <c r="L2560" s="2">
        <v>24090</v>
      </c>
      <c r="M2560" s="2">
        <v>63335</v>
      </c>
      <c r="N2560" s="2">
        <v>25899</v>
      </c>
      <c r="O2560" s="3">
        <v>0</v>
      </c>
      <c r="P2560" s="2">
        <v>48737</v>
      </c>
      <c r="Q2560" s="3">
        <v>465178</v>
      </c>
      <c r="R2560" s="2">
        <v>2198</v>
      </c>
      <c r="S2560" s="2">
        <v>26053</v>
      </c>
      <c r="T2560" t="s">
        <v>6170</v>
      </c>
      <c r="U2560" t="s">
        <v>6172</v>
      </c>
      <c r="V2560" t="s">
        <v>6173</v>
      </c>
      <c r="W2560" t="s">
        <v>6173</v>
      </c>
      <c r="X2560" t="s">
        <v>6170</v>
      </c>
      <c r="Y2560">
        <v>1</v>
      </c>
      <c r="AC2560" t="s">
        <v>6175</v>
      </c>
      <c r="AD2560" t="s">
        <v>6175</v>
      </c>
      <c r="AI2560" t="s">
        <v>6176</v>
      </c>
      <c r="AJ2560" t="s">
        <v>6177</v>
      </c>
      <c r="AK2560" t="s">
        <v>6178</v>
      </c>
      <c r="AL2560">
        <v>2008</v>
      </c>
      <c r="AM2560">
        <v>6</v>
      </c>
      <c r="AN2560" t="s">
        <v>6171</v>
      </c>
      <c r="AP2560">
        <f t="shared" si="39"/>
        <v>8</v>
      </c>
      <c r="AQ2560">
        <v>31231000</v>
      </c>
    </row>
    <row r="2561" spans="1:43" x14ac:dyDescent="0.3">
      <c r="A2561" t="s">
        <v>6180</v>
      </c>
      <c r="B2561" t="s">
        <v>6171</v>
      </c>
      <c r="C2561" t="s">
        <v>6171</v>
      </c>
      <c r="D2561" t="s">
        <v>6169</v>
      </c>
      <c r="E2561" t="s">
        <v>6172</v>
      </c>
      <c r="F2561" s="2">
        <v>2279069</v>
      </c>
      <c r="G2561" s="3">
        <v>0</v>
      </c>
      <c r="H2561" s="2">
        <v>2744247</v>
      </c>
      <c r="I2561" s="2">
        <v>550763</v>
      </c>
      <c r="J2561" s="3">
        <v>0</v>
      </c>
      <c r="K2561" s="2">
        <v>49422</v>
      </c>
      <c r="L2561" s="2">
        <v>24090</v>
      </c>
      <c r="M2561" s="2">
        <v>63335</v>
      </c>
      <c r="N2561" s="2">
        <v>25899</v>
      </c>
      <c r="O2561" s="3">
        <v>0</v>
      </c>
      <c r="P2561" s="2">
        <v>48737</v>
      </c>
      <c r="Q2561" s="3">
        <v>465178</v>
      </c>
      <c r="R2561" s="2">
        <v>2198</v>
      </c>
      <c r="S2561" s="2">
        <v>26053</v>
      </c>
      <c r="T2561" t="s">
        <v>6170</v>
      </c>
      <c r="U2561" t="s">
        <v>6172</v>
      </c>
      <c r="V2561" t="s">
        <v>6179</v>
      </c>
      <c r="W2561" t="s">
        <v>6173</v>
      </c>
      <c r="Z2561" t="s">
        <v>110</v>
      </c>
      <c r="AA2561" t="s">
        <v>91</v>
      </c>
      <c r="AB2561" t="s">
        <v>112</v>
      </c>
      <c r="AD2561" t="s">
        <v>6181</v>
      </c>
      <c r="AI2561" t="s">
        <v>82</v>
      </c>
      <c r="AJ2561" t="s">
        <v>82</v>
      </c>
      <c r="AN2561" t="s">
        <v>6171</v>
      </c>
      <c r="AP2561">
        <f t="shared" si="39"/>
        <v>3</v>
      </c>
      <c r="AQ2561">
        <v>312</v>
      </c>
    </row>
    <row r="2562" spans="1:43" x14ac:dyDescent="0.3">
      <c r="A2562" t="s">
        <v>1496</v>
      </c>
      <c r="B2562" t="s">
        <v>1493</v>
      </c>
      <c r="C2562" t="s">
        <v>1493</v>
      </c>
      <c r="D2562" t="s">
        <v>1491</v>
      </c>
      <c r="E2562" t="s">
        <v>1494</v>
      </c>
      <c r="F2562" s="2">
        <v>29248166</v>
      </c>
      <c r="G2562" s="2">
        <v>838071</v>
      </c>
      <c r="H2562" s="2">
        <v>24334322</v>
      </c>
      <c r="I2562" s="2">
        <v>7645202</v>
      </c>
      <c r="J2562" s="2">
        <v>610865</v>
      </c>
      <c r="K2562" s="2">
        <v>1191101</v>
      </c>
      <c r="L2562" s="2">
        <v>40268</v>
      </c>
      <c r="M2562" s="2">
        <v>11664</v>
      </c>
      <c r="N2562" s="2">
        <v>988859</v>
      </c>
      <c r="O2562" s="3">
        <v>0</v>
      </c>
      <c r="P2562" s="3">
        <v>9947</v>
      </c>
      <c r="Q2562" s="2">
        <v>4075773</v>
      </c>
      <c r="R2562" s="2">
        <v>301098</v>
      </c>
      <c r="S2562" s="2">
        <v>72137</v>
      </c>
      <c r="T2562" t="s">
        <v>1492</v>
      </c>
      <c r="U2562" t="s">
        <v>1494</v>
      </c>
      <c r="V2562" t="s">
        <v>1495</v>
      </c>
      <c r="W2562" t="s">
        <v>1495</v>
      </c>
      <c r="Z2562" t="s">
        <v>101</v>
      </c>
      <c r="AA2562" t="s">
        <v>91</v>
      </c>
      <c r="AB2562" t="s">
        <v>1497</v>
      </c>
      <c r="AD2562" t="s">
        <v>1498</v>
      </c>
      <c r="AH2562" t="s">
        <v>1499</v>
      </c>
      <c r="AI2562" t="s">
        <v>82</v>
      </c>
      <c r="AJ2562" t="s">
        <v>82</v>
      </c>
      <c r="AN2562" t="s">
        <v>1493</v>
      </c>
      <c r="AP2562">
        <f t="shared" si="39"/>
        <v>8</v>
      </c>
      <c r="AQ2562">
        <v>23123000</v>
      </c>
    </row>
    <row r="2563" spans="1:43" x14ac:dyDescent="0.3">
      <c r="A2563" t="s">
        <v>11754</v>
      </c>
      <c r="B2563" t="s">
        <v>11750</v>
      </c>
      <c r="C2563" t="s">
        <v>11750</v>
      </c>
      <c r="D2563" t="s">
        <v>11748</v>
      </c>
      <c r="E2563" t="s">
        <v>11751</v>
      </c>
      <c r="F2563" s="2">
        <v>26164856</v>
      </c>
      <c r="G2563" s="2">
        <v>15521332</v>
      </c>
      <c r="H2563" s="2">
        <v>8058041</v>
      </c>
      <c r="I2563" s="2">
        <v>2519754</v>
      </c>
      <c r="J2563" s="2">
        <v>274547</v>
      </c>
      <c r="K2563" s="2">
        <v>717349</v>
      </c>
      <c r="L2563" s="2">
        <v>184174</v>
      </c>
      <c r="M2563" s="2">
        <v>249358</v>
      </c>
      <c r="N2563" s="2">
        <v>54251</v>
      </c>
      <c r="O2563" s="2">
        <v>1708319</v>
      </c>
      <c r="P2563" s="2">
        <v>309610</v>
      </c>
      <c r="Q2563" s="2">
        <v>2585483</v>
      </c>
      <c r="R2563" s="2">
        <v>16573</v>
      </c>
      <c r="S2563" s="2">
        <v>226446</v>
      </c>
      <c r="T2563" t="s">
        <v>11749</v>
      </c>
      <c r="U2563" t="s">
        <v>11751</v>
      </c>
      <c r="V2563" t="s">
        <v>11752</v>
      </c>
      <c r="W2563" t="s">
        <v>11753</v>
      </c>
      <c r="X2563" t="s">
        <v>11749</v>
      </c>
      <c r="Y2563">
        <v>1</v>
      </c>
      <c r="Z2563" t="s">
        <v>149</v>
      </c>
      <c r="AA2563" t="s">
        <v>91</v>
      </c>
      <c r="AB2563" t="s">
        <v>11755</v>
      </c>
      <c r="AD2563" t="s">
        <v>11756</v>
      </c>
      <c r="AI2563" t="s">
        <v>11757</v>
      </c>
      <c r="AJ2563" t="s">
        <v>3086</v>
      </c>
      <c r="AL2563">
        <v>2008</v>
      </c>
      <c r="AM2563">
        <v>1</v>
      </c>
      <c r="AN2563" t="s">
        <v>11750</v>
      </c>
      <c r="AP2563">
        <f t="shared" ref="AP2563:AP2626" si="40">LEN(AQ2563)</f>
        <v>8</v>
      </c>
      <c r="AQ2563">
        <v>33122000</v>
      </c>
    </row>
    <row r="2564" spans="1:43" x14ac:dyDescent="0.3">
      <c r="A2564" t="s">
        <v>25099</v>
      </c>
      <c r="B2564" t="s">
        <v>25096</v>
      </c>
      <c r="C2564" t="s">
        <v>25096</v>
      </c>
      <c r="D2564" t="s">
        <v>25094</v>
      </c>
      <c r="E2564" t="s">
        <v>9841</v>
      </c>
      <c r="F2564" s="2">
        <v>13893972</v>
      </c>
      <c r="G2564" s="2">
        <v>12358470</v>
      </c>
      <c r="H2564" s="2">
        <v>1323301</v>
      </c>
      <c r="I2564" s="2">
        <v>637553</v>
      </c>
      <c r="J2564" s="2">
        <v>60899</v>
      </c>
      <c r="K2564" s="2">
        <v>58451</v>
      </c>
      <c r="L2564" s="2">
        <v>67857</v>
      </c>
      <c r="M2564" s="2">
        <v>7248</v>
      </c>
      <c r="N2564" s="2">
        <v>63785</v>
      </c>
      <c r="O2564" s="2">
        <v>133252</v>
      </c>
      <c r="P2564" s="2">
        <v>2814</v>
      </c>
      <c r="Q2564" s="2">
        <v>212201</v>
      </c>
      <c r="R2564" s="2">
        <v>20418</v>
      </c>
      <c r="S2564" s="2">
        <v>2692</v>
      </c>
      <c r="T2564" t="s">
        <v>25095</v>
      </c>
      <c r="U2564" t="s">
        <v>9841</v>
      </c>
      <c r="V2564" t="s">
        <v>25097</v>
      </c>
      <c r="W2564" t="s">
        <v>25098</v>
      </c>
      <c r="X2564" t="s">
        <v>25100</v>
      </c>
      <c r="Y2564">
        <v>1</v>
      </c>
      <c r="AC2564" t="s">
        <v>25101</v>
      </c>
      <c r="AD2564" t="s">
        <v>25101</v>
      </c>
      <c r="AI2564" t="s">
        <v>25102</v>
      </c>
      <c r="AJ2564" t="s">
        <v>25103</v>
      </c>
      <c r="AK2564" t="s">
        <v>3215</v>
      </c>
      <c r="AL2564">
        <v>2007</v>
      </c>
      <c r="AM2564">
        <v>11</v>
      </c>
      <c r="AN2564" t="s">
        <v>25096</v>
      </c>
      <c r="AP2564">
        <f t="shared" si="40"/>
        <v>8</v>
      </c>
      <c r="AQ2564">
        <v>33231000</v>
      </c>
    </row>
    <row r="2565" spans="1:43" x14ac:dyDescent="0.3">
      <c r="A2565" t="s">
        <v>6075</v>
      </c>
      <c r="B2565" t="s">
        <v>6072</v>
      </c>
      <c r="C2565" t="s">
        <v>6072</v>
      </c>
      <c r="D2565" t="s">
        <v>6070</v>
      </c>
      <c r="E2565" t="s">
        <v>6073</v>
      </c>
      <c r="F2565" s="2">
        <v>2336993</v>
      </c>
      <c r="G2565" s="2">
        <v>1767029</v>
      </c>
      <c r="H2565" s="2">
        <v>522228</v>
      </c>
      <c r="I2565" s="2">
        <v>189788</v>
      </c>
      <c r="J2565" s="3">
        <v>0</v>
      </c>
      <c r="K2565" s="2">
        <v>18452</v>
      </c>
      <c r="L2565" s="2">
        <v>9985</v>
      </c>
      <c r="M2565" s="2">
        <v>15150</v>
      </c>
      <c r="N2565" s="2">
        <v>36575</v>
      </c>
      <c r="O2565" s="3">
        <v>0</v>
      </c>
      <c r="P2565" s="3">
        <v>0</v>
      </c>
      <c r="Q2565" s="2">
        <v>47737</v>
      </c>
      <c r="R2565" s="2">
        <v>2271</v>
      </c>
      <c r="S2565" s="2">
        <v>14766</v>
      </c>
      <c r="T2565" t="s">
        <v>6071</v>
      </c>
      <c r="U2565" t="s">
        <v>6073</v>
      </c>
      <c r="V2565" t="s">
        <v>6074</v>
      </c>
      <c r="W2565" t="s">
        <v>6074</v>
      </c>
      <c r="X2565" t="s">
        <v>6071</v>
      </c>
      <c r="Y2565">
        <v>1</v>
      </c>
      <c r="AC2565" t="s">
        <v>6076</v>
      </c>
      <c r="AD2565" t="s">
        <v>6076</v>
      </c>
      <c r="AI2565" t="s">
        <v>6077</v>
      </c>
      <c r="AJ2565" t="s">
        <v>6078</v>
      </c>
      <c r="AK2565" t="s">
        <v>6079</v>
      </c>
      <c r="AL2565">
        <v>2007</v>
      </c>
      <c r="AM2565">
        <v>10</v>
      </c>
      <c r="AN2565" t="s">
        <v>6072</v>
      </c>
      <c r="AP2565">
        <f t="shared" si="40"/>
        <v>8</v>
      </c>
      <c r="AQ2565">
        <v>31237000</v>
      </c>
    </row>
    <row r="2566" spans="1:43" x14ac:dyDescent="0.3">
      <c r="A2566" t="s">
        <v>22434</v>
      </c>
      <c r="B2566" t="s">
        <v>22430</v>
      </c>
      <c r="C2566" t="s">
        <v>22430</v>
      </c>
      <c r="D2566" t="s">
        <v>22428</v>
      </c>
      <c r="E2566" t="s">
        <v>22431</v>
      </c>
      <c r="F2566" s="2">
        <v>5123653</v>
      </c>
      <c r="G2566" s="2">
        <v>2375027</v>
      </c>
      <c r="H2566" s="2">
        <v>2561117</v>
      </c>
      <c r="I2566" s="2">
        <v>1809538</v>
      </c>
      <c r="J2566" s="3">
        <v>0</v>
      </c>
      <c r="K2566" s="2">
        <v>123651</v>
      </c>
      <c r="L2566" s="4">
        <v>63</v>
      </c>
      <c r="M2566" s="2">
        <v>104123</v>
      </c>
      <c r="N2566" s="2">
        <v>20010</v>
      </c>
      <c r="O2566" s="3">
        <v>0</v>
      </c>
      <c r="P2566" s="2">
        <v>11105</v>
      </c>
      <c r="Q2566" s="2">
        <v>187509</v>
      </c>
      <c r="R2566" s="4">
        <v>243</v>
      </c>
      <c r="S2566" s="3">
        <v>0</v>
      </c>
      <c r="T2566" t="s">
        <v>22429</v>
      </c>
      <c r="U2566" t="s">
        <v>22431</v>
      </c>
      <c r="V2566" t="s">
        <v>22432</v>
      </c>
      <c r="W2566" t="s">
        <v>22433</v>
      </c>
      <c r="Z2566" t="s">
        <v>256</v>
      </c>
      <c r="AA2566" t="s">
        <v>174</v>
      </c>
      <c r="AB2566" t="s">
        <v>112</v>
      </c>
      <c r="AD2566" t="s">
        <v>22435</v>
      </c>
      <c r="AI2566" t="s">
        <v>82</v>
      </c>
      <c r="AJ2566" t="s">
        <v>82</v>
      </c>
      <c r="AN2566" t="s">
        <v>22430</v>
      </c>
      <c r="AP2566">
        <f t="shared" si="40"/>
        <v>3</v>
      </c>
      <c r="AQ2566">
        <v>311</v>
      </c>
    </row>
    <row r="2567" spans="1:43" x14ac:dyDescent="0.3">
      <c r="A2567" t="s">
        <v>6482</v>
      </c>
      <c r="B2567" t="s">
        <v>6480</v>
      </c>
      <c r="C2567" t="s">
        <v>6480</v>
      </c>
      <c r="D2567" t="s">
        <v>6478</v>
      </c>
      <c r="E2567" t="s">
        <v>2657</v>
      </c>
      <c r="F2567" s="2">
        <v>4774071</v>
      </c>
      <c r="G2567" s="2">
        <v>4089603</v>
      </c>
      <c r="H2567" s="2">
        <v>476363</v>
      </c>
      <c r="I2567" s="2">
        <v>106304</v>
      </c>
      <c r="J2567" s="3">
        <v>0</v>
      </c>
      <c r="K2567" s="2">
        <v>18174</v>
      </c>
      <c r="L2567" s="2">
        <v>16823</v>
      </c>
      <c r="M2567" s="3">
        <v>0</v>
      </c>
      <c r="N2567" s="2">
        <v>45520</v>
      </c>
      <c r="O2567" s="3">
        <v>0</v>
      </c>
      <c r="P2567" s="3">
        <v>0</v>
      </c>
      <c r="Q2567" s="2">
        <v>208105</v>
      </c>
      <c r="R2567" s="4">
        <v>359</v>
      </c>
      <c r="S2567" s="2">
        <v>16143</v>
      </c>
      <c r="T2567" t="s">
        <v>6479</v>
      </c>
      <c r="U2567" t="s">
        <v>2657</v>
      </c>
      <c r="V2567" t="s">
        <v>6478</v>
      </c>
      <c r="W2567" t="s">
        <v>6481</v>
      </c>
      <c r="X2567" t="s">
        <v>6479</v>
      </c>
      <c r="Y2567">
        <v>2</v>
      </c>
      <c r="Z2567" t="s">
        <v>256</v>
      </c>
      <c r="AA2567" t="s">
        <v>91</v>
      </c>
      <c r="AB2567" t="s">
        <v>6483</v>
      </c>
      <c r="AC2567" t="s">
        <v>6484</v>
      </c>
      <c r="AD2567" t="s">
        <v>6485</v>
      </c>
      <c r="AI2567" t="s">
        <v>6486</v>
      </c>
      <c r="AJ2567" t="s">
        <v>4767</v>
      </c>
      <c r="AK2567" t="s">
        <v>6487</v>
      </c>
      <c r="AL2567">
        <v>2007</v>
      </c>
      <c r="AM2567">
        <v>3</v>
      </c>
      <c r="AN2567" t="s">
        <v>6480</v>
      </c>
      <c r="AP2567">
        <f t="shared" si="40"/>
        <v>8</v>
      </c>
      <c r="AQ2567">
        <v>31120000</v>
      </c>
    </row>
    <row r="2568" spans="1:43" x14ac:dyDescent="0.3">
      <c r="A2568" t="s">
        <v>7685</v>
      </c>
      <c r="B2568" t="s">
        <v>7682</v>
      </c>
      <c r="C2568" t="s">
        <v>7682</v>
      </c>
      <c r="D2568" t="s">
        <v>7680</v>
      </c>
      <c r="E2568" t="s">
        <v>7683</v>
      </c>
      <c r="F2568" s="2">
        <v>10362380</v>
      </c>
      <c r="G2568" s="2">
        <v>3075544</v>
      </c>
      <c r="H2568" s="2">
        <v>5763165</v>
      </c>
      <c r="I2568" s="2">
        <v>2982419</v>
      </c>
      <c r="J2568" s="2">
        <v>328094</v>
      </c>
      <c r="K2568" s="2">
        <v>920485</v>
      </c>
      <c r="L2568" s="2">
        <v>126276</v>
      </c>
      <c r="M2568" s="2">
        <v>107794</v>
      </c>
      <c r="N2568" s="2">
        <v>97384</v>
      </c>
      <c r="O2568" s="3">
        <v>0</v>
      </c>
      <c r="P2568" s="3">
        <v>0</v>
      </c>
      <c r="Q2568" s="2">
        <v>1523671</v>
      </c>
      <c r="R2568" s="2">
        <v>194234</v>
      </c>
      <c r="S2568" s="3">
        <v>0</v>
      </c>
      <c r="T2568" t="s">
        <v>7681</v>
      </c>
      <c r="U2568" t="s">
        <v>7683</v>
      </c>
      <c r="V2568" t="s">
        <v>7680</v>
      </c>
      <c r="W2568" t="s">
        <v>7684</v>
      </c>
      <c r="X2568" t="s">
        <v>7681</v>
      </c>
      <c r="Y2568">
        <v>1</v>
      </c>
      <c r="Z2568" t="s">
        <v>101</v>
      </c>
      <c r="AA2568" t="s">
        <v>421</v>
      </c>
      <c r="AB2568" t="s">
        <v>7686</v>
      </c>
      <c r="AC2568" t="s">
        <v>7687</v>
      </c>
      <c r="AD2568" t="s">
        <v>7688</v>
      </c>
      <c r="AI2568" t="s">
        <v>7689</v>
      </c>
      <c r="AJ2568" t="s">
        <v>7690</v>
      </c>
      <c r="AL2568">
        <v>2006</v>
      </c>
      <c r="AM2568">
        <v>4</v>
      </c>
      <c r="AN2568" t="s">
        <v>7682</v>
      </c>
      <c r="AP2568">
        <f t="shared" si="40"/>
        <v>8</v>
      </c>
      <c r="AQ2568">
        <v>31150000</v>
      </c>
    </row>
    <row r="2569" spans="1:43" x14ac:dyDescent="0.3">
      <c r="A2569" t="s">
        <v>19935</v>
      </c>
      <c r="B2569" t="s">
        <v>19932</v>
      </c>
      <c r="C2569" t="s">
        <v>19932</v>
      </c>
      <c r="D2569" t="s">
        <v>19930</v>
      </c>
      <c r="E2569" t="s">
        <v>19933</v>
      </c>
      <c r="F2569" s="2">
        <v>2018731</v>
      </c>
      <c r="G2569" s="2">
        <v>2590</v>
      </c>
      <c r="H2569" s="2">
        <v>2008988</v>
      </c>
      <c r="I2569" s="2">
        <v>431277</v>
      </c>
      <c r="J2569" s="3">
        <v>0</v>
      </c>
      <c r="K2569" s="2">
        <v>53599</v>
      </c>
      <c r="L2569" s="2">
        <v>22315</v>
      </c>
      <c r="M2569" s="2">
        <v>19114</v>
      </c>
      <c r="N2569" s="2">
        <v>4001</v>
      </c>
      <c r="O2569" s="3">
        <v>0</v>
      </c>
      <c r="P2569" s="4">
        <v>865</v>
      </c>
      <c r="Q2569" s="2">
        <v>7153</v>
      </c>
      <c r="R2569" s="2">
        <v>2951</v>
      </c>
      <c r="S2569" s="3">
        <v>0</v>
      </c>
      <c r="T2569" t="s">
        <v>19931</v>
      </c>
      <c r="U2569" t="s">
        <v>19933</v>
      </c>
      <c r="V2569" t="s">
        <v>19934</v>
      </c>
      <c r="W2569" t="s">
        <v>19934</v>
      </c>
      <c r="X2569" t="s">
        <v>19931</v>
      </c>
      <c r="Y2569">
        <v>1</v>
      </c>
      <c r="AC2569" t="s">
        <v>19936</v>
      </c>
      <c r="AD2569" t="s">
        <v>19936</v>
      </c>
      <c r="AI2569" t="s">
        <v>19937</v>
      </c>
      <c r="AJ2569" t="s">
        <v>19938</v>
      </c>
      <c r="AL2569">
        <v>2005</v>
      </c>
      <c r="AM2569">
        <v>11</v>
      </c>
      <c r="AN2569" t="s">
        <v>19932</v>
      </c>
      <c r="AP2569">
        <f t="shared" si="40"/>
        <v>8</v>
      </c>
      <c r="AQ2569">
        <v>31229000</v>
      </c>
    </row>
    <row r="2570" spans="1:43" x14ac:dyDescent="0.3">
      <c r="A2570" t="s">
        <v>1858</v>
      </c>
      <c r="B2570" t="s">
        <v>1855</v>
      </c>
      <c r="C2570" t="s">
        <v>1855</v>
      </c>
      <c r="D2570" t="s">
        <v>1853</v>
      </c>
      <c r="E2570" t="s">
        <v>1856</v>
      </c>
      <c r="F2570" s="2">
        <v>1660100</v>
      </c>
      <c r="G2570" s="3">
        <v>0</v>
      </c>
      <c r="H2570" s="2">
        <v>1347960</v>
      </c>
      <c r="I2570" s="2">
        <v>695192</v>
      </c>
      <c r="J2570" s="3">
        <v>0</v>
      </c>
      <c r="K2570" s="2">
        <v>60288</v>
      </c>
      <c r="L2570" s="2">
        <v>31431</v>
      </c>
      <c r="M2570" s="2">
        <v>3480</v>
      </c>
      <c r="N2570" s="2">
        <v>17180</v>
      </c>
      <c r="O2570" s="3">
        <v>0</v>
      </c>
      <c r="P2570" s="3">
        <v>0</v>
      </c>
      <c r="Q2570" s="2">
        <v>312140</v>
      </c>
      <c r="R2570" s="2">
        <v>9715</v>
      </c>
      <c r="S2570" s="2">
        <v>3552</v>
      </c>
      <c r="T2570" t="s">
        <v>1854</v>
      </c>
      <c r="U2570" t="s">
        <v>1856</v>
      </c>
      <c r="V2570" t="s">
        <v>1857</v>
      </c>
      <c r="W2570" t="s">
        <v>1857</v>
      </c>
      <c r="Z2570" t="s">
        <v>1202</v>
      </c>
      <c r="AA2570" t="s">
        <v>1202</v>
      </c>
      <c r="AB2570" t="s">
        <v>1854</v>
      </c>
      <c r="AD2570" t="s">
        <v>1859</v>
      </c>
      <c r="AI2570" t="s">
        <v>82</v>
      </c>
      <c r="AJ2570" t="s">
        <v>82</v>
      </c>
      <c r="AN2570" t="s">
        <v>1855</v>
      </c>
      <c r="AP2570">
        <f t="shared" si="40"/>
        <v>8</v>
      </c>
      <c r="AQ2570">
        <v>23143000</v>
      </c>
    </row>
    <row r="2571" spans="1:43" x14ac:dyDescent="0.3">
      <c r="A2571" t="s">
        <v>11546</v>
      </c>
      <c r="B2571" t="s">
        <v>11543</v>
      </c>
      <c r="C2571" t="s">
        <v>11543</v>
      </c>
      <c r="D2571" t="s">
        <v>11541</v>
      </c>
      <c r="E2571" t="s">
        <v>11544</v>
      </c>
      <c r="F2571" s="2">
        <v>4901670</v>
      </c>
      <c r="G2571" s="2">
        <v>295120</v>
      </c>
      <c r="H2571" s="2">
        <v>4471391</v>
      </c>
      <c r="I2571" s="2">
        <v>119660</v>
      </c>
      <c r="J2571" s="3">
        <v>0</v>
      </c>
      <c r="K2571" s="2">
        <v>44690</v>
      </c>
      <c r="L2571" s="2">
        <v>29191</v>
      </c>
      <c r="M2571" s="2">
        <v>24000</v>
      </c>
      <c r="N2571" s="2">
        <v>3047</v>
      </c>
      <c r="O2571" s="3">
        <v>0</v>
      </c>
      <c r="P2571" s="3">
        <v>0</v>
      </c>
      <c r="Q2571" s="2">
        <v>135159</v>
      </c>
      <c r="R2571" s="2">
        <v>2037</v>
      </c>
      <c r="S2571" s="2">
        <v>28921</v>
      </c>
      <c r="T2571" t="s">
        <v>11542</v>
      </c>
      <c r="U2571" t="s">
        <v>11544</v>
      </c>
      <c r="V2571" t="s">
        <v>11541</v>
      </c>
      <c r="W2571" t="s">
        <v>11545</v>
      </c>
      <c r="X2571" t="s">
        <v>11542</v>
      </c>
      <c r="Y2571">
        <v>1</v>
      </c>
      <c r="Z2571" t="s">
        <v>352</v>
      </c>
      <c r="AA2571" t="s">
        <v>120</v>
      </c>
      <c r="AB2571" t="s">
        <v>150</v>
      </c>
      <c r="AC2571" t="s">
        <v>11547</v>
      </c>
      <c r="AD2571" t="s">
        <v>11548</v>
      </c>
      <c r="AI2571" t="s">
        <v>11549</v>
      </c>
      <c r="AJ2571" t="s">
        <v>11550</v>
      </c>
      <c r="AK2571" t="s">
        <v>11551</v>
      </c>
      <c r="AL2571">
        <v>2004</v>
      </c>
      <c r="AM2571">
        <v>11</v>
      </c>
      <c r="AN2571" t="s">
        <v>11543</v>
      </c>
      <c r="AP2571">
        <f t="shared" si="40"/>
        <v>8</v>
      </c>
      <c r="AQ2571">
        <v>31224000</v>
      </c>
    </row>
    <row r="2572" spans="1:43" x14ac:dyDescent="0.3">
      <c r="A2572" t="s">
        <v>22425</v>
      </c>
      <c r="B2572" t="s">
        <v>22422</v>
      </c>
      <c r="C2572" t="s">
        <v>22422</v>
      </c>
      <c r="D2572" t="s">
        <v>22420</v>
      </c>
      <c r="E2572" t="s">
        <v>22423</v>
      </c>
      <c r="F2572" s="2">
        <v>1342202</v>
      </c>
      <c r="G2572" s="2">
        <v>798728</v>
      </c>
      <c r="H2572" s="2">
        <v>361671</v>
      </c>
      <c r="I2572" s="2">
        <v>208417</v>
      </c>
      <c r="J2572" s="3">
        <v>0</v>
      </c>
      <c r="K2572" s="2">
        <v>8206</v>
      </c>
      <c r="L2572" s="2">
        <v>17147</v>
      </c>
      <c r="M2572" s="3">
        <v>0</v>
      </c>
      <c r="N2572" s="2">
        <v>7357</v>
      </c>
      <c r="O2572" s="3">
        <v>0</v>
      </c>
      <c r="P2572" s="3">
        <v>0</v>
      </c>
      <c r="Q2572" s="2">
        <v>181803</v>
      </c>
      <c r="R2572" s="2">
        <v>6684</v>
      </c>
      <c r="S2572" s="3">
        <v>0</v>
      </c>
      <c r="T2572" t="s">
        <v>22421</v>
      </c>
      <c r="U2572" t="s">
        <v>22423</v>
      </c>
      <c r="V2572" t="s">
        <v>22420</v>
      </c>
      <c r="W2572" t="s">
        <v>22424</v>
      </c>
      <c r="Z2572" t="s">
        <v>149</v>
      </c>
      <c r="AA2572" t="s">
        <v>448</v>
      </c>
      <c r="AB2572" t="s">
        <v>22426</v>
      </c>
      <c r="AD2572" t="s">
        <v>22427</v>
      </c>
      <c r="AI2572" t="s">
        <v>82</v>
      </c>
      <c r="AJ2572" t="s">
        <v>82</v>
      </c>
      <c r="AN2572" t="s">
        <v>22422</v>
      </c>
      <c r="AP2572">
        <f t="shared" si="40"/>
        <v>3</v>
      </c>
      <c r="AQ2572">
        <v>312</v>
      </c>
    </row>
    <row r="2573" spans="1:43" x14ac:dyDescent="0.3">
      <c r="A2573" t="s">
        <v>11362</v>
      </c>
      <c r="B2573" t="s">
        <v>11359</v>
      </c>
      <c r="C2573" t="s">
        <v>11359</v>
      </c>
      <c r="D2573" t="s">
        <v>11357</v>
      </c>
      <c r="E2573" t="s">
        <v>7762</v>
      </c>
      <c r="F2573" s="2">
        <v>87827157</v>
      </c>
      <c r="G2573" s="2">
        <v>65121717</v>
      </c>
      <c r="H2573" s="2">
        <v>9543550</v>
      </c>
      <c r="I2573" s="2">
        <v>1975348</v>
      </c>
      <c r="J2573" s="2">
        <v>512622</v>
      </c>
      <c r="K2573" s="2">
        <v>576876</v>
      </c>
      <c r="L2573" s="2">
        <v>79560</v>
      </c>
      <c r="M2573" s="2">
        <v>25176</v>
      </c>
      <c r="N2573" s="2">
        <v>737795</v>
      </c>
      <c r="O2573" s="3">
        <v>0</v>
      </c>
      <c r="P2573" s="3">
        <v>0</v>
      </c>
      <c r="Q2573" s="2">
        <v>13161889</v>
      </c>
      <c r="R2573" s="2">
        <v>367383</v>
      </c>
      <c r="S2573" s="2">
        <v>169216</v>
      </c>
      <c r="T2573" t="s">
        <v>11358</v>
      </c>
      <c r="U2573" t="s">
        <v>7762</v>
      </c>
      <c r="V2573" t="s">
        <v>11360</v>
      </c>
      <c r="W2573" t="s">
        <v>11361</v>
      </c>
      <c r="X2573" t="s">
        <v>11358</v>
      </c>
      <c r="Y2573">
        <v>1</v>
      </c>
      <c r="Z2573" t="s">
        <v>621</v>
      </c>
      <c r="AA2573" t="s">
        <v>150</v>
      </c>
      <c r="AB2573" t="s">
        <v>112</v>
      </c>
      <c r="AD2573" t="s">
        <v>11363</v>
      </c>
      <c r="AI2573" t="s">
        <v>11364</v>
      </c>
      <c r="AJ2573" t="s">
        <v>11365</v>
      </c>
      <c r="AL2573">
        <v>2004</v>
      </c>
      <c r="AM2573">
        <v>6</v>
      </c>
      <c r="AN2573" t="s">
        <v>11359</v>
      </c>
      <c r="AP2573">
        <f t="shared" si="40"/>
        <v>8</v>
      </c>
      <c r="AQ2573">
        <v>31231000</v>
      </c>
    </row>
    <row r="2574" spans="1:43" x14ac:dyDescent="0.3">
      <c r="A2574" t="s">
        <v>12888</v>
      </c>
      <c r="B2574" t="s">
        <v>12885</v>
      </c>
      <c r="C2574" t="s">
        <v>12885</v>
      </c>
      <c r="D2574" t="s">
        <v>12883</v>
      </c>
      <c r="E2574" t="s">
        <v>12886</v>
      </c>
      <c r="F2574" s="2">
        <v>3675373</v>
      </c>
      <c r="G2574" s="2">
        <v>2835265</v>
      </c>
      <c r="H2574" s="2">
        <v>811663</v>
      </c>
      <c r="I2574" s="2">
        <v>353471</v>
      </c>
      <c r="J2574" s="3">
        <v>0</v>
      </c>
      <c r="K2574" s="2">
        <v>20166</v>
      </c>
      <c r="L2574" s="2">
        <v>12767</v>
      </c>
      <c r="M2574" s="2">
        <v>61350</v>
      </c>
      <c r="N2574" s="2">
        <v>28768</v>
      </c>
      <c r="O2574" s="3">
        <v>0</v>
      </c>
      <c r="P2574" s="2">
        <v>17022</v>
      </c>
      <c r="Q2574" s="2">
        <v>28446</v>
      </c>
      <c r="R2574" s="2">
        <v>6794</v>
      </c>
      <c r="S2574" s="2">
        <v>41168</v>
      </c>
      <c r="T2574" t="s">
        <v>12884</v>
      </c>
      <c r="U2574" t="s">
        <v>12886</v>
      </c>
      <c r="V2574" t="s">
        <v>12883</v>
      </c>
      <c r="W2574" t="s">
        <v>12887</v>
      </c>
      <c r="X2574" t="s">
        <v>12884</v>
      </c>
      <c r="Y2574">
        <v>1</v>
      </c>
      <c r="Z2574" t="s">
        <v>150</v>
      </c>
      <c r="AA2574" t="s">
        <v>150</v>
      </c>
      <c r="AB2574" t="s">
        <v>12889</v>
      </c>
      <c r="AC2574" t="s">
        <v>12890</v>
      </c>
      <c r="AD2574" t="s">
        <v>12891</v>
      </c>
      <c r="AH2574" t="s">
        <v>12892</v>
      </c>
      <c r="AI2574" t="s">
        <v>12893</v>
      </c>
      <c r="AJ2574" t="s">
        <v>12894</v>
      </c>
      <c r="AL2574">
        <v>2004</v>
      </c>
      <c r="AM2574">
        <v>5</v>
      </c>
      <c r="AN2574" t="s">
        <v>12885</v>
      </c>
      <c r="AP2574">
        <f t="shared" si="40"/>
        <v>8</v>
      </c>
      <c r="AQ2574">
        <v>31235000</v>
      </c>
    </row>
    <row r="2575" spans="1:43" x14ac:dyDescent="0.3">
      <c r="A2575" t="s">
        <v>2458</v>
      </c>
      <c r="B2575" t="s">
        <v>2455</v>
      </c>
      <c r="C2575" t="s">
        <v>2455</v>
      </c>
      <c r="D2575" t="s">
        <v>2453</v>
      </c>
      <c r="E2575" t="s">
        <v>2456</v>
      </c>
      <c r="F2575" s="2">
        <v>25740943</v>
      </c>
      <c r="G2575" s="2">
        <v>20651492</v>
      </c>
      <c r="H2575" s="2">
        <v>3093548</v>
      </c>
      <c r="I2575" s="2">
        <v>1128208</v>
      </c>
      <c r="J2575" s="2">
        <v>148513</v>
      </c>
      <c r="K2575" s="2">
        <v>355213</v>
      </c>
      <c r="L2575" s="2">
        <v>45157</v>
      </c>
      <c r="M2575" s="2">
        <v>27065</v>
      </c>
      <c r="N2575" s="2">
        <v>42019</v>
      </c>
      <c r="O2575" s="2">
        <v>382888</v>
      </c>
      <c r="P2575" s="2">
        <v>330000</v>
      </c>
      <c r="Q2575" s="2">
        <v>1995904</v>
      </c>
      <c r="R2575" s="2">
        <v>3068</v>
      </c>
      <c r="S2575" s="2">
        <v>85845</v>
      </c>
      <c r="T2575" t="s">
        <v>2454</v>
      </c>
      <c r="U2575" t="s">
        <v>2456</v>
      </c>
      <c r="V2575" t="s">
        <v>2453</v>
      </c>
      <c r="W2575" t="s">
        <v>2457</v>
      </c>
      <c r="X2575" t="s">
        <v>2454</v>
      </c>
      <c r="Y2575">
        <v>1</v>
      </c>
      <c r="Z2575" t="s">
        <v>256</v>
      </c>
      <c r="AA2575" t="s">
        <v>421</v>
      </c>
      <c r="AB2575" t="s">
        <v>1062</v>
      </c>
      <c r="AC2575" t="s">
        <v>2459</v>
      </c>
      <c r="AD2575" t="s">
        <v>2460</v>
      </c>
      <c r="AH2575" t="s">
        <v>2461</v>
      </c>
      <c r="AI2575" t="s">
        <v>2462</v>
      </c>
      <c r="AJ2575" t="s">
        <v>2463</v>
      </c>
      <c r="AL2575">
        <v>2004</v>
      </c>
      <c r="AM2575">
        <v>2</v>
      </c>
      <c r="AN2575" t="s">
        <v>2455</v>
      </c>
      <c r="AP2575">
        <f t="shared" si="40"/>
        <v>8</v>
      </c>
      <c r="AQ2575">
        <v>31190000</v>
      </c>
    </row>
    <row r="2576" spans="1:43" x14ac:dyDescent="0.3">
      <c r="A2576" t="s">
        <v>7775</v>
      </c>
      <c r="B2576" t="s">
        <v>7771</v>
      </c>
      <c r="C2576" t="s">
        <v>7771</v>
      </c>
      <c r="D2576" t="s">
        <v>7769</v>
      </c>
      <c r="E2576" t="s">
        <v>7772</v>
      </c>
      <c r="F2576" s="2">
        <v>52662428</v>
      </c>
      <c r="G2576" s="2">
        <v>4473950</v>
      </c>
      <c r="H2576" s="2">
        <v>21959576</v>
      </c>
      <c r="I2576" s="2">
        <v>9876062</v>
      </c>
      <c r="J2576" s="2">
        <v>590381</v>
      </c>
      <c r="K2576" s="2">
        <v>802563</v>
      </c>
      <c r="L2576" s="2">
        <v>588267</v>
      </c>
      <c r="M2576" s="3">
        <v>0</v>
      </c>
      <c r="N2576" s="3">
        <v>0</v>
      </c>
      <c r="O2576" s="3">
        <v>0</v>
      </c>
      <c r="P2576" s="2">
        <v>31219</v>
      </c>
      <c r="Q2576" s="2">
        <v>26228901</v>
      </c>
      <c r="R2576" s="2">
        <v>1099457</v>
      </c>
      <c r="S2576" s="2">
        <v>1081355</v>
      </c>
      <c r="T2576" t="s">
        <v>7770</v>
      </c>
      <c r="U2576" t="s">
        <v>7772</v>
      </c>
      <c r="V2576" t="s">
        <v>7773</v>
      </c>
      <c r="W2576" t="s">
        <v>7774</v>
      </c>
      <c r="X2576" t="s">
        <v>7770</v>
      </c>
      <c r="Y2576">
        <v>1</v>
      </c>
      <c r="Z2576" t="s">
        <v>101</v>
      </c>
      <c r="AA2576" t="s">
        <v>421</v>
      </c>
      <c r="AB2576" t="s">
        <v>7776</v>
      </c>
      <c r="AD2576" t="s">
        <v>7777</v>
      </c>
      <c r="AH2576" t="s">
        <v>7778</v>
      </c>
      <c r="AI2576" t="s">
        <v>7779</v>
      </c>
      <c r="AJ2576" t="s">
        <v>7780</v>
      </c>
      <c r="AL2576">
        <v>2003</v>
      </c>
      <c r="AM2576">
        <v>12</v>
      </c>
      <c r="AN2576" t="s">
        <v>7771</v>
      </c>
      <c r="AP2576">
        <f t="shared" si="40"/>
        <v>8</v>
      </c>
      <c r="AQ2576">
        <v>31290000</v>
      </c>
    </row>
    <row r="2577" spans="1:43" x14ac:dyDescent="0.3">
      <c r="A2577" t="s">
        <v>8394</v>
      </c>
      <c r="B2577" t="s">
        <v>8391</v>
      </c>
      <c r="C2577" t="s">
        <v>8391</v>
      </c>
      <c r="D2577" t="s">
        <v>8389</v>
      </c>
      <c r="E2577" t="s">
        <v>8392</v>
      </c>
      <c r="F2577" s="2">
        <v>9216764</v>
      </c>
      <c r="G2577" s="3">
        <v>0</v>
      </c>
      <c r="H2577" s="2">
        <v>8840556</v>
      </c>
      <c r="I2577" s="2">
        <v>1434520</v>
      </c>
      <c r="J2577" s="3">
        <v>0</v>
      </c>
      <c r="K2577" s="2">
        <v>108525</v>
      </c>
      <c r="L2577" s="2">
        <v>59406</v>
      </c>
      <c r="M2577" s="2">
        <v>205450</v>
      </c>
      <c r="N2577" s="2">
        <v>76191</v>
      </c>
      <c r="O2577" s="3">
        <v>0</v>
      </c>
      <c r="P2577" s="4">
        <v>83</v>
      </c>
      <c r="Q2577" s="2">
        <v>376208</v>
      </c>
      <c r="R2577" s="2">
        <v>4312</v>
      </c>
      <c r="S2577" s="2">
        <v>23763</v>
      </c>
      <c r="T2577" t="s">
        <v>8390</v>
      </c>
      <c r="U2577" t="s">
        <v>8392</v>
      </c>
      <c r="V2577" t="s">
        <v>8393</v>
      </c>
      <c r="W2577" t="s">
        <v>8393</v>
      </c>
      <c r="X2577" t="s">
        <v>8390</v>
      </c>
      <c r="Y2577">
        <v>1</v>
      </c>
      <c r="Z2577" t="s">
        <v>256</v>
      </c>
      <c r="AA2577" t="s">
        <v>91</v>
      </c>
      <c r="AB2577" t="s">
        <v>8390</v>
      </c>
      <c r="AC2577" t="s">
        <v>8395</v>
      </c>
      <c r="AD2577" t="s">
        <v>8396</v>
      </c>
      <c r="AH2577" t="s">
        <v>8397</v>
      </c>
      <c r="AI2577" t="s">
        <v>8398</v>
      </c>
      <c r="AJ2577" t="s">
        <v>3388</v>
      </c>
      <c r="AL2577">
        <v>2003</v>
      </c>
      <c r="AM2577">
        <v>11</v>
      </c>
      <c r="AN2577" t="s">
        <v>8391</v>
      </c>
      <c r="AP2577">
        <f t="shared" si="40"/>
        <v>8</v>
      </c>
      <c r="AQ2577">
        <v>33231000</v>
      </c>
    </row>
    <row r="2578" spans="1:43" x14ac:dyDescent="0.3">
      <c r="A2578" t="s">
        <v>28202</v>
      </c>
      <c r="B2578" t="s">
        <v>28199</v>
      </c>
      <c r="C2578" t="s">
        <v>28199</v>
      </c>
      <c r="D2578" t="s">
        <v>28197</v>
      </c>
      <c r="E2578" t="s">
        <v>28200</v>
      </c>
      <c r="F2578" s="2">
        <v>32128050</v>
      </c>
      <c r="G2578" s="2">
        <v>21450056</v>
      </c>
      <c r="H2578" s="2">
        <v>9462871</v>
      </c>
      <c r="I2578" s="2">
        <v>5317762</v>
      </c>
      <c r="J2578" s="2">
        <v>384479</v>
      </c>
      <c r="K2578" s="2">
        <v>841621</v>
      </c>
      <c r="L2578" s="2">
        <v>198256</v>
      </c>
      <c r="M2578" s="2">
        <v>205792</v>
      </c>
      <c r="N2578" s="2">
        <v>156747</v>
      </c>
      <c r="O2578" s="2">
        <v>666834</v>
      </c>
      <c r="P2578" s="3">
        <v>0</v>
      </c>
      <c r="Q2578" s="2">
        <v>1215123</v>
      </c>
      <c r="R2578" s="2">
        <v>58978</v>
      </c>
      <c r="S2578" s="2">
        <v>342179</v>
      </c>
      <c r="T2578" t="s">
        <v>28198</v>
      </c>
      <c r="U2578" t="s">
        <v>28200</v>
      </c>
      <c r="V2578" t="s">
        <v>28197</v>
      </c>
      <c r="W2578" t="s">
        <v>28201</v>
      </c>
      <c r="X2578" t="s">
        <v>28198</v>
      </c>
      <c r="Y2578">
        <v>1</v>
      </c>
      <c r="AC2578" t="s">
        <v>28203</v>
      </c>
      <c r="AD2578" t="s">
        <v>28203</v>
      </c>
      <c r="AI2578" t="s">
        <v>28204</v>
      </c>
      <c r="AJ2578" t="s">
        <v>6022</v>
      </c>
      <c r="AK2578" t="s">
        <v>28205</v>
      </c>
      <c r="AL2578">
        <v>2021</v>
      </c>
      <c r="AM2578">
        <v>6</v>
      </c>
      <c r="AN2578" t="s">
        <v>28199</v>
      </c>
      <c r="AP2578">
        <f t="shared" si="40"/>
        <v>8</v>
      </c>
      <c r="AQ2578">
        <v>33210000</v>
      </c>
    </row>
    <row r="2579" spans="1:43" x14ac:dyDescent="0.3">
      <c r="A2579" t="s">
        <v>7941</v>
      </c>
      <c r="B2579" t="s">
        <v>7938</v>
      </c>
      <c r="C2579" t="s">
        <v>7938</v>
      </c>
      <c r="D2579" t="s">
        <v>7937</v>
      </c>
      <c r="E2579" t="s">
        <v>7939</v>
      </c>
      <c r="F2579" s="2">
        <v>6132301</v>
      </c>
      <c r="G2579" s="2">
        <v>6055</v>
      </c>
      <c r="H2579" s="2">
        <v>6048417</v>
      </c>
      <c r="I2579" s="2">
        <v>494138</v>
      </c>
      <c r="J2579" s="3">
        <v>0</v>
      </c>
      <c r="K2579" s="2">
        <v>53947</v>
      </c>
      <c r="L2579" s="2">
        <v>22696</v>
      </c>
      <c r="M2579" s="2">
        <v>6100</v>
      </c>
      <c r="N2579" s="2">
        <v>18494</v>
      </c>
      <c r="O2579" s="3">
        <v>0</v>
      </c>
      <c r="P2579" s="3">
        <v>0</v>
      </c>
      <c r="Q2579" s="2">
        <v>77829</v>
      </c>
      <c r="R2579" s="4">
        <v>693</v>
      </c>
      <c r="S2579" s="2">
        <v>18508</v>
      </c>
      <c r="T2579" t="s">
        <v>1335</v>
      </c>
      <c r="U2579" t="s">
        <v>7939</v>
      </c>
      <c r="V2579" t="s">
        <v>7937</v>
      </c>
      <c r="W2579" t="s">
        <v>7940</v>
      </c>
      <c r="X2579" t="s">
        <v>1335</v>
      </c>
      <c r="Y2579">
        <v>2</v>
      </c>
      <c r="Z2579" t="s">
        <v>256</v>
      </c>
      <c r="AA2579" t="s">
        <v>91</v>
      </c>
      <c r="AB2579" t="s">
        <v>7942</v>
      </c>
      <c r="AC2579" t="s">
        <v>7943</v>
      </c>
      <c r="AD2579" t="s">
        <v>7944</v>
      </c>
      <c r="AH2579" t="s">
        <v>7945</v>
      </c>
      <c r="AI2579" t="s">
        <v>7946</v>
      </c>
      <c r="AJ2579" t="s">
        <v>7947</v>
      </c>
      <c r="AL2579">
        <v>2003</v>
      </c>
      <c r="AM2579">
        <v>9</v>
      </c>
      <c r="AN2579" t="s">
        <v>7938</v>
      </c>
      <c r="AP2579">
        <f t="shared" si="40"/>
        <v>8</v>
      </c>
      <c r="AQ2579">
        <v>31232000</v>
      </c>
    </row>
    <row r="2580" spans="1:43" x14ac:dyDescent="0.3">
      <c r="A2580" t="s">
        <v>17419</v>
      </c>
      <c r="B2580" t="s">
        <v>17416</v>
      </c>
      <c r="C2580" t="s">
        <v>17416</v>
      </c>
      <c r="D2580" t="s">
        <v>17414</v>
      </c>
      <c r="E2580" t="s">
        <v>4972</v>
      </c>
      <c r="F2580" s="2">
        <v>14802786</v>
      </c>
      <c r="G2580" s="2">
        <v>328385</v>
      </c>
      <c r="H2580" s="2">
        <v>11412149</v>
      </c>
      <c r="I2580" s="2">
        <v>2256030</v>
      </c>
      <c r="J2580" s="2">
        <v>754530</v>
      </c>
      <c r="K2580" s="2">
        <v>195465</v>
      </c>
      <c r="L2580" s="2">
        <v>167105</v>
      </c>
      <c r="M2580" s="2">
        <v>24718</v>
      </c>
      <c r="N2580" s="2">
        <v>117967</v>
      </c>
      <c r="O2580" s="2">
        <v>612795</v>
      </c>
      <c r="P2580" s="3">
        <v>913</v>
      </c>
      <c r="Q2580" s="2">
        <v>3062253</v>
      </c>
      <c r="R2580" s="2">
        <v>158095</v>
      </c>
      <c r="S2580" s="2">
        <v>16860</v>
      </c>
      <c r="T2580" t="s">
        <v>17415</v>
      </c>
      <c r="U2580" t="s">
        <v>4972</v>
      </c>
      <c r="V2580" t="s">
        <v>17417</v>
      </c>
      <c r="W2580" t="s">
        <v>17418</v>
      </c>
      <c r="X2580" t="s">
        <v>17415</v>
      </c>
      <c r="Y2580">
        <v>1</v>
      </c>
      <c r="AC2580" t="s">
        <v>17420</v>
      </c>
      <c r="AD2580" t="s">
        <v>17420</v>
      </c>
      <c r="AI2580" t="s">
        <v>17421</v>
      </c>
      <c r="AJ2580" t="s">
        <v>17422</v>
      </c>
      <c r="AK2580" t="s">
        <v>17423</v>
      </c>
      <c r="AL2580">
        <v>2002</v>
      </c>
      <c r="AM2580">
        <v>12</v>
      </c>
      <c r="AN2580" t="s">
        <v>17416</v>
      </c>
      <c r="AP2580">
        <f t="shared" si="40"/>
        <v>8</v>
      </c>
      <c r="AQ2580">
        <v>31234000</v>
      </c>
    </row>
    <row r="2581" spans="1:43" x14ac:dyDescent="0.3">
      <c r="A2581" t="s">
        <v>10274</v>
      </c>
      <c r="B2581" t="s">
        <v>10270</v>
      </c>
      <c r="C2581" t="s">
        <v>10270</v>
      </c>
      <c r="D2581" t="s">
        <v>10268</v>
      </c>
      <c r="E2581" t="s">
        <v>10271</v>
      </c>
      <c r="F2581" s="2">
        <v>50586066</v>
      </c>
      <c r="G2581" s="2">
        <v>45750919</v>
      </c>
      <c r="H2581" s="2">
        <v>3041749</v>
      </c>
      <c r="I2581" s="2">
        <v>1537987</v>
      </c>
      <c r="J2581" s="2">
        <v>206140</v>
      </c>
      <c r="K2581" s="2">
        <v>217838</v>
      </c>
      <c r="L2581" s="2">
        <v>10767</v>
      </c>
      <c r="M2581" s="2">
        <v>71225</v>
      </c>
      <c r="N2581" s="2">
        <v>62789</v>
      </c>
      <c r="O2581" s="3">
        <v>0</v>
      </c>
      <c r="P2581" s="2">
        <v>68000</v>
      </c>
      <c r="Q2581" s="2">
        <v>1793398</v>
      </c>
      <c r="R2581" s="2">
        <v>109909</v>
      </c>
      <c r="S2581" s="2">
        <v>156337</v>
      </c>
      <c r="T2581" t="s">
        <v>10269</v>
      </c>
      <c r="U2581" t="s">
        <v>10271</v>
      </c>
      <c r="V2581" t="s">
        <v>10272</v>
      </c>
      <c r="W2581" t="s">
        <v>10273</v>
      </c>
      <c r="X2581" t="s">
        <v>10269</v>
      </c>
      <c r="Y2581">
        <v>1</v>
      </c>
      <c r="Z2581" t="s">
        <v>110</v>
      </c>
      <c r="AA2581" t="s">
        <v>174</v>
      </c>
      <c r="AB2581" t="s">
        <v>691</v>
      </c>
      <c r="AC2581" t="s">
        <v>10275</v>
      </c>
      <c r="AD2581" t="s">
        <v>10276</v>
      </c>
      <c r="AI2581" t="s">
        <v>10277</v>
      </c>
      <c r="AJ2581" t="s">
        <v>10278</v>
      </c>
      <c r="AL2581">
        <v>2002</v>
      </c>
      <c r="AM2581">
        <v>11</v>
      </c>
      <c r="AN2581" t="s">
        <v>10270</v>
      </c>
      <c r="AP2581">
        <f t="shared" si="40"/>
        <v>8</v>
      </c>
      <c r="AQ2581">
        <v>31210000</v>
      </c>
    </row>
    <row r="2582" spans="1:43" x14ac:dyDescent="0.3">
      <c r="A2582" t="s">
        <v>29019</v>
      </c>
      <c r="B2582" t="s">
        <v>29016</v>
      </c>
      <c r="C2582" t="s">
        <v>29016</v>
      </c>
      <c r="D2582" t="s">
        <v>29014</v>
      </c>
      <c r="E2582" t="s">
        <v>29017</v>
      </c>
      <c r="F2582" s="2">
        <v>9011299</v>
      </c>
      <c r="G2582" s="2">
        <v>5450256</v>
      </c>
      <c r="H2582" s="2">
        <v>2644857</v>
      </c>
      <c r="I2582" s="2">
        <v>1226056</v>
      </c>
      <c r="J2582" s="3">
        <v>0</v>
      </c>
      <c r="K2582" s="2">
        <v>97119</v>
      </c>
      <c r="L2582" s="2">
        <v>47447</v>
      </c>
      <c r="M2582" s="2">
        <v>14566</v>
      </c>
      <c r="N2582" s="2">
        <v>70233</v>
      </c>
      <c r="O2582" s="3">
        <v>0</v>
      </c>
      <c r="P2582" s="2">
        <v>21412</v>
      </c>
      <c r="Q2582" s="2">
        <v>916186</v>
      </c>
      <c r="R2582" s="2">
        <v>83480</v>
      </c>
      <c r="S2582" s="3">
        <v>0</v>
      </c>
      <c r="T2582" t="s">
        <v>29015</v>
      </c>
      <c r="U2582" t="s">
        <v>29017</v>
      </c>
      <c r="V2582" t="s">
        <v>29014</v>
      </c>
      <c r="W2582" t="s">
        <v>29018</v>
      </c>
      <c r="X2582" t="s">
        <v>29015</v>
      </c>
      <c r="Y2582">
        <v>1</v>
      </c>
      <c r="Z2582" t="s">
        <v>256</v>
      </c>
      <c r="AA2582" t="s">
        <v>91</v>
      </c>
      <c r="AB2582" t="s">
        <v>29020</v>
      </c>
      <c r="AC2582" t="s">
        <v>29021</v>
      </c>
      <c r="AD2582" t="s">
        <v>29022</v>
      </c>
      <c r="AH2582" t="s">
        <v>29023</v>
      </c>
      <c r="AI2582" t="s">
        <v>29024</v>
      </c>
      <c r="AJ2582" t="s">
        <v>29025</v>
      </c>
      <c r="AL2582">
        <v>2002</v>
      </c>
      <c r="AM2582">
        <v>9</v>
      </c>
      <c r="AN2582" t="s">
        <v>29016</v>
      </c>
      <c r="AP2582">
        <f t="shared" si="40"/>
        <v>8</v>
      </c>
      <c r="AQ2582">
        <v>33121000</v>
      </c>
    </row>
    <row r="2583" spans="1:43" x14ac:dyDescent="0.3">
      <c r="A2583" t="s">
        <v>27421</v>
      </c>
      <c r="B2583" t="s">
        <v>27418</v>
      </c>
      <c r="C2583" t="s">
        <v>27418</v>
      </c>
      <c r="D2583" t="s">
        <v>27416</v>
      </c>
      <c r="E2583" t="s">
        <v>27419</v>
      </c>
      <c r="F2583" s="2">
        <v>3571264</v>
      </c>
      <c r="G2583" s="3">
        <v>0</v>
      </c>
      <c r="H2583" s="2">
        <v>7963407</v>
      </c>
      <c r="I2583" s="2">
        <v>1892633</v>
      </c>
      <c r="J2583" s="2">
        <v>288776</v>
      </c>
      <c r="K2583" s="2">
        <v>229073</v>
      </c>
      <c r="L2583" s="2">
        <v>172409</v>
      </c>
      <c r="M2583" s="3">
        <v>0</v>
      </c>
      <c r="N2583" s="2">
        <v>674923</v>
      </c>
      <c r="O2583" s="3">
        <v>0</v>
      </c>
      <c r="P2583" s="2">
        <v>89558</v>
      </c>
      <c r="Q2583" s="3">
        <v>4392143</v>
      </c>
      <c r="R2583" s="2">
        <v>433846</v>
      </c>
      <c r="S2583" s="2">
        <v>98575</v>
      </c>
      <c r="T2583" t="s">
        <v>27417</v>
      </c>
      <c r="U2583" t="s">
        <v>27419</v>
      </c>
      <c r="V2583" t="s">
        <v>27420</v>
      </c>
      <c r="W2583" t="s">
        <v>27420</v>
      </c>
      <c r="X2583" t="s">
        <v>27417</v>
      </c>
      <c r="Y2583">
        <v>1</v>
      </c>
      <c r="Z2583" t="s">
        <v>183</v>
      </c>
      <c r="AA2583" t="s">
        <v>91</v>
      </c>
      <c r="AB2583" t="s">
        <v>27422</v>
      </c>
      <c r="AC2583" t="s">
        <v>27423</v>
      </c>
      <c r="AD2583" t="s">
        <v>27424</v>
      </c>
      <c r="AH2583" t="s">
        <v>27425</v>
      </c>
      <c r="AI2583" t="s">
        <v>27426</v>
      </c>
      <c r="AJ2583" t="s">
        <v>27427</v>
      </c>
      <c r="AK2583" t="s">
        <v>27428</v>
      </c>
      <c r="AL2583">
        <v>2018</v>
      </c>
      <c r="AM2583">
        <v>3</v>
      </c>
      <c r="AN2583" t="s">
        <v>27418</v>
      </c>
      <c r="AP2583">
        <f t="shared" si="40"/>
        <v>8</v>
      </c>
      <c r="AQ2583">
        <v>32400000</v>
      </c>
    </row>
    <row r="2584" spans="1:43" x14ac:dyDescent="0.3">
      <c r="A2584" t="s">
        <v>7326</v>
      </c>
      <c r="B2584" t="s">
        <v>7322</v>
      </c>
      <c r="C2584" t="s">
        <v>7322</v>
      </c>
      <c r="D2584" t="s">
        <v>7320</v>
      </c>
      <c r="E2584" t="s">
        <v>7323</v>
      </c>
      <c r="F2584" s="2">
        <v>43629717</v>
      </c>
      <c r="G2584" s="2">
        <v>27076379</v>
      </c>
      <c r="H2584" s="2">
        <v>9489768</v>
      </c>
      <c r="I2584" s="2">
        <v>2705776</v>
      </c>
      <c r="J2584" s="2">
        <v>211768</v>
      </c>
      <c r="K2584" s="2">
        <v>405445</v>
      </c>
      <c r="L2584" s="2">
        <v>118406</v>
      </c>
      <c r="M2584" s="2">
        <v>14624</v>
      </c>
      <c r="N2584" s="2">
        <v>309876</v>
      </c>
      <c r="O2584" s="2">
        <v>2808060</v>
      </c>
      <c r="P2584" s="2">
        <v>102318</v>
      </c>
      <c r="Q2584" s="2">
        <v>7063570</v>
      </c>
      <c r="R2584" s="2">
        <v>6628</v>
      </c>
      <c r="S2584" s="2">
        <v>602929</v>
      </c>
      <c r="T2584" t="s">
        <v>7321</v>
      </c>
      <c r="U2584" t="s">
        <v>7323</v>
      </c>
      <c r="V2584" t="s">
        <v>7324</v>
      </c>
      <c r="W2584" t="s">
        <v>7325</v>
      </c>
      <c r="X2584" t="s">
        <v>7321</v>
      </c>
      <c r="Y2584">
        <v>1</v>
      </c>
      <c r="Z2584" t="s">
        <v>110</v>
      </c>
      <c r="AA2584" t="s">
        <v>91</v>
      </c>
      <c r="AB2584" t="s">
        <v>7327</v>
      </c>
      <c r="AD2584" t="s">
        <v>7328</v>
      </c>
      <c r="AH2584" t="s">
        <v>7329</v>
      </c>
      <c r="AI2584" t="s">
        <v>7330</v>
      </c>
      <c r="AJ2584" t="s">
        <v>7331</v>
      </c>
      <c r="AK2584" t="s">
        <v>7332</v>
      </c>
      <c r="AL2584">
        <v>2002</v>
      </c>
      <c r="AM2584">
        <v>4</v>
      </c>
      <c r="AN2584" t="s">
        <v>7322</v>
      </c>
      <c r="AP2584">
        <f t="shared" si="40"/>
        <v>8</v>
      </c>
      <c r="AQ2584">
        <v>33121000</v>
      </c>
    </row>
    <row r="2585" spans="1:43" x14ac:dyDescent="0.3">
      <c r="A2585" t="s">
        <v>19925</v>
      </c>
      <c r="B2585" t="s">
        <v>19922</v>
      </c>
      <c r="C2585" t="s">
        <v>19922</v>
      </c>
      <c r="D2585" t="s">
        <v>19920</v>
      </c>
      <c r="E2585" t="s">
        <v>19923</v>
      </c>
      <c r="F2585" s="2">
        <v>5264858</v>
      </c>
      <c r="G2585" s="2">
        <v>254571</v>
      </c>
      <c r="H2585" s="2">
        <v>4747046</v>
      </c>
      <c r="I2585" s="2">
        <v>954931</v>
      </c>
      <c r="J2585" s="3">
        <v>0</v>
      </c>
      <c r="K2585" s="2">
        <v>121724</v>
      </c>
      <c r="L2585" s="2">
        <v>43763</v>
      </c>
      <c r="M2585" s="2">
        <v>35038</v>
      </c>
      <c r="N2585" s="2">
        <v>31075</v>
      </c>
      <c r="O2585" s="3">
        <v>0</v>
      </c>
      <c r="P2585" s="3">
        <v>0</v>
      </c>
      <c r="Q2585" s="2">
        <v>263241</v>
      </c>
      <c r="R2585" s="4">
        <v>561</v>
      </c>
      <c r="S2585" s="2">
        <v>90104</v>
      </c>
      <c r="T2585" t="s">
        <v>19921</v>
      </c>
      <c r="U2585" t="s">
        <v>19923</v>
      </c>
      <c r="V2585" t="s">
        <v>19924</v>
      </c>
      <c r="W2585" t="s">
        <v>19924</v>
      </c>
      <c r="X2585" t="s">
        <v>19921</v>
      </c>
      <c r="Y2585">
        <v>1</v>
      </c>
      <c r="Z2585" t="s">
        <v>149</v>
      </c>
      <c r="AA2585" t="s">
        <v>91</v>
      </c>
      <c r="AB2585" t="s">
        <v>248</v>
      </c>
      <c r="AC2585" t="s">
        <v>19926</v>
      </c>
      <c r="AD2585" t="s">
        <v>19927</v>
      </c>
      <c r="AI2585" t="s">
        <v>19928</v>
      </c>
      <c r="AJ2585" t="s">
        <v>19929</v>
      </c>
      <c r="AL2585">
        <v>2002</v>
      </c>
      <c r="AM2585">
        <v>4</v>
      </c>
      <c r="AN2585" t="s">
        <v>19922</v>
      </c>
      <c r="AP2585">
        <f t="shared" si="40"/>
        <v>8</v>
      </c>
      <c r="AQ2585">
        <v>31232000</v>
      </c>
    </row>
    <row r="2586" spans="1:43" x14ac:dyDescent="0.3">
      <c r="A2586" t="s">
        <v>24059</v>
      </c>
      <c r="B2586" t="s">
        <v>24056</v>
      </c>
      <c r="C2586" t="s">
        <v>24056</v>
      </c>
      <c r="D2586" t="s">
        <v>24054</v>
      </c>
      <c r="E2586" t="s">
        <v>24057</v>
      </c>
      <c r="F2586" s="2">
        <v>78200</v>
      </c>
      <c r="G2586" s="3">
        <v>0</v>
      </c>
      <c r="H2586" s="2">
        <v>148232</v>
      </c>
      <c r="I2586" s="2">
        <v>74400</v>
      </c>
      <c r="J2586" s="3">
        <v>0</v>
      </c>
      <c r="K2586" s="2">
        <v>9351</v>
      </c>
      <c r="L2586" s="2">
        <v>3415</v>
      </c>
      <c r="M2586" s="3">
        <v>0</v>
      </c>
      <c r="N2586" s="2">
        <v>14641</v>
      </c>
      <c r="O2586" s="3">
        <v>0</v>
      </c>
      <c r="P2586" s="3">
        <v>0</v>
      </c>
      <c r="Q2586" s="3">
        <v>70032</v>
      </c>
      <c r="R2586" s="4">
        <v>473</v>
      </c>
      <c r="S2586" s="3">
        <v>0</v>
      </c>
      <c r="T2586" t="s">
        <v>24055</v>
      </c>
      <c r="U2586" t="s">
        <v>24057</v>
      </c>
      <c r="V2586" t="s">
        <v>24058</v>
      </c>
      <c r="W2586" t="s">
        <v>24058</v>
      </c>
      <c r="AD2586" t="s">
        <v>24060</v>
      </c>
      <c r="AI2586" t="s">
        <v>82</v>
      </c>
      <c r="AJ2586" t="s">
        <v>82</v>
      </c>
      <c r="AN2586" t="s">
        <v>24056</v>
      </c>
      <c r="AP2586">
        <f t="shared" si="40"/>
        <v>3</v>
      </c>
      <c r="AQ2586">
        <v>312</v>
      </c>
    </row>
    <row r="2587" spans="1:43" x14ac:dyDescent="0.3">
      <c r="A2587" t="s">
        <v>11178</v>
      </c>
      <c r="B2587" t="s">
        <v>11175</v>
      </c>
      <c r="C2587" t="s">
        <v>11175</v>
      </c>
      <c r="D2587" t="s">
        <v>11173</v>
      </c>
      <c r="E2587" t="s">
        <v>11176</v>
      </c>
      <c r="F2587" s="2">
        <v>3006435</v>
      </c>
      <c r="G2587" s="3">
        <v>0</v>
      </c>
      <c r="H2587" s="2">
        <v>2295189</v>
      </c>
      <c r="I2587" s="2">
        <v>1252272</v>
      </c>
      <c r="J2587" s="3">
        <v>0</v>
      </c>
      <c r="K2587" s="2">
        <v>111575</v>
      </c>
      <c r="L2587" s="2">
        <v>51684</v>
      </c>
      <c r="M2587" s="2">
        <v>41545</v>
      </c>
      <c r="N2587" s="2">
        <v>7916</v>
      </c>
      <c r="O2587" s="3">
        <v>0</v>
      </c>
      <c r="P2587" s="3">
        <v>0</v>
      </c>
      <c r="Q2587" s="2">
        <v>711245</v>
      </c>
      <c r="R2587" s="2">
        <v>29072</v>
      </c>
      <c r="S2587" s="3">
        <v>0</v>
      </c>
      <c r="T2587" t="s">
        <v>11174</v>
      </c>
      <c r="U2587" t="s">
        <v>11176</v>
      </c>
      <c r="V2587" t="s">
        <v>11173</v>
      </c>
      <c r="W2587" t="s">
        <v>11177</v>
      </c>
      <c r="X2587" t="s">
        <v>11174</v>
      </c>
      <c r="Y2587">
        <v>1</v>
      </c>
      <c r="Z2587" t="s">
        <v>101</v>
      </c>
      <c r="AA2587" t="s">
        <v>91</v>
      </c>
      <c r="AB2587" t="s">
        <v>11179</v>
      </c>
      <c r="AD2587" t="s">
        <v>11180</v>
      </c>
      <c r="AI2587" t="s">
        <v>11181</v>
      </c>
      <c r="AJ2587" t="s">
        <v>11182</v>
      </c>
      <c r="AL2587">
        <v>2002</v>
      </c>
      <c r="AM2587">
        <v>1</v>
      </c>
      <c r="AN2587" t="s">
        <v>11175</v>
      </c>
      <c r="AP2587">
        <f t="shared" si="40"/>
        <v>8</v>
      </c>
      <c r="AQ2587">
        <v>31231000</v>
      </c>
    </row>
    <row r="2588" spans="1:43" x14ac:dyDescent="0.3">
      <c r="A2588" t="s">
        <v>370</v>
      </c>
      <c r="B2588" t="s">
        <v>367</v>
      </c>
      <c r="C2588" t="s">
        <v>367</v>
      </c>
      <c r="D2588" t="s">
        <v>365</v>
      </c>
      <c r="E2588" t="s">
        <v>368</v>
      </c>
      <c r="F2588" s="2">
        <v>1969300</v>
      </c>
      <c r="G2588" s="3">
        <v>0</v>
      </c>
      <c r="H2588" s="2">
        <v>1592194</v>
      </c>
      <c r="I2588" s="2">
        <v>707581</v>
      </c>
      <c r="J2588" s="3">
        <v>0</v>
      </c>
      <c r="K2588" s="2">
        <v>60960</v>
      </c>
      <c r="L2588" s="2">
        <v>39782</v>
      </c>
      <c r="M2588" s="3">
        <v>0</v>
      </c>
      <c r="N2588" s="2">
        <v>19260</v>
      </c>
      <c r="O2588" s="3">
        <v>0</v>
      </c>
      <c r="P2588" s="2">
        <v>3746</v>
      </c>
      <c r="Q2588" s="2">
        <v>377106</v>
      </c>
      <c r="R2588" s="2">
        <v>62833</v>
      </c>
      <c r="S2588" s="3">
        <v>0</v>
      </c>
      <c r="T2588" t="s">
        <v>366</v>
      </c>
      <c r="U2588" t="s">
        <v>368</v>
      </c>
      <c r="V2588" t="s">
        <v>365</v>
      </c>
      <c r="W2588" t="s">
        <v>369</v>
      </c>
      <c r="Z2588" t="s">
        <v>371</v>
      </c>
      <c r="AA2588" t="s">
        <v>91</v>
      </c>
      <c r="AB2588" t="s">
        <v>372</v>
      </c>
      <c r="AD2588" t="s">
        <v>373</v>
      </c>
      <c r="AG2588" t="s">
        <v>374</v>
      </c>
      <c r="AH2588" t="s">
        <v>375</v>
      </c>
      <c r="AI2588" t="s">
        <v>82</v>
      </c>
      <c r="AJ2588" t="s">
        <v>82</v>
      </c>
      <c r="AN2588" t="s">
        <v>367</v>
      </c>
      <c r="AP2588">
        <f t="shared" si="40"/>
        <v>8</v>
      </c>
      <c r="AQ2588">
        <v>23226000</v>
      </c>
    </row>
    <row r="2589" spans="1:43" x14ac:dyDescent="0.3">
      <c r="A2589" t="s">
        <v>28999</v>
      </c>
      <c r="B2589" t="s">
        <v>28997</v>
      </c>
      <c r="C2589" t="s">
        <v>28997</v>
      </c>
      <c r="D2589" t="s">
        <v>28995</v>
      </c>
      <c r="E2589" t="s">
        <v>3803</v>
      </c>
      <c r="F2589" s="2">
        <v>5265966</v>
      </c>
      <c r="G2589" s="2">
        <v>4121823</v>
      </c>
      <c r="H2589" s="2">
        <v>890951</v>
      </c>
      <c r="I2589" s="2">
        <v>420809</v>
      </c>
      <c r="J2589" s="3">
        <v>0</v>
      </c>
      <c r="K2589" s="2">
        <v>20541</v>
      </c>
      <c r="L2589" s="2">
        <v>24304</v>
      </c>
      <c r="M2589" s="2">
        <v>73418</v>
      </c>
      <c r="N2589" s="2">
        <v>28015</v>
      </c>
      <c r="O2589" s="3">
        <v>0</v>
      </c>
      <c r="P2589" s="2">
        <v>8385</v>
      </c>
      <c r="Q2589" s="2">
        <v>253192</v>
      </c>
      <c r="R2589" s="2">
        <v>9891</v>
      </c>
      <c r="S2589" s="2">
        <v>6412</v>
      </c>
      <c r="T2589" t="s">
        <v>28996</v>
      </c>
      <c r="U2589" t="s">
        <v>3803</v>
      </c>
      <c r="V2589" t="s">
        <v>28995</v>
      </c>
      <c r="W2589" t="s">
        <v>28998</v>
      </c>
      <c r="X2589" t="s">
        <v>28996</v>
      </c>
      <c r="Y2589">
        <v>1</v>
      </c>
      <c r="Z2589" t="s">
        <v>256</v>
      </c>
      <c r="AA2589" t="s">
        <v>237</v>
      </c>
      <c r="AB2589" t="s">
        <v>29000</v>
      </c>
      <c r="AC2589" t="s">
        <v>29001</v>
      </c>
      <c r="AD2589" t="s">
        <v>29001</v>
      </c>
      <c r="AI2589" t="s">
        <v>29002</v>
      </c>
      <c r="AJ2589" t="s">
        <v>29003</v>
      </c>
      <c r="AL2589">
        <v>2001</v>
      </c>
      <c r="AM2589">
        <v>12</v>
      </c>
      <c r="AN2589" t="s">
        <v>28997</v>
      </c>
      <c r="AP2589">
        <f t="shared" si="40"/>
        <v>8</v>
      </c>
      <c r="AQ2589">
        <v>33110000</v>
      </c>
    </row>
    <row r="2590" spans="1:43" x14ac:dyDescent="0.3">
      <c r="A2590" t="s">
        <v>982</v>
      </c>
      <c r="B2590" t="s">
        <v>979</v>
      </c>
      <c r="C2590" t="s">
        <v>979</v>
      </c>
      <c r="D2590" t="s">
        <v>977</v>
      </c>
      <c r="E2590" t="s">
        <v>980</v>
      </c>
      <c r="F2590" s="2">
        <v>3915364</v>
      </c>
      <c r="G2590" s="3">
        <v>0</v>
      </c>
      <c r="H2590" s="2">
        <v>3196605</v>
      </c>
      <c r="I2590" s="2">
        <v>911330</v>
      </c>
      <c r="J2590" s="3">
        <v>0</v>
      </c>
      <c r="K2590" s="2">
        <v>159171</v>
      </c>
      <c r="L2590" s="2">
        <v>3328</v>
      </c>
      <c r="M2590" s="2">
        <v>52800</v>
      </c>
      <c r="N2590" s="2">
        <v>7383</v>
      </c>
      <c r="O2590" s="3">
        <v>0</v>
      </c>
      <c r="P2590" s="3">
        <v>0</v>
      </c>
      <c r="Q2590" s="2">
        <v>718759</v>
      </c>
      <c r="R2590" s="2">
        <v>8671</v>
      </c>
      <c r="S2590" s="3">
        <v>0</v>
      </c>
      <c r="T2590" t="s">
        <v>978</v>
      </c>
      <c r="U2590" t="s">
        <v>980</v>
      </c>
      <c r="V2590" t="s">
        <v>977</v>
      </c>
      <c r="W2590" t="s">
        <v>981</v>
      </c>
      <c r="Z2590" t="s">
        <v>531</v>
      </c>
      <c r="AA2590" t="s">
        <v>237</v>
      </c>
      <c r="AB2590" t="s">
        <v>150</v>
      </c>
      <c r="AD2590" t="s">
        <v>983</v>
      </c>
      <c r="AI2590" t="s">
        <v>82</v>
      </c>
      <c r="AJ2590" t="s">
        <v>82</v>
      </c>
      <c r="AN2590" t="s">
        <v>979</v>
      </c>
      <c r="AP2590">
        <f t="shared" si="40"/>
        <v>8</v>
      </c>
      <c r="AQ2590">
        <v>23226000</v>
      </c>
    </row>
    <row r="2591" spans="1:43" x14ac:dyDescent="0.3">
      <c r="A2591" t="s">
        <v>11846</v>
      </c>
      <c r="B2591" t="s">
        <v>11843</v>
      </c>
      <c r="C2591" t="s">
        <v>11843</v>
      </c>
      <c r="D2591" t="s">
        <v>11841</v>
      </c>
      <c r="E2591" t="s">
        <v>11844</v>
      </c>
      <c r="F2591" s="2">
        <v>3832537</v>
      </c>
      <c r="G2591" s="2">
        <v>508846</v>
      </c>
      <c r="H2591" s="2">
        <v>3252305</v>
      </c>
      <c r="I2591" s="2">
        <v>1072356</v>
      </c>
      <c r="J2591" s="3">
        <v>0</v>
      </c>
      <c r="K2591" s="2">
        <v>178765</v>
      </c>
      <c r="L2591" s="2">
        <v>51098</v>
      </c>
      <c r="M2591" s="2">
        <v>89489</v>
      </c>
      <c r="N2591" s="2">
        <v>101953</v>
      </c>
      <c r="O2591" s="3">
        <v>0</v>
      </c>
      <c r="P2591" s="2">
        <v>9932</v>
      </c>
      <c r="Q2591" s="2">
        <v>71385</v>
      </c>
      <c r="R2591" s="2">
        <v>11517</v>
      </c>
      <c r="S2591" s="2">
        <v>26925</v>
      </c>
      <c r="T2591" t="s">
        <v>11842</v>
      </c>
      <c r="U2591" t="s">
        <v>11844</v>
      </c>
      <c r="V2591" t="s">
        <v>11841</v>
      </c>
      <c r="W2591" t="s">
        <v>11845</v>
      </c>
      <c r="X2591" t="s">
        <v>11842</v>
      </c>
      <c r="Y2591">
        <v>1</v>
      </c>
      <c r="Z2591" t="s">
        <v>256</v>
      </c>
      <c r="AA2591" t="s">
        <v>91</v>
      </c>
      <c r="AB2591" t="s">
        <v>11847</v>
      </c>
      <c r="AC2591" t="s">
        <v>11848</v>
      </c>
      <c r="AD2591" t="s">
        <v>11849</v>
      </c>
      <c r="AH2591" t="s">
        <v>11850</v>
      </c>
      <c r="AI2591" t="s">
        <v>11851</v>
      </c>
      <c r="AJ2591" t="s">
        <v>11852</v>
      </c>
      <c r="AL2591">
        <v>2001</v>
      </c>
      <c r="AM2591">
        <v>10</v>
      </c>
      <c r="AN2591" t="s">
        <v>11843</v>
      </c>
      <c r="AP2591">
        <f t="shared" si="40"/>
        <v>8</v>
      </c>
      <c r="AQ2591">
        <v>31229000</v>
      </c>
    </row>
    <row r="2592" spans="1:43" x14ac:dyDescent="0.3">
      <c r="A2592" t="s">
        <v>28014</v>
      </c>
      <c r="B2592" t="s">
        <v>28012</v>
      </c>
      <c r="C2592" t="s">
        <v>28012</v>
      </c>
      <c r="D2592" t="s">
        <v>28010</v>
      </c>
      <c r="E2592" t="s">
        <v>5580</v>
      </c>
      <c r="F2592" s="2">
        <v>37901376</v>
      </c>
      <c r="G2592" s="2">
        <v>30752776</v>
      </c>
      <c r="H2592" s="2">
        <v>6403596</v>
      </c>
      <c r="I2592" s="2">
        <v>3712414</v>
      </c>
      <c r="J2592" s="2">
        <v>481318</v>
      </c>
      <c r="K2592" s="2">
        <v>438891</v>
      </c>
      <c r="L2592" s="2">
        <v>37240</v>
      </c>
      <c r="M2592" s="2">
        <v>237996</v>
      </c>
      <c r="N2592" s="2">
        <v>20326</v>
      </c>
      <c r="O2592" s="2">
        <v>463527</v>
      </c>
      <c r="P2592" s="3">
        <v>42252</v>
      </c>
      <c r="Q2592" s="2">
        <v>745005</v>
      </c>
      <c r="R2592" s="2">
        <v>220489</v>
      </c>
      <c r="S2592" s="2">
        <v>41498</v>
      </c>
      <c r="T2592" t="s">
        <v>28011</v>
      </c>
      <c r="U2592" t="s">
        <v>5580</v>
      </c>
      <c r="V2592" t="s">
        <v>28013</v>
      </c>
      <c r="W2592" t="s">
        <v>28013</v>
      </c>
      <c r="X2592" t="s">
        <v>28015</v>
      </c>
      <c r="Y2592">
        <v>1</v>
      </c>
      <c r="AC2592" t="s">
        <v>28016</v>
      </c>
      <c r="AD2592" t="s">
        <v>28016</v>
      </c>
      <c r="AI2592" t="s">
        <v>28017</v>
      </c>
      <c r="AJ2592" t="s">
        <v>3848</v>
      </c>
      <c r="AL2592">
        <v>2010</v>
      </c>
      <c r="AM2592">
        <v>1</v>
      </c>
      <c r="AN2592" t="s">
        <v>28012</v>
      </c>
      <c r="AP2592">
        <f t="shared" si="40"/>
        <v>8</v>
      </c>
      <c r="AQ2592">
        <v>33121000</v>
      </c>
    </row>
    <row r="2593" spans="1:43" x14ac:dyDescent="0.3">
      <c r="A2593" t="s">
        <v>28020</v>
      </c>
      <c r="B2593" t="s">
        <v>28012</v>
      </c>
      <c r="C2593" t="s">
        <v>28012</v>
      </c>
      <c r="D2593" t="s">
        <v>28010</v>
      </c>
      <c r="E2593" t="s">
        <v>5580</v>
      </c>
      <c r="F2593" s="2">
        <v>37901376</v>
      </c>
      <c r="G2593" s="2">
        <v>30752776</v>
      </c>
      <c r="H2593" s="2">
        <v>6403596</v>
      </c>
      <c r="I2593" s="2">
        <v>3712414</v>
      </c>
      <c r="J2593" s="2">
        <v>481318</v>
      </c>
      <c r="K2593" s="2">
        <v>438891</v>
      </c>
      <c r="L2593" s="2">
        <v>37240</v>
      </c>
      <c r="M2593" s="2">
        <v>237996</v>
      </c>
      <c r="N2593" s="2">
        <v>20326</v>
      </c>
      <c r="O2593" s="2">
        <v>463527</v>
      </c>
      <c r="P2593" s="3">
        <v>42252</v>
      </c>
      <c r="Q2593" s="2">
        <v>745005</v>
      </c>
      <c r="R2593" s="2">
        <v>220489</v>
      </c>
      <c r="S2593" s="2">
        <v>41498</v>
      </c>
      <c r="T2593" t="s">
        <v>28011</v>
      </c>
      <c r="U2593" t="s">
        <v>5580</v>
      </c>
      <c r="V2593" t="s">
        <v>28018</v>
      </c>
      <c r="W2593" t="s">
        <v>28019</v>
      </c>
      <c r="X2593" t="s">
        <v>28015</v>
      </c>
      <c r="Y2593">
        <v>1</v>
      </c>
      <c r="Z2593" t="s">
        <v>90</v>
      </c>
      <c r="AA2593" t="s">
        <v>91</v>
      </c>
      <c r="AB2593" t="s">
        <v>28021</v>
      </c>
      <c r="AD2593" t="s">
        <v>28022</v>
      </c>
      <c r="AH2593" t="s">
        <v>28023</v>
      </c>
      <c r="AI2593" t="s">
        <v>28024</v>
      </c>
      <c r="AJ2593" t="s">
        <v>7079</v>
      </c>
      <c r="AL2593">
        <v>2001</v>
      </c>
      <c r="AM2593">
        <v>5</v>
      </c>
      <c r="AN2593" t="s">
        <v>28012</v>
      </c>
      <c r="AP2593">
        <f t="shared" si="40"/>
        <v>8</v>
      </c>
      <c r="AQ2593">
        <v>33121000</v>
      </c>
    </row>
    <row r="2594" spans="1:43" x14ac:dyDescent="0.3">
      <c r="A2594" t="s">
        <v>11066</v>
      </c>
      <c r="B2594" t="s">
        <v>11063</v>
      </c>
      <c r="C2594" t="s">
        <v>11063</v>
      </c>
      <c r="D2594" t="s">
        <v>11061</v>
      </c>
      <c r="E2594" t="s">
        <v>11064</v>
      </c>
      <c r="F2594" s="2">
        <v>6186178</v>
      </c>
      <c r="G2594" s="2">
        <v>2324579</v>
      </c>
      <c r="H2594" s="2">
        <v>3678701</v>
      </c>
      <c r="I2594" s="2">
        <v>1714078</v>
      </c>
      <c r="J2594" s="3">
        <v>0</v>
      </c>
      <c r="K2594" s="2">
        <v>113540</v>
      </c>
      <c r="L2594" s="2">
        <v>89150</v>
      </c>
      <c r="M2594" s="2">
        <v>64650</v>
      </c>
      <c r="N2594" s="2">
        <v>48206</v>
      </c>
      <c r="O2594" s="3">
        <v>0</v>
      </c>
      <c r="P2594" s="3">
        <v>1483</v>
      </c>
      <c r="Q2594" s="2">
        <v>182897</v>
      </c>
      <c r="R2594" s="2">
        <v>37872</v>
      </c>
      <c r="S2594" s="4">
        <v>637</v>
      </c>
      <c r="T2594" t="s">
        <v>11062</v>
      </c>
      <c r="U2594" t="s">
        <v>11064</v>
      </c>
      <c r="V2594" t="s">
        <v>11061</v>
      </c>
      <c r="W2594" t="s">
        <v>11065</v>
      </c>
      <c r="X2594" t="s">
        <v>11062</v>
      </c>
      <c r="Y2594">
        <v>1</v>
      </c>
      <c r="Z2594" t="s">
        <v>101</v>
      </c>
      <c r="AA2594" t="s">
        <v>91</v>
      </c>
      <c r="AB2594" t="s">
        <v>150</v>
      </c>
      <c r="AC2594" t="s">
        <v>11067</v>
      </c>
      <c r="AD2594" t="s">
        <v>11068</v>
      </c>
      <c r="AI2594" t="s">
        <v>11069</v>
      </c>
      <c r="AJ2594" t="s">
        <v>11070</v>
      </c>
      <c r="AL2594">
        <v>2001</v>
      </c>
      <c r="AM2594">
        <v>4</v>
      </c>
      <c r="AN2594" t="s">
        <v>11063</v>
      </c>
      <c r="AP2594">
        <f t="shared" si="40"/>
        <v>8</v>
      </c>
      <c r="AQ2594">
        <v>31223000</v>
      </c>
    </row>
    <row r="2595" spans="1:43" x14ac:dyDescent="0.3">
      <c r="A2595" t="s">
        <v>6957</v>
      </c>
      <c r="B2595" t="s">
        <v>6954</v>
      </c>
      <c r="C2595" t="s">
        <v>6954</v>
      </c>
      <c r="D2595" t="s">
        <v>6952</v>
      </c>
      <c r="E2595" t="s">
        <v>1042</v>
      </c>
      <c r="F2595" s="2">
        <v>6054927</v>
      </c>
      <c r="G2595" s="2">
        <v>2443162</v>
      </c>
      <c r="H2595" s="2">
        <v>2731945</v>
      </c>
      <c r="I2595" s="2">
        <v>1658464</v>
      </c>
      <c r="J2595" s="3">
        <v>0</v>
      </c>
      <c r="K2595" s="2">
        <v>159886</v>
      </c>
      <c r="L2595" s="2">
        <v>14795</v>
      </c>
      <c r="M2595" s="3">
        <v>0</v>
      </c>
      <c r="N2595" s="2">
        <v>59691</v>
      </c>
      <c r="O2595" s="3">
        <v>0</v>
      </c>
      <c r="P2595" s="3">
        <v>0</v>
      </c>
      <c r="Q2595" s="2">
        <v>879819</v>
      </c>
      <c r="R2595" s="2">
        <v>268234</v>
      </c>
      <c r="S2595" s="2">
        <v>96954</v>
      </c>
      <c r="T2595" t="s">
        <v>6953</v>
      </c>
      <c r="U2595" t="s">
        <v>1042</v>
      </c>
      <c r="V2595" t="s">
        <v>6955</v>
      </c>
      <c r="W2595" t="s">
        <v>6956</v>
      </c>
      <c r="X2595" t="s">
        <v>6953</v>
      </c>
      <c r="Y2595">
        <v>1</v>
      </c>
      <c r="AD2595" t="s">
        <v>6958</v>
      </c>
      <c r="AI2595" t="s">
        <v>6959</v>
      </c>
      <c r="AJ2595" t="s">
        <v>3214</v>
      </c>
      <c r="AL2595">
        <v>2000</v>
      </c>
      <c r="AM2595">
        <v>11</v>
      </c>
      <c r="AN2595" t="s">
        <v>6954</v>
      </c>
      <c r="AP2595">
        <f t="shared" si="40"/>
        <v>8</v>
      </c>
      <c r="AQ2595">
        <v>31130000</v>
      </c>
    </row>
    <row r="2596" spans="1:43" x14ac:dyDescent="0.3">
      <c r="A2596" t="s">
        <v>28919</v>
      </c>
      <c r="B2596" t="s">
        <v>28916</v>
      </c>
      <c r="C2596" t="s">
        <v>28916</v>
      </c>
      <c r="D2596" t="s">
        <v>28914</v>
      </c>
      <c r="E2596" t="s">
        <v>28917</v>
      </c>
      <c r="F2596" s="2">
        <v>9236119</v>
      </c>
      <c r="G2596" s="2">
        <v>5068719</v>
      </c>
      <c r="H2596" s="2">
        <v>4051370</v>
      </c>
      <c r="I2596" s="2">
        <v>2787292</v>
      </c>
      <c r="J2596" s="3">
        <v>0</v>
      </c>
      <c r="K2596" s="2">
        <v>202920</v>
      </c>
      <c r="L2596" s="2">
        <v>102146</v>
      </c>
      <c r="M2596" s="2">
        <v>128933</v>
      </c>
      <c r="N2596" s="2">
        <v>53353</v>
      </c>
      <c r="O2596" s="3">
        <v>0</v>
      </c>
      <c r="P2596" s="3">
        <v>0</v>
      </c>
      <c r="Q2596" s="2">
        <v>116030</v>
      </c>
      <c r="R2596" s="2">
        <v>10935</v>
      </c>
      <c r="S2596" s="2">
        <v>13343</v>
      </c>
      <c r="T2596" t="s">
        <v>28915</v>
      </c>
      <c r="U2596" t="s">
        <v>28917</v>
      </c>
      <c r="V2596" t="s">
        <v>28914</v>
      </c>
      <c r="W2596" t="s">
        <v>28918</v>
      </c>
      <c r="X2596" t="s">
        <v>28915</v>
      </c>
      <c r="Y2596">
        <v>1</v>
      </c>
      <c r="AC2596" t="s">
        <v>28920</v>
      </c>
      <c r="AD2596" t="s">
        <v>28920</v>
      </c>
      <c r="AI2596" t="s">
        <v>28921</v>
      </c>
      <c r="AJ2596" t="s">
        <v>28922</v>
      </c>
      <c r="AL2596">
        <v>2000</v>
      </c>
      <c r="AM2596">
        <v>11</v>
      </c>
      <c r="AN2596" t="s">
        <v>28916</v>
      </c>
      <c r="AP2596">
        <f t="shared" si="40"/>
        <v>8</v>
      </c>
      <c r="AQ2596">
        <v>31110000</v>
      </c>
    </row>
    <row r="2597" spans="1:43" x14ac:dyDescent="0.3">
      <c r="A2597" t="s">
        <v>6694</v>
      </c>
      <c r="B2597" t="s">
        <v>6691</v>
      </c>
      <c r="C2597" t="s">
        <v>6691</v>
      </c>
      <c r="D2597" t="s">
        <v>6689</v>
      </c>
      <c r="E2597" t="s">
        <v>6692</v>
      </c>
      <c r="F2597" s="2">
        <v>830568</v>
      </c>
      <c r="G2597" s="2">
        <v>311912</v>
      </c>
      <c r="H2597" s="2">
        <v>505233</v>
      </c>
      <c r="I2597" s="2">
        <v>337550</v>
      </c>
      <c r="J2597" s="3">
        <v>0</v>
      </c>
      <c r="K2597" s="2">
        <v>15631</v>
      </c>
      <c r="L2597" s="2">
        <v>13389</v>
      </c>
      <c r="M2597" s="2">
        <v>18000</v>
      </c>
      <c r="N2597" s="2">
        <v>6600</v>
      </c>
      <c r="O2597" s="3">
        <v>0</v>
      </c>
      <c r="P2597" s="3">
        <v>631</v>
      </c>
      <c r="Q2597" s="2">
        <v>13424</v>
      </c>
      <c r="R2597" s="2">
        <v>9535</v>
      </c>
      <c r="S2597" s="3">
        <v>0</v>
      </c>
      <c r="T2597" t="s">
        <v>6690</v>
      </c>
      <c r="U2597" t="s">
        <v>6692</v>
      </c>
      <c r="V2597" t="s">
        <v>6689</v>
      </c>
      <c r="W2597" t="s">
        <v>6693</v>
      </c>
      <c r="X2597" t="s">
        <v>6690</v>
      </c>
      <c r="Y2597">
        <v>1</v>
      </c>
      <c r="Z2597" t="s">
        <v>464</v>
      </c>
      <c r="AA2597" t="s">
        <v>111</v>
      </c>
      <c r="AB2597" t="s">
        <v>248</v>
      </c>
      <c r="AC2597" t="s">
        <v>6695</v>
      </c>
      <c r="AD2597" t="s">
        <v>6696</v>
      </c>
      <c r="AI2597" t="s">
        <v>6697</v>
      </c>
      <c r="AJ2597" t="s">
        <v>6698</v>
      </c>
      <c r="AL2597">
        <v>2000</v>
      </c>
      <c r="AM2597">
        <v>8</v>
      </c>
      <c r="AN2597" t="s">
        <v>6691</v>
      </c>
      <c r="AP2597">
        <f t="shared" si="40"/>
        <v>8</v>
      </c>
      <c r="AQ2597">
        <v>31210000</v>
      </c>
    </row>
    <row r="2598" spans="1:43" x14ac:dyDescent="0.3">
      <c r="A2598" t="s">
        <v>1554</v>
      </c>
      <c r="B2598" t="s">
        <v>1551</v>
      </c>
      <c r="C2598" t="s">
        <v>1551</v>
      </c>
      <c r="D2598" t="s">
        <v>1549</v>
      </c>
      <c r="E2598" t="s">
        <v>1552</v>
      </c>
      <c r="F2598" s="2">
        <v>41816233</v>
      </c>
      <c r="G2598" s="2">
        <v>37991110</v>
      </c>
      <c r="H2598" s="2">
        <v>3373266</v>
      </c>
      <c r="I2598" s="2">
        <v>1938070</v>
      </c>
      <c r="J2598" s="2">
        <v>78643</v>
      </c>
      <c r="K2598" s="2">
        <v>319198</v>
      </c>
      <c r="L2598" s="2">
        <v>66207</v>
      </c>
      <c r="M2598" s="2">
        <v>81160</v>
      </c>
      <c r="N2598" s="2">
        <v>134970</v>
      </c>
      <c r="O2598" s="2">
        <v>7633</v>
      </c>
      <c r="P2598" s="3">
        <v>0</v>
      </c>
      <c r="Q2598" s="2">
        <v>451857</v>
      </c>
      <c r="R2598" s="2">
        <v>45365</v>
      </c>
      <c r="S2598" s="2">
        <v>129662</v>
      </c>
      <c r="T2598" t="s">
        <v>1550</v>
      </c>
      <c r="U2598" t="s">
        <v>1552</v>
      </c>
      <c r="V2598" t="s">
        <v>1549</v>
      </c>
      <c r="W2598" t="s">
        <v>1553</v>
      </c>
      <c r="Z2598" t="s">
        <v>183</v>
      </c>
      <c r="AA2598" t="s">
        <v>91</v>
      </c>
      <c r="AB2598" t="s">
        <v>150</v>
      </c>
      <c r="AD2598" t="s">
        <v>1555</v>
      </c>
      <c r="AI2598" t="s">
        <v>82</v>
      </c>
      <c r="AJ2598" t="s">
        <v>82</v>
      </c>
      <c r="AN2598" t="s">
        <v>1551</v>
      </c>
      <c r="AP2598">
        <f t="shared" si="40"/>
        <v>8</v>
      </c>
      <c r="AQ2598">
        <v>23244000</v>
      </c>
    </row>
    <row r="2599" spans="1:43" x14ac:dyDescent="0.3">
      <c r="A2599" t="s">
        <v>7338</v>
      </c>
      <c r="B2599" t="s">
        <v>7335</v>
      </c>
      <c r="C2599" t="s">
        <v>7335</v>
      </c>
      <c r="D2599" t="s">
        <v>7333</v>
      </c>
      <c r="E2599" t="s">
        <v>7336</v>
      </c>
      <c r="F2599" s="2">
        <v>3589169</v>
      </c>
      <c r="G2599" s="3">
        <v>0</v>
      </c>
      <c r="H2599" s="2">
        <v>3442624</v>
      </c>
      <c r="I2599" s="2">
        <v>869939</v>
      </c>
      <c r="J2599" s="3">
        <v>0</v>
      </c>
      <c r="K2599" s="2">
        <v>185265</v>
      </c>
      <c r="L2599" s="4">
        <v>894</v>
      </c>
      <c r="M2599" s="2">
        <v>35775</v>
      </c>
      <c r="N2599" s="2">
        <v>7491</v>
      </c>
      <c r="O2599" s="3">
        <v>0</v>
      </c>
      <c r="P2599" s="3">
        <v>0</v>
      </c>
      <c r="Q2599" s="2">
        <v>146545</v>
      </c>
      <c r="R2599" s="2">
        <v>1837</v>
      </c>
      <c r="S2599" s="2">
        <v>22332</v>
      </c>
      <c r="T2599" t="s">
        <v>7334</v>
      </c>
      <c r="U2599" t="s">
        <v>7336</v>
      </c>
      <c r="V2599" t="s">
        <v>7333</v>
      </c>
      <c r="W2599" t="s">
        <v>7337</v>
      </c>
      <c r="X2599" t="s">
        <v>7334</v>
      </c>
      <c r="Y2599">
        <v>1</v>
      </c>
      <c r="Z2599" t="s">
        <v>256</v>
      </c>
      <c r="AA2599" t="s">
        <v>91</v>
      </c>
      <c r="AB2599" t="s">
        <v>150</v>
      </c>
      <c r="AC2599" t="s">
        <v>7339</v>
      </c>
      <c r="AD2599" t="s">
        <v>7340</v>
      </c>
      <c r="AH2599" t="s">
        <v>7341</v>
      </c>
      <c r="AI2599" t="s">
        <v>7342</v>
      </c>
      <c r="AJ2599" t="s">
        <v>3184</v>
      </c>
      <c r="AL2599">
        <v>2000</v>
      </c>
      <c r="AM2599">
        <v>6</v>
      </c>
      <c r="AN2599" t="s">
        <v>7335</v>
      </c>
      <c r="AP2599">
        <f t="shared" si="40"/>
        <v>8</v>
      </c>
      <c r="AQ2599">
        <v>33231000</v>
      </c>
    </row>
    <row r="2600" spans="1:43" x14ac:dyDescent="0.3">
      <c r="A2600" t="s">
        <v>5788</v>
      </c>
      <c r="B2600" t="s">
        <v>5785</v>
      </c>
      <c r="C2600" t="s">
        <v>5785</v>
      </c>
      <c r="D2600" t="s">
        <v>5783</v>
      </c>
      <c r="E2600" t="s">
        <v>5786</v>
      </c>
      <c r="F2600" s="2">
        <v>4444457</v>
      </c>
      <c r="G2600" s="3">
        <v>0</v>
      </c>
      <c r="H2600" s="2">
        <v>3966321</v>
      </c>
      <c r="I2600" s="2">
        <v>1340245</v>
      </c>
      <c r="J2600" s="3">
        <v>0</v>
      </c>
      <c r="K2600" s="2">
        <v>19558</v>
      </c>
      <c r="L2600" s="4">
        <v>198</v>
      </c>
      <c r="M2600" s="2">
        <v>138254</v>
      </c>
      <c r="N2600" s="2">
        <v>12492</v>
      </c>
      <c r="O2600" s="3">
        <v>0</v>
      </c>
      <c r="P2600" s="3">
        <v>0</v>
      </c>
      <c r="Q2600" s="2">
        <v>478137</v>
      </c>
      <c r="R2600" s="2">
        <v>26380</v>
      </c>
      <c r="S2600" s="3">
        <v>0</v>
      </c>
      <c r="T2600" t="s">
        <v>5784</v>
      </c>
      <c r="U2600" t="s">
        <v>5786</v>
      </c>
      <c r="V2600" t="s">
        <v>5787</v>
      </c>
      <c r="W2600" t="s">
        <v>5787</v>
      </c>
      <c r="X2600" t="s">
        <v>5784</v>
      </c>
      <c r="Y2600">
        <v>1</v>
      </c>
      <c r="AC2600" t="s">
        <v>5789</v>
      </c>
      <c r="AD2600" t="s">
        <v>5789</v>
      </c>
      <c r="AI2600" t="s">
        <v>5790</v>
      </c>
      <c r="AJ2600" t="s">
        <v>5791</v>
      </c>
      <c r="AL2600">
        <v>2000</v>
      </c>
      <c r="AM2600">
        <v>6</v>
      </c>
      <c r="AN2600" t="s">
        <v>5785</v>
      </c>
      <c r="AP2600">
        <f t="shared" si="40"/>
        <v>8</v>
      </c>
      <c r="AQ2600">
        <v>31221000</v>
      </c>
    </row>
    <row r="2601" spans="1:43" x14ac:dyDescent="0.3">
      <c r="A2601" t="s">
        <v>25088</v>
      </c>
      <c r="B2601" t="s">
        <v>25084</v>
      </c>
      <c r="C2601" t="s">
        <v>25084</v>
      </c>
      <c r="D2601" t="s">
        <v>25082</v>
      </c>
      <c r="E2601" t="s">
        <v>25085</v>
      </c>
      <c r="F2601" s="2">
        <v>30771426</v>
      </c>
      <c r="G2601" s="2">
        <v>18824281</v>
      </c>
      <c r="H2601" s="2">
        <v>6829544</v>
      </c>
      <c r="I2601" s="2">
        <v>3670429</v>
      </c>
      <c r="J2601" s="2">
        <v>245504</v>
      </c>
      <c r="K2601" s="2">
        <v>533575</v>
      </c>
      <c r="L2601" s="2">
        <v>304198</v>
      </c>
      <c r="M2601" s="3">
        <v>0</v>
      </c>
      <c r="N2601" s="2">
        <v>657835</v>
      </c>
      <c r="O2601" s="3">
        <v>0</v>
      </c>
      <c r="P2601" s="2">
        <v>15680</v>
      </c>
      <c r="Q2601" s="2">
        <v>5117601</v>
      </c>
      <c r="R2601" s="2">
        <v>289798</v>
      </c>
      <c r="S2601" s="2">
        <v>382586</v>
      </c>
      <c r="T2601" t="s">
        <v>25083</v>
      </c>
      <c r="U2601" t="s">
        <v>25085</v>
      </c>
      <c r="V2601" t="s">
        <v>25086</v>
      </c>
      <c r="W2601" t="s">
        <v>25087</v>
      </c>
      <c r="X2601" t="s">
        <v>25089</v>
      </c>
      <c r="Y2601">
        <v>1</v>
      </c>
      <c r="AC2601" t="s">
        <v>25090</v>
      </c>
      <c r="AD2601" t="s">
        <v>25090</v>
      </c>
      <c r="AI2601" t="s">
        <v>25091</v>
      </c>
      <c r="AJ2601" t="s">
        <v>25092</v>
      </c>
      <c r="AK2601" t="s">
        <v>25093</v>
      </c>
      <c r="AL2601">
        <v>2000</v>
      </c>
      <c r="AM2601">
        <v>3</v>
      </c>
      <c r="AN2601" t="s">
        <v>25084</v>
      </c>
      <c r="AP2601">
        <f t="shared" si="40"/>
        <v>8</v>
      </c>
      <c r="AQ2601">
        <v>33110000</v>
      </c>
    </row>
    <row r="2602" spans="1:43" x14ac:dyDescent="0.3">
      <c r="A2602" t="s">
        <v>19916</v>
      </c>
      <c r="B2602" t="s">
        <v>19913</v>
      </c>
      <c r="C2602" t="s">
        <v>19913</v>
      </c>
      <c r="D2602" t="s">
        <v>19911</v>
      </c>
      <c r="E2602" t="s">
        <v>19914</v>
      </c>
      <c r="F2602" s="2">
        <v>9958664</v>
      </c>
      <c r="G2602" s="2">
        <v>7847838</v>
      </c>
      <c r="H2602" s="2">
        <v>1897995</v>
      </c>
      <c r="I2602" s="2">
        <v>801095</v>
      </c>
      <c r="J2602" s="2">
        <v>71529</v>
      </c>
      <c r="K2602" s="2">
        <v>89431</v>
      </c>
      <c r="L2602" s="2">
        <v>122849</v>
      </c>
      <c r="M2602" s="2">
        <v>79950</v>
      </c>
      <c r="N2602" s="2">
        <v>191554</v>
      </c>
      <c r="O2602" s="3">
        <v>0</v>
      </c>
      <c r="P2602" s="3">
        <v>0</v>
      </c>
      <c r="Q2602" s="2">
        <v>212831</v>
      </c>
      <c r="R2602" s="4">
        <v>343</v>
      </c>
      <c r="S2602" s="2">
        <v>263148</v>
      </c>
      <c r="T2602" t="s">
        <v>19912</v>
      </c>
      <c r="U2602" t="s">
        <v>19914</v>
      </c>
      <c r="V2602" t="s">
        <v>19915</v>
      </c>
      <c r="W2602" t="s">
        <v>19915</v>
      </c>
      <c r="X2602" t="s">
        <v>19912</v>
      </c>
      <c r="Y2602">
        <v>1</v>
      </c>
      <c r="AC2602" t="s">
        <v>19917</v>
      </c>
      <c r="AD2602" t="s">
        <v>19917</v>
      </c>
      <c r="AI2602" t="s">
        <v>19918</v>
      </c>
      <c r="AJ2602" t="s">
        <v>19919</v>
      </c>
      <c r="AL2602">
        <v>2000</v>
      </c>
      <c r="AM2602">
        <v>2</v>
      </c>
      <c r="AN2602" t="s">
        <v>19913</v>
      </c>
      <c r="AP2602">
        <f t="shared" si="40"/>
        <v>8</v>
      </c>
      <c r="AQ2602">
        <v>31234000</v>
      </c>
    </row>
    <row r="2603" spans="1:43" x14ac:dyDescent="0.3">
      <c r="A2603" t="s">
        <v>10921</v>
      </c>
      <c r="B2603" t="s">
        <v>10918</v>
      </c>
      <c r="C2603" t="s">
        <v>10918</v>
      </c>
      <c r="D2603" t="s">
        <v>10916</v>
      </c>
      <c r="E2603" t="s">
        <v>10919</v>
      </c>
      <c r="F2603" s="2">
        <v>896904</v>
      </c>
      <c r="G2603" s="2">
        <v>156910</v>
      </c>
      <c r="H2603" s="2">
        <v>661785</v>
      </c>
      <c r="I2603" s="2">
        <v>210340</v>
      </c>
      <c r="J2603" s="2">
        <v>26698</v>
      </c>
      <c r="K2603" s="2">
        <v>27179</v>
      </c>
      <c r="L2603" s="2">
        <v>19818</v>
      </c>
      <c r="M2603" s="3">
        <v>0</v>
      </c>
      <c r="N2603" s="2">
        <v>7030</v>
      </c>
      <c r="O2603" s="2">
        <v>257896</v>
      </c>
      <c r="P2603" s="2">
        <v>2425</v>
      </c>
      <c r="Q2603" s="2">
        <v>78208</v>
      </c>
      <c r="R2603" s="4">
        <v>41</v>
      </c>
      <c r="S2603" s="4">
        <v>265</v>
      </c>
      <c r="T2603" t="s">
        <v>10917</v>
      </c>
      <c r="U2603" t="s">
        <v>10919</v>
      </c>
      <c r="V2603" t="s">
        <v>10916</v>
      </c>
      <c r="W2603" t="s">
        <v>10920</v>
      </c>
      <c r="X2603" t="s">
        <v>10917</v>
      </c>
      <c r="Y2603">
        <v>1</v>
      </c>
      <c r="Z2603" t="s">
        <v>621</v>
      </c>
      <c r="AA2603" t="s">
        <v>91</v>
      </c>
      <c r="AB2603" t="s">
        <v>10922</v>
      </c>
      <c r="AC2603" t="s">
        <v>10923</v>
      </c>
      <c r="AD2603" t="s">
        <v>10924</v>
      </c>
      <c r="AI2603" t="s">
        <v>10925</v>
      </c>
      <c r="AJ2603" t="s">
        <v>3433</v>
      </c>
      <c r="AL2603">
        <v>1999</v>
      </c>
      <c r="AM2603">
        <v>8</v>
      </c>
      <c r="AN2603" t="s">
        <v>10918</v>
      </c>
      <c r="AP2603">
        <f t="shared" si="40"/>
        <v>8</v>
      </c>
      <c r="AQ2603">
        <v>31229000</v>
      </c>
    </row>
    <row r="2604" spans="1:43" x14ac:dyDescent="0.3">
      <c r="A2604" t="s">
        <v>2650</v>
      </c>
      <c r="B2604" t="s">
        <v>2646</v>
      </c>
      <c r="C2604" t="s">
        <v>2646</v>
      </c>
      <c r="D2604" t="s">
        <v>2644</v>
      </c>
      <c r="E2604" t="s">
        <v>2647</v>
      </c>
      <c r="F2604" s="2">
        <v>14393855</v>
      </c>
      <c r="G2604" s="2">
        <v>12595353</v>
      </c>
      <c r="H2604" s="2">
        <v>1462887</v>
      </c>
      <c r="I2604" s="2">
        <v>637076</v>
      </c>
      <c r="J2604" s="3">
        <v>0</v>
      </c>
      <c r="K2604" s="2">
        <v>177466</v>
      </c>
      <c r="L2604" s="2">
        <v>28537</v>
      </c>
      <c r="M2604" s="2">
        <v>107502</v>
      </c>
      <c r="N2604" s="2">
        <v>38365</v>
      </c>
      <c r="O2604" s="3">
        <v>0</v>
      </c>
      <c r="P2604" s="3">
        <v>0</v>
      </c>
      <c r="Q2604" s="2">
        <v>335615</v>
      </c>
      <c r="R2604" s="2">
        <v>20702</v>
      </c>
      <c r="S2604" s="2">
        <v>52167</v>
      </c>
      <c r="T2604" t="s">
        <v>2645</v>
      </c>
      <c r="U2604" t="s">
        <v>2647</v>
      </c>
      <c r="V2604" t="s">
        <v>2648</v>
      </c>
      <c r="W2604" t="s">
        <v>2649</v>
      </c>
      <c r="X2604" t="s">
        <v>2651</v>
      </c>
      <c r="Y2604">
        <v>1</v>
      </c>
      <c r="AC2604" t="s">
        <v>2652</v>
      </c>
      <c r="AD2604" t="s">
        <v>2652</v>
      </c>
      <c r="AI2604" t="s">
        <v>2653</v>
      </c>
      <c r="AJ2604" t="s">
        <v>2101</v>
      </c>
      <c r="AL2604">
        <v>1998</v>
      </c>
      <c r="AM2604">
        <v>12</v>
      </c>
      <c r="AN2604" t="s">
        <v>2646</v>
      </c>
      <c r="AP2604">
        <f t="shared" si="40"/>
        <v>8</v>
      </c>
      <c r="AQ2604">
        <v>31150000</v>
      </c>
    </row>
    <row r="2605" spans="1:43" x14ac:dyDescent="0.3">
      <c r="A2605" t="s">
        <v>11011</v>
      </c>
      <c r="B2605" t="s">
        <v>11007</v>
      </c>
      <c r="C2605" t="s">
        <v>11007</v>
      </c>
      <c r="D2605" t="s">
        <v>11005</v>
      </c>
      <c r="E2605" t="s">
        <v>11008</v>
      </c>
      <c r="F2605" s="2">
        <v>126134596</v>
      </c>
      <c r="G2605" s="2">
        <v>7844715</v>
      </c>
      <c r="H2605" s="2">
        <v>75985169</v>
      </c>
      <c r="I2605" s="2">
        <v>21363560</v>
      </c>
      <c r="J2605" s="2">
        <v>1620098</v>
      </c>
      <c r="K2605" s="2">
        <v>4386130</v>
      </c>
      <c r="L2605" s="2">
        <v>973475</v>
      </c>
      <c r="M2605" s="2">
        <v>87089</v>
      </c>
      <c r="N2605" s="2">
        <v>3755456</v>
      </c>
      <c r="O2605" s="3">
        <v>0</v>
      </c>
      <c r="P2605" s="2">
        <v>5033</v>
      </c>
      <c r="Q2605" s="2">
        <v>42304712</v>
      </c>
      <c r="R2605" s="2">
        <v>2384497</v>
      </c>
      <c r="S2605" s="2">
        <v>995549</v>
      </c>
      <c r="T2605" t="s">
        <v>11006</v>
      </c>
      <c r="U2605" t="s">
        <v>11008</v>
      </c>
      <c r="V2605" t="s">
        <v>11009</v>
      </c>
      <c r="W2605" t="s">
        <v>11010</v>
      </c>
      <c r="X2605" t="s">
        <v>11012</v>
      </c>
      <c r="Y2605">
        <v>1</v>
      </c>
      <c r="Z2605" t="s">
        <v>183</v>
      </c>
      <c r="AA2605" t="s">
        <v>174</v>
      </c>
      <c r="AB2605" t="s">
        <v>11013</v>
      </c>
      <c r="AC2605" t="s">
        <v>11014</v>
      </c>
      <c r="AD2605" t="s">
        <v>11015</v>
      </c>
      <c r="AH2605" t="s">
        <v>11016</v>
      </c>
      <c r="AI2605" t="s">
        <v>11017</v>
      </c>
      <c r="AJ2605" t="s">
        <v>7129</v>
      </c>
      <c r="AK2605" t="s">
        <v>11018</v>
      </c>
      <c r="AL2605">
        <v>1990</v>
      </c>
      <c r="AM2605">
        <v>11</v>
      </c>
      <c r="AN2605" t="s">
        <v>11007</v>
      </c>
      <c r="AP2605">
        <f t="shared" si="40"/>
        <v>8</v>
      </c>
      <c r="AQ2605">
        <v>31210000</v>
      </c>
    </row>
    <row r="2606" spans="1:43" x14ac:dyDescent="0.3">
      <c r="A2606" t="s">
        <v>24893</v>
      </c>
      <c r="B2606" t="s">
        <v>24890</v>
      </c>
      <c r="C2606" t="s">
        <v>24890</v>
      </c>
      <c r="D2606" t="s">
        <v>24888</v>
      </c>
      <c r="E2606" t="s">
        <v>24891</v>
      </c>
      <c r="F2606" s="2">
        <v>13561934</v>
      </c>
      <c r="G2606" s="2">
        <v>10032439</v>
      </c>
      <c r="H2606" s="2">
        <v>3357564</v>
      </c>
      <c r="I2606" s="2">
        <v>1626291</v>
      </c>
      <c r="J2606" s="2">
        <v>135691</v>
      </c>
      <c r="K2606" s="2">
        <v>139319</v>
      </c>
      <c r="L2606" s="2">
        <v>53694</v>
      </c>
      <c r="M2606" s="2">
        <v>43509</v>
      </c>
      <c r="N2606" s="2">
        <v>134203</v>
      </c>
      <c r="O2606" s="3">
        <v>0</v>
      </c>
      <c r="P2606" s="3">
        <v>543239</v>
      </c>
      <c r="Q2606" s="2">
        <v>171931</v>
      </c>
      <c r="R2606" s="2">
        <v>387999</v>
      </c>
      <c r="S2606" s="2">
        <v>2084</v>
      </c>
      <c r="T2606" t="s">
        <v>24889</v>
      </c>
      <c r="U2606" t="s">
        <v>24891</v>
      </c>
      <c r="V2606" t="s">
        <v>24888</v>
      </c>
      <c r="W2606" t="s">
        <v>24892</v>
      </c>
      <c r="X2606" t="s">
        <v>11957</v>
      </c>
      <c r="Y2606">
        <v>1</v>
      </c>
      <c r="AC2606" t="s">
        <v>24894</v>
      </c>
      <c r="AD2606" t="s">
        <v>24894</v>
      </c>
      <c r="AI2606" t="s">
        <v>24895</v>
      </c>
      <c r="AJ2606" t="s">
        <v>24896</v>
      </c>
      <c r="AL2606">
        <v>1994</v>
      </c>
      <c r="AM2606">
        <v>2</v>
      </c>
      <c r="AN2606" t="s">
        <v>24890</v>
      </c>
      <c r="AP2606">
        <f t="shared" si="40"/>
        <v>8</v>
      </c>
      <c r="AQ2606">
        <v>33122000</v>
      </c>
    </row>
    <row r="2607" spans="1:43" x14ac:dyDescent="0.3">
      <c r="A2607" t="s">
        <v>23632</v>
      </c>
      <c r="B2607" t="s">
        <v>23629</v>
      </c>
      <c r="C2607" t="s">
        <v>23629</v>
      </c>
      <c r="D2607" t="s">
        <v>23627</v>
      </c>
      <c r="E2607" t="s">
        <v>23630</v>
      </c>
      <c r="F2607" s="2">
        <v>9446605</v>
      </c>
      <c r="G2607" s="2">
        <v>6793143</v>
      </c>
      <c r="H2607" s="2">
        <v>2169461</v>
      </c>
      <c r="I2607" s="2">
        <v>509696</v>
      </c>
      <c r="J2607" s="3">
        <v>0</v>
      </c>
      <c r="K2607" s="2">
        <v>202742</v>
      </c>
      <c r="L2607" s="2">
        <v>93978</v>
      </c>
      <c r="M2607" s="2">
        <v>70934</v>
      </c>
      <c r="N2607" s="2">
        <v>33333</v>
      </c>
      <c r="O2607" s="3">
        <v>0</v>
      </c>
      <c r="P2607" s="3">
        <v>1027</v>
      </c>
      <c r="Q2607" s="2">
        <v>484000</v>
      </c>
      <c r="R2607" s="2">
        <v>50990</v>
      </c>
      <c r="S2607" s="2">
        <v>8246</v>
      </c>
      <c r="T2607" t="s">
        <v>23628</v>
      </c>
      <c r="U2607" t="s">
        <v>23630</v>
      </c>
      <c r="V2607" t="s">
        <v>23631</v>
      </c>
      <c r="W2607" t="s">
        <v>23631</v>
      </c>
      <c r="Z2607" t="s">
        <v>23633</v>
      </c>
      <c r="AA2607" t="s">
        <v>150</v>
      </c>
      <c r="AB2607" t="s">
        <v>150</v>
      </c>
      <c r="AD2607" t="s">
        <v>23634</v>
      </c>
      <c r="AI2607" t="s">
        <v>82</v>
      </c>
      <c r="AJ2607" t="s">
        <v>82</v>
      </c>
      <c r="AN2607" t="s">
        <v>23629</v>
      </c>
      <c r="AP2607">
        <f t="shared" si="40"/>
        <v>3</v>
      </c>
      <c r="AQ2607">
        <v>312</v>
      </c>
    </row>
    <row r="2608" spans="1:43" x14ac:dyDescent="0.3">
      <c r="A2608" t="s">
        <v>15667</v>
      </c>
      <c r="B2608" t="s">
        <v>15666</v>
      </c>
      <c r="C2608" t="s">
        <v>15666</v>
      </c>
      <c r="D2608" t="s">
        <v>15664</v>
      </c>
      <c r="E2608" t="s">
        <v>9464</v>
      </c>
      <c r="F2608" s="2">
        <v>1758336</v>
      </c>
      <c r="G2608" s="2">
        <v>1173218</v>
      </c>
      <c r="H2608" s="2">
        <v>378822</v>
      </c>
      <c r="I2608" s="2">
        <v>82327</v>
      </c>
      <c r="J2608" s="3">
        <v>0</v>
      </c>
      <c r="K2608" s="2">
        <v>56669</v>
      </c>
      <c r="L2608" s="2">
        <v>3403</v>
      </c>
      <c r="M2608" s="2">
        <v>5000</v>
      </c>
      <c r="N2608" s="2">
        <v>13899</v>
      </c>
      <c r="O2608" s="3">
        <v>0</v>
      </c>
      <c r="P2608" s="3">
        <v>0</v>
      </c>
      <c r="Q2608" s="2">
        <v>206296</v>
      </c>
      <c r="R2608" s="4">
        <v>59</v>
      </c>
      <c r="S2608" s="2">
        <v>56610</v>
      </c>
      <c r="T2608" t="s">
        <v>15665</v>
      </c>
      <c r="U2608" t="s">
        <v>9464</v>
      </c>
      <c r="V2608" t="s">
        <v>15664</v>
      </c>
      <c r="W2608" t="s">
        <v>15664</v>
      </c>
      <c r="X2608" t="s">
        <v>15665</v>
      </c>
      <c r="Y2608">
        <v>1</v>
      </c>
      <c r="Z2608" t="s">
        <v>1202</v>
      </c>
      <c r="AA2608" t="s">
        <v>1202</v>
      </c>
      <c r="AB2608" t="s">
        <v>15665</v>
      </c>
      <c r="AC2608" t="s">
        <v>15668</v>
      </c>
      <c r="AD2608" t="s">
        <v>15669</v>
      </c>
      <c r="AH2608" t="s">
        <v>15670</v>
      </c>
      <c r="AI2608" t="s">
        <v>15671</v>
      </c>
      <c r="AJ2608" t="s">
        <v>4373</v>
      </c>
      <c r="AK2608" t="s">
        <v>15672</v>
      </c>
      <c r="AL2608">
        <v>2010</v>
      </c>
      <c r="AM2608">
        <v>9</v>
      </c>
      <c r="AN2608" t="s">
        <v>15666</v>
      </c>
      <c r="AP2608">
        <f t="shared" si="40"/>
        <v>8</v>
      </c>
      <c r="AQ2608">
        <v>31232000</v>
      </c>
    </row>
    <row r="2609" spans="1:43" x14ac:dyDescent="0.3">
      <c r="A2609" t="s">
        <v>4237</v>
      </c>
      <c r="B2609" t="s">
        <v>4233</v>
      </c>
      <c r="C2609" t="s">
        <v>4233</v>
      </c>
      <c r="D2609" t="s">
        <v>4231</v>
      </c>
      <c r="E2609" t="s">
        <v>4234</v>
      </c>
      <c r="F2609" s="2">
        <v>4292324</v>
      </c>
      <c r="G2609" s="3">
        <v>0</v>
      </c>
      <c r="H2609" s="2">
        <v>3990574</v>
      </c>
      <c r="I2609" s="2">
        <v>594506</v>
      </c>
      <c r="J2609" s="3">
        <v>0</v>
      </c>
      <c r="K2609" s="2">
        <v>58833</v>
      </c>
      <c r="L2609" s="2">
        <v>19508</v>
      </c>
      <c r="M2609" s="2">
        <v>40171</v>
      </c>
      <c r="N2609" s="2">
        <v>22217</v>
      </c>
      <c r="O2609" s="3">
        <v>0</v>
      </c>
      <c r="P2609" s="3">
        <v>0</v>
      </c>
      <c r="Q2609" s="2">
        <v>301750</v>
      </c>
      <c r="R2609" s="4">
        <v>458</v>
      </c>
      <c r="S2609" s="4">
        <v>136</v>
      </c>
      <c r="T2609" t="s">
        <v>4232</v>
      </c>
      <c r="U2609" t="s">
        <v>4234</v>
      </c>
      <c r="V2609" t="s">
        <v>4235</v>
      </c>
      <c r="W2609" t="s">
        <v>4236</v>
      </c>
      <c r="X2609" t="s">
        <v>4232</v>
      </c>
      <c r="Y2609">
        <v>1</v>
      </c>
      <c r="Z2609" t="s">
        <v>256</v>
      </c>
      <c r="AA2609" t="s">
        <v>174</v>
      </c>
      <c r="AB2609" t="s">
        <v>4238</v>
      </c>
      <c r="AC2609" t="s">
        <v>4239</v>
      </c>
      <c r="AD2609" t="s">
        <v>4239</v>
      </c>
      <c r="AI2609" t="s">
        <v>4240</v>
      </c>
      <c r="AJ2609" t="s">
        <v>4241</v>
      </c>
      <c r="AL2609">
        <v>2014</v>
      </c>
      <c r="AM2609">
        <v>12</v>
      </c>
      <c r="AN2609" t="s">
        <v>4233</v>
      </c>
      <c r="AP2609">
        <f t="shared" si="40"/>
        <v>8</v>
      </c>
      <c r="AQ2609">
        <v>31221000</v>
      </c>
    </row>
    <row r="2610" spans="1:43" x14ac:dyDescent="0.3">
      <c r="A2610" t="s">
        <v>20950</v>
      </c>
      <c r="B2610" t="s">
        <v>20948</v>
      </c>
      <c r="C2610" t="s">
        <v>20948</v>
      </c>
      <c r="D2610" t="s">
        <v>20946</v>
      </c>
      <c r="E2610" t="s">
        <v>1467</v>
      </c>
      <c r="F2610" s="2">
        <v>5045507</v>
      </c>
      <c r="G2610" s="3">
        <v>0</v>
      </c>
      <c r="H2610" s="2">
        <v>47133803</v>
      </c>
      <c r="I2610" s="2">
        <v>15321106</v>
      </c>
      <c r="J2610" s="2">
        <v>1547778</v>
      </c>
      <c r="K2610" s="2">
        <v>1312552</v>
      </c>
      <c r="L2610" s="2">
        <v>563240</v>
      </c>
      <c r="M2610" s="2">
        <v>1768698</v>
      </c>
      <c r="N2610" s="2">
        <v>1199034</v>
      </c>
      <c r="O2610" s="3">
        <v>0</v>
      </c>
      <c r="P2610" s="3">
        <v>0</v>
      </c>
      <c r="Q2610" s="3">
        <v>42088296</v>
      </c>
      <c r="R2610" s="2">
        <v>3161148</v>
      </c>
      <c r="S2610" s="2">
        <v>13433</v>
      </c>
      <c r="T2610" t="s">
        <v>20947</v>
      </c>
      <c r="U2610" t="s">
        <v>1467</v>
      </c>
      <c r="V2610" t="s">
        <v>20949</v>
      </c>
      <c r="W2610" t="s">
        <v>20949</v>
      </c>
      <c r="X2610" t="s">
        <v>20947</v>
      </c>
      <c r="Y2610">
        <v>1</v>
      </c>
      <c r="AC2610" t="s">
        <v>20951</v>
      </c>
      <c r="AD2610" t="s">
        <v>20951</v>
      </c>
      <c r="AI2610" t="s">
        <v>20952</v>
      </c>
      <c r="AJ2610" t="s">
        <v>20098</v>
      </c>
      <c r="AK2610" t="s">
        <v>20953</v>
      </c>
      <c r="AL2610">
        <v>2014</v>
      </c>
      <c r="AM2610">
        <v>5</v>
      </c>
      <c r="AN2610" t="s">
        <v>20948</v>
      </c>
      <c r="AP2610">
        <f t="shared" si="40"/>
        <v>8</v>
      </c>
      <c r="AQ2610">
        <v>31238000</v>
      </c>
    </row>
    <row r="2611" spans="1:43" x14ac:dyDescent="0.3">
      <c r="A2611" t="s">
        <v>15437</v>
      </c>
      <c r="B2611" t="s">
        <v>15434</v>
      </c>
      <c r="C2611" t="s">
        <v>15434</v>
      </c>
      <c r="D2611" t="s">
        <v>15432</v>
      </c>
      <c r="E2611" t="s">
        <v>15435</v>
      </c>
      <c r="F2611" s="2">
        <v>3079042</v>
      </c>
      <c r="G2611" s="2">
        <v>1609952</v>
      </c>
      <c r="H2611" s="2">
        <v>1471882</v>
      </c>
      <c r="I2611" s="2">
        <v>386946</v>
      </c>
      <c r="J2611" s="3">
        <v>0</v>
      </c>
      <c r="K2611" s="2">
        <v>12075</v>
      </c>
      <c r="L2611" s="2">
        <v>5095</v>
      </c>
      <c r="M2611" s="2">
        <v>126598</v>
      </c>
      <c r="N2611" s="2">
        <v>22430</v>
      </c>
      <c r="O2611" s="3">
        <v>0</v>
      </c>
      <c r="P2611" s="3">
        <v>0</v>
      </c>
      <c r="Q2611" s="3">
        <v>2793</v>
      </c>
      <c r="R2611" s="4">
        <v>31</v>
      </c>
      <c r="S2611" s="2">
        <v>25636</v>
      </c>
      <c r="T2611" t="s">
        <v>15433</v>
      </c>
      <c r="U2611" t="s">
        <v>15435</v>
      </c>
      <c r="V2611" t="s">
        <v>15436</v>
      </c>
      <c r="W2611" t="s">
        <v>15436</v>
      </c>
      <c r="X2611" t="s">
        <v>15433</v>
      </c>
      <c r="Y2611">
        <v>1</v>
      </c>
      <c r="Z2611" t="s">
        <v>15438</v>
      </c>
      <c r="AA2611" t="s">
        <v>15439</v>
      </c>
      <c r="AB2611" t="s">
        <v>2531</v>
      </c>
      <c r="AD2611" t="s">
        <v>15440</v>
      </c>
      <c r="AI2611" t="s">
        <v>15441</v>
      </c>
      <c r="AJ2611" t="s">
        <v>15442</v>
      </c>
      <c r="AK2611" t="s">
        <v>3215</v>
      </c>
      <c r="AL2611">
        <v>2014</v>
      </c>
      <c r="AM2611">
        <v>2</v>
      </c>
      <c r="AN2611" t="s">
        <v>15434</v>
      </c>
      <c r="AP2611">
        <f t="shared" si="40"/>
        <v>8</v>
      </c>
      <c r="AQ2611">
        <v>31235000</v>
      </c>
    </row>
    <row r="2612" spans="1:43" x14ac:dyDescent="0.3">
      <c r="A2612" t="s">
        <v>17205</v>
      </c>
      <c r="B2612" t="s">
        <v>17203</v>
      </c>
      <c r="C2612" t="s">
        <v>17203</v>
      </c>
      <c r="D2612" t="s">
        <v>17201</v>
      </c>
      <c r="E2612" t="s">
        <v>6641</v>
      </c>
      <c r="F2612" s="2">
        <v>2260565</v>
      </c>
      <c r="G2612" s="2">
        <v>1186467</v>
      </c>
      <c r="H2612" s="2">
        <v>906400</v>
      </c>
      <c r="I2612" s="2">
        <v>378390</v>
      </c>
      <c r="J2612" s="3">
        <v>0</v>
      </c>
      <c r="K2612" s="2">
        <v>59320</v>
      </c>
      <c r="L2612" s="2">
        <v>13388</v>
      </c>
      <c r="M2612" s="2">
        <v>23658</v>
      </c>
      <c r="N2612" s="2">
        <v>46669</v>
      </c>
      <c r="O2612" s="3">
        <v>0</v>
      </c>
      <c r="P2612" s="2">
        <v>5831</v>
      </c>
      <c r="Q2612" s="2">
        <v>167698</v>
      </c>
      <c r="R2612" s="4">
        <v>52</v>
      </c>
      <c r="S2612" s="2">
        <v>64479</v>
      </c>
      <c r="T2612" t="s">
        <v>17202</v>
      </c>
      <c r="U2612" t="s">
        <v>6641</v>
      </c>
      <c r="V2612" t="s">
        <v>17201</v>
      </c>
      <c r="W2612" t="s">
        <v>17204</v>
      </c>
      <c r="X2612" t="s">
        <v>17202</v>
      </c>
      <c r="Y2612">
        <v>1</v>
      </c>
      <c r="AC2612" t="s">
        <v>17206</v>
      </c>
      <c r="AD2612" t="s">
        <v>17206</v>
      </c>
      <c r="AI2612" t="s">
        <v>17207</v>
      </c>
      <c r="AJ2612" t="s">
        <v>5810</v>
      </c>
      <c r="AL2612">
        <v>2014</v>
      </c>
      <c r="AM2612">
        <v>1</v>
      </c>
      <c r="AN2612" t="s">
        <v>17203</v>
      </c>
      <c r="AP2612">
        <f t="shared" si="40"/>
        <v>8</v>
      </c>
      <c r="AQ2612">
        <v>31237000</v>
      </c>
    </row>
    <row r="2613" spans="1:43" x14ac:dyDescent="0.3">
      <c r="A2613" t="s">
        <v>18572</v>
      </c>
      <c r="B2613" t="s">
        <v>18568</v>
      </c>
      <c r="C2613" t="s">
        <v>18568</v>
      </c>
      <c r="D2613" t="s">
        <v>18567</v>
      </c>
      <c r="E2613" t="s">
        <v>18569</v>
      </c>
      <c r="F2613" s="2">
        <v>1869001</v>
      </c>
      <c r="G2613" s="2">
        <v>154268</v>
      </c>
      <c r="H2613" s="2">
        <v>1832871</v>
      </c>
      <c r="I2613" s="2">
        <v>691449</v>
      </c>
      <c r="J2613" s="3">
        <v>0</v>
      </c>
      <c r="K2613" s="2">
        <v>57218</v>
      </c>
      <c r="L2613" s="2">
        <v>43849</v>
      </c>
      <c r="M2613" s="2">
        <v>24000</v>
      </c>
      <c r="N2613" s="2">
        <v>7381</v>
      </c>
      <c r="O2613" s="3">
        <v>0</v>
      </c>
      <c r="P2613" s="4">
        <v>213</v>
      </c>
      <c r="Q2613" s="3">
        <v>118138</v>
      </c>
      <c r="R2613" s="4">
        <v>336</v>
      </c>
      <c r="S2613" s="2">
        <v>25098</v>
      </c>
      <c r="T2613" t="s">
        <v>15606</v>
      </c>
      <c r="U2613" t="s">
        <v>18569</v>
      </c>
      <c r="V2613" t="s">
        <v>18570</v>
      </c>
      <c r="W2613" t="s">
        <v>18571</v>
      </c>
      <c r="X2613" t="s">
        <v>15606</v>
      </c>
      <c r="Y2613">
        <v>1</v>
      </c>
      <c r="AC2613" t="s">
        <v>18573</v>
      </c>
      <c r="AD2613" t="s">
        <v>18573</v>
      </c>
      <c r="AI2613" t="s">
        <v>18574</v>
      </c>
      <c r="AJ2613" t="s">
        <v>11955</v>
      </c>
      <c r="AL2613">
        <v>2013</v>
      </c>
      <c r="AM2613">
        <v>4</v>
      </c>
      <c r="AN2613" t="s">
        <v>18568</v>
      </c>
      <c r="AP2613">
        <f t="shared" si="40"/>
        <v>8</v>
      </c>
      <c r="AQ2613">
        <v>31221000</v>
      </c>
    </row>
    <row r="2614" spans="1:43" x14ac:dyDescent="0.3">
      <c r="A2614" t="s">
        <v>23806</v>
      </c>
      <c r="B2614" t="s">
        <v>23804</v>
      </c>
      <c r="C2614" t="s">
        <v>23804</v>
      </c>
      <c r="D2614" t="s">
        <v>23802</v>
      </c>
      <c r="E2614" t="s">
        <v>509</v>
      </c>
      <c r="F2614" s="2">
        <v>785487</v>
      </c>
      <c r="G2614" s="3">
        <v>0</v>
      </c>
      <c r="H2614" s="2">
        <v>509429</v>
      </c>
      <c r="I2614" s="2">
        <v>177185</v>
      </c>
      <c r="J2614" s="3">
        <v>0</v>
      </c>
      <c r="K2614" s="2">
        <v>9300</v>
      </c>
      <c r="L2614" s="2">
        <v>9626</v>
      </c>
      <c r="M2614" s="2">
        <v>19749</v>
      </c>
      <c r="N2614" s="2">
        <v>5458</v>
      </c>
      <c r="O2614" s="3">
        <v>0</v>
      </c>
      <c r="P2614" s="3">
        <v>0</v>
      </c>
      <c r="Q2614" s="2">
        <v>276058</v>
      </c>
      <c r="R2614" s="4">
        <v>70</v>
      </c>
      <c r="S2614" s="3">
        <v>0</v>
      </c>
      <c r="T2614" t="s">
        <v>23803</v>
      </c>
      <c r="U2614" t="s">
        <v>509</v>
      </c>
      <c r="V2614" t="s">
        <v>23802</v>
      </c>
      <c r="W2614" t="s">
        <v>23805</v>
      </c>
      <c r="Z2614" t="s">
        <v>101</v>
      </c>
      <c r="AA2614" t="s">
        <v>91</v>
      </c>
      <c r="AB2614" t="s">
        <v>150</v>
      </c>
      <c r="AD2614" t="s">
        <v>23807</v>
      </c>
      <c r="AI2614" t="s">
        <v>82</v>
      </c>
      <c r="AJ2614" t="s">
        <v>82</v>
      </c>
      <c r="AN2614" t="s">
        <v>23804</v>
      </c>
      <c r="AP2614">
        <f t="shared" si="40"/>
        <v>3</v>
      </c>
      <c r="AQ2614">
        <v>312</v>
      </c>
    </row>
    <row r="2615" spans="1:43" x14ac:dyDescent="0.3">
      <c r="A2615" t="s">
        <v>8689</v>
      </c>
      <c r="B2615" t="s">
        <v>8685</v>
      </c>
      <c r="C2615" t="s">
        <v>8685</v>
      </c>
      <c r="D2615" t="s">
        <v>8683</v>
      </c>
      <c r="E2615" t="s">
        <v>8686</v>
      </c>
      <c r="F2615" s="2">
        <v>1028588</v>
      </c>
      <c r="G2615" s="3">
        <v>0</v>
      </c>
      <c r="H2615" s="2">
        <v>856993</v>
      </c>
      <c r="I2615" s="2">
        <v>199355</v>
      </c>
      <c r="J2615" s="3">
        <v>0</v>
      </c>
      <c r="K2615" s="2">
        <v>38186</v>
      </c>
      <c r="L2615" s="4">
        <v>746</v>
      </c>
      <c r="M2615" s="2">
        <v>25200</v>
      </c>
      <c r="N2615" s="2">
        <v>16268</v>
      </c>
      <c r="O2615" s="3">
        <v>0</v>
      </c>
      <c r="P2615" s="3">
        <v>3859</v>
      </c>
      <c r="Q2615" s="2">
        <v>171595</v>
      </c>
      <c r="R2615" s="2">
        <v>1963</v>
      </c>
      <c r="S2615" s="3">
        <v>0</v>
      </c>
      <c r="T2615" t="s">
        <v>8684</v>
      </c>
      <c r="U2615" t="s">
        <v>8686</v>
      </c>
      <c r="V2615" t="s">
        <v>8687</v>
      </c>
      <c r="W2615" t="s">
        <v>8688</v>
      </c>
      <c r="X2615" t="s">
        <v>8684</v>
      </c>
      <c r="Y2615">
        <v>1</v>
      </c>
      <c r="Z2615" t="s">
        <v>101</v>
      </c>
      <c r="AA2615" t="s">
        <v>421</v>
      </c>
      <c r="AB2615" t="s">
        <v>150</v>
      </c>
      <c r="AC2615" t="s">
        <v>8690</v>
      </c>
      <c r="AD2615" t="s">
        <v>8691</v>
      </c>
      <c r="AI2615" t="s">
        <v>8692</v>
      </c>
      <c r="AJ2615" t="s">
        <v>8693</v>
      </c>
      <c r="AL2615">
        <v>2012</v>
      </c>
      <c r="AM2615">
        <v>3</v>
      </c>
      <c r="AN2615" t="s">
        <v>8685</v>
      </c>
      <c r="AP2615">
        <f t="shared" si="40"/>
        <v>8</v>
      </c>
      <c r="AQ2615">
        <v>31150000</v>
      </c>
    </row>
    <row r="2616" spans="1:43" x14ac:dyDescent="0.3">
      <c r="A2616" t="s">
        <v>24350</v>
      </c>
      <c r="B2616" t="s">
        <v>24347</v>
      </c>
      <c r="C2616" t="s">
        <v>24347</v>
      </c>
      <c r="D2616" t="s">
        <v>24345</v>
      </c>
      <c r="E2616" t="s">
        <v>24348</v>
      </c>
      <c r="F2616" s="2">
        <v>14420889</v>
      </c>
      <c r="G2616" s="2">
        <v>11164047</v>
      </c>
      <c r="H2616" s="2">
        <v>2971760</v>
      </c>
      <c r="I2616" s="2">
        <v>957186</v>
      </c>
      <c r="J2616" s="3">
        <v>0</v>
      </c>
      <c r="K2616" s="2">
        <v>117035</v>
      </c>
      <c r="L2616" s="2">
        <v>9789</v>
      </c>
      <c r="M2616" s="2">
        <v>30117</v>
      </c>
      <c r="N2616" s="2">
        <v>109546</v>
      </c>
      <c r="O2616" s="3">
        <v>0</v>
      </c>
      <c r="P2616" s="3">
        <v>0</v>
      </c>
      <c r="Q2616" s="2">
        <v>285082</v>
      </c>
      <c r="R2616" s="2">
        <v>3148</v>
      </c>
      <c r="S2616" s="2">
        <v>116596</v>
      </c>
      <c r="T2616" t="s">
        <v>24346</v>
      </c>
      <c r="U2616" t="s">
        <v>24348</v>
      </c>
      <c r="V2616" t="s">
        <v>24349</v>
      </c>
      <c r="W2616" t="s">
        <v>24349</v>
      </c>
      <c r="Z2616" t="s">
        <v>256</v>
      </c>
      <c r="AA2616" t="s">
        <v>150</v>
      </c>
      <c r="AB2616" t="s">
        <v>150</v>
      </c>
      <c r="AD2616" t="s">
        <v>24351</v>
      </c>
      <c r="AI2616" t="s">
        <v>82</v>
      </c>
      <c r="AJ2616" t="s">
        <v>82</v>
      </c>
      <c r="AN2616" t="s">
        <v>24347</v>
      </c>
      <c r="AP2616">
        <f t="shared" si="40"/>
        <v>3</v>
      </c>
      <c r="AQ2616">
        <v>312</v>
      </c>
    </row>
    <row r="2617" spans="1:43" x14ac:dyDescent="0.3">
      <c r="A2617" t="s">
        <v>5303</v>
      </c>
      <c r="B2617" t="s">
        <v>5301</v>
      </c>
      <c r="C2617" t="s">
        <v>5301</v>
      </c>
      <c r="D2617" t="s">
        <v>5299</v>
      </c>
      <c r="E2617" t="s">
        <v>1760</v>
      </c>
      <c r="F2617" s="2">
        <v>106898628</v>
      </c>
      <c r="G2617" s="2">
        <v>101834289</v>
      </c>
      <c r="H2617" s="2">
        <v>2840885</v>
      </c>
      <c r="I2617" s="2">
        <v>748653</v>
      </c>
      <c r="J2617" s="2">
        <v>75603</v>
      </c>
      <c r="K2617" s="2">
        <v>82625</v>
      </c>
      <c r="L2617" s="2">
        <v>161647</v>
      </c>
      <c r="M2617" s="2">
        <v>182779</v>
      </c>
      <c r="N2617" s="2">
        <v>4177</v>
      </c>
      <c r="O2617" s="3">
        <v>0</v>
      </c>
      <c r="P2617" s="2">
        <v>12560</v>
      </c>
      <c r="Q2617" s="2">
        <v>2223455</v>
      </c>
      <c r="R2617" s="2">
        <v>292913</v>
      </c>
      <c r="S2617" s="3">
        <v>0</v>
      </c>
      <c r="T2617" t="s">
        <v>5300</v>
      </c>
      <c r="U2617" t="s">
        <v>1760</v>
      </c>
      <c r="V2617" t="s">
        <v>5302</v>
      </c>
      <c r="W2617" t="s">
        <v>5302</v>
      </c>
      <c r="X2617" t="s">
        <v>5300</v>
      </c>
      <c r="Y2617">
        <v>1</v>
      </c>
      <c r="AC2617" t="s">
        <v>5304</v>
      </c>
      <c r="AD2617" t="s">
        <v>5304</v>
      </c>
      <c r="AI2617" t="s">
        <v>5305</v>
      </c>
      <c r="AJ2617" t="s">
        <v>5306</v>
      </c>
      <c r="AK2617" t="s">
        <v>3215</v>
      </c>
      <c r="AL2617">
        <v>2010</v>
      </c>
      <c r="AM2617">
        <v>6</v>
      </c>
      <c r="AN2617" t="s">
        <v>5301</v>
      </c>
      <c r="AP2617">
        <f t="shared" si="40"/>
        <v>8</v>
      </c>
      <c r="AQ2617">
        <v>31120000</v>
      </c>
    </row>
    <row r="2618" spans="1:43" x14ac:dyDescent="0.3">
      <c r="A2618" t="s">
        <v>5308</v>
      </c>
      <c r="B2618" t="s">
        <v>5301</v>
      </c>
      <c r="C2618" t="s">
        <v>5301</v>
      </c>
      <c r="D2618" t="s">
        <v>5299</v>
      </c>
      <c r="E2618" t="s">
        <v>1760</v>
      </c>
      <c r="F2618" s="2">
        <v>106898628</v>
      </c>
      <c r="G2618" s="2">
        <v>101834289</v>
      </c>
      <c r="H2618" s="2">
        <v>2840885</v>
      </c>
      <c r="I2618" s="2">
        <v>748653</v>
      </c>
      <c r="J2618" s="2">
        <v>75603</v>
      </c>
      <c r="K2618" s="2">
        <v>82625</v>
      </c>
      <c r="L2618" s="2">
        <v>161647</v>
      </c>
      <c r="M2618" s="2">
        <v>182779</v>
      </c>
      <c r="N2618" s="2">
        <v>4177</v>
      </c>
      <c r="O2618" s="3">
        <v>0</v>
      </c>
      <c r="P2618" s="2">
        <v>12560</v>
      </c>
      <c r="Q2618" s="2">
        <v>2223455</v>
      </c>
      <c r="R2618" s="2">
        <v>292913</v>
      </c>
      <c r="S2618" s="3">
        <v>0</v>
      </c>
      <c r="T2618" t="s">
        <v>5300</v>
      </c>
      <c r="U2618" t="s">
        <v>1760</v>
      </c>
      <c r="V2618" t="s">
        <v>5307</v>
      </c>
      <c r="W2618" t="s">
        <v>5307</v>
      </c>
      <c r="Z2618" t="s">
        <v>101</v>
      </c>
      <c r="AB2618" t="s">
        <v>5309</v>
      </c>
      <c r="AD2618" t="s">
        <v>5310</v>
      </c>
      <c r="AH2618" t="s">
        <v>5311</v>
      </c>
      <c r="AI2618" t="s">
        <v>82</v>
      </c>
      <c r="AJ2618" t="s">
        <v>82</v>
      </c>
      <c r="AN2618" t="s">
        <v>5301</v>
      </c>
      <c r="AP2618">
        <f t="shared" si="40"/>
        <v>3</v>
      </c>
      <c r="AQ2618">
        <v>311</v>
      </c>
    </row>
    <row r="2619" spans="1:43" x14ac:dyDescent="0.3">
      <c r="A2619" t="s">
        <v>14422</v>
      </c>
      <c r="B2619" t="s">
        <v>14419</v>
      </c>
      <c r="C2619" t="s">
        <v>14419</v>
      </c>
      <c r="D2619" t="s">
        <v>14417</v>
      </c>
      <c r="E2619" t="s">
        <v>14420</v>
      </c>
      <c r="F2619" s="2">
        <v>605916</v>
      </c>
      <c r="G2619" s="3">
        <v>0</v>
      </c>
      <c r="H2619" s="2">
        <v>1156547</v>
      </c>
      <c r="I2619" s="2">
        <v>221290</v>
      </c>
      <c r="J2619" s="2">
        <v>20824</v>
      </c>
      <c r="K2619" s="2">
        <v>57214</v>
      </c>
      <c r="L2619" s="2">
        <v>13241</v>
      </c>
      <c r="M2619" s="2">
        <v>77813</v>
      </c>
      <c r="N2619" s="2">
        <v>7417</v>
      </c>
      <c r="O2619" s="3">
        <v>0</v>
      </c>
      <c r="P2619" s="3">
        <v>0</v>
      </c>
      <c r="Q2619" s="3">
        <v>550631</v>
      </c>
      <c r="R2619" s="2">
        <v>1209</v>
      </c>
      <c r="S2619" s="3">
        <v>0</v>
      </c>
      <c r="T2619" t="s">
        <v>14418</v>
      </c>
      <c r="U2619" t="s">
        <v>14420</v>
      </c>
      <c r="V2619" t="s">
        <v>14417</v>
      </c>
      <c r="W2619" t="s">
        <v>14421</v>
      </c>
      <c r="X2619" t="s">
        <v>14418</v>
      </c>
      <c r="Y2619">
        <v>1</v>
      </c>
      <c r="Z2619" t="s">
        <v>110</v>
      </c>
      <c r="AA2619" t="s">
        <v>237</v>
      </c>
      <c r="AB2619" t="s">
        <v>14423</v>
      </c>
      <c r="AC2619" t="s">
        <v>14424</v>
      </c>
      <c r="AD2619" t="s">
        <v>14425</v>
      </c>
      <c r="AH2619" t="s">
        <v>14426</v>
      </c>
      <c r="AI2619" t="s">
        <v>14427</v>
      </c>
      <c r="AJ2619" t="s">
        <v>14428</v>
      </c>
      <c r="AK2619" t="s">
        <v>14429</v>
      </c>
      <c r="AL2619">
        <v>2009</v>
      </c>
      <c r="AM2619">
        <v>10</v>
      </c>
      <c r="AN2619" t="s">
        <v>14419</v>
      </c>
      <c r="AP2619">
        <f t="shared" si="40"/>
        <v>8</v>
      </c>
      <c r="AQ2619">
        <v>31150000</v>
      </c>
    </row>
    <row r="2620" spans="1:43" x14ac:dyDescent="0.3">
      <c r="A2620" t="s">
        <v>23858</v>
      </c>
      <c r="B2620" t="s">
        <v>23854</v>
      </c>
      <c r="C2620" t="s">
        <v>23854</v>
      </c>
      <c r="D2620" t="s">
        <v>23852</v>
      </c>
      <c r="E2620" t="s">
        <v>23855</v>
      </c>
      <c r="F2620" s="2">
        <v>1667183</v>
      </c>
      <c r="G2620" s="3">
        <v>0</v>
      </c>
      <c r="H2620" s="2">
        <v>1220506</v>
      </c>
      <c r="I2620" s="2">
        <v>721597</v>
      </c>
      <c r="J2620" s="3">
        <v>0</v>
      </c>
      <c r="K2620" s="2">
        <v>55177</v>
      </c>
      <c r="L2620" s="2">
        <v>28595</v>
      </c>
      <c r="M2620" s="2">
        <v>60056</v>
      </c>
      <c r="N2620" s="2">
        <v>21846</v>
      </c>
      <c r="O2620" s="3">
        <v>0</v>
      </c>
      <c r="P2620" s="3">
        <v>0</v>
      </c>
      <c r="Q2620" s="2">
        <v>446676</v>
      </c>
      <c r="R2620" s="2">
        <v>1273</v>
      </c>
      <c r="S2620" s="2">
        <v>7653</v>
      </c>
      <c r="T2620" t="s">
        <v>23853</v>
      </c>
      <c r="U2620" t="s">
        <v>23855</v>
      </c>
      <c r="V2620" t="s">
        <v>23856</v>
      </c>
      <c r="W2620" t="s">
        <v>23857</v>
      </c>
      <c r="Z2620" t="s">
        <v>256</v>
      </c>
      <c r="AA2620" t="s">
        <v>91</v>
      </c>
      <c r="AB2620" t="s">
        <v>23859</v>
      </c>
      <c r="AD2620" t="s">
        <v>23860</v>
      </c>
      <c r="AH2620" t="s">
        <v>23861</v>
      </c>
      <c r="AI2620" t="s">
        <v>95</v>
      </c>
      <c r="AJ2620" t="s">
        <v>95</v>
      </c>
      <c r="AN2620" t="s">
        <v>23854</v>
      </c>
      <c r="AP2620">
        <f t="shared" si="40"/>
        <v>3</v>
      </c>
      <c r="AQ2620">
        <v>312</v>
      </c>
    </row>
    <row r="2621" spans="1:43" x14ac:dyDescent="0.3">
      <c r="A2621" t="s">
        <v>4182</v>
      </c>
      <c r="B2621" t="s">
        <v>4179</v>
      </c>
      <c r="C2621" t="s">
        <v>4179</v>
      </c>
      <c r="D2621" t="s">
        <v>4177</v>
      </c>
      <c r="E2621" t="s">
        <v>4180</v>
      </c>
      <c r="F2621" s="2">
        <v>11415714</v>
      </c>
      <c r="G2621" s="2">
        <v>7263053</v>
      </c>
      <c r="H2621" s="2">
        <v>3325341</v>
      </c>
      <c r="I2621" s="2">
        <v>926422</v>
      </c>
      <c r="J2621" s="3">
        <v>0</v>
      </c>
      <c r="K2621" s="2">
        <v>62789</v>
      </c>
      <c r="L2621" s="2">
        <v>17007</v>
      </c>
      <c r="M2621" s="3">
        <v>0</v>
      </c>
      <c r="N2621" s="2">
        <v>65915</v>
      </c>
      <c r="O2621" s="3">
        <v>0</v>
      </c>
      <c r="P2621" s="3">
        <v>0</v>
      </c>
      <c r="Q2621" s="2">
        <v>827320</v>
      </c>
      <c r="R2621" s="4">
        <v>993</v>
      </c>
      <c r="S2621" s="2">
        <v>59686</v>
      </c>
      <c r="T2621" t="s">
        <v>4178</v>
      </c>
      <c r="U2621" t="s">
        <v>4180</v>
      </c>
      <c r="V2621" t="s">
        <v>4177</v>
      </c>
      <c r="W2621" t="s">
        <v>4181</v>
      </c>
      <c r="X2621" t="s">
        <v>4178</v>
      </c>
      <c r="Y2621">
        <v>1</v>
      </c>
      <c r="Z2621" t="s">
        <v>110</v>
      </c>
      <c r="AA2621" t="s">
        <v>111</v>
      </c>
      <c r="AB2621" t="s">
        <v>112</v>
      </c>
      <c r="AC2621" t="s">
        <v>4183</v>
      </c>
      <c r="AD2621" t="s">
        <v>4183</v>
      </c>
      <c r="AI2621" t="s">
        <v>4184</v>
      </c>
      <c r="AJ2621" t="s">
        <v>4185</v>
      </c>
      <c r="AK2621" t="s">
        <v>4186</v>
      </c>
      <c r="AL2621">
        <v>2009</v>
      </c>
      <c r="AM2621">
        <v>8</v>
      </c>
      <c r="AN2621" t="s">
        <v>4179</v>
      </c>
      <c r="AP2621">
        <f t="shared" si="40"/>
        <v>8</v>
      </c>
      <c r="AQ2621">
        <v>31226000</v>
      </c>
    </row>
    <row r="2622" spans="1:43" x14ac:dyDescent="0.3">
      <c r="A2622" t="s">
        <v>27906</v>
      </c>
      <c r="B2622" t="s">
        <v>27904</v>
      </c>
      <c r="C2622" t="s">
        <v>27904</v>
      </c>
      <c r="D2622" t="s">
        <v>27902</v>
      </c>
      <c r="E2622" t="s">
        <v>3701</v>
      </c>
      <c r="F2622" s="2">
        <v>81952464</v>
      </c>
      <c r="G2622" s="2">
        <v>75320053</v>
      </c>
      <c r="H2622" s="2">
        <v>6412400</v>
      </c>
      <c r="I2622" s="2">
        <v>1565912</v>
      </c>
      <c r="J2622" s="2">
        <v>830485</v>
      </c>
      <c r="K2622" s="2">
        <v>71440</v>
      </c>
      <c r="L2622" s="2">
        <v>113873</v>
      </c>
      <c r="M2622" s="2">
        <v>992485</v>
      </c>
      <c r="N2622" s="2">
        <v>181612</v>
      </c>
      <c r="O2622" s="3">
        <v>0</v>
      </c>
      <c r="P2622" s="3">
        <v>0</v>
      </c>
      <c r="Q2622" s="2">
        <v>220012</v>
      </c>
      <c r="R2622" s="2">
        <v>7015</v>
      </c>
      <c r="S2622" s="2">
        <v>26670</v>
      </c>
      <c r="T2622" t="s">
        <v>27903</v>
      </c>
      <c r="U2622" t="s">
        <v>3701</v>
      </c>
      <c r="V2622" t="s">
        <v>27905</v>
      </c>
      <c r="W2622" t="s">
        <v>27905</v>
      </c>
      <c r="X2622" t="s">
        <v>27907</v>
      </c>
      <c r="Y2622">
        <v>1</v>
      </c>
      <c r="AC2622" t="s">
        <v>27908</v>
      </c>
      <c r="AD2622" t="s">
        <v>27908</v>
      </c>
      <c r="AI2622" t="s">
        <v>27909</v>
      </c>
      <c r="AJ2622" t="s">
        <v>27910</v>
      </c>
      <c r="AK2622" t="s">
        <v>27911</v>
      </c>
      <c r="AL2622">
        <v>2020</v>
      </c>
      <c r="AM2622">
        <v>7</v>
      </c>
      <c r="AN2622" t="s">
        <v>27904</v>
      </c>
      <c r="AP2622">
        <f t="shared" si="40"/>
        <v>8</v>
      </c>
      <c r="AQ2622">
        <v>32400000</v>
      </c>
    </row>
    <row r="2623" spans="1:43" x14ac:dyDescent="0.3">
      <c r="A2623" t="s">
        <v>27913</v>
      </c>
      <c r="B2623" t="s">
        <v>27904</v>
      </c>
      <c r="C2623" t="s">
        <v>27904</v>
      </c>
      <c r="D2623" t="s">
        <v>27902</v>
      </c>
      <c r="E2623" t="s">
        <v>3701</v>
      </c>
      <c r="F2623" s="2">
        <v>81952464</v>
      </c>
      <c r="G2623" s="2">
        <v>75320053</v>
      </c>
      <c r="H2623" s="2">
        <v>6412400</v>
      </c>
      <c r="I2623" s="2">
        <v>1565912</v>
      </c>
      <c r="J2623" s="2">
        <v>830485</v>
      </c>
      <c r="K2623" s="2">
        <v>71440</v>
      </c>
      <c r="L2623" s="2">
        <v>113873</v>
      </c>
      <c r="M2623" s="2">
        <v>992485</v>
      </c>
      <c r="N2623" s="2">
        <v>181612</v>
      </c>
      <c r="O2623" s="3">
        <v>0</v>
      </c>
      <c r="P2623" s="3">
        <v>0</v>
      </c>
      <c r="Q2623" s="2">
        <v>220012</v>
      </c>
      <c r="R2623" s="2">
        <v>7015</v>
      </c>
      <c r="S2623" s="2">
        <v>26670</v>
      </c>
      <c r="T2623" t="s">
        <v>27903</v>
      </c>
      <c r="U2623" t="s">
        <v>3701</v>
      </c>
      <c r="V2623" t="s">
        <v>27912</v>
      </c>
      <c r="W2623" t="s">
        <v>27912</v>
      </c>
      <c r="X2623" t="s">
        <v>27907</v>
      </c>
      <c r="Y2623">
        <v>1</v>
      </c>
      <c r="AC2623" t="s">
        <v>27914</v>
      </c>
      <c r="AD2623" t="s">
        <v>27914</v>
      </c>
      <c r="AI2623" t="s">
        <v>27915</v>
      </c>
      <c r="AJ2623" t="s">
        <v>27916</v>
      </c>
      <c r="AK2623" t="s">
        <v>27911</v>
      </c>
      <c r="AL2623">
        <v>2008</v>
      </c>
      <c r="AM2623">
        <v>12</v>
      </c>
      <c r="AN2623" t="s">
        <v>27904</v>
      </c>
      <c r="AP2623">
        <f t="shared" si="40"/>
        <v>8</v>
      </c>
      <c r="AQ2623">
        <v>32400000</v>
      </c>
    </row>
    <row r="2624" spans="1:43" x14ac:dyDescent="0.3">
      <c r="A2624" t="s">
        <v>26237</v>
      </c>
      <c r="B2624" t="s">
        <v>26233</v>
      </c>
      <c r="C2624" t="s">
        <v>26233</v>
      </c>
      <c r="D2624" t="s">
        <v>26231</v>
      </c>
      <c r="E2624" t="s">
        <v>26234</v>
      </c>
      <c r="F2624" s="2">
        <v>4414516</v>
      </c>
      <c r="G2624" s="2">
        <v>4128327</v>
      </c>
      <c r="H2624" s="2">
        <v>301254</v>
      </c>
      <c r="I2624" s="2">
        <v>174672</v>
      </c>
      <c r="J2624" s="3">
        <v>0</v>
      </c>
      <c r="K2624" s="2">
        <v>13281</v>
      </c>
      <c r="L2624" s="2">
        <v>7264</v>
      </c>
      <c r="M2624" s="2">
        <v>30666</v>
      </c>
      <c r="N2624" s="2">
        <v>2745</v>
      </c>
      <c r="O2624" s="3">
        <v>0</v>
      </c>
      <c r="P2624" s="3">
        <v>0</v>
      </c>
      <c r="Q2624" s="3">
        <v>15065</v>
      </c>
      <c r="R2624" s="4">
        <v>94</v>
      </c>
      <c r="S2624" s="2">
        <v>8025</v>
      </c>
      <c r="T2624" t="s">
        <v>26232</v>
      </c>
      <c r="U2624" t="s">
        <v>26234</v>
      </c>
      <c r="V2624" t="s">
        <v>26235</v>
      </c>
      <c r="W2624" t="s">
        <v>26236</v>
      </c>
      <c r="X2624" t="s">
        <v>26232</v>
      </c>
      <c r="Y2624">
        <v>1</v>
      </c>
      <c r="AC2624" t="s">
        <v>26238</v>
      </c>
      <c r="AD2624" t="s">
        <v>26238</v>
      </c>
      <c r="AI2624" t="s">
        <v>26239</v>
      </c>
      <c r="AJ2624" t="s">
        <v>26240</v>
      </c>
      <c r="AL2624">
        <v>2008</v>
      </c>
      <c r="AM2624">
        <v>8</v>
      </c>
      <c r="AN2624" t="s">
        <v>26233</v>
      </c>
      <c r="AP2624">
        <f t="shared" si="40"/>
        <v>8</v>
      </c>
      <c r="AQ2624">
        <v>33121000</v>
      </c>
    </row>
    <row r="2625" spans="1:43" x14ac:dyDescent="0.3">
      <c r="A2625" t="s">
        <v>1295</v>
      </c>
      <c r="B2625" t="s">
        <v>1292</v>
      </c>
      <c r="C2625" t="s">
        <v>1292</v>
      </c>
      <c r="D2625" t="s">
        <v>1290</v>
      </c>
      <c r="E2625" t="s">
        <v>1293</v>
      </c>
      <c r="F2625" s="2">
        <v>1641611</v>
      </c>
      <c r="G2625" s="3">
        <v>0</v>
      </c>
      <c r="H2625" s="2">
        <v>1517033</v>
      </c>
      <c r="I2625" s="2">
        <v>896105</v>
      </c>
      <c r="J2625" s="3">
        <v>0</v>
      </c>
      <c r="K2625" s="2">
        <v>29719</v>
      </c>
      <c r="L2625" s="4">
        <v>787</v>
      </c>
      <c r="M2625" s="2">
        <v>27298</v>
      </c>
      <c r="N2625" s="2">
        <v>1263</v>
      </c>
      <c r="O2625" s="3">
        <v>0</v>
      </c>
      <c r="P2625" s="4">
        <v>394</v>
      </c>
      <c r="Q2625" s="2">
        <v>124577</v>
      </c>
      <c r="R2625" s="2">
        <v>1076</v>
      </c>
      <c r="S2625" s="3">
        <v>0</v>
      </c>
      <c r="T2625" t="s">
        <v>1291</v>
      </c>
      <c r="U2625" t="s">
        <v>1293</v>
      </c>
      <c r="V2625" t="s">
        <v>1290</v>
      </c>
      <c r="W2625" t="s">
        <v>1294</v>
      </c>
      <c r="Z2625" t="s">
        <v>101</v>
      </c>
      <c r="AA2625" t="s">
        <v>91</v>
      </c>
      <c r="AB2625" t="s">
        <v>1296</v>
      </c>
      <c r="AD2625" t="s">
        <v>1297</v>
      </c>
      <c r="AI2625" t="s">
        <v>82</v>
      </c>
      <c r="AJ2625" t="s">
        <v>82</v>
      </c>
      <c r="AN2625" t="s">
        <v>1292</v>
      </c>
      <c r="AP2625">
        <f t="shared" si="40"/>
        <v>8</v>
      </c>
      <c r="AQ2625">
        <v>23122000</v>
      </c>
    </row>
    <row r="2626" spans="1:43" x14ac:dyDescent="0.3">
      <c r="A2626" t="s">
        <v>1330</v>
      </c>
      <c r="B2626" t="s">
        <v>1326</v>
      </c>
      <c r="C2626" t="s">
        <v>1326</v>
      </c>
      <c r="D2626" t="s">
        <v>1324</v>
      </c>
      <c r="E2626" t="s">
        <v>1327</v>
      </c>
      <c r="F2626" s="2">
        <v>1248318</v>
      </c>
      <c r="G2626" s="3">
        <v>0</v>
      </c>
      <c r="H2626" s="2">
        <v>1203329</v>
      </c>
      <c r="I2626" s="2">
        <v>418771</v>
      </c>
      <c r="J2626" s="3">
        <v>0</v>
      </c>
      <c r="K2626" s="2">
        <v>58938</v>
      </c>
      <c r="L2626" s="2">
        <v>26598</v>
      </c>
      <c r="M2626" s="3">
        <v>0</v>
      </c>
      <c r="N2626" s="3">
        <v>0</v>
      </c>
      <c r="O2626" s="3">
        <v>0</v>
      </c>
      <c r="P2626" s="3">
        <v>0</v>
      </c>
      <c r="Q2626" s="2">
        <v>44989</v>
      </c>
      <c r="R2626" s="4">
        <v>72</v>
      </c>
      <c r="S2626" s="2">
        <v>23320</v>
      </c>
      <c r="T2626" t="s">
        <v>1325</v>
      </c>
      <c r="U2626" t="s">
        <v>1327</v>
      </c>
      <c r="V2626" t="s">
        <v>1328</v>
      </c>
      <c r="W2626" t="s">
        <v>1329</v>
      </c>
      <c r="Z2626" t="s">
        <v>150</v>
      </c>
      <c r="AA2626" t="s">
        <v>150</v>
      </c>
      <c r="AB2626" t="s">
        <v>1331</v>
      </c>
      <c r="AD2626" t="s">
        <v>1332</v>
      </c>
      <c r="AH2626" t="s">
        <v>1333</v>
      </c>
      <c r="AI2626" t="s">
        <v>82</v>
      </c>
      <c r="AJ2626" t="s">
        <v>82</v>
      </c>
      <c r="AN2626" t="s">
        <v>1326</v>
      </c>
      <c r="AP2626">
        <f t="shared" si="40"/>
        <v>8</v>
      </c>
      <c r="AQ2626">
        <v>23226000</v>
      </c>
    </row>
    <row r="2627" spans="1:43" x14ac:dyDescent="0.3">
      <c r="A2627" t="s">
        <v>8556</v>
      </c>
      <c r="B2627" t="s">
        <v>8553</v>
      </c>
      <c r="C2627" t="s">
        <v>8553</v>
      </c>
      <c r="D2627" t="s">
        <v>8551</v>
      </c>
      <c r="E2627" t="s">
        <v>8554</v>
      </c>
      <c r="F2627" s="2">
        <v>1809962</v>
      </c>
      <c r="G2627" s="3">
        <v>0</v>
      </c>
      <c r="H2627" s="2">
        <v>1601212</v>
      </c>
      <c r="I2627" s="2">
        <v>373363</v>
      </c>
      <c r="J2627" s="3">
        <v>0</v>
      </c>
      <c r="K2627" s="2">
        <v>37419</v>
      </c>
      <c r="L2627" s="2">
        <v>18341</v>
      </c>
      <c r="M2627" s="2">
        <v>30074</v>
      </c>
      <c r="N2627" s="2">
        <v>20965</v>
      </c>
      <c r="O2627" s="3">
        <v>0</v>
      </c>
      <c r="P2627" s="3">
        <v>0</v>
      </c>
      <c r="Q2627" s="2">
        <v>208750</v>
      </c>
      <c r="R2627" s="2">
        <v>3172</v>
      </c>
      <c r="S2627" s="3">
        <v>0</v>
      </c>
      <c r="T2627" t="s">
        <v>8552</v>
      </c>
      <c r="U2627" t="s">
        <v>8554</v>
      </c>
      <c r="V2627" t="s">
        <v>8551</v>
      </c>
      <c r="W2627" t="s">
        <v>8555</v>
      </c>
      <c r="X2627" t="s">
        <v>8552</v>
      </c>
      <c r="Y2627">
        <v>1</v>
      </c>
      <c r="Z2627" t="s">
        <v>101</v>
      </c>
      <c r="AA2627" t="s">
        <v>421</v>
      </c>
      <c r="AB2627" t="s">
        <v>8557</v>
      </c>
      <c r="AC2627" t="s">
        <v>8558</v>
      </c>
      <c r="AD2627" t="s">
        <v>8559</v>
      </c>
      <c r="AH2627" t="s">
        <v>8560</v>
      </c>
      <c r="AI2627" t="s">
        <v>8561</v>
      </c>
      <c r="AJ2627" t="s">
        <v>8562</v>
      </c>
      <c r="AL2627">
        <v>2006</v>
      </c>
      <c r="AM2627">
        <v>7</v>
      </c>
      <c r="AN2627" t="s">
        <v>8553</v>
      </c>
      <c r="AP2627">
        <f t="shared" ref="AP2627:AP2690" si="41">LEN(AQ2627)</f>
        <v>8</v>
      </c>
      <c r="AQ2627">
        <v>31190000</v>
      </c>
    </row>
    <row r="2628" spans="1:43" x14ac:dyDescent="0.3">
      <c r="A2628" t="s">
        <v>26408</v>
      </c>
      <c r="B2628" t="s">
        <v>26405</v>
      </c>
      <c r="C2628" t="s">
        <v>26405</v>
      </c>
      <c r="D2628" t="s">
        <v>26403</v>
      </c>
      <c r="E2628" t="s">
        <v>2784</v>
      </c>
      <c r="F2628" s="2">
        <v>11019162</v>
      </c>
      <c r="G2628" s="2">
        <v>9587659</v>
      </c>
      <c r="H2628" s="2">
        <v>1393608</v>
      </c>
      <c r="I2628" s="2">
        <v>559874</v>
      </c>
      <c r="J2628" s="3">
        <v>0</v>
      </c>
      <c r="K2628" s="2">
        <v>68306</v>
      </c>
      <c r="L2628" s="2">
        <v>25081</v>
      </c>
      <c r="M2628" s="2">
        <v>86398</v>
      </c>
      <c r="N2628" s="3">
        <v>0</v>
      </c>
      <c r="O2628" s="3">
        <v>0</v>
      </c>
      <c r="P2628" s="3">
        <v>0</v>
      </c>
      <c r="Q2628" s="2">
        <v>37895</v>
      </c>
      <c r="R2628" s="2">
        <v>91581</v>
      </c>
      <c r="S2628" s="2">
        <v>94707</v>
      </c>
      <c r="T2628" t="s">
        <v>26404</v>
      </c>
      <c r="U2628" t="s">
        <v>2784</v>
      </c>
      <c r="V2628" t="s">
        <v>26406</v>
      </c>
      <c r="W2628" t="s">
        <v>26407</v>
      </c>
      <c r="X2628" t="s">
        <v>26404</v>
      </c>
      <c r="Y2628">
        <v>1</v>
      </c>
      <c r="AC2628" t="s">
        <v>26409</v>
      </c>
      <c r="AD2628" t="s">
        <v>26409</v>
      </c>
      <c r="AI2628" t="s">
        <v>26410</v>
      </c>
      <c r="AJ2628" t="s">
        <v>26411</v>
      </c>
      <c r="AK2628" t="s">
        <v>26412</v>
      </c>
      <c r="AL2628">
        <v>2006</v>
      </c>
      <c r="AM2628">
        <v>4</v>
      </c>
      <c r="AN2628" t="s">
        <v>26405</v>
      </c>
      <c r="AP2628">
        <f t="shared" si="41"/>
        <v>8</v>
      </c>
      <c r="AQ2628">
        <v>33231000</v>
      </c>
    </row>
    <row r="2629" spans="1:43" x14ac:dyDescent="0.3">
      <c r="A2629" t="s">
        <v>26413</v>
      </c>
      <c r="B2629" t="s">
        <v>26405</v>
      </c>
      <c r="C2629" t="s">
        <v>26405</v>
      </c>
      <c r="D2629" t="s">
        <v>26403</v>
      </c>
      <c r="E2629" t="s">
        <v>2784</v>
      </c>
      <c r="F2629" s="2">
        <v>11019162</v>
      </c>
      <c r="G2629" s="2">
        <v>9587659</v>
      </c>
      <c r="H2629" s="2">
        <v>1393608</v>
      </c>
      <c r="I2629" s="2">
        <v>559874</v>
      </c>
      <c r="J2629" s="3">
        <v>0</v>
      </c>
      <c r="K2629" s="2">
        <v>68306</v>
      </c>
      <c r="L2629" s="2">
        <v>25081</v>
      </c>
      <c r="M2629" s="2">
        <v>86398</v>
      </c>
      <c r="N2629" s="3">
        <v>0</v>
      </c>
      <c r="O2629" s="3">
        <v>0</v>
      </c>
      <c r="P2629" s="3">
        <v>0</v>
      </c>
      <c r="Q2629" s="2">
        <v>37895</v>
      </c>
      <c r="R2629" s="2">
        <v>91581</v>
      </c>
      <c r="S2629" s="2">
        <v>94707</v>
      </c>
      <c r="T2629" t="s">
        <v>26404</v>
      </c>
      <c r="U2629" t="s">
        <v>2784</v>
      </c>
      <c r="V2629" t="s">
        <v>26407</v>
      </c>
      <c r="W2629" t="s">
        <v>26407</v>
      </c>
      <c r="X2629" t="s">
        <v>26404</v>
      </c>
      <c r="Y2629">
        <v>1</v>
      </c>
      <c r="AC2629" t="s">
        <v>26414</v>
      </c>
      <c r="AD2629" t="s">
        <v>26414</v>
      </c>
      <c r="AI2629" t="s">
        <v>26415</v>
      </c>
      <c r="AJ2629" t="s">
        <v>26416</v>
      </c>
      <c r="AK2629" t="s">
        <v>26412</v>
      </c>
      <c r="AL2629">
        <v>2006</v>
      </c>
      <c r="AM2629">
        <v>4</v>
      </c>
      <c r="AN2629" t="s">
        <v>26405</v>
      </c>
      <c r="AP2629">
        <f t="shared" si="41"/>
        <v>8</v>
      </c>
      <c r="AQ2629">
        <v>33231000</v>
      </c>
    </row>
    <row r="2630" spans="1:43" x14ac:dyDescent="0.3">
      <c r="A2630" t="s">
        <v>7899</v>
      </c>
      <c r="B2630" t="s">
        <v>7895</v>
      </c>
      <c r="C2630" t="s">
        <v>7895</v>
      </c>
      <c r="D2630" t="s">
        <v>7893</v>
      </c>
      <c r="E2630" t="s">
        <v>7896</v>
      </c>
      <c r="F2630" s="2">
        <v>5110462</v>
      </c>
      <c r="G2630" s="2">
        <v>426092</v>
      </c>
      <c r="H2630" s="2">
        <v>6872348</v>
      </c>
      <c r="I2630" s="2">
        <v>3484856</v>
      </c>
      <c r="J2630" s="3">
        <v>0</v>
      </c>
      <c r="K2630" s="2">
        <v>457947</v>
      </c>
      <c r="L2630" s="2">
        <v>34730</v>
      </c>
      <c r="M2630" s="2">
        <v>13550</v>
      </c>
      <c r="N2630" s="2">
        <v>343794</v>
      </c>
      <c r="O2630" s="3">
        <v>0</v>
      </c>
      <c r="P2630" s="2">
        <v>563149</v>
      </c>
      <c r="Q2630" s="3">
        <v>2187979</v>
      </c>
      <c r="R2630" s="2">
        <v>14114</v>
      </c>
      <c r="S2630" s="2">
        <v>53684</v>
      </c>
      <c r="T2630" t="s">
        <v>7894</v>
      </c>
      <c r="U2630" t="s">
        <v>7896</v>
      </c>
      <c r="V2630" t="s">
        <v>7897</v>
      </c>
      <c r="W2630" t="s">
        <v>7898</v>
      </c>
      <c r="X2630" t="s">
        <v>7894</v>
      </c>
      <c r="Y2630">
        <v>1</v>
      </c>
      <c r="AC2630" t="s">
        <v>7900</v>
      </c>
      <c r="AD2630" t="s">
        <v>7901</v>
      </c>
      <c r="AI2630" t="s">
        <v>7902</v>
      </c>
      <c r="AJ2630" t="s">
        <v>7601</v>
      </c>
      <c r="AL2630">
        <v>2005</v>
      </c>
      <c r="AM2630">
        <v>8</v>
      </c>
      <c r="AN2630" t="s">
        <v>7895</v>
      </c>
      <c r="AP2630">
        <f t="shared" si="41"/>
        <v>8</v>
      </c>
      <c r="AQ2630">
        <v>31150000</v>
      </c>
    </row>
    <row r="2631" spans="1:43" x14ac:dyDescent="0.3">
      <c r="A2631" t="s">
        <v>15202</v>
      </c>
      <c r="B2631" t="s">
        <v>15200</v>
      </c>
      <c r="C2631" t="s">
        <v>15200</v>
      </c>
      <c r="D2631" t="s">
        <v>15198</v>
      </c>
      <c r="E2631" t="s">
        <v>9464</v>
      </c>
      <c r="F2631" s="2">
        <v>3998837</v>
      </c>
      <c r="G2631" s="2">
        <v>3052829</v>
      </c>
      <c r="H2631" s="2">
        <v>904517</v>
      </c>
      <c r="I2631" s="2">
        <v>535281</v>
      </c>
      <c r="J2631" s="3">
        <v>0</v>
      </c>
      <c r="K2631" s="2">
        <v>75993</v>
      </c>
      <c r="L2631" s="2">
        <v>79592</v>
      </c>
      <c r="M2631" s="3">
        <v>0</v>
      </c>
      <c r="N2631" s="2">
        <v>15866</v>
      </c>
      <c r="O2631" s="3">
        <v>0</v>
      </c>
      <c r="P2631" s="3">
        <v>0</v>
      </c>
      <c r="Q2631" s="2">
        <v>41491</v>
      </c>
      <c r="R2631" s="2">
        <v>4609</v>
      </c>
      <c r="S2631" s="2">
        <v>61412</v>
      </c>
      <c r="T2631" t="s">
        <v>15199</v>
      </c>
      <c r="U2631" t="s">
        <v>9464</v>
      </c>
      <c r="V2631" t="s">
        <v>15198</v>
      </c>
      <c r="W2631" t="s">
        <v>15201</v>
      </c>
      <c r="X2631" t="s">
        <v>15199</v>
      </c>
      <c r="Y2631">
        <v>1</v>
      </c>
      <c r="Z2631" t="s">
        <v>13796</v>
      </c>
      <c r="AA2631" t="s">
        <v>237</v>
      </c>
      <c r="AB2631" t="s">
        <v>15203</v>
      </c>
      <c r="AC2631" t="s">
        <v>15204</v>
      </c>
      <c r="AD2631" t="s">
        <v>15205</v>
      </c>
      <c r="AI2631" t="s">
        <v>15206</v>
      </c>
      <c r="AJ2631" t="s">
        <v>8082</v>
      </c>
      <c r="AK2631" t="s">
        <v>15207</v>
      </c>
      <c r="AL2631">
        <v>2005</v>
      </c>
      <c r="AM2631">
        <v>7</v>
      </c>
      <c r="AN2631" t="s">
        <v>15200</v>
      </c>
      <c r="AP2631">
        <f t="shared" si="41"/>
        <v>8</v>
      </c>
      <c r="AQ2631">
        <v>31234000</v>
      </c>
    </row>
    <row r="2632" spans="1:43" x14ac:dyDescent="0.3">
      <c r="A2632" t="s">
        <v>8676</v>
      </c>
      <c r="B2632" t="s">
        <v>8674</v>
      </c>
      <c r="C2632" t="s">
        <v>8674</v>
      </c>
      <c r="D2632" t="s">
        <v>8672</v>
      </c>
      <c r="E2632" t="s">
        <v>2266</v>
      </c>
      <c r="F2632" s="2">
        <v>2920108</v>
      </c>
      <c r="G2632" s="3">
        <v>0</v>
      </c>
      <c r="H2632" s="2">
        <v>2450034</v>
      </c>
      <c r="I2632" s="2">
        <v>1087604</v>
      </c>
      <c r="J2632" s="3">
        <v>0</v>
      </c>
      <c r="K2632" s="2">
        <v>133770</v>
      </c>
      <c r="L2632" s="2">
        <v>49579</v>
      </c>
      <c r="M2632" s="2">
        <v>31550</v>
      </c>
      <c r="N2632" s="2">
        <v>7853</v>
      </c>
      <c r="O2632" s="3">
        <v>0</v>
      </c>
      <c r="P2632" s="3">
        <v>0</v>
      </c>
      <c r="Q2632" s="2">
        <v>470075</v>
      </c>
      <c r="R2632" s="2">
        <v>2261</v>
      </c>
      <c r="S2632" s="2">
        <v>6262</v>
      </c>
      <c r="T2632" t="s">
        <v>8673</v>
      </c>
      <c r="U2632" t="s">
        <v>2266</v>
      </c>
      <c r="V2632" t="s">
        <v>8672</v>
      </c>
      <c r="W2632" t="s">
        <v>8675</v>
      </c>
      <c r="X2632" t="s">
        <v>8673</v>
      </c>
      <c r="Y2632">
        <v>1</v>
      </c>
      <c r="Z2632" t="s">
        <v>8677</v>
      </c>
      <c r="AB2632" t="s">
        <v>8678</v>
      </c>
      <c r="AC2632" t="s">
        <v>8679</v>
      </c>
      <c r="AD2632" t="s">
        <v>8680</v>
      </c>
      <c r="AH2632" t="s">
        <v>8681</v>
      </c>
      <c r="AI2632" t="s">
        <v>8682</v>
      </c>
      <c r="AJ2632" t="s">
        <v>6614</v>
      </c>
      <c r="AL2632">
        <v>2005</v>
      </c>
      <c r="AM2632">
        <v>3</v>
      </c>
      <c r="AN2632" t="s">
        <v>8674</v>
      </c>
      <c r="AP2632">
        <f t="shared" si="41"/>
        <v>8</v>
      </c>
      <c r="AQ2632">
        <v>31235000</v>
      </c>
    </row>
    <row r="2633" spans="1:43" x14ac:dyDescent="0.3">
      <c r="A2633" t="s">
        <v>19904</v>
      </c>
      <c r="B2633" t="s">
        <v>19901</v>
      </c>
      <c r="C2633" t="s">
        <v>19901</v>
      </c>
      <c r="D2633" t="s">
        <v>19899</v>
      </c>
      <c r="E2633" t="s">
        <v>19902</v>
      </c>
      <c r="F2633" s="2">
        <v>2104210</v>
      </c>
      <c r="G2633" s="2">
        <v>1041939</v>
      </c>
      <c r="H2633" s="2">
        <v>1351995</v>
      </c>
      <c r="I2633" s="2">
        <v>387862</v>
      </c>
      <c r="J2633" s="3">
        <v>0</v>
      </c>
      <c r="K2633" s="2">
        <v>54490</v>
      </c>
      <c r="L2633" s="2">
        <v>60857</v>
      </c>
      <c r="M2633" s="2">
        <v>36000</v>
      </c>
      <c r="N2633" s="2">
        <v>4966</v>
      </c>
      <c r="O2633" s="3">
        <v>0</v>
      </c>
      <c r="P2633" s="3">
        <v>0</v>
      </c>
      <c r="Q2633" s="3">
        <v>289724</v>
      </c>
      <c r="R2633" s="2">
        <v>5684</v>
      </c>
      <c r="S2633" s="2">
        <v>3812</v>
      </c>
      <c r="T2633" t="s">
        <v>19900</v>
      </c>
      <c r="U2633" t="s">
        <v>19902</v>
      </c>
      <c r="V2633" t="s">
        <v>19903</v>
      </c>
      <c r="W2633" t="s">
        <v>19903</v>
      </c>
      <c r="X2633" t="s">
        <v>19900</v>
      </c>
      <c r="Y2633">
        <v>1</v>
      </c>
      <c r="Z2633" t="s">
        <v>256</v>
      </c>
      <c r="AA2633" t="s">
        <v>237</v>
      </c>
      <c r="AB2633" t="s">
        <v>19905</v>
      </c>
      <c r="AC2633" t="s">
        <v>19906</v>
      </c>
      <c r="AD2633" t="s">
        <v>19907</v>
      </c>
      <c r="AI2633" t="s">
        <v>19908</v>
      </c>
      <c r="AJ2633" t="s">
        <v>19909</v>
      </c>
      <c r="AK2633" t="s">
        <v>19910</v>
      </c>
      <c r="AL2633">
        <v>2005</v>
      </c>
      <c r="AM2633">
        <v>1</v>
      </c>
      <c r="AN2633" t="s">
        <v>19901</v>
      </c>
      <c r="AP2633">
        <f t="shared" si="41"/>
        <v>8</v>
      </c>
      <c r="AQ2633">
        <v>33122000</v>
      </c>
    </row>
    <row r="2634" spans="1:43" x14ac:dyDescent="0.3">
      <c r="A2634" t="s">
        <v>24343</v>
      </c>
      <c r="B2634" t="s">
        <v>24340</v>
      </c>
      <c r="C2634" t="s">
        <v>24340</v>
      </c>
      <c r="D2634" t="s">
        <v>24339</v>
      </c>
      <c r="E2634" t="s">
        <v>24341</v>
      </c>
      <c r="F2634" s="2">
        <v>7926728</v>
      </c>
      <c r="G2634" s="2">
        <v>5455276</v>
      </c>
      <c r="H2634" s="2">
        <v>1746809</v>
      </c>
      <c r="I2634" s="2">
        <v>149884</v>
      </c>
      <c r="J2634" s="3">
        <v>0</v>
      </c>
      <c r="K2634" s="2">
        <v>77388</v>
      </c>
      <c r="L2634" s="2">
        <v>5386</v>
      </c>
      <c r="M2634" s="2">
        <v>18480</v>
      </c>
      <c r="N2634" s="2">
        <v>21483</v>
      </c>
      <c r="O2634" s="3">
        <v>0</v>
      </c>
      <c r="P2634" s="4">
        <v>742</v>
      </c>
      <c r="Q2634" s="2">
        <v>724644</v>
      </c>
      <c r="R2634" s="2">
        <v>6332</v>
      </c>
      <c r="S2634" s="2">
        <v>138848</v>
      </c>
      <c r="T2634" t="s">
        <v>10286</v>
      </c>
      <c r="U2634" t="s">
        <v>24341</v>
      </c>
      <c r="V2634" t="s">
        <v>24342</v>
      </c>
      <c r="W2634" t="s">
        <v>24342</v>
      </c>
      <c r="Z2634" t="s">
        <v>256</v>
      </c>
      <c r="AA2634" t="s">
        <v>174</v>
      </c>
      <c r="AB2634" t="s">
        <v>691</v>
      </c>
      <c r="AD2634" t="s">
        <v>24344</v>
      </c>
      <c r="AI2634" t="s">
        <v>95</v>
      </c>
      <c r="AJ2634" t="s">
        <v>95</v>
      </c>
      <c r="AN2634" t="s">
        <v>24340</v>
      </c>
      <c r="AP2634">
        <f t="shared" si="41"/>
        <v>3</v>
      </c>
      <c r="AQ2634">
        <v>311</v>
      </c>
    </row>
    <row r="2635" spans="1:43" x14ac:dyDescent="0.3">
      <c r="A2635" t="s">
        <v>24335</v>
      </c>
      <c r="B2635" t="s">
        <v>24332</v>
      </c>
      <c r="C2635" t="s">
        <v>24332</v>
      </c>
      <c r="D2635" t="s">
        <v>24330</v>
      </c>
      <c r="E2635" t="s">
        <v>24333</v>
      </c>
      <c r="F2635" s="2">
        <v>18177246</v>
      </c>
      <c r="G2635" s="2">
        <v>16843965</v>
      </c>
      <c r="H2635" s="2">
        <v>1377859</v>
      </c>
      <c r="I2635" s="2">
        <v>693554</v>
      </c>
      <c r="J2635" s="3">
        <v>0</v>
      </c>
      <c r="K2635" s="2">
        <v>152051</v>
      </c>
      <c r="L2635" s="2">
        <v>13268</v>
      </c>
      <c r="M2635" s="2">
        <v>40185</v>
      </c>
      <c r="N2635" s="2">
        <v>44303</v>
      </c>
      <c r="O2635" s="3">
        <v>0</v>
      </c>
      <c r="P2635" s="3">
        <v>0</v>
      </c>
      <c r="Q2635" s="3">
        <v>44578</v>
      </c>
      <c r="R2635" s="2">
        <v>21378</v>
      </c>
      <c r="S2635" s="2">
        <v>137555</v>
      </c>
      <c r="T2635" t="s">
        <v>24331</v>
      </c>
      <c r="U2635" t="s">
        <v>24333</v>
      </c>
      <c r="V2635" t="s">
        <v>24334</v>
      </c>
      <c r="W2635" t="s">
        <v>24334</v>
      </c>
      <c r="Z2635" t="s">
        <v>90</v>
      </c>
      <c r="AA2635" t="s">
        <v>91</v>
      </c>
      <c r="AB2635" t="s">
        <v>24336</v>
      </c>
      <c r="AD2635" t="s">
        <v>24337</v>
      </c>
      <c r="AH2635" t="s">
        <v>24338</v>
      </c>
      <c r="AI2635" t="s">
        <v>82</v>
      </c>
      <c r="AJ2635" t="s">
        <v>82</v>
      </c>
      <c r="AN2635" t="s">
        <v>24332</v>
      </c>
      <c r="AP2635">
        <f t="shared" si="41"/>
        <v>3</v>
      </c>
      <c r="AQ2635">
        <v>311</v>
      </c>
    </row>
    <row r="2636" spans="1:43" x14ac:dyDescent="0.3">
      <c r="A2636" t="s">
        <v>27677</v>
      </c>
      <c r="B2636" t="s">
        <v>27674</v>
      </c>
      <c r="C2636" t="s">
        <v>27674</v>
      </c>
      <c r="D2636" t="s">
        <v>27672</v>
      </c>
      <c r="E2636" t="s">
        <v>27675</v>
      </c>
      <c r="F2636" s="2">
        <v>1950286</v>
      </c>
      <c r="G2636" s="2">
        <v>1424812</v>
      </c>
      <c r="H2636" s="2">
        <v>496640</v>
      </c>
      <c r="I2636" s="2">
        <v>244356</v>
      </c>
      <c r="J2636" s="3">
        <v>0</v>
      </c>
      <c r="K2636" s="2">
        <v>31057</v>
      </c>
      <c r="L2636" s="2">
        <v>20477</v>
      </c>
      <c r="M2636" s="3">
        <v>0</v>
      </c>
      <c r="N2636" s="2">
        <v>36613</v>
      </c>
      <c r="O2636" s="3">
        <v>0</v>
      </c>
      <c r="P2636" s="3">
        <v>0</v>
      </c>
      <c r="Q2636" s="2">
        <v>28834</v>
      </c>
      <c r="R2636" s="2">
        <v>5572</v>
      </c>
      <c r="S2636" s="2">
        <v>14122</v>
      </c>
      <c r="T2636" t="s">
        <v>27673</v>
      </c>
      <c r="U2636" t="s">
        <v>27675</v>
      </c>
      <c r="V2636" t="s">
        <v>27676</v>
      </c>
      <c r="W2636" t="s">
        <v>27676</v>
      </c>
      <c r="X2636" t="s">
        <v>27673</v>
      </c>
      <c r="Y2636">
        <v>1</v>
      </c>
      <c r="AC2636" t="s">
        <v>27678</v>
      </c>
      <c r="AD2636" t="s">
        <v>27678</v>
      </c>
      <c r="AI2636" t="s">
        <v>27679</v>
      </c>
      <c r="AJ2636" t="s">
        <v>27680</v>
      </c>
      <c r="AL2636">
        <v>2005</v>
      </c>
      <c r="AM2636">
        <v>1</v>
      </c>
      <c r="AN2636" t="s">
        <v>27674</v>
      </c>
      <c r="AP2636">
        <f t="shared" si="41"/>
        <v>8</v>
      </c>
      <c r="AQ2636">
        <v>33121000</v>
      </c>
    </row>
    <row r="2637" spans="1:43" x14ac:dyDescent="0.3">
      <c r="A2637" t="s">
        <v>9176</v>
      </c>
      <c r="B2637" t="s">
        <v>9173</v>
      </c>
      <c r="C2637" t="s">
        <v>9173</v>
      </c>
      <c r="D2637" t="s">
        <v>9171</v>
      </c>
      <c r="E2637" t="s">
        <v>9174</v>
      </c>
      <c r="F2637" s="2">
        <v>2629333</v>
      </c>
      <c r="G2637" s="2">
        <v>53273</v>
      </c>
      <c r="H2637" s="2">
        <v>2233785</v>
      </c>
      <c r="I2637" s="2">
        <v>207756</v>
      </c>
      <c r="J2637" s="3">
        <v>0</v>
      </c>
      <c r="K2637" s="2">
        <v>17821</v>
      </c>
      <c r="L2637" s="2">
        <v>6539</v>
      </c>
      <c r="M2637" s="2">
        <v>44377</v>
      </c>
      <c r="N2637" s="2">
        <v>9327</v>
      </c>
      <c r="O2637" s="3">
        <v>0</v>
      </c>
      <c r="P2637" s="3">
        <v>0</v>
      </c>
      <c r="Q2637" s="2">
        <v>342276</v>
      </c>
      <c r="R2637" s="4">
        <v>214</v>
      </c>
      <c r="S2637" s="2">
        <v>27305</v>
      </c>
      <c r="T2637" t="s">
        <v>9172</v>
      </c>
      <c r="U2637" t="s">
        <v>9174</v>
      </c>
      <c r="V2637" t="s">
        <v>9171</v>
      </c>
      <c r="W2637" t="s">
        <v>9175</v>
      </c>
      <c r="X2637" t="s">
        <v>9172</v>
      </c>
      <c r="Y2637">
        <v>1</v>
      </c>
      <c r="AC2637" t="s">
        <v>9177</v>
      </c>
      <c r="AD2637" t="s">
        <v>9177</v>
      </c>
      <c r="AI2637" t="s">
        <v>9178</v>
      </c>
      <c r="AJ2637" t="s">
        <v>9179</v>
      </c>
      <c r="AL2637">
        <v>2004</v>
      </c>
      <c r="AM2637">
        <v>10</v>
      </c>
      <c r="AN2637" t="s">
        <v>9173</v>
      </c>
      <c r="AP2637">
        <f t="shared" si="41"/>
        <v>8</v>
      </c>
      <c r="AQ2637">
        <v>31170000</v>
      </c>
    </row>
    <row r="2638" spans="1:43" x14ac:dyDescent="0.3">
      <c r="A2638" t="s">
        <v>5725</v>
      </c>
      <c r="B2638" t="s">
        <v>5722</v>
      </c>
      <c r="C2638" t="s">
        <v>5722</v>
      </c>
      <c r="D2638" t="s">
        <v>5720</v>
      </c>
      <c r="E2638" t="s">
        <v>5723</v>
      </c>
      <c r="F2638" s="2">
        <v>13591696</v>
      </c>
      <c r="G2638" s="2">
        <v>10420330</v>
      </c>
      <c r="H2638" s="2">
        <v>3631972</v>
      </c>
      <c r="I2638" s="2">
        <v>2341264</v>
      </c>
      <c r="J2638" s="3">
        <v>0</v>
      </c>
      <c r="K2638" s="2">
        <v>186485</v>
      </c>
      <c r="L2638" s="2">
        <v>89979</v>
      </c>
      <c r="M2638" s="2">
        <v>107173</v>
      </c>
      <c r="N2638" s="2">
        <v>22484</v>
      </c>
      <c r="O2638" s="3">
        <v>0</v>
      </c>
      <c r="P2638" s="2">
        <v>5931</v>
      </c>
      <c r="Q2638" s="3">
        <v>460606</v>
      </c>
      <c r="R2638" s="2">
        <v>2102</v>
      </c>
      <c r="S2638" s="2">
        <v>38878</v>
      </c>
      <c r="T2638" t="s">
        <v>5721</v>
      </c>
      <c r="U2638" t="s">
        <v>5723</v>
      </c>
      <c r="V2638" t="s">
        <v>5720</v>
      </c>
      <c r="W2638" t="s">
        <v>5724</v>
      </c>
      <c r="X2638" t="s">
        <v>5721</v>
      </c>
      <c r="Y2638">
        <v>1</v>
      </c>
      <c r="AC2638" t="s">
        <v>5726</v>
      </c>
      <c r="AD2638" t="s">
        <v>5726</v>
      </c>
      <c r="AI2638" t="s">
        <v>5727</v>
      </c>
      <c r="AJ2638" t="s">
        <v>5728</v>
      </c>
      <c r="AK2638" t="s">
        <v>5729</v>
      </c>
      <c r="AL2638">
        <v>2020</v>
      </c>
      <c r="AM2638">
        <v>8</v>
      </c>
      <c r="AN2638" t="s">
        <v>5722</v>
      </c>
      <c r="AP2638">
        <f t="shared" si="41"/>
        <v>8</v>
      </c>
      <c r="AQ2638">
        <v>31190000</v>
      </c>
    </row>
    <row r="2639" spans="1:43" x14ac:dyDescent="0.3">
      <c r="A2639" t="s">
        <v>5732</v>
      </c>
      <c r="B2639" t="s">
        <v>5722</v>
      </c>
      <c r="C2639" t="s">
        <v>5722</v>
      </c>
      <c r="D2639" t="s">
        <v>5720</v>
      </c>
      <c r="E2639" t="s">
        <v>5723</v>
      </c>
      <c r="F2639" s="2">
        <v>13591696</v>
      </c>
      <c r="G2639" s="2">
        <v>10420330</v>
      </c>
      <c r="H2639" s="2">
        <v>3631972</v>
      </c>
      <c r="I2639" s="2">
        <v>2341264</v>
      </c>
      <c r="J2639" s="3">
        <v>0</v>
      </c>
      <c r="K2639" s="2">
        <v>186485</v>
      </c>
      <c r="L2639" s="2">
        <v>89979</v>
      </c>
      <c r="M2639" s="2">
        <v>107173</v>
      </c>
      <c r="N2639" s="2">
        <v>22484</v>
      </c>
      <c r="O2639" s="3">
        <v>0</v>
      </c>
      <c r="P2639" s="2">
        <v>5931</v>
      </c>
      <c r="Q2639" s="3">
        <v>460606</v>
      </c>
      <c r="R2639" s="2">
        <v>2102</v>
      </c>
      <c r="S2639" s="2">
        <v>38878</v>
      </c>
      <c r="T2639" t="s">
        <v>5721</v>
      </c>
      <c r="U2639" t="s">
        <v>5723</v>
      </c>
      <c r="V2639" t="s">
        <v>5730</v>
      </c>
      <c r="W2639" t="s">
        <v>5731</v>
      </c>
      <c r="X2639" t="s">
        <v>5721</v>
      </c>
      <c r="Y2639">
        <v>1</v>
      </c>
      <c r="Z2639" t="s">
        <v>150</v>
      </c>
      <c r="AA2639" t="s">
        <v>150</v>
      </c>
      <c r="AC2639" t="s">
        <v>5733</v>
      </c>
      <c r="AD2639" t="s">
        <v>5734</v>
      </c>
      <c r="AI2639" t="s">
        <v>5735</v>
      </c>
      <c r="AJ2639" t="s">
        <v>5736</v>
      </c>
      <c r="AK2639" t="s">
        <v>5729</v>
      </c>
      <c r="AL2639">
        <v>2004</v>
      </c>
      <c r="AM2639">
        <v>2</v>
      </c>
      <c r="AN2639" t="s">
        <v>5722</v>
      </c>
      <c r="AP2639">
        <f t="shared" si="41"/>
        <v>8</v>
      </c>
      <c r="AQ2639">
        <v>31190000</v>
      </c>
    </row>
    <row r="2640" spans="1:43" x14ac:dyDescent="0.3">
      <c r="A2640" t="s">
        <v>1784</v>
      </c>
      <c r="B2640" t="s">
        <v>1781</v>
      </c>
      <c r="C2640" t="s">
        <v>1781</v>
      </c>
      <c r="D2640" t="s">
        <v>1779</v>
      </c>
      <c r="E2640" t="s">
        <v>1782</v>
      </c>
      <c r="F2640" s="2">
        <v>5875423</v>
      </c>
      <c r="G2640" s="2">
        <v>2426161</v>
      </c>
      <c r="H2640" s="2">
        <v>3164074</v>
      </c>
      <c r="I2640" s="2">
        <v>358163</v>
      </c>
      <c r="J2640" s="3">
        <v>0</v>
      </c>
      <c r="K2640" s="2">
        <v>15405</v>
      </c>
      <c r="L2640" s="2">
        <v>32615</v>
      </c>
      <c r="M2640" s="3">
        <v>0</v>
      </c>
      <c r="N2640" s="2">
        <v>73857</v>
      </c>
      <c r="O2640" s="3">
        <v>0</v>
      </c>
      <c r="P2640" s="3">
        <v>0</v>
      </c>
      <c r="Q2640" s="2">
        <v>285188</v>
      </c>
      <c r="R2640" s="4">
        <v>195</v>
      </c>
      <c r="S2640" s="2">
        <v>33721</v>
      </c>
      <c r="T2640" t="s">
        <v>1780</v>
      </c>
      <c r="U2640" t="s">
        <v>1782</v>
      </c>
      <c r="V2640" t="s">
        <v>1783</v>
      </c>
      <c r="W2640" t="s">
        <v>1783</v>
      </c>
      <c r="Z2640" t="s">
        <v>256</v>
      </c>
      <c r="AA2640" t="s">
        <v>91</v>
      </c>
      <c r="AB2640" t="s">
        <v>1780</v>
      </c>
      <c r="AD2640" t="s">
        <v>1785</v>
      </c>
      <c r="AH2640" t="s">
        <v>1786</v>
      </c>
      <c r="AI2640" t="s">
        <v>82</v>
      </c>
      <c r="AJ2640" t="s">
        <v>82</v>
      </c>
      <c r="AN2640" t="s">
        <v>1781</v>
      </c>
      <c r="AP2640">
        <f t="shared" si="41"/>
        <v>8</v>
      </c>
      <c r="AQ2640">
        <v>23121000</v>
      </c>
    </row>
    <row r="2641" spans="1:43" x14ac:dyDescent="0.3">
      <c r="A2641" t="s">
        <v>11405</v>
      </c>
      <c r="B2641" t="s">
        <v>11401</v>
      </c>
      <c r="C2641" t="s">
        <v>11401</v>
      </c>
      <c r="D2641" t="s">
        <v>11399</v>
      </c>
      <c r="E2641" t="s">
        <v>11402</v>
      </c>
      <c r="F2641" s="2">
        <v>20028347</v>
      </c>
      <c r="G2641" s="2">
        <v>18840883</v>
      </c>
      <c r="H2641" s="2">
        <v>846331</v>
      </c>
      <c r="I2641" s="2">
        <v>354502</v>
      </c>
      <c r="J2641" s="2">
        <v>19359</v>
      </c>
      <c r="K2641" s="2">
        <v>14579</v>
      </c>
      <c r="L2641" s="2">
        <v>12576</v>
      </c>
      <c r="M2641" s="2">
        <v>10000</v>
      </c>
      <c r="N2641" s="2">
        <v>57503</v>
      </c>
      <c r="O2641" s="4">
        <v>518</v>
      </c>
      <c r="P2641" s="3">
        <v>0</v>
      </c>
      <c r="Q2641" s="2">
        <v>341133</v>
      </c>
      <c r="R2641" s="2">
        <v>2303</v>
      </c>
      <c r="S2641" s="2">
        <v>112848</v>
      </c>
      <c r="T2641" t="s">
        <v>11400</v>
      </c>
      <c r="U2641" t="s">
        <v>11402</v>
      </c>
      <c r="V2641" t="s">
        <v>11403</v>
      </c>
      <c r="W2641" t="s">
        <v>11404</v>
      </c>
      <c r="X2641" t="s">
        <v>11400</v>
      </c>
      <c r="Y2641">
        <v>1</v>
      </c>
      <c r="Z2641" t="s">
        <v>11406</v>
      </c>
      <c r="AA2641" t="s">
        <v>91</v>
      </c>
      <c r="AB2641" t="s">
        <v>11407</v>
      </c>
      <c r="AC2641" t="s">
        <v>11408</v>
      </c>
      <c r="AD2641" t="s">
        <v>11409</v>
      </c>
      <c r="AH2641" t="s">
        <v>11410</v>
      </c>
      <c r="AI2641" t="s">
        <v>11411</v>
      </c>
      <c r="AJ2641" t="s">
        <v>11412</v>
      </c>
      <c r="AK2641" t="s">
        <v>11413</v>
      </c>
      <c r="AL2641">
        <v>2003</v>
      </c>
      <c r="AM2641">
        <v>3</v>
      </c>
      <c r="AN2641" t="s">
        <v>11401</v>
      </c>
      <c r="AP2641">
        <f t="shared" si="41"/>
        <v>8</v>
      </c>
      <c r="AQ2641">
        <v>33122000</v>
      </c>
    </row>
    <row r="2642" spans="1:43" x14ac:dyDescent="0.3">
      <c r="A2642" t="s">
        <v>26361</v>
      </c>
      <c r="B2642" t="s">
        <v>26358</v>
      </c>
      <c r="C2642" t="s">
        <v>26358</v>
      </c>
      <c r="D2642" t="s">
        <v>26357</v>
      </c>
      <c r="E2642" t="s">
        <v>2446</v>
      </c>
      <c r="F2642" s="2">
        <v>89446227</v>
      </c>
      <c r="G2642" s="2">
        <v>82358654</v>
      </c>
      <c r="H2642" s="2">
        <v>6424632</v>
      </c>
      <c r="I2642" s="2">
        <v>1690817</v>
      </c>
      <c r="J2642" s="2">
        <v>205157</v>
      </c>
      <c r="K2642" s="2">
        <v>199340</v>
      </c>
      <c r="L2642" s="2">
        <v>84709</v>
      </c>
      <c r="M2642" s="3">
        <v>0</v>
      </c>
      <c r="N2642" s="2">
        <v>180108</v>
      </c>
      <c r="O2642" s="2">
        <v>292015</v>
      </c>
      <c r="P2642" s="2">
        <v>18433</v>
      </c>
      <c r="Q2642" s="2">
        <v>662941</v>
      </c>
      <c r="R2642" s="2">
        <v>15067</v>
      </c>
      <c r="S2642" s="2">
        <v>246223</v>
      </c>
      <c r="T2642" t="s">
        <v>14895</v>
      </c>
      <c r="U2642" t="s">
        <v>2446</v>
      </c>
      <c r="V2642" t="s">
        <v>26359</v>
      </c>
      <c r="W2642" t="s">
        <v>26360</v>
      </c>
      <c r="X2642" t="s">
        <v>14895</v>
      </c>
      <c r="Y2642">
        <v>1</v>
      </c>
      <c r="AC2642" t="s">
        <v>26362</v>
      </c>
      <c r="AD2642" t="s">
        <v>26362</v>
      </c>
      <c r="AI2642" t="s">
        <v>26363</v>
      </c>
      <c r="AJ2642" t="s">
        <v>26364</v>
      </c>
      <c r="AK2642" t="s">
        <v>26365</v>
      </c>
      <c r="AL2642">
        <v>2002</v>
      </c>
      <c r="AM2642">
        <v>5</v>
      </c>
      <c r="AN2642" t="s">
        <v>26358</v>
      </c>
      <c r="AP2642">
        <f t="shared" si="41"/>
        <v>8</v>
      </c>
      <c r="AQ2642">
        <v>32200000</v>
      </c>
    </row>
    <row r="2643" spans="1:43" x14ac:dyDescent="0.3">
      <c r="A2643" t="s">
        <v>26332</v>
      </c>
      <c r="B2643" t="s">
        <v>26328</v>
      </c>
      <c r="C2643" t="s">
        <v>26328</v>
      </c>
      <c r="D2643" t="s">
        <v>26326</v>
      </c>
      <c r="E2643" t="s">
        <v>26329</v>
      </c>
      <c r="F2643" s="2">
        <v>2989363</v>
      </c>
      <c r="G2643" s="2">
        <v>1462092</v>
      </c>
      <c r="H2643" s="2">
        <v>1319765</v>
      </c>
      <c r="I2643" s="2">
        <v>543741</v>
      </c>
      <c r="J2643" s="3">
        <v>0</v>
      </c>
      <c r="K2643" s="2">
        <v>55904</v>
      </c>
      <c r="L2643" s="2">
        <v>29511</v>
      </c>
      <c r="M2643" s="2">
        <v>20400</v>
      </c>
      <c r="N2643" s="2">
        <v>117186</v>
      </c>
      <c r="O2643" s="3">
        <v>0</v>
      </c>
      <c r="P2643" s="3">
        <v>0</v>
      </c>
      <c r="Q2643" s="2">
        <v>207507</v>
      </c>
      <c r="R2643" s="4">
        <v>123</v>
      </c>
      <c r="S2643" s="2">
        <v>45055</v>
      </c>
      <c r="T2643" t="s">
        <v>26327</v>
      </c>
      <c r="U2643" t="s">
        <v>26329</v>
      </c>
      <c r="V2643" t="s">
        <v>26330</v>
      </c>
      <c r="W2643" t="s">
        <v>26331</v>
      </c>
      <c r="X2643" t="s">
        <v>26327</v>
      </c>
      <c r="Y2643">
        <v>1</v>
      </c>
      <c r="AC2643" t="s">
        <v>26333</v>
      </c>
      <c r="AD2643" t="s">
        <v>26333</v>
      </c>
      <c r="AI2643" t="s">
        <v>26334</v>
      </c>
      <c r="AJ2643" t="s">
        <v>26335</v>
      </c>
      <c r="AK2643" t="s">
        <v>26336</v>
      </c>
      <c r="AL2643">
        <v>2002</v>
      </c>
      <c r="AM2643">
        <v>1</v>
      </c>
      <c r="AN2643" t="s">
        <v>26328</v>
      </c>
      <c r="AP2643">
        <f t="shared" si="41"/>
        <v>8</v>
      </c>
      <c r="AQ2643">
        <v>33231000</v>
      </c>
    </row>
    <row r="2644" spans="1:43" x14ac:dyDescent="0.3">
      <c r="A2644" t="s">
        <v>26303</v>
      </c>
      <c r="B2644" t="s">
        <v>26301</v>
      </c>
      <c r="C2644" t="s">
        <v>26301</v>
      </c>
      <c r="D2644" t="s">
        <v>26299</v>
      </c>
      <c r="E2644" t="s">
        <v>509</v>
      </c>
      <c r="F2644" s="2">
        <v>1354658</v>
      </c>
      <c r="G2644" s="2">
        <v>501664</v>
      </c>
      <c r="H2644" s="2">
        <v>735445</v>
      </c>
      <c r="I2644" s="2">
        <v>467306</v>
      </c>
      <c r="J2644" s="3">
        <v>0</v>
      </c>
      <c r="K2644" s="2">
        <v>32742</v>
      </c>
      <c r="L2644" s="2">
        <v>15075</v>
      </c>
      <c r="M2644" s="2">
        <v>25176</v>
      </c>
      <c r="N2644" s="2">
        <v>6533</v>
      </c>
      <c r="O2644" s="3">
        <v>0</v>
      </c>
      <c r="P2644" s="2">
        <v>9025</v>
      </c>
      <c r="Q2644" s="2">
        <v>117550</v>
      </c>
      <c r="R2644" s="2">
        <v>1332</v>
      </c>
      <c r="S2644" s="3">
        <v>0</v>
      </c>
      <c r="T2644" t="s">
        <v>26300</v>
      </c>
      <c r="U2644" t="s">
        <v>509</v>
      </c>
      <c r="V2644" t="s">
        <v>26299</v>
      </c>
      <c r="W2644" t="s">
        <v>26302</v>
      </c>
      <c r="X2644" t="s">
        <v>26300</v>
      </c>
      <c r="Y2644">
        <v>1</v>
      </c>
      <c r="AC2644" t="s">
        <v>26304</v>
      </c>
      <c r="AD2644" t="s">
        <v>26304</v>
      </c>
      <c r="AI2644" t="s">
        <v>26305</v>
      </c>
      <c r="AJ2644" t="s">
        <v>26306</v>
      </c>
      <c r="AK2644" t="s">
        <v>26307</v>
      </c>
      <c r="AL2644">
        <v>2001</v>
      </c>
      <c r="AM2644">
        <v>10</v>
      </c>
      <c r="AN2644" t="s">
        <v>26301</v>
      </c>
      <c r="AP2644">
        <f t="shared" si="41"/>
        <v>8</v>
      </c>
      <c r="AQ2644">
        <v>33122000</v>
      </c>
    </row>
    <row r="2645" spans="1:43" x14ac:dyDescent="0.3">
      <c r="A2645" t="s">
        <v>23756</v>
      </c>
      <c r="B2645" t="s">
        <v>23753</v>
      </c>
      <c r="C2645" t="s">
        <v>23753</v>
      </c>
      <c r="D2645" t="s">
        <v>23751</v>
      </c>
      <c r="E2645" t="s">
        <v>23754</v>
      </c>
      <c r="F2645" s="2">
        <v>4628661</v>
      </c>
      <c r="G2645" s="2">
        <v>2434473</v>
      </c>
      <c r="H2645" s="2">
        <v>2086470</v>
      </c>
      <c r="I2645" s="2">
        <v>623043</v>
      </c>
      <c r="J2645" s="3">
        <v>0</v>
      </c>
      <c r="K2645" s="2">
        <v>56383</v>
      </c>
      <c r="L2645" s="2">
        <v>23821</v>
      </c>
      <c r="M2645" s="2">
        <v>131758</v>
      </c>
      <c r="N2645" s="2">
        <v>37800</v>
      </c>
      <c r="O2645" s="3">
        <v>0</v>
      </c>
      <c r="P2645" s="3">
        <v>0</v>
      </c>
      <c r="Q2645" s="2">
        <v>107717</v>
      </c>
      <c r="R2645" s="2">
        <v>1893</v>
      </c>
      <c r="S2645" s="2">
        <v>18601</v>
      </c>
      <c r="T2645" t="s">
        <v>23752</v>
      </c>
      <c r="U2645" t="s">
        <v>23754</v>
      </c>
      <c r="V2645" t="s">
        <v>23755</v>
      </c>
      <c r="W2645" t="s">
        <v>23755</v>
      </c>
      <c r="Z2645" t="s">
        <v>256</v>
      </c>
      <c r="AA2645" t="s">
        <v>150</v>
      </c>
      <c r="AB2645" t="s">
        <v>23757</v>
      </c>
      <c r="AD2645" t="s">
        <v>23758</v>
      </c>
      <c r="AH2645" t="s">
        <v>23759</v>
      </c>
      <c r="AI2645" t="s">
        <v>82</v>
      </c>
      <c r="AJ2645" t="s">
        <v>82</v>
      </c>
      <c r="AN2645" t="s">
        <v>23753</v>
      </c>
      <c r="AP2645">
        <f t="shared" si="41"/>
        <v>3</v>
      </c>
      <c r="AQ2645">
        <v>312</v>
      </c>
    </row>
    <row r="2646" spans="1:43" x14ac:dyDescent="0.3">
      <c r="A2646" t="s">
        <v>11295</v>
      </c>
      <c r="B2646" t="s">
        <v>11292</v>
      </c>
      <c r="C2646" t="s">
        <v>11292</v>
      </c>
      <c r="D2646" t="s">
        <v>11290</v>
      </c>
      <c r="E2646" t="s">
        <v>11293</v>
      </c>
      <c r="F2646" s="2">
        <v>6254961</v>
      </c>
      <c r="G2646" s="2">
        <v>4203895</v>
      </c>
      <c r="H2646" s="2">
        <v>1621449</v>
      </c>
      <c r="I2646" s="2">
        <v>110938</v>
      </c>
      <c r="J2646" s="2">
        <v>168152</v>
      </c>
      <c r="K2646" s="2">
        <v>146758</v>
      </c>
      <c r="L2646" s="2">
        <v>17176</v>
      </c>
      <c r="M2646" s="2">
        <v>88954</v>
      </c>
      <c r="N2646" s="2">
        <v>42628</v>
      </c>
      <c r="O2646" s="3">
        <v>0</v>
      </c>
      <c r="P2646" s="2">
        <v>115639</v>
      </c>
      <c r="Q2646" s="2">
        <v>429618</v>
      </c>
      <c r="R2646" s="2">
        <v>10101</v>
      </c>
      <c r="S2646" s="2">
        <v>259697</v>
      </c>
      <c r="T2646" t="s">
        <v>11291</v>
      </c>
      <c r="U2646" t="s">
        <v>11293</v>
      </c>
      <c r="V2646" t="s">
        <v>11290</v>
      </c>
      <c r="W2646" t="s">
        <v>11294</v>
      </c>
      <c r="X2646" t="s">
        <v>11291</v>
      </c>
      <c r="Y2646">
        <v>1</v>
      </c>
      <c r="Z2646" t="s">
        <v>110</v>
      </c>
      <c r="AA2646" t="s">
        <v>237</v>
      </c>
      <c r="AB2646" t="s">
        <v>11296</v>
      </c>
      <c r="AC2646" t="s">
        <v>11297</v>
      </c>
      <c r="AD2646" t="s">
        <v>11298</v>
      </c>
      <c r="AH2646" t="s">
        <v>11299</v>
      </c>
      <c r="AI2646" t="s">
        <v>11300</v>
      </c>
      <c r="AJ2646" t="s">
        <v>5326</v>
      </c>
      <c r="AL2646">
        <v>2001</v>
      </c>
      <c r="AM2646">
        <v>1</v>
      </c>
      <c r="AN2646" t="s">
        <v>11292</v>
      </c>
      <c r="AP2646">
        <f t="shared" si="41"/>
        <v>8</v>
      </c>
      <c r="AQ2646">
        <v>31190000</v>
      </c>
    </row>
    <row r="2647" spans="1:43" x14ac:dyDescent="0.3">
      <c r="A2647" t="s">
        <v>25869</v>
      </c>
      <c r="B2647" t="s">
        <v>25866</v>
      </c>
      <c r="C2647" t="s">
        <v>25866</v>
      </c>
      <c r="D2647" t="s">
        <v>25864</v>
      </c>
      <c r="E2647" t="s">
        <v>25867</v>
      </c>
      <c r="F2647" s="2">
        <v>4731749</v>
      </c>
      <c r="G2647" s="2">
        <v>4102656</v>
      </c>
      <c r="H2647" s="2">
        <v>600843</v>
      </c>
      <c r="I2647" s="2">
        <v>313080</v>
      </c>
      <c r="J2647" s="3">
        <v>0</v>
      </c>
      <c r="K2647" s="2">
        <v>40816</v>
      </c>
      <c r="L2647" s="2">
        <v>25976</v>
      </c>
      <c r="M2647" s="2">
        <v>4477</v>
      </c>
      <c r="N2647" s="3">
        <v>0</v>
      </c>
      <c r="O2647" s="3">
        <v>0</v>
      </c>
      <c r="P2647" s="3">
        <v>0</v>
      </c>
      <c r="Q2647" s="2">
        <v>28250</v>
      </c>
      <c r="R2647" s="2">
        <v>1048</v>
      </c>
      <c r="S2647" s="2">
        <v>11942</v>
      </c>
      <c r="T2647" t="s">
        <v>25865</v>
      </c>
      <c r="U2647" t="s">
        <v>25867</v>
      </c>
      <c r="V2647" t="s">
        <v>25864</v>
      </c>
      <c r="W2647" t="s">
        <v>25868</v>
      </c>
      <c r="X2647" t="s">
        <v>25865</v>
      </c>
      <c r="Y2647">
        <v>1</v>
      </c>
      <c r="AC2647" t="s">
        <v>25870</v>
      </c>
      <c r="AD2647" t="s">
        <v>25870</v>
      </c>
      <c r="AI2647" t="s">
        <v>25871</v>
      </c>
      <c r="AJ2647" t="s">
        <v>5326</v>
      </c>
      <c r="AL2647">
        <v>2000</v>
      </c>
      <c r="AM2647">
        <v>10</v>
      </c>
      <c r="AN2647" t="s">
        <v>25866</v>
      </c>
      <c r="AP2647">
        <f t="shared" si="41"/>
        <v>8</v>
      </c>
      <c r="AQ2647">
        <v>33232000</v>
      </c>
    </row>
    <row r="2648" spans="1:43" x14ac:dyDescent="0.3">
      <c r="A2648" t="s">
        <v>26313</v>
      </c>
      <c r="B2648" t="s">
        <v>26310</v>
      </c>
      <c r="C2648" t="s">
        <v>26310</v>
      </c>
      <c r="D2648" t="s">
        <v>26308</v>
      </c>
      <c r="E2648" t="s">
        <v>582</v>
      </c>
      <c r="F2648" s="2">
        <v>73256006</v>
      </c>
      <c r="G2648" s="2">
        <v>60903666</v>
      </c>
      <c r="H2648" s="2">
        <v>8130025</v>
      </c>
      <c r="I2648" s="2">
        <v>4771997</v>
      </c>
      <c r="J2648" s="2">
        <v>341482</v>
      </c>
      <c r="K2648" s="2">
        <v>369837</v>
      </c>
      <c r="L2648" s="2">
        <v>197424</v>
      </c>
      <c r="M2648" s="2">
        <v>85653</v>
      </c>
      <c r="N2648" s="2">
        <v>406008</v>
      </c>
      <c r="O2648" s="3">
        <v>0</v>
      </c>
      <c r="P2648" s="3">
        <v>10758</v>
      </c>
      <c r="Q2648" s="2">
        <v>4222316</v>
      </c>
      <c r="R2648" s="2">
        <v>4312</v>
      </c>
      <c r="S2648" s="2">
        <v>920387</v>
      </c>
      <c r="T2648" t="s">
        <v>26309</v>
      </c>
      <c r="U2648" t="s">
        <v>582</v>
      </c>
      <c r="V2648" t="s">
        <v>26311</v>
      </c>
      <c r="W2648" t="s">
        <v>26312</v>
      </c>
      <c r="X2648" t="s">
        <v>26309</v>
      </c>
      <c r="Y2648">
        <v>1</v>
      </c>
      <c r="Z2648" t="s">
        <v>219</v>
      </c>
      <c r="AA2648" t="s">
        <v>120</v>
      </c>
      <c r="AB2648" t="s">
        <v>1608</v>
      </c>
      <c r="AD2648" t="s">
        <v>26314</v>
      </c>
      <c r="AI2648" t="s">
        <v>26315</v>
      </c>
      <c r="AJ2648" t="s">
        <v>26316</v>
      </c>
      <c r="AK2648" t="s">
        <v>26317</v>
      </c>
      <c r="AL2648">
        <v>2000</v>
      </c>
      <c r="AM2648">
        <v>5</v>
      </c>
      <c r="AN2648" t="s">
        <v>26310</v>
      </c>
      <c r="AP2648">
        <f t="shared" si="41"/>
        <v>8</v>
      </c>
      <c r="AQ2648">
        <v>33231000</v>
      </c>
    </row>
    <row r="2649" spans="1:43" x14ac:dyDescent="0.3">
      <c r="A2649" t="s">
        <v>11667</v>
      </c>
      <c r="B2649" t="s">
        <v>11664</v>
      </c>
      <c r="C2649" t="s">
        <v>11664</v>
      </c>
      <c r="D2649" t="s">
        <v>11662</v>
      </c>
      <c r="E2649" t="s">
        <v>4276</v>
      </c>
      <c r="F2649" s="2">
        <v>3172203</v>
      </c>
      <c r="G2649" s="2">
        <v>716862</v>
      </c>
      <c r="H2649" s="2">
        <v>3182633</v>
      </c>
      <c r="I2649" s="2">
        <v>760014</v>
      </c>
      <c r="J2649" s="3">
        <v>0</v>
      </c>
      <c r="K2649" s="2">
        <v>181335</v>
      </c>
      <c r="L2649" s="2">
        <v>88102</v>
      </c>
      <c r="M2649" s="2">
        <v>112475</v>
      </c>
      <c r="N2649" s="2">
        <v>8999</v>
      </c>
      <c r="O2649" s="3">
        <v>0</v>
      </c>
      <c r="P2649" s="2">
        <v>500500</v>
      </c>
      <c r="Q2649" s="3">
        <v>727291</v>
      </c>
      <c r="R2649" s="4">
        <v>433</v>
      </c>
      <c r="S2649" s="2">
        <v>37887</v>
      </c>
      <c r="T2649" t="s">
        <v>11663</v>
      </c>
      <c r="U2649" t="s">
        <v>4276</v>
      </c>
      <c r="V2649" t="s">
        <v>11665</v>
      </c>
      <c r="W2649" t="s">
        <v>11666</v>
      </c>
      <c r="X2649" t="s">
        <v>11663</v>
      </c>
      <c r="Y2649">
        <v>1</v>
      </c>
      <c r="Z2649" t="s">
        <v>101</v>
      </c>
      <c r="AA2649" t="s">
        <v>91</v>
      </c>
      <c r="AB2649" t="s">
        <v>150</v>
      </c>
      <c r="AC2649" t="s">
        <v>11668</v>
      </c>
      <c r="AD2649" t="s">
        <v>11669</v>
      </c>
      <c r="AI2649" t="s">
        <v>11670</v>
      </c>
      <c r="AJ2649" t="s">
        <v>6466</v>
      </c>
      <c r="AK2649" t="s">
        <v>11671</v>
      </c>
      <c r="AL2649">
        <v>2000</v>
      </c>
      <c r="AM2649">
        <v>4</v>
      </c>
      <c r="AN2649" t="s">
        <v>11664</v>
      </c>
      <c r="AP2649">
        <f t="shared" si="41"/>
        <v>8</v>
      </c>
      <c r="AQ2649">
        <v>31222000</v>
      </c>
    </row>
    <row r="2650" spans="1:43" x14ac:dyDescent="0.3">
      <c r="A2650" t="s">
        <v>26949</v>
      </c>
      <c r="B2650" t="s">
        <v>26947</v>
      </c>
      <c r="C2650" t="s">
        <v>26947</v>
      </c>
      <c r="D2650" t="s">
        <v>26945</v>
      </c>
      <c r="E2650" t="s">
        <v>11097</v>
      </c>
      <c r="F2650" s="2">
        <v>20278473</v>
      </c>
      <c r="G2650" s="2">
        <v>15529815</v>
      </c>
      <c r="H2650" s="2">
        <v>6015960</v>
      </c>
      <c r="I2650" s="2">
        <v>2888398</v>
      </c>
      <c r="J2650" s="2">
        <v>215181</v>
      </c>
      <c r="K2650" s="2">
        <v>211264</v>
      </c>
      <c r="L2650" s="2">
        <v>127656</v>
      </c>
      <c r="M2650" s="2">
        <v>65658</v>
      </c>
      <c r="N2650" s="2">
        <v>146268</v>
      </c>
      <c r="O2650" s="3">
        <v>0</v>
      </c>
      <c r="P2650" s="2">
        <v>23937</v>
      </c>
      <c r="Q2650" s="3">
        <v>1267302</v>
      </c>
      <c r="R2650" s="2">
        <v>287874</v>
      </c>
      <c r="S2650" s="2">
        <v>386044</v>
      </c>
      <c r="T2650" t="s">
        <v>26946</v>
      </c>
      <c r="U2650" t="s">
        <v>11097</v>
      </c>
      <c r="V2650" t="s">
        <v>26945</v>
      </c>
      <c r="W2650" t="s">
        <v>26948</v>
      </c>
      <c r="X2650" t="s">
        <v>26946</v>
      </c>
      <c r="Y2650">
        <v>1</v>
      </c>
      <c r="Z2650" t="s">
        <v>110</v>
      </c>
      <c r="AA2650" t="s">
        <v>174</v>
      </c>
      <c r="AB2650" t="s">
        <v>26950</v>
      </c>
      <c r="AC2650" t="s">
        <v>26951</v>
      </c>
      <c r="AD2650" t="s">
        <v>26952</v>
      </c>
      <c r="AG2650" t="s">
        <v>26953</v>
      </c>
      <c r="AH2650" t="s">
        <v>26954</v>
      </c>
      <c r="AI2650" t="s">
        <v>26955</v>
      </c>
      <c r="AJ2650" t="s">
        <v>10903</v>
      </c>
      <c r="AK2650" t="s">
        <v>26956</v>
      </c>
      <c r="AL2650">
        <v>2000</v>
      </c>
      <c r="AM2650">
        <v>1</v>
      </c>
      <c r="AN2650" t="s">
        <v>26947</v>
      </c>
      <c r="AP2650">
        <f t="shared" si="41"/>
        <v>8</v>
      </c>
      <c r="AQ2650">
        <v>33122000</v>
      </c>
    </row>
    <row r="2651" spans="1:43" x14ac:dyDescent="0.3">
      <c r="A2651" t="s">
        <v>8404</v>
      </c>
      <c r="B2651" t="s">
        <v>8401</v>
      </c>
      <c r="C2651" t="s">
        <v>8401</v>
      </c>
      <c r="D2651" t="s">
        <v>8399</v>
      </c>
      <c r="E2651" t="s">
        <v>8402</v>
      </c>
      <c r="F2651" s="2">
        <v>1022905</v>
      </c>
      <c r="G2651" s="2">
        <v>355526</v>
      </c>
      <c r="H2651" s="2">
        <v>654999</v>
      </c>
      <c r="I2651" s="2">
        <v>233268</v>
      </c>
      <c r="J2651" s="3">
        <v>0</v>
      </c>
      <c r="K2651" s="2">
        <v>23908</v>
      </c>
      <c r="L2651" s="2">
        <v>9985</v>
      </c>
      <c r="M2651" s="2">
        <v>57250</v>
      </c>
      <c r="N2651" s="2">
        <v>7560</v>
      </c>
      <c r="O2651" s="3">
        <v>0</v>
      </c>
      <c r="P2651" s="3">
        <v>0</v>
      </c>
      <c r="Q2651" s="2">
        <v>12381</v>
      </c>
      <c r="R2651" s="4">
        <v>160</v>
      </c>
      <c r="S2651" s="3">
        <v>0</v>
      </c>
      <c r="T2651" t="s">
        <v>8400</v>
      </c>
      <c r="U2651" t="s">
        <v>8402</v>
      </c>
      <c r="V2651" t="s">
        <v>8399</v>
      </c>
      <c r="W2651" t="s">
        <v>8403</v>
      </c>
      <c r="X2651" t="s">
        <v>8400</v>
      </c>
      <c r="Y2651">
        <v>1</v>
      </c>
      <c r="Z2651" t="s">
        <v>621</v>
      </c>
      <c r="AA2651" t="s">
        <v>421</v>
      </c>
      <c r="AB2651" t="s">
        <v>8405</v>
      </c>
      <c r="AC2651" t="s">
        <v>8406</v>
      </c>
      <c r="AD2651" t="s">
        <v>8407</v>
      </c>
      <c r="AI2651" t="s">
        <v>8408</v>
      </c>
      <c r="AJ2651" t="s">
        <v>3620</v>
      </c>
      <c r="AK2651" t="s">
        <v>7819</v>
      </c>
      <c r="AL2651">
        <v>1999</v>
      </c>
      <c r="AM2651">
        <v>11</v>
      </c>
      <c r="AN2651" t="s">
        <v>8401</v>
      </c>
      <c r="AP2651">
        <f t="shared" si="41"/>
        <v>8</v>
      </c>
      <c r="AQ2651">
        <v>33121000</v>
      </c>
    </row>
    <row r="2652" spans="1:43" x14ac:dyDescent="0.3">
      <c r="A2652" t="s">
        <v>25569</v>
      </c>
      <c r="B2652" t="s">
        <v>25565</v>
      </c>
      <c r="C2652" t="s">
        <v>25565</v>
      </c>
      <c r="D2652" t="s">
        <v>25563</v>
      </c>
      <c r="E2652" t="s">
        <v>25566</v>
      </c>
      <c r="F2652" s="2">
        <v>502266302</v>
      </c>
      <c r="G2652" s="2">
        <v>471589049</v>
      </c>
      <c r="H2652" s="2">
        <v>12723708</v>
      </c>
      <c r="I2652" s="2">
        <v>6519645</v>
      </c>
      <c r="J2652" s="2">
        <v>529720</v>
      </c>
      <c r="K2652" s="2">
        <v>1686594</v>
      </c>
      <c r="L2652" s="2">
        <v>295447</v>
      </c>
      <c r="M2652" s="2">
        <v>1010736</v>
      </c>
      <c r="N2652" s="2">
        <v>176737</v>
      </c>
      <c r="O2652" s="3">
        <v>0</v>
      </c>
      <c r="P2652" s="2">
        <v>554633</v>
      </c>
      <c r="Q2652" s="2">
        <v>17953546</v>
      </c>
      <c r="R2652" s="2">
        <v>640581</v>
      </c>
      <c r="S2652" s="2">
        <v>548183</v>
      </c>
      <c r="T2652" t="s">
        <v>25564</v>
      </c>
      <c r="U2652" t="s">
        <v>25566</v>
      </c>
      <c r="V2652" t="s">
        <v>25567</v>
      </c>
      <c r="W2652" t="s">
        <v>25568</v>
      </c>
      <c r="X2652" t="s">
        <v>25570</v>
      </c>
      <c r="Y2652">
        <v>1</v>
      </c>
      <c r="AC2652" t="s">
        <v>25571</v>
      </c>
      <c r="AD2652" t="s">
        <v>25571</v>
      </c>
      <c r="AI2652" t="s">
        <v>25572</v>
      </c>
      <c r="AJ2652" t="s">
        <v>25573</v>
      </c>
      <c r="AL2652">
        <v>1999</v>
      </c>
      <c r="AM2652">
        <v>7</v>
      </c>
      <c r="AN2652" t="s">
        <v>25565</v>
      </c>
      <c r="AP2652">
        <f t="shared" si="41"/>
        <v>8</v>
      </c>
      <c r="AQ2652">
        <v>33231000</v>
      </c>
    </row>
    <row r="2653" spans="1:43" x14ac:dyDescent="0.3">
      <c r="A2653" t="s">
        <v>25574</v>
      </c>
      <c r="B2653" t="s">
        <v>25565</v>
      </c>
      <c r="C2653" t="s">
        <v>25565</v>
      </c>
      <c r="D2653" t="s">
        <v>25563</v>
      </c>
      <c r="E2653" t="s">
        <v>25566</v>
      </c>
      <c r="F2653" s="2">
        <v>502266302</v>
      </c>
      <c r="G2653" s="2">
        <v>471589049</v>
      </c>
      <c r="H2653" s="2">
        <v>12723708</v>
      </c>
      <c r="I2653" s="2">
        <v>6519645</v>
      </c>
      <c r="J2653" s="2">
        <v>529720</v>
      </c>
      <c r="K2653" s="2">
        <v>1686594</v>
      </c>
      <c r="L2653" s="2">
        <v>295447</v>
      </c>
      <c r="M2653" s="2">
        <v>1010736</v>
      </c>
      <c r="N2653" s="2">
        <v>176737</v>
      </c>
      <c r="O2653" s="3">
        <v>0</v>
      </c>
      <c r="P2653" s="2">
        <v>554633</v>
      </c>
      <c r="Q2653" s="2">
        <v>17953546</v>
      </c>
      <c r="R2653" s="2">
        <v>640581</v>
      </c>
      <c r="S2653" s="2">
        <v>548183</v>
      </c>
      <c r="T2653" t="s">
        <v>25564</v>
      </c>
      <c r="U2653" t="s">
        <v>25566</v>
      </c>
      <c r="V2653" t="s">
        <v>25568</v>
      </c>
      <c r="W2653" t="s">
        <v>25568</v>
      </c>
      <c r="X2653" t="s">
        <v>25570</v>
      </c>
      <c r="Y2653">
        <v>1</v>
      </c>
      <c r="AC2653" t="s">
        <v>25575</v>
      </c>
      <c r="AD2653" t="s">
        <v>25575</v>
      </c>
      <c r="AI2653" t="s">
        <v>25576</v>
      </c>
      <c r="AJ2653" t="s">
        <v>25577</v>
      </c>
      <c r="AL2653">
        <v>1999</v>
      </c>
      <c r="AM2653">
        <v>7</v>
      </c>
      <c r="AN2653" t="s">
        <v>25565</v>
      </c>
      <c r="AP2653">
        <f t="shared" si="41"/>
        <v>8</v>
      </c>
      <c r="AQ2653">
        <v>33231000</v>
      </c>
    </row>
    <row r="2654" spans="1:43" x14ac:dyDescent="0.3">
      <c r="A2654" t="s">
        <v>16316</v>
      </c>
      <c r="B2654" t="s">
        <v>16313</v>
      </c>
      <c r="C2654" t="s">
        <v>16313</v>
      </c>
      <c r="D2654" t="s">
        <v>16311</v>
      </c>
      <c r="E2654" t="s">
        <v>16314</v>
      </c>
      <c r="F2654" s="2">
        <v>5298571</v>
      </c>
      <c r="G2654" s="2">
        <v>1296913</v>
      </c>
      <c r="H2654" s="2">
        <v>3353896</v>
      </c>
      <c r="I2654" s="2">
        <v>802281</v>
      </c>
      <c r="J2654" s="3">
        <v>0</v>
      </c>
      <c r="K2654" s="2">
        <v>127486</v>
      </c>
      <c r="L2654" s="2">
        <v>41065</v>
      </c>
      <c r="M2654" s="2">
        <v>5748</v>
      </c>
      <c r="N2654" s="2">
        <v>21545</v>
      </c>
      <c r="O2654" s="3">
        <v>0</v>
      </c>
      <c r="P2654" s="2">
        <v>2810</v>
      </c>
      <c r="Q2654" s="2">
        <v>647763</v>
      </c>
      <c r="R2654" s="2">
        <v>1385</v>
      </c>
      <c r="S2654" s="3">
        <v>0</v>
      </c>
      <c r="T2654" t="s">
        <v>16312</v>
      </c>
      <c r="U2654" t="s">
        <v>16314</v>
      </c>
      <c r="V2654" t="s">
        <v>16315</v>
      </c>
      <c r="W2654" t="s">
        <v>16315</v>
      </c>
      <c r="X2654" t="s">
        <v>16312</v>
      </c>
      <c r="Y2654">
        <v>1</v>
      </c>
      <c r="Z2654" t="s">
        <v>621</v>
      </c>
      <c r="AA2654" t="s">
        <v>174</v>
      </c>
      <c r="AB2654" t="s">
        <v>150</v>
      </c>
      <c r="AC2654" t="s">
        <v>16317</v>
      </c>
      <c r="AD2654" t="s">
        <v>16317</v>
      </c>
      <c r="AI2654" t="s">
        <v>16318</v>
      </c>
      <c r="AJ2654" t="s">
        <v>14366</v>
      </c>
      <c r="AK2654" t="s">
        <v>16319</v>
      </c>
      <c r="AL2654">
        <v>1999</v>
      </c>
      <c r="AM2654">
        <v>5</v>
      </c>
      <c r="AN2654" t="s">
        <v>16313</v>
      </c>
      <c r="AP2654">
        <f t="shared" si="41"/>
        <v>8</v>
      </c>
      <c r="AQ2654">
        <v>33122000</v>
      </c>
    </row>
    <row r="2655" spans="1:43" x14ac:dyDescent="0.3">
      <c r="A2655" t="s">
        <v>25452</v>
      </c>
      <c r="B2655" t="s">
        <v>25449</v>
      </c>
      <c r="C2655" t="s">
        <v>25449</v>
      </c>
      <c r="D2655" t="s">
        <v>25447</v>
      </c>
      <c r="E2655" t="s">
        <v>2714</v>
      </c>
      <c r="F2655" s="2">
        <v>4887553</v>
      </c>
      <c r="G2655" s="2">
        <v>4089322</v>
      </c>
      <c r="H2655" s="2">
        <v>355350</v>
      </c>
      <c r="I2655" s="2">
        <v>160588</v>
      </c>
      <c r="J2655" s="3">
        <v>0</v>
      </c>
      <c r="K2655" s="2">
        <v>19511</v>
      </c>
      <c r="L2655" s="2">
        <v>12347</v>
      </c>
      <c r="M2655" s="2">
        <v>21457</v>
      </c>
      <c r="N2655" s="2">
        <v>5601</v>
      </c>
      <c r="O2655" s="3">
        <v>0</v>
      </c>
      <c r="P2655" s="3">
        <v>0</v>
      </c>
      <c r="Q2655" s="2">
        <v>442881</v>
      </c>
      <c r="R2655" s="2">
        <v>11759</v>
      </c>
      <c r="S2655" s="3">
        <v>0</v>
      </c>
      <c r="T2655" t="s">
        <v>25448</v>
      </c>
      <c r="U2655" t="s">
        <v>2714</v>
      </c>
      <c r="V2655" t="s">
        <v>25450</v>
      </c>
      <c r="W2655" t="s">
        <v>25451</v>
      </c>
      <c r="X2655" t="s">
        <v>25448</v>
      </c>
      <c r="Y2655">
        <v>1</v>
      </c>
      <c r="AC2655" t="s">
        <v>25453</v>
      </c>
      <c r="AD2655" t="s">
        <v>25453</v>
      </c>
      <c r="AI2655" t="s">
        <v>25454</v>
      </c>
      <c r="AJ2655" t="s">
        <v>25455</v>
      </c>
      <c r="AK2655" t="s">
        <v>25456</v>
      </c>
      <c r="AL2655">
        <v>1998</v>
      </c>
      <c r="AM2655">
        <v>4</v>
      </c>
      <c r="AN2655" t="s">
        <v>25449</v>
      </c>
      <c r="AP2655">
        <f t="shared" si="41"/>
        <v>8</v>
      </c>
      <c r="AQ2655">
        <v>33900000</v>
      </c>
    </row>
    <row r="2656" spans="1:43" x14ac:dyDescent="0.3">
      <c r="A2656" t="s">
        <v>5779</v>
      </c>
      <c r="B2656" t="s">
        <v>5776</v>
      </c>
      <c r="C2656" t="s">
        <v>5776</v>
      </c>
      <c r="D2656" t="s">
        <v>5774</v>
      </c>
      <c r="E2656" t="s">
        <v>5777</v>
      </c>
      <c r="F2656" s="2">
        <v>771762</v>
      </c>
      <c r="G2656" s="2">
        <v>653089</v>
      </c>
      <c r="H2656" s="2">
        <v>29150</v>
      </c>
      <c r="I2656" s="3">
        <v>0</v>
      </c>
      <c r="J2656" s="3">
        <v>0</v>
      </c>
      <c r="K2656" s="3">
        <v>0</v>
      </c>
      <c r="L2656" s="3">
        <v>0</v>
      </c>
      <c r="M2656" s="2">
        <v>13800</v>
      </c>
      <c r="N2656" s="2">
        <v>14477</v>
      </c>
      <c r="O2656" s="3">
        <v>0</v>
      </c>
      <c r="P2656" s="3">
        <v>0</v>
      </c>
      <c r="Q2656" s="2">
        <v>89523</v>
      </c>
      <c r="R2656" s="4">
        <v>3</v>
      </c>
      <c r="S2656" s="2">
        <v>13081</v>
      </c>
      <c r="T2656" t="s">
        <v>5775</v>
      </c>
      <c r="U2656" t="s">
        <v>5777</v>
      </c>
      <c r="V2656" t="s">
        <v>5778</v>
      </c>
      <c r="W2656" t="s">
        <v>5778</v>
      </c>
      <c r="X2656" t="s">
        <v>5775</v>
      </c>
      <c r="Y2656">
        <v>1</v>
      </c>
      <c r="AC2656" t="s">
        <v>5780</v>
      </c>
      <c r="AD2656" t="s">
        <v>5780</v>
      </c>
      <c r="AI2656" t="s">
        <v>5781</v>
      </c>
      <c r="AJ2656" t="s">
        <v>5782</v>
      </c>
      <c r="AL2656">
        <v>1996</v>
      </c>
      <c r="AM2656">
        <v>11</v>
      </c>
      <c r="AN2656" t="s">
        <v>5776</v>
      </c>
      <c r="AP2656">
        <f t="shared" si="41"/>
        <v>8</v>
      </c>
      <c r="AQ2656">
        <v>31290000</v>
      </c>
    </row>
    <row r="2657" spans="1:43" x14ac:dyDescent="0.3">
      <c r="A2657" t="s">
        <v>17577</v>
      </c>
      <c r="B2657" t="s">
        <v>17573</v>
      </c>
      <c r="C2657" t="s">
        <v>17573</v>
      </c>
      <c r="D2657" t="s">
        <v>17571</v>
      </c>
      <c r="E2657" t="s">
        <v>17574</v>
      </c>
      <c r="F2657" s="2">
        <v>29622575</v>
      </c>
      <c r="G2657" s="2">
        <v>12191449</v>
      </c>
      <c r="H2657" s="2">
        <v>15557373</v>
      </c>
      <c r="I2657" s="2">
        <v>7057662</v>
      </c>
      <c r="J2657" s="2">
        <v>564083</v>
      </c>
      <c r="K2657" s="2">
        <v>1173449</v>
      </c>
      <c r="L2657" s="2">
        <v>15814</v>
      </c>
      <c r="M2657" s="2">
        <v>11506</v>
      </c>
      <c r="N2657" s="2">
        <v>1066339</v>
      </c>
      <c r="O2657" s="2">
        <v>611022</v>
      </c>
      <c r="P2657" s="2">
        <v>256235</v>
      </c>
      <c r="Q2657" s="2">
        <v>1873754</v>
      </c>
      <c r="R2657" s="2">
        <v>573960</v>
      </c>
      <c r="S2657" s="2">
        <v>152010</v>
      </c>
      <c r="T2657" t="s">
        <v>17572</v>
      </c>
      <c r="U2657" t="s">
        <v>17574</v>
      </c>
      <c r="V2657" t="s">
        <v>17575</v>
      </c>
      <c r="W2657" t="s">
        <v>17576</v>
      </c>
      <c r="X2657" t="s">
        <v>17578</v>
      </c>
      <c r="Y2657">
        <v>1</v>
      </c>
      <c r="AD2657" t="s">
        <v>17579</v>
      </c>
      <c r="AH2657" t="s">
        <v>17580</v>
      </c>
      <c r="AI2657" t="s">
        <v>17581</v>
      </c>
      <c r="AJ2657" t="s">
        <v>17582</v>
      </c>
      <c r="AK2657" t="s">
        <v>17583</v>
      </c>
      <c r="AL2657">
        <v>1983</v>
      </c>
      <c r="AM2657">
        <v>1</v>
      </c>
      <c r="AN2657" t="s">
        <v>17573</v>
      </c>
      <c r="AP2657">
        <f t="shared" si="41"/>
        <v>8</v>
      </c>
      <c r="AQ2657">
        <v>31290000</v>
      </c>
    </row>
    <row r="2658" spans="1:43" x14ac:dyDescent="0.3">
      <c r="A2658" t="s">
        <v>2298</v>
      </c>
      <c r="B2658" t="s">
        <v>2295</v>
      </c>
      <c r="C2658" t="s">
        <v>2295</v>
      </c>
      <c r="D2658" t="s">
        <v>2293</v>
      </c>
      <c r="E2658" t="s">
        <v>2296</v>
      </c>
      <c r="F2658" s="2">
        <v>11907522</v>
      </c>
      <c r="G2658" s="2">
        <v>9858337</v>
      </c>
      <c r="H2658" s="2">
        <v>1773045</v>
      </c>
      <c r="I2658" s="2">
        <v>880553</v>
      </c>
      <c r="J2658" s="3">
        <v>0</v>
      </c>
      <c r="K2658" s="2">
        <v>44657</v>
      </c>
      <c r="L2658" s="2">
        <v>12188</v>
      </c>
      <c r="M2658" s="2">
        <v>30100</v>
      </c>
      <c r="N2658" s="2">
        <v>46762</v>
      </c>
      <c r="O2658" s="3">
        <v>0</v>
      </c>
      <c r="P2658" s="3">
        <v>0</v>
      </c>
      <c r="Q2658" s="2">
        <v>276140</v>
      </c>
      <c r="R2658" s="2">
        <v>7282</v>
      </c>
      <c r="S2658" s="2">
        <v>69343</v>
      </c>
      <c r="T2658" t="s">
        <v>2294</v>
      </c>
      <c r="U2658" t="s">
        <v>2296</v>
      </c>
      <c r="V2658" t="s">
        <v>2293</v>
      </c>
      <c r="W2658" t="s">
        <v>2297</v>
      </c>
      <c r="X2658" t="s">
        <v>2299</v>
      </c>
      <c r="Y2658">
        <v>1</v>
      </c>
      <c r="AC2658" t="s">
        <v>2300</v>
      </c>
      <c r="AD2658" t="s">
        <v>2300</v>
      </c>
      <c r="AI2658" t="s">
        <v>2301</v>
      </c>
      <c r="AJ2658" t="s">
        <v>2302</v>
      </c>
      <c r="AL2658">
        <v>1986</v>
      </c>
      <c r="AM2658">
        <v>9</v>
      </c>
      <c r="AN2658" t="s">
        <v>2295</v>
      </c>
      <c r="AP2658">
        <f t="shared" si="41"/>
        <v>8</v>
      </c>
      <c r="AQ2658">
        <v>31239000</v>
      </c>
    </row>
    <row r="2659" spans="1:43" x14ac:dyDescent="0.3">
      <c r="A2659" t="s">
        <v>2303</v>
      </c>
      <c r="B2659" t="s">
        <v>2295</v>
      </c>
      <c r="C2659" t="s">
        <v>2295</v>
      </c>
      <c r="D2659" t="s">
        <v>2293</v>
      </c>
      <c r="E2659" t="s">
        <v>2296</v>
      </c>
      <c r="F2659" s="2">
        <v>11907522</v>
      </c>
      <c r="G2659" s="2">
        <v>9858337</v>
      </c>
      <c r="H2659" s="2">
        <v>1773045</v>
      </c>
      <c r="I2659" s="2">
        <v>880553</v>
      </c>
      <c r="J2659" s="3">
        <v>0</v>
      </c>
      <c r="K2659" s="2">
        <v>44657</v>
      </c>
      <c r="L2659" s="2">
        <v>12188</v>
      </c>
      <c r="M2659" s="2">
        <v>30100</v>
      </c>
      <c r="N2659" s="2">
        <v>46762</v>
      </c>
      <c r="O2659" s="3">
        <v>0</v>
      </c>
      <c r="P2659" s="3">
        <v>0</v>
      </c>
      <c r="Q2659" s="2">
        <v>276140</v>
      </c>
      <c r="R2659" s="2">
        <v>7282</v>
      </c>
      <c r="S2659" s="2">
        <v>69343</v>
      </c>
      <c r="T2659" t="s">
        <v>2294</v>
      </c>
      <c r="U2659" t="s">
        <v>2296</v>
      </c>
      <c r="V2659" t="s">
        <v>2297</v>
      </c>
      <c r="W2659" t="s">
        <v>2297</v>
      </c>
      <c r="X2659" t="s">
        <v>2299</v>
      </c>
      <c r="Y2659">
        <v>1</v>
      </c>
      <c r="AC2659" t="s">
        <v>2304</v>
      </c>
      <c r="AD2659" t="s">
        <v>2304</v>
      </c>
      <c r="AI2659" t="s">
        <v>2305</v>
      </c>
      <c r="AJ2659" t="s">
        <v>2306</v>
      </c>
      <c r="AL2659">
        <v>2012</v>
      </c>
      <c r="AM2659">
        <v>7</v>
      </c>
      <c r="AN2659" t="s">
        <v>2295</v>
      </c>
      <c r="AP2659">
        <f t="shared" si="41"/>
        <v>8</v>
      </c>
      <c r="AQ2659">
        <v>31239000</v>
      </c>
    </row>
    <row r="2660" spans="1:43" x14ac:dyDescent="0.3">
      <c r="A2660" t="s">
        <v>25842</v>
      </c>
      <c r="B2660" t="s">
        <v>25840</v>
      </c>
      <c r="C2660" t="s">
        <v>25840</v>
      </c>
      <c r="D2660" t="s">
        <v>25839</v>
      </c>
      <c r="E2660" t="s">
        <v>2074</v>
      </c>
      <c r="F2660" s="2">
        <v>4012119</v>
      </c>
      <c r="G2660" s="2">
        <v>2468780</v>
      </c>
      <c r="H2660" s="2">
        <v>1092037</v>
      </c>
      <c r="I2660" s="2">
        <v>359040</v>
      </c>
      <c r="J2660" s="3">
        <v>0</v>
      </c>
      <c r="K2660" s="2">
        <v>20058</v>
      </c>
      <c r="L2660" s="2">
        <v>4607</v>
      </c>
      <c r="M2660" s="2">
        <v>22400</v>
      </c>
      <c r="N2660" s="2">
        <v>20467</v>
      </c>
      <c r="O2660" s="3">
        <v>0</v>
      </c>
      <c r="P2660" s="2">
        <v>78000</v>
      </c>
      <c r="Q2660" s="2">
        <v>451302</v>
      </c>
      <c r="R2660" s="4">
        <v>440</v>
      </c>
      <c r="S2660" s="2">
        <v>45776</v>
      </c>
      <c r="T2660" t="s">
        <v>4906</v>
      </c>
      <c r="U2660" t="s">
        <v>2074</v>
      </c>
      <c r="V2660" t="s">
        <v>25839</v>
      </c>
      <c r="W2660" t="s">
        <v>25841</v>
      </c>
      <c r="X2660" t="s">
        <v>4906</v>
      </c>
      <c r="Y2660">
        <v>1</v>
      </c>
      <c r="AC2660" t="s">
        <v>25843</v>
      </c>
      <c r="AD2660" t="s">
        <v>25843</v>
      </c>
      <c r="AI2660" t="s">
        <v>25844</v>
      </c>
      <c r="AJ2660" t="s">
        <v>4252</v>
      </c>
      <c r="AL2660">
        <v>1990</v>
      </c>
      <c r="AM2660">
        <v>9</v>
      </c>
      <c r="AN2660" t="s">
        <v>25840</v>
      </c>
      <c r="AP2660">
        <f t="shared" si="41"/>
        <v>8</v>
      </c>
      <c r="AQ2660">
        <v>33121000</v>
      </c>
    </row>
    <row r="2661" spans="1:43" x14ac:dyDescent="0.3">
      <c r="A2661" t="s">
        <v>23949</v>
      </c>
      <c r="B2661" t="s">
        <v>23947</v>
      </c>
      <c r="C2661" t="s">
        <v>23947</v>
      </c>
      <c r="D2661" t="s">
        <v>23945</v>
      </c>
      <c r="E2661" t="s">
        <v>17392</v>
      </c>
      <c r="F2661" s="2">
        <v>113831673</v>
      </c>
      <c r="G2661" s="2">
        <v>105349763</v>
      </c>
      <c r="H2661" s="2">
        <v>6525411</v>
      </c>
      <c r="I2661" s="2">
        <v>2751538</v>
      </c>
      <c r="J2661" s="2">
        <v>189859</v>
      </c>
      <c r="K2661" s="2">
        <v>1509879</v>
      </c>
      <c r="L2661" s="2">
        <v>879081</v>
      </c>
      <c r="M2661" s="2">
        <v>151459</v>
      </c>
      <c r="N2661" s="2">
        <v>233930</v>
      </c>
      <c r="O2661" s="3">
        <v>0</v>
      </c>
      <c r="P2661" s="2">
        <v>5860</v>
      </c>
      <c r="Q2661" s="2">
        <v>1956499</v>
      </c>
      <c r="R2661" s="2">
        <v>97730</v>
      </c>
      <c r="S2661" s="2">
        <v>63284</v>
      </c>
      <c r="T2661" t="s">
        <v>23946</v>
      </c>
      <c r="U2661" t="s">
        <v>17392</v>
      </c>
      <c r="V2661" t="s">
        <v>23948</v>
      </c>
      <c r="W2661" t="s">
        <v>23948</v>
      </c>
      <c r="Z2661" t="s">
        <v>847</v>
      </c>
      <c r="AA2661" t="s">
        <v>120</v>
      </c>
      <c r="AB2661" t="s">
        <v>23950</v>
      </c>
      <c r="AD2661" t="s">
        <v>23951</v>
      </c>
      <c r="AH2661" t="s">
        <v>23952</v>
      </c>
      <c r="AI2661" t="s">
        <v>82</v>
      </c>
      <c r="AJ2661" t="s">
        <v>82</v>
      </c>
      <c r="AN2661" t="s">
        <v>23947</v>
      </c>
      <c r="AP2661">
        <f t="shared" si="41"/>
        <v>3</v>
      </c>
      <c r="AQ2661">
        <v>311</v>
      </c>
    </row>
    <row r="2662" spans="1:43" x14ac:dyDescent="0.3">
      <c r="A2662" t="s">
        <v>28558</v>
      </c>
      <c r="B2662" t="s">
        <v>28556</v>
      </c>
      <c r="C2662" t="s">
        <v>28556</v>
      </c>
      <c r="D2662" t="s">
        <v>28554</v>
      </c>
      <c r="E2662" t="s">
        <v>28557</v>
      </c>
      <c r="F2662" s="2">
        <v>613420</v>
      </c>
      <c r="G2662" s="2">
        <v>302027</v>
      </c>
      <c r="H2662" s="2">
        <v>252405</v>
      </c>
      <c r="I2662" s="2">
        <v>142571</v>
      </c>
      <c r="J2662" s="2">
        <v>4148</v>
      </c>
      <c r="K2662" s="2">
        <v>9219</v>
      </c>
      <c r="L2662" s="2">
        <v>8026</v>
      </c>
      <c r="M2662" s="3">
        <v>0</v>
      </c>
      <c r="N2662" s="2">
        <v>12297</v>
      </c>
      <c r="O2662" s="3">
        <v>0</v>
      </c>
      <c r="P2662" s="3">
        <v>0</v>
      </c>
      <c r="Q2662" s="2">
        <v>58988</v>
      </c>
      <c r="R2662" s="3">
        <v>0</v>
      </c>
      <c r="S2662" s="2">
        <v>9565</v>
      </c>
      <c r="T2662" t="s">
        <v>28555</v>
      </c>
      <c r="U2662" t="s">
        <v>28557</v>
      </c>
      <c r="V2662" t="s">
        <v>28554</v>
      </c>
      <c r="W2662" t="s">
        <v>28554</v>
      </c>
      <c r="X2662" t="s">
        <v>28555</v>
      </c>
      <c r="Y2662">
        <v>1</v>
      </c>
      <c r="AC2662" t="s">
        <v>28559</v>
      </c>
      <c r="AD2662" t="s">
        <v>28559</v>
      </c>
      <c r="AI2662" t="s">
        <v>28560</v>
      </c>
      <c r="AJ2662" t="s">
        <v>28561</v>
      </c>
      <c r="AL2662">
        <v>2000</v>
      </c>
      <c r="AM2662">
        <v>6</v>
      </c>
      <c r="AN2662" t="s">
        <v>28556</v>
      </c>
      <c r="AP2662">
        <f t="shared" si="41"/>
        <v>8</v>
      </c>
      <c r="AQ2662">
        <v>33210000</v>
      </c>
    </row>
    <row r="2663" spans="1:43" x14ac:dyDescent="0.3">
      <c r="A2663" t="s">
        <v>20532</v>
      </c>
      <c r="B2663" t="s">
        <v>20529</v>
      </c>
      <c r="C2663" t="s">
        <v>20529</v>
      </c>
      <c r="D2663" t="s">
        <v>20527</v>
      </c>
      <c r="E2663" t="s">
        <v>20530</v>
      </c>
      <c r="F2663" s="2">
        <v>4268621</v>
      </c>
      <c r="G2663" s="3">
        <v>0</v>
      </c>
      <c r="H2663" s="2">
        <v>3883742</v>
      </c>
      <c r="I2663" s="2">
        <v>1215586</v>
      </c>
      <c r="J2663" s="2">
        <v>92157</v>
      </c>
      <c r="K2663" s="2">
        <v>41387</v>
      </c>
      <c r="L2663" s="2">
        <v>1157</v>
      </c>
      <c r="M2663" s="2">
        <v>139552</v>
      </c>
      <c r="N2663" s="2">
        <v>33233</v>
      </c>
      <c r="O2663" s="3">
        <v>0</v>
      </c>
      <c r="P2663" s="3">
        <v>0</v>
      </c>
      <c r="Q2663" s="2">
        <v>384879</v>
      </c>
      <c r="R2663" s="2">
        <v>2275</v>
      </c>
      <c r="S2663" s="2">
        <v>21260</v>
      </c>
      <c r="T2663" t="s">
        <v>20528</v>
      </c>
      <c r="U2663" t="s">
        <v>20530</v>
      </c>
      <c r="V2663" t="s">
        <v>20531</v>
      </c>
      <c r="W2663" t="s">
        <v>20531</v>
      </c>
      <c r="X2663" t="s">
        <v>20528</v>
      </c>
      <c r="Y2663">
        <v>1</v>
      </c>
      <c r="Z2663" t="s">
        <v>149</v>
      </c>
      <c r="AA2663" t="s">
        <v>324</v>
      </c>
      <c r="AB2663" t="s">
        <v>20533</v>
      </c>
      <c r="AC2663" t="s">
        <v>20534</v>
      </c>
      <c r="AD2663" t="s">
        <v>20535</v>
      </c>
      <c r="AI2663" t="s">
        <v>20536</v>
      </c>
      <c r="AJ2663" t="s">
        <v>20537</v>
      </c>
      <c r="AK2663" t="s">
        <v>13508</v>
      </c>
      <c r="AL2663">
        <v>2011</v>
      </c>
      <c r="AM2663">
        <v>6</v>
      </c>
      <c r="AN2663" t="s">
        <v>20529</v>
      </c>
      <c r="AP2663">
        <f t="shared" si="41"/>
        <v>8</v>
      </c>
      <c r="AQ2663">
        <v>31221000</v>
      </c>
    </row>
    <row r="2664" spans="1:43" x14ac:dyDescent="0.3">
      <c r="A2664" t="s">
        <v>18898</v>
      </c>
      <c r="B2664" t="s">
        <v>18894</v>
      </c>
      <c r="C2664" t="s">
        <v>18894</v>
      </c>
      <c r="D2664" t="s">
        <v>18892</v>
      </c>
      <c r="E2664" t="s">
        <v>18895</v>
      </c>
      <c r="F2664" s="2">
        <v>11629492</v>
      </c>
      <c r="G2664" s="2">
        <v>2998629</v>
      </c>
      <c r="H2664" s="2">
        <v>8406412</v>
      </c>
      <c r="I2664" s="2">
        <v>1845214</v>
      </c>
      <c r="J2664" s="3">
        <v>0</v>
      </c>
      <c r="K2664" s="2">
        <v>378331</v>
      </c>
      <c r="L2664" s="2">
        <v>20880</v>
      </c>
      <c r="M2664" s="2">
        <v>194067</v>
      </c>
      <c r="N2664" s="2">
        <v>287991</v>
      </c>
      <c r="O2664" s="3">
        <v>0</v>
      </c>
      <c r="P2664" s="2">
        <v>12872</v>
      </c>
      <c r="Q2664" s="2">
        <v>224450</v>
      </c>
      <c r="R2664" s="2">
        <v>36338</v>
      </c>
      <c r="S2664" s="2">
        <v>57124</v>
      </c>
      <c r="T2664" t="s">
        <v>18893</v>
      </c>
      <c r="U2664" t="s">
        <v>18895</v>
      </c>
      <c r="V2664" t="s">
        <v>18896</v>
      </c>
      <c r="W2664" t="s">
        <v>18897</v>
      </c>
      <c r="X2664" t="s">
        <v>18899</v>
      </c>
      <c r="Y2664">
        <v>1</v>
      </c>
      <c r="AC2664" t="s">
        <v>18900</v>
      </c>
      <c r="AD2664" t="s">
        <v>18900</v>
      </c>
      <c r="AI2664" t="s">
        <v>18901</v>
      </c>
      <c r="AJ2664" t="s">
        <v>18902</v>
      </c>
      <c r="AK2664" t="s">
        <v>18903</v>
      </c>
      <c r="AL2664">
        <v>2017</v>
      </c>
      <c r="AM2664">
        <v>7</v>
      </c>
      <c r="AN2664" t="s">
        <v>18894</v>
      </c>
      <c r="AP2664">
        <f t="shared" si="41"/>
        <v>8</v>
      </c>
      <c r="AQ2664">
        <v>31290000</v>
      </c>
    </row>
    <row r="2665" spans="1:43" x14ac:dyDescent="0.3">
      <c r="A2665" t="s">
        <v>21091</v>
      </c>
      <c r="B2665" t="s">
        <v>21088</v>
      </c>
      <c r="C2665" t="s">
        <v>21088</v>
      </c>
      <c r="D2665" t="s">
        <v>21087</v>
      </c>
      <c r="E2665" t="s">
        <v>21089</v>
      </c>
      <c r="F2665" s="2">
        <v>1473854</v>
      </c>
      <c r="G2665" s="3">
        <v>0</v>
      </c>
      <c r="H2665" s="2">
        <v>1054206</v>
      </c>
      <c r="I2665" s="2">
        <v>610268</v>
      </c>
      <c r="J2665" s="3">
        <v>0</v>
      </c>
      <c r="K2665" s="2">
        <v>87804</v>
      </c>
      <c r="L2665" s="2">
        <v>6086</v>
      </c>
      <c r="M2665" s="2">
        <v>9269</v>
      </c>
      <c r="N2665" s="2">
        <v>20201</v>
      </c>
      <c r="O2665" s="3">
        <v>0</v>
      </c>
      <c r="P2665" s="4">
        <v>878</v>
      </c>
      <c r="Q2665" s="2">
        <v>419648</v>
      </c>
      <c r="R2665" s="4">
        <v>259</v>
      </c>
      <c r="S2665" s="2">
        <v>7073</v>
      </c>
      <c r="T2665" t="s">
        <v>1094</v>
      </c>
      <c r="U2665" t="s">
        <v>21089</v>
      </c>
      <c r="V2665" t="s">
        <v>21090</v>
      </c>
      <c r="W2665" t="s">
        <v>21090</v>
      </c>
      <c r="X2665" t="s">
        <v>1094</v>
      </c>
      <c r="Y2665">
        <v>1</v>
      </c>
      <c r="AC2665" t="s">
        <v>21092</v>
      </c>
      <c r="AD2665" t="s">
        <v>21092</v>
      </c>
      <c r="AI2665" t="s">
        <v>21093</v>
      </c>
      <c r="AJ2665" t="s">
        <v>21094</v>
      </c>
      <c r="AL2665">
        <v>2015</v>
      </c>
      <c r="AM2665">
        <v>1</v>
      </c>
      <c r="AN2665" t="s">
        <v>21088</v>
      </c>
      <c r="AP2665">
        <f t="shared" si="41"/>
        <v>8</v>
      </c>
      <c r="AQ2665">
        <v>31170000</v>
      </c>
    </row>
    <row r="2666" spans="1:43" x14ac:dyDescent="0.3">
      <c r="A2666" t="s">
        <v>17764</v>
      </c>
      <c r="B2666" t="s">
        <v>17761</v>
      </c>
      <c r="C2666" t="s">
        <v>17761</v>
      </c>
      <c r="D2666" t="s">
        <v>17759</v>
      </c>
      <c r="E2666" t="s">
        <v>17762</v>
      </c>
      <c r="F2666" s="2">
        <v>1806403</v>
      </c>
      <c r="G2666" s="3">
        <v>0</v>
      </c>
      <c r="H2666" s="2">
        <v>1427034</v>
      </c>
      <c r="I2666" s="2">
        <v>622528</v>
      </c>
      <c r="J2666" s="3">
        <v>0</v>
      </c>
      <c r="K2666" s="2">
        <v>94405</v>
      </c>
      <c r="L2666" s="4">
        <v>682</v>
      </c>
      <c r="M2666" s="2">
        <v>26993</v>
      </c>
      <c r="N2666" s="3">
        <v>0</v>
      </c>
      <c r="O2666" s="3">
        <v>0</v>
      </c>
      <c r="P2666" s="3">
        <v>0</v>
      </c>
      <c r="Q2666" s="2">
        <v>379370</v>
      </c>
      <c r="R2666" s="4">
        <v>43</v>
      </c>
      <c r="S2666" s="2">
        <v>104322</v>
      </c>
      <c r="T2666" t="s">
        <v>17760</v>
      </c>
      <c r="U2666" t="s">
        <v>17762</v>
      </c>
      <c r="V2666" t="s">
        <v>17759</v>
      </c>
      <c r="W2666" t="s">
        <v>17763</v>
      </c>
      <c r="X2666" t="s">
        <v>17760</v>
      </c>
      <c r="Y2666">
        <v>1</v>
      </c>
      <c r="Z2666" t="s">
        <v>101</v>
      </c>
      <c r="AA2666" t="s">
        <v>174</v>
      </c>
      <c r="AB2666" t="s">
        <v>150</v>
      </c>
      <c r="AC2666" t="s">
        <v>17765</v>
      </c>
      <c r="AD2666" t="s">
        <v>17766</v>
      </c>
      <c r="AI2666" t="s">
        <v>17767</v>
      </c>
      <c r="AJ2666" t="s">
        <v>17768</v>
      </c>
      <c r="AK2666" t="s">
        <v>17769</v>
      </c>
      <c r="AL2666">
        <v>2014</v>
      </c>
      <c r="AM2666">
        <v>12</v>
      </c>
      <c r="AN2666" t="s">
        <v>17761</v>
      </c>
      <c r="AP2666">
        <f t="shared" si="41"/>
        <v>8</v>
      </c>
      <c r="AQ2666">
        <v>31290000</v>
      </c>
    </row>
    <row r="2667" spans="1:43" x14ac:dyDescent="0.3">
      <c r="A2667" t="s">
        <v>22418</v>
      </c>
      <c r="B2667" t="s">
        <v>22415</v>
      </c>
      <c r="C2667" t="s">
        <v>22415</v>
      </c>
      <c r="D2667" t="s">
        <v>22413</v>
      </c>
      <c r="E2667" t="s">
        <v>22416</v>
      </c>
      <c r="F2667" s="2">
        <v>406549</v>
      </c>
      <c r="G2667" s="3">
        <v>0</v>
      </c>
      <c r="H2667" s="2">
        <v>384071</v>
      </c>
      <c r="I2667" s="2">
        <v>4600</v>
      </c>
      <c r="J2667" s="3">
        <v>0</v>
      </c>
      <c r="K2667" s="2">
        <v>20651</v>
      </c>
      <c r="L2667" s="2">
        <v>8984</v>
      </c>
      <c r="M2667" s="3">
        <v>0</v>
      </c>
      <c r="N2667" s="2">
        <v>9679</v>
      </c>
      <c r="O2667" s="3">
        <v>0</v>
      </c>
      <c r="P2667" s="4">
        <v>146</v>
      </c>
      <c r="Q2667" s="2">
        <v>22478</v>
      </c>
      <c r="R2667" s="2">
        <v>2555</v>
      </c>
      <c r="S2667" s="2">
        <v>15865</v>
      </c>
      <c r="T2667" t="s">
        <v>22414</v>
      </c>
      <c r="U2667" t="s">
        <v>22416</v>
      </c>
      <c r="V2667" t="s">
        <v>22417</v>
      </c>
      <c r="W2667" t="s">
        <v>22417</v>
      </c>
      <c r="AD2667" t="s">
        <v>22419</v>
      </c>
      <c r="AI2667" t="s">
        <v>82</v>
      </c>
      <c r="AJ2667" t="s">
        <v>82</v>
      </c>
      <c r="AN2667" t="s">
        <v>22415</v>
      </c>
      <c r="AP2667">
        <f t="shared" si="41"/>
        <v>3</v>
      </c>
      <c r="AQ2667">
        <v>312</v>
      </c>
    </row>
    <row r="2668" spans="1:43" x14ac:dyDescent="0.3">
      <c r="A2668" t="s">
        <v>29520</v>
      </c>
      <c r="B2668" t="s">
        <v>29517</v>
      </c>
      <c r="C2668" t="s">
        <v>29517</v>
      </c>
      <c r="D2668" t="s">
        <v>29515</v>
      </c>
      <c r="E2668" t="s">
        <v>29518</v>
      </c>
      <c r="F2668" s="2">
        <v>3904406</v>
      </c>
      <c r="G2668" s="2">
        <v>2478955</v>
      </c>
      <c r="H2668" s="2">
        <v>1642725</v>
      </c>
      <c r="I2668" s="2">
        <v>969031</v>
      </c>
      <c r="J2668" s="3">
        <v>0</v>
      </c>
      <c r="K2668" s="2">
        <v>113428</v>
      </c>
      <c r="L2668" s="2">
        <v>5092</v>
      </c>
      <c r="M2668" s="2">
        <v>127458</v>
      </c>
      <c r="N2668" s="2">
        <v>60448</v>
      </c>
      <c r="O2668" s="3">
        <v>0</v>
      </c>
      <c r="P2668" s="3">
        <v>1693</v>
      </c>
      <c r="Q2668" s="3">
        <v>217274</v>
      </c>
      <c r="R2668" s="2">
        <v>43086</v>
      </c>
      <c r="S2668" s="3">
        <v>0</v>
      </c>
      <c r="T2668" t="s">
        <v>29516</v>
      </c>
      <c r="U2668" t="s">
        <v>29518</v>
      </c>
      <c r="V2668" t="s">
        <v>29515</v>
      </c>
      <c r="W2668" t="s">
        <v>29519</v>
      </c>
      <c r="X2668" t="s">
        <v>29521</v>
      </c>
      <c r="Y2668">
        <v>1</v>
      </c>
      <c r="AC2668" t="s">
        <v>29522</v>
      </c>
      <c r="AD2668" t="s">
        <v>29523</v>
      </c>
      <c r="AI2668" t="s">
        <v>29524</v>
      </c>
      <c r="AJ2668" t="s">
        <v>29525</v>
      </c>
      <c r="AK2668" t="s">
        <v>29526</v>
      </c>
      <c r="AL2668">
        <v>2014</v>
      </c>
      <c r="AM2668">
        <v>8</v>
      </c>
      <c r="AN2668" t="s">
        <v>29517</v>
      </c>
      <c r="AP2668">
        <f t="shared" si="41"/>
        <v>8</v>
      </c>
      <c r="AQ2668">
        <v>32100000</v>
      </c>
    </row>
    <row r="2669" spans="1:43" x14ac:dyDescent="0.3">
      <c r="A2669" t="s">
        <v>28308</v>
      </c>
      <c r="B2669" t="s">
        <v>28305</v>
      </c>
      <c r="C2669" t="s">
        <v>28305</v>
      </c>
      <c r="D2669" t="s">
        <v>28303</v>
      </c>
      <c r="E2669" t="s">
        <v>28306</v>
      </c>
      <c r="F2669" s="2">
        <v>4562040</v>
      </c>
      <c r="G2669" s="2">
        <v>3242454</v>
      </c>
      <c r="H2669" s="2">
        <v>965875</v>
      </c>
      <c r="I2669" s="2">
        <v>592073</v>
      </c>
      <c r="J2669" s="3">
        <v>0</v>
      </c>
      <c r="K2669" s="2">
        <v>46649</v>
      </c>
      <c r="L2669" s="2">
        <v>20741</v>
      </c>
      <c r="M2669" s="3">
        <v>0</v>
      </c>
      <c r="N2669" s="2">
        <v>92312</v>
      </c>
      <c r="O2669" s="3">
        <v>0</v>
      </c>
      <c r="P2669" s="3">
        <v>0</v>
      </c>
      <c r="Q2669" s="2">
        <v>353711</v>
      </c>
      <c r="R2669" s="2">
        <v>12862</v>
      </c>
      <c r="S2669" s="2">
        <v>57106</v>
      </c>
      <c r="T2669" t="s">
        <v>28304</v>
      </c>
      <c r="U2669" t="s">
        <v>28306</v>
      </c>
      <c r="V2669" t="s">
        <v>28307</v>
      </c>
      <c r="W2669" t="s">
        <v>28307</v>
      </c>
      <c r="X2669" t="s">
        <v>28304</v>
      </c>
      <c r="Y2669">
        <v>2</v>
      </c>
      <c r="AC2669" t="s">
        <v>28309</v>
      </c>
      <c r="AD2669" t="s">
        <v>28309</v>
      </c>
      <c r="AI2669" t="s">
        <v>28310</v>
      </c>
      <c r="AJ2669" t="s">
        <v>28311</v>
      </c>
      <c r="AL2669">
        <v>2014</v>
      </c>
      <c r="AM2669">
        <v>6</v>
      </c>
      <c r="AN2669" t="s">
        <v>28305</v>
      </c>
      <c r="AP2669">
        <f t="shared" si="41"/>
        <v>8</v>
      </c>
      <c r="AQ2669">
        <v>33231000</v>
      </c>
    </row>
    <row r="2670" spans="1:43" x14ac:dyDescent="0.3">
      <c r="A2670" t="s">
        <v>17450</v>
      </c>
      <c r="B2670" t="s">
        <v>17447</v>
      </c>
      <c r="C2670" t="s">
        <v>17447</v>
      </c>
      <c r="D2670" t="s">
        <v>17445</v>
      </c>
      <c r="E2670" t="s">
        <v>17448</v>
      </c>
      <c r="F2670" s="2">
        <v>1361321</v>
      </c>
      <c r="G2670" s="3">
        <v>0</v>
      </c>
      <c r="H2670" s="2">
        <v>2054927</v>
      </c>
      <c r="I2670" s="2">
        <v>699017</v>
      </c>
      <c r="J2670" s="3">
        <v>0</v>
      </c>
      <c r="K2670" s="2">
        <v>86560</v>
      </c>
      <c r="L2670" s="2">
        <v>21590</v>
      </c>
      <c r="M2670" s="2">
        <v>19041</v>
      </c>
      <c r="N2670" s="2">
        <v>13751</v>
      </c>
      <c r="O2670" s="3">
        <v>0</v>
      </c>
      <c r="P2670" s="3">
        <v>0</v>
      </c>
      <c r="Q2670" s="3">
        <v>693606</v>
      </c>
      <c r="R2670" s="4">
        <v>174</v>
      </c>
      <c r="S2670" s="2">
        <v>29031</v>
      </c>
      <c r="T2670" t="s">
        <v>17446</v>
      </c>
      <c r="U2670" t="s">
        <v>17448</v>
      </c>
      <c r="V2670" t="s">
        <v>17445</v>
      </c>
      <c r="W2670" t="s">
        <v>17449</v>
      </c>
      <c r="X2670" t="s">
        <v>17446</v>
      </c>
      <c r="Y2670">
        <v>2</v>
      </c>
      <c r="Z2670" t="s">
        <v>256</v>
      </c>
      <c r="AA2670" t="s">
        <v>91</v>
      </c>
      <c r="AB2670" t="s">
        <v>17451</v>
      </c>
      <c r="AC2670" t="s">
        <v>17452</v>
      </c>
      <c r="AD2670" t="s">
        <v>17452</v>
      </c>
      <c r="AI2670" t="s">
        <v>17453</v>
      </c>
      <c r="AJ2670" t="s">
        <v>17454</v>
      </c>
      <c r="AK2670" t="s">
        <v>17455</v>
      </c>
      <c r="AL2670">
        <v>2014</v>
      </c>
      <c r="AM2670">
        <v>6</v>
      </c>
      <c r="AN2670" t="s">
        <v>17447</v>
      </c>
      <c r="AP2670">
        <f t="shared" si="41"/>
        <v>8</v>
      </c>
      <c r="AQ2670">
        <v>31238000</v>
      </c>
    </row>
    <row r="2671" spans="1:43" x14ac:dyDescent="0.3">
      <c r="A2671" t="s">
        <v>20942</v>
      </c>
      <c r="B2671" t="s">
        <v>20940</v>
      </c>
      <c r="C2671" t="s">
        <v>20940</v>
      </c>
      <c r="D2671" t="s">
        <v>20938</v>
      </c>
      <c r="E2671" t="s">
        <v>9127</v>
      </c>
      <c r="F2671" s="2">
        <v>1159650</v>
      </c>
      <c r="G2671" s="3">
        <v>0</v>
      </c>
      <c r="H2671" s="2">
        <v>1463838</v>
      </c>
      <c r="I2671" s="2">
        <v>376926</v>
      </c>
      <c r="J2671" s="3">
        <v>0</v>
      </c>
      <c r="K2671" s="2">
        <v>26169</v>
      </c>
      <c r="L2671" s="2">
        <v>4412</v>
      </c>
      <c r="M2671" s="2">
        <v>40958</v>
      </c>
      <c r="N2671" s="2">
        <v>10564</v>
      </c>
      <c r="O2671" s="3">
        <v>0</v>
      </c>
      <c r="P2671" s="3">
        <v>0</v>
      </c>
      <c r="Q2671" s="3">
        <v>304189</v>
      </c>
      <c r="R2671" s="4">
        <v>827</v>
      </c>
      <c r="S2671" s="2">
        <v>5454</v>
      </c>
      <c r="T2671" t="s">
        <v>20939</v>
      </c>
      <c r="U2671" t="s">
        <v>9127</v>
      </c>
      <c r="V2671" t="s">
        <v>20941</v>
      </c>
      <c r="W2671" t="s">
        <v>20941</v>
      </c>
      <c r="X2671" t="s">
        <v>20939</v>
      </c>
      <c r="Y2671">
        <v>1</v>
      </c>
      <c r="Z2671" t="s">
        <v>150</v>
      </c>
      <c r="AA2671" t="s">
        <v>150</v>
      </c>
      <c r="AB2671" t="s">
        <v>150</v>
      </c>
      <c r="AD2671" t="s">
        <v>20943</v>
      </c>
      <c r="AI2671" t="s">
        <v>20944</v>
      </c>
      <c r="AJ2671" t="s">
        <v>4968</v>
      </c>
      <c r="AK2671" t="s">
        <v>20945</v>
      </c>
      <c r="AL2671">
        <v>2014</v>
      </c>
      <c r="AM2671">
        <v>3</v>
      </c>
      <c r="AN2671" t="s">
        <v>20940</v>
      </c>
      <c r="AP2671">
        <f t="shared" si="41"/>
        <v>8</v>
      </c>
      <c r="AQ2671">
        <v>31290000</v>
      </c>
    </row>
    <row r="2672" spans="1:43" x14ac:dyDescent="0.3">
      <c r="A2672" t="s">
        <v>13157</v>
      </c>
      <c r="B2672" t="s">
        <v>13155</v>
      </c>
      <c r="C2672" t="s">
        <v>13155</v>
      </c>
      <c r="D2672" t="s">
        <v>13153</v>
      </c>
      <c r="E2672" t="s">
        <v>6817</v>
      </c>
      <c r="F2672" s="2">
        <v>7762664</v>
      </c>
      <c r="G2672" s="3">
        <v>0</v>
      </c>
      <c r="H2672" s="2">
        <v>7013974</v>
      </c>
      <c r="I2672" s="2">
        <v>452430</v>
      </c>
      <c r="J2672" s="3">
        <v>0</v>
      </c>
      <c r="K2672" s="2">
        <v>16994</v>
      </c>
      <c r="L2672" s="2">
        <v>16205</v>
      </c>
      <c r="M2672" s="2">
        <v>74257</v>
      </c>
      <c r="N2672" s="2">
        <v>2197</v>
      </c>
      <c r="O2672" s="3">
        <v>0</v>
      </c>
      <c r="P2672" s="3">
        <v>0</v>
      </c>
      <c r="Q2672" s="2">
        <v>748690</v>
      </c>
      <c r="R2672" s="2">
        <v>49730</v>
      </c>
      <c r="S2672" s="3">
        <v>0</v>
      </c>
      <c r="T2672" t="s">
        <v>13154</v>
      </c>
      <c r="U2672" t="s">
        <v>6817</v>
      </c>
      <c r="V2672" t="s">
        <v>13156</v>
      </c>
      <c r="W2672" t="s">
        <v>13156</v>
      </c>
      <c r="X2672" t="s">
        <v>13154</v>
      </c>
      <c r="Y2672">
        <v>1</v>
      </c>
      <c r="AC2672" t="s">
        <v>13158</v>
      </c>
      <c r="AD2672" t="s">
        <v>13158</v>
      </c>
      <c r="AI2672" t="s">
        <v>13159</v>
      </c>
      <c r="AJ2672" t="s">
        <v>12072</v>
      </c>
      <c r="AK2672" t="s">
        <v>13160</v>
      </c>
      <c r="AL2672">
        <v>2013</v>
      </c>
      <c r="AM2672">
        <v>9</v>
      </c>
      <c r="AN2672" t="s">
        <v>13155</v>
      </c>
      <c r="AP2672">
        <f t="shared" si="41"/>
        <v>8</v>
      </c>
      <c r="AQ2672">
        <v>31210000</v>
      </c>
    </row>
    <row r="2673" spans="1:43" x14ac:dyDescent="0.3">
      <c r="A2673" t="s">
        <v>12670</v>
      </c>
      <c r="B2673" t="s">
        <v>12667</v>
      </c>
      <c r="C2673" t="s">
        <v>12667</v>
      </c>
      <c r="D2673" t="s">
        <v>12665</v>
      </c>
      <c r="E2673" t="s">
        <v>12668</v>
      </c>
      <c r="F2673" s="2">
        <v>568296</v>
      </c>
      <c r="G2673" s="2">
        <v>137680</v>
      </c>
      <c r="H2673" s="2">
        <v>403201</v>
      </c>
      <c r="I2673" s="2">
        <v>115600</v>
      </c>
      <c r="J2673" s="3">
        <v>0</v>
      </c>
      <c r="K2673" s="2">
        <v>13263</v>
      </c>
      <c r="L2673" s="2">
        <v>10328</v>
      </c>
      <c r="M2673" s="2">
        <v>26465</v>
      </c>
      <c r="N2673" s="3">
        <v>0</v>
      </c>
      <c r="O2673" s="3">
        <v>0</v>
      </c>
      <c r="P2673" s="3">
        <v>0</v>
      </c>
      <c r="Q2673" s="2">
        <v>27415</v>
      </c>
      <c r="R2673" s="4">
        <v>1</v>
      </c>
      <c r="S2673" s="2">
        <v>17137</v>
      </c>
      <c r="T2673" t="s">
        <v>12666</v>
      </c>
      <c r="U2673" t="s">
        <v>12668</v>
      </c>
      <c r="V2673" t="s">
        <v>12665</v>
      </c>
      <c r="W2673" t="s">
        <v>12669</v>
      </c>
      <c r="X2673" t="s">
        <v>12666</v>
      </c>
      <c r="Y2673">
        <v>1</v>
      </c>
      <c r="Z2673" t="s">
        <v>1202</v>
      </c>
      <c r="AA2673" t="s">
        <v>1202</v>
      </c>
      <c r="AB2673" t="s">
        <v>12666</v>
      </c>
      <c r="AC2673" t="s">
        <v>12671</v>
      </c>
      <c r="AD2673" t="s">
        <v>12672</v>
      </c>
      <c r="AI2673" t="s">
        <v>12673</v>
      </c>
      <c r="AJ2673" t="s">
        <v>7634</v>
      </c>
      <c r="AL2673">
        <v>2013</v>
      </c>
      <c r="AM2673">
        <v>8</v>
      </c>
      <c r="AN2673" t="s">
        <v>12667</v>
      </c>
      <c r="AP2673">
        <f t="shared" si="41"/>
        <v>8</v>
      </c>
      <c r="AQ2673">
        <v>31226000</v>
      </c>
    </row>
    <row r="2674" spans="1:43" x14ac:dyDescent="0.3">
      <c r="A2674" t="s">
        <v>18451</v>
      </c>
      <c r="B2674" t="s">
        <v>18448</v>
      </c>
      <c r="C2674" t="s">
        <v>18448</v>
      </c>
      <c r="D2674" t="s">
        <v>18446</v>
      </c>
      <c r="E2674" t="s">
        <v>3594</v>
      </c>
      <c r="F2674" s="2">
        <v>22007483</v>
      </c>
      <c r="G2674" s="2">
        <v>8590450</v>
      </c>
      <c r="H2674" s="2">
        <v>11281187</v>
      </c>
      <c r="I2674" s="2">
        <v>7332783</v>
      </c>
      <c r="J2674" s="2">
        <v>680655</v>
      </c>
      <c r="K2674" s="2">
        <v>748419</v>
      </c>
      <c r="L2674" s="2">
        <v>359551</v>
      </c>
      <c r="M2674" s="2">
        <v>241695</v>
      </c>
      <c r="N2674" s="2">
        <v>75705</v>
      </c>
      <c r="O2674" s="2">
        <v>721311</v>
      </c>
      <c r="P2674" s="2">
        <v>6533</v>
      </c>
      <c r="Q2674" s="2">
        <v>2135847</v>
      </c>
      <c r="R2674" s="2">
        <v>9887</v>
      </c>
      <c r="S2674" s="2">
        <v>29856</v>
      </c>
      <c r="T2674" t="s">
        <v>18447</v>
      </c>
      <c r="U2674" t="s">
        <v>3594</v>
      </c>
      <c r="V2674" t="s">
        <v>18449</v>
      </c>
      <c r="W2674" t="s">
        <v>18450</v>
      </c>
      <c r="X2674" t="s">
        <v>18447</v>
      </c>
      <c r="Y2674">
        <v>1</v>
      </c>
      <c r="AC2674" t="s">
        <v>18452</v>
      </c>
      <c r="AD2674" t="s">
        <v>18453</v>
      </c>
      <c r="AI2674" t="s">
        <v>18454</v>
      </c>
      <c r="AJ2674" t="s">
        <v>4968</v>
      </c>
      <c r="AK2674" t="s">
        <v>18455</v>
      </c>
      <c r="AL2674">
        <v>2013</v>
      </c>
      <c r="AM2674">
        <v>4</v>
      </c>
      <c r="AN2674" t="s">
        <v>18448</v>
      </c>
      <c r="AP2674">
        <f t="shared" si="41"/>
        <v>8</v>
      </c>
      <c r="AQ2674">
        <v>33121000</v>
      </c>
    </row>
    <row r="2675" spans="1:43" x14ac:dyDescent="0.3">
      <c r="A2675" t="s">
        <v>27361</v>
      </c>
      <c r="B2675" t="s">
        <v>27359</v>
      </c>
      <c r="C2675" t="s">
        <v>27359</v>
      </c>
      <c r="D2675" t="s">
        <v>27357</v>
      </c>
      <c r="E2675" t="s">
        <v>1790</v>
      </c>
      <c r="F2675" s="2">
        <v>4999577</v>
      </c>
      <c r="G2675" s="2">
        <v>4197212</v>
      </c>
      <c r="H2675" s="2">
        <v>442396</v>
      </c>
      <c r="I2675" s="2">
        <v>158349</v>
      </c>
      <c r="J2675" s="3">
        <v>0</v>
      </c>
      <c r="K2675" s="2">
        <v>46445</v>
      </c>
      <c r="L2675" s="2">
        <v>12337</v>
      </c>
      <c r="M2675" s="2">
        <v>29602</v>
      </c>
      <c r="N2675" s="2">
        <v>23427</v>
      </c>
      <c r="O2675" s="3">
        <v>0</v>
      </c>
      <c r="P2675" s="3">
        <v>0</v>
      </c>
      <c r="Q2675" s="2">
        <v>359970</v>
      </c>
      <c r="R2675" s="4">
        <v>235</v>
      </c>
      <c r="S2675" s="2">
        <v>38122</v>
      </c>
      <c r="T2675" t="s">
        <v>27358</v>
      </c>
      <c r="U2675" t="s">
        <v>1790</v>
      </c>
      <c r="V2675" t="s">
        <v>27357</v>
      </c>
      <c r="W2675" t="s">
        <v>27360</v>
      </c>
      <c r="X2675" t="s">
        <v>27358</v>
      </c>
      <c r="Y2675">
        <v>1</v>
      </c>
      <c r="AC2675" t="s">
        <v>27362</v>
      </c>
      <c r="AD2675" t="s">
        <v>27363</v>
      </c>
      <c r="AI2675" t="s">
        <v>27364</v>
      </c>
      <c r="AJ2675" t="s">
        <v>19929</v>
      </c>
      <c r="AL2675">
        <v>2012</v>
      </c>
      <c r="AM2675">
        <v>9</v>
      </c>
      <c r="AN2675" t="s">
        <v>27359</v>
      </c>
      <c r="AP2675">
        <f t="shared" si="41"/>
        <v>8</v>
      </c>
      <c r="AQ2675">
        <v>33121000</v>
      </c>
    </row>
    <row r="2676" spans="1:43" x14ac:dyDescent="0.3">
      <c r="A2676" t="s">
        <v>23303</v>
      </c>
      <c r="B2676" t="s">
        <v>23300</v>
      </c>
      <c r="C2676" t="s">
        <v>23300</v>
      </c>
      <c r="D2676" t="s">
        <v>23299</v>
      </c>
      <c r="E2676" t="s">
        <v>23301</v>
      </c>
      <c r="F2676" s="2">
        <v>2445882</v>
      </c>
      <c r="G2676" s="3">
        <v>0</v>
      </c>
      <c r="H2676" s="2">
        <v>1981722</v>
      </c>
      <c r="I2676" s="2">
        <v>56500</v>
      </c>
      <c r="J2676" s="3">
        <v>0</v>
      </c>
      <c r="K2676" s="2">
        <v>42944</v>
      </c>
      <c r="L2676" s="2">
        <v>14578</v>
      </c>
      <c r="M2676" s="2">
        <v>33000</v>
      </c>
      <c r="N2676" s="2">
        <v>180857</v>
      </c>
      <c r="O2676" s="3">
        <v>0</v>
      </c>
      <c r="P2676" s="2">
        <v>5875</v>
      </c>
      <c r="Q2676" s="2">
        <v>464160</v>
      </c>
      <c r="R2676" s="2">
        <v>21929</v>
      </c>
      <c r="S2676" s="2">
        <v>219524</v>
      </c>
      <c r="T2676" t="s">
        <v>14180</v>
      </c>
      <c r="U2676" t="s">
        <v>23301</v>
      </c>
      <c r="V2676" t="s">
        <v>23302</v>
      </c>
      <c r="W2676" t="s">
        <v>23302</v>
      </c>
      <c r="Z2676" t="s">
        <v>101</v>
      </c>
      <c r="AA2676" t="s">
        <v>91</v>
      </c>
      <c r="AB2676" t="s">
        <v>150</v>
      </c>
      <c r="AD2676" t="s">
        <v>23304</v>
      </c>
      <c r="AI2676" t="s">
        <v>673</v>
      </c>
      <c r="AJ2676" t="s">
        <v>673</v>
      </c>
      <c r="AN2676" t="s">
        <v>23300</v>
      </c>
      <c r="AP2676">
        <f t="shared" si="41"/>
        <v>3</v>
      </c>
      <c r="AQ2676">
        <v>312</v>
      </c>
    </row>
    <row r="2677" spans="1:43" x14ac:dyDescent="0.3">
      <c r="A2677" t="s">
        <v>20651</v>
      </c>
      <c r="B2677" t="s">
        <v>20648</v>
      </c>
      <c r="C2677" t="s">
        <v>20648</v>
      </c>
      <c r="D2677" t="s">
        <v>20646</v>
      </c>
      <c r="E2677" t="s">
        <v>20649</v>
      </c>
      <c r="F2677" s="2">
        <v>1615925</v>
      </c>
      <c r="G2677" s="2">
        <v>9510</v>
      </c>
      <c r="H2677" s="2">
        <v>1396668</v>
      </c>
      <c r="I2677" s="2">
        <v>434205</v>
      </c>
      <c r="J2677" s="3">
        <v>0</v>
      </c>
      <c r="K2677" s="2">
        <v>40222</v>
      </c>
      <c r="L2677" s="2">
        <v>12926</v>
      </c>
      <c r="M2677" s="2">
        <v>73123</v>
      </c>
      <c r="N2677" s="2">
        <v>16745</v>
      </c>
      <c r="O2677" s="3">
        <v>0</v>
      </c>
      <c r="P2677" s="3">
        <v>657</v>
      </c>
      <c r="Q2677" s="2">
        <v>209747</v>
      </c>
      <c r="R2677" s="2">
        <v>7118</v>
      </c>
      <c r="S2677" s="2">
        <v>108375</v>
      </c>
      <c r="T2677" t="s">
        <v>20647</v>
      </c>
      <c r="U2677" t="s">
        <v>20649</v>
      </c>
      <c r="V2677" t="s">
        <v>20650</v>
      </c>
      <c r="W2677" t="s">
        <v>20650</v>
      </c>
      <c r="X2677" t="s">
        <v>20647</v>
      </c>
      <c r="Y2677">
        <v>1</v>
      </c>
      <c r="AC2677" t="s">
        <v>20652</v>
      </c>
      <c r="AD2677" t="s">
        <v>20652</v>
      </c>
      <c r="AI2677" t="s">
        <v>20653</v>
      </c>
      <c r="AJ2677" t="s">
        <v>20654</v>
      </c>
      <c r="AK2677" t="s">
        <v>20655</v>
      </c>
      <c r="AL2677">
        <v>2012</v>
      </c>
      <c r="AM2677">
        <v>5</v>
      </c>
      <c r="AN2677" t="s">
        <v>20648</v>
      </c>
      <c r="AP2677">
        <f t="shared" si="41"/>
        <v>8</v>
      </c>
      <c r="AQ2677">
        <v>31229000</v>
      </c>
    </row>
    <row r="2678" spans="1:43" x14ac:dyDescent="0.3">
      <c r="A2678" t="s">
        <v>201</v>
      </c>
      <c r="B2678" t="s">
        <v>197</v>
      </c>
      <c r="C2678" t="s">
        <v>197</v>
      </c>
      <c r="D2678" t="s">
        <v>195</v>
      </c>
      <c r="E2678" t="s">
        <v>198</v>
      </c>
      <c r="F2678" s="2">
        <v>843429</v>
      </c>
      <c r="G2678" s="3">
        <v>0</v>
      </c>
      <c r="H2678" s="2">
        <v>830652</v>
      </c>
      <c r="I2678" s="2">
        <v>21381</v>
      </c>
      <c r="J2678" s="3">
        <v>0</v>
      </c>
      <c r="K2678" s="2">
        <v>7097</v>
      </c>
      <c r="L2678" s="2">
        <v>3522</v>
      </c>
      <c r="M2678" s="2">
        <v>14826</v>
      </c>
      <c r="N2678" s="2">
        <v>5141</v>
      </c>
      <c r="O2678" s="3">
        <v>0</v>
      </c>
      <c r="P2678" s="3">
        <v>0</v>
      </c>
      <c r="Q2678" s="2">
        <v>12776</v>
      </c>
      <c r="R2678" s="2">
        <v>1396</v>
      </c>
      <c r="S2678" s="2">
        <v>19986</v>
      </c>
      <c r="T2678" t="s">
        <v>196</v>
      </c>
      <c r="U2678" t="s">
        <v>198</v>
      </c>
      <c r="V2678" t="s">
        <v>199</v>
      </c>
      <c r="W2678" t="s">
        <v>200</v>
      </c>
      <c r="AD2678" t="s">
        <v>202</v>
      </c>
      <c r="AI2678" t="s">
        <v>82</v>
      </c>
      <c r="AJ2678" t="s">
        <v>82</v>
      </c>
      <c r="AN2678" t="s">
        <v>197</v>
      </c>
      <c r="AP2678">
        <f t="shared" si="41"/>
        <v>8</v>
      </c>
      <c r="AQ2678">
        <v>23227000</v>
      </c>
    </row>
    <row r="2679" spans="1:43" x14ac:dyDescent="0.3">
      <c r="A2679" t="s">
        <v>20643</v>
      </c>
      <c r="B2679" t="s">
        <v>20639</v>
      </c>
      <c r="C2679" t="s">
        <v>20639</v>
      </c>
      <c r="D2679" t="s">
        <v>20637</v>
      </c>
      <c r="E2679" t="s">
        <v>20640</v>
      </c>
      <c r="F2679" s="2">
        <v>708246</v>
      </c>
      <c r="G2679" s="3">
        <v>0</v>
      </c>
      <c r="H2679" s="2">
        <v>696095</v>
      </c>
      <c r="I2679" s="2">
        <v>262021</v>
      </c>
      <c r="J2679" s="3">
        <v>0</v>
      </c>
      <c r="K2679" s="2">
        <v>14286</v>
      </c>
      <c r="L2679" s="2">
        <v>22699</v>
      </c>
      <c r="M2679" s="2">
        <v>22298</v>
      </c>
      <c r="N2679" s="2">
        <v>4682</v>
      </c>
      <c r="O2679" s="3">
        <v>0</v>
      </c>
      <c r="P2679" s="3">
        <v>0</v>
      </c>
      <c r="Q2679" s="2">
        <v>12151</v>
      </c>
      <c r="R2679" s="4">
        <v>73</v>
      </c>
      <c r="S2679" s="2">
        <v>10193</v>
      </c>
      <c r="T2679" t="s">
        <v>20638</v>
      </c>
      <c r="U2679" t="s">
        <v>20640</v>
      </c>
      <c r="V2679" t="s">
        <v>20641</v>
      </c>
      <c r="W2679" t="s">
        <v>20642</v>
      </c>
      <c r="X2679" t="s">
        <v>20638</v>
      </c>
      <c r="Y2679">
        <v>1</v>
      </c>
      <c r="Z2679" t="s">
        <v>183</v>
      </c>
      <c r="AA2679" t="s">
        <v>237</v>
      </c>
      <c r="AB2679" t="s">
        <v>150</v>
      </c>
      <c r="AD2679" t="s">
        <v>20644</v>
      </c>
      <c r="AI2679" t="s">
        <v>20645</v>
      </c>
      <c r="AJ2679" t="s">
        <v>15453</v>
      </c>
      <c r="AL2679">
        <v>2012</v>
      </c>
      <c r="AM2679">
        <v>4</v>
      </c>
      <c r="AN2679" t="s">
        <v>20639</v>
      </c>
      <c r="AP2679">
        <f t="shared" si="41"/>
        <v>8</v>
      </c>
      <c r="AQ2679">
        <v>31235000</v>
      </c>
    </row>
    <row r="2680" spans="1:43" x14ac:dyDescent="0.3">
      <c r="A2680" t="s">
        <v>20632</v>
      </c>
      <c r="B2680" t="s">
        <v>20629</v>
      </c>
      <c r="C2680" t="s">
        <v>20629</v>
      </c>
      <c r="D2680" t="s">
        <v>20627</v>
      </c>
      <c r="E2680" t="s">
        <v>20630</v>
      </c>
      <c r="F2680" s="2">
        <v>3050335</v>
      </c>
      <c r="G2680" s="3">
        <v>0</v>
      </c>
      <c r="H2680" s="2">
        <v>6829935</v>
      </c>
      <c r="I2680" s="2">
        <v>2131244</v>
      </c>
      <c r="J2680" s="2">
        <v>306692</v>
      </c>
      <c r="K2680" s="2">
        <v>353533</v>
      </c>
      <c r="L2680" s="2">
        <v>20004</v>
      </c>
      <c r="M2680" s="2">
        <v>370391</v>
      </c>
      <c r="N2680" s="2">
        <v>70765</v>
      </c>
      <c r="O2680" s="2">
        <v>830111</v>
      </c>
      <c r="P2680" s="3">
        <v>0</v>
      </c>
      <c r="Q2680" s="3">
        <v>3779600</v>
      </c>
      <c r="R2680" s="2">
        <v>90032</v>
      </c>
      <c r="S2680" s="2">
        <v>3231</v>
      </c>
      <c r="T2680" t="s">
        <v>20628</v>
      </c>
      <c r="U2680" t="s">
        <v>20630</v>
      </c>
      <c r="V2680" t="s">
        <v>20631</v>
      </c>
      <c r="W2680" t="s">
        <v>20631</v>
      </c>
      <c r="X2680" t="s">
        <v>20628</v>
      </c>
      <c r="Y2680">
        <v>1</v>
      </c>
      <c r="AC2680" t="s">
        <v>20633</v>
      </c>
      <c r="AD2680" t="s">
        <v>20633</v>
      </c>
      <c r="AI2680" t="s">
        <v>20634</v>
      </c>
      <c r="AJ2680" t="s">
        <v>20635</v>
      </c>
      <c r="AK2680" t="s">
        <v>20636</v>
      </c>
      <c r="AL2680">
        <v>2012</v>
      </c>
      <c r="AM2680">
        <v>2</v>
      </c>
      <c r="AN2680" t="s">
        <v>20629</v>
      </c>
      <c r="AP2680">
        <f t="shared" si="41"/>
        <v>8</v>
      </c>
      <c r="AQ2680">
        <v>31224000</v>
      </c>
    </row>
    <row r="2681" spans="1:43" x14ac:dyDescent="0.3">
      <c r="A2681" t="s">
        <v>20622</v>
      </c>
      <c r="B2681" t="s">
        <v>20619</v>
      </c>
      <c r="C2681" t="s">
        <v>20619</v>
      </c>
      <c r="D2681" t="s">
        <v>20617</v>
      </c>
      <c r="E2681" t="s">
        <v>20620</v>
      </c>
      <c r="F2681" s="2">
        <v>798250</v>
      </c>
      <c r="G2681" s="3">
        <v>0</v>
      </c>
      <c r="H2681" s="2">
        <v>780609</v>
      </c>
      <c r="I2681" s="2">
        <v>294155</v>
      </c>
      <c r="J2681" s="3">
        <v>0</v>
      </c>
      <c r="K2681" s="2">
        <v>26473</v>
      </c>
      <c r="L2681" s="2">
        <v>13719</v>
      </c>
      <c r="M2681" s="3">
        <v>0</v>
      </c>
      <c r="N2681" s="2">
        <v>11263</v>
      </c>
      <c r="O2681" s="3">
        <v>0</v>
      </c>
      <c r="P2681" s="3">
        <v>0</v>
      </c>
      <c r="Q2681" s="2">
        <v>17640</v>
      </c>
      <c r="R2681" s="4">
        <v>149</v>
      </c>
      <c r="S2681" s="2">
        <v>18342</v>
      </c>
      <c r="T2681" t="s">
        <v>20618</v>
      </c>
      <c r="U2681" t="s">
        <v>20620</v>
      </c>
      <c r="V2681" t="s">
        <v>20621</v>
      </c>
      <c r="W2681" t="s">
        <v>20621</v>
      </c>
      <c r="X2681" t="s">
        <v>20618</v>
      </c>
      <c r="Y2681">
        <v>1</v>
      </c>
      <c r="Z2681" t="s">
        <v>1202</v>
      </c>
      <c r="AA2681" t="s">
        <v>1202</v>
      </c>
      <c r="AB2681" t="s">
        <v>20618</v>
      </c>
      <c r="AC2681" t="s">
        <v>20623</v>
      </c>
      <c r="AD2681" t="s">
        <v>20624</v>
      </c>
      <c r="AH2681" t="s">
        <v>20625</v>
      </c>
      <c r="AI2681" t="s">
        <v>20626</v>
      </c>
      <c r="AJ2681" t="s">
        <v>10512</v>
      </c>
      <c r="AL2681">
        <v>2012</v>
      </c>
      <c r="AM2681">
        <v>3</v>
      </c>
      <c r="AN2681" t="s">
        <v>20619</v>
      </c>
      <c r="AP2681">
        <f t="shared" si="41"/>
        <v>8</v>
      </c>
      <c r="AQ2681">
        <v>33122000</v>
      </c>
    </row>
    <row r="2682" spans="1:43" x14ac:dyDescent="0.3">
      <c r="A2682" t="s">
        <v>22241</v>
      </c>
      <c r="B2682" t="s">
        <v>22238</v>
      </c>
      <c r="C2682" t="s">
        <v>22238</v>
      </c>
      <c r="D2682" t="s">
        <v>22236</v>
      </c>
      <c r="E2682" t="s">
        <v>22239</v>
      </c>
      <c r="F2682" s="2">
        <v>806032</v>
      </c>
      <c r="G2682" s="3">
        <v>0</v>
      </c>
      <c r="H2682" s="2">
        <v>784772</v>
      </c>
      <c r="I2682" s="2">
        <v>432407</v>
      </c>
      <c r="J2682" s="3">
        <v>0</v>
      </c>
      <c r="K2682" s="2">
        <v>10944</v>
      </c>
      <c r="L2682" s="2">
        <v>23103</v>
      </c>
      <c r="M2682" s="2">
        <v>62944</v>
      </c>
      <c r="N2682" s="3">
        <v>0</v>
      </c>
      <c r="O2682" s="3">
        <v>0</v>
      </c>
      <c r="P2682" s="3">
        <v>0</v>
      </c>
      <c r="Q2682" s="2">
        <v>21260</v>
      </c>
      <c r="R2682" s="4">
        <v>242</v>
      </c>
      <c r="S2682" s="2">
        <v>9880</v>
      </c>
      <c r="T2682" t="s">
        <v>22237</v>
      </c>
      <c r="U2682" t="s">
        <v>22239</v>
      </c>
      <c r="V2682" t="s">
        <v>22240</v>
      </c>
      <c r="W2682" t="s">
        <v>22240</v>
      </c>
      <c r="X2682" t="s">
        <v>22237</v>
      </c>
      <c r="Y2682">
        <v>1</v>
      </c>
      <c r="AC2682" t="s">
        <v>22242</v>
      </c>
      <c r="AD2682" t="s">
        <v>22242</v>
      </c>
      <c r="AI2682" t="s">
        <v>22243</v>
      </c>
      <c r="AJ2682" t="s">
        <v>22244</v>
      </c>
      <c r="AK2682" t="s">
        <v>22245</v>
      </c>
      <c r="AL2682">
        <v>2011</v>
      </c>
      <c r="AM2682">
        <v>12</v>
      </c>
      <c r="AN2682" t="s">
        <v>22238</v>
      </c>
      <c r="AP2682">
        <f t="shared" si="41"/>
        <v>8</v>
      </c>
      <c r="AQ2682">
        <v>31229000</v>
      </c>
    </row>
    <row r="2683" spans="1:43" x14ac:dyDescent="0.3">
      <c r="A2683" t="s">
        <v>24681</v>
      </c>
      <c r="B2683" t="s">
        <v>24678</v>
      </c>
      <c r="C2683" t="s">
        <v>24678</v>
      </c>
      <c r="D2683" t="s">
        <v>24676</v>
      </c>
      <c r="E2683" t="s">
        <v>24679</v>
      </c>
      <c r="F2683" s="2">
        <v>2968687</v>
      </c>
      <c r="G2683" s="2">
        <v>2233133</v>
      </c>
      <c r="H2683" s="2">
        <v>683850</v>
      </c>
      <c r="I2683" s="2">
        <v>189883</v>
      </c>
      <c r="J2683" s="3">
        <v>0</v>
      </c>
      <c r="K2683" s="2">
        <v>35482</v>
      </c>
      <c r="L2683" s="2">
        <v>14445</v>
      </c>
      <c r="M2683" s="2">
        <v>29400</v>
      </c>
      <c r="N2683" s="2">
        <v>2568</v>
      </c>
      <c r="O2683" s="3">
        <v>0</v>
      </c>
      <c r="P2683" s="2">
        <v>10304</v>
      </c>
      <c r="Q2683" s="2">
        <v>51703</v>
      </c>
      <c r="R2683" s="2">
        <v>5440</v>
      </c>
      <c r="S2683" s="2">
        <v>20774</v>
      </c>
      <c r="T2683" t="s">
        <v>24677</v>
      </c>
      <c r="U2683" t="s">
        <v>24679</v>
      </c>
      <c r="V2683" t="s">
        <v>24680</v>
      </c>
      <c r="W2683" t="s">
        <v>24680</v>
      </c>
      <c r="Z2683" t="s">
        <v>621</v>
      </c>
      <c r="AA2683" t="s">
        <v>91</v>
      </c>
      <c r="AB2683" t="s">
        <v>24677</v>
      </c>
      <c r="AD2683" t="s">
        <v>24682</v>
      </c>
      <c r="AH2683" t="s">
        <v>24683</v>
      </c>
      <c r="AI2683" t="s">
        <v>82</v>
      </c>
      <c r="AJ2683" t="s">
        <v>82</v>
      </c>
      <c r="AN2683" t="s">
        <v>24678</v>
      </c>
      <c r="AP2683">
        <f t="shared" si="41"/>
        <v>3</v>
      </c>
      <c r="AQ2683">
        <v>311</v>
      </c>
    </row>
    <row r="2684" spans="1:43" x14ac:dyDescent="0.3">
      <c r="A2684" t="s">
        <v>1689</v>
      </c>
      <c r="B2684" t="s">
        <v>1686</v>
      </c>
      <c r="C2684" t="s">
        <v>1686</v>
      </c>
      <c r="D2684" t="s">
        <v>1684</v>
      </c>
      <c r="E2684" t="s">
        <v>1687</v>
      </c>
      <c r="F2684" s="2">
        <v>2155573</v>
      </c>
      <c r="G2684" s="3">
        <v>0</v>
      </c>
      <c r="H2684" s="2">
        <v>2445030</v>
      </c>
      <c r="I2684" s="2">
        <v>814155</v>
      </c>
      <c r="J2684" s="3">
        <v>0</v>
      </c>
      <c r="K2684" s="2">
        <v>119337</v>
      </c>
      <c r="L2684" s="2">
        <v>1248</v>
      </c>
      <c r="M2684" s="2">
        <v>103662</v>
      </c>
      <c r="N2684" s="2">
        <v>12166</v>
      </c>
      <c r="O2684" s="3">
        <v>0</v>
      </c>
      <c r="P2684" s="3">
        <v>0</v>
      </c>
      <c r="Q2684" s="3">
        <v>289456</v>
      </c>
      <c r="R2684" s="2">
        <v>17143</v>
      </c>
      <c r="S2684" s="2">
        <v>4100</v>
      </c>
      <c r="T2684" t="s">
        <v>1685</v>
      </c>
      <c r="U2684" t="s">
        <v>1687</v>
      </c>
      <c r="V2684" t="s">
        <v>1688</v>
      </c>
      <c r="W2684" t="s">
        <v>1688</v>
      </c>
      <c r="AB2684" t="s">
        <v>1690</v>
      </c>
      <c r="AD2684" t="s">
        <v>1691</v>
      </c>
      <c r="AI2684" t="s">
        <v>82</v>
      </c>
      <c r="AJ2684" t="s">
        <v>82</v>
      </c>
      <c r="AN2684" t="s">
        <v>1686</v>
      </c>
      <c r="AP2684">
        <f t="shared" si="41"/>
        <v>8</v>
      </c>
      <c r="AQ2684">
        <v>23227000</v>
      </c>
    </row>
    <row r="2685" spans="1:43" x14ac:dyDescent="0.3">
      <c r="A2685" t="s">
        <v>9139</v>
      </c>
      <c r="B2685" t="s">
        <v>9136</v>
      </c>
      <c r="C2685" t="s">
        <v>9136</v>
      </c>
      <c r="D2685" t="s">
        <v>9134</v>
      </c>
      <c r="E2685" t="s">
        <v>9137</v>
      </c>
      <c r="F2685" s="2">
        <v>1530050</v>
      </c>
      <c r="G2685" s="3">
        <v>0</v>
      </c>
      <c r="H2685" s="2">
        <v>1980672</v>
      </c>
      <c r="I2685" s="2">
        <v>544965</v>
      </c>
      <c r="J2685" s="3">
        <v>0</v>
      </c>
      <c r="K2685" s="2">
        <v>92622</v>
      </c>
      <c r="L2685" s="2">
        <v>46830</v>
      </c>
      <c r="M2685" s="2">
        <v>75272</v>
      </c>
      <c r="N2685" s="2">
        <v>6527</v>
      </c>
      <c r="O2685" s="3">
        <v>0</v>
      </c>
      <c r="P2685" s="3">
        <v>0</v>
      </c>
      <c r="Q2685" s="3">
        <v>450622</v>
      </c>
      <c r="R2685" s="2">
        <v>1411</v>
      </c>
      <c r="S2685" s="3">
        <v>0</v>
      </c>
      <c r="T2685" t="s">
        <v>9135</v>
      </c>
      <c r="U2685" t="s">
        <v>9137</v>
      </c>
      <c r="V2685" t="s">
        <v>9138</v>
      </c>
      <c r="W2685" t="s">
        <v>9138</v>
      </c>
      <c r="X2685" t="s">
        <v>9135</v>
      </c>
      <c r="Y2685">
        <v>1</v>
      </c>
      <c r="Z2685" t="s">
        <v>256</v>
      </c>
      <c r="AA2685" t="s">
        <v>91</v>
      </c>
      <c r="AB2685" t="s">
        <v>9140</v>
      </c>
      <c r="AC2685" t="s">
        <v>9141</v>
      </c>
      <c r="AD2685" t="s">
        <v>9142</v>
      </c>
      <c r="AI2685" t="s">
        <v>9143</v>
      </c>
      <c r="AJ2685" t="s">
        <v>9144</v>
      </c>
      <c r="AK2685" t="s">
        <v>9145</v>
      </c>
      <c r="AL2685">
        <v>2011</v>
      </c>
      <c r="AM2685">
        <v>7</v>
      </c>
      <c r="AN2685" t="s">
        <v>9136</v>
      </c>
      <c r="AP2685">
        <f t="shared" si="41"/>
        <v>8</v>
      </c>
      <c r="AQ2685">
        <v>31160000</v>
      </c>
    </row>
    <row r="2686" spans="1:43" x14ac:dyDescent="0.3">
      <c r="A2686" t="s">
        <v>27560</v>
      </c>
      <c r="B2686" t="s">
        <v>27557</v>
      </c>
      <c r="C2686" t="s">
        <v>27557</v>
      </c>
      <c r="D2686" t="s">
        <v>27555</v>
      </c>
      <c r="E2686" t="s">
        <v>27558</v>
      </c>
      <c r="F2686" s="2">
        <v>5524535</v>
      </c>
      <c r="G2686" s="2">
        <v>4557244</v>
      </c>
      <c r="H2686" s="2">
        <v>787542</v>
      </c>
      <c r="I2686" s="2">
        <v>314262</v>
      </c>
      <c r="J2686" s="3">
        <v>0</v>
      </c>
      <c r="K2686" s="2">
        <v>30404</v>
      </c>
      <c r="L2686" s="2">
        <v>33719</v>
      </c>
      <c r="M2686" s="2">
        <v>104438</v>
      </c>
      <c r="N2686" s="3">
        <v>0</v>
      </c>
      <c r="O2686" s="3">
        <v>0</v>
      </c>
      <c r="P2686" s="3">
        <v>0</v>
      </c>
      <c r="Q2686" s="2">
        <v>179749</v>
      </c>
      <c r="R2686" s="4">
        <v>88</v>
      </c>
      <c r="S2686" s="2">
        <v>101179</v>
      </c>
      <c r="T2686" t="s">
        <v>27556</v>
      </c>
      <c r="U2686" t="s">
        <v>27558</v>
      </c>
      <c r="V2686" t="s">
        <v>27555</v>
      </c>
      <c r="W2686" t="s">
        <v>27559</v>
      </c>
      <c r="X2686" t="s">
        <v>27556</v>
      </c>
      <c r="Y2686">
        <v>1</v>
      </c>
      <c r="AC2686" t="s">
        <v>27561</v>
      </c>
      <c r="AD2686" t="s">
        <v>27561</v>
      </c>
      <c r="AI2686" t="s">
        <v>27562</v>
      </c>
      <c r="AJ2686" t="s">
        <v>27563</v>
      </c>
      <c r="AL2686">
        <v>2011</v>
      </c>
      <c r="AM2686">
        <v>6</v>
      </c>
      <c r="AN2686" t="s">
        <v>27557</v>
      </c>
      <c r="AP2686">
        <f t="shared" si="41"/>
        <v>8</v>
      </c>
      <c r="AQ2686">
        <v>33121000</v>
      </c>
    </row>
    <row r="2687" spans="1:43" x14ac:dyDescent="0.3">
      <c r="A2687" t="s">
        <v>23934</v>
      </c>
      <c r="B2687" t="s">
        <v>23931</v>
      </c>
      <c r="C2687" t="s">
        <v>23931</v>
      </c>
      <c r="D2687" t="s">
        <v>23929</v>
      </c>
      <c r="E2687" t="s">
        <v>23932</v>
      </c>
      <c r="F2687" s="2">
        <v>1418407</v>
      </c>
      <c r="G2687" s="2">
        <v>464826</v>
      </c>
      <c r="H2687" s="2">
        <v>1358497</v>
      </c>
      <c r="I2687" s="2">
        <v>697166</v>
      </c>
      <c r="J2687" s="3">
        <v>0</v>
      </c>
      <c r="K2687" s="2">
        <v>79839</v>
      </c>
      <c r="L2687" s="2">
        <v>31762</v>
      </c>
      <c r="M2687" s="2">
        <v>31200</v>
      </c>
      <c r="N2687" s="2">
        <v>14041</v>
      </c>
      <c r="O2687" s="3">
        <v>0</v>
      </c>
      <c r="P2687" s="3">
        <v>0</v>
      </c>
      <c r="Q2687" s="3">
        <v>404917</v>
      </c>
      <c r="R2687" s="2">
        <v>17808</v>
      </c>
      <c r="S2687" s="3">
        <v>0</v>
      </c>
      <c r="T2687" t="s">
        <v>23930</v>
      </c>
      <c r="U2687" t="s">
        <v>23932</v>
      </c>
      <c r="V2687" t="s">
        <v>23933</v>
      </c>
      <c r="W2687" t="s">
        <v>23933</v>
      </c>
      <c r="Z2687" t="s">
        <v>14241</v>
      </c>
      <c r="AA2687" t="s">
        <v>23935</v>
      </c>
      <c r="AB2687" t="s">
        <v>23936</v>
      </c>
      <c r="AD2687" t="s">
        <v>23937</v>
      </c>
      <c r="AI2687" t="s">
        <v>633</v>
      </c>
      <c r="AJ2687" t="s">
        <v>633</v>
      </c>
      <c r="AN2687" t="s">
        <v>23931</v>
      </c>
      <c r="AP2687">
        <f t="shared" si="41"/>
        <v>3</v>
      </c>
      <c r="AQ2687">
        <v>311</v>
      </c>
    </row>
    <row r="2688" spans="1:43" x14ac:dyDescent="0.3">
      <c r="A2688" t="s">
        <v>20521</v>
      </c>
      <c r="B2688" t="s">
        <v>20518</v>
      </c>
      <c r="C2688" t="s">
        <v>20518</v>
      </c>
      <c r="D2688" t="s">
        <v>20516</v>
      </c>
      <c r="E2688" t="s">
        <v>20519</v>
      </c>
      <c r="F2688" s="2">
        <v>2583070</v>
      </c>
      <c r="G2688" s="2">
        <v>41419</v>
      </c>
      <c r="H2688" s="2">
        <v>5387104</v>
      </c>
      <c r="I2688" s="2">
        <v>1266604</v>
      </c>
      <c r="J2688" s="2">
        <v>201505</v>
      </c>
      <c r="K2688" s="2">
        <v>244485</v>
      </c>
      <c r="L2688" s="2">
        <v>89983</v>
      </c>
      <c r="M2688" s="2">
        <v>17077</v>
      </c>
      <c r="N2688" s="2">
        <v>106877</v>
      </c>
      <c r="O2688" s="2">
        <v>1628647</v>
      </c>
      <c r="P2688" s="3">
        <v>31684</v>
      </c>
      <c r="Q2688" s="3">
        <v>2845453</v>
      </c>
      <c r="R2688" s="2">
        <v>5739</v>
      </c>
      <c r="S2688" s="2">
        <v>862167</v>
      </c>
      <c r="T2688" t="s">
        <v>20517</v>
      </c>
      <c r="U2688" t="s">
        <v>20519</v>
      </c>
      <c r="V2688" t="s">
        <v>20520</v>
      </c>
      <c r="W2688" t="s">
        <v>20520</v>
      </c>
      <c r="X2688" t="s">
        <v>20522</v>
      </c>
      <c r="Y2688">
        <v>1</v>
      </c>
      <c r="Z2688" t="s">
        <v>256</v>
      </c>
      <c r="AA2688" t="s">
        <v>150</v>
      </c>
      <c r="AB2688" t="s">
        <v>20523</v>
      </c>
      <c r="AC2688" t="s">
        <v>20524</v>
      </c>
      <c r="AD2688" t="s">
        <v>20525</v>
      </c>
      <c r="AI2688" t="s">
        <v>20526</v>
      </c>
      <c r="AJ2688" t="s">
        <v>5298</v>
      </c>
      <c r="AK2688" t="s">
        <v>4934</v>
      </c>
      <c r="AL2688">
        <v>2011</v>
      </c>
      <c r="AM2688">
        <v>5</v>
      </c>
      <c r="AN2688" t="s">
        <v>20518</v>
      </c>
      <c r="AP2688">
        <f t="shared" si="41"/>
        <v>8</v>
      </c>
      <c r="AQ2688">
        <v>31190000</v>
      </c>
    </row>
    <row r="2689" spans="1:43" x14ac:dyDescent="0.3">
      <c r="A2689" t="s">
        <v>18924</v>
      </c>
      <c r="B2689" t="s">
        <v>18921</v>
      </c>
      <c r="C2689" t="s">
        <v>18921</v>
      </c>
      <c r="D2689" t="s">
        <v>18920</v>
      </c>
      <c r="E2689" t="s">
        <v>18922</v>
      </c>
      <c r="F2689" s="2">
        <v>5653851</v>
      </c>
      <c r="G2689" s="2">
        <v>2558269</v>
      </c>
      <c r="H2689" s="2">
        <v>2533714</v>
      </c>
      <c r="I2689" s="2">
        <v>659393</v>
      </c>
      <c r="J2689" s="3">
        <v>0</v>
      </c>
      <c r="K2689" s="2">
        <v>174677</v>
      </c>
      <c r="L2689" s="2">
        <v>5552</v>
      </c>
      <c r="M2689" s="2">
        <v>113858</v>
      </c>
      <c r="N2689" s="2">
        <v>97497</v>
      </c>
      <c r="O2689" s="3">
        <v>0</v>
      </c>
      <c r="P2689" s="2">
        <v>126324</v>
      </c>
      <c r="Q2689" s="2">
        <v>561868</v>
      </c>
      <c r="R2689" s="4">
        <v>309</v>
      </c>
      <c r="S2689" s="2">
        <v>132330</v>
      </c>
      <c r="T2689" t="s">
        <v>7036</v>
      </c>
      <c r="U2689" t="s">
        <v>18922</v>
      </c>
      <c r="V2689" t="s">
        <v>18920</v>
      </c>
      <c r="W2689" t="s">
        <v>18923</v>
      </c>
      <c r="X2689" t="s">
        <v>7036</v>
      </c>
      <c r="Y2689">
        <v>1</v>
      </c>
      <c r="Z2689" t="s">
        <v>621</v>
      </c>
      <c r="AA2689" t="s">
        <v>120</v>
      </c>
      <c r="AB2689" t="s">
        <v>18925</v>
      </c>
      <c r="AC2689" t="s">
        <v>18926</v>
      </c>
      <c r="AD2689" t="s">
        <v>18927</v>
      </c>
      <c r="AI2689" t="s">
        <v>18928</v>
      </c>
      <c r="AJ2689" t="s">
        <v>4208</v>
      </c>
      <c r="AK2689" t="s">
        <v>18929</v>
      </c>
      <c r="AL2689">
        <v>2011</v>
      </c>
      <c r="AM2689">
        <v>3</v>
      </c>
      <c r="AN2689" t="s">
        <v>18921</v>
      </c>
      <c r="AP2689">
        <f t="shared" si="41"/>
        <v>8</v>
      </c>
      <c r="AQ2689">
        <v>31140000</v>
      </c>
    </row>
    <row r="2690" spans="1:43" x14ac:dyDescent="0.3">
      <c r="A2690" t="s">
        <v>28760</v>
      </c>
      <c r="B2690" t="s">
        <v>28756</v>
      </c>
      <c r="C2690" t="s">
        <v>28756</v>
      </c>
      <c r="D2690" t="s">
        <v>28754</v>
      </c>
      <c r="E2690" t="s">
        <v>28757</v>
      </c>
      <c r="F2690" s="2">
        <v>12542786</v>
      </c>
      <c r="G2690" s="2">
        <v>4515831</v>
      </c>
      <c r="H2690" s="2">
        <v>3531649</v>
      </c>
      <c r="I2690" s="2">
        <v>1177534</v>
      </c>
      <c r="J2690" s="3">
        <v>0</v>
      </c>
      <c r="K2690" s="2">
        <v>230316</v>
      </c>
      <c r="L2690" s="2">
        <v>59321</v>
      </c>
      <c r="M2690" s="2">
        <v>63237</v>
      </c>
      <c r="N2690" s="2">
        <v>36966</v>
      </c>
      <c r="O2690" s="3">
        <v>0</v>
      </c>
      <c r="P2690" s="2">
        <v>37033</v>
      </c>
      <c r="Q2690" s="2">
        <v>4495306</v>
      </c>
      <c r="R2690" s="2">
        <v>29048</v>
      </c>
      <c r="S2690" s="3">
        <v>0</v>
      </c>
      <c r="T2690" t="s">
        <v>28755</v>
      </c>
      <c r="U2690" t="s">
        <v>28757</v>
      </c>
      <c r="V2690" t="s">
        <v>28758</v>
      </c>
      <c r="W2690" t="s">
        <v>28759</v>
      </c>
      <c r="X2690" t="s">
        <v>28755</v>
      </c>
      <c r="Y2690">
        <v>1</v>
      </c>
      <c r="AC2690" t="s">
        <v>28761</v>
      </c>
      <c r="AD2690" t="s">
        <v>28761</v>
      </c>
      <c r="AI2690" t="s">
        <v>28762</v>
      </c>
      <c r="AJ2690" t="s">
        <v>28763</v>
      </c>
      <c r="AK2690" t="s">
        <v>28764</v>
      </c>
      <c r="AL2690">
        <v>2010</v>
      </c>
      <c r="AM2690">
        <v>12</v>
      </c>
      <c r="AN2690" t="s">
        <v>28756</v>
      </c>
      <c r="AP2690">
        <f t="shared" si="41"/>
        <v>8</v>
      </c>
      <c r="AQ2690">
        <v>31160000</v>
      </c>
    </row>
    <row r="2691" spans="1:43" x14ac:dyDescent="0.3">
      <c r="A2691" t="s">
        <v>12771</v>
      </c>
      <c r="B2691" t="s">
        <v>12768</v>
      </c>
      <c r="C2691" t="s">
        <v>12768</v>
      </c>
      <c r="D2691" t="s">
        <v>12766</v>
      </c>
      <c r="E2691" t="s">
        <v>12769</v>
      </c>
      <c r="F2691" s="2">
        <v>852240</v>
      </c>
      <c r="G2691" s="3">
        <v>0</v>
      </c>
      <c r="H2691" s="2">
        <v>843186</v>
      </c>
      <c r="I2691" s="2">
        <v>439091</v>
      </c>
      <c r="J2691" s="3">
        <v>0</v>
      </c>
      <c r="K2691" s="2">
        <v>35597</v>
      </c>
      <c r="L2691" s="2">
        <v>16232</v>
      </c>
      <c r="M2691" s="2">
        <v>3000</v>
      </c>
      <c r="N2691" s="4">
        <v>439</v>
      </c>
      <c r="O2691" s="3">
        <v>0</v>
      </c>
      <c r="P2691" s="3">
        <v>0</v>
      </c>
      <c r="Q2691" s="2">
        <v>9054</v>
      </c>
      <c r="R2691" s="4">
        <v>145</v>
      </c>
      <c r="S2691" s="3">
        <v>0</v>
      </c>
      <c r="T2691" t="s">
        <v>12767</v>
      </c>
      <c r="U2691" t="s">
        <v>12769</v>
      </c>
      <c r="V2691" t="s">
        <v>12766</v>
      </c>
      <c r="W2691" t="s">
        <v>12770</v>
      </c>
      <c r="X2691" t="s">
        <v>12767</v>
      </c>
      <c r="Y2691">
        <v>1</v>
      </c>
      <c r="Z2691" t="s">
        <v>247</v>
      </c>
      <c r="AA2691" t="s">
        <v>247</v>
      </c>
      <c r="AB2691" t="s">
        <v>12767</v>
      </c>
      <c r="AD2691" t="s">
        <v>12772</v>
      </c>
      <c r="AH2691" t="s">
        <v>12773</v>
      </c>
      <c r="AI2691" t="s">
        <v>12774</v>
      </c>
      <c r="AJ2691" t="s">
        <v>12775</v>
      </c>
      <c r="AL2691">
        <v>2010</v>
      </c>
      <c r="AM2691">
        <v>12</v>
      </c>
      <c r="AN2691" t="s">
        <v>12768</v>
      </c>
      <c r="AP2691">
        <f t="shared" ref="AP2691:AP2754" si="42">LEN(AQ2691)</f>
        <v>8</v>
      </c>
      <c r="AQ2691">
        <v>31140000</v>
      </c>
    </row>
    <row r="2692" spans="1:43" x14ac:dyDescent="0.3">
      <c r="A2692" t="s">
        <v>8223</v>
      </c>
      <c r="B2692" t="s">
        <v>8220</v>
      </c>
      <c r="C2692" t="s">
        <v>8220</v>
      </c>
      <c r="D2692" t="s">
        <v>8218</v>
      </c>
      <c r="E2692" t="s">
        <v>8221</v>
      </c>
      <c r="F2692" s="2">
        <v>127357</v>
      </c>
      <c r="G2692" s="3">
        <v>0</v>
      </c>
      <c r="H2692" s="2">
        <v>765086</v>
      </c>
      <c r="I2692" s="2">
        <v>248056</v>
      </c>
      <c r="J2692" s="3">
        <v>0</v>
      </c>
      <c r="K2692" s="2">
        <v>44822</v>
      </c>
      <c r="L2692" s="2">
        <v>20203</v>
      </c>
      <c r="M2692" s="2">
        <v>9720</v>
      </c>
      <c r="N2692" s="3">
        <v>0</v>
      </c>
      <c r="O2692" s="3">
        <v>0</v>
      </c>
      <c r="P2692" s="3">
        <v>0</v>
      </c>
      <c r="Q2692" s="3">
        <v>637729</v>
      </c>
      <c r="R2692" s="4">
        <v>693</v>
      </c>
      <c r="S2692" s="2">
        <v>15820</v>
      </c>
      <c r="T2692" t="s">
        <v>8219</v>
      </c>
      <c r="U2692" t="s">
        <v>8221</v>
      </c>
      <c r="V2692" t="s">
        <v>8218</v>
      </c>
      <c r="W2692" t="s">
        <v>8222</v>
      </c>
      <c r="X2692" t="s">
        <v>8219</v>
      </c>
      <c r="Y2692">
        <v>1</v>
      </c>
      <c r="Z2692" t="s">
        <v>621</v>
      </c>
      <c r="AA2692" t="s">
        <v>174</v>
      </c>
      <c r="AB2692" t="s">
        <v>150</v>
      </c>
      <c r="AC2692" t="s">
        <v>8224</v>
      </c>
      <c r="AD2692" t="s">
        <v>8225</v>
      </c>
      <c r="AI2692" t="s">
        <v>8226</v>
      </c>
      <c r="AJ2692" t="s">
        <v>8227</v>
      </c>
      <c r="AL2692">
        <v>2010</v>
      </c>
      <c r="AM2692">
        <v>10</v>
      </c>
      <c r="AN2692" t="s">
        <v>8220</v>
      </c>
      <c r="AP2692">
        <f t="shared" si="42"/>
        <v>8</v>
      </c>
      <c r="AQ2692">
        <v>31160000</v>
      </c>
    </row>
    <row r="2693" spans="1:43" x14ac:dyDescent="0.3">
      <c r="A2693" t="s">
        <v>1719</v>
      </c>
      <c r="B2693" t="s">
        <v>1716</v>
      </c>
      <c r="C2693" t="s">
        <v>1716</v>
      </c>
      <c r="D2693" t="s">
        <v>1714</v>
      </c>
      <c r="E2693" t="s">
        <v>1717</v>
      </c>
      <c r="F2693" s="2">
        <v>7154017</v>
      </c>
      <c r="G2693" s="2">
        <v>2077346</v>
      </c>
      <c r="H2693" s="2">
        <v>3670632</v>
      </c>
      <c r="I2693" s="2">
        <v>1067424</v>
      </c>
      <c r="J2693" s="3">
        <v>0</v>
      </c>
      <c r="K2693" s="2">
        <v>9995</v>
      </c>
      <c r="L2693" s="2">
        <v>56800</v>
      </c>
      <c r="M2693" s="2">
        <v>155875</v>
      </c>
      <c r="N2693" s="2">
        <v>43545</v>
      </c>
      <c r="O2693" s="3">
        <v>0</v>
      </c>
      <c r="P2693" s="3">
        <v>0</v>
      </c>
      <c r="Q2693" s="2">
        <v>1406039</v>
      </c>
      <c r="R2693" s="4">
        <v>874</v>
      </c>
      <c r="S2693" s="2">
        <v>183859</v>
      </c>
      <c r="T2693" t="s">
        <v>1715</v>
      </c>
      <c r="U2693" t="s">
        <v>1717</v>
      </c>
      <c r="V2693" t="s">
        <v>1714</v>
      </c>
      <c r="W2693" t="s">
        <v>1718</v>
      </c>
      <c r="Z2693" t="s">
        <v>256</v>
      </c>
      <c r="AA2693" t="s">
        <v>91</v>
      </c>
      <c r="AB2693" t="s">
        <v>1720</v>
      </c>
      <c r="AD2693" t="s">
        <v>1721</v>
      </c>
      <c r="AI2693" t="s">
        <v>82</v>
      </c>
      <c r="AJ2693" t="s">
        <v>82</v>
      </c>
      <c r="AN2693" t="s">
        <v>1716</v>
      </c>
      <c r="AP2693">
        <f t="shared" si="42"/>
        <v>8</v>
      </c>
      <c r="AQ2693">
        <v>23227000</v>
      </c>
    </row>
    <row r="2694" spans="1:43" x14ac:dyDescent="0.3">
      <c r="A2694" t="s">
        <v>8232</v>
      </c>
      <c r="B2694" t="s">
        <v>8230</v>
      </c>
      <c r="C2694" t="s">
        <v>8230</v>
      </c>
      <c r="D2694" t="s">
        <v>8228</v>
      </c>
      <c r="E2694" t="s">
        <v>6650</v>
      </c>
      <c r="F2694" s="2">
        <v>1574852</v>
      </c>
      <c r="G2694" s="3">
        <v>0</v>
      </c>
      <c r="H2694" s="2">
        <v>1481395</v>
      </c>
      <c r="I2694" s="2">
        <v>537157</v>
      </c>
      <c r="J2694" s="2">
        <v>40549</v>
      </c>
      <c r="K2694" s="2">
        <v>38274</v>
      </c>
      <c r="L2694" s="2">
        <v>12142</v>
      </c>
      <c r="M2694" s="2">
        <v>21380</v>
      </c>
      <c r="N2694" s="2">
        <v>6651</v>
      </c>
      <c r="O2694" s="3">
        <v>0</v>
      </c>
      <c r="P2694" s="3">
        <v>0</v>
      </c>
      <c r="Q2694" s="2">
        <v>93457</v>
      </c>
      <c r="R2694" s="2">
        <v>3881</v>
      </c>
      <c r="S2694" s="2">
        <v>3734</v>
      </c>
      <c r="T2694" t="s">
        <v>8229</v>
      </c>
      <c r="U2694" t="s">
        <v>6650</v>
      </c>
      <c r="V2694" t="s">
        <v>8228</v>
      </c>
      <c r="W2694" t="s">
        <v>8231</v>
      </c>
      <c r="X2694" t="s">
        <v>8229</v>
      </c>
      <c r="Y2694">
        <v>1</v>
      </c>
      <c r="Z2694" t="s">
        <v>149</v>
      </c>
      <c r="AA2694" t="s">
        <v>91</v>
      </c>
      <c r="AB2694" t="s">
        <v>8229</v>
      </c>
      <c r="AC2694" t="s">
        <v>8233</v>
      </c>
      <c r="AD2694" t="s">
        <v>8234</v>
      </c>
      <c r="AG2694" t="s">
        <v>8235</v>
      </c>
      <c r="AH2694" t="s">
        <v>8236</v>
      </c>
      <c r="AI2694" t="s">
        <v>8237</v>
      </c>
      <c r="AJ2694" t="s">
        <v>8238</v>
      </c>
      <c r="AL2694">
        <v>2010</v>
      </c>
      <c r="AM2694">
        <v>7</v>
      </c>
      <c r="AN2694" t="s">
        <v>8230</v>
      </c>
      <c r="AP2694">
        <f t="shared" si="42"/>
        <v>8</v>
      </c>
      <c r="AQ2694">
        <v>33121000</v>
      </c>
    </row>
    <row r="2695" spans="1:43" x14ac:dyDescent="0.3">
      <c r="A2695" t="s">
        <v>18580</v>
      </c>
      <c r="B2695" t="s">
        <v>18577</v>
      </c>
      <c r="C2695" t="s">
        <v>18577</v>
      </c>
      <c r="D2695" t="s">
        <v>18575</v>
      </c>
      <c r="E2695" t="s">
        <v>18578</v>
      </c>
      <c r="F2695" s="2">
        <v>2553917</v>
      </c>
      <c r="G2695" s="2">
        <v>128591</v>
      </c>
      <c r="H2695" s="2">
        <v>2292444</v>
      </c>
      <c r="I2695" s="2">
        <v>587292</v>
      </c>
      <c r="J2695" s="3">
        <v>0</v>
      </c>
      <c r="K2695" s="2">
        <v>27297</v>
      </c>
      <c r="L2695" s="2">
        <v>25892</v>
      </c>
      <c r="M2695" s="2">
        <v>53025</v>
      </c>
      <c r="N2695" s="2">
        <v>10303</v>
      </c>
      <c r="O2695" s="3">
        <v>0</v>
      </c>
      <c r="P2695" s="3">
        <v>0</v>
      </c>
      <c r="Q2695" s="2">
        <v>132882</v>
      </c>
      <c r="R2695" s="2">
        <v>13304</v>
      </c>
      <c r="S2695" s="2">
        <v>7614</v>
      </c>
      <c r="T2695" t="s">
        <v>18576</v>
      </c>
      <c r="U2695" t="s">
        <v>18578</v>
      </c>
      <c r="V2695" t="s">
        <v>18575</v>
      </c>
      <c r="W2695" t="s">
        <v>18579</v>
      </c>
      <c r="X2695" t="s">
        <v>18576</v>
      </c>
      <c r="Y2695">
        <v>2</v>
      </c>
      <c r="AC2695" t="s">
        <v>18581</v>
      </c>
      <c r="AD2695" t="s">
        <v>18581</v>
      </c>
      <c r="AI2695" t="s">
        <v>18582</v>
      </c>
      <c r="AJ2695" t="s">
        <v>9895</v>
      </c>
      <c r="AL2695">
        <v>2010</v>
      </c>
      <c r="AM2695">
        <v>6</v>
      </c>
      <c r="AN2695" t="s">
        <v>18577</v>
      </c>
      <c r="AP2695">
        <f t="shared" si="42"/>
        <v>8</v>
      </c>
      <c r="AQ2695">
        <v>31140000</v>
      </c>
    </row>
    <row r="2696" spans="1:43" x14ac:dyDescent="0.3">
      <c r="A2696" t="s">
        <v>8481</v>
      </c>
      <c r="B2696" t="s">
        <v>8477</v>
      </c>
      <c r="C2696" t="s">
        <v>8477</v>
      </c>
      <c r="D2696" t="s">
        <v>8475</v>
      </c>
      <c r="E2696" t="s">
        <v>8478</v>
      </c>
      <c r="F2696" s="2">
        <v>4003559</v>
      </c>
      <c r="G2696" s="2">
        <v>3340265</v>
      </c>
      <c r="H2696" s="2">
        <v>600236</v>
      </c>
      <c r="I2696" s="2">
        <v>358957</v>
      </c>
      <c r="J2696" s="3">
        <v>0</v>
      </c>
      <c r="K2696" s="2">
        <v>36710</v>
      </c>
      <c r="L2696" s="3">
        <v>0</v>
      </c>
      <c r="M2696" s="2">
        <v>38426</v>
      </c>
      <c r="N2696" s="2">
        <v>7532</v>
      </c>
      <c r="O2696" s="3">
        <v>0</v>
      </c>
      <c r="P2696" s="2">
        <v>16907</v>
      </c>
      <c r="Q2696" s="2">
        <v>63057</v>
      </c>
      <c r="R2696" s="2">
        <v>40690</v>
      </c>
      <c r="S2696" s="2">
        <v>18305</v>
      </c>
      <c r="T2696" t="s">
        <v>8476</v>
      </c>
      <c r="U2696" t="s">
        <v>8478</v>
      </c>
      <c r="V2696" t="s">
        <v>8479</v>
      </c>
      <c r="W2696" t="s">
        <v>8480</v>
      </c>
      <c r="X2696" t="s">
        <v>134</v>
      </c>
      <c r="Y2696">
        <v>1</v>
      </c>
      <c r="AC2696" t="s">
        <v>8482</v>
      </c>
      <c r="AD2696" t="s">
        <v>8483</v>
      </c>
      <c r="AI2696" t="s">
        <v>8484</v>
      </c>
      <c r="AJ2696" t="s">
        <v>8485</v>
      </c>
      <c r="AL2696">
        <v>2010</v>
      </c>
      <c r="AM2696">
        <v>5</v>
      </c>
      <c r="AN2696" t="s">
        <v>8477</v>
      </c>
      <c r="AP2696">
        <f t="shared" si="42"/>
        <v>8</v>
      </c>
      <c r="AQ2696">
        <v>31190000</v>
      </c>
    </row>
    <row r="2697" spans="1:43" x14ac:dyDescent="0.3">
      <c r="A2697" t="s">
        <v>26438</v>
      </c>
      <c r="B2697" t="s">
        <v>26435</v>
      </c>
      <c r="C2697" t="s">
        <v>26435</v>
      </c>
      <c r="D2697" t="s">
        <v>26434</v>
      </c>
      <c r="E2697" t="s">
        <v>26436</v>
      </c>
      <c r="F2697" s="2">
        <v>22378734</v>
      </c>
      <c r="G2697" s="2">
        <v>17131083</v>
      </c>
      <c r="H2697" s="2">
        <v>4796096</v>
      </c>
      <c r="I2697" s="2">
        <v>2618484</v>
      </c>
      <c r="J2697" s="3">
        <v>0</v>
      </c>
      <c r="K2697" s="2">
        <v>231841</v>
      </c>
      <c r="L2697" s="2">
        <v>118652</v>
      </c>
      <c r="M2697" s="2">
        <v>64829</v>
      </c>
      <c r="N2697" s="2">
        <v>30142</v>
      </c>
      <c r="O2697" s="3">
        <v>0</v>
      </c>
      <c r="P2697" s="2">
        <v>15546</v>
      </c>
      <c r="Q2697" s="2">
        <v>451555</v>
      </c>
      <c r="R2697" s="2">
        <v>12636</v>
      </c>
      <c r="S2697" s="2">
        <v>3468</v>
      </c>
      <c r="T2697" t="s">
        <v>5879</v>
      </c>
      <c r="U2697" t="s">
        <v>26436</v>
      </c>
      <c r="V2697" t="s">
        <v>26437</v>
      </c>
      <c r="W2697" t="s">
        <v>26437</v>
      </c>
      <c r="X2697" t="s">
        <v>5879</v>
      </c>
      <c r="Y2697">
        <v>1</v>
      </c>
      <c r="AC2697" t="s">
        <v>26439</v>
      </c>
      <c r="AD2697" t="s">
        <v>26439</v>
      </c>
      <c r="AI2697" t="s">
        <v>26440</v>
      </c>
      <c r="AJ2697" t="s">
        <v>7690</v>
      </c>
      <c r="AK2697" t="s">
        <v>26441</v>
      </c>
      <c r="AL2697">
        <v>2010</v>
      </c>
      <c r="AM2697">
        <v>4</v>
      </c>
      <c r="AN2697" t="s">
        <v>26435</v>
      </c>
      <c r="AP2697">
        <f t="shared" si="42"/>
        <v>8</v>
      </c>
      <c r="AQ2697">
        <v>33210000</v>
      </c>
    </row>
    <row r="2698" spans="1:43" x14ac:dyDescent="0.3">
      <c r="A2698" t="s">
        <v>28637</v>
      </c>
      <c r="B2698" t="s">
        <v>28635</v>
      </c>
      <c r="C2698" t="s">
        <v>28635</v>
      </c>
      <c r="D2698" t="s">
        <v>28633</v>
      </c>
      <c r="E2698" t="s">
        <v>10429</v>
      </c>
      <c r="F2698" s="2">
        <v>900219</v>
      </c>
      <c r="G2698" s="3">
        <v>0</v>
      </c>
      <c r="H2698" s="2">
        <v>1030621</v>
      </c>
      <c r="I2698" s="2">
        <v>515828</v>
      </c>
      <c r="J2698" s="3">
        <v>0</v>
      </c>
      <c r="K2698" s="2">
        <v>36299</v>
      </c>
      <c r="L2698" s="2">
        <v>27371</v>
      </c>
      <c r="M2698" s="2">
        <v>39404</v>
      </c>
      <c r="N2698" s="2">
        <v>22420</v>
      </c>
      <c r="O2698" s="3">
        <v>0</v>
      </c>
      <c r="P2698" s="3">
        <v>0</v>
      </c>
      <c r="Q2698" s="3">
        <v>130402</v>
      </c>
      <c r="R2698" s="2">
        <v>7191</v>
      </c>
      <c r="S2698" s="3">
        <v>0</v>
      </c>
      <c r="T2698" t="s">
        <v>28634</v>
      </c>
      <c r="U2698" t="s">
        <v>10429</v>
      </c>
      <c r="V2698" t="s">
        <v>28636</v>
      </c>
      <c r="W2698" t="s">
        <v>28636</v>
      </c>
      <c r="X2698" t="s">
        <v>28634</v>
      </c>
      <c r="Y2698">
        <v>1</v>
      </c>
      <c r="AC2698" t="s">
        <v>28638</v>
      </c>
      <c r="AD2698" t="s">
        <v>28638</v>
      </c>
      <c r="AI2698" t="s">
        <v>28639</v>
      </c>
      <c r="AJ2698" t="s">
        <v>28640</v>
      </c>
      <c r="AL2698">
        <v>2010</v>
      </c>
      <c r="AM2698">
        <v>4</v>
      </c>
      <c r="AN2698" t="s">
        <v>28635</v>
      </c>
      <c r="AP2698">
        <f t="shared" si="42"/>
        <v>8</v>
      </c>
      <c r="AQ2698">
        <v>33110000</v>
      </c>
    </row>
    <row r="2699" spans="1:43" x14ac:dyDescent="0.3">
      <c r="A2699" t="s">
        <v>22411</v>
      </c>
      <c r="B2699" t="s">
        <v>22408</v>
      </c>
      <c r="C2699" t="s">
        <v>22408</v>
      </c>
      <c r="D2699" t="s">
        <v>22406</v>
      </c>
      <c r="E2699" t="s">
        <v>22409</v>
      </c>
      <c r="F2699" s="2">
        <v>388221</v>
      </c>
      <c r="G2699" s="2">
        <v>97973</v>
      </c>
      <c r="H2699" s="2">
        <v>237582</v>
      </c>
      <c r="I2699" s="2">
        <v>109500</v>
      </c>
      <c r="J2699" s="3">
        <v>0</v>
      </c>
      <c r="K2699" s="2">
        <v>5060</v>
      </c>
      <c r="L2699" s="2">
        <v>5303</v>
      </c>
      <c r="M2699" s="2">
        <v>15130</v>
      </c>
      <c r="N2699" s="2">
        <v>1073</v>
      </c>
      <c r="O2699" s="3">
        <v>0</v>
      </c>
      <c r="P2699" s="3">
        <v>0</v>
      </c>
      <c r="Q2699" s="2">
        <v>52666</v>
      </c>
      <c r="R2699" s="2">
        <v>11999</v>
      </c>
      <c r="S2699" s="2">
        <v>6513</v>
      </c>
      <c r="T2699" t="s">
        <v>22407</v>
      </c>
      <c r="U2699" t="s">
        <v>22409</v>
      </c>
      <c r="V2699" t="s">
        <v>22406</v>
      </c>
      <c r="W2699" t="s">
        <v>22410</v>
      </c>
      <c r="AD2699" t="s">
        <v>22412</v>
      </c>
      <c r="AI2699" t="s">
        <v>82</v>
      </c>
      <c r="AJ2699" t="s">
        <v>82</v>
      </c>
      <c r="AN2699" t="s">
        <v>22408</v>
      </c>
      <c r="AP2699">
        <f t="shared" si="42"/>
        <v>3</v>
      </c>
      <c r="AQ2699">
        <v>311</v>
      </c>
    </row>
    <row r="2700" spans="1:43" x14ac:dyDescent="0.3">
      <c r="A2700" t="s">
        <v>2499</v>
      </c>
      <c r="B2700" t="s">
        <v>2496</v>
      </c>
      <c r="C2700" t="s">
        <v>2496</v>
      </c>
      <c r="D2700" t="s">
        <v>2494</v>
      </c>
      <c r="E2700" t="s">
        <v>2497</v>
      </c>
      <c r="F2700" s="2">
        <v>12198576</v>
      </c>
      <c r="G2700" s="2">
        <v>8173046</v>
      </c>
      <c r="H2700" s="2">
        <v>3683647</v>
      </c>
      <c r="I2700" s="2">
        <v>1300243</v>
      </c>
      <c r="J2700" s="3">
        <v>0</v>
      </c>
      <c r="K2700" s="2">
        <v>123207</v>
      </c>
      <c r="L2700" s="2">
        <v>41248</v>
      </c>
      <c r="M2700" s="2">
        <v>109087</v>
      </c>
      <c r="N2700" s="2">
        <v>105668</v>
      </c>
      <c r="O2700" s="3">
        <v>0</v>
      </c>
      <c r="P2700" s="2">
        <v>8171</v>
      </c>
      <c r="Q2700" s="2">
        <v>341883</v>
      </c>
      <c r="R2700" s="4">
        <v>165</v>
      </c>
      <c r="S2700" s="2">
        <v>206256</v>
      </c>
      <c r="T2700" t="s">
        <v>2495</v>
      </c>
      <c r="U2700" t="s">
        <v>2497</v>
      </c>
      <c r="V2700" t="s">
        <v>2494</v>
      </c>
      <c r="W2700" t="s">
        <v>2498</v>
      </c>
      <c r="X2700" t="s">
        <v>2495</v>
      </c>
      <c r="Y2700">
        <v>1</v>
      </c>
      <c r="Z2700" t="s">
        <v>149</v>
      </c>
      <c r="AA2700" t="s">
        <v>91</v>
      </c>
      <c r="AB2700" t="s">
        <v>2500</v>
      </c>
      <c r="AC2700" t="s">
        <v>2501</v>
      </c>
      <c r="AD2700" t="s">
        <v>2502</v>
      </c>
      <c r="AI2700" t="s">
        <v>2503</v>
      </c>
      <c r="AJ2700" t="s">
        <v>2504</v>
      </c>
      <c r="AK2700" t="s">
        <v>2505</v>
      </c>
      <c r="AL2700">
        <v>2009</v>
      </c>
      <c r="AM2700">
        <v>10</v>
      </c>
      <c r="AN2700" t="s">
        <v>2496</v>
      </c>
      <c r="AP2700">
        <f t="shared" si="42"/>
        <v>8</v>
      </c>
      <c r="AQ2700">
        <v>31222000</v>
      </c>
    </row>
    <row r="2701" spans="1:43" x14ac:dyDescent="0.3">
      <c r="A2701" t="s">
        <v>8099</v>
      </c>
      <c r="B2701" t="s">
        <v>8096</v>
      </c>
      <c r="C2701" t="s">
        <v>8096</v>
      </c>
      <c r="D2701" t="s">
        <v>8094</v>
      </c>
      <c r="E2701" t="s">
        <v>8097</v>
      </c>
      <c r="F2701" s="2">
        <v>5629630</v>
      </c>
      <c r="G2701" s="3">
        <v>0</v>
      </c>
      <c r="H2701" s="2">
        <v>4973274</v>
      </c>
      <c r="I2701" s="2">
        <v>655205</v>
      </c>
      <c r="J2701" s="3">
        <v>0</v>
      </c>
      <c r="K2701" s="2">
        <v>91395</v>
      </c>
      <c r="L2701" s="2">
        <v>38821</v>
      </c>
      <c r="M2701" s="2">
        <v>78368</v>
      </c>
      <c r="N2701" s="2">
        <v>9081</v>
      </c>
      <c r="O2701" s="3">
        <v>0</v>
      </c>
      <c r="P2701" s="3">
        <v>0</v>
      </c>
      <c r="Q2701" s="2">
        <v>656356</v>
      </c>
      <c r="R2701" s="2">
        <v>18570</v>
      </c>
      <c r="S2701" s="2">
        <v>26921</v>
      </c>
      <c r="T2701" t="s">
        <v>8095</v>
      </c>
      <c r="U2701" t="s">
        <v>8097</v>
      </c>
      <c r="V2701" t="s">
        <v>8094</v>
      </c>
      <c r="W2701" t="s">
        <v>8098</v>
      </c>
      <c r="X2701" t="s">
        <v>8095</v>
      </c>
      <c r="Y2701">
        <v>1</v>
      </c>
      <c r="Z2701" t="s">
        <v>8016</v>
      </c>
      <c r="AA2701" t="s">
        <v>111</v>
      </c>
      <c r="AB2701" t="s">
        <v>8100</v>
      </c>
      <c r="AC2701" t="s">
        <v>8101</v>
      </c>
      <c r="AD2701" t="s">
        <v>8102</v>
      </c>
      <c r="AI2701" t="s">
        <v>8103</v>
      </c>
      <c r="AJ2701" t="s">
        <v>3086</v>
      </c>
      <c r="AK2701" t="s">
        <v>8104</v>
      </c>
      <c r="AL2701">
        <v>2009</v>
      </c>
      <c r="AM2701">
        <v>9</v>
      </c>
      <c r="AN2701" t="s">
        <v>8096</v>
      </c>
      <c r="AP2701">
        <f t="shared" si="42"/>
        <v>8</v>
      </c>
      <c r="AQ2701">
        <v>31120000</v>
      </c>
    </row>
    <row r="2702" spans="1:43" x14ac:dyDescent="0.3">
      <c r="A2702" t="s">
        <v>19886</v>
      </c>
      <c r="B2702" t="s">
        <v>19883</v>
      </c>
      <c r="C2702" t="s">
        <v>19883</v>
      </c>
      <c r="D2702" t="s">
        <v>19881</v>
      </c>
      <c r="E2702" t="s">
        <v>19884</v>
      </c>
      <c r="F2702" s="2">
        <v>5110147</v>
      </c>
      <c r="G2702" s="2">
        <v>4688</v>
      </c>
      <c r="H2702" s="2">
        <v>5052429</v>
      </c>
      <c r="I2702" s="2">
        <v>1056428</v>
      </c>
      <c r="J2702" s="3">
        <v>0</v>
      </c>
      <c r="K2702" s="2">
        <v>195204</v>
      </c>
      <c r="L2702" s="2">
        <v>3373</v>
      </c>
      <c r="M2702" s="2">
        <v>125334</v>
      </c>
      <c r="N2702" s="2">
        <v>83612</v>
      </c>
      <c r="O2702" s="3">
        <v>0</v>
      </c>
      <c r="P2702" s="3">
        <v>0</v>
      </c>
      <c r="Q2702" s="2">
        <v>53031</v>
      </c>
      <c r="R2702" s="2">
        <v>16106</v>
      </c>
      <c r="S2702" s="2">
        <v>20983</v>
      </c>
      <c r="T2702" t="s">
        <v>19882</v>
      </c>
      <c r="U2702" t="s">
        <v>19884</v>
      </c>
      <c r="V2702" t="s">
        <v>19881</v>
      </c>
      <c r="W2702" t="s">
        <v>19885</v>
      </c>
      <c r="X2702" t="s">
        <v>19882</v>
      </c>
      <c r="Y2702">
        <v>1</v>
      </c>
      <c r="AC2702" t="s">
        <v>19887</v>
      </c>
      <c r="AD2702" t="s">
        <v>19887</v>
      </c>
      <c r="AI2702" t="s">
        <v>19888</v>
      </c>
      <c r="AJ2702" t="s">
        <v>5471</v>
      </c>
      <c r="AK2702" t="s">
        <v>19889</v>
      </c>
      <c r="AL2702">
        <v>2009</v>
      </c>
      <c r="AM2702">
        <v>6</v>
      </c>
      <c r="AN2702" t="s">
        <v>19883</v>
      </c>
      <c r="AP2702">
        <f t="shared" si="42"/>
        <v>8</v>
      </c>
      <c r="AQ2702">
        <v>31238000</v>
      </c>
    </row>
    <row r="2703" spans="1:43" x14ac:dyDescent="0.3">
      <c r="A2703" t="s">
        <v>8089</v>
      </c>
      <c r="B2703" t="s">
        <v>8086</v>
      </c>
      <c r="C2703" t="s">
        <v>8086</v>
      </c>
      <c r="D2703" t="s">
        <v>8084</v>
      </c>
      <c r="E2703" t="s">
        <v>8087</v>
      </c>
      <c r="F2703" s="2">
        <v>2695690</v>
      </c>
      <c r="G2703" s="3">
        <v>0</v>
      </c>
      <c r="H2703" s="2">
        <v>2534958</v>
      </c>
      <c r="I2703" s="2">
        <v>965005</v>
      </c>
      <c r="J2703" s="3">
        <v>0</v>
      </c>
      <c r="K2703" s="2">
        <v>87031</v>
      </c>
      <c r="L2703" s="2">
        <v>45067</v>
      </c>
      <c r="M2703" s="2">
        <v>14693</v>
      </c>
      <c r="N2703" s="2">
        <v>164846</v>
      </c>
      <c r="O2703" s="3">
        <v>0</v>
      </c>
      <c r="P2703" s="3">
        <v>0</v>
      </c>
      <c r="Q2703" s="2">
        <v>160732</v>
      </c>
      <c r="R2703" s="2">
        <v>16426</v>
      </c>
      <c r="S2703" s="2">
        <v>93873</v>
      </c>
      <c r="T2703" t="s">
        <v>8085</v>
      </c>
      <c r="U2703" t="s">
        <v>8087</v>
      </c>
      <c r="V2703" t="s">
        <v>8084</v>
      </c>
      <c r="W2703" t="s">
        <v>8088</v>
      </c>
      <c r="X2703" t="s">
        <v>8085</v>
      </c>
      <c r="Y2703">
        <v>2</v>
      </c>
      <c r="Z2703" t="s">
        <v>101</v>
      </c>
      <c r="AA2703" t="s">
        <v>421</v>
      </c>
      <c r="AB2703" t="s">
        <v>150</v>
      </c>
      <c r="AC2703" t="s">
        <v>8090</v>
      </c>
      <c r="AD2703" t="s">
        <v>8091</v>
      </c>
      <c r="AI2703" t="s">
        <v>8092</v>
      </c>
      <c r="AJ2703" t="s">
        <v>8093</v>
      </c>
      <c r="AL2703">
        <v>2009</v>
      </c>
      <c r="AM2703">
        <v>3</v>
      </c>
      <c r="AN2703" t="s">
        <v>8086</v>
      </c>
      <c r="AP2703">
        <f t="shared" si="42"/>
        <v>8</v>
      </c>
      <c r="AQ2703">
        <v>33121000</v>
      </c>
    </row>
    <row r="2704" spans="1:43" x14ac:dyDescent="0.3">
      <c r="A2704" t="s">
        <v>3102</v>
      </c>
      <c r="B2704" t="s">
        <v>3098</v>
      </c>
      <c r="C2704" t="s">
        <v>3098</v>
      </c>
      <c r="D2704" t="s">
        <v>3096</v>
      </c>
      <c r="E2704" t="s">
        <v>3099</v>
      </c>
      <c r="F2704" s="2">
        <v>1583452</v>
      </c>
      <c r="G2704" s="2">
        <v>704073</v>
      </c>
      <c r="H2704" s="2">
        <v>806626</v>
      </c>
      <c r="I2704" s="2">
        <v>328030</v>
      </c>
      <c r="J2704" s="3">
        <v>0</v>
      </c>
      <c r="K2704" s="2">
        <v>31226</v>
      </c>
      <c r="L2704" s="2">
        <v>11897</v>
      </c>
      <c r="M2704" s="2">
        <v>97500</v>
      </c>
      <c r="N2704" s="2">
        <v>46146</v>
      </c>
      <c r="O2704" s="3">
        <v>0</v>
      </c>
      <c r="P2704" s="2">
        <v>4258</v>
      </c>
      <c r="Q2704" s="2">
        <v>72753</v>
      </c>
      <c r="R2704" s="2">
        <v>17312</v>
      </c>
      <c r="S2704" s="3">
        <v>0</v>
      </c>
      <c r="T2704" t="s">
        <v>3097</v>
      </c>
      <c r="U2704" t="s">
        <v>3099</v>
      </c>
      <c r="V2704" t="s">
        <v>3100</v>
      </c>
      <c r="W2704" t="s">
        <v>3101</v>
      </c>
      <c r="X2704" t="s">
        <v>3103</v>
      </c>
      <c r="Y2704">
        <v>1</v>
      </c>
      <c r="AC2704" t="s">
        <v>3104</v>
      </c>
      <c r="AD2704" t="s">
        <v>3104</v>
      </c>
      <c r="AI2704" t="s">
        <v>3105</v>
      </c>
      <c r="AJ2704" t="s">
        <v>3106</v>
      </c>
      <c r="AL2704">
        <v>2009</v>
      </c>
      <c r="AM2704">
        <v>3</v>
      </c>
      <c r="AN2704" t="s">
        <v>3098</v>
      </c>
      <c r="AP2704">
        <f t="shared" si="42"/>
        <v>8</v>
      </c>
      <c r="AQ2704">
        <v>31229000</v>
      </c>
    </row>
    <row r="2705" spans="1:43" x14ac:dyDescent="0.3">
      <c r="A2705" t="s">
        <v>12455</v>
      </c>
      <c r="B2705" t="s">
        <v>12452</v>
      </c>
      <c r="C2705" t="s">
        <v>12452</v>
      </c>
      <c r="D2705" t="s">
        <v>12450</v>
      </c>
      <c r="E2705" t="s">
        <v>12453</v>
      </c>
      <c r="F2705" s="2">
        <v>10009729</v>
      </c>
      <c r="G2705" s="2">
        <v>9249288</v>
      </c>
      <c r="H2705" s="2">
        <v>578317</v>
      </c>
      <c r="I2705" s="2">
        <v>16368</v>
      </c>
      <c r="J2705" s="3">
        <v>0</v>
      </c>
      <c r="K2705" s="2">
        <v>95523</v>
      </c>
      <c r="L2705" s="2">
        <v>45151</v>
      </c>
      <c r="M2705" s="2">
        <v>1497</v>
      </c>
      <c r="N2705" s="2">
        <v>21012</v>
      </c>
      <c r="O2705" s="3">
        <v>0</v>
      </c>
      <c r="P2705" s="2">
        <v>14497</v>
      </c>
      <c r="Q2705" s="2">
        <v>182124</v>
      </c>
      <c r="R2705" s="4">
        <v>479</v>
      </c>
      <c r="S2705" s="2">
        <v>113309</v>
      </c>
      <c r="T2705" t="s">
        <v>12451</v>
      </c>
      <c r="U2705" t="s">
        <v>12453</v>
      </c>
      <c r="V2705" t="s">
        <v>12454</v>
      </c>
      <c r="W2705" t="s">
        <v>12454</v>
      </c>
      <c r="X2705" t="s">
        <v>12451</v>
      </c>
      <c r="Y2705">
        <v>1</v>
      </c>
      <c r="Z2705" t="s">
        <v>12456</v>
      </c>
      <c r="AA2705" t="s">
        <v>91</v>
      </c>
      <c r="AB2705" t="s">
        <v>12457</v>
      </c>
      <c r="AC2705" t="s">
        <v>12458</v>
      </c>
      <c r="AD2705" t="s">
        <v>12459</v>
      </c>
      <c r="AH2705" t="s">
        <v>12460</v>
      </c>
      <c r="AI2705" t="s">
        <v>12461</v>
      </c>
      <c r="AJ2705" t="s">
        <v>4648</v>
      </c>
      <c r="AL2705">
        <v>2009</v>
      </c>
      <c r="AM2705">
        <v>3</v>
      </c>
      <c r="AN2705" t="s">
        <v>12452</v>
      </c>
      <c r="AP2705">
        <f t="shared" si="42"/>
        <v>8</v>
      </c>
      <c r="AQ2705">
        <v>31229000</v>
      </c>
    </row>
    <row r="2706" spans="1:43" x14ac:dyDescent="0.3">
      <c r="A2706" t="s">
        <v>25205</v>
      </c>
      <c r="B2706" t="s">
        <v>25202</v>
      </c>
      <c r="C2706" t="s">
        <v>25202</v>
      </c>
      <c r="D2706" t="s">
        <v>25201</v>
      </c>
      <c r="E2706" t="s">
        <v>25203</v>
      </c>
      <c r="F2706" s="2">
        <v>1346924</v>
      </c>
      <c r="G2706" s="3">
        <v>0</v>
      </c>
      <c r="H2706" s="2">
        <v>1197939</v>
      </c>
      <c r="I2706" s="2">
        <v>184595</v>
      </c>
      <c r="J2706" s="3">
        <v>0</v>
      </c>
      <c r="K2706" s="2">
        <v>18932</v>
      </c>
      <c r="L2706" s="2">
        <v>11862</v>
      </c>
      <c r="M2706" s="2">
        <v>30082</v>
      </c>
      <c r="N2706" s="4">
        <v>742</v>
      </c>
      <c r="O2706" s="3">
        <v>0</v>
      </c>
      <c r="P2706" s="3">
        <v>0</v>
      </c>
      <c r="Q2706" s="2">
        <v>148984</v>
      </c>
      <c r="R2706" s="2">
        <v>46859</v>
      </c>
      <c r="S2706" s="2">
        <v>11468</v>
      </c>
      <c r="T2706" t="s">
        <v>2964</v>
      </c>
      <c r="U2706" t="s">
        <v>25203</v>
      </c>
      <c r="V2706" t="s">
        <v>25201</v>
      </c>
      <c r="W2706" t="s">
        <v>25204</v>
      </c>
      <c r="X2706" t="s">
        <v>2964</v>
      </c>
      <c r="Y2706">
        <v>2</v>
      </c>
      <c r="AC2706" t="s">
        <v>25206</v>
      </c>
      <c r="AD2706" t="s">
        <v>25206</v>
      </c>
      <c r="AI2706" t="s">
        <v>25207</v>
      </c>
      <c r="AJ2706" t="s">
        <v>25208</v>
      </c>
      <c r="AL2706">
        <v>2009</v>
      </c>
      <c r="AM2706">
        <v>2</v>
      </c>
      <c r="AN2706" t="s">
        <v>25202</v>
      </c>
      <c r="AP2706">
        <f t="shared" si="42"/>
        <v>8</v>
      </c>
      <c r="AQ2706">
        <v>33122000</v>
      </c>
    </row>
    <row r="2707" spans="1:43" x14ac:dyDescent="0.3">
      <c r="A2707" t="s">
        <v>11858</v>
      </c>
      <c r="B2707" t="s">
        <v>11855</v>
      </c>
      <c r="C2707" t="s">
        <v>11855</v>
      </c>
      <c r="D2707" t="s">
        <v>11853</v>
      </c>
      <c r="E2707" t="s">
        <v>11856</v>
      </c>
      <c r="F2707" s="2">
        <v>31112864</v>
      </c>
      <c r="G2707" s="3">
        <v>0</v>
      </c>
      <c r="H2707" s="2">
        <v>22338245</v>
      </c>
      <c r="I2707" s="2">
        <v>7779400</v>
      </c>
      <c r="J2707" s="2">
        <v>762099</v>
      </c>
      <c r="K2707" s="2">
        <v>952164</v>
      </c>
      <c r="L2707" s="2">
        <v>1301882</v>
      </c>
      <c r="M2707" s="2">
        <v>1962588</v>
      </c>
      <c r="N2707" s="2">
        <v>373494</v>
      </c>
      <c r="O2707" s="2">
        <v>2733710</v>
      </c>
      <c r="P2707" s="2">
        <v>50092</v>
      </c>
      <c r="Q2707" s="2">
        <v>8774618</v>
      </c>
      <c r="R2707" s="2">
        <v>10607</v>
      </c>
      <c r="S2707" s="3">
        <v>0</v>
      </c>
      <c r="T2707" t="s">
        <v>11854</v>
      </c>
      <c r="U2707" t="s">
        <v>11856</v>
      </c>
      <c r="V2707" t="s">
        <v>11853</v>
      </c>
      <c r="W2707" t="s">
        <v>11857</v>
      </c>
      <c r="X2707" t="s">
        <v>11859</v>
      </c>
      <c r="Y2707">
        <v>1</v>
      </c>
      <c r="Z2707" t="s">
        <v>183</v>
      </c>
      <c r="AA2707" t="s">
        <v>237</v>
      </c>
      <c r="AB2707" t="s">
        <v>150</v>
      </c>
      <c r="AD2707" t="s">
        <v>11860</v>
      </c>
      <c r="AI2707" t="s">
        <v>11861</v>
      </c>
      <c r="AJ2707" t="s">
        <v>11862</v>
      </c>
      <c r="AL2707">
        <v>2009</v>
      </c>
      <c r="AM2707">
        <v>1</v>
      </c>
      <c r="AN2707" t="s">
        <v>11855</v>
      </c>
      <c r="AP2707">
        <f t="shared" si="42"/>
        <v>8</v>
      </c>
      <c r="AQ2707">
        <v>31238000</v>
      </c>
    </row>
    <row r="2708" spans="1:43" x14ac:dyDescent="0.3">
      <c r="A2708" t="s">
        <v>7908</v>
      </c>
      <c r="B2708" t="s">
        <v>7905</v>
      </c>
      <c r="C2708" t="s">
        <v>7905</v>
      </c>
      <c r="D2708" t="s">
        <v>7903</v>
      </c>
      <c r="E2708" t="s">
        <v>7906</v>
      </c>
      <c r="F2708" s="2">
        <v>2131991</v>
      </c>
      <c r="G2708" s="2">
        <v>234067</v>
      </c>
      <c r="H2708" s="2">
        <v>1613955</v>
      </c>
      <c r="I2708" s="2">
        <v>450554</v>
      </c>
      <c r="J2708" s="3">
        <v>0</v>
      </c>
      <c r="K2708" s="2">
        <v>77745</v>
      </c>
      <c r="L2708" s="2">
        <v>37771</v>
      </c>
      <c r="M2708" s="3">
        <v>0</v>
      </c>
      <c r="N2708" s="2">
        <v>54568</v>
      </c>
      <c r="O2708" s="3">
        <v>0</v>
      </c>
      <c r="P2708" s="3">
        <v>0</v>
      </c>
      <c r="Q2708" s="2">
        <v>283968</v>
      </c>
      <c r="R2708" s="2">
        <v>8691</v>
      </c>
      <c r="S2708" s="3">
        <v>0</v>
      </c>
      <c r="T2708" t="s">
        <v>7904</v>
      </c>
      <c r="U2708" t="s">
        <v>7906</v>
      </c>
      <c r="V2708" t="s">
        <v>7903</v>
      </c>
      <c r="W2708" t="s">
        <v>7907</v>
      </c>
      <c r="X2708" t="s">
        <v>7904</v>
      </c>
      <c r="Y2708">
        <v>1</v>
      </c>
      <c r="Z2708" t="s">
        <v>1202</v>
      </c>
      <c r="AA2708" t="s">
        <v>1202</v>
      </c>
      <c r="AB2708" t="s">
        <v>7904</v>
      </c>
      <c r="AC2708" t="s">
        <v>7909</v>
      </c>
      <c r="AD2708" t="s">
        <v>7910</v>
      </c>
      <c r="AI2708" t="s">
        <v>7911</v>
      </c>
      <c r="AJ2708" t="s">
        <v>7912</v>
      </c>
      <c r="AK2708" t="s">
        <v>7913</v>
      </c>
      <c r="AL2708">
        <v>2009</v>
      </c>
      <c r="AM2708">
        <v>1</v>
      </c>
      <c r="AN2708" t="s">
        <v>7905</v>
      </c>
      <c r="AP2708">
        <f t="shared" si="42"/>
        <v>8</v>
      </c>
      <c r="AQ2708">
        <v>31226000</v>
      </c>
    </row>
    <row r="2709" spans="1:43" x14ac:dyDescent="0.3">
      <c r="A2709" t="s">
        <v>5770</v>
      </c>
      <c r="B2709" t="s">
        <v>5767</v>
      </c>
      <c r="C2709" t="s">
        <v>5767</v>
      </c>
      <c r="D2709" t="s">
        <v>5765</v>
      </c>
      <c r="E2709" t="s">
        <v>5768</v>
      </c>
      <c r="F2709" s="2">
        <v>2521384</v>
      </c>
      <c r="G2709" s="3">
        <v>0</v>
      </c>
      <c r="H2709" s="2">
        <v>1981812</v>
      </c>
      <c r="I2709" s="2">
        <v>124475</v>
      </c>
      <c r="J2709" s="3">
        <v>0</v>
      </c>
      <c r="K2709" s="2">
        <v>63434</v>
      </c>
      <c r="L2709" s="2">
        <v>9410</v>
      </c>
      <c r="M2709" s="2">
        <v>20020</v>
      </c>
      <c r="N2709" s="4">
        <v>155</v>
      </c>
      <c r="O2709" s="3">
        <v>0</v>
      </c>
      <c r="P2709" s="3">
        <v>0</v>
      </c>
      <c r="Q2709" s="2">
        <v>539572</v>
      </c>
      <c r="R2709" s="2">
        <v>9412</v>
      </c>
      <c r="S2709" s="2">
        <v>28298</v>
      </c>
      <c r="T2709" t="s">
        <v>5766</v>
      </c>
      <c r="U2709" t="s">
        <v>5768</v>
      </c>
      <c r="V2709" t="s">
        <v>5769</v>
      </c>
      <c r="W2709" t="s">
        <v>5769</v>
      </c>
      <c r="X2709" t="s">
        <v>5766</v>
      </c>
      <c r="Y2709">
        <v>1</v>
      </c>
      <c r="AC2709" t="s">
        <v>5771</v>
      </c>
      <c r="AD2709" t="s">
        <v>5771</v>
      </c>
      <c r="AI2709" t="s">
        <v>5772</v>
      </c>
      <c r="AJ2709" t="s">
        <v>5773</v>
      </c>
      <c r="AL2709">
        <v>2008</v>
      </c>
      <c r="AM2709">
        <v>4</v>
      </c>
      <c r="AN2709" t="s">
        <v>5767</v>
      </c>
      <c r="AP2709">
        <f t="shared" si="42"/>
        <v>8</v>
      </c>
      <c r="AQ2709">
        <v>31190000</v>
      </c>
    </row>
    <row r="2710" spans="1:43" x14ac:dyDescent="0.3">
      <c r="A2710" t="s">
        <v>11635</v>
      </c>
      <c r="B2710" t="s">
        <v>11632</v>
      </c>
      <c r="C2710" t="s">
        <v>11632</v>
      </c>
      <c r="D2710" t="s">
        <v>11630</v>
      </c>
      <c r="E2710" t="s">
        <v>11633</v>
      </c>
      <c r="F2710" s="2">
        <v>9857670</v>
      </c>
      <c r="G2710" s="3">
        <v>0</v>
      </c>
      <c r="H2710" s="2">
        <v>7270409</v>
      </c>
      <c r="I2710" s="2">
        <v>2810236</v>
      </c>
      <c r="J2710" s="2">
        <v>881355</v>
      </c>
      <c r="K2710" s="2">
        <v>365749</v>
      </c>
      <c r="L2710" s="2">
        <v>85876</v>
      </c>
      <c r="M2710" s="2">
        <v>42841</v>
      </c>
      <c r="N2710" s="2">
        <v>28928</v>
      </c>
      <c r="O2710" s="2">
        <v>1528800</v>
      </c>
      <c r="P2710" s="3">
        <v>0</v>
      </c>
      <c r="Q2710" s="2">
        <v>2587261</v>
      </c>
      <c r="R2710" s="2">
        <v>109870</v>
      </c>
      <c r="S2710" s="3">
        <v>0</v>
      </c>
      <c r="T2710" t="s">
        <v>11631</v>
      </c>
      <c r="U2710" t="s">
        <v>11633</v>
      </c>
      <c r="V2710" t="s">
        <v>11630</v>
      </c>
      <c r="W2710" t="s">
        <v>11634</v>
      </c>
      <c r="X2710" t="s">
        <v>11631</v>
      </c>
      <c r="Y2710">
        <v>1</v>
      </c>
      <c r="Z2710" t="s">
        <v>256</v>
      </c>
      <c r="AA2710" t="s">
        <v>91</v>
      </c>
      <c r="AB2710" t="s">
        <v>11636</v>
      </c>
      <c r="AC2710" t="s">
        <v>11637</v>
      </c>
      <c r="AD2710" t="s">
        <v>11638</v>
      </c>
      <c r="AI2710" t="s">
        <v>11639</v>
      </c>
      <c r="AJ2710" t="s">
        <v>5407</v>
      </c>
      <c r="AK2710" t="s">
        <v>11640</v>
      </c>
      <c r="AL2710">
        <v>2008</v>
      </c>
      <c r="AM2710">
        <v>1</v>
      </c>
      <c r="AN2710" t="s">
        <v>11632</v>
      </c>
      <c r="AP2710">
        <f t="shared" si="42"/>
        <v>8</v>
      </c>
      <c r="AQ2710">
        <v>31210000</v>
      </c>
    </row>
    <row r="2711" spans="1:43" x14ac:dyDescent="0.3">
      <c r="A2711" t="s">
        <v>26012</v>
      </c>
      <c r="B2711" t="s">
        <v>26010</v>
      </c>
      <c r="C2711" t="s">
        <v>26010</v>
      </c>
      <c r="D2711" t="s">
        <v>26008</v>
      </c>
      <c r="E2711" t="s">
        <v>22802</v>
      </c>
      <c r="F2711" s="2">
        <v>1047747</v>
      </c>
      <c r="G2711" s="2">
        <v>592941</v>
      </c>
      <c r="H2711" s="2">
        <v>503856</v>
      </c>
      <c r="I2711" s="2">
        <v>345000</v>
      </c>
      <c r="J2711" s="3">
        <v>0</v>
      </c>
      <c r="K2711" s="2">
        <v>8078</v>
      </c>
      <c r="L2711" s="2">
        <v>2927</v>
      </c>
      <c r="M2711" s="2">
        <v>26469</v>
      </c>
      <c r="N2711" s="2">
        <v>13693</v>
      </c>
      <c r="O2711" s="3">
        <v>0</v>
      </c>
      <c r="P2711" s="3">
        <v>0</v>
      </c>
      <c r="Q2711" s="3">
        <v>49049</v>
      </c>
      <c r="R2711" s="2">
        <v>6543</v>
      </c>
      <c r="S2711" s="2">
        <v>4670</v>
      </c>
      <c r="T2711" t="s">
        <v>26009</v>
      </c>
      <c r="U2711" t="s">
        <v>22802</v>
      </c>
      <c r="V2711" t="s">
        <v>26008</v>
      </c>
      <c r="W2711" t="s">
        <v>26011</v>
      </c>
      <c r="X2711" t="s">
        <v>26009</v>
      </c>
      <c r="Y2711">
        <v>2</v>
      </c>
      <c r="AC2711" t="s">
        <v>26013</v>
      </c>
      <c r="AD2711" t="s">
        <v>26013</v>
      </c>
      <c r="AI2711" t="s">
        <v>26014</v>
      </c>
      <c r="AJ2711" t="s">
        <v>26015</v>
      </c>
      <c r="AL2711">
        <v>2007</v>
      </c>
      <c r="AM2711">
        <v>10</v>
      </c>
      <c r="AN2711" t="s">
        <v>26010</v>
      </c>
      <c r="AP2711">
        <f t="shared" si="42"/>
        <v>8</v>
      </c>
      <c r="AQ2711">
        <v>33231000</v>
      </c>
    </row>
    <row r="2712" spans="1:43" x14ac:dyDescent="0.3">
      <c r="A2712" t="s">
        <v>26016</v>
      </c>
      <c r="B2712" t="s">
        <v>26010</v>
      </c>
      <c r="C2712" t="s">
        <v>26010</v>
      </c>
      <c r="D2712" t="s">
        <v>26008</v>
      </c>
      <c r="E2712" t="s">
        <v>22802</v>
      </c>
      <c r="F2712" s="2">
        <v>1047747</v>
      </c>
      <c r="G2712" s="2">
        <v>592941</v>
      </c>
      <c r="H2712" s="2">
        <v>503856</v>
      </c>
      <c r="I2712" s="2">
        <v>345000</v>
      </c>
      <c r="J2712" s="3">
        <v>0</v>
      </c>
      <c r="K2712" s="2">
        <v>8078</v>
      </c>
      <c r="L2712" s="2">
        <v>2927</v>
      </c>
      <c r="M2712" s="2">
        <v>26469</v>
      </c>
      <c r="N2712" s="2">
        <v>13693</v>
      </c>
      <c r="O2712" s="3">
        <v>0</v>
      </c>
      <c r="P2712" s="3">
        <v>0</v>
      </c>
      <c r="Q2712" s="3">
        <v>49049</v>
      </c>
      <c r="R2712" s="2">
        <v>6543</v>
      </c>
      <c r="S2712" s="2">
        <v>4670</v>
      </c>
      <c r="T2712" t="s">
        <v>26009</v>
      </c>
      <c r="U2712" t="s">
        <v>22802</v>
      </c>
      <c r="V2712" t="s">
        <v>26008</v>
      </c>
      <c r="W2712" t="s">
        <v>26011</v>
      </c>
      <c r="X2712" t="s">
        <v>26009</v>
      </c>
      <c r="Y2712">
        <v>2</v>
      </c>
      <c r="AC2712" t="s">
        <v>26017</v>
      </c>
      <c r="AD2712" t="s">
        <v>26017</v>
      </c>
      <c r="AI2712" t="s">
        <v>26018</v>
      </c>
      <c r="AJ2712" t="s">
        <v>26019</v>
      </c>
      <c r="AL2712">
        <v>2018</v>
      </c>
      <c r="AM2712">
        <v>7</v>
      </c>
      <c r="AN2712" t="s">
        <v>26010</v>
      </c>
      <c r="AP2712">
        <f t="shared" si="42"/>
        <v>8</v>
      </c>
      <c r="AQ2712">
        <v>33231000</v>
      </c>
    </row>
    <row r="2713" spans="1:43" x14ac:dyDescent="0.3">
      <c r="A2713" t="s">
        <v>5760</v>
      </c>
      <c r="B2713" t="s">
        <v>5757</v>
      </c>
      <c r="C2713" t="s">
        <v>5757</v>
      </c>
      <c r="D2713" t="s">
        <v>5755</v>
      </c>
      <c r="E2713" t="s">
        <v>5758</v>
      </c>
      <c r="F2713" s="2">
        <v>1021872</v>
      </c>
      <c r="G2713" s="2">
        <v>7574</v>
      </c>
      <c r="H2713" s="2">
        <v>885792</v>
      </c>
      <c r="I2713" s="2">
        <v>65760</v>
      </c>
      <c r="J2713" s="3">
        <v>0</v>
      </c>
      <c r="K2713" s="2">
        <v>22792</v>
      </c>
      <c r="L2713" s="2">
        <v>11397</v>
      </c>
      <c r="M2713" s="2">
        <v>6600</v>
      </c>
      <c r="N2713" s="4">
        <v>843</v>
      </c>
      <c r="O2713" s="2">
        <v>226573</v>
      </c>
      <c r="P2713" s="3">
        <v>0</v>
      </c>
      <c r="Q2713" s="2">
        <v>128506</v>
      </c>
      <c r="R2713" s="4">
        <v>24</v>
      </c>
      <c r="S2713" s="2">
        <v>104302</v>
      </c>
      <c r="T2713" t="s">
        <v>5756</v>
      </c>
      <c r="U2713" t="s">
        <v>5758</v>
      </c>
      <c r="V2713" t="s">
        <v>5759</v>
      </c>
      <c r="W2713" t="s">
        <v>5759</v>
      </c>
      <c r="X2713" t="s">
        <v>5756</v>
      </c>
      <c r="Y2713">
        <v>1</v>
      </c>
      <c r="AC2713" t="s">
        <v>5761</v>
      </c>
      <c r="AD2713" t="s">
        <v>5761</v>
      </c>
      <c r="AI2713" t="s">
        <v>5762</v>
      </c>
      <c r="AJ2713" t="s">
        <v>5763</v>
      </c>
      <c r="AK2713" t="s">
        <v>5764</v>
      </c>
      <c r="AL2713">
        <v>2007</v>
      </c>
      <c r="AM2713">
        <v>11</v>
      </c>
      <c r="AN2713" t="s">
        <v>5757</v>
      </c>
      <c r="AP2713">
        <f t="shared" si="42"/>
        <v>8</v>
      </c>
      <c r="AQ2713">
        <v>31229000</v>
      </c>
    </row>
    <row r="2714" spans="1:43" x14ac:dyDescent="0.3">
      <c r="A2714" t="s">
        <v>23112</v>
      </c>
      <c r="B2714" t="s">
        <v>23109</v>
      </c>
      <c r="C2714" t="s">
        <v>23109</v>
      </c>
      <c r="D2714" t="s">
        <v>23107</v>
      </c>
      <c r="E2714" t="s">
        <v>23110</v>
      </c>
      <c r="F2714" s="2">
        <v>5848126</v>
      </c>
      <c r="G2714" s="2">
        <v>4515040</v>
      </c>
      <c r="H2714" s="2">
        <v>780259</v>
      </c>
      <c r="I2714" s="2">
        <v>262664</v>
      </c>
      <c r="J2714" s="3">
        <v>0</v>
      </c>
      <c r="K2714" s="2">
        <v>132740</v>
      </c>
      <c r="L2714" s="2">
        <v>1326</v>
      </c>
      <c r="M2714" s="2">
        <v>30000</v>
      </c>
      <c r="N2714" s="2">
        <v>17843</v>
      </c>
      <c r="O2714" s="3">
        <v>0</v>
      </c>
      <c r="P2714" s="3">
        <v>0</v>
      </c>
      <c r="Q2714" s="2">
        <v>552827</v>
      </c>
      <c r="R2714" s="2">
        <v>1403</v>
      </c>
      <c r="S2714" s="2">
        <v>21963</v>
      </c>
      <c r="T2714" t="s">
        <v>23108</v>
      </c>
      <c r="U2714" t="s">
        <v>23110</v>
      </c>
      <c r="V2714" t="s">
        <v>23111</v>
      </c>
      <c r="W2714" t="s">
        <v>23111</v>
      </c>
      <c r="Z2714" t="s">
        <v>90</v>
      </c>
      <c r="AA2714" t="s">
        <v>174</v>
      </c>
      <c r="AB2714" t="s">
        <v>23113</v>
      </c>
      <c r="AD2714" t="s">
        <v>23114</v>
      </c>
      <c r="AG2714" t="s">
        <v>23115</v>
      </c>
      <c r="AH2714" t="s">
        <v>23116</v>
      </c>
      <c r="AI2714" t="s">
        <v>95</v>
      </c>
      <c r="AJ2714" t="s">
        <v>95</v>
      </c>
      <c r="AN2714" t="s">
        <v>23109</v>
      </c>
      <c r="AP2714">
        <f t="shared" si="42"/>
        <v>3</v>
      </c>
      <c r="AQ2714">
        <v>312</v>
      </c>
    </row>
    <row r="2715" spans="1:43" x14ac:dyDescent="0.3">
      <c r="A2715" t="s">
        <v>11647</v>
      </c>
      <c r="B2715" t="s">
        <v>11643</v>
      </c>
      <c r="C2715" t="s">
        <v>11643</v>
      </c>
      <c r="D2715" t="s">
        <v>11641</v>
      </c>
      <c r="E2715" t="s">
        <v>11644</v>
      </c>
      <c r="F2715" s="2">
        <v>15210782</v>
      </c>
      <c r="G2715" s="2">
        <v>13891979</v>
      </c>
      <c r="H2715" s="2">
        <v>2145823</v>
      </c>
      <c r="I2715" s="2">
        <v>623034</v>
      </c>
      <c r="J2715" s="2">
        <v>51020</v>
      </c>
      <c r="K2715" s="2">
        <v>43130</v>
      </c>
      <c r="L2715" s="2">
        <v>25940</v>
      </c>
      <c r="M2715" s="2">
        <v>195832</v>
      </c>
      <c r="N2715" s="2">
        <v>83668</v>
      </c>
      <c r="O2715" s="2">
        <v>687134</v>
      </c>
      <c r="P2715" s="3">
        <v>0</v>
      </c>
      <c r="Q2715" s="3">
        <v>827020</v>
      </c>
      <c r="R2715" s="2">
        <v>58022</v>
      </c>
      <c r="S2715" s="2">
        <v>37955</v>
      </c>
      <c r="T2715" t="s">
        <v>11642</v>
      </c>
      <c r="U2715" t="s">
        <v>11644</v>
      </c>
      <c r="V2715" t="s">
        <v>11645</v>
      </c>
      <c r="W2715" t="s">
        <v>11646</v>
      </c>
      <c r="X2715" t="s">
        <v>11642</v>
      </c>
      <c r="Y2715">
        <v>1</v>
      </c>
      <c r="Z2715" t="s">
        <v>149</v>
      </c>
      <c r="AA2715" t="s">
        <v>448</v>
      </c>
      <c r="AB2715" t="s">
        <v>11648</v>
      </c>
      <c r="AD2715" t="s">
        <v>11649</v>
      </c>
      <c r="AH2715" t="s">
        <v>11650</v>
      </c>
      <c r="AI2715" t="s">
        <v>11651</v>
      </c>
      <c r="AJ2715" t="s">
        <v>11584</v>
      </c>
      <c r="AL2715">
        <v>2007</v>
      </c>
      <c r="AM2715">
        <v>7</v>
      </c>
      <c r="AN2715" t="s">
        <v>11643</v>
      </c>
      <c r="AP2715">
        <f t="shared" si="42"/>
        <v>8</v>
      </c>
      <c r="AQ2715">
        <v>31290000</v>
      </c>
    </row>
    <row r="2716" spans="1:43" x14ac:dyDescent="0.3">
      <c r="A2716" t="s">
        <v>3418</v>
      </c>
      <c r="B2716" t="s">
        <v>3414</v>
      </c>
      <c r="C2716" t="s">
        <v>3414</v>
      </c>
      <c r="D2716" t="s">
        <v>3412</v>
      </c>
      <c r="E2716" t="s">
        <v>3415</v>
      </c>
      <c r="F2716" s="2">
        <v>4910986</v>
      </c>
      <c r="G2716" s="2">
        <v>2546120</v>
      </c>
      <c r="H2716" s="2">
        <v>2522883</v>
      </c>
      <c r="I2716" s="2">
        <v>1324310</v>
      </c>
      <c r="J2716" s="3">
        <v>0</v>
      </c>
      <c r="K2716" s="2">
        <v>109043</v>
      </c>
      <c r="L2716" s="2">
        <v>40431</v>
      </c>
      <c r="M2716" s="2">
        <v>328840</v>
      </c>
      <c r="N2716" s="2">
        <v>91091</v>
      </c>
      <c r="O2716" s="3">
        <v>0</v>
      </c>
      <c r="P2716" s="3">
        <v>0</v>
      </c>
      <c r="Q2716" s="3">
        <v>158016</v>
      </c>
      <c r="R2716" s="2">
        <v>55542</v>
      </c>
      <c r="S2716" s="2">
        <v>3423</v>
      </c>
      <c r="T2716" t="s">
        <v>3413</v>
      </c>
      <c r="U2716" t="s">
        <v>3415</v>
      </c>
      <c r="V2716" t="s">
        <v>3416</v>
      </c>
      <c r="W2716" t="s">
        <v>3417</v>
      </c>
      <c r="X2716" t="s">
        <v>3413</v>
      </c>
      <c r="Y2716">
        <v>1</v>
      </c>
      <c r="AC2716" t="s">
        <v>3419</v>
      </c>
      <c r="AD2716" t="s">
        <v>3420</v>
      </c>
      <c r="AI2716" t="s">
        <v>3421</v>
      </c>
      <c r="AJ2716" t="s">
        <v>3422</v>
      </c>
      <c r="AL2716">
        <v>2007</v>
      </c>
      <c r="AM2716">
        <v>5</v>
      </c>
      <c r="AN2716" t="s">
        <v>3414</v>
      </c>
      <c r="AP2716">
        <f t="shared" si="42"/>
        <v>8</v>
      </c>
      <c r="AQ2716">
        <v>31150000</v>
      </c>
    </row>
    <row r="2717" spans="1:43" x14ac:dyDescent="0.3">
      <c r="A2717" t="s">
        <v>13098</v>
      </c>
      <c r="B2717" t="s">
        <v>13095</v>
      </c>
      <c r="C2717" t="s">
        <v>13095</v>
      </c>
      <c r="D2717" t="s">
        <v>13093</v>
      </c>
      <c r="E2717" t="s">
        <v>9887</v>
      </c>
      <c r="F2717" s="2">
        <v>2267409</v>
      </c>
      <c r="G2717" s="3">
        <v>0</v>
      </c>
      <c r="H2717" s="2">
        <v>2001496</v>
      </c>
      <c r="I2717" s="2">
        <v>728080</v>
      </c>
      <c r="J2717" s="3">
        <v>0</v>
      </c>
      <c r="K2717" s="2">
        <v>137905</v>
      </c>
      <c r="L2717" s="2">
        <v>39254</v>
      </c>
      <c r="M2717" s="2">
        <v>41599</v>
      </c>
      <c r="N2717" s="2">
        <v>17804</v>
      </c>
      <c r="O2717" s="3">
        <v>0</v>
      </c>
      <c r="P2717" s="3">
        <v>0</v>
      </c>
      <c r="Q2717" s="2">
        <v>265913</v>
      </c>
      <c r="R2717" s="4">
        <v>492</v>
      </c>
      <c r="S2717" s="2">
        <v>8978</v>
      </c>
      <c r="T2717" t="s">
        <v>13094</v>
      </c>
      <c r="U2717" t="s">
        <v>9887</v>
      </c>
      <c r="V2717" t="s">
        <v>13096</v>
      </c>
      <c r="W2717" t="s">
        <v>13097</v>
      </c>
      <c r="X2717" t="s">
        <v>13094</v>
      </c>
      <c r="Y2717">
        <v>1</v>
      </c>
      <c r="Z2717" t="s">
        <v>110</v>
      </c>
      <c r="AA2717" t="s">
        <v>120</v>
      </c>
      <c r="AB2717" t="s">
        <v>13099</v>
      </c>
      <c r="AC2717" t="s">
        <v>13100</v>
      </c>
      <c r="AD2717" t="s">
        <v>13101</v>
      </c>
      <c r="AH2717" t="s">
        <v>13102</v>
      </c>
      <c r="AI2717" t="s">
        <v>13103</v>
      </c>
      <c r="AJ2717" t="s">
        <v>13104</v>
      </c>
      <c r="AK2717" t="s">
        <v>13105</v>
      </c>
      <c r="AL2717">
        <v>2007</v>
      </c>
      <c r="AM2717">
        <v>3</v>
      </c>
      <c r="AN2717" t="s">
        <v>13095</v>
      </c>
      <c r="AP2717">
        <f t="shared" si="42"/>
        <v>8</v>
      </c>
      <c r="AQ2717">
        <v>31221000</v>
      </c>
    </row>
    <row r="2718" spans="1:43" x14ac:dyDescent="0.3">
      <c r="A2718" t="s">
        <v>11047</v>
      </c>
      <c r="B2718" t="s">
        <v>11044</v>
      </c>
      <c r="C2718" t="s">
        <v>11044</v>
      </c>
      <c r="D2718" t="s">
        <v>11042</v>
      </c>
      <c r="E2718" t="s">
        <v>11045</v>
      </c>
      <c r="F2718" s="2">
        <v>616623</v>
      </c>
      <c r="G2718" s="2">
        <v>487189</v>
      </c>
      <c r="H2718" s="2">
        <v>455274</v>
      </c>
      <c r="I2718" s="2">
        <v>122438</v>
      </c>
      <c r="J2718" s="3">
        <v>0</v>
      </c>
      <c r="K2718" s="2">
        <v>30072</v>
      </c>
      <c r="L2718" s="2">
        <v>20659</v>
      </c>
      <c r="M2718" s="3">
        <v>0</v>
      </c>
      <c r="N2718" s="2">
        <v>14985</v>
      </c>
      <c r="O2718" s="3">
        <v>0</v>
      </c>
      <c r="P2718" s="3">
        <v>0</v>
      </c>
      <c r="Q2718" s="3">
        <v>325841</v>
      </c>
      <c r="R2718" s="2">
        <v>7518</v>
      </c>
      <c r="S2718" s="2">
        <v>168232</v>
      </c>
      <c r="T2718" t="s">
        <v>11043</v>
      </c>
      <c r="U2718" t="s">
        <v>11045</v>
      </c>
      <c r="V2718" t="s">
        <v>11042</v>
      </c>
      <c r="W2718" t="s">
        <v>11046</v>
      </c>
      <c r="X2718" t="s">
        <v>11043</v>
      </c>
      <c r="Y2718">
        <v>1</v>
      </c>
      <c r="Z2718" t="s">
        <v>101</v>
      </c>
      <c r="AA2718" t="s">
        <v>91</v>
      </c>
      <c r="AB2718" t="s">
        <v>11048</v>
      </c>
      <c r="AC2718" t="s">
        <v>11049</v>
      </c>
      <c r="AD2718" t="s">
        <v>11050</v>
      </c>
      <c r="AI2718" t="s">
        <v>11051</v>
      </c>
      <c r="AJ2718" t="s">
        <v>8839</v>
      </c>
      <c r="AK2718" t="s">
        <v>11052</v>
      </c>
      <c r="AL2718">
        <v>2007</v>
      </c>
      <c r="AM2718">
        <v>4</v>
      </c>
      <c r="AN2718" t="s">
        <v>11044</v>
      </c>
      <c r="AP2718">
        <f t="shared" si="42"/>
        <v>8</v>
      </c>
      <c r="AQ2718">
        <v>31226000</v>
      </c>
    </row>
    <row r="2719" spans="1:43" x14ac:dyDescent="0.3">
      <c r="A2719" t="s">
        <v>13135</v>
      </c>
      <c r="B2719" t="s">
        <v>13131</v>
      </c>
      <c r="C2719" t="s">
        <v>13131</v>
      </c>
      <c r="D2719" t="s">
        <v>13129</v>
      </c>
      <c r="E2719" t="s">
        <v>13132</v>
      </c>
      <c r="F2719" s="2">
        <v>984718</v>
      </c>
      <c r="G2719" s="2">
        <v>145828</v>
      </c>
      <c r="H2719" s="2">
        <v>850118</v>
      </c>
      <c r="I2719" s="2">
        <v>591985</v>
      </c>
      <c r="J2719" s="3">
        <v>0</v>
      </c>
      <c r="K2719" s="2">
        <v>40295</v>
      </c>
      <c r="L2719" s="2">
        <v>24164</v>
      </c>
      <c r="M2719" s="2">
        <v>2574</v>
      </c>
      <c r="N2719" s="3">
        <v>0</v>
      </c>
      <c r="O2719" s="3">
        <v>0</v>
      </c>
      <c r="P2719" s="3">
        <v>0</v>
      </c>
      <c r="Q2719" s="3">
        <v>11228</v>
      </c>
      <c r="R2719" s="4">
        <v>7</v>
      </c>
      <c r="S2719" s="2">
        <v>16390</v>
      </c>
      <c r="T2719" t="s">
        <v>13130</v>
      </c>
      <c r="U2719" t="s">
        <v>13132</v>
      </c>
      <c r="V2719" t="s">
        <v>13133</v>
      </c>
      <c r="W2719" t="s">
        <v>13134</v>
      </c>
      <c r="X2719" t="s">
        <v>13130</v>
      </c>
      <c r="Y2719">
        <v>1</v>
      </c>
      <c r="Z2719" t="s">
        <v>13136</v>
      </c>
      <c r="AA2719" t="s">
        <v>91</v>
      </c>
      <c r="AB2719" t="s">
        <v>13137</v>
      </c>
      <c r="AC2719" t="s">
        <v>13138</v>
      </c>
      <c r="AD2719" t="s">
        <v>13139</v>
      </c>
      <c r="AI2719" t="s">
        <v>13140</v>
      </c>
      <c r="AJ2719" t="s">
        <v>3642</v>
      </c>
      <c r="AK2719" t="s">
        <v>8022</v>
      </c>
      <c r="AL2719">
        <v>2007</v>
      </c>
      <c r="AM2719">
        <v>2</v>
      </c>
      <c r="AN2719" t="s">
        <v>13131</v>
      </c>
      <c r="AP2719">
        <f t="shared" si="42"/>
        <v>8</v>
      </c>
      <c r="AQ2719">
        <v>33121000</v>
      </c>
    </row>
    <row r="2720" spans="1:43" x14ac:dyDescent="0.3">
      <c r="A2720" t="s">
        <v>9150</v>
      </c>
      <c r="B2720" t="s">
        <v>9148</v>
      </c>
      <c r="C2720" t="s">
        <v>9148</v>
      </c>
      <c r="D2720" t="s">
        <v>9146</v>
      </c>
      <c r="E2720" t="s">
        <v>1259</v>
      </c>
      <c r="F2720" s="2">
        <v>4542171</v>
      </c>
      <c r="G2720" s="3">
        <v>0</v>
      </c>
      <c r="H2720" s="2">
        <v>4427926</v>
      </c>
      <c r="I2720" s="2">
        <v>1622894</v>
      </c>
      <c r="J2720" s="3">
        <v>0</v>
      </c>
      <c r="K2720" s="2">
        <v>63398</v>
      </c>
      <c r="L2720" s="2">
        <v>78703</v>
      </c>
      <c r="M2720" s="2">
        <v>10100</v>
      </c>
      <c r="N2720" s="3">
        <v>0</v>
      </c>
      <c r="O2720" s="3">
        <v>0</v>
      </c>
      <c r="P2720" s="3">
        <v>0</v>
      </c>
      <c r="Q2720" s="2">
        <v>114245</v>
      </c>
      <c r="R2720" s="4">
        <v>458</v>
      </c>
      <c r="S2720" s="2">
        <v>73569</v>
      </c>
      <c r="T2720" t="s">
        <v>9147</v>
      </c>
      <c r="U2720" t="s">
        <v>1259</v>
      </c>
      <c r="V2720" t="s">
        <v>9146</v>
      </c>
      <c r="W2720" t="s">
        <v>9149</v>
      </c>
      <c r="X2720" t="s">
        <v>9147</v>
      </c>
      <c r="Y2720">
        <v>1</v>
      </c>
      <c r="Z2720" t="s">
        <v>9151</v>
      </c>
      <c r="AA2720" t="s">
        <v>91</v>
      </c>
      <c r="AB2720" t="s">
        <v>9152</v>
      </c>
      <c r="AC2720" t="s">
        <v>9153</v>
      </c>
      <c r="AD2720" t="s">
        <v>9154</v>
      </c>
      <c r="AH2720" t="s">
        <v>9155</v>
      </c>
      <c r="AI2720" t="s">
        <v>9156</v>
      </c>
      <c r="AJ2720" t="s">
        <v>9157</v>
      </c>
      <c r="AK2720" t="s">
        <v>4726</v>
      </c>
      <c r="AL2720">
        <v>2007</v>
      </c>
      <c r="AM2720">
        <v>1</v>
      </c>
      <c r="AN2720" t="s">
        <v>9148</v>
      </c>
      <c r="AP2720">
        <f t="shared" si="42"/>
        <v>8</v>
      </c>
      <c r="AQ2720">
        <v>33121000</v>
      </c>
    </row>
    <row r="2721" spans="1:43" x14ac:dyDescent="0.3">
      <c r="A2721" t="s">
        <v>8836</v>
      </c>
      <c r="B2721" t="s">
        <v>8833</v>
      </c>
      <c r="C2721" t="s">
        <v>8833</v>
      </c>
      <c r="D2721" t="s">
        <v>8831</v>
      </c>
      <c r="E2721" t="s">
        <v>8834</v>
      </c>
      <c r="F2721" s="2">
        <v>8444184</v>
      </c>
      <c r="G2721" s="2">
        <v>214363</v>
      </c>
      <c r="H2721" s="2">
        <v>7847090</v>
      </c>
      <c r="I2721" s="2">
        <v>2722297</v>
      </c>
      <c r="J2721" s="3">
        <v>0</v>
      </c>
      <c r="K2721" s="2">
        <v>279457</v>
      </c>
      <c r="L2721" s="2">
        <v>120501</v>
      </c>
      <c r="M2721" s="2">
        <v>62153</v>
      </c>
      <c r="N2721" s="2">
        <v>77685</v>
      </c>
      <c r="O2721" s="3">
        <v>0</v>
      </c>
      <c r="P2721" s="3">
        <v>0</v>
      </c>
      <c r="Q2721" s="2">
        <v>382732</v>
      </c>
      <c r="R2721" s="2">
        <v>28917</v>
      </c>
      <c r="S2721" s="2">
        <v>99854</v>
      </c>
      <c r="T2721" t="s">
        <v>8832</v>
      </c>
      <c r="U2721" t="s">
        <v>8834</v>
      </c>
      <c r="V2721" t="s">
        <v>8831</v>
      </c>
      <c r="W2721" t="s">
        <v>8835</v>
      </c>
      <c r="X2721" t="s">
        <v>8832</v>
      </c>
      <c r="Y2721">
        <v>1</v>
      </c>
      <c r="Z2721" t="s">
        <v>101</v>
      </c>
      <c r="AA2721" t="s">
        <v>421</v>
      </c>
      <c r="AB2721" t="s">
        <v>150</v>
      </c>
      <c r="AD2721" t="s">
        <v>8837</v>
      </c>
      <c r="AI2721" t="s">
        <v>8838</v>
      </c>
      <c r="AJ2721" t="s">
        <v>8839</v>
      </c>
      <c r="AL2721">
        <v>2006</v>
      </c>
      <c r="AM2721">
        <v>9</v>
      </c>
      <c r="AN2721" t="s">
        <v>8833</v>
      </c>
      <c r="AP2721">
        <f t="shared" si="42"/>
        <v>8</v>
      </c>
      <c r="AQ2721">
        <v>31170000</v>
      </c>
    </row>
    <row r="2722" spans="1:43" x14ac:dyDescent="0.3">
      <c r="A2722" t="s">
        <v>14371</v>
      </c>
      <c r="B2722" t="s">
        <v>14369</v>
      </c>
      <c r="C2722" t="s">
        <v>14369</v>
      </c>
      <c r="D2722" t="s">
        <v>14367</v>
      </c>
      <c r="E2722" t="s">
        <v>8264</v>
      </c>
      <c r="F2722" s="2">
        <v>950894</v>
      </c>
      <c r="G2722" s="2">
        <v>404159</v>
      </c>
      <c r="H2722" s="2">
        <v>477342</v>
      </c>
      <c r="I2722" s="2">
        <v>109278</v>
      </c>
      <c r="J2722" s="3">
        <v>0</v>
      </c>
      <c r="K2722" s="2">
        <v>34667</v>
      </c>
      <c r="L2722" s="2">
        <v>13518</v>
      </c>
      <c r="M2722" s="2">
        <v>37520</v>
      </c>
      <c r="N2722" s="3">
        <v>0</v>
      </c>
      <c r="O2722" s="3">
        <v>0</v>
      </c>
      <c r="P2722" s="3">
        <v>0</v>
      </c>
      <c r="Q2722" s="2">
        <v>69394</v>
      </c>
      <c r="R2722" s="2">
        <v>2166</v>
      </c>
      <c r="S2722" s="2">
        <v>77117</v>
      </c>
      <c r="T2722" t="s">
        <v>14368</v>
      </c>
      <c r="U2722" t="s">
        <v>8264</v>
      </c>
      <c r="V2722" t="s">
        <v>14367</v>
      </c>
      <c r="W2722" t="s">
        <v>14370</v>
      </c>
      <c r="X2722" t="s">
        <v>14368</v>
      </c>
      <c r="Y2722">
        <v>1</v>
      </c>
      <c r="Z2722" t="s">
        <v>531</v>
      </c>
      <c r="AA2722" t="s">
        <v>91</v>
      </c>
      <c r="AB2722" t="s">
        <v>14372</v>
      </c>
      <c r="AD2722" t="s">
        <v>14373</v>
      </c>
      <c r="AI2722" t="s">
        <v>14374</v>
      </c>
      <c r="AJ2722" t="s">
        <v>14375</v>
      </c>
      <c r="AL2722">
        <v>2006</v>
      </c>
      <c r="AM2722">
        <v>6</v>
      </c>
      <c r="AN2722" t="s">
        <v>14369</v>
      </c>
      <c r="AP2722">
        <f t="shared" si="42"/>
        <v>8</v>
      </c>
      <c r="AQ2722">
        <v>31190000</v>
      </c>
    </row>
    <row r="2723" spans="1:43" x14ac:dyDescent="0.3">
      <c r="A2723" t="s">
        <v>19877</v>
      </c>
      <c r="B2723" t="s">
        <v>19874</v>
      </c>
      <c r="C2723" t="s">
        <v>19874</v>
      </c>
      <c r="D2723" t="s">
        <v>19873</v>
      </c>
      <c r="E2723" t="s">
        <v>19875</v>
      </c>
      <c r="F2723" s="2">
        <v>8636</v>
      </c>
      <c r="G2723" s="3">
        <v>0</v>
      </c>
      <c r="H2723" s="2">
        <v>2112945</v>
      </c>
      <c r="I2723" s="2">
        <v>336063</v>
      </c>
      <c r="J2723" s="3">
        <v>0</v>
      </c>
      <c r="K2723" s="2">
        <v>71995</v>
      </c>
      <c r="L2723" s="2">
        <v>42010</v>
      </c>
      <c r="M2723" s="2">
        <v>95615</v>
      </c>
      <c r="N2723" s="2">
        <v>7674</v>
      </c>
      <c r="O2723" s="3">
        <v>0</v>
      </c>
      <c r="P2723" s="3">
        <v>0</v>
      </c>
      <c r="Q2723" s="3">
        <v>2104309</v>
      </c>
      <c r="R2723" s="2">
        <v>4459</v>
      </c>
      <c r="S2723" s="2">
        <v>69261</v>
      </c>
      <c r="T2723" t="s">
        <v>16053</v>
      </c>
      <c r="U2723" t="s">
        <v>19875</v>
      </c>
      <c r="V2723" t="s">
        <v>19876</v>
      </c>
      <c r="W2723" t="s">
        <v>19876</v>
      </c>
      <c r="X2723" t="s">
        <v>16053</v>
      </c>
      <c r="Y2723">
        <v>1</v>
      </c>
      <c r="AC2723" t="s">
        <v>19878</v>
      </c>
      <c r="AD2723" t="s">
        <v>19878</v>
      </c>
      <c r="AI2723" t="s">
        <v>19879</v>
      </c>
      <c r="AJ2723" t="s">
        <v>2719</v>
      </c>
      <c r="AK2723" t="s">
        <v>19880</v>
      </c>
      <c r="AL2723">
        <v>2006</v>
      </c>
      <c r="AM2723">
        <v>2</v>
      </c>
      <c r="AN2723" t="s">
        <v>19874</v>
      </c>
      <c r="AP2723">
        <f t="shared" si="42"/>
        <v>8</v>
      </c>
      <c r="AQ2723">
        <v>31232000</v>
      </c>
    </row>
    <row r="2724" spans="1:43" x14ac:dyDescent="0.3">
      <c r="A2724" t="s">
        <v>11580</v>
      </c>
      <c r="B2724" t="s">
        <v>11576</v>
      </c>
      <c r="C2724" t="s">
        <v>11576</v>
      </c>
      <c r="D2724" t="s">
        <v>11574</v>
      </c>
      <c r="E2724" t="s">
        <v>11577</v>
      </c>
      <c r="F2724" s="2">
        <v>11421461</v>
      </c>
      <c r="G2724" s="2">
        <v>7487342</v>
      </c>
      <c r="H2724" s="2">
        <v>3604474</v>
      </c>
      <c r="I2724" s="2">
        <v>1742203</v>
      </c>
      <c r="J2724" s="3">
        <v>0</v>
      </c>
      <c r="K2724" s="2">
        <v>97385</v>
      </c>
      <c r="L2724" s="2">
        <v>118542</v>
      </c>
      <c r="M2724" s="2">
        <v>33930</v>
      </c>
      <c r="N2724" s="2">
        <v>13765</v>
      </c>
      <c r="O2724" s="3">
        <v>0</v>
      </c>
      <c r="P2724" s="3">
        <v>0</v>
      </c>
      <c r="Q2724" s="2">
        <v>329644</v>
      </c>
      <c r="R2724" s="4">
        <v>264</v>
      </c>
      <c r="S2724" s="2">
        <v>92459</v>
      </c>
      <c r="T2724" t="s">
        <v>11575</v>
      </c>
      <c r="U2724" t="s">
        <v>11577</v>
      </c>
      <c r="V2724" t="s">
        <v>11578</v>
      </c>
      <c r="W2724" t="s">
        <v>11579</v>
      </c>
      <c r="X2724" t="s">
        <v>11575</v>
      </c>
      <c r="Y2724">
        <v>1</v>
      </c>
      <c r="Z2724" t="s">
        <v>3669</v>
      </c>
      <c r="AA2724" t="s">
        <v>91</v>
      </c>
      <c r="AB2724" t="s">
        <v>11581</v>
      </c>
      <c r="AC2724" t="s">
        <v>11582</v>
      </c>
      <c r="AD2724" t="s">
        <v>11582</v>
      </c>
      <c r="AI2724" t="s">
        <v>11583</v>
      </c>
      <c r="AJ2724" t="s">
        <v>11584</v>
      </c>
      <c r="AL2724">
        <v>2006</v>
      </c>
      <c r="AM2724">
        <v>1</v>
      </c>
      <c r="AN2724" t="s">
        <v>11576</v>
      </c>
      <c r="AP2724">
        <f t="shared" si="42"/>
        <v>8</v>
      </c>
      <c r="AQ2724">
        <v>33122000</v>
      </c>
    </row>
    <row r="2725" spans="1:43" x14ac:dyDescent="0.3">
      <c r="A2725" t="s">
        <v>9001</v>
      </c>
      <c r="B2725" t="s">
        <v>8997</v>
      </c>
      <c r="C2725" t="s">
        <v>8997</v>
      </c>
      <c r="D2725" t="s">
        <v>8995</v>
      </c>
      <c r="E2725" t="s">
        <v>8998</v>
      </c>
      <c r="F2725" s="2">
        <v>17634511</v>
      </c>
      <c r="G2725" s="2">
        <v>15513101</v>
      </c>
      <c r="H2725" s="2">
        <v>1629641</v>
      </c>
      <c r="I2725" s="2">
        <v>304962</v>
      </c>
      <c r="J2725" s="3">
        <v>0</v>
      </c>
      <c r="K2725" s="2">
        <v>60689</v>
      </c>
      <c r="L2725" s="2">
        <v>28598</v>
      </c>
      <c r="M2725" s="2">
        <v>103452</v>
      </c>
      <c r="N2725" s="2">
        <v>13314</v>
      </c>
      <c r="O2725" s="3">
        <v>0</v>
      </c>
      <c r="P2725" s="2">
        <v>6856</v>
      </c>
      <c r="Q2725" s="2">
        <v>491769</v>
      </c>
      <c r="R2725" s="2">
        <v>2668</v>
      </c>
      <c r="S2725" s="2">
        <v>101746</v>
      </c>
      <c r="T2725" t="s">
        <v>8996</v>
      </c>
      <c r="U2725" t="s">
        <v>8998</v>
      </c>
      <c r="V2725" t="s">
        <v>8999</v>
      </c>
      <c r="W2725" t="s">
        <v>9000</v>
      </c>
      <c r="X2725" t="s">
        <v>9002</v>
      </c>
      <c r="Y2725">
        <v>1</v>
      </c>
      <c r="Z2725" t="s">
        <v>110</v>
      </c>
      <c r="AA2725" t="s">
        <v>91</v>
      </c>
      <c r="AB2725" t="s">
        <v>9003</v>
      </c>
      <c r="AC2725" t="s">
        <v>9004</v>
      </c>
      <c r="AD2725" t="s">
        <v>9005</v>
      </c>
      <c r="AG2725" t="s">
        <v>9006</v>
      </c>
      <c r="AH2725" t="s">
        <v>9007</v>
      </c>
      <c r="AI2725" t="s">
        <v>9008</v>
      </c>
      <c r="AJ2725" t="s">
        <v>8033</v>
      </c>
      <c r="AK2725" t="s">
        <v>9009</v>
      </c>
      <c r="AL2725">
        <v>2005</v>
      </c>
      <c r="AM2725">
        <v>12</v>
      </c>
      <c r="AN2725" t="s">
        <v>8997</v>
      </c>
      <c r="AP2725">
        <f t="shared" si="42"/>
        <v>8</v>
      </c>
      <c r="AQ2725">
        <v>33121000</v>
      </c>
    </row>
    <row r="2726" spans="1:43" x14ac:dyDescent="0.3">
      <c r="A2726" t="s">
        <v>7953</v>
      </c>
      <c r="B2726" t="s">
        <v>7950</v>
      </c>
      <c r="C2726" t="s">
        <v>7950</v>
      </c>
      <c r="D2726" t="s">
        <v>7948</v>
      </c>
      <c r="E2726" t="s">
        <v>7951</v>
      </c>
      <c r="F2726" s="2">
        <v>789368</v>
      </c>
      <c r="G2726" s="3">
        <v>0</v>
      </c>
      <c r="H2726" s="2">
        <v>838515</v>
      </c>
      <c r="I2726" s="2">
        <v>237480</v>
      </c>
      <c r="J2726" s="2">
        <v>14372</v>
      </c>
      <c r="K2726" s="2">
        <v>39155</v>
      </c>
      <c r="L2726" s="2">
        <v>10397</v>
      </c>
      <c r="M2726" s="2">
        <v>18000</v>
      </c>
      <c r="N2726" s="2">
        <v>19690</v>
      </c>
      <c r="O2726" s="3">
        <v>0</v>
      </c>
      <c r="P2726" s="3">
        <v>0</v>
      </c>
      <c r="Q2726" s="3">
        <v>49147</v>
      </c>
      <c r="R2726" s="4">
        <v>23</v>
      </c>
      <c r="S2726" s="2">
        <v>10002</v>
      </c>
      <c r="T2726" t="s">
        <v>7949</v>
      </c>
      <c r="U2726" t="s">
        <v>7951</v>
      </c>
      <c r="V2726" t="s">
        <v>7948</v>
      </c>
      <c r="W2726" t="s">
        <v>7952</v>
      </c>
      <c r="X2726" t="s">
        <v>7949</v>
      </c>
      <c r="Y2726">
        <v>1</v>
      </c>
      <c r="Z2726" t="s">
        <v>101</v>
      </c>
      <c r="AA2726" t="s">
        <v>421</v>
      </c>
      <c r="AB2726" t="s">
        <v>150</v>
      </c>
      <c r="AC2726" t="s">
        <v>7954</v>
      </c>
      <c r="AD2726" t="s">
        <v>7955</v>
      </c>
      <c r="AI2726" t="s">
        <v>7956</v>
      </c>
      <c r="AJ2726" t="s">
        <v>7957</v>
      </c>
      <c r="AL2726">
        <v>2005</v>
      </c>
      <c r="AM2726">
        <v>6</v>
      </c>
      <c r="AN2726" t="s">
        <v>7950</v>
      </c>
      <c r="AP2726">
        <f t="shared" si="42"/>
        <v>8</v>
      </c>
      <c r="AQ2726">
        <v>31210000</v>
      </c>
    </row>
    <row r="2727" spans="1:43" x14ac:dyDescent="0.3">
      <c r="A2727" t="s">
        <v>14338</v>
      </c>
      <c r="B2727" t="s">
        <v>14335</v>
      </c>
      <c r="C2727" t="s">
        <v>14335</v>
      </c>
      <c r="D2727" t="s">
        <v>14333</v>
      </c>
      <c r="E2727" t="s">
        <v>14336</v>
      </c>
      <c r="F2727" s="2">
        <v>2557429</v>
      </c>
      <c r="G2727" s="3">
        <v>0</v>
      </c>
      <c r="H2727" s="2">
        <v>2503163</v>
      </c>
      <c r="I2727" s="2">
        <v>1141442</v>
      </c>
      <c r="J2727" s="2">
        <v>13770</v>
      </c>
      <c r="K2727" s="2">
        <v>67814</v>
      </c>
      <c r="L2727" s="2">
        <v>38970</v>
      </c>
      <c r="M2727" s="2">
        <v>7200</v>
      </c>
      <c r="N2727" s="3">
        <v>0</v>
      </c>
      <c r="O2727" s="2">
        <v>4800</v>
      </c>
      <c r="P2727" s="3">
        <v>0</v>
      </c>
      <c r="Q2727" s="2">
        <v>54266</v>
      </c>
      <c r="R2727" s="2">
        <v>2811</v>
      </c>
      <c r="S2727" s="3">
        <v>0</v>
      </c>
      <c r="T2727" t="s">
        <v>14334</v>
      </c>
      <c r="U2727" t="s">
        <v>14336</v>
      </c>
      <c r="V2727" t="s">
        <v>14333</v>
      </c>
      <c r="W2727" t="s">
        <v>14337</v>
      </c>
      <c r="X2727" t="s">
        <v>14334</v>
      </c>
      <c r="Y2727">
        <v>1</v>
      </c>
      <c r="Z2727" t="s">
        <v>256</v>
      </c>
      <c r="AA2727" t="s">
        <v>237</v>
      </c>
      <c r="AB2727" t="s">
        <v>150</v>
      </c>
      <c r="AC2727" t="s">
        <v>14339</v>
      </c>
      <c r="AD2727" t="s">
        <v>14339</v>
      </c>
      <c r="AH2727" t="s">
        <v>14340</v>
      </c>
      <c r="AI2727" t="s">
        <v>14341</v>
      </c>
      <c r="AJ2727" t="s">
        <v>14342</v>
      </c>
      <c r="AL2727">
        <v>2005</v>
      </c>
      <c r="AM2727">
        <v>5</v>
      </c>
      <c r="AN2727" t="s">
        <v>14335</v>
      </c>
      <c r="AP2727">
        <f t="shared" si="42"/>
        <v>8</v>
      </c>
      <c r="AQ2727">
        <v>31239000</v>
      </c>
    </row>
    <row r="2728" spans="1:43" x14ac:dyDescent="0.3">
      <c r="A2728" t="s">
        <v>19728</v>
      </c>
      <c r="B2728" t="s">
        <v>19725</v>
      </c>
      <c r="C2728" t="s">
        <v>19725</v>
      </c>
      <c r="D2728" t="s">
        <v>19724</v>
      </c>
      <c r="E2728" t="s">
        <v>19726</v>
      </c>
      <c r="F2728" s="2">
        <v>4664070</v>
      </c>
      <c r="G2728" s="3">
        <v>0</v>
      </c>
      <c r="H2728" s="2">
        <v>3656106</v>
      </c>
      <c r="I2728" s="2">
        <v>1607212</v>
      </c>
      <c r="J2728" s="3">
        <v>0</v>
      </c>
      <c r="K2728" s="2">
        <v>168500</v>
      </c>
      <c r="L2728" s="2">
        <v>76603</v>
      </c>
      <c r="M2728" s="2">
        <v>3166</v>
      </c>
      <c r="N2728" s="2">
        <v>51611</v>
      </c>
      <c r="O2728" s="3">
        <v>0</v>
      </c>
      <c r="P2728" s="4">
        <v>896</v>
      </c>
      <c r="Q2728" s="2">
        <v>1007964</v>
      </c>
      <c r="R2728" s="2">
        <v>31442</v>
      </c>
      <c r="S2728" s="2">
        <v>69162</v>
      </c>
      <c r="T2728" t="s">
        <v>12637</v>
      </c>
      <c r="U2728" t="s">
        <v>19726</v>
      </c>
      <c r="V2728" t="s">
        <v>19724</v>
      </c>
      <c r="W2728" t="s">
        <v>19727</v>
      </c>
      <c r="X2728" t="s">
        <v>12637</v>
      </c>
      <c r="Y2728">
        <v>1</v>
      </c>
      <c r="AC2728" t="s">
        <v>19729</v>
      </c>
      <c r="AD2728" t="s">
        <v>19729</v>
      </c>
      <c r="AI2728" t="s">
        <v>19730</v>
      </c>
      <c r="AJ2728" t="s">
        <v>19731</v>
      </c>
      <c r="AL2728">
        <v>2005</v>
      </c>
      <c r="AM2728">
        <v>5</v>
      </c>
      <c r="AN2728" t="s">
        <v>19725</v>
      </c>
      <c r="AP2728">
        <f t="shared" si="42"/>
        <v>8</v>
      </c>
      <c r="AQ2728">
        <v>31120000</v>
      </c>
    </row>
    <row r="2729" spans="1:43" x14ac:dyDescent="0.3">
      <c r="A2729" t="s">
        <v>28811</v>
      </c>
      <c r="B2729" t="s">
        <v>28808</v>
      </c>
      <c r="C2729" t="s">
        <v>28808</v>
      </c>
      <c r="D2729" t="s">
        <v>28806</v>
      </c>
      <c r="E2729" t="s">
        <v>28809</v>
      </c>
      <c r="F2729" s="2">
        <v>944282</v>
      </c>
      <c r="G2729" s="3">
        <v>0</v>
      </c>
      <c r="H2729" s="2">
        <v>961503</v>
      </c>
      <c r="I2729" s="2">
        <v>324470</v>
      </c>
      <c r="J2729" s="3">
        <v>0</v>
      </c>
      <c r="K2729" s="2">
        <v>27783</v>
      </c>
      <c r="L2729" s="2">
        <v>16139</v>
      </c>
      <c r="M2729" s="2">
        <v>16364</v>
      </c>
      <c r="N2729" s="2">
        <v>59901</v>
      </c>
      <c r="O2729" s="3">
        <v>0</v>
      </c>
      <c r="P2729" s="3">
        <v>0</v>
      </c>
      <c r="Q2729" s="3">
        <v>17222</v>
      </c>
      <c r="R2729" s="4">
        <v>25</v>
      </c>
      <c r="S2729" s="2">
        <v>1265</v>
      </c>
      <c r="T2729" t="s">
        <v>28807</v>
      </c>
      <c r="U2729" t="s">
        <v>28809</v>
      </c>
      <c r="V2729" t="s">
        <v>28806</v>
      </c>
      <c r="W2729" t="s">
        <v>28810</v>
      </c>
      <c r="X2729" t="s">
        <v>28812</v>
      </c>
      <c r="Y2729">
        <v>1</v>
      </c>
      <c r="AC2729" t="s">
        <v>28813</v>
      </c>
      <c r="AD2729" t="s">
        <v>28813</v>
      </c>
      <c r="AI2729" t="s">
        <v>28814</v>
      </c>
      <c r="AJ2729" t="s">
        <v>28815</v>
      </c>
      <c r="AL2729">
        <v>2005</v>
      </c>
      <c r="AM2729">
        <v>5</v>
      </c>
      <c r="AN2729" t="s">
        <v>28808</v>
      </c>
      <c r="AP2729">
        <f t="shared" si="42"/>
        <v>8</v>
      </c>
      <c r="AQ2729">
        <v>33122000</v>
      </c>
    </row>
    <row r="2730" spans="1:43" x14ac:dyDescent="0.3">
      <c r="A2730" t="s">
        <v>12650</v>
      </c>
      <c r="B2730" t="s">
        <v>12648</v>
      </c>
      <c r="C2730" t="s">
        <v>12648</v>
      </c>
      <c r="D2730" t="s">
        <v>12646</v>
      </c>
      <c r="E2730" t="s">
        <v>7428</v>
      </c>
      <c r="F2730" s="2">
        <v>2223088</v>
      </c>
      <c r="G2730" s="3">
        <v>0</v>
      </c>
      <c r="H2730" s="2">
        <v>2159763</v>
      </c>
      <c r="I2730" s="2">
        <v>1030476</v>
      </c>
      <c r="J2730" s="3">
        <v>0</v>
      </c>
      <c r="K2730" s="2">
        <v>40640</v>
      </c>
      <c r="L2730" s="2">
        <v>37879</v>
      </c>
      <c r="M2730" s="3">
        <v>0</v>
      </c>
      <c r="N2730" s="4">
        <v>582</v>
      </c>
      <c r="O2730" s="3">
        <v>0</v>
      </c>
      <c r="P2730" s="2">
        <v>3960</v>
      </c>
      <c r="Q2730" s="2">
        <v>63325</v>
      </c>
      <c r="R2730" s="2">
        <v>1058</v>
      </c>
      <c r="S2730" s="2">
        <v>57656</v>
      </c>
      <c r="T2730" t="s">
        <v>12647</v>
      </c>
      <c r="U2730" t="s">
        <v>7428</v>
      </c>
      <c r="V2730" t="s">
        <v>12646</v>
      </c>
      <c r="W2730" t="s">
        <v>12649</v>
      </c>
      <c r="X2730" t="s">
        <v>12647</v>
      </c>
      <c r="Y2730">
        <v>1</v>
      </c>
      <c r="Z2730" t="s">
        <v>110</v>
      </c>
      <c r="AA2730" t="s">
        <v>150</v>
      </c>
      <c r="AB2730" t="s">
        <v>8657</v>
      </c>
      <c r="AC2730" t="s">
        <v>12651</v>
      </c>
      <c r="AD2730" t="s">
        <v>12652</v>
      </c>
      <c r="AI2730" t="s">
        <v>12653</v>
      </c>
      <c r="AJ2730" t="s">
        <v>12654</v>
      </c>
      <c r="AL2730">
        <v>2005</v>
      </c>
      <c r="AM2730">
        <v>4</v>
      </c>
      <c r="AN2730" t="s">
        <v>12648</v>
      </c>
      <c r="AP2730">
        <f t="shared" si="42"/>
        <v>8</v>
      </c>
      <c r="AQ2730">
        <v>31222000</v>
      </c>
    </row>
    <row r="2731" spans="1:43" x14ac:dyDescent="0.3">
      <c r="A2731" t="s">
        <v>26770</v>
      </c>
      <c r="B2731" t="s">
        <v>26768</v>
      </c>
      <c r="C2731" t="s">
        <v>26768</v>
      </c>
      <c r="D2731" t="s">
        <v>26766</v>
      </c>
      <c r="E2731" t="s">
        <v>2446</v>
      </c>
      <c r="F2731" s="2">
        <v>5063693</v>
      </c>
      <c r="G2731" s="2">
        <v>34720</v>
      </c>
      <c r="H2731" s="2">
        <v>4477962</v>
      </c>
      <c r="I2731" s="2">
        <v>1244264</v>
      </c>
      <c r="J2731" s="3">
        <v>0</v>
      </c>
      <c r="K2731" s="2">
        <v>37548</v>
      </c>
      <c r="L2731" s="2">
        <v>57422</v>
      </c>
      <c r="M2731" s="2">
        <v>1255287</v>
      </c>
      <c r="N2731" s="2">
        <v>656102</v>
      </c>
      <c r="O2731" s="3">
        <v>0</v>
      </c>
      <c r="P2731" s="3">
        <v>0</v>
      </c>
      <c r="Q2731" s="2">
        <v>551010</v>
      </c>
      <c r="R2731" s="2">
        <v>3056</v>
      </c>
      <c r="S2731" s="2">
        <v>51732</v>
      </c>
      <c r="T2731" t="s">
        <v>26767</v>
      </c>
      <c r="U2731" t="s">
        <v>2446</v>
      </c>
      <c r="V2731" t="s">
        <v>26766</v>
      </c>
      <c r="W2731" t="s">
        <v>26769</v>
      </c>
      <c r="X2731" t="s">
        <v>26767</v>
      </c>
      <c r="Y2731">
        <v>1</v>
      </c>
      <c r="AC2731" t="s">
        <v>26771</v>
      </c>
      <c r="AD2731" t="s">
        <v>26771</v>
      </c>
      <c r="AI2731" t="s">
        <v>26772</v>
      </c>
      <c r="AJ2731" t="s">
        <v>26773</v>
      </c>
      <c r="AK2731" t="s">
        <v>26774</v>
      </c>
      <c r="AL2731">
        <v>2005</v>
      </c>
      <c r="AM2731">
        <v>3</v>
      </c>
      <c r="AN2731" t="s">
        <v>26768</v>
      </c>
      <c r="AP2731">
        <f t="shared" si="42"/>
        <v>8</v>
      </c>
      <c r="AQ2731">
        <v>33121000</v>
      </c>
    </row>
    <row r="2732" spans="1:43" x14ac:dyDescent="0.3">
      <c r="A2732" t="s">
        <v>9040</v>
      </c>
      <c r="B2732" t="s">
        <v>9036</v>
      </c>
      <c r="C2732" t="s">
        <v>9036</v>
      </c>
      <c r="D2732" t="s">
        <v>9034</v>
      </c>
      <c r="E2732" t="s">
        <v>9037</v>
      </c>
      <c r="F2732" s="2">
        <v>6939074</v>
      </c>
      <c r="G2732" s="2">
        <v>2731951</v>
      </c>
      <c r="H2732" s="2">
        <v>3996278</v>
      </c>
      <c r="I2732" s="2">
        <v>659080</v>
      </c>
      <c r="J2732" s="3">
        <v>0</v>
      </c>
      <c r="K2732" s="2">
        <v>77732</v>
      </c>
      <c r="L2732" s="2">
        <v>34362</v>
      </c>
      <c r="M2732" s="2">
        <v>65457</v>
      </c>
      <c r="N2732" s="2">
        <v>31527</v>
      </c>
      <c r="O2732" s="3">
        <v>0</v>
      </c>
      <c r="P2732" s="2">
        <v>19028</v>
      </c>
      <c r="Q2732" s="2">
        <v>210845</v>
      </c>
      <c r="R2732" s="2">
        <v>1228</v>
      </c>
      <c r="S2732" s="2">
        <v>15740</v>
      </c>
      <c r="T2732" t="s">
        <v>9035</v>
      </c>
      <c r="U2732" t="s">
        <v>9037</v>
      </c>
      <c r="V2732" t="s">
        <v>9038</v>
      </c>
      <c r="W2732" t="s">
        <v>9039</v>
      </c>
      <c r="X2732" t="s">
        <v>9035</v>
      </c>
      <c r="Y2732">
        <v>1</v>
      </c>
      <c r="AC2732" t="s">
        <v>9041</v>
      </c>
      <c r="AD2732" t="s">
        <v>9041</v>
      </c>
      <c r="AI2732" t="s">
        <v>9042</v>
      </c>
      <c r="AJ2732" t="s">
        <v>8033</v>
      </c>
      <c r="AL2732">
        <v>2005</v>
      </c>
      <c r="AM2732">
        <v>3</v>
      </c>
      <c r="AN2732" t="s">
        <v>9036</v>
      </c>
      <c r="AP2732">
        <f t="shared" si="42"/>
        <v>8</v>
      </c>
      <c r="AQ2732">
        <v>31190000</v>
      </c>
    </row>
    <row r="2733" spans="1:43" x14ac:dyDescent="0.3">
      <c r="A2733" t="s">
        <v>25339</v>
      </c>
      <c r="B2733" t="s">
        <v>25337</v>
      </c>
      <c r="C2733" t="s">
        <v>25337</v>
      </c>
      <c r="D2733" t="s">
        <v>25335</v>
      </c>
      <c r="E2733" t="s">
        <v>6005</v>
      </c>
      <c r="F2733" s="2">
        <v>13730097</v>
      </c>
      <c r="G2733" s="2">
        <v>7791663</v>
      </c>
      <c r="H2733" s="2">
        <v>2591692</v>
      </c>
      <c r="I2733" s="2">
        <v>672012</v>
      </c>
      <c r="J2733" s="2">
        <v>70826</v>
      </c>
      <c r="K2733" s="2">
        <v>254685</v>
      </c>
      <c r="L2733" s="2">
        <v>166497</v>
      </c>
      <c r="M2733" s="2">
        <v>32675</v>
      </c>
      <c r="N2733" s="2">
        <v>84500</v>
      </c>
      <c r="O2733" s="2">
        <v>768229</v>
      </c>
      <c r="P2733" s="2">
        <v>18949</v>
      </c>
      <c r="Q2733" s="2">
        <v>3346742</v>
      </c>
      <c r="R2733" s="2">
        <v>244582</v>
      </c>
      <c r="S2733" s="3">
        <v>0</v>
      </c>
      <c r="T2733" t="s">
        <v>25336</v>
      </c>
      <c r="U2733" t="s">
        <v>6005</v>
      </c>
      <c r="V2733" t="s">
        <v>25335</v>
      </c>
      <c r="W2733" t="s">
        <v>25338</v>
      </c>
      <c r="X2733" t="s">
        <v>25336</v>
      </c>
      <c r="Y2733">
        <v>1</v>
      </c>
      <c r="AC2733" t="s">
        <v>25340</v>
      </c>
      <c r="AD2733" t="s">
        <v>25340</v>
      </c>
      <c r="AI2733" t="s">
        <v>25341</v>
      </c>
      <c r="AJ2733" t="s">
        <v>4767</v>
      </c>
      <c r="AL2733">
        <v>2005</v>
      </c>
      <c r="AM2733">
        <v>1</v>
      </c>
      <c r="AN2733" t="s">
        <v>25337</v>
      </c>
      <c r="AP2733">
        <f t="shared" si="42"/>
        <v>8</v>
      </c>
      <c r="AQ2733">
        <v>33231000</v>
      </c>
    </row>
    <row r="2734" spans="1:43" x14ac:dyDescent="0.3">
      <c r="A2734" t="s">
        <v>12328</v>
      </c>
      <c r="B2734" t="s">
        <v>12325</v>
      </c>
      <c r="C2734" t="s">
        <v>12325</v>
      </c>
      <c r="D2734" t="s">
        <v>12323</v>
      </c>
      <c r="E2734" t="s">
        <v>12326</v>
      </c>
      <c r="F2734" s="2">
        <v>1429331</v>
      </c>
      <c r="G2734" s="3">
        <v>0</v>
      </c>
      <c r="H2734" s="2">
        <v>1316590</v>
      </c>
      <c r="I2734" s="2">
        <v>690079</v>
      </c>
      <c r="J2734" s="3">
        <v>0</v>
      </c>
      <c r="K2734" s="2">
        <v>60547</v>
      </c>
      <c r="L2734" s="2">
        <v>55005</v>
      </c>
      <c r="M2734" s="3">
        <v>0</v>
      </c>
      <c r="N2734" s="2">
        <v>79589</v>
      </c>
      <c r="O2734" s="3">
        <v>0</v>
      </c>
      <c r="P2734" s="3">
        <v>0</v>
      </c>
      <c r="Q2734" s="2">
        <v>112741</v>
      </c>
      <c r="R2734" s="2">
        <v>26072</v>
      </c>
      <c r="S2734" s="2">
        <v>57988</v>
      </c>
      <c r="T2734" t="s">
        <v>12324</v>
      </c>
      <c r="U2734" t="s">
        <v>12326</v>
      </c>
      <c r="V2734" t="s">
        <v>12323</v>
      </c>
      <c r="W2734" t="s">
        <v>12327</v>
      </c>
      <c r="X2734" t="s">
        <v>12324</v>
      </c>
      <c r="Y2734">
        <v>1</v>
      </c>
      <c r="Z2734" t="s">
        <v>12329</v>
      </c>
      <c r="AA2734" t="s">
        <v>91</v>
      </c>
      <c r="AB2734" t="s">
        <v>12330</v>
      </c>
      <c r="AC2734" t="s">
        <v>12331</v>
      </c>
      <c r="AD2734" t="s">
        <v>12332</v>
      </c>
      <c r="AG2734" t="s">
        <v>12333</v>
      </c>
      <c r="AH2734" t="s">
        <v>12334</v>
      </c>
      <c r="AI2734" t="s">
        <v>12335</v>
      </c>
      <c r="AJ2734" t="s">
        <v>4185</v>
      </c>
      <c r="AK2734" t="s">
        <v>12336</v>
      </c>
      <c r="AL2734">
        <v>2005</v>
      </c>
      <c r="AM2734">
        <v>1</v>
      </c>
      <c r="AN2734" t="s">
        <v>12325</v>
      </c>
      <c r="AP2734">
        <f t="shared" si="42"/>
        <v>8</v>
      </c>
      <c r="AQ2734">
        <v>33900000</v>
      </c>
    </row>
    <row r="2735" spans="1:43" x14ac:dyDescent="0.3">
      <c r="A2735" t="s">
        <v>28423</v>
      </c>
      <c r="B2735" t="s">
        <v>28420</v>
      </c>
      <c r="C2735" t="s">
        <v>28420</v>
      </c>
      <c r="D2735" t="s">
        <v>28418</v>
      </c>
      <c r="E2735" t="s">
        <v>28421</v>
      </c>
      <c r="F2735" s="2">
        <v>2079275</v>
      </c>
      <c r="G2735" s="2">
        <v>745276</v>
      </c>
      <c r="H2735" s="2">
        <v>1131278</v>
      </c>
      <c r="I2735" s="2">
        <v>650520</v>
      </c>
      <c r="J2735" s="3">
        <v>0</v>
      </c>
      <c r="K2735" s="2">
        <v>58913</v>
      </c>
      <c r="L2735" s="2">
        <v>19189</v>
      </c>
      <c r="M2735" s="3">
        <v>0</v>
      </c>
      <c r="N2735" s="2">
        <v>257356</v>
      </c>
      <c r="O2735" s="3">
        <v>0</v>
      </c>
      <c r="P2735" s="2">
        <v>1870</v>
      </c>
      <c r="Q2735" s="2">
        <v>202721</v>
      </c>
      <c r="R2735" s="4">
        <v>607</v>
      </c>
      <c r="S2735" s="4">
        <v>93</v>
      </c>
      <c r="T2735" t="s">
        <v>28419</v>
      </c>
      <c r="U2735" t="s">
        <v>28421</v>
      </c>
      <c r="V2735" t="s">
        <v>28422</v>
      </c>
      <c r="W2735" t="s">
        <v>28422</v>
      </c>
      <c r="X2735" t="s">
        <v>28419</v>
      </c>
      <c r="Y2735">
        <v>1</v>
      </c>
      <c r="AC2735" t="s">
        <v>28424</v>
      </c>
      <c r="AD2735" t="s">
        <v>28424</v>
      </c>
      <c r="AI2735" t="s">
        <v>28425</v>
      </c>
      <c r="AJ2735" t="s">
        <v>28426</v>
      </c>
      <c r="AL2735">
        <v>2005</v>
      </c>
      <c r="AM2735">
        <v>1</v>
      </c>
      <c r="AN2735" t="s">
        <v>28420</v>
      </c>
      <c r="AP2735">
        <f t="shared" si="42"/>
        <v>8</v>
      </c>
      <c r="AQ2735">
        <v>33231000</v>
      </c>
    </row>
    <row r="2736" spans="1:43" x14ac:dyDescent="0.3">
      <c r="A2736" t="s">
        <v>19868</v>
      </c>
      <c r="B2736" t="s">
        <v>19865</v>
      </c>
      <c r="C2736" t="s">
        <v>19865</v>
      </c>
      <c r="D2736" t="s">
        <v>19863</v>
      </c>
      <c r="E2736" t="s">
        <v>19866</v>
      </c>
      <c r="F2736" s="2">
        <v>4614055</v>
      </c>
      <c r="G2736" s="2">
        <v>3398163</v>
      </c>
      <c r="H2736" s="2">
        <v>742843</v>
      </c>
      <c r="I2736" s="2">
        <v>414936</v>
      </c>
      <c r="J2736" s="3">
        <v>0</v>
      </c>
      <c r="K2736" s="2">
        <v>29096</v>
      </c>
      <c r="L2736" s="2">
        <v>17178</v>
      </c>
      <c r="M2736" s="2">
        <v>19901</v>
      </c>
      <c r="N2736" s="2">
        <v>3054</v>
      </c>
      <c r="O2736" s="3">
        <v>0</v>
      </c>
      <c r="P2736" s="3">
        <v>0</v>
      </c>
      <c r="Q2736" s="2">
        <v>473050</v>
      </c>
      <c r="R2736" s="2">
        <v>12044</v>
      </c>
      <c r="S2736" s="4">
        <v>616</v>
      </c>
      <c r="T2736" t="s">
        <v>19864</v>
      </c>
      <c r="U2736" t="s">
        <v>19866</v>
      </c>
      <c r="V2736" t="s">
        <v>19867</v>
      </c>
      <c r="W2736" t="s">
        <v>19867</v>
      </c>
      <c r="X2736" t="s">
        <v>19864</v>
      </c>
      <c r="Y2736">
        <v>1</v>
      </c>
      <c r="AC2736" t="s">
        <v>19869</v>
      </c>
      <c r="AD2736" t="s">
        <v>19870</v>
      </c>
      <c r="AI2736" t="s">
        <v>19871</v>
      </c>
      <c r="AJ2736" t="s">
        <v>19872</v>
      </c>
      <c r="AL2736">
        <v>2004</v>
      </c>
      <c r="AM2736">
        <v>5</v>
      </c>
      <c r="AN2736" t="s">
        <v>19865</v>
      </c>
      <c r="AP2736">
        <f t="shared" si="42"/>
        <v>8</v>
      </c>
      <c r="AQ2736">
        <v>33231000</v>
      </c>
    </row>
    <row r="2737" spans="1:43" x14ac:dyDescent="0.3">
      <c r="A2737" t="s">
        <v>27569</v>
      </c>
      <c r="B2737" t="s">
        <v>27566</v>
      </c>
      <c r="C2737" t="s">
        <v>27566</v>
      </c>
      <c r="D2737" t="s">
        <v>27564</v>
      </c>
      <c r="E2737" t="s">
        <v>23425</v>
      </c>
      <c r="F2737" s="2">
        <v>1016200</v>
      </c>
      <c r="G2737" s="3">
        <v>0</v>
      </c>
      <c r="H2737" s="2">
        <v>986974</v>
      </c>
      <c r="I2737" s="2">
        <v>191062</v>
      </c>
      <c r="J2737" s="3">
        <v>0</v>
      </c>
      <c r="K2737" s="2">
        <v>28305</v>
      </c>
      <c r="L2737" s="2">
        <v>10297</v>
      </c>
      <c r="M2737" s="3">
        <v>0</v>
      </c>
      <c r="N2737" s="4">
        <v>349</v>
      </c>
      <c r="O2737" s="3">
        <v>0</v>
      </c>
      <c r="P2737" s="3">
        <v>0</v>
      </c>
      <c r="Q2737" s="2">
        <v>29226</v>
      </c>
      <c r="R2737" s="4">
        <v>138</v>
      </c>
      <c r="S2737" s="2">
        <v>19492</v>
      </c>
      <c r="T2737" t="s">
        <v>27565</v>
      </c>
      <c r="U2737" t="s">
        <v>23425</v>
      </c>
      <c r="V2737" t="s">
        <v>27567</v>
      </c>
      <c r="W2737" t="s">
        <v>27568</v>
      </c>
      <c r="X2737" t="s">
        <v>27565</v>
      </c>
      <c r="Y2737">
        <v>1</v>
      </c>
      <c r="AC2737" t="s">
        <v>27570</v>
      </c>
      <c r="AD2737" t="s">
        <v>27570</v>
      </c>
      <c r="AI2737" t="s">
        <v>27571</v>
      </c>
      <c r="AJ2737" t="s">
        <v>6667</v>
      </c>
      <c r="AK2737" t="s">
        <v>27572</v>
      </c>
      <c r="AL2737">
        <v>2004</v>
      </c>
      <c r="AM2737">
        <v>4</v>
      </c>
      <c r="AN2737" t="s">
        <v>27566</v>
      </c>
      <c r="AP2737">
        <f t="shared" si="42"/>
        <v>8</v>
      </c>
      <c r="AQ2737">
        <v>33122000</v>
      </c>
    </row>
    <row r="2738" spans="1:43" x14ac:dyDescent="0.3">
      <c r="A2738" t="s">
        <v>19858</v>
      </c>
      <c r="B2738" t="s">
        <v>19855</v>
      </c>
      <c r="C2738" t="s">
        <v>19855</v>
      </c>
      <c r="D2738" t="s">
        <v>19853</v>
      </c>
      <c r="E2738" t="s">
        <v>19856</v>
      </c>
      <c r="F2738" s="2">
        <v>3244087</v>
      </c>
      <c r="G2738" s="3">
        <v>0</v>
      </c>
      <c r="H2738" s="2">
        <v>2117749</v>
      </c>
      <c r="I2738" s="2">
        <v>508998</v>
      </c>
      <c r="J2738" s="3">
        <v>0</v>
      </c>
      <c r="K2738" s="2">
        <v>74205</v>
      </c>
      <c r="L2738" s="2">
        <v>31258</v>
      </c>
      <c r="M2738" s="2">
        <v>116175</v>
      </c>
      <c r="N2738" s="2">
        <v>17805</v>
      </c>
      <c r="O2738" s="3">
        <v>0</v>
      </c>
      <c r="P2738" s="3">
        <v>0</v>
      </c>
      <c r="Q2738" s="2">
        <v>1126338</v>
      </c>
      <c r="R2738" s="2">
        <v>73507</v>
      </c>
      <c r="S2738" s="4">
        <v>24</v>
      </c>
      <c r="T2738" t="s">
        <v>19854</v>
      </c>
      <c r="U2738" t="s">
        <v>19856</v>
      </c>
      <c r="V2738" t="s">
        <v>19857</v>
      </c>
      <c r="W2738" t="s">
        <v>19857</v>
      </c>
      <c r="X2738" t="s">
        <v>19854</v>
      </c>
      <c r="Y2738">
        <v>1</v>
      </c>
      <c r="AC2738" t="s">
        <v>19859</v>
      </c>
      <c r="AD2738" t="s">
        <v>19859</v>
      </c>
      <c r="AI2738" t="s">
        <v>19860</v>
      </c>
      <c r="AJ2738" t="s">
        <v>19861</v>
      </c>
      <c r="AK2738" t="s">
        <v>19862</v>
      </c>
      <c r="AL2738">
        <v>2003</v>
      </c>
      <c r="AM2738">
        <v>12</v>
      </c>
      <c r="AN2738" t="s">
        <v>19855</v>
      </c>
      <c r="AP2738">
        <f t="shared" si="42"/>
        <v>8</v>
      </c>
      <c r="AQ2738">
        <v>31190000</v>
      </c>
    </row>
    <row r="2739" spans="1:43" x14ac:dyDescent="0.3">
      <c r="A2739" t="s">
        <v>27697</v>
      </c>
      <c r="B2739" t="s">
        <v>27693</v>
      </c>
      <c r="C2739" t="s">
        <v>27693</v>
      </c>
      <c r="D2739" t="s">
        <v>27691</v>
      </c>
      <c r="E2739" t="s">
        <v>27694</v>
      </c>
      <c r="F2739" s="2">
        <v>8541911</v>
      </c>
      <c r="G2739" s="2">
        <v>2101653</v>
      </c>
      <c r="H2739" s="2">
        <v>5582981</v>
      </c>
      <c r="I2739" s="2">
        <v>2723437</v>
      </c>
      <c r="J2739" s="3">
        <v>0</v>
      </c>
      <c r="K2739" s="2">
        <v>152516</v>
      </c>
      <c r="L2739" s="2">
        <v>128552</v>
      </c>
      <c r="M2739" s="2">
        <v>281797</v>
      </c>
      <c r="N2739" s="2">
        <v>49059</v>
      </c>
      <c r="O2739" s="3">
        <v>0</v>
      </c>
      <c r="P2739" s="2">
        <v>10752</v>
      </c>
      <c r="Q2739" s="2">
        <v>857277</v>
      </c>
      <c r="R2739" s="2">
        <v>2910</v>
      </c>
      <c r="S2739" s="2">
        <v>68079</v>
      </c>
      <c r="T2739" t="s">
        <v>27692</v>
      </c>
      <c r="U2739" t="s">
        <v>27694</v>
      </c>
      <c r="V2739" t="s">
        <v>27695</v>
      </c>
      <c r="W2739" t="s">
        <v>27696</v>
      </c>
      <c r="X2739" t="s">
        <v>27692</v>
      </c>
      <c r="Y2739">
        <v>1</v>
      </c>
      <c r="AC2739" t="s">
        <v>27698</v>
      </c>
      <c r="AD2739" t="s">
        <v>27698</v>
      </c>
      <c r="AI2739" t="s">
        <v>27699</v>
      </c>
      <c r="AJ2739" t="s">
        <v>27700</v>
      </c>
      <c r="AL2739">
        <v>2003</v>
      </c>
      <c r="AM2739">
        <v>11</v>
      </c>
      <c r="AN2739" t="s">
        <v>27693</v>
      </c>
      <c r="AP2739">
        <f t="shared" si="42"/>
        <v>8</v>
      </c>
      <c r="AQ2739">
        <v>33110000</v>
      </c>
    </row>
    <row r="2740" spans="1:43" x14ac:dyDescent="0.3">
      <c r="A2740" t="s">
        <v>27702</v>
      </c>
      <c r="B2740" t="s">
        <v>27693</v>
      </c>
      <c r="C2740" t="s">
        <v>27693</v>
      </c>
      <c r="D2740" t="s">
        <v>27691</v>
      </c>
      <c r="E2740" t="s">
        <v>27694</v>
      </c>
      <c r="F2740" s="2">
        <v>8541911</v>
      </c>
      <c r="G2740" s="2">
        <v>2101653</v>
      </c>
      <c r="H2740" s="2">
        <v>5582981</v>
      </c>
      <c r="I2740" s="2">
        <v>2723437</v>
      </c>
      <c r="J2740" s="3">
        <v>0</v>
      </c>
      <c r="K2740" s="2">
        <v>152516</v>
      </c>
      <c r="L2740" s="2">
        <v>128552</v>
      </c>
      <c r="M2740" s="2">
        <v>281797</v>
      </c>
      <c r="N2740" s="2">
        <v>49059</v>
      </c>
      <c r="O2740" s="3">
        <v>0</v>
      </c>
      <c r="P2740" s="2">
        <v>10752</v>
      </c>
      <c r="Q2740" s="2">
        <v>857277</v>
      </c>
      <c r="R2740" s="2">
        <v>2910</v>
      </c>
      <c r="S2740" s="2">
        <v>68079</v>
      </c>
      <c r="T2740" t="s">
        <v>27692</v>
      </c>
      <c r="U2740" t="s">
        <v>27694</v>
      </c>
      <c r="V2740" t="s">
        <v>27691</v>
      </c>
      <c r="W2740" t="s">
        <v>27701</v>
      </c>
      <c r="X2740" t="s">
        <v>27692</v>
      </c>
      <c r="Y2740">
        <v>1</v>
      </c>
      <c r="Z2740" t="s">
        <v>101</v>
      </c>
      <c r="AA2740" t="s">
        <v>91</v>
      </c>
      <c r="AB2740" t="s">
        <v>150</v>
      </c>
      <c r="AC2740" t="s">
        <v>27703</v>
      </c>
      <c r="AD2740" t="s">
        <v>27704</v>
      </c>
      <c r="AI2740" t="s">
        <v>27705</v>
      </c>
      <c r="AJ2740" t="s">
        <v>27706</v>
      </c>
      <c r="AL2740">
        <v>2003</v>
      </c>
      <c r="AM2740">
        <v>11</v>
      </c>
      <c r="AN2740" t="s">
        <v>27693</v>
      </c>
      <c r="AP2740">
        <f t="shared" si="42"/>
        <v>8</v>
      </c>
      <c r="AQ2740">
        <v>33110000</v>
      </c>
    </row>
    <row r="2741" spans="1:43" x14ac:dyDescent="0.3">
      <c r="A2741" t="s">
        <v>22990</v>
      </c>
      <c r="B2741" t="s">
        <v>22987</v>
      </c>
      <c r="C2741" t="s">
        <v>22987</v>
      </c>
      <c r="D2741" t="s">
        <v>22985</v>
      </c>
      <c r="E2741" t="s">
        <v>22988</v>
      </c>
      <c r="F2741" s="2">
        <v>973778</v>
      </c>
      <c r="G2741" s="2">
        <v>193309</v>
      </c>
      <c r="H2741" s="2">
        <v>645822</v>
      </c>
      <c r="I2741" s="2">
        <v>234724</v>
      </c>
      <c r="J2741" s="3">
        <v>0</v>
      </c>
      <c r="K2741" s="2">
        <v>23425</v>
      </c>
      <c r="L2741" s="2">
        <v>8110</v>
      </c>
      <c r="M2741" s="2">
        <v>12383</v>
      </c>
      <c r="N2741" s="2">
        <v>6319</v>
      </c>
      <c r="O2741" s="3">
        <v>0</v>
      </c>
      <c r="P2741" s="3">
        <v>0</v>
      </c>
      <c r="Q2741" s="2">
        <v>134648</v>
      </c>
      <c r="R2741" s="2">
        <v>31035</v>
      </c>
      <c r="S2741" s="2">
        <v>1070</v>
      </c>
      <c r="T2741" t="s">
        <v>22986</v>
      </c>
      <c r="U2741" t="s">
        <v>22988</v>
      </c>
      <c r="V2741" t="s">
        <v>22989</v>
      </c>
      <c r="W2741" t="s">
        <v>22989</v>
      </c>
      <c r="Z2741" t="s">
        <v>420</v>
      </c>
      <c r="AA2741" t="s">
        <v>5320</v>
      </c>
      <c r="AB2741" t="s">
        <v>22986</v>
      </c>
      <c r="AD2741" t="s">
        <v>22991</v>
      </c>
      <c r="AI2741" t="s">
        <v>82</v>
      </c>
      <c r="AJ2741" t="s">
        <v>82</v>
      </c>
      <c r="AN2741" t="s">
        <v>22987</v>
      </c>
      <c r="AP2741">
        <f t="shared" si="42"/>
        <v>3</v>
      </c>
      <c r="AQ2741">
        <v>312</v>
      </c>
    </row>
    <row r="2742" spans="1:43" x14ac:dyDescent="0.3">
      <c r="A2742" t="s">
        <v>26341</v>
      </c>
      <c r="B2742" t="s">
        <v>26339</v>
      </c>
      <c r="C2742" t="s">
        <v>26339</v>
      </c>
      <c r="D2742" t="s">
        <v>26337</v>
      </c>
      <c r="E2742" t="s">
        <v>26113</v>
      </c>
      <c r="F2742" s="2">
        <v>7331307</v>
      </c>
      <c r="G2742" s="2">
        <v>6248513</v>
      </c>
      <c r="H2742" s="2">
        <v>1024739</v>
      </c>
      <c r="I2742" s="2">
        <v>598280</v>
      </c>
      <c r="J2742" s="3">
        <v>0</v>
      </c>
      <c r="K2742" s="2">
        <v>45004</v>
      </c>
      <c r="L2742" s="2">
        <v>20808</v>
      </c>
      <c r="M2742" s="2">
        <v>28800</v>
      </c>
      <c r="N2742" s="2">
        <v>7178</v>
      </c>
      <c r="O2742" s="3">
        <v>0</v>
      </c>
      <c r="P2742" s="3">
        <v>0</v>
      </c>
      <c r="Q2742" s="2">
        <v>58054</v>
      </c>
      <c r="R2742" s="2">
        <v>21279</v>
      </c>
      <c r="S2742" s="3">
        <v>0</v>
      </c>
      <c r="T2742" t="s">
        <v>26338</v>
      </c>
      <c r="U2742" t="s">
        <v>26113</v>
      </c>
      <c r="V2742" t="s">
        <v>26337</v>
      </c>
      <c r="W2742" t="s">
        <v>26340</v>
      </c>
      <c r="X2742" t="s">
        <v>26338</v>
      </c>
      <c r="Y2742">
        <v>1</v>
      </c>
      <c r="AC2742" t="s">
        <v>26342</v>
      </c>
      <c r="AD2742" t="s">
        <v>26342</v>
      </c>
      <c r="AI2742" t="s">
        <v>26343</v>
      </c>
      <c r="AJ2742" t="s">
        <v>26344</v>
      </c>
      <c r="AK2742" t="s">
        <v>4726</v>
      </c>
      <c r="AL2742">
        <v>2003</v>
      </c>
      <c r="AM2742">
        <v>3</v>
      </c>
      <c r="AN2742" t="s">
        <v>26339</v>
      </c>
      <c r="AP2742">
        <f t="shared" si="42"/>
        <v>8</v>
      </c>
      <c r="AQ2742">
        <v>33122000</v>
      </c>
    </row>
    <row r="2743" spans="1:43" x14ac:dyDescent="0.3">
      <c r="A2743" t="s">
        <v>5751</v>
      </c>
      <c r="B2743" t="s">
        <v>5748</v>
      </c>
      <c r="C2743" t="s">
        <v>5748</v>
      </c>
      <c r="D2743" t="s">
        <v>5746</v>
      </c>
      <c r="E2743" t="s">
        <v>5749</v>
      </c>
      <c r="F2743" s="2">
        <v>6981174</v>
      </c>
      <c r="G2743" s="3">
        <v>0</v>
      </c>
      <c r="H2743" s="2">
        <v>6752850</v>
      </c>
      <c r="I2743" s="2">
        <v>1160410</v>
      </c>
      <c r="J2743" s="3">
        <v>0</v>
      </c>
      <c r="K2743" s="2">
        <v>278225</v>
      </c>
      <c r="L2743" s="2">
        <v>33892</v>
      </c>
      <c r="M2743" s="2">
        <v>74869</v>
      </c>
      <c r="N2743" s="2">
        <v>24095</v>
      </c>
      <c r="O2743" s="3">
        <v>0</v>
      </c>
      <c r="P2743" s="2">
        <v>11371</v>
      </c>
      <c r="Q2743" s="2">
        <v>228325</v>
      </c>
      <c r="R2743" s="4">
        <v>836</v>
      </c>
      <c r="S2743" s="2">
        <v>19592</v>
      </c>
      <c r="T2743" t="s">
        <v>5747</v>
      </c>
      <c r="U2743" t="s">
        <v>5749</v>
      </c>
      <c r="V2743" t="s">
        <v>5750</v>
      </c>
      <c r="W2743" t="s">
        <v>5750</v>
      </c>
      <c r="X2743" t="s">
        <v>5747</v>
      </c>
      <c r="Y2743">
        <v>1</v>
      </c>
      <c r="AC2743" t="s">
        <v>5752</v>
      </c>
      <c r="AD2743" t="s">
        <v>5752</v>
      </c>
      <c r="AI2743" t="s">
        <v>5753</v>
      </c>
      <c r="AJ2743" t="s">
        <v>5754</v>
      </c>
      <c r="AL2743">
        <v>2002</v>
      </c>
      <c r="AM2743">
        <v>7</v>
      </c>
      <c r="AN2743" t="s">
        <v>5748</v>
      </c>
      <c r="AP2743">
        <f t="shared" si="42"/>
        <v>8</v>
      </c>
      <c r="AQ2743">
        <v>31231000</v>
      </c>
    </row>
    <row r="2744" spans="1:43" x14ac:dyDescent="0.3">
      <c r="A2744" t="s">
        <v>19846</v>
      </c>
      <c r="B2744" t="s">
        <v>19843</v>
      </c>
      <c r="C2744" t="s">
        <v>19843</v>
      </c>
      <c r="D2744" t="s">
        <v>19841</v>
      </c>
      <c r="E2744" t="s">
        <v>19844</v>
      </c>
      <c r="F2744" s="2">
        <v>8565138</v>
      </c>
      <c r="G2744" s="2">
        <v>2376069</v>
      </c>
      <c r="H2744" s="2">
        <v>6630404</v>
      </c>
      <c r="I2744" s="2">
        <v>4810210</v>
      </c>
      <c r="J2744" s="3">
        <v>0</v>
      </c>
      <c r="K2744" s="2">
        <v>418982</v>
      </c>
      <c r="L2744" s="2">
        <v>200110</v>
      </c>
      <c r="M2744" s="2">
        <v>21004</v>
      </c>
      <c r="N2744" s="2">
        <v>42710</v>
      </c>
      <c r="O2744" s="3">
        <v>0</v>
      </c>
      <c r="P2744" s="2">
        <v>2255</v>
      </c>
      <c r="Q2744" s="3">
        <v>441335</v>
      </c>
      <c r="R2744" s="2">
        <v>92399</v>
      </c>
      <c r="S2744" s="2">
        <v>51032</v>
      </c>
      <c r="T2744" t="s">
        <v>19842</v>
      </c>
      <c r="U2744" t="s">
        <v>19844</v>
      </c>
      <c r="V2744" t="s">
        <v>19841</v>
      </c>
      <c r="W2744" t="s">
        <v>19845</v>
      </c>
      <c r="X2744" t="s">
        <v>19842</v>
      </c>
      <c r="Y2744">
        <v>2</v>
      </c>
      <c r="Z2744" t="s">
        <v>101</v>
      </c>
      <c r="AA2744" t="s">
        <v>7743</v>
      </c>
      <c r="AB2744" t="s">
        <v>19847</v>
      </c>
      <c r="AD2744" t="s">
        <v>19848</v>
      </c>
      <c r="AH2744" t="s">
        <v>19849</v>
      </c>
      <c r="AI2744" t="s">
        <v>19850</v>
      </c>
      <c r="AJ2744" t="s">
        <v>19851</v>
      </c>
      <c r="AK2744" t="s">
        <v>19852</v>
      </c>
      <c r="AL2744">
        <v>2002</v>
      </c>
      <c r="AM2744">
        <v>2</v>
      </c>
      <c r="AN2744" t="s">
        <v>19843</v>
      </c>
      <c r="AP2744">
        <f t="shared" si="42"/>
        <v>8</v>
      </c>
      <c r="AQ2744">
        <v>33121000</v>
      </c>
    </row>
    <row r="2745" spans="1:43" x14ac:dyDescent="0.3">
      <c r="A2745" t="s">
        <v>25877</v>
      </c>
      <c r="B2745" t="s">
        <v>25874</v>
      </c>
      <c r="C2745" t="s">
        <v>25874</v>
      </c>
      <c r="D2745" t="s">
        <v>25872</v>
      </c>
      <c r="E2745" t="s">
        <v>25875</v>
      </c>
      <c r="F2745" s="2">
        <v>49100395</v>
      </c>
      <c r="G2745" s="2">
        <v>43405964</v>
      </c>
      <c r="H2745" s="2">
        <v>3638280</v>
      </c>
      <c r="I2745" s="2">
        <v>2064832</v>
      </c>
      <c r="J2745" s="2">
        <v>284534</v>
      </c>
      <c r="K2745" s="2">
        <v>185480</v>
      </c>
      <c r="L2745" s="2">
        <v>158012</v>
      </c>
      <c r="M2745" s="2">
        <v>17000</v>
      </c>
      <c r="N2745" s="2">
        <v>85887</v>
      </c>
      <c r="O2745" s="3">
        <v>0</v>
      </c>
      <c r="P2745" s="2">
        <v>24798</v>
      </c>
      <c r="Q2745" s="2">
        <v>2056150</v>
      </c>
      <c r="R2745" s="2">
        <v>15313</v>
      </c>
      <c r="S2745" s="2">
        <v>94391</v>
      </c>
      <c r="T2745" t="s">
        <v>25873</v>
      </c>
      <c r="U2745" t="s">
        <v>25875</v>
      </c>
      <c r="V2745" t="s">
        <v>25872</v>
      </c>
      <c r="W2745" t="s">
        <v>25876</v>
      </c>
      <c r="X2745" t="s">
        <v>25873</v>
      </c>
      <c r="Y2745">
        <v>1</v>
      </c>
      <c r="AC2745" t="s">
        <v>25878</v>
      </c>
      <c r="AD2745" t="s">
        <v>25878</v>
      </c>
      <c r="AI2745" t="s">
        <v>25879</v>
      </c>
      <c r="AJ2745" t="s">
        <v>3086</v>
      </c>
      <c r="AK2745" t="s">
        <v>25880</v>
      </c>
      <c r="AL2745">
        <v>2001</v>
      </c>
      <c r="AM2745">
        <v>5</v>
      </c>
      <c r="AN2745" t="s">
        <v>25874</v>
      </c>
      <c r="AP2745">
        <f t="shared" si="42"/>
        <v>8</v>
      </c>
      <c r="AQ2745">
        <v>33121000</v>
      </c>
    </row>
    <row r="2746" spans="1:43" x14ac:dyDescent="0.3">
      <c r="A2746" t="s">
        <v>2733</v>
      </c>
      <c r="B2746" t="s">
        <v>2730</v>
      </c>
      <c r="C2746" t="s">
        <v>2730</v>
      </c>
      <c r="D2746" t="s">
        <v>2728</v>
      </c>
      <c r="E2746" t="s">
        <v>2731</v>
      </c>
      <c r="F2746" s="2">
        <v>4353303</v>
      </c>
      <c r="G2746" s="3">
        <v>0</v>
      </c>
      <c r="H2746" s="2">
        <v>4052132</v>
      </c>
      <c r="I2746" s="2">
        <v>2187877</v>
      </c>
      <c r="J2746" s="3">
        <v>0</v>
      </c>
      <c r="K2746" s="2">
        <v>106061</v>
      </c>
      <c r="L2746" s="2">
        <v>43106</v>
      </c>
      <c r="M2746" s="2">
        <v>359644</v>
      </c>
      <c r="N2746" s="2">
        <v>39204</v>
      </c>
      <c r="O2746" s="3">
        <v>0</v>
      </c>
      <c r="P2746" s="3">
        <v>0</v>
      </c>
      <c r="Q2746" s="2">
        <v>301171</v>
      </c>
      <c r="R2746" s="4">
        <v>496</v>
      </c>
      <c r="S2746" s="2">
        <v>66573</v>
      </c>
      <c r="T2746" t="s">
        <v>2729</v>
      </c>
      <c r="U2746" t="s">
        <v>2731</v>
      </c>
      <c r="V2746" t="s">
        <v>2728</v>
      </c>
      <c r="W2746" t="s">
        <v>2732</v>
      </c>
      <c r="X2746" t="s">
        <v>2729</v>
      </c>
      <c r="Y2746">
        <v>1</v>
      </c>
      <c r="AC2746" t="s">
        <v>2734</v>
      </c>
      <c r="AD2746" t="s">
        <v>2734</v>
      </c>
      <c r="AI2746" t="s">
        <v>2735</v>
      </c>
      <c r="AJ2746" t="s">
        <v>2736</v>
      </c>
      <c r="AK2746" t="s">
        <v>2737</v>
      </c>
      <c r="AL2746">
        <v>2001</v>
      </c>
      <c r="AM2746">
        <v>3</v>
      </c>
      <c r="AN2746" t="s">
        <v>2730</v>
      </c>
      <c r="AP2746">
        <f t="shared" si="42"/>
        <v>8</v>
      </c>
      <c r="AQ2746">
        <v>31290000</v>
      </c>
    </row>
    <row r="2747" spans="1:43" x14ac:dyDescent="0.3">
      <c r="A2747" t="s">
        <v>26860</v>
      </c>
      <c r="B2747" t="s">
        <v>26856</v>
      </c>
      <c r="C2747" t="s">
        <v>26856</v>
      </c>
      <c r="D2747" t="s">
        <v>26855</v>
      </c>
      <c r="E2747" t="s">
        <v>26857</v>
      </c>
      <c r="F2747" s="2">
        <v>8105336</v>
      </c>
      <c r="G2747" s="2">
        <v>6238323</v>
      </c>
      <c r="H2747" s="2">
        <v>1616127</v>
      </c>
      <c r="I2747" s="2">
        <v>567406</v>
      </c>
      <c r="J2747" s="3">
        <v>0</v>
      </c>
      <c r="K2747" s="2">
        <v>46062</v>
      </c>
      <c r="L2747" s="2">
        <v>52846</v>
      </c>
      <c r="M2747" s="3">
        <v>0</v>
      </c>
      <c r="N2747" s="2">
        <v>67111</v>
      </c>
      <c r="O2747" s="3">
        <v>0</v>
      </c>
      <c r="P2747" s="3">
        <v>1796</v>
      </c>
      <c r="Q2747" s="2">
        <v>250885</v>
      </c>
      <c r="R2747" s="2">
        <v>19990</v>
      </c>
      <c r="S2747" s="2">
        <v>165463</v>
      </c>
      <c r="T2747" t="s">
        <v>14349</v>
      </c>
      <c r="U2747" t="s">
        <v>26857</v>
      </c>
      <c r="V2747" t="s">
        <v>26858</v>
      </c>
      <c r="W2747" t="s">
        <v>26859</v>
      </c>
      <c r="X2747" t="s">
        <v>14349</v>
      </c>
      <c r="Y2747">
        <v>1</v>
      </c>
      <c r="Z2747" t="s">
        <v>3669</v>
      </c>
      <c r="AA2747" t="s">
        <v>26861</v>
      </c>
      <c r="AB2747" t="s">
        <v>26862</v>
      </c>
      <c r="AC2747" t="s">
        <v>26863</v>
      </c>
      <c r="AD2747" t="s">
        <v>26864</v>
      </c>
      <c r="AH2747" t="s">
        <v>26865</v>
      </c>
      <c r="AI2747" t="s">
        <v>26866</v>
      </c>
      <c r="AJ2747" t="s">
        <v>26867</v>
      </c>
      <c r="AK2747" t="s">
        <v>26868</v>
      </c>
      <c r="AL2747">
        <v>2001</v>
      </c>
      <c r="AM2747">
        <v>2</v>
      </c>
      <c r="AN2747" t="s">
        <v>26856</v>
      </c>
      <c r="AP2747">
        <f t="shared" si="42"/>
        <v>8</v>
      </c>
      <c r="AQ2747">
        <v>33210000</v>
      </c>
    </row>
    <row r="2748" spans="1:43" x14ac:dyDescent="0.3">
      <c r="A2748" t="s">
        <v>13433</v>
      </c>
      <c r="B2748" t="s">
        <v>13430</v>
      </c>
      <c r="C2748" t="s">
        <v>13430</v>
      </c>
      <c r="D2748" t="s">
        <v>13428</v>
      </c>
      <c r="E2748" t="s">
        <v>13431</v>
      </c>
      <c r="F2748" s="2">
        <v>5770144</v>
      </c>
      <c r="G2748" s="2">
        <v>4517174</v>
      </c>
      <c r="H2748" s="2">
        <v>458430</v>
      </c>
      <c r="I2748" s="2">
        <v>262298</v>
      </c>
      <c r="J2748" s="3">
        <v>0</v>
      </c>
      <c r="K2748" s="2">
        <v>18597</v>
      </c>
      <c r="L2748" s="2">
        <v>32160</v>
      </c>
      <c r="M2748" s="3">
        <v>0</v>
      </c>
      <c r="N2748" s="2">
        <v>14838</v>
      </c>
      <c r="O2748" s="3">
        <v>0</v>
      </c>
      <c r="P2748" s="3">
        <v>0</v>
      </c>
      <c r="Q2748" s="2">
        <v>794539</v>
      </c>
      <c r="R2748" s="2">
        <v>18547</v>
      </c>
      <c r="S2748" s="3">
        <v>0</v>
      </c>
      <c r="T2748" t="s">
        <v>13429</v>
      </c>
      <c r="U2748" t="s">
        <v>13431</v>
      </c>
      <c r="V2748" t="s">
        <v>13428</v>
      </c>
      <c r="W2748" t="s">
        <v>13432</v>
      </c>
      <c r="X2748" t="s">
        <v>13429</v>
      </c>
      <c r="Y2748">
        <v>1</v>
      </c>
      <c r="Z2748" t="s">
        <v>110</v>
      </c>
      <c r="AA2748" t="s">
        <v>91</v>
      </c>
      <c r="AB2748" t="s">
        <v>13434</v>
      </c>
      <c r="AC2748" t="s">
        <v>13435</v>
      </c>
      <c r="AD2748" t="s">
        <v>13436</v>
      </c>
      <c r="AH2748" t="s">
        <v>13437</v>
      </c>
      <c r="AI2748" t="s">
        <v>13438</v>
      </c>
      <c r="AJ2748" t="s">
        <v>13439</v>
      </c>
      <c r="AL2748">
        <v>2000</v>
      </c>
      <c r="AM2748">
        <v>8</v>
      </c>
      <c r="AN2748" t="s">
        <v>13430</v>
      </c>
      <c r="AP2748">
        <f t="shared" si="42"/>
        <v>8</v>
      </c>
      <c r="AQ2748">
        <v>31239000</v>
      </c>
    </row>
    <row r="2749" spans="1:43" x14ac:dyDescent="0.3">
      <c r="A2749" t="s">
        <v>1374</v>
      </c>
      <c r="B2749" t="s">
        <v>1371</v>
      </c>
      <c r="C2749" t="s">
        <v>1371</v>
      </c>
      <c r="D2749" t="s">
        <v>1369</v>
      </c>
      <c r="E2749" t="s">
        <v>1372</v>
      </c>
      <c r="F2749" s="2">
        <v>13320959</v>
      </c>
      <c r="G2749" s="2">
        <v>8635383</v>
      </c>
      <c r="H2749" s="2">
        <v>4707210</v>
      </c>
      <c r="I2749" s="2">
        <v>3221845</v>
      </c>
      <c r="J2749" s="3">
        <v>0</v>
      </c>
      <c r="K2749" s="2">
        <v>257879</v>
      </c>
      <c r="L2749" s="2">
        <v>209710</v>
      </c>
      <c r="M2749" s="2">
        <v>14324</v>
      </c>
      <c r="N2749" s="2">
        <v>60196</v>
      </c>
      <c r="O2749" s="3">
        <v>0</v>
      </c>
      <c r="P2749" s="3">
        <v>10003</v>
      </c>
      <c r="Q2749" s="3">
        <v>21634</v>
      </c>
      <c r="R2749" s="2">
        <v>20213</v>
      </c>
      <c r="S2749" s="3">
        <v>0</v>
      </c>
      <c r="T2749" t="s">
        <v>1370</v>
      </c>
      <c r="U2749" t="s">
        <v>1372</v>
      </c>
      <c r="V2749" t="s">
        <v>1369</v>
      </c>
      <c r="W2749" t="s">
        <v>1373</v>
      </c>
      <c r="Z2749" t="s">
        <v>101</v>
      </c>
      <c r="AA2749" t="s">
        <v>421</v>
      </c>
      <c r="AB2749" t="s">
        <v>1375</v>
      </c>
      <c r="AD2749" t="s">
        <v>1376</v>
      </c>
      <c r="AH2749" t="s">
        <v>1377</v>
      </c>
      <c r="AI2749" t="s">
        <v>82</v>
      </c>
      <c r="AJ2749" t="s">
        <v>82</v>
      </c>
      <c r="AN2749" t="s">
        <v>1371</v>
      </c>
      <c r="AP2749">
        <f t="shared" si="42"/>
        <v>8</v>
      </c>
      <c r="AQ2749">
        <v>23224000</v>
      </c>
    </row>
    <row r="2750" spans="1:43" x14ac:dyDescent="0.3">
      <c r="A2750" t="s">
        <v>19716</v>
      </c>
      <c r="B2750" t="s">
        <v>19713</v>
      </c>
      <c r="C2750" t="s">
        <v>19713</v>
      </c>
      <c r="D2750" t="s">
        <v>19711</v>
      </c>
      <c r="E2750" t="s">
        <v>19714</v>
      </c>
      <c r="F2750" s="2">
        <v>7152310</v>
      </c>
      <c r="G2750" s="2">
        <v>5756940</v>
      </c>
      <c r="H2750" s="2">
        <v>1115214</v>
      </c>
      <c r="I2750" s="2">
        <v>411516</v>
      </c>
      <c r="J2750" s="2">
        <v>70472</v>
      </c>
      <c r="K2750" s="2">
        <v>157131</v>
      </c>
      <c r="L2750" s="2">
        <v>109950</v>
      </c>
      <c r="M2750" s="2">
        <v>37695</v>
      </c>
      <c r="N2750" s="2">
        <v>27981</v>
      </c>
      <c r="O2750" s="2">
        <v>2650</v>
      </c>
      <c r="P2750" s="3">
        <v>0</v>
      </c>
      <c r="Q2750" s="2">
        <v>280156</v>
      </c>
      <c r="R2750" s="2">
        <v>17003</v>
      </c>
      <c r="S2750" s="2">
        <v>56013</v>
      </c>
      <c r="T2750" t="s">
        <v>19712</v>
      </c>
      <c r="U2750" t="s">
        <v>19714</v>
      </c>
      <c r="V2750" t="s">
        <v>19711</v>
      </c>
      <c r="W2750" t="s">
        <v>19715</v>
      </c>
      <c r="X2750" t="s">
        <v>19712</v>
      </c>
      <c r="Y2750">
        <v>1</v>
      </c>
      <c r="Z2750" t="s">
        <v>90</v>
      </c>
      <c r="AA2750" t="s">
        <v>120</v>
      </c>
      <c r="AB2750" t="s">
        <v>19717</v>
      </c>
      <c r="AC2750" t="s">
        <v>19718</v>
      </c>
      <c r="AD2750" t="s">
        <v>19719</v>
      </c>
      <c r="AH2750" t="s">
        <v>19720</v>
      </c>
      <c r="AI2750" t="s">
        <v>19721</v>
      </c>
      <c r="AJ2750" t="s">
        <v>19722</v>
      </c>
      <c r="AK2750" t="s">
        <v>19723</v>
      </c>
      <c r="AL2750">
        <v>2000</v>
      </c>
      <c r="AM2750">
        <v>7</v>
      </c>
      <c r="AN2750" t="s">
        <v>19713</v>
      </c>
      <c r="AP2750">
        <f t="shared" si="42"/>
        <v>8</v>
      </c>
      <c r="AQ2750">
        <v>33231000</v>
      </c>
    </row>
    <row r="2751" spans="1:43" x14ac:dyDescent="0.3">
      <c r="A2751" t="s">
        <v>14646</v>
      </c>
      <c r="B2751" t="s">
        <v>14643</v>
      </c>
      <c r="C2751" t="s">
        <v>14643</v>
      </c>
      <c r="D2751" t="s">
        <v>14641</v>
      </c>
      <c r="E2751" t="s">
        <v>14644</v>
      </c>
      <c r="F2751" s="2">
        <v>10685147</v>
      </c>
      <c r="G2751" s="2">
        <v>6204028</v>
      </c>
      <c r="H2751" s="2">
        <v>4156370</v>
      </c>
      <c r="I2751" s="2">
        <v>2660660</v>
      </c>
      <c r="J2751" s="3">
        <v>0</v>
      </c>
      <c r="K2751" s="2">
        <v>271470</v>
      </c>
      <c r="L2751" s="2">
        <v>112327</v>
      </c>
      <c r="M2751" s="3">
        <v>0</v>
      </c>
      <c r="N2751" s="2">
        <v>20057</v>
      </c>
      <c r="O2751" s="3">
        <v>0</v>
      </c>
      <c r="P2751" s="2">
        <v>58989</v>
      </c>
      <c r="Q2751" s="2">
        <v>324750</v>
      </c>
      <c r="R2751" s="2">
        <v>30206</v>
      </c>
      <c r="S2751" s="2">
        <v>36411</v>
      </c>
      <c r="T2751" t="s">
        <v>14642</v>
      </c>
      <c r="U2751" t="s">
        <v>14644</v>
      </c>
      <c r="V2751" t="s">
        <v>14641</v>
      </c>
      <c r="W2751" t="s">
        <v>14645</v>
      </c>
      <c r="X2751" t="s">
        <v>14642</v>
      </c>
      <c r="Y2751">
        <v>2</v>
      </c>
      <c r="Z2751" t="s">
        <v>149</v>
      </c>
      <c r="AA2751" t="s">
        <v>120</v>
      </c>
      <c r="AB2751" t="s">
        <v>14647</v>
      </c>
      <c r="AC2751" t="s">
        <v>14648</v>
      </c>
      <c r="AD2751" t="s">
        <v>14649</v>
      </c>
      <c r="AG2751" t="s">
        <v>14650</v>
      </c>
      <c r="AH2751" t="s">
        <v>14651</v>
      </c>
      <c r="AI2751" t="s">
        <v>14652</v>
      </c>
      <c r="AJ2751" t="s">
        <v>11694</v>
      </c>
      <c r="AK2751" t="s">
        <v>3215</v>
      </c>
      <c r="AL2751">
        <v>2000</v>
      </c>
      <c r="AM2751">
        <v>5</v>
      </c>
      <c r="AN2751" t="s">
        <v>14643</v>
      </c>
      <c r="AP2751">
        <f t="shared" si="42"/>
        <v>8</v>
      </c>
      <c r="AQ2751">
        <v>33122000</v>
      </c>
    </row>
    <row r="2752" spans="1:43" x14ac:dyDescent="0.3">
      <c r="A2752" t="s">
        <v>13861</v>
      </c>
      <c r="B2752" t="s">
        <v>13857</v>
      </c>
      <c r="C2752" t="s">
        <v>13857</v>
      </c>
      <c r="D2752" t="s">
        <v>13856</v>
      </c>
      <c r="E2752" t="s">
        <v>13858</v>
      </c>
      <c r="F2752" s="2">
        <v>3370544</v>
      </c>
      <c r="G2752" s="2">
        <v>266579</v>
      </c>
      <c r="H2752" s="2">
        <v>2509288</v>
      </c>
      <c r="I2752" s="2">
        <v>1214350</v>
      </c>
      <c r="J2752" s="3">
        <v>0</v>
      </c>
      <c r="K2752" s="2">
        <v>152120</v>
      </c>
      <c r="L2752" s="2">
        <v>81045</v>
      </c>
      <c r="M2752" s="2">
        <v>32400</v>
      </c>
      <c r="N2752" s="2">
        <v>95603</v>
      </c>
      <c r="O2752" s="3">
        <v>0</v>
      </c>
      <c r="P2752" s="3">
        <v>0</v>
      </c>
      <c r="Q2752" s="2">
        <v>594677</v>
      </c>
      <c r="R2752" s="2">
        <v>45286</v>
      </c>
      <c r="S2752" s="2">
        <v>47380</v>
      </c>
      <c r="T2752" t="s">
        <v>4255</v>
      </c>
      <c r="U2752" t="s">
        <v>13858</v>
      </c>
      <c r="V2752" t="s">
        <v>13859</v>
      </c>
      <c r="W2752" t="s">
        <v>13860</v>
      </c>
      <c r="X2752" t="s">
        <v>4255</v>
      </c>
      <c r="Y2752">
        <v>1</v>
      </c>
      <c r="Z2752" t="s">
        <v>90</v>
      </c>
      <c r="AA2752" t="s">
        <v>91</v>
      </c>
      <c r="AB2752" t="s">
        <v>13862</v>
      </c>
      <c r="AC2752" t="s">
        <v>13863</v>
      </c>
      <c r="AD2752" t="s">
        <v>13864</v>
      </c>
      <c r="AI2752" t="s">
        <v>13865</v>
      </c>
      <c r="AJ2752" t="s">
        <v>13866</v>
      </c>
      <c r="AK2752" t="s">
        <v>13867</v>
      </c>
      <c r="AL2752">
        <v>2000</v>
      </c>
      <c r="AM2752">
        <v>4</v>
      </c>
      <c r="AN2752" t="s">
        <v>13857</v>
      </c>
      <c r="AP2752">
        <f t="shared" si="42"/>
        <v>8</v>
      </c>
      <c r="AQ2752">
        <v>33121000</v>
      </c>
    </row>
    <row r="2753" spans="1:43" x14ac:dyDescent="0.3">
      <c r="A2753" t="s">
        <v>11730</v>
      </c>
      <c r="B2753" t="s">
        <v>11727</v>
      </c>
      <c r="C2753" t="s">
        <v>11727</v>
      </c>
      <c r="D2753" t="s">
        <v>11726</v>
      </c>
      <c r="E2753" t="s">
        <v>11728</v>
      </c>
      <c r="F2753" s="2">
        <v>3015515</v>
      </c>
      <c r="G2753" s="2">
        <v>27750</v>
      </c>
      <c r="H2753" s="2">
        <v>2717944</v>
      </c>
      <c r="I2753" s="2">
        <v>1350215</v>
      </c>
      <c r="J2753" s="3">
        <v>0</v>
      </c>
      <c r="K2753" s="2">
        <v>141553</v>
      </c>
      <c r="L2753" s="2">
        <v>51165</v>
      </c>
      <c r="M2753" s="2">
        <v>77439</v>
      </c>
      <c r="N2753" s="2">
        <v>15268</v>
      </c>
      <c r="O2753" s="3">
        <v>0</v>
      </c>
      <c r="P2753" s="3">
        <v>0</v>
      </c>
      <c r="Q2753" s="2">
        <v>269821</v>
      </c>
      <c r="R2753" s="2">
        <v>2898</v>
      </c>
      <c r="S2753" s="2">
        <v>17953</v>
      </c>
      <c r="T2753" t="s">
        <v>6192</v>
      </c>
      <c r="U2753" t="s">
        <v>11728</v>
      </c>
      <c r="V2753" t="s">
        <v>11726</v>
      </c>
      <c r="W2753" t="s">
        <v>11729</v>
      </c>
      <c r="X2753" t="s">
        <v>6192</v>
      </c>
      <c r="Y2753">
        <v>1</v>
      </c>
      <c r="Z2753" t="s">
        <v>11731</v>
      </c>
      <c r="AA2753" t="s">
        <v>150</v>
      </c>
      <c r="AB2753" t="s">
        <v>11732</v>
      </c>
      <c r="AC2753" t="s">
        <v>11733</v>
      </c>
      <c r="AD2753" t="s">
        <v>11734</v>
      </c>
      <c r="AI2753" t="s">
        <v>11735</v>
      </c>
      <c r="AJ2753" t="s">
        <v>4701</v>
      </c>
      <c r="AL2753">
        <v>2000</v>
      </c>
      <c r="AM2753">
        <v>3</v>
      </c>
      <c r="AN2753" t="s">
        <v>11727</v>
      </c>
      <c r="AP2753">
        <f t="shared" si="42"/>
        <v>8</v>
      </c>
      <c r="AQ2753">
        <v>31290000</v>
      </c>
    </row>
    <row r="2754" spans="1:43" x14ac:dyDescent="0.3">
      <c r="A2754" t="s">
        <v>1843</v>
      </c>
      <c r="B2754" t="s">
        <v>1840</v>
      </c>
      <c r="C2754" t="s">
        <v>1840</v>
      </c>
      <c r="D2754" t="s">
        <v>1838</v>
      </c>
      <c r="E2754" t="s">
        <v>1841</v>
      </c>
      <c r="F2754" s="2">
        <v>1246720</v>
      </c>
      <c r="G2754" s="2">
        <v>274839</v>
      </c>
      <c r="H2754" s="2">
        <v>1021169</v>
      </c>
      <c r="I2754" s="2">
        <v>317474</v>
      </c>
      <c r="J2754" s="2">
        <v>17780</v>
      </c>
      <c r="K2754" s="2">
        <v>31182</v>
      </c>
      <c r="L2754" s="2">
        <v>25610</v>
      </c>
      <c r="M2754" s="2">
        <v>63273</v>
      </c>
      <c r="N2754" s="2">
        <v>16154</v>
      </c>
      <c r="O2754" s="3">
        <v>0</v>
      </c>
      <c r="P2754" s="2">
        <v>1114</v>
      </c>
      <c r="Q2754" s="3">
        <v>49288</v>
      </c>
      <c r="R2754" s="4">
        <v>24</v>
      </c>
      <c r="S2754" s="2">
        <v>102774</v>
      </c>
      <c r="T2754" t="s">
        <v>1839</v>
      </c>
      <c r="U2754" t="s">
        <v>1841</v>
      </c>
      <c r="V2754" t="s">
        <v>1838</v>
      </c>
      <c r="W2754" t="s">
        <v>1842</v>
      </c>
      <c r="Z2754" t="s">
        <v>101</v>
      </c>
      <c r="AA2754" t="s">
        <v>91</v>
      </c>
      <c r="AB2754" t="s">
        <v>150</v>
      </c>
      <c r="AD2754" t="s">
        <v>1844</v>
      </c>
      <c r="AI2754" t="s">
        <v>82</v>
      </c>
      <c r="AJ2754" t="s">
        <v>82</v>
      </c>
      <c r="AN2754" t="s">
        <v>1840</v>
      </c>
      <c r="AP2754">
        <f t="shared" si="42"/>
        <v>8</v>
      </c>
      <c r="AQ2754">
        <v>23229000</v>
      </c>
    </row>
    <row r="2755" spans="1:43" x14ac:dyDescent="0.3">
      <c r="A2755" t="s">
        <v>22385</v>
      </c>
      <c r="B2755" t="s">
        <v>22382</v>
      </c>
      <c r="C2755" t="s">
        <v>22382</v>
      </c>
      <c r="D2755" t="s">
        <v>22381</v>
      </c>
      <c r="E2755" t="s">
        <v>22383</v>
      </c>
      <c r="F2755" s="2">
        <v>538579</v>
      </c>
      <c r="G2755" s="2">
        <v>325817</v>
      </c>
      <c r="H2755" s="2">
        <v>266650</v>
      </c>
      <c r="I2755" s="2">
        <v>83879</v>
      </c>
      <c r="J2755" s="3">
        <v>0</v>
      </c>
      <c r="K2755" s="2">
        <v>7211</v>
      </c>
      <c r="L2755" s="2">
        <v>6141</v>
      </c>
      <c r="M2755" s="2">
        <v>42919</v>
      </c>
      <c r="N2755" s="3">
        <v>0</v>
      </c>
      <c r="O2755" s="3">
        <v>0</v>
      </c>
      <c r="P2755" s="4">
        <v>155</v>
      </c>
      <c r="Q2755" s="3">
        <v>53888</v>
      </c>
      <c r="R2755" s="4">
        <v>22</v>
      </c>
      <c r="S2755" s="3">
        <v>0</v>
      </c>
      <c r="T2755" t="s">
        <v>13237</v>
      </c>
      <c r="U2755" t="s">
        <v>22383</v>
      </c>
      <c r="V2755" t="s">
        <v>22384</v>
      </c>
      <c r="W2755" t="s">
        <v>22384</v>
      </c>
      <c r="AD2755" t="s">
        <v>22386</v>
      </c>
      <c r="AI2755" t="s">
        <v>82</v>
      </c>
      <c r="AJ2755" t="s">
        <v>82</v>
      </c>
      <c r="AN2755" t="s">
        <v>22382</v>
      </c>
      <c r="AP2755">
        <f t="shared" ref="AP2755:AP2818" si="43">LEN(AQ2755)</f>
        <v>3</v>
      </c>
      <c r="AQ2755">
        <v>312</v>
      </c>
    </row>
    <row r="2756" spans="1:43" x14ac:dyDescent="0.3">
      <c r="A2756" t="s">
        <v>28864</v>
      </c>
      <c r="B2756" t="s">
        <v>28860</v>
      </c>
      <c r="C2756" t="s">
        <v>28860</v>
      </c>
      <c r="D2756" t="s">
        <v>28858</v>
      </c>
      <c r="E2756" t="s">
        <v>28861</v>
      </c>
      <c r="F2756" s="2">
        <v>36059403</v>
      </c>
      <c r="G2756" s="3">
        <v>0</v>
      </c>
      <c r="H2756" s="2">
        <v>35835837</v>
      </c>
      <c r="I2756" s="2">
        <v>19346466</v>
      </c>
      <c r="J2756" s="2">
        <v>2440084</v>
      </c>
      <c r="K2756" s="2">
        <v>2525518</v>
      </c>
      <c r="L2756" s="2">
        <v>116940</v>
      </c>
      <c r="M2756" s="2">
        <v>1356121</v>
      </c>
      <c r="N2756" s="2">
        <v>377186</v>
      </c>
      <c r="O2756" s="3">
        <v>0</v>
      </c>
      <c r="P2756" s="2">
        <v>26449</v>
      </c>
      <c r="Q2756" s="2">
        <v>223566</v>
      </c>
      <c r="R2756" s="2">
        <v>429908</v>
      </c>
      <c r="S2756" s="2">
        <v>54145</v>
      </c>
      <c r="T2756" t="s">
        <v>28859</v>
      </c>
      <c r="U2756" t="s">
        <v>28861</v>
      </c>
      <c r="V2756" t="s">
        <v>28862</v>
      </c>
      <c r="W2756" t="s">
        <v>28863</v>
      </c>
      <c r="X2756" t="s">
        <v>28859</v>
      </c>
      <c r="Y2756">
        <v>1</v>
      </c>
      <c r="Z2756" t="s">
        <v>392</v>
      </c>
      <c r="AA2756" t="s">
        <v>91</v>
      </c>
      <c r="AB2756" t="s">
        <v>28865</v>
      </c>
      <c r="AD2756" t="s">
        <v>28866</v>
      </c>
      <c r="AH2756" t="s">
        <v>28867</v>
      </c>
      <c r="AI2756" t="s">
        <v>28868</v>
      </c>
      <c r="AJ2756" t="s">
        <v>11502</v>
      </c>
      <c r="AK2756" t="s">
        <v>28869</v>
      </c>
      <c r="AL2756">
        <v>1999</v>
      </c>
      <c r="AM2756">
        <v>8</v>
      </c>
      <c r="AN2756" t="s">
        <v>28860</v>
      </c>
      <c r="AP2756">
        <f t="shared" si="43"/>
        <v>8</v>
      </c>
      <c r="AQ2756">
        <v>33122000</v>
      </c>
    </row>
    <row r="2757" spans="1:43" x14ac:dyDescent="0.3">
      <c r="A2757" t="s">
        <v>26371</v>
      </c>
      <c r="B2757" t="s">
        <v>26368</v>
      </c>
      <c r="C2757" t="s">
        <v>26368</v>
      </c>
      <c r="D2757" t="s">
        <v>26366</v>
      </c>
      <c r="E2757" t="s">
        <v>26369</v>
      </c>
      <c r="F2757" s="2">
        <v>6570431</v>
      </c>
      <c r="G2757" s="2">
        <v>5529957</v>
      </c>
      <c r="H2757" s="2">
        <v>709866</v>
      </c>
      <c r="I2757" s="2">
        <v>170685</v>
      </c>
      <c r="J2757" s="3">
        <v>0</v>
      </c>
      <c r="K2757" s="2">
        <v>11889</v>
      </c>
      <c r="L2757" s="2">
        <v>6785</v>
      </c>
      <c r="M2757" s="2">
        <v>24000</v>
      </c>
      <c r="N2757" s="2">
        <v>7835</v>
      </c>
      <c r="O2757" s="3">
        <v>0</v>
      </c>
      <c r="P2757" s="3">
        <v>0</v>
      </c>
      <c r="Q2757" s="2">
        <v>330609</v>
      </c>
      <c r="R2757" s="2">
        <v>1393</v>
      </c>
      <c r="S2757" s="2">
        <v>2168</v>
      </c>
      <c r="T2757" t="s">
        <v>26367</v>
      </c>
      <c r="U2757" t="s">
        <v>26369</v>
      </c>
      <c r="V2757" t="s">
        <v>26366</v>
      </c>
      <c r="W2757" t="s">
        <v>26370</v>
      </c>
      <c r="X2757" t="s">
        <v>26367</v>
      </c>
      <c r="Y2757">
        <v>1</v>
      </c>
      <c r="AC2757" t="s">
        <v>26372</v>
      </c>
      <c r="AD2757" t="s">
        <v>26372</v>
      </c>
      <c r="AI2757" t="s">
        <v>26373</v>
      </c>
      <c r="AJ2757" t="s">
        <v>2371</v>
      </c>
      <c r="AL2757">
        <v>1999</v>
      </c>
      <c r="AM2757">
        <v>1</v>
      </c>
      <c r="AN2757" t="s">
        <v>26368</v>
      </c>
      <c r="AP2757">
        <f t="shared" si="43"/>
        <v>8</v>
      </c>
      <c r="AQ2757">
        <v>33231000</v>
      </c>
    </row>
    <row r="2758" spans="1:43" x14ac:dyDescent="0.3">
      <c r="A2758" t="s">
        <v>11315</v>
      </c>
      <c r="B2758" t="s">
        <v>11312</v>
      </c>
      <c r="C2758" t="s">
        <v>11312</v>
      </c>
      <c r="D2758" t="s">
        <v>11310</v>
      </c>
      <c r="E2758" t="s">
        <v>11313</v>
      </c>
      <c r="F2758" s="2">
        <v>1236730</v>
      </c>
      <c r="G2758" s="2">
        <v>406544</v>
      </c>
      <c r="H2758" s="2">
        <v>806212</v>
      </c>
      <c r="I2758" s="2">
        <v>228237</v>
      </c>
      <c r="J2758" s="3">
        <v>0</v>
      </c>
      <c r="K2758" s="2">
        <v>25814</v>
      </c>
      <c r="L2758" s="2">
        <v>9937</v>
      </c>
      <c r="M2758" s="2">
        <v>30000</v>
      </c>
      <c r="N2758" s="2">
        <v>2352</v>
      </c>
      <c r="O2758" s="3">
        <v>0</v>
      </c>
      <c r="P2758" s="2">
        <v>1435</v>
      </c>
      <c r="Q2758" s="2">
        <v>23973</v>
      </c>
      <c r="R2758" s="2">
        <v>6582</v>
      </c>
      <c r="S2758" s="4">
        <v>19</v>
      </c>
      <c r="T2758" t="s">
        <v>11311</v>
      </c>
      <c r="U2758" t="s">
        <v>11313</v>
      </c>
      <c r="V2758" t="s">
        <v>11310</v>
      </c>
      <c r="W2758" t="s">
        <v>11314</v>
      </c>
      <c r="X2758" t="s">
        <v>11311</v>
      </c>
      <c r="Y2758">
        <v>1</v>
      </c>
      <c r="Z2758" t="s">
        <v>101</v>
      </c>
      <c r="AA2758" t="s">
        <v>421</v>
      </c>
      <c r="AB2758" t="s">
        <v>11316</v>
      </c>
      <c r="AC2758" t="s">
        <v>11317</v>
      </c>
      <c r="AD2758" t="s">
        <v>11318</v>
      </c>
      <c r="AI2758" t="s">
        <v>11319</v>
      </c>
      <c r="AJ2758" t="s">
        <v>11320</v>
      </c>
      <c r="AL2758">
        <v>1999</v>
      </c>
      <c r="AM2758">
        <v>1</v>
      </c>
      <c r="AN2758" t="s">
        <v>11312</v>
      </c>
      <c r="AP2758">
        <f t="shared" si="43"/>
        <v>8</v>
      </c>
      <c r="AQ2758">
        <v>33122000</v>
      </c>
    </row>
    <row r="2759" spans="1:43" x14ac:dyDescent="0.3">
      <c r="A2759" t="s">
        <v>5919</v>
      </c>
      <c r="B2759" t="s">
        <v>5916</v>
      </c>
      <c r="C2759" t="s">
        <v>5916</v>
      </c>
      <c r="D2759" t="s">
        <v>5914</v>
      </c>
      <c r="E2759" t="s">
        <v>5917</v>
      </c>
      <c r="F2759" s="2">
        <v>10456710</v>
      </c>
      <c r="G2759" s="3">
        <v>0</v>
      </c>
      <c r="H2759" s="2">
        <v>9203669</v>
      </c>
      <c r="I2759" s="2">
        <v>1258126</v>
      </c>
      <c r="J2759" s="2">
        <v>54913</v>
      </c>
      <c r="K2759" s="2">
        <v>79827</v>
      </c>
      <c r="L2759" s="2">
        <v>60671</v>
      </c>
      <c r="M2759" s="2">
        <v>624519</v>
      </c>
      <c r="N2759" s="2">
        <v>316759</v>
      </c>
      <c r="O2759" s="3">
        <v>0</v>
      </c>
      <c r="P2759" s="2">
        <v>157884</v>
      </c>
      <c r="Q2759" s="2">
        <v>1253041</v>
      </c>
      <c r="R2759" s="4">
        <v>599</v>
      </c>
      <c r="S2759" s="2">
        <v>656310</v>
      </c>
      <c r="T2759" t="s">
        <v>5915</v>
      </c>
      <c r="U2759" t="s">
        <v>5917</v>
      </c>
      <c r="V2759" t="s">
        <v>5918</v>
      </c>
      <c r="W2759" t="s">
        <v>5918</v>
      </c>
      <c r="X2759" t="s">
        <v>5915</v>
      </c>
      <c r="Y2759">
        <v>1</v>
      </c>
      <c r="AC2759" t="s">
        <v>5920</v>
      </c>
      <c r="AD2759" t="s">
        <v>5920</v>
      </c>
      <c r="AI2759" t="s">
        <v>5921</v>
      </c>
      <c r="AJ2759" t="s">
        <v>5922</v>
      </c>
      <c r="AL2759">
        <v>2019</v>
      </c>
      <c r="AM2759">
        <v>8</v>
      </c>
      <c r="AN2759" t="s">
        <v>5916</v>
      </c>
      <c r="AP2759">
        <f t="shared" si="43"/>
        <v>8</v>
      </c>
      <c r="AQ2759">
        <v>31120000</v>
      </c>
    </row>
    <row r="2760" spans="1:43" x14ac:dyDescent="0.3">
      <c r="A2760" t="s">
        <v>5924</v>
      </c>
      <c r="B2760" t="s">
        <v>5916</v>
      </c>
      <c r="C2760" t="s">
        <v>5916</v>
      </c>
      <c r="D2760" t="s">
        <v>5914</v>
      </c>
      <c r="E2760" t="s">
        <v>5917</v>
      </c>
      <c r="F2760" s="2">
        <v>10456710</v>
      </c>
      <c r="G2760" s="3">
        <v>0</v>
      </c>
      <c r="H2760" s="2">
        <v>9203669</v>
      </c>
      <c r="I2760" s="2">
        <v>1258126</v>
      </c>
      <c r="J2760" s="2">
        <v>54913</v>
      </c>
      <c r="K2760" s="2">
        <v>79827</v>
      </c>
      <c r="L2760" s="2">
        <v>60671</v>
      </c>
      <c r="M2760" s="2">
        <v>624519</v>
      </c>
      <c r="N2760" s="2">
        <v>316759</v>
      </c>
      <c r="O2760" s="3">
        <v>0</v>
      </c>
      <c r="P2760" s="2">
        <v>157884</v>
      </c>
      <c r="Q2760" s="2">
        <v>1253041</v>
      </c>
      <c r="R2760" s="4">
        <v>599</v>
      </c>
      <c r="S2760" s="2">
        <v>656310</v>
      </c>
      <c r="T2760" t="s">
        <v>5915</v>
      </c>
      <c r="U2760" t="s">
        <v>5917</v>
      </c>
      <c r="V2760" t="s">
        <v>5923</v>
      </c>
      <c r="W2760" t="s">
        <v>5923</v>
      </c>
      <c r="X2760" t="s">
        <v>5915</v>
      </c>
      <c r="Y2760">
        <v>1</v>
      </c>
      <c r="AC2760" t="s">
        <v>5920</v>
      </c>
      <c r="AD2760" t="s">
        <v>5920</v>
      </c>
      <c r="AI2760" t="s">
        <v>5921</v>
      </c>
      <c r="AJ2760" t="s">
        <v>5922</v>
      </c>
      <c r="AL2760">
        <v>1998</v>
      </c>
      <c r="AM2760">
        <v>11</v>
      </c>
      <c r="AN2760" t="s">
        <v>5916</v>
      </c>
      <c r="AP2760">
        <f t="shared" si="43"/>
        <v>8</v>
      </c>
      <c r="AQ2760">
        <v>31120000</v>
      </c>
    </row>
    <row r="2761" spans="1:43" x14ac:dyDescent="0.3">
      <c r="A2761" t="s">
        <v>23992</v>
      </c>
      <c r="B2761" t="s">
        <v>23989</v>
      </c>
      <c r="C2761" t="s">
        <v>23989</v>
      </c>
      <c r="D2761" t="s">
        <v>23987</v>
      </c>
      <c r="E2761" t="s">
        <v>23990</v>
      </c>
      <c r="F2761" s="2">
        <v>13690344</v>
      </c>
      <c r="G2761" s="2">
        <v>7859755</v>
      </c>
      <c r="H2761" s="2">
        <v>5187336</v>
      </c>
      <c r="I2761" s="2">
        <v>3106477</v>
      </c>
      <c r="J2761" s="3">
        <v>0</v>
      </c>
      <c r="K2761" s="2">
        <v>216914</v>
      </c>
      <c r="L2761" s="2">
        <v>72559</v>
      </c>
      <c r="M2761" s="2">
        <v>27800</v>
      </c>
      <c r="N2761" s="2">
        <v>107606</v>
      </c>
      <c r="O2761" s="3">
        <v>0</v>
      </c>
      <c r="P2761" s="2">
        <v>60240</v>
      </c>
      <c r="Q2761" s="2">
        <v>643253</v>
      </c>
      <c r="R2761" s="2">
        <v>61862</v>
      </c>
      <c r="S2761" s="2">
        <v>10898</v>
      </c>
      <c r="T2761" t="s">
        <v>23988</v>
      </c>
      <c r="U2761" t="s">
        <v>23990</v>
      </c>
      <c r="V2761" t="s">
        <v>23991</v>
      </c>
      <c r="W2761" t="s">
        <v>23991</v>
      </c>
      <c r="Z2761" t="s">
        <v>219</v>
      </c>
      <c r="AA2761" t="s">
        <v>150</v>
      </c>
      <c r="AB2761" t="s">
        <v>150</v>
      </c>
      <c r="AD2761" t="s">
        <v>23993</v>
      </c>
      <c r="AI2761" t="s">
        <v>95</v>
      </c>
      <c r="AJ2761" t="s">
        <v>95</v>
      </c>
      <c r="AN2761" t="s">
        <v>23989</v>
      </c>
      <c r="AP2761">
        <f t="shared" si="43"/>
        <v>3</v>
      </c>
      <c r="AQ2761">
        <v>311</v>
      </c>
    </row>
    <row r="2762" spans="1:43" x14ac:dyDescent="0.3">
      <c r="A2762" t="s">
        <v>25472</v>
      </c>
      <c r="B2762" t="s">
        <v>25470</v>
      </c>
      <c r="C2762" t="s">
        <v>25470</v>
      </c>
      <c r="D2762" t="s">
        <v>25468</v>
      </c>
      <c r="E2762" t="s">
        <v>752</v>
      </c>
      <c r="F2762" s="2">
        <v>1674632</v>
      </c>
      <c r="G2762" s="2">
        <v>1351891</v>
      </c>
      <c r="H2762" s="2">
        <v>934042</v>
      </c>
      <c r="I2762" s="2">
        <v>395165</v>
      </c>
      <c r="J2762" s="3">
        <v>0</v>
      </c>
      <c r="K2762" s="2">
        <v>115704</v>
      </c>
      <c r="L2762" s="2">
        <v>4082</v>
      </c>
      <c r="M2762" s="2">
        <v>3600</v>
      </c>
      <c r="N2762" s="2">
        <v>34365</v>
      </c>
      <c r="O2762" s="3">
        <v>0</v>
      </c>
      <c r="P2762" s="3">
        <v>0</v>
      </c>
      <c r="Q2762" s="3">
        <v>611301</v>
      </c>
      <c r="R2762" s="4">
        <v>432</v>
      </c>
      <c r="S2762" s="2">
        <v>45121</v>
      </c>
      <c r="T2762" t="s">
        <v>25469</v>
      </c>
      <c r="U2762" t="s">
        <v>752</v>
      </c>
      <c r="V2762" t="s">
        <v>25468</v>
      </c>
      <c r="W2762" t="s">
        <v>25471</v>
      </c>
      <c r="X2762" t="s">
        <v>25469</v>
      </c>
      <c r="Y2762">
        <v>1</v>
      </c>
      <c r="AC2762" t="s">
        <v>25473</v>
      </c>
      <c r="AD2762" t="s">
        <v>25473</v>
      </c>
      <c r="AI2762" t="s">
        <v>25474</v>
      </c>
      <c r="AJ2762" t="s">
        <v>25475</v>
      </c>
      <c r="AL2762">
        <v>1996</v>
      </c>
      <c r="AM2762">
        <v>12</v>
      </c>
      <c r="AN2762" t="s">
        <v>25470</v>
      </c>
      <c r="AP2762">
        <f t="shared" si="43"/>
        <v>8</v>
      </c>
      <c r="AQ2762">
        <v>33900000</v>
      </c>
    </row>
    <row r="2763" spans="1:43" x14ac:dyDescent="0.3">
      <c r="A2763" t="s">
        <v>8372</v>
      </c>
      <c r="B2763" t="s">
        <v>8369</v>
      </c>
      <c r="C2763" t="s">
        <v>8369</v>
      </c>
      <c r="D2763" t="s">
        <v>8367</v>
      </c>
      <c r="E2763" t="s">
        <v>8370</v>
      </c>
      <c r="F2763" s="2">
        <v>3740822</v>
      </c>
      <c r="G2763" s="2">
        <v>1972114</v>
      </c>
      <c r="H2763" s="2">
        <v>1590277</v>
      </c>
      <c r="I2763" s="2">
        <v>643188</v>
      </c>
      <c r="J2763" s="3">
        <v>0</v>
      </c>
      <c r="K2763" s="2">
        <v>58473</v>
      </c>
      <c r="L2763" s="2">
        <v>18324</v>
      </c>
      <c r="M2763" s="2">
        <v>84589</v>
      </c>
      <c r="N2763" s="3">
        <v>0</v>
      </c>
      <c r="O2763" s="3">
        <v>0</v>
      </c>
      <c r="P2763" s="3">
        <v>0</v>
      </c>
      <c r="Q2763" s="2">
        <v>178431</v>
      </c>
      <c r="R2763" s="4">
        <v>31</v>
      </c>
      <c r="S2763" s="2">
        <v>59009</v>
      </c>
      <c r="T2763" t="s">
        <v>8368</v>
      </c>
      <c r="U2763" t="s">
        <v>8370</v>
      </c>
      <c r="V2763" t="s">
        <v>8367</v>
      </c>
      <c r="W2763" t="s">
        <v>8371</v>
      </c>
      <c r="X2763" t="s">
        <v>8368</v>
      </c>
      <c r="Y2763">
        <v>1</v>
      </c>
      <c r="Z2763" t="s">
        <v>531</v>
      </c>
      <c r="AA2763" t="s">
        <v>91</v>
      </c>
      <c r="AB2763" t="s">
        <v>8373</v>
      </c>
      <c r="AC2763" t="s">
        <v>8374</v>
      </c>
      <c r="AD2763" t="s">
        <v>8375</v>
      </c>
      <c r="AH2763" t="s">
        <v>8376</v>
      </c>
      <c r="AI2763" t="s">
        <v>8377</v>
      </c>
      <c r="AJ2763" t="s">
        <v>5736</v>
      </c>
      <c r="AK2763" t="s">
        <v>8378</v>
      </c>
      <c r="AL2763">
        <v>1996</v>
      </c>
      <c r="AM2763">
        <v>4</v>
      </c>
      <c r="AN2763" t="s">
        <v>8369</v>
      </c>
      <c r="AP2763">
        <f t="shared" si="43"/>
        <v>8</v>
      </c>
      <c r="AQ2763">
        <v>33231000</v>
      </c>
    </row>
    <row r="2764" spans="1:43" x14ac:dyDescent="0.3">
      <c r="A2764" t="s">
        <v>26263</v>
      </c>
      <c r="B2764" t="s">
        <v>26261</v>
      </c>
      <c r="C2764" t="s">
        <v>26261</v>
      </c>
      <c r="D2764" t="s">
        <v>26260</v>
      </c>
      <c r="E2764" t="s">
        <v>2987</v>
      </c>
      <c r="F2764" s="2">
        <v>20309982</v>
      </c>
      <c r="G2764" s="2">
        <v>18574052</v>
      </c>
      <c r="H2764" s="2">
        <v>1011001</v>
      </c>
      <c r="I2764" s="2">
        <v>175480</v>
      </c>
      <c r="J2764" s="2">
        <v>430898</v>
      </c>
      <c r="K2764" s="2">
        <v>47308</v>
      </c>
      <c r="L2764" s="2">
        <v>37389</v>
      </c>
      <c r="M2764" s="2">
        <v>85927</v>
      </c>
      <c r="N2764" s="2">
        <v>26555</v>
      </c>
      <c r="O2764" s="3">
        <v>0</v>
      </c>
      <c r="P2764" s="2">
        <v>1020</v>
      </c>
      <c r="Q2764" s="2">
        <v>724928</v>
      </c>
      <c r="R2764" s="2">
        <v>41958</v>
      </c>
      <c r="S2764" s="3">
        <v>0</v>
      </c>
      <c r="T2764" t="s">
        <v>2964</v>
      </c>
      <c r="U2764" t="s">
        <v>2987</v>
      </c>
      <c r="V2764" t="s">
        <v>26260</v>
      </c>
      <c r="W2764" t="s">
        <v>26262</v>
      </c>
      <c r="X2764" t="s">
        <v>26264</v>
      </c>
      <c r="Y2764">
        <v>1</v>
      </c>
      <c r="AC2764" t="s">
        <v>26265</v>
      </c>
      <c r="AD2764" t="s">
        <v>26265</v>
      </c>
      <c r="AI2764" t="s">
        <v>26266</v>
      </c>
      <c r="AJ2764" t="s">
        <v>26267</v>
      </c>
      <c r="AK2764" t="s">
        <v>26262</v>
      </c>
      <c r="AL2764">
        <v>1993</v>
      </c>
      <c r="AM2764">
        <v>7</v>
      </c>
      <c r="AN2764" t="s">
        <v>26261</v>
      </c>
      <c r="AP2764">
        <f t="shared" si="43"/>
        <v>8</v>
      </c>
      <c r="AQ2764">
        <v>33231000</v>
      </c>
    </row>
    <row r="2765" spans="1:43" x14ac:dyDescent="0.3">
      <c r="A2765" t="s">
        <v>25402</v>
      </c>
      <c r="B2765" t="s">
        <v>25398</v>
      </c>
      <c r="C2765" t="s">
        <v>25398</v>
      </c>
      <c r="D2765" t="s">
        <v>25397</v>
      </c>
      <c r="E2765" t="s">
        <v>25399</v>
      </c>
      <c r="F2765" s="2">
        <v>32820905</v>
      </c>
      <c r="G2765" s="2">
        <v>30626223</v>
      </c>
      <c r="H2765" s="2">
        <v>2057901</v>
      </c>
      <c r="I2765" s="2">
        <v>841136</v>
      </c>
      <c r="J2765" s="2">
        <v>45609</v>
      </c>
      <c r="K2765" s="2">
        <v>183296</v>
      </c>
      <c r="L2765" s="2">
        <v>48118</v>
      </c>
      <c r="M2765" s="2">
        <v>64322</v>
      </c>
      <c r="N2765" s="2">
        <v>18950</v>
      </c>
      <c r="O2765" s="2">
        <v>259066</v>
      </c>
      <c r="P2765" s="3">
        <v>0</v>
      </c>
      <c r="Q2765" s="2">
        <v>136781</v>
      </c>
      <c r="R2765" s="2">
        <v>89235</v>
      </c>
      <c r="S2765" s="2">
        <v>49827</v>
      </c>
      <c r="T2765" t="s">
        <v>25032</v>
      </c>
      <c r="U2765" t="s">
        <v>25399</v>
      </c>
      <c r="V2765" t="s">
        <v>25400</v>
      </c>
      <c r="W2765" t="s">
        <v>25401</v>
      </c>
      <c r="X2765" t="s">
        <v>2347</v>
      </c>
      <c r="Y2765">
        <v>1</v>
      </c>
      <c r="Z2765" t="s">
        <v>110</v>
      </c>
      <c r="AA2765" t="s">
        <v>91</v>
      </c>
      <c r="AB2765" t="s">
        <v>25403</v>
      </c>
      <c r="AD2765" t="s">
        <v>25404</v>
      </c>
      <c r="AG2765" t="s">
        <v>25405</v>
      </c>
      <c r="AH2765" t="s">
        <v>25406</v>
      </c>
      <c r="AI2765" t="s">
        <v>25407</v>
      </c>
      <c r="AJ2765" t="s">
        <v>25408</v>
      </c>
      <c r="AL2765">
        <v>1996</v>
      </c>
      <c r="AM2765">
        <v>7</v>
      </c>
      <c r="AN2765" t="s">
        <v>25398</v>
      </c>
      <c r="AP2765">
        <f t="shared" si="43"/>
        <v>8</v>
      </c>
      <c r="AQ2765">
        <v>33231000</v>
      </c>
    </row>
    <row r="2766" spans="1:43" x14ac:dyDescent="0.3">
      <c r="A2766" t="s">
        <v>23983</v>
      </c>
      <c r="B2766" t="s">
        <v>23980</v>
      </c>
      <c r="C2766" t="s">
        <v>23980</v>
      </c>
      <c r="D2766" t="s">
        <v>23978</v>
      </c>
      <c r="E2766" t="s">
        <v>23981</v>
      </c>
      <c r="F2766" s="2">
        <v>6146077</v>
      </c>
      <c r="G2766" s="2">
        <v>2819127</v>
      </c>
      <c r="H2766" s="2">
        <v>1891071</v>
      </c>
      <c r="I2766" s="2">
        <v>1256128</v>
      </c>
      <c r="J2766" s="3">
        <v>0</v>
      </c>
      <c r="K2766" s="2">
        <v>109534</v>
      </c>
      <c r="L2766" s="2">
        <v>77492</v>
      </c>
      <c r="M2766" s="2">
        <v>24275</v>
      </c>
      <c r="N2766" s="2">
        <v>44254</v>
      </c>
      <c r="O2766" s="3">
        <v>0</v>
      </c>
      <c r="P2766" s="2">
        <v>14539</v>
      </c>
      <c r="Q2766" s="2">
        <v>1435880</v>
      </c>
      <c r="R2766" s="2">
        <v>93945</v>
      </c>
      <c r="S2766" s="3">
        <v>0</v>
      </c>
      <c r="T2766" t="s">
        <v>23979</v>
      </c>
      <c r="U2766" t="s">
        <v>23981</v>
      </c>
      <c r="V2766" t="s">
        <v>23982</v>
      </c>
      <c r="W2766" t="s">
        <v>23982</v>
      </c>
      <c r="Z2766" t="s">
        <v>110</v>
      </c>
      <c r="AA2766" t="s">
        <v>91</v>
      </c>
      <c r="AB2766" t="s">
        <v>20084</v>
      </c>
      <c r="AD2766" t="s">
        <v>23984</v>
      </c>
      <c r="AG2766" t="s">
        <v>23985</v>
      </c>
      <c r="AH2766" t="s">
        <v>23986</v>
      </c>
      <c r="AI2766" t="s">
        <v>82</v>
      </c>
      <c r="AJ2766" t="s">
        <v>82</v>
      </c>
      <c r="AN2766" t="s">
        <v>23980</v>
      </c>
      <c r="AP2766">
        <f t="shared" si="43"/>
        <v>3</v>
      </c>
      <c r="AQ2766">
        <v>312</v>
      </c>
    </row>
    <row r="2767" spans="1:43" x14ac:dyDescent="0.3">
      <c r="A2767" t="s">
        <v>24327</v>
      </c>
      <c r="B2767" t="s">
        <v>24325</v>
      </c>
      <c r="C2767" t="s">
        <v>24325</v>
      </c>
      <c r="D2767" t="s">
        <v>24323</v>
      </c>
      <c r="E2767" t="s">
        <v>21200</v>
      </c>
      <c r="F2767" s="2">
        <v>3608301</v>
      </c>
      <c r="G2767" s="2">
        <v>1773539</v>
      </c>
      <c r="H2767" s="2">
        <v>1064625</v>
      </c>
      <c r="I2767" s="2">
        <v>488032</v>
      </c>
      <c r="J2767" s="3">
        <v>0</v>
      </c>
      <c r="K2767" s="2">
        <v>97359</v>
      </c>
      <c r="L2767" s="2">
        <v>50764</v>
      </c>
      <c r="M2767" s="2">
        <v>36000</v>
      </c>
      <c r="N2767" s="2">
        <v>10895</v>
      </c>
      <c r="O2767" s="3">
        <v>0</v>
      </c>
      <c r="P2767" s="2">
        <v>76744</v>
      </c>
      <c r="Q2767" s="2">
        <v>770136</v>
      </c>
      <c r="R2767" s="2">
        <v>33584</v>
      </c>
      <c r="S2767" s="3">
        <v>0</v>
      </c>
      <c r="T2767" t="s">
        <v>24324</v>
      </c>
      <c r="U2767" t="s">
        <v>21200</v>
      </c>
      <c r="V2767" t="s">
        <v>24326</v>
      </c>
      <c r="W2767" t="s">
        <v>24326</v>
      </c>
      <c r="Z2767" t="s">
        <v>149</v>
      </c>
      <c r="AA2767" t="s">
        <v>91</v>
      </c>
      <c r="AB2767" t="s">
        <v>24328</v>
      </c>
      <c r="AD2767" t="s">
        <v>24329</v>
      </c>
      <c r="AI2767" t="s">
        <v>82</v>
      </c>
      <c r="AJ2767" t="s">
        <v>82</v>
      </c>
      <c r="AN2767" t="s">
        <v>24325</v>
      </c>
      <c r="AP2767">
        <f t="shared" si="43"/>
        <v>3</v>
      </c>
      <c r="AQ2767">
        <v>312</v>
      </c>
    </row>
    <row r="2768" spans="1:43" x14ac:dyDescent="0.3">
      <c r="A2768" t="s">
        <v>26246</v>
      </c>
      <c r="B2768" t="s">
        <v>26243</v>
      </c>
      <c r="C2768" t="s">
        <v>26243</v>
      </c>
      <c r="D2768" t="s">
        <v>26241</v>
      </c>
      <c r="E2768" t="s">
        <v>26244</v>
      </c>
      <c r="F2768" s="2">
        <v>22195180</v>
      </c>
      <c r="G2768" s="2">
        <v>18549818</v>
      </c>
      <c r="H2768" s="2">
        <v>3592818</v>
      </c>
      <c r="I2768" s="2">
        <v>2306350</v>
      </c>
      <c r="J2768" s="2">
        <v>34725</v>
      </c>
      <c r="K2768" s="2">
        <v>340426</v>
      </c>
      <c r="L2768" s="2">
        <v>91318</v>
      </c>
      <c r="M2768" s="2">
        <v>115085</v>
      </c>
      <c r="N2768" s="2">
        <v>39679</v>
      </c>
      <c r="O2768" s="3">
        <v>0</v>
      </c>
      <c r="P2768" s="2">
        <v>18153</v>
      </c>
      <c r="Q2768" s="2">
        <v>52544</v>
      </c>
      <c r="R2768" s="2">
        <v>45913</v>
      </c>
      <c r="S2768" s="2">
        <v>19902</v>
      </c>
      <c r="T2768" t="s">
        <v>26242</v>
      </c>
      <c r="U2768" t="s">
        <v>26244</v>
      </c>
      <c r="V2768" t="s">
        <v>26241</v>
      </c>
      <c r="W2768" t="s">
        <v>26245</v>
      </c>
      <c r="X2768" t="s">
        <v>26242</v>
      </c>
      <c r="Y2768">
        <v>1</v>
      </c>
      <c r="AC2768" t="s">
        <v>26247</v>
      </c>
      <c r="AD2768" t="s">
        <v>26247</v>
      </c>
      <c r="AI2768" t="s">
        <v>26248</v>
      </c>
      <c r="AJ2768" t="s">
        <v>26249</v>
      </c>
      <c r="AL2768">
        <v>1994</v>
      </c>
      <c r="AM2768">
        <v>9</v>
      </c>
      <c r="AN2768" t="s">
        <v>26243</v>
      </c>
      <c r="AP2768">
        <f t="shared" si="43"/>
        <v>8</v>
      </c>
      <c r="AQ2768">
        <v>33232000</v>
      </c>
    </row>
    <row r="2769" spans="1:43" x14ac:dyDescent="0.3">
      <c r="A2769" t="s">
        <v>18155</v>
      </c>
      <c r="B2769" t="s">
        <v>18152</v>
      </c>
      <c r="C2769" t="s">
        <v>18152</v>
      </c>
      <c r="D2769" t="s">
        <v>18151</v>
      </c>
      <c r="E2769" t="s">
        <v>18153</v>
      </c>
      <c r="F2769" s="2">
        <v>1691258</v>
      </c>
      <c r="G2769" s="3">
        <v>0</v>
      </c>
      <c r="H2769" s="2">
        <v>1619501</v>
      </c>
      <c r="I2769" s="2">
        <v>379458</v>
      </c>
      <c r="J2769" s="3">
        <v>0</v>
      </c>
      <c r="K2769" s="2">
        <v>19721</v>
      </c>
      <c r="L2769" s="2">
        <v>10571</v>
      </c>
      <c r="M2769" s="2">
        <v>11265</v>
      </c>
      <c r="N2769" s="3">
        <v>0</v>
      </c>
      <c r="O2769" s="3">
        <v>0</v>
      </c>
      <c r="P2769" s="3">
        <v>0</v>
      </c>
      <c r="Q2769" s="2">
        <v>71757</v>
      </c>
      <c r="R2769" s="4">
        <v>617</v>
      </c>
      <c r="S2769" s="2">
        <v>54121</v>
      </c>
      <c r="T2769" t="s">
        <v>16129</v>
      </c>
      <c r="U2769" t="s">
        <v>18153</v>
      </c>
      <c r="V2769" t="s">
        <v>18151</v>
      </c>
      <c r="W2769" t="s">
        <v>18154</v>
      </c>
      <c r="X2769" t="s">
        <v>16129</v>
      </c>
      <c r="Y2769">
        <v>1</v>
      </c>
      <c r="AC2769" t="s">
        <v>18156</v>
      </c>
      <c r="AD2769" t="s">
        <v>18156</v>
      </c>
      <c r="AI2769" t="s">
        <v>18157</v>
      </c>
      <c r="AJ2769" t="s">
        <v>18158</v>
      </c>
      <c r="AL2769">
        <v>1991</v>
      </c>
      <c r="AM2769">
        <v>6</v>
      </c>
      <c r="AN2769" t="s">
        <v>18152</v>
      </c>
      <c r="AP2769">
        <f t="shared" si="43"/>
        <v>8</v>
      </c>
      <c r="AQ2769">
        <v>33122000</v>
      </c>
    </row>
    <row r="2770" spans="1:43" x14ac:dyDescent="0.3">
      <c r="A2770" t="s">
        <v>25860</v>
      </c>
      <c r="B2770" t="s">
        <v>25856</v>
      </c>
      <c r="C2770" t="s">
        <v>25856</v>
      </c>
      <c r="D2770" t="s">
        <v>25854</v>
      </c>
      <c r="E2770" t="s">
        <v>25857</v>
      </c>
      <c r="F2770" s="2">
        <v>10302494</v>
      </c>
      <c r="G2770" s="2">
        <v>9303605</v>
      </c>
      <c r="H2770" s="2">
        <v>988744</v>
      </c>
      <c r="I2770" s="2">
        <v>498738</v>
      </c>
      <c r="J2770" s="2">
        <v>19194</v>
      </c>
      <c r="K2770" s="2">
        <v>55223</v>
      </c>
      <c r="L2770" s="2">
        <v>85452</v>
      </c>
      <c r="M2770" s="2">
        <v>90000</v>
      </c>
      <c r="N2770" s="2">
        <v>9459</v>
      </c>
      <c r="O2770" s="3">
        <v>0</v>
      </c>
      <c r="P2770" s="3">
        <v>0</v>
      </c>
      <c r="Q2770" s="2">
        <v>10145</v>
      </c>
      <c r="R2770" s="2">
        <v>6555</v>
      </c>
      <c r="S2770" s="2">
        <v>5188</v>
      </c>
      <c r="T2770" t="s">
        <v>25855</v>
      </c>
      <c r="U2770" t="s">
        <v>25857</v>
      </c>
      <c r="V2770" t="s">
        <v>25858</v>
      </c>
      <c r="W2770" t="s">
        <v>25859</v>
      </c>
      <c r="X2770" t="s">
        <v>25855</v>
      </c>
      <c r="Y2770">
        <v>1</v>
      </c>
      <c r="Z2770" t="s">
        <v>149</v>
      </c>
      <c r="AA2770" t="s">
        <v>174</v>
      </c>
      <c r="AB2770" t="s">
        <v>248</v>
      </c>
      <c r="AD2770" t="s">
        <v>25861</v>
      </c>
      <c r="AI2770" t="s">
        <v>25862</v>
      </c>
      <c r="AJ2770" t="s">
        <v>25863</v>
      </c>
      <c r="AL2770">
        <v>1993</v>
      </c>
      <c r="AM2770">
        <v>11</v>
      </c>
      <c r="AN2770" t="s">
        <v>25856</v>
      </c>
      <c r="AP2770">
        <f t="shared" si="43"/>
        <v>8</v>
      </c>
      <c r="AQ2770">
        <v>33900000</v>
      </c>
    </row>
    <row r="2771" spans="1:43" x14ac:dyDescent="0.3">
      <c r="A2771" t="s">
        <v>29849</v>
      </c>
      <c r="B2771" t="s">
        <v>29847</v>
      </c>
      <c r="C2771" t="s">
        <v>29847</v>
      </c>
      <c r="D2771" t="s">
        <v>29845</v>
      </c>
      <c r="E2771" t="s">
        <v>13793</v>
      </c>
      <c r="F2771" s="2">
        <v>6020319</v>
      </c>
      <c r="G2771" s="2">
        <v>3582019</v>
      </c>
      <c r="H2771" s="2">
        <v>1841441</v>
      </c>
      <c r="I2771" s="2">
        <v>831861</v>
      </c>
      <c r="J2771" s="3">
        <v>0</v>
      </c>
      <c r="K2771" s="2">
        <v>76842</v>
      </c>
      <c r="L2771" s="2">
        <v>81457</v>
      </c>
      <c r="M2771" s="3">
        <v>0</v>
      </c>
      <c r="N2771" s="2">
        <v>45879</v>
      </c>
      <c r="O2771" s="3">
        <v>0</v>
      </c>
      <c r="P2771" s="3">
        <v>0</v>
      </c>
      <c r="Q2771" s="2">
        <v>596859</v>
      </c>
      <c r="R2771" s="4">
        <v>796</v>
      </c>
      <c r="S2771" s="2">
        <v>114294</v>
      </c>
      <c r="T2771" t="s">
        <v>29846</v>
      </c>
      <c r="U2771" t="s">
        <v>13793</v>
      </c>
      <c r="V2771" t="s">
        <v>29845</v>
      </c>
      <c r="W2771" t="s">
        <v>29848</v>
      </c>
      <c r="X2771" t="s">
        <v>29846</v>
      </c>
      <c r="Y2771">
        <v>1</v>
      </c>
      <c r="Z2771" t="s">
        <v>256</v>
      </c>
      <c r="AA2771" t="s">
        <v>174</v>
      </c>
      <c r="AB2771" t="s">
        <v>29850</v>
      </c>
      <c r="AC2771" t="s">
        <v>29851</v>
      </c>
      <c r="AD2771" t="s">
        <v>29852</v>
      </c>
      <c r="AI2771" t="s">
        <v>29853</v>
      </c>
      <c r="AJ2771" t="s">
        <v>29854</v>
      </c>
      <c r="AK2771" t="s">
        <v>29855</v>
      </c>
      <c r="AL2771">
        <v>1988</v>
      </c>
      <c r="AM2771">
        <v>1</v>
      </c>
      <c r="AN2771" t="s">
        <v>29847</v>
      </c>
      <c r="AP2771">
        <f t="shared" si="43"/>
        <v>8</v>
      </c>
      <c r="AQ2771">
        <v>32500000</v>
      </c>
    </row>
    <row r="2772" spans="1:43" x14ac:dyDescent="0.3">
      <c r="A2772" t="s">
        <v>25583</v>
      </c>
      <c r="B2772" t="s">
        <v>25580</v>
      </c>
      <c r="C2772" t="s">
        <v>25580</v>
      </c>
      <c r="D2772" t="s">
        <v>25578</v>
      </c>
      <c r="E2772" t="s">
        <v>25581</v>
      </c>
      <c r="F2772" s="2">
        <v>56125108</v>
      </c>
      <c r="G2772" s="2">
        <v>48673309</v>
      </c>
      <c r="H2772" s="2">
        <v>2021114</v>
      </c>
      <c r="I2772" s="2">
        <v>753184</v>
      </c>
      <c r="J2772" s="2">
        <v>195156</v>
      </c>
      <c r="K2772" s="2">
        <v>703148</v>
      </c>
      <c r="L2772" s="2">
        <v>42985</v>
      </c>
      <c r="M2772" s="2">
        <v>35745</v>
      </c>
      <c r="N2772" s="4">
        <v>236</v>
      </c>
      <c r="O2772" s="3">
        <v>0</v>
      </c>
      <c r="P2772" s="3">
        <v>479</v>
      </c>
      <c r="Q2772" s="2">
        <v>5430685</v>
      </c>
      <c r="R2772" s="2">
        <v>156899</v>
      </c>
      <c r="S2772" s="2">
        <v>56978</v>
      </c>
      <c r="T2772" t="s">
        <v>25579</v>
      </c>
      <c r="U2772" t="s">
        <v>25581</v>
      </c>
      <c r="V2772" t="s">
        <v>25578</v>
      </c>
      <c r="W2772" t="s">
        <v>25582</v>
      </c>
      <c r="X2772" t="s">
        <v>25579</v>
      </c>
      <c r="Y2772">
        <v>1</v>
      </c>
      <c r="AC2772" t="s">
        <v>25584</v>
      </c>
      <c r="AD2772" t="s">
        <v>25584</v>
      </c>
      <c r="AI2772" t="s">
        <v>25585</v>
      </c>
      <c r="AJ2772" t="s">
        <v>25573</v>
      </c>
      <c r="AL2772">
        <v>1972</v>
      </c>
      <c r="AM2772">
        <v>6</v>
      </c>
      <c r="AN2772" t="s">
        <v>25580</v>
      </c>
      <c r="AP2772">
        <f t="shared" si="43"/>
        <v>8</v>
      </c>
      <c r="AQ2772">
        <v>33231000</v>
      </c>
    </row>
    <row r="2773" spans="1:43" x14ac:dyDescent="0.3">
      <c r="A2773" t="s">
        <v>28298</v>
      </c>
      <c r="B2773" t="s">
        <v>28296</v>
      </c>
      <c r="C2773" t="s">
        <v>28296</v>
      </c>
      <c r="D2773" t="s">
        <v>28294</v>
      </c>
      <c r="E2773" t="s">
        <v>28297</v>
      </c>
      <c r="F2773" s="2">
        <v>934572</v>
      </c>
      <c r="G2773" s="3">
        <v>0</v>
      </c>
      <c r="H2773" s="2">
        <v>897751</v>
      </c>
      <c r="I2773" s="2">
        <v>182890</v>
      </c>
      <c r="J2773" s="2">
        <v>16824</v>
      </c>
      <c r="K2773" s="2">
        <v>53922</v>
      </c>
      <c r="L2773" s="2">
        <v>6180</v>
      </c>
      <c r="M2773" s="2">
        <v>36113</v>
      </c>
      <c r="N2773" s="4">
        <v>196</v>
      </c>
      <c r="O2773" s="3">
        <v>0</v>
      </c>
      <c r="P2773" s="3">
        <v>0</v>
      </c>
      <c r="Q2773" s="2">
        <v>36821</v>
      </c>
      <c r="R2773" s="3">
        <v>0</v>
      </c>
      <c r="S2773" s="4">
        <v>677</v>
      </c>
      <c r="T2773" t="s">
        <v>28295</v>
      </c>
      <c r="U2773" t="s">
        <v>28297</v>
      </c>
      <c r="V2773" t="s">
        <v>28294</v>
      </c>
      <c r="W2773" t="s">
        <v>28294</v>
      </c>
      <c r="X2773" t="s">
        <v>28295</v>
      </c>
      <c r="Y2773">
        <v>1</v>
      </c>
      <c r="AC2773" t="s">
        <v>28299</v>
      </c>
      <c r="AD2773" t="s">
        <v>28299</v>
      </c>
      <c r="AI2773" t="s">
        <v>28300</v>
      </c>
      <c r="AJ2773" t="s">
        <v>28301</v>
      </c>
      <c r="AK2773" t="s">
        <v>28302</v>
      </c>
      <c r="AL2773">
        <v>2014</v>
      </c>
      <c r="AM2773">
        <v>3</v>
      </c>
      <c r="AN2773" t="s">
        <v>28296</v>
      </c>
      <c r="AP2773">
        <f t="shared" si="43"/>
        <v>8</v>
      </c>
      <c r="AQ2773">
        <v>33900000</v>
      </c>
    </row>
    <row r="2774" spans="1:43" x14ac:dyDescent="0.3">
      <c r="A2774" t="s">
        <v>15292</v>
      </c>
      <c r="B2774" t="s">
        <v>15289</v>
      </c>
      <c r="C2774" t="s">
        <v>15289</v>
      </c>
      <c r="D2774" t="s">
        <v>15287</v>
      </c>
      <c r="E2774" t="s">
        <v>5072</v>
      </c>
      <c r="F2774" s="2">
        <v>2686281</v>
      </c>
      <c r="G2774" s="2">
        <v>1713217</v>
      </c>
      <c r="H2774" s="2">
        <v>786456</v>
      </c>
      <c r="I2774" s="2">
        <v>300821</v>
      </c>
      <c r="J2774" s="3">
        <v>0</v>
      </c>
      <c r="K2774" s="2">
        <v>11110</v>
      </c>
      <c r="L2774" s="2">
        <v>32967</v>
      </c>
      <c r="M2774" s="2">
        <v>8690</v>
      </c>
      <c r="N2774" s="2">
        <v>74429</v>
      </c>
      <c r="O2774" s="3">
        <v>0</v>
      </c>
      <c r="P2774" s="3">
        <v>0</v>
      </c>
      <c r="Q2774" s="2">
        <v>186608</v>
      </c>
      <c r="R2774" s="4">
        <v>300</v>
      </c>
      <c r="S2774" s="2">
        <v>75062</v>
      </c>
      <c r="T2774" t="s">
        <v>15288</v>
      </c>
      <c r="U2774" t="s">
        <v>5072</v>
      </c>
      <c r="V2774" t="s">
        <v>15290</v>
      </c>
      <c r="W2774" t="s">
        <v>15291</v>
      </c>
      <c r="X2774" t="s">
        <v>15288</v>
      </c>
      <c r="Y2774">
        <v>1</v>
      </c>
      <c r="Z2774" t="s">
        <v>110</v>
      </c>
      <c r="AA2774" t="s">
        <v>91</v>
      </c>
      <c r="AB2774" t="s">
        <v>15293</v>
      </c>
      <c r="AD2774" t="s">
        <v>15294</v>
      </c>
      <c r="AH2774" t="s">
        <v>15295</v>
      </c>
      <c r="AI2774" t="s">
        <v>15296</v>
      </c>
      <c r="AJ2774" t="s">
        <v>15286</v>
      </c>
      <c r="AK2774" t="s">
        <v>15297</v>
      </c>
      <c r="AL2774">
        <v>2014</v>
      </c>
      <c r="AM2774">
        <v>10</v>
      </c>
      <c r="AN2774" t="s">
        <v>15289</v>
      </c>
      <c r="AP2774">
        <f t="shared" si="43"/>
        <v>8</v>
      </c>
      <c r="AQ2774">
        <v>31223000</v>
      </c>
    </row>
    <row r="2775" spans="1:43" x14ac:dyDescent="0.3">
      <c r="A2775" t="s">
        <v>2660</v>
      </c>
      <c r="B2775" t="s">
        <v>2656</v>
      </c>
      <c r="C2775" t="s">
        <v>2656</v>
      </c>
      <c r="D2775" t="s">
        <v>2654</v>
      </c>
      <c r="E2775" t="s">
        <v>2657</v>
      </c>
      <c r="F2775" s="2">
        <v>467527</v>
      </c>
      <c r="G2775" s="2">
        <v>352613</v>
      </c>
      <c r="H2775" s="2">
        <v>154666</v>
      </c>
      <c r="I2775" s="2">
        <v>90400</v>
      </c>
      <c r="J2775" s="3">
        <v>0</v>
      </c>
      <c r="K2775" s="2">
        <v>15370</v>
      </c>
      <c r="L2775" s="2">
        <v>4662</v>
      </c>
      <c r="M2775" s="4">
        <v>840</v>
      </c>
      <c r="N2775" s="3">
        <v>0</v>
      </c>
      <c r="O2775" s="3">
        <v>0</v>
      </c>
      <c r="P2775" s="3">
        <v>0</v>
      </c>
      <c r="Q2775" s="3">
        <v>39751</v>
      </c>
      <c r="R2775" s="4">
        <v>75</v>
      </c>
      <c r="S2775" s="3">
        <v>0</v>
      </c>
      <c r="T2775" t="s">
        <v>2655</v>
      </c>
      <c r="U2775" t="s">
        <v>2657</v>
      </c>
      <c r="V2775" t="s">
        <v>2658</v>
      </c>
      <c r="W2775" t="s">
        <v>2659</v>
      </c>
      <c r="X2775" t="s">
        <v>2661</v>
      </c>
      <c r="Y2775">
        <v>1</v>
      </c>
      <c r="Z2775" t="s">
        <v>174</v>
      </c>
      <c r="AA2775" t="s">
        <v>174</v>
      </c>
      <c r="AB2775" t="s">
        <v>150</v>
      </c>
      <c r="AC2775" t="s">
        <v>2662</v>
      </c>
      <c r="AD2775" t="s">
        <v>2663</v>
      </c>
      <c r="AI2775" t="s">
        <v>2664</v>
      </c>
      <c r="AJ2775" t="s">
        <v>2665</v>
      </c>
      <c r="AL2775">
        <v>2013</v>
      </c>
      <c r="AM2775">
        <v>5</v>
      </c>
      <c r="AN2775" t="s">
        <v>2656</v>
      </c>
      <c r="AP2775">
        <f t="shared" si="43"/>
        <v>8</v>
      </c>
      <c r="AQ2775">
        <v>31237000</v>
      </c>
    </row>
    <row r="2776" spans="1:43" x14ac:dyDescent="0.3">
      <c r="A2776" t="s">
        <v>20511</v>
      </c>
      <c r="B2776" t="s">
        <v>20508</v>
      </c>
      <c r="C2776" t="s">
        <v>20508</v>
      </c>
      <c r="D2776" t="s">
        <v>20506</v>
      </c>
      <c r="E2776" t="s">
        <v>20509</v>
      </c>
      <c r="F2776" s="2">
        <v>74584480</v>
      </c>
      <c r="G2776" s="2">
        <v>64437913</v>
      </c>
      <c r="H2776" s="2">
        <v>11190028</v>
      </c>
      <c r="I2776" s="2">
        <v>3512240</v>
      </c>
      <c r="J2776" s="2">
        <v>339298</v>
      </c>
      <c r="K2776" s="2">
        <v>308387</v>
      </c>
      <c r="L2776" s="2">
        <v>189126</v>
      </c>
      <c r="M2776" s="2">
        <v>237134</v>
      </c>
      <c r="N2776" s="2">
        <v>89012</v>
      </c>
      <c r="O2776" s="2">
        <v>1022038</v>
      </c>
      <c r="P2776" s="2">
        <v>1368741</v>
      </c>
      <c r="Q2776" s="3">
        <v>1043461</v>
      </c>
      <c r="R2776" s="2">
        <v>387723</v>
      </c>
      <c r="S2776" s="2">
        <v>67845</v>
      </c>
      <c r="T2776" t="s">
        <v>20507</v>
      </c>
      <c r="U2776" t="s">
        <v>20509</v>
      </c>
      <c r="V2776" t="s">
        <v>20510</v>
      </c>
      <c r="W2776" t="s">
        <v>20510</v>
      </c>
      <c r="X2776" t="s">
        <v>20507</v>
      </c>
      <c r="Y2776">
        <v>1</v>
      </c>
      <c r="AC2776" t="s">
        <v>20512</v>
      </c>
      <c r="AD2776" t="s">
        <v>20512</v>
      </c>
      <c r="AI2776" t="s">
        <v>20513</v>
      </c>
      <c r="AJ2776" t="s">
        <v>20514</v>
      </c>
      <c r="AK2776" t="s">
        <v>20515</v>
      </c>
      <c r="AL2776">
        <v>2011</v>
      </c>
      <c r="AM2776">
        <v>2</v>
      </c>
      <c r="AN2776" t="s">
        <v>20508</v>
      </c>
      <c r="AP2776">
        <f t="shared" si="43"/>
        <v>8</v>
      </c>
      <c r="AQ2776">
        <v>31150000</v>
      </c>
    </row>
    <row r="2777" spans="1:43" x14ac:dyDescent="0.3">
      <c r="A2777" t="s">
        <v>5625</v>
      </c>
      <c r="B2777" t="s">
        <v>5622</v>
      </c>
      <c r="C2777" t="s">
        <v>5622</v>
      </c>
      <c r="D2777" t="s">
        <v>5620</v>
      </c>
      <c r="E2777" t="s">
        <v>5623</v>
      </c>
      <c r="F2777" s="2">
        <v>1692397</v>
      </c>
      <c r="G2777" s="3">
        <v>0</v>
      </c>
      <c r="H2777" s="2">
        <v>1609176</v>
      </c>
      <c r="I2777" s="2">
        <v>1240572</v>
      </c>
      <c r="J2777" s="3">
        <v>0</v>
      </c>
      <c r="K2777" s="2">
        <v>81501</v>
      </c>
      <c r="L2777" s="2">
        <v>5153</v>
      </c>
      <c r="M2777" s="2">
        <v>10140</v>
      </c>
      <c r="N2777" s="2">
        <v>48389</v>
      </c>
      <c r="O2777" s="3">
        <v>0</v>
      </c>
      <c r="P2777" s="2">
        <v>4300</v>
      </c>
      <c r="Q2777" s="2">
        <v>83221</v>
      </c>
      <c r="R2777" s="2">
        <v>4602</v>
      </c>
      <c r="S2777" s="2">
        <v>28525</v>
      </c>
      <c r="T2777" t="s">
        <v>5621</v>
      </c>
      <c r="U2777" t="s">
        <v>5623</v>
      </c>
      <c r="V2777" t="s">
        <v>5624</v>
      </c>
      <c r="W2777" t="s">
        <v>5624</v>
      </c>
      <c r="X2777" t="s">
        <v>5621</v>
      </c>
      <c r="Y2777">
        <v>1</v>
      </c>
      <c r="AC2777" t="s">
        <v>5626</v>
      </c>
      <c r="AD2777" t="s">
        <v>5626</v>
      </c>
      <c r="AI2777" t="s">
        <v>5627</v>
      </c>
      <c r="AJ2777" t="s">
        <v>5046</v>
      </c>
      <c r="AL2777">
        <v>2021</v>
      </c>
      <c r="AM2777">
        <v>10</v>
      </c>
      <c r="AN2777" t="s">
        <v>5622</v>
      </c>
      <c r="AP2777">
        <f t="shared" si="43"/>
        <v>8</v>
      </c>
      <c r="AQ2777">
        <v>31226000</v>
      </c>
    </row>
    <row r="2778" spans="1:43" x14ac:dyDescent="0.3">
      <c r="A2778" t="s">
        <v>5629</v>
      </c>
      <c r="B2778" t="s">
        <v>5622</v>
      </c>
      <c r="C2778" t="s">
        <v>5622</v>
      </c>
      <c r="D2778" t="s">
        <v>5620</v>
      </c>
      <c r="E2778" t="s">
        <v>5623</v>
      </c>
      <c r="F2778" s="2">
        <v>1692397</v>
      </c>
      <c r="G2778" s="3">
        <v>0</v>
      </c>
      <c r="H2778" s="2">
        <v>1609176</v>
      </c>
      <c r="I2778" s="2">
        <v>1240572</v>
      </c>
      <c r="J2778" s="3">
        <v>0</v>
      </c>
      <c r="K2778" s="2">
        <v>81501</v>
      </c>
      <c r="L2778" s="2">
        <v>5153</v>
      </c>
      <c r="M2778" s="2">
        <v>10140</v>
      </c>
      <c r="N2778" s="2">
        <v>48389</v>
      </c>
      <c r="O2778" s="3">
        <v>0</v>
      </c>
      <c r="P2778" s="2">
        <v>4300</v>
      </c>
      <c r="Q2778" s="2">
        <v>83221</v>
      </c>
      <c r="R2778" s="2">
        <v>4602</v>
      </c>
      <c r="S2778" s="2">
        <v>28525</v>
      </c>
      <c r="T2778" t="s">
        <v>5621</v>
      </c>
      <c r="U2778" t="s">
        <v>5623</v>
      </c>
      <c r="V2778" t="s">
        <v>5620</v>
      </c>
      <c r="W2778" t="s">
        <v>5628</v>
      </c>
      <c r="X2778" t="s">
        <v>5621</v>
      </c>
      <c r="Y2778">
        <v>1</v>
      </c>
      <c r="AC2778" t="s">
        <v>5630</v>
      </c>
      <c r="AD2778" t="s">
        <v>5631</v>
      </c>
      <c r="AI2778" t="s">
        <v>5632</v>
      </c>
      <c r="AJ2778" t="s">
        <v>5633</v>
      </c>
      <c r="AK2778" t="s">
        <v>5634</v>
      </c>
      <c r="AL2778">
        <v>2009</v>
      </c>
      <c r="AM2778">
        <v>7</v>
      </c>
      <c r="AN2778" t="s">
        <v>5622</v>
      </c>
      <c r="AP2778">
        <f t="shared" si="43"/>
        <v>8</v>
      </c>
      <c r="AQ2778">
        <v>31226000</v>
      </c>
    </row>
    <row r="2779" spans="1:43" x14ac:dyDescent="0.3">
      <c r="A2779" t="s">
        <v>19833</v>
      </c>
      <c r="B2779" t="s">
        <v>19830</v>
      </c>
      <c r="C2779" t="s">
        <v>19830</v>
      </c>
      <c r="D2779" t="s">
        <v>19828</v>
      </c>
      <c r="E2779" t="s">
        <v>19831</v>
      </c>
      <c r="F2779" s="2">
        <v>9014420</v>
      </c>
      <c r="G2779" s="3">
        <v>0</v>
      </c>
      <c r="H2779" s="2">
        <v>6981164</v>
      </c>
      <c r="I2779" s="2">
        <v>4129151</v>
      </c>
      <c r="J2779" s="2">
        <v>188945</v>
      </c>
      <c r="K2779" s="2">
        <v>461438</v>
      </c>
      <c r="L2779" s="2">
        <v>171167</v>
      </c>
      <c r="M2779" s="2">
        <v>353070</v>
      </c>
      <c r="N2779" s="2">
        <v>127309</v>
      </c>
      <c r="O2779" s="3">
        <v>0</v>
      </c>
      <c r="P2779" s="2">
        <v>6543</v>
      </c>
      <c r="Q2779" s="2">
        <v>2033255</v>
      </c>
      <c r="R2779" s="2">
        <v>34679</v>
      </c>
      <c r="S2779" s="2">
        <v>3975</v>
      </c>
      <c r="T2779" t="s">
        <v>19829</v>
      </c>
      <c r="U2779" t="s">
        <v>19831</v>
      </c>
      <c r="V2779" t="s">
        <v>19832</v>
      </c>
      <c r="W2779" t="s">
        <v>19832</v>
      </c>
      <c r="X2779" t="s">
        <v>19829</v>
      </c>
      <c r="Y2779">
        <v>1</v>
      </c>
      <c r="Z2779" t="s">
        <v>256</v>
      </c>
      <c r="AA2779" t="s">
        <v>237</v>
      </c>
      <c r="AB2779" t="s">
        <v>19834</v>
      </c>
      <c r="AC2779" t="s">
        <v>19835</v>
      </c>
      <c r="AD2779" t="s">
        <v>19836</v>
      </c>
      <c r="AH2779" t="s">
        <v>19837</v>
      </c>
      <c r="AI2779" t="s">
        <v>19838</v>
      </c>
      <c r="AJ2779" t="s">
        <v>19839</v>
      </c>
      <c r="AK2779" t="s">
        <v>19840</v>
      </c>
      <c r="AL2779">
        <v>2009</v>
      </c>
      <c r="AM2779">
        <v>6</v>
      </c>
      <c r="AN2779" t="s">
        <v>19830</v>
      </c>
      <c r="AP2779">
        <f t="shared" si="43"/>
        <v>8</v>
      </c>
      <c r="AQ2779">
        <v>23121000</v>
      </c>
    </row>
    <row r="2780" spans="1:43" x14ac:dyDescent="0.3">
      <c r="A2780" t="s">
        <v>6716</v>
      </c>
      <c r="B2780" t="s">
        <v>6713</v>
      </c>
      <c r="C2780" t="s">
        <v>6713</v>
      </c>
      <c r="D2780" t="s">
        <v>6711</v>
      </c>
      <c r="E2780" t="s">
        <v>6714</v>
      </c>
      <c r="F2780" s="2">
        <v>30836185</v>
      </c>
      <c r="G2780" s="2">
        <v>298817</v>
      </c>
      <c r="H2780" s="2">
        <v>32299541</v>
      </c>
      <c r="I2780" s="2">
        <v>2491251</v>
      </c>
      <c r="J2780" s="2">
        <v>351761</v>
      </c>
      <c r="K2780" s="2">
        <v>488924</v>
      </c>
      <c r="L2780" s="2">
        <v>26719</v>
      </c>
      <c r="M2780" s="2">
        <v>1958187</v>
      </c>
      <c r="N2780" s="2">
        <v>2882484</v>
      </c>
      <c r="O2780" s="2">
        <v>2225159</v>
      </c>
      <c r="P2780" s="2">
        <v>2459</v>
      </c>
      <c r="Q2780" s="3">
        <v>1762173</v>
      </c>
      <c r="R2780" s="2">
        <v>27773</v>
      </c>
      <c r="S2780" s="2">
        <v>335810</v>
      </c>
      <c r="T2780" t="s">
        <v>6712</v>
      </c>
      <c r="U2780" t="s">
        <v>6714</v>
      </c>
      <c r="V2780" t="s">
        <v>6711</v>
      </c>
      <c r="W2780" t="s">
        <v>6715</v>
      </c>
      <c r="X2780" t="s">
        <v>6712</v>
      </c>
      <c r="Y2780">
        <v>1</v>
      </c>
      <c r="Z2780" t="s">
        <v>101</v>
      </c>
      <c r="AA2780" t="s">
        <v>91</v>
      </c>
      <c r="AB2780" t="s">
        <v>6717</v>
      </c>
      <c r="AD2780" t="s">
        <v>6718</v>
      </c>
      <c r="AH2780" t="s">
        <v>6719</v>
      </c>
      <c r="AI2780" t="s">
        <v>6720</v>
      </c>
      <c r="AJ2780" t="s">
        <v>6721</v>
      </c>
      <c r="AK2780" t="s">
        <v>6722</v>
      </c>
      <c r="AL2780">
        <v>2007</v>
      </c>
      <c r="AM2780">
        <v>10</v>
      </c>
      <c r="AN2780" t="s">
        <v>6713</v>
      </c>
      <c r="AP2780">
        <f t="shared" si="43"/>
        <v>8</v>
      </c>
      <c r="AQ2780">
        <v>31225000</v>
      </c>
    </row>
    <row r="2781" spans="1:43" x14ac:dyDescent="0.3">
      <c r="A2781" t="s">
        <v>2949</v>
      </c>
      <c r="B2781" t="s">
        <v>2946</v>
      </c>
      <c r="C2781" t="s">
        <v>2946</v>
      </c>
      <c r="D2781" t="s">
        <v>2944</v>
      </c>
      <c r="E2781" t="s">
        <v>2947</v>
      </c>
      <c r="F2781" s="2">
        <v>600000</v>
      </c>
      <c r="G2781" s="2">
        <v>671622</v>
      </c>
      <c r="H2781" s="2">
        <v>93229</v>
      </c>
      <c r="I2781" s="2">
        <v>66000</v>
      </c>
      <c r="J2781" s="3">
        <v>0</v>
      </c>
      <c r="K2781" s="2">
        <v>2237</v>
      </c>
      <c r="L2781" s="2">
        <v>3759</v>
      </c>
      <c r="M2781" s="2">
        <v>3600</v>
      </c>
      <c r="N2781" s="4">
        <v>353</v>
      </c>
      <c r="O2781" s="3">
        <v>0</v>
      </c>
      <c r="P2781" s="3">
        <v>0</v>
      </c>
      <c r="Q2781" s="3">
        <v>164851</v>
      </c>
      <c r="R2781" s="2">
        <v>9516</v>
      </c>
      <c r="S2781" s="2">
        <v>4322</v>
      </c>
      <c r="T2781" t="s">
        <v>2945</v>
      </c>
      <c r="U2781" t="s">
        <v>2947</v>
      </c>
      <c r="V2781" t="s">
        <v>2944</v>
      </c>
      <c r="W2781" t="s">
        <v>2948</v>
      </c>
      <c r="X2781" t="s">
        <v>2950</v>
      </c>
      <c r="Y2781">
        <v>1</v>
      </c>
      <c r="AC2781" t="s">
        <v>2951</v>
      </c>
      <c r="AD2781" t="s">
        <v>2951</v>
      </c>
      <c r="AI2781" t="s">
        <v>2952</v>
      </c>
      <c r="AJ2781" t="s">
        <v>2953</v>
      </c>
      <c r="AL2781">
        <v>2007</v>
      </c>
      <c r="AM2781">
        <v>2</v>
      </c>
      <c r="AN2781" t="s">
        <v>2946</v>
      </c>
      <c r="AP2781">
        <f t="shared" si="43"/>
        <v>8</v>
      </c>
      <c r="AQ2781">
        <v>31290000</v>
      </c>
    </row>
    <row r="2782" spans="1:43" x14ac:dyDescent="0.3">
      <c r="A2782" t="s">
        <v>14327</v>
      </c>
      <c r="B2782" t="s">
        <v>14324</v>
      </c>
      <c r="C2782" t="s">
        <v>14324</v>
      </c>
      <c r="D2782" t="s">
        <v>14322</v>
      </c>
      <c r="E2782" t="s">
        <v>14325</v>
      </c>
      <c r="F2782" s="2">
        <v>1139900</v>
      </c>
      <c r="G2782" s="3">
        <v>0</v>
      </c>
      <c r="H2782" s="2">
        <v>1201662</v>
      </c>
      <c r="I2782" s="2">
        <v>282425</v>
      </c>
      <c r="J2782" s="3">
        <v>0</v>
      </c>
      <c r="K2782" s="2">
        <v>23062</v>
      </c>
      <c r="L2782" s="2">
        <v>16283</v>
      </c>
      <c r="M2782" s="3">
        <v>0</v>
      </c>
      <c r="N2782" s="2">
        <v>10081</v>
      </c>
      <c r="O2782" s="3">
        <v>0</v>
      </c>
      <c r="P2782" s="3">
        <v>0</v>
      </c>
      <c r="Q2782" s="3">
        <v>61762</v>
      </c>
      <c r="R2782" s="2">
        <v>5202</v>
      </c>
      <c r="S2782" s="2">
        <v>8494</v>
      </c>
      <c r="T2782" t="s">
        <v>14323</v>
      </c>
      <c r="U2782" t="s">
        <v>14325</v>
      </c>
      <c r="V2782" t="s">
        <v>14322</v>
      </c>
      <c r="W2782" t="s">
        <v>14326</v>
      </c>
      <c r="X2782" t="s">
        <v>14323</v>
      </c>
      <c r="Y2782">
        <v>1</v>
      </c>
      <c r="Z2782" t="s">
        <v>392</v>
      </c>
      <c r="AA2782" t="s">
        <v>91</v>
      </c>
      <c r="AB2782" t="s">
        <v>14328</v>
      </c>
      <c r="AC2782" t="s">
        <v>14329</v>
      </c>
      <c r="AD2782" t="s">
        <v>14330</v>
      </c>
      <c r="AI2782" t="s">
        <v>14331</v>
      </c>
      <c r="AJ2782" t="s">
        <v>14332</v>
      </c>
      <c r="AL2782">
        <v>2004</v>
      </c>
      <c r="AM2782">
        <v>9</v>
      </c>
      <c r="AN2782" t="s">
        <v>14324</v>
      </c>
      <c r="AP2782">
        <f t="shared" si="43"/>
        <v>8</v>
      </c>
      <c r="AQ2782">
        <v>31150000</v>
      </c>
    </row>
    <row r="2783" spans="1:43" x14ac:dyDescent="0.3">
      <c r="A2783" t="s">
        <v>901</v>
      </c>
      <c r="B2783" t="s">
        <v>897</v>
      </c>
      <c r="C2783" t="s">
        <v>897</v>
      </c>
      <c r="D2783" t="s">
        <v>895</v>
      </c>
      <c r="E2783" t="s">
        <v>898</v>
      </c>
      <c r="F2783" s="2">
        <v>250971464</v>
      </c>
      <c r="G2783" s="2">
        <v>185673314</v>
      </c>
      <c r="H2783" s="2">
        <v>56129625</v>
      </c>
      <c r="I2783" s="2">
        <v>18691163</v>
      </c>
      <c r="J2783" s="2">
        <v>1581495</v>
      </c>
      <c r="K2783" s="2">
        <v>2914905</v>
      </c>
      <c r="L2783" s="2">
        <v>288889</v>
      </c>
      <c r="M2783" s="2">
        <v>1422480</v>
      </c>
      <c r="N2783" s="2">
        <v>1641884</v>
      </c>
      <c r="O2783" s="3">
        <v>0</v>
      </c>
      <c r="P2783" s="2">
        <v>353463</v>
      </c>
      <c r="Q2783" s="2">
        <v>9168525</v>
      </c>
      <c r="R2783" s="2">
        <v>5517949</v>
      </c>
      <c r="S2783" s="2">
        <v>605656</v>
      </c>
      <c r="T2783" t="s">
        <v>896</v>
      </c>
      <c r="U2783" t="s">
        <v>898</v>
      </c>
      <c r="V2783" t="s">
        <v>899</v>
      </c>
      <c r="W2783" t="s">
        <v>900</v>
      </c>
      <c r="Z2783" t="s">
        <v>650</v>
      </c>
      <c r="AA2783" t="s">
        <v>775</v>
      </c>
      <c r="AB2783" t="s">
        <v>902</v>
      </c>
      <c r="AD2783" t="s">
        <v>903</v>
      </c>
      <c r="AH2783" t="s">
        <v>904</v>
      </c>
      <c r="AI2783" t="s">
        <v>82</v>
      </c>
      <c r="AJ2783" t="s">
        <v>82</v>
      </c>
      <c r="AN2783" t="s">
        <v>897</v>
      </c>
      <c r="AP2783">
        <f t="shared" si="43"/>
        <v>8</v>
      </c>
      <c r="AQ2783">
        <v>23242000</v>
      </c>
    </row>
    <row r="2784" spans="1:43" x14ac:dyDescent="0.3">
      <c r="A2784" t="s">
        <v>27130</v>
      </c>
      <c r="B2784" t="s">
        <v>27127</v>
      </c>
      <c r="C2784" t="s">
        <v>27127</v>
      </c>
      <c r="D2784" t="s">
        <v>27125</v>
      </c>
      <c r="E2784" t="s">
        <v>27128</v>
      </c>
      <c r="F2784" s="2">
        <v>3287168</v>
      </c>
      <c r="G2784" s="2">
        <v>2603132</v>
      </c>
      <c r="H2784" s="2">
        <v>673438</v>
      </c>
      <c r="I2784" s="2">
        <v>204244</v>
      </c>
      <c r="J2784" s="3">
        <v>0</v>
      </c>
      <c r="K2784" s="2">
        <v>7475</v>
      </c>
      <c r="L2784" s="2">
        <v>21529</v>
      </c>
      <c r="M2784" s="2">
        <v>44250</v>
      </c>
      <c r="N2784" s="2">
        <v>12119</v>
      </c>
      <c r="O2784" s="2">
        <v>168213</v>
      </c>
      <c r="P2784" s="3">
        <v>0</v>
      </c>
      <c r="Q2784" s="2">
        <v>10598</v>
      </c>
      <c r="R2784" s="2">
        <v>47663</v>
      </c>
      <c r="S2784" s="2">
        <v>73323</v>
      </c>
      <c r="T2784" t="s">
        <v>27126</v>
      </c>
      <c r="U2784" t="s">
        <v>27128</v>
      </c>
      <c r="V2784" t="s">
        <v>27129</v>
      </c>
      <c r="W2784" t="s">
        <v>27129</v>
      </c>
      <c r="X2784" t="s">
        <v>27126</v>
      </c>
      <c r="Y2784">
        <v>1</v>
      </c>
      <c r="Z2784" t="s">
        <v>256</v>
      </c>
      <c r="AA2784" t="s">
        <v>91</v>
      </c>
      <c r="AB2784" t="s">
        <v>27131</v>
      </c>
      <c r="AD2784" t="s">
        <v>27132</v>
      </c>
      <c r="AI2784" t="s">
        <v>27133</v>
      </c>
      <c r="AJ2784" t="s">
        <v>27134</v>
      </c>
      <c r="AK2784" t="s">
        <v>27135</v>
      </c>
      <c r="AL2784">
        <v>2021</v>
      </c>
      <c r="AM2784">
        <v>12</v>
      </c>
      <c r="AN2784" t="s">
        <v>27127</v>
      </c>
      <c r="AP2784">
        <f t="shared" si="43"/>
        <v>8</v>
      </c>
      <c r="AQ2784">
        <v>33122000</v>
      </c>
    </row>
    <row r="2785" spans="1:43" x14ac:dyDescent="0.3">
      <c r="A2785" t="s">
        <v>8641</v>
      </c>
      <c r="B2785" t="s">
        <v>8637</v>
      </c>
      <c r="C2785" t="s">
        <v>8637</v>
      </c>
      <c r="D2785" t="s">
        <v>8635</v>
      </c>
      <c r="E2785" t="s">
        <v>8638</v>
      </c>
      <c r="F2785" s="2">
        <v>12008273</v>
      </c>
      <c r="G2785" s="3">
        <v>0</v>
      </c>
      <c r="H2785" s="2">
        <v>11927256</v>
      </c>
      <c r="I2785" s="2">
        <v>7170380</v>
      </c>
      <c r="J2785" s="2">
        <v>931434</v>
      </c>
      <c r="K2785" s="2">
        <v>750902</v>
      </c>
      <c r="L2785" s="4">
        <v>314</v>
      </c>
      <c r="M2785" s="2">
        <v>1014003</v>
      </c>
      <c r="N2785" s="2">
        <v>148577</v>
      </c>
      <c r="O2785" s="3">
        <v>0</v>
      </c>
      <c r="P2785" s="3">
        <v>0</v>
      </c>
      <c r="Q2785" s="2">
        <v>81016</v>
      </c>
      <c r="R2785" s="3">
        <v>0</v>
      </c>
      <c r="S2785" s="3">
        <v>0</v>
      </c>
      <c r="T2785" t="s">
        <v>8636</v>
      </c>
      <c r="U2785" t="s">
        <v>8638</v>
      </c>
      <c r="V2785" t="s">
        <v>8639</v>
      </c>
      <c r="W2785" t="s">
        <v>8640</v>
      </c>
      <c r="X2785" t="s">
        <v>8642</v>
      </c>
      <c r="Y2785">
        <v>1</v>
      </c>
      <c r="Z2785" t="s">
        <v>8643</v>
      </c>
      <c r="AA2785" t="s">
        <v>448</v>
      </c>
      <c r="AB2785" t="s">
        <v>8644</v>
      </c>
      <c r="AC2785" t="s">
        <v>8645</v>
      </c>
      <c r="AD2785" t="s">
        <v>8646</v>
      </c>
      <c r="AH2785" t="s">
        <v>8647</v>
      </c>
      <c r="AI2785" t="s">
        <v>8648</v>
      </c>
      <c r="AJ2785" t="s">
        <v>8649</v>
      </c>
      <c r="AL2785">
        <v>2000</v>
      </c>
      <c r="AM2785">
        <v>6</v>
      </c>
      <c r="AN2785" t="s">
        <v>8637</v>
      </c>
      <c r="AP2785">
        <f t="shared" si="43"/>
        <v>8</v>
      </c>
      <c r="AQ2785">
        <v>31140000</v>
      </c>
    </row>
    <row r="2786" spans="1:43" x14ac:dyDescent="0.3">
      <c r="A2786" t="s">
        <v>7150</v>
      </c>
      <c r="B2786" t="s">
        <v>7146</v>
      </c>
      <c r="C2786" t="s">
        <v>7146</v>
      </c>
      <c r="D2786" t="s">
        <v>7144</v>
      </c>
      <c r="E2786" t="s">
        <v>7147</v>
      </c>
      <c r="F2786" s="2">
        <v>9985709</v>
      </c>
      <c r="G2786" s="3">
        <v>0</v>
      </c>
      <c r="H2786" s="2">
        <v>9069123</v>
      </c>
      <c r="I2786" s="2">
        <v>3393005</v>
      </c>
      <c r="J2786" s="2">
        <v>400553</v>
      </c>
      <c r="K2786" s="2">
        <v>271819</v>
      </c>
      <c r="L2786" s="2">
        <v>139983</v>
      </c>
      <c r="M2786" s="2">
        <v>512546</v>
      </c>
      <c r="N2786" s="2">
        <v>36554</v>
      </c>
      <c r="O2786" s="3">
        <v>0</v>
      </c>
      <c r="P2786" s="3">
        <v>0</v>
      </c>
      <c r="Q2786" s="2">
        <v>916586</v>
      </c>
      <c r="R2786" s="2">
        <v>231807</v>
      </c>
      <c r="S2786" s="2">
        <v>98431</v>
      </c>
      <c r="T2786" t="s">
        <v>7145</v>
      </c>
      <c r="U2786" t="s">
        <v>7147</v>
      </c>
      <c r="V2786" t="s">
        <v>7148</v>
      </c>
      <c r="W2786" t="s">
        <v>7149</v>
      </c>
      <c r="X2786" t="s">
        <v>7151</v>
      </c>
      <c r="Y2786">
        <v>1</v>
      </c>
      <c r="Z2786" t="s">
        <v>110</v>
      </c>
      <c r="AA2786" t="s">
        <v>237</v>
      </c>
      <c r="AB2786" t="s">
        <v>7152</v>
      </c>
      <c r="AD2786" t="s">
        <v>7153</v>
      </c>
      <c r="AI2786" t="s">
        <v>7154</v>
      </c>
      <c r="AJ2786" t="s">
        <v>7155</v>
      </c>
      <c r="AL2786">
        <v>2000</v>
      </c>
      <c r="AM2786">
        <v>3</v>
      </c>
      <c r="AN2786" t="s">
        <v>7146</v>
      </c>
      <c r="AP2786">
        <f t="shared" si="43"/>
        <v>8</v>
      </c>
      <c r="AQ2786">
        <v>31150000</v>
      </c>
    </row>
    <row r="2787" spans="1:43" x14ac:dyDescent="0.3">
      <c r="A2787" t="s">
        <v>1977</v>
      </c>
      <c r="B2787" t="s">
        <v>1973</v>
      </c>
      <c r="C2787" t="s">
        <v>1973</v>
      </c>
      <c r="D2787" t="s">
        <v>1971</v>
      </c>
      <c r="E2787" t="s">
        <v>1974</v>
      </c>
      <c r="F2787" s="2">
        <v>34735764</v>
      </c>
      <c r="G2787" s="2">
        <v>20279600</v>
      </c>
      <c r="H2787" s="2">
        <v>20735766</v>
      </c>
      <c r="I2787" s="2">
        <v>2776582</v>
      </c>
      <c r="J2787" s="2">
        <v>553863</v>
      </c>
      <c r="K2787" s="3">
        <v>0</v>
      </c>
      <c r="L2787" s="2">
        <v>249479</v>
      </c>
      <c r="M2787" s="2">
        <v>397948</v>
      </c>
      <c r="N2787" s="2">
        <v>241723</v>
      </c>
      <c r="O2787" s="2">
        <v>2868972</v>
      </c>
      <c r="P2787" s="3">
        <v>0</v>
      </c>
      <c r="Q2787" s="3">
        <v>6279602</v>
      </c>
      <c r="R2787" s="2">
        <v>62918</v>
      </c>
      <c r="S2787" s="2">
        <v>281577</v>
      </c>
      <c r="T2787" t="s">
        <v>1972</v>
      </c>
      <c r="U2787" t="s">
        <v>1974</v>
      </c>
      <c r="V2787" t="s">
        <v>1975</v>
      </c>
      <c r="W2787" t="s">
        <v>1976</v>
      </c>
      <c r="X2787" t="s">
        <v>1972</v>
      </c>
      <c r="Y2787">
        <v>1</v>
      </c>
      <c r="AC2787" t="s">
        <v>1978</v>
      </c>
      <c r="AD2787" t="s">
        <v>1978</v>
      </c>
      <c r="AI2787" t="s">
        <v>1979</v>
      </c>
      <c r="AJ2787" t="s">
        <v>1980</v>
      </c>
      <c r="AK2787" t="s">
        <v>1981</v>
      </c>
      <c r="AL2787">
        <v>2000</v>
      </c>
      <c r="AM2787">
        <v>2</v>
      </c>
      <c r="AN2787" t="s">
        <v>1973</v>
      </c>
      <c r="AP2787">
        <f t="shared" si="43"/>
        <v>8</v>
      </c>
      <c r="AQ2787">
        <v>31229000</v>
      </c>
    </row>
    <row r="2788" spans="1:43" x14ac:dyDescent="0.3">
      <c r="A2788" t="s">
        <v>333</v>
      </c>
      <c r="B2788" t="s">
        <v>330</v>
      </c>
      <c r="C2788" t="s">
        <v>330</v>
      </c>
      <c r="D2788" t="s">
        <v>328</v>
      </c>
      <c r="E2788" t="s">
        <v>331</v>
      </c>
      <c r="F2788" s="2">
        <v>651759</v>
      </c>
      <c r="G2788" s="3">
        <v>0</v>
      </c>
      <c r="H2788" s="2">
        <v>619637</v>
      </c>
      <c r="I2788" s="2">
        <v>57297</v>
      </c>
      <c r="J2788" s="3">
        <v>0</v>
      </c>
      <c r="K2788" s="2">
        <v>2810</v>
      </c>
      <c r="L2788" s="4">
        <v>466</v>
      </c>
      <c r="M2788" s="2">
        <v>25058</v>
      </c>
      <c r="N2788" s="2">
        <v>7613</v>
      </c>
      <c r="O2788" s="3">
        <v>0</v>
      </c>
      <c r="P2788" s="3">
        <v>0</v>
      </c>
      <c r="Q2788" s="2">
        <v>32122</v>
      </c>
      <c r="R2788" s="4">
        <v>285</v>
      </c>
      <c r="S2788" s="3">
        <v>0</v>
      </c>
      <c r="T2788" t="s">
        <v>329</v>
      </c>
      <c r="U2788" t="s">
        <v>331</v>
      </c>
      <c r="V2788" t="s">
        <v>328</v>
      </c>
      <c r="W2788" t="s">
        <v>332</v>
      </c>
      <c r="AD2788" t="s">
        <v>334</v>
      </c>
      <c r="AI2788" t="s">
        <v>82</v>
      </c>
      <c r="AJ2788" t="s">
        <v>82</v>
      </c>
      <c r="AN2788" t="s">
        <v>330</v>
      </c>
      <c r="AP2788">
        <f t="shared" si="43"/>
        <v>8</v>
      </c>
      <c r="AQ2788">
        <v>23226000</v>
      </c>
    </row>
    <row r="2789" spans="1:43" x14ac:dyDescent="0.3">
      <c r="A2789" t="s">
        <v>437</v>
      </c>
      <c r="B2789" t="s">
        <v>434</v>
      </c>
      <c r="C2789" t="s">
        <v>434</v>
      </c>
      <c r="D2789" t="s">
        <v>432</v>
      </c>
      <c r="E2789" t="s">
        <v>435</v>
      </c>
      <c r="F2789" s="2">
        <v>181365957</v>
      </c>
      <c r="G2789" s="2">
        <v>161996253</v>
      </c>
      <c r="H2789" s="2">
        <v>9132952</v>
      </c>
      <c r="I2789" s="2">
        <v>3499100</v>
      </c>
      <c r="J2789" s="3">
        <v>230458</v>
      </c>
      <c r="K2789" s="2">
        <v>936440</v>
      </c>
      <c r="L2789" s="2">
        <v>331886</v>
      </c>
      <c r="M2789" s="2">
        <v>421730</v>
      </c>
      <c r="N2789" s="2">
        <v>745141</v>
      </c>
      <c r="O2789" s="3">
        <v>0</v>
      </c>
      <c r="P2789" s="2">
        <v>914551</v>
      </c>
      <c r="Q2789" s="2">
        <v>10236752</v>
      </c>
      <c r="R2789" s="2">
        <v>1576978</v>
      </c>
      <c r="S2789" s="2">
        <v>628807</v>
      </c>
      <c r="T2789" t="s">
        <v>433</v>
      </c>
      <c r="U2789" t="s">
        <v>435</v>
      </c>
      <c r="V2789" t="s">
        <v>436</v>
      </c>
      <c r="W2789" t="s">
        <v>436</v>
      </c>
      <c r="Z2789" t="s">
        <v>438</v>
      </c>
      <c r="AA2789" t="s">
        <v>91</v>
      </c>
      <c r="AB2789" t="s">
        <v>439</v>
      </c>
      <c r="AD2789" t="s">
        <v>440</v>
      </c>
      <c r="AH2789" t="s">
        <v>441</v>
      </c>
      <c r="AI2789" t="s">
        <v>82</v>
      </c>
      <c r="AJ2789" t="s">
        <v>82</v>
      </c>
      <c r="AN2789" t="s">
        <v>434</v>
      </c>
      <c r="AP2789">
        <f t="shared" si="43"/>
        <v>8</v>
      </c>
      <c r="AQ2789">
        <v>23139000</v>
      </c>
    </row>
    <row r="2790" spans="1:43" x14ac:dyDescent="0.3">
      <c r="A2790" t="s">
        <v>26940</v>
      </c>
      <c r="B2790" t="s">
        <v>26937</v>
      </c>
      <c r="C2790" t="s">
        <v>26937</v>
      </c>
      <c r="D2790" t="s">
        <v>26935</v>
      </c>
      <c r="E2790" t="s">
        <v>26938</v>
      </c>
      <c r="F2790" s="2">
        <v>13270872</v>
      </c>
      <c r="G2790" s="2">
        <v>8894400</v>
      </c>
      <c r="H2790" s="2">
        <v>4015876</v>
      </c>
      <c r="I2790" s="2">
        <v>2033999</v>
      </c>
      <c r="J2790" s="3">
        <v>0</v>
      </c>
      <c r="K2790" s="2">
        <v>218393</v>
      </c>
      <c r="L2790" s="2">
        <v>44022</v>
      </c>
      <c r="M2790" s="2">
        <v>62927</v>
      </c>
      <c r="N2790" s="2">
        <v>315486</v>
      </c>
      <c r="O2790" s="3">
        <v>0</v>
      </c>
      <c r="P2790" s="4">
        <v>138</v>
      </c>
      <c r="Q2790" s="2">
        <v>360596</v>
      </c>
      <c r="R2790" s="2">
        <v>18900</v>
      </c>
      <c r="S2790" s="2">
        <v>113616</v>
      </c>
      <c r="T2790" t="s">
        <v>26936</v>
      </c>
      <c r="U2790" t="s">
        <v>26938</v>
      </c>
      <c r="V2790" t="s">
        <v>26935</v>
      </c>
      <c r="W2790" t="s">
        <v>26939</v>
      </c>
      <c r="X2790" t="s">
        <v>26936</v>
      </c>
      <c r="Y2790">
        <v>1</v>
      </c>
      <c r="AC2790" t="s">
        <v>26941</v>
      </c>
      <c r="AD2790" t="s">
        <v>26941</v>
      </c>
      <c r="AI2790" t="s">
        <v>26942</v>
      </c>
      <c r="AJ2790" t="s">
        <v>26943</v>
      </c>
      <c r="AK2790" t="s">
        <v>26944</v>
      </c>
      <c r="AL2790">
        <v>1987</v>
      </c>
      <c r="AM2790">
        <v>10</v>
      </c>
      <c r="AN2790" t="s">
        <v>26937</v>
      </c>
      <c r="AP2790">
        <f t="shared" si="43"/>
        <v>8</v>
      </c>
      <c r="AQ2790">
        <v>33231000</v>
      </c>
    </row>
    <row r="2791" spans="1:43" x14ac:dyDescent="0.3">
      <c r="A2791" t="s">
        <v>1850</v>
      </c>
      <c r="B2791" t="s">
        <v>1847</v>
      </c>
      <c r="C2791" t="s">
        <v>1847</v>
      </c>
      <c r="D2791" t="s">
        <v>1845</v>
      </c>
      <c r="E2791" t="s">
        <v>1848</v>
      </c>
      <c r="F2791" s="2">
        <v>23342333</v>
      </c>
      <c r="G2791" s="3">
        <v>0</v>
      </c>
      <c r="H2791" s="2">
        <v>24763311</v>
      </c>
      <c r="I2791" s="2">
        <v>3623228</v>
      </c>
      <c r="J2791" s="2">
        <v>1274713</v>
      </c>
      <c r="K2791" s="2">
        <v>1542692</v>
      </c>
      <c r="L2791" s="2">
        <v>96284</v>
      </c>
      <c r="M2791" s="2">
        <v>100650</v>
      </c>
      <c r="N2791" s="2">
        <v>890662</v>
      </c>
      <c r="O2791" s="2">
        <v>7027515</v>
      </c>
      <c r="P2791" s="2">
        <v>203405</v>
      </c>
      <c r="Q2791" s="3">
        <v>1420977</v>
      </c>
      <c r="R2791" s="2">
        <v>731840</v>
      </c>
      <c r="S2791" s="2">
        <v>1458012</v>
      </c>
      <c r="T2791" t="s">
        <v>1846</v>
      </c>
      <c r="U2791" t="s">
        <v>1848</v>
      </c>
      <c r="V2791" t="s">
        <v>1849</v>
      </c>
      <c r="W2791" t="s">
        <v>1849</v>
      </c>
      <c r="Z2791" t="s">
        <v>679</v>
      </c>
      <c r="AA2791" t="s">
        <v>237</v>
      </c>
      <c r="AB2791" t="s">
        <v>1071</v>
      </c>
      <c r="AD2791" t="s">
        <v>1851</v>
      </c>
      <c r="AH2791" t="s">
        <v>1852</v>
      </c>
      <c r="AI2791" t="s">
        <v>82</v>
      </c>
      <c r="AJ2791" t="s">
        <v>82</v>
      </c>
      <c r="AN2791" t="s">
        <v>1847</v>
      </c>
      <c r="AP2791">
        <f t="shared" si="43"/>
        <v>8</v>
      </c>
      <c r="AQ2791">
        <v>23142000</v>
      </c>
    </row>
    <row r="2792" spans="1:43" x14ac:dyDescent="0.3">
      <c r="A2792" t="s">
        <v>23288</v>
      </c>
      <c r="B2792" t="s">
        <v>23286</v>
      </c>
      <c r="C2792" t="s">
        <v>23286</v>
      </c>
      <c r="D2792" t="s">
        <v>23285</v>
      </c>
      <c r="E2792" t="s">
        <v>11097</v>
      </c>
      <c r="F2792" s="2">
        <v>1450380</v>
      </c>
      <c r="G2792" s="2">
        <v>62427</v>
      </c>
      <c r="H2792" s="2">
        <v>4909969</v>
      </c>
      <c r="I2792" s="2">
        <v>1295284</v>
      </c>
      <c r="J2792" s="2">
        <v>265852</v>
      </c>
      <c r="K2792" s="2">
        <v>258106</v>
      </c>
      <c r="L2792" s="3">
        <v>0</v>
      </c>
      <c r="M2792" s="3">
        <v>0</v>
      </c>
      <c r="N2792" s="2">
        <v>241388</v>
      </c>
      <c r="O2792" s="2">
        <v>598715</v>
      </c>
      <c r="P2792" s="3">
        <v>0</v>
      </c>
      <c r="Q2792" s="3">
        <v>3522016</v>
      </c>
      <c r="R2792" s="2">
        <v>90932</v>
      </c>
      <c r="S2792" s="2">
        <v>58403</v>
      </c>
      <c r="T2792" t="s">
        <v>22836</v>
      </c>
      <c r="U2792" t="s">
        <v>11097</v>
      </c>
      <c r="V2792" t="s">
        <v>23287</v>
      </c>
      <c r="W2792" t="s">
        <v>23287</v>
      </c>
      <c r="Z2792" t="s">
        <v>110</v>
      </c>
      <c r="AA2792" t="s">
        <v>91</v>
      </c>
      <c r="AB2792" t="s">
        <v>23289</v>
      </c>
      <c r="AD2792" t="s">
        <v>23290</v>
      </c>
      <c r="AH2792" t="s">
        <v>23291</v>
      </c>
      <c r="AI2792" t="s">
        <v>82</v>
      </c>
      <c r="AJ2792" t="s">
        <v>82</v>
      </c>
      <c r="AN2792" t="s">
        <v>23286</v>
      </c>
      <c r="AP2792">
        <f t="shared" si="43"/>
        <v>3</v>
      </c>
      <c r="AQ2792">
        <v>312</v>
      </c>
    </row>
    <row r="2793" spans="1:43" x14ac:dyDescent="0.3">
      <c r="A2793" t="s">
        <v>23504</v>
      </c>
      <c r="B2793" t="s">
        <v>23501</v>
      </c>
      <c r="C2793" t="s">
        <v>23501</v>
      </c>
      <c r="D2793" t="s">
        <v>23499</v>
      </c>
      <c r="E2793" t="s">
        <v>23502</v>
      </c>
      <c r="F2793" s="2">
        <v>5208786</v>
      </c>
      <c r="G2793" s="3">
        <v>0</v>
      </c>
      <c r="H2793" s="2">
        <v>5136607</v>
      </c>
      <c r="I2793" s="2">
        <v>2110144</v>
      </c>
      <c r="J2793" s="2">
        <v>106382</v>
      </c>
      <c r="K2793" s="2">
        <v>58914</v>
      </c>
      <c r="L2793" s="2">
        <v>10455</v>
      </c>
      <c r="M2793" s="2">
        <v>43103</v>
      </c>
      <c r="N2793" s="2">
        <v>14453</v>
      </c>
      <c r="O2793" s="3">
        <v>0</v>
      </c>
      <c r="P2793" s="3">
        <v>0</v>
      </c>
      <c r="Q2793" s="2">
        <v>72178</v>
      </c>
      <c r="R2793" s="2">
        <v>27529</v>
      </c>
      <c r="S2793" s="2">
        <v>5063</v>
      </c>
      <c r="T2793" t="s">
        <v>23500</v>
      </c>
      <c r="U2793" t="s">
        <v>23502</v>
      </c>
      <c r="V2793" t="s">
        <v>23503</v>
      </c>
      <c r="W2793" t="s">
        <v>23503</v>
      </c>
      <c r="AD2793" t="s">
        <v>23505</v>
      </c>
      <c r="AI2793" t="s">
        <v>82</v>
      </c>
      <c r="AJ2793" t="s">
        <v>82</v>
      </c>
      <c r="AN2793" t="s">
        <v>23501</v>
      </c>
      <c r="AP2793">
        <f t="shared" si="43"/>
        <v>3</v>
      </c>
      <c r="AQ2793">
        <v>312</v>
      </c>
    </row>
    <row r="2794" spans="1:43" x14ac:dyDescent="0.3">
      <c r="A2794" t="s">
        <v>16885</v>
      </c>
      <c r="B2794" t="s">
        <v>16881</v>
      </c>
      <c r="C2794" t="s">
        <v>16881</v>
      </c>
      <c r="D2794" t="s">
        <v>16879</v>
      </c>
      <c r="E2794" t="s">
        <v>16882</v>
      </c>
      <c r="F2794" s="2">
        <v>9750036</v>
      </c>
      <c r="G2794" s="2">
        <v>8773758</v>
      </c>
      <c r="H2794" s="2">
        <v>742399</v>
      </c>
      <c r="I2794" s="2">
        <v>200336</v>
      </c>
      <c r="J2794" s="3">
        <v>0</v>
      </c>
      <c r="K2794" s="2">
        <v>79171</v>
      </c>
      <c r="L2794" s="2">
        <v>24426</v>
      </c>
      <c r="M2794" s="2">
        <v>24073</v>
      </c>
      <c r="N2794" s="3">
        <v>0</v>
      </c>
      <c r="O2794" s="3">
        <v>0</v>
      </c>
      <c r="P2794" s="3">
        <v>0</v>
      </c>
      <c r="Q2794" s="2">
        <v>233879</v>
      </c>
      <c r="R2794" s="2">
        <v>1053</v>
      </c>
      <c r="S2794" s="2">
        <v>58418</v>
      </c>
      <c r="T2794" t="s">
        <v>16880</v>
      </c>
      <c r="U2794" t="s">
        <v>16882</v>
      </c>
      <c r="V2794" t="s">
        <v>16883</v>
      </c>
      <c r="W2794" t="s">
        <v>16884</v>
      </c>
      <c r="X2794" t="s">
        <v>16880</v>
      </c>
      <c r="Y2794">
        <v>1</v>
      </c>
      <c r="Z2794" t="s">
        <v>110</v>
      </c>
      <c r="AA2794" t="s">
        <v>91</v>
      </c>
      <c r="AB2794" t="s">
        <v>16886</v>
      </c>
      <c r="AC2794" t="s">
        <v>16887</v>
      </c>
      <c r="AD2794" t="s">
        <v>16888</v>
      </c>
      <c r="AI2794" t="s">
        <v>16889</v>
      </c>
      <c r="AJ2794" t="s">
        <v>16890</v>
      </c>
      <c r="AL2794">
        <v>2012</v>
      </c>
      <c r="AM2794">
        <v>2</v>
      </c>
      <c r="AN2794" t="s">
        <v>16881</v>
      </c>
      <c r="AP2794">
        <f t="shared" si="43"/>
        <v>8</v>
      </c>
      <c r="AQ2794">
        <v>31290000</v>
      </c>
    </row>
    <row r="2795" spans="1:43" x14ac:dyDescent="0.3">
      <c r="A2795" t="s">
        <v>27286</v>
      </c>
      <c r="B2795" t="s">
        <v>27284</v>
      </c>
      <c r="C2795" t="s">
        <v>27284</v>
      </c>
      <c r="D2795" t="s">
        <v>27283</v>
      </c>
      <c r="E2795" t="s">
        <v>4234</v>
      </c>
      <c r="F2795" s="2">
        <v>1677755</v>
      </c>
      <c r="G2795" s="2">
        <v>878081</v>
      </c>
      <c r="H2795" s="2">
        <v>739504</v>
      </c>
      <c r="I2795" s="2">
        <v>545111</v>
      </c>
      <c r="J2795" s="3">
        <v>0</v>
      </c>
      <c r="K2795" s="2">
        <v>31885</v>
      </c>
      <c r="L2795" s="2">
        <v>16439</v>
      </c>
      <c r="M2795" s="2">
        <v>4667</v>
      </c>
      <c r="N2795" s="2">
        <v>54904</v>
      </c>
      <c r="O2795" s="3">
        <v>0</v>
      </c>
      <c r="P2795" s="4">
        <v>356</v>
      </c>
      <c r="Q2795" s="2">
        <v>60170</v>
      </c>
      <c r="R2795" s="2">
        <v>21645</v>
      </c>
      <c r="S2795" s="2">
        <v>16340</v>
      </c>
      <c r="T2795" t="s">
        <v>12915</v>
      </c>
      <c r="U2795" t="s">
        <v>4234</v>
      </c>
      <c r="V2795" t="s">
        <v>27283</v>
      </c>
      <c r="W2795" t="s">
        <v>27285</v>
      </c>
      <c r="X2795" t="s">
        <v>27287</v>
      </c>
      <c r="Y2795">
        <v>1</v>
      </c>
      <c r="AC2795" t="s">
        <v>27288</v>
      </c>
      <c r="AD2795" t="s">
        <v>27288</v>
      </c>
      <c r="AI2795" t="s">
        <v>27289</v>
      </c>
      <c r="AJ2795" t="s">
        <v>27290</v>
      </c>
      <c r="AL2795">
        <v>2012</v>
      </c>
      <c r="AM2795">
        <v>1</v>
      </c>
      <c r="AN2795" t="s">
        <v>27284</v>
      </c>
      <c r="AP2795">
        <f t="shared" si="43"/>
        <v>8</v>
      </c>
      <c r="AQ2795">
        <v>33231000</v>
      </c>
    </row>
    <row r="2796" spans="1:43" x14ac:dyDescent="0.3">
      <c r="A2796" t="s">
        <v>14876</v>
      </c>
      <c r="B2796" t="s">
        <v>14872</v>
      </c>
      <c r="C2796" t="s">
        <v>14872</v>
      </c>
      <c r="D2796" t="s">
        <v>14870</v>
      </c>
      <c r="E2796" t="s">
        <v>14873</v>
      </c>
      <c r="F2796" s="2">
        <v>1564199</v>
      </c>
      <c r="G2796" s="2">
        <v>103227</v>
      </c>
      <c r="H2796" s="2">
        <v>1519024</v>
      </c>
      <c r="I2796" s="2">
        <v>476926</v>
      </c>
      <c r="J2796" s="2">
        <v>148329</v>
      </c>
      <c r="K2796" s="2">
        <v>40129</v>
      </c>
      <c r="L2796" s="2">
        <v>32577</v>
      </c>
      <c r="M2796" s="2">
        <v>71269</v>
      </c>
      <c r="N2796" s="2">
        <v>23176</v>
      </c>
      <c r="O2796" s="3">
        <v>0</v>
      </c>
      <c r="P2796" s="3">
        <v>0</v>
      </c>
      <c r="Q2796" s="3">
        <v>58052</v>
      </c>
      <c r="R2796" s="4">
        <v>232</v>
      </c>
      <c r="S2796" s="2">
        <v>32680</v>
      </c>
      <c r="T2796" t="s">
        <v>14871</v>
      </c>
      <c r="U2796" t="s">
        <v>14873</v>
      </c>
      <c r="V2796" t="s">
        <v>14874</v>
      </c>
      <c r="W2796" t="s">
        <v>14875</v>
      </c>
      <c r="X2796" t="s">
        <v>14877</v>
      </c>
      <c r="Y2796">
        <v>1</v>
      </c>
      <c r="AC2796" t="s">
        <v>14878</v>
      </c>
      <c r="AD2796" t="s">
        <v>14879</v>
      </c>
      <c r="AI2796" t="s">
        <v>14880</v>
      </c>
      <c r="AJ2796" t="s">
        <v>14881</v>
      </c>
      <c r="AK2796" t="s">
        <v>14882</v>
      </c>
      <c r="AL2796">
        <v>2011</v>
      </c>
      <c r="AM2796">
        <v>10</v>
      </c>
      <c r="AN2796" t="s">
        <v>14872</v>
      </c>
      <c r="AP2796">
        <f t="shared" si="43"/>
        <v>8</v>
      </c>
      <c r="AQ2796">
        <v>31221000</v>
      </c>
    </row>
    <row r="2797" spans="1:43" x14ac:dyDescent="0.3">
      <c r="A2797" t="s">
        <v>12699</v>
      </c>
      <c r="B2797" t="s">
        <v>12695</v>
      </c>
      <c r="C2797" t="s">
        <v>12695</v>
      </c>
      <c r="D2797" t="s">
        <v>12693</v>
      </c>
      <c r="E2797" t="s">
        <v>12696</v>
      </c>
      <c r="F2797" s="2">
        <v>16652840</v>
      </c>
      <c r="G2797" s="3">
        <v>0</v>
      </c>
      <c r="H2797" s="2">
        <v>9390379</v>
      </c>
      <c r="I2797" s="2">
        <v>3056048</v>
      </c>
      <c r="J2797" s="2">
        <v>362621</v>
      </c>
      <c r="K2797" s="2">
        <v>407848</v>
      </c>
      <c r="L2797" s="2">
        <v>211872</v>
      </c>
      <c r="M2797" s="2">
        <v>219790</v>
      </c>
      <c r="N2797" s="2">
        <v>67672</v>
      </c>
      <c r="O2797" s="2">
        <v>2195236</v>
      </c>
      <c r="P2797" s="2">
        <v>4832</v>
      </c>
      <c r="Q2797" s="2">
        <v>7262461</v>
      </c>
      <c r="R2797" s="2">
        <v>245000</v>
      </c>
      <c r="S2797" s="3">
        <v>0</v>
      </c>
      <c r="T2797" t="s">
        <v>12694</v>
      </c>
      <c r="U2797" t="s">
        <v>12696</v>
      </c>
      <c r="V2797" t="s">
        <v>12697</v>
      </c>
      <c r="W2797" t="s">
        <v>12698</v>
      </c>
      <c r="X2797" t="s">
        <v>12694</v>
      </c>
      <c r="Y2797">
        <v>1</v>
      </c>
      <c r="Z2797" t="s">
        <v>9846</v>
      </c>
      <c r="AA2797" t="s">
        <v>120</v>
      </c>
      <c r="AB2797" t="s">
        <v>12700</v>
      </c>
      <c r="AC2797" t="s">
        <v>12701</v>
      </c>
      <c r="AD2797" t="s">
        <v>12702</v>
      </c>
      <c r="AH2797" t="s">
        <v>12703</v>
      </c>
      <c r="AI2797" t="s">
        <v>12704</v>
      </c>
      <c r="AJ2797" t="s">
        <v>7143</v>
      </c>
      <c r="AK2797" t="s">
        <v>12705</v>
      </c>
      <c r="AL2797">
        <v>2011</v>
      </c>
      <c r="AM2797">
        <v>5</v>
      </c>
      <c r="AN2797" t="s">
        <v>12695</v>
      </c>
      <c r="AP2797">
        <f t="shared" si="43"/>
        <v>8</v>
      </c>
      <c r="AQ2797">
        <v>31236000</v>
      </c>
    </row>
    <row r="2798" spans="1:43" x14ac:dyDescent="0.3">
      <c r="A2798" t="s">
        <v>5198</v>
      </c>
      <c r="B2798" t="s">
        <v>5194</v>
      </c>
      <c r="C2798" t="s">
        <v>5194</v>
      </c>
      <c r="D2798" t="s">
        <v>5192</v>
      </c>
      <c r="E2798" t="s">
        <v>5195</v>
      </c>
      <c r="F2798" s="2">
        <v>881208064</v>
      </c>
      <c r="G2798" s="2">
        <v>800779753</v>
      </c>
      <c r="H2798" s="2">
        <v>66245892</v>
      </c>
      <c r="I2798" s="2">
        <v>18414825</v>
      </c>
      <c r="J2798" s="2">
        <v>1421015</v>
      </c>
      <c r="K2798" s="2">
        <v>3250629</v>
      </c>
      <c r="L2798" s="2">
        <v>3458202</v>
      </c>
      <c r="M2798" s="3">
        <v>0</v>
      </c>
      <c r="N2798" s="2">
        <v>258050</v>
      </c>
      <c r="O2798" s="3">
        <v>0</v>
      </c>
      <c r="P2798" s="3">
        <v>25281</v>
      </c>
      <c r="Q2798" s="2">
        <v>14182419</v>
      </c>
      <c r="R2798" s="2">
        <v>809567</v>
      </c>
      <c r="S2798" s="2">
        <v>11794564</v>
      </c>
      <c r="T2798" t="s">
        <v>5193</v>
      </c>
      <c r="U2798" t="s">
        <v>5195</v>
      </c>
      <c r="V2798" t="s">
        <v>5196</v>
      </c>
      <c r="W2798" t="s">
        <v>5197</v>
      </c>
      <c r="X2798" t="s">
        <v>5199</v>
      </c>
      <c r="Y2798">
        <v>1</v>
      </c>
      <c r="AC2798" t="s">
        <v>5200</v>
      </c>
      <c r="AD2798" t="s">
        <v>5200</v>
      </c>
      <c r="AI2798" t="s">
        <v>5201</v>
      </c>
      <c r="AJ2798" t="s">
        <v>5202</v>
      </c>
      <c r="AL2798">
        <v>2020</v>
      </c>
      <c r="AM2798">
        <v>2</v>
      </c>
      <c r="AN2798" t="s">
        <v>5194</v>
      </c>
      <c r="AP2798">
        <f t="shared" si="43"/>
        <v>8</v>
      </c>
      <c r="AQ2798">
        <v>31190000</v>
      </c>
    </row>
    <row r="2799" spans="1:43" x14ac:dyDescent="0.3">
      <c r="A2799" t="s">
        <v>1704</v>
      </c>
      <c r="B2799" t="s">
        <v>1701</v>
      </c>
      <c r="C2799" t="s">
        <v>1701</v>
      </c>
      <c r="D2799" t="s">
        <v>1699</v>
      </c>
      <c r="E2799" t="s">
        <v>1702</v>
      </c>
      <c r="F2799" s="2">
        <v>15406454</v>
      </c>
      <c r="G2799" s="3">
        <v>0</v>
      </c>
      <c r="H2799" s="2">
        <v>17285063</v>
      </c>
      <c r="I2799" s="2">
        <v>7867862</v>
      </c>
      <c r="J2799" s="2">
        <v>419544</v>
      </c>
      <c r="K2799" s="2">
        <v>865997</v>
      </c>
      <c r="L2799" s="2">
        <v>334009</v>
      </c>
      <c r="M2799" s="2">
        <v>232200</v>
      </c>
      <c r="N2799" s="2">
        <v>520839</v>
      </c>
      <c r="O2799" s="2">
        <v>4025</v>
      </c>
      <c r="P2799" s="2">
        <v>3147</v>
      </c>
      <c r="Q2799" s="3">
        <v>1878609</v>
      </c>
      <c r="R2799" s="2">
        <v>50864</v>
      </c>
      <c r="S2799" s="2">
        <v>40595</v>
      </c>
      <c r="T2799" t="s">
        <v>1700</v>
      </c>
      <c r="U2799" t="s">
        <v>1702</v>
      </c>
      <c r="V2799" t="s">
        <v>1703</v>
      </c>
      <c r="W2799" t="s">
        <v>1703</v>
      </c>
      <c r="Z2799" t="s">
        <v>183</v>
      </c>
      <c r="AA2799" t="s">
        <v>91</v>
      </c>
      <c r="AB2799" t="s">
        <v>150</v>
      </c>
      <c r="AD2799" t="s">
        <v>1705</v>
      </c>
      <c r="AH2799" t="s">
        <v>1706</v>
      </c>
      <c r="AI2799" t="s">
        <v>82</v>
      </c>
      <c r="AJ2799" t="s">
        <v>82</v>
      </c>
      <c r="AN2799" t="s">
        <v>1701</v>
      </c>
      <c r="AP2799">
        <f t="shared" si="43"/>
        <v>8</v>
      </c>
      <c r="AQ2799">
        <v>23139000</v>
      </c>
    </row>
    <row r="2800" spans="1:43" x14ac:dyDescent="0.3">
      <c r="A2800" t="s">
        <v>19822</v>
      </c>
      <c r="B2800" t="s">
        <v>19819</v>
      </c>
      <c r="C2800" t="s">
        <v>19819</v>
      </c>
      <c r="D2800" t="s">
        <v>19817</v>
      </c>
      <c r="E2800" t="s">
        <v>19820</v>
      </c>
      <c r="F2800" s="2">
        <v>1367882</v>
      </c>
      <c r="G2800" s="2">
        <v>839187</v>
      </c>
      <c r="H2800" s="2">
        <v>303764</v>
      </c>
      <c r="I2800" s="2">
        <v>94977</v>
      </c>
      <c r="J2800" s="3">
        <v>0</v>
      </c>
      <c r="K2800" s="2">
        <v>9881</v>
      </c>
      <c r="L2800" s="2">
        <v>6204</v>
      </c>
      <c r="M2800" s="2">
        <v>12600</v>
      </c>
      <c r="N2800" s="2">
        <v>7926</v>
      </c>
      <c r="O2800" s="3">
        <v>0</v>
      </c>
      <c r="P2800" s="4">
        <v>319</v>
      </c>
      <c r="Q2800" s="2">
        <v>224931</v>
      </c>
      <c r="R2800" s="2">
        <v>9399</v>
      </c>
      <c r="S2800" s="3">
        <v>0</v>
      </c>
      <c r="T2800" t="s">
        <v>19818</v>
      </c>
      <c r="U2800" t="s">
        <v>19820</v>
      </c>
      <c r="V2800" t="s">
        <v>19821</v>
      </c>
      <c r="W2800" t="s">
        <v>19821</v>
      </c>
      <c r="X2800" t="s">
        <v>19823</v>
      </c>
      <c r="Y2800">
        <v>1</v>
      </c>
      <c r="AC2800" t="s">
        <v>19824</v>
      </c>
      <c r="AD2800" t="s">
        <v>19824</v>
      </c>
      <c r="AI2800" t="s">
        <v>19825</v>
      </c>
      <c r="AJ2800" t="s">
        <v>19826</v>
      </c>
      <c r="AK2800" t="s">
        <v>19827</v>
      </c>
      <c r="AL2800">
        <v>2010</v>
      </c>
      <c r="AM2800">
        <v>1</v>
      </c>
      <c r="AN2800" t="s">
        <v>19819</v>
      </c>
      <c r="AP2800">
        <f t="shared" si="43"/>
        <v>8</v>
      </c>
      <c r="AQ2800">
        <v>23223000</v>
      </c>
    </row>
    <row r="2801" spans="1:43" x14ac:dyDescent="0.3">
      <c r="A2801" t="s">
        <v>25162</v>
      </c>
      <c r="B2801" t="s">
        <v>25158</v>
      </c>
      <c r="C2801" t="s">
        <v>25158</v>
      </c>
      <c r="D2801" t="s">
        <v>25156</v>
      </c>
      <c r="E2801" t="s">
        <v>25159</v>
      </c>
      <c r="F2801" s="2">
        <v>11950430</v>
      </c>
      <c r="G2801" s="3">
        <v>0</v>
      </c>
      <c r="H2801" s="2">
        <v>10443440</v>
      </c>
      <c r="I2801" s="2">
        <v>3970440</v>
      </c>
      <c r="J2801" s="2">
        <v>297983</v>
      </c>
      <c r="K2801" s="2">
        <v>841935</v>
      </c>
      <c r="L2801" s="2">
        <v>37994</v>
      </c>
      <c r="M2801" s="2">
        <v>499560</v>
      </c>
      <c r="N2801" s="2">
        <v>98457</v>
      </c>
      <c r="O2801" s="3">
        <v>0</v>
      </c>
      <c r="P2801" s="3">
        <v>0</v>
      </c>
      <c r="Q2801" s="2">
        <v>1506990</v>
      </c>
      <c r="R2801" s="2">
        <v>82263</v>
      </c>
      <c r="S2801" s="2">
        <v>1045</v>
      </c>
      <c r="T2801" t="s">
        <v>25157</v>
      </c>
      <c r="U2801" t="s">
        <v>25159</v>
      </c>
      <c r="V2801" t="s">
        <v>25160</v>
      </c>
      <c r="W2801" t="s">
        <v>25161</v>
      </c>
      <c r="X2801" t="s">
        <v>25163</v>
      </c>
      <c r="Y2801">
        <v>1</v>
      </c>
      <c r="AC2801" t="s">
        <v>25164</v>
      </c>
      <c r="AD2801" t="s">
        <v>25164</v>
      </c>
      <c r="AI2801" t="s">
        <v>7154</v>
      </c>
      <c r="AJ2801" t="s">
        <v>7155</v>
      </c>
      <c r="AL2801">
        <v>2008</v>
      </c>
      <c r="AM2801">
        <v>4</v>
      </c>
      <c r="AN2801" t="s">
        <v>25158</v>
      </c>
      <c r="AP2801">
        <f t="shared" si="43"/>
        <v>8</v>
      </c>
      <c r="AQ2801">
        <v>33121000</v>
      </c>
    </row>
    <row r="2802" spans="1:43" x14ac:dyDescent="0.3">
      <c r="A2802" t="s">
        <v>26488</v>
      </c>
      <c r="B2802" t="s">
        <v>26485</v>
      </c>
      <c r="C2802" t="s">
        <v>26485</v>
      </c>
      <c r="D2802" t="s">
        <v>26483</v>
      </c>
      <c r="E2802" t="s">
        <v>26486</v>
      </c>
      <c r="F2802" s="2">
        <v>1056039</v>
      </c>
      <c r="G2802" s="2">
        <v>770016</v>
      </c>
      <c r="H2802" s="2">
        <v>249917</v>
      </c>
      <c r="I2802" s="2">
        <v>100407</v>
      </c>
      <c r="J2802" s="3">
        <v>0</v>
      </c>
      <c r="K2802" s="2">
        <v>9757</v>
      </c>
      <c r="L2802" s="2">
        <v>4172</v>
      </c>
      <c r="M2802" s="3">
        <v>0</v>
      </c>
      <c r="N2802" s="2">
        <v>7520</v>
      </c>
      <c r="O2802" s="3">
        <v>0</v>
      </c>
      <c r="P2802" s="3">
        <v>0</v>
      </c>
      <c r="Q2802" s="2">
        <v>36106</v>
      </c>
      <c r="R2802" s="4">
        <v>68</v>
      </c>
      <c r="S2802" s="2">
        <v>78538</v>
      </c>
      <c r="T2802" t="s">
        <v>26484</v>
      </c>
      <c r="U2802" t="s">
        <v>26486</v>
      </c>
      <c r="V2802" t="s">
        <v>26483</v>
      </c>
      <c r="W2802" t="s">
        <v>26487</v>
      </c>
      <c r="X2802" t="s">
        <v>26484</v>
      </c>
      <c r="Y2802">
        <v>2</v>
      </c>
      <c r="AC2802" t="s">
        <v>26489</v>
      </c>
      <c r="AD2802" t="s">
        <v>26489</v>
      </c>
      <c r="AI2802" t="s">
        <v>26490</v>
      </c>
      <c r="AJ2802" t="s">
        <v>26491</v>
      </c>
      <c r="AK2802" t="s">
        <v>26492</v>
      </c>
      <c r="AL2802">
        <v>2007</v>
      </c>
      <c r="AM2802">
        <v>10</v>
      </c>
      <c r="AN2802" t="s">
        <v>26485</v>
      </c>
      <c r="AP2802">
        <f t="shared" si="43"/>
        <v>8</v>
      </c>
      <c r="AQ2802">
        <v>33232000</v>
      </c>
    </row>
    <row r="2803" spans="1:43" x14ac:dyDescent="0.3">
      <c r="A2803" t="s">
        <v>24320</v>
      </c>
      <c r="B2803" t="s">
        <v>24317</v>
      </c>
      <c r="C2803" t="s">
        <v>24317</v>
      </c>
      <c r="D2803" t="s">
        <v>24315</v>
      </c>
      <c r="E2803" t="s">
        <v>24318</v>
      </c>
      <c r="F2803" s="2">
        <v>2982683</v>
      </c>
      <c r="G2803" s="3">
        <v>0</v>
      </c>
      <c r="H2803" s="2">
        <v>2868819</v>
      </c>
      <c r="I2803" s="2">
        <v>750412</v>
      </c>
      <c r="J2803" s="3">
        <v>0</v>
      </c>
      <c r="K2803" s="2">
        <v>167088</v>
      </c>
      <c r="L2803" s="2">
        <v>41087</v>
      </c>
      <c r="M2803" s="2">
        <v>23320</v>
      </c>
      <c r="N2803" s="2">
        <v>118970</v>
      </c>
      <c r="O2803" s="3">
        <v>0</v>
      </c>
      <c r="P2803" s="3">
        <v>0</v>
      </c>
      <c r="Q2803" s="2">
        <v>113864</v>
      </c>
      <c r="R2803" s="4">
        <v>299</v>
      </c>
      <c r="S2803" s="2">
        <v>20904</v>
      </c>
      <c r="T2803" t="s">
        <v>24316</v>
      </c>
      <c r="U2803" t="s">
        <v>24318</v>
      </c>
      <c r="V2803" t="s">
        <v>24319</v>
      </c>
      <c r="W2803" t="s">
        <v>24319</v>
      </c>
      <c r="Z2803" t="s">
        <v>110</v>
      </c>
      <c r="AA2803" t="s">
        <v>237</v>
      </c>
      <c r="AB2803" t="s">
        <v>24321</v>
      </c>
      <c r="AD2803" t="s">
        <v>24322</v>
      </c>
      <c r="AI2803" t="s">
        <v>82</v>
      </c>
      <c r="AJ2803" t="s">
        <v>82</v>
      </c>
      <c r="AN2803" t="s">
        <v>24317</v>
      </c>
      <c r="AP2803">
        <f t="shared" si="43"/>
        <v>3</v>
      </c>
      <c r="AQ2803">
        <v>312</v>
      </c>
    </row>
    <row r="2804" spans="1:43" x14ac:dyDescent="0.3">
      <c r="A2804" t="s">
        <v>5118</v>
      </c>
      <c r="B2804" t="s">
        <v>5115</v>
      </c>
      <c r="C2804" t="s">
        <v>5115</v>
      </c>
      <c r="D2804" t="s">
        <v>5113</v>
      </c>
      <c r="E2804" t="s">
        <v>2657</v>
      </c>
      <c r="F2804" s="2">
        <v>2751162</v>
      </c>
      <c r="G2804" s="2">
        <v>865697</v>
      </c>
      <c r="H2804" s="2">
        <v>1820048</v>
      </c>
      <c r="I2804" s="2">
        <v>372287</v>
      </c>
      <c r="J2804" s="2">
        <v>50941</v>
      </c>
      <c r="K2804" s="2">
        <v>24989</v>
      </c>
      <c r="L2804" s="2">
        <v>115378</v>
      </c>
      <c r="M2804" s="2">
        <v>106000</v>
      </c>
      <c r="N2804" s="2">
        <v>665080</v>
      </c>
      <c r="O2804" s="3">
        <v>0</v>
      </c>
      <c r="P2804" s="3">
        <v>0</v>
      </c>
      <c r="Q2804" s="2">
        <v>65417</v>
      </c>
      <c r="R2804" s="4">
        <v>179</v>
      </c>
      <c r="S2804" s="2">
        <v>524455</v>
      </c>
      <c r="T2804" t="s">
        <v>5114</v>
      </c>
      <c r="U2804" t="s">
        <v>2657</v>
      </c>
      <c r="V2804" t="s">
        <v>5116</v>
      </c>
      <c r="W2804" t="s">
        <v>5117</v>
      </c>
      <c r="X2804" t="s">
        <v>5114</v>
      </c>
      <c r="Y2804">
        <v>1</v>
      </c>
      <c r="AC2804" t="s">
        <v>5119</v>
      </c>
      <c r="AD2804" t="s">
        <v>5119</v>
      </c>
      <c r="AI2804" t="s">
        <v>5120</v>
      </c>
      <c r="AJ2804" t="s">
        <v>5121</v>
      </c>
      <c r="AL2804">
        <v>2006</v>
      </c>
      <c r="AM2804">
        <v>5</v>
      </c>
      <c r="AN2804" t="s">
        <v>5115</v>
      </c>
      <c r="AP2804">
        <f t="shared" si="43"/>
        <v>8</v>
      </c>
      <c r="AQ2804">
        <v>31170000</v>
      </c>
    </row>
    <row r="2805" spans="1:43" x14ac:dyDescent="0.3">
      <c r="A2805" t="s">
        <v>19813</v>
      </c>
      <c r="B2805" t="s">
        <v>19810</v>
      </c>
      <c r="C2805" t="s">
        <v>19810</v>
      </c>
      <c r="D2805" t="s">
        <v>19808</v>
      </c>
      <c r="E2805" t="s">
        <v>19811</v>
      </c>
      <c r="F2805" s="2">
        <v>5311126</v>
      </c>
      <c r="G2805" s="2">
        <v>1732003</v>
      </c>
      <c r="H2805" s="2">
        <v>3221372</v>
      </c>
      <c r="I2805" s="2">
        <v>1405834</v>
      </c>
      <c r="J2805" s="3">
        <v>0</v>
      </c>
      <c r="K2805" s="2">
        <v>164270</v>
      </c>
      <c r="L2805" s="2">
        <v>72493</v>
      </c>
      <c r="M2805" s="2">
        <v>63550</v>
      </c>
      <c r="N2805" s="2">
        <v>93326</v>
      </c>
      <c r="O2805" s="3">
        <v>0</v>
      </c>
      <c r="P2805" s="3">
        <v>0</v>
      </c>
      <c r="Q2805" s="2">
        <v>357751</v>
      </c>
      <c r="R2805" s="2">
        <v>42524</v>
      </c>
      <c r="S2805" s="2">
        <v>28099</v>
      </c>
      <c r="T2805" t="s">
        <v>19809</v>
      </c>
      <c r="U2805" t="s">
        <v>19811</v>
      </c>
      <c r="V2805" t="s">
        <v>19812</v>
      </c>
      <c r="W2805" t="s">
        <v>19812</v>
      </c>
      <c r="X2805" t="s">
        <v>19809</v>
      </c>
      <c r="Y2805">
        <v>1</v>
      </c>
      <c r="AC2805" t="s">
        <v>19814</v>
      </c>
      <c r="AD2805" t="s">
        <v>19814</v>
      </c>
      <c r="AI2805" t="s">
        <v>19815</v>
      </c>
      <c r="AJ2805" t="s">
        <v>19816</v>
      </c>
      <c r="AL2805">
        <v>2005</v>
      </c>
      <c r="AM2805">
        <v>1</v>
      </c>
      <c r="AN2805" t="s">
        <v>19810</v>
      </c>
      <c r="AP2805">
        <f t="shared" si="43"/>
        <v>8</v>
      </c>
      <c r="AQ2805">
        <v>33122000</v>
      </c>
    </row>
    <row r="2806" spans="1:43" x14ac:dyDescent="0.3">
      <c r="A2806" t="s">
        <v>14316</v>
      </c>
      <c r="B2806" t="s">
        <v>14312</v>
      </c>
      <c r="C2806" t="s">
        <v>14312</v>
      </c>
      <c r="D2806" t="s">
        <v>14310</v>
      </c>
      <c r="E2806" t="s">
        <v>14313</v>
      </c>
      <c r="F2806" s="2">
        <v>2998117</v>
      </c>
      <c r="G2806" s="3">
        <v>0</v>
      </c>
      <c r="H2806" s="2">
        <v>2798831</v>
      </c>
      <c r="I2806" s="2">
        <v>195000</v>
      </c>
      <c r="J2806" s="3">
        <v>0</v>
      </c>
      <c r="K2806" s="2">
        <v>135432</v>
      </c>
      <c r="L2806" s="4">
        <v>737</v>
      </c>
      <c r="M2806" s="2">
        <v>11131</v>
      </c>
      <c r="N2806" s="4">
        <v>124</v>
      </c>
      <c r="O2806" s="3">
        <v>0</v>
      </c>
      <c r="P2806" s="3">
        <v>0</v>
      </c>
      <c r="Q2806" s="2">
        <v>199286</v>
      </c>
      <c r="R2806" s="4">
        <v>374</v>
      </c>
      <c r="S2806" s="3">
        <v>0</v>
      </c>
      <c r="T2806" t="s">
        <v>14311</v>
      </c>
      <c r="U2806" t="s">
        <v>14313</v>
      </c>
      <c r="V2806" t="s">
        <v>14314</v>
      </c>
      <c r="W2806" t="s">
        <v>14315</v>
      </c>
      <c r="X2806" t="s">
        <v>14311</v>
      </c>
      <c r="Y2806">
        <v>1</v>
      </c>
      <c r="Z2806" t="s">
        <v>1202</v>
      </c>
      <c r="AA2806" t="s">
        <v>1202</v>
      </c>
      <c r="AB2806" t="s">
        <v>14311</v>
      </c>
      <c r="AC2806" t="s">
        <v>14317</v>
      </c>
      <c r="AD2806" t="s">
        <v>14318</v>
      </c>
      <c r="AH2806" t="s">
        <v>14319</v>
      </c>
      <c r="AI2806" t="s">
        <v>14320</v>
      </c>
      <c r="AJ2806" t="s">
        <v>14321</v>
      </c>
      <c r="AL2806">
        <v>2003</v>
      </c>
      <c r="AM2806">
        <v>3</v>
      </c>
      <c r="AN2806" t="s">
        <v>14312</v>
      </c>
      <c r="AP2806">
        <f t="shared" si="43"/>
        <v>8</v>
      </c>
      <c r="AQ2806">
        <v>31221000</v>
      </c>
    </row>
    <row r="2807" spans="1:43" x14ac:dyDescent="0.3">
      <c r="A2807" t="s">
        <v>409</v>
      </c>
      <c r="B2807" t="s">
        <v>405</v>
      </c>
      <c r="C2807" t="s">
        <v>405</v>
      </c>
      <c r="D2807" t="s">
        <v>403</v>
      </c>
      <c r="E2807" t="s">
        <v>406</v>
      </c>
      <c r="F2807" s="2">
        <v>679145</v>
      </c>
      <c r="G2807" s="2">
        <v>307224</v>
      </c>
      <c r="H2807" s="2">
        <v>456918</v>
      </c>
      <c r="I2807" s="2">
        <v>183696</v>
      </c>
      <c r="J2807" s="2">
        <v>10614</v>
      </c>
      <c r="K2807" s="2">
        <v>17365</v>
      </c>
      <c r="L2807" s="2">
        <v>10154</v>
      </c>
      <c r="M2807" s="2">
        <v>27960</v>
      </c>
      <c r="N2807" s="2">
        <v>3101</v>
      </c>
      <c r="O2807" s="2">
        <v>50959</v>
      </c>
      <c r="P2807" s="3">
        <v>0</v>
      </c>
      <c r="Q2807" s="3">
        <v>84997</v>
      </c>
      <c r="R2807" s="2">
        <v>5378</v>
      </c>
      <c r="S2807" s="2">
        <v>16899</v>
      </c>
      <c r="T2807" t="s">
        <v>404</v>
      </c>
      <c r="U2807" t="s">
        <v>406</v>
      </c>
      <c r="V2807" t="s">
        <v>407</v>
      </c>
      <c r="W2807" t="s">
        <v>408</v>
      </c>
      <c r="Z2807" t="s">
        <v>256</v>
      </c>
      <c r="AA2807" t="s">
        <v>91</v>
      </c>
      <c r="AB2807" t="s">
        <v>410</v>
      </c>
      <c r="AD2807" t="s">
        <v>411</v>
      </c>
      <c r="AH2807" t="s">
        <v>412</v>
      </c>
      <c r="AI2807" t="s">
        <v>82</v>
      </c>
      <c r="AJ2807" t="s">
        <v>82</v>
      </c>
      <c r="AN2807" t="s">
        <v>405</v>
      </c>
      <c r="AP2807">
        <f t="shared" si="43"/>
        <v>8</v>
      </c>
      <c r="AQ2807">
        <v>23229000</v>
      </c>
    </row>
    <row r="2808" spans="1:43" x14ac:dyDescent="0.3">
      <c r="A2808" t="s">
        <v>727</v>
      </c>
      <c r="B2808" t="s">
        <v>723</v>
      </c>
      <c r="C2808" t="s">
        <v>723</v>
      </c>
      <c r="D2808" t="s">
        <v>721</v>
      </c>
      <c r="E2808" t="s">
        <v>724</v>
      </c>
      <c r="F2808" s="2">
        <v>121638498</v>
      </c>
      <c r="G2808" s="3">
        <v>0</v>
      </c>
      <c r="H2808" s="2">
        <v>107471556</v>
      </c>
      <c r="I2808" s="2">
        <v>11700526</v>
      </c>
      <c r="J2808" s="2">
        <v>1041184</v>
      </c>
      <c r="K2808" s="2">
        <v>1135987</v>
      </c>
      <c r="L2808" s="3">
        <v>0</v>
      </c>
      <c r="M2808" s="2">
        <v>96341</v>
      </c>
      <c r="N2808" s="2">
        <v>1956706</v>
      </c>
      <c r="O2808" s="2">
        <v>989916</v>
      </c>
      <c r="P2808" s="3">
        <v>0</v>
      </c>
      <c r="Q2808" s="2">
        <v>14166942</v>
      </c>
      <c r="R2808" s="2">
        <v>1603029</v>
      </c>
      <c r="S2808" s="2">
        <v>12926</v>
      </c>
      <c r="T2808" t="s">
        <v>722</v>
      </c>
      <c r="U2808" t="s">
        <v>724</v>
      </c>
      <c r="V2808" t="s">
        <v>725</v>
      </c>
      <c r="W2808" t="s">
        <v>726</v>
      </c>
      <c r="Z2808" t="s">
        <v>101</v>
      </c>
      <c r="AA2808" t="s">
        <v>91</v>
      </c>
      <c r="AB2808" t="s">
        <v>728</v>
      </c>
      <c r="AD2808" t="s">
        <v>729</v>
      </c>
      <c r="AH2808" t="s">
        <v>730</v>
      </c>
      <c r="AI2808" t="s">
        <v>82</v>
      </c>
      <c r="AJ2808" t="s">
        <v>82</v>
      </c>
      <c r="AN2808" t="s">
        <v>723</v>
      </c>
      <c r="AP2808">
        <f t="shared" si="43"/>
        <v>8</v>
      </c>
      <c r="AQ2808">
        <v>23242000</v>
      </c>
    </row>
    <row r="2809" spans="1:43" x14ac:dyDescent="0.3">
      <c r="A2809" t="s">
        <v>29186</v>
      </c>
      <c r="B2809" t="s">
        <v>29182</v>
      </c>
      <c r="C2809" t="s">
        <v>29182</v>
      </c>
      <c r="D2809" t="s">
        <v>29180</v>
      </c>
      <c r="E2809" t="s">
        <v>29183</v>
      </c>
      <c r="F2809" s="2">
        <v>24386261</v>
      </c>
      <c r="G2809" s="3">
        <v>0</v>
      </c>
      <c r="H2809" s="2">
        <v>40946797</v>
      </c>
      <c r="I2809" s="2">
        <v>27210115</v>
      </c>
      <c r="J2809" s="2">
        <v>2750804</v>
      </c>
      <c r="K2809" s="2">
        <v>4816100</v>
      </c>
      <c r="L2809" s="2">
        <v>234327</v>
      </c>
      <c r="M2809" s="3">
        <v>0</v>
      </c>
      <c r="N2809" s="2">
        <v>1827762</v>
      </c>
      <c r="O2809" s="3">
        <v>0</v>
      </c>
      <c r="P2809" s="3">
        <v>0</v>
      </c>
      <c r="Q2809" s="3">
        <v>16560536</v>
      </c>
      <c r="R2809" s="2">
        <v>1260019</v>
      </c>
      <c r="S2809" s="2">
        <v>117479</v>
      </c>
      <c r="T2809" t="s">
        <v>29181</v>
      </c>
      <c r="U2809" t="s">
        <v>29183</v>
      </c>
      <c r="V2809" t="s">
        <v>29184</v>
      </c>
      <c r="W2809" t="s">
        <v>29185</v>
      </c>
      <c r="X2809" t="s">
        <v>29181</v>
      </c>
      <c r="Y2809">
        <v>1</v>
      </c>
      <c r="Z2809" t="s">
        <v>90</v>
      </c>
      <c r="AA2809" t="s">
        <v>174</v>
      </c>
      <c r="AB2809" t="s">
        <v>29187</v>
      </c>
      <c r="AD2809" t="s">
        <v>29188</v>
      </c>
      <c r="AH2809" t="s">
        <v>29189</v>
      </c>
      <c r="AI2809" t="s">
        <v>29190</v>
      </c>
      <c r="AJ2809" t="s">
        <v>29191</v>
      </c>
      <c r="AK2809" t="s">
        <v>29192</v>
      </c>
      <c r="AL2809">
        <v>2000</v>
      </c>
      <c r="AM2809">
        <v>8</v>
      </c>
      <c r="AN2809" t="s">
        <v>29182</v>
      </c>
      <c r="AP2809">
        <f t="shared" si="43"/>
        <v>8</v>
      </c>
      <c r="AQ2809">
        <v>32200000</v>
      </c>
    </row>
    <row r="2810" spans="1:43" x14ac:dyDescent="0.3">
      <c r="A2810" t="s">
        <v>27738</v>
      </c>
      <c r="B2810" t="s">
        <v>27735</v>
      </c>
      <c r="C2810" t="s">
        <v>27735</v>
      </c>
      <c r="D2810" t="s">
        <v>27733</v>
      </c>
      <c r="E2810" t="s">
        <v>27736</v>
      </c>
      <c r="F2810" s="2">
        <v>9039746</v>
      </c>
      <c r="G2810" s="2">
        <v>8722096</v>
      </c>
      <c r="H2810" s="2">
        <v>1518181</v>
      </c>
      <c r="I2810" s="2">
        <v>780512</v>
      </c>
      <c r="J2810" s="3">
        <v>0</v>
      </c>
      <c r="K2810" s="2">
        <v>35980</v>
      </c>
      <c r="L2810" s="2">
        <v>22799</v>
      </c>
      <c r="M2810" s="2">
        <v>22592</v>
      </c>
      <c r="N2810" s="2">
        <v>40231</v>
      </c>
      <c r="O2810" s="3">
        <v>0</v>
      </c>
      <c r="P2810" s="3">
        <v>7148</v>
      </c>
      <c r="Q2810" s="3">
        <v>1200531</v>
      </c>
      <c r="R2810" s="2">
        <v>24098</v>
      </c>
      <c r="S2810" s="3">
        <v>0</v>
      </c>
      <c r="T2810" t="s">
        <v>27734</v>
      </c>
      <c r="U2810" t="s">
        <v>27736</v>
      </c>
      <c r="V2810" t="s">
        <v>27737</v>
      </c>
      <c r="W2810" t="s">
        <v>27737</v>
      </c>
      <c r="X2810" t="s">
        <v>27734</v>
      </c>
      <c r="Y2810">
        <v>1</v>
      </c>
      <c r="AC2810" t="s">
        <v>27739</v>
      </c>
      <c r="AD2810" t="s">
        <v>27739</v>
      </c>
      <c r="AI2810" t="s">
        <v>27740</v>
      </c>
      <c r="AJ2810" t="s">
        <v>27741</v>
      </c>
      <c r="AL2810">
        <v>2010</v>
      </c>
      <c r="AM2810">
        <v>2</v>
      </c>
      <c r="AN2810" t="s">
        <v>27735</v>
      </c>
      <c r="AP2810">
        <f t="shared" si="43"/>
        <v>8</v>
      </c>
      <c r="AQ2810">
        <v>33900000</v>
      </c>
    </row>
    <row r="2811" spans="1:43" x14ac:dyDescent="0.3">
      <c r="A2811" t="s">
        <v>27742</v>
      </c>
      <c r="B2811" t="s">
        <v>27735</v>
      </c>
      <c r="C2811" t="s">
        <v>27735</v>
      </c>
      <c r="D2811" t="s">
        <v>27733</v>
      </c>
      <c r="E2811" t="s">
        <v>27736</v>
      </c>
      <c r="F2811" s="2">
        <v>9039746</v>
      </c>
      <c r="G2811" s="2">
        <v>8722096</v>
      </c>
      <c r="H2811" s="2">
        <v>1518181</v>
      </c>
      <c r="I2811" s="2">
        <v>780512</v>
      </c>
      <c r="J2811" s="3">
        <v>0</v>
      </c>
      <c r="K2811" s="2">
        <v>35980</v>
      </c>
      <c r="L2811" s="2">
        <v>22799</v>
      </c>
      <c r="M2811" s="2">
        <v>22592</v>
      </c>
      <c r="N2811" s="2">
        <v>40231</v>
      </c>
      <c r="O2811" s="3">
        <v>0</v>
      </c>
      <c r="P2811" s="3">
        <v>7148</v>
      </c>
      <c r="Q2811" s="3">
        <v>1200531</v>
      </c>
      <c r="R2811" s="2">
        <v>24098</v>
      </c>
      <c r="S2811" s="3">
        <v>0</v>
      </c>
      <c r="T2811" t="s">
        <v>27734</v>
      </c>
      <c r="U2811" t="s">
        <v>27736</v>
      </c>
      <c r="V2811" t="s">
        <v>27737</v>
      </c>
      <c r="W2811" t="s">
        <v>27737</v>
      </c>
      <c r="AD2811" t="s">
        <v>27743</v>
      </c>
      <c r="AI2811" t="s">
        <v>290</v>
      </c>
      <c r="AJ2811" t="s">
        <v>290</v>
      </c>
      <c r="AN2811" t="s">
        <v>27735</v>
      </c>
      <c r="AP2811">
        <f t="shared" si="43"/>
        <v>3</v>
      </c>
      <c r="AQ2811">
        <v>339</v>
      </c>
    </row>
    <row r="2812" spans="1:43" x14ac:dyDescent="0.3">
      <c r="A2812" t="s">
        <v>4740</v>
      </c>
      <c r="B2812" t="s">
        <v>4736</v>
      </c>
      <c r="C2812" t="s">
        <v>4736</v>
      </c>
      <c r="D2812" t="s">
        <v>4734</v>
      </c>
      <c r="E2812" t="s">
        <v>4737</v>
      </c>
      <c r="F2812" s="2">
        <v>70216808</v>
      </c>
      <c r="G2812" s="2">
        <v>66567902</v>
      </c>
      <c r="H2812" s="2">
        <v>2284595</v>
      </c>
      <c r="I2812" s="2">
        <v>1189832</v>
      </c>
      <c r="J2812" s="2">
        <v>148928</v>
      </c>
      <c r="K2812" s="2">
        <v>111534</v>
      </c>
      <c r="L2812" s="2">
        <v>84360</v>
      </c>
      <c r="M2812" s="2">
        <v>72787</v>
      </c>
      <c r="N2812" s="2">
        <v>43047</v>
      </c>
      <c r="O2812" s="3">
        <v>0</v>
      </c>
      <c r="P2812" s="2">
        <v>93021</v>
      </c>
      <c r="Q2812" s="2">
        <v>1364311</v>
      </c>
      <c r="R2812" s="2">
        <v>193261</v>
      </c>
      <c r="S2812" s="4">
        <v>373</v>
      </c>
      <c r="T2812" t="s">
        <v>4735</v>
      </c>
      <c r="U2812" t="s">
        <v>4737</v>
      </c>
      <c r="V2812" t="s">
        <v>4738</v>
      </c>
      <c r="W2812" t="s">
        <v>4739</v>
      </c>
      <c r="X2812" t="s">
        <v>4741</v>
      </c>
      <c r="Y2812">
        <v>1</v>
      </c>
      <c r="AC2812" t="s">
        <v>4742</v>
      </c>
      <c r="AD2812" t="s">
        <v>4742</v>
      </c>
      <c r="AI2812" t="s">
        <v>4743</v>
      </c>
      <c r="AJ2812" t="s">
        <v>4744</v>
      </c>
      <c r="AK2812" t="s">
        <v>4745</v>
      </c>
      <c r="AL2812">
        <v>2000</v>
      </c>
      <c r="AM2812">
        <v>2</v>
      </c>
      <c r="AN2812" t="s">
        <v>4736</v>
      </c>
      <c r="AP2812">
        <f t="shared" si="43"/>
        <v>8</v>
      </c>
      <c r="AQ2812">
        <v>31190000</v>
      </c>
    </row>
    <row r="2813" spans="1:43" x14ac:dyDescent="0.3">
      <c r="A2813" t="s">
        <v>11024</v>
      </c>
      <c r="B2813" t="s">
        <v>11021</v>
      </c>
      <c r="C2813" t="s">
        <v>11021</v>
      </c>
      <c r="D2813" t="s">
        <v>11019</v>
      </c>
      <c r="E2813" t="s">
        <v>11022</v>
      </c>
      <c r="F2813" s="2">
        <v>1310369</v>
      </c>
      <c r="G2813" s="3">
        <v>0</v>
      </c>
      <c r="H2813" s="2">
        <v>1184692</v>
      </c>
      <c r="I2813" s="2">
        <v>551467</v>
      </c>
      <c r="J2813" s="3">
        <v>0</v>
      </c>
      <c r="K2813" s="2">
        <v>42728</v>
      </c>
      <c r="L2813" s="2">
        <v>28305</v>
      </c>
      <c r="M2813" s="3">
        <v>0</v>
      </c>
      <c r="N2813" s="2">
        <v>5055</v>
      </c>
      <c r="O2813" s="3">
        <v>0</v>
      </c>
      <c r="P2813" s="3">
        <v>0</v>
      </c>
      <c r="Q2813" s="2">
        <v>125677</v>
      </c>
      <c r="R2813" s="4">
        <v>112</v>
      </c>
      <c r="S2813" s="2">
        <v>21777</v>
      </c>
      <c r="T2813" t="s">
        <v>11020</v>
      </c>
      <c r="U2813" t="s">
        <v>11022</v>
      </c>
      <c r="V2813" t="s">
        <v>11019</v>
      </c>
      <c r="W2813" t="s">
        <v>11023</v>
      </c>
      <c r="X2813" t="s">
        <v>11020</v>
      </c>
      <c r="Y2813">
        <v>1</v>
      </c>
      <c r="Z2813" t="s">
        <v>256</v>
      </c>
      <c r="AA2813" t="s">
        <v>150</v>
      </c>
      <c r="AB2813" t="s">
        <v>8066</v>
      </c>
      <c r="AC2813" t="s">
        <v>11025</v>
      </c>
      <c r="AD2813" t="s">
        <v>11026</v>
      </c>
      <c r="AI2813" t="s">
        <v>11027</v>
      </c>
      <c r="AJ2813" t="s">
        <v>6927</v>
      </c>
      <c r="AK2813" t="s">
        <v>11028</v>
      </c>
      <c r="AL2813">
        <v>1999</v>
      </c>
      <c r="AM2813">
        <v>8</v>
      </c>
      <c r="AN2813" t="s">
        <v>11021</v>
      </c>
      <c r="AP2813">
        <f t="shared" si="43"/>
        <v>8</v>
      </c>
      <c r="AQ2813">
        <v>31210000</v>
      </c>
    </row>
    <row r="2814" spans="1:43" x14ac:dyDescent="0.3">
      <c r="A2814" t="s">
        <v>593</v>
      </c>
      <c r="B2814" t="s">
        <v>590</v>
      </c>
      <c r="C2814" t="s">
        <v>590</v>
      </c>
      <c r="D2814" t="s">
        <v>588</v>
      </c>
      <c r="E2814" t="s">
        <v>591</v>
      </c>
      <c r="F2814" s="2">
        <v>12968719</v>
      </c>
      <c r="G2814" s="2">
        <v>5863444</v>
      </c>
      <c r="H2814" s="2">
        <v>6740187</v>
      </c>
      <c r="I2814" s="2">
        <v>4394707</v>
      </c>
      <c r="J2814" s="3">
        <v>0</v>
      </c>
      <c r="K2814" s="2">
        <v>385420</v>
      </c>
      <c r="L2814" s="2">
        <v>190696</v>
      </c>
      <c r="M2814" s="3">
        <v>0</v>
      </c>
      <c r="N2814" s="2">
        <v>147133</v>
      </c>
      <c r="O2814" s="3">
        <v>0</v>
      </c>
      <c r="P2814" s="2">
        <v>13894</v>
      </c>
      <c r="Q2814" s="2">
        <v>365088</v>
      </c>
      <c r="R2814" s="2">
        <v>36321</v>
      </c>
      <c r="S2814" s="3">
        <v>0</v>
      </c>
      <c r="T2814" t="s">
        <v>589</v>
      </c>
      <c r="U2814" t="s">
        <v>591</v>
      </c>
      <c r="V2814" t="s">
        <v>588</v>
      </c>
      <c r="W2814" t="s">
        <v>592</v>
      </c>
      <c r="Z2814" t="s">
        <v>149</v>
      </c>
      <c r="AA2814" t="s">
        <v>91</v>
      </c>
      <c r="AB2814" t="s">
        <v>594</v>
      </c>
      <c r="AD2814" t="s">
        <v>595</v>
      </c>
      <c r="AH2814" t="s">
        <v>596</v>
      </c>
      <c r="AI2814" t="s">
        <v>82</v>
      </c>
      <c r="AJ2814" t="s">
        <v>82</v>
      </c>
      <c r="AN2814" t="s">
        <v>590</v>
      </c>
      <c r="AP2814">
        <f t="shared" si="43"/>
        <v>8</v>
      </c>
      <c r="AQ2814">
        <v>23143000</v>
      </c>
    </row>
    <row r="2815" spans="1:43" x14ac:dyDescent="0.3">
      <c r="A2815" t="s">
        <v>7052</v>
      </c>
      <c r="B2815" t="s">
        <v>7048</v>
      </c>
      <c r="C2815" t="s">
        <v>7048</v>
      </c>
      <c r="D2815" t="s">
        <v>7046</v>
      </c>
      <c r="E2815" t="s">
        <v>7049</v>
      </c>
      <c r="F2815" s="2">
        <v>21986519</v>
      </c>
      <c r="G2815" s="3">
        <v>0</v>
      </c>
      <c r="H2815" s="2">
        <v>16871288</v>
      </c>
      <c r="I2815" s="2">
        <v>5792426</v>
      </c>
      <c r="J2815" s="2">
        <v>875049</v>
      </c>
      <c r="K2815" s="2">
        <v>953297</v>
      </c>
      <c r="L2815" s="2">
        <v>464545</v>
      </c>
      <c r="M2815" s="2">
        <v>46962</v>
      </c>
      <c r="N2815" s="2">
        <v>732594</v>
      </c>
      <c r="O2815" s="3">
        <v>0</v>
      </c>
      <c r="P2815" s="2">
        <v>7695</v>
      </c>
      <c r="Q2815" s="2">
        <v>5115232</v>
      </c>
      <c r="R2815" s="2">
        <v>286960</v>
      </c>
      <c r="S2815" s="2">
        <v>56859</v>
      </c>
      <c r="T2815" t="s">
        <v>7047</v>
      </c>
      <c r="U2815" t="s">
        <v>7049</v>
      </c>
      <c r="V2815" t="s">
        <v>7050</v>
      </c>
      <c r="W2815" t="s">
        <v>7051</v>
      </c>
      <c r="X2815" t="s">
        <v>7053</v>
      </c>
      <c r="Y2815">
        <v>1</v>
      </c>
      <c r="Z2815" t="s">
        <v>7054</v>
      </c>
      <c r="AA2815" t="s">
        <v>174</v>
      </c>
      <c r="AB2815" t="s">
        <v>7055</v>
      </c>
      <c r="AD2815" t="s">
        <v>7056</v>
      </c>
      <c r="AH2815" t="s">
        <v>7057</v>
      </c>
      <c r="AI2815" t="s">
        <v>7058</v>
      </c>
      <c r="AJ2815" t="s">
        <v>7059</v>
      </c>
      <c r="AK2815" t="s">
        <v>7060</v>
      </c>
      <c r="AL2815">
        <v>1999</v>
      </c>
      <c r="AM2815">
        <v>2</v>
      </c>
      <c r="AN2815" t="s">
        <v>7048</v>
      </c>
      <c r="AP2815">
        <f t="shared" si="43"/>
        <v>8</v>
      </c>
      <c r="AQ2815">
        <v>31120000</v>
      </c>
    </row>
    <row r="2816" spans="1:43" x14ac:dyDescent="0.3">
      <c r="A2816" t="s">
        <v>1528</v>
      </c>
      <c r="B2816" t="s">
        <v>1525</v>
      </c>
      <c r="C2816" t="s">
        <v>1525</v>
      </c>
      <c r="D2816" t="s">
        <v>1523</v>
      </c>
      <c r="E2816" t="s">
        <v>1526</v>
      </c>
      <c r="F2816" s="2">
        <v>53986283</v>
      </c>
      <c r="G2816" s="2">
        <v>36435294</v>
      </c>
      <c r="H2816" s="2">
        <v>10003256</v>
      </c>
      <c r="I2816" s="2">
        <v>3292783</v>
      </c>
      <c r="J2816" s="2">
        <v>236592</v>
      </c>
      <c r="K2816" s="2">
        <v>752208</v>
      </c>
      <c r="L2816" s="2">
        <v>676363</v>
      </c>
      <c r="M2816" s="2">
        <v>38215</v>
      </c>
      <c r="N2816" s="2">
        <v>1597320</v>
      </c>
      <c r="O2816" s="3">
        <v>0</v>
      </c>
      <c r="P2816" s="3">
        <v>93335</v>
      </c>
      <c r="Q2816" s="2">
        <v>7547733</v>
      </c>
      <c r="R2816" s="2">
        <v>199183</v>
      </c>
      <c r="S2816" s="2">
        <v>1907080</v>
      </c>
      <c r="T2816" t="s">
        <v>1524</v>
      </c>
      <c r="U2816" t="s">
        <v>1526</v>
      </c>
      <c r="V2816" t="s">
        <v>1523</v>
      </c>
      <c r="W2816" t="s">
        <v>1527</v>
      </c>
      <c r="Z2816" t="s">
        <v>256</v>
      </c>
      <c r="AA2816" t="s">
        <v>174</v>
      </c>
      <c r="AB2816" t="s">
        <v>248</v>
      </c>
      <c r="AD2816" t="s">
        <v>1529</v>
      </c>
      <c r="AH2816" t="s">
        <v>1530</v>
      </c>
      <c r="AI2816" t="s">
        <v>82</v>
      </c>
      <c r="AJ2816" t="s">
        <v>82</v>
      </c>
      <c r="AN2816" t="s">
        <v>1525</v>
      </c>
      <c r="AP2816">
        <f t="shared" si="43"/>
        <v>8</v>
      </c>
      <c r="AQ2816">
        <v>23226000</v>
      </c>
    </row>
    <row r="2817" spans="1:44" x14ac:dyDescent="0.3">
      <c r="A2817" t="s">
        <v>1533</v>
      </c>
      <c r="B2817" t="s">
        <v>1525</v>
      </c>
      <c r="C2817" t="s">
        <v>1525</v>
      </c>
      <c r="D2817" t="s">
        <v>1523</v>
      </c>
      <c r="E2817" t="s">
        <v>1526</v>
      </c>
      <c r="F2817" s="2">
        <v>53986283</v>
      </c>
      <c r="G2817" s="2">
        <v>36435294</v>
      </c>
      <c r="H2817" s="2">
        <v>10003256</v>
      </c>
      <c r="I2817" s="2">
        <v>3292783</v>
      </c>
      <c r="J2817" s="2">
        <v>236592</v>
      </c>
      <c r="K2817" s="2">
        <v>752208</v>
      </c>
      <c r="L2817" s="2">
        <v>676363</v>
      </c>
      <c r="M2817" s="2">
        <v>38215</v>
      </c>
      <c r="N2817" s="2">
        <v>1597320</v>
      </c>
      <c r="O2817" s="3">
        <v>0</v>
      </c>
      <c r="P2817" s="3">
        <v>93335</v>
      </c>
      <c r="Q2817" s="2">
        <v>7547733</v>
      </c>
      <c r="R2817" s="2">
        <v>199183</v>
      </c>
      <c r="S2817" s="2">
        <v>1907080</v>
      </c>
      <c r="T2817" t="s">
        <v>1524</v>
      </c>
      <c r="U2817" t="s">
        <v>1526</v>
      </c>
      <c r="V2817" t="s">
        <v>1531</v>
      </c>
      <c r="W2817" t="s">
        <v>1532</v>
      </c>
      <c r="X2817" t="s">
        <v>1524</v>
      </c>
      <c r="Y2817">
        <v>2</v>
      </c>
      <c r="AC2817" t="s">
        <v>1534</v>
      </c>
      <c r="AD2817" t="s">
        <v>1534</v>
      </c>
      <c r="AI2817" t="s">
        <v>1535</v>
      </c>
      <c r="AJ2817" t="s">
        <v>1536</v>
      </c>
      <c r="AK2817" t="s">
        <v>1537</v>
      </c>
      <c r="AL2817">
        <v>2019</v>
      </c>
      <c r="AM2817">
        <v>3</v>
      </c>
      <c r="AN2817" t="s">
        <v>1525</v>
      </c>
      <c r="AP2817">
        <f t="shared" si="43"/>
        <v>8</v>
      </c>
      <c r="AQ2817">
        <v>33210000</v>
      </c>
      <c r="AR2817">
        <v>23226000</v>
      </c>
    </row>
    <row r="2818" spans="1:44" x14ac:dyDescent="0.3">
      <c r="A2818" t="s">
        <v>6391</v>
      </c>
      <c r="B2818" t="s">
        <v>6388</v>
      </c>
      <c r="C2818" t="s">
        <v>6388</v>
      </c>
      <c r="D2818" t="s">
        <v>6386</v>
      </c>
      <c r="E2818" t="s">
        <v>6389</v>
      </c>
      <c r="F2818" s="2">
        <v>15546932</v>
      </c>
      <c r="G2818" s="2">
        <v>4902153</v>
      </c>
      <c r="H2818" s="2">
        <v>5989010</v>
      </c>
      <c r="I2818" s="2">
        <v>3034407</v>
      </c>
      <c r="J2818" s="2">
        <v>294459</v>
      </c>
      <c r="K2818" s="2">
        <v>196833</v>
      </c>
      <c r="L2818" s="2">
        <v>165833</v>
      </c>
      <c r="M2818" s="3">
        <v>0</v>
      </c>
      <c r="N2818" s="2">
        <v>322855</v>
      </c>
      <c r="O2818" s="3">
        <v>0</v>
      </c>
      <c r="P2818" s="3">
        <v>46800</v>
      </c>
      <c r="Q2818" s="2">
        <v>4655769</v>
      </c>
      <c r="R2818" s="2">
        <v>242387</v>
      </c>
      <c r="S2818" s="2">
        <v>10987</v>
      </c>
      <c r="T2818" t="s">
        <v>6387</v>
      </c>
      <c r="U2818" t="s">
        <v>6389</v>
      </c>
      <c r="V2818" t="s">
        <v>6386</v>
      </c>
      <c r="W2818" t="s">
        <v>6390</v>
      </c>
      <c r="X2818" t="s">
        <v>6387</v>
      </c>
      <c r="Y2818">
        <v>1</v>
      </c>
      <c r="Z2818" t="s">
        <v>219</v>
      </c>
      <c r="AA2818" t="s">
        <v>150</v>
      </c>
      <c r="AB2818" t="s">
        <v>150</v>
      </c>
      <c r="AC2818" t="s">
        <v>6392</v>
      </c>
      <c r="AD2818" t="s">
        <v>6393</v>
      </c>
      <c r="AH2818" t="s">
        <v>6394</v>
      </c>
      <c r="AI2818" t="s">
        <v>6395</v>
      </c>
      <c r="AJ2818" t="s">
        <v>6396</v>
      </c>
      <c r="AK2818" t="s">
        <v>6397</v>
      </c>
      <c r="AL2818">
        <v>1996</v>
      </c>
      <c r="AM2818">
        <v>11</v>
      </c>
      <c r="AN2818" t="s">
        <v>6388</v>
      </c>
      <c r="AP2818">
        <f t="shared" si="43"/>
        <v>8</v>
      </c>
      <c r="AQ2818">
        <v>33122000</v>
      </c>
    </row>
    <row r="2819" spans="1:44" x14ac:dyDescent="0.3">
      <c r="A2819" t="s">
        <v>28717</v>
      </c>
      <c r="B2819" t="s">
        <v>28715</v>
      </c>
      <c r="C2819" t="s">
        <v>28715</v>
      </c>
      <c r="D2819" t="s">
        <v>28713</v>
      </c>
      <c r="E2819" t="s">
        <v>25639</v>
      </c>
      <c r="F2819" s="2">
        <v>11624741</v>
      </c>
      <c r="G2819" s="2">
        <v>3730135</v>
      </c>
      <c r="H2819" s="2">
        <v>7340664</v>
      </c>
      <c r="I2819" s="2">
        <v>885735</v>
      </c>
      <c r="J2819" s="2">
        <v>94027</v>
      </c>
      <c r="K2819" s="2">
        <v>23322</v>
      </c>
      <c r="L2819" s="2">
        <v>35713</v>
      </c>
      <c r="M2819" s="2">
        <v>141600</v>
      </c>
      <c r="N2819" s="2">
        <v>45806</v>
      </c>
      <c r="O2819" s="3">
        <v>0</v>
      </c>
      <c r="P2819" s="3">
        <v>132</v>
      </c>
      <c r="Q2819" s="2">
        <v>553942</v>
      </c>
      <c r="R2819" s="4">
        <v>240</v>
      </c>
      <c r="S2819" s="2">
        <v>201370</v>
      </c>
      <c r="T2819" t="s">
        <v>28714</v>
      </c>
      <c r="U2819" t="s">
        <v>25639</v>
      </c>
      <c r="V2819" t="s">
        <v>28713</v>
      </c>
      <c r="W2819" t="s">
        <v>28716</v>
      </c>
      <c r="X2819" t="s">
        <v>28718</v>
      </c>
      <c r="Y2819">
        <v>1</v>
      </c>
      <c r="AC2819" t="s">
        <v>28719</v>
      </c>
      <c r="AD2819" t="s">
        <v>28719</v>
      </c>
      <c r="AI2819" t="s">
        <v>28720</v>
      </c>
      <c r="AJ2819" t="s">
        <v>28721</v>
      </c>
      <c r="AK2819" t="s">
        <v>28722</v>
      </c>
      <c r="AL2819">
        <v>1987</v>
      </c>
      <c r="AM2819">
        <v>10</v>
      </c>
      <c r="AN2819" t="s">
        <v>28715</v>
      </c>
      <c r="AP2819">
        <f t="shared" ref="AP2819" si="44">LEN(AQ2819)</f>
        <v>8</v>
      </c>
      <c r="AQ2819">
        <v>33231000</v>
      </c>
    </row>
  </sheetData>
  <autoFilter ref="A1:BZ2819" xr:uid="{69EB936E-C067-431B-84F2-EAD7AD9311EE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618"/>
  <sheetViews>
    <sheetView workbookViewId="0">
      <selection activeCell="A7" sqref="A7"/>
    </sheetView>
  </sheetViews>
  <sheetFormatPr defaultRowHeight="16.5" x14ac:dyDescent="0.3"/>
  <cols>
    <col min="3" max="3" width="37" bestFit="1" customWidth="1"/>
    <col min="4" max="4" width="26.75" customWidth="1"/>
    <col min="5" max="5" width="14" bestFit="1" customWidth="1"/>
    <col min="6" max="6" width="19.375" bestFit="1" customWidth="1"/>
    <col min="7" max="7" width="15.25" bestFit="1" customWidth="1"/>
    <col min="8" max="8" width="25.625" bestFit="1" customWidth="1"/>
    <col min="9" max="12" width="15.25" bestFit="1" customWidth="1"/>
    <col min="13" max="13" width="19.375" bestFit="1" customWidth="1"/>
    <col min="14" max="14" width="15.25" bestFit="1" customWidth="1"/>
    <col min="15" max="15" width="18.625" bestFit="1" customWidth="1"/>
    <col min="16" max="17" width="13.25" bestFit="1" customWidth="1"/>
  </cols>
  <sheetData>
    <row r="1" spans="1:75" x14ac:dyDescent="0.3">
      <c r="A1" s="1" t="s">
        <v>20</v>
      </c>
      <c r="B1" s="1" t="s">
        <v>16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 x14ac:dyDescent="0.3">
      <c r="A2" t="s">
        <v>33850</v>
      </c>
      <c r="B2" t="s">
        <v>33847</v>
      </c>
      <c r="C2" t="s">
        <v>33846</v>
      </c>
      <c r="D2" s="2">
        <v>1253500</v>
      </c>
      <c r="E2" s="3">
        <v>0</v>
      </c>
      <c r="F2" s="2">
        <v>4420021</v>
      </c>
      <c r="G2" s="2">
        <v>790739</v>
      </c>
      <c r="H2" s="3">
        <v>0</v>
      </c>
      <c r="I2" s="2">
        <v>119515</v>
      </c>
      <c r="J2" s="2">
        <v>36850</v>
      </c>
      <c r="K2" s="2">
        <v>118100</v>
      </c>
      <c r="L2" s="2">
        <v>52392</v>
      </c>
      <c r="M2" s="3">
        <v>0</v>
      </c>
      <c r="N2" s="2">
        <v>2211</v>
      </c>
      <c r="O2" s="3">
        <v>3166521</v>
      </c>
      <c r="P2" s="2">
        <v>60830</v>
      </c>
      <c r="Q2" s="3">
        <v>0</v>
      </c>
      <c r="T2" t="s">
        <v>33848</v>
      </c>
      <c r="U2" t="s">
        <v>33849</v>
      </c>
      <c r="AB2" t="s">
        <v>33851</v>
      </c>
      <c r="AG2" t="s">
        <v>82</v>
      </c>
      <c r="AH2" t="s">
        <v>82</v>
      </c>
      <c r="AL2" t="s">
        <v>33847</v>
      </c>
      <c r="AN2">
        <v>23227000</v>
      </c>
    </row>
    <row r="3" spans="1:75" x14ac:dyDescent="0.3">
      <c r="A3" t="s">
        <v>4006</v>
      </c>
      <c r="B3" t="s">
        <v>4002</v>
      </c>
      <c r="C3" t="s">
        <v>4000</v>
      </c>
      <c r="D3" s="2">
        <v>2344544</v>
      </c>
      <c r="E3" s="2">
        <v>1531379</v>
      </c>
      <c r="F3" s="2">
        <v>739466</v>
      </c>
      <c r="G3" s="2">
        <v>272632</v>
      </c>
      <c r="H3" s="3">
        <v>0</v>
      </c>
      <c r="I3" s="2">
        <v>7555</v>
      </c>
      <c r="J3" s="2">
        <v>12976</v>
      </c>
      <c r="K3" s="4">
        <v>135</v>
      </c>
      <c r="L3" s="2">
        <v>8588</v>
      </c>
      <c r="M3" s="3">
        <v>0</v>
      </c>
      <c r="N3" s="3">
        <v>0</v>
      </c>
      <c r="O3" s="2">
        <v>73699</v>
      </c>
      <c r="P3" s="2">
        <v>1938</v>
      </c>
      <c r="Q3" s="2">
        <v>13439</v>
      </c>
      <c r="R3" t="s">
        <v>4001</v>
      </c>
      <c r="S3" t="s">
        <v>4003</v>
      </c>
      <c r="T3" t="s">
        <v>4004</v>
      </c>
      <c r="U3" t="s">
        <v>4005</v>
      </c>
      <c r="V3" t="s">
        <v>4001</v>
      </c>
      <c r="W3">
        <v>1</v>
      </c>
      <c r="X3" t="s">
        <v>256</v>
      </c>
      <c r="Y3" t="s">
        <v>111</v>
      </c>
      <c r="Z3" t="s">
        <v>112</v>
      </c>
      <c r="AA3" t="s">
        <v>4007</v>
      </c>
      <c r="AB3" t="s">
        <v>4007</v>
      </c>
      <c r="AG3" t="s">
        <v>4008</v>
      </c>
      <c r="AH3" t="s">
        <v>4009</v>
      </c>
      <c r="AI3" t="s">
        <v>4010</v>
      </c>
      <c r="AJ3">
        <v>2016</v>
      </c>
      <c r="AK3">
        <v>3</v>
      </c>
      <c r="AL3" t="s">
        <v>4002</v>
      </c>
      <c r="AN3">
        <v>31232000</v>
      </c>
    </row>
    <row r="4" spans="1:75" x14ac:dyDescent="0.3">
      <c r="A4" t="s">
        <v>31933</v>
      </c>
      <c r="B4" t="s">
        <v>31931</v>
      </c>
      <c r="C4" t="s">
        <v>31930</v>
      </c>
      <c r="D4" s="2">
        <v>4046830</v>
      </c>
      <c r="E4" s="2">
        <v>35863</v>
      </c>
      <c r="F4" s="2">
        <v>3874356</v>
      </c>
      <c r="G4" s="2">
        <v>70955</v>
      </c>
      <c r="H4" s="3">
        <v>0</v>
      </c>
      <c r="I4" s="2">
        <v>24902</v>
      </c>
      <c r="J4" s="2">
        <v>28234</v>
      </c>
      <c r="K4" s="2">
        <v>21600</v>
      </c>
      <c r="L4" s="3">
        <v>0</v>
      </c>
      <c r="M4" s="2">
        <v>46170</v>
      </c>
      <c r="N4" s="3">
        <v>0</v>
      </c>
      <c r="O4" s="2">
        <v>136611</v>
      </c>
      <c r="P4" s="2">
        <v>4344</v>
      </c>
      <c r="Q4" s="2">
        <v>62655</v>
      </c>
      <c r="T4" t="s">
        <v>31930</v>
      </c>
      <c r="U4" t="s">
        <v>31932</v>
      </c>
      <c r="X4" t="s">
        <v>256</v>
      </c>
      <c r="Y4" t="s">
        <v>237</v>
      </c>
      <c r="Z4" t="s">
        <v>31934</v>
      </c>
      <c r="AB4" t="s">
        <v>31935</v>
      </c>
      <c r="AE4" t="s">
        <v>31936</v>
      </c>
      <c r="AF4" t="s">
        <v>31937</v>
      </c>
      <c r="AG4" t="s">
        <v>95</v>
      </c>
      <c r="AH4" t="s">
        <v>95</v>
      </c>
      <c r="AL4" t="s">
        <v>31931</v>
      </c>
      <c r="AN4">
        <v>2231</v>
      </c>
    </row>
    <row r="5" spans="1:75" x14ac:dyDescent="0.3">
      <c r="A5" t="s">
        <v>22189</v>
      </c>
      <c r="B5" t="s">
        <v>22185</v>
      </c>
      <c r="C5" t="s">
        <v>22183</v>
      </c>
      <c r="D5" s="2">
        <v>3457767</v>
      </c>
      <c r="E5" s="3">
        <v>0</v>
      </c>
      <c r="F5" s="2">
        <v>3064022</v>
      </c>
      <c r="G5" s="2">
        <v>549749</v>
      </c>
      <c r="H5" s="3">
        <v>0</v>
      </c>
      <c r="I5" s="2">
        <v>97647</v>
      </c>
      <c r="J5" s="2">
        <v>2897</v>
      </c>
      <c r="K5" s="2">
        <v>22619</v>
      </c>
      <c r="L5" s="2">
        <v>93544</v>
      </c>
      <c r="M5" s="3">
        <v>0</v>
      </c>
      <c r="N5" s="3">
        <v>0</v>
      </c>
      <c r="O5" s="2">
        <v>393745</v>
      </c>
      <c r="P5" s="4">
        <v>602</v>
      </c>
      <c r="Q5" s="2">
        <v>27684</v>
      </c>
      <c r="R5" t="s">
        <v>22184</v>
      </c>
      <c r="S5" t="s">
        <v>22186</v>
      </c>
      <c r="T5" t="s">
        <v>22187</v>
      </c>
      <c r="U5" t="s">
        <v>22188</v>
      </c>
      <c r="V5" t="s">
        <v>22184</v>
      </c>
      <c r="W5">
        <v>1</v>
      </c>
      <c r="AA5" t="s">
        <v>22190</v>
      </c>
      <c r="AB5" t="s">
        <v>22190</v>
      </c>
      <c r="AG5" t="s">
        <v>22191</v>
      </c>
      <c r="AH5" t="s">
        <v>22192</v>
      </c>
      <c r="AJ5">
        <v>2015</v>
      </c>
      <c r="AK5">
        <v>12</v>
      </c>
      <c r="AL5" t="s">
        <v>22185</v>
      </c>
      <c r="AN5">
        <v>33900000</v>
      </c>
    </row>
    <row r="6" spans="1:75" x14ac:dyDescent="0.3">
      <c r="A6" t="s">
        <v>15401</v>
      </c>
      <c r="B6" t="s">
        <v>15397</v>
      </c>
      <c r="C6" t="s">
        <v>15395</v>
      </c>
      <c r="D6" s="2">
        <v>1217292</v>
      </c>
      <c r="E6" s="3">
        <v>0</v>
      </c>
      <c r="F6" s="2">
        <v>2024150</v>
      </c>
      <c r="G6" s="2">
        <v>1049015</v>
      </c>
      <c r="H6" s="3">
        <v>0</v>
      </c>
      <c r="I6" s="2">
        <v>30890</v>
      </c>
      <c r="J6" s="2">
        <v>34505</v>
      </c>
      <c r="K6" s="2">
        <v>147721</v>
      </c>
      <c r="L6" s="2">
        <v>33875</v>
      </c>
      <c r="M6" s="3">
        <v>0</v>
      </c>
      <c r="N6" s="3">
        <v>0</v>
      </c>
      <c r="O6" s="3">
        <v>806858</v>
      </c>
      <c r="P6" s="4">
        <v>301</v>
      </c>
      <c r="Q6" s="2">
        <v>30841</v>
      </c>
      <c r="R6" t="s">
        <v>15396</v>
      </c>
      <c r="S6" t="s">
        <v>15398</v>
      </c>
      <c r="T6" t="s">
        <v>15399</v>
      </c>
      <c r="U6" t="s">
        <v>15400</v>
      </c>
      <c r="V6" t="s">
        <v>15396</v>
      </c>
      <c r="W6">
        <v>1</v>
      </c>
      <c r="X6" t="s">
        <v>256</v>
      </c>
      <c r="Y6" t="s">
        <v>237</v>
      </c>
      <c r="Z6" t="s">
        <v>15402</v>
      </c>
      <c r="AA6" t="s">
        <v>15403</v>
      </c>
      <c r="AB6" t="s">
        <v>15404</v>
      </c>
      <c r="AG6" t="s">
        <v>15405</v>
      </c>
      <c r="AH6" t="s">
        <v>15406</v>
      </c>
      <c r="AI6" t="s">
        <v>15407</v>
      </c>
      <c r="AJ6">
        <v>2016</v>
      </c>
      <c r="AK6">
        <v>9</v>
      </c>
      <c r="AL6" t="s">
        <v>15397</v>
      </c>
      <c r="AN6">
        <v>31236000</v>
      </c>
    </row>
    <row r="7" spans="1:75" x14ac:dyDescent="0.3">
      <c r="A7" t="s">
        <v>5910</v>
      </c>
      <c r="B7" t="s">
        <v>5908</v>
      </c>
      <c r="C7" t="s">
        <v>5906</v>
      </c>
      <c r="D7" s="2">
        <v>1210170</v>
      </c>
      <c r="E7" s="3">
        <v>0</v>
      </c>
      <c r="F7" s="2">
        <v>1220714</v>
      </c>
      <c r="G7" s="2">
        <v>895327</v>
      </c>
      <c r="H7" s="3">
        <v>0</v>
      </c>
      <c r="I7" s="2">
        <v>111119</v>
      </c>
      <c r="J7" s="2">
        <v>22821</v>
      </c>
      <c r="K7" s="2">
        <v>16116</v>
      </c>
      <c r="L7" s="2">
        <v>15809</v>
      </c>
      <c r="M7" s="3">
        <v>0</v>
      </c>
      <c r="N7" s="3">
        <v>0</v>
      </c>
      <c r="O7" s="3">
        <v>10545</v>
      </c>
      <c r="P7" s="4">
        <v>96</v>
      </c>
      <c r="Q7" s="2">
        <v>1232</v>
      </c>
      <c r="R7" t="s">
        <v>5907</v>
      </c>
      <c r="S7" t="s">
        <v>77</v>
      </c>
      <c r="T7" t="s">
        <v>5906</v>
      </c>
      <c r="U7" t="s">
        <v>5909</v>
      </c>
      <c r="V7" t="s">
        <v>5907</v>
      </c>
      <c r="W7">
        <v>1</v>
      </c>
      <c r="AA7" t="s">
        <v>5911</v>
      </c>
      <c r="AB7" t="s">
        <v>5911</v>
      </c>
      <c r="AG7" t="s">
        <v>5912</v>
      </c>
      <c r="AH7" t="s">
        <v>5913</v>
      </c>
      <c r="AI7" t="s">
        <v>5517</v>
      </c>
      <c r="AJ7">
        <v>2017</v>
      </c>
      <c r="AK7">
        <v>1</v>
      </c>
      <c r="AL7" t="s">
        <v>5908</v>
      </c>
      <c r="AN7">
        <v>31190000</v>
      </c>
    </row>
    <row r="8" spans="1:75" x14ac:dyDescent="0.3">
      <c r="A8" t="s">
        <v>15867</v>
      </c>
      <c r="B8" t="s">
        <v>15864</v>
      </c>
      <c r="C8" t="s">
        <v>15862</v>
      </c>
      <c r="D8" s="2">
        <v>2159892</v>
      </c>
      <c r="E8" s="2">
        <v>1471286</v>
      </c>
      <c r="F8" s="2">
        <v>662242</v>
      </c>
      <c r="G8" s="2">
        <v>377944</v>
      </c>
      <c r="H8" s="3">
        <v>0</v>
      </c>
      <c r="I8" s="2">
        <v>46498</v>
      </c>
      <c r="J8" s="2">
        <v>2422</v>
      </c>
      <c r="K8" s="2">
        <v>81291</v>
      </c>
      <c r="L8" s="2">
        <v>11508</v>
      </c>
      <c r="M8" s="3">
        <v>0</v>
      </c>
      <c r="N8" s="3">
        <v>0</v>
      </c>
      <c r="O8" s="2">
        <v>26364</v>
      </c>
      <c r="P8" s="2">
        <v>15482</v>
      </c>
      <c r="Q8" s="2">
        <v>16769</v>
      </c>
      <c r="R8" t="s">
        <v>15863</v>
      </c>
      <c r="S8" t="s">
        <v>15865</v>
      </c>
      <c r="T8" t="s">
        <v>15862</v>
      </c>
      <c r="U8" t="s">
        <v>15866</v>
      </c>
      <c r="V8" t="s">
        <v>15863</v>
      </c>
      <c r="W8">
        <v>1</v>
      </c>
      <c r="AA8" t="s">
        <v>15868</v>
      </c>
      <c r="AB8" t="s">
        <v>15869</v>
      </c>
      <c r="AG8" t="s">
        <v>15870</v>
      </c>
      <c r="AH8" t="s">
        <v>15871</v>
      </c>
      <c r="AJ8">
        <v>2015</v>
      </c>
      <c r="AK8">
        <v>6</v>
      </c>
      <c r="AL8" t="s">
        <v>15864</v>
      </c>
      <c r="AN8">
        <v>31160000</v>
      </c>
    </row>
    <row r="9" spans="1:75" x14ac:dyDescent="0.3">
      <c r="A9" t="s">
        <v>16994</v>
      </c>
      <c r="B9" t="s">
        <v>16992</v>
      </c>
      <c r="C9" t="s">
        <v>16990</v>
      </c>
      <c r="D9" s="2">
        <v>726641</v>
      </c>
      <c r="E9" s="2">
        <v>347641</v>
      </c>
      <c r="F9" s="2">
        <v>371178</v>
      </c>
      <c r="G9" s="2">
        <v>107000</v>
      </c>
      <c r="H9" s="3">
        <v>0</v>
      </c>
      <c r="I9" s="2">
        <v>21684</v>
      </c>
      <c r="J9" s="2">
        <v>16624</v>
      </c>
      <c r="K9" s="2">
        <v>10009</v>
      </c>
      <c r="L9" s="2">
        <v>1151</v>
      </c>
      <c r="M9" s="3">
        <v>0</v>
      </c>
      <c r="N9" s="3">
        <v>0</v>
      </c>
      <c r="O9" s="2">
        <v>7822</v>
      </c>
      <c r="P9" s="4">
        <v>851</v>
      </c>
      <c r="Q9" s="2">
        <v>19703</v>
      </c>
      <c r="R9" t="s">
        <v>16991</v>
      </c>
      <c r="S9" t="s">
        <v>77</v>
      </c>
      <c r="T9" t="s">
        <v>16990</v>
      </c>
      <c r="U9" t="s">
        <v>16993</v>
      </c>
      <c r="V9" t="s">
        <v>16991</v>
      </c>
      <c r="W9">
        <v>2</v>
      </c>
      <c r="X9" t="s">
        <v>256</v>
      </c>
      <c r="Y9" t="s">
        <v>112</v>
      </c>
      <c r="Z9" t="s">
        <v>112</v>
      </c>
      <c r="AA9" t="s">
        <v>16995</v>
      </c>
      <c r="AB9" t="s">
        <v>16996</v>
      </c>
      <c r="AG9" t="s">
        <v>16997</v>
      </c>
      <c r="AH9" t="s">
        <v>6366</v>
      </c>
      <c r="AJ9">
        <v>2017</v>
      </c>
      <c r="AK9">
        <v>5</v>
      </c>
      <c r="AL9" t="s">
        <v>16992</v>
      </c>
      <c r="AN9">
        <v>31210000</v>
      </c>
    </row>
    <row r="10" spans="1:75" x14ac:dyDescent="0.3">
      <c r="A10" t="s">
        <v>18957</v>
      </c>
      <c r="B10" t="s">
        <v>18954</v>
      </c>
      <c r="C10" t="s">
        <v>18952</v>
      </c>
      <c r="D10" s="2">
        <v>1476003</v>
      </c>
      <c r="E10" s="2">
        <v>380339</v>
      </c>
      <c r="F10" s="2">
        <v>6425089</v>
      </c>
      <c r="G10" s="2">
        <v>286258</v>
      </c>
      <c r="H10" s="2">
        <v>12009</v>
      </c>
      <c r="I10" s="2">
        <v>82959</v>
      </c>
      <c r="J10" s="2">
        <v>6570</v>
      </c>
      <c r="K10" s="2">
        <v>404500</v>
      </c>
      <c r="L10" s="2">
        <v>320582</v>
      </c>
      <c r="M10" s="2">
        <v>3029391</v>
      </c>
      <c r="N10" s="3">
        <v>0</v>
      </c>
      <c r="O10" s="3">
        <v>5329425</v>
      </c>
      <c r="P10" s="2">
        <v>364785</v>
      </c>
      <c r="Q10" s="2">
        <v>146908</v>
      </c>
      <c r="R10" t="s">
        <v>18953</v>
      </c>
      <c r="S10" t="s">
        <v>18955</v>
      </c>
      <c r="T10" t="s">
        <v>18952</v>
      </c>
      <c r="U10" t="s">
        <v>18956</v>
      </c>
      <c r="V10" t="s">
        <v>18958</v>
      </c>
      <c r="W10">
        <v>1</v>
      </c>
      <c r="AA10" t="s">
        <v>18959</v>
      </c>
      <c r="AB10" t="s">
        <v>18959</v>
      </c>
      <c r="AG10" t="s">
        <v>18960</v>
      </c>
      <c r="AH10" t="s">
        <v>18961</v>
      </c>
      <c r="AJ10">
        <v>2017</v>
      </c>
      <c r="AK10">
        <v>8</v>
      </c>
      <c r="AL10" t="s">
        <v>18954</v>
      </c>
      <c r="AN10">
        <v>31232000</v>
      </c>
    </row>
    <row r="11" spans="1:75" x14ac:dyDescent="0.3">
      <c r="A11" t="s">
        <v>31624</v>
      </c>
      <c r="B11" t="s">
        <v>31622</v>
      </c>
      <c r="C11" t="s">
        <v>31621</v>
      </c>
      <c r="D11" s="2">
        <v>1936164</v>
      </c>
      <c r="E11" s="3">
        <v>0</v>
      </c>
      <c r="F11" s="2">
        <v>1892906</v>
      </c>
      <c r="G11" s="2">
        <v>174701</v>
      </c>
      <c r="H11" s="2">
        <v>36083</v>
      </c>
      <c r="I11" s="2">
        <v>36469</v>
      </c>
      <c r="J11" s="2">
        <v>15437</v>
      </c>
      <c r="K11" s="2">
        <v>51621</v>
      </c>
      <c r="L11" s="2">
        <v>17483</v>
      </c>
      <c r="M11" s="2">
        <v>166150</v>
      </c>
      <c r="N11" s="3">
        <v>2759</v>
      </c>
      <c r="O11" s="2">
        <v>43258</v>
      </c>
      <c r="P11" s="2">
        <v>4309</v>
      </c>
      <c r="Q11" s="2">
        <v>17631</v>
      </c>
      <c r="T11" t="s">
        <v>31621</v>
      </c>
      <c r="U11" t="s">
        <v>31623</v>
      </c>
      <c r="AB11" t="s">
        <v>31625</v>
      </c>
      <c r="AG11" t="s">
        <v>95</v>
      </c>
      <c r="AH11" t="s">
        <v>95</v>
      </c>
      <c r="AL11" t="s">
        <v>31622</v>
      </c>
      <c r="AN11">
        <v>2231</v>
      </c>
    </row>
    <row r="12" spans="1:75" x14ac:dyDescent="0.3">
      <c r="A12" t="s">
        <v>21480</v>
      </c>
      <c r="B12" t="s">
        <v>21477</v>
      </c>
      <c r="C12" t="s">
        <v>21475</v>
      </c>
      <c r="D12" s="2">
        <v>4716906</v>
      </c>
      <c r="E12" s="2">
        <v>929100</v>
      </c>
      <c r="F12" s="2">
        <v>3658259</v>
      </c>
      <c r="G12" s="2">
        <v>446100</v>
      </c>
      <c r="H12" s="3">
        <v>0</v>
      </c>
      <c r="I12" s="2">
        <v>135940</v>
      </c>
      <c r="J12" s="2">
        <v>24127</v>
      </c>
      <c r="K12" s="2">
        <v>38242</v>
      </c>
      <c r="L12" s="2">
        <v>15621</v>
      </c>
      <c r="M12" s="3">
        <v>0</v>
      </c>
      <c r="N12" s="3">
        <v>0</v>
      </c>
      <c r="O12" s="2">
        <v>129548</v>
      </c>
      <c r="P12" s="4">
        <v>255</v>
      </c>
      <c r="Q12" s="2">
        <v>22366</v>
      </c>
      <c r="R12" t="s">
        <v>21476</v>
      </c>
      <c r="S12" t="s">
        <v>21478</v>
      </c>
      <c r="T12" t="s">
        <v>21479</v>
      </c>
      <c r="U12" t="s">
        <v>21479</v>
      </c>
      <c r="V12" t="s">
        <v>21476</v>
      </c>
      <c r="W12">
        <v>1</v>
      </c>
      <c r="AA12" t="s">
        <v>21481</v>
      </c>
      <c r="AB12" t="s">
        <v>21481</v>
      </c>
      <c r="AG12" t="s">
        <v>21482</v>
      </c>
      <c r="AH12" t="s">
        <v>17422</v>
      </c>
      <c r="AJ12">
        <v>2016</v>
      </c>
      <c r="AK12">
        <v>6</v>
      </c>
      <c r="AL12" t="s">
        <v>21477</v>
      </c>
      <c r="AN12">
        <v>31235000</v>
      </c>
    </row>
    <row r="13" spans="1:75" x14ac:dyDescent="0.3">
      <c r="A13" t="s">
        <v>18036</v>
      </c>
      <c r="B13" t="s">
        <v>18033</v>
      </c>
      <c r="C13" t="s">
        <v>18031</v>
      </c>
      <c r="D13" s="2">
        <v>771250</v>
      </c>
      <c r="E13" s="2">
        <v>70081</v>
      </c>
      <c r="F13" s="2">
        <v>671865</v>
      </c>
      <c r="G13" s="2">
        <v>248959</v>
      </c>
      <c r="H13" s="3">
        <v>0</v>
      </c>
      <c r="I13" s="2">
        <v>17241</v>
      </c>
      <c r="J13" s="2">
        <v>18992</v>
      </c>
      <c r="K13" s="2">
        <v>4762</v>
      </c>
      <c r="L13" s="3">
        <v>0</v>
      </c>
      <c r="M13" s="3">
        <v>0</v>
      </c>
      <c r="N13" s="3">
        <v>0</v>
      </c>
      <c r="O13" s="2">
        <v>29304</v>
      </c>
      <c r="P13" s="4">
        <v>163</v>
      </c>
      <c r="Q13" s="2">
        <v>26273</v>
      </c>
      <c r="R13" t="s">
        <v>18032</v>
      </c>
      <c r="S13" t="s">
        <v>18034</v>
      </c>
      <c r="T13" t="s">
        <v>18031</v>
      </c>
      <c r="U13" t="s">
        <v>18035</v>
      </c>
      <c r="V13" t="s">
        <v>18032</v>
      </c>
      <c r="W13">
        <v>1</v>
      </c>
      <c r="X13" t="s">
        <v>110</v>
      </c>
      <c r="Y13" t="s">
        <v>237</v>
      </c>
      <c r="Z13" t="s">
        <v>112</v>
      </c>
      <c r="AA13" t="s">
        <v>18037</v>
      </c>
      <c r="AB13" t="s">
        <v>18038</v>
      </c>
      <c r="AG13" t="s">
        <v>18039</v>
      </c>
      <c r="AH13" t="s">
        <v>5981</v>
      </c>
      <c r="AI13" t="s">
        <v>18040</v>
      </c>
      <c r="AJ13">
        <v>2016</v>
      </c>
      <c r="AK13">
        <v>1</v>
      </c>
      <c r="AL13" t="s">
        <v>18033</v>
      </c>
      <c r="AN13">
        <v>31232000</v>
      </c>
    </row>
    <row r="14" spans="1:75" x14ac:dyDescent="0.3">
      <c r="A14" t="s">
        <v>21470</v>
      </c>
      <c r="B14" t="s">
        <v>21467</v>
      </c>
      <c r="C14" t="s">
        <v>21465</v>
      </c>
      <c r="D14" s="2">
        <v>4381636</v>
      </c>
      <c r="E14" s="2">
        <v>3030686</v>
      </c>
      <c r="F14" s="2">
        <v>1196003</v>
      </c>
      <c r="G14" s="2">
        <v>315809</v>
      </c>
      <c r="H14" s="3">
        <v>0</v>
      </c>
      <c r="I14" s="2">
        <v>30163</v>
      </c>
      <c r="J14" s="2">
        <v>1193</v>
      </c>
      <c r="K14" s="2">
        <v>322278</v>
      </c>
      <c r="L14" s="2">
        <v>136206</v>
      </c>
      <c r="M14" s="3">
        <v>0</v>
      </c>
      <c r="N14" s="3">
        <v>0</v>
      </c>
      <c r="O14" s="2">
        <v>154948</v>
      </c>
      <c r="P14" s="4">
        <v>114</v>
      </c>
      <c r="Q14" s="2">
        <v>38197</v>
      </c>
      <c r="R14" t="s">
        <v>21466</v>
      </c>
      <c r="S14" t="s">
        <v>21468</v>
      </c>
      <c r="T14" t="s">
        <v>21469</v>
      </c>
      <c r="U14" t="s">
        <v>21469</v>
      </c>
      <c r="V14" t="s">
        <v>21466</v>
      </c>
      <c r="W14">
        <v>1</v>
      </c>
      <c r="AA14" t="s">
        <v>21471</v>
      </c>
      <c r="AB14" t="s">
        <v>21471</v>
      </c>
      <c r="AG14" t="s">
        <v>21472</v>
      </c>
      <c r="AH14" t="s">
        <v>21473</v>
      </c>
      <c r="AI14" t="s">
        <v>21474</v>
      </c>
      <c r="AJ14">
        <v>2016</v>
      </c>
      <c r="AK14">
        <v>6</v>
      </c>
      <c r="AL14" t="s">
        <v>21467</v>
      </c>
      <c r="AN14">
        <v>33122000</v>
      </c>
    </row>
    <row r="15" spans="1:75" x14ac:dyDescent="0.3">
      <c r="A15" t="s">
        <v>13248</v>
      </c>
      <c r="B15" t="s">
        <v>13244</v>
      </c>
      <c r="C15" t="s">
        <v>13242</v>
      </c>
      <c r="D15" s="2">
        <v>3128368</v>
      </c>
      <c r="E15" s="3">
        <v>0</v>
      </c>
      <c r="F15" s="2">
        <v>2633076</v>
      </c>
      <c r="G15" s="2">
        <v>240266</v>
      </c>
      <c r="H15" s="3">
        <v>0</v>
      </c>
      <c r="I15" s="2">
        <v>79271</v>
      </c>
      <c r="J15" s="2">
        <v>9734</v>
      </c>
      <c r="K15" s="2">
        <v>103621</v>
      </c>
      <c r="L15" s="2">
        <v>50625</v>
      </c>
      <c r="M15" s="3">
        <v>0</v>
      </c>
      <c r="N15" s="3">
        <v>0</v>
      </c>
      <c r="O15" s="2">
        <v>495292</v>
      </c>
      <c r="P15" s="2">
        <v>8713</v>
      </c>
      <c r="Q15" s="2">
        <v>5030</v>
      </c>
      <c r="R15" t="s">
        <v>13243</v>
      </c>
      <c r="S15" t="s">
        <v>13245</v>
      </c>
      <c r="T15" t="s">
        <v>13246</v>
      </c>
      <c r="U15" t="s">
        <v>13247</v>
      </c>
      <c r="V15" t="s">
        <v>13243</v>
      </c>
      <c r="W15">
        <v>1</v>
      </c>
      <c r="X15" t="s">
        <v>101</v>
      </c>
      <c r="Y15" t="s">
        <v>91</v>
      </c>
      <c r="Z15" t="s">
        <v>150</v>
      </c>
      <c r="AA15" t="s">
        <v>13249</v>
      </c>
      <c r="AB15" t="s">
        <v>13250</v>
      </c>
      <c r="AG15" t="s">
        <v>13251</v>
      </c>
      <c r="AH15" t="s">
        <v>13252</v>
      </c>
      <c r="AI15" t="s">
        <v>13253</v>
      </c>
      <c r="AJ15">
        <v>2015</v>
      </c>
      <c r="AK15">
        <v>4</v>
      </c>
      <c r="AL15" t="s">
        <v>13244</v>
      </c>
      <c r="AN15">
        <v>31235000</v>
      </c>
    </row>
    <row r="16" spans="1:75" x14ac:dyDescent="0.3">
      <c r="A16" t="s">
        <v>21304</v>
      </c>
      <c r="B16" t="s">
        <v>21301</v>
      </c>
      <c r="C16" t="s">
        <v>21299</v>
      </c>
      <c r="D16" s="2">
        <v>2347159</v>
      </c>
      <c r="E16" s="3">
        <v>0</v>
      </c>
      <c r="F16" s="2">
        <v>2082600</v>
      </c>
      <c r="G16" s="2">
        <v>831882</v>
      </c>
      <c r="H16" s="3">
        <v>0</v>
      </c>
      <c r="I16" s="2">
        <v>125162</v>
      </c>
      <c r="J16" s="2">
        <v>27572</v>
      </c>
      <c r="K16" s="2">
        <v>86998</v>
      </c>
      <c r="L16" s="2">
        <v>24125</v>
      </c>
      <c r="M16" s="3">
        <v>0</v>
      </c>
      <c r="N16" s="2">
        <v>4871</v>
      </c>
      <c r="O16" s="2">
        <v>264558</v>
      </c>
      <c r="P16" s="4">
        <v>985</v>
      </c>
      <c r="Q16" s="2">
        <v>17017</v>
      </c>
      <c r="R16" t="s">
        <v>21300</v>
      </c>
      <c r="S16" t="s">
        <v>21302</v>
      </c>
      <c r="T16" t="s">
        <v>21303</v>
      </c>
      <c r="U16" t="s">
        <v>21303</v>
      </c>
      <c r="V16" t="s">
        <v>21300</v>
      </c>
      <c r="W16">
        <v>1</v>
      </c>
      <c r="AA16" t="s">
        <v>21305</v>
      </c>
      <c r="AB16" t="s">
        <v>21305</v>
      </c>
      <c r="AG16" t="s">
        <v>21306</v>
      </c>
      <c r="AH16" t="s">
        <v>21307</v>
      </c>
      <c r="AJ16">
        <v>2015</v>
      </c>
      <c r="AK16">
        <v>2</v>
      </c>
      <c r="AL16" t="s">
        <v>21301</v>
      </c>
      <c r="AN16">
        <v>31290000</v>
      </c>
    </row>
    <row r="17" spans="1:40" x14ac:dyDescent="0.3">
      <c r="A17" t="s">
        <v>31125</v>
      </c>
      <c r="B17" t="s">
        <v>31123</v>
      </c>
      <c r="C17" t="s">
        <v>31122</v>
      </c>
      <c r="D17" s="2">
        <v>6041987</v>
      </c>
      <c r="E17" s="2">
        <v>5620368</v>
      </c>
      <c r="F17" s="2">
        <v>351103</v>
      </c>
      <c r="G17" s="2">
        <v>154504</v>
      </c>
      <c r="H17" s="3">
        <v>0</v>
      </c>
      <c r="I17" s="2">
        <v>13561</v>
      </c>
      <c r="J17" s="2">
        <v>14020</v>
      </c>
      <c r="K17" s="3">
        <v>0</v>
      </c>
      <c r="L17" s="3">
        <v>0</v>
      </c>
      <c r="M17" s="3">
        <v>0</v>
      </c>
      <c r="N17" s="3">
        <v>0</v>
      </c>
      <c r="O17" s="2">
        <v>70516</v>
      </c>
      <c r="P17" s="4">
        <v>149</v>
      </c>
      <c r="Q17" s="2">
        <v>43610</v>
      </c>
      <c r="T17" t="s">
        <v>31124</v>
      </c>
      <c r="U17" t="s">
        <v>31124</v>
      </c>
      <c r="V17" t="s">
        <v>31126</v>
      </c>
      <c r="W17">
        <v>1</v>
      </c>
      <c r="AA17" t="s">
        <v>31127</v>
      </c>
      <c r="AB17" t="s">
        <v>31128</v>
      </c>
      <c r="AG17" t="s">
        <v>31129</v>
      </c>
      <c r="AH17" t="s">
        <v>31130</v>
      </c>
      <c r="AI17" t="s">
        <v>3215</v>
      </c>
      <c r="AJ17">
        <v>2016</v>
      </c>
      <c r="AK17">
        <v>10</v>
      </c>
      <c r="AL17" t="s">
        <v>31123</v>
      </c>
      <c r="AN17">
        <v>22320000</v>
      </c>
    </row>
    <row r="18" spans="1:40" x14ac:dyDescent="0.3">
      <c r="A18" t="s">
        <v>22259</v>
      </c>
      <c r="B18" t="s">
        <v>22257</v>
      </c>
      <c r="C18" t="s">
        <v>22255</v>
      </c>
      <c r="D18" s="2">
        <v>1755365</v>
      </c>
      <c r="E18" s="2">
        <v>368800</v>
      </c>
      <c r="F18" s="2">
        <v>411346</v>
      </c>
      <c r="G18" s="2">
        <v>226920</v>
      </c>
      <c r="H18" s="3">
        <v>0</v>
      </c>
      <c r="I18" s="2">
        <v>12593</v>
      </c>
      <c r="J18" s="2">
        <v>5929</v>
      </c>
      <c r="K18" s="2">
        <v>30000</v>
      </c>
      <c r="L18" s="2">
        <v>6124</v>
      </c>
      <c r="M18" s="3">
        <v>0</v>
      </c>
      <c r="N18" s="3">
        <v>0</v>
      </c>
      <c r="O18" s="2">
        <v>975218</v>
      </c>
      <c r="P18" s="2">
        <v>13584</v>
      </c>
      <c r="Q18" s="3">
        <v>0</v>
      </c>
      <c r="R18" t="s">
        <v>22256</v>
      </c>
      <c r="S18" t="s">
        <v>77</v>
      </c>
      <c r="T18" t="s">
        <v>22255</v>
      </c>
      <c r="U18" t="s">
        <v>22258</v>
      </c>
      <c r="V18" t="s">
        <v>22260</v>
      </c>
      <c r="W18">
        <v>1</v>
      </c>
      <c r="X18" t="s">
        <v>256</v>
      </c>
      <c r="Y18" t="s">
        <v>22261</v>
      </c>
      <c r="Z18" t="s">
        <v>22262</v>
      </c>
      <c r="AA18" t="s">
        <v>22263</v>
      </c>
      <c r="AB18" t="s">
        <v>22263</v>
      </c>
      <c r="AG18" t="s">
        <v>22264</v>
      </c>
      <c r="AH18" t="s">
        <v>22265</v>
      </c>
      <c r="AJ18">
        <v>2021</v>
      </c>
      <c r="AK18">
        <v>1</v>
      </c>
      <c r="AL18" t="s">
        <v>22257</v>
      </c>
      <c r="AN18">
        <v>31234000</v>
      </c>
    </row>
    <row r="19" spans="1:40" x14ac:dyDescent="0.3">
      <c r="A19" t="s">
        <v>23814</v>
      </c>
      <c r="B19" t="s">
        <v>23810</v>
      </c>
      <c r="C19" t="s">
        <v>23808</v>
      </c>
      <c r="D19" s="2">
        <v>33062612</v>
      </c>
      <c r="E19" s="2">
        <v>29161141</v>
      </c>
      <c r="F19" s="2">
        <v>10990925</v>
      </c>
      <c r="G19" s="2">
        <v>3990103</v>
      </c>
      <c r="H19" s="2">
        <v>725830</v>
      </c>
      <c r="I19" s="2">
        <v>281688</v>
      </c>
      <c r="J19" s="2">
        <v>246307</v>
      </c>
      <c r="K19" s="2">
        <v>555558</v>
      </c>
      <c r="L19" s="2">
        <v>221747</v>
      </c>
      <c r="M19" s="2">
        <v>1573847</v>
      </c>
      <c r="N19" s="2">
        <v>57818</v>
      </c>
      <c r="O19" s="3">
        <v>7089454</v>
      </c>
      <c r="P19" s="2">
        <v>332994</v>
      </c>
      <c r="Q19" s="2">
        <v>185643</v>
      </c>
      <c r="R19" t="s">
        <v>23809</v>
      </c>
      <c r="S19" t="s">
        <v>23811</v>
      </c>
      <c r="T19" t="s">
        <v>23812</v>
      </c>
      <c r="U19" t="s">
        <v>23813</v>
      </c>
      <c r="X19" t="s">
        <v>219</v>
      </c>
      <c r="Y19" t="s">
        <v>91</v>
      </c>
      <c r="Z19" t="s">
        <v>23815</v>
      </c>
      <c r="AB19" t="s">
        <v>23816</v>
      </c>
      <c r="AG19" t="s">
        <v>82</v>
      </c>
      <c r="AH19" t="s">
        <v>82</v>
      </c>
      <c r="AL19" t="s">
        <v>23810</v>
      </c>
      <c r="AN19">
        <v>312</v>
      </c>
    </row>
    <row r="20" spans="1:40" x14ac:dyDescent="0.3">
      <c r="A20" t="s">
        <v>10161</v>
      </c>
      <c r="B20" t="s">
        <v>10157</v>
      </c>
      <c r="C20" t="s">
        <v>10155</v>
      </c>
      <c r="D20" s="2">
        <v>1612541</v>
      </c>
      <c r="E20" s="3">
        <v>0</v>
      </c>
      <c r="F20" s="2">
        <v>1563857</v>
      </c>
      <c r="G20" s="2">
        <v>996441</v>
      </c>
      <c r="H20" s="3">
        <v>0</v>
      </c>
      <c r="I20" s="2">
        <v>53386</v>
      </c>
      <c r="J20" s="2">
        <v>41684</v>
      </c>
      <c r="K20" s="2">
        <v>35695</v>
      </c>
      <c r="L20" s="2">
        <v>15692</v>
      </c>
      <c r="M20" s="3">
        <v>0</v>
      </c>
      <c r="N20" s="3">
        <v>0</v>
      </c>
      <c r="O20" s="2">
        <v>48684</v>
      </c>
      <c r="P20" s="4">
        <v>125</v>
      </c>
      <c r="Q20" s="2">
        <v>25222</v>
      </c>
      <c r="R20" t="s">
        <v>10156</v>
      </c>
      <c r="S20" t="s">
        <v>10158</v>
      </c>
      <c r="T20" t="s">
        <v>10159</v>
      </c>
      <c r="U20" t="s">
        <v>10160</v>
      </c>
      <c r="V20" t="s">
        <v>10156</v>
      </c>
      <c r="W20">
        <v>1</v>
      </c>
      <c r="X20" t="s">
        <v>110</v>
      </c>
      <c r="Y20" t="s">
        <v>421</v>
      </c>
      <c r="Z20" t="s">
        <v>10162</v>
      </c>
      <c r="AA20" t="s">
        <v>10163</v>
      </c>
      <c r="AB20" t="s">
        <v>10164</v>
      </c>
      <c r="AG20" t="s">
        <v>10165</v>
      </c>
      <c r="AH20" t="s">
        <v>10166</v>
      </c>
      <c r="AJ20">
        <v>2015</v>
      </c>
      <c r="AK20">
        <v>7</v>
      </c>
      <c r="AL20" t="s">
        <v>10157</v>
      </c>
      <c r="AN20">
        <v>31238000</v>
      </c>
    </row>
    <row r="21" spans="1:40" x14ac:dyDescent="0.3">
      <c r="A21" t="s">
        <v>19142</v>
      </c>
      <c r="B21" t="s">
        <v>19139</v>
      </c>
      <c r="C21" t="s">
        <v>19137</v>
      </c>
      <c r="D21" s="2">
        <v>32477597</v>
      </c>
      <c r="E21" s="2">
        <v>23100771</v>
      </c>
      <c r="F21" s="2">
        <v>11509223</v>
      </c>
      <c r="G21" s="2">
        <v>3633822</v>
      </c>
      <c r="H21" s="2">
        <v>301373</v>
      </c>
      <c r="I21" s="2">
        <v>602431</v>
      </c>
      <c r="J21" s="2">
        <v>155256</v>
      </c>
      <c r="K21" s="2">
        <v>702347</v>
      </c>
      <c r="L21" s="2">
        <v>840451</v>
      </c>
      <c r="M21" s="2">
        <v>430847</v>
      </c>
      <c r="N21" s="3">
        <v>0</v>
      </c>
      <c r="O21" s="3">
        <v>2132398</v>
      </c>
      <c r="P21" s="2">
        <v>85005</v>
      </c>
      <c r="Q21" s="2">
        <v>268744</v>
      </c>
      <c r="R21" t="s">
        <v>19138</v>
      </c>
      <c r="S21" t="s">
        <v>19140</v>
      </c>
      <c r="T21" t="s">
        <v>19137</v>
      </c>
      <c r="U21" t="s">
        <v>19141</v>
      </c>
      <c r="V21" t="s">
        <v>19143</v>
      </c>
      <c r="W21">
        <v>2</v>
      </c>
      <c r="AA21" t="s">
        <v>19144</v>
      </c>
      <c r="AB21" t="s">
        <v>19144</v>
      </c>
      <c r="AG21" t="s">
        <v>19145</v>
      </c>
      <c r="AH21" t="s">
        <v>19146</v>
      </c>
      <c r="AI21" t="s">
        <v>19147</v>
      </c>
      <c r="AJ21">
        <v>2017</v>
      </c>
      <c r="AK21">
        <v>2</v>
      </c>
      <c r="AL21" t="s">
        <v>19139</v>
      </c>
      <c r="AN21">
        <v>31229000</v>
      </c>
    </row>
    <row r="22" spans="1:40" x14ac:dyDescent="0.3">
      <c r="A22" t="s">
        <v>13317</v>
      </c>
      <c r="B22" t="s">
        <v>13315</v>
      </c>
      <c r="C22" t="s">
        <v>13313</v>
      </c>
      <c r="D22" s="2">
        <v>228703927</v>
      </c>
      <c r="E22" s="2">
        <v>222214039</v>
      </c>
      <c r="F22" s="2">
        <v>4111788</v>
      </c>
      <c r="G22" s="2">
        <v>971146</v>
      </c>
      <c r="H22" s="2">
        <v>318847</v>
      </c>
      <c r="I22" s="2">
        <v>198904</v>
      </c>
      <c r="J22" s="2">
        <v>114113</v>
      </c>
      <c r="K22" s="3">
        <v>0</v>
      </c>
      <c r="L22" s="2">
        <v>95957</v>
      </c>
      <c r="M22" s="2">
        <v>308050</v>
      </c>
      <c r="N22" s="2">
        <v>20025</v>
      </c>
      <c r="O22" s="2">
        <v>2378100</v>
      </c>
      <c r="P22" s="2">
        <v>107372</v>
      </c>
      <c r="Q22" s="2">
        <v>72794</v>
      </c>
      <c r="R22" t="s">
        <v>13314</v>
      </c>
      <c r="S22" t="s">
        <v>4406</v>
      </c>
      <c r="T22" t="s">
        <v>13313</v>
      </c>
      <c r="U22" t="s">
        <v>13316</v>
      </c>
      <c r="V22" t="s">
        <v>13314</v>
      </c>
      <c r="W22">
        <v>1</v>
      </c>
      <c r="X22" t="s">
        <v>464</v>
      </c>
      <c r="Y22" t="s">
        <v>91</v>
      </c>
      <c r="Z22" t="s">
        <v>150</v>
      </c>
      <c r="AA22" t="s">
        <v>13318</v>
      </c>
      <c r="AB22" t="s">
        <v>13319</v>
      </c>
      <c r="AF22" t="s">
        <v>13320</v>
      </c>
      <c r="AG22" t="s">
        <v>13321</v>
      </c>
      <c r="AH22" t="s">
        <v>13322</v>
      </c>
      <c r="AJ22">
        <v>2015</v>
      </c>
      <c r="AK22">
        <v>11</v>
      </c>
      <c r="AL22" t="s">
        <v>13315</v>
      </c>
      <c r="AN22">
        <v>31235000</v>
      </c>
    </row>
    <row r="23" spans="1:40" x14ac:dyDescent="0.3">
      <c r="A23" t="s">
        <v>17817</v>
      </c>
      <c r="B23" t="s">
        <v>17813</v>
      </c>
      <c r="C23" t="s">
        <v>17811</v>
      </c>
      <c r="D23" s="2">
        <v>13084512</v>
      </c>
      <c r="E23" s="3">
        <v>0</v>
      </c>
      <c r="F23" s="2">
        <v>12836866</v>
      </c>
      <c r="G23" s="2">
        <v>6937020</v>
      </c>
      <c r="H23" s="2">
        <v>584078</v>
      </c>
      <c r="I23" s="2">
        <v>70106</v>
      </c>
      <c r="J23" s="2">
        <v>35239</v>
      </c>
      <c r="K23" s="2">
        <v>236298</v>
      </c>
      <c r="L23" s="2">
        <v>98388</v>
      </c>
      <c r="M23" s="3">
        <v>0</v>
      </c>
      <c r="N23" s="3">
        <v>0</v>
      </c>
      <c r="O23" s="2">
        <v>247647</v>
      </c>
      <c r="P23" s="2">
        <v>30121</v>
      </c>
      <c r="Q23" s="2">
        <v>78982</v>
      </c>
      <c r="R23" t="s">
        <v>17812</v>
      </c>
      <c r="S23" t="s">
        <v>17814</v>
      </c>
      <c r="T23" t="s">
        <v>17815</v>
      </c>
      <c r="U23" t="s">
        <v>17816</v>
      </c>
      <c r="V23" t="s">
        <v>17812</v>
      </c>
      <c r="W23">
        <v>1</v>
      </c>
      <c r="AA23" t="s">
        <v>17818</v>
      </c>
      <c r="AB23" t="s">
        <v>17818</v>
      </c>
      <c r="AG23" t="s">
        <v>17819</v>
      </c>
      <c r="AH23" t="s">
        <v>17820</v>
      </c>
      <c r="AI23" t="s">
        <v>17821</v>
      </c>
      <c r="AJ23">
        <v>2018</v>
      </c>
      <c r="AK23">
        <v>4</v>
      </c>
      <c r="AL23" t="s">
        <v>17813</v>
      </c>
      <c r="AN23">
        <v>33231000</v>
      </c>
    </row>
    <row r="24" spans="1:40" x14ac:dyDescent="0.3">
      <c r="A24" t="s">
        <v>27776</v>
      </c>
      <c r="B24" t="s">
        <v>27773</v>
      </c>
      <c r="C24" t="s">
        <v>27771</v>
      </c>
      <c r="D24" s="2">
        <v>47032308</v>
      </c>
      <c r="E24" s="2">
        <v>36757161</v>
      </c>
      <c r="F24" s="2">
        <v>7532363</v>
      </c>
      <c r="G24" s="2">
        <v>2994284</v>
      </c>
      <c r="H24" s="3">
        <v>0</v>
      </c>
      <c r="I24" s="3">
        <v>0</v>
      </c>
      <c r="J24" s="3">
        <v>0</v>
      </c>
      <c r="K24" s="2">
        <v>270976</v>
      </c>
      <c r="L24" s="2">
        <v>19099</v>
      </c>
      <c r="M24" s="3">
        <v>0</v>
      </c>
      <c r="N24" s="2">
        <v>335095</v>
      </c>
      <c r="O24" s="2">
        <v>2742784</v>
      </c>
      <c r="P24" s="2">
        <v>74379</v>
      </c>
      <c r="Q24" s="2">
        <v>1492168</v>
      </c>
      <c r="R24" t="s">
        <v>27772</v>
      </c>
      <c r="S24" t="s">
        <v>27774</v>
      </c>
      <c r="T24" t="s">
        <v>27775</v>
      </c>
      <c r="U24" t="s">
        <v>27775</v>
      </c>
      <c r="V24" t="s">
        <v>27772</v>
      </c>
      <c r="W24">
        <v>1</v>
      </c>
      <c r="AA24" t="s">
        <v>27777</v>
      </c>
      <c r="AB24" t="s">
        <v>27777</v>
      </c>
      <c r="AG24" t="s">
        <v>27778</v>
      </c>
      <c r="AH24" t="s">
        <v>27779</v>
      </c>
      <c r="AI24" t="s">
        <v>27780</v>
      </c>
      <c r="AJ24">
        <v>2020</v>
      </c>
      <c r="AK24">
        <v>8</v>
      </c>
      <c r="AL24" t="s">
        <v>27773</v>
      </c>
      <c r="AN24">
        <v>33122000</v>
      </c>
    </row>
    <row r="25" spans="1:40" x14ac:dyDescent="0.3">
      <c r="A25" t="s">
        <v>23525</v>
      </c>
      <c r="B25" t="s">
        <v>23521</v>
      </c>
      <c r="C25" t="s">
        <v>23519</v>
      </c>
      <c r="D25" s="2">
        <v>1358912</v>
      </c>
      <c r="E25" s="3">
        <v>0</v>
      </c>
      <c r="F25" s="2">
        <v>1686077</v>
      </c>
      <c r="G25" s="2">
        <v>209634</v>
      </c>
      <c r="H25" s="3">
        <v>0</v>
      </c>
      <c r="I25" s="2">
        <v>25478</v>
      </c>
      <c r="J25" s="2">
        <v>10732</v>
      </c>
      <c r="K25" s="2">
        <v>12000</v>
      </c>
      <c r="L25" s="3">
        <v>0</v>
      </c>
      <c r="M25" s="3">
        <v>0</v>
      </c>
      <c r="N25" s="3">
        <v>0</v>
      </c>
      <c r="O25" s="3">
        <v>327165</v>
      </c>
      <c r="P25" s="4">
        <v>840</v>
      </c>
      <c r="Q25" s="2">
        <v>35385</v>
      </c>
      <c r="R25" t="s">
        <v>23520</v>
      </c>
      <c r="S25" t="s">
        <v>23522</v>
      </c>
      <c r="T25" t="s">
        <v>23523</v>
      </c>
      <c r="U25" t="s">
        <v>23524</v>
      </c>
      <c r="X25" t="s">
        <v>14017</v>
      </c>
      <c r="Y25" t="s">
        <v>5320</v>
      </c>
      <c r="Z25" t="s">
        <v>23526</v>
      </c>
      <c r="AB25" t="s">
        <v>23527</v>
      </c>
      <c r="AG25" t="s">
        <v>82</v>
      </c>
      <c r="AH25" t="s">
        <v>82</v>
      </c>
      <c r="AL25" t="s">
        <v>23521</v>
      </c>
      <c r="AN25">
        <v>312</v>
      </c>
    </row>
    <row r="26" spans="1:40" x14ac:dyDescent="0.3">
      <c r="A26" t="s">
        <v>22770</v>
      </c>
      <c r="B26" t="s">
        <v>22766</v>
      </c>
      <c r="C26" t="s">
        <v>22764</v>
      </c>
      <c r="D26" s="2">
        <v>11695856</v>
      </c>
      <c r="E26" s="3">
        <v>0</v>
      </c>
      <c r="F26" s="2">
        <v>10968347</v>
      </c>
      <c r="G26" s="2">
        <v>4098074</v>
      </c>
      <c r="H26" s="3">
        <v>0</v>
      </c>
      <c r="I26" s="2">
        <v>562791</v>
      </c>
      <c r="J26" s="2">
        <v>171138</v>
      </c>
      <c r="K26" s="2">
        <v>519199</v>
      </c>
      <c r="L26" s="2">
        <v>204065</v>
      </c>
      <c r="M26" s="3">
        <v>0</v>
      </c>
      <c r="N26" s="3">
        <v>0</v>
      </c>
      <c r="O26" s="2">
        <v>727509</v>
      </c>
      <c r="P26" s="2">
        <v>2945</v>
      </c>
      <c r="Q26" s="2">
        <v>204701</v>
      </c>
      <c r="R26" t="s">
        <v>22765</v>
      </c>
      <c r="S26" t="s">
        <v>22767</v>
      </c>
      <c r="T26" t="s">
        <v>22768</v>
      </c>
      <c r="U26" t="s">
        <v>22769</v>
      </c>
      <c r="AB26" t="s">
        <v>22771</v>
      </c>
      <c r="AG26" t="s">
        <v>82</v>
      </c>
      <c r="AH26" t="s">
        <v>82</v>
      </c>
      <c r="AL26" t="s">
        <v>22766</v>
      </c>
      <c r="AN26">
        <v>312</v>
      </c>
    </row>
    <row r="27" spans="1:40" x14ac:dyDescent="0.3">
      <c r="A27" t="s">
        <v>19163</v>
      </c>
      <c r="B27" t="s">
        <v>19161</v>
      </c>
      <c r="C27" t="s">
        <v>19159</v>
      </c>
      <c r="D27" s="2">
        <v>1729338</v>
      </c>
      <c r="E27" s="3">
        <v>0</v>
      </c>
      <c r="F27" s="2">
        <v>1324736</v>
      </c>
      <c r="G27" s="2">
        <v>607019</v>
      </c>
      <c r="H27" s="3">
        <v>0</v>
      </c>
      <c r="I27" s="2">
        <v>24119</v>
      </c>
      <c r="J27" s="2">
        <v>8927</v>
      </c>
      <c r="K27" s="2">
        <v>4025</v>
      </c>
      <c r="L27" s="2">
        <v>3352</v>
      </c>
      <c r="M27" s="3">
        <v>0</v>
      </c>
      <c r="N27" s="3">
        <v>0</v>
      </c>
      <c r="O27" s="2">
        <v>404602</v>
      </c>
      <c r="P27" s="4">
        <v>970</v>
      </c>
      <c r="Q27" s="3">
        <v>0</v>
      </c>
      <c r="R27" t="s">
        <v>19160</v>
      </c>
      <c r="S27" t="s">
        <v>77</v>
      </c>
      <c r="T27" t="s">
        <v>19162</v>
      </c>
      <c r="U27" t="s">
        <v>19162</v>
      </c>
      <c r="V27" t="s">
        <v>19160</v>
      </c>
      <c r="W27">
        <v>1</v>
      </c>
      <c r="AA27" t="s">
        <v>19164</v>
      </c>
      <c r="AB27" t="s">
        <v>19164</v>
      </c>
      <c r="AG27" t="s">
        <v>19165</v>
      </c>
      <c r="AH27" t="s">
        <v>19166</v>
      </c>
      <c r="AJ27">
        <v>2019</v>
      </c>
      <c r="AK27">
        <v>12</v>
      </c>
      <c r="AL27" t="s">
        <v>19161</v>
      </c>
      <c r="AN27">
        <v>31120000</v>
      </c>
    </row>
    <row r="28" spans="1:40" x14ac:dyDescent="0.3">
      <c r="A28" t="s">
        <v>5413</v>
      </c>
      <c r="B28" t="s">
        <v>5411</v>
      </c>
      <c r="C28" t="s">
        <v>5409</v>
      </c>
      <c r="D28" s="2">
        <v>1407158</v>
      </c>
      <c r="E28" s="3">
        <v>0</v>
      </c>
      <c r="F28" s="2">
        <v>1395818</v>
      </c>
      <c r="G28" s="2">
        <v>619751</v>
      </c>
      <c r="H28" s="3">
        <v>0</v>
      </c>
      <c r="I28" s="2">
        <v>31355</v>
      </c>
      <c r="J28" s="2">
        <v>22765</v>
      </c>
      <c r="K28" s="2">
        <v>63450</v>
      </c>
      <c r="L28" s="2">
        <v>2800</v>
      </c>
      <c r="M28" s="3">
        <v>0</v>
      </c>
      <c r="N28" s="3">
        <v>0</v>
      </c>
      <c r="O28" s="2">
        <v>11340</v>
      </c>
      <c r="P28" s="4">
        <v>125</v>
      </c>
      <c r="Q28" s="2">
        <v>1990</v>
      </c>
      <c r="R28" t="s">
        <v>5410</v>
      </c>
      <c r="S28" t="s">
        <v>77</v>
      </c>
      <c r="T28" t="s">
        <v>5412</v>
      </c>
      <c r="U28" t="s">
        <v>5412</v>
      </c>
      <c r="V28" t="s">
        <v>5410</v>
      </c>
      <c r="W28">
        <v>1</v>
      </c>
      <c r="AA28" t="s">
        <v>5414</v>
      </c>
      <c r="AB28" t="s">
        <v>5414</v>
      </c>
      <c r="AG28" t="s">
        <v>5415</v>
      </c>
      <c r="AH28" t="s">
        <v>5416</v>
      </c>
      <c r="AI28" t="s">
        <v>5417</v>
      </c>
      <c r="AJ28">
        <v>2016</v>
      </c>
      <c r="AK28">
        <v>11</v>
      </c>
      <c r="AL28" t="s">
        <v>5411</v>
      </c>
      <c r="AN28">
        <v>31221000</v>
      </c>
    </row>
    <row r="29" spans="1:40" x14ac:dyDescent="0.3">
      <c r="A29" t="s">
        <v>15492</v>
      </c>
      <c r="B29" t="s">
        <v>15489</v>
      </c>
      <c r="C29" t="s">
        <v>15488</v>
      </c>
      <c r="D29" s="2">
        <v>5908773</v>
      </c>
      <c r="E29" s="3">
        <v>0</v>
      </c>
      <c r="F29" s="2">
        <v>4866718</v>
      </c>
      <c r="G29" s="2">
        <v>952522</v>
      </c>
      <c r="H29" s="3">
        <v>0</v>
      </c>
      <c r="I29" s="2">
        <v>135923</v>
      </c>
      <c r="J29" s="2">
        <v>4418</v>
      </c>
      <c r="K29" s="2">
        <v>4961</v>
      </c>
      <c r="L29" s="2">
        <v>48106</v>
      </c>
      <c r="M29" s="3">
        <v>0</v>
      </c>
      <c r="N29" s="3">
        <v>0</v>
      </c>
      <c r="O29" s="2">
        <v>1042055</v>
      </c>
      <c r="P29" s="2">
        <v>43222</v>
      </c>
      <c r="Q29" s="2">
        <v>13508</v>
      </c>
      <c r="R29" t="s">
        <v>13612</v>
      </c>
      <c r="S29" t="s">
        <v>14466</v>
      </c>
      <c r="T29" t="s">
        <v>15490</v>
      </c>
      <c r="U29" t="s">
        <v>15491</v>
      </c>
      <c r="V29" t="s">
        <v>13612</v>
      </c>
      <c r="W29">
        <v>1</v>
      </c>
      <c r="AA29" t="s">
        <v>15493</v>
      </c>
      <c r="AB29" t="s">
        <v>15494</v>
      </c>
      <c r="AG29" t="s">
        <v>15495</v>
      </c>
      <c r="AH29" t="s">
        <v>15496</v>
      </c>
      <c r="AJ29">
        <v>2016</v>
      </c>
      <c r="AK29">
        <v>5</v>
      </c>
      <c r="AL29" t="s">
        <v>15489</v>
      </c>
      <c r="AN29">
        <v>31190000</v>
      </c>
    </row>
    <row r="30" spans="1:40" x14ac:dyDescent="0.3">
      <c r="A30" t="s">
        <v>21295</v>
      </c>
      <c r="B30" t="s">
        <v>21292</v>
      </c>
      <c r="C30" t="s">
        <v>21290</v>
      </c>
      <c r="D30" s="2">
        <v>6146074</v>
      </c>
      <c r="E30" s="2">
        <v>4364101</v>
      </c>
      <c r="F30" s="2">
        <v>1544439</v>
      </c>
      <c r="G30" s="2">
        <v>593860</v>
      </c>
      <c r="H30" s="3">
        <v>0</v>
      </c>
      <c r="I30" s="2">
        <v>239485</v>
      </c>
      <c r="J30" s="2">
        <v>106219</v>
      </c>
      <c r="K30" s="2">
        <v>148483</v>
      </c>
      <c r="L30" s="2">
        <v>22938</v>
      </c>
      <c r="M30" s="3">
        <v>0</v>
      </c>
      <c r="N30" s="2">
        <v>165501</v>
      </c>
      <c r="O30" s="2">
        <v>237534</v>
      </c>
      <c r="P30" s="2">
        <v>14304</v>
      </c>
      <c r="Q30" s="2">
        <v>10926</v>
      </c>
      <c r="R30" t="s">
        <v>21291</v>
      </c>
      <c r="S30" t="s">
        <v>21293</v>
      </c>
      <c r="T30" t="s">
        <v>21294</v>
      </c>
      <c r="U30" t="s">
        <v>21294</v>
      </c>
      <c r="V30" t="s">
        <v>21291</v>
      </c>
      <c r="W30">
        <v>1</v>
      </c>
      <c r="AA30" t="s">
        <v>21296</v>
      </c>
      <c r="AB30" t="s">
        <v>21296</v>
      </c>
      <c r="AG30" t="s">
        <v>21297</v>
      </c>
      <c r="AH30" t="s">
        <v>21298</v>
      </c>
      <c r="AI30" t="s">
        <v>10701</v>
      </c>
      <c r="AJ30">
        <v>2015</v>
      </c>
      <c r="AK30">
        <v>7</v>
      </c>
      <c r="AL30" t="s">
        <v>21292</v>
      </c>
      <c r="AN30">
        <v>31190000</v>
      </c>
    </row>
    <row r="31" spans="1:40" x14ac:dyDescent="0.3">
      <c r="A31" t="s">
        <v>22762</v>
      </c>
      <c r="B31" t="s">
        <v>22760</v>
      </c>
      <c r="C31" t="s">
        <v>22758</v>
      </c>
      <c r="D31" s="2">
        <v>1534877</v>
      </c>
      <c r="E31" s="3">
        <v>0</v>
      </c>
      <c r="F31" s="2">
        <v>1345086</v>
      </c>
      <c r="G31" s="2">
        <v>298308</v>
      </c>
      <c r="H31" s="3">
        <v>0</v>
      </c>
      <c r="I31" s="2">
        <v>34097</v>
      </c>
      <c r="J31" s="2">
        <v>14106</v>
      </c>
      <c r="K31" s="2">
        <v>191285</v>
      </c>
      <c r="L31" s="2">
        <v>33573</v>
      </c>
      <c r="M31" s="3">
        <v>0</v>
      </c>
      <c r="N31" s="4">
        <v>196</v>
      </c>
      <c r="O31" s="2">
        <v>189791</v>
      </c>
      <c r="P31" s="2">
        <v>57824</v>
      </c>
      <c r="Q31" s="2">
        <v>64088</v>
      </c>
      <c r="R31" t="s">
        <v>22759</v>
      </c>
      <c r="S31" t="s">
        <v>77</v>
      </c>
      <c r="T31" t="s">
        <v>22758</v>
      </c>
      <c r="U31" t="s">
        <v>22761</v>
      </c>
      <c r="X31" t="s">
        <v>256</v>
      </c>
      <c r="Y31" t="s">
        <v>91</v>
      </c>
      <c r="Z31" t="s">
        <v>112</v>
      </c>
      <c r="AB31" t="s">
        <v>22763</v>
      </c>
      <c r="AG31" t="s">
        <v>82</v>
      </c>
      <c r="AH31" t="s">
        <v>82</v>
      </c>
      <c r="AL31" t="s">
        <v>22760</v>
      </c>
      <c r="AN31">
        <v>312</v>
      </c>
    </row>
    <row r="32" spans="1:40" x14ac:dyDescent="0.3">
      <c r="A32" t="s">
        <v>4419</v>
      </c>
      <c r="B32" t="s">
        <v>4415</v>
      </c>
      <c r="C32" t="s">
        <v>4413</v>
      </c>
      <c r="D32" s="2">
        <v>3189052</v>
      </c>
      <c r="E32" s="2">
        <v>1090284</v>
      </c>
      <c r="F32" s="2">
        <v>1676686</v>
      </c>
      <c r="G32" s="2">
        <v>396852</v>
      </c>
      <c r="H32" s="2">
        <v>56812</v>
      </c>
      <c r="I32" s="2">
        <v>59075</v>
      </c>
      <c r="J32" s="2">
        <v>15434</v>
      </c>
      <c r="K32" s="2">
        <v>49613</v>
      </c>
      <c r="L32" s="2">
        <v>27953</v>
      </c>
      <c r="M32" s="2">
        <v>310934</v>
      </c>
      <c r="N32" s="3">
        <v>0</v>
      </c>
      <c r="O32" s="2">
        <v>422083</v>
      </c>
      <c r="P32" s="2">
        <v>3093</v>
      </c>
      <c r="Q32" s="2">
        <v>26883</v>
      </c>
      <c r="R32" t="s">
        <v>4414</v>
      </c>
      <c r="S32" t="s">
        <v>4416</v>
      </c>
      <c r="T32" t="s">
        <v>4417</v>
      </c>
      <c r="U32" t="s">
        <v>4418</v>
      </c>
      <c r="V32" t="s">
        <v>4414</v>
      </c>
      <c r="W32">
        <v>1</v>
      </c>
      <c r="X32" t="s">
        <v>621</v>
      </c>
      <c r="Y32" t="s">
        <v>91</v>
      </c>
      <c r="Z32" t="s">
        <v>4420</v>
      </c>
      <c r="AA32" t="s">
        <v>4421</v>
      </c>
      <c r="AB32" t="s">
        <v>4422</v>
      </c>
      <c r="AG32" t="s">
        <v>4423</v>
      </c>
      <c r="AH32" t="s">
        <v>4424</v>
      </c>
      <c r="AJ32">
        <v>2016</v>
      </c>
      <c r="AK32">
        <v>9</v>
      </c>
      <c r="AL32" t="s">
        <v>4415</v>
      </c>
      <c r="AN32">
        <v>31190000</v>
      </c>
    </row>
    <row r="33" spans="1:40" x14ac:dyDescent="0.3">
      <c r="A33" t="s">
        <v>17070</v>
      </c>
      <c r="B33" t="s">
        <v>17067</v>
      </c>
      <c r="C33" t="s">
        <v>17065</v>
      </c>
      <c r="D33" s="2">
        <v>493925</v>
      </c>
      <c r="E33" s="2">
        <v>435970</v>
      </c>
      <c r="F33" s="2">
        <v>332681</v>
      </c>
      <c r="G33" s="2">
        <v>176254</v>
      </c>
      <c r="H33" s="3">
        <v>0</v>
      </c>
      <c r="I33" s="2">
        <v>3382</v>
      </c>
      <c r="J33" s="2">
        <v>14635</v>
      </c>
      <c r="K33" s="2">
        <v>40468</v>
      </c>
      <c r="L33" s="2">
        <v>1844</v>
      </c>
      <c r="M33" s="3">
        <v>0</v>
      </c>
      <c r="N33" s="3">
        <v>0</v>
      </c>
      <c r="O33" s="3">
        <v>274726</v>
      </c>
      <c r="P33" s="4">
        <v>16</v>
      </c>
      <c r="Q33" s="2">
        <v>1812</v>
      </c>
      <c r="R33" t="s">
        <v>17066</v>
      </c>
      <c r="S33" t="s">
        <v>77</v>
      </c>
      <c r="T33" t="s">
        <v>17068</v>
      </c>
      <c r="U33" t="s">
        <v>17069</v>
      </c>
      <c r="V33" t="s">
        <v>17071</v>
      </c>
      <c r="W33">
        <v>1</v>
      </c>
      <c r="X33" t="s">
        <v>11624</v>
      </c>
      <c r="Y33" t="s">
        <v>5320</v>
      </c>
      <c r="Z33" t="s">
        <v>17072</v>
      </c>
      <c r="AA33" t="s">
        <v>17073</v>
      </c>
      <c r="AB33" t="s">
        <v>17074</v>
      </c>
      <c r="AG33" t="s">
        <v>17075</v>
      </c>
      <c r="AH33" t="s">
        <v>17076</v>
      </c>
      <c r="AI33" t="s">
        <v>17077</v>
      </c>
      <c r="AJ33">
        <v>2018</v>
      </c>
      <c r="AK33">
        <v>3</v>
      </c>
      <c r="AL33" t="s">
        <v>17067</v>
      </c>
      <c r="AN33">
        <v>32200000</v>
      </c>
    </row>
    <row r="34" spans="1:40" x14ac:dyDescent="0.3">
      <c r="A34" t="s">
        <v>22312</v>
      </c>
      <c r="B34" t="s">
        <v>22310</v>
      </c>
      <c r="C34" t="s">
        <v>22308</v>
      </c>
      <c r="D34" s="2">
        <v>766217</v>
      </c>
      <c r="E34" s="3">
        <v>0</v>
      </c>
      <c r="F34" s="2">
        <v>691626</v>
      </c>
      <c r="G34" s="2">
        <v>283875</v>
      </c>
      <c r="H34" s="3">
        <v>0</v>
      </c>
      <c r="I34" s="2">
        <v>21919</v>
      </c>
      <c r="J34" s="2">
        <v>20200</v>
      </c>
      <c r="K34" s="2">
        <v>50540</v>
      </c>
      <c r="L34" s="2">
        <v>1973</v>
      </c>
      <c r="M34" s="3">
        <v>0</v>
      </c>
      <c r="N34" s="3">
        <v>0</v>
      </c>
      <c r="O34" s="2">
        <v>74591</v>
      </c>
      <c r="P34" s="4">
        <v>53</v>
      </c>
      <c r="Q34" s="2">
        <v>1818</v>
      </c>
      <c r="R34" t="s">
        <v>22309</v>
      </c>
      <c r="S34" t="s">
        <v>77</v>
      </c>
      <c r="T34" t="s">
        <v>22308</v>
      </c>
      <c r="U34" t="s">
        <v>22311</v>
      </c>
      <c r="V34" t="s">
        <v>22309</v>
      </c>
      <c r="W34">
        <v>1</v>
      </c>
      <c r="AA34" t="s">
        <v>22313</v>
      </c>
      <c r="AB34" t="s">
        <v>22313</v>
      </c>
      <c r="AG34" t="s">
        <v>22314</v>
      </c>
      <c r="AH34" t="s">
        <v>3357</v>
      </c>
      <c r="AJ34">
        <v>2021</v>
      </c>
      <c r="AK34">
        <v>1</v>
      </c>
      <c r="AL34" t="s">
        <v>22310</v>
      </c>
      <c r="AN34">
        <v>33122000</v>
      </c>
    </row>
    <row r="35" spans="1:40" x14ac:dyDescent="0.3">
      <c r="A35" t="s">
        <v>15357</v>
      </c>
      <c r="B35" t="s">
        <v>15353</v>
      </c>
      <c r="C35" t="s">
        <v>15351</v>
      </c>
      <c r="D35" s="2">
        <v>20337160</v>
      </c>
      <c r="E35" s="2">
        <v>14920497</v>
      </c>
      <c r="F35" s="2">
        <v>4713927</v>
      </c>
      <c r="G35" s="2">
        <v>708589</v>
      </c>
      <c r="H35" s="3">
        <v>0</v>
      </c>
      <c r="I35" s="2">
        <v>109429</v>
      </c>
      <c r="J35" s="2">
        <v>31847</v>
      </c>
      <c r="K35" s="2">
        <v>755597</v>
      </c>
      <c r="L35" s="2">
        <v>41817</v>
      </c>
      <c r="M35" s="3">
        <v>0</v>
      </c>
      <c r="N35" s="3">
        <v>0</v>
      </c>
      <c r="O35" s="2">
        <v>702737</v>
      </c>
      <c r="P35" s="2">
        <v>41731</v>
      </c>
      <c r="Q35" s="2">
        <v>90997</v>
      </c>
      <c r="R35" t="s">
        <v>15352</v>
      </c>
      <c r="S35" t="s">
        <v>15354</v>
      </c>
      <c r="T35" t="s">
        <v>15355</v>
      </c>
      <c r="U35" t="s">
        <v>15356</v>
      </c>
      <c r="V35" t="s">
        <v>15358</v>
      </c>
      <c r="W35">
        <v>1</v>
      </c>
      <c r="X35" t="s">
        <v>531</v>
      </c>
      <c r="Y35" t="s">
        <v>91</v>
      </c>
      <c r="Z35" t="s">
        <v>15359</v>
      </c>
      <c r="AA35" t="s">
        <v>15360</v>
      </c>
      <c r="AB35" t="s">
        <v>15361</v>
      </c>
      <c r="AG35" t="s">
        <v>15362</v>
      </c>
      <c r="AH35" t="s">
        <v>15363</v>
      </c>
      <c r="AI35" t="s">
        <v>15364</v>
      </c>
      <c r="AJ35">
        <v>2016</v>
      </c>
      <c r="AK35">
        <v>12</v>
      </c>
      <c r="AL35" t="s">
        <v>15353</v>
      </c>
      <c r="AN35">
        <v>33231000</v>
      </c>
    </row>
    <row r="36" spans="1:40" x14ac:dyDescent="0.3">
      <c r="A36" t="s">
        <v>5138</v>
      </c>
      <c r="B36" t="s">
        <v>5134</v>
      </c>
      <c r="C36" t="s">
        <v>5132</v>
      </c>
      <c r="D36" s="2">
        <v>26263640</v>
      </c>
      <c r="E36" s="2">
        <v>20340612</v>
      </c>
      <c r="F36" s="2">
        <v>22564427</v>
      </c>
      <c r="G36" s="2">
        <v>6287355</v>
      </c>
      <c r="H36" s="2">
        <v>393092</v>
      </c>
      <c r="I36" s="2">
        <v>682433</v>
      </c>
      <c r="J36" s="2">
        <v>365390</v>
      </c>
      <c r="K36" s="2">
        <v>1455312</v>
      </c>
      <c r="L36" s="2">
        <v>411710</v>
      </c>
      <c r="M36" s="3">
        <v>0</v>
      </c>
      <c r="N36" s="3">
        <v>0</v>
      </c>
      <c r="O36" s="3">
        <v>16641399</v>
      </c>
      <c r="P36" s="2">
        <v>9921</v>
      </c>
      <c r="Q36" s="2">
        <v>101441</v>
      </c>
      <c r="R36" t="s">
        <v>5133</v>
      </c>
      <c r="S36" t="s">
        <v>5135</v>
      </c>
      <c r="T36" t="s">
        <v>5136</v>
      </c>
      <c r="U36" t="s">
        <v>5137</v>
      </c>
      <c r="V36" t="s">
        <v>5139</v>
      </c>
      <c r="W36">
        <v>1</v>
      </c>
      <c r="AA36" t="s">
        <v>5140</v>
      </c>
      <c r="AB36" t="s">
        <v>5140</v>
      </c>
      <c r="AG36" t="s">
        <v>5141</v>
      </c>
      <c r="AH36" t="s">
        <v>5142</v>
      </c>
      <c r="AI36" t="s">
        <v>5143</v>
      </c>
      <c r="AJ36">
        <v>2015</v>
      </c>
      <c r="AK36">
        <v>3</v>
      </c>
      <c r="AL36" t="s">
        <v>5134</v>
      </c>
      <c r="AN36">
        <v>31290000</v>
      </c>
    </row>
    <row r="37" spans="1:40" x14ac:dyDescent="0.3">
      <c r="A37" t="s">
        <v>4523</v>
      </c>
      <c r="B37" t="s">
        <v>4519</v>
      </c>
      <c r="C37" t="s">
        <v>4517</v>
      </c>
      <c r="D37" s="2">
        <v>1760305</v>
      </c>
      <c r="E37" s="2">
        <v>142607</v>
      </c>
      <c r="F37" s="2">
        <v>1611560</v>
      </c>
      <c r="G37" s="2">
        <v>616796</v>
      </c>
      <c r="H37" s="3">
        <v>0</v>
      </c>
      <c r="I37" s="2">
        <v>14450</v>
      </c>
      <c r="J37" s="2">
        <v>1336</v>
      </c>
      <c r="K37" s="2">
        <v>118221</v>
      </c>
      <c r="L37" s="3">
        <v>0</v>
      </c>
      <c r="M37" s="3">
        <v>0</v>
      </c>
      <c r="N37" s="2">
        <v>1252</v>
      </c>
      <c r="O37" s="2">
        <v>6138</v>
      </c>
      <c r="P37" s="2">
        <v>19584</v>
      </c>
      <c r="Q37" s="2">
        <v>54064</v>
      </c>
      <c r="R37" t="s">
        <v>4518</v>
      </c>
      <c r="S37" t="s">
        <v>4520</v>
      </c>
      <c r="T37" t="s">
        <v>4521</v>
      </c>
      <c r="U37" t="s">
        <v>4522</v>
      </c>
      <c r="V37" t="s">
        <v>4518</v>
      </c>
      <c r="W37">
        <v>1</v>
      </c>
      <c r="AA37" t="s">
        <v>4524</v>
      </c>
      <c r="AB37" t="s">
        <v>4524</v>
      </c>
      <c r="AG37" t="s">
        <v>4525</v>
      </c>
      <c r="AH37" t="s">
        <v>4526</v>
      </c>
      <c r="AI37" t="s">
        <v>4527</v>
      </c>
      <c r="AJ37">
        <v>2018</v>
      </c>
      <c r="AK37">
        <v>5</v>
      </c>
      <c r="AL37" t="s">
        <v>4519</v>
      </c>
      <c r="AN37">
        <v>31190000</v>
      </c>
    </row>
    <row r="38" spans="1:40" x14ac:dyDescent="0.3">
      <c r="A38" t="s">
        <v>33187</v>
      </c>
      <c r="B38" t="s">
        <v>33185</v>
      </c>
      <c r="C38" t="s">
        <v>33184</v>
      </c>
      <c r="D38" s="2">
        <v>2289682</v>
      </c>
      <c r="E38" s="2">
        <v>997987</v>
      </c>
      <c r="F38" s="2">
        <v>1139539</v>
      </c>
      <c r="G38" s="2">
        <v>207701</v>
      </c>
      <c r="H38" s="3">
        <v>0</v>
      </c>
      <c r="I38" s="2">
        <v>10471</v>
      </c>
      <c r="J38" s="2">
        <v>7879</v>
      </c>
      <c r="K38" s="2">
        <v>1818</v>
      </c>
      <c r="L38" s="3">
        <v>0</v>
      </c>
      <c r="M38" s="3">
        <v>0</v>
      </c>
      <c r="N38" s="3">
        <v>0</v>
      </c>
      <c r="O38" s="2">
        <v>152156</v>
      </c>
      <c r="P38" s="2">
        <v>11510</v>
      </c>
      <c r="Q38" s="3">
        <v>0</v>
      </c>
      <c r="T38" t="s">
        <v>33184</v>
      </c>
      <c r="U38" t="s">
        <v>33186</v>
      </c>
      <c r="V38" t="s">
        <v>11847</v>
      </c>
      <c r="W38">
        <v>2</v>
      </c>
      <c r="AB38" t="s">
        <v>33188</v>
      </c>
      <c r="AI38" t="s">
        <v>33189</v>
      </c>
      <c r="AJ38">
        <v>2016</v>
      </c>
      <c r="AK38">
        <v>5</v>
      </c>
      <c r="AL38" t="s">
        <v>33185</v>
      </c>
      <c r="AN38">
        <v>23229000</v>
      </c>
    </row>
    <row r="39" spans="1:40" x14ac:dyDescent="0.3">
      <c r="A39" t="s">
        <v>22136</v>
      </c>
      <c r="B39" t="s">
        <v>22134</v>
      </c>
      <c r="C39" t="s">
        <v>22132</v>
      </c>
      <c r="D39" s="2">
        <v>1774123</v>
      </c>
      <c r="E39" s="3">
        <v>0</v>
      </c>
      <c r="F39" s="2">
        <v>1594971</v>
      </c>
      <c r="G39" s="2">
        <v>933186</v>
      </c>
      <c r="H39" s="3">
        <v>0</v>
      </c>
      <c r="I39" s="2">
        <v>66243</v>
      </c>
      <c r="J39" s="2">
        <v>16118</v>
      </c>
      <c r="K39" s="2">
        <v>43073</v>
      </c>
      <c r="L39" s="2">
        <v>19806</v>
      </c>
      <c r="M39" s="3">
        <v>0</v>
      </c>
      <c r="N39" s="3">
        <v>0</v>
      </c>
      <c r="O39" s="2">
        <v>179152</v>
      </c>
      <c r="P39" s="4">
        <v>251</v>
      </c>
      <c r="Q39" s="4">
        <v>72</v>
      </c>
      <c r="R39" t="s">
        <v>22133</v>
      </c>
      <c r="S39" t="s">
        <v>77</v>
      </c>
      <c r="T39" t="s">
        <v>22135</v>
      </c>
      <c r="U39" t="s">
        <v>22135</v>
      </c>
      <c r="V39" t="s">
        <v>22133</v>
      </c>
      <c r="W39">
        <v>1</v>
      </c>
      <c r="AA39" t="s">
        <v>22137</v>
      </c>
      <c r="AB39" t="s">
        <v>22137</v>
      </c>
      <c r="AG39" t="s">
        <v>22138</v>
      </c>
      <c r="AH39" t="s">
        <v>22139</v>
      </c>
      <c r="AJ39">
        <v>2016</v>
      </c>
      <c r="AK39">
        <v>3</v>
      </c>
      <c r="AL39" t="s">
        <v>22134</v>
      </c>
      <c r="AN39">
        <v>33110000</v>
      </c>
    </row>
    <row r="40" spans="1:40" x14ac:dyDescent="0.3">
      <c r="A40" t="s">
        <v>15140</v>
      </c>
      <c r="B40" t="s">
        <v>15137</v>
      </c>
      <c r="C40" t="s">
        <v>15135</v>
      </c>
      <c r="D40" s="2">
        <v>2541949</v>
      </c>
      <c r="E40" s="2">
        <v>1536266</v>
      </c>
      <c r="F40" s="2">
        <v>1212871</v>
      </c>
      <c r="G40" s="2">
        <v>478302</v>
      </c>
      <c r="H40" s="3">
        <v>0</v>
      </c>
      <c r="I40" s="2">
        <v>114323</v>
      </c>
      <c r="J40" s="2">
        <v>110471</v>
      </c>
      <c r="K40" s="2">
        <v>29570</v>
      </c>
      <c r="L40" s="2">
        <v>25371</v>
      </c>
      <c r="M40" s="3">
        <v>0</v>
      </c>
      <c r="N40" s="3">
        <v>0</v>
      </c>
      <c r="O40" s="3">
        <v>207188</v>
      </c>
      <c r="P40" s="2">
        <v>2462</v>
      </c>
      <c r="Q40" s="2">
        <v>35383</v>
      </c>
      <c r="R40" t="s">
        <v>15136</v>
      </c>
      <c r="S40" t="s">
        <v>15138</v>
      </c>
      <c r="T40" t="s">
        <v>15135</v>
      </c>
      <c r="U40" t="s">
        <v>15139</v>
      </c>
      <c r="V40" t="s">
        <v>15136</v>
      </c>
      <c r="W40">
        <v>1</v>
      </c>
      <c r="X40" t="s">
        <v>110</v>
      </c>
      <c r="Y40" t="s">
        <v>237</v>
      </c>
      <c r="Z40" t="s">
        <v>15141</v>
      </c>
      <c r="AA40" t="s">
        <v>15142</v>
      </c>
      <c r="AB40" t="s">
        <v>15143</v>
      </c>
      <c r="AF40" t="s">
        <v>15144</v>
      </c>
      <c r="AG40" t="s">
        <v>15145</v>
      </c>
      <c r="AH40" t="s">
        <v>15146</v>
      </c>
      <c r="AJ40">
        <v>2016</v>
      </c>
      <c r="AK40">
        <v>7</v>
      </c>
      <c r="AL40" t="s">
        <v>15137</v>
      </c>
      <c r="AN40">
        <v>31222000</v>
      </c>
    </row>
    <row r="41" spans="1:40" x14ac:dyDescent="0.3">
      <c r="A41" t="s">
        <v>19396</v>
      </c>
      <c r="B41" t="s">
        <v>19392</v>
      </c>
      <c r="C41" t="s">
        <v>19391</v>
      </c>
      <c r="D41" s="2">
        <v>3060346</v>
      </c>
      <c r="E41" s="2">
        <v>362086</v>
      </c>
      <c r="F41" s="2">
        <v>2668940</v>
      </c>
      <c r="G41" s="2">
        <v>755356</v>
      </c>
      <c r="H41" s="2">
        <v>34781</v>
      </c>
      <c r="I41" s="2">
        <v>107848</v>
      </c>
      <c r="J41" s="2">
        <v>31631</v>
      </c>
      <c r="K41" s="2">
        <v>83976</v>
      </c>
      <c r="L41" s="2">
        <v>29411</v>
      </c>
      <c r="M41" s="3">
        <v>0</v>
      </c>
      <c r="N41" s="3">
        <v>1144</v>
      </c>
      <c r="O41" s="2">
        <v>29320</v>
      </c>
      <c r="P41" s="4">
        <v>14</v>
      </c>
      <c r="Q41" s="2">
        <v>27173</v>
      </c>
      <c r="R41" t="s">
        <v>7980</v>
      </c>
      <c r="S41" t="s">
        <v>19393</v>
      </c>
      <c r="T41" t="s">
        <v>19394</v>
      </c>
      <c r="U41" t="s">
        <v>19395</v>
      </c>
      <c r="V41" t="s">
        <v>7980</v>
      </c>
      <c r="W41">
        <v>1</v>
      </c>
      <c r="AA41" t="s">
        <v>19397</v>
      </c>
      <c r="AB41" t="s">
        <v>19397</v>
      </c>
      <c r="AG41" t="s">
        <v>19398</v>
      </c>
      <c r="AH41" t="s">
        <v>19399</v>
      </c>
      <c r="AI41" t="s">
        <v>19400</v>
      </c>
      <c r="AJ41">
        <v>2015</v>
      </c>
      <c r="AK41">
        <v>6</v>
      </c>
      <c r="AL41" t="s">
        <v>19392</v>
      </c>
      <c r="AN41">
        <v>31150000</v>
      </c>
    </row>
    <row r="42" spans="1:40" x14ac:dyDescent="0.3">
      <c r="A42" t="s">
        <v>17519</v>
      </c>
      <c r="B42" t="s">
        <v>17515</v>
      </c>
      <c r="C42" t="s">
        <v>17513</v>
      </c>
      <c r="D42" s="2">
        <v>5740873</v>
      </c>
      <c r="E42" s="2">
        <v>5198614</v>
      </c>
      <c r="F42" s="2">
        <v>3362422</v>
      </c>
      <c r="G42" s="2">
        <v>1309709</v>
      </c>
      <c r="H42" s="3">
        <v>0</v>
      </c>
      <c r="I42" s="2">
        <v>110751</v>
      </c>
      <c r="J42" s="2">
        <v>49194</v>
      </c>
      <c r="K42" s="2">
        <v>439982</v>
      </c>
      <c r="L42" s="2">
        <v>14365</v>
      </c>
      <c r="M42" s="3">
        <v>0</v>
      </c>
      <c r="N42" s="2">
        <v>41617</v>
      </c>
      <c r="O42" s="3">
        <v>2820163</v>
      </c>
      <c r="P42" s="2">
        <v>149566</v>
      </c>
      <c r="Q42" s="2">
        <v>63924</v>
      </c>
      <c r="R42" t="s">
        <v>17514</v>
      </c>
      <c r="S42" t="s">
        <v>17516</v>
      </c>
      <c r="T42" t="s">
        <v>17517</v>
      </c>
      <c r="U42" t="s">
        <v>17518</v>
      </c>
      <c r="V42" t="s">
        <v>17514</v>
      </c>
      <c r="W42">
        <v>1</v>
      </c>
      <c r="X42" t="s">
        <v>256</v>
      </c>
      <c r="Y42" t="s">
        <v>112</v>
      </c>
      <c r="Z42" t="s">
        <v>112</v>
      </c>
      <c r="AA42" t="s">
        <v>17520</v>
      </c>
      <c r="AB42" t="s">
        <v>17521</v>
      </c>
      <c r="AG42" t="s">
        <v>17522</v>
      </c>
      <c r="AH42" t="s">
        <v>17523</v>
      </c>
      <c r="AI42" t="s">
        <v>17524</v>
      </c>
      <c r="AJ42">
        <v>2018</v>
      </c>
      <c r="AK42">
        <v>8</v>
      </c>
      <c r="AL42" t="s">
        <v>17515</v>
      </c>
      <c r="AN42">
        <v>31150000</v>
      </c>
    </row>
    <row r="43" spans="1:40" x14ac:dyDescent="0.3">
      <c r="A43" t="s">
        <v>5613</v>
      </c>
      <c r="B43" t="s">
        <v>5610</v>
      </c>
      <c r="C43" t="s">
        <v>5608</v>
      </c>
      <c r="D43" s="2">
        <v>2890216</v>
      </c>
      <c r="E43" s="3">
        <v>0</v>
      </c>
      <c r="F43" s="2">
        <v>2903118</v>
      </c>
      <c r="G43" s="2">
        <v>439334</v>
      </c>
      <c r="H43" s="2">
        <v>19458</v>
      </c>
      <c r="I43" s="2">
        <v>58345</v>
      </c>
      <c r="J43" s="2">
        <v>15353</v>
      </c>
      <c r="K43" s="2">
        <v>54000</v>
      </c>
      <c r="L43" s="2">
        <v>27432</v>
      </c>
      <c r="M43" s="3">
        <v>0</v>
      </c>
      <c r="N43" s="3">
        <v>0</v>
      </c>
      <c r="O43" s="3">
        <v>12902</v>
      </c>
      <c r="P43" s="2">
        <v>1706</v>
      </c>
      <c r="Q43" s="2">
        <v>46333</v>
      </c>
      <c r="R43" t="s">
        <v>5609</v>
      </c>
      <c r="S43" t="s">
        <v>77</v>
      </c>
      <c r="T43" t="s">
        <v>5611</v>
      </c>
      <c r="U43" t="s">
        <v>5612</v>
      </c>
      <c r="V43" t="s">
        <v>5609</v>
      </c>
      <c r="W43">
        <v>1</v>
      </c>
      <c r="X43" t="s">
        <v>1202</v>
      </c>
      <c r="Y43" t="s">
        <v>1202</v>
      </c>
      <c r="Z43" t="s">
        <v>5609</v>
      </c>
      <c r="AA43" t="s">
        <v>5614</v>
      </c>
      <c r="AB43" t="s">
        <v>5615</v>
      </c>
      <c r="AG43" t="s">
        <v>5616</v>
      </c>
      <c r="AH43" t="s">
        <v>5617</v>
      </c>
      <c r="AI43" t="s">
        <v>5618</v>
      </c>
      <c r="AJ43">
        <v>2017</v>
      </c>
      <c r="AK43">
        <v>1</v>
      </c>
      <c r="AL43" t="s">
        <v>5610</v>
      </c>
      <c r="AN43">
        <v>31210000</v>
      </c>
    </row>
    <row r="44" spans="1:40" x14ac:dyDescent="0.3">
      <c r="A44" t="s">
        <v>5619</v>
      </c>
      <c r="B44" t="s">
        <v>5610</v>
      </c>
      <c r="C44" t="s">
        <v>5608</v>
      </c>
      <c r="D44" s="2">
        <v>2890216</v>
      </c>
      <c r="E44" s="3">
        <v>0</v>
      </c>
      <c r="F44" s="2">
        <v>2903118</v>
      </c>
      <c r="G44" s="2">
        <v>439334</v>
      </c>
      <c r="H44" s="2">
        <v>19458</v>
      </c>
      <c r="I44" s="2">
        <v>58345</v>
      </c>
      <c r="J44" s="2">
        <v>15353</v>
      </c>
      <c r="K44" s="2">
        <v>54000</v>
      </c>
      <c r="L44" s="2">
        <v>27432</v>
      </c>
      <c r="M44" s="3">
        <v>0</v>
      </c>
      <c r="N44" s="3">
        <v>0</v>
      </c>
      <c r="O44" s="3">
        <v>12902</v>
      </c>
      <c r="P44" s="2">
        <v>1706</v>
      </c>
      <c r="Q44" s="2">
        <v>46333</v>
      </c>
      <c r="R44" t="s">
        <v>5609</v>
      </c>
      <c r="S44" t="s">
        <v>77</v>
      </c>
      <c r="T44" t="s">
        <v>5612</v>
      </c>
      <c r="U44" t="s">
        <v>5612</v>
      </c>
      <c r="X44" t="s">
        <v>1202</v>
      </c>
      <c r="Y44" t="s">
        <v>1202</v>
      </c>
      <c r="Z44" t="s">
        <v>5609</v>
      </c>
      <c r="AB44" t="s">
        <v>5615</v>
      </c>
      <c r="AG44" t="s">
        <v>82</v>
      </c>
      <c r="AH44" t="s">
        <v>82</v>
      </c>
      <c r="AL44" t="s">
        <v>5610</v>
      </c>
      <c r="AN44">
        <v>312</v>
      </c>
    </row>
    <row r="45" spans="1:40" x14ac:dyDescent="0.3">
      <c r="A45" t="s">
        <v>31640</v>
      </c>
      <c r="B45" t="s">
        <v>31639</v>
      </c>
      <c r="C45" t="s">
        <v>31638</v>
      </c>
      <c r="D45" s="2">
        <v>741163</v>
      </c>
      <c r="E45" s="3">
        <v>0</v>
      </c>
      <c r="F45" s="2">
        <v>647200</v>
      </c>
      <c r="G45" s="2">
        <v>234746</v>
      </c>
      <c r="H45" s="2">
        <v>12378</v>
      </c>
      <c r="I45" s="2">
        <v>34424</v>
      </c>
      <c r="J45" s="2">
        <v>8067</v>
      </c>
      <c r="K45" s="3">
        <v>0</v>
      </c>
      <c r="L45" s="2">
        <v>21427</v>
      </c>
      <c r="M45" s="3">
        <v>0</v>
      </c>
      <c r="N45" s="3">
        <v>0</v>
      </c>
      <c r="O45" s="2">
        <v>93963</v>
      </c>
      <c r="P45" s="3">
        <v>0</v>
      </c>
      <c r="Q45" s="2">
        <v>14422</v>
      </c>
      <c r="T45" t="s">
        <v>31638</v>
      </c>
      <c r="U45" t="s">
        <v>31638</v>
      </c>
      <c r="AB45" t="s">
        <v>31641</v>
      </c>
      <c r="AF45" t="s">
        <v>31642</v>
      </c>
      <c r="AG45" t="s">
        <v>82</v>
      </c>
      <c r="AH45" t="s">
        <v>82</v>
      </c>
      <c r="AL45" t="s">
        <v>31639</v>
      </c>
      <c r="AN45">
        <v>2232</v>
      </c>
    </row>
    <row r="46" spans="1:40" x14ac:dyDescent="0.3">
      <c r="A46" t="s">
        <v>23828</v>
      </c>
      <c r="B46" t="s">
        <v>23825</v>
      </c>
      <c r="C46" t="s">
        <v>23823</v>
      </c>
      <c r="D46" s="2">
        <v>1400436</v>
      </c>
      <c r="E46" s="2">
        <v>1470381</v>
      </c>
      <c r="F46" s="2">
        <v>324580</v>
      </c>
      <c r="G46" s="2">
        <v>230539</v>
      </c>
      <c r="H46" s="3">
        <v>0</v>
      </c>
      <c r="I46" s="2">
        <v>8379</v>
      </c>
      <c r="J46" s="2">
        <v>9628</v>
      </c>
      <c r="K46" s="2">
        <v>13089</v>
      </c>
      <c r="L46" s="3">
        <v>0</v>
      </c>
      <c r="M46" s="3">
        <v>0</v>
      </c>
      <c r="N46" s="3">
        <v>0</v>
      </c>
      <c r="O46" s="3">
        <v>394525</v>
      </c>
      <c r="P46" s="2">
        <v>2389</v>
      </c>
      <c r="Q46" s="2">
        <v>5041</v>
      </c>
      <c r="R46" t="s">
        <v>23824</v>
      </c>
      <c r="S46" t="s">
        <v>23826</v>
      </c>
      <c r="T46" t="s">
        <v>23827</v>
      </c>
      <c r="U46" t="s">
        <v>23827</v>
      </c>
      <c r="X46" t="s">
        <v>110</v>
      </c>
      <c r="Y46" t="s">
        <v>91</v>
      </c>
      <c r="Z46" t="s">
        <v>150</v>
      </c>
      <c r="AB46" t="s">
        <v>23829</v>
      </c>
      <c r="AG46" t="s">
        <v>23830</v>
      </c>
      <c r="AH46" t="s">
        <v>23830</v>
      </c>
      <c r="AL46" t="s">
        <v>23825</v>
      </c>
      <c r="AN46">
        <v>311</v>
      </c>
    </row>
    <row r="47" spans="1:40" x14ac:dyDescent="0.3">
      <c r="A47" t="s">
        <v>5188</v>
      </c>
      <c r="B47" t="s">
        <v>5185</v>
      </c>
      <c r="C47" t="s">
        <v>5183</v>
      </c>
      <c r="D47" s="2">
        <v>3829757</v>
      </c>
      <c r="E47" s="2">
        <v>2610381</v>
      </c>
      <c r="F47" s="2">
        <v>670145</v>
      </c>
      <c r="G47" s="2">
        <v>150214</v>
      </c>
      <c r="H47" s="3">
        <v>0</v>
      </c>
      <c r="I47" s="2">
        <v>38100</v>
      </c>
      <c r="J47" s="2">
        <v>12765</v>
      </c>
      <c r="K47" s="2">
        <v>46053</v>
      </c>
      <c r="L47" s="2">
        <v>37367</v>
      </c>
      <c r="M47" s="3">
        <v>0</v>
      </c>
      <c r="N47" s="4">
        <v>264</v>
      </c>
      <c r="O47" s="2">
        <v>549232</v>
      </c>
      <c r="P47" s="4">
        <v>491</v>
      </c>
      <c r="Q47" s="2">
        <v>14559</v>
      </c>
      <c r="R47" t="s">
        <v>5184</v>
      </c>
      <c r="S47" t="s">
        <v>5186</v>
      </c>
      <c r="T47" t="s">
        <v>5183</v>
      </c>
      <c r="U47" t="s">
        <v>5187</v>
      </c>
      <c r="V47" t="s">
        <v>5184</v>
      </c>
      <c r="W47">
        <v>1</v>
      </c>
      <c r="AA47" t="s">
        <v>5189</v>
      </c>
      <c r="AB47" t="s">
        <v>5189</v>
      </c>
      <c r="AG47" t="s">
        <v>5190</v>
      </c>
      <c r="AH47" t="s">
        <v>5191</v>
      </c>
      <c r="AJ47">
        <v>2017</v>
      </c>
      <c r="AK47">
        <v>5</v>
      </c>
      <c r="AL47" t="s">
        <v>5185</v>
      </c>
      <c r="AN47">
        <v>31222000</v>
      </c>
    </row>
    <row r="48" spans="1:40" x14ac:dyDescent="0.3">
      <c r="A48" t="s">
        <v>21829</v>
      </c>
      <c r="B48" t="s">
        <v>21827</v>
      </c>
      <c r="C48" t="s">
        <v>21825</v>
      </c>
      <c r="D48" s="2">
        <v>793979</v>
      </c>
      <c r="E48" s="3">
        <v>0</v>
      </c>
      <c r="F48" s="2">
        <v>777930</v>
      </c>
      <c r="G48" s="2">
        <v>360600</v>
      </c>
      <c r="H48" s="3">
        <v>0</v>
      </c>
      <c r="I48" s="2">
        <v>27134</v>
      </c>
      <c r="J48" s="2">
        <v>16124</v>
      </c>
      <c r="K48" s="2">
        <v>16904</v>
      </c>
      <c r="L48" s="2">
        <v>15603</v>
      </c>
      <c r="M48" s="3">
        <v>0</v>
      </c>
      <c r="N48" s="3">
        <v>0</v>
      </c>
      <c r="O48" s="2">
        <v>16049</v>
      </c>
      <c r="P48" s="2">
        <v>3487</v>
      </c>
      <c r="Q48" s="2">
        <v>9747</v>
      </c>
      <c r="R48" t="s">
        <v>21826</v>
      </c>
      <c r="S48" t="s">
        <v>77</v>
      </c>
      <c r="T48" t="s">
        <v>21828</v>
      </c>
      <c r="U48" t="s">
        <v>21828</v>
      </c>
      <c r="V48" t="s">
        <v>21826</v>
      </c>
      <c r="W48">
        <v>1</v>
      </c>
      <c r="AA48" t="s">
        <v>21830</v>
      </c>
      <c r="AB48" t="s">
        <v>21830</v>
      </c>
      <c r="AG48" t="s">
        <v>21831</v>
      </c>
      <c r="AH48" t="s">
        <v>21832</v>
      </c>
      <c r="AI48" t="s">
        <v>21833</v>
      </c>
      <c r="AJ48">
        <v>2018</v>
      </c>
      <c r="AK48">
        <v>10</v>
      </c>
      <c r="AL48" t="s">
        <v>21827</v>
      </c>
      <c r="AN48">
        <v>31190000</v>
      </c>
    </row>
    <row r="49" spans="1:40" x14ac:dyDescent="0.3">
      <c r="A49" t="s">
        <v>31752</v>
      </c>
      <c r="B49" t="s">
        <v>31749</v>
      </c>
      <c r="C49" t="s">
        <v>31748</v>
      </c>
      <c r="D49" s="2">
        <v>3276244</v>
      </c>
      <c r="E49" s="3">
        <v>0</v>
      </c>
      <c r="F49" s="2">
        <v>4829065</v>
      </c>
      <c r="G49" s="2">
        <v>2209864</v>
      </c>
      <c r="H49" s="3">
        <v>0</v>
      </c>
      <c r="I49" s="2">
        <v>81333</v>
      </c>
      <c r="J49" s="2">
        <v>203529</v>
      </c>
      <c r="K49" s="2">
        <v>321553</v>
      </c>
      <c r="L49" s="2">
        <v>119111</v>
      </c>
      <c r="M49" s="3">
        <v>0</v>
      </c>
      <c r="N49" s="3">
        <v>0</v>
      </c>
      <c r="O49" s="3">
        <v>1552821</v>
      </c>
      <c r="P49" s="4">
        <v>645</v>
      </c>
      <c r="Q49" s="2">
        <v>17237</v>
      </c>
      <c r="T49" t="s">
        <v>31750</v>
      </c>
      <c r="U49" t="s">
        <v>31751</v>
      </c>
      <c r="X49" t="s">
        <v>219</v>
      </c>
      <c r="Y49" t="s">
        <v>324</v>
      </c>
      <c r="Z49" t="s">
        <v>31753</v>
      </c>
      <c r="AB49" t="s">
        <v>31754</v>
      </c>
      <c r="AG49" t="s">
        <v>82</v>
      </c>
      <c r="AH49" t="s">
        <v>82</v>
      </c>
      <c r="AL49" t="s">
        <v>31749</v>
      </c>
      <c r="AN49">
        <v>2232</v>
      </c>
    </row>
    <row r="50" spans="1:40" x14ac:dyDescent="0.3">
      <c r="A50" t="s">
        <v>27750</v>
      </c>
      <c r="B50" t="s">
        <v>27746</v>
      </c>
      <c r="C50" t="s">
        <v>27744</v>
      </c>
      <c r="D50" s="2">
        <v>2756969</v>
      </c>
      <c r="E50" s="3">
        <v>0</v>
      </c>
      <c r="F50" s="2">
        <v>2634140</v>
      </c>
      <c r="G50" s="2">
        <v>455186</v>
      </c>
      <c r="H50" s="3">
        <v>0</v>
      </c>
      <c r="I50" s="2">
        <v>69886</v>
      </c>
      <c r="J50" s="2">
        <v>13412</v>
      </c>
      <c r="K50" s="2">
        <v>286921</v>
      </c>
      <c r="L50" s="2">
        <v>116185</v>
      </c>
      <c r="M50" s="3">
        <v>0</v>
      </c>
      <c r="N50" s="3">
        <v>0</v>
      </c>
      <c r="O50" s="2">
        <v>122829</v>
      </c>
      <c r="P50" s="4">
        <v>453</v>
      </c>
      <c r="Q50" s="2">
        <v>15095</v>
      </c>
      <c r="R50" t="s">
        <v>27745</v>
      </c>
      <c r="S50" t="s">
        <v>27747</v>
      </c>
      <c r="T50" t="s">
        <v>27748</v>
      </c>
      <c r="U50" t="s">
        <v>27749</v>
      </c>
      <c r="V50" t="s">
        <v>27745</v>
      </c>
      <c r="W50">
        <v>1</v>
      </c>
      <c r="AA50" t="s">
        <v>27751</v>
      </c>
      <c r="AB50" t="s">
        <v>27751</v>
      </c>
      <c r="AG50" t="s">
        <v>27752</v>
      </c>
      <c r="AH50" t="s">
        <v>27753</v>
      </c>
      <c r="AI50" t="s">
        <v>27754</v>
      </c>
      <c r="AJ50">
        <v>2017</v>
      </c>
      <c r="AK50">
        <v>4</v>
      </c>
      <c r="AL50" t="s">
        <v>27746</v>
      </c>
      <c r="AN50">
        <v>33232000</v>
      </c>
    </row>
    <row r="51" spans="1:40" x14ac:dyDescent="0.3">
      <c r="A51" t="s">
        <v>17272</v>
      </c>
      <c r="B51" t="s">
        <v>17268</v>
      </c>
      <c r="C51" t="s">
        <v>17266</v>
      </c>
      <c r="D51" s="2">
        <v>926922</v>
      </c>
      <c r="E51" s="2">
        <v>158792</v>
      </c>
      <c r="F51" s="2">
        <v>598426</v>
      </c>
      <c r="G51" s="2">
        <v>146515</v>
      </c>
      <c r="H51" s="3">
        <v>0</v>
      </c>
      <c r="I51" s="2">
        <v>45518</v>
      </c>
      <c r="J51" s="2">
        <v>34338</v>
      </c>
      <c r="K51" s="2">
        <v>29412</v>
      </c>
      <c r="L51" s="2">
        <v>52590</v>
      </c>
      <c r="M51" s="3">
        <v>0</v>
      </c>
      <c r="N51" s="3">
        <v>0</v>
      </c>
      <c r="O51" s="2">
        <v>169704</v>
      </c>
      <c r="P51" s="2">
        <v>8819</v>
      </c>
      <c r="Q51" s="2">
        <v>35030</v>
      </c>
      <c r="R51" t="s">
        <v>17267</v>
      </c>
      <c r="S51" t="s">
        <v>17269</v>
      </c>
      <c r="T51" t="s">
        <v>17270</v>
      </c>
      <c r="U51" t="s">
        <v>17271</v>
      </c>
      <c r="V51" t="s">
        <v>17267</v>
      </c>
      <c r="W51">
        <v>1</v>
      </c>
      <c r="AA51" t="s">
        <v>17273</v>
      </c>
      <c r="AB51" t="s">
        <v>17273</v>
      </c>
      <c r="AG51" t="s">
        <v>17274</v>
      </c>
      <c r="AH51" t="s">
        <v>5736</v>
      </c>
      <c r="AJ51">
        <v>2015</v>
      </c>
      <c r="AK51">
        <v>4</v>
      </c>
      <c r="AL51" t="s">
        <v>17268</v>
      </c>
      <c r="AN51">
        <v>31150000</v>
      </c>
    </row>
    <row r="52" spans="1:40" x14ac:dyDescent="0.3">
      <c r="A52" t="s">
        <v>17096</v>
      </c>
      <c r="B52" t="s">
        <v>17092</v>
      </c>
      <c r="C52" t="s">
        <v>17090</v>
      </c>
      <c r="D52" s="2">
        <v>1082796</v>
      </c>
      <c r="E52" s="2">
        <v>221580</v>
      </c>
      <c r="F52" s="2">
        <v>931755</v>
      </c>
      <c r="G52" s="2">
        <v>326523</v>
      </c>
      <c r="H52" s="3">
        <v>0</v>
      </c>
      <c r="I52" s="2">
        <v>42639</v>
      </c>
      <c r="J52" s="2">
        <v>21816</v>
      </c>
      <c r="K52" s="2">
        <v>15160</v>
      </c>
      <c r="L52" s="2">
        <v>59402</v>
      </c>
      <c r="M52" s="3">
        <v>0</v>
      </c>
      <c r="N52" s="3">
        <v>0</v>
      </c>
      <c r="O52" s="3">
        <v>70538</v>
      </c>
      <c r="P52" s="4">
        <v>76</v>
      </c>
      <c r="Q52" s="2">
        <v>13148</v>
      </c>
      <c r="R52" t="s">
        <v>17091</v>
      </c>
      <c r="S52" t="s">
        <v>17093</v>
      </c>
      <c r="T52" t="s">
        <v>17094</v>
      </c>
      <c r="U52" t="s">
        <v>17095</v>
      </c>
      <c r="V52" t="s">
        <v>17091</v>
      </c>
      <c r="W52">
        <v>1</v>
      </c>
      <c r="AA52" t="s">
        <v>17097</v>
      </c>
      <c r="AB52" t="s">
        <v>17097</v>
      </c>
      <c r="AG52" t="s">
        <v>17098</v>
      </c>
      <c r="AH52" t="s">
        <v>3422</v>
      </c>
      <c r="AJ52">
        <v>2018</v>
      </c>
      <c r="AK52">
        <v>3</v>
      </c>
      <c r="AL52" t="s">
        <v>17092</v>
      </c>
      <c r="AN52">
        <v>31232000</v>
      </c>
    </row>
    <row r="53" spans="1:40" x14ac:dyDescent="0.3">
      <c r="A53" t="s">
        <v>23547</v>
      </c>
      <c r="B53" t="s">
        <v>23546</v>
      </c>
      <c r="C53" t="s">
        <v>23544</v>
      </c>
      <c r="D53" s="2">
        <v>198323</v>
      </c>
      <c r="E53" s="3">
        <v>0</v>
      </c>
      <c r="F53" s="2">
        <v>167925</v>
      </c>
      <c r="G53" s="2">
        <v>21600</v>
      </c>
      <c r="H53" s="3">
        <v>0</v>
      </c>
      <c r="I53" s="2">
        <v>5616</v>
      </c>
      <c r="J53" s="2">
        <v>2086</v>
      </c>
      <c r="K53" s="2">
        <v>14400</v>
      </c>
      <c r="L53" s="2">
        <v>7701</v>
      </c>
      <c r="M53" s="3">
        <v>0</v>
      </c>
      <c r="N53" s="3">
        <v>0</v>
      </c>
      <c r="O53" s="2">
        <v>30398</v>
      </c>
      <c r="P53" s="3">
        <v>0</v>
      </c>
      <c r="Q53" s="2">
        <v>13982</v>
      </c>
      <c r="R53" t="s">
        <v>23545</v>
      </c>
      <c r="S53" t="s">
        <v>77</v>
      </c>
      <c r="T53" t="s">
        <v>23544</v>
      </c>
      <c r="U53" t="s">
        <v>23544</v>
      </c>
      <c r="X53" t="s">
        <v>4892</v>
      </c>
      <c r="Y53" t="s">
        <v>174</v>
      </c>
      <c r="Z53" t="s">
        <v>112</v>
      </c>
      <c r="AB53" t="s">
        <v>23548</v>
      </c>
      <c r="AG53" t="s">
        <v>82</v>
      </c>
      <c r="AH53" t="s">
        <v>82</v>
      </c>
      <c r="AL53" t="s">
        <v>23546</v>
      </c>
      <c r="AN53">
        <v>312</v>
      </c>
    </row>
    <row r="54" spans="1:40" x14ac:dyDescent="0.3">
      <c r="A54" t="s">
        <v>27579</v>
      </c>
      <c r="B54" t="s">
        <v>27575</v>
      </c>
      <c r="C54" t="s">
        <v>27573</v>
      </c>
      <c r="D54" s="2">
        <v>762485</v>
      </c>
      <c r="E54" s="3">
        <v>0</v>
      </c>
      <c r="F54" s="2">
        <v>761772</v>
      </c>
      <c r="G54" s="2">
        <v>249069</v>
      </c>
      <c r="H54" s="3">
        <v>0</v>
      </c>
      <c r="I54" s="2">
        <v>39468</v>
      </c>
      <c r="J54" s="2">
        <v>7075</v>
      </c>
      <c r="K54" s="2">
        <v>10434</v>
      </c>
      <c r="L54" s="2">
        <v>5568</v>
      </c>
      <c r="M54" s="3">
        <v>0</v>
      </c>
      <c r="N54" s="3">
        <v>0</v>
      </c>
      <c r="O54" s="4">
        <v>712</v>
      </c>
      <c r="P54" s="2">
        <v>1060</v>
      </c>
      <c r="Q54" s="3">
        <v>0</v>
      </c>
      <c r="R54" t="s">
        <v>27574</v>
      </c>
      <c r="S54" t="s">
        <v>27576</v>
      </c>
      <c r="T54" t="s">
        <v>27577</v>
      </c>
      <c r="U54" t="s">
        <v>27578</v>
      </c>
      <c r="V54" t="s">
        <v>27574</v>
      </c>
      <c r="W54">
        <v>1</v>
      </c>
      <c r="AA54" t="s">
        <v>27580</v>
      </c>
      <c r="AB54" t="s">
        <v>27580</v>
      </c>
      <c r="AG54" t="s">
        <v>27581</v>
      </c>
      <c r="AH54" t="s">
        <v>3579</v>
      </c>
      <c r="AJ54">
        <v>2016</v>
      </c>
      <c r="AK54">
        <v>4</v>
      </c>
      <c r="AL54" t="s">
        <v>27575</v>
      </c>
      <c r="AN54">
        <v>33110000</v>
      </c>
    </row>
    <row r="55" spans="1:40" x14ac:dyDescent="0.3">
      <c r="A55" t="s">
        <v>21286</v>
      </c>
      <c r="B55" t="s">
        <v>21283</v>
      </c>
      <c r="C55" t="s">
        <v>21281</v>
      </c>
      <c r="D55" s="2">
        <v>6211418</v>
      </c>
      <c r="E55" s="2">
        <v>1209850</v>
      </c>
      <c r="F55" s="2">
        <v>5276676</v>
      </c>
      <c r="G55" s="2">
        <v>3077713</v>
      </c>
      <c r="H55" s="3">
        <v>0</v>
      </c>
      <c r="I55" s="2">
        <v>125711</v>
      </c>
      <c r="J55" s="2">
        <v>131811</v>
      </c>
      <c r="K55" s="2">
        <v>347348</v>
      </c>
      <c r="L55" s="2">
        <v>27496</v>
      </c>
      <c r="M55" s="3">
        <v>0</v>
      </c>
      <c r="N55" s="3">
        <v>0</v>
      </c>
      <c r="O55" s="3">
        <v>275108</v>
      </c>
      <c r="P55" s="2">
        <v>233059</v>
      </c>
      <c r="Q55" s="3">
        <v>0</v>
      </c>
      <c r="R55" t="s">
        <v>21282</v>
      </c>
      <c r="S55" t="s">
        <v>21284</v>
      </c>
      <c r="T55" t="s">
        <v>21285</v>
      </c>
      <c r="U55" t="s">
        <v>21285</v>
      </c>
      <c r="V55" t="s">
        <v>21282</v>
      </c>
      <c r="W55">
        <v>1</v>
      </c>
      <c r="AA55" t="s">
        <v>21287</v>
      </c>
      <c r="AB55" t="s">
        <v>21287</v>
      </c>
      <c r="AG55" t="s">
        <v>21288</v>
      </c>
      <c r="AH55" t="s">
        <v>21195</v>
      </c>
      <c r="AI55" t="s">
        <v>21289</v>
      </c>
      <c r="AJ55">
        <v>2015</v>
      </c>
      <c r="AK55">
        <v>7</v>
      </c>
      <c r="AL55" t="s">
        <v>21283</v>
      </c>
      <c r="AN55">
        <v>31120000</v>
      </c>
    </row>
    <row r="56" spans="1:40" x14ac:dyDescent="0.3">
      <c r="A56" t="s">
        <v>9572</v>
      </c>
      <c r="B56" t="s">
        <v>9568</v>
      </c>
      <c r="C56" t="s">
        <v>9566</v>
      </c>
      <c r="D56" s="2">
        <v>2292893</v>
      </c>
      <c r="E56" s="2">
        <v>1569213</v>
      </c>
      <c r="F56" s="2">
        <v>654551</v>
      </c>
      <c r="G56" s="2">
        <v>197405</v>
      </c>
      <c r="H56" s="3">
        <v>0</v>
      </c>
      <c r="I56" s="2">
        <v>40843</v>
      </c>
      <c r="J56" s="2">
        <v>11663</v>
      </c>
      <c r="K56" s="4">
        <v>800</v>
      </c>
      <c r="L56" s="2">
        <v>41434</v>
      </c>
      <c r="M56" s="3">
        <v>0</v>
      </c>
      <c r="N56" s="3">
        <v>0</v>
      </c>
      <c r="O56" s="2">
        <v>69128</v>
      </c>
      <c r="P56" s="4">
        <v>854</v>
      </c>
      <c r="Q56" s="2">
        <v>17232</v>
      </c>
      <c r="R56" t="s">
        <v>9567</v>
      </c>
      <c r="S56" t="s">
        <v>9569</v>
      </c>
      <c r="T56" t="s">
        <v>9570</v>
      </c>
      <c r="U56" t="s">
        <v>9571</v>
      </c>
      <c r="V56" t="s">
        <v>9567</v>
      </c>
      <c r="W56">
        <v>1</v>
      </c>
      <c r="AA56" t="s">
        <v>9573</v>
      </c>
      <c r="AB56" t="s">
        <v>9573</v>
      </c>
      <c r="AG56" t="s">
        <v>9574</v>
      </c>
      <c r="AH56" t="s">
        <v>9575</v>
      </c>
      <c r="AI56" t="s">
        <v>9576</v>
      </c>
      <c r="AJ56">
        <v>2015</v>
      </c>
      <c r="AK56">
        <v>6</v>
      </c>
      <c r="AL56" t="s">
        <v>9568</v>
      </c>
      <c r="AN56">
        <v>31190000</v>
      </c>
    </row>
    <row r="57" spans="1:40" x14ac:dyDescent="0.3">
      <c r="A57" t="s">
        <v>23342</v>
      </c>
      <c r="B57" t="s">
        <v>23340</v>
      </c>
      <c r="C57" t="s">
        <v>23338</v>
      </c>
      <c r="D57" s="2">
        <v>61318545</v>
      </c>
      <c r="E57" s="2">
        <v>214532</v>
      </c>
      <c r="F57" s="2">
        <v>55223184</v>
      </c>
      <c r="G57" s="2">
        <v>5232055</v>
      </c>
      <c r="H57" s="2">
        <v>346110</v>
      </c>
      <c r="I57" s="2">
        <v>771713</v>
      </c>
      <c r="J57" s="2">
        <v>355393</v>
      </c>
      <c r="K57" s="2">
        <v>50735</v>
      </c>
      <c r="L57" s="2">
        <v>205188</v>
      </c>
      <c r="M57" s="2">
        <v>558227</v>
      </c>
      <c r="N57" s="3">
        <v>4080</v>
      </c>
      <c r="O57" s="2">
        <v>5880830</v>
      </c>
      <c r="P57" s="2">
        <v>53506</v>
      </c>
      <c r="Q57" s="2">
        <v>759015</v>
      </c>
      <c r="R57" t="s">
        <v>23339</v>
      </c>
      <c r="S57" t="s">
        <v>1467</v>
      </c>
      <c r="T57" t="s">
        <v>23341</v>
      </c>
      <c r="U57" t="s">
        <v>23341</v>
      </c>
      <c r="AB57" t="s">
        <v>23343</v>
      </c>
      <c r="AG57" t="s">
        <v>82</v>
      </c>
      <c r="AH57" t="s">
        <v>82</v>
      </c>
      <c r="AL57" t="s">
        <v>23340</v>
      </c>
      <c r="AN57">
        <v>311</v>
      </c>
    </row>
    <row r="58" spans="1:40" x14ac:dyDescent="0.3">
      <c r="A58" t="s">
        <v>4214</v>
      </c>
      <c r="B58" t="s">
        <v>4211</v>
      </c>
      <c r="C58" t="s">
        <v>4209</v>
      </c>
      <c r="D58" s="2">
        <v>4281513</v>
      </c>
      <c r="E58" s="2">
        <v>2668124</v>
      </c>
      <c r="F58" s="2">
        <v>9036345</v>
      </c>
      <c r="G58" s="2">
        <v>2880208</v>
      </c>
      <c r="H58" s="2">
        <v>252042</v>
      </c>
      <c r="I58" s="2">
        <v>232042</v>
      </c>
      <c r="J58" s="2">
        <v>130381</v>
      </c>
      <c r="K58" s="2">
        <v>5237</v>
      </c>
      <c r="L58" s="2">
        <v>525687</v>
      </c>
      <c r="M58" s="2">
        <v>1371538</v>
      </c>
      <c r="N58" s="2">
        <v>63726</v>
      </c>
      <c r="O58" s="3">
        <v>7422956</v>
      </c>
      <c r="P58" s="2">
        <v>17087</v>
      </c>
      <c r="Q58" s="2">
        <v>1244433</v>
      </c>
      <c r="R58" t="s">
        <v>4210</v>
      </c>
      <c r="S58" t="s">
        <v>4212</v>
      </c>
      <c r="T58" t="s">
        <v>4209</v>
      </c>
      <c r="U58" t="s">
        <v>4213</v>
      </c>
      <c r="V58" t="s">
        <v>4210</v>
      </c>
      <c r="W58">
        <v>1</v>
      </c>
      <c r="Z58" t="s">
        <v>150</v>
      </c>
      <c r="AA58" t="s">
        <v>4215</v>
      </c>
      <c r="AB58" t="s">
        <v>4216</v>
      </c>
      <c r="AF58" t="s">
        <v>4217</v>
      </c>
      <c r="AG58" t="s">
        <v>4218</v>
      </c>
      <c r="AH58" t="s">
        <v>4219</v>
      </c>
      <c r="AI58" t="s">
        <v>4220</v>
      </c>
      <c r="AJ58">
        <v>2017</v>
      </c>
      <c r="AK58">
        <v>1</v>
      </c>
      <c r="AL58" t="s">
        <v>4211</v>
      </c>
      <c r="AN58">
        <v>31210000</v>
      </c>
    </row>
    <row r="59" spans="1:40" x14ac:dyDescent="0.3">
      <c r="A59" t="s">
        <v>1836</v>
      </c>
      <c r="B59" t="s">
        <v>1832</v>
      </c>
      <c r="C59" t="s">
        <v>1830</v>
      </c>
      <c r="D59" s="2">
        <v>330018</v>
      </c>
      <c r="E59" s="3">
        <v>0</v>
      </c>
      <c r="F59" s="2">
        <v>72643</v>
      </c>
      <c r="G59" s="2">
        <v>29400</v>
      </c>
      <c r="H59" s="3">
        <v>0</v>
      </c>
      <c r="I59" s="4">
        <v>382</v>
      </c>
      <c r="J59" s="2">
        <v>1672</v>
      </c>
      <c r="K59" s="4">
        <v>979</v>
      </c>
      <c r="L59" s="2">
        <v>1028</v>
      </c>
      <c r="M59" s="3">
        <v>0</v>
      </c>
      <c r="N59" s="3">
        <v>0</v>
      </c>
      <c r="O59" s="2">
        <v>257376</v>
      </c>
      <c r="P59" s="2">
        <v>2381</v>
      </c>
      <c r="Q59" s="2">
        <v>3319</v>
      </c>
      <c r="R59" t="s">
        <v>1831</v>
      </c>
      <c r="S59" t="s">
        <v>1833</v>
      </c>
      <c r="T59" t="s">
        <v>1834</v>
      </c>
      <c r="U59" t="s">
        <v>1835</v>
      </c>
      <c r="X59" t="s">
        <v>1202</v>
      </c>
      <c r="Y59" t="s">
        <v>1202</v>
      </c>
      <c r="Z59" t="s">
        <v>1831</v>
      </c>
      <c r="AB59" t="s">
        <v>1837</v>
      </c>
      <c r="AG59" t="s">
        <v>260</v>
      </c>
      <c r="AH59" t="s">
        <v>260</v>
      </c>
      <c r="AL59" t="s">
        <v>1832</v>
      </c>
      <c r="AN59">
        <v>23229000</v>
      </c>
    </row>
    <row r="60" spans="1:40" x14ac:dyDescent="0.3">
      <c r="A60" t="s">
        <v>22755</v>
      </c>
      <c r="B60" t="s">
        <v>22753</v>
      </c>
      <c r="C60" t="s">
        <v>22751</v>
      </c>
      <c r="D60" s="2">
        <v>292383</v>
      </c>
      <c r="E60" s="3">
        <v>0</v>
      </c>
      <c r="F60" s="2">
        <v>230022</v>
      </c>
      <c r="G60" s="2">
        <v>17580</v>
      </c>
      <c r="H60" s="3">
        <v>0</v>
      </c>
      <c r="I60" s="2">
        <v>4494</v>
      </c>
      <c r="J60" s="2">
        <v>2041</v>
      </c>
      <c r="K60" s="2">
        <v>7091</v>
      </c>
      <c r="L60" s="3">
        <v>0</v>
      </c>
      <c r="M60" s="3">
        <v>0</v>
      </c>
      <c r="N60" s="3">
        <v>0</v>
      </c>
      <c r="O60" s="2">
        <v>62361</v>
      </c>
      <c r="P60" s="4">
        <v>26</v>
      </c>
      <c r="Q60" s="2">
        <v>10684</v>
      </c>
      <c r="R60" t="s">
        <v>22752</v>
      </c>
      <c r="S60" t="s">
        <v>956</v>
      </c>
      <c r="T60" t="s">
        <v>22754</v>
      </c>
      <c r="U60" t="s">
        <v>22754</v>
      </c>
      <c r="X60" t="s">
        <v>502</v>
      </c>
      <c r="Y60" t="s">
        <v>22756</v>
      </c>
      <c r="Z60" t="s">
        <v>22752</v>
      </c>
      <c r="AB60" t="s">
        <v>22757</v>
      </c>
      <c r="AG60" t="s">
        <v>663</v>
      </c>
      <c r="AH60" t="s">
        <v>663</v>
      </c>
      <c r="AL60" t="s">
        <v>22753</v>
      </c>
      <c r="AN60">
        <v>311</v>
      </c>
    </row>
    <row r="61" spans="1:40" x14ac:dyDescent="0.3">
      <c r="A61" t="s">
        <v>19314</v>
      </c>
      <c r="B61" t="s">
        <v>19312</v>
      </c>
      <c r="C61" t="s">
        <v>19310</v>
      </c>
      <c r="D61" s="2">
        <v>1723892</v>
      </c>
      <c r="E61" s="2">
        <v>170400</v>
      </c>
      <c r="F61" s="2">
        <v>1505364</v>
      </c>
      <c r="G61" s="2">
        <v>451530</v>
      </c>
      <c r="H61" s="3">
        <v>0</v>
      </c>
      <c r="I61" s="2">
        <v>59437</v>
      </c>
      <c r="J61" s="2">
        <v>20866</v>
      </c>
      <c r="K61" s="2">
        <v>36021</v>
      </c>
      <c r="L61" s="2">
        <v>40666</v>
      </c>
      <c r="M61" s="3">
        <v>0</v>
      </c>
      <c r="N61" s="3">
        <v>0</v>
      </c>
      <c r="O61" s="2">
        <v>48128</v>
      </c>
      <c r="P61" s="2">
        <v>1220</v>
      </c>
      <c r="Q61" s="2">
        <v>9738</v>
      </c>
      <c r="R61" t="s">
        <v>19311</v>
      </c>
      <c r="S61" t="s">
        <v>77</v>
      </c>
      <c r="T61" t="s">
        <v>19313</v>
      </c>
      <c r="U61" t="s">
        <v>19313</v>
      </c>
      <c r="V61" t="s">
        <v>19311</v>
      </c>
      <c r="W61">
        <v>1</v>
      </c>
      <c r="AA61" t="s">
        <v>19315</v>
      </c>
      <c r="AB61" t="s">
        <v>19315</v>
      </c>
      <c r="AG61" t="s">
        <v>19316</v>
      </c>
      <c r="AH61" t="s">
        <v>6159</v>
      </c>
      <c r="AJ61">
        <v>2019</v>
      </c>
      <c r="AK61">
        <v>7</v>
      </c>
      <c r="AL61" t="s">
        <v>19312</v>
      </c>
      <c r="AN61">
        <v>31232000</v>
      </c>
    </row>
    <row r="62" spans="1:40" x14ac:dyDescent="0.3">
      <c r="A62" t="s">
        <v>17674</v>
      </c>
      <c r="B62" t="s">
        <v>17670</v>
      </c>
      <c r="C62" t="s">
        <v>17668</v>
      </c>
      <c r="D62" s="2">
        <v>793403</v>
      </c>
      <c r="E62" s="2">
        <v>225229</v>
      </c>
      <c r="F62" s="2">
        <v>1070949</v>
      </c>
      <c r="G62" s="2">
        <v>307806</v>
      </c>
      <c r="H62" s="3">
        <v>0</v>
      </c>
      <c r="I62" s="2">
        <v>25011</v>
      </c>
      <c r="J62" s="2">
        <v>13032</v>
      </c>
      <c r="K62" s="2">
        <v>70574</v>
      </c>
      <c r="L62" s="2">
        <v>112874</v>
      </c>
      <c r="M62" s="3">
        <v>0</v>
      </c>
      <c r="N62" s="3">
        <v>0</v>
      </c>
      <c r="O62" s="3">
        <v>502775</v>
      </c>
      <c r="P62" s="2">
        <v>23028</v>
      </c>
      <c r="Q62" s="2">
        <v>2913</v>
      </c>
      <c r="R62" t="s">
        <v>17669</v>
      </c>
      <c r="S62" t="s">
        <v>17671</v>
      </c>
      <c r="T62" t="s">
        <v>17672</v>
      </c>
      <c r="U62" t="s">
        <v>17673</v>
      </c>
      <c r="V62" t="s">
        <v>17669</v>
      </c>
      <c r="W62">
        <v>1</v>
      </c>
      <c r="AA62" t="s">
        <v>17675</v>
      </c>
      <c r="AB62" t="s">
        <v>17675</v>
      </c>
      <c r="AG62" t="s">
        <v>17676</v>
      </c>
      <c r="AH62" t="s">
        <v>2492</v>
      </c>
      <c r="AI62" t="s">
        <v>17677</v>
      </c>
      <c r="AJ62">
        <v>2018</v>
      </c>
      <c r="AK62">
        <v>3</v>
      </c>
      <c r="AL62" t="s">
        <v>17670</v>
      </c>
      <c r="AN62">
        <v>31239000</v>
      </c>
    </row>
    <row r="63" spans="1:40" x14ac:dyDescent="0.3">
      <c r="A63" t="s">
        <v>19220</v>
      </c>
      <c r="B63" t="s">
        <v>19216</v>
      </c>
      <c r="C63" t="s">
        <v>19215</v>
      </c>
      <c r="D63" s="2">
        <v>1746925</v>
      </c>
      <c r="E63" s="2">
        <v>579017</v>
      </c>
      <c r="F63" s="2">
        <v>1856968</v>
      </c>
      <c r="G63" s="2">
        <v>422445</v>
      </c>
      <c r="H63" s="3">
        <v>0</v>
      </c>
      <c r="I63" s="2">
        <v>6439</v>
      </c>
      <c r="J63" s="2">
        <v>30974</v>
      </c>
      <c r="K63" s="2">
        <v>12308</v>
      </c>
      <c r="L63" s="2">
        <v>91511</v>
      </c>
      <c r="M63" s="3">
        <v>0</v>
      </c>
      <c r="N63" s="3">
        <v>0</v>
      </c>
      <c r="O63" s="3">
        <v>689060</v>
      </c>
      <c r="P63" s="4">
        <v>201</v>
      </c>
      <c r="Q63" s="2">
        <v>177007</v>
      </c>
      <c r="R63" t="s">
        <v>13237</v>
      </c>
      <c r="S63" t="s">
        <v>19217</v>
      </c>
      <c r="T63" t="s">
        <v>19218</v>
      </c>
      <c r="U63" t="s">
        <v>19219</v>
      </c>
      <c r="V63" t="s">
        <v>13237</v>
      </c>
      <c r="W63">
        <v>1</v>
      </c>
      <c r="AA63" t="s">
        <v>19221</v>
      </c>
      <c r="AB63" t="s">
        <v>19221</v>
      </c>
      <c r="AG63" t="s">
        <v>19222</v>
      </c>
      <c r="AH63" t="s">
        <v>19223</v>
      </c>
      <c r="AI63" t="s">
        <v>19224</v>
      </c>
      <c r="AJ63">
        <v>2019</v>
      </c>
      <c r="AK63">
        <v>1</v>
      </c>
      <c r="AL63" t="s">
        <v>19216</v>
      </c>
      <c r="AN63">
        <v>31290000</v>
      </c>
    </row>
    <row r="64" spans="1:40" x14ac:dyDescent="0.3">
      <c r="A64" t="s">
        <v>33157</v>
      </c>
      <c r="B64" t="s">
        <v>33155</v>
      </c>
      <c r="C64" t="s">
        <v>33154</v>
      </c>
      <c r="D64" s="2">
        <v>1806478</v>
      </c>
      <c r="E64" s="2">
        <v>268829</v>
      </c>
      <c r="F64" s="2">
        <v>1392623</v>
      </c>
      <c r="G64" s="2">
        <v>144492</v>
      </c>
      <c r="H64" s="3">
        <v>0</v>
      </c>
      <c r="I64" s="2">
        <v>16895</v>
      </c>
      <c r="J64" s="2">
        <v>22696</v>
      </c>
      <c r="K64" s="2">
        <v>21104</v>
      </c>
      <c r="L64" s="2">
        <v>199185</v>
      </c>
      <c r="M64" s="3">
        <v>0</v>
      </c>
      <c r="N64" s="3">
        <v>0</v>
      </c>
      <c r="O64" s="2">
        <v>145026</v>
      </c>
      <c r="P64" s="2">
        <v>3339</v>
      </c>
      <c r="Q64" s="2">
        <v>13468</v>
      </c>
      <c r="T64" t="s">
        <v>33154</v>
      </c>
      <c r="U64" t="s">
        <v>33156</v>
      </c>
      <c r="V64" t="s">
        <v>33158</v>
      </c>
      <c r="W64">
        <v>1</v>
      </c>
      <c r="AB64" t="s">
        <v>33159</v>
      </c>
      <c r="AI64" t="s">
        <v>3215</v>
      </c>
      <c r="AJ64">
        <v>2017</v>
      </c>
      <c r="AK64">
        <v>11</v>
      </c>
      <c r="AL64" t="s">
        <v>33155</v>
      </c>
      <c r="AN64">
        <v>23226000</v>
      </c>
    </row>
    <row r="65" spans="1:40" x14ac:dyDescent="0.3">
      <c r="A65" t="s">
        <v>22170</v>
      </c>
      <c r="B65" t="s">
        <v>22167</v>
      </c>
      <c r="C65" t="s">
        <v>22165</v>
      </c>
      <c r="D65" s="2">
        <v>3182704</v>
      </c>
      <c r="E65" s="2">
        <v>18900</v>
      </c>
      <c r="F65" s="2">
        <v>3267890</v>
      </c>
      <c r="G65" s="2">
        <v>647340</v>
      </c>
      <c r="H65" s="3">
        <v>0</v>
      </c>
      <c r="I65" s="2">
        <v>84909</v>
      </c>
      <c r="J65" s="2">
        <v>2164</v>
      </c>
      <c r="K65" s="2">
        <v>32730</v>
      </c>
      <c r="L65" s="2">
        <v>10526</v>
      </c>
      <c r="M65" s="3">
        <v>0</v>
      </c>
      <c r="N65" s="3">
        <v>0</v>
      </c>
      <c r="O65" s="3">
        <v>104086</v>
      </c>
      <c r="P65" s="4">
        <v>381</v>
      </c>
      <c r="Q65" s="2">
        <v>25269</v>
      </c>
      <c r="R65" t="s">
        <v>22166</v>
      </c>
      <c r="S65" t="s">
        <v>22168</v>
      </c>
      <c r="T65" t="s">
        <v>22169</v>
      </c>
      <c r="U65" t="s">
        <v>22169</v>
      </c>
      <c r="V65" t="s">
        <v>22166</v>
      </c>
      <c r="W65">
        <v>1</v>
      </c>
      <c r="X65" t="s">
        <v>256</v>
      </c>
      <c r="Y65" t="s">
        <v>237</v>
      </c>
      <c r="Z65" t="s">
        <v>150</v>
      </c>
      <c r="AA65" t="s">
        <v>22171</v>
      </c>
      <c r="AB65" t="s">
        <v>22171</v>
      </c>
      <c r="AG65" t="s">
        <v>22172</v>
      </c>
      <c r="AH65" t="s">
        <v>22173</v>
      </c>
      <c r="AJ65">
        <v>2016</v>
      </c>
      <c r="AK65">
        <v>10</v>
      </c>
      <c r="AL65" t="s">
        <v>22167</v>
      </c>
      <c r="AN65">
        <v>31239000</v>
      </c>
    </row>
    <row r="66" spans="1:40" x14ac:dyDescent="0.3">
      <c r="A66" t="s">
        <v>18720</v>
      </c>
      <c r="B66" t="s">
        <v>18716</v>
      </c>
      <c r="C66" t="s">
        <v>18714</v>
      </c>
      <c r="D66" s="2">
        <v>646613</v>
      </c>
      <c r="E66" s="3">
        <v>0</v>
      </c>
      <c r="F66" s="2">
        <v>614518</v>
      </c>
      <c r="G66" s="2">
        <v>226161</v>
      </c>
      <c r="H66" s="3">
        <v>0</v>
      </c>
      <c r="I66" s="2">
        <v>20204</v>
      </c>
      <c r="J66" s="4">
        <v>678</v>
      </c>
      <c r="K66" s="2">
        <v>8400</v>
      </c>
      <c r="L66" s="2">
        <v>13019</v>
      </c>
      <c r="M66" s="3">
        <v>0</v>
      </c>
      <c r="N66" s="3">
        <v>0</v>
      </c>
      <c r="O66" s="2">
        <v>32095</v>
      </c>
      <c r="P66" s="4">
        <v>44</v>
      </c>
      <c r="Q66" s="2">
        <v>11682</v>
      </c>
      <c r="R66" t="s">
        <v>18715</v>
      </c>
      <c r="S66" t="s">
        <v>18717</v>
      </c>
      <c r="T66" t="s">
        <v>18718</v>
      </c>
      <c r="U66" t="s">
        <v>18719</v>
      </c>
      <c r="V66" t="s">
        <v>18721</v>
      </c>
      <c r="W66">
        <v>1</v>
      </c>
      <c r="X66" t="s">
        <v>4892</v>
      </c>
      <c r="Y66" t="s">
        <v>174</v>
      </c>
      <c r="Z66" t="s">
        <v>112</v>
      </c>
      <c r="AA66" t="s">
        <v>18722</v>
      </c>
      <c r="AB66" t="s">
        <v>18723</v>
      </c>
      <c r="AG66" t="s">
        <v>18724</v>
      </c>
      <c r="AH66" t="s">
        <v>11562</v>
      </c>
      <c r="AI66" t="s">
        <v>7414</v>
      </c>
      <c r="AJ66">
        <v>2019</v>
      </c>
      <c r="AK66">
        <v>2</v>
      </c>
      <c r="AL66" t="s">
        <v>18716</v>
      </c>
      <c r="AN66">
        <v>31290000</v>
      </c>
    </row>
    <row r="67" spans="1:40" x14ac:dyDescent="0.3">
      <c r="A67" t="s">
        <v>28095</v>
      </c>
      <c r="B67" t="s">
        <v>28093</v>
      </c>
      <c r="C67" t="s">
        <v>28092</v>
      </c>
      <c r="D67" s="2">
        <v>1077501</v>
      </c>
      <c r="E67" s="3">
        <v>0</v>
      </c>
      <c r="F67" s="2">
        <v>978638</v>
      </c>
      <c r="G67" s="2">
        <v>218893</v>
      </c>
      <c r="H67" s="2">
        <v>19134</v>
      </c>
      <c r="I67" s="2">
        <v>39018</v>
      </c>
      <c r="J67" s="2">
        <v>8740</v>
      </c>
      <c r="K67" s="2">
        <v>12400</v>
      </c>
      <c r="L67" s="2">
        <v>8760</v>
      </c>
      <c r="M67" s="3">
        <v>0</v>
      </c>
      <c r="N67" s="2">
        <v>13750</v>
      </c>
      <c r="O67" s="2">
        <v>98863</v>
      </c>
      <c r="P67" s="4">
        <v>36</v>
      </c>
      <c r="Q67" s="2">
        <v>48009</v>
      </c>
      <c r="R67" t="s">
        <v>14779</v>
      </c>
      <c r="S67" t="s">
        <v>23889</v>
      </c>
      <c r="T67" t="s">
        <v>28094</v>
      </c>
      <c r="U67" t="s">
        <v>28094</v>
      </c>
      <c r="V67" t="s">
        <v>14779</v>
      </c>
      <c r="W67">
        <v>1</v>
      </c>
      <c r="AA67" t="s">
        <v>28096</v>
      </c>
      <c r="AB67" t="s">
        <v>28096</v>
      </c>
      <c r="AG67" t="s">
        <v>28097</v>
      </c>
      <c r="AH67" t="s">
        <v>28098</v>
      </c>
      <c r="AI67" t="s">
        <v>28099</v>
      </c>
      <c r="AJ67">
        <v>2016</v>
      </c>
      <c r="AK67">
        <v>4</v>
      </c>
      <c r="AL67" t="s">
        <v>28093</v>
      </c>
      <c r="AN67">
        <v>33231000</v>
      </c>
    </row>
    <row r="68" spans="1:40" x14ac:dyDescent="0.3">
      <c r="A68" t="s">
        <v>17461</v>
      </c>
      <c r="B68" t="s">
        <v>17458</v>
      </c>
      <c r="C68" t="s">
        <v>17456</v>
      </c>
      <c r="D68" s="2">
        <v>3463835</v>
      </c>
      <c r="E68" s="3">
        <v>0</v>
      </c>
      <c r="F68" s="2">
        <v>3296210</v>
      </c>
      <c r="G68" s="2">
        <v>171966</v>
      </c>
      <c r="H68" s="3">
        <v>0</v>
      </c>
      <c r="I68" s="2">
        <v>24504</v>
      </c>
      <c r="J68" s="2">
        <v>5983</v>
      </c>
      <c r="K68" s="2">
        <v>15180</v>
      </c>
      <c r="L68" s="4">
        <v>938</v>
      </c>
      <c r="M68" s="3">
        <v>0</v>
      </c>
      <c r="N68" s="3">
        <v>0</v>
      </c>
      <c r="O68" s="2">
        <v>167626</v>
      </c>
      <c r="P68" s="2">
        <v>7107</v>
      </c>
      <c r="Q68" s="2">
        <v>23219</v>
      </c>
      <c r="R68" t="s">
        <v>17457</v>
      </c>
      <c r="S68" t="s">
        <v>14137</v>
      </c>
      <c r="T68" t="s">
        <v>17459</v>
      </c>
      <c r="U68" t="s">
        <v>17460</v>
      </c>
      <c r="V68" t="s">
        <v>17457</v>
      </c>
      <c r="W68">
        <v>1</v>
      </c>
      <c r="X68" t="s">
        <v>256</v>
      </c>
      <c r="Y68" t="s">
        <v>111</v>
      </c>
      <c r="Z68" t="s">
        <v>112</v>
      </c>
      <c r="AA68" t="s">
        <v>17462</v>
      </c>
      <c r="AB68" t="s">
        <v>17462</v>
      </c>
      <c r="AG68" t="s">
        <v>17463</v>
      </c>
      <c r="AH68" t="s">
        <v>17464</v>
      </c>
      <c r="AJ68">
        <v>2017</v>
      </c>
      <c r="AK68">
        <v>11</v>
      </c>
      <c r="AL68" t="s">
        <v>17458</v>
      </c>
      <c r="AN68">
        <v>31290000</v>
      </c>
    </row>
    <row r="69" spans="1:40" x14ac:dyDescent="0.3">
      <c r="A69" t="s">
        <v>16631</v>
      </c>
      <c r="B69" t="s">
        <v>16628</v>
      </c>
      <c r="C69" t="s">
        <v>16626</v>
      </c>
      <c r="D69" s="2">
        <v>5508100</v>
      </c>
      <c r="E69" s="3">
        <v>0</v>
      </c>
      <c r="F69" s="2">
        <v>5093176</v>
      </c>
      <c r="G69" s="2">
        <v>2007182</v>
      </c>
      <c r="H69" s="3">
        <v>0</v>
      </c>
      <c r="I69" s="2">
        <v>209120</v>
      </c>
      <c r="J69" s="2">
        <v>47470</v>
      </c>
      <c r="K69" s="2">
        <v>109265</v>
      </c>
      <c r="L69" s="3">
        <v>0</v>
      </c>
      <c r="M69" s="3">
        <v>0</v>
      </c>
      <c r="N69" s="3">
        <v>0</v>
      </c>
      <c r="O69" s="2">
        <v>414924</v>
      </c>
      <c r="P69" s="4">
        <v>55</v>
      </c>
      <c r="Q69" s="2">
        <v>107706</v>
      </c>
      <c r="R69" t="s">
        <v>16627</v>
      </c>
      <c r="S69" t="s">
        <v>16629</v>
      </c>
      <c r="T69" t="s">
        <v>16626</v>
      </c>
      <c r="U69" t="s">
        <v>16630</v>
      </c>
      <c r="V69" t="s">
        <v>16627</v>
      </c>
      <c r="W69">
        <v>1</v>
      </c>
      <c r="X69" t="s">
        <v>101</v>
      </c>
      <c r="Y69" t="s">
        <v>91</v>
      </c>
      <c r="Z69" t="s">
        <v>16632</v>
      </c>
      <c r="AA69" t="s">
        <v>16633</v>
      </c>
      <c r="AB69" t="s">
        <v>16634</v>
      </c>
      <c r="AG69" t="s">
        <v>16635</v>
      </c>
      <c r="AH69" t="s">
        <v>6836</v>
      </c>
      <c r="AJ69">
        <v>2017</v>
      </c>
      <c r="AK69">
        <v>2</v>
      </c>
      <c r="AL69" t="s">
        <v>16628</v>
      </c>
      <c r="AN69">
        <v>31235000</v>
      </c>
    </row>
    <row r="70" spans="1:40" x14ac:dyDescent="0.3">
      <c r="A70" t="s">
        <v>16968</v>
      </c>
      <c r="B70" t="s">
        <v>16966</v>
      </c>
      <c r="C70" t="s">
        <v>16964</v>
      </c>
      <c r="D70" s="2">
        <v>1686370</v>
      </c>
      <c r="E70" s="2">
        <v>1175098</v>
      </c>
      <c r="F70" s="2">
        <v>457015</v>
      </c>
      <c r="G70" s="2">
        <v>213384</v>
      </c>
      <c r="H70" s="3">
        <v>0</v>
      </c>
      <c r="I70" s="2">
        <v>14994</v>
      </c>
      <c r="J70" s="2">
        <v>15496</v>
      </c>
      <c r="K70" s="2">
        <v>50888</v>
      </c>
      <c r="L70" s="2">
        <v>8986</v>
      </c>
      <c r="M70" s="3">
        <v>0</v>
      </c>
      <c r="N70" s="3">
        <v>0</v>
      </c>
      <c r="O70" s="2">
        <v>54256</v>
      </c>
      <c r="P70" s="4">
        <v>67</v>
      </c>
      <c r="Q70" s="2">
        <v>15562</v>
      </c>
      <c r="R70" t="s">
        <v>16965</v>
      </c>
      <c r="S70" t="s">
        <v>77</v>
      </c>
      <c r="T70" t="s">
        <v>16964</v>
      </c>
      <c r="U70" t="s">
        <v>16967</v>
      </c>
      <c r="V70" t="s">
        <v>16965</v>
      </c>
      <c r="W70">
        <v>1</v>
      </c>
      <c r="AB70" t="s">
        <v>16969</v>
      </c>
      <c r="AG70" t="s">
        <v>16970</v>
      </c>
      <c r="AH70" t="s">
        <v>16971</v>
      </c>
      <c r="AJ70">
        <v>2015</v>
      </c>
      <c r="AK70">
        <v>4</v>
      </c>
      <c r="AL70" t="s">
        <v>16966</v>
      </c>
      <c r="AN70">
        <v>31150000</v>
      </c>
    </row>
    <row r="71" spans="1:40" x14ac:dyDescent="0.3">
      <c r="A71" t="s">
        <v>16367</v>
      </c>
      <c r="B71" t="s">
        <v>16364</v>
      </c>
      <c r="C71" t="s">
        <v>16362</v>
      </c>
      <c r="D71" s="2">
        <v>4328961</v>
      </c>
      <c r="E71" s="3">
        <v>0</v>
      </c>
      <c r="F71" s="2">
        <v>3287894</v>
      </c>
      <c r="G71" s="2">
        <v>1182086</v>
      </c>
      <c r="H71" s="3">
        <v>0</v>
      </c>
      <c r="I71" s="2">
        <v>91628</v>
      </c>
      <c r="J71" s="2">
        <v>21274</v>
      </c>
      <c r="K71" s="2">
        <v>48797</v>
      </c>
      <c r="L71" s="2">
        <v>21172</v>
      </c>
      <c r="M71" s="3">
        <v>0</v>
      </c>
      <c r="N71" s="3">
        <v>0</v>
      </c>
      <c r="O71" s="2">
        <v>1041067</v>
      </c>
      <c r="P71" s="2">
        <v>5864</v>
      </c>
      <c r="Q71" s="3">
        <v>0</v>
      </c>
      <c r="R71" t="s">
        <v>16363</v>
      </c>
      <c r="S71" t="s">
        <v>77</v>
      </c>
      <c r="T71" t="s">
        <v>16365</v>
      </c>
      <c r="U71" t="s">
        <v>16366</v>
      </c>
      <c r="V71" t="s">
        <v>16363</v>
      </c>
      <c r="W71">
        <v>1</v>
      </c>
      <c r="X71" t="s">
        <v>621</v>
      </c>
      <c r="Y71" t="s">
        <v>91</v>
      </c>
      <c r="Z71" t="s">
        <v>16368</v>
      </c>
      <c r="AA71" t="s">
        <v>16369</v>
      </c>
      <c r="AB71" t="s">
        <v>16370</v>
      </c>
      <c r="AG71" t="s">
        <v>16371</v>
      </c>
      <c r="AH71" t="s">
        <v>16372</v>
      </c>
      <c r="AI71" t="s">
        <v>16373</v>
      </c>
      <c r="AJ71">
        <v>2017</v>
      </c>
      <c r="AK71">
        <v>10</v>
      </c>
      <c r="AL71" t="s">
        <v>16364</v>
      </c>
      <c r="AN71">
        <v>31210000</v>
      </c>
    </row>
    <row r="72" spans="1:40" x14ac:dyDescent="0.3">
      <c r="A72" t="s">
        <v>17169</v>
      </c>
      <c r="B72" t="s">
        <v>17165</v>
      </c>
      <c r="C72" t="s">
        <v>17163</v>
      </c>
      <c r="D72" s="2">
        <v>866500</v>
      </c>
      <c r="E72" s="2">
        <v>120790</v>
      </c>
      <c r="F72" s="2">
        <v>689481</v>
      </c>
      <c r="G72" s="2">
        <v>299626</v>
      </c>
      <c r="H72" s="3">
        <v>0</v>
      </c>
      <c r="I72" s="2">
        <v>80927</v>
      </c>
      <c r="J72" s="2">
        <v>1043</v>
      </c>
      <c r="K72" s="2">
        <v>55072</v>
      </c>
      <c r="L72" s="3">
        <v>0</v>
      </c>
      <c r="M72" s="3">
        <v>0</v>
      </c>
      <c r="N72" s="2">
        <v>1459</v>
      </c>
      <c r="O72" s="2">
        <v>56229</v>
      </c>
      <c r="P72" s="4">
        <v>33</v>
      </c>
      <c r="Q72" s="2">
        <v>12920</v>
      </c>
      <c r="R72" t="s">
        <v>17164</v>
      </c>
      <c r="S72" t="s">
        <v>17166</v>
      </c>
      <c r="T72" t="s">
        <v>17167</v>
      </c>
      <c r="U72" t="s">
        <v>17168</v>
      </c>
      <c r="V72" t="s">
        <v>17164</v>
      </c>
      <c r="W72">
        <v>1</v>
      </c>
      <c r="AA72" t="s">
        <v>17170</v>
      </c>
      <c r="AB72" t="s">
        <v>17170</v>
      </c>
      <c r="AG72" t="s">
        <v>17171</v>
      </c>
      <c r="AH72" t="s">
        <v>17172</v>
      </c>
      <c r="AJ72">
        <v>2017</v>
      </c>
      <c r="AK72">
        <v>3</v>
      </c>
      <c r="AL72" t="s">
        <v>17165</v>
      </c>
      <c r="AN72">
        <v>31190000</v>
      </c>
    </row>
    <row r="73" spans="1:40" x14ac:dyDescent="0.3">
      <c r="A73" t="s">
        <v>22749</v>
      </c>
      <c r="B73" t="s">
        <v>22746</v>
      </c>
      <c r="C73" t="s">
        <v>22744</v>
      </c>
      <c r="D73" s="2">
        <v>23354550</v>
      </c>
      <c r="E73" s="2">
        <v>785692</v>
      </c>
      <c r="F73" s="2">
        <v>21101480</v>
      </c>
      <c r="G73" s="2">
        <v>3231896</v>
      </c>
      <c r="H73" s="2">
        <v>343382</v>
      </c>
      <c r="I73" s="2">
        <v>837011</v>
      </c>
      <c r="J73" s="2">
        <v>32035</v>
      </c>
      <c r="K73" s="2">
        <v>197488</v>
      </c>
      <c r="L73" s="2">
        <v>204499</v>
      </c>
      <c r="M73" s="2">
        <v>1071126</v>
      </c>
      <c r="N73" s="3">
        <v>0</v>
      </c>
      <c r="O73" s="2">
        <v>1467378</v>
      </c>
      <c r="P73" s="2">
        <v>59590</v>
      </c>
      <c r="Q73" s="2">
        <v>18350</v>
      </c>
      <c r="R73" t="s">
        <v>22745</v>
      </c>
      <c r="S73" t="s">
        <v>2087</v>
      </c>
      <c r="T73" t="s">
        <v>22747</v>
      </c>
      <c r="U73" t="s">
        <v>22748</v>
      </c>
      <c r="AB73" t="s">
        <v>22750</v>
      </c>
      <c r="AG73" t="s">
        <v>82</v>
      </c>
      <c r="AH73" t="s">
        <v>82</v>
      </c>
      <c r="AL73" t="s">
        <v>22746</v>
      </c>
      <c r="AN73">
        <v>311</v>
      </c>
    </row>
    <row r="74" spans="1:40" x14ac:dyDescent="0.3">
      <c r="A74" t="s">
        <v>4078</v>
      </c>
      <c r="B74" t="s">
        <v>4074</v>
      </c>
      <c r="C74" t="s">
        <v>4072</v>
      </c>
      <c r="D74" s="2">
        <v>4109366</v>
      </c>
      <c r="E74" s="3">
        <v>0</v>
      </c>
      <c r="F74" s="2">
        <v>3979700</v>
      </c>
      <c r="G74" s="2">
        <v>1054460</v>
      </c>
      <c r="H74" s="3">
        <v>0</v>
      </c>
      <c r="I74" s="2">
        <v>41993</v>
      </c>
      <c r="J74" s="2">
        <v>38017</v>
      </c>
      <c r="K74" s="2">
        <v>26006</v>
      </c>
      <c r="L74" s="2">
        <v>11006</v>
      </c>
      <c r="M74" s="3">
        <v>0</v>
      </c>
      <c r="N74" s="3">
        <v>0</v>
      </c>
      <c r="O74" s="2">
        <v>129666</v>
      </c>
      <c r="P74" s="4">
        <v>933</v>
      </c>
      <c r="Q74" s="2">
        <v>18683</v>
      </c>
      <c r="R74" t="s">
        <v>4073</v>
      </c>
      <c r="S74" t="s">
        <v>4075</v>
      </c>
      <c r="T74" t="s">
        <v>4076</v>
      </c>
      <c r="U74" t="s">
        <v>4077</v>
      </c>
      <c r="V74" t="s">
        <v>4073</v>
      </c>
      <c r="W74">
        <v>1</v>
      </c>
      <c r="X74" t="s">
        <v>110</v>
      </c>
      <c r="Y74" t="s">
        <v>237</v>
      </c>
      <c r="Z74" t="s">
        <v>4079</v>
      </c>
      <c r="AA74" t="s">
        <v>4080</v>
      </c>
      <c r="AB74" t="s">
        <v>4081</v>
      </c>
      <c r="AG74" t="s">
        <v>4082</v>
      </c>
      <c r="AH74" t="s">
        <v>4083</v>
      </c>
      <c r="AJ74">
        <v>2015</v>
      </c>
      <c r="AK74">
        <v>7</v>
      </c>
      <c r="AL74" t="s">
        <v>4074</v>
      </c>
      <c r="AN74">
        <v>31210000</v>
      </c>
    </row>
    <row r="75" spans="1:40" x14ac:dyDescent="0.3">
      <c r="A75" t="s">
        <v>33257</v>
      </c>
      <c r="B75" t="s">
        <v>33254</v>
      </c>
      <c r="C75" t="s">
        <v>33253</v>
      </c>
      <c r="D75" s="2">
        <v>244053</v>
      </c>
      <c r="E75" s="3">
        <v>0</v>
      </c>
      <c r="F75" s="2">
        <v>225348</v>
      </c>
      <c r="G75" s="3">
        <v>0</v>
      </c>
      <c r="H75" s="3">
        <v>0</v>
      </c>
      <c r="I75" s="2">
        <v>5728</v>
      </c>
      <c r="J75" s="2">
        <v>2705</v>
      </c>
      <c r="K75" s="3">
        <v>0</v>
      </c>
      <c r="L75" s="3">
        <v>0</v>
      </c>
      <c r="M75" s="3">
        <v>0</v>
      </c>
      <c r="N75" s="3">
        <v>0</v>
      </c>
      <c r="O75" s="2">
        <v>18705</v>
      </c>
      <c r="P75" s="4">
        <v>60</v>
      </c>
      <c r="Q75" s="3">
        <v>0</v>
      </c>
      <c r="T75" t="s">
        <v>33255</v>
      </c>
      <c r="U75" t="s">
        <v>33256</v>
      </c>
      <c r="V75" t="s">
        <v>33258</v>
      </c>
      <c r="W75">
        <v>1</v>
      </c>
      <c r="X75" t="s">
        <v>173</v>
      </c>
      <c r="Y75" t="s">
        <v>173</v>
      </c>
      <c r="Z75" t="s">
        <v>33259</v>
      </c>
      <c r="AB75" t="s">
        <v>33260</v>
      </c>
      <c r="AJ75">
        <v>2019</v>
      </c>
      <c r="AK75">
        <v>6</v>
      </c>
      <c r="AL75" t="s">
        <v>33254</v>
      </c>
      <c r="AN75">
        <v>23112000</v>
      </c>
    </row>
    <row r="76" spans="1:40" x14ac:dyDescent="0.3">
      <c r="A76" t="s">
        <v>9500</v>
      </c>
      <c r="B76" t="s">
        <v>9497</v>
      </c>
      <c r="C76" t="s">
        <v>9495</v>
      </c>
      <c r="D76" s="2">
        <v>6718928</v>
      </c>
      <c r="E76" s="3">
        <v>0</v>
      </c>
      <c r="F76" s="2">
        <v>6540750</v>
      </c>
      <c r="G76" s="2">
        <v>3134462</v>
      </c>
      <c r="H76" s="3">
        <v>0</v>
      </c>
      <c r="I76" s="2">
        <v>213208</v>
      </c>
      <c r="J76" s="2">
        <v>136826</v>
      </c>
      <c r="K76" s="2">
        <v>37177</v>
      </c>
      <c r="L76" s="2">
        <v>17069</v>
      </c>
      <c r="M76" s="3">
        <v>0</v>
      </c>
      <c r="N76" s="3">
        <v>0</v>
      </c>
      <c r="O76" s="2">
        <v>178178</v>
      </c>
      <c r="P76" s="2">
        <v>5408</v>
      </c>
      <c r="Q76" s="2">
        <v>12793</v>
      </c>
      <c r="R76" t="s">
        <v>9496</v>
      </c>
      <c r="S76" t="s">
        <v>9498</v>
      </c>
      <c r="T76" t="s">
        <v>9495</v>
      </c>
      <c r="U76" t="s">
        <v>9499</v>
      </c>
      <c r="V76" t="s">
        <v>9496</v>
      </c>
      <c r="W76">
        <v>1</v>
      </c>
      <c r="X76" t="s">
        <v>183</v>
      </c>
      <c r="Y76" t="s">
        <v>91</v>
      </c>
      <c r="Z76" t="s">
        <v>9501</v>
      </c>
      <c r="AA76" t="s">
        <v>9502</v>
      </c>
      <c r="AB76" t="s">
        <v>9503</v>
      </c>
      <c r="AF76" t="s">
        <v>9504</v>
      </c>
      <c r="AG76" t="s">
        <v>9505</v>
      </c>
      <c r="AH76" t="s">
        <v>9506</v>
      </c>
      <c r="AJ76">
        <v>2015</v>
      </c>
      <c r="AK76">
        <v>4</v>
      </c>
      <c r="AL76" t="s">
        <v>9497</v>
      </c>
      <c r="AN76">
        <v>33900000</v>
      </c>
    </row>
    <row r="77" spans="1:40" x14ac:dyDescent="0.3">
      <c r="A77" t="s">
        <v>22294</v>
      </c>
      <c r="B77" t="s">
        <v>22290</v>
      </c>
      <c r="C77" t="s">
        <v>22288</v>
      </c>
      <c r="D77" s="2">
        <v>5130402</v>
      </c>
      <c r="E77" s="3">
        <v>0</v>
      </c>
      <c r="F77" s="2">
        <v>6089722</v>
      </c>
      <c r="G77" s="2">
        <v>3421170</v>
      </c>
      <c r="H77" s="3">
        <v>0</v>
      </c>
      <c r="I77" s="2">
        <v>726777</v>
      </c>
      <c r="J77" s="2">
        <v>12835</v>
      </c>
      <c r="K77" s="2">
        <v>52750</v>
      </c>
      <c r="L77" s="2">
        <v>53237</v>
      </c>
      <c r="M77" s="3">
        <v>0</v>
      </c>
      <c r="N77" s="3">
        <v>0</v>
      </c>
      <c r="O77" s="3">
        <v>959320</v>
      </c>
      <c r="P77" s="2">
        <v>39260</v>
      </c>
      <c r="Q77" s="2">
        <v>4365</v>
      </c>
      <c r="R77" t="s">
        <v>22289</v>
      </c>
      <c r="S77" t="s">
        <v>22291</v>
      </c>
      <c r="T77" t="s">
        <v>22292</v>
      </c>
      <c r="U77" t="s">
        <v>22293</v>
      </c>
      <c r="V77" t="s">
        <v>22289</v>
      </c>
      <c r="W77">
        <v>1</v>
      </c>
      <c r="AA77" t="s">
        <v>22295</v>
      </c>
      <c r="AB77" t="s">
        <v>22295</v>
      </c>
      <c r="AG77" t="s">
        <v>22296</v>
      </c>
      <c r="AH77" t="s">
        <v>22297</v>
      </c>
      <c r="AJ77">
        <v>2021</v>
      </c>
      <c r="AK77">
        <v>4</v>
      </c>
      <c r="AL77" t="s">
        <v>22290</v>
      </c>
      <c r="AN77">
        <v>31290000</v>
      </c>
    </row>
    <row r="78" spans="1:40" x14ac:dyDescent="0.3">
      <c r="A78" t="s">
        <v>30921</v>
      </c>
      <c r="B78" t="s">
        <v>30919</v>
      </c>
      <c r="C78" t="s">
        <v>30918</v>
      </c>
      <c r="D78" s="2">
        <v>1961846</v>
      </c>
      <c r="E78" s="3">
        <v>0</v>
      </c>
      <c r="F78" s="2">
        <v>1612238</v>
      </c>
      <c r="G78" s="2">
        <v>579080</v>
      </c>
      <c r="H78" s="3">
        <v>0</v>
      </c>
      <c r="I78" s="2">
        <v>48424</v>
      </c>
      <c r="J78" s="2">
        <v>17436</v>
      </c>
      <c r="K78" s="2">
        <v>71081</v>
      </c>
      <c r="L78" s="2">
        <v>11053</v>
      </c>
      <c r="M78" s="3">
        <v>0</v>
      </c>
      <c r="N78" s="4">
        <v>890</v>
      </c>
      <c r="O78" s="2">
        <v>349608</v>
      </c>
      <c r="P78" s="2">
        <v>1676</v>
      </c>
      <c r="Q78" s="2">
        <v>5220</v>
      </c>
      <c r="T78" t="s">
        <v>30920</v>
      </c>
      <c r="U78" t="s">
        <v>30920</v>
      </c>
      <c r="V78" t="s">
        <v>30922</v>
      </c>
      <c r="W78">
        <v>1</v>
      </c>
      <c r="AB78" t="s">
        <v>30923</v>
      </c>
      <c r="AG78" t="s">
        <v>30924</v>
      </c>
      <c r="AH78" t="s">
        <v>30925</v>
      </c>
      <c r="AJ78">
        <v>2015</v>
      </c>
      <c r="AK78">
        <v>10</v>
      </c>
      <c r="AL78" t="s">
        <v>30919</v>
      </c>
      <c r="AN78">
        <v>22320000</v>
      </c>
    </row>
    <row r="79" spans="1:40" x14ac:dyDescent="0.3">
      <c r="A79" t="s">
        <v>23779</v>
      </c>
      <c r="B79" t="s">
        <v>23776</v>
      </c>
      <c r="C79" t="s">
        <v>23774</v>
      </c>
      <c r="D79" s="2">
        <v>3395396</v>
      </c>
      <c r="E79" s="2">
        <v>2980181</v>
      </c>
      <c r="F79" s="2">
        <v>259270</v>
      </c>
      <c r="G79" s="2">
        <v>78091</v>
      </c>
      <c r="H79" s="3">
        <v>0</v>
      </c>
      <c r="I79" s="4">
        <v>781</v>
      </c>
      <c r="J79" s="2">
        <v>22532</v>
      </c>
      <c r="K79" s="3">
        <v>0</v>
      </c>
      <c r="L79" s="2">
        <v>1039</v>
      </c>
      <c r="M79" s="3">
        <v>0</v>
      </c>
      <c r="N79" s="3">
        <v>0</v>
      </c>
      <c r="O79" s="2">
        <v>155945</v>
      </c>
      <c r="P79" s="4">
        <v>54</v>
      </c>
      <c r="Q79" s="2">
        <v>27814</v>
      </c>
      <c r="R79" t="s">
        <v>23775</v>
      </c>
      <c r="S79" t="s">
        <v>23777</v>
      </c>
      <c r="T79" t="s">
        <v>23778</v>
      </c>
      <c r="U79" t="s">
        <v>23778</v>
      </c>
      <c r="X79" t="s">
        <v>621</v>
      </c>
      <c r="Y79" t="s">
        <v>91</v>
      </c>
      <c r="Z79" t="s">
        <v>150</v>
      </c>
      <c r="AB79" t="s">
        <v>23780</v>
      </c>
      <c r="AG79" t="s">
        <v>22728</v>
      </c>
      <c r="AH79" t="s">
        <v>22728</v>
      </c>
      <c r="AL79" t="s">
        <v>23776</v>
      </c>
      <c r="AN79">
        <v>312</v>
      </c>
    </row>
    <row r="80" spans="1:40" x14ac:dyDescent="0.3">
      <c r="A80" t="s">
        <v>31871</v>
      </c>
      <c r="B80" t="s">
        <v>31869</v>
      </c>
      <c r="C80" t="s">
        <v>31868</v>
      </c>
      <c r="D80" s="2">
        <v>38142199</v>
      </c>
      <c r="E80" s="2">
        <v>40938743</v>
      </c>
      <c r="F80" s="2">
        <v>4137641</v>
      </c>
      <c r="G80" s="2">
        <v>1601816</v>
      </c>
      <c r="H80" s="2">
        <v>166286</v>
      </c>
      <c r="I80" s="2">
        <v>312207</v>
      </c>
      <c r="J80" s="2">
        <v>288354</v>
      </c>
      <c r="K80" s="2">
        <v>6674</v>
      </c>
      <c r="L80" s="2">
        <v>110601</v>
      </c>
      <c r="M80" s="2">
        <v>30900</v>
      </c>
      <c r="N80" s="3">
        <v>0</v>
      </c>
      <c r="O80" s="3">
        <v>6934185</v>
      </c>
      <c r="P80" s="2">
        <v>21561</v>
      </c>
      <c r="Q80" s="3">
        <v>0</v>
      </c>
      <c r="T80" t="s">
        <v>31870</v>
      </c>
      <c r="U80" t="s">
        <v>31870</v>
      </c>
      <c r="X80" t="s">
        <v>110</v>
      </c>
      <c r="AB80" t="s">
        <v>31872</v>
      </c>
      <c r="AG80" t="s">
        <v>82</v>
      </c>
      <c r="AH80" t="s">
        <v>82</v>
      </c>
      <c r="AL80" t="s">
        <v>31869</v>
      </c>
      <c r="AN80">
        <v>221</v>
      </c>
    </row>
    <row r="81" spans="1:40" x14ac:dyDescent="0.3">
      <c r="A81" t="s">
        <v>34086</v>
      </c>
      <c r="B81" t="s">
        <v>34083</v>
      </c>
      <c r="C81" t="s">
        <v>34082</v>
      </c>
      <c r="D81" s="2">
        <v>1724931</v>
      </c>
      <c r="E81" s="3">
        <v>0</v>
      </c>
      <c r="F81" s="2">
        <v>2576364</v>
      </c>
      <c r="G81" s="2">
        <v>1453691</v>
      </c>
      <c r="H81" s="3">
        <v>0</v>
      </c>
      <c r="I81" s="2">
        <v>103729</v>
      </c>
      <c r="J81" s="2">
        <v>51603</v>
      </c>
      <c r="K81" s="2">
        <v>127848</v>
      </c>
      <c r="L81" s="3">
        <v>0</v>
      </c>
      <c r="M81" s="3">
        <v>0</v>
      </c>
      <c r="N81" s="3">
        <v>0</v>
      </c>
      <c r="O81" s="3">
        <v>851433</v>
      </c>
      <c r="P81" s="2">
        <v>3120</v>
      </c>
      <c r="Q81" s="2">
        <v>4597</v>
      </c>
      <c r="T81" t="s">
        <v>34084</v>
      </c>
      <c r="U81" t="s">
        <v>34085</v>
      </c>
      <c r="X81" t="s">
        <v>256</v>
      </c>
      <c r="Y81" t="s">
        <v>91</v>
      </c>
      <c r="Z81" t="s">
        <v>150</v>
      </c>
      <c r="AB81" t="s">
        <v>34087</v>
      </c>
      <c r="AG81" t="s">
        <v>82</v>
      </c>
      <c r="AH81" t="s">
        <v>82</v>
      </c>
      <c r="AL81" t="s">
        <v>34083</v>
      </c>
      <c r="AN81">
        <v>23249000</v>
      </c>
    </row>
    <row r="82" spans="1:40" x14ac:dyDescent="0.3">
      <c r="A82" t="s">
        <v>17062</v>
      </c>
      <c r="B82" t="s">
        <v>17060</v>
      </c>
      <c r="C82" t="s">
        <v>17058</v>
      </c>
      <c r="D82" s="2">
        <v>774155</v>
      </c>
      <c r="E82" s="2">
        <v>50965</v>
      </c>
      <c r="F82" s="2">
        <v>576375</v>
      </c>
      <c r="G82" s="2">
        <v>210751</v>
      </c>
      <c r="H82" s="3">
        <v>0</v>
      </c>
      <c r="I82" s="2">
        <v>21127</v>
      </c>
      <c r="J82" s="4">
        <v>76</v>
      </c>
      <c r="K82" s="2">
        <v>20400</v>
      </c>
      <c r="L82" s="2">
        <v>10645</v>
      </c>
      <c r="M82" s="3">
        <v>0</v>
      </c>
      <c r="N82" s="3">
        <v>0</v>
      </c>
      <c r="O82" s="2">
        <v>146815</v>
      </c>
      <c r="P82" s="4">
        <v>53</v>
      </c>
      <c r="Q82" s="3">
        <v>0</v>
      </c>
      <c r="R82" t="s">
        <v>17059</v>
      </c>
      <c r="S82" t="s">
        <v>77</v>
      </c>
      <c r="T82" t="s">
        <v>17061</v>
      </c>
      <c r="U82" t="s">
        <v>17061</v>
      </c>
      <c r="V82" t="s">
        <v>17059</v>
      </c>
      <c r="W82">
        <v>1</v>
      </c>
      <c r="X82" t="s">
        <v>256</v>
      </c>
      <c r="Y82" t="s">
        <v>112</v>
      </c>
      <c r="Z82" t="s">
        <v>112</v>
      </c>
      <c r="AA82" t="s">
        <v>17063</v>
      </c>
      <c r="AB82" t="s">
        <v>17063</v>
      </c>
      <c r="AG82" t="s">
        <v>17064</v>
      </c>
      <c r="AH82" t="s">
        <v>6614</v>
      </c>
      <c r="AJ82">
        <v>2018</v>
      </c>
      <c r="AK82">
        <v>4</v>
      </c>
      <c r="AL82" t="s">
        <v>17060</v>
      </c>
      <c r="AN82">
        <v>31239000</v>
      </c>
    </row>
    <row r="83" spans="1:40" x14ac:dyDescent="0.3">
      <c r="A83" t="s">
        <v>18147</v>
      </c>
      <c r="B83" t="s">
        <v>18144</v>
      </c>
      <c r="C83" t="s">
        <v>18143</v>
      </c>
      <c r="D83" s="2">
        <v>1139749</v>
      </c>
      <c r="E83" s="3">
        <v>0</v>
      </c>
      <c r="F83" s="2">
        <v>1252336</v>
      </c>
      <c r="G83" s="2">
        <v>536023</v>
      </c>
      <c r="H83" s="3">
        <v>0</v>
      </c>
      <c r="I83" s="2">
        <v>60757</v>
      </c>
      <c r="J83" s="2">
        <v>31444</v>
      </c>
      <c r="K83" s="3">
        <v>0</v>
      </c>
      <c r="L83" s="2">
        <v>37840</v>
      </c>
      <c r="M83" s="3">
        <v>0</v>
      </c>
      <c r="N83" s="3">
        <v>0</v>
      </c>
      <c r="O83" s="3">
        <v>112587</v>
      </c>
      <c r="P83" s="4">
        <v>174</v>
      </c>
      <c r="Q83" s="2">
        <v>20428</v>
      </c>
      <c r="R83" t="s">
        <v>4790</v>
      </c>
      <c r="S83" t="s">
        <v>18145</v>
      </c>
      <c r="T83" t="s">
        <v>18143</v>
      </c>
      <c r="U83" t="s">
        <v>18146</v>
      </c>
      <c r="V83" t="s">
        <v>4790</v>
      </c>
      <c r="W83">
        <v>1</v>
      </c>
      <c r="AA83" t="s">
        <v>18148</v>
      </c>
      <c r="AB83" t="s">
        <v>18148</v>
      </c>
      <c r="AG83" t="s">
        <v>18149</v>
      </c>
      <c r="AH83" t="s">
        <v>18150</v>
      </c>
      <c r="AJ83">
        <v>2018</v>
      </c>
      <c r="AK83">
        <v>1</v>
      </c>
      <c r="AL83" t="s">
        <v>18144</v>
      </c>
      <c r="AN83">
        <v>31190000</v>
      </c>
    </row>
    <row r="84" spans="1:40" x14ac:dyDescent="0.3">
      <c r="A84" t="s">
        <v>32877</v>
      </c>
      <c r="B84" t="s">
        <v>32875</v>
      </c>
      <c r="C84" t="s">
        <v>32874</v>
      </c>
      <c r="D84" s="2">
        <v>725920</v>
      </c>
      <c r="E84" s="3">
        <v>0</v>
      </c>
      <c r="F84" s="2">
        <v>592806</v>
      </c>
      <c r="G84" s="2">
        <v>99200</v>
      </c>
      <c r="H84" s="3">
        <v>0</v>
      </c>
      <c r="I84" s="2">
        <v>16577</v>
      </c>
      <c r="J84" s="2">
        <v>16210</v>
      </c>
      <c r="K84" s="2">
        <v>22896</v>
      </c>
      <c r="L84" s="2">
        <v>27468</v>
      </c>
      <c r="M84" s="3">
        <v>0</v>
      </c>
      <c r="N84" s="4">
        <v>217</v>
      </c>
      <c r="O84" s="2">
        <v>133114</v>
      </c>
      <c r="P84" s="4">
        <v>197</v>
      </c>
      <c r="Q84" s="2">
        <v>19027</v>
      </c>
      <c r="T84" t="s">
        <v>32874</v>
      </c>
      <c r="U84" t="s">
        <v>32876</v>
      </c>
      <c r="V84" t="s">
        <v>10855</v>
      </c>
      <c r="W84">
        <v>2</v>
      </c>
      <c r="Y84" t="s">
        <v>174</v>
      </c>
      <c r="Z84" t="s">
        <v>2215</v>
      </c>
      <c r="AB84" t="s">
        <v>32878</v>
      </c>
      <c r="AJ84">
        <v>2016</v>
      </c>
      <c r="AK84">
        <v>2</v>
      </c>
      <c r="AL84" t="s">
        <v>32875</v>
      </c>
      <c r="AN84">
        <v>23226000</v>
      </c>
    </row>
    <row r="85" spans="1:40" x14ac:dyDescent="0.3">
      <c r="A85" t="s">
        <v>17441</v>
      </c>
      <c r="B85" t="s">
        <v>17437</v>
      </c>
      <c r="C85" t="s">
        <v>17435</v>
      </c>
      <c r="D85" s="2">
        <v>5306350</v>
      </c>
      <c r="E85" s="3">
        <v>0</v>
      </c>
      <c r="F85" s="2">
        <v>4618683</v>
      </c>
      <c r="G85" s="2">
        <v>1714789</v>
      </c>
      <c r="H85" s="3">
        <v>0</v>
      </c>
      <c r="I85" s="2">
        <v>127346</v>
      </c>
      <c r="J85" s="2">
        <v>58608</v>
      </c>
      <c r="K85" s="2">
        <v>93200</v>
      </c>
      <c r="L85" s="2">
        <v>32520</v>
      </c>
      <c r="M85" s="3">
        <v>0</v>
      </c>
      <c r="N85" s="2">
        <v>3504</v>
      </c>
      <c r="O85" s="2">
        <v>687667</v>
      </c>
      <c r="P85" s="2">
        <v>1037</v>
      </c>
      <c r="Q85" s="2">
        <v>12617</v>
      </c>
      <c r="R85" t="s">
        <v>17436</v>
      </c>
      <c r="S85" t="s">
        <v>17438</v>
      </c>
      <c r="T85" t="s">
        <v>17439</v>
      </c>
      <c r="U85" t="s">
        <v>17440</v>
      </c>
      <c r="V85" t="s">
        <v>9685</v>
      </c>
      <c r="W85">
        <v>1</v>
      </c>
      <c r="AA85" t="s">
        <v>17442</v>
      </c>
      <c r="AB85" t="s">
        <v>17442</v>
      </c>
      <c r="AG85" t="s">
        <v>17443</v>
      </c>
      <c r="AH85" t="s">
        <v>17444</v>
      </c>
      <c r="AJ85">
        <v>2017</v>
      </c>
      <c r="AK85">
        <v>12</v>
      </c>
      <c r="AL85" t="s">
        <v>17437</v>
      </c>
      <c r="AN85">
        <v>33122000</v>
      </c>
    </row>
    <row r="86" spans="1:40" x14ac:dyDescent="0.3">
      <c r="A86" t="s">
        <v>16507</v>
      </c>
      <c r="B86" t="s">
        <v>16505</v>
      </c>
      <c r="C86" t="s">
        <v>16503</v>
      </c>
      <c r="D86" s="2">
        <v>627044</v>
      </c>
      <c r="E86" s="2">
        <v>135097</v>
      </c>
      <c r="F86" s="2">
        <v>1094797</v>
      </c>
      <c r="G86" s="2">
        <v>541723</v>
      </c>
      <c r="H86" s="3">
        <v>0</v>
      </c>
      <c r="I86" s="2">
        <v>40165</v>
      </c>
      <c r="J86" s="2">
        <v>30472</v>
      </c>
      <c r="K86" s="2">
        <v>82452</v>
      </c>
      <c r="L86" s="2">
        <v>1475</v>
      </c>
      <c r="M86" s="3">
        <v>0</v>
      </c>
      <c r="N86" s="3">
        <v>0</v>
      </c>
      <c r="O86" s="3">
        <v>602850</v>
      </c>
      <c r="P86" s="4">
        <v>276</v>
      </c>
      <c r="Q86" s="2">
        <v>22083</v>
      </c>
      <c r="R86" t="s">
        <v>16504</v>
      </c>
      <c r="S86" t="s">
        <v>8554</v>
      </c>
      <c r="T86" t="s">
        <v>16503</v>
      </c>
      <c r="U86" t="s">
        <v>16506</v>
      </c>
      <c r="V86" t="s">
        <v>16504</v>
      </c>
      <c r="W86">
        <v>1</v>
      </c>
      <c r="X86" t="s">
        <v>16508</v>
      </c>
      <c r="Y86" t="s">
        <v>91</v>
      </c>
      <c r="Z86" t="s">
        <v>16509</v>
      </c>
      <c r="AA86" t="s">
        <v>16510</v>
      </c>
      <c r="AB86" t="s">
        <v>16511</v>
      </c>
      <c r="AG86" t="s">
        <v>16512</v>
      </c>
      <c r="AH86" t="s">
        <v>16513</v>
      </c>
      <c r="AJ86">
        <v>2016</v>
      </c>
      <c r="AK86">
        <v>8</v>
      </c>
      <c r="AL86" t="s">
        <v>16505</v>
      </c>
      <c r="AN86">
        <v>31235000</v>
      </c>
    </row>
    <row r="87" spans="1:40" x14ac:dyDescent="0.3">
      <c r="A87" t="s">
        <v>25193</v>
      </c>
      <c r="B87" t="s">
        <v>25190</v>
      </c>
      <c r="C87" t="s">
        <v>25188</v>
      </c>
      <c r="D87" s="2">
        <v>265892443</v>
      </c>
      <c r="E87" s="2">
        <v>181946259</v>
      </c>
      <c r="F87" s="2">
        <v>67492075</v>
      </c>
      <c r="G87" s="2">
        <v>31677836</v>
      </c>
      <c r="H87" s="2">
        <v>3650374</v>
      </c>
      <c r="I87" s="2">
        <v>12873290</v>
      </c>
      <c r="J87" s="2">
        <v>268460</v>
      </c>
      <c r="K87" s="2">
        <v>248581</v>
      </c>
      <c r="L87" s="2">
        <v>4768698</v>
      </c>
      <c r="M87" s="3">
        <v>0</v>
      </c>
      <c r="N87" s="3">
        <v>1105391</v>
      </c>
      <c r="O87" s="2">
        <v>16454109</v>
      </c>
      <c r="P87" s="2">
        <v>1904553</v>
      </c>
      <c r="Q87" s="2">
        <v>83636</v>
      </c>
      <c r="R87" t="s">
        <v>25189</v>
      </c>
      <c r="S87" t="s">
        <v>25191</v>
      </c>
      <c r="T87" t="s">
        <v>25188</v>
      </c>
      <c r="U87" t="s">
        <v>25192</v>
      </c>
      <c r="V87" t="s">
        <v>25189</v>
      </c>
      <c r="W87">
        <v>1</v>
      </c>
      <c r="X87" t="s">
        <v>847</v>
      </c>
      <c r="Y87" t="s">
        <v>237</v>
      </c>
      <c r="Z87" t="s">
        <v>25194</v>
      </c>
      <c r="AA87" t="s">
        <v>25195</v>
      </c>
      <c r="AB87" t="s">
        <v>25196</v>
      </c>
      <c r="AF87" t="s">
        <v>25197</v>
      </c>
      <c r="AG87" t="s">
        <v>25198</v>
      </c>
      <c r="AH87" t="s">
        <v>25199</v>
      </c>
      <c r="AI87" t="s">
        <v>25200</v>
      </c>
      <c r="AJ87">
        <v>2018</v>
      </c>
      <c r="AK87">
        <v>4</v>
      </c>
      <c r="AL87" t="s">
        <v>25190</v>
      </c>
      <c r="AN87">
        <v>33122000</v>
      </c>
    </row>
    <row r="88" spans="1:40" x14ac:dyDescent="0.3">
      <c r="A88" t="s">
        <v>16651</v>
      </c>
      <c r="B88" t="s">
        <v>16648</v>
      </c>
      <c r="C88" t="s">
        <v>16646</v>
      </c>
      <c r="D88" s="2">
        <v>2726886</v>
      </c>
      <c r="E88" s="2">
        <v>2190658</v>
      </c>
      <c r="F88" s="2">
        <v>515426</v>
      </c>
      <c r="G88" s="2">
        <v>22980</v>
      </c>
      <c r="H88" s="3">
        <v>0</v>
      </c>
      <c r="I88" s="2">
        <v>31763</v>
      </c>
      <c r="J88" s="2">
        <v>18983</v>
      </c>
      <c r="K88" s="2">
        <v>39171</v>
      </c>
      <c r="L88" s="2">
        <v>4462</v>
      </c>
      <c r="M88" s="3">
        <v>0</v>
      </c>
      <c r="N88" s="3">
        <v>0</v>
      </c>
      <c r="O88" s="2">
        <v>20802</v>
      </c>
      <c r="P88" s="4">
        <v>926</v>
      </c>
      <c r="Q88" s="2">
        <v>15884</v>
      </c>
      <c r="R88" t="s">
        <v>16647</v>
      </c>
      <c r="S88" t="s">
        <v>77</v>
      </c>
      <c r="T88" t="s">
        <v>16649</v>
      </c>
      <c r="U88" t="s">
        <v>16650</v>
      </c>
      <c r="V88" t="s">
        <v>16647</v>
      </c>
      <c r="W88">
        <v>1</v>
      </c>
      <c r="X88" t="s">
        <v>1202</v>
      </c>
      <c r="Y88" t="s">
        <v>1202</v>
      </c>
      <c r="Z88" t="s">
        <v>16652</v>
      </c>
      <c r="AA88" t="s">
        <v>16653</v>
      </c>
      <c r="AB88" t="s">
        <v>16654</v>
      </c>
      <c r="AG88" t="s">
        <v>16655</v>
      </c>
      <c r="AH88" t="s">
        <v>10065</v>
      </c>
      <c r="AJ88">
        <v>2017</v>
      </c>
      <c r="AK88">
        <v>2</v>
      </c>
      <c r="AL88" t="s">
        <v>16648</v>
      </c>
      <c r="AN88">
        <v>31229000</v>
      </c>
    </row>
    <row r="89" spans="1:40" x14ac:dyDescent="0.3">
      <c r="A89" t="s">
        <v>15470</v>
      </c>
      <c r="B89" t="s">
        <v>15466</v>
      </c>
      <c r="C89" t="s">
        <v>15464</v>
      </c>
      <c r="D89" s="2">
        <v>1134885</v>
      </c>
      <c r="E89" s="3">
        <v>0</v>
      </c>
      <c r="F89" s="2">
        <v>962540</v>
      </c>
      <c r="G89" s="2">
        <v>485835</v>
      </c>
      <c r="H89" s="3">
        <v>0</v>
      </c>
      <c r="I89" s="2">
        <v>35325</v>
      </c>
      <c r="J89" s="2">
        <v>14128</v>
      </c>
      <c r="K89" s="2">
        <v>9240</v>
      </c>
      <c r="L89" s="3">
        <v>0</v>
      </c>
      <c r="M89" s="3">
        <v>0</v>
      </c>
      <c r="N89" s="3">
        <v>0</v>
      </c>
      <c r="O89" s="2">
        <v>172346</v>
      </c>
      <c r="P89" s="4">
        <v>136</v>
      </c>
      <c r="Q89" s="4">
        <v>7</v>
      </c>
      <c r="R89" t="s">
        <v>15465</v>
      </c>
      <c r="S89" t="s">
        <v>15467</v>
      </c>
      <c r="T89" t="s">
        <v>15468</v>
      </c>
      <c r="U89" t="s">
        <v>15469</v>
      </c>
      <c r="V89" t="s">
        <v>15465</v>
      </c>
      <c r="W89">
        <v>1</v>
      </c>
      <c r="X89" t="s">
        <v>15471</v>
      </c>
      <c r="Y89" t="s">
        <v>448</v>
      </c>
      <c r="Z89" t="s">
        <v>15472</v>
      </c>
      <c r="AA89" t="s">
        <v>15473</v>
      </c>
      <c r="AB89" t="s">
        <v>15474</v>
      </c>
      <c r="AF89" t="s">
        <v>15475</v>
      </c>
      <c r="AG89" t="s">
        <v>15476</v>
      </c>
      <c r="AH89" t="s">
        <v>15477</v>
      </c>
      <c r="AJ89">
        <v>2016</v>
      </c>
      <c r="AK89">
        <v>6</v>
      </c>
      <c r="AL89" t="s">
        <v>15466</v>
      </c>
      <c r="AN89">
        <v>31210000</v>
      </c>
    </row>
    <row r="90" spans="1:40" x14ac:dyDescent="0.3">
      <c r="A90" t="s">
        <v>32765</v>
      </c>
      <c r="B90" t="s">
        <v>32762</v>
      </c>
      <c r="C90" t="s">
        <v>32761</v>
      </c>
      <c r="D90" s="2">
        <v>3413868</v>
      </c>
      <c r="E90" s="3">
        <v>0</v>
      </c>
      <c r="F90" s="2">
        <v>3063690</v>
      </c>
      <c r="G90" s="2">
        <v>2238982</v>
      </c>
      <c r="H90" s="3">
        <v>0</v>
      </c>
      <c r="I90" s="2">
        <v>134075</v>
      </c>
      <c r="J90" s="2">
        <v>89728</v>
      </c>
      <c r="K90" s="2">
        <v>50200</v>
      </c>
      <c r="L90" s="2">
        <v>22018</v>
      </c>
      <c r="M90" s="3">
        <v>0</v>
      </c>
      <c r="N90" s="3">
        <v>0</v>
      </c>
      <c r="O90" s="2">
        <v>350178</v>
      </c>
      <c r="P90" s="4">
        <v>999</v>
      </c>
      <c r="Q90" s="4">
        <v>858</v>
      </c>
      <c r="T90" t="s">
        <v>32763</v>
      </c>
      <c r="U90" t="s">
        <v>32764</v>
      </c>
      <c r="V90" t="s">
        <v>32766</v>
      </c>
      <c r="W90">
        <v>1</v>
      </c>
      <c r="X90" t="s">
        <v>1202</v>
      </c>
      <c r="Y90" t="s">
        <v>1202</v>
      </c>
      <c r="Z90" t="s">
        <v>32766</v>
      </c>
      <c r="AB90" t="s">
        <v>32767</v>
      </c>
      <c r="AJ90">
        <v>2016</v>
      </c>
      <c r="AK90">
        <v>1</v>
      </c>
      <c r="AL90" t="s">
        <v>32762</v>
      </c>
      <c r="AN90">
        <v>23229000</v>
      </c>
    </row>
    <row r="91" spans="1:40" x14ac:dyDescent="0.3">
      <c r="A91" t="s">
        <v>19087</v>
      </c>
      <c r="B91" t="s">
        <v>19085</v>
      </c>
      <c r="C91" t="s">
        <v>19083</v>
      </c>
      <c r="D91" s="2">
        <v>254656</v>
      </c>
      <c r="E91" s="2">
        <v>15933</v>
      </c>
      <c r="F91" s="2">
        <v>218473</v>
      </c>
      <c r="G91" s="2">
        <v>61790</v>
      </c>
      <c r="H91" s="3">
        <v>0</v>
      </c>
      <c r="I91" s="2">
        <v>5214</v>
      </c>
      <c r="J91" s="2">
        <v>3032</v>
      </c>
      <c r="K91" s="2">
        <v>33300</v>
      </c>
      <c r="L91" s="2">
        <v>18415</v>
      </c>
      <c r="M91" s="3">
        <v>0</v>
      </c>
      <c r="N91" s="3">
        <v>0</v>
      </c>
      <c r="O91" s="2">
        <v>20249</v>
      </c>
      <c r="P91" s="4">
        <v>69</v>
      </c>
      <c r="Q91" s="2">
        <v>4253</v>
      </c>
      <c r="R91" t="s">
        <v>19084</v>
      </c>
      <c r="S91" t="s">
        <v>77</v>
      </c>
      <c r="T91" t="s">
        <v>19083</v>
      </c>
      <c r="U91" t="s">
        <v>19086</v>
      </c>
      <c r="V91" t="s">
        <v>19084</v>
      </c>
      <c r="W91">
        <v>1</v>
      </c>
      <c r="X91" t="s">
        <v>110</v>
      </c>
      <c r="Y91" t="s">
        <v>237</v>
      </c>
      <c r="Z91" t="s">
        <v>112</v>
      </c>
      <c r="AB91" t="s">
        <v>19088</v>
      </c>
      <c r="AG91" t="s">
        <v>19089</v>
      </c>
      <c r="AH91" t="s">
        <v>19090</v>
      </c>
      <c r="AI91" t="s">
        <v>19091</v>
      </c>
      <c r="AJ91">
        <v>2018</v>
      </c>
      <c r="AK91">
        <v>1</v>
      </c>
      <c r="AL91" t="s">
        <v>19085</v>
      </c>
      <c r="AN91">
        <v>31290000</v>
      </c>
    </row>
    <row r="92" spans="1:40" x14ac:dyDescent="0.3">
      <c r="A92" t="s">
        <v>21583</v>
      </c>
      <c r="B92" t="s">
        <v>21581</v>
      </c>
      <c r="C92" t="s">
        <v>21580</v>
      </c>
      <c r="D92" s="2">
        <v>14520541</v>
      </c>
      <c r="E92" s="3">
        <v>0</v>
      </c>
      <c r="F92" s="2">
        <v>9372335</v>
      </c>
      <c r="G92" s="2">
        <v>2342966</v>
      </c>
      <c r="H92" s="2">
        <v>1188794</v>
      </c>
      <c r="I92" s="2">
        <v>362065</v>
      </c>
      <c r="J92" s="2">
        <v>62548</v>
      </c>
      <c r="K92" s="2">
        <v>164733</v>
      </c>
      <c r="L92" s="2">
        <v>397351</v>
      </c>
      <c r="M92" s="2">
        <v>185000</v>
      </c>
      <c r="N92" s="3">
        <v>0</v>
      </c>
      <c r="O92" s="2">
        <v>5148206</v>
      </c>
      <c r="P92" s="2">
        <v>363894</v>
      </c>
      <c r="Q92" s="2">
        <v>14868</v>
      </c>
      <c r="R92" t="s">
        <v>20175</v>
      </c>
      <c r="S92" t="s">
        <v>1612</v>
      </c>
      <c r="T92" t="s">
        <v>21582</v>
      </c>
      <c r="U92" t="s">
        <v>21582</v>
      </c>
      <c r="V92" t="s">
        <v>21584</v>
      </c>
      <c r="W92">
        <v>1</v>
      </c>
      <c r="AA92" t="s">
        <v>21585</v>
      </c>
      <c r="AB92" t="s">
        <v>21585</v>
      </c>
      <c r="AG92" t="s">
        <v>21586</v>
      </c>
      <c r="AH92" t="s">
        <v>5791</v>
      </c>
      <c r="AI92" t="s">
        <v>21587</v>
      </c>
      <c r="AJ92">
        <v>2017</v>
      </c>
      <c r="AK92">
        <v>1</v>
      </c>
      <c r="AL92" t="s">
        <v>21581</v>
      </c>
      <c r="AN92">
        <v>31235000</v>
      </c>
    </row>
    <row r="93" spans="1:40" x14ac:dyDescent="0.3">
      <c r="A93" t="s">
        <v>30476</v>
      </c>
      <c r="B93" t="s">
        <v>30474</v>
      </c>
      <c r="C93" t="s">
        <v>30473</v>
      </c>
      <c r="D93" s="2">
        <v>404674</v>
      </c>
      <c r="E93" s="2">
        <v>180787</v>
      </c>
      <c r="F93" s="2">
        <v>210843</v>
      </c>
      <c r="G93" s="2">
        <v>105024</v>
      </c>
      <c r="H93" s="3">
        <v>0</v>
      </c>
      <c r="I93" s="2">
        <v>8601</v>
      </c>
      <c r="J93" s="2">
        <v>4019</v>
      </c>
      <c r="K93" s="2">
        <v>9260</v>
      </c>
      <c r="L93" s="3">
        <v>0</v>
      </c>
      <c r="M93" s="3">
        <v>0</v>
      </c>
      <c r="N93" s="3">
        <v>0</v>
      </c>
      <c r="O93" s="2">
        <v>13043</v>
      </c>
      <c r="P93" s="2">
        <v>6508</v>
      </c>
      <c r="Q93" s="2">
        <v>6535</v>
      </c>
      <c r="T93" t="s">
        <v>30475</v>
      </c>
      <c r="U93" t="s">
        <v>30475</v>
      </c>
      <c r="V93" t="s">
        <v>30477</v>
      </c>
      <c r="W93">
        <v>1</v>
      </c>
      <c r="AA93" t="s">
        <v>30478</v>
      </c>
      <c r="AB93" t="s">
        <v>30478</v>
      </c>
      <c r="AG93" t="s">
        <v>30479</v>
      </c>
      <c r="AH93" t="s">
        <v>30480</v>
      </c>
      <c r="AJ93">
        <v>2016</v>
      </c>
      <c r="AK93">
        <v>2</v>
      </c>
      <c r="AL93" t="s">
        <v>30474</v>
      </c>
      <c r="AN93">
        <v>21190000</v>
      </c>
    </row>
    <row r="94" spans="1:40" x14ac:dyDescent="0.3">
      <c r="A94" t="s">
        <v>18488</v>
      </c>
      <c r="B94" t="s">
        <v>18486</v>
      </c>
      <c r="C94" t="s">
        <v>18484</v>
      </c>
      <c r="D94" s="2">
        <v>3892365</v>
      </c>
      <c r="E94" s="2">
        <v>43732</v>
      </c>
      <c r="F94" s="2">
        <v>7251482</v>
      </c>
      <c r="G94" s="2">
        <v>1552552</v>
      </c>
      <c r="H94" s="2">
        <v>119528</v>
      </c>
      <c r="I94" s="2">
        <v>110658</v>
      </c>
      <c r="J94" s="2">
        <v>59247</v>
      </c>
      <c r="K94" s="2">
        <v>376309</v>
      </c>
      <c r="L94" s="2">
        <v>41173</v>
      </c>
      <c r="M94" s="3">
        <v>0</v>
      </c>
      <c r="N94" s="3">
        <v>0</v>
      </c>
      <c r="O94" s="3">
        <v>3402850</v>
      </c>
      <c r="P94" s="2">
        <v>161258</v>
      </c>
      <c r="Q94" s="3">
        <v>0</v>
      </c>
      <c r="R94" t="s">
        <v>18485</v>
      </c>
      <c r="S94" t="s">
        <v>4276</v>
      </c>
      <c r="T94" t="s">
        <v>18487</v>
      </c>
      <c r="U94" t="s">
        <v>18487</v>
      </c>
      <c r="V94" t="s">
        <v>18485</v>
      </c>
      <c r="W94">
        <v>1</v>
      </c>
      <c r="AA94" t="s">
        <v>18489</v>
      </c>
      <c r="AB94" t="s">
        <v>18489</v>
      </c>
      <c r="AG94" t="s">
        <v>18490</v>
      </c>
      <c r="AH94" t="s">
        <v>18491</v>
      </c>
      <c r="AI94" t="s">
        <v>18492</v>
      </c>
      <c r="AJ94">
        <v>2018</v>
      </c>
      <c r="AK94">
        <v>7</v>
      </c>
      <c r="AL94" t="s">
        <v>18486</v>
      </c>
      <c r="AN94">
        <v>31229000</v>
      </c>
    </row>
    <row r="95" spans="1:40" x14ac:dyDescent="0.3">
      <c r="A95" t="s">
        <v>32963</v>
      </c>
      <c r="B95" t="s">
        <v>32961</v>
      </c>
      <c r="C95" t="s">
        <v>32960</v>
      </c>
      <c r="D95" s="2">
        <v>14342114</v>
      </c>
      <c r="E95" s="2">
        <v>7112470</v>
      </c>
      <c r="F95" s="2">
        <v>4294241</v>
      </c>
      <c r="G95" s="2">
        <v>1614081</v>
      </c>
      <c r="H95" s="2">
        <v>222656</v>
      </c>
      <c r="I95" s="2">
        <v>382614</v>
      </c>
      <c r="J95" s="2">
        <v>267671</v>
      </c>
      <c r="K95" s="2">
        <v>178515</v>
      </c>
      <c r="L95" s="2">
        <v>197795</v>
      </c>
      <c r="M95" s="3">
        <v>0</v>
      </c>
      <c r="N95" s="3">
        <v>168</v>
      </c>
      <c r="O95" s="2">
        <v>2935404</v>
      </c>
      <c r="P95" s="2">
        <v>70069</v>
      </c>
      <c r="Q95" s="3">
        <v>0</v>
      </c>
      <c r="T95" t="s">
        <v>32960</v>
      </c>
      <c r="U95" t="s">
        <v>32962</v>
      </c>
      <c r="V95" t="s">
        <v>32964</v>
      </c>
      <c r="W95">
        <v>1</v>
      </c>
      <c r="X95" t="s">
        <v>256</v>
      </c>
      <c r="Y95" t="s">
        <v>174</v>
      </c>
      <c r="Z95" t="s">
        <v>23594</v>
      </c>
      <c r="AB95" t="s">
        <v>32965</v>
      </c>
      <c r="AF95" t="s">
        <v>32966</v>
      </c>
      <c r="AI95" t="s">
        <v>32967</v>
      </c>
      <c r="AJ95">
        <v>2017</v>
      </c>
      <c r="AK95">
        <v>6</v>
      </c>
      <c r="AL95" t="s">
        <v>32961</v>
      </c>
      <c r="AN95">
        <v>23223000</v>
      </c>
    </row>
    <row r="96" spans="1:40" x14ac:dyDescent="0.3">
      <c r="A96" t="s">
        <v>31411</v>
      </c>
      <c r="B96" t="s">
        <v>31409</v>
      </c>
      <c r="C96" t="s">
        <v>31408</v>
      </c>
      <c r="D96" s="2">
        <v>24942286</v>
      </c>
      <c r="E96" s="2">
        <v>21304079</v>
      </c>
      <c r="F96" s="2">
        <v>833585</v>
      </c>
      <c r="G96" s="2">
        <v>376990</v>
      </c>
      <c r="H96" s="2">
        <v>198042</v>
      </c>
      <c r="I96" s="2">
        <v>44751</v>
      </c>
      <c r="J96" s="2">
        <v>8062</v>
      </c>
      <c r="K96" s="2">
        <v>62572</v>
      </c>
      <c r="L96" s="2">
        <v>5796</v>
      </c>
      <c r="M96" s="3">
        <v>0</v>
      </c>
      <c r="N96" s="3">
        <v>0</v>
      </c>
      <c r="O96" s="2">
        <v>2804622</v>
      </c>
      <c r="P96" s="2">
        <v>5436</v>
      </c>
      <c r="Q96" s="2">
        <v>144151</v>
      </c>
      <c r="T96" t="s">
        <v>31410</v>
      </c>
      <c r="U96" t="s">
        <v>31410</v>
      </c>
      <c r="V96" t="s">
        <v>31412</v>
      </c>
      <c r="W96">
        <v>1</v>
      </c>
      <c r="AA96" t="s">
        <v>31413</v>
      </c>
      <c r="AB96" t="s">
        <v>31413</v>
      </c>
      <c r="AG96" t="s">
        <v>31414</v>
      </c>
      <c r="AH96" t="s">
        <v>31415</v>
      </c>
      <c r="AJ96">
        <v>2015</v>
      </c>
      <c r="AK96">
        <v>12</v>
      </c>
      <c r="AL96" t="s">
        <v>31409</v>
      </c>
      <c r="AN96">
        <v>22320000</v>
      </c>
    </row>
    <row r="97" spans="1:40" x14ac:dyDescent="0.3">
      <c r="A97" t="s">
        <v>19268</v>
      </c>
      <c r="B97" t="s">
        <v>19265</v>
      </c>
      <c r="C97" t="s">
        <v>19263</v>
      </c>
      <c r="D97" s="2">
        <v>3970018</v>
      </c>
      <c r="E97" s="2">
        <v>1888496</v>
      </c>
      <c r="F97" s="2">
        <v>1397560</v>
      </c>
      <c r="G97" s="2">
        <v>182691</v>
      </c>
      <c r="H97" s="3">
        <v>0</v>
      </c>
      <c r="I97" s="2">
        <v>152318</v>
      </c>
      <c r="J97" s="2">
        <v>77663</v>
      </c>
      <c r="K97" s="2">
        <v>23450</v>
      </c>
      <c r="L97" s="2">
        <v>23976</v>
      </c>
      <c r="M97" s="3">
        <v>0</v>
      </c>
      <c r="N97" s="3">
        <v>1282</v>
      </c>
      <c r="O97" s="2">
        <v>683961</v>
      </c>
      <c r="P97" s="2">
        <v>16059</v>
      </c>
      <c r="Q97" s="2">
        <v>28894</v>
      </c>
      <c r="R97" t="s">
        <v>19264</v>
      </c>
      <c r="S97" t="s">
        <v>19266</v>
      </c>
      <c r="T97" t="s">
        <v>19267</v>
      </c>
      <c r="U97" t="s">
        <v>19267</v>
      </c>
      <c r="V97" t="s">
        <v>19264</v>
      </c>
      <c r="W97">
        <v>1</v>
      </c>
      <c r="AA97" t="s">
        <v>19269</v>
      </c>
      <c r="AB97" t="s">
        <v>19269</v>
      </c>
      <c r="AG97" t="s">
        <v>19270</v>
      </c>
      <c r="AH97" t="s">
        <v>19271</v>
      </c>
      <c r="AJ97">
        <v>2019</v>
      </c>
      <c r="AK97">
        <v>10</v>
      </c>
      <c r="AL97" t="s">
        <v>19265</v>
      </c>
      <c r="AN97">
        <v>31234000</v>
      </c>
    </row>
    <row r="98" spans="1:40" x14ac:dyDescent="0.3">
      <c r="A98" t="s">
        <v>13525</v>
      </c>
      <c r="B98" t="s">
        <v>13521</v>
      </c>
      <c r="C98" t="s">
        <v>13519</v>
      </c>
      <c r="D98" s="2">
        <v>7175566</v>
      </c>
      <c r="E98" s="2">
        <v>300415</v>
      </c>
      <c r="F98" s="2">
        <v>6773724</v>
      </c>
      <c r="G98" s="2">
        <v>2095428</v>
      </c>
      <c r="H98" s="3">
        <v>0</v>
      </c>
      <c r="I98" s="2">
        <v>234513</v>
      </c>
      <c r="J98" s="2">
        <v>103016</v>
      </c>
      <c r="K98" s="2">
        <v>110561</v>
      </c>
      <c r="L98" s="2">
        <v>81010</v>
      </c>
      <c r="M98" s="3">
        <v>0</v>
      </c>
      <c r="N98" s="4">
        <v>7</v>
      </c>
      <c r="O98" s="2">
        <v>101427</v>
      </c>
      <c r="P98" s="4">
        <v>4</v>
      </c>
      <c r="Q98" s="2">
        <v>91912</v>
      </c>
      <c r="R98" t="s">
        <v>13520</v>
      </c>
      <c r="S98" t="s">
        <v>13522</v>
      </c>
      <c r="T98" t="s">
        <v>13523</v>
      </c>
      <c r="U98" t="s">
        <v>13524</v>
      </c>
      <c r="V98" t="s">
        <v>13520</v>
      </c>
      <c r="W98">
        <v>1</v>
      </c>
      <c r="X98" t="s">
        <v>101</v>
      </c>
      <c r="Y98" t="s">
        <v>91</v>
      </c>
      <c r="Z98" t="s">
        <v>150</v>
      </c>
      <c r="AA98" t="s">
        <v>13526</v>
      </c>
      <c r="AB98" t="s">
        <v>13527</v>
      </c>
      <c r="AG98" t="s">
        <v>13528</v>
      </c>
      <c r="AH98" t="s">
        <v>13486</v>
      </c>
      <c r="AJ98">
        <v>2015</v>
      </c>
      <c r="AK98">
        <v>3</v>
      </c>
      <c r="AL98" t="s">
        <v>13521</v>
      </c>
      <c r="AN98">
        <v>31224000</v>
      </c>
    </row>
    <row r="99" spans="1:40" x14ac:dyDescent="0.3">
      <c r="A99" t="s">
        <v>22742</v>
      </c>
      <c r="B99" t="s">
        <v>22738</v>
      </c>
      <c r="C99" t="s">
        <v>22736</v>
      </c>
      <c r="D99" s="2">
        <v>729808</v>
      </c>
      <c r="E99" s="2">
        <v>475840</v>
      </c>
      <c r="F99" s="2">
        <v>226800</v>
      </c>
      <c r="G99" s="2">
        <v>1500</v>
      </c>
      <c r="H99" s="3">
        <v>0</v>
      </c>
      <c r="I99" s="2">
        <v>3943</v>
      </c>
      <c r="J99" s="2">
        <v>4032</v>
      </c>
      <c r="K99" s="2">
        <v>12515</v>
      </c>
      <c r="L99" s="2">
        <v>12719</v>
      </c>
      <c r="M99" s="3">
        <v>0</v>
      </c>
      <c r="N99" s="3">
        <v>0</v>
      </c>
      <c r="O99" s="2">
        <v>27167</v>
      </c>
      <c r="P99" s="4">
        <v>51</v>
      </c>
      <c r="Q99" s="2">
        <v>17247</v>
      </c>
      <c r="R99" t="s">
        <v>22737</v>
      </c>
      <c r="S99" t="s">
        <v>22739</v>
      </c>
      <c r="T99" t="s">
        <v>22740</v>
      </c>
      <c r="U99" t="s">
        <v>22741</v>
      </c>
      <c r="X99" t="s">
        <v>1202</v>
      </c>
      <c r="Y99" t="s">
        <v>1202</v>
      </c>
      <c r="Z99" t="s">
        <v>22737</v>
      </c>
      <c r="AB99" t="s">
        <v>22743</v>
      </c>
      <c r="AG99" t="s">
        <v>673</v>
      </c>
      <c r="AH99" t="s">
        <v>673</v>
      </c>
      <c r="AL99" t="s">
        <v>22738</v>
      </c>
      <c r="AN99">
        <v>312</v>
      </c>
    </row>
    <row r="100" spans="1:40" x14ac:dyDescent="0.3">
      <c r="A100" t="s">
        <v>5095</v>
      </c>
      <c r="B100" t="s">
        <v>5092</v>
      </c>
      <c r="C100" t="s">
        <v>5090</v>
      </c>
      <c r="D100" s="2">
        <v>4063428</v>
      </c>
      <c r="E100" s="2">
        <v>102448</v>
      </c>
      <c r="F100" s="2">
        <v>3921773</v>
      </c>
      <c r="G100" s="2">
        <v>675775</v>
      </c>
      <c r="H100" s="3">
        <v>0</v>
      </c>
      <c r="I100" s="2">
        <v>80817</v>
      </c>
      <c r="J100" s="2">
        <v>25824</v>
      </c>
      <c r="K100" s="2">
        <v>90495</v>
      </c>
      <c r="L100" s="2">
        <v>63105</v>
      </c>
      <c r="M100" s="3">
        <v>0</v>
      </c>
      <c r="N100" s="3">
        <v>0</v>
      </c>
      <c r="O100" s="2">
        <v>39207</v>
      </c>
      <c r="P100" s="4">
        <v>192</v>
      </c>
      <c r="Q100" s="2">
        <v>9917</v>
      </c>
      <c r="R100" t="s">
        <v>5091</v>
      </c>
      <c r="S100" t="s">
        <v>3497</v>
      </c>
      <c r="T100" t="s">
        <v>5093</v>
      </c>
      <c r="U100" t="s">
        <v>5094</v>
      </c>
      <c r="V100" t="s">
        <v>5091</v>
      </c>
      <c r="W100">
        <v>1</v>
      </c>
      <c r="AA100" t="s">
        <v>5096</v>
      </c>
      <c r="AB100" t="s">
        <v>5096</v>
      </c>
      <c r="AG100" t="s">
        <v>5097</v>
      </c>
      <c r="AH100" t="s">
        <v>5098</v>
      </c>
      <c r="AJ100">
        <v>2018</v>
      </c>
      <c r="AK100">
        <v>4</v>
      </c>
      <c r="AL100" t="s">
        <v>5092</v>
      </c>
      <c r="AN100">
        <v>31190000</v>
      </c>
    </row>
    <row r="101" spans="1:40" x14ac:dyDescent="0.3">
      <c r="A101" t="s">
        <v>18868</v>
      </c>
      <c r="B101" t="s">
        <v>18864</v>
      </c>
      <c r="C101" t="s">
        <v>18862</v>
      </c>
      <c r="D101" s="2">
        <v>13009622</v>
      </c>
      <c r="E101" s="3">
        <v>0</v>
      </c>
      <c r="F101" s="2">
        <v>27804148</v>
      </c>
      <c r="G101" s="2">
        <v>5486293</v>
      </c>
      <c r="H101" s="2">
        <v>1002266</v>
      </c>
      <c r="I101" s="2">
        <v>897811</v>
      </c>
      <c r="J101" s="2">
        <v>540277</v>
      </c>
      <c r="K101" s="2">
        <v>1024174</v>
      </c>
      <c r="L101" s="2">
        <v>416395</v>
      </c>
      <c r="M101" s="2">
        <v>5161541</v>
      </c>
      <c r="N101" s="3">
        <v>35953</v>
      </c>
      <c r="O101" s="3">
        <v>14794525</v>
      </c>
      <c r="P101" s="2">
        <v>63276</v>
      </c>
      <c r="Q101" s="2">
        <v>92810</v>
      </c>
      <c r="R101" t="s">
        <v>18863</v>
      </c>
      <c r="S101" t="s">
        <v>18865</v>
      </c>
      <c r="T101" t="s">
        <v>18866</v>
      </c>
      <c r="U101" t="s">
        <v>18867</v>
      </c>
      <c r="V101" t="s">
        <v>18869</v>
      </c>
      <c r="W101">
        <v>1</v>
      </c>
      <c r="AA101" t="s">
        <v>18870</v>
      </c>
      <c r="AB101" t="s">
        <v>18870</v>
      </c>
      <c r="AG101" t="s">
        <v>18871</v>
      </c>
      <c r="AH101" t="s">
        <v>6940</v>
      </c>
      <c r="AJ101">
        <v>2019</v>
      </c>
      <c r="AK101">
        <v>8</v>
      </c>
      <c r="AL101" t="s">
        <v>18864</v>
      </c>
      <c r="AN101">
        <v>31238000</v>
      </c>
    </row>
    <row r="102" spans="1:40" x14ac:dyDescent="0.3">
      <c r="A102" t="s">
        <v>16268</v>
      </c>
      <c r="B102" t="s">
        <v>16265</v>
      </c>
      <c r="C102" t="s">
        <v>16263</v>
      </c>
      <c r="D102" s="2">
        <v>656647</v>
      </c>
      <c r="E102" s="3">
        <v>0</v>
      </c>
      <c r="F102" s="2">
        <v>638378</v>
      </c>
      <c r="G102" s="2">
        <v>206400</v>
      </c>
      <c r="H102" s="3">
        <v>0</v>
      </c>
      <c r="I102" s="2">
        <v>6298</v>
      </c>
      <c r="J102" s="2">
        <v>4912</v>
      </c>
      <c r="K102" s="3">
        <v>0</v>
      </c>
      <c r="L102" s="2">
        <v>1700</v>
      </c>
      <c r="M102" s="3">
        <v>0</v>
      </c>
      <c r="N102" s="3">
        <v>0</v>
      </c>
      <c r="O102" s="2">
        <v>18270</v>
      </c>
      <c r="P102" s="4">
        <v>9</v>
      </c>
      <c r="Q102" s="2">
        <v>10812</v>
      </c>
      <c r="R102" t="s">
        <v>16264</v>
      </c>
      <c r="S102" t="s">
        <v>16266</v>
      </c>
      <c r="T102" t="s">
        <v>16263</v>
      </c>
      <c r="U102" t="s">
        <v>16267</v>
      </c>
      <c r="V102" t="s">
        <v>16264</v>
      </c>
      <c r="W102">
        <v>1</v>
      </c>
      <c r="X102" t="s">
        <v>256</v>
      </c>
      <c r="Y102" t="s">
        <v>91</v>
      </c>
      <c r="Z102" t="s">
        <v>16264</v>
      </c>
      <c r="AB102" t="s">
        <v>16269</v>
      </c>
      <c r="AG102" t="s">
        <v>16270</v>
      </c>
      <c r="AH102" t="s">
        <v>16271</v>
      </c>
      <c r="AI102" t="s">
        <v>3215</v>
      </c>
      <c r="AJ102">
        <v>2017</v>
      </c>
      <c r="AK102">
        <v>7</v>
      </c>
      <c r="AL102" t="s">
        <v>16265</v>
      </c>
      <c r="AN102">
        <v>33122000</v>
      </c>
    </row>
    <row r="103" spans="1:40" x14ac:dyDescent="0.3">
      <c r="A103" t="s">
        <v>16225</v>
      </c>
      <c r="B103" t="s">
        <v>16221</v>
      </c>
      <c r="C103" t="s">
        <v>16219</v>
      </c>
      <c r="D103" s="2">
        <v>3308571</v>
      </c>
      <c r="E103" s="3">
        <v>0</v>
      </c>
      <c r="F103" s="2">
        <v>6251166</v>
      </c>
      <c r="G103" s="2">
        <v>1135403</v>
      </c>
      <c r="H103" s="3">
        <v>0</v>
      </c>
      <c r="I103" s="2">
        <v>78376</v>
      </c>
      <c r="J103" s="2">
        <v>7878</v>
      </c>
      <c r="K103" s="2">
        <v>559169</v>
      </c>
      <c r="L103" s="2">
        <v>36993</v>
      </c>
      <c r="M103" s="3">
        <v>0</v>
      </c>
      <c r="N103" s="3">
        <v>0</v>
      </c>
      <c r="O103" s="3">
        <v>2942594</v>
      </c>
      <c r="P103" s="2">
        <v>32745</v>
      </c>
      <c r="Q103" s="2">
        <v>13965</v>
      </c>
      <c r="R103" t="s">
        <v>16220</v>
      </c>
      <c r="S103" t="s">
        <v>16222</v>
      </c>
      <c r="T103" t="s">
        <v>16223</v>
      </c>
      <c r="U103" t="s">
        <v>16224</v>
      </c>
      <c r="V103" t="s">
        <v>16220</v>
      </c>
      <c r="W103">
        <v>1</v>
      </c>
      <c r="X103" t="s">
        <v>621</v>
      </c>
      <c r="Y103" t="s">
        <v>91</v>
      </c>
      <c r="Z103" t="s">
        <v>150</v>
      </c>
      <c r="AA103" t="s">
        <v>16226</v>
      </c>
      <c r="AB103" t="s">
        <v>16226</v>
      </c>
      <c r="AG103" t="s">
        <v>16227</v>
      </c>
      <c r="AH103" t="s">
        <v>16228</v>
      </c>
      <c r="AI103" t="s">
        <v>16229</v>
      </c>
      <c r="AJ103">
        <v>2017</v>
      </c>
      <c r="AK103">
        <v>2</v>
      </c>
      <c r="AL103" t="s">
        <v>16221</v>
      </c>
      <c r="AN103">
        <v>31190000</v>
      </c>
    </row>
    <row r="104" spans="1:40" x14ac:dyDescent="0.3">
      <c r="A104" t="s">
        <v>23348</v>
      </c>
      <c r="B104" t="s">
        <v>23346</v>
      </c>
      <c r="C104" t="s">
        <v>23344</v>
      </c>
      <c r="D104" s="2">
        <v>1270209</v>
      </c>
      <c r="E104" s="3">
        <v>0</v>
      </c>
      <c r="F104" s="2">
        <v>1215083</v>
      </c>
      <c r="G104" s="2">
        <v>349298</v>
      </c>
      <c r="H104" s="3">
        <v>0</v>
      </c>
      <c r="I104" s="2">
        <v>6901</v>
      </c>
      <c r="J104" s="2">
        <v>21598</v>
      </c>
      <c r="K104" s="2">
        <v>4400</v>
      </c>
      <c r="L104" s="2">
        <v>45147</v>
      </c>
      <c r="M104" s="3">
        <v>0</v>
      </c>
      <c r="N104" s="3">
        <v>0</v>
      </c>
      <c r="O104" s="2">
        <v>55126</v>
      </c>
      <c r="P104" s="4">
        <v>338</v>
      </c>
      <c r="Q104" s="2">
        <v>7836</v>
      </c>
      <c r="R104" t="s">
        <v>23345</v>
      </c>
      <c r="S104" t="s">
        <v>1841</v>
      </c>
      <c r="T104" t="s">
        <v>23347</v>
      </c>
      <c r="U104" t="s">
        <v>23347</v>
      </c>
      <c r="X104" t="s">
        <v>256</v>
      </c>
      <c r="Y104" t="s">
        <v>91</v>
      </c>
      <c r="Z104" t="s">
        <v>23345</v>
      </c>
      <c r="AB104" t="s">
        <v>23349</v>
      </c>
      <c r="AF104" t="s">
        <v>23350</v>
      </c>
      <c r="AG104" t="s">
        <v>95</v>
      </c>
      <c r="AH104" t="s">
        <v>95</v>
      </c>
      <c r="AL104" t="s">
        <v>23346</v>
      </c>
      <c r="AN104">
        <v>312</v>
      </c>
    </row>
    <row r="105" spans="1:40" x14ac:dyDescent="0.3">
      <c r="A105" t="s">
        <v>27813</v>
      </c>
      <c r="B105" t="s">
        <v>27810</v>
      </c>
      <c r="C105" t="s">
        <v>27808</v>
      </c>
      <c r="D105" s="2">
        <v>794457</v>
      </c>
      <c r="E105" s="2">
        <v>471866</v>
      </c>
      <c r="F105" s="2">
        <v>274319</v>
      </c>
      <c r="G105" s="2">
        <v>164558</v>
      </c>
      <c r="H105" s="3">
        <v>0</v>
      </c>
      <c r="I105" s="2">
        <v>9378</v>
      </c>
      <c r="J105" s="2">
        <v>6126</v>
      </c>
      <c r="K105" s="2">
        <v>21630</v>
      </c>
      <c r="L105" s="4">
        <v>726</v>
      </c>
      <c r="M105" s="3">
        <v>0</v>
      </c>
      <c r="N105" s="3">
        <v>0</v>
      </c>
      <c r="O105" s="2">
        <v>48271</v>
      </c>
      <c r="P105" s="4">
        <v>25</v>
      </c>
      <c r="Q105" s="2">
        <v>6090</v>
      </c>
      <c r="R105" t="s">
        <v>27809</v>
      </c>
      <c r="S105" t="s">
        <v>77</v>
      </c>
      <c r="T105" t="s">
        <v>27811</v>
      </c>
      <c r="U105" t="s">
        <v>27812</v>
      </c>
      <c r="V105" t="s">
        <v>27809</v>
      </c>
      <c r="W105">
        <v>1</v>
      </c>
      <c r="AA105" t="s">
        <v>27814</v>
      </c>
      <c r="AB105" t="s">
        <v>27814</v>
      </c>
      <c r="AG105" t="s">
        <v>27815</v>
      </c>
      <c r="AH105" t="s">
        <v>27816</v>
      </c>
      <c r="AJ105">
        <v>2020</v>
      </c>
      <c r="AK105">
        <v>12</v>
      </c>
      <c r="AL105" t="s">
        <v>27810</v>
      </c>
      <c r="AN105">
        <v>33210000</v>
      </c>
    </row>
    <row r="106" spans="1:40" x14ac:dyDescent="0.3">
      <c r="A106" t="s">
        <v>4430</v>
      </c>
      <c r="B106" t="s">
        <v>4427</v>
      </c>
      <c r="C106" t="s">
        <v>4425</v>
      </c>
      <c r="D106" s="2">
        <v>6024713</v>
      </c>
      <c r="E106" s="2">
        <v>4766128</v>
      </c>
      <c r="F106" s="2">
        <v>869604</v>
      </c>
      <c r="G106" s="2">
        <v>534096</v>
      </c>
      <c r="H106" s="3">
        <v>0</v>
      </c>
      <c r="I106" s="2">
        <v>58571</v>
      </c>
      <c r="J106" s="2">
        <v>14999</v>
      </c>
      <c r="K106" s="2">
        <v>3604</v>
      </c>
      <c r="L106" s="2">
        <v>11279</v>
      </c>
      <c r="M106" s="3">
        <v>0</v>
      </c>
      <c r="N106" s="3">
        <v>1548</v>
      </c>
      <c r="O106" s="2">
        <v>388981</v>
      </c>
      <c r="P106" s="4">
        <v>534</v>
      </c>
      <c r="Q106" s="2">
        <v>6813</v>
      </c>
      <c r="R106" t="s">
        <v>4426</v>
      </c>
      <c r="S106" t="s">
        <v>4428</v>
      </c>
      <c r="T106" t="s">
        <v>4425</v>
      </c>
      <c r="U106" t="s">
        <v>4429</v>
      </c>
      <c r="V106" t="s">
        <v>4431</v>
      </c>
      <c r="W106">
        <v>1</v>
      </c>
      <c r="AA106" t="s">
        <v>4432</v>
      </c>
      <c r="AB106" t="s">
        <v>4432</v>
      </c>
      <c r="AG106" t="s">
        <v>4433</v>
      </c>
      <c r="AH106" t="s">
        <v>4434</v>
      </c>
      <c r="AJ106">
        <v>2018</v>
      </c>
      <c r="AK106">
        <v>7</v>
      </c>
      <c r="AL106" t="s">
        <v>4427</v>
      </c>
      <c r="AN106">
        <v>31232000</v>
      </c>
    </row>
    <row r="107" spans="1:40" x14ac:dyDescent="0.3">
      <c r="A107" t="s">
        <v>31193</v>
      </c>
      <c r="B107" t="s">
        <v>31191</v>
      </c>
      <c r="C107" t="s">
        <v>31190</v>
      </c>
      <c r="D107" s="2">
        <v>1327936</v>
      </c>
      <c r="E107" s="3">
        <v>0</v>
      </c>
      <c r="F107" s="2">
        <v>1395192</v>
      </c>
      <c r="G107" s="2">
        <v>365194</v>
      </c>
      <c r="H107" s="3">
        <v>0</v>
      </c>
      <c r="I107" s="2">
        <v>47918</v>
      </c>
      <c r="J107" s="2">
        <v>15041</v>
      </c>
      <c r="K107" s="2">
        <v>155992</v>
      </c>
      <c r="L107" s="2">
        <v>25886</v>
      </c>
      <c r="M107" s="3">
        <v>0</v>
      </c>
      <c r="N107" s="3">
        <v>0</v>
      </c>
      <c r="O107" s="3">
        <v>67255</v>
      </c>
      <c r="P107" s="4">
        <v>71</v>
      </c>
      <c r="Q107" s="2">
        <v>14414</v>
      </c>
      <c r="T107" t="s">
        <v>31192</v>
      </c>
      <c r="U107" t="s">
        <v>31192</v>
      </c>
      <c r="V107" t="s">
        <v>2169</v>
      </c>
      <c r="W107">
        <v>1</v>
      </c>
      <c r="X107" t="s">
        <v>149</v>
      </c>
      <c r="Y107" t="s">
        <v>5320</v>
      </c>
      <c r="Z107" t="s">
        <v>150</v>
      </c>
      <c r="AB107" t="s">
        <v>31194</v>
      </c>
      <c r="AG107" t="s">
        <v>31195</v>
      </c>
      <c r="AH107" t="s">
        <v>31196</v>
      </c>
      <c r="AJ107">
        <v>2017</v>
      </c>
      <c r="AK107">
        <v>9</v>
      </c>
      <c r="AL107" t="s">
        <v>31191</v>
      </c>
      <c r="AN107">
        <v>22320000</v>
      </c>
    </row>
    <row r="108" spans="1:40" x14ac:dyDescent="0.3">
      <c r="A108" t="s">
        <v>22819</v>
      </c>
      <c r="B108" t="s">
        <v>22817</v>
      </c>
      <c r="C108" t="s">
        <v>22815</v>
      </c>
      <c r="D108" s="2">
        <v>88713</v>
      </c>
      <c r="E108" s="3">
        <v>0</v>
      </c>
      <c r="F108" s="2">
        <v>542179</v>
      </c>
      <c r="G108" s="2">
        <v>221800</v>
      </c>
      <c r="H108" s="3">
        <v>0</v>
      </c>
      <c r="I108" s="2">
        <v>33437</v>
      </c>
      <c r="J108" s="2">
        <v>29462</v>
      </c>
      <c r="K108" s="2">
        <v>16800</v>
      </c>
      <c r="L108" s="2">
        <v>4784</v>
      </c>
      <c r="M108" s="3">
        <v>0</v>
      </c>
      <c r="N108" s="3">
        <v>0</v>
      </c>
      <c r="O108" s="3">
        <v>453465</v>
      </c>
      <c r="P108" s="4">
        <v>134</v>
      </c>
      <c r="Q108" s="2">
        <v>17263</v>
      </c>
      <c r="R108" t="s">
        <v>22816</v>
      </c>
      <c r="S108" t="s">
        <v>77</v>
      </c>
      <c r="T108" t="s">
        <v>22818</v>
      </c>
      <c r="U108" t="s">
        <v>22818</v>
      </c>
      <c r="X108" t="s">
        <v>8950</v>
      </c>
      <c r="Z108" t="s">
        <v>1765</v>
      </c>
      <c r="AB108" t="s">
        <v>22820</v>
      </c>
      <c r="AG108" t="s">
        <v>82</v>
      </c>
      <c r="AH108" t="s">
        <v>82</v>
      </c>
      <c r="AL108" t="s">
        <v>22817</v>
      </c>
      <c r="AN108">
        <v>312</v>
      </c>
    </row>
    <row r="109" spans="1:40" x14ac:dyDescent="0.3">
      <c r="A109" t="s">
        <v>16200</v>
      </c>
      <c r="B109" t="s">
        <v>16197</v>
      </c>
      <c r="C109" t="s">
        <v>16196</v>
      </c>
      <c r="D109" s="2">
        <v>482609</v>
      </c>
      <c r="E109" s="3">
        <v>0</v>
      </c>
      <c r="F109" s="2">
        <v>498546</v>
      </c>
      <c r="G109" s="2">
        <v>116348</v>
      </c>
      <c r="H109" s="3">
        <v>0</v>
      </c>
      <c r="I109" s="2">
        <v>20402</v>
      </c>
      <c r="J109" s="2">
        <v>10466</v>
      </c>
      <c r="K109" s="3">
        <v>0</v>
      </c>
      <c r="L109" s="3">
        <v>0</v>
      </c>
      <c r="M109" s="3">
        <v>0</v>
      </c>
      <c r="N109" s="3">
        <v>0</v>
      </c>
      <c r="O109" s="3">
        <v>15937</v>
      </c>
      <c r="P109" s="3">
        <v>0</v>
      </c>
      <c r="Q109" s="2">
        <v>3900</v>
      </c>
      <c r="R109" t="s">
        <v>5694</v>
      </c>
      <c r="S109" t="s">
        <v>77</v>
      </c>
      <c r="T109" t="s">
        <v>16198</v>
      </c>
      <c r="U109" t="s">
        <v>16199</v>
      </c>
      <c r="V109" t="s">
        <v>5694</v>
      </c>
      <c r="W109">
        <v>1</v>
      </c>
      <c r="X109" t="s">
        <v>9846</v>
      </c>
      <c r="Y109" t="s">
        <v>120</v>
      </c>
      <c r="Z109" t="s">
        <v>16201</v>
      </c>
      <c r="AA109" t="s">
        <v>16202</v>
      </c>
      <c r="AB109" t="s">
        <v>16203</v>
      </c>
      <c r="AG109" t="s">
        <v>16204</v>
      </c>
      <c r="AH109" t="s">
        <v>16205</v>
      </c>
      <c r="AI109" t="s">
        <v>16206</v>
      </c>
      <c r="AJ109">
        <v>2017</v>
      </c>
      <c r="AK109">
        <v>3</v>
      </c>
      <c r="AL109" t="s">
        <v>16197</v>
      </c>
      <c r="AN109">
        <v>33900000</v>
      </c>
    </row>
    <row r="110" spans="1:40" x14ac:dyDescent="0.3">
      <c r="A110" t="s">
        <v>27321</v>
      </c>
      <c r="B110" t="s">
        <v>27318</v>
      </c>
      <c r="C110" t="s">
        <v>27316</v>
      </c>
      <c r="D110" s="2">
        <v>2758065</v>
      </c>
      <c r="E110" s="2">
        <v>1496668</v>
      </c>
      <c r="F110" s="2">
        <v>1207866</v>
      </c>
      <c r="G110" s="2">
        <v>374847</v>
      </c>
      <c r="H110" s="3">
        <v>0</v>
      </c>
      <c r="I110" s="2">
        <v>15483</v>
      </c>
      <c r="J110" s="2">
        <v>14597</v>
      </c>
      <c r="K110" s="2">
        <v>53170</v>
      </c>
      <c r="L110" s="2">
        <v>5479</v>
      </c>
      <c r="M110" s="3">
        <v>0</v>
      </c>
      <c r="N110" s="3">
        <v>0</v>
      </c>
      <c r="O110" s="2">
        <v>53530</v>
      </c>
      <c r="P110" s="4">
        <v>83</v>
      </c>
      <c r="Q110" s="2">
        <v>10959</v>
      </c>
      <c r="R110" t="s">
        <v>27317</v>
      </c>
      <c r="S110" t="s">
        <v>26043</v>
      </c>
      <c r="T110" t="s">
        <v>27319</v>
      </c>
      <c r="U110" t="s">
        <v>27320</v>
      </c>
      <c r="V110" t="s">
        <v>27317</v>
      </c>
      <c r="W110">
        <v>1</v>
      </c>
      <c r="AA110" t="s">
        <v>27322</v>
      </c>
      <c r="AB110" t="s">
        <v>27322</v>
      </c>
      <c r="AG110" t="s">
        <v>27323</v>
      </c>
      <c r="AH110" t="s">
        <v>27324</v>
      </c>
      <c r="AJ110">
        <v>2016</v>
      </c>
      <c r="AK110">
        <v>3</v>
      </c>
      <c r="AL110" t="s">
        <v>27318</v>
      </c>
      <c r="AN110">
        <v>33231000</v>
      </c>
    </row>
    <row r="111" spans="1:40" x14ac:dyDescent="0.3">
      <c r="A111" t="s">
        <v>28506</v>
      </c>
      <c r="B111" t="s">
        <v>28503</v>
      </c>
      <c r="C111" t="s">
        <v>28501</v>
      </c>
      <c r="D111" s="2">
        <v>7069288</v>
      </c>
      <c r="E111" s="2">
        <v>4070569</v>
      </c>
      <c r="F111" s="2">
        <v>2884150</v>
      </c>
      <c r="G111" s="2">
        <v>437372</v>
      </c>
      <c r="H111" s="3">
        <v>0</v>
      </c>
      <c r="I111" s="2">
        <v>61298</v>
      </c>
      <c r="J111" s="2">
        <v>13984</v>
      </c>
      <c r="K111" s="2">
        <v>32923</v>
      </c>
      <c r="L111" s="2">
        <v>20584</v>
      </c>
      <c r="M111" s="3">
        <v>0</v>
      </c>
      <c r="N111" s="3">
        <v>0</v>
      </c>
      <c r="O111" s="2">
        <v>114570</v>
      </c>
      <c r="P111" s="4">
        <v>171</v>
      </c>
      <c r="Q111" s="2">
        <v>12321</v>
      </c>
      <c r="R111" t="s">
        <v>28502</v>
      </c>
      <c r="S111" t="s">
        <v>28504</v>
      </c>
      <c r="T111" t="s">
        <v>28505</v>
      </c>
      <c r="U111" t="s">
        <v>28505</v>
      </c>
      <c r="V111" t="s">
        <v>28502</v>
      </c>
      <c r="W111">
        <v>1</v>
      </c>
      <c r="AA111" t="s">
        <v>28507</v>
      </c>
      <c r="AB111" t="s">
        <v>28507</v>
      </c>
      <c r="AG111" t="s">
        <v>28508</v>
      </c>
      <c r="AH111" t="s">
        <v>18050</v>
      </c>
      <c r="AJ111">
        <v>2017</v>
      </c>
      <c r="AK111">
        <v>8</v>
      </c>
      <c r="AL111" t="s">
        <v>28503</v>
      </c>
      <c r="AN111">
        <v>33121000</v>
      </c>
    </row>
    <row r="112" spans="1:40" x14ac:dyDescent="0.3">
      <c r="A112" t="s">
        <v>16926</v>
      </c>
      <c r="B112" t="s">
        <v>16923</v>
      </c>
      <c r="C112" t="s">
        <v>16921</v>
      </c>
      <c r="D112" s="2">
        <v>9050819</v>
      </c>
      <c r="E112" s="2">
        <v>7417241</v>
      </c>
      <c r="F112" s="2">
        <v>1352127</v>
      </c>
      <c r="G112" s="2">
        <v>313056</v>
      </c>
      <c r="H112" s="3">
        <v>0</v>
      </c>
      <c r="I112" s="2">
        <v>310158</v>
      </c>
      <c r="J112" s="2">
        <v>6150</v>
      </c>
      <c r="K112" s="2">
        <v>87640</v>
      </c>
      <c r="L112" s="2">
        <v>19872</v>
      </c>
      <c r="M112" s="3">
        <v>0</v>
      </c>
      <c r="N112" s="3">
        <v>0</v>
      </c>
      <c r="O112" s="2">
        <v>281451</v>
      </c>
      <c r="P112" s="2">
        <v>26597</v>
      </c>
      <c r="Q112" s="2">
        <v>145901</v>
      </c>
      <c r="R112" t="s">
        <v>16922</v>
      </c>
      <c r="S112" t="s">
        <v>1170</v>
      </c>
      <c r="T112" t="s">
        <v>16924</v>
      </c>
      <c r="U112" t="s">
        <v>16925</v>
      </c>
      <c r="V112" t="s">
        <v>16922</v>
      </c>
      <c r="W112">
        <v>1</v>
      </c>
      <c r="X112" t="s">
        <v>7098</v>
      </c>
      <c r="Z112" t="s">
        <v>8066</v>
      </c>
      <c r="AA112" t="s">
        <v>16927</v>
      </c>
      <c r="AB112" t="s">
        <v>16928</v>
      </c>
      <c r="AG112" t="s">
        <v>16929</v>
      </c>
      <c r="AH112" t="s">
        <v>12214</v>
      </c>
      <c r="AI112" t="s">
        <v>16930</v>
      </c>
      <c r="AJ112">
        <v>2016</v>
      </c>
      <c r="AK112">
        <v>12</v>
      </c>
      <c r="AL112" t="s">
        <v>16923</v>
      </c>
      <c r="AN112">
        <v>31232000</v>
      </c>
    </row>
    <row r="113" spans="1:40" x14ac:dyDescent="0.3">
      <c r="A113" t="s">
        <v>129</v>
      </c>
      <c r="B113" t="s">
        <v>125</v>
      </c>
      <c r="C113" t="s">
        <v>123</v>
      </c>
      <c r="D113" s="2">
        <v>2123269</v>
      </c>
      <c r="E113" s="2">
        <v>1023134</v>
      </c>
      <c r="F113" s="2">
        <v>1456749</v>
      </c>
      <c r="G113" s="2">
        <v>625914</v>
      </c>
      <c r="H113" s="3">
        <v>0</v>
      </c>
      <c r="I113" s="2">
        <v>58492</v>
      </c>
      <c r="J113" s="2">
        <v>33314</v>
      </c>
      <c r="K113" s="3">
        <v>0</v>
      </c>
      <c r="L113" s="2">
        <v>103460</v>
      </c>
      <c r="M113" s="3">
        <v>0</v>
      </c>
      <c r="N113" s="2">
        <v>19488</v>
      </c>
      <c r="O113" s="3">
        <v>356615</v>
      </c>
      <c r="P113" s="2">
        <v>7295</v>
      </c>
      <c r="Q113" s="2">
        <v>66128</v>
      </c>
      <c r="R113" t="s">
        <v>124</v>
      </c>
      <c r="S113" t="s">
        <v>126</v>
      </c>
      <c r="T113" t="s">
        <v>127</v>
      </c>
      <c r="U113" t="s">
        <v>128</v>
      </c>
      <c r="X113" t="s">
        <v>130</v>
      </c>
      <c r="Y113" t="s">
        <v>91</v>
      </c>
      <c r="Z113" t="s">
        <v>131</v>
      </c>
      <c r="AB113" t="s">
        <v>132</v>
      </c>
      <c r="AG113" t="s">
        <v>82</v>
      </c>
      <c r="AH113" t="s">
        <v>82</v>
      </c>
      <c r="AL113" t="s">
        <v>125</v>
      </c>
      <c r="AN113">
        <v>23242000</v>
      </c>
    </row>
    <row r="114" spans="1:40" x14ac:dyDescent="0.3">
      <c r="A114" t="s">
        <v>22734</v>
      </c>
      <c r="B114" t="s">
        <v>22731</v>
      </c>
      <c r="C114" t="s">
        <v>22729</v>
      </c>
      <c r="D114" s="2">
        <v>40397203</v>
      </c>
      <c r="E114" s="3">
        <v>0</v>
      </c>
      <c r="F114" s="2">
        <v>39916334</v>
      </c>
      <c r="G114" s="2">
        <v>12569000</v>
      </c>
      <c r="H114" s="2">
        <v>1206277</v>
      </c>
      <c r="I114" s="2">
        <v>2716450</v>
      </c>
      <c r="J114" s="2">
        <v>80413</v>
      </c>
      <c r="K114" s="2">
        <v>1579007</v>
      </c>
      <c r="L114" s="2">
        <v>2772109</v>
      </c>
      <c r="M114" s="3">
        <v>0</v>
      </c>
      <c r="N114" s="3">
        <v>0</v>
      </c>
      <c r="O114" s="2">
        <v>480869</v>
      </c>
      <c r="P114" s="2">
        <v>3128</v>
      </c>
      <c r="Q114" s="3">
        <v>0</v>
      </c>
      <c r="R114" t="s">
        <v>22730</v>
      </c>
      <c r="S114" t="s">
        <v>21189</v>
      </c>
      <c r="T114" t="s">
        <v>22732</v>
      </c>
      <c r="U114" t="s">
        <v>22733</v>
      </c>
      <c r="AB114" t="s">
        <v>22735</v>
      </c>
      <c r="AG114" t="s">
        <v>82</v>
      </c>
      <c r="AH114" t="s">
        <v>82</v>
      </c>
      <c r="AL114" t="s">
        <v>22731</v>
      </c>
      <c r="AN114">
        <v>312</v>
      </c>
    </row>
    <row r="115" spans="1:40" x14ac:dyDescent="0.3">
      <c r="A115" t="s">
        <v>16140</v>
      </c>
      <c r="B115" t="s">
        <v>16136</v>
      </c>
      <c r="C115" t="s">
        <v>16134</v>
      </c>
      <c r="D115" s="2">
        <v>23549406</v>
      </c>
      <c r="E115" s="3">
        <v>0</v>
      </c>
      <c r="F115" s="2">
        <v>21432740</v>
      </c>
      <c r="G115" s="2">
        <v>633102</v>
      </c>
      <c r="H115" s="3">
        <v>0</v>
      </c>
      <c r="I115" s="2">
        <v>123741</v>
      </c>
      <c r="J115" s="2">
        <v>33511</v>
      </c>
      <c r="K115" s="2">
        <v>9033</v>
      </c>
      <c r="L115" s="2">
        <v>79231</v>
      </c>
      <c r="M115" s="3">
        <v>0</v>
      </c>
      <c r="N115" s="2">
        <v>2714</v>
      </c>
      <c r="O115" s="2">
        <v>2116666</v>
      </c>
      <c r="P115" s="2">
        <v>16175</v>
      </c>
      <c r="Q115" s="2">
        <v>88645</v>
      </c>
      <c r="R115" t="s">
        <v>16135</v>
      </c>
      <c r="S115" t="s">
        <v>16137</v>
      </c>
      <c r="T115" t="s">
        <v>16138</v>
      </c>
      <c r="U115" t="s">
        <v>16139</v>
      </c>
      <c r="V115" t="s">
        <v>16135</v>
      </c>
      <c r="W115">
        <v>1</v>
      </c>
      <c r="AA115" t="s">
        <v>16141</v>
      </c>
      <c r="AB115" t="s">
        <v>16141</v>
      </c>
      <c r="AG115" t="s">
        <v>16142</v>
      </c>
      <c r="AH115" t="s">
        <v>16143</v>
      </c>
      <c r="AJ115">
        <v>2016</v>
      </c>
      <c r="AK115">
        <v>11</v>
      </c>
      <c r="AL115" t="s">
        <v>16136</v>
      </c>
      <c r="AN115">
        <v>31150000</v>
      </c>
    </row>
    <row r="116" spans="1:40" x14ac:dyDescent="0.3">
      <c r="A116" t="s">
        <v>15623</v>
      </c>
      <c r="B116" t="s">
        <v>15619</v>
      </c>
      <c r="C116" t="s">
        <v>15617</v>
      </c>
      <c r="D116" s="2">
        <v>2223411</v>
      </c>
      <c r="E116" s="2">
        <v>1074649</v>
      </c>
      <c r="F116" s="2">
        <v>1263899</v>
      </c>
      <c r="G116" s="2">
        <v>625539</v>
      </c>
      <c r="H116" s="3">
        <v>0</v>
      </c>
      <c r="I116" s="2">
        <v>52040</v>
      </c>
      <c r="J116" s="2">
        <v>22465</v>
      </c>
      <c r="K116" s="2">
        <v>78000</v>
      </c>
      <c r="L116" s="2">
        <v>11589</v>
      </c>
      <c r="M116" s="3">
        <v>0</v>
      </c>
      <c r="N116" s="4">
        <v>288</v>
      </c>
      <c r="O116" s="3">
        <v>115137</v>
      </c>
      <c r="P116" s="4">
        <v>669</v>
      </c>
      <c r="Q116" s="3">
        <v>0</v>
      </c>
      <c r="R116" t="s">
        <v>15618</v>
      </c>
      <c r="S116" t="s">
        <v>15620</v>
      </c>
      <c r="T116" t="s">
        <v>15621</v>
      </c>
      <c r="U116" t="s">
        <v>15622</v>
      </c>
      <c r="V116" t="s">
        <v>15618</v>
      </c>
      <c r="W116">
        <v>1</v>
      </c>
      <c r="X116" t="s">
        <v>183</v>
      </c>
      <c r="Y116" t="s">
        <v>120</v>
      </c>
      <c r="Z116" t="s">
        <v>15624</v>
      </c>
      <c r="AA116" t="s">
        <v>15625</v>
      </c>
      <c r="AB116" t="s">
        <v>15626</v>
      </c>
      <c r="AG116" t="s">
        <v>15627</v>
      </c>
      <c r="AH116" t="s">
        <v>10299</v>
      </c>
      <c r="AJ116">
        <v>2016</v>
      </c>
      <c r="AK116">
        <v>1</v>
      </c>
      <c r="AL116" t="s">
        <v>15619</v>
      </c>
      <c r="AN116">
        <v>31150000</v>
      </c>
    </row>
    <row r="117" spans="1:40" x14ac:dyDescent="0.3">
      <c r="A117" t="s">
        <v>23356</v>
      </c>
      <c r="B117" t="s">
        <v>23353</v>
      </c>
      <c r="C117" t="s">
        <v>23351</v>
      </c>
      <c r="D117" s="2">
        <v>17564148</v>
      </c>
      <c r="E117" s="2">
        <v>14678096</v>
      </c>
      <c r="F117" s="2">
        <v>730428</v>
      </c>
      <c r="G117" s="2">
        <v>141250</v>
      </c>
      <c r="H117" s="3">
        <v>0</v>
      </c>
      <c r="I117" s="2">
        <v>38346</v>
      </c>
      <c r="J117" s="2">
        <v>18188</v>
      </c>
      <c r="K117" s="2">
        <v>13600</v>
      </c>
      <c r="L117" s="2">
        <v>82252</v>
      </c>
      <c r="M117" s="3">
        <v>0</v>
      </c>
      <c r="N117" s="2">
        <v>52551</v>
      </c>
      <c r="O117" s="2">
        <v>2155625</v>
      </c>
      <c r="P117" s="2">
        <v>2616</v>
      </c>
      <c r="Q117" s="2">
        <v>61809</v>
      </c>
      <c r="R117" t="s">
        <v>23352</v>
      </c>
      <c r="S117" t="s">
        <v>13086</v>
      </c>
      <c r="T117" t="s">
        <v>23354</v>
      </c>
      <c r="U117" t="s">
        <v>23355</v>
      </c>
      <c r="X117" t="s">
        <v>256</v>
      </c>
      <c r="Y117" t="s">
        <v>91</v>
      </c>
      <c r="Z117" t="s">
        <v>23357</v>
      </c>
      <c r="AB117" t="s">
        <v>23358</v>
      </c>
      <c r="AG117" t="s">
        <v>95</v>
      </c>
      <c r="AH117" t="s">
        <v>95</v>
      </c>
      <c r="AL117" t="s">
        <v>23353</v>
      </c>
      <c r="AN117">
        <v>312</v>
      </c>
    </row>
    <row r="118" spans="1:40" x14ac:dyDescent="0.3">
      <c r="A118" t="s">
        <v>31116</v>
      </c>
      <c r="B118" t="s">
        <v>31114</v>
      </c>
      <c r="C118" t="s">
        <v>31113</v>
      </c>
      <c r="D118" s="2">
        <v>23521477</v>
      </c>
      <c r="E118" s="3">
        <v>0</v>
      </c>
      <c r="F118" s="2">
        <v>11886435</v>
      </c>
      <c r="G118" s="2">
        <v>1285950</v>
      </c>
      <c r="H118" s="3">
        <v>0</v>
      </c>
      <c r="I118" s="2">
        <v>320881</v>
      </c>
      <c r="J118" s="2">
        <v>53306</v>
      </c>
      <c r="K118" s="2">
        <v>351684</v>
      </c>
      <c r="L118" s="2">
        <v>57246</v>
      </c>
      <c r="M118" s="3">
        <v>0</v>
      </c>
      <c r="N118" s="3">
        <v>0</v>
      </c>
      <c r="O118" s="2">
        <v>11635042</v>
      </c>
      <c r="P118" s="2">
        <v>1761</v>
      </c>
      <c r="Q118" s="2">
        <v>26740</v>
      </c>
      <c r="T118" t="s">
        <v>31115</v>
      </c>
      <c r="U118" t="s">
        <v>31115</v>
      </c>
      <c r="V118" t="s">
        <v>31117</v>
      </c>
      <c r="W118">
        <v>2</v>
      </c>
      <c r="X118" t="s">
        <v>9423</v>
      </c>
      <c r="Y118" t="s">
        <v>237</v>
      </c>
      <c r="Z118" t="s">
        <v>31118</v>
      </c>
      <c r="AB118" t="s">
        <v>31119</v>
      </c>
      <c r="AG118" t="s">
        <v>31120</v>
      </c>
      <c r="AH118" t="s">
        <v>31121</v>
      </c>
      <c r="AJ118">
        <v>2017</v>
      </c>
      <c r="AK118">
        <v>2</v>
      </c>
      <c r="AL118" t="s">
        <v>31114</v>
      </c>
      <c r="AN118">
        <v>22320000</v>
      </c>
    </row>
    <row r="119" spans="1:40" x14ac:dyDescent="0.3">
      <c r="A119" t="s">
        <v>18407</v>
      </c>
      <c r="B119" t="s">
        <v>18404</v>
      </c>
      <c r="C119" t="s">
        <v>18402</v>
      </c>
      <c r="D119" s="2">
        <v>5616069</v>
      </c>
      <c r="E119" s="3">
        <v>0</v>
      </c>
      <c r="F119" s="2">
        <v>5538775</v>
      </c>
      <c r="G119" s="2">
        <v>1134671</v>
      </c>
      <c r="H119" s="3">
        <v>0</v>
      </c>
      <c r="I119" s="2">
        <v>105927</v>
      </c>
      <c r="J119" s="2">
        <v>26671</v>
      </c>
      <c r="K119" s="2">
        <v>177600</v>
      </c>
      <c r="L119" s="2">
        <v>17273</v>
      </c>
      <c r="M119" s="3">
        <v>0</v>
      </c>
      <c r="N119" s="3">
        <v>0</v>
      </c>
      <c r="O119" s="2">
        <v>77295</v>
      </c>
      <c r="P119" s="2">
        <v>2118</v>
      </c>
      <c r="Q119" s="2">
        <v>31429</v>
      </c>
      <c r="R119" t="s">
        <v>18403</v>
      </c>
      <c r="S119" t="s">
        <v>77</v>
      </c>
      <c r="T119" t="s">
        <v>18405</v>
      </c>
      <c r="U119" t="s">
        <v>18406</v>
      </c>
      <c r="V119" t="s">
        <v>18408</v>
      </c>
      <c r="W119">
        <v>1</v>
      </c>
      <c r="X119" t="s">
        <v>183</v>
      </c>
      <c r="Y119" t="s">
        <v>174</v>
      </c>
      <c r="Z119" t="s">
        <v>112</v>
      </c>
      <c r="AA119" t="s">
        <v>18409</v>
      </c>
      <c r="AB119" t="s">
        <v>18409</v>
      </c>
      <c r="AG119" t="s">
        <v>18410</v>
      </c>
      <c r="AH119" t="s">
        <v>18411</v>
      </c>
      <c r="AI119" t="s">
        <v>18412</v>
      </c>
      <c r="AJ119">
        <v>2019</v>
      </c>
      <c r="AK119">
        <v>8</v>
      </c>
      <c r="AL119" t="s">
        <v>18404</v>
      </c>
      <c r="AN119">
        <v>31150000</v>
      </c>
    </row>
    <row r="120" spans="1:40" x14ac:dyDescent="0.3">
      <c r="A120" t="s">
        <v>17590</v>
      </c>
      <c r="B120" t="s">
        <v>17586</v>
      </c>
      <c r="C120" t="s">
        <v>17584</v>
      </c>
      <c r="D120" s="2">
        <v>5532216</v>
      </c>
      <c r="E120" s="2">
        <v>282699</v>
      </c>
      <c r="F120" s="2">
        <v>3736056</v>
      </c>
      <c r="G120" s="2">
        <v>1303390</v>
      </c>
      <c r="H120" s="3">
        <v>0</v>
      </c>
      <c r="I120" s="2">
        <v>61617</v>
      </c>
      <c r="J120" s="2">
        <v>43160</v>
      </c>
      <c r="K120" s="2">
        <v>136164</v>
      </c>
      <c r="L120" s="2">
        <v>41673</v>
      </c>
      <c r="M120" s="3">
        <v>0</v>
      </c>
      <c r="N120" s="3">
        <v>0</v>
      </c>
      <c r="O120" s="2">
        <v>1513461</v>
      </c>
      <c r="P120" s="2">
        <v>1177</v>
      </c>
      <c r="Q120" s="2">
        <v>8716</v>
      </c>
      <c r="R120" t="s">
        <v>17585</v>
      </c>
      <c r="S120" t="s">
        <v>17587</v>
      </c>
      <c r="T120" t="s">
        <v>17588</v>
      </c>
      <c r="U120" t="s">
        <v>17589</v>
      </c>
      <c r="V120" t="s">
        <v>17585</v>
      </c>
      <c r="W120">
        <v>1</v>
      </c>
      <c r="AA120" t="s">
        <v>17591</v>
      </c>
      <c r="AB120" t="s">
        <v>17591</v>
      </c>
      <c r="AG120" t="s">
        <v>17592</v>
      </c>
      <c r="AH120" t="s">
        <v>17593</v>
      </c>
      <c r="AJ120">
        <v>2017</v>
      </c>
      <c r="AK120">
        <v>10</v>
      </c>
      <c r="AL120" t="s">
        <v>17586</v>
      </c>
      <c r="AN120">
        <v>31170000</v>
      </c>
    </row>
    <row r="121" spans="1:40" x14ac:dyDescent="0.3">
      <c r="A121" t="s">
        <v>15920</v>
      </c>
      <c r="B121" t="s">
        <v>15917</v>
      </c>
      <c r="C121" t="s">
        <v>15915</v>
      </c>
      <c r="D121" s="2">
        <v>914563</v>
      </c>
      <c r="E121" s="3">
        <v>0</v>
      </c>
      <c r="F121" s="2">
        <v>885922</v>
      </c>
      <c r="G121" s="2">
        <v>379496</v>
      </c>
      <c r="H121" s="3">
        <v>0</v>
      </c>
      <c r="I121" s="2">
        <v>47735</v>
      </c>
      <c r="J121" s="2">
        <v>42075</v>
      </c>
      <c r="K121" s="2">
        <v>17666</v>
      </c>
      <c r="L121" s="2">
        <v>5642</v>
      </c>
      <c r="M121" s="3">
        <v>0</v>
      </c>
      <c r="N121" s="3">
        <v>0</v>
      </c>
      <c r="O121" s="2">
        <v>28641</v>
      </c>
      <c r="P121" s="4">
        <v>428</v>
      </c>
      <c r="Q121" s="2">
        <v>2341</v>
      </c>
      <c r="R121" t="s">
        <v>15916</v>
      </c>
      <c r="S121" t="s">
        <v>77</v>
      </c>
      <c r="T121" t="s">
        <v>15918</v>
      </c>
      <c r="U121" t="s">
        <v>15919</v>
      </c>
      <c r="V121" t="s">
        <v>15916</v>
      </c>
      <c r="W121">
        <v>1</v>
      </c>
      <c r="X121" t="s">
        <v>1202</v>
      </c>
      <c r="Y121" t="s">
        <v>1202</v>
      </c>
      <c r="Z121" t="s">
        <v>15916</v>
      </c>
      <c r="AA121" t="s">
        <v>15921</v>
      </c>
      <c r="AB121" t="s">
        <v>15922</v>
      </c>
      <c r="AG121" t="s">
        <v>15923</v>
      </c>
      <c r="AH121" t="s">
        <v>15924</v>
      </c>
      <c r="AJ121">
        <v>2017</v>
      </c>
      <c r="AK121">
        <v>2</v>
      </c>
      <c r="AL121" t="s">
        <v>15917</v>
      </c>
      <c r="AN121">
        <v>31235000</v>
      </c>
    </row>
    <row r="122" spans="1:40" x14ac:dyDescent="0.3">
      <c r="A122" t="s">
        <v>18611</v>
      </c>
      <c r="B122" t="s">
        <v>18607</v>
      </c>
      <c r="C122" t="s">
        <v>18605</v>
      </c>
      <c r="D122" s="2">
        <v>6732903</v>
      </c>
      <c r="E122" s="3">
        <v>0</v>
      </c>
      <c r="F122" s="2">
        <v>14241236</v>
      </c>
      <c r="G122" s="2">
        <v>4129026</v>
      </c>
      <c r="H122" s="2">
        <v>516640</v>
      </c>
      <c r="I122" s="2">
        <v>1555215</v>
      </c>
      <c r="J122" s="2">
        <v>47317</v>
      </c>
      <c r="K122" s="2">
        <v>302508</v>
      </c>
      <c r="L122" s="2">
        <v>178908</v>
      </c>
      <c r="M122" s="2">
        <v>4378414</v>
      </c>
      <c r="N122" s="3">
        <v>0</v>
      </c>
      <c r="O122" s="3">
        <v>7508333</v>
      </c>
      <c r="P122" s="2">
        <v>106872</v>
      </c>
      <c r="Q122" s="2">
        <v>45657</v>
      </c>
      <c r="R122" t="s">
        <v>18606</v>
      </c>
      <c r="S122" t="s">
        <v>18608</v>
      </c>
      <c r="T122" t="s">
        <v>18609</v>
      </c>
      <c r="U122" t="s">
        <v>18610</v>
      </c>
      <c r="V122" t="s">
        <v>18606</v>
      </c>
      <c r="W122">
        <v>1</v>
      </c>
      <c r="AA122" t="s">
        <v>18612</v>
      </c>
      <c r="AB122" t="s">
        <v>18612</v>
      </c>
      <c r="AG122" t="s">
        <v>18613</v>
      </c>
      <c r="AH122" t="s">
        <v>18614</v>
      </c>
      <c r="AJ122">
        <v>2015</v>
      </c>
      <c r="AK122">
        <v>4</v>
      </c>
      <c r="AL122" t="s">
        <v>18607</v>
      </c>
      <c r="AN122">
        <v>31229000</v>
      </c>
    </row>
    <row r="123" spans="1:40" x14ac:dyDescent="0.3">
      <c r="A123" t="s">
        <v>18285</v>
      </c>
      <c r="B123" t="s">
        <v>18282</v>
      </c>
      <c r="C123" t="s">
        <v>18280</v>
      </c>
      <c r="D123" s="2">
        <v>1115488</v>
      </c>
      <c r="E123" s="3">
        <v>0</v>
      </c>
      <c r="F123" s="2">
        <v>1084072</v>
      </c>
      <c r="G123" s="2">
        <v>301065</v>
      </c>
      <c r="H123" s="3">
        <v>0</v>
      </c>
      <c r="I123" s="2">
        <v>21882</v>
      </c>
      <c r="J123" s="2">
        <v>11440</v>
      </c>
      <c r="K123" s="2">
        <v>5891</v>
      </c>
      <c r="L123" s="2">
        <v>18977</v>
      </c>
      <c r="M123" s="3">
        <v>0</v>
      </c>
      <c r="N123" s="3">
        <v>0</v>
      </c>
      <c r="O123" s="2">
        <v>31416</v>
      </c>
      <c r="P123" s="4">
        <v>216</v>
      </c>
      <c r="Q123" s="2">
        <v>11733</v>
      </c>
      <c r="R123" t="s">
        <v>18281</v>
      </c>
      <c r="S123" t="s">
        <v>18283</v>
      </c>
      <c r="T123" t="s">
        <v>18280</v>
      </c>
      <c r="U123" t="s">
        <v>18284</v>
      </c>
      <c r="V123" t="s">
        <v>18281</v>
      </c>
      <c r="W123">
        <v>1</v>
      </c>
      <c r="AA123" t="s">
        <v>18286</v>
      </c>
      <c r="AB123" t="s">
        <v>18286</v>
      </c>
      <c r="AG123" t="s">
        <v>18287</v>
      </c>
      <c r="AH123" t="s">
        <v>14255</v>
      </c>
      <c r="AI123" t="s">
        <v>18288</v>
      </c>
      <c r="AJ123">
        <v>2017</v>
      </c>
      <c r="AK123">
        <v>10</v>
      </c>
      <c r="AL123" t="s">
        <v>18282</v>
      </c>
      <c r="AN123">
        <v>23121000</v>
      </c>
    </row>
    <row r="124" spans="1:40" x14ac:dyDescent="0.3">
      <c r="A124" t="s">
        <v>10696</v>
      </c>
      <c r="B124" t="s">
        <v>10693</v>
      </c>
      <c r="C124" t="s">
        <v>10691</v>
      </c>
      <c r="D124" s="2">
        <v>5890611</v>
      </c>
      <c r="E124" s="2">
        <v>5304866</v>
      </c>
      <c r="F124" s="2">
        <v>537644</v>
      </c>
      <c r="G124" s="2">
        <v>272462</v>
      </c>
      <c r="H124" s="3">
        <v>0</v>
      </c>
      <c r="I124" s="2">
        <v>49145</v>
      </c>
      <c r="J124" s="2">
        <v>8599</v>
      </c>
      <c r="K124" s="2">
        <v>12000</v>
      </c>
      <c r="L124" s="2">
        <v>1718</v>
      </c>
      <c r="M124" s="3">
        <v>0</v>
      </c>
      <c r="N124" s="3">
        <v>0</v>
      </c>
      <c r="O124" s="2">
        <v>48101</v>
      </c>
      <c r="P124" s="4">
        <v>136</v>
      </c>
      <c r="Q124" s="2">
        <v>9538</v>
      </c>
      <c r="R124" t="s">
        <v>10692</v>
      </c>
      <c r="S124" t="s">
        <v>10694</v>
      </c>
      <c r="T124" t="s">
        <v>10691</v>
      </c>
      <c r="U124" t="s">
        <v>10695</v>
      </c>
      <c r="V124" t="s">
        <v>10692</v>
      </c>
      <c r="W124">
        <v>2</v>
      </c>
      <c r="X124" t="s">
        <v>101</v>
      </c>
      <c r="Y124" t="s">
        <v>91</v>
      </c>
      <c r="Z124" t="s">
        <v>8657</v>
      </c>
      <c r="AA124" t="s">
        <v>10697</v>
      </c>
      <c r="AB124" t="s">
        <v>10698</v>
      </c>
      <c r="AG124" t="s">
        <v>10699</v>
      </c>
      <c r="AH124" t="s">
        <v>10700</v>
      </c>
      <c r="AI124" t="s">
        <v>10701</v>
      </c>
      <c r="AJ124">
        <v>2015</v>
      </c>
      <c r="AK124">
        <v>5</v>
      </c>
      <c r="AL124" t="s">
        <v>10693</v>
      </c>
      <c r="AN124">
        <v>31170000</v>
      </c>
    </row>
    <row r="125" spans="1:40" x14ac:dyDescent="0.3">
      <c r="A125" t="s">
        <v>15703</v>
      </c>
      <c r="B125" t="s">
        <v>15699</v>
      </c>
      <c r="C125" t="s">
        <v>15697</v>
      </c>
      <c r="D125" s="2">
        <v>19294834</v>
      </c>
      <c r="E125" s="3">
        <v>0</v>
      </c>
      <c r="F125" s="2">
        <v>81227200</v>
      </c>
      <c r="G125" s="2">
        <v>26063853</v>
      </c>
      <c r="H125" s="2">
        <v>3139735</v>
      </c>
      <c r="I125" s="2">
        <v>4984193</v>
      </c>
      <c r="J125" s="2">
        <v>209133</v>
      </c>
      <c r="K125" s="2">
        <v>162628</v>
      </c>
      <c r="L125" s="2">
        <v>4515210</v>
      </c>
      <c r="M125" s="3">
        <v>0</v>
      </c>
      <c r="N125" s="3">
        <v>0</v>
      </c>
      <c r="O125" s="3">
        <v>61932366</v>
      </c>
      <c r="P125" s="2">
        <v>4856229</v>
      </c>
      <c r="Q125" s="2">
        <v>2011621</v>
      </c>
      <c r="R125" t="s">
        <v>15698</v>
      </c>
      <c r="S125" t="s">
        <v>15700</v>
      </c>
      <c r="T125" t="s">
        <v>15701</v>
      </c>
      <c r="U125" t="s">
        <v>15702</v>
      </c>
      <c r="V125" t="s">
        <v>15698</v>
      </c>
      <c r="W125">
        <v>1</v>
      </c>
      <c r="X125" t="s">
        <v>1202</v>
      </c>
      <c r="Y125" t="s">
        <v>1202</v>
      </c>
      <c r="Z125" t="s">
        <v>15698</v>
      </c>
      <c r="AB125" t="s">
        <v>15704</v>
      </c>
      <c r="AE125" t="s">
        <v>15705</v>
      </c>
      <c r="AG125" t="s">
        <v>15706</v>
      </c>
      <c r="AH125" t="s">
        <v>14107</v>
      </c>
      <c r="AI125" t="s">
        <v>15707</v>
      </c>
      <c r="AJ125">
        <v>2016</v>
      </c>
      <c r="AK125">
        <v>8</v>
      </c>
      <c r="AL125" t="s">
        <v>15699</v>
      </c>
      <c r="AN125">
        <v>31221000</v>
      </c>
    </row>
    <row r="126" spans="1:40" x14ac:dyDescent="0.3">
      <c r="A126" t="s">
        <v>15940</v>
      </c>
      <c r="B126" t="s">
        <v>15936</v>
      </c>
      <c r="C126" t="s">
        <v>15934</v>
      </c>
      <c r="D126" s="2">
        <v>1554332</v>
      </c>
      <c r="E126" s="3">
        <v>0</v>
      </c>
      <c r="F126" s="2">
        <v>1473892</v>
      </c>
      <c r="G126" s="2">
        <v>769807</v>
      </c>
      <c r="H126" s="3">
        <v>0</v>
      </c>
      <c r="I126" s="2">
        <v>39913</v>
      </c>
      <c r="J126" s="2">
        <v>26893</v>
      </c>
      <c r="K126" s="2">
        <v>40650</v>
      </c>
      <c r="L126" s="2">
        <v>9026</v>
      </c>
      <c r="M126" s="3">
        <v>0</v>
      </c>
      <c r="N126" s="3">
        <v>0</v>
      </c>
      <c r="O126" s="2">
        <v>80441</v>
      </c>
      <c r="P126" s="4">
        <v>88</v>
      </c>
      <c r="Q126" s="2">
        <v>12752</v>
      </c>
      <c r="R126" t="s">
        <v>15935</v>
      </c>
      <c r="S126" t="s">
        <v>15937</v>
      </c>
      <c r="T126" t="s">
        <v>15938</v>
      </c>
      <c r="U126" t="s">
        <v>15939</v>
      </c>
      <c r="V126" t="s">
        <v>15935</v>
      </c>
      <c r="W126">
        <v>1</v>
      </c>
      <c r="X126" t="s">
        <v>1202</v>
      </c>
      <c r="Y126" t="s">
        <v>1202</v>
      </c>
      <c r="Z126" t="s">
        <v>15941</v>
      </c>
      <c r="AA126" t="s">
        <v>15942</v>
      </c>
      <c r="AB126" t="s">
        <v>15943</v>
      </c>
      <c r="AG126" t="s">
        <v>15944</v>
      </c>
      <c r="AH126" t="s">
        <v>15945</v>
      </c>
      <c r="AJ126">
        <v>2017</v>
      </c>
      <c r="AK126">
        <v>7</v>
      </c>
      <c r="AL126" t="s">
        <v>15936</v>
      </c>
      <c r="AN126">
        <v>31235000</v>
      </c>
    </row>
    <row r="127" spans="1:40" x14ac:dyDescent="0.3">
      <c r="A127" t="s">
        <v>33658</v>
      </c>
      <c r="B127" t="s">
        <v>33656</v>
      </c>
      <c r="C127" t="s">
        <v>33655</v>
      </c>
      <c r="D127" s="2">
        <v>1473942</v>
      </c>
      <c r="E127" s="2">
        <v>543173</v>
      </c>
      <c r="F127" s="2">
        <v>834603</v>
      </c>
      <c r="G127" s="2">
        <v>228406</v>
      </c>
      <c r="H127" s="3">
        <v>0</v>
      </c>
      <c r="I127" s="2">
        <v>10788</v>
      </c>
      <c r="J127" s="2">
        <v>11184</v>
      </c>
      <c r="K127" s="2">
        <v>17038</v>
      </c>
      <c r="L127" s="3">
        <v>0</v>
      </c>
      <c r="M127" s="3">
        <v>0</v>
      </c>
      <c r="N127" s="3">
        <v>0</v>
      </c>
      <c r="O127" s="2">
        <v>96166</v>
      </c>
      <c r="P127" s="4">
        <v>78</v>
      </c>
      <c r="Q127" s="2">
        <v>13444</v>
      </c>
      <c r="T127" t="s">
        <v>33657</v>
      </c>
      <c r="U127" t="s">
        <v>33657</v>
      </c>
      <c r="V127" t="s">
        <v>906</v>
      </c>
      <c r="W127">
        <v>1</v>
      </c>
      <c r="X127" t="s">
        <v>1202</v>
      </c>
      <c r="Y127" t="s">
        <v>1202</v>
      </c>
      <c r="Z127" t="s">
        <v>150</v>
      </c>
      <c r="AB127" t="s">
        <v>33659</v>
      </c>
      <c r="AE127" t="s">
        <v>33659</v>
      </c>
      <c r="AI127" t="s">
        <v>16718</v>
      </c>
      <c r="AJ127">
        <v>2021</v>
      </c>
      <c r="AK127">
        <v>8</v>
      </c>
      <c r="AL127" t="s">
        <v>33656</v>
      </c>
      <c r="AN127">
        <v>23229000</v>
      </c>
    </row>
    <row r="128" spans="1:40" x14ac:dyDescent="0.3">
      <c r="A128" t="s">
        <v>193</v>
      </c>
      <c r="B128" t="s">
        <v>189</v>
      </c>
      <c r="C128" t="s">
        <v>187</v>
      </c>
      <c r="D128" s="2">
        <v>5347852</v>
      </c>
      <c r="E128" s="3">
        <v>0</v>
      </c>
      <c r="F128" s="2">
        <v>5105719</v>
      </c>
      <c r="G128" s="2">
        <v>1080011</v>
      </c>
      <c r="H128" s="3">
        <v>0</v>
      </c>
      <c r="I128" s="2">
        <v>180228</v>
      </c>
      <c r="J128" s="2">
        <v>39515</v>
      </c>
      <c r="K128" s="2">
        <v>178944</v>
      </c>
      <c r="L128" s="2">
        <v>59436</v>
      </c>
      <c r="M128" s="3">
        <v>0</v>
      </c>
      <c r="N128" s="2">
        <v>2381</v>
      </c>
      <c r="O128" s="2">
        <v>242133</v>
      </c>
      <c r="P128" s="4">
        <v>68</v>
      </c>
      <c r="Q128" s="2">
        <v>158696</v>
      </c>
      <c r="R128" t="s">
        <v>188</v>
      </c>
      <c r="S128" t="s">
        <v>190</v>
      </c>
      <c r="T128" t="s">
        <v>191</v>
      </c>
      <c r="U128" t="s">
        <v>192</v>
      </c>
      <c r="AB128" t="s">
        <v>194</v>
      </c>
      <c r="AG128" t="s">
        <v>82</v>
      </c>
      <c r="AH128" t="s">
        <v>82</v>
      </c>
      <c r="AL128" t="s">
        <v>189</v>
      </c>
      <c r="AN128">
        <v>23224000</v>
      </c>
    </row>
    <row r="129" spans="1:40" x14ac:dyDescent="0.3">
      <c r="A129" t="s">
        <v>31030</v>
      </c>
      <c r="B129" t="s">
        <v>31028</v>
      </c>
      <c r="C129" t="s">
        <v>31027</v>
      </c>
      <c r="D129" s="2">
        <v>11312039</v>
      </c>
      <c r="E129" s="2">
        <v>10323594</v>
      </c>
      <c r="F129" s="2">
        <v>860358</v>
      </c>
      <c r="G129" s="2">
        <v>381500</v>
      </c>
      <c r="H129" s="3">
        <v>0</v>
      </c>
      <c r="I129" s="2">
        <v>68941</v>
      </c>
      <c r="J129" s="2">
        <v>9618</v>
      </c>
      <c r="K129" s="2">
        <v>158610</v>
      </c>
      <c r="L129" s="2">
        <v>16440</v>
      </c>
      <c r="M129" s="3">
        <v>0</v>
      </c>
      <c r="N129" s="3">
        <v>0</v>
      </c>
      <c r="O129" s="2">
        <v>128087</v>
      </c>
      <c r="P129" s="2">
        <v>4865</v>
      </c>
      <c r="Q129" s="2">
        <v>5060</v>
      </c>
      <c r="T129" t="s">
        <v>31029</v>
      </c>
      <c r="U129" t="s">
        <v>31029</v>
      </c>
      <c r="V129" t="s">
        <v>31031</v>
      </c>
      <c r="W129">
        <v>1</v>
      </c>
      <c r="Y129" t="s">
        <v>91</v>
      </c>
      <c r="AA129" t="s">
        <v>31032</v>
      </c>
      <c r="AB129" t="s">
        <v>31033</v>
      </c>
      <c r="AG129" t="s">
        <v>31034</v>
      </c>
      <c r="AH129" t="s">
        <v>31035</v>
      </c>
      <c r="AI129" t="s">
        <v>31036</v>
      </c>
      <c r="AJ129">
        <v>2016</v>
      </c>
      <c r="AK129">
        <v>12</v>
      </c>
      <c r="AL129" t="s">
        <v>31028</v>
      </c>
      <c r="AN129">
        <v>22320000</v>
      </c>
    </row>
    <row r="130" spans="1:40" x14ac:dyDescent="0.3">
      <c r="A130" t="s">
        <v>4380</v>
      </c>
      <c r="B130" t="s">
        <v>4376</v>
      </c>
      <c r="C130" t="s">
        <v>4374</v>
      </c>
      <c r="D130" s="2">
        <v>2500803</v>
      </c>
      <c r="E130" s="2">
        <v>1065265</v>
      </c>
      <c r="F130" s="2">
        <v>1246235</v>
      </c>
      <c r="G130" s="2">
        <v>253349</v>
      </c>
      <c r="H130" s="3">
        <v>0</v>
      </c>
      <c r="I130" s="2">
        <v>29465</v>
      </c>
      <c r="J130" s="2">
        <v>9486</v>
      </c>
      <c r="K130" s="2">
        <v>5702</v>
      </c>
      <c r="L130" s="3">
        <v>0</v>
      </c>
      <c r="M130" s="3">
        <v>0</v>
      </c>
      <c r="N130" s="3">
        <v>0</v>
      </c>
      <c r="O130" s="2">
        <v>189302</v>
      </c>
      <c r="P130" s="4">
        <v>103</v>
      </c>
      <c r="Q130" s="4">
        <v>487</v>
      </c>
      <c r="R130" t="s">
        <v>4375</v>
      </c>
      <c r="S130" t="s">
        <v>4377</v>
      </c>
      <c r="T130" t="s">
        <v>4378</v>
      </c>
      <c r="U130" t="s">
        <v>4379</v>
      </c>
      <c r="V130" t="s">
        <v>4375</v>
      </c>
      <c r="W130">
        <v>1</v>
      </c>
      <c r="X130" t="s">
        <v>1202</v>
      </c>
      <c r="Y130" t="s">
        <v>1202</v>
      </c>
      <c r="Z130" t="s">
        <v>4375</v>
      </c>
      <c r="AA130" t="s">
        <v>4381</v>
      </c>
      <c r="AB130" t="s">
        <v>4381</v>
      </c>
      <c r="AG130" t="s">
        <v>4382</v>
      </c>
      <c r="AH130" t="s">
        <v>4383</v>
      </c>
      <c r="AJ130">
        <v>2017</v>
      </c>
      <c r="AK130">
        <v>5</v>
      </c>
      <c r="AL130" t="s">
        <v>4376</v>
      </c>
      <c r="AN130">
        <v>31190000</v>
      </c>
    </row>
    <row r="131" spans="1:40" x14ac:dyDescent="0.3">
      <c r="A131" t="s">
        <v>33264</v>
      </c>
      <c r="B131" t="s">
        <v>33262</v>
      </c>
      <c r="C131" t="s">
        <v>33261</v>
      </c>
      <c r="D131" s="2">
        <v>2007862</v>
      </c>
      <c r="E131" s="2">
        <v>210053</v>
      </c>
      <c r="F131" s="2">
        <v>1188011</v>
      </c>
      <c r="G131" s="2">
        <v>118533</v>
      </c>
      <c r="H131" s="3">
        <v>0</v>
      </c>
      <c r="I131" s="2">
        <v>20349</v>
      </c>
      <c r="J131" s="2">
        <v>19072</v>
      </c>
      <c r="K131" s="2">
        <v>38463</v>
      </c>
      <c r="L131" s="2">
        <v>38566</v>
      </c>
      <c r="M131" s="3">
        <v>0</v>
      </c>
      <c r="N131" s="3">
        <v>0</v>
      </c>
      <c r="O131" s="2">
        <v>609798</v>
      </c>
      <c r="P131" s="2">
        <v>3371</v>
      </c>
      <c r="Q131" s="2">
        <v>28463</v>
      </c>
      <c r="T131" t="s">
        <v>33263</v>
      </c>
      <c r="U131" t="s">
        <v>33263</v>
      </c>
      <c r="V131" t="s">
        <v>33265</v>
      </c>
      <c r="W131">
        <v>1</v>
      </c>
      <c r="AB131" t="s">
        <v>33266</v>
      </c>
      <c r="AF131" t="s">
        <v>33267</v>
      </c>
      <c r="AI131" t="s">
        <v>33268</v>
      </c>
      <c r="AJ131">
        <v>2015</v>
      </c>
      <c r="AK131">
        <v>11</v>
      </c>
      <c r="AL131" t="s">
        <v>33262</v>
      </c>
      <c r="AN131">
        <v>23227000</v>
      </c>
    </row>
    <row r="132" spans="1:40" x14ac:dyDescent="0.3">
      <c r="A132" t="s">
        <v>16388</v>
      </c>
      <c r="B132" t="s">
        <v>16385</v>
      </c>
      <c r="C132" t="s">
        <v>16383</v>
      </c>
      <c r="D132" s="2">
        <v>1168017</v>
      </c>
      <c r="E132" s="2">
        <v>634828</v>
      </c>
      <c r="F132" s="2">
        <v>531009</v>
      </c>
      <c r="G132" s="2">
        <v>175022</v>
      </c>
      <c r="H132" s="3">
        <v>0</v>
      </c>
      <c r="I132" s="2">
        <v>11871</v>
      </c>
      <c r="J132" s="2">
        <v>5660</v>
      </c>
      <c r="K132" s="2">
        <v>18000</v>
      </c>
      <c r="L132" s="2">
        <v>23040</v>
      </c>
      <c r="M132" s="3">
        <v>0</v>
      </c>
      <c r="N132" s="3">
        <v>0</v>
      </c>
      <c r="O132" s="2">
        <v>2180</v>
      </c>
      <c r="P132" s="4">
        <v>32</v>
      </c>
      <c r="Q132" s="2">
        <v>9195</v>
      </c>
      <c r="R132" t="s">
        <v>16384</v>
      </c>
      <c r="S132" t="s">
        <v>16386</v>
      </c>
      <c r="T132" t="s">
        <v>16383</v>
      </c>
      <c r="U132" t="s">
        <v>16387</v>
      </c>
      <c r="V132" t="s">
        <v>16384</v>
      </c>
      <c r="W132">
        <v>2</v>
      </c>
      <c r="X132" t="s">
        <v>149</v>
      </c>
      <c r="Y132" t="s">
        <v>120</v>
      </c>
      <c r="Z132" t="s">
        <v>16389</v>
      </c>
      <c r="AA132" t="s">
        <v>16390</v>
      </c>
      <c r="AB132" t="s">
        <v>16390</v>
      </c>
      <c r="AG132" t="s">
        <v>16391</v>
      </c>
      <c r="AH132" t="s">
        <v>16392</v>
      </c>
      <c r="AI132" t="s">
        <v>16393</v>
      </c>
      <c r="AJ132">
        <v>2015</v>
      </c>
      <c r="AK132">
        <v>4</v>
      </c>
      <c r="AL132" t="s">
        <v>16385</v>
      </c>
      <c r="AN132">
        <v>33121000</v>
      </c>
    </row>
    <row r="133" spans="1:40" x14ac:dyDescent="0.3">
      <c r="A133" t="s">
        <v>18064</v>
      </c>
      <c r="B133" t="s">
        <v>18060</v>
      </c>
      <c r="C133" t="s">
        <v>18059</v>
      </c>
      <c r="D133" s="2">
        <v>6686735</v>
      </c>
      <c r="E133" s="2">
        <v>1958004</v>
      </c>
      <c r="F133" s="2">
        <v>2975247</v>
      </c>
      <c r="G133" s="2">
        <v>754701</v>
      </c>
      <c r="H133" s="3">
        <v>0</v>
      </c>
      <c r="I133" s="2">
        <v>106765</v>
      </c>
      <c r="J133" s="2">
        <v>31622</v>
      </c>
      <c r="K133" s="2">
        <v>144189</v>
      </c>
      <c r="L133" s="2">
        <v>73338</v>
      </c>
      <c r="M133" s="3">
        <v>0</v>
      </c>
      <c r="N133" s="3">
        <v>0</v>
      </c>
      <c r="O133" s="2">
        <v>1753484</v>
      </c>
      <c r="P133" s="2">
        <v>18001</v>
      </c>
      <c r="Q133" s="2">
        <v>65107</v>
      </c>
      <c r="R133" t="s">
        <v>9643</v>
      </c>
      <c r="S133" t="s">
        <v>18061</v>
      </c>
      <c r="T133" t="s">
        <v>18062</v>
      </c>
      <c r="U133" t="s">
        <v>18063</v>
      </c>
      <c r="V133" t="s">
        <v>9643</v>
      </c>
      <c r="W133">
        <v>1</v>
      </c>
      <c r="AA133" t="s">
        <v>18065</v>
      </c>
      <c r="AB133" t="s">
        <v>18065</v>
      </c>
      <c r="AG133" t="s">
        <v>18066</v>
      </c>
      <c r="AH133" t="s">
        <v>18067</v>
      </c>
      <c r="AJ133">
        <v>2018</v>
      </c>
      <c r="AK133">
        <v>4</v>
      </c>
      <c r="AL133" t="s">
        <v>18060</v>
      </c>
      <c r="AN133">
        <v>31150000</v>
      </c>
    </row>
    <row r="134" spans="1:40" x14ac:dyDescent="0.3">
      <c r="A134" t="s">
        <v>22112</v>
      </c>
      <c r="B134" t="s">
        <v>22110</v>
      </c>
      <c r="C134" t="s">
        <v>22108</v>
      </c>
      <c r="D134" s="2">
        <v>1546736</v>
      </c>
      <c r="E134" s="2">
        <v>1148060</v>
      </c>
      <c r="F134" s="2">
        <v>203719</v>
      </c>
      <c r="G134" s="2">
        <v>98850</v>
      </c>
      <c r="H134" s="3">
        <v>0</v>
      </c>
      <c r="I134" s="2">
        <v>5276</v>
      </c>
      <c r="J134" s="4">
        <v>112</v>
      </c>
      <c r="K134" s="2">
        <v>4494</v>
      </c>
      <c r="L134" s="2">
        <v>12515</v>
      </c>
      <c r="M134" s="3">
        <v>0</v>
      </c>
      <c r="N134" s="4">
        <v>860</v>
      </c>
      <c r="O134" s="2">
        <v>194956</v>
      </c>
      <c r="P134" s="2">
        <v>8642</v>
      </c>
      <c r="Q134" s="2">
        <v>2299</v>
      </c>
      <c r="R134" t="s">
        <v>22109</v>
      </c>
      <c r="S134" t="s">
        <v>18346</v>
      </c>
      <c r="T134" t="s">
        <v>22111</v>
      </c>
      <c r="U134" t="s">
        <v>22111</v>
      </c>
      <c r="V134" t="s">
        <v>22109</v>
      </c>
      <c r="W134">
        <v>1</v>
      </c>
      <c r="AA134" t="s">
        <v>22113</v>
      </c>
      <c r="AB134" t="s">
        <v>22113</v>
      </c>
      <c r="AG134" t="s">
        <v>22114</v>
      </c>
      <c r="AH134" t="s">
        <v>22115</v>
      </c>
      <c r="AJ134">
        <v>2015</v>
      </c>
      <c r="AK134">
        <v>10</v>
      </c>
      <c r="AL134" t="s">
        <v>22110</v>
      </c>
      <c r="AN134">
        <v>31290000</v>
      </c>
    </row>
    <row r="135" spans="1:40" x14ac:dyDescent="0.3">
      <c r="A135" t="s">
        <v>21577</v>
      </c>
      <c r="B135" t="s">
        <v>21574</v>
      </c>
      <c r="C135" t="s">
        <v>21572</v>
      </c>
      <c r="D135" s="2">
        <v>459462</v>
      </c>
      <c r="E135" s="2">
        <v>3500</v>
      </c>
      <c r="F135" s="2">
        <v>1208801</v>
      </c>
      <c r="G135" s="2">
        <v>515638</v>
      </c>
      <c r="H135" s="3">
        <v>0</v>
      </c>
      <c r="I135" s="2">
        <v>73628</v>
      </c>
      <c r="J135" s="2">
        <v>23788</v>
      </c>
      <c r="K135" s="2">
        <v>33004</v>
      </c>
      <c r="L135" s="2">
        <v>12272</v>
      </c>
      <c r="M135" s="3">
        <v>0</v>
      </c>
      <c r="N135" s="3">
        <v>0</v>
      </c>
      <c r="O135" s="3">
        <v>752839</v>
      </c>
      <c r="P135" s="4">
        <v>642</v>
      </c>
      <c r="Q135" s="2">
        <v>38844</v>
      </c>
      <c r="R135" t="s">
        <v>21573</v>
      </c>
      <c r="S135" t="s">
        <v>21575</v>
      </c>
      <c r="T135" t="s">
        <v>21572</v>
      </c>
      <c r="U135" t="s">
        <v>21576</v>
      </c>
      <c r="V135" t="s">
        <v>21573</v>
      </c>
      <c r="W135">
        <v>1</v>
      </c>
      <c r="AA135" t="s">
        <v>21578</v>
      </c>
      <c r="AB135" t="s">
        <v>21578</v>
      </c>
      <c r="AG135" t="s">
        <v>21579</v>
      </c>
      <c r="AH135" t="s">
        <v>16677</v>
      </c>
      <c r="AJ135">
        <v>2017</v>
      </c>
      <c r="AK135">
        <v>2</v>
      </c>
      <c r="AL135" t="s">
        <v>21574</v>
      </c>
      <c r="AN135">
        <v>31120000</v>
      </c>
    </row>
    <row r="136" spans="1:40" x14ac:dyDescent="0.3">
      <c r="A136" t="s">
        <v>9525</v>
      </c>
      <c r="B136" t="s">
        <v>9522</v>
      </c>
      <c r="C136" t="s">
        <v>9520</v>
      </c>
      <c r="D136" s="2">
        <v>10767334</v>
      </c>
      <c r="E136" s="2">
        <v>8286291</v>
      </c>
      <c r="F136" s="2">
        <v>2177913</v>
      </c>
      <c r="G136" s="2">
        <v>938614</v>
      </c>
      <c r="H136" s="3">
        <v>0</v>
      </c>
      <c r="I136" s="2">
        <v>146102</v>
      </c>
      <c r="J136" s="2">
        <v>39960</v>
      </c>
      <c r="K136" s="2">
        <v>151700</v>
      </c>
      <c r="L136" s="2">
        <v>32786</v>
      </c>
      <c r="M136" s="3">
        <v>0</v>
      </c>
      <c r="N136" s="2">
        <v>3210</v>
      </c>
      <c r="O136" s="2">
        <v>303131</v>
      </c>
      <c r="P136" s="2">
        <v>1991</v>
      </c>
      <c r="Q136" s="3">
        <v>0</v>
      </c>
      <c r="R136" t="s">
        <v>9521</v>
      </c>
      <c r="S136" t="s">
        <v>9523</v>
      </c>
      <c r="T136" t="s">
        <v>9520</v>
      </c>
      <c r="U136" t="s">
        <v>9524</v>
      </c>
      <c r="V136" t="s">
        <v>9521</v>
      </c>
      <c r="W136">
        <v>1</v>
      </c>
      <c r="X136" t="s">
        <v>256</v>
      </c>
      <c r="Y136" t="s">
        <v>91</v>
      </c>
      <c r="Z136" t="s">
        <v>9526</v>
      </c>
      <c r="AA136" t="s">
        <v>9527</v>
      </c>
      <c r="AB136" t="s">
        <v>9528</v>
      </c>
      <c r="AF136" t="s">
        <v>9529</v>
      </c>
      <c r="AG136" t="s">
        <v>9530</v>
      </c>
      <c r="AH136" t="s">
        <v>7690</v>
      </c>
      <c r="AI136" t="s">
        <v>9531</v>
      </c>
      <c r="AJ136">
        <v>2015</v>
      </c>
      <c r="AK136">
        <v>10</v>
      </c>
      <c r="AL136" t="s">
        <v>9522</v>
      </c>
      <c r="AN136">
        <v>31190000</v>
      </c>
    </row>
    <row r="137" spans="1:40" x14ac:dyDescent="0.3">
      <c r="A137" t="s">
        <v>28830</v>
      </c>
      <c r="B137" t="s">
        <v>28827</v>
      </c>
      <c r="C137" t="s">
        <v>28825</v>
      </c>
      <c r="D137" s="2">
        <v>1141732</v>
      </c>
      <c r="E137" s="3">
        <v>0</v>
      </c>
      <c r="F137" s="2">
        <v>6678699</v>
      </c>
      <c r="G137" s="2">
        <v>1486799</v>
      </c>
      <c r="H137" s="2">
        <v>76094</v>
      </c>
      <c r="I137" s="2">
        <v>286718</v>
      </c>
      <c r="J137" s="2">
        <v>22726</v>
      </c>
      <c r="K137" s="3">
        <v>0</v>
      </c>
      <c r="L137" s="2">
        <v>458509</v>
      </c>
      <c r="M137" s="2">
        <v>2184627</v>
      </c>
      <c r="N137" s="3">
        <v>0</v>
      </c>
      <c r="O137" s="3">
        <v>5536968</v>
      </c>
      <c r="P137" s="2">
        <v>177366</v>
      </c>
      <c r="Q137" s="2">
        <v>1479696</v>
      </c>
      <c r="R137" t="s">
        <v>28826</v>
      </c>
      <c r="S137" t="s">
        <v>21033</v>
      </c>
      <c r="T137" t="s">
        <v>28828</v>
      </c>
      <c r="U137" t="s">
        <v>28829</v>
      </c>
      <c r="V137" t="s">
        <v>28826</v>
      </c>
      <c r="W137">
        <v>1</v>
      </c>
      <c r="X137" t="s">
        <v>621</v>
      </c>
      <c r="Y137" t="s">
        <v>91</v>
      </c>
      <c r="Z137" t="s">
        <v>28831</v>
      </c>
      <c r="AA137" t="s">
        <v>28832</v>
      </c>
      <c r="AB137" t="s">
        <v>28833</v>
      </c>
      <c r="AG137" t="s">
        <v>28834</v>
      </c>
      <c r="AH137" t="s">
        <v>28835</v>
      </c>
      <c r="AJ137">
        <v>2015</v>
      </c>
      <c r="AK137">
        <v>5</v>
      </c>
      <c r="AL137" t="s">
        <v>28827</v>
      </c>
      <c r="AN137">
        <v>31222000</v>
      </c>
    </row>
    <row r="138" spans="1:40" x14ac:dyDescent="0.3">
      <c r="A138" t="s">
        <v>15107</v>
      </c>
      <c r="B138" t="s">
        <v>15103</v>
      </c>
      <c r="C138" t="s">
        <v>15101</v>
      </c>
      <c r="D138" s="2">
        <v>10109386</v>
      </c>
      <c r="E138" s="2">
        <v>6138508</v>
      </c>
      <c r="F138" s="2">
        <v>3129839</v>
      </c>
      <c r="G138" s="2">
        <v>1019805</v>
      </c>
      <c r="H138" s="3">
        <v>0</v>
      </c>
      <c r="I138" s="2">
        <v>212226</v>
      </c>
      <c r="J138" s="2">
        <v>78806</v>
      </c>
      <c r="K138" s="2">
        <v>126007</v>
      </c>
      <c r="L138" s="2">
        <v>130378</v>
      </c>
      <c r="M138" s="3">
        <v>0</v>
      </c>
      <c r="N138" s="2">
        <v>8092</v>
      </c>
      <c r="O138" s="2">
        <v>841039</v>
      </c>
      <c r="P138" s="4">
        <v>831</v>
      </c>
      <c r="Q138" s="2">
        <v>188703</v>
      </c>
      <c r="R138" t="s">
        <v>15102</v>
      </c>
      <c r="S138" t="s">
        <v>15104</v>
      </c>
      <c r="T138" t="s">
        <v>15105</v>
      </c>
      <c r="U138" t="s">
        <v>15106</v>
      </c>
      <c r="V138" t="s">
        <v>15108</v>
      </c>
      <c r="W138">
        <v>1</v>
      </c>
      <c r="X138" t="s">
        <v>149</v>
      </c>
      <c r="Y138" t="s">
        <v>237</v>
      </c>
      <c r="Z138" t="s">
        <v>15109</v>
      </c>
      <c r="AA138" t="s">
        <v>15110</v>
      </c>
      <c r="AB138" t="s">
        <v>15111</v>
      </c>
      <c r="AG138" t="s">
        <v>15112</v>
      </c>
      <c r="AH138" t="s">
        <v>15113</v>
      </c>
      <c r="AJ138">
        <v>2016</v>
      </c>
      <c r="AK138">
        <v>1</v>
      </c>
      <c r="AL138" t="s">
        <v>15103</v>
      </c>
      <c r="AN138">
        <v>31222000</v>
      </c>
    </row>
    <row r="139" spans="1:40" x14ac:dyDescent="0.3">
      <c r="A139" t="s">
        <v>31324</v>
      </c>
      <c r="B139" t="s">
        <v>31322</v>
      </c>
      <c r="C139" t="s">
        <v>31321</v>
      </c>
      <c r="D139" s="2">
        <v>185843</v>
      </c>
      <c r="E139" s="3">
        <v>0</v>
      </c>
      <c r="F139" s="2">
        <v>342472</v>
      </c>
      <c r="G139" s="2">
        <v>67500</v>
      </c>
      <c r="H139" s="3">
        <v>0</v>
      </c>
      <c r="I139" s="2">
        <v>12778</v>
      </c>
      <c r="J139" s="2">
        <v>17208</v>
      </c>
      <c r="K139" s="2">
        <v>22454</v>
      </c>
      <c r="L139" s="3">
        <v>0</v>
      </c>
      <c r="M139" s="3">
        <v>0</v>
      </c>
      <c r="N139" s="3">
        <v>0</v>
      </c>
      <c r="O139" s="3">
        <v>156629</v>
      </c>
      <c r="P139" s="4">
        <v>8</v>
      </c>
      <c r="Q139" s="2">
        <v>6495</v>
      </c>
      <c r="T139" t="s">
        <v>31323</v>
      </c>
      <c r="U139" t="s">
        <v>31323</v>
      </c>
      <c r="V139" t="s">
        <v>31325</v>
      </c>
      <c r="W139">
        <v>1</v>
      </c>
      <c r="X139" t="s">
        <v>1202</v>
      </c>
      <c r="Y139" t="s">
        <v>1202</v>
      </c>
      <c r="Z139" t="s">
        <v>31325</v>
      </c>
      <c r="AA139" t="s">
        <v>31326</v>
      </c>
      <c r="AB139" t="s">
        <v>31327</v>
      </c>
      <c r="AG139" t="s">
        <v>31328</v>
      </c>
      <c r="AH139" t="s">
        <v>31329</v>
      </c>
      <c r="AJ139">
        <v>2015</v>
      </c>
      <c r="AK139">
        <v>8</v>
      </c>
      <c r="AL139" t="s">
        <v>31322</v>
      </c>
      <c r="AN139">
        <v>22320000</v>
      </c>
    </row>
    <row r="140" spans="1:40" x14ac:dyDescent="0.3">
      <c r="A140" t="s">
        <v>16499</v>
      </c>
      <c r="B140" t="s">
        <v>16495</v>
      </c>
      <c r="C140" t="s">
        <v>16493</v>
      </c>
      <c r="D140" s="2">
        <v>2693026</v>
      </c>
      <c r="E140" s="3">
        <v>0</v>
      </c>
      <c r="F140" s="2">
        <v>2531691</v>
      </c>
      <c r="G140" s="2">
        <v>406619</v>
      </c>
      <c r="H140" s="3">
        <v>0</v>
      </c>
      <c r="I140" s="2">
        <v>31368</v>
      </c>
      <c r="J140" s="2">
        <v>25803</v>
      </c>
      <c r="K140" s="3">
        <v>0</v>
      </c>
      <c r="L140" s="2">
        <v>29337</v>
      </c>
      <c r="M140" s="3">
        <v>0</v>
      </c>
      <c r="N140" s="2">
        <v>2309</v>
      </c>
      <c r="O140" s="2">
        <v>161334</v>
      </c>
      <c r="P140" s="4">
        <v>229</v>
      </c>
      <c r="Q140" s="2">
        <v>27583</v>
      </c>
      <c r="R140" t="s">
        <v>16494</v>
      </c>
      <c r="S140" t="s">
        <v>16496</v>
      </c>
      <c r="T140" t="s">
        <v>16497</v>
      </c>
      <c r="U140" t="s">
        <v>16498</v>
      </c>
      <c r="V140" t="s">
        <v>16494</v>
      </c>
      <c r="W140">
        <v>1</v>
      </c>
      <c r="X140" t="s">
        <v>1202</v>
      </c>
      <c r="Y140" t="s">
        <v>1202</v>
      </c>
      <c r="Z140" t="s">
        <v>16494</v>
      </c>
      <c r="AA140" t="s">
        <v>16500</v>
      </c>
      <c r="AB140" t="s">
        <v>16501</v>
      </c>
      <c r="AG140" t="s">
        <v>16502</v>
      </c>
      <c r="AH140" t="s">
        <v>11872</v>
      </c>
      <c r="AJ140">
        <v>2017</v>
      </c>
      <c r="AK140">
        <v>5</v>
      </c>
      <c r="AL140" t="s">
        <v>16495</v>
      </c>
      <c r="AN140">
        <v>31210000</v>
      </c>
    </row>
    <row r="141" spans="1:40" x14ac:dyDescent="0.3">
      <c r="A141" t="s">
        <v>19631</v>
      </c>
      <c r="B141" t="s">
        <v>19628</v>
      </c>
      <c r="C141" t="s">
        <v>19626</v>
      </c>
      <c r="D141" s="2">
        <v>14470356</v>
      </c>
      <c r="E141" s="2">
        <v>6892176</v>
      </c>
      <c r="F141" s="2">
        <v>4884611</v>
      </c>
      <c r="G141" s="2">
        <v>1101505</v>
      </c>
      <c r="H141" s="2">
        <v>82401</v>
      </c>
      <c r="I141" s="2">
        <v>193354</v>
      </c>
      <c r="J141" s="2">
        <v>43223</v>
      </c>
      <c r="K141" s="2">
        <v>8516</v>
      </c>
      <c r="L141" s="2">
        <v>215313</v>
      </c>
      <c r="M141" s="2">
        <v>1183192</v>
      </c>
      <c r="N141" s="3">
        <v>0</v>
      </c>
      <c r="O141" s="2">
        <v>2693569</v>
      </c>
      <c r="P141" s="2">
        <v>400845</v>
      </c>
      <c r="Q141" s="2">
        <v>9281</v>
      </c>
      <c r="R141" t="s">
        <v>19627</v>
      </c>
      <c r="S141" t="s">
        <v>19629</v>
      </c>
      <c r="T141" t="s">
        <v>19630</v>
      </c>
      <c r="U141" t="s">
        <v>19630</v>
      </c>
      <c r="V141" t="s">
        <v>19632</v>
      </c>
      <c r="W141">
        <v>1</v>
      </c>
      <c r="AA141" t="s">
        <v>19633</v>
      </c>
      <c r="AB141" t="s">
        <v>19633</v>
      </c>
      <c r="AG141" t="s">
        <v>19634</v>
      </c>
      <c r="AH141" t="s">
        <v>19635</v>
      </c>
      <c r="AJ141">
        <v>2017</v>
      </c>
      <c r="AK141">
        <v>4</v>
      </c>
      <c r="AL141" t="s">
        <v>19628</v>
      </c>
      <c r="AN141">
        <v>31225000</v>
      </c>
    </row>
    <row r="142" spans="1:40" x14ac:dyDescent="0.3">
      <c r="A142" t="s">
        <v>21274</v>
      </c>
      <c r="B142" t="s">
        <v>21272</v>
      </c>
      <c r="C142" t="s">
        <v>21270</v>
      </c>
      <c r="D142" s="2">
        <v>32598825</v>
      </c>
      <c r="E142" s="3">
        <v>0</v>
      </c>
      <c r="F142" s="2">
        <v>43876490</v>
      </c>
      <c r="G142" s="2">
        <v>4546527</v>
      </c>
      <c r="H142" s="2">
        <v>520838</v>
      </c>
      <c r="I142" s="2">
        <v>1190766</v>
      </c>
      <c r="J142" s="2">
        <v>205154</v>
      </c>
      <c r="K142" s="2">
        <v>123754</v>
      </c>
      <c r="L142" s="2">
        <v>636771</v>
      </c>
      <c r="M142" s="2">
        <v>3785483</v>
      </c>
      <c r="N142" s="2">
        <v>46200</v>
      </c>
      <c r="O142" s="3">
        <v>11277665</v>
      </c>
      <c r="P142" s="2">
        <v>177178</v>
      </c>
      <c r="Q142" s="2">
        <v>29341</v>
      </c>
      <c r="R142" t="s">
        <v>21271</v>
      </c>
      <c r="S142" t="s">
        <v>3541</v>
      </c>
      <c r="T142" t="s">
        <v>21273</v>
      </c>
      <c r="U142" t="s">
        <v>21273</v>
      </c>
      <c r="V142" t="s">
        <v>21275</v>
      </c>
      <c r="W142">
        <v>1</v>
      </c>
      <c r="X142" t="s">
        <v>256</v>
      </c>
      <c r="Y142" t="s">
        <v>91</v>
      </c>
      <c r="Z142" t="s">
        <v>21276</v>
      </c>
      <c r="AB142" t="s">
        <v>21277</v>
      </c>
      <c r="AG142" t="s">
        <v>21278</v>
      </c>
      <c r="AH142" t="s">
        <v>21279</v>
      </c>
      <c r="AI142" t="s">
        <v>21280</v>
      </c>
      <c r="AJ142">
        <v>2015</v>
      </c>
      <c r="AK142">
        <v>5</v>
      </c>
      <c r="AL142" t="s">
        <v>21272</v>
      </c>
      <c r="AN142">
        <v>33121000</v>
      </c>
    </row>
    <row r="143" spans="1:40" x14ac:dyDescent="0.3">
      <c r="A143" t="s">
        <v>14986</v>
      </c>
      <c r="B143" t="s">
        <v>14982</v>
      </c>
      <c r="C143" t="s">
        <v>14980</v>
      </c>
      <c r="D143" s="2">
        <v>9616178</v>
      </c>
      <c r="E143" s="3">
        <v>0</v>
      </c>
      <c r="F143" s="2">
        <v>11724998</v>
      </c>
      <c r="G143" s="2">
        <v>3564923</v>
      </c>
      <c r="H143" s="3">
        <v>0</v>
      </c>
      <c r="I143" s="2">
        <v>502906</v>
      </c>
      <c r="J143" s="2">
        <v>174205</v>
      </c>
      <c r="K143" s="2">
        <v>153376</v>
      </c>
      <c r="L143" s="2">
        <v>62726</v>
      </c>
      <c r="M143" s="3">
        <v>0</v>
      </c>
      <c r="N143" s="3">
        <v>625</v>
      </c>
      <c r="O143" s="3">
        <v>2108820</v>
      </c>
      <c r="P143" s="2">
        <v>3291</v>
      </c>
      <c r="Q143" s="3">
        <v>0</v>
      </c>
      <c r="R143" t="s">
        <v>14981</v>
      </c>
      <c r="S143" t="s">
        <v>14983</v>
      </c>
      <c r="T143" t="s">
        <v>14984</v>
      </c>
      <c r="U143" t="s">
        <v>14985</v>
      </c>
      <c r="V143" t="s">
        <v>14987</v>
      </c>
      <c r="W143">
        <v>1</v>
      </c>
      <c r="X143" t="s">
        <v>11624</v>
      </c>
      <c r="Y143" t="s">
        <v>91</v>
      </c>
      <c r="Z143" t="s">
        <v>14988</v>
      </c>
      <c r="AA143" t="s">
        <v>14989</v>
      </c>
      <c r="AB143" t="s">
        <v>14989</v>
      </c>
      <c r="AG143" t="s">
        <v>14990</v>
      </c>
      <c r="AH143" t="s">
        <v>14991</v>
      </c>
      <c r="AI143" t="s">
        <v>14992</v>
      </c>
      <c r="AJ143">
        <v>2016</v>
      </c>
      <c r="AK143">
        <v>2</v>
      </c>
      <c r="AL143" t="s">
        <v>14982</v>
      </c>
      <c r="AN143">
        <v>31210000</v>
      </c>
    </row>
    <row r="144" spans="1:40" x14ac:dyDescent="0.3">
      <c r="A144" t="s">
        <v>3638</v>
      </c>
      <c r="B144" t="s">
        <v>3636</v>
      </c>
      <c r="C144" t="s">
        <v>3634</v>
      </c>
      <c r="D144" s="2">
        <v>2282615</v>
      </c>
      <c r="E144" s="2">
        <v>1175935</v>
      </c>
      <c r="F144" s="2">
        <v>1808137</v>
      </c>
      <c r="G144" s="2">
        <v>319026</v>
      </c>
      <c r="H144" s="3">
        <v>0</v>
      </c>
      <c r="I144" s="2">
        <v>49140</v>
      </c>
      <c r="J144" s="2">
        <v>38964</v>
      </c>
      <c r="K144" s="2">
        <v>39074</v>
      </c>
      <c r="L144" s="2">
        <v>36114</v>
      </c>
      <c r="M144" s="3">
        <v>0</v>
      </c>
      <c r="N144" s="3">
        <v>0</v>
      </c>
      <c r="O144" s="3">
        <v>701456</v>
      </c>
      <c r="P144" s="2">
        <v>4123</v>
      </c>
      <c r="Q144" s="2">
        <v>70205</v>
      </c>
      <c r="R144" t="s">
        <v>3635</v>
      </c>
      <c r="S144" t="s">
        <v>77</v>
      </c>
      <c r="T144" t="s">
        <v>3634</v>
      </c>
      <c r="U144" t="s">
        <v>3637</v>
      </c>
      <c r="V144" t="s">
        <v>3639</v>
      </c>
      <c r="W144">
        <v>1</v>
      </c>
      <c r="AA144" t="s">
        <v>3640</v>
      </c>
      <c r="AB144" t="s">
        <v>3640</v>
      </c>
      <c r="AG144" t="s">
        <v>3641</v>
      </c>
      <c r="AH144" t="s">
        <v>3642</v>
      </c>
      <c r="AI144" t="s">
        <v>3643</v>
      </c>
      <c r="AJ144">
        <v>2015</v>
      </c>
      <c r="AK144">
        <v>5</v>
      </c>
      <c r="AL144" t="s">
        <v>3636</v>
      </c>
      <c r="AN144">
        <v>31190000</v>
      </c>
    </row>
    <row r="145" spans="1:40" x14ac:dyDescent="0.3">
      <c r="A145" t="s">
        <v>19211</v>
      </c>
      <c r="B145" t="s">
        <v>19208</v>
      </c>
      <c r="C145" t="s">
        <v>19206</v>
      </c>
      <c r="D145" s="2">
        <v>1295210</v>
      </c>
      <c r="E145" s="3">
        <v>0</v>
      </c>
      <c r="F145" s="2">
        <v>1244554</v>
      </c>
      <c r="G145" s="2">
        <v>172781</v>
      </c>
      <c r="H145" s="3">
        <v>0</v>
      </c>
      <c r="I145" s="2">
        <v>64040</v>
      </c>
      <c r="J145" s="2">
        <v>17138</v>
      </c>
      <c r="K145" s="2">
        <v>44559</v>
      </c>
      <c r="L145" s="2">
        <v>1698</v>
      </c>
      <c r="M145" s="3">
        <v>0</v>
      </c>
      <c r="N145" s="3">
        <v>0</v>
      </c>
      <c r="O145" s="2">
        <v>50656</v>
      </c>
      <c r="P145" s="4">
        <v>113</v>
      </c>
      <c r="Q145" s="2">
        <v>14572</v>
      </c>
      <c r="R145" t="s">
        <v>19207</v>
      </c>
      <c r="S145" t="s">
        <v>77</v>
      </c>
      <c r="T145" t="s">
        <v>19209</v>
      </c>
      <c r="U145" t="s">
        <v>19210</v>
      </c>
      <c r="V145" t="s">
        <v>19207</v>
      </c>
      <c r="W145">
        <v>1</v>
      </c>
      <c r="AA145" t="s">
        <v>19212</v>
      </c>
      <c r="AB145" t="s">
        <v>19212</v>
      </c>
      <c r="AG145" t="s">
        <v>19213</v>
      </c>
      <c r="AH145" t="s">
        <v>19214</v>
      </c>
      <c r="AJ145">
        <v>2019</v>
      </c>
      <c r="AK145">
        <v>7</v>
      </c>
      <c r="AL145" t="s">
        <v>19208</v>
      </c>
      <c r="AN145">
        <v>31290000</v>
      </c>
    </row>
    <row r="146" spans="1:40" x14ac:dyDescent="0.3">
      <c r="A146" t="s">
        <v>6255</v>
      </c>
      <c r="B146" t="s">
        <v>6252</v>
      </c>
      <c r="C146" t="s">
        <v>6250</v>
      </c>
      <c r="D146" s="2">
        <v>245737</v>
      </c>
      <c r="E146" s="3">
        <v>0</v>
      </c>
      <c r="F146" s="2">
        <v>348674</v>
      </c>
      <c r="G146" s="2">
        <v>200523</v>
      </c>
      <c r="H146" s="3">
        <v>0</v>
      </c>
      <c r="I146" s="2">
        <v>6019</v>
      </c>
      <c r="J146" s="2">
        <v>8166</v>
      </c>
      <c r="K146" s="2">
        <v>18000</v>
      </c>
      <c r="L146" s="2">
        <v>8714</v>
      </c>
      <c r="M146" s="3">
        <v>0</v>
      </c>
      <c r="N146" s="3">
        <v>0</v>
      </c>
      <c r="O146" s="3">
        <v>102937</v>
      </c>
      <c r="P146" s="4">
        <v>68</v>
      </c>
      <c r="Q146" s="4">
        <v>531</v>
      </c>
      <c r="R146" t="s">
        <v>6251</v>
      </c>
      <c r="S146" t="s">
        <v>6253</v>
      </c>
      <c r="T146" t="s">
        <v>6254</v>
      </c>
      <c r="U146" t="s">
        <v>6254</v>
      </c>
      <c r="V146" t="s">
        <v>6251</v>
      </c>
      <c r="W146">
        <v>1</v>
      </c>
      <c r="AA146" t="s">
        <v>6256</v>
      </c>
      <c r="AB146" t="s">
        <v>6256</v>
      </c>
      <c r="AG146" t="s">
        <v>6257</v>
      </c>
      <c r="AH146" t="s">
        <v>6258</v>
      </c>
      <c r="AJ146">
        <v>2017</v>
      </c>
      <c r="AK146">
        <v>2</v>
      </c>
      <c r="AL146" t="s">
        <v>6252</v>
      </c>
      <c r="AN146">
        <v>31221000</v>
      </c>
    </row>
    <row r="147" spans="1:40" x14ac:dyDescent="0.3">
      <c r="A147" t="s">
        <v>17254</v>
      </c>
      <c r="B147" t="s">
        <v>17252</v>
      </c>
      <c r="C147" t="s">
        <v>17250</v>
      </c>
      <c r="D147" s="2">
        <v>1886172</v>
      </c>
      <c r="E147" s="2">
        <v>597932</v>
      </c>
      <c r="F147" s="2">
        <v>1275138</v>
      </c>
      <c r="G147" s="2">
        <v>721577</v>
      </c>
      <c r="H147" s="3">
        <v>0</v>
      </c>
      <c r="I147" s="2">
        <v>80512</v>
      </c>
      <c r="J147" s="2">
        <v>36621</v>
      </c>
      <c r="K147" s="2">
        <v>18415</v>
      </c>
      <c r="L147" s="2">
        <v>10103</v>
      </c>
      <c r="M147" s="3">
        <v>0</v>
      </c>
      <c r="N147" s="3">
        <v>0</v>
      </c>
      <c r="O147" s="2">
        <v>13102</v>
      </c>
      <c r="P147" s="2">
        <v>1744</v>
      </c>
      <c r="Q147" s="2">
        <v>3295</v>
      </c>
      <c r="R147" t="s">
        <v>17251</v>
      </c>
      <c r="S147" t="s">
        <v>2038</v>
      </c>
      <c r="T147" t="s">
        <v>17250</v>
      </c>
      <c r="U147" t="s">
        <v>17253</v>
      </c>
      <c r="V147" t="s">
        <v>17251</v>
      </c>
      <c r="W147">
        <v>1</v>
      </c>
      <c r="X147" t="s">
        <v>110</v>
      </c>
      <c r="Y147" t="s">
        <v>91</v>
      </c>
      <c r="Z147" t="s">
        <v>112</v>
      </c>
      <c r="AA147" t="s">
        <v>17255</v>
      </c>
      <c r="AB147" t="s">
        <v>17255</v>
      </c>
      <c r="AG147" t="s">
        <v>17256</v>
      </c>
      <c r="AH147" t="s">
        <v>5736</v>
      </c>
      <c r="AJ147">
        <v>2018</v>
      </c>
      <c r="AK147">
        <v>9</v>
      </c>
      <c r="AL147" t="s">
        <v>17252</v>
      </c>
      <c r="AN147">
        <v>31290000</v>
      </c>
    </row>
    <row r="148" spans="1:40" x14ac:dyDescent="0.3">
      <c r="A148" t="s">
        <v>31159</v>
      </c>
      <c r="B148" t="s">
        <v>31157</v>
      </c>
      <c r="C148" t="s">
        <v>31156</v>
      </c>
      <c r="D148" s="2">
        <v>3311552</v>
      </c>
      <c r="E148" s="2">
        <v>3101206</v>
      </c>
      <c r="F148" s="2">
        <v>207893</v>
      </c>
      <c r="G148" s="2">
        <v>84500</v>
      </c>
      <c r="H148" s="3">
        <v>0</v>
      </c>
      <c r="I148" s="2">
        <v>4622</v>
      </c>
      <c r="J148" s="2">
        <v>3762</v>
      </c>
      <c r="K148" s="2">
        <v>18000</v>
      </c>
      <c r="L148" s="3">
        <v>0</v>
      </c>
      <c r="M148" s="3">
        <v>0</v>
      </c>
      <c r="N148" s="3">
        <v>0</v>
      </c>
      <c r="O148" s="2">
        <v>2453</v>
      </c>
      <c r="P148" s="4">
        <v>9</v>
      </c>
      <c r="Q148" s="2">
        <v>7280</v>
      </c>
      <c r="T148" t="s">
        <v>31158</v>
      </c>
      <c r="U148" t="s">
        <v>31158</v>
      </c>
      <c r="V148" t="s">
        <v>31160</v>
      </c>
      <c r="W148">
        <v>2</v>
      </c>
      <c r="X148" t="s">
        <v>1202</v>
      </c>
      <c r="Y148" t="s">
        <v>1202</v>
      </c>
      <c r="Z148" t="s">
        <v>31160</v>
      </c>
      <c r="AA148" t="s">
        <v>31161</v>
      </c>
      <c r="AB148" t="s">
        <v>31162</v>
      </c>
      <c r="AG148" t="s">
        <v>31163</v>
      </c>
      <c r="AH148" t="s">
        <v>31164</v>
      </c>
      <c r="AJ148">
        <v>2017</v>
      </c>
      <c r="AK148">
        <v>5</v>
      </c>
      <c r="AL148" t="s">
        <v>31157</v>
      </c>
      <c r="AN148">
        <v>22320000</v>
      </c>
    </row>
    <row r="149" spans="1:40" x14ac:dyDescent="0.3">
      <c r="A149" t="s">
        <v>15565</v>
      </c>
      <c r="B149" t="s">
        <v>15562</v>
      </c>
      <c r="C149" t="s">
        <v>15560</v>
      </c>
      <c r="D149" s="2">
        <v>2411890</v>
      </c>
      <c r="E149" s="3">
        <v>0</v>
      </c>
      <c r="F149" s="2">
        <v>11618063</v>
      </c>
      <c r="G149" s="2">
        <v>1551364</v>
      </c>
      <c r="H149" s="2">
        <v>161860</v>
      </c>
      <c r="I149" s="2">
        <v>254999</v>
      </c>
      <c r="J149" s="2">
        <v>75200</v>
      </c>
      <c r="K149" s="2">
        <v>164580</v>
      </c>
      <c r="L149" s="2">
        <v>1761081</v>
      </c>
      <c r="M149" s="2">
        <v>1447921</v>
      </c>
      <c r="N149" s="2">
        <v>82500</v>
      </c>
      <c r="O149" s="3">
        <v>9206173</v>
      </c>
      <c r="P149" s="2">
        <v>37113</v>
      </c>
      <c r="Q149" s="2">
        <v>82495</v>
      </c>
      <c r="R149" t="s">
        <v>15561</v>
      </c>
      <c r="S149" t="s">
        <v>15563</v>
      </c>
      <c r="T149" t="s">
        <v>15560</v>
      </c>
      <c r="U149" t="s">
        <v>15564</v>
      </c>
      <c r="V149" t="s">
        <v>15561</v>
      </c>
      <c r="W149">
        <v>1</v>
      </c>
      <c r="AA149" t="s">
        <v>15566</v>
      </c>
      <c r="AB149" t="s">
        <v>15566</v>
      </c>
      <c r="AG149" t="s">
        <v>15567</v>
      </c>
      <c r="AH149" t="s">
        <v>15568</v>
      </c>
      <c r="AI149" t="s">
        <v>3697</v>
      </c>
      <c r="AJ149">
        <v>2016</v>
      </c>
      <c r="AK149">
        <v>9</v>
      </c>
      <c r="AL149" t="s">
        <v>15562</v>
      </c>
      <c r="AN149">
        <v>31222000</v>
      </c>
    </row>
    <row r="150" spans="1:40" x14ac:dyDescent="0.3">
      <c r="A150" t="s">
        <v>31049</v>
      </c>
      <c r="B150" t="s">
        <v>31047</v>
      </c>
      <c r="C150" t="s">
        <v>31046</v>
      </c>
      <c r="D150" s="2">
        <v>5817510</v>
      </c>
      <c r="E150" s="2">
        <v>4466548</v>
      </c>
      <c r="F150" s="2">
        <v>879048</v>
      </c>
      <c r="G150" s="2">
        <v>485332</v>
      </c>
      <c r="H150" s="3">
        <v>0</v>
      </c>
      <c r="I150" s="2">
        <v>63931</v>
      </c>
      <c r="J150" s="2">
        <v>14219</v>
      </c>
      <c r="K150" s="2">
        <v>3487</v>
      </c>
      <c r="L150" s="2">
        <v>50710</v>
      </c>
      <c r="M150" s="3">
        <v>0</v>
      </c>
      <c r="N150" s="2">
        <v>3333</v>
      </c>
      <c r="O150" s="2">
        <v>471915</v>
      </c>
      <c r="P150" s="2">
        <v>53986</v>
      </c>
      <c r="Q150" s="2">
        <v>41906</v>
      </c>
      <c r="T150" t="s">
        <v>31048</v>
      </c>
      <c r="U150" t="s">
        <v>31048</v>
      </c>
      <c r="V150" t="s">
        <v>31050</v>
      </c>
      <c r="W150">
        <v>2</v>
      </c>
      <c r="Z150" t="s">
        <v>31051</v>
      </c>
      <c r="AA150" t="s">
        <v>31052</v>
      </c>
      <c r="AB150" t="s">
        <v>31052</v>
      </c>
      <c r="AG150" t="s">
        <v>31053</v>
      </c>
      <c r="AH150" t="s">
        <v>11872</v>
      </c>
      <c r="AJ150">
        <v>2016</v>
      </c>
      <c r="AK150">
        <v>7</v>
      </c>
      <c r="AL150" t="s">
        <v>31047</v>
      </c>
      <c r="AN150">
        <v>22320000</v>
      </c>
    </row>
    <row r="151" spans="1:40" x14ac:dyDescent="0.3">
      <c r="A151" t="s">
        <v>5531</v>
      </c>
      <c r="B151" t="s">
        <v>5528</v>
      </c>
      <c r="C151" t="s">
        <v>5526</v>
      </c>
      <c r="D151" s="2">
        <v>141500</v>
      </c>
      <c r="E151" s="3">
        <v>0</v>
      </c>
      <c r="F151" s="2">
        <v>23882</v>
      </c>
      <c r="G151" s="3">
        <v>0</v>
      </c>
      <c r="H151" s="3">
        <v>0</v>
      </c>
      <c r="I151" s="3">
        <v>0</v>
      </c>
      <c r="J151" s="2">
        <v>9545</v>
      </c>
      <c r="K151" s="4">
        <v>456</v>
      </c>
      <c r="L151" s="3">
        <v>0</v>
      </c>
      <c r="M151" s="3">
        <v>0</v>
      </c>
      <c r="N151" s="3">
        <v>0</v>
      </c>
      <c r="O151" s="2">
        <v>117618</v>
      </c>
      <c r="P151" s="3">
        <v>0</v>
      </c>
      <c r="Q151" s="2">
        <v>118325</v>
      </c>
      <c r="R151" t="s">
        <v>5527</v>
      </c>
      <c r="S151" t="s">
        <v>77</v>
      </c>
      <c r="T151" t="s">
        <v>5529</v>
      </c>
      <c r="U151" t="s">
        <v>5530</v>
      </c>
      <c r="V151" t="s">
        <v>5527</v>
      </c>
      <c r="W151">
        <v>1</v>
      </c>
      <c r="AA151" t="s">
        <v>5532</v>
      </c>
      <c r="AB151" t="s">
        <v>5532</v>
      </c>
      <c r="AG151" t="s">
        <v>5533</v>
      </c>
      <c r="AH151" t="s">
        <v>5534</v>
      </c>
      <c r="AI151" t="s">
        <v>5535</v>
      </c>
      <c r="AJ151">
        <v>2021</v>
      </c>
      <c r="AK151">
        <v>2</v>
      </c>
      <c r="AL151" t="s">
        <v>5528</v>
      </c>
      <c r="AN151">
        <v>31290000</v>
      </c>
    </row>
    <row r="152" spans="1:40" x14ac:dyDescent="0.3">
      <c r="A152" t="s">
        <v>4290</v>
      </c>
      <c r="B152" t="s">
        <v>4286</v>
      </c>
      <c r="C152" t="s">
        <v>4284</v>
      </c>
      <c r="D152" s="2">
        <v>4282850</v>
      </c>
      <c r="E152" s="2">
        <v>3344943</v>
      </c>
      <c r="F152" s="2">
        <v>1063755</v>
      </c>
      <c r="G152" s="2">
        <v>318031</v>
      </c>
      <c r="H152" s="3">
        <v>0</v>
      </c>
      <c r="I152" s="2">
        <v>109930</v>
      </c>
      <c r="J152" s="2">
        <v>34378</v>
      </c>
      <c r="K152" s="2">
        <v>161805</v>
      </c>
      <c r="L152" s="2">
        <v>16446</v>
      </c>
      <c r="M152" s="3">
        <v>0</v>
      </c>
      <c r="N152" s="3">
        <v>0</v>
      </c>
      <c r="O152" s="3">
        <v>125848</v>
      </c>
      <c r="P152" s="2">
        <v>53415</v>
      </c>
      <c r="Q152" s="3">
        <v>0</v>
      </c>
      <c r="R152" t="s">
        <v>4285</v>
      </c>
      <c r="S152" t="s">
        <v>4287</v>
      </c>
      <c r="T152" t="s">
        <v>4288</v>
      </c>
      <c r="U152" t="s">
        <v>4289</v>
      </c>
      <c r="V152" t="s">
        <v>4285</v>
      </c>
      <c r="W152">
        <v>1</v>
      </c>
      <c r="X152" t="s">
        <v>621</v>
      </c>
      <c r="Y152" t="s">
        <v>174</v>
      </c>
      <c r="Z152" t="s">
        <v>4291</v>
      </c>
      <c r="AA152" t="s">
        <v>4292</v>
      </c>
      <c r="AB152" t="s">
        <v>4292</v>
      </c>
      <c r="AG152" t="s">
        <v>4293</v>
      </c>
      <c r="AH152" t="s">
        <v>4294</v>
      </c>
      <c r="AJ152">
        <v>2016</v>
      </c>
      <c r="AK152">
        <v>9</v>
      </c>
      <c r="AL152" t="s">
        <v>4286</v>
      </c>
      <c r="AN152">
        <v>31190000</v>
      </c>
    </row>
    <row r="153" spans="1:40" x14ac:dyDescent="0.3">
      <c r="A153" t="s">
        <v>28371</v>
      </c>
      <c r="B153" t="s">
        <v>28368</v>
      </c>
      <c r="C153" t="s">
        <v>28366</v>
      </c>
      <c r="D153" s="2">
        <v>48455</v>
      </c>
      <c r="E153" s="2">
        <v>14838</v>
      </c>
      <c r="F153" s="2">
        <v>85440</v>
      </c>
      <c r="G153" s="2">
        <v>28180</v>
      </c>
      <c r="H153" s="3">
        <v>0</v>
      </c>
      <c r="I153" s="3">
        <v>0</v>
      </c>
      <c r="J153" s="3">
        <v>0</v>
      </c>
      <c r="K153" s="2">
        <v>2345</v>
      </c>
      <c r="L153" s="3">
        <v>0</v>
      </c>
      <c r="M153" s="3">
        <v>0</v>
      </c>
      <c r="N153" s="3">
        <v>0</v>
      </c>
      <c r="O153" s="3">
        <v>51823</v>
      </c>
      <c r="P153" s="4">
        <v>3</v>
      </c>
      <c r="Q153" s="2">
        <v>3748</v>
      </c>
      <c r="R153" t="s">
        <v>28367</v>
      </c>
      <c r="S153" t="s">
        <v>28369</v>
      </c>
      <c r="T153" t="s">
        <v>28370</v>
      </c>
      <c r="U153" t="s">
        <v>28370</v>
      </c>
      <c r="V153" t="s">
        <v>28367</v>
      </c>
      <c r="W153">
        <v>2</v>
      </c>
      <c r="AA153" t="s">
        <v>28372</v>
      </c>
      <c r="AB153" t="s">
        <v>28372</v>
      </c>
      <c r="AG153" t="s">
        <v>28373</v>
      </c>
      <c r="AH153" t="s">
        <v>28374</v>
      </c>
      <c r="AJ153">
        <v>2020</v>
      </c>
      <c r="AK153">
        <v>2</v>
      </c>
      <c r="AL153" t="s">
        <v>28368</v>
      </c>
      <c r="AN153">
        <v>33210000</v>
      </c>
    </row>
    <row r="154" spans="1:40" x14ac:dyDescent="0.3">
      <c r="A154" t="s">
        <v>19707</v>
      </c>
      <c r="B154" t="s">
        <v>19703</v>
      </c>
      <c r="C154" t="s">
        <v>19702</v>
      </c>
      <c r="D154" s="2">
        <v>332636</v>
      </c>
      <c r="E154" s="3">
        <v>0</v>
      </c>
      <c r="F154" s="2">
        <v>304822</v>
      </c>
      <c r="G154" s="2">
        <v>150506</v>
      </c>
      <c r="H154" s="3">
        <v>0</v>
      </c>
      <c r="I154" s="2">
        <v>10235</v>
      </c>
      <c r="J154" s="2">
        <v>8316</v>
      </c>
      <c r="K154" s="3">
        <v>0</v>
      </c>
      <c r="L154" s="3">
        <v>0</v>
      </c>
      <c r="M154" s="3">
        <v>0</v>
      </c>
      <c r="N154" s="3">
        <v>0</v>
      </c>
      <c r="O154" s="2">
        <v>27814</v>
      </c>
      <c r="P154" s="4">
        <v>13</v>
      </c>
      <c r="Q154" s="2">
        <v>22907</v>
      </c>
      <c r="R154" t="s">
        <v>220</v>
      </c>
      <c r="S154" t="s">
        <v>19704</v>
      </c>
      <c r="T154" t="s">
        <v>19705</v>
      </c>
      <c r="U154" t="s">
        <v>19706</v>
      </c>
      <c r="V154" t="s">
        <v>220</v>
      </c>
      <c r="W154">
        <v>1</v>
      </c>
      <c r="AA154" t="s">
        <v>19708</v>
      </c>
      <c r="AB154" t="s">
        <v>19708</v>
      </c>
      <c r="AG154" t="s">
        <v>19709</v>
      </c>
      <c r="AH154" t="s">
        <v>19710</v>
      </c>
      <c r="AJ154">
        <v>2017</v>
      </c>
      <c r="AK154">
        <v>5</v>
      </c>
      <c r="AL154" t="s">
        <v>19703</v>
      </c>
      <c r="AN154">
        <v>31190000</v>
      </c>
    </row>
    <row r="155" spans="1:40" x14ac:dyDescent="0.3">
      <c r="A155" t="s">
        <v>22726</v>
      </c>
      <c r="B155" t="s">
        <v>22724</v>
      </c>
      <c r="C155" t="s">
        <v>22722</v>
      </c>
      <c r="D155" s="2">
        <v>8649</v>
      </c>
      <c r="E155" s="3">
        <v>0</v>
      </c>
      <c r="F155" s="2">
        <v>193106</v>
      </c>
      <c r="G155" s="2">
        <v>46647</v>
      </c>
      <c r="H155" s="3">
        <v>0</v>
      </c>
      <c r="I155" s="2">
        <v>1955</v>
      </c>
      <c r="J155" s="4">
        <v>941</v>
      </c>
      <c r="K155" s="2">
        <v>19363</v>
      </c>
      <c r="L155" s="2">
        <v>15708</v>
      </c>
      <c r="M155" s="3">
        <v>0</v>
      </c>
      <c r="N155" s="3">
        <v>0</v>
      </c>
      <c r="O155" s="3">
        <v>184457</v>
      </c>
      <c r="P155" s="4">
        <v>30</v>
      </c>
      <c r="Q155" s="2">
        <v>3502</v>
      </c>
      <c r="R155" t="s">
        <v>22723</v>
      </c>
      <c r="S155" t="s">
        <v>77</v>
      </c>
      <c r="T155" t="s">
        <v>22722</v>
      </c>
      <c r="U155" t="s">
        <v>22725</v>
      </c>
      <c r="X155" t="s">
        <v>256</v>
      </c>
      <c r="Y155" t="s">
        <v>174</v>
      </c>
      <c r="Z155" t="s">
        <v>112</v>
      </c>
      <c r="AB155" t="s">
        <v>22727</v>
      </c>
      <c r="AG155" t="s">
        <v>22728</v>
      </c>
      <c r="AH155" t="s">
        <v>22728</v>
      </c>
      <c r="AL155" t="s">
        <v>22724</v>
      </c>
      <c r="AN155">
        <v>312</v>
      </c>
    </row>
    <row r="156" spans="1:40" x14ac:dyDescent="0.3">
      <c r="A156" t="s">
        <v>15980</v>
      </c>
      <c r="B156" t="s">
        <v>15976</v>
      </c>
      <c r="C156" t="s">
        <v>15974</v>
      </c>
      <c r="D156" s="2">
        <v>4007291</v>
      </c>
      <c r="E156" s="2">
        <v>2439823</v>
      </c>
      <c r="F156" s="2">
        <v>4306256</v>
      </c>
      <c r="G156" s="2">
        <v>1880285</v>
      </c>
      <c r="H156" s="3">
        <v>0</v>
      </c>
      <c r="I156" s="2">
        <v>436884</v>
      </c>
      <c r="J156" s="2">
        <v>15139</v>
      </c>
      <c r="K156" s="2">
        <v>106905</v>
      </c>
      <c r="L156" s="2">
        <v>68537</v>
      </c>
      <c r="M156" s="3">
        <v>0</v>
      </c>
      <c r="N156" s="2">
        <v>16918</v>
      </c>
      <c r="O156" s="3">
        <v>2738788</v>
      </c>
      <c r="P156" s="4">
        <v>678</v>
      </c>
      <c r="Q156" s="2">
        <v>33677</v>
      </c>
      <c r="R156" t="s">
        <v>15975</v>
      </c>
      <c r="S156" t="s">
        <v>15977</v>
      </c>
      <c r="T156" t="s">
        <v>15978</v>
      </c>
      <c r="U156" t="s">
        <v>15979</v>
      </c>
      <c r="V156" t="s">
        <v>15981</v>
      </c>
      <c r="W156">
        <v>1</v>
      </c>
      <c r="X156" t="s">
        <v>15982</v>
      </c>
      <c r="Y156" t="s">
        <v>324</v>
      </c>
      <c r="Z156" t="s">
        <v>15983</v>
      </c>
      <c r="AA156" t="s">
        <v>15984</v>
      </c>
      <c r="AB156" t="s">
        <v>15985</v>
      </c>
      <c r="AG156" t="s">
        <v>15986</v>
      </c>
      <c r="AH156" t="s">
        <v>15987</v>
      </c>
      <c r="AI156" t="s">
        <v>15988</v>
      </c>
      <c r="AJ156">
        <v>2017</v>
      </c>
      <c r="AK156">
        <v>5</v>
      </c>
      <c r="AL156" t="s">
        <v>15976</v>
      </c>
      <c r="AN156">
        <v>31190000</v>
      </c>
    </row>
    <row r="157" spans="1:40" x14ac:dyDescent="0.3">
      <c r="A157" t="s">
        <v>4461</v>
      </c>
      <c r="B157" t="s">
        <v>4458</v>
      </c>
      <c r="C157" t="s">
        <v>4456</v>
      </c>
      <c r="D157" s="2">
        <v>170424</v>
      </c>
      <c r="E157" s="3">
        <v>0</v>
      </c>
      <c r="F157" s="2">
        <v>183599</v>
      </c>
      <c r="G157" s="2">
        <v>73832</v>
      </c>
      <c r="H157" s="3">
        <v>0</v>
      </c>
      <c r="I157" s="2">
        <v>20018</v>
      </c>
      <c r="J157" s="2">
        <v>8443</v>
      </c>
      <c r="K157" s="2">
        <v>29580</v>
      </c>
      <c r="L157" s="3">
        <v>0</v>
      </c>
      <c r="M157" s="3">
        <v>0</v>
      </c>
      <c r="N157" s="3">
        <v>0</v>
      </c>
      <c r="O157" s="3">
        <v>13174</v>
      </c>
      <c r="P157" s="4">
        <v>15</v>
      </c>
      <c r="Q157" s="2">
        <v>10627</v>
      </c>
      <c r="R157" t="s">
        <v>4457</v>
      </c>
      <c r="S157" t="s">
        <v>4459</v>
      </c>
      <c r="T157" t="s">
        <v>4460</v>
      </c>
      <c r="U157" t="s">
        <v>4460</v>
      </c>
      <c r="V157" t="s">
        <v>4457</v>
      </c>
      <c r="W157">
        <v>2</v>
      </c>
      <c r="AA157" t="s">
        <v>4462</v>
      </c>
      <c r="AB157" t="s">
        <v>4462</v>
      </c>
      <c r="AG157" t="s">
        <v>4463</v>
      </c>
      <c r="AH157" t="s">
        <v>4464</v>
      </c>
      <c r="AI157" t="s">
        <v>4465</v>
      </c>
      <c r="AJ157">
        <v>2017</v>
      </c>
      <c r="AK157">
        <v>11</v>
      </c>
      <c r="AL157" t="s">
        <v>4458</v>
      </c>
      <c r="AN157">
        <v>31232000</v>
      </c>
    </row>
    <row r="158" spans="1:40" x14ac:dyDescent="0.3">
      <c r="A158" t="s">
        <v>27651</v>
      </c>
      <c r="B158" t="s">
        <v>27648</v>
      </c>
      <c r="C158" t="s">
        <v>27646</v>
      </c>
      <c r="D158" s="2">
        <v>412361</v>
      </c>
      <c r="E158" s="2">
        <v>446310</v>
      </c>
      <c r="F158" s="2">
        <v>1330203</v>
      </c>
      <c r="G158" s="2">
        <v>239376</v>
      </c>
      <c r="H158" s="2">
        <v>15083</v>
      </c>
      <c r="I158" s="2">
        <v>34712</v>
      </c>
      <c r="J158" s="2">
        <v>28769</v>
      </c>
      <c r="K158" s="2">
        <v>39777</v>
      </c>
      <c r="L158" s="2">
        <v>40470</v>
      </c>
      <c r="M158" s="2">
        <v>506958</v>
      </c>
      <c r="N158" s="3">
        <v>0</v>
      </c>
      <c r="O158" s="3">
        <v>1364152</v>
      </c>
      <c r="P158" s="4">
        <v>841</v>
      </c>
      <c r="Q158" s="2">
        <v>4708</v>
      </c>
      <c r="R158" t="s">
        <v>27647</v>
      </c>
      <c r="S158" t="s">
        <v>77</v>
      </c>
      <c r="T158" t="s">
        <v>27649</v>
      </c>
      <c r="U158" t="s">
        <v>27650</v>
      </c>
      <c r="V158" t="s">
        <v>27647</v>
      </c>
      <c r="W158">
        <v>1</v>
      </c>
      <c r="AA158" t="s">
        <v>27652</v>
      </c>
      <c r="AB158" t="s">
        <v>27652</v>
      </c>
      <c r="AG158" t="s">
        <v>27653</v>
      </c>
      <c r="AH158" t="s">
        <v>13754</v>
      </c>
      <c r="AI158" t="s">
        <v>27654</v>
      </c>
      <c r="AJ158">
        <v>2017</v>
      </c>
      <c r="AK158">
        <v>7</v>
      </c>
      <c r="AL158" t="s">
        <v>27648</v>
      </c>
      <c r="AN158">
        <v>32200000</v>
      </c>
    </row>
    <row r="159" spans="1:40" x14ac:dyDescent="0.3">
      <c r="A159" t="s">
        <v>15090</v>
      </c>
      <c r="B159" t="s">
        <v>15087</v>
      </c>
      <c r="C159" t="s">
        <v>15085</v>
      </c>
      <c r="D159" s="2">
        <v>4992301</v>
      </c>
      <c r="E159" s="2">
        <v>3798913</v>
      </c>
      <c r="F159" s="2">
        <v>1023206</v>
      </c>
      <c r="G159" s="2">
        <v>188817</v>
      </c>
      <c r="H159" s="3">
        <v>0</v>
      </c>
      <c r="I159" s="2">
        <v>14819</v>
      </c>
      <c r="J159" s="2">
        <v>31844</v>
      </c>
      <c r="K159" s="2">
        <v>22639</v>
      </c>
      <c r="L159" s="2">
        <v>10496</v>
      </c>
      <c r="M159" s="3">
        <v>0</v>
      </c>
      <c r="N159" s="3">
        <v>0</v>
      </c>
      <c r="O159" s="2">
        <v>170182</v>
      </c>
      <c r="P159" s="2">
        <v>15954</v>
      </c>
      <c r="Q159" s="2">
        <v>27962</v>
      </c>
      <c r="R159" t="s">
        <v>15086</v>
      </c>
      <c r="S159" t="s">
        <v>15088</v>
      </c>
      <c r="T159" t="s">
        <v>15085</v>
      </c>
      <c r="U159" t="s">
        <v>15089</v>
      </c>
      <c r="V159" t="s">
        <v>15086</v>
      </c>
      <c r="W159">
        <v>1</v>
      </c>
      <c r="X159" t="s">
        <v>1202</v>
      </c>
      <c r="Y159" t="s">
        <v>1202</v>
      </c>
      <c r="Z159" t="s">
        <v>15086</v>
      </c>
      <c r="AA159" t="s">
        <v>15091</v>
      </c>
      <c r="AB159" t="s">
        <v>15091</v>
      </c>
      <c r="AG159" t="s">
        <v>15092</v>
      </c>
      <c r="AH159" t="s">
        <v>3203</v>
      </c>
      <c r="AJ159">
        <v>2016</v>
      </c>
      <c r="AK159">
        <v>2</v>
      </c>
      <c r="AL159" t="s">
        <v>15087</v>
      </c>
      <c r="AN159">
        <v>31190000</v>
      </c>
    </row>
    <row r="160" spans="1:40" x14ac:dyDescent="0.3">
      <c r="A160" t="s">
        <v>22720</v>
      </c>
      <c r="B160" t="s">
        <v>22716</v>
      </c>
      <c r="C160" t="s">
        <v>22714</v>
      </c>
      <c r="D160" s="2">
        <v>1974214</v>
      </c>
      <c r="E160" s="2">
        <v>1689699</v>
      </c>
      <c r="F160" s="2">
        <v>260163</v>
      </c>
      <c r="G160" s="2">
        <v>66257</v>
      </c>
      <c r="H160" s="3">
        <v>0</v>
      </c>
      <c r="I160" s="2">
        <v>3605</v>
      </c>
      <c r="J160" s="2">
        <v>1649</v>
      </c>
      <c r="K160" s="2">
        <v>33682</v>
      </c>
      <c r="L160" s="2">
        <v>3099</v>
      </c>
      <c r="M160" s="3">
        <v>0</v>
      </c>
      <c r="N160" s="3">
        <v>0</v>
      </c>
      <c r="O160" s="2">
        <v>24352</v>
      </c>
      <c r="P160" s="4">
        <v>107</v>
      </c>
      <c r="Q160" s="2">
        <v>6594</v>
      </c>
      <c r="R160" t="s">
        <v>22715</v>
      </c>
      <c r="S160" t="s">
        <v>22717</v>
      </c>
      <c r="T160" t="s">
        <v>22718</v>
      </c>
      <c r="U160" t="s">
        <v>22719</v>
      </c>
      <c r="X160" t="s">
        <v>183</v>
      </c>
      <c r="Y160" t="s">
        <v>174</v>
      </c>
      <c r="Z160" t="s">
        <v>150</v>
      </c>
      <c r="AB160" t="s">
        <v>22721</v>
      </c>
      <c r="AG160" t="s">
        <v>186</v>
      </c>
      <c r="AH160" t="s">
        <v>186</v>
      </c>
      <c r="AL160" t="s">
        <v>22716</v>
      </c>
      <c r="AN160">
        <v>312</v>
      </c>
    </row>
    <row r="161" spans="1:40" x14ac:dyDescent="0.3">
      <c r="A161" t="s">
        <v>31057</v>
      </c>
      <c r="B161" t="s">
        <v>31055</v>
      </c>
      <c r="C161" t="s">
        <v>31054</v>
      </c>
      <c r="D161" s="2">
        <v>619907532</v>
      </c>
      <c r="E161" s="2">
        <v>540480513</v>
      </c>
      <c r="F161" s="2">
        <v>23582238</v>
      </c>
      <c r="G161" s="2">
        <v>10533941</v>
      </c>
      <c r="H161" s="3">
        <v>0</v>
      </c>
      <c r="I161" s="2">
        <v>2811884</v>
      </c>
      <c r="J161" s="3">
        <v>0</v>
      </c>
      <c r="K161" s="3">
        <v>0</v>
      </c>
      <c r="L161" s="2">
        <v>908213</v>
      </c>
      <c r="M161" s="3">
        <v>0</v>
      </c>
      <c r="N161" s="2">
        <v>46663</v>
      </c>
      <c r="O161" s="2">
        <v>55844781</v>
      </c>
      <c r="P161" s="2">
        <v>2189684</v>
      </c>
      <c r="Q161" s="2">
        <v>4772275</v>
      </c>
      <c r="T161" t="s">
        <v>31056</v>
      </c>
      <c r="U161" t="s">
        <v>31056</v>
      </c>
      <c r="V161" t="s">
        <v>31058</v>
      </c>
      <c r="W161">
        <v>1</v>
      </c>
      <c r="X161" t="s">
        <v>183</v>
      </c>
      <c r="Y161" t="s">
        <v>91</v>
      </c>
      <c r="Z161" t="s">
        <v>27029</v>
      </c>
      <c r="AB161" t="s">
        <v>31059</v>
      </c>
      <c r="AF161" t="s">
        <v>31060</v>
      </c>
      <c r="AG161" t="s">
        <v>31061</v>
      </c>
      <c r="AH161" t="s">
        <v>31062</v>
      </c>
      <c r="AI161" t="s">
        <v>31063</v>
      </c>
      <c r="AJ161">
        <v>2016</v>
      </c>
      <c r="AK161">
        <v>5</v>
      </c>
      <c r="AL161" t="s">
        <v>31055</v>
      </c>
      <c r="AN161">
        <v>22320000</v>
      </c>
    </row>
    <row r="162" spans="1:40" x14ac:dyDescent="0.3">
      <c r="A162" t="s">
        <v>22712</v>
      </c>
      <c r="B162" t="s">
        <v>22708</v>
      </c>
      <c r="C162" t="s">
        <v>22706</v>
      </c>
      <c r="D162" s="2">
        <v>99848</v>
      </c>
      <c r="E162" s="3">
        <v>0</v>
      </c>
      <c r="F162" s="2">
        <v>3001765</v>
      </c>
      <c r="G162" s="2">
        <v>614983</v>
      </c>
      <c r="H162" s="3">
        <v>0</v>
      </c>
      <c r="I162" s="2">
        <v>67591</v>
      </c>
      <c r="J162" s="2">
        <v>22355</v>
      </c>
      <c r="K162" s="3">
        <v>0</v>
      </c>
      <c r="L162" s="2">
        <v>248262</v>
      </c>
      <c r="M162" s="3">
        <v>0</v>
      </c>
      <c r="N162" s="3">
        <v>0</v>
      </c>
      <c r="O162" s="3">
        <v>2901916</v>
      </c>
      <c r="P162" s="2">
        <v>114621</v>
      </c>
      <c r="Q162" s="3">
        <v>0</v>
      </c>
      <c r="R162" t="s">
        <v>22707</v>
      </c>
      <c r="S162" t="s">
        <v>22709</v>
      </c>
      <c r="T162" t="s">
        <v>22710</v>
      </c>
      <c r="U162" t="s">
        <v>22711</v>
      </c>
      <c r="X162" t="s">
        <v>256</v>
      </c>
      <c r="Y162" t="s">
        <v>112</v>
      </c>
      <c r="Z162" t="s">
        <v>112</v>
      </c>
      <c r="AB162" t="s">
        <v>22713</v>
      </c>
      <c r="AG162" t="s">
        <v>95</v>
      </c>
      <c r="AH162" t="s">
        <v>95</v>
      </c>
      <c r="AL162" t="s">
        <v>22708</v>
      </c>
      <c r="AN162">
        <v>312</v>
      </c>
    </row>
    <row r="163" spans="1:40" x14ac:dyDescent="0.3">
      <c r="A163" t="s">
        <v>23443</v>
      </c>
      <c r="B163" t="s">
        <v>23440</v>
      </c>
      <c r="C163" t="s">
        <v>23438</v>
      </c>
      <c r="D163" s="2">
        <v>3262699</v>
      </c>
      <c r="E163" s="2">
        <v>1951824</v>
      </c>
      <c r="F163" s="2">
        <v>4277849</v>
      </c>
      <c r="G163" s="2">
        <v>1255117</v>
      </c>
      <c r="H163" s="3">
        <v>0</v>
      </c>
      <c r="I163" s="2">
        <v>176699</v>
      </c>
      <c r="J163" s="2">
        <v>20642</v>
      </c>
      <c r="K163" s="2">
        <v>154128</v>
      </c>
      <c r="L163" s="3">
        <v>0</v>
      </c>
      <c r="M163" s="3">
        <v>0</v>
      </c>
      <c r="N163" s="3">
        <v>0</v>
      </c>
      <c r="O163" s="3">
        <v>2966974</v>
      </c>
      <c r="P163" s="2">
        <v>13162</v>
      </c>
      <c r="Q163" s="2">
        <v>66817</v>
      </c>
      <c r="R163" t="s">
        <v>23439</v>
      </c>
      <c r="S163" t="s">
        <v>23441</v>
      </c>
      <c r="T163" t="s">
        <v>23442</v>
      </c>
      <c r="U163" t="s">
        <v>23442</v>
      </c>
      <c r="X163" t="s">
        <v>110</v>
      </c>
      <c r="Y163" t="s">
        <v>91</v>
      </c>
      <c r="Z163" t="s">
        <v>23444</v>
      </c>
      <c r="AB163" t="s">
        <v>23445</v>
      </c>
      <c r="AF163" t="s">
        <v>23446</v>
      </c>
      <c r="AG163" t="s">
        <v>82</v>
      </c>
      <c r="AH163" t="s">
        <v>82</v>
      </c>
      <c r="AL163" t="s">
        <v>23440</v>
      </c>
      <c r="AN163">
        <v>311</v>
      </c>
    </row>
    <row r="164" spans="1:40" x14ac:dyDescent="0.3">
      <c r="A164" t="s">
        <v>23335</v>
      </c>
      <c r="B164" t="s">
        <v>23332</v>
      </c>
      <c r="C164" t="s">
        <v>23330</v>
      </c>
      <c r="D164" s="2">
        <v>897227</v>
      </c>
      <c r="E164" s="2">
        <v>655330</v>
      </c>
      <c r="F164" s="2">
        <v>127861</v>
      </c>
      <c r="G164" s="3">
        <v>0</v>
      </c>
      <c r="H164" s="3">
        <v>0</v>
      </c>
      <c r="I164" s="3">
        <v>0</v>
      </c>
      <c r="J164" s="4">
        <v>135</v>
      </c>
      <c r="K164" s="2">
        <v>34661</v>
      </c>
      <c r="L164" s="4">
        <v>195</v>
      </c>
      <c r="M164" s="3">
        <v>0</v>
      </c>
      <c r="N164" s="3">
        <v>0</v>
      </c>
      <c r="O164" s="2">
        <v>114036</v>
      </c>
      <c r="P164" s="2">
        <v>2259</v>
      </c>
      <c r="Q164" s="2">
        <v>5583</v>
      </c>
      <c r="R164" t="s">
        <v>23331</v>
      </c>
      <c r="S164" t="s">
        <v>23333</v>
      </c>
      <c r="T164" t="s">
        <v>23334</v>
      </c>
      <c r="U164" t="s">
        <v>23334</v>
      </c>
      <c r="X164" t="s">
        <v>8950</v>
      </c>
      <c r="Y164" t="s">
        <v>448</v>
      </c>
      <c r="Z164" t="s">
        <v>23336</v>
      </c>
      <c r="AB164" t="s">
        <v>23337</v>
      </c>
      <c r="AG164" t="s">
        <v>82</v>
      </c>
      <c r="AH164" t="s">
        <v>82</v>
      </c>
      <c r="AL164" t="s">
        <v>23332</v>
      </c>
      <c r="AN164">
        <v>312</v>
      </c>
    </row>
    <row r="165" spans="1:40" x14ac:dyDescent="0.3">
      <c r="A165" t="s">
        <v>32853</v>
      </c>
      <c r="B165" t="s">
        <v>32851</v>
      </c>
      <c r="C165" t="s">
        <v>32850</v>
      </c>
      <c r="D165" s="2">
        <v>305879063</v>
      </c>
      <c r="E165" s="3">
        <v>0</v>
      </c>
      <c r="F165" s="2">
        <v>275818047</v>
      </c>
      <c r="G165" s="2">
        <v>31823136</v>
      </c>
      <c r="H165" s="2">
        <v>2623810</v>
      </c>
      <c r="I165" s="2">
        <v>5966784</v>
      </c>
      <c r="J165" s="2">
        <v>380459</v>
      </c>
      <c r="K165" s="2">
        <v>1858767</v>
      </c>
      <c r="L165" s="2">
        <v>1133472</v>
      </c>
      <c r="M165" s="2">
        <v>584005</v>
      </c>
      <c r="N165" s="2">
        <v>25039</v>
      </c>
      <c r="O165" s="2">
        <v>30061016</v>
      </c>
      <c r="P165" s="2">
        <v>1732916</v>
      </c>
      <c r="Q165" s="2">
        <v>8024</v>
      </c>
      <c r="T165" t="s">
        <v>32850</v>
      </c>
      <c r="U165" t="s">
        <v>32852</v>
      </c>
      <c r="V165" t="s">
        <v>32854</v>
      </c>
      <c r="W165">
        <v>1</v>
      </c>
      <c r="X165" t="s">
        <v>150</v>
      </c>
      <c r="Y165" t="s">
        <v>150</v>
      </c>
      <c r="Z165" t="s">
        <v>150</v>
      </c>
      <c r="AB165" t="s">
        <v>32855</v>
      </c>
      <c r="AF165" t="s">
        <v>32856</v>
      </c>
      <c r="AI165" t="s">
        <v>32857</v>
      </c>
      <c r="AJ165">
        <v>2015</v>
      </c>
      <c r="AK165">
        <v>9</v>
      </c>
      <c r="AL165" t="s">
        <v>32851</v>
      </c>
      <c r="AN165">
        <v>23229000</v>
      </c>
    </row>
    <row r="166" spans="1:40" x14ac:dyDescent="0.3">
      <c r="A166" t="s">
        <v>33826</v>
      </c>
      <c r="B166" t="s">
        <v>33824</v>
      </c>
      <c r="C166" t="s">
        <v>33823</v>
      </c>
      <c r="D166" s="2">
        <v>160742494</v>
      </c>
      <c r="E166" s="3">
        <v>0</v>
      </c>
      <c r="F166" s="2">
        <v>301897763</v>
      </c>
      <c r="G166" s="2">
        <v>118700665</v>
      </c>
      <c r="H166" s="2">
        <v>9278335</v>
      </c>
      <c r="I166" s="2">
        <v>19918375</v>
      </c>
      <c r="J166" s="2">
        <v>900324</v>
      </c>
      <c r="K166" s="2">
        <v>642447</v>
      </c>
      <c r="L166" s="2">
        <v>20112389</v>
      </c>
      <c r="M166" s="3">
        <v>0</v>
      </c>
      <c r="N166" s="2">
        <v>209031</v>
      </c>
      <c r="O166" s="3">
        <v>141155269</v>
      </c>
      <c r="P166" s="2">
        <v>782257</v>
      </c>
      <c r="Q166" s="2">
        <v>2698445</v>
      </c>
      <c r="T166" t="s">
        <v>33823</v>
      </c>
      <c r="U166" t="s">
        <v>33825</v>
      </c>
      <c r="X166" t="s">
        <v>256</v>
      </c>
      <c r="Y166" t="s">
        <v>174</v>
      </c>
      <c r="Z166" t="s">
        <v>150</v>
      </c>
      <c r="AB166" t="s">
        <v>33827</v>
      </c>
      <c r="AG166" t="s">
        <v>95</v>
      </c>
      <c r="AH166" t="s">
        <v>95</v>
      </c>
      <c r="AL166" t="s">
        <v>33824</v>
      </c>
      <c r="AN166">
        <v>23143000</v>
      </c>
    </row>
    <row r="167" spans="1:40" x14ac:dyDescent="0.3">
      <c r="A167" t="s">
        <v>16935</v>
      </c>
      <c r="B167" t="s">
        <v>16933</v>
      </c>
      <c r="C167" t="s">
        <v>16931</v>
      </c>
      <c r="D167" s="2">
        <v>527464</v>
      </c>
      <c r="E167" s="2">
        <v>354305</v>
      </c>
      <c r="F167" s="2">
        <v>174785</v>
      </c>
      <c r="G167" s="2">
        <v>72962</v>
      </c>
      <c r="H167" s="3">
        <v>0</v>
      </c>
      <c r="I167" s="2">
        <v>4468</v>
      </c>
      <c r="J167" s="2">
        <v>4386</v>
      </c>
      <c r="K167" s="2">
        <v>13269</v>
      </c>
      <c r="L167" s="3">
        <v>0</v>
      </c>
      <c r="M167" s="3">
        <v>0</v>
      </c>
      <c r="N167" s="3">
        <v>946</v>
      </c>
      <c r="O167" s="3">
        <v>1625</v>
      </c>
      <c r="P167" s="4">
        <v>57</v>
      </c>
      <c r="Q167" s="2">
        <v>4090</v>
      </c>
      <c r="R167" t="s">
        <v>16932</v>
      </c>
      <c r="S167" t="s">
        <v>77</v>
      </c>
      <c r="T167" t="s">
        <v>16931</v>
      </c>
      <c r="U167" t="s">
        <v>16934</v>
      </c>
      <c r="V167" t="s">
        <v>16936</v>
      </c>
      <c r="W167">
        <v>1</v>
      </c>
      <c r="AA167" t="s">
        <v>16937</v>
      </c>
      <c r="AB167" t="s">
        <v>16938</v>
      </c>
      <c r="AG167" t="s">
        <v>16939</v>
      </c>
      <c r="AH167" t="s">
        <v>11955</v>
      </c>
      <c r="AJ167">
        <v>2016</v>
      </c>
      <c r="AK167">
        <v>12</v>
      </c>
      <c r="AL167" t="s">
        <v>16933</v>
      </c>
      <c r="AN167">
        <v>31210000</v>
      </c>
    </row>
    <row r="168" spans="1:40" x14ac:dyDescent="0.3">
      <c r="A168" t="s">
        <v>4698</v>
      </c>
      <c r="B168" t="s">
        <v>4694</v>
      </c>
      <c r="C168" t="s">
        <v>4692</v>
      </c>
      <c r="D168" s="2">
        <v>285934</v>
      </c>
      <c r="E168" s="2">
        <v>47639</v>
      </c>
      <c r="F168" s="2">
        <v>760389</v>
      </c>
      <c r="G168" s="2">
        <v>270189</v>
      </c>
      <c r="H168" s="3">
        <v>0</v>
      </c>
      <c r="I168" s="2">
        <v>25133</v>
      </c>
      <c r="J168" s="2">
        <v>12968</v>
      </c>
      <c r="K168" s="2">
        <v>105599</v>
      </c>
      <c r="L168" s="2">
        <v>55682</v>
      </c>
      <c r="M168" s="3">
        <v>0</v>
      </c>
      <c r="N168" s="3">
        <v>0</v>
      </c>
      <c r="O168" s="3">
        <v>522094</v>
      </c>
      <c r="P168" s="4">
        <v>29</v>
      </c>
      <c r="Q168" s="4">
        <v>735</v>
      </c>
      <c r="R168" t="s">
        <v>4693</v>
      </c>
      <c r="S168" t="s">
        <v>4695</v>
      </c>
      <c r="T168" t="s">
        <v>4696</v>
      </c>
      <c r="U168" t="s">
        <v>4697</v>
      </c>
      <c r="V168" t="s">
        <v>4693</v>
      </c>
      <c r="W168">
        <v>1</v>
      </c>
      <c r="AA168" t="s">
        <v>4699</v>
      </c>
      <c r="AB168" t="s">
        <v>4699</v>
      </c>
      <c r="AG168" t="s">
        <v>4700</v>
      </c>
      <c r="AH168" t="s">
        <v>4701</v>
      </c>
      <c r="AI168" t="s">
        <v>4702</v>
      </c>
      <c r="AJ168">
        <v>2019</v>
      </c>
      <c r="AK168">
        <v>12</v>
      </c>
      <c r="AL168" t="s">
        <v>4694</v>
      </c>
      <c r="AN168">
        <v>31229000</v>
      </c>
    </row>
    <row r="169" spans="1:40" x14ac:dyDescent="0.3">
      <c r="A169" t="s">
        <v>16097</v>
      </c>
      <c r="B169" t="s">
        <v>16094</v>
      </c>
      <c r="C169" t="s">
        <v>16092</v>
      </c>
      <c r="D169" s="2">
        <v>1449078</v>
      </c>
      <c r="E169" s="3">
        <v>0</v>
      </c>
      <c r="F169" s="2">
        <v>1403272</v>
      </c>
      <c r="G169" s="2">
        <v>315844</v>
      </c>
      <c r="H169" s="3">
        <v>0</v>
      </c>
      <c r="I169" s="2">
        <v>20401</v>
      </c>
      <c r="J169" s="2">
        <v>18065</v>
      </c>
      <c r="K169" s="2">
        <v>41198</v>
      </c>
      <c r="L169" s="2">
        <v>4448</v>
      </c>
      <c r="M169" s="3">
        <v>0</v>
      </c>
      <c r="N169" s="3">
        <v>0</v>
      </c>
      <c r="O169" s="2">
        <v>45807</v>
      </c>
      <c r="P169" s="4">
        <v>242</v>
      </c>
      <c r="Q169" s="2">
        <v>11818</v>
      </c>
      <c r="R169" t="s">
        <v>16093</v>
      </c>
      <c r="S169" t="s">
        <v>16095</v>
      </c>
      <c r="T169" t="s">
        <v>16092</v>
      </c>
      <c r="U169" t="s">
        <v>16096</v>
      </c>
      <c r="V169" t="s">
        <v>16093</v>
      </c>
      <c r="W169">
        <v>1</v>
      </c>
      <c r="AA169" t="s">
        <v>16098</v>
      </c>
      <c r="AB169" t="s">
        <v>16099</v>
      </c>
      <c r="AG169" t="s">
        <v>16100</v>
      </c>
      <c r="AH169" t="s">
        <v>12882</v>
      </c>
      <c r="AJ169">
        <v>2016</v>
      </c>
      <c r="AK169">
        <v>6</v>
      </c>
      <c r="AL169" t="s">
        <v>16094</v>
      </c>
      <c r="AN169">
        <v>31190000</v>
      </c>
    </row>
    <row r="170" spans="1:40" x14ac:dyDescent="0.3">
      <c r="A170" t="s">
        <v>31402</v>
      </c>
      <c r="B170" t="s">
        <v>31400</v>
      </c>
      <c r="C170" t="s">
        <v>31399</v>
      </c>
      <c r="D170" s="2">
        <v>2940801</v>
      </c>
      <c r="E170" s="2">
        <v>1891071</v>
      </c>
      <c r="F170" s="2">
        <v>1919155</v>
      </c>
      <c r="G170" s="2">
        <v>1003788</v>
      </c>
      <c r="H170" s="2">
        <v>304953</v>
      </c>
      <c r="I170" s="2">
        <v>80189</v>
      </c>
      <c r="J170" s="2">
        <v>48988</v>
      </c>
      <c r="K170" s="2">
        <v>86943</v>
      </c>
      <c r="L170" s="2">
        <v>30857</v>
      </c>
      <c r="M170" s="3">
        <v>0</v>
      </c>
      <c r="N170" s="3">
        <v>0</v>
      </c>
      <c r="O170" s="3">
        <v>869425</v>
      </c>
      <c r="P170" s="2">
        <v>4454</v>
      </c>
      <c r="Q170" s="2">
        <v>186143</v>
      </c>
      <c r="T170" t="s">
        <v>31401</v>
      </c>
      <c r="U170" t="s">
        <v>31401</v>
      </c>
      <c r="V170" t="s">
        <v>31403</v>
      </c>
      <c r="W170">
        <v>2</v>
      </c>
      <c r="AA170" t="s">
        <v>31404</v>
      </c>
      <c r="AB170" t="s">
        <v>31404</v>
      </c>
      <c r="AG170" t="s">
        <v>31405</v>
      </c>
      <c r="AH170" t="s">
        <v>31406</v>
      </c>
      <c r="AI170" t="s">
        <v>31407</v>
      </c>
      <c r="AJ170">
        <v>2015</v>
      </c>
      <c r="AK170">
        <v>12</v>
      </c>
      <c r="AL170" t="s">
        <v>31400</v>
      </c>
      <c r="AN170">
        <v>22320000</v>
      </c>
    </row>
    <row r="171" spans="1:40" x14ac:dyDescent="0.3">
      <c r="A171" t="s">
        <v>25171</v>
      </c>
      <c r="B171" t="s">
        <v>25167</v>
      </c>
      <c r="C171" t="s">
        <v>25165</v>
      </c>
      <c r="D171" s="2">
        <v>4561104</v>
      </c>
      <c r="E171" s="2">
        <v>3330128</v>
      </c>
      <c r="F171" s="2">
        <v>2918911</v>
      </c>
      <c r="G171" s="2">
        <v>512796</v>
      </c>
      <c r="H171" s="3">
        <v>0</v>
      </c>
      <c r="I171" s="2">
        <v>83159</v>
      </c>
      <c r="J171" s="2">
        <v>1487</v>
      </c>
      <c r="K171" s="2">
        <v>98487</v>
      </c>
      <c r="L171" s="2">
        <v>23853</v>
      </c>
      <c r="M171" s="3">
        <v>0</v>
      </c>
      <c r="N171" s="2">
        <v>2160</v>
      </c>
      <c r="O171" s="3">
        <v>1687935</v>
      </c>
      <c r="P171" s="2">
        <v>60013</v>
      </c>
      <c r="Q171" s="2">
        <v>14073</v>
      </c>
      <c r="R171" t="s">
        <v>25166</v>
      </c>
      <c r="S171" t="s">
        <v>25168</v>
      </c>
      <c r="T171" t="s">
        <v>25169</v>
      </c>
      <c r="U171" t="s">
        <v>25170</v>
      </c>
      <c r="V171" t="s">
        <v>25166</v>
      </c>
      <c r="W171">
        <v>1</v>
      </c>
      <c r="X171" t="s">
        <v>110</v>
      </c>
      <c r="Y171" t="s">
        <v>91</v>
      </c>
      <c r="Z171" t="s">
        <v>25172</v>
      </c>
      <c r="AA171" t="s">
        <v>25173</v>
      </c>
      <c r="AB171" t="s">
        <v>25174</v>
      </c>
      <c r="AF171" t="s">
        <v>25175</v>
      </c>
      <c r="AG171" t="s">
        <v>25176</v>
      </c>
      <c r="AH171" t="s">
        <v>16677</v>
      </c>
      <c r="AI171" t="s">
        <v>25177</v>
      </c>
      <c r="AJ171">
        <v>2015</v>
      </c>
      <c r="AK171">
        <v>5</v>
      </c>
      <c r="AL171" t="s">
        <v>25167</v>
      </c>
      <c r="AN171">
        <v>32500000</v>
      </c>
    </row>
    <row r="172" spans="1:40" x14ac:dyDescent="0.3">
      <c r="A172" t="s">
        <v>28161</v>
      </c>
      <c r="B172" t="s">
        <v>28157</v>
      </c>
      <c r="C172" t="s">
        <v>28155</v>
      </c>
      <c r="D172" s="2">
        <v>4064560</v>
      </c>
      <c r="E172" s="2">
        <v>1588969</v>
      </c>
      <c r="F172" s="2">
        <v>2373402</v>
      </c>
      <c r="G172" s="2">
        <v>884341</v>
      </c>
      <c r="H172" s="3">
        <v>0</v>
      </c>
      <c r="I172" s="2">
        <v>53250</v>
      </c>
      <c r="J172" s="2">
        <v>28231</v>
      </c>
      <c r="K172" s="2">
        <v>199242</v>
      </c>
      <c r="L172" s="2">
        <v>103326</v>
      </c>
      <c r="M172" s="3">
        <v>0</v>
      </c>
      <c r="N172" s="3">
        <v>0</v>
      </c>
      <c r="O172" s="2">
        <v>102189</v>
      </c>
      <c r="P172" s="4">
        <v>170</v>
      </c>
      <c r="Q172" s="2">
        <v>19047</v>
      </c>
      <c r="R172" t="s">
        <v>28156</v>
      </c>
      <c r="S172" t="s">
        <v>28158</v>
      </c>
      <c r="T172" t="s">
        <v>28159</v>
      </c>
      <c r="U172" t="s">
        <v>28160</v>
      </c>
      <c r="V172" t="s">
        <v>28156</v>
      </c>
      <c r="W172">
        <v>2</v>
      </c>
      <c r="AA172" t="s">
        <v>28162</v>
      </c>
      <c r="AB172" t="s">
        <v>28162</v>
      </c>
      <c r="AG172" t="s">
        <v>28163</v>
      </c>
      <c r="AH172" t="s">
        <v>28164</v>
      </c>
      <c r="AJ172">
        <v>2021</v>
      </c>
      <c r="AK172">
        <v>10</v>
      </c>
      <c r="AL172" t="s">
        <v>28157</v>
      </c>
      <c r="AN172">
        <v>33122000</v>
      </c>
    </row>
    <row r="173" spans="1:40" x14ac:dyDescent="0.3">
      <c r="A173" t="s">
        <v>1226</v>
      </c>
      <c r="B173" t="s">
        <v>1222</v>
      </c>
      <c r="C173" t="s">
        <v>1220</v>
      </c>
      <c r="D173" s="2">
        <v>579850</v>
      </c>
      <c r="E173" s="3">
        <v>0</v>
      </c>
      <c r="F173" s="2">
        <v>726067</v>
      </c>
      <c r="G173" s="2">
        <v>16755</v>
      </c>
      <c r="H173" s="3">
        <v>0</v>
      </c>
      <c r="I173" s="2">
        <v>10366</v>
      </c>
      <c r="J173" s="2">
        <v>13256</v>
      </c>
      <c r="K173" s="2">
        <v>9707</v>
      </c>
      <c r="L173" s="2">
        <v>8592</v>
      </c>
      <c r="M173" s="3">
        <v>0</v>
      </c>
      <c r="N173" s="3">
        <v>0</v>
      </c>
      <c r="O173" s="3">
        <v>146217</v>
      </c>
      <c r="P173" s="4">
        <v>8</v>
      </c>
      <c r="Q173" s="2">
        <v>10432</v>
      </c>
      <c r="R173" t="s">
        <v>1221</v>
      </c>
      <c r="S173" t="s">
        <v>1223</v>
      </c>
      <c r="T173" t="s">
        <v>1224</v>
      </c>
      <c r="U173" t="s">
        <v>1225</v>
      </c>
      <c r="X173" t="s">
        <v>101</v>
      </c>
      <c r="Y173" t="s">
        <v>91</v>
      </c>
      <c r="Z173" t="s">
        <v>150</v>
      </c>
      <c r="AB173" t="s">
        <v>1227</v>
      </c>
      <c r="AE173" t="s">
        <v>1228</v>
      </c>
      <c r="AF173" t="s">
        <v>1229</v>
      </c>
      <c r="AG173" t="s">
        <v>82</v>
      </c>
      <c r="AH173" t="s">
        <v>82</v>
      </c>
      <c r="AL173" t="s">
        <v>1222</v>
      </c>
      <c r="AN173">
        <v>23227000</v>
      </c>
    </row>
    <row r="174" spans="1:40" x14ac:dyDescent="0.3">
      <c r="A174" t="s">
        <v>31258</v>
      </c>
      <c r="B174" t="s">
        <v>31256</v>
      </c>
      <c r="C174" t="s">
        <v>31255</v>
      </c>
      <c r="D174" s="2">
        <v>690014</v>
      </c>
      <c r="E174" s="3">
        <v>0</v>
      </c>
      <c r="F174" s="2">
        <v>667580</v>
      </c>
      <c r="G174" s="2">
        <v>84000</v>
      </c>
      <c r="H174" s="3">
        <v>0</v>
      </c>
      <c r="I174" s="2">
        <v>18014</v>
      </c>
      <c r="J174" s="2">
        <v>6163</v>
      </c>
      <c r="K174" s="2">
        <v>18400</v>
      </c>
      <c r="L174" s="3">
        <v>0</v>
      </c>
      <c r="M174" s="3">
        <v>0</v>
      </c>
      <c r="N174" s="3">
        <v>0</v>
      </c>
      <c r="O174" s="2">
        <v>22434</v>
      </c>
      <c r="P174" s="4">
        <v>26</v>
      </c>
      <c r="Q174" s="2">
        <v>19604</v>
      </c>
      <c r="T174" t="s">
        <v>31257</v>
      </c>
      <c r="U174" t="s">
        <v>31257</v>
      </c>
      <c r="V174" t="s">
        <v>31259</v>
      </c>
      <c r="W174">
        <v>1</v>
      </c>
      <c r="AA174" t="s">
        <v>31260</v>
      </c>
      <c r="AB174" t="s">
        <v>31260</v>
      </c>
      <c r="AG174" t="s">
        <v>31261</v>
      </c>
      <c r="AH174" t="s">
        <v>31262</v>
      </c>
      <c r="AI174" t="s">
        <v>3215</v>
      </c>
      <c r="AJ174">
        <v>2018</v>
      </c>
      <c r="AK174">
        <v>8</v>
      </c>
      <c r="AL174" t="s">
        <v>31256</v>
      </c>
      <c r="AN174">
        <v>22320000</v>
      </c>
    </row>
    <row r="175" spans="1:40" x14ac:dyDescent="0.3">
      <c r="A175" t="s">
        <v>23427</v>
      </c>
      <c r="B175" t="s">
        <v>23424</v>
      </c>
      <c r="C175" t="s">
        <v>23422</v>
      </c>
      <c r="D175" s="2">
        <v>5326489</v>
      </c>
      <c r="E175" s="2">
        <v>4231980</v>
      </c>
      <c r="F175" s="2">
        <v>883556</v>
      </c>
      <c r="G175" s="2">
        <v>318501</v>
      </c>
      <c r="H175" s="2">
        <v>5614</v>
      </c>
      <c r="I175" s="2">
        <v>19485</v>
      </c>
      <c r="J175" s="2">
        <v>11938</v>
      </c>
      <c r="K175" s="2">
        <v>9143</v>
      </c>
      <c r="L175" s="2">
        <v>11164</v>
      </c>
      <c r="M175" s="2">
        <v>208091</v>
      </c>
      <c r="N175" s="3">
        <v>0</v>
      </c>
      <c r="O175" s="2">
        <v>210953</v>
      </c>
      <c r="P175" s="2">
        <v>1692</v>
      </c>
      <c r="Q175" s="2">
        <v>14185</v>
      </c>
      <c r="R175" t="s">
        <v>23423</v>
      </c>
      <c r="S175" t="s">
        <v>23425</v>
      </c>
      <c r="T175" t="s">
        <v>23426</v>
      </c>
      <c r="U175" t="s">
        <v>23426</v>
      </c>
      <c r="X175" t="s">
        <v>1202</v>
      </c>
      <c r="Y175" t="s">
        <v>1202</v>
      </c>
      <c r="Z175" t="s">
        <v>23428</v>
      </c>
      <c r="AB175" t="s">
        <v>23429</v>
      </c>
      <c r="AG175" t="s">
        <v>673</v>
      </c>
      <c r="AH175" t="s">
        <v>673</v>
      </c>
      <c r="AL175" t="s">
        <v>23424</v>
      </c>
      <c r="AN175">
        <v>312</v>
      </c>
    </row>
    <row r="176" spans="1:40" x14ac:dyDescent="0.3">
      <c r="A176" t="s">
        <v>19352</v>
      </c>
      <c r="B176" t="s">
        <v>19349</v>
      </c>
      <c r="C176" t="s">
        <v>19347</v>
      </c>
      <c r="D176" s="2">
        <v>460791</v>
      </c>
      <c r="E176" s="3">
        <v>0</v>
      </c>
      <c r="F176" s="2">
        <v>443036</v>
      </c>
      <c r="G176" s="2">
        <v>170291</v>
      </c>
      <c r="H176" s="3">
        <v>0</v>
      </c>
      <c r="I176" s="2">
        <v>4649</v>
      </c>
      <c r="J176" s="2">
        <v>6343</v>
      </c>
      <c r="K176" s="2">
        <v>1250</v>
      </c>
      <c r="L176" s="3">
        <v>0</v>
      </c>
      <c r="M176" s="3">
        <v>0</v>
      </c>
      <c r="N176" s="3">
        <v>0</v>
      </c>
      <c r="O176" s="2">
        <v>17755</v>
      </c>
      <c r="P176" s="4">
        <v>83</v>
      </c>
      <c r="Q176" s="2">
        <v>11449</v>
      </c>
      <c r="R176" t="s">
        <v>19348</v>
      </c>
      <c r="S176" t="s">
        <v>77</v>
      </c>
      <c r="T176" t="s">
        <v>19350</v>
      </c>
      <c r="U176" t="s">
        <v>19351</v>
      </c>
      <c r="V176" t="s">
        <v>19348</v>
      </c>
      <c r="W176">
        <v>1</v>
      </c>
      <c r="AA176" t="s">
        <v>19353</v>
      </c>
      <c r="AB176" t="s">
        <v>19353</v>
      </c>
      <c r="AG176" t="s">
        <v>19354</v>
      </c>
      <c r="AH176" t="s">
        <v>19355</v>
      </c>
      <c r="AI176" t="s">
        <v>19356</v>
      </c>
      <c r="AJ176">
        <v>2019</v>
      </c>
      <c r="AK176">
        <v>2</v>
      </c>
      <c r="AL176" t="s">
        <v>19349</v>
      </c>
      <c r="AN176">
        <v>31236000</v>
      </c>
    </row>
    <row r="177" spans="1:40" x14ac:dyDescent="0.3">
      <c r="A177" t="s">
        <v>16907</v>
      </c>
      <c r="B177" t="s">
        <v>16903</v>
      </c>
      <c r="C177" t="s">
        <v>16901</v>
      </c>
      <c r="D177" s="2">
        <v>113000</v>
      </c>
      <c r="E177" s="3">
        <v>0</v>
      </c>
      <c r="F177" s="2">
        <v>130241</v>
      </c>
      <c r="G177" s="2">
        <v>24650</v>
      </c>
      <c r="H177" s="3">
        <v>0</v>
      </c>
      <c r="I177" s="2">
        <v>2186</v>
      </c>
      <c r="J177" s="2">
        <v>3474</v>
      </c>
      <c r="K177" s="3">
        <v>0</v>
      </c>
      <c r="L177" s="3">
        <v>0</v>
      </c>
      <c r="M177" s="3">
        <v>0</v>
      </c>
      <c r="N177" s="3">
        <v>0</v>
      </c>
      <c r="O177" s="3">
        <v>17241</v>
      </c>
      <c r="P177" s="4">
        <v>4</v>
      </c>
      <c r="Q177" s="2">
        <v>4991</v>
      </c>
      <c r="R177" t="s">
        <v>16902</v>
      </c>
      <c r="S177" t="s">
        <v>16904</v>
      </c>
      <c r="T177" t="s">
        <v>16905</v>
      </c>
      <c r="U177" t="s">
        <v>16906</v>
      </c>
      <c r="V177" t="s">
        <v>16902</v>
      </c>
      <c r="W177">
        <v>1</v>
      </c>
      <c r="X177" t="s">
        <v>1202</v>
      </c>
      <c r="Y177" t="s">
        <v>1202</v>
      </c>
      <c r="Z177" t="s">
        <v>16902</v>
      </c>
      <c r="AA177" t="s">
        <v>16908</v>
      </c>
      <c r="AB177" t="s">
        <v>16909</v>
      </c>
      <c r="AG177" t="s">
        <v>16910</v>
      </c>
      <c r="AH177" t="s">
        <v>16911</v>
      </c>
      <c r="AJ177">
        <v>2017</v>
      </c>
      <c r="AK177">
        <v>7</v>
      </c>
      <c r="AL177" t="s">
        <v>16903</v>
      </c>
      <c r="AN177">
        <v>31190000</v>
      </c>
    </row>
    <row r="178" spans="1:40" x14ac:dyDescent="0.3">
      <c r="A178" t="s">
        <v>21460</v>
      </c>
      <c r="B178" t="s">
        <v>21458</v>
      </c>
      <c r="C178" t="s">
        <v>21457</v>
      </c>
      <c r="D178" s="2">
        <v>4626611</v>
      </c>
      <c r="E178" s="3">
        <v>0</v>
      </c>
      <c r="F178" s="2">
        <v>34360737</v>
      </c>
      <c r="G178" s="2">
        <v>11334067</v>
      </c>
      <c r="H178" s="2">
        <v>863384</v>
      </c>
      <c r="I178" s="2">
        <v>1427203</v>
      </c>
      <c r="J178" s="2">
        <v>64801</v>
      </c>
      <c r="K178" s="2">
        <v>1064904</v>
      </c>
      <c r="L178" s="2">
        <v>263230</v>
      </c>
      <c r="M178" s="3">
        <v>0</v>
      </c>
      <c r="N178" s="2">
        <v>10102</v>
      </c>
      <c r="O178" s="3">
        <v>29734126</v>
      </c>
      <c r="P178" s="2">
        <v>550960</v>
      </c>
      <c r="Q178" s="2">
        <v>1081592</v>
      </c>
      <c r="R178" t="s">
        <v>10716</v>
      </c>
      <c r="S178" t="s">
        <v>1805</v>
      </c>
      <c r="T178" t="s">
        <v>21459</v>
      </c>
      <c r="U178" t="s">
        <v>21459</v>
      </c>
      <c r="V178" t="s">
        <v>10716</v>
      </c>
      <c r="W178">
        <v>1</v>
      </c>
      <c r="AA178" t="s">
        <v>21461</v>
      </c>
      <c r="AB178" t="s">
        <v>21461</v>
      </c>
      <c r="AG178" t="s">
        <v>21462</v>
      </c>
      <c r="AH178" t="s">
        <v>21463</v>
      </c>
      <c r="AI178" t="s">
        <v>21464</v>
      </c>
      <c r="AJ178">
        <v>2016</v>
      </c>
      <c r="AK178">
        <v>6</v>
      </c>
      <c r="AL178" t="s">
        <v>21458</v>
      </c>
      <c r="AN178">
        <v>31229000</v>
      </c>
    </row>
    <row r="179" spans="1:40" x14ac:dyDescent="0.3">
      <c r="A179" t="s">
        <v>28550</v>
      </c>
      <c r="B179" t="s">
        <v>28548</v>
      </c>
      <c r="C179" t="s">
        <v>28546</v>
      </c>
      <c r="D179" s="2">
        <v>1082317</v>
      </c>
      <c r="E179" s="2">
        <v>611150</v>
      </c>
      <c r="F179" s="2">
        <v>503153</v>
      </c>
      <c r="G179" s="2">
        <v>121161</v>
      </c>
      <c r="H179" s="3">
        <v>0</v>
      </c>
      <c r="I179" s="2">
        <v>23327</v>
      </c>
      <c r="J179" s="2">
        <v>9149</v>
      </c>
      <c r="K179" s="2">
        <v>7200</v>
      </c>
      <c r="L179" s="2">
        <v>12715</v>
      </c>
      <c r="M179" s="3">
        <v>0</v>
      </c>
      <c r="N179" s="3">
        <v>0</v>
      </c>
      <c r="O179" s="3">
        <v>31986</v>
      </c>
      <c r="P179" s="4">
        <v>165</v>
      </c>
      <c r="Q179" s="2">
        <v>2000</v>
      </c>
      <c r="R179" t="s">
        <v>28547</v>
      </c>
      <c r="S179" t="s">
        <v>24311</v>
      </c>
      <c r="T179" t="s">
        <v>28549</v>
      </c>
      <c r="U179" t="s">
        <v>28549</v>
      </c>
      <c r="V179" t="s">
        <v>28547</v>
      </c>
      <c r="W179">
        <v>1</v>
      </c>
      <c r="AA179" t="s">
        <v>28551</v>
      </c>
      <c r="AB179" t="s">
        <v>28551</v>
      </c>
      <c r="AG179" t="s">
        <v>28552</v>
      </c>
      <c r="AH179" t="s">
        <v>28553</v>
      </c>
      <c r="AJ179">
        <v>2020</v>
      </c>
      <c r="AK179">
        <v>7</v>
      </c>
      <c r="AL179" t="s">
        <v>28548</v>
      </c>
      <c r="AN179">
        <v>33231000</v>
      </c>
    </row>
    <row r="180" spans="1:40" x14ac:dyDescent="0.3">
      <c r="A180" t="s">
        <v>33305</v>
      </c>
      <c r="B180" t="s">
        <v>33303</v>
      </c>
      <c r="C180" t="s">
        <v>33302</v>
      </c>
      <c r="D180" s="2">
        <v>1359229</v>
      </c>
      <c r="E180" s="3">
        <v>0</v>
      </c>
      <c r="F180" s="2">
        <v>1310897</v>
      </c>
      <c r="G180" s="2">
        <v>221167</v>
      </c>
      <c r="H180" s="3">
        <v>0</v>
      </c>
      <c r="I180" s="2">
        <v>27227</v>
      </c>
      <c r="J180" s="2">
        <v>8049</v>
      </c>
      <c r="K180" s="2">
        <v>83820</v>
      </c>
      <c r="L180" s="4">
        <v>767</v>
      </c>
      <c r="M180" s="3">
        <v>0</v>
      </c>
      <c r="N180" s="3">
        <v>0</v>
      </c>
      <c r="O180" s="2">
        <v>48332</v>
      </c>
      <c r="P180" s="4">
        <v>39</v>
      </c>
      <c r="Q180" s="2">
        <v>15689</v>
      </c>
      <c r="T180" t="s">
        <v>33304</v>
      </c>
      <c r="U180" t="s">
        <v>33304</v>
      </c>
      <c r="V180" t="s">
        <v>33306</v>
      </c>
      <c r="W180">
        <v>1</v>
      </c>
      <c r="X180" t="s">
        <v>101</v>
      </c>
      <c r="Y180" t="s">
        <v>120</v>
      </c>
      <c r="Z180" t="s">
        <v>150</v>
      </c>
      <c r="AB180" t="s">
        <v>33307</v>
      </c>
      <c r="AI180" t="s">
        <v>33308</v>
      </c>
      <c r="AJ180">
        <v>2017</v>
      </c>
      <c r="AK180">
        <v>4</v>
      </c>
      <c r="AL180" t="s">
        <v>33303</v>
      </c>
      <c r="AN180">
        <v>23244000</v>
      </c>
    </row>
    <row r="181" spans="1:40" x14ac:dyDescent="0.3">
      <c r="A181" t="s">
        <v>19125</v>
      </c>
      <c r="B181" t="s">
        <v>19122</v>
      </c>
      <c r="C181" t="s">
        <v>19120</v>
      </c>
      <c r="D181" s="2">
        <v>1913620</v>
      </c>
      <c r="E181" s="2">
        <v>824719</v>
      </c>
      <c r="F181" s="2">
        <v>980265</v>
      </c>
      <c r="G181" s="2">
        <v>163060</v>
      </c>
      <c r="H181" s="3">
        <v>0</v>
      </c>
      <c r="I181" s="2">
        <v>37970</v>
      </c>
      <c r="J181" s="2">
        <v>17015</v>
      </c>
      <c r="K181" s="4">
        <v>387</v>
      </c>
      <c r="L181" s="2">
        <v>20256</v>
      </c>
      <c r="M181" s="3">
        <v>0</v>
      </c>
      <c r="N181" s="3">
        <v>0</v>
      </c>
      <c r="O181" s="2">
        <v>108636</v>
      </c>
      <c r="P181" s="4">
        <v>470</v>
      </c>
      <c r="Q181" s="2">
        <v>33233</v>
      </c>
      <c r="R181" t="s">
        <v>19121</v>
      </c>
      <c r="S181" t="s">
        <v>9334</v>
      </c>
      <c r="T181" t="s">
        <v>19123</v>
      </c>
      <c r="U181" t="s">
        <v>19124</v>
      </c>
      <c r="V181" t="s">
        <v>19121</v>
      </c>
      <c r="W181">
        <v>1</v>
      </c>
      <c r="AA181" t="s">
        <v>19126</v>
      </c>
      <c r="AB181" t="s">
        <v>19126</v>
      </c>
      <c r="AG181" t="s">
        <v>19127</v>
      </c>
      <c r="AH181" t="s">
        <v>6836</v>
      </c>
      <c r="AI181" t="s">
        <v>19128</v>
      </c>
      <c r="AJ181">
        <v>2019</v>
      </c>
      <c r="AK181">
        <v>3</v>
      </c>
      <c r="AL181" t="s">
        <v>19122</v>
      </c>
      <c r="AN181">
        <v>31229000</v>
      </c>
    </row>
    <row r="182" spans="1:40" x14ac:dyDescent="0.3">
      <c r="A182" t="s">
        <v>18662</v>
      </c>
      <c r="B182" t="s">
        <v>18660</v>
      </c>
      <c r="C182" t="s">
        <v>18658</v>
      </c>
      <c r="D182" s="2">
        <v>236455</v>
      </c>
      <c r="E182" s="3">
        <v>0</v>
      </c>
      <c r="F182" s="2">
        <v>583688</v>
      </c>
      <c r="G182" s="2">
        <v>430436</v>
      </c>
      <c r="H182" s="3">
        <v>0</v>
      </c>
      <c r="I182" s="2">
        <v>12584</v>
      </c>
      <c r="J182" s="2">
        <v>9848</v>
      </c>
      <c r="K182" s="2">
        <v>20300</v>
      </c>
      <c r="L182" s="2">
        <v>1871</v>
      </c>
      <c r="M182" s="3">
        <v>0</v>
      </c>
      <c r="N182" s="3">
        <v>0</v>
      </c>
      <c r="O182" s="3">
        <v>347234</v>
      </c>
      <c r="P182" s="4">
        <v>6</v>
      </c>
      <c r="Q182" s="2">
        <v>4792</v>
      </c>
      <c r="R182" t="s">
        <v>18659</v>
      </c>
      <c r="S182" t="s">
        <v>77</v>
      </c>
      <c r="T182" t="s">
        <v>18658</v>
      </c>
      <c r="U182" t="s">
        <v>18661</v>
      </c>
      <c r="V182" t="s">
        <v>18659</v>
      </c>
      <c r="W182">
        <v>1</v>
      </c>
      <c r="X182" t="s">
        <v>9846</v>
      </c>
      <c r="Y182" t="s">
        <v>91</v>
      </c>
      <c r="Z182" t="s">
        <v>18663</v>
      </c>
      <c r="AA182" t="s">
        <v>18664</v>
      </c>
      <c r="AB182" t="s">
        <v>18664</v>
      </c>
      <c r="AG182" t="s">
        <v>18665</v>
      </c>
      <c r="AH182" t="s">
        <v>11955</v>
      </c>
      <c r="AI182" t="s">
        <v>18666</v>
      </c>
      <c r="AJ182">
        <v>2019</v>
      </c>
      <c r="AK182">
        <v>11</v>
      </c>
      <c r="AL182" t="s">
        <v>18660</v>
      </c>
      <c r="AN182">
        <v>31239000</v>
      </c>
    </row>
    <row r="183" spans="1:40" x14ac:dyDescent="0.3">
      <c r="A183" t="s">
        <v>21452</v>
      </c>
      <c r="B183" t="s">
        <v>21450</v>
      </c>
      <c r="C183" t="s">
        <v>21448</v>
      </c>
      <c r="D183" s="2">
        <v>4762088</v>
      </c>
      <c r="E183" s="3">
        <v>0</v>
      </c>
      <c r="F183" s="2">
        <v>4530666</v>
      </c>
      <c r="G183" s="2">
        <v>854548</v>
      </c>
      <c r="H183" s="3">
        <v>0</v>
      </c>
      <c r="I183" s="2">
        <v>83693</v>
      </c>
      <c r="J183" s="2">
        <v>32018</v>
      </c>
      <c r="K183" s="2">
        <v>97807</v>
      </c>
      <c r="L183" s="2">
        <v>27501</v>
      </c>
      <c r="M183" s="3">
        <v>0</v>
      </c>
      <c r="N183" s="3">
        <v>0</v>
      </c>
      <c r="O183" s="2">
        <v>231423</v>
      </c>
      <c r="P183" s="2">
        <v>40794</v>
      </c>
      <c r="Q183" s="2">
        <v>19530</v>
      </c>
      <c r="R183" t="s">
        <v>21449</v>
      </c>
      <c r="S183" t="s">
        <v>77</v>
      </c>
      <c r="T183" t="s">
        <v>21451</v>
      </c>
      <c r="U183" t="s">
        <v>21451</v>
      </c>
      <c r="V183" t="s">
        <v>21449</v>
      </c>
      <c r="W183">
        <v>1</v>
      </c>
      <c r="AA183" t="s">
        <v>21453</v>
      </c>
      <c r="AB183" t="s">
        <v>21454</v>
      </c>
      <c r="AG183" t="s">
        <v>21455</v>
      </c>
      <c r="AH183" t="s">
        <v>21456</v>
      </c>
      <c r="AJ183">
        <v>2016</v>
      </c>
      <c r="AK183">
        <v>11</v>
      </c>
      <c r="AL183" t="s">
        <v>21450</v>
      </c>
      <c r="AN183">
        <v>33121000</v>
      </c>
    </row>
    <row r="184" spans="1:40" x14ac:dyDescent="0.3">
      <c r="A184" t="s">
        <v>14104</v>
      </c>
      <c r="B184" t="s">
        <v>14100</v>
      </c>
      <c r="C184" t="s">
        <v>14098</v>
      </c>
      <c r="D184" s="2">
        <v>77856658</v>
      </c>
      <c r="E184" s="3">
        <v>0</v>
      </c>
      <c r="F184" s="2">
        <v>59204195</v>
      </c>
      <c r="G184" s="2">
        <v>33195989</v>
      </c>
      <c r="H184" s="2">
        <v>4214495</v>
      </c>
      <c r="I184" s="2">
        <v>6224758</v>
      </c>
      <c r="J184" s="3">
        <v>0</v>
      </c>
      <c r="K184" s="2">
        <v>11653</v>
      </c>
      <c r="L184" s="2">
        <v>5767482</v>
      </c>
      <c r="M184" s="3">
        <v>0</v>
      </c>
      <c r="N184" s="3">
        <v>0</v>
      </c>
      <c r="O184" s="2">
        <v>18652464</v>
      </c>
      <c r="P184" s="2">
        <v>118180</v>
      </c>
      <c r="Q184" s="2">
        <v>541927</v>
      </c>
      <c r="R184" t="s">
        <v>14099</v>
      </c>
      <c r="S184" t="s">
        <v>14101</v>
      </c>
      <c r="T184" t="s">
        <v>14102</v>
      </c>
      <c r="U184" t="s">
        <v>14103</v>
      </c>
      <c r="V184" t="s">
        <v>14099</v>
      </c>
      <c r="W184">
        <v>1</v>
      </c>
      <c r="X184" t="s">
        <v>679</v>
      </c>
      <c r="Y184" t="s">
        <v>174</v>
      </c>
      <c r="Z184" t="s">
        <v>248</v>
      </c>
      <c r="AB184" t="s">
        <v>14105</v>
      </c>
      <c r="AG184" t="s">
        <v>14106</v>
      </c>
      <c r="AH184" t="s">
        <v>14107</v>
      </c>
      <c r="AI184" t="s">
        <v>14108</v>
      </c>
      <c r="AJ184">
        <v>2015</v>
      </c>
      <c r="AK184">
        <v>4</v>
      </c>
      <c r="AL184" t="s">
        <v>14100</v>
      </c>
      <c r="AN184">
        <v>31231000</v>
      </c>
    </row>
    <row r="185" spans="1:40" x14ac:dyDescent="0.3">
      <c r="A185" t="s">
        <v>16015</v>
      </c>
      <c r="B185" t="s">
        <v>16012</v>
      </c>
      <c r="C185" t="s">
        <v>16010</v>
      </c>
      <c r="D185" s="2">
        <v>11338325</v>
      </c>
      <c r="E185" s="3">
        <v>0</v>
      </c>
      <c r="F185" s="2">
        <v>10753469</v>
      </c>
      <c r="G185" s="2">
        <v>3529319</v>
      </c>
      <c r="H185" s="2">
        <v>265135</v>
      </c>
      <c r="I185" s="2">
        <v>34926</v>
      </c>
      <c r="J185" s="2">
        <v>183555</v>
      </c>
      <c r="K185" s="2">
        <v>95923</v>
      </c>
      <c r="L185" s="2">
        <v>290254</v>
      </c>
      <c r="M185" s="2">
        <v>408114</v>
      </c>
      <c r="N185" s="3">
        <v>0</v>
      </c>
      <c r="O185" s="2">
        <v>584856</v>
      </c>
      <c r="P185" s="2">
        <v>18316</v>
      </c>
      <c r="Q185" s="2">
        <v>143425</v>
      </c>
      <c r="R185" t="s">
        <v>16011</v>
      </c>
      <c r="S185" t="s">
        <v>16013</v>
      </c>
      <c r="T185" t="s">
        <v>16014</v>
      </c>
      <c r="U185" t="s">
        <v>16014</v>
      </c>
      <c r="V185" t="s">
        <v>16011</v>
      </c>
      <c r="W185">
        <v>1</v>
      </c>
      <c r="X185" t="s">
        <v>90</v>
      </c>
      <c r="Y185" t="s">
        <v>111</v>
      </c>
      <c r="Z185" t="s">
        <v>16016</v>
      </c>
      <c r="AA185" t="s">
        <v>16017</v>
      </c>
      <c r="AB185" t="s">
        <v>16018</v>
      </c>
      <c r="AG185" t="s">
        <v>16019</v>
      </c>
      <c r="AH185" t="s">
        <v>16020</v>
      </c>
      <c r="AI185" t="s">
        <v>16021</v>
      </c>
      <c r="AJ185">
        <v>2016</v>
      </c>
      <c r="AK185">
        <v>10</v>
      </c>
      <c r="AL185" t="s">
        <v>16012</v>
      </c>
      <c r="AN185">
        <v>31224000</v>
      </c>
    </row>
    <row r="186" spans="1:40" x14ac:dyDescent="0.3">
      <c r="A186" t="s">
        <v>23322</v>
      </c>
      <c r="B186" t="s">
        <v>23320</v>
      </c>
      <c r="C186" t="s">
        <v>23318</v>
      </c>
      <c r="D186" s="2">
        <v>244486</v>
      </c>
      <c r="E186" s="3">
        <v>0</v>
      </c>
      <c r="F186" s="2">
        <v>356484</v>
      </c>
      <c r="G186" s="3">
        <v>0</v>
      </c>
      <c r="H186" s="3">
        <v>0</v>
      </c>
      <c r="I186" s="2">
        <v>9785</v>
      </c>
      <c r="J186" s="2">
        <v>15234</v>
      </c>
      <c r="K186" s="2">
        <v>24780</v>
      </c>
      <c r="L186" s="2">
        <v>3610</v>
      </c>
      <c r="M186" s="3">
        <v>0</v>
      </c>
      <c r="N186" s="3">
        <v>0</v>
      </c>
      <c r="O186" s="3">
        <v>111998</v>
      </c>
      <c r="P186" s="4">
        <v>4</v>
      </c>
      <c r="Q186" s="2">
        <v>24643</v>
      </c>
      <c r="R186" t="s">
        <v>23319</v>
      </c>
      <c r="S186" t="s">
        <v>15768</v>
      </c>
      <c r="T186" t="s">
        <v>23321</v>
      </c>
      <c r="U186" t="s">
        <v>23321</v>
      </c>
      <c r="Y186" t="s">
        <v>237</v>
      </c>
      <c r="AB186" t="s">
        <v>23323</v>
      </c>
      <c r="AG186" t="s">
        <v>82</v>
      </c>
      <c r="AH186" t="s">
        <v>82</v>
      </c>
      <c r="AL186" t="s">
        <v>23320</v>
      </c>
      <c r="AN186">
        <v>311</v>
      </c>
    </row>
    <row r="187" spans="1:40" x14ac:dyDescent="0.3">
      <c r="A187" t="s">
        <v>18673</v>
      </c>
      <c r="B187" t="s">
        <v>18669</v>
      </c>
      <c r="C187" t="s">
        <v>18667</v>
      </c>
      <c r="D187" s="2">
        <v>1107613</v>
      </c>
      <c r="E187" s="2">
        <v>564673</v>
      </c>
      <c r="F187" s="2">
        <v>1204239</v>
      </c>
      <c r="G187" s="2">
        <v>105602</v>
      </c>
      <c r="H187" s="3">
        <v>0</v>
      </c>
      <c r="I187" s="2">
        <v>94989</v>
      </c>
      <c r="J187" s="2">
        <v>34265</v>
      </c>
      <c r="K187" s="2">
        <v>49581</v>
      </c>
      <c r="L187" s="2">
        <v>17573</v>
      </c>
      <c r="M187" s="3">
        <v>0</v>
      </c>
      <c r="N187" s="3">
        <v>0</v>
      </c>
      <c r="O187" s="3">
        <v>661299</v>
      </c>
      <c r="P187" s="2">
        <v>1964</v>
      </c>
      <c r="Q187" s="2">
        <v>3470</v>
      </c>
      <c r="R187" t="s">
        <v>18668</v>
      </c>
      <c r="S187" t="s">
        <v>18670</v>
      </c>
      <c r="T187" t="s">
        <v>18671</v>
      </c>
      <c r="U187" t="s">
        <v>18672</v>
      </c>
      <c r="V187" t="s">
        <v>18668</v>
      </c>
      <c r="W187">
        <v>1</v>
      </c>
      <c r="AA187" t="s">
        <v>18674</v>
      </c>
      <c r="AB187" t="s">
        <v>18674</v>
      </c>
      <c r="AG187" t="s">
        <v>18675</v>
      </c>
      <c r="AH187" t="s">
        <v>5736</v>
      </c>
      <c r="AI187" t="s">
        <v>18676</v>
      </c>
      <c r="AJ187">
        <v>2019</v>
      </c>
      <c r="AK187">
        <v>2</v>
      </c>
      <c r="AL187" t="s">
        <v>18669</v>
      </c>
      <c r="AN187">
        <v>31232000</v>
      </c>
    </row>
    <row r="188" spans="1:40" x14ac:dyDescent="0.3">
      <c r="A188" t="s">
        <v>19322</v>
      </c>
      <c r="B188" t="s">
        <v>19319</v>
      </c>
      <c r="C188" t="s">
        <v>19317</v>
      </c>
      <c r="D188" s="2">
        <v>2579603</v>
      </c>
      <c r="E188" s="3">
        <v>0</v>
      </c>
      <c r="F188" s="2">
        <v>2604598</v>
      </c>
      <c r="G188" s="2">
        <v>1078051</v>
      </c>
      <c r="H188" s="3">
        <v>0</v>
      </c>
      <c r="I188" s="2">
        <v>12046</v>
      </c>
      <c r="J188" s="2">
        <v>3581</v>
      </c>
      <c r="K188" s="2">
        <v>69623</v>
      </c>
      <c r="L188" s="2">
        <v>31480</v>
      </c>
      <c r="M188" s="3">
        <v>0</v>
      </c>
      <c r="N188" s="3">
        <v>0</v>
      </c>
      <c r="O188" s="3">
        <v>24994</v>
      </c>
      <c r="P188" s="2">
        <v>1243</v>
      </c>
      <c r="Q188" s="2">
        <v>10857</v>
      </c>
      <c r="R188" t="s">
        <v>19318</v>
      </c>
      <c r="S188" t="s">
        <v>2657</v>
      </c>
      <c r="T188" t="s">
        <v>19320</v>
      </c>
      <c r="U188" t="s">
        <v>19321</v>
      </c>
      <c r="V188" t="s">
        <v>19323</v>
      </c>
      <c r="W188">
        <v>1</v>
      </c>
      <c r="AA188" t="s">
        <v>19324</v>
      </c>
      <c r="AB188" t="s">
        <v>19324</v>
      </c>
      <c r="AG188" t="s">
        <v>19325</v>
      </c>
      <c r="AH188" t="s">
        <v>19326</v>
      </c>
      <c r="AI188" t="s">
        <v>19327</v>
      </c>
      <c r="AJ188">
        <v>2018</v>
      </c>
      <c r="AK188">
        <v>12</v>
      </c>
      <c r="AL188" t="s">
        <v>19319</v>
      </c>
      <c r="AN188">
        <v>31190000</v>
      </c>
    </row>
    <row r="189" spans="1:40" x14ac:dyDescent="0.3">
      <c r="A189" t="s">
        <v>4016</v>
      </c>
      <c r="B189" t="s">
        <v>4013</v>
      </c>
      <c r="C189" t="s">
        <v>4011</v>
      </c>
      <c r="D189" s="2">
        <v>13937384</v>
      </c>
      <c r="E189" s="2">
        <v>8348562</v>
      </c>
      <c r="F189" s="2">
        <v>4734473</v>
      </c>
      <c r="G189" s="2">
        <v>891569</v>
      </c>
      <c r="H189" s="3">
        <v>0</v>
      </c>
      <c r="I189" s="2">
        <v>97468</v>
      </c>
      <c r="J189" s="2">
        <v>19477</v>
      </c>
      <c r="K189" s="2">
        <v>35977</v>
      </c>
      <c r="L189" s="2">
        <v>15466</v>
      </c>
      <c r="M189" s="3">
        <v>0</v>
      </c>
      <c r="N189" s="2">
        <v>16150</v>
      </c>
      <c r="O189" s="2">
        <v>854349</v>
      </c>
      <c r="P189" s="2">
        <v>6130</v>
      </c>
      <c r="Q189" s="3">
        <v>0</v>
      </c>
      <c r="R189" t="s">
        <v>4012</v>
      </c>
      <c r="S189" t="s">
        <v>4014</v>
      </c>
      <c r="T189" t="s">
        <v>4011</v>
      </c>
      <c r="U189" t="s">
        <v>4015</v>
      </c>
      <c r="V189" t="s">
        <v>4012</v>
      </c>
      <c r="W189">
        <v>1</v>
      </c>
      <c r="X189" t="s">
        <v>101</v>
      </c>
      <c r="Y189" t="s">
        <v>91</v>
      </c>
      <c r="Z189" t="s">
        <v>150</v>
      </c>
      <c r="AA189" t="s">
        <v>4017</v>
      </c>
      <c r="AB189" t="s">
        <v>4018</v>
      </c>
      <c r="AG189" t="s">
        <v>4019</v>
      </c>
      <c r="AH189" t="s">
        <v>4020</v>
      </c>
      <c r="AJ189">
        <v>2016</v>
      </c>
      <c r="AK189">
        <v>3</v>
      </c>
      <c r="AL189" t="s">
        <v>4013</v>
      </c>
      <c r="AN189">
        <v>31150000</v>
      </c>
    </row>
    <row r="190" spans="1:40" x14ac:dyDescent="0.3">
      <c r="A190" t="s">
        <v>22303</v>
      </c>
      <c r="B190" t="s">
        <v>22300</v>
      </c>
      <c r="C190" t="s">
        <v>22298</v>
      </c>
      <c r="D190" s="2">
        <v>5704667</v>
      </c>
      <c r="E190" s="3">
        <v>0</v>
      </c>
      <c r="F190" s="2">
        <v>5503285</v>
      </c>
      <c r="G190" s="2">
        <v>662834</v>
      </c>
      <c r="H190" s="3">
        <v>0</v>
      </c>
      <c r="I190" s="2">
        <v>243936</v>
      </c>
      <c r="J190" s="2">
        <v>29983</v>
      </c>
      <c r="K190" s="2">
        <v>23117</v>
      </c>
      <c r="L190" s="2">
        <v>6644</v>
      </c>
      <c r="M190" s="3">
        <v>0</v>
      </c>
      <c r="N190" s="3">
        <v>0</v>
      </c>
      <c r="O190" s="2">
        <v>201381</v>
      </c>
      <c r="P190" s="2">
        <v>2126</v>
      </c>
      <c r="Q190" s="2">
        <v>2892</v>
      </c>
      <c r="R190" t="s">
        <v>22299</v>
      </c>
      <c r="S190" t="s">
        <v>77</v>
      </c>
      <c r="T190" t="s">
        <v>22301</v>
      </c>
      <c r="U190" t="s">
        <v>22302</v>
      </c>
      <c r="V190" t="s">
        <v>22304</v>
      </c>
      <c r="W190">
        <v>1</v>
      </c>
      <c r="AA190" t="s">
        <v>22305</v>
      </c>
      <c r="AB190" t="s">
        <v>22305</v>
      </c>
      <c r="AG190" t="s">
        <v>22306</v>
      </c>
      <c r="AH190" t="s">
        <v>22307</v>
      </c>
      <c r="AJ190">
        <v>2021</v>
      </c>
      <c r="AK190">
        <v>4</v>
      </c>
      <c r="AL190" t="s">
        <v>22300</v>
      </c>
      <c r="AN190">
        <v>31150000</v>
      </c>
    </row>
    <row r="191" spans="1:40" x14ac:dyDescent="0.3">
      <c r="A191" t="s">
        <v>33026</v>
      </c>
      <c r="B191" t="s">
        <v>33023</v>
      </c>
      <c r="C191" t="s">
        <v>33022</v>
      </c>
      <c r="D191" s="2">
        <v>272388</v>
      </c>
      <c r="E191" s="3">
        <v>0</v>
      </c>
      <c r="F191" s="2">
        <v>241215</v>
      </c>
      <c r="G191" s="2">
        <v>96153</v>
      </c>
      <c r="H191" s="3">
        <v>0</v>
      </c>
      <c r="I191" s="2">
        <v>6717</v>
      </c>
      <c r="J191" s="2">
        <v>1159</v>
      </c>
      <c r="K191" s="2">
        <v>3696</v>
      </c>
      <c r="L191" s="2">
        <v>11807</v>
      </c>
      <c r="M191" s="3">
        <v>0</v>
      </c>
      <c r="N191" s="3">
        <v>0</v>
      </c>
      <c r="O191" s="2">
        <v>31173</v>
      </c>
      <c r="P191" s="4">
        <v>18</v>
      </c>
      <c r="Q191" s="3">
        <v>0</v>
      </c>
      <c r="T191" t="s">
        <v>33024</v>
      </c>
      <c r="U191" t="s">
        <v>33025</v>
      </c>
      <c r="V191" t="s">
        <v>33027</v>
      </c>
      <c r="W191">
        <v>1</v>
      </c>
      <c r="Y191" t="s">
        <v>237</v>
      </c>
      <c r="Z191" t="s">
        <v>33028</v>
      </c>
      <c r="AB191" t="s">
        <v>33029</v>
      </c>
      <c r="AF191" t="s">
        <v>33030</v>
      </c>
      <c r="AI191" t="s">
        <v>33031</v>
      </c>
      <c r="AJ191">
        <v>2016</v>
      </c>
      <c r="AK191">
        <v>11</v>
      </c>
      <c r="AL191" t="s">
        <v>33023</v>
      </c>
      <c r="AN191">
        <v>23229000</v>
      </c>
    </row>
    <row r="192" spans="1:40" x14ac:dyDescent="0.3">
      <c r="A192" t="s">
        <v>15079</v>
      </c>
      <c r="B192" t="s">
        <v>15075</v>
      </c>
      <c r="C192" t="s">
        <v>15073</v>
      </c>
      <c r="D192" s="2">
        <v>3928336</v>
      </c>
      <c r="E192" s="2">
        <v>2906890</v>
      </c>
      <c r="F192" s="2">
        <v>963421</v>
      </c>
      <c r="G192" s="2">
        <v>331350</v>
      </c>
      <c r="H192" s="3">
        <v>0</v>
      </c>
      <c r="I192" s="2">
        <v>148716</v>
      </c>
      <c r="J192" s="2">
        <v>15839</v>
      </c>
      <c r="K192" s="2">
        <v>105744</v>
      </c>
      <c r="L192" s="2">
        <v>8880</v>
      </c>
      <c r="M192" s="3">
        <v>0</v>
      </c>
      <c r="N192" s="3">
        <v>0</v>
      </c>
      <c r="O192" s="2">
        <v>58026</v>
      </c>
      <c r="P192" s="2">
        <v>5635</v>
      </c>
      <c r="Q192" s="2">
        <v>5684</v>
      </c>
      <c r="R192" t="s">
        <v>15074</v>
      </c>
      <c r="S192" t="s">
        <v>15076</v>
      </c>
      <c r="T192" t="s">
        <v>15077</v>
      </c>
      <c r="U192" t="s">
        <v>15078</v>
      </c>
      <c r="V192" t="s">
        <v>15074</v>
      </c>
      <c r="W192">
        <v>1</v>
      </c>
      <c r="X192" t="s">
        <v>110</v>
      </c>
      <c r="Y192" t="s">
        <v>91</v>
      </c>
      <c r="Z192" t="s">
        <v>15080</v>
      </c>
      <c r="AA192" t="s">
        <v>15081</v>
      </c>
      <c r="AB192" t="s">
        <v>15082</v>
      </c>
      <c r="AG192" t="s">
        <v>15083</v>
      </c>
      <c r="AH192" t="s">
        <v>15084</v>
      </c>
      <c r="AJ192">
        <v>2016</v>
      </c>
      <c r="AK192">
        <v>2</v>
      </c>
      <c r="AL192" t="s">
        <v>15075</v>
      </c>
      <c r="AN192">
        <v>31120000</v>
      </c>
    </row>
    <row r="193" spans="1:40" x14ac:dyDescent="0.3">
      <c r="A193" t="s">
        <v>21441</v>
      </c>
      <c r="B193" t="s">
        <v>21438</v>
      </c>
      <c r="C193" t="s">
        <v>21436</v>
      </c>
      <c r="D193" s="2">
        <v>4516204</v>
      </c>
      <c r="E193" s="3">
        <v>0</v>
      </c>
      <c r="F193" s="2">
        <v>4166537</v>
      </c>
      <c r="G193" s="2">
        <v>277863</v>
      </c>
      <c r="H193" s="3">
        <v>0</v>
      </c>
      <c r="I193" s="2">
        <v>35648</v>
      </c>
      <c r="J193" s="2">
        <v>17174</v>
      </c>
      <c r="K193" s="2">
        <v>84834</v>
      </c>
      <c r="L193" s="2">
        <v>9069</v>
      </c>
      <c r="M193" s="3">
        <v>0</v>
      </c>
      <c r="N193" s="3">
        <v>0</v>
      </c>
      <c r="O193" s="2">
        <v>349667</v>
      </c>
      <c r="P193" s="4">
        <v>723</v>
      </c>
      <c r="Q193" s="2">
        <v>9769</v>
      </c>
      <c r="R193" t="s">
        <v>21437</v>
      </c>
      <c r="S193" t="s">
        <v>21439</v>
      </c>
      <c r="T193" t="s">
        <v>21440</v>
      </c>
      <c r="U193" t="s">
        <v>21440</v>
      </c>
      <c r="V193" t="s">
        <v>21437</v>
      </c>
      <c r="W193">
        <v>1</v>
      </c>
      <c r="X193" t="s">
        <v>21442</v>
      </c>
      <c r="Y193" t="s">
        <v>91</v>
      </c>
      <c r="Z193" t="s">
        <v>7652</v>
      </c>
      <c r="AA193" t="s">
        <v>21443</v>
      </c>
      <c r="AB193" t="s">
        <v>21444</v>
      </c>
      <c r="AG193" t="s">
        <v>21445</v>
      </c>
      <c r="AH193" t="s">
        <v>21446</v>
      </c>
      <c r="AI193" t="s">
        <v>21447</v>
      </c>
      <c r="AJ193">
        <v>2016</v>
      </c>
      <c r="AK193">
        <v>11</v>
      </c>
      <c r="AL193" t="s">
        <v>21438</v>
      </c>
      <c r="AN193">
        <v>31210000</v>
      </c>
    </row>
    <row r="194" spans="1:40" x14ac:dyDescent="0.3">
      <c r="A194" t="s">
        <v>16788</v>
      </c>
      <c r="B194" t="s">
        <v>16784</v>
      </c>
      <c r="C194" t="s">
        <v>16782</v>
      </c>
      <c r="D194" s="2">
        <v>377546</v>
      </c>
      <c r="E194" s="3">
        <v>0</v>
      </c>
      <c r="F194" s="2">
        <v>654112</v>
      </c>
      <c r="G194" s="2">
        <v>119266</v>
      </c>
      <c r="H194" s="3">
        <v>0</v>
      </c>
      <c r="I194" s="2">
        <v>36603</v>
      </c>
      <c r="J194" s="2">
        <v>1623</v>
      </c>
      <c r="K194" s="2">
        <v>27600</v>
      </c>
      <c r="L194" s="2">
        <v>3467</v>
      </c>
      <c r="M194" s="3">
        <v>0</v>
      </c>
      <c r="N194" s="3">
        <v>0</v>
      </c>
      <c r="O194" s="3">
        <v>276566</v>
      </c>
      <c r="P194" s="4">
        <v>291</v>
      </c>
      <c r="Q194" s="3">
        <v>0</v>
      </c>
      <c r="R194" t="s">
        <v>16783</v>
      </c>
      <c r="S194" t="s">
        <v>16785</v>
      </c>
      <c r="T194" t="s">
        <v>16786</v>
      </c>
      <c r="U194" t="s">
        <v>16787</v>
      </c>
      <c r="V194" t="s">
        <v>16783</v>
      </c>
      <c r="W194">
        <v>1</v>
      </c>
      <c r="X194" t="s">
        <v>110</v>
      </c>
      <c r="Y194" t="s">
        <v>237</v>
      </c>
      <c r="Z194" t="s">
        <v>16789</v>
      </c>
      <c r="AB194" t="s">
        <v>16790</v>
      </c>
      <c r="AG194" t="s">
        <v>16791</v>
      </c>
      <c r="AH194" t="s">
        <v>16792</v>
      </c>
      <c r="AI194" t="s">
        <v>16793</v>
      </c>
      <c r="AJ194">
        <v>2015</v>
      </c>
      <c r="AK194">
        <v>4</v>
      </c>
      <c r="AL194" t="s">
        <v>16784</v>
      </c>
      <c r="AN194">
        <v>31221000</v>
      </c>
    </row>
    <row r="195" spans="1:40" x14ac:dyDescent="0.3">
      <c r="A195" t="s">
        <v>18966</v>
      </c>
      <c r="B195" t="s">
        <v>18964</v>
      </c>
      <c r="C195" t="s">
        <v>18962</v>
      </c>
      <c r="D195" s="2">
        <v>1608758</v>
      </c>
      <c r="E195" s="3">
        <v>0</v>
      </c>
      <c r="F195" s="2">
        <v>2688110</v>
      </c>
      <c r="G195" s="2">
        <v>1014093</v>
      </c>
      <c r="H195" s="3">
        <v>0</v>
      </c>
      <c r="I195" s="2">
        <v>83891</v>
      </c>
      <c r="J195" s="2">
        <v>41909</v>
      </c>
      <c r="K195" s="2">
        <v>116298</v>
      </c>
      <c r="L195" s="2">
        <v>20088</v>
      </c>
      <c r="M195" s="3">
        <v>0</v>
      </c>
      <c r="N195" s="3">
        <v>0</v>
      </c>
      <c r="O195" s="3">
        <v>1079351</v>
      </c>
      <c r="P195" s="4">
        <v>59</v>
      </c>
      <c r="Q195" s="3">
        <v>0</v>
      </c>
      <c r="R195" t="s">
        <v>18963</v>
      </c>
      <c r="S195" t="s">
        <v>77</v>
      </c>
      <c r="T195" t="s">
        <v>18962</v>
      </c>
      <c r="U195" t="s">
        <v>18965</v>
      </c>
      <c r="V195" t="s">
        <v>18963</v>
      </c>
      <c r="W195">
        <v>1</v>
      </c>
      <c r="AA195" t="s">
        <v>18967</v>
      </c>
      <c r="AB195" t="s">
        <v>18967</v>
      </c>
      <c r="AG195" t="s">
        <v>18968</v>
      </c>
      <c r="AH195" t="s">
        <v>18961</v>
      </c>
      <c r="AJ195">
        <v>2018</v>
      </c>
      <c r="AK195">
        <v>6</v>
      </c>
      <c r="AL195" t="s">
        <v>18964</v>
      </c>
      <c r="AN195">
        <v>31170000</v>
      </c>
    </row>
    <row r="196" spans="1:40" x14ac:dyDescent="0.3">
      <c r="A196" t="s">
        <v>16038</v>
      </c>
      <c r="B196" t="s">
        <v>16034</v>
      </c>
      <c r="C196" t="s">
        <v>16032</v>
      </c>
      <c r="D196" s="2">
        <v>4937094</v>
      </c>
      <c r="E196" s="2">
        <v>4235478</v>
      </c>
      <c r="F196" s="2">
        <v>3396934</v>
      </c>
      <c r="G196" s="2">
        <v>1296178</v>
      </c>
      <c r="H196" s="2">
        <v>158084</v>
      </c>
      <c r="I196" s="2">
        <v>244738</v>
      </c>
      <c r="J196" s="2">
        <v>19425</v>
      </c>
      <c r="K196" s="2">
        <v>1084</v>
      </c>
      <c r="L196" s="2">
        <v>152606</v>
      </c>
      <c r="M196" s="2">
        <v>632440</v>
      </c>
      <c r="N196" s="3">
        <v>4620</v>
      </c>
      <c r="O196" s="3">
        <v>2695319</v>
      </c>
      <c r="P196" s="2">
        <v>201922</v>
      </c>
      <c r="Q196" s="2">
        <v>1130180</v>
      </c>
      <c r="R196" t="s">
        <v>16033</v>
      </c>
      <c r="S196" t="s">
        <v>16035</v>
      </c>
      <c r="T196" t="s">
        <v>16036</v>
      </c>
      <c r="U196" t="s">
        <v>16037</v>
      </c>
      <c r="V196" t="s">
        <v>16033</v>
      </c>
      <c r="W196">
        <v>1</v>
      </c>
      <c r="AB196" t="s">
        <v>16039</v>
      </c>
      <c r="AG196" t="s">
        <v>16040</v>
      </c>
      <c r="AH196" t="s">
        <v>16041</v>
      </c>
      <c r="AJ196">
        <v>2016</v>
      </c>
      <c r="AK196">
        <v>7</v>
      </c>
      <c r="AL196" t="s">
        <v>16034</v>
      </c>
      <c r="AN196">
        <v>31160000</v>
      </c>
    </row>
    <row r="197" spans="1:40" x14ac:dyDescent="0.3">
      <c r="A197" t="s">
        <v>33312</v>
      </c>
      <c r="B197" t="s">
        <v>33310</v>
      </c>
      <c r="C197" t="s">
        <v>33309</v>
      </c>
      <c r="D197" s="2">
        <v>180364</v>
      </c>
      <c r="E197" s="3">
        <v>0</v>
      </c>
      <c r="F197" s="2">
        <v>170602</v>
      </c>
      <c r="G197" s="2">
        <v>138836</v>
      </c>
      <c r="H197" s="3">
        <v>0</v>
      </c>
      <c r="I197" s="2">
        <v>5985</v>
      </c>
      <c r="J197" s="2">
        <v>3651</v>
      </c>
      <c r="K197" s="3">
        <v>0</v>
      </c>
      <c r="L197" s="4">
        <v>450</v>
      </c>
      <c r="M197" s="3">
        <v>0</v>
      </c>
      <c r="N197" s="3">
        <v>0</v>
      </c>
      <c r="O197" s="2">
        <v>9762</v>
      </c>
      <c r="P197" s="4">
        <v>2</v>
      </c>
      <c r="Q197" s="2">
        <v>5482</v>
      </c>
      <c r="T197" t="s">
        <v>33311</v>
      </c>
      <c r="U197" t="s">
        <v>33311</v>
      </c>
      <c r="V197" t="s">
        <v>33313</v>
      </c>
      <c r="W197">
        <v>1</v>
      </c>
      <c r="X197" t="s">
        <v>1202</v>
      </c>
      <c r="Y197" t="s">
        <v>1202</v>
      </c>
      <c r="Z197" t="s">
        <v>33313</v>
      </c>
      <c r="AB197" t="s">
        <v>33314</v>
      </c>
      <c r="AI197" t="s">
        <v>33315</v>
      </c>
      <c r="AJ197">
        <v>2017</v>
      </c>
      <c r="AK197">
        <v>5</v>
      </c>
      <c r="AL197" t="s">
        <v>33310</v>
      </c>
      <c r="AN197">
        <v>23229000</v>
      </c>
    </row>
    <row r="198" spans="1:40" x14ac:dyDescent="0.3">
      <c r="A198" t="s">
        <v>16480</v>
      </c>
      <c r="B198" t="s">
        <v>16476</v>
      </c>
      <c r="C198" t="s">
        <v>16474</v>
      </c>
      <c r="D198" s="2">
        <v>632733</v>
      </c>
      <c r="E198" s="3">
        <v>0</v>
      </c>
      <c r="F198" s="2">
        <v>963602</v>
      </c>
      <c r="G198" s="2">
        <v>105232</v>
      </c>
      <c r="H198" s="3">
        <v>0</v>
      </c>
      <c r="I198" s="2">
        <v>24505</v>
      </c>
      <c r="J198" s="2">
        <v>98986</v>
      </c>
      <c r="K198" s="2">
        <v>39600</v>
      </c>
      <c r="L198" s="2">
        <v>12889</v>
      </c>
      <c r="M198" s="3">
        <v>0</v>
      </c>
      <c r="N198" s="3">
        <v>0</v>
      </c>
      <c r="O198" s="3">
        <v>330869</v>
      </c>
      <c r="P198" s="2">
        <v>3528</v>
      </c>
      <c r="Q198" s="2">
        <v>8895</v>
      </c>
      <c r="R198" t="s">
        <v>16475</v>
      </c>
      <c r="S198" t="s">
        <v>16477</v>
      </c>
      <c r="T198" t="s">
        <v>16478</v>
      </c>
      <c r="U198" t="s">
        <v>16479</v>
      </c>
      <c r="V198" t="s">
        <v>16475</v>
      </c>
      <c r="W198">
        <v>1</v>
      </c>
      <c r="AA198" t="s">
        <v>16481</v>
      </c>
      <c r="AB198" t="s">
        <v>16482</v>
      </c>
      <c r="AG198" t="s">
        <v>16483</v>
      </c>
      <c r="AH198" t="s">
        <v>16484</v>
      </c>
      <c r="AJ198">
        <v>2016</v>
      </c>
      <c r="AK198">
        <v>9</v>
      </c>
      <c r="AL198" t="s">
        <v>16476</v>
      </c>
      <c r="AN198">
        <v>31210000</v>
      </c>
    </row>
    <row r="199" spans="1:40" x14ac:dyDescent="0.3">
      <c r="A199" t="s">
        <v>17966</v>
      </c>
      <c r="B199" t="s">
        <v>17962</v>
      </c>
      <c r="C199" t="s">
        <v>17960</v>
      </c>
      <c r="D199" s="2">
        <v>1008464</v>
      </c>
      <c r="E199" s="3">
        <v>0</v>
      </c>
      <c r="F199" s="2">
        <v>849518</v>
      </c>
      <c r="G199" s="2">
        <v>115723</v>
      </c>
      <c r="H199" s="3">
        <v>0</v>
      </c>
      <c r="I199" s="2">
        <v>22757</v>
      </c>
      <c r="J199" s="2">
        <v>19345</v>
      </c>
      <c r="K199" s="2">
        <v>11074</v>
      </c>
      <c r="L199" s="2">
        <v>13096</v>
      </c>
      <c r="M199" s="3">
        <v>0</v>
      </c>
      <c r="N199" s="3">
        <v>0</v>
      </c>
      <c r="O199" s="2">
        <v>158947</v>
      </c>
      <c r="P199" s="4">
        <v>252</v>
      </c>
      <c r="Q199" s="2">
        <v>2537</v>
      </c>
      <c r="R199" t="s">
        <v>17961</v>
      </c>
      <c r="S199" t="s">
        <v>17963</v>
      </c>
      <c r="T199" t="s">
        <v>17964</v>
      </c>
      <c r="U199" t="s">
        <v>17965</v>
      </c>
      <c r="V199" t="s">
        <v>17961</v>
      </c>
      <c r="W199">
        <v>1</v>
      </c>
      <c r="AA199" t="s">
        <v>17967</v>
      </c>
      <c r="AB199" t="s">
        <v>17967</v>
      </c>
      <c r="AG199" t="s">
        <v>17968</v>
      </c>
      <c r="AH199" t="s">
        <v>17969</v>
      </c>
      <c r="AJ199">
        <v>2017</v>
      </c>
      <c r="AK199">
        <v>12</v>
      </c>
      <c r="AL199" t="s">
        <v>17962</v>
      </c>
      <c r="AN199">
        <v>31120000</v>
      </c>
    </row>
    <row r="200" spans="1:40" x14ac:dyDescent="0.3">
      <c r="A200" t="s">
        <v>30039</v>
      </c>
      <c r="B200" t="s">
        <v>30037</v>
      </c>
      <c r="C200" t="s">
        <v>30036</v>
      </c>
      <c r="D200" s="2">
        <v>735818000</v>
      </c>
      <c r="E200" s="2">
        <v>653359000</v>
      </c>
      <c r="F200" s="2">
        <v>42490000</v>
      </c>
      <c r="G200" s="2">
        <v>14602000</v>
      </c>
      <c r="H200" s="2">
        <v>1442000</v>
      </c>
      <c r="I200" s="2">
        <v>3150000</v>
      </c>
      <c r="J200" s="2">
        <v>498000</v>
      </c>
      <c r="K200" s="2">
        <v>1698000</v>
      </c>
      <c r="L200" s="2">
        <v>3440000</v>
      </c>
      <c r="M200" s="3">
        <v>0</v>
      </c>
      <c r="N200" s="3">
        <v>0</v>
      </c>
      <c r="O200" s="2">
        <v>39969000</v>
      </c>
      <c r="P200" s="2">
        <v>1049000</v>
      </c>
      <c r="Q200" s="2">
        <v>152000</v>
      </c>
      <c r="T200" t="s">
        <v>30038</v>
      </c>
      <c r="U200" t="s">
        <v>30038</v>
      </c>
      <c r="V200" t="s">
        <v>30040</v>
      </c>
      <c r="W200">
        <v>1</v>
      </c>
      <c r="AA200" t="s">
        <v>30041</v>
      </c>
      <c r="AB200" t="s">
        <v>30041</v>
      </c>
      <c r="AG200" t="s">
        <v>30042</v>
      </c>
      <c r="AH200" t="s">
        <v>30043</v>
      </c>
      <c r="AI200" t="s">
        <v>30044</v>
      </c>
      <c r="AJ200">
        <v>2021</v>
      </c>
      <c r="AK200">
        <v>10</v>
      </c>
      <c r="AL200" t="s">
        <v>30037</v>
      </c>
      <c r="AN200">
        <v>21311140</v>
      </c>
    </row>
    <row r="201" spans="1:40" x14ac:dyDescent="0.3">
      <c r="A201" t="s">
        <v>21566</v>
      </c>
      <c r="B201" t="s">
        <v>21563</v>
      </c>
      <c r="C201" t="s">
        <v>21561</v>
      </c>
      <c r="D201" s="2">
        <v>362126</v>
      </c>
      <c r="E201" s="2">
        <v>299783</v>
      </c>
      <c r="F201" s="2">
        <v>2880701</v>
      </c>
      <c r="G201" s="2">
        <v>457125</v>
      </c>
      <c r="H201" s="3">
        <v>0</v>
      </c>
      <c r="I201" s="2">
        <v>70976</v>
      </c>
      <c r="J201" s="2">
        <v>2057</v>
      </c>
      <c r="K201" s="3">
        <v>0</v>
      </c>
      <c r="L201" s="2">
        <v>105840</v>
      </c>
      <c r="M201" s="3">
        <v>0</v>
      </c>
      <c r="N201" s="3">
        <v>0</v>
      </c>
      <c r="O201" s="3">
        <v>2818358</v>
      </c>
      <c r="P201" s="2">
        <v>1578</v>
      </c>
      <c r="Q201" s="2">
        <v>62238</v>
      </c>
      <c r="R201" t="s">
        <v>21562</v>
      </c>
      <c r="S201" t="s">
        <v>21564</v>
      </c>
      <c r="T201" t="s">
        <v>21565</v>
      </c>
      <c r="U201" t="s">
        <v>21565</v>
      </c>
      <c r="V201" t="s">
        <v>21567</v>
      </c>
      <c r="W201">
        <v>1</v>
      </c>
      <c r="AA201" t="s">
        <v>21568</v>
      </c>
      <c r="AB201" t="s">
        <v>21568</v>
      </c>
      <c r="AG201" t="s">
        <v>21569</v>
      </c>
      <c r="AH201" t="s">
        <v>21570</v>
      </c>
      <c r="AI201" t="s">
        <v>21571</v>
      </c>
      <c r="AJ201">
        <v>2017</v>
      </c>
      <c r="AK201">
        <v>4</v>
      </c>
      <c r="AL201" t="s">
        <v>21563</v>
      </c>
      <c r="AN201">
        <v>31210000</v>
      </c>
    </row>
    <row r="202" spans="1:40" x14ac:dyDescent="0.3">
      <c r="A202" t="s">
        <v>21846</v>
      </c>
      <c r="B202" t="s">
        <v>21844</v>
      </c>
      <c r="C202" t="s">
        <v>21842</v>
      </c>
      <c r="D202" s="2">
        <v>2941718</v>
      </c>
      <c r="E202" s="2">
        <v>2147998</v>
      </c>
      <c r="F202" s="2">
        <v>621070</v>
      </c>
      <c r="G202" s="2">
        <v>143292</v>
      </c>
      <c r="H202" s="3">
        <v>0</v>
      </c>
      <c r="I202" s="2">
        <v>41001</v>
      </c>
      <c r="J202" s="2">
        <v>37638</v>
      </c>
      <c r="K202" s="2">
        <v>25598</v>
      </c>
      <c r="L202" s="3">
        <v>0</v>
      </c>
      <c r="M202" s="3">
        <v>0</v>
      </c>
      <c r="N202" s="3">
        <v>0</v>
      </c>
      <c r="O202" s="2">
        <v>172650</v>
      </c>
      <c r="P202" s="2">
        <v>8028</v>
      </c>
      <c r="Q202" s="2">
        <v>61800</v>
      </c>
      <c r="R202" t="s">
        <v>21843</v>
      </c>
      <c r="S202" t="s">
        <v>77</v>
      </c>
      <c r="T202" t="s">
        <v>21845</v>
      </c>
      <c r="U202" t="s">
        <v>21845</v>
      </c>
      <c r="V202" t="s">
        <v>21843</v>
      </c>
      <c r="W202">
        <v>1</v>
      </c>
      <c r="AA202" t="s">
        <v>21847</v>
      </c>
      <c r="AB202" t="s">
        <v>21847</v>
      </c>
      <c r="AG202" t="s">
        <v>21848</v>
      </c>
      <c r="AH202" t="s">
        <v>21849</v>
      </c>
      <c r="AJ202">
        <v>2018</v>
      </c>
      <c r="AK202">
        <v>1</v>
      </c>
      <c r="AL202" t="s">
        <v>21844</v>
      </c>
      <c r="AN202">
        <v>33110000</v>
      </c>
    </row>
    <row r="203" spans="1:40" x14ac:dyDescent="0.3">
      <c r="A203" t="s">
        <v>33361</v>
      </c>
      <c r="B203" t="s">
        <v>33358</v>
      </c>
      <c r="C203" t="s">
        <v>33357</v>
      </c>
      <c r="D203" s="2">
        <v>3708535</v>
      </c>
      <c r="E203" s="3">
        <v>0</v>
      </c>
      <c r="F203" s="2">
        <v>3699115</v>
      </c>
      <c r="G203" s="2">
        <v>278436</v>
      </c>
      <c r="H203" s="3">
        <v>0</v>
      </c>
      <c r="I203" s="2">
        <v>30826</v>
      </c>
      <c r="J203" s="2">
        <v>11725</v>
      </c>
      <c r="K203" s="2">
        <v>40399</v>
      </c>
      <c r="L203" s="2">
        <v>8406</v>
      </c>
      <c r="M203" s="3">
        <v>0</v>
      </c>
      <c r="N203" s="3">
        <v>0</v>
      </c>
      <c r="O203" s="2">
        <v>9420</v>
      </c>
      <c r="P203" s="4">
        <v>146</v>
      </c>
      <c r="Q203" s="3">
        <v>0</v>
      </c>
      <c r="T203" t="s">
        <v>33359</v>
      </c>
      <c r="U203" t="s">
        <v>33360</v>
      </c>
      <c r="V203" t="s">
        <v>220</v>
      </c>
      <c r="W203">
        <v>1</v>
      </c>
      <c r="X203" t="s">
        <v>1202</v>
      </c>
      <c r="Y203" t="s">
        <v>1202</v>
      </c>
      <c r="Z203" t="s">
        <v>220</v>
      </c>
      <c r="AB203" t="s">
        <v>33362</v>
      </c>
      <c r="AI203" t="s">
        <v>33363</v>
      </c>
      <c r="AJ203">
        <v>2015</v>
      </c>
      <c r="AK203">
        <v>5</v>
      </c>
      <c r="AL203" t="s">
        <v>33358</v>
      </c>
      <c r="AN203">
        <v>23244000</v>
      </c>
    </row>
    <row r="204" spans="1:40" x14ac:dyDescent="0.3">
      <c r="A204" t="s">
        <v>6226</v>
      </c>
      <c r="B204" t="s">
        <v>6223</v>
      </c>
      <c r="C204" t="s">
        <v>6221</v>
      </c>
      <c r="D204" s="2">
        <v>5110410</v>
      </c>
      <c r="E204" s="2">
        <v>491776</v>
      </c>
      <c r="F204" s="2">
        <v>4907966</v>
      </c>
      <c r="G204" s="2">
        <v>1274806</v>
      </c>
      <c r="H204" s="3">
        <v>0</v>
      </c>
      <c r="I204" s="2">
        <v>99833</v>
      </c>
      <c r="J204" s="2">
        <v>11570</v>
      </c>
      <c r="K204" s="2">
        <v>244949</v>
      </c>
      <c r="L204" s="2">
        <v>8213</v>
      </c>
      <c r="M204" s="3">
        <v>0</v>
      </c>
      <c r="N204" s="3">
        <v>0</v>
      </c>
      <c r="O204" s="3">
        <v>289332</v>
      </c>
      <c r="P204" s="2">
        <v>30944</v>
      </c>
      <c r="Q204" s="2">
        <v>38388</v>
      </c>
      <c r="R204" t="s">
        <v>6222</v>
      </c>
      <c r="S204" t="s">
        <v>6224</v>
      </c>
      <c r="T204" t="s">
        <v>6221</v>
      </c>
      <c r="U204" t="s">
        <v>6225</v>
      </c>
      <c r="V204" t="s">
        <v>6222</v>
      </c>
      <c r="W204">
        <v>1</v>
      </c>
      <c r="AA204" t="s">
        <v>6227</v>
      </c>
      <c r="AB204" t="s">
        <v>6227</v>
      </c>
      <c r="AG204" t="s">
        <v>6228</v>
      </c>
      <c r="AH204" t="s">
        <v>6229</v>
      </c>
      <c r="AI204" t="s">
        <v>6230</v>
      </c>
      <c r="AJ204">
        <v>2016</v>
      </c>
      <c r="AK204">
        <v>9</v>
      </c>
      <c r="AL204" t="s">
        <v>6223</v>
      </c>
      <c r="AN204">
        <v>31221000</v>
      </c>
    </row>
    <row r="205" spans="1:40" x14ac:dyDescent="0.3">
      <c r="A205" t="s">
        <v>19173</v>
      </c>
      <c r="B205" t="s">
        <v>19169</v>
      </c>
      <c r="C205" t="s">
        <v>19167</v>
      </c>
      <c r="D205" s="2">
        <v>214624</v>
      </c>
      <c r="E205" s="3">
        <v>0</v>
      </c>
      <c r="F205" s="2">
        <v>199094</v>
      </c>
      <c r="G205" s="2">
        <v>74035</v>
      </c>
      <c r="H205" s="3">
        <v>0</v>
      </c>
      <c r="I205" s="2">
        <v>24111</v>
      </c>
      <c r="J205" s="2">
        <v>4561</v>
      </c>
      <c r="K205" s="2">
        <v>42840</v>
      </c>
      <c r="L205" s="3">
        <v>0</v>
      </c>
      <c r="M205" s="3">
        <v>0</v>
      </c>
      <c r="N205" s="3">
        <v>0</v>
      </c>
      <c r="O205" s="2">
        <v>15530</v>
      </c>
      <c r="P205" s="4">
        <v>106</v>
      </c>
      <c r="Q205" s="2">
        <v>7485</v>
      </c>
      <c r="R205" t="s">
        <v>19168</v>
      </c>
      <c r="S205" t="s">
        <v>19170</v>
      </c>
      <c r="T205" t="s">
        <v>19171</v>
      </c>
      <c r="U205" t="s">
        <v>19172</v>
      </c>
      <c r="V205" t="s">
        <v>19168</v>
      </c>
      <c r="W205">
        <v>2</v>
      </c>
      <c r="AA205" t="s">
        <v>19174</v>
      </c>
      <c r="AB205" t="s">
        <v>19174</v>
      </c>
      <c r="AG205" t="s">
        <v>19175</v>
      </c>
      <c r="AH205" t="s">
        <v>10543</v>
      </c>
      <c r="AI205" t="s">
        <v>19176</v>
      </c>
      <c r="AJ205">
        <v>2018</v>
      </c>
      <c r="AK205">
        <v>5</v>
      </c>
      <c r="AL205" t="s">
        <v>19169</v>
      </c>
      <c r="AN205">
        <v>31210000</v>
      </c>
    </row>
    <row r="206" spans="1:40" x14ac:dyDescent="0.3">
      <c r="A206" t="s">
        <v>33218</v>
      </c>
      <c r="B206" t="s">
        <v>33215</v>
      </c>
      <c r="C206" t="s">
        <v>33214</v>
      </c>
      <c r="D206" s="2">
        <v>1017557</v>
      </c>
      <c r="E206" s="3">
        <v>0</v>
      </c>
      <c r="F206" s="2">
        <v>513274</v>
      </c>
      <c r="G206" s="2">
        <v>202228</v>
      </c>
      <c r="H206" s="3">
        <v>0</v>
      </c>
      <c r="I206" s="2">
        <v>18523</v>
      </c>
      <c r="J206" s="2">
        <v>10244</v>
      </c>
      <c r="K206" s="2">
        <v>25200</v>
      </c>
      <c r="L206" s="3">
        <v>0</v>
      </c>
      <c r="M206" s="3">
        <v>0</v>
      </c>
      <c r="N206" s="3">
        <v>0</v>
      </c>
      <c r="O206" s="2">
        <v>504283</v>
      </c>
      <c r="P206" s="4">
        <v>59</v>
      </c>
      <c r="Q206" s="2">
        <v>11151</v>
      </c>
      <c r="T206" t="s">
        <v>33216</v>
      </c>
      <c r="U206" t="s">
        <v>33217</v>
      </c>
      <c r="V206" t="s">
        <v>33219</v>
      </c>
      <c r="W206">
        <v>1</v>
      </c>
      <c r="X206" t="s">
        <v>690</v>
      </c>
      <c r="Y206" t="s">
        <v>5320</v>
      </c>
      <c r="Z206" t="s">
        <v>112</v>
      </c>
      <c r="AB206" t="s">
        <v>33220</v>
      </c>
      <c r="AI206" t="s">
        <v>33221</v>
      </c>
      <c r="AJ206">
        <v>2019</v>
      </c>
      <c r="AK206">
        <v>8</v>
      </c>
      <c r="AL206" t="s">
        <v>33215</v>
      </c>
      <c r="AN206">
        <v>23111000</v>
      </c>
    </row>
    <row r="207" spans="1:40" x14ac:dyDescent="0.3">
      <c r="A207" t="s">
        <v>6027</v>
      </c>
      <c r="B207" t="s">
        <v>6025</v>
      </c>
      <c r="C207" t="s">
        <v>6023</v>
      </c>
      <c r="D207" s="2">
        <v>2613222</v>
      </c>
      <c r="E207" s="2">
        <v>1824246</v>
      </c>
      <c r="F207" s="2">
        <v>670969</v>
      </c>
      <c r="G207" s="2">
        <v>283870</v>
      </c>
      <c r="H207" s="3">
        <v>0</v>
      </c>
      <c r="I207" s="2">
        <v>18280</v>
      </c>
      <c r="J207" s="2">
        <v>17360</v>
      </c>
      <c r="K207" s="2">
        <v>8737</v>
      </c>
      <c r="L207" s="2">
        <v>3306</v>
      </c>
      <c r="M207" s="3">
        <v>0</v>
      </c>
      <c r="N207" s="3">
        <v>0</v>
      </c>
      <c r="O207" s="2">
        <v>118007</v>
      </c>
      <c r="P207" s="2">
        <v>5273</v>
      </c>
      <c r="Q207" s="2">
        <v>5207</v>
      </c>
      <c r="R207" t="s">
        <v>6024</v>
      </c>
      <c r="S207" t="s">
        <v>77</v>
      </c>
      <c r="T207" t="s">
        <v>6026</v>
      </c>
      <c r="U207" t="s">
        <v>6026</v>
      </c>
      <c r="V207" t="s">
        <v>6024</v>
      </c>
      <c r="W207">
        <v>1</v>
      </c>
      <c r="AA207" t="s">
        <v>6028</v>
      </c>
      <c r="AB207" t="s">
        <v>6028</v>
      </c>
      <c r="AG207" t="s">
        <v>6029</v>
      </c>
      <c r="AH207" t="s">
        <v>6030</v>
      </c>
      <c r="AI207" t="s">
        <v>5517</v>
      </c>
      <c r="AJ207">
        <v>2017</v>
      </c>
      <c r="AK207">
        <v>3</v>
      </c>
      <c r="AL207" t="s">
        <v>6025</v>
      </c>
      <c r="AN207">
        <v>31235000</v>
      </c>
    </row>
    <row r="208" spans="1:40" x14ac:dyDescent="0.3">
      <c r="A208" t="s">
        <v>16754</v>
      </c>
      <c r="B208" t="s">
        <v>16750</v>
      </c>
      <c r="C208" t="s">
        <v>16748</v>
      </c>
      <c r="D208" s="2">
        <v>5979733</v>
      </c>
      <c r="E208" s="2">
        <v>4011666</v>
      </c>
      <c r="F208" s="2">
        <v>3829458</v>
      </c>
      <c r="G208" s="2">
        <v>1976208</v>
      </c>
      <c r="H208" s="2">
        <v>530359</v>
      </c>
      <c r="I208" s="2">
        <v>290298</v>
      </c>
      <c r="J208" s="2">
        <v>18233</v>
      </c>
      <c r="K208" s="2">
        <v>148466</v>
      </c>
      <c r="L208" s="3">
        <v>0</v>
      </c>
      <c r="M208" s="3">
        <v>0</v>
      </c>
      <c r="N208" s="2">
        <v>8987</v>
      </c>
      <c r="O208" s="3">
        <v>1861391</v>
      </c>
      <c r="P208" s="2">
        <v>4883</v>
      </c>
      <c r="Q208" s="2">
        <v>7200</v>
      </c>
      <c r="R208" t="s">
        <v>16749</v>
      </c>
      <c r="S208" t="s">
        <v>16751</v>
      </c>
      <c r="T208" t="s">
        <v>16752</v>
      </c>
      <c r="U208" t="s">
        <v>16753</v>
      </c>
      <c r="V208" t="s">
        <v>16749</v>
      </c>
      <c r="W208">
        <v>1</v>
      </c>
      <c r="AB208" t="s">
        <v>16755</v>
      </c>
      <c r="AG208" t="s">
        <v>16756</v>
      </c>
      <c r="AH208" t="s">
        <v>16757</v>
      </c>
      <c r="AJ208">
        <v>2017</v>
      </c>
      <c r="AK208">
        <v>5</v>
      </c>
      <c r="AL208" t="s">
        <v>16750</v>
      </c>
      <c r="AN208">
        <v>31150000</v>
      </c>
    </row>
    <row r="209" spans="1:40" x14ac:dyDescent="0.3">
      <c r="A209" t="s">
        <v>33869</v>
      </c>
      <c r="B209" t="s">
        <v>33867</v>
      </c>
      <c r="C209" t="s">
        <v>33866</v>
      </c>
      <c r="D209" s="2">
        <v>1245733</v>
      </c>
      <c r="E209" s="3">
        <v>0</v>
      </c>
      <c r="F209" s="2">
        <v>2010537</v>
      </c>
      <c r="G209" s="2">
        <v>614462</v>
      </c>
      <c r="H209" s="3">
        <v>0</v>
      </c>
      <c r="I209" s="2">
        <v>63843</v>
      </c>
      <c r="J209" s="2">
        <v>31550</v>
      </c>
      <c r="K209" s="2">
        <v>18746</v>
      </c>
      <c r="L209" s="2">
        <v>10525</v>
      </c>
      <c r="M209" s="3">
        <v>0</v>
      </c>
      <c r="N209" s="3">
        <v>0</v>
      </c>
      <c r="O209" s="3">
        <v>764804</v>
      </c>
      <c r="P209" s="2">
        <v>5933</v>
      </c>
      <c r="Q209" s="2">
        <v>36381</v>
      </c>
      <c r="T209" t="s">
        <v>33866</v>
      </c>
      <c r="U209" t="s">
        <v>33868</v>
      </c>
      <c r="X209" t="s">
        <v>9423</v>
      </c>
      <c r="Y209" t="s">
        <v>91</v>
      </c>
      <c r="Z209" t="s">
        <v>33870</v>
      </c>
      <c r="AB209" t="s">
        <v>33871</v>
      </c>
      <c r="AG209" t="s">
        <v>186</v>
      </c>
      <c r="AH209" t="s">
        <v>186</v>
      </c>
      <c r="AL209" t="s">
        <v>33867</v>
      </c>
      <c r="AN209">
        <v>23226000</v>
      </c>
    </row>
    <row r="210" spans="1:40" x14ac:dyDescent="0.3">
      <c r="A210" t="s">
        <v>30544</v>
      </c>
      <c r="B210" t="s">
        <v>30541</v>
      </c>
      <c r="C210" t="s">
        <v>30540</v>
      </c>
      <c r="D210" s="2">
        <v>881603</v>
      </c>
      <c r="E210" s="2">
        <v>1705409</v>
      </c>
      <c r="F210" s="2">
        <v>647891</v>
      </c>
      <c r="G210" s="2">
        <v>313459</v>
      </c>
      <c r="H210" s="2">
        <v>54841</v>
      </c>
      <c r="I210" s="2">
        <v>23830</v>
      </c>
      <c r="J210" s="2">
        <v>7934</v>
      </c>
      <c r="K210" s="2">
        <v>133560</v>
      </c>
      <c r="L210" s="3">
        <v>0</v>
      </c>
      <c r="M210" s="3">
        <v>0</v>
      </c>
      <c r="N210" s="3">
        <v>0</v>
      </c>
      <c r="O210" s="3">
        <v>1471697</v>
      </c>
      <c r="P210" s="4">
        <v>50</v>
      </c>
      <c r="Q210" s="2">
        <v>68319</v>
      </c>
      <c r="T210" t="s">
        <v>30542</v>
      </c>
      <c r="U210" t="s">
        <v>30543</v>
      </c>
      <c r="AB210" t="s">
        <v>30545</v>
      </c>
      <c r="AG210" t="s">
        <v>82</v>
      </c>
      <c r="AH210" t="s">
        <v>82</v>
      </c>
      <c r="AL210" t="s">
        <v>30541</v>
      </c>
      <c r="AN210">
        <v>21190000</v>
      </c>
    </row>
    <row r="211" spans="1:40" x14ac:dyDescent="0.3">
      <c r="A211" t="s">
        <v>22704</v>
      </c>
      <c r="B211" t="s">
        <v>22701</v>
      </c>
      <c r="C211" t="s">
        <v>22699</v>
      </c>
      <c r="D211" s="2">
        <v>1842685</v>
      </c>
      <c r="E211" s="3">
        <v>0</v>
      </c>
      <c r="F211" s="2">
        <v>1695814</v>
      </c>
      <c r="G211" s="2">
        <v>436321</v>
      </c>
      <c r="H211" s="3">
        <v>0</v>
      </c>
      <c r="I211" s="2">
        <v>45509</v>
      </c>
      <c r="J211" s="2">
        <v>20543</v>
      </c>
      <c r="K211" s="2">
        <v>65609</v>
      </c>
      <c r="L211" s="2">
        <v>12791</v>
      </c>
      <c r="M211" s="3">
        <v>0</v>
      </c>
      <c r="N211" s="3">
        <v>0</v>
      </c>
      <c r="O211" s="2">
        <v>146871</v>
      </c>
      <c r="P211" s="2">
        <v>7922</v>
      </c>
      <c r="Q211" s="2">
        <v>9233</v>
      </c>
      <c r="R211" t="s">
        <v>22700</v>
      </c>
      <c r="S211" t="s">
        <v>22702</v>
      </c>
      <c r="T211" t="s">
        <v>22703</v>
      </c>
      <c r="U211" t="s">
        <v>22703</v>
      </c>
      <c r="AB211" t="s">
        <v>22705</v>
      </c>
      <c r="AG211" t="s">
        <v>95</v>
      </c>
      <c r="AH211" t="s">
        <v>95</v>
      </c>
      <c r="AL211" t="s">
        <v>22701</v>
      </c>
      <c r="AN211">
        <v>312</v>
      </c>
    </row>
    <row r="212" spans="1:40" x14ac:dyDescent="0.3">
      <c r="A212" t="s">
        <v>21265</v>
      </c>
      <c r="B212" t="s">
        <v>21262</v>
      </c>
      <c r="C212" t="s">
        <v>21260</v>
      </c>
      <c r="D212" s="2">
        <v>1489066</v>
      </c>
      <c r="E212" s="3">
        <v>0</v>
      </c>
      <c r="F212" s="2">
        <v>2492140</v>
      </c>
      <c r="G212" s="2">
        <v>1091906</v>
      </c>
      <c r="H212" s="3">
        <v>0</v>
      </c>
      <c r="I212" s="2">
        <v>37997</v>
      </c>
      <c r="J212" s="4">
        <v>103</v>
      </c>
      <c r="K212" s="2">
        <v>149439</v>
      </c>
      <c r="L212" s="2">
        <v>51433</v>
      </c>
      <c r="M212" s="3">
        <v>0</v>
      </c>
      <c r="N212" s="3">
        <v>0</v>
      </c>
      <c r="O212" s="3">
        <v>1003074</v>
      </c>
      <c r="P212" s="2">
        <v>23946</v>
      </c>
      <c r="Q212" s="2">
        <v>5406</v>
      </c>
      <c r="R212" t="s">
        <v>21261</v>
      </c>
      <c r="S212" t="s">
        <v>21263</v>
      </c>
      <c r="T212" t="s">
        <v>21264</v>
      </c>
      <c r="U212" t="s">
        <v>21264</v>
      </c>
      <c r="V212" t="s">
        <v>21261</v>
      </c>
      <c r="W212">
        <v>1</v>
      </c>
      <c r="AA212" t="s">
        <v>21266</v>
      </c>
      <c r="AB212" t="s">
        <v>21266</v>
      </c>
      <c r="AG212" t="s">
        <v>21267</v>
      </c>
      <c r="AH212" t="s">
        <v>21268</v>
      </c>
      <c r="AI212" t="s">
        <v>21269</v>
      </c>
      <c r="AJ212">
        <v>2015</v>
      </c>
      <c r="AK212">
        <v>11</v>
      </c>
      <c r="AL212" t="s">
        <v>21262</v>
      </c>
      <c r="AN212">
        <v>33231000</v>
      </c>
    </row>
    <row r="213" spans="1:40" x14ac:dyDescent="0.3">
      <c r="A213" t="s">
        <v>33844</v>
      </c>
      <c r="B213" t="s">
        <v>33841</v>
      </c>
      <c r="C213" t="s">
        <v>33840</v>
      </c>
      <c r="D213" s="2">
        <v>1896943</v>
      </c>
      <c r="E213" s="3">
        <v>0</v>
      </c>
      <c r="F213" s="2">
        <v>1665658</v>
      </c>
      <c r="G213" s="2">
        <v>541772</v>
      </c>
      <c r="H213" s="3">
        <v>0</v>
      </c>
      <c r="I213" s="2">
        <v>44592</v>
      </c>
      <c r="J213" s="2">
        <v>14608</v>
      </c>
      <c r="K213" s="2">
        <v>6240</v>
      </c>
      <c r="L213" s="2">
        <v>12924</v>
      </c>
      <c r="M213" s="3">
        <v>0</v>
      </c>
      <c r="N213" s="3">
        <v>0</v>
      </c>
      <c r="O213" s="2">
        <v>231285</v>
      </c>
      <c r="P213" s="2">
        <v>4173</v>
      </c>
      <c r="Q213" s="4">
        <v>427</v>
      </c>
      <c r="T213" t="s">
        <v>33842</v>
      </c>
      <c r="U213" t="s">
        <v>33843</v>
      </c>
      <c r="X213" t="s">
        <v>110</v>
      </c>
      <c r="Y213" t="s">
        <v>448</v>
      </c>
      <c r="Z213" t="s">
        <v>112</v>
      </c>
      <c r="AB213" t="s">
        <v>33845</v>
      </c>
      <c r="AG213" t="s">
        <v>82</v>
      </c>
      <c r="AH213" t="s">
        <v>82</v>
      </c>
      <c r="AL213" t="s">
        <v>33841</v>
      </c>
      <c r="AN213">
        <v>23226000</v>
      </c>
    </row>
    <row r="214" spans="1:40" x14ac:dyDescent="0.3">
      <c r="A214" t="s">
        <v>21680</v>
      </c>
      <c r="B214" t="s">
        <v>21678</v>
      </c>
      <c r="C214" t="s">
        <v>21676</v>
      </c>
      <c r="D214" s="2">
        <v>36949</v>
      </c>
      <c r="E214" s="2">
        <v>62452</v>
      </c>
      <c r="F214" s="2">
        <v>611939</v>
      </c>
      <c r="G214" s="2">
        <v>135958</v>
      </c>
      <c r="H214" s="2">
        <v>54238</v>
      </c>
      <c r="I214" s="2">
        <v>51965</v>
      </c>
      <c r="J214" s="2">
        <v>10038</v>
      </c>
      <c r="K214" s="2">
        <v>29062</v>
      </c>
      <c r="L214" s="2">
        <v>4413</v>
      </c>
      <c r="M214" s="2">
        <v>18024</v>
      </c>
      <c r="N214" s="3">
        <v>0</v>
      </c>
      <c r="O214" s="3">
        <v>637442</v>
      </c>
      <c r="P214" s="4">
        <v>35</v>
      </c>
      <c r="Q214" s="2">
        <v>27793</v>
      </c>
      <c r="R214" t="s">
        <v>21677</v>
      </c>
      <c r="S214" t="s">
        <v>77</v>
      </c>
      <c r="T214" t="s">
        <v>21679</v>
      </c>
      <c r="U214" t="s">
        <v>21679</v>
      </c>
      <c r="V214" t="s">
        <v>21677</v>
      </c>
      <c r="W214">
        <v>1</v>
      </c>
      <c r="AA214" t="s">
        <v>21681</v>
      </c>
      <c r="AB214" t="s">
        <v>21681</v>
      </c>
      <c r="AG214" t="s">
        <v>21682</v>
      </c>
      <c r="AH214" t="s">
        <v>21683</v>
      </c>
      <c r="AI214" t="s">
        <v>21684</v>
      </c>
      <c r="AJ214">
        <v>2018</v>
      </c>
      <c r="AK214">
        <v>9</v>
      </c>
      <c r="AL214" t="s">
        <v>21678</v>
      </c>
      <c r="AN214">
        <v>31237000</v>
      </c>
    </row>
    <row r="215" spans="1:40" x14ac:dyDescent="0.3">
      <c r="A215" t="s">
        <v>15256</v>
      </c>
      <c r="B215" t="s">
        <v>15252</v>
      </c>
      <c r="C215" t="s">
        <v>15250</v>
      </c>
      <c r="D215" s="2">
        <v>363636</v>
      </c>
      <c r="E215" s="3">
        <v>0</v>
      </c>
      <c r="F215" s="2">
        <v>2346032</v>
      </c>
      <c r="G215" s="2">
        <v>110518</v>
      </c>
      <c r="H215" s="3">
        <v>0</v>
      </c>
      <c r="I215" s="2">
        <v>127021</v>
      </c>
      <c r="J215" s="2">
        <v>39635</v>
      </c>
      <c r="K215" s="2">
        <v>115416</v>
      </c>
      <c r="L215" s="2">
        <v>44671</v>
      </c>
      <c r="M215" s="3">
        <v>0</v>
      </c>
      <c r="N215" s="2">
        <v>119252</v>
      </c>
      <c r="O215" s="3">
        <v>1982396</v>
      </c>
      <c r="P215" s="2">
        <v>1192</v>
      </c>
      <c r="Q215" s="2">
        <v>62587</v>
      </c>
      <c r="R215" t="s">
        <v>15251</v>
      </c>
      <c r="S215" t="s">
        <v>15253</v>
      </c>
      <c r="T215" t="s">
        <v>15254</v>
      </c>
      <c r="U215" t="s">
        <v>15255</v>
      </c>
      <c r="V215" t="s">
        <v>15251</v>
      </c>
      <c r="W215">
        <v>1</v>
      </c>
      <c r="X215" t="s">
        <v>1202</v>
      </c>
      <c r="Y215" t="s">
        <v>1202</v>
      </c>
      <c r="Z215" t="s">
        <v>15251</v>
      </c>
      <c r="AA215" t="s">
        <v>15257</v>
      </c>
      <c r="AB215" t="s">
        <v>15258</v>
      </c>
      <c r="AG215" t="s">
        <v>15259</v>
      </c>
      <c r="AH215" t="s">
        <v>15260</v>
      </c>
      <c r="AJ215">
        <v>2016</v>
      </c>
      <c r="AK215">
        <v>12</v>
      </c>
      <c r="AL215" t="s">
        <v>15252</v>
      </c>
      <c r="AN215">
        <v>33121000</v>
      </c>
    </row>
    <row r="216" spans="1:40" x14ac:dyDescent="0.3">
      <c r="A216" t="s">
        <v>30536</v>
      </c>
      <c r="B216" t="s">
        <v>30534</v>
      </c>
      <c r="C216" t="s">
        <v>30533</v>
      </c>
      <c r="D216" s="2">
        <v>990140023</v>
      </c>
      <c r="E216" s="2">
        <v>912670437</v>
      </c>
      <c r="F216" s="2">
        <v>36361883</v>
      </c>
      <c r="G216" s="2">
        <v>13908433</v>
      </c>
      <c r="H216" s="2">
        <v>1740628</v>
      </c>
      <c r="I216" s="2">
        <v>2999170</v>
      </c>
      <c r="J216" s="2">
        <v>1965475</v>
      </c>
      <c r="K216" s="2">
        <v>6178</v>
      </c>
      <c r="L216" s="2">
        <v>1814190</v>
      </c>
      <c r="M216" s="3">
        <v>0</v>
      </c>
      <c r="N216" s="3">
        <v>38858</v>
      </c>
      <c r="O216" s="2">
        <v>41107703</v>
      </c>
      <c r="P216" s="2">
        <v>1139889</v>
      </c>
      <c r="Q216" s="2">
        <v>2649897</v>
      </c>
      <c r="T216" t="s">
        <v>30533</v>
      </c>
      <c r="U216" t="s">
        <v>30535</v>
      </c>
      <c r="X216" t="s">
        <v>352</v>
      </c>
      <c r="Y216" t="s">
        <v>237</v>
      </c>
      <c r="Z216" t="s">
        <v>30537</v>
      </c>
      <c r="AB216" t="s">
        <v>30538</v>
      </c>
      <c r="AF216" t="s">
        <v>30539</v>
      </c>
      <c r="AG216" t="s">
        <v>82</v>
      </c>
      <c r="AH216" t="s">
        <v>82</v>
      </c>
      <c r="AL216" t="s">
        <v>30534</v>
      </c>
      <c r="AN216">
        <v>21321100</v>
      </c>
    </row>
    <row r="217" spans="1:40" x14ac:dyDescent="0.3">
      <c r="A217" t="s">
        <v>5376</v>
      </c>
      <c r="B217" t="s">
        <v>5374</v>
      </c>
      <c r="C217" t="s">
        <v>5372</v>
      </c>
      <c r="D217" s="2">
        <v>1975254</v>
      </c>
      <c r="E217" s="2">
        <v>431896</v>
      </c>
      <c r="F217" s="2">
        <v>1965627</v>
      </c>
      <c r="G217" s="2">
        <v>878724</v>
      </c>
      <c r="H217" s="3">
        <v>0</v>
      </c>
      <c r="I217" s="2">
        <v>117626</v>
      </c>
      <c r="J217" s="2">
        <v>12484</v>
      </c>
      <c r="K217" s="2">
        <v>81694</v>
      </c>
      <c r="L217" s="2">
        <v>39631</v>
      </c>
      <c r="M217" s="3">
        <v>0</v>
      </c>
      <c r="N217" s="2">
        <v>3256</v>
      </c>
      <c r="O217" s="3">
        <v>422268</v>
      </c>
      <c r="P217" s="4">
        <v>331</v>
      </c>
      <c r="Q217" s="3">
        <v>0</v>
      </c>
      <c r="R217" t="s">
        <v>5373</v>
      </c>
      <c r="S217" t="s">
        <v>4323</v>
      </c>
      <c r="T217" t="s">
        <v>5375</v>
      </c>
      <c r="U217" t="s">
        <v>5375</v>
      </c>
      <c r="V217" t="s">
        <v>5373</v>
      </c>
      <c r="W217">
        <v>1</v>
      </c>
      <c r="AA217" t="s">
        <v>5377</v>
      </c>
      <c r="AB217" t="s">
        <v>5377</v>
      </c>
      <c r="AG217" t="s">
        <v>5378</v>
      </c>
      <c r="AH217" t="s">
        <v>5379</v>
      </c>
      <c r="AJ217">
        <v>2015</v>
      </c>
      <c r="AK217">
        <v>5</v>
      </c>
      <c r="AL217" t="s">
        <v>5374</v>
      </c>
      <c r="AN217">
        <v>31233000</v>
      </c>
    </row>
    <row r="218" spans="1:40" x14ac:dyDescent="0.3">
      <c r="A218" t="s">
        <v>16620</v>
      </c>
      <c r="B218" t="s">
        <v>16617</v>
      </c>
      <c r="C218" t="s">
        <v>16615</v>
      </c>
      <c r="D218" s="2">
        <v>1981543</v>
      </c>
      <c r="E218" s="3">
        <v>0</v>
      </c>
      <c r="F218" s="2">
        <v>1675118</v>
      </c>
      <c r="G218" s="2">
        <v>305633</v>
      </c>
      <c r="H218" s="2">
        <v>10067</v>
      </c>
      <c r="I218" s="2">
        <v>41574</v>
      </c>
      <c r="J218" s="2">
        <v>26575</v>
      </c>
      <c r="K218" s="2">
        <v>21240</v>
      </c>
      <c r="L218" s="2">
        <v>19393</v>
      </c>
      <c r="M218" s="2">
        <v>171158</v>
      </c>
      <c r="N218" s="3">
        <v>0</v>
      </c>
      <c r="O218" s="2">
        <v>306426</v>
      </c>
      <c r="P218" s="2">
        <v>4955</v>
      </c>
      <c r="Q218" s="2">
        <v>22911</v>
      </c>
      <c r="R218" t="s">
        <v>16616</v>
      </c>
      <c r="S218" t="s">
        <v>77</v>
      </c>
      <c r="T218" t="s">
        <v>16618</v>
      </c>
      <c r="U218" t="s">
        <v>16619</v>
      </c>
      <c r="V218" t="s">
        <v>16616</v>
      </c>
      <c r="W218">
        <v>1</v>
      </c>
      <c r="X218" t="s">
        <v>4892</v>
      </c>
      <c r="Y218" t="s">
        <v>448</v>
      </c>
      <c r="Z218" t="s">
        <v>16621</v>
      </c>
      <c r="AA218" t="s">
        <v>16622</v>
      </c>
      <c r="AB218" t="s">
        <v>16623</v>
      </c>
      <c r="AG218" t="s">
        <v>16624</v>
      </c>
      <c r="AH218" t="s">
        <v>16625</v>
      </c>
      <c r="AJ218">
        <v>2017</v>
      </c>
      <c r="AK218">
        <v>2</v>
      </c>
      <c r="AL218" t="s">
        <v>16617</v>
      </c>
      <c r="AN218">
        <v>31190000</v>
      </c>
    </row>
    <row r="219" spans="1:40" x14ac:dyDescent="0.3">
      <c r="A219" t="s">
        <v>18027</v>
      </c>
      <c r="B219" t="s">
        <v>18023</v>
      </c>
      <c r="C219" t="s">
        <v>18022</v>
      </c>
      <c r="D219" s="2">
        <v>3589430</v>
      </c>
      <c r="E219" s="2">
        <v>2387055</v>
      </c>
      <c r="F219" s="2">
        <v>604957</v>
      </c>
      <c r="G219" s="2">
        <v>22026</v>
      </c>
      <c r="H219" s="3">
        <v>0</v>
      </c>
      <c r="I219" s="2">
        <v>8483</v>
      </c>
      <c r="J219" s="2">
        <v>9777</v>
      </c>
      <c r="K219" s="2">
        <v>81922</v>
      </c>
      <c r="L219" s="2">
        <v>91551</v>
      </c>
      <c r="M219" s="3">
        <v>0</v>
      </c>
      <c r="N219" s="3">
        <v>0</v>
      </c>
      <c r="O219" s="2">
        <v>597417</v>
      </c>
      <c r="P219" s="2">
        <v>2312</v>
      </c>
      <c r="Q219" s="2">
        <v>19199</v>
      </c>
      <c r="R219" t="s">
        <v>6265</v>
      </c>
      <c r="S219" t="s">
        <v>18024</v>
      </c>
      <c r="T219" t="s">
        <v>18025</v>
      </c>
      <c r="U219" t="s">
        <v>18026</v>
      </c>
      <c r="V219" t="s">
        <v>6265</v>
      </c>
      <c r="W219">
        <v>1</v>
      </c>
      <c r="AA219" t="s">
        <v>18028</v>
      </c>
      <c r="AB219" t="s">
        <v>18028</v>
      </c>
      <c r="AG219" t="s">
        <v>18029</v>
      </c>
      <c r="AH219" t="s">
        <v>18030</v>
      </c>
      <c r="AJ219">
        <v>2018</v>
      </c>
      <c r="AK219">
        <v>8</v>
      </c>
      <c r="AL219" t="s">
        <v>18023</v>
      </c>
      <c r="AN219">
        <v>33231000</v>
      </c>
    </row>
    <row r="220" spans="1:40" x14ac:dyDescent="0.3">
      <c r="A220" t="s">
        <v>14909</v>
      </c>
      <c r="B220" t="s">
        <v>14906</v>
      </c>
      <c r="C220" t="s">
        <v>14904</v>
      </c>
      <c r="D220" s="2">
        <v>5231071</v>
      </c>
      <c r="E220" s="2">
        <v>654781</v>
      </c>
      <c r="F220" s="2">
        <v>4515941</v>
      </c>
      <c r="G220" s="2">
        <v>2122966</v>
      </c>
      <c r="H220" s="3">
        <v>0</v>
      </c>
      <c r="I220" s="2">
        <v>87813</v>
      </c>
      <c r="J220" s="2">
        <v>103168</v>
      </c>
      <c r="K220" s="2">
        <v>38773</v>
      </c>
      <c r="L220" s="2">
        <v>20641</v>
      </c>
      <c r="M220" s="3">
        <v>0</v>
      </c>
      <c r="N220" s="3">
        <v>0</v>
      </c>
      <c r="O220" s="2">
        <v>60349</v>
      </c>
      <c r="P220" s="2">
        <v>1269</v>
      </c>
      <c r="Q220" s="2">
        <v>55822</v>
      </c>
      <c r="R220" t="s">
        <v>14905</v>
      </c>
      <c r="S220" t="s">
        <v>14907</v>
      </c>
      <c r="T220" t="s">
        <v>14904</v>
      </c>
      <c r="U220" t="s">
        <v>14908</v>
      </c>
      <c r="V220" t="s">
        <v>14905</v>
      </c>
      <c r="W220">
        <v>1</v>
      </c>
      <c r="AA220" t="s">
        <v>14910</v>
      </c>
      <c r="AB220">
        <v>319046006</v>
      </c>
      <c r="AG220" t="s">
        <v>14911</v>
      </c>
      <c r="AH220" t="s">
        <v>14912</v>
      </c>
      <c r="AJ220">
        <v>2015</v>
      </c>
      <c r="AK220">
        <v>8</v>
      </c>
      <c r="AL220" t="s">
        <v>14906</v>
      </c>
      <c r="AN220">
        <v>31190000</v>
      </c>
    </row>
    <row r="221" spans="1:40" x14ac:dyDescent="0.3">
      <c r="A221" t="s">
        <v>23316</v>
      </c>
      <c r="B221" t="s">
        <v>23314</v>
      </c>
      <c r="C221" t="s">
        <v>23312</v>
      </c>
      <c r="D221" s="2">
        <v>69000</v>
      </c>
      <c r="E221" s="3">
        <v>0</v>
      </c>
      <c r="F221" s="2">
        <v>2237768</v>
      </c>
      <c r="G221" s="2">
        <v>623467</v>
      </c>
      <c r="H221" s="2">
        <v>25285</v>
      </c>
      <c r="I221" s="2">
        <v>58762</v>
      </c>
      <c r="J221" s="2">
        <v>62503</v>
      </c>
      <c r="K221" s="2">
        <v>301024</v>
      </c>
      <c r="L221" s="2">
        <v>119186</v>
      </c>
      <c r="M221" s="3">
        <v>0</v>
      </c>
      <c r="N221" s="3">
        <v>0</v>
      </c>
      <c r="O221" s="3">
        <v>2168768</v>
      </c>
      <c r="P221" s="2">
        <v>1231</v>
      </c>
      <c r="Q221" s="2">
        <v>2737816</v>
      </c>
      <c r="R221" t="s">
        <v>23313</v>
      </c>
      <c r="S221" t="s">
        <v>9749</v>
      </c>
      <c r="T221" t="s">
        <v>23315</v>
      </c>
      <c r="U221" t="s">
        <v>23315</v>
      </c>
      <c r="AB221" t="s">
        <v>23317</v>
      </c>
      <c r="AG221" t="s">
        <v>82</v>
      </c>
      <c r="AH221" t="s">
        <v>82</v>
      </c>
      <c r="AL221" t="s">
        <v>23314</v>
      </c>
      <c r="AN221">
        <v>312</v>
      </c>
    </row>
    <row r="222" spans="1:40" x14ac:dyDescent="0.3">
      <c r="A222" t="s">
        <v>31200</v>
      </c>
      <c r="B222" t="s">
        <v>31198</v>
      </c>
      <c r="C222" t="s">
        <v>31197</v>
      </c>
      <c r="D222" s="2">
        <v>417129</v>
      </c>
      <c r="E222" s="3">
        <v>0</v>
      </c>
      <c r="F222" s="2">
        <v>9296</v>
      </c>
      <c r="G222" s="3">
        <v>0</v>
      </c>
      <c r="H222" s="3">
        <v>0</v>
      </c>
      <c r="I222" s="3">
        <v>0</v>
      </c>
      <c r="J222" s="4">
        <v>96</v>
      </c>
      <c r="K222" s="3">
        <v>0</v>
      </c>
      <c r="L222" s="3">
        <v>0</v>
      </c>
      <c r="M222" s="3">
        <v>0</v>
      </c>
      <c r="N222" s="3">
        <v>0</v>
      </c>
      <c r="O222" s="2">
        <v>407833</v>
      </c>
      <c r="P222" s="2">
        <v>189352</v>
      </c>
      <c r="Q222" s="3">
        <v>0</v>
      </c>
      <c r="T222" t="s">
        <v>31199</v>
      </c>
      <c r="U222" t="s">
        <v>31199</v>
      </c>
      <c r="V222" t="s">
        <v>9948</v>
      </c>
      <c r="W222">
        <v>1</v>
      </c>
      <c r="AA222" t="s">
        <v>31201</v>
      </c>
      <c r="AB222" t="s">
        <v>31201</v>
      </c>
      <c r="AG222" t="s">
        <v>31202</v>
      </c>
      <c r="AH222" t="s">
        <v>31203</v>
      </c>
      <c r="AJ222">
        <v>2015</v>
      </c>
      <c r="AK222">
        <v>5</v>
      </c>
      <c r="AL222" t="s">
        <v>31198</v>
      </c>
      <c r="AN222">
        <v>22320000</v>
      </c>
    </row>
    <row r="223" spans="1:40" x14ac:dyDescent="0.3">
      <c r="A223" t="s">
        <v>15542</v>
      </c>
      <c r="B223" t="s">
        <v>15539</v>
      </c>
      <c r="C223" t="s">
        <v>15537</v>
      </c>
      <c r="D223" s="2">
        <v>4126876</v>
      </c>
      <c r="E223" s="2">
        <v>1777122</v>
      </c>
      <c r="F223" s="2">
        <v>1427933</v>
      </c>
      <c r="G223" s="2">
        <v>265039</v>
      </c>
      <c r="H223" s="3">
        <v>0</v>
      </c>
      <c r="I223" s="2">
        <v>44484</v>
      </c>
      <c r="J223" s="2">
        <v>22515</v>
      </c>
      <c r="K223" s="2">
        <v>32258</v>
      </c>
      <c r="L223" s="2">
        <v>39979</v>
      </c>
      <c r="M223" s="3">
        <v>0</v>
      </c>
      <c r="N223" s="3">
        <v>0</v>
      </c>
      <c r="O223" s="2">
        <v>921822</v>
      </c>
      <c r="P223" s="2">
        <v>13969</v>
      </c>
      <c r="Q223" s="3">
        <v>0</v>
      </c>
      <c r="R223" t="s">
        <v>15538</v>
      </c>
      <c r="S223" t="s">
        <v>15540</v>
      </c>
      <c r="T223" t="s">
        <v>15537</v>
      </c>
      <c r="U223" t="s">
        <v>15541</v>
      </c>
      <c r="V223" t="s">
        <v>15538</v>
      </c>
      <c r="W223">
        <v>1</v>
      </c>
      <c r="X223" t="s">
        <v>110</v>
      </c>
      <c r="Y223" t="s">
        <v>91</v>
      </c>
      <c r="Z223" t="s">
        <v>8166</v>
      </c>
      <c r="AB223" t="s">
        <v>15543</v>
      </c>
      <c r="AF223" t="s">
        <v>15544</v>
      </c>
      <c r="AG223" t="s">
        <v>15545</v>
      </c>
      <c r="AH223" t="s">
        <v>15546</v>
      </c>
      <c r="AI223" t="s">
        <v>15547</v>
      </c>
      <c r="AJ223">
        <v>2016</v>
      </c>
      <c r="AK223">
        <v>9</v>
      </c>
      <c r="AL223" t="s">
        <v>15539</v>
      </c>
      <c r="AN223">
        <v>31229000</v>
      </c>
    </row>
    <row r="224" spans="1:40" x14ac:dyDescent="0.3">
      <c r="A224" t="s">
        <v>33788</v>
      </c>
      <c r="B224" t="s">
        <v>33785</v>
      </c>
      <c r="C224" t="s">
        <v>33784</v>
      </c>
      <c r="D224" s="2">
        <v>549049</v>
      </c>
      <c r="E224" s="3">
        <v>0</v>
      </c>
      <c r="F224" s="2">
        <v>560941</v>
      </c>
      <c r="G224" s="2">
        <v>61200</v>
      </c>
      <c r="H224" s="3">
        <v>0</v>
      </c>
      <c r="I224" s="2">
        <v>8087</v>
      </c>
      <c r="J224" s="4">
        <v>46</v>
      </c>
      <c r="K224" s="4">
        <v>480</v>
      </c>
      <c r="L224" s="3">
        <v>0</v>
      </c>
      <c r="M224" s="3">
        <v>0</v>
      </c>
      <c r="N224" s="3">
        <v>0</v>
      </c>
      <c r="O224" s="3">
        <v>11891</v>
      </c>
      <c r="P224" s="2">
        <v>13565</v>
      </c>
      <c r="Q224" s="2">
        <v>6086</v>
      </c>
      <c r="T224" t="s">
        <v>33786</v>
      </c>
      <c r="U224" t="s">
        <v>33787</v>
      </c>
      <c r="V224" t="s">
        <v>33789</v>
      </c>
      <c r="W224">
        <v>2</v>
      </c>
      <c r="X224" t="s">
        <v>150</v>
      </c>
      <c r="Y224" t="s">
        <v>150</v>
      </c>
      <c r="Z224" t="s">
        <v>150</v>
      </c>
      <c r="AB224" t="s">
        <v>33790</v>
      </c>
      <c r="AJ224">
        <v>2017</v>
      </c>
      <c r="AK224">
        <v>11</v>
      </c>
      <c r="AL224" t="s">
        <v>33785</v>
      </c>
      <c r="AN224">
        <v>23227000</v>
      </c>
    </row>
    <row r="225" spans="1:40" x14ac:dyDescent="0.3">
      <c r="A225" t="s">
        <v>15055</v>
      </c>
      <c r="B225" t="s">
        <v>15051</v>
      </c>
      <c r="C225" t="s">
        <v>15049</v>
      </c>
      <c r="D225" s="2">
        <v>672141</v>
      </c>
      <c r="E225" s="3">
        <v>0</v>
      </c>
      <c r="F225" s="2">
        <v>783293</v>
      </c>
      <c r="G225" s="2">
        <v>437142</v>
      </c>
      <c r="H225" s="3">
        <v>0</v>
      </c>
      <c r="I225" s="2">
        <v>37598</v>
      </c>
      <c r="J225" s="2">
        <v>21482</v>
      </c>
      <c r="K225" s="2">
        <v>42000</v>
      </c>
      <c r="L225" s="2">
        <v>8542</v>
      </c>
      <c r="M225" s="3">
        <v>0</v>
      </c>
      <c r="N225" s="3">
        <v>0</v>
      </c>
      <c r="O225" s="3">
        <v>111152</v>
      </c>
      <c r="P225" s="2">
        <v>2081</v>
      </c>
      <c r="Q225" s="3">
        <v>0</v>
      </c>
      <c r="R225" t="s">
        <v>15050</v>
      </c>
      <c r="S225" t="s">
        <v>15052</v>
      </c>
      <c r="T225" t="s">
        <v>15053</v>
      </c>
      <c r="U225" t="s">
        <v>15054</v>
      </c>
      <c r="V225" t="s">
        <v>15056</v>
      </c>
      <c r="W225">
        <v>1</v>
      </c>
      <c r="AA225" t="s">
        <v>15057</v>
      </c>
      <c r="AB225" t="s">
        <v>15058</v>
      </c>
      <c r="AG225" t="s">
        <v>15059</v>
      </c>
      <c r="AH225" t="s">
        <v>15060</v>
      </c>
      <c r="AJ225">
        <v>2016</v>
      </c>
      <c r="AK225">
        <v>5</v>
      </c>
      <c r="AL225" t="s">
        <v>15051</v>
      </c>
      <c r="AN225">
        <v>31150000</v>
      </c>
    </row>
    <row r="226" spans="1:40" x14ac:dyDescent="0.3">
      <c r="A226" t="s">
        <v>33906</v>
      </c>
      <c r="B226" t="s">
        <v>33904</v>
      </c>
      <c r="C226" t="s">
        <v>33903</v>
      </c>
      <c r="D226" s="2">
        <v>1592706</v>
      </c>
      <c r="E226" s="2">
        <v>1076125</v>
      </c>
      <c r="F226" s="2">
        <v>489366</v>
      </c>
      <c r="G226" s="2">
        <v>181100</v>
      </c>
      <c r="H226" s="3">
        <v>0</v>
      </c>
      <c r="I226" s="2">
        <v>15316</v>
      </c>
      <c r="J226" s="2">
        <v>15677</v>
      </c>
      <c r="K226" s="2">
        <v>16800</v>
      </c>
      <c r="L226" s="2">
        <v>12225</v>
      </c>
      <c r="M226" s="3">
        <v>0</v>
      </c>
      <c r="N226" s="3">
        <v>0</v>
      </c>
      <c r="O226" s="2">
        <v>27216</v>
      </c>
      <c r="P226" s="4">
        <v>195</v>
      </c>
      <c r="Q226" s="2">
        <v>23869</v>
      </c>
      <c r="T226" t="s">
        <v>33905</v>
      </c>
      <c r="U226" t="s">
        <v>33905</v>
      </c>
      <c r="X226" t="s">
        <v>256</v>
      </c>
      <c r="Y226" t="s">
        <v>237</v>
      </c>
      <c r="Z226" t="s">
        <v>33907</v>
      </c>
      <c r="AB226" t="s">
        <v>33908</v>
      </c>
      <c r="AG226" t="s">
        <v>82</v>
      </c>
      <c r="AH226" t="s">
        <v>82</v>
      </c>
      <c r="AL226" t="s">
        <v>33904</v>
      </c>
      <c r="AN226">
        <v>23143000</v>
      </c>
    </row>
    <row r="227" spans="1:40" x14ac:dyDescent="0.3">
      <c r="A227" t="s">
        <v>33803</v>
      </c>
      <c r="B227" t="s">
        <v>33800</v>
      </c>
      <c r="C227" t="s">
        <v>33799</v>
      </c>
      <c r="D227" s="2">
        <v>852505</v>
      </c>
      <c r="E227" s="2">
        <v>668191</v>
      </c>
      <c r="F227" s="2">
        <v>641797</v>
      </c>
      <c r="G227" s="2">
        <v>144732</v>
      </c>
      <c r="H227" s="3">
        <v>0</v>
      </c>
      <c r="I227" s="2">
        <v>11366</v>
      </c>
      <c r="J227" s="2">
        <v>5634</v>
      </c>
      <c r="K227" s="2">
        <v>125477</v>
      </c>
      <c r="L227" s="2">
        <v>5877</v>
      </c>
      <c r="M227" s="3">
        <v>0</v>
      </c>
      <c r="N227" s="4">
        <v>194</v>
      </c>
      <c r="O227" s="3">
        <v>457484</v>
      </c>
      <c r="P227" s="2">
        <v>4790</v>
      </c>
      <c r="Q227" s="4">
        <v>895</v>
      </c>
      <c r="T227" t="s">
        <v>33801</v>
      </c>
      <c r="U227" t="s">
        <v>33802</v>
      </c>
      <c r="V227" t="s">
        <v>33804</v>
      </c>
      <c r="W227">
        <v>1</v>
      </c>
      <c r="X227" t="s">
        <v>1202</v>
      </c>
      <c r="Y227" t="s">
        <v>1202</v>
      </c>
      <c r="Z227" t="s">
        <v>33804</v>
      </c>
      <c r="AB227" t="s">
        <v>33805</v>
      </c>
      <c r="AF227" t="s">
        <v>33806</v>
      </c>
      <c r="AI227" t="s">
        <v>33807</v>
      </c>
      <c r="AJ227">
        <v>2016</v>
      </c>
      <c r="AK227">
        <v>9</v>
      </c>
      <c r="AL227" t="s">
        <v>33800</v>
      </c>
      <c r="AN227">
        <v>23225000</v>
      </c>
    </row>
    <row r="228" spans="1:40" x14ac:dyDescent="0.3">
      <c r="A228" t="s">
        <v>5456</v>
      </c>
      <c r="B228" t="s">
        <v>5453</v>
      </c>
      <c r="C228" t="s">
        <v>5451</v>
      </c>
      <c r="D228" s="2">
        <v>821320</v>
      </c>
      <c r="E228" s="2">
        <v>424024</v>
      </c>
      <c r="F228" s="2">
        <v>392636</v>
      </c>
      <c r="G228" s="2">
        <v>228261</v>
      </c>
      <c r="H228" s="3">
        <v>0</v>
      </c>
      <c r="I228" s="2">
        <v>28974</v>
      </c>
      <c r="J228" s="2">
        <v>9249</v>
      </c>
      <c r="K228" s="2">
        <v>18000</v>
      </c>
      <c r="L228" s="3">
        <v>0</v>
      </c>
      <c r="M228" s="3">
        <v>0</v>
      </c>
      <c r="N228" s="3">
        <v>0</v>
      </c>
      <c r="O228" s="2">
        <v>4660</v>
      </c>
      <c r="P228" s="4">
        <v>138</v>
      </c>
      <c r="Q228" s="2">
        <v>5159</v>
      </c>
      <c r="R228" t="s">
        <v>5452</v>
      </c>
      <c r="S228" t="s">
        <v>5454</v>
      </c>
      <c r="T228" t="s">
        <v>5451</v>
      </c>
      <c r="U228" t="s">
        <v>5455</v>
      </c>
      <c r="V228" t="s">
        <v>5452</v>
      </c>
      <c r="W228">
        <v>1</v>
      </c>
      <c r="AA228" t="s">
        <v>5457</v>
      </c>
      <c r="AB228" t="s">
        <v>5457</v>
      </c>
      <c r="AG228" t="s">
        <v>5458</v>
      </c>
      <c r="AH228" t="s">
        <v>5459</v>
      </c>
      <c r="AJ228">
        <v>2016</v>
      </c>
      <c r="AK228">
        <v>8</v>
      </c>
      <c r="AL228" t="s">
        <v>5453</v>
      </c>
      <c r="AN228">
        <v>31120000</v>
      </c>
    </row>
    <row r="229" spans="1:40" x14ac:dyDescent="0.3">
      <c r="A229" t="s">
        <v>16600</v>
      </c>
      <c r="B229" t="s">
        <v>16596</v>
      </c>
      <c r="C229" t="s">
        <v>16594</v>
      </c>
      <c r="D229" s="2">
        <v>3293887</v>
      </c>
      <c r="E229" s="3">
        <v>0</v>
      </c>
      <c r="F229" s="2">
        <v>2381992</v>
      </c>
      <c r="G229" s="2">
        <v>939846</v>
      </c>
      <c r="H229" s="3">
        <v>0</v>
      </c>
      <c r="I229" s="2">
        <v>90282</v>
      </c>
      <c r="J229" s="2">
        <v>46554</v>
      </c>
      <c r="K229" s="2">
        <v>42850</v>
      </c>
      <c r="L229" s="2">
        <v>18493</v>
      </c>
      <c r="M229" s="3">
        <v>0</v>
      </c>
      <c r="N229" s="3">
        <v>0</v>
      </c>
      <c r="O229" s="2">
        <v>911896</v>
      </c>
      <c r="P229" s="4">
        <v>666</v>
      </c>
      <c r="Q229" s="2">
        <v>5442</v>
      </c>
      <c r="R229" t="s">
        <v>16595</v>
      </c>
      <c r="S229" t="s">
        <v>16597</v>
      </c>
      <c r="T229" t="s">
        <v>16598</v>
      </c>
      <c r="U229" t="s">
        <v>16599</v>
      </c>
      <c r="V229" t="s">
        <v>16601</v>
      </c>
      <c r="W229">
        <v>1</v>
      </c>
      <c r="AA229" t="s">
        <v>16602</v>
      </c>
      <c r="AB229" t="s">
        <v>16602</v>
      </c>
      <c r="AG229" t="s">
        <v>16603</v>
      </c>
      <c r="AH229" t="s">
        <v>5046</v>
      </c>
      <c r="AJ229">
        <v>2017</v>
      </c>
      <c r="AK229">
        <v>1</v>
      </c>
      <c r="AL229" t="s">
        <v>16596</v>
      </c>
      <c r="AN229">
        <v>31290000</v>
      </c>
    </row>
    <row r="230" spans="1:40" x14ac:dyDescent="0.3">
      <c r="A230" t="s">
        <v>22146</v>
      </c>
      <c r="B230" t="s">
        <v>22142</v>
      </c>
      <c r="C230" t="s">
        <v>22140</v>
      </c>
      <c r="D230" s="2">
        <v>1850221</v>
      </c>
      <c r="E230" s="3">
        <v>0</v>
      </c>
      <c r="F230" s="2">
        <v>1846930</v>
      </c>
      <c r="G230" s="2">
        <v>1164183</v>
      </c>
      <c r="H230" s="2">
        <v>30166</v>
      </c>
      <c r="I230" s="2">
        <v>73954</v>
      </c>
      <c r="J230" s="2">
        <v>44354</v>
      </c>
      <c r="K230" s="2">
        <v>6027</v>
      </c>
      <c r="L230" s="2">
        <v>64657</v>
      </c>
      <c r="M230" s="3">
        <v>0</v>
      </c>
      <c r="N230" s="3">
        <v>0</v>
      </c>
      <c r="O230" s="2">
        <v>3291</v>
      </c>
      <c r="P230" s="2">
        <v>11800</v>
      </c>
      <c r="Q230" s="2">
        <v>80602</v>
      </c>
      <c r="R230" t="s">
        <v>22141</v>
      </c>
      <c r="S230" t="s">
        <v>22143</v>
      </c>
      <c r="T230" t="s">
        <v>22144</v>
      </c>
      <c r="U230" t="s">
        <v>22145</v>
      </c>
      <c r="V230" t="s">
        <v>22141</v>
      </c>
      <c r="W230">
        <v>1</v>
      </c>
      <c r="AA230" t="s">
        <v>22147</v>
      </c>
      <c r="AB230" t="s">
        <v>22147</v>
      </c>
      <c r="AG230" t="s">
        <v>22148</v>
      </c>
      <c r="AH230" t="s">
        <v>22149</v>
      </c>
      <c r="AJ230">
        <v>2017</v>
      </c>
      <c r="AK230">
        <v>12</v>
      </c>
      <c r="AL230" t="s">
        <v>22142</v>
      </c>
      <c r="AN230">
        <v>31221000</v>
      </c>
    </row>
    <row r="231" spans="1:40" x14ac:dyDescent="0.3">
      <c r="A231" t="s">
        <v>31243</v>
      </c>
      <c r="B231" t="s">
        <v>31241</v>
      </c>
      <c r="C231" t="s">
        <v>31240</v>
      </c>
      <c r="D231" s="2">
        <v>1759596</v>
      </c>
      <c r="E231" s="3">
        <v>0</v>
      </c>
      <c r="F231" s="2">
        <v>1568881</v>
      </c>
      <c r="G231" s="2">
        <v>319211</v>
      </c>
      <c r="H231" s="3">
        <v>0</v>
      </c>
      <c r="I231" s="2">
        <v>24064</v>
      </c>
      <c r="J231" s="2">
        <v>26164</v>
      </c>
      <c r="K231" s="2">
        <v>153411</v>
      </c>
      <c r="L231" s="2">
        <v>273099</v>
      </c>
      <c r="M231" s="3">
        <v>0</v>
      </c>
      <c r="N231" s="3">
        <v>0</v>
      </c>
      <c r="O231" s="2">
        <v>190715</v>
      </c>
      <c r="P231" s="4">
        <v>28</v>
      </c>
      <c r="Q231" s="2">
        <v>19823</v>
      </c>
      <c r="T231" t="s">
        <v>31242</v>
      </c>
      <c r="U231" t="s">
        <v>31242</v>
      </c>
      <c r="V231" t="s">
        <v>24316</v>
      </c>
      <c r="W231">
        <v>1</v>
      </c>
      <c r="AA231" t="s">
        <v>31244</v>
      </c>
      <c r="AB231" t="s">
        <v>31244</v>
      </c>
      <c r="AG231" t="s">
        <v>31245</v>
      </c>
      <c r="AH231" t="s">
        <v>31246</v>
      </c>
      <c r="AJ231">
        <v>2017</v>
      </c>
      <c r="AK231">
        <v>10</v>
      </c>
      <c r="AL231" t="s">
        <v>31241</v>
      </c>
      <c r="AN231">
        <v>22320000</v>
      </c>
    </row>
    <row r="232" spans="1:40" x14ac:dyDescent="0.3">
      <c r="A232" t="s">
        <v>27549</v>
      </c>
      <c r="B232" t="s">
        <v>27546</v>
      </c>
      <c r="C232" t="s">
        <v>27544</v>
      </c>
      <c r="D232" s="2">
        <v>1337716</v>
      </c>
      <c r="E232" s="2">
        <v>2209</v>
      </c>
      <c r="F232" s="2">
        <v>1285195</v>
      </c>
      <c r="G232" s="2">
        <v>185867</v>
      </c>
      <c r="H232" s="3">
        <v>0</v>
      </c>
      <c r="I232" s="2">
        <v>28815</v>
      </c>
      <c r="J232" s="2">
        <v>17772</v>
      </c>
      <c r="K232" s="2">
        <v>88676</v>
      </c>
      <c r="L232" s="4">
        <v>183</v>
      </c>
      <c r="M232" s="3">
        <v>0</v>
      </c>
      <c r="N232" s="3">
        <v>0</v>
      </c>
      <c r="O232" s="2">
        <v>50312</v>
      </c>
      <c r="P232" s="4">
        <v>24</v>
      </c>
      <c r="Q232" s="2">
        <v>4649</v>
      </c>
      <c r="R232" t="s">
        <v>27545</v>
      </c>
      <c r="S232" t="s">
        <v>27547</v>
      </c>
      <c r="T232" t="s">
        <v>27544</v>
      </c>
      <c r="U232" t="s">
        <v>27548</v>
      </c>
      <c r="V232" t="s">
        <v>27550</v>
      </c>
      <c r="W232">
        <v>1</v>
      </c>
      <c r="X232" t="s">
        <v>621</v>
      </c>
      <c r="Y232" t="s">
        <v>120</v>
      </c>
      <c r="Z232" t="s">
        <v>27551</v>
      </c>
      <c r="AA232" t="s">
        <v>27552</v>
      </c>
      <c r="AB232" t="s">
        <v>27552</v>
      </c>
      <c r="AG232" t="s">
        <v>27553</v>
      </c>
      <c r="AH232" t="s">
        <v>14496</v>
      </c>
      <c r="AI232" t="s">
        <v>27554</v>
      </c>
      <c r="AJ232">
        <v>2017</v>
      </c>
      <c r="AK232">
        <v>8</v>
      </c>
      <c r="AL232" t="s">
        <v>27546</v>
      </c>
      <c r="AN232">
        <v>33231000</v>
      </c>
    </row>
    <row r="233" spans="1:40" x14ac:dyDescent="0.3">
      <c r="A233" t="s">
        <v>17956</v>
      </c>
      <c r="B233" t="s">
        <v>17953</v>
      </c>
      <c r="C233" t="s">
        <v>17951</v>
      </c>
      <c r="D233" s="2">
        <v>2551030</v>
      </c>
      <c r="E233" s="2">
        <v>1153726</v>
      </c>
      <c r="F233" s="2">
        <v>566558</v>
      </c>
      <c r="G233" s="2">
        <v>127250</v>
      </c>
      <c r="H233" s="3">
        <v>0</v>
      </c>
      <c r="I233" s="2">
        <v>28825</v>
      </c>
      <c r="J233" s="2">
        <v>4050</v>
      </c>
      <c r="K233" s="2">
        <v>2835</v>
      </c>
      <c r="L233" s="2">
        <v>22338</v>
      </c>
      <c r="M233" s="3">
        <v>0</v>
      </c>
      <c r="N233" s="3">
        <v>0</v>
      </c>
      <c r="O233" s="2">
        <v>830746</v>
      </c>
      <c r="P233" s="2">
        <v>1055</v>
      </c>
      <c r="Q233" s="2">
        <v>2015</v>
      </c>
      <c r="R233" t="s">
        <v>17952</v>
      </c>
      <c r="S233" t="s">
        <v>17954</v>
      </c>
      <c r="T233" t="s">
        <v>17951</v>
      </c>
      <c r="U233" t="s">
        <v>17955</v>
      </c>
      <c r="V233" t="s">
        <v>17952</v>
      </c>
      <c r="W233">
        <v>1</v>
      </c>
      <c r="AA233" t="s">
        <v>17957</v>
      </c>
      <c r="AB233" t="s">
        <v>17957</v>
      </c>
      <c r="AG233" t="s">
        <v>17958</v>
      </c>
      <c r="AH233" t="s">
        <v>17959</v>
      </c>
      <c r="AJ233">
        <v>2015</v>
      </c>
      <c r="AK233">
        <v>12</v>
      </c>
      <c r="AL233" t="s">
        <v>17953</v>
      </c>
      <c r="AN233">
        <v>31234000</v>
      </c>
    </row>
    <row r="234" spans="1:40" x14ac:dyDescent="0.3">
      <c r="A234" t="s">
        <v>17865</v>
      </c>
      <c r="B234" t="s">
        <v>17861</v>
      </c>
      <c r="C234" t="s">
        <v>17859</v>
      </c>
      <c r="D234" s="2">
        <v>1044932</v>
      </c>
      <c r="E234" s="2">
        <v>543952</v>
      </c>
      <c r="F234" s="2">
        <v>426394</v>
      </c>
      <c r="G234" s="2">
        <v>36400</v>
      </c>
      <c r="H234" s="3">
        <v>0</v>
      </c>
      <c r="I234" s="2">
        <v>6157</v>
      </c>
      <c r="J234" s="2">
        <v>7506</v>
      </c>
      <c r="K234" s="2">
        <v>2183</v>
      </c>
      <c r="L234" s="3">
        <v>0</v>
      </c>
      <c r="M234" s="3">
        <v>0</v>
      </c>
      <c r="N234" s="3">
        <v>0</v>
      </c>
      <c r="O234" s="2">
        <v>74586</v>
      </c>
      <c r="P234" s="4">
        <v>499</v>
      </c>
      <c r="Q234" s="2">
        <v>14715</v>
      </c>
      <c r="R234" t="s">
        <v>17860</v>
      </c>
      <c r="S234" t="s">
        <v>17862</v>
      </c>
      <c r="T234" t="s">
        <v>17863</v>
      </c>
      <c r="U234" t="s">
        <v>17864</v>
      </c>
      <c r="V234" t="s">
        <v>17860</v>
      </c>
      <c r="W234">
        <v>1</v>
      </c>
      <c r="X234" t="s">
        <v>110</v>
      </c>
      <c r="Y234" t="s">
        <v>237</v>
      </c>
      <c r="Z234" t="s">
        <v>112</v>
      </c>
      <c r="AA234" t="s">
        <v>17866</v>
      </c>
      <c r="AB234" t="s">
        <v>17867</v>
      </c>
      <c r="AG234" t="s">
        <v>17868</v>
      </c>
      <c r="AH234" t="s">
        <v>17869</v>
      </c>
      <c r="AJ234">
        <v>2017</v>
      </c>
      <c r="AK234">
        <v>9</v>
      </c>
      <c r="AL234" t="s">
        <v>17861</v>
      </c>
      <c r="AN234">
        <v>31226000</v>
      </c>
    </row>
    <row r="235" spans="1:40" x14ac:dyDescent="0.3">
      <c r="A235" t="s">
        <v>17704</v>
      </c>
      <c r="B235" t="s">
        <v>17701</v>
      </c>
      <c r="C235" t="s">
        <v>17699</v>
      </c>
      <c r="D235" s="2">
        <v>1303160</v>
      </c>
      <c r="E235" s="2">
        <v>515162</v>
      </c>
      <c r="F235" s="2">
        <v>2596216</v>
      </c>
      <c r="G235" s="2">
        <v>523557</v>
      </c>
      <c r="H235" s="3">
        <v>0</v>
      </c>
      <c r="I235" s="2">
        <v>101085</v>
      </c>
      <c r="J235" s="2">
        <v>52459</v>
      </c>
      <c r="K235" s="2">
        <v>147761</v>
      </c>
      <c r="L235" s="2">
        <v>57858</v>
      </c>
      <c r="M235" s="3">
        <v>0</v>
      </c>
      <c r="N235" s="3">
        <v>0</v>
      </c>
      <c r="O235" s="3">
        <v>1808218</v>
      </c>
      <c r="P235" s="2">
        <v>1739</v>
      </c>
      <c r="Q235" s="2">
        <v>8165</v>
      </c>
      <c r="R235" t="s">
        <v>17700</v>
      </c>
      <c r="S235" t="s">
        <v>17702</v>
      </c>
      <c r="T235" t="s">
        <v>17699</v>
      </c>
      <c r="U235" t="s">
        <v>17703</v>
      </c>
      <c r="V235" t="s">
        <v>17700</v>
      </c>
      <c r="W235">
        <v>1</v>
      </c>
      <c r="AA235" t="s">
        <v>17705</v>
      </c>
      <c r="AB235" t="s">
        <v>17705</v>
      </c>
      <c r="AG235" t="s">
        <v>17706</v>
      </c>
      <c r="AH235" t="s">
        <v>17707</v>
      </c>
      <c r="AJ235">
        <v>2017</v>
      </c>
      <c r="AK235">
        <v>3</v>
      </c>
      <c r="AL235" t="s">
        <v>17701</v>
      </c>
      <c r="AN235">
        <v>31229000</v>
      </c>
    </row>
    <row r="236" spans="1:40" x14ac:dyDescent="0.3">
      <c r="A236" t="s">
        <v>6246</v>
      </c>
      <c r="B236" t="s">
        <v>6243</v>
      </c>
      <c r="C236" t="s">
        <v>6241</v>
      </c>
      <c r="D236" s="2">
        <v>2084919</v>
      </c>
      <c r="E236" s="3">
        <v>0</v>
      </c>
      <c r="F236" s="2">
        <v>2014464</v>
      </c>
      <c r="G236" s="2">
        <v>1094551</v>
      </c>
      <c r="H236" s="3">
        <v>0</v>
      </c>
      <c r="I236" s="2">
        <v>108830</v>
      </c>
      <c r="J236" s="2">
        <v>41789</v>
      </c>
      <c r="K236" s="2">
        <v>46913</v>
      </c>
      <c r="L236" s="2">
        <v>5727</v>
      </c>
      <c r="M236" s="3">
        <v>0</v>
      </c>
      <c r="N236" s="3">
        <v>0</v>
      </c>
      <c r="O236" s="2">
        <v>70455</v>
      </c>
      <c r="P236" s="2">
        <v>7204</v>
      </c>
      <c r="Q236" s="2">
        <v>11282</v>
      </c>
      <c r="R236" t="s">
        <v>6242</v>
      </c>
      <c r="S236" t="s">
        <v>6244</v>
      </c>
      <c r="T236" t="s">
        <v>6245</v>
      </c>
      <c r="U236" t="s">
        <v>6245</v>
      </c>
      <c r="V236" t="s">
        <v>6242</v>
      </c>
      <c r="W236">
        <v>1</v>
      </c>
      <c r="AA236" t="s">
        <v>6247</v>
      </c>
      <c r="AB236" t="s">
        <v>6247</v>
      </c>
      <c r="AG236" t="s">
        <v>6248</v>
      </c>
      <c r="AH236" t="s">
        <v>6249</v>
      </c>
      <c r="AJ236">
        <v>2017</v>
      </c>
      <c r="AK236">
        <v>2</v>
      </c>
      <c r="AL236" t="s">
        <v>6243</v>
      </c>
      <c r="AN236">
        <v>31229000</v>
      </c>
    </row>
    <row r="237" spans="1:40" x14ac:dyDescent="0.3">
      <c r="A237" t="s">
        <v>33831</v>
      </c>
      <c r="B237" t="s">
        <v>33829</v>
      </c>
      <c r="C237" t="s">
        <v>33828</v>
      </c>
      <c r="D237" s="2">
        <v>535903</v>
      </c>
      <c r="E237" s="2">
        <v>68990</v>
      </c>
      <c r="F237" s="2">
        <v>428373</v>
      </c>
      <c r="G237" s="2">
        <v>95683</v>
      </c>
      <c r="H237" s="3">
        <v>0</v>
      </c>
      <c r="I237" s="2">
        <v>32048</v>
      </c>
      <c r="J237" s="2">
        <v>23746</v>
      </c>
      <c r="K237" s="2">
        <v>7838</v>
      </c>
      <c r="L237" s="4">
        <v>245</v>
      </c>
      <c r="M237" s="3">
        <v>0</v>
      </c>
      <c r="N237" s="3">
        <v>0</v>
      </c>
      <c r="O237" s="2">
        <v>38540</v>
      </c>
      <c r="P237" s="4">
        <v>149</v>
      </c>
      <c r="Q237" s="2">
        <v>22468</v>
      </c>
      <c r="T237" t="s">
        <v>33828</v>
      </c>
      <c r="U237" t="s">
        <v>33830</v>
      </c>
      <c r="X237" t="s">
        <v>1202</v>
      </c>
      <c r="Y237" t="s">
        <v>1202</v>
      </c>
      <c r="Z237" t="s">
        <v>33832</v>
      </c>
      <c r="AB237" t="s">
        <v>33833</v>
      </c>
      <c r="AG237" t="s">
        <v>95</v>
      </c>
      <c r="AH237" t="s">
        <v>95</v>
      </c>
      <c r="AL237" t="s">
        <v>33829</v>
      </c>
      <c r="AN237">
        <v>23139000</v>
      </c>
    </row>
    <row r="238" spans="1:40" x14ac:dyDescent="0.3">
      <c r="A238" t="s">
        <v>4053</v>
      </c>
      <c r="B238" t="s">
        <v>4051</v>
      </c>
      <c r="C238" t="s">
        <v>4049</v>
      </c>
      <c r="D238" s="2">
        <v>1323832</v>
      </c>
      <c r="E238" s="2">
        <v>2217</v>
      </c>
      <c r="F238" s="2">
        <v>1906946</v>
      </c>
      <c r="G238" s="2">
        <v>448289</v>
      </c>
      <c r="H238" s="3">
        <v>0</v>
      </c>
      <c r="I238" s="2">
        <v>43030</v>
      </c>
      <c r="J238" s="2">
        <v>59306</v>
      </c>
      <c r="K238" s="2">
        <v>136129</v>
      </c>
      <c r="L238" s="2">
        <v>34373</v>
      </c>
      <c r="M238" s="3">
        <v>0</v>
      </c>
      <c r="N238" s="2">
        <v>22875</v>
      </c>
      <c r="O238" s="3">
        <v>585331</v>
      </c>
      <c r="P238" s="2">
        <v>2504</v>
      </c>
      <c r="Q238" s="2">
        <v>19722</v>
      </c>
      <c r="R238" t="s">
        <v>4050</v>
      </c>
      <c r="S238" t="s">
        <v>77</v>
      </c>
      <c r="T238" t="s">
        <v>4049</v>
      </c>
      <c r="U238" t="s">
        <v>4052</v>
      </c>
      <c r="V238" t="s">
        <v>4050</v>
      </c>
      <c r="W238">
        <v>1</v>
      </c>
      <c r="X238" t="s">
        <v>4054</v>
      </c>
      <c r="Y238" t="s">
        <v>324</v>
      </c>
      <c r="Z238" t="s">
        <v>4055</v>
      </c>
      <c r="AA238" t="s">
        <v>4056</v>
      </c>
      <c r="AB238" t="s">
        <v>4057</v>
      </c>
      <c r="AG238" t="s">
        <v>4058</v>
      </c>
      <c r="AH238" t="s">
        <v>4059</v>
      </c>
      <c r="AI238" t="s">
        <v>4060</v>
      </c>
      <c r="AJ238">
        <v>2016</v>
      </c>
      <c r="AK238">
        <v>10</v>
      </c>
      <c r="AL238" t="s">
        <v>4051</v>
      </c>
      <c r="AN238">
        <v>31190000</v>
      </c>
    </row>
    <row r="239" spans="1:40" x14ac:dyDescent="0.3">
      <c r="A239" t="s">
        <v>15459</v>
      </c>
      <c r="B239" t="s">
        <v>15456</v>
      </c>
      <c r="C239" t="s">
        <v>15454</v>
      </c>
      <c r="D239" s="2">
        <v>699110</v>
      </c>
      <c r="E239" s="2">
        <v>11852</v>
      </c>
      <c r="F239" s="2">
        <v>780016</v>
      </c>
      <c r="G239" s="2">
        <v>241836</v>
      </c>
      <c r="H239" s="3">
        <v>0</v>
      </c>
      <c r="I239" s="2">
        <v>18227</v>
      </c>
      <c r="J239" s="4">
        <v>765</v>
      </c>
      <c r="K239" s="2">
        <v>39081</v>
      </c>
      <c r="L239" s="3">
        <v>0</v>
      </c>
      <c r="M239" s="3">
        <v>0</v>
      </c>
      <c r="N239" s="3">
        <v>0</v>
      </c>
      <c r="O239" s="3">
        <v>92758</v>
      </c>
      <c r="P239" s="4">
        <v>111</v>
      </c>
      <c r="Q239" s="2">
        <v>9094</v>
      </c>
      <c r="R239" t="s">
        <v>15455</v>
      </c>
      <c r="S239" t="s">
        <v>77</v>
      </c>
      <c r="T239" t="s">
        <v>15457</v>
      </c>
      <c r="U239" t="s">
        <v>15458</v>
      </c>
      <c r="V239" t="s">
        <v>15460</v>
      </c>
      <c r="W239">
        <v>2</v>
      </c>
      <c r="X239" t="s">
        <v>12329</v>
      </c>
      <c r="Y239" t="s">
        <v>91</v>
      </c>
      <c r="Z239" t="s">
        <v>1401</v>
      </c>
      <c r="AA239" t="s">
        <v>15461</v>
      </c>
      <c r="AB239" t="s">
        <v>15462</v>
      </c>
      <c r="AG239" t="s">
        <v>15463</v>
      </c>
      <c r="AH239" t="s">
        <v>8033</v>
      </c>
      <c r="AI239" t="s">
        <v>5517</v>
      </c>
      <c r="AJ239">
        <v>2016</v>
      </c>
      <c r="AK239">
        <v>9</v>
      </c>
      <c r="AL239" t="s">
        <v>15456</v>
      </c>
      <c r="AN239">
        <v>31210000</v>
      </c>
    </row>
    <row r="240" spans="1:40" x14ac:dyDescent="0.3">
      <c r="A240" t="s">
        <v>22319</v>
      </c>
      <c r="B240" t="s">
        <v>22317</v>
      </c>
      <c r="C240" t="s">
        <v>22315</v>
      </c>
      <c r="D240" s="2">
        <v>2341067</v>
      </c>
      <c r="E240" s="2">
        <v>2012701</v>
      </c>
      <c r="F240" s="2">
        <v>1448167</v>
      </c>
      <c r="G240" s="2">
        <v>564084</v>
      </c>
      <c r="H240" s="3">
        <v>0</v>
      </c>
      <c r="I240" s="2">
        <v>73462</v>
      </c>
      <c r="J240" s="2">
        <v>76927</v>
      </c>
      <c r="K240" s="2">
        <v>26169</v>
      </c>
      <c r="L240" s="2">
        <v>41410</v>
      </c>
      <c r="M240" s="3">
        <v>0</v>
      </c>
      <c r="N240" s="3">
        <v>0</v>
      </c>
      <c r="O240" s="3">
        <v>1119800</v>
      </c>
      <c r="P240" s="2">
        <v>2258</v>
      </c>
      <c r="Q240" s="2">
        <v>94322</v>
      </c>
      <c r="R240" t="s">
        <v>22316</v>
      </c>
      <c r="S240" t="s">
        <v>77</v>
      </c>
      <c r="T240" t="s">
        <v>22318</v>
      </c>
      <c r="U240" t="s">
        <v>22318</v>
      </c>
      <c r="V240" t="s">
        <v>22320</v>
      </c>
      <c r="W240">
        <v>1</v>
      </c>
      <c r="AA240" t="s">
        <v>22321</v>
      </c>
      <c r="AB240" t="s">
        <v>22321</v>
      </c>
      <c r="AG240" t="s">
        <v>22322</v>
      </c>
      <c r="AH240" t="s">
        <v>22323</v>
      </c>
      <c r="AJ240">
        <v>2021</v>
      </c>
      <c r="AK240">
        <v>1</v>
      </c>
      <c r="AL240" t="s">
        <v>22317</v>
      </c>
      <c r="AN240">
        <v>31290000</v>
      </c>
    </row>
    <row r="241" spans="1:40" x14ac:dyDescent="0.3">
      <c r="A241" t="s">
        <v>22251</v>
      </c>
      <c r="B241" t="s">
        <v>22248</v>
      </c>
      <c r="C241" t="s">
        <v>22246</v>
      </c>
      <c r="D241" s="2">
        <v>438000</v>
      </c>
      <c r="E241" s="3">
        <v>0</v>
      </c>
      <c r="F241" s="2">
        <v>449352</v>
      </c>
      <c r="G241" s="2">
        <v>278279</v>
      </c>
      <c r="H241" s="3">
        <v>0</v>
      </c>
      <c r="I241" s="2">
        <v>14326</v>
      </c>
      <c r="J241" s="2">
        <v>14947</v>
      </c>
      <c r="K241" s="2">
        <v>7200</v>
      </c>
      <c r="L241" s="2">
        <v>4007</v>
      </c>
      <c r="M241" s="3">
        <v>0</v>
      </c>
      <c r="N241" s="3">
        <v>0</v>
      </c>
      <c r="O241" s="3">
        <v>11352</v>
      </c>
      <c r="P241" s="4">
        <v>115</v>
      </c>
      <c r="Q241" s="3">
        <v>0</v>
      </c>
      <c r="R241" t="s">
        <v>22247</v>
      </c>
      <c r="S241" t="s">
        <v>77</v>
      </c>
      <c r="T241" t="s">
        <v>22249</v>
      </c>
      <c r="U241" t="s">
        <v>22250</v>
      </c>
      <c r="V241" t="s">
        <v>22247</v>
      </c>
      <c r="W241">
        <v>1</v>
      </c>
      <c r="AA241" t="s">
        <v>22252</v>
      </c>
      <c r="AB241" t="s">
        <v>22252</v>
      </c>
      <c r="AG241" t="s">
        <v>22253</v>
      </c>
      <c r="AH241" t="s">
        <v>22254</v>
      </c>
      <c r="AJ241">
        <v>2021</v>
      </c>
      <c r="AK241">
        <v>4</v>
      </c>
      <c r="AL241" t="s">
        <v>22248</v>
      </c>
      <c r="AN241">
        <v>31150000</v>
      </c>
    </row>
    <row r="242" spans="1:40" x14ac:dyDescent="0.3">
      <c r="A242" t="s">
        <v>16820</v>
      </c>
      <c r="B242" t="s">
        <v>16816</v>
      </c>
      <c r="C242" t="s">
        <v>16814</v>
      </c>
      <c r="D242" s="2">
        <v>3539806</v>
      </c>
      <c r="E242" s="3">
        <v>0</v>
      </c>
      <c r="F242" s="2">
        <v>3520581</v>
      </c>
      <c r="G242" s="2">
        <v>2312389</v>
      </c>
      <c r="H242" s="3">
        <v>0</v>
      </c>
      <c r="I242" s="2">
        <v>146772</v>
      </c>
      <c r="J242" s="2">
        <v>64359</v>
      </c>
      <c r="K242" s="2">
        <v>35436</v>
      </c>
      <c r="L242" s="4">
        <v>617</v>
      </c>
      <c r="M242" s="3">
        <v>0</v>
      </c>
      <c r="N242" s="3">
        <v>0</v>
      </c>
      <c r="O242" s="2">
        <v>19225</v>
      </c>
      <c r="P242" s="2">
        <v>1073</v>
      </c>
      <c r="Q242" s="2">
        <v>10413</v>
      </c>
      <c r="R242" t="s">
        <v>16815</v>
      </c>
      <c r="S242" t="s">
        <v>16817</v>
      </c>
      <c r="T242" t="s">
        <v>16818</v>
      </c>
      <c r="U242" t="s">
        <v>16819</v>
      </c>
      <c r="V242" t="s">
        <v>16815</v>
      </c>
      <c r="W242">
        <v>1</v>
      </c>
      <c r="X242" t="s">
        <v>392</v>
      </c>
      <c r="Y242" t="s">
        <v>91</v>
      </c>
      <c r="Z242" t="s">
        <v>16821</v>
      </c>
      <c r="AA242" t="s">
        <v>16822</v>
      </c>
      <c r="AB242" t="s">
        <v>16822</v>
      </c>
      <c r="AE242" t="s">
        <v>16822</v>
      </c>
      <c r="AF242" t="s">
        <v>16823</v>
      </c>
      <c r="AG242" t="s">
        <v>16824</v>
      </c>
      <c r="AH242" t="s">
        <v>16825</v>
      </c>
      <c r="AJ242">
        <v>2017</v>
      </c>
      <c r="AK242">
        <v>6</v>
      </c>
      <c r="AL242" t="s">
        <v>16816</v>
      </c>
      <c r="AN242">
        <v>31210000</v>
      </c>
    </row>
    <row r="243" spans="1:40" x14ac:dyDescent="0.3">
      <c r="A243" t="s">
        <v>31207</v>
      </c>
      <c r="B243" t="s">
        <v>31205</v>
      </c>
      <c r="C243" t="s">
        <v>31204</v>
      </c>
      <c r="D243" s="2">
        <v>4284124</v>
      </c>
      <c r="E243" s="2">
        <v>2725910</v>
      </c>
      <c r="F243" s="2">
        <v>1545547</v>
      </c>
      <c r="G243" s="2">
        <v>1058191</v>
      </c>
      <c r="H243" s="3">
        <v>0</v>
      </c>
      <c r="I243" s="2">
        <v>72900</v>
      </c>
      <c r="J243" s="2">
        <v>41371</v>
      </c>
      <c r="K243" s="2">
        <v>74043</v>
      </c>
      <c r="L243" s="2">
        <v>152740</v>
      </c>
      <c r="M243" s="3">
        <v>0</v>
      </c>
      <c r="N243" s="3">
        <v>0</v>
      </c>
      <c r="O243" s="2">
        <v>12667</v>
      </c>
      <c r="P243" s="2">
        <v>57251</v>
      </c>
      <c r="Q243" s="3">
        <v>0</v>
      </c>
      <c r="T243" t="s">
        <v>31206</v>
      </c>
      <c r="U243" t="s">
        <v>31206</v>
      </c>
      <c r="V243" t="s">
        <v>31208</v>
      </c>
      <c r="W243">
        <v>1</v>
      </c>
      <c r="X243" t="s">
        <v>256</v>
      </c>
      <c r="Y243" t="s">
        <v>111</v>
      </c>
      <c r="Z243" t="s">
        <v>112</v>
      </c>
      <c r="AA243" t="s">
        <v>31209</v>
      </c>
      <c r="AB243" t="s">
        <v>31210</v>
      </c>
      <c r="AG243" t="s">
        <v>31211</v>
      </c>
      <c r="AH243" t="s">
        <v>31212</v>
      </c>
      <c r="AJ243">
        <v>2018</v>
      </c>
      <c r="AK243">
        <v>2</v>
      </c>
      <c r="AL243" t="s">
        <v>31205</v>
      </c>
      <c r="AN243">
        <v>22320000</v>
      </c>
    </row>
    <row r="244" spans="1:40" x14ac:dyDescent="0.3">
      <c r="A244" t="s">
        <v>22886</v>
      </c>
      <c r="B244" t="s">
        <v>22884</v>
      </c>
      <c r="C244" t="s">
        <v>22882</v>
      </c>
      <c r="D244" s="2">
        <v>155298</v>
      </c>
      <c r="E244" s="3">
        <v>0</v>
      </c>
      <c r="F244" s="2">
        <v>106298</v>
      </c>
      <c r="G244" s="2">
        <v>11445</v>
      </c>
      <c r="H244" s="3">
        <v>0</v>
      </c>
      <c r="I244" s="2">
        <v>8687</v>
      </c>
      <c r="J244" s="4">
        <v>609</v>
      </c>
      <c r="K244" s="2">
        <v>20944</v>
      </c>
      <c r="L244" s="3">
        <v>0</v>
      </c>
      <c r="M244" s="3">
        <v>0</v>
      </c>
      <c r="N244" s="3">
        <v>0</v>
      </c>
      <c r="O244" s="2">
        <v>49000</v>
      </c>
      <c r="P244" s="4">
        <v>82</v>
      </c>
      <c r="Q244" s="2">
        <v>12740</v>
      </c>
      <c r="R244" t="s">
        <v>22883</v>
      </c>
      <c r="S244" t="s">
        <v>77</v>
      </c>
      <c r="T244" t="s">
        <v>22885</v>
      </c>
      <c r="U244" t="s">
        <v>22885</v>
      </c>
      <c r="X244" t="s">
        <v>101</v>
      </c>
      <c r="Y244" t="s">
        <v>91</v>
      </c>
      <c r="Z244" t="s">
        <v>150</v>
      </c>
      <c r="AB244" t="s">
        <v>22887</v>
      </c>
      <c r="AG244" t="s">
        <v>82</v>
      </c>
      <c r="AH244" t="s">
        <v>82</v>
      </c>
      <c r="AL244" t="s">
        <v>22884</v>
      </c>
      <c r="AN244">
        <v>312</v>
      </c>
    </row>
    <row r="245" spans="1:40" x14ac:dyDescent="0.3">
      <c r="A245" t="s">
        <v>19239</v>
      </c>
      <c r="B245" t="s">
        <v>19237</v>
      </c>
      <c r="C245" t="s">
        <v>19235</v>
      </c>
      <c r="D245" s="2">
        <v>3523378</v>
      </c>
      <c r="E245" s="2">
        <v>677827</v>
      </c>
      <c r="F245" s="2">
        <v>2429862</v>
      </c>
      <c r="G245" s="2">
        <v>1405511</v>
      </c>
      <c r="H245" s="3">
        <v>0</v>
      </c>
      <c r="I245" s="2">
        <v>67327</v>
      </c>
      <c r="J245" s="2">
        <v>42845</v>
      </c>
      <c r="K245" s="2">
        <v>33750</v>
      </c>
      <c r="L245" s="2">
        <v>106167</v>
      </c>
      <c r="M245" s="3">
        <v>0</v>
      </c>
      <c r="N245" s="3">
        <v>0</v>
      </c>
      <c r="O245" s="2">
        <v>415689</v>
      </c>
      <c r="P245" s="2">
        <v>10889</v>
      </c>
      <c r="Q245" s="2">
        <v>16910</v>
      </c>
      <c r="R245" t="s">
        <v>19236</v>
      </c>
      <c r="S245" t="s">
        <v>77</v>
      </c>
      <c r="T245" t="s">
        <v>19235</v>
      </c>
      <c r="U245" t="s">
        <v>19238</v>
      </c>
      <c r="V245" t="s">
        <v>19236</v>
      </c>
      <c r="W245">
        <v>1</v>
      </c>
      <c r="AA245" t="s">
        <v>19240</v>
      </c>
      <c r="AB245" t="s">
        <v>19240</v>
      </c>
      <c r="AG245" t="s">
        <v>19241</v>
      </c>
      <c r="AH245" t="s">
        <v>10019</v>
      </c>
      <c r="AJ245">
        <v>2015</v>
      </c>
      <c r="AK245">
        <v>12</v>
      </c>
      <c r="AL245" t="s">
        <v>19237</v>
      </c>
      <c r="AN245">
        <v>31229000</v>
      </c>
    </row>
    <row r="246" spans="1:40" x14ac:dyDescent="0.3">
      <c r="A246" t="s">
        <v>14930</v>
      </c>
      <c r="B246" t="s">
        <v>14927</v>
      </c>
      <c r="C246" t="s">
        <v>14925</v>
      </c>
      <c r="D246" s="2">
        <v>1041014</v>
      </c>
      <c r="E246" s="3">
        <v>0</v>
      </c>
      <c r="F246" s="2">
        <v>992671</v>
      </c>
      <c r="G246" s="2">
        <v>237730</v>
      </c>
      <c r="H246" s="3">
        <v>0</v>
      </c>
      <c r="I246" s="2">
        <v>61862</v>
      </c>
      <c r="J246" s="2">
        <v>16774</v>
      </c>
      <c r="K246" s="2">
        <v>15800</v>
      </c>
      <c r="L246" s="2">
        <v>8333</v>
      </c>
      <c r="M246" s="3">
        <v>0</v>
      </c>
      <c r="N246" s="3">
        <v>0</v>
      </c>
      <c r="O246" s="2">
        <v>48343</v>
      </c>
      <c r="P246" s="4">
        <v>826</v>
      </c>
      <c r="Q246" s="2">
        <v>7747</v>
      </c>
      <c r="R246" t="s">
        <v>14926</v>
      </c>
      <c r="S246" t="s">
        <v>77</v>
      </c>
      <c r="T246" t="s">
        <v>14928</v>
      </c>
      <c r="U246" t="s">
        <v>14929</v>
      </c>
      <c r="V246" t="s">
        <v>14926</v>
      </c>
      <c r="W246">
        <v>1</v>
      </c>
      <c r="X246" t="s">
        <v>101</v>
      </c>
      <c r="Y246" t="s">
        <v>91</v>
      </c>
      <c r="Z246" t="s">
        <v>14931</v>
      </c>
      <c r="AA246" t="s">
        <v>14932</v>
      </c>
      <c r="AB246" t="s">
        <v>14933</v>
      </c>
      <c r="AF246" t="s">
        <v>14934</v>
      </c>
      <c r="AG246" t="s">
        <v>14935</v>
      </c>
      <c r="AH246" t="s">
        <v>14936</v>
      </c>
      <c r="AJ246">
        <v>2015</v>
      </c>
      <c r="AK246">
        <v>4</v>
      </c>
      <c r="AL246" t="s">
        <v>14927</v>
      </c>
      <c r="AN246">
        <v>31234000</v>
      </c>
    </row>
    <row r="247" spans="1:40" x14ac:dyDescent="0.3">
      <c r="A247" t="s">
        <v>16346</v>
      </c>
      <c r="B247" t="s">
        <v>16343</v>
      </c>
      <c r="C247" t="s">
        <v>16341</v>
      </c>
      <c r="D247" s="2">
        <v>4259211</v>
      </c>
      <c r="E247" s="2">
        <v>3972752</v>
      </c>
      <c r="F247" s="2">
        <v>3030291</v>
      </c>
      <c r="G247" s="2">
        <v>783931</v>
      </c>
      <c r="H247" s="3">
        <v>0</v>
      </c>
      <c r="I247" s="2">
        <v>121029</v>
      </c>
      <c r="J247" s="2">
        <v>29618</v>
      </c>
      <c r="K247" s="2">
        <v>201376</v>
      </c>
      <c r="L247" s="2">
        <v>83281</v>
      </c>
      <c r="M247" s="3">
        <v>0</v>
      </c>
      <c r="N247" s="3">
        <v>0</v>
      </c>
      <c r="O247" s="3">
        <v>2743832</v>
      </c>
      <c r="P247" s="2">
        <v>12214</v>
      </c>
      <c r="Q247" s="2">
        <v>264267</v>
      </c>
      <c r="R247" t="s">
        <v>16342</v>
      </c>
      <c r="S247" t="s">
        <v>16344</v>
      </c>
      <c r="T247" t="s">
        <v>16341</v>
      </c>
      <c r="U247" t="s">
        <v>16345</v>
      </c>
      <c r="V247" t="s">
        <v>16342</v>
      </c>
      <c r="W247">
        <v>1</v>
      </c>
      <c r="X247" t="s">
        <v>256</v>
      </c>
      <c r="Y247" t="s">
        <v>237</v>
      </c>
      <c r="Z247" t="s">
        <v>150</v>
      </c>
      <c r="AA247" t="s">
        <v>16347</v>
      </c>
      <c r="AB247" t="s">
        <v>16348</v>
      </c>
      <c r="AG247" t="s">
        <v>16349</v>
      </c>
      <c r="AH247" t="s">
        <v>16350</v>
      </c>
      <c r="AI247" t="s">
        <v>16351</v>
      </c>
      <c r="AJ247">
        <v>2017</v>
      </c>
      <c r="AK247">
        <v>2</v>
      </c>
      <c r="AL247" t="s">
        <v>16343</v>
      </c>
      <c r="AN247">
        <v>33231000</v>
      </c>
    </row>
    <row r="248" spans="1:40" x14ac:dyDescent="0.3">
      <c r="A248" t="s">
        <v>14511</v>
      </c>
      <c r="B248" t="s">
        <v>14508</v>
      </c>
      <c r="C248" t="s">
        <v>14506</v>
      </c>
      <c r="D248" s="2">
        <v>3009257</v>
      </c>
      <c r="E248" s="2">
        <v>1511920</v>
      </c>
      <c r="F248" s="2">
        <v>1423358</v>
      </c>
      <c r="G248" s="2">
        <v>116833</v>
      </c>
      <c r="H248" s="3">
        <v>0</v>
      </c>
      <c r="I248" s="2">
        <v>35420</v>
      </c>
      <c r="J248" s="2">
        <v>7258</v>
      </c>
      <c r="K248" s="2">
        <v>18000</v>
      </c>
      <c r="L248" s="3">
        <v>0</v>
      </c>
      <c r="M248" s="3">
        <v>0</v>
      </c>
      <c r="N248" s="3">
        <v>0</v>
      </c>
      <c r="O248" s="2">
        <v>73979</v>
      </c>
      <c r="P248" s="2">
        <v>1127</v>
      </c>
      <c r="Q248" s="2">
        <v>9893</v>
      </c>
      <c r="R248" t="s">
        <v>14507</v>
      </c>
      <c r="S248" t="s">
        <v>77</v>
      </c>
      <c r="T248" t="s">
        <v>14509</v>
      </c>
      <c r="U248" t="s">
        <v>14510</v>
      </c>
      <c r="V248" t="s">
        <v>14507</v>
      </c>
      <c r="W248">
        <v>1</v>
      </c>
      <c r="X248" t="s">
        <v>150</v>
      </c>
      <c r="Y248" t="s">
        <v>150</v>
      </c>
      <c r="Z248" t="s">
        <v>150</v>
      </c>
      <c r="AB248" t="s">
        <v>14512</v>
      </c>
      <c r="AG248" t="s">
        <v>14513</v>
      </c>
      <c r="AH248" t="s">
        <v>5046</v>
      </c>
      <c r="AJ248">
        <v>2015</v>
      </c>
      <c r="AK248">
        <v>7</v>
      </c>
      <c r="AL248" t="s">
        <v>14508</v>
      </c>
      <c r="AN248">
        <v>33121000</v>
      </c>
    </row>
    <row r="249" spans="1:40" x14ac:dyDescent="0.3">
      <c r="A249" t="s">
        <v>23541</v>
      </c>
      <c r="B249" t="s">
        <v>23538</v>
      </c>
      <c r="C249" t="s">
        <v>23536</v>
      </c>
      <c r="D249" s="2">
        <v>1732071</v>
      </c>
      <c r="E249" s="3">
        <v>0</v>
      </c>
      <c r="F249" s="2">
        <v>1716881</v>
      </c>
      <c r="G249" s="2">
        <v>786920</v>
      </c>
      <c r="H249" s="3">
        <v>0</v>
      </c>
      <c r="I249" s="2">
        <v>60418</v>
      </c>
      <c r="J249" s="2">
        <v>27183</v>
      </c>
      <c r="K249" s="2">
        <v>23400</v>
      </c>
      <c r="L249" s="2">
        <v>9703</v>
      </c>
      <c r="M249" s="3">
        <v>0</v>
      </c>
      <c r="N249" s="3">
        <v>0</v>
      </c>
      <c r="O249" s="2">
        <v>15190</v>
      </c>
      <c r="P249" s="2">
        <v>2189</v>
      </c>
      <c r="Q249" s="2">
        <v>3524</v>
      </c>
      <c r="R249" t="s">
        <v>23537</v>
      </c>
      <c r="S249" t="s">
        <v>23539</v>
      </c>
      <c r="T249" t="s">
        <v>23540</v>
      </c>
      <c r="U249" t="s">
        <v>23540</v>
      </c>
      <c r="Z249" t="s">
        <v>150</v>
      </c>
      <c r="AB249" t="s">
        <v>23542</v>
      </c>
      <c r="AF249" t="s">
        <v>23543</v>
      </c>
      <c r="AG249" t="s">
        <v>82</v>
      </c>
      <c r="AH249" t="s">
        <v>82</v>
      </c>
      <c r="AL249" t="s">
        <v>23538</v>
      </c>
      <c r="AN249">
        <v>311</v>
      </c>
    </row>
    <row r="250" spans="1:40" x14ac:dyDescent="0.3">
      <c r="A250" t="s">
        <v>15521</v>
      </c>
      <c r="B250" t="s">
        <v>15519</v>
      </c>
      <c r="C250" t="s">
        <v>15517</v>
      </c>
      <c r="D250" s="2">
        <v>3003458</v>
      </c>
      <c r="E250" s="2">
        <v>203710</v>
      </c>
      <c r="F250" s="2">
        <v>2534316</v>
      </c>
      <c r="G250" s="2">
        <v>522690</v>
      </c>
      <c r="H250" s="3">
        <v>0</v>
      </c>
      <c r="I250" s="2">
        <v>102703</v>
      </c>
      <c r="J250" s="2">
        <v>14956</v>
      </c>
      <c r="K250" s="3">
        <v>5611</v>
      </c>
      <c r="L250" s="2">
        <v>79383</v>
      </c>
      <c r="M250" s="3">
        <v>0</v>
      </c>
      <c r="N250" s="3">
        <v>0</v>
      </c>
      <c r="O250" s="2">
        <v>265432</v>
      </c>
      <c r="P250" s="2">
        <v>1411</v>
      </c>
      <c r="Q250" s="2">
        <v>4240</v>
      </c>
      <c r="R250" t="s">
        <v>15518</v>
      </c>
      <c r="S250" t="s">
        <v>15520</v>
      </c>
      <c r="T250" t="s">
        <v>15517</v>
      </c>
      <c r="U250" t="s">
        <v>15517</v>
      </c>
      <c r="V250" t="s">
        <v>15522</v>
      </c>
      <c r="W250">
        <v>1</v>
      </c>
      <c r="X250" t="s">
        <v>101</v>
      </c>
      <c r="Y250" t="s">
        <v>91</v>
      </c>
      <c r="Z250" t="s">
        <v>15523</v>
      </c>
      <c r="AA250" t="s">
        <v>15524</v>
      </c>
      <c r="AB250" t="s">
        <v>15524</v>
      </c>
      <c r="AG250" t="s">
        <v>15525</v>
      </c>
      <c r="AH250" t="s">
        <v>15526</v>
      </c>
      <c r="AJ250">
        <v>2016</v>
      </c>
      <c r="AK250">
        <v>8</v>
      </c>
      <c r="AL250" t="s">
        <v>15519</v>
      </c>
      <c r="AN250">
        <v>31150000</v>
      </c>
    </row>
    <row r="251" spans="1:40" x14ac:dyDescent="0.3">
      <c r="A251" t="s">
        <v>30529</v>
      </c>
      <c r="B251" t="s">
        <v>30527</v>
      </c>
      <c r="C251" t="s">
        <v>30526</v>
      </c>
      <c r="D251" s="2">
        <v>133722826</v>
      </c>
      <c r="E251" s="2">
        <v>85503195</v>
      </c>
      <c r="F251" s="2">
        <v>23493867</v>
      </c>
      <c r="G251" s="2">
        <v>4101745</v>
      </c>
      <c r="H251" s="2">
        <v>325327</v>
      </c>
      <c r="I251" s="2">
        <v>286336</v>
      </c>
      <c r="J251" s="2">
        <v>260912</v>
      </c>
      <c r="K251" s="2">
        <v>375606</v>
      </c>
      <c r="L251" s="2">
        <v>801879</v>
      </c>
      <c r="M251" s="2">
        <v>9399389</v>
      </c>
      <c r="N251" s="3">
        <v>0</v>
      </c>
      <c r="O251" s="2">
        <v>24725764</v>
      </c>
      <c r="P251" s="2">
        <v>1546906</v>
      </c>
      <c r="Q251" s="2">
        <v>118165</v>
      </c>
      <c r="T251" t="s">
        <v>30526</v>
      </c>
      <c r="U251" t="s">
        <v>30528</v>
      </c>
      <c r="X251" t="s">
        <v>110</v>
      </c>
      <c r="Y251" t="s">
        <v>91</v>
      </c>
      <c r="Z251" t="s">
        <v>30530</v>
      </c>
      <c r="AB251" t="s">
        <v>30531</v>
      </c>
      <c r="AF251" t="s">
        <v>30532</v>
      </c>
      <c r="AG251" t="s">
        <v>95</v>
      </c>
      <c r="AH251" t="s">
        <v>95</v>
      </c>
      <c r="AL251" t="s">
        <v>30527</v>
      </c>
      <c r="AN251">
        <v>21141400</v>
      </c>
    </row>
    <row r="252" spans="1:40" x14ac:dyDescent="0.3">
      <c r="A252" t="s">
        <v>17745</v>
      </c>
      <c r="B252" t="s">
        <v>17741</v>
      </c>
      <c r="C252" t="s">
        <v>17739</v>
      </c>
      <c r="D252" s="2">
        <v>7693449</v>
      </c>
      <c r="E252" s="3">
        <v>0</v>
      </c>
      <c r="F252" s="2">
        <v>7280803</v>
      </c>
      <c r="G252" s="2">
        <v>1026701</v>
      </c>
      <c r="H252" s="3">
        <v>0</v>
      </c>
      <c r="I252" s="2">
        <v>41237</v>
      </c>
      <c r="J252" s="2">
        <v>3578</v>
      </c>
      <c r="K252" s="2">
        <v>13140</v>
      </c>
      <c r="L252" s="2">
        <v>31122</v>
      </c>
      <c r="M252" s="3">
        <v>0</v>
      </c>
      <c r="N252" s="2">
        <v>8260</v>
      </c>
      <c r="O252" s="2">
        <v>412646</v>
      </c>
      <c r="P252" s="4">
        <v>420</v>
      </c>
      <c r="Q252" s="2">
        <v>36342</v>
      </c>
      <c r="R252" t="s">
        <v>17740</v>
      </c>
      <c r="S252" t="s">
        <v>17742</v>
      </c>
      <c r="T252" t="s">
        <v>17743</v>
      </c>
      <c r="U252" t="s">
        <v>17744</v>
      </c>
      <c r="V252" t="s">
        <v>17740</v>
      </c>
      <c r="W252">
        <v>1</v>
      </c>
      <c r="AA252" t="s">
        <v>17746</v>
      </c>
      <c r="AB252" t="s">
        <v>17746</v>
      </c>
      <c r="AG252" t="s">
        <v>17747</v>
      </c>
      <c r="AH252" t="s">
        <v>13922</v>
      </c>
      <c r="AJ252">
        <v>2018</v>
      </c>
      <c r="AK252">
        <v>11</v>
      </c>
      <c r="AL252" t="s">
        <v>17741</v>
      </c>
      <c r="AN252">
        <v>31229000</v>
      </c>
    </row>
    <row r="253" spans="1:40" x14ac:dyDescent="0.3">
      <c r="A253" t="s">
        <v>21256</v>
      </c>
      <c r="B253" t="s">
        <v>21253</v>
      </c>
      <c r="C253" t="s">
        <v>21251</v>
      </c>
      <c r="D253" s="2">
        <v>2509843</v>
      </c>
      <c r="E253" s="3">
        <v>0</v>
      </c>
      <c r="F253" s="2">
        <v>1969908</v>
      </c>
      <c r="G253" s="2">
        <v>42232</v>
      </c>
      <c r="H253" s="3">
        <v>0</v>
      </c>
      <c r="I253" s="2">
        <v>87610</v>
      </c>
      <c r="J253" s="2">
        <v>23509</v>
      </c>
      <c r="K253" s="2">
        <v>76257</v>
      </c>
      <c r="L253" s="2">
        <v>66570</v>
      </c>
      <c r="M253" s="3">
        <v>0</v>
      </c>
      <c r="N253" s="2">
        <v>12891</v>
      </c>
      <c r="O253" s="2">
        <v>539934</v>
      </c>
      <c r="P253" s="4">
        <v>573</v>
      </c>
      <c r="Q253" s="2">
        <v>3102</v>
      </c>
      <c r="R253" t="s">
        <v>21252</v>
      </c>
      <c r="S253" t="s">
        <v>21254</v>
      </c>
      <c r="T253" t="s">
        <v>21255</v>
      </c>
      <c r="U253" t="s">
        <v>21255</v>
      </c>
      <c r="V253" t="s">
        <v>21252</v>
      </c>
      <c r="W253">
        <v>1</v>
      </c>
      <c r="AA253" t="s">
        <v>21257</v>
      </c>
      <c r="AB253" t="s">
        <v>21257</v>
      </c>
      <c r="AG253" t="s">
        <v>21258</v>
      </c>
      <c r="AH253" t="s">
        <v>4968</v>
      </c>
      <c r="AI253" t="s">
        <v>21259</v>
      </c>
      <c r="AJ253">
        <v>2015</v>
      </c>
      <c r="AK253">
        <v>11</v>
      </c>
      <c r="AL253" t="s">
        <v>21253</v>
      </c>
      <c r="AN253">
        <v>23224000</v>
      </c>
    </row>
    <row r="254" spans="1:40" x14ac:dyDescent="0.3">
      <c r="A254" t="s">
        <v>33272</v>
      </c>
      <c r="B254" t="s">
        <v>33270</v>
      </c>
      <c r="C254" t="s">
        <v>33269</v>
      </c>
      <c r="D254" s="2">
        <v>886370</v>
      </c>
      <c r="E254" s="3">
        <v>0</v>
      </c>
      <c r="F254" s="2">
        <v>560781</v>
      </c>
      <c r="G254" s="2">
        <v>88732</v>
      </c>
      <c r="H254" s="3">
        <v>0</v>
      </c>
      <c r="I254" s="2">
        <v>17751</v>
      </c>
      <c r="J254" s="2">
        <v>7483</v>
      </c>
      <c r="K254" s="3">
        <v>0</v>
      </c>
      <c r="L254" s="2">
        <v>6015</v>
      </c>
      <c r="M254" s="3">
        <v>0</v>
      </c>
      <c r="N254" s="3">
        <v>0</v>
      </c>
      <c r="O254" s="2">
        <v>325589</v>
      </c>
      <c r="P254" s="2">
        <v>12191</v>
      </c>
      <c r="Q254" s="2">
        <v>3205</v>
      </c>
      <c r="T254" t="s">
        <v>33271</v>
      </c>
      <c r="U254" t="s">
        <v>33271</v>
      </c>
      <c r="V254" t="s">
        <v>33273</v>
      </c>
      <c r="W254">
        <v>1</v>
      </c>
      <c r="AB254" t="s">
        <v>33274</v>
      </c>
      <c r="AJ254">
        <v>2017</v>
      </c>
      <c r="AK254">
        <v>9</v>
      </c>
      <c r="AL254" t="s">
        <v>33270</v>
      </c>
      <c r="AN254">
        <v>23227000</v>
      </c>
    </row>
    <row r="255" spans="1:40" x14ac:dyDescent="0.3">
      <c r="A255" t="s">
        <v>34080</v>
      </c>
      <c r="B255" t="s">
        <v>34077</v>
      </c>
      <c r="C255" t="s">
        <v>34076</v>
      </c>
      <c r="D255" s="2">
        <v>1056000</v>
      </c>
      <c r="E255" s="3">
        <v>0</v>
      </c>
      <c r="F255" s="2">
        <v>1306339</v>
      </c>
      <c r="G255" s="2">
        <v>488081</v>
      </c>
      <c r="H255" s="3">
        <v>0</v>
      </c>
      <c r="I255" s="2">
        <v>82036</v>
      </c>
      <c r="J255" s="2">
        <v>27804</v>
      </c>
      <c r="K255" s="2">
        <v>61162</v>
      </c>
      <c r="L255" s="2">
        <v>6412</v>
      </c>
      <c r="M255" s="3">
        <v>0</v>
      </c>
      <c r="N255" s="3">
        <v>0</v>
      </c>
      <c r="O255" s="3">
        <v>250339</v>
      </c>
      <c r="P255" s="4">
        <v>442</v>
      </c>
      <c r="Q255" s="3">
        <v>0</v>
      </c>
      <c r="T255" t="s">
        <v>34078</v>
      </c>
      <c r="U255" t="s">
        <v>34079</v>
      </c>
      <c r="AB255" t="s">
        <v>34081</v>
      </c>
      <c r="AG255" t="s">
        <v>82</v>
      </c>
      <c r="AH255" t="s">
        <v>82</v>
      </c>
      <c r="AL255" t="s">
        <v>34077</v>
      </c>
      <c r="AN255">
        <v>23227000</v>
      </c>
    </row>
    <row r="256" spans="1:40" x14ac:dyDescent="0.3">
      <c r="A256" t="s">
        <v>18441</v>
      </c>
      <c r="B256" t="s">
        <v>18438</v>
      </c>
      <c r="C256" t="s">
        <v>18436</v>
      </c>
      <c r="D256" s="2">
        <v>1762075</v>
      </c>
      <c r="E256" s="2">
        <v>1284667</v>
      </c>
      <c r="F256" s="2">
        <v>733426</v>
      </c>
      <c r="G256" s="2">
        <v>217171</v>
      </c>
      <c r="H256" s="3">
        <v>0</v>
      </c>
      <c r="I256" s="2">
        <v>29588</v>
      </c>
      <c r="J256" s="2">
        <v>16885</v>
      </c>
      <c r="K256" s="2">
        <v>27250</v>
      </c>
      <c r="L256" s="2">
        <v>24828</v>
      </c>
      <c r="M256" s="3">
        <v>0</v>
      </c>
      <c r="N256" s="3">
        <v>0</v>
      </c>
      <c r="O256" s="3">
        <v>256019</v>
      </c>
      <c r="P256" s="4">
        <v>151</v>
      </c>
      <c r="Q256" s="2">
        <v>11524</v>
      </c>
      <c r="R256" t="s">
        <v>18437</v>
      </c>
      <c r="S256" t="s">
        <v>77</v>
      </c>
      <c r="T256" t="s">
        <v>18439</v>
      </c>
      <c r="U256" t="s">
        <v>18440</v>
      </c>
      <c r="V256" t="s">
        <v>18437</v>
      </c>
      <c r="W256">
        <v>1</v>
      </c>
      <c r="AA256" t="s">
        <v>18442</v>
      </c>
      <c r="AB256" t="s">
        <v>18442</v>
      </c>
      <c r="AG256" t="s">
        <v>18443</v>
      </c>
      <c r="AH256" t="s">
        <v>18444</v>
      </c>
      <c r="AI256" t="s">
        <v>18445</v>
      </c>
      <c r="AJ256">
        <v>2019</v>
      </c>
      <c r="AK256">
        <v>8</v>
      </c>
      <c r="AL256" t="s">
        <v>18438</v>
      </c>
      <c r="AN256">
        <v>23143000</v>
      </c>
    </row>
    <row r="257" spans="1:40" x14ac:dyDescent="0.3">
      <c r="A257" t="s">
        <v>32833</v>
      </c>
      <c r="B257" t="s">
        <v>32831</v>
      </c>
      <c r="C257" t="s">
        <v>32830</v>
      </c>
      <c r="D257" s="2">
        <v>1479578</v>
      </c>
      <c r="E257" s="2">
        <v>432133</v>
      </c>
      <c r="F257" s="2">
        <v>941043</v>
      </c>
      <c r="G257" s="2">
        <v>512819</v>
      </c>
      <c r="H257" s="3">
        <v>0</v>
      </c>
      <c r="I257" s="2">
        <v>44447</v>
      </c>
      <c r="J257" s="2">
        <v>25012</v>
      </c>
      <c r="K257" s="2">
        <v>26915</v>
      </c>
      <c r="L257" s="2">
        <v>3321</v>
      </c>
      <c r="M257" s="3">
        <v>0</v>
      </c>
      <c r="N257" s="3">
        <v>0</v>
      </c>
      <c r="O257" s="2">
        <v>106403</v>
      </c>
      <c r="P257" s="2">
        <v>11372</v>
      </c>
      <c r="Q257" s="2">
        <v>5374</v>
      </c>
      <c r="T257" t="s">
        <v>32830</v>
      </c>
      <c r="U257" t="s">
        <v>32832</v>
      </c>
      <c r="V257" t="s">
        <v>32834</v>
      </c>
      <c r="W257">
        <v>1</v>
      </c>
      <c r="AB257" t="s">
        <v>32835</v>
      </c>
      <c r="AI257" t="s">
        <v>32836</v>
      </c>
      <c r="AJ257">
        <v>2016</v>
      </c>
      <c r="AK257">
        <v>9</v>
      </c>
      <c r="AL257" t="s">
        <v>32831</v>
      </c>
      <c r="AN257">
        <v>23226000</v>
      </c>
    </row>
    <row r="258" spans="1:40" x14ac:dyDescent="0.3">
      <c r="A258" t="s">
        <v>19447</v>
      </c>
      <c r="B258" t="s">
        <v>19443</v>
      </c>
      <c r="C258" t="s">
        <v>19441</v>
      </c>
      <c r="D258" s="2">
        <v>308730</v>
      </c>
      <c r="E258" s="2">
        <v>235489</v>
      </c>
      <c r="F258" s="2">
        <v>269202</v>
      </c>
      <c r="G258" s="2">
        <v>102596</v>
      </c>
      <c r="H258" s="3">
        <v>0</v>
      </c>
      <c r="I258" s="2">
        <v>24344</v>
      </c>
      <c r="J258" s="2">
        <v>7278</v>
      </c>
      <c r="K258" s="2">
        <v>32700</v>
      </c>
      <c r="L258" s="3">
        <v>0</v>
      </c>
      <c r="M258" s="3">
        <v>0</v>
      </c>
      <c r="N258" s="3">
        <v>0</v>
      </c>
      <c r="O258" s="3">
        <v>195961</v>
      </c>
      <c r="P258" s="2">
        <v>4911</v>
      </c>
      <c r="Q258" s="2">
        <v>3286</v>
      </c>
      <c r="R258" t="s">
        <v>19442</v>
      </c>
      <c r="S258" t="s">
        <v>19444</v>
      </c>
      <c r="T258" t="s">
        <v>19445</v>
      </c>
      <c r="U258" t="s">
        <v>19446</v>
      </c>
      <c r="V258" t="s">
        <v>19442</v>
      </c>
      <c r="W258">
        <v>1</v>
      </c>
      <c r="AA258" t="s">
        <v>19448</v>
      </c>
      <c r="AB258" t="s">
        <v>19448</v>
      </c>
      <c r="AG258" t="s">
        <v>19449</v>
      </c>
      <c r="AH258" t="s">
        <v>19450</v>
      </c>
      <c r="AI258" t="s">
        <v>19451</v>
      </c>
      <c r="AJ258">
        <v>2018</v>
      </c>
      <c r="AK258">
        <v>10</v>
      </c>
      <c r="AL258" t="s">
        <v>19443</v>
      </c>
      <c r="AN258">
        <v>31237000</v>
      </c>
    </row>
    <row r="259" spans="1:40" x14ac:dyDescent="0.3">
      <c r="A259" t="s">
        <v>18165</v>
      </c>
      <c r="B259" t="s">
        <v>18161</v>
      </c>
      <c r="C259" t="s">
        <v>18159</v>
      </c>
      <c r="D259" s="2">
        <v>1836602</v>
      </c>
      <c r="E259" s="2">
        <v>523404</v>
      </c>
      <c r="F259" s="2">
        <v>1261555</v>
      </c>
      <c r="G259" s="2">
        <v>207885</v>
      </c>
      <c r="H259" s="3">
        <v>0</v>
      </c>
      <c r="I259" s="2">
        <v>25542</v>
      </c>
      <c r="J259" s="2">
        <v>17454</v>
      </c>
      <c r="K259" s="2">
        <v>3080</v>
      </c>
      <c r="L259" s="2">
        <v>17460</v>
      </c>
      <c r="M259" s="3">
        <v>0</v>
      </c>
      <c r="N259" s="2">
        <v>1220</v>
      </c>
      <c r="O259" s="2">
        <v>51642</v>
      </c>
      <c r="P259" s="2">
        <v>2923</v>
      </c>
      <c r="Q259" s="2">
        <v>7322</v>
      </c>
      <c r="R259" t="s">
        <v>18160</v>
      </c>
      <c r="S259" t="s">
        <v>18162</v>
      </c>
      <c r="T259" t="s">
        <v>18163</v>
      </c>
      <c r="U259" t="s">
        <v>18164</v>
      </c>
      <c r="V259" t="s">
        <v>18166</v>
      </c>
      <c r="W259">
        <v>1</v>
      </c>
      <c r="AA259" t="s">
        <v>18167</v>
      </c>
      <c r="AB259" t="s">
        <v>18167</v>
      </c>
      <c r="AG259" t="s">
        <v>18168</v>
      </c>
      <c r="AH259" t="s">
        <v>18169</v>
      </c>
      <c r="AJ259">
        <v>2017</v>
      </c>
      <c r="AK259">
        <v>11</v>
      </c>
      <c r="AL259" t="s">
        <v>18161</v>
      </c>
      <c r="AN259">
        <v>31239000</v>
      </c>
    </row>
    <row r="260" spans="1:40" x14ac:dyDescent="0.3">
      <c r="A260" t="s">
        <v>17213</v>
      </c>
      <c r="B260" t="s">
        <v>17210</v>
      </c>
      <c r="C260" t="s">
        <v>17208</v>
      </c>
      <c r="D260" s="2">
        <v>1013597</v>
      </c>
      <c r="E260" s="2">
        <v>472039</v>
      </c>
      <c r="F260" s="2">
        <v>613995</v>
      </c>
      <c r="G260" s="2">
        <v>170355</v>
      </c>
      <c r="H260" s="3">
        <v>0</v>
      </c>
      <c r="I260" s="2">
        <v>38379</v>
      </c>
      <c r="J260" s="2">
        <v>11306</v>
      </c>
      <c r="K260" s="2">
        <v>33400</v>
      </c>
      <c r="L260" s="2">
        <v>33290</v>
      </c>
      <c r="M260" s="3">
        <v>0</v>
      </c>
      <c r="N260" s="3">
        <v>0</v>
      </c>
      <c r="O260" s="3">
        <v>72438</v>
      </c>
      <c r="P260" s="4">
        <v>23</v>
      </c>
      <c r="Q260" s="2">
        <v>1256</v>
      </c>
      <c r="R260" t="s">
        <v>17209</v>
      </c>
      <c r="S260" t="s">
        <v>17211</v>
      </c>
      <c r="T260" t="s">
        <v>17208</v>
      </c>
      <c r="U260" t="s">
        <v>17212</v>
      </c>
      <c r="V260" t="s">
        <v>17209</v>
      </c>
      <c r="W260">
        <v>1</v>
      </c>
      <c r="AA260" t="s">
        <v>17214</v>
      </c>
      <c r="AB260" t="s">
        <v>17214</v>
      </c>
      <c r="AG260" t="s">
        <v>17215</v>
      </c>
      <c r="AH260" t="s">
        <v>17216</v>
      </c>
      <c r="AI260" t="s">
        <v>3215</v>
      </c>
      <c r="AJ260">
        <v>2018</v>
      </c>
      <c r="AK260">
        <v>10</v>
      </c>
      <c r="AL260" t="s">
        <v>17210</v>
      </c>
      <c r="AN260">
        <v>31290000</v>
      </c>
    </row>
    <row r="261" spans="1:40" x14ac:dyDescent="0.3">
      <c r="A261" t="s">
        <v>18552</v>
      </c>
      <c r="B261" t="s">
        <v>18549</v>
      </c>
      <c r="C261" t="s">
        <v>18547</v>
      </c>
      <c r="D261" s="2">
        <v>2750338</v>
      </c>
      <c r="E261" s="2">
        <v>1506810</v>
      </c>
      <c r="F261" s="2">
        <v>1080797</v>
      </c>
      <c r="G261" s="2">
        <v>488819</v>
      </c>
      <c r="H261" s="3">
        <v>0</v>
      </c>
      <c r="I261" s="2">
        <v>69881</v>
      </c>
      <c r="J261" s="2">
        <v>28887</v>
      </c>
      <c r="K261" s="2">
        <v>34576</v>
      </c>
      <c r="L261" s="2">
        <v>6632</v>
      </c>
      <c r="M261" s="3">
        <v>0</v>
      </c>
      <c r="N261" s="3">
        <v>0</v>
      </c>
      <c r="O261" s="2">
        <v>162731</v>
      </c>
      <c r="P261" s="4">
        <v>567</v>
      </c>
      <c r="Q261" s="2">
        <v>13649</v>
      </c>
      <c r="R261" t="s">
        <v>18548</v>
      </c>
      <c r="S261" t="s">
        <v>15768</v>
      </c>
      <c r="T261" t="s">
        <v>18550</v>
      </c>
      <c r="U261" t="s">
        <v>18551</v>
      </c>
      <c r="V261" t="s">
        <v>18548</v>
      </c>
      <c r="W261">
        <v>1</v>
      </c>
      <c r="AA261" t="s">
        <v>18553</v>
      </c>
      <c r="AB261" t="s">
        <v>18553</v>
      </c>
      <c r="AG261" t="s">
        <v>18554</v>
      </c>
      <c r="AH261" t="s">
        <v>3826</v>
      </c>
      <c r="AJ261">
        <v>2018</v>
      </c>
      <c r="AK261">
        <v>12</v>
      </c>
      <c r="AL261" t="s">
        <v>18549</v>
      </c>
      <c r="AN261">
        <v>31190000</v>
      </c>
    </row>
    <row r="262" spans="1:40" x14ac:dyDescent="0.3">
      <c r="A262" t="s">
        <v>18876</v>
      </c>
      <c r="B262" t="s">
        <v>18874</v>
      </c>
      <c r="C262" t="s">
        <v>18872</v>
      </c>
      <c r="D262" s="2">
        <v>5547163</v>
      </c>
      <c r="E262" s="3">
        <v>0</v>
      </c>
      <c r="F262" s="2">
        <v>5361839</v>
      </c>
      <c r="G262" s="2">
        <v>900487</v>
      </c>
      <c r="H262" s="3">
        <v>0</v>
      </c>
      <c r="I262" s="2">
        <v>92099</v>
      </c>
      <c r="J262" s="2">
        <v>40612</v>
      </c>
      <c r="K262" s="2">
        <v>64083</v>
      </c>
      <c r="L262" s="2">
        <v>21355</v>
      </c>
      <c r="M262" s="3">
        <v>0</v>
      </c>
      <c r="N262" s="3">
        <v>0</v>
      </c>
      <c r="O262" s="2">
        <v>185324</v>
      </c>
      <c r="P262" s="2">
        <v>2382</v>
      </c>
      <c r="Q262" s="2">
        <v>32221</v>
      </c>
      <c r="R262" t="s">
        <v>18873</v>
      </c>
      <c r="S262" t="s">
        <v>77</v>
      </c>
      <c r="T262" t="s">
        <v>18872</v>
      </c>
      <c r="U262" t="s">
        <v>18875</v>
      </c>
      <c r="V262" t="s">
        <v>18873</v>
      </c>
      <c r="W262">
        <v>1</v>
      </c>
      <c r="AA262" t="s">
        <v>18877</v>
      </c>
      <c r="AB262" t="s">
        <v>18877</v>
      </c>
      <c r="AG262" t="s">
        <v>18878</v>
      </c>
      <c r="AH262" t="s">
        <v>18879</v>
      </c>
      <c r="AJ262">
        <v>2017</v>
      </c>
      <c r="AK262">
        <v>2</v>
      </c>
      <c r="AL262" t="s">
        <v>18874</v>
      </c>
      <c r="AN262">
        <v>31190000</v>
      </c>
    </row>
    <row r="263" spans="1:40" x14ac:dyDescent="0.3">
      <c r="A263" t="s">
        <v>17508</v>
      </c>
      <c r="B263" t="s">
        <v>17504</v>
      </c>
      <c r="C263" t="s">
        <v>17502</v>
      </c>
      <c r="D263" s="2">
        <v>9540447</v>
      </c>
      <c r="E263" s="2">
        <v>8943984</v>
      </c>
      <c r="F263" s="2">
        <v>789139</v>
      </c>
      <c r="G263" s="2">
        <v>142017</v>
      </c>
      <c r="H263" s="3">
        <v>0</v>
      </c>
      <c r="I263" s="2">
        <v>54050</v>
      </c>
      <c r="J263" s="4">
        <v>183</v>
      </c>
      <c r="K263" s="2">
        <v>31382</v>
      </c>
      <c r="L263" s="2">
        <v>2483</v>
      </c>
      <c r="M263" s="3">
        <v>0</v>
      </c>
      <c r="N263" s="3">
        <v>0</v>
      </c>
      <c r="O263" s="3">
        <v>192676</v>
      </c>
      <c r="P263" s="4">
        <v>795</v>
      </c>
      <c r="Q263" s="2">
        <v>21632</v>
      </c>
      <c r="R263" t="s">
        <v>17503</v>
      </c>
      <c r="S263" t="s">
        <v>17505</v>
      </c>
      <c r="T263" t="s">
        <v>17506</v>
      </c>
      <c r="U263" t="s">
        <v>17507</v>
      </c>
      <c r="V263" t="s">
        <v>17503</v>
      </c>
      <c r="W263">
        <v>2</v>
      </c>
      <c r="X263" t="s">
        <v>183</v>
      </c>
      <c r="Y263" t="s">
        <v>5320</v>
      </c>
      <c r="Z263" t="s">
        <v>17509</v>
      </c>
      <c r="AB263" t="s">
        <v>17510</v>
      </c>
      <c r="AF263" t="s">
        <v>17511</v>
      </c>
      <c r="AG263" t="s">
        <v>17512</v>
      </c>
      <c r="AH263" t="s">
        <v>17181</v>
      </c>
      <c r="AJ263">
        <v>2016</v>
      </c>
      <c r="AK263">
        <v>6</v>
      </c>
      <c r="AL263" t="s">
        <v>17504</v>
      </c>
      <c r="AN263">
        <v>31160000</v>
      </c>
    </row>
    <row r="264" spans="1:40" x14ac:dyDescent="0.3">
      <c r="A264" t="s">
        <v>18599</v>
      </c>
      <c r="B264" t="s">
        <v>18595</v>
      </c>
      <c r="C264" t="s">
        <v>18593</v>
      </c>
      <c r="D264" s="2">
        <v>5848327</v>
      </c>
      <c r="E264" s="2">
        <v>3010357</v>
      </c>
      <c r="F264" s="2">
        <v>2581166</v>
      </c>
      <c r="G264" s="2">
        <v>831794</v>
      </c>
      <c r="H264" s="3">
        <v>0</v>
      </c>
      <c r="I264" s="2">
        <v>220333</v>
      </c>
      <c r="J264" s="2">
        <v>58379</v>
      </c>
      <c r="K264" s="2">
        <v>61628</v>
      </c>
      <c r="L264" s="2">
        <v>6299</v>
      </c>
      <c r="M264" s="3">
        <v>0</v>
      </c>
      <c r="N264" s="3">
        <v>0</v>
      </c>
      <c r="O264" s="2">
        <v>256804</v>
      </c>
      <c r="P264" s="4">
        <v>387</v>
      </c>
      <c r="Q264" s="2">
        <v>62796</v>
      </c>
      <c r="R264" t="s">
        <v>18594</v>
      </c>
      <c r="S264" t="s">
        <v>18596</v>
      </c>
      <c r="T264" t="s">
        <v>18597</v>
      </c>
      <c r="U264" t="s">
        <v>18598</v>
      </c>
      <c r="V264" t="s">
        <v>18594</v>
      </c>
      <c r="W264">
        <v>1</v>
      </c>
      <c r="X264" t="s">
        <v>110</v>
      </c>
      <c r="Y264" t="s">
        <v>174</v>
      </c>
      <c r="Z264" t="s">
        <v>18600</v>
      </c>
      <c r="AA264" t="s">
        <v>18601</v>
      </c>
      <c r="AB264" t="s">
        <v>18601</v>
      </c>
      <c r="AG264" t="s">
        <v>18602</v>
      </c>
      <c r="AH264" t="s">
        <v>18603</v>
      </c>
      <c r="AI264" t="s">
        <v>18604</v>
      </c>
      <c r="AJ264">
        <v>2019</v>
      </c>
      <c r="AK264">
        <v>1</v>
      </c>
      <c r="AL264" t="s">
        <v>18595</v>
      </c>
      <c r="AN264">
        <v>31239000</v>
      </c>
    </row>
    <row r="265" spans="1:40" x14ac:dyDescent="0.3">
      <c r="A265" t="s">
        <v>33142</v>
      </c>
      <c r="B265" t="s">
        <v>33139</v>
      </c>
      <c r="C265" t="s">
        <v>33138</v>
      </c>
      <c r="D265" s="2">
        <v>52553217</v>
      </c>
      <c r="E265" s="3">
        <v>0</v>
      </c>
      <c r="F265" s="2">
        <v>42256897</v>
      </c>
      <c r="G265" s="2">
        <v>3207288</v>
      </c>
      <c r="H265" s="2">
        <v>664240</v>
      </c>
      <c r="I265" s="2">
        <v>324547</v>
      </c>
      <c r="J265" s="2">
        <v>75031</v>
      </c>
      <c r="K265" s="2">
        <v>701222</v>
      </c>
      <c r="L265" s="2">
        <v>107655</v>
      </c>
      <c r="M265" s="3">
        <v>0</v>
      </c>
      <c r="N265" s="3">
        <v>0</v>
      </c>
      <c r="O265" s="2">
        <v>10296320</v>
      </c>
      <c r="P265" s="2">
        <v>165619</v>
      </c>
      <c r="Q265" s="2">
        <v>59577</v>
      </c>
      <c r="T265" t="s">
        <v>33140</v>
      </c>
      <c r="U265" t="s">
        <v>33141</v>
      </c>
      <c r="V265" t="s">
        <v>17754</v>
      </c>
      <c r="W265">
        <v>1</v>
      </c>
      <c r="AB265" t="s">
        <v>33143</v>
      </c>
      <c r="AI265" t="s">
        <v>33144</v>
      </c>
      <c r="AJ265">
        <v>2018</v>
      </c>
      <c r="AK265">
        <v>8</v>
      </c>
      <c r="AL265" t="s">
        <v>33139</v>
      </c>
      <c r="AN265">
        <v>23223000</v>
      </c>
    </row>
    <row r="266" spans="1:40" x14ac:dyDescent="0.3">
      <c r="A266" t="s">
        <v>22697</v>
      </c>
      <c r="B266" t="s">
        <v>22693</v>
      </c>
      <c r="C266" t="s">
        <v>22691</v>
      </c>
      <c r="D266" s="2">
        <v>13146229</v>
      </c>
      <c r="E266" s="2">
        <v>7010239</v>
      </c>
      <c r="F266" s="2">
        <v>8153457</v>
      </c>
      <c r="G266" s="2">
        <v>1150971</v>
      </c>
      <c r="H266" s="3">
        <v>0</v>
      </c>
      <c r="I266" s="2">
        <v>24685</v>
      </c>
      <c r="J266" s="4">
        <v>511</v>
      </c>
      <c r="K266" s="2">
        <v>57288</v>
      </c>
      <c r="L266" s="2">
        <v>32545</v>
      </c>
      <c r="M266" s="3">
        <v>0</v>
      </c>
      <c r="N266" s="3">
        <v>0</v>
      </c>
      <c r="O266" s="3">
        <v>2017467</v>
      </c>
      <c r="P266" s="4">
        <v>933</v>
      </c>
      <c r="Q266" s="3">
        <v>0</v>
      </c>
      <c r="R266" t="s">
        <v>22692</v>
      </c>
      <c r="S266" t="s">
        <v>22694</v>
      </c>
      <c r="T266" t="s">
        <v>22695</v>
      </c>
      <c r="U266" t="s">
        <v>22696</v>
      </c>
      <c r="X266" t="s">
        <v>256</v>
      </c>
      <c r="Y266" t="s">
        <v>112</v>
      </c>
      <c r="Z266" t="s">
        <v>112</v>
      </c>
      <c r="AB266" t="s">
        <v>22698</v>
      </c>
      <c r="AG266" t="s">
        <v>82</v>
      </c>
      <c r="AH266" t="s">
        <v>82</v>
      </c>
      <c r="AL266" t="s">
        <v>22693</v>
      </c>
      <c r="AN266">
        <v>312</v>
      </c>
    </row>
    <row r="267" spans="1:40" x14ac:dyDescent="0.3">
      <c r="A267" t="s">
        <v>31636</v>
      </c>
      <c r="B267" t="s">
        <v>31633</v>
      </c>
      <c r="C267" t="s">
        <v>31632</v>
      </c>
      <c r="D267" s="2">
        <v>3845633</v>
      </c>
      <c r="E267" s="3">
        <v>0</v>
      </c>
      <c r="F267" s="2">
        <v>6443365</v>
      </c>
      <c r="G267" s="2">
        <v>1866511</v>
      </c>
      <c r="H267" s="3">
        <v>0</v>
      </c>
      <c r="I267" s="2">
        <v>48506</v>
      </c>
      <c r="J267" s="2">
        <v>88326</v>
      </c>
      <c r="K267" s="2">
        <v>328329</v>
      </c>
      <c r="L267" s="2">
        <v>57653</v>
      </c>
      <c r="M267" s="3">
        <v>0</v>
      </c>
      <c r="N267" s="4">
        <v>324</v>
      </c>
      <c r="O267" s="3">
        <v>2597732</v>
      </c>
      <c r="P267" s="2">
        <v>1193</v>
      </c>
      <c r="Q267" s="2">
        <v>33942</v>
      </c>
      <c r="T267" t="s">
        <v>31634</v>
      </c>
      <c r="U267" t="s">
        <v>31635</v>
      </c>
      <c r="AB267" t="s">
        <v>31637</v>
      </c>
      <c r="AG267" t="s">
        <v>82</v>
      </c>
      <c r="AH267" t="s">
        <v>82</v>
      </c>
      <c r="AL267" t="s">
        <v>31633</v>
      </c>
      <c r="AN267">
        <v>2232</v>
      </c>
    </row>
    <row r="268" spans="1:40" x14ac:dyDescent="0.3">
      <c r="A268" t="s">
        <v>22689</v>
      </c>
      <c r="B268" t="s">
        <v>22685</v>
      </c>
      <c r="C268" t="s">
        <v>22683</v>
      </c>
      <c r="D268" s="2">
        <v>11369043</v>
      </c>
      <c r="E268" s="3">
        <v>0</v>
      </c>
      <c r="F268" s="2">
        <v>25717484</v>
      </c>
      <c r="G268" s="2">
        <v>8241108</v>
      </c>
      <c r="H268" s="2">
        <v>774774</v>
      </c>
      <c r="I268" s="2">
        <v>1326092</v>
      </c>
      <c r="J268" s="2">
        <v>68062</v>
      </c>
      <c r="K268" s="2">
        <v>279230</v>
      </c>
      <c r="L268" s="2">
        <v>1449423</v>
      </c>
      <c r="M268" s="2">
        <v>2472565</v>
      </c>
      <c r="N268" s="2">
        <v>472555</v>
      </c>
      <c r="O268" s="3">
        <v>14348441</v>
      </c>
      <c r="P268" s="2">
        <v>850326</v>
      </c>
      <c r="Q268" s="2">
        <v>3410060</v>
      </c>
      <c r="R268" t="s">
        <v>22684</v>
      </c>
      <c r="S268" t="s">
        <v>22686</v>
      </c>
      <c r="T268" t="s">
        <v>22687</v>
      </c>
      <c r="U268" t="s">
        <v>22688</v>
      </c>
      <c r="AB268" t="s">
        <v>22690</v>
      </c>
      <c r="AG268" t="s">
        <v>95</v>
      </c>
      <c r="AH268" t="s">
        <v>95</v>
      </c>
      <c r="AL268" t="s">
        <v>22685</v>
      </c>
      <c r="AN268">
        <v>312</v>
      </c>
    </row>
    <row r="269" spans="1:40" x14ac:dyDescent="0.3">
      <c r="A269" t="s">
        <v>18329</v>
      </c>
      <c r="B269" t="s">
        <v>18326</v>
      </c>
      <c r="C269" t="s">
        <v>18324</v>
      </c>
      <c r="D269" s="2">
        <v>752950</v>
      </c>
      <c r="E269" s="2">
        <v>39545</v>
      </c>
      <c r="F269" s="2">
        <v>704473</v>
      </c>
      <c r="G269" s="2">
        <v>159412</v>
      </c>
      <c r="H269" s="3">
        <v>0</v>
      </c>
      <c r="I269" s="2">
        <v>54078</v>
      </c>
      <c r="J269" s="2">
        <v>10134</v>
      </c>
      <c r="K269" s="2">
        <v>44159</v>
      </c>
      <c r="L269" s="2">
        <v>6016</v>
      </c>
      <c r="M269" s="3">
        <v>0</v>
      </c>
      <c r="N269" s="3">
        <v>0</v>
      </c>
      <c r="O269" s="2">
        <v>8931</v>
      </c>
      <c r="P269" s="4">
        <v>178</v>
      </c>
      <c r="Q269" s="2">
        <v>11699</v>
      </c>
      <c r="R269" t="s">
        <v>18325</v>
      </c>
      <c r="S269" t="s">
        <v>77</v>
      </c>
      <c r="T269" t="s">
        <v>18327</v>
      </c>
      <c r="U269" t="s">
        <v>18328</v>
      </c>
      <c r="V269" t="s">
        <v>18325</v>
      </c>
      <c r="W269">
        <v>1</v>
      </c>
      <c r="AA269" t="s">
        <v>18330</v>
      </c>
      <c r="AB269" t="s">
        <v>18330</v>
      </c>
      <c r="AG269" t="s">
        <v>18331</v>
      </c>
      <c r="AH269" t="s">
        <v>15418</v>
      </c>
      <c r="AJ269">
        <v>2019</v>
      </c>
      <c r="AK269">
        <v>1</v>
      </c>
      <c r="AL269" t="s">
        <v>18326</v>
      </c>
      <c r="AN269">
        <v>31232000</v>
      </c>
    </row>
    <row r="270" spans="1:40" x14ac:dyDescent="0.3">
      <c r="A270" t="s">
        <v>15679</v>
      </c>
      <c r="B270" t="s">
        <v>15675</v>
      </c>
      <c r="C270" t="s">
        <v>15673</v>
      </c>
      <c r="D270" s="2">
        <v>51082</v>
      </c>
      <c r="E270" s="2">
        <v>35243</v>
      </c>
      <c r="F270" s="2">
        <v>220865</v>
      </c>
      <c r="G270" s="3">
        <v>0</v>
      </c>
      <c r="H270" s="3">
        <v>0</v>
      </c>
      <c r="I270" s="2">
        <v>19149</v>
      </c>
      <c r="J270" s="2">
        <v>9944</v>
      </c>
      <c r="K270" s="2">
        <v>6330</v>
      </c>
      <c r="L270" s="2">
        <v>11953</v>
      </c>
      <c r="M270" s="3">
        <v>0</v>
      </c>
      <c r="N270" s="3">
        <v>0</v>
      </c>
      <c r="O270" s="3">
        <v>205026</v>
      </c>
      <c r="P270" s="4">
        <v>23</v>
      </c>
      <c r="Q270" s="2">
        <v>5998</v>
      </c>
      <c r="R270" t="s">
        <v>15674</v>
      </c>
      <c r="S270" t="s">
        <v>15676</v>
      </c>
      <c r="T270" t="s">
        <v>15677</v>
      </c>
      <c r="U270" t="s">
        <v>15678</v>
      </c>
      <c r="V270" t="s">
        <v>15674</v>
      </c>
      <c r="W270">
        <v>1</v>
      </c>
      <c r="X270" t="s">
        <v>110</v>
      </c>
      <c r="Y270" t="s">
        <v>237</v>
      </c>
      <c r="Z270" t="s">
        <v>150</v>
      </c>
      <c r="AA270" t="s">
        <v>15680</v>
      </c>
      <c r="AB270" t="s">
        <v>15681</v>
      </c>
      <c r="AF270" t="s">
        <v>15682</v>
      </c>
      <c r="AG270" t="s">
        <v>15683</v>
      </c>
      <c r="AH270" t="s">
        <v>4923</v>
      </c>
      <c r="AJ270">
        <v>2016</v>
      </c>
      <c r="AK270">
        <v>7</v>
      </c>
      <c r="AL270" t="s">
        <v>15675</v>
      </c>
      <c r="AN270">
        <v>33122000</v>
      </c>
    </row>
    <row r="271" spans="1:40" x14ac:dyDescent="0.3">
      <c r="A271" t="s">
        <v>33226</v>
      </c>
      <c r="B271" t="s">
        <v>33223</v>
      </c>
      <c r="C271" t="s">
        <v>33222</v>
      </c>
      <c r="D271" s="2">
        <v>2220986</v>
      </c>
      <c r="E271" s="2">
        <v>54572</v>
      </c>
      <c r="F271" s="2">
        <v>2049268</v>
      </c>
      <c r="G271" s="2">
        <v>179510</v>
      </c>
      <c r="H271" s="3">
        <v>0</v>
      </c>
      <c r="I271" s="2">
        <v>37819</v>
      </c>
      <c r="J271" s="2">
        <v>8673</v>
      </c>
      <c r="K271" s="2">
        <v>23286</v>
      </c>
      <c r="L271" s="2">
        <v>9687</v>
      </c>
      <c r="M271" s="3">
        <v>0</v>
      </c>
      <c r="N271" s="3">
        <v>0</v>
      </c>
      <c r="O271" s="2">
        <v>117147</v>
      </c>
      <c r="P271" s="2">
        <v>36523</v>
      </c>
      <c r="Q271" s="3">
        <v>0</v>
      </c>
      <c r="T271" t="s">
        <v>33224</v>
      </c>
      <c r="U271" t="s">
        <v>33225</v>
      </c>
      <c r="V271" t="s">
        <v>33227</v>
      </c>
      <c r="W271">
        <v>1</v>
      </c>
      <c r="X271" t="s">
        <v>531</v>
      </c>
      <c r="Y271" t="s">
        <v>91</v>
      </c>
      <c r="Z271" t="s">
        <v>33228</v>
      </c>
      <c r="AB271" t="s">
        <v>33229</v>
      </c>
      <c r="AI271" t="s">
        <v>33230</v>
      </c>
      <c r="AJ271">
        <v>2015</v>
      </c>
      <c r="AK271">
        <v>4</v>
      </c>
      <c r="AL271" t="s">
        <v>33223</v>
      </c>
      <c r="AN271">
        <v>23224000</v>
      </c>
    </row>
    <row r="272" spans="1:40" x14ac:dyDescent="0.3">
      <c r="A272" t="s">
        <v>18935</v>
      </c>
      <c r="B272" t="s">
        <v>18932</v>
      </c>
      <c r="C272" t="s">
        <v>18930</v>
      </c>
      <c r="D272" s="2">
        <v>708269</v>
      </c>
      <c r="E272" s="2">
        <v>317254</v>
      </c>
      <c r="F272" s="2">
        <v>387965</v>
      </c>
      <c r="G272" s="2">
        <v>96482</v>
      </c>
      <c r="H272" s="3">
        <v>0</v>
      </c>
      <c r="I272" s="2">
        <v>7299</v>
      </c>
      <c r="J272" s="2">
        <v>1120</v>
      </c>
      <c r="K272" s="2">
        <v>45510</v>
      </c>
      <c r="L272" s="3">
        <v>0</v>
      </c>
      <c r="M272" s="3">
        <v>0</v>
      </c>
      <c r="N272" s="4">
        <v>981</v>
      </c>
      <c r="O272" s="2">
        <v>3051</v>
      </c>
      <c r="P272" s="4">
        <v>281</v>
      </c>
      <c r="Q272" s="2">
        <v>18509</v>
      </c>
      <c r="R272" t="s">
        <v>18931</v>
      </c>
      <c r="S272" t="s">
        <v>18933</v>
      </c>
      <c r="T272" t="s">
        <v>18930</v>
      </c>
      <c r="U272" t="s">
        <v>18934</v>
      </c>
      <c r="V272" t="s">
        <v>18936</v>
      </c>
      <c r="W272">
        <v>1</v>
      </c>
      <c r="AA272" t="s">
        <v>18937</v>
      </c>
      <c r="AB272" t="s">
        <v>18937</v>
      </c>
      <c r="AG272" t="s">
        <v>18938</v>
      </c>
      <c r="AH272" t="s">
        <v>18939</v>
      </c>
      <c r="AI272" t="s">
        <v>18940</v>
      </c>
      <c r="AJ272">
        <v>2017</v>
      </c>
      <c r="AK272">
        <v>5</v>
      </c>
      <c r="AL272" t="s">
        <v>18932</v>
      </c>
      <c r="AN272">
        <v>31190000</v>
      </c>
    </row>
    <row r="273" spans="1:40" x14ac:dyDescent="0.3">
      <c r="A273" t="s">
        <v>5901</v>
      </c>
      <c r="B273" t="s">
        <v>5899</v>
      </c>
      <c r="C273" t="s">
        <v>5897</v>
      </c>
      <c r="D273" s="2">
        <v>27374</v>
      </c>
      <c r="E273" s="3">
        <v>0</v>
      </c>
      <c r="F273" s="2">
        <v>23277274</v>
      </c>
      <c r="G273" s="2">
        <v>1170476</v>
      </c>
      <c r="H273" s="2">
        <v>96161</v>
      </c>
      <c r="I273" s="2">
        <v>520073</v>
      </c>
      <c r="J273" s="2">
        <v>228303</v>
      </c>
      <c r="K273" s="2">
        <v>364736</v>
      </c>
      <c r="L273" s="2">
        <v>1060259</v>
      </c>
      <c r="M273" s="2">
        <v>17676339</v>
      </c>
      <c r="N273" s="3">
        <v>0</v>
      </c>
      <c r="O273" s="3">
        <v>23249901</v>
      </c>
      <c r="P273" s="2">
        <v>629952</v>
      </c>
      <c r="Q273" s="2">
        <v>6500916</v>
      </c>
      <c r="R273" t="s">
        <v>5898</v>
      </c>
      <c r="S273" t="s">
        <v>5580</v>
      </c>
      <c r="T273" t="s">
        <v>5900</v>
      </c>
      <c r="U273" t="s">
        <v>5900</v>
      </c>
      <c r="V273" t="s">
        <v>5902</v>
      </c>
      <c r="W273">
        <v>1</v>
      </c>
      <c r="AA273" t="s">
        <v>5903</v>
      </c>
      <c r="AB273" t="s">
        <v>5903</v>
      </c>
      <c r="AG273" t="s">
        <v>5904</v>
      </c>
      <c r="AH273" t="s">
        <v>5905</v>
      </c>
      <c r="AJ273">
        <v>2015</v>
      </c>
      <c r="AK273">
        <v>5</v>
      </c>
      <c r="AL273" t="s">
        <v>5899</v>
      </c>
      <c r="AN273">
        <v>31150000</v>
      </c>
    </row>
    <row r="274" spans="1:40" x14ac:dyDescent="0.3">
      <c r="A274" t="s">
        <v>32894</v>
      </c>
      <c r="B274" t="s">
        <v>32891</v>
      </c>
      <c r="C274" t="s">
        <v>32890</v>
      </c>
      <c r="D274" s="2">
        <v>484305</v>
      </c>
      <c r="E274" s="3">
        <v>0</v>
      </c>
      <c r="F274" s="2">
        <v>454926</v>
      </c>
      <c r="G274" s="2">
        <v>159459</v>
      </c>
      <c r="H274" s="3">
        <v>0</v>
      </c>
      <c r="I274" s="2">
        <v>19351</v>
      </c>
      <c r="J274" s="2">
        <v>11625</v>
      </c>
      <c r="K274" s="2">
        <v>13911</v>
      </c>
      <c r="L274" s="2">
        <v>6780</v>
      </c>
      <c r="M274" s="3">
        <v>0</v>
      </c>
      <c r="N274" s="3">
        <v>0</v>
      </c>
      <c r="O274" s="2">
        <v>29379</v>
      </c>
      <c r="P274" s="4">
        <v>24</v>
      </c>
      <c r="Q274" s="2">
        <v>12952</v>
      </c>
      <c r="T274" t="s">
        <v>32892</v>
      </c>
      <c r="U274" t="s">
        <v>32893</v>
      </c>
      <c r="V274" t="s">
        <v>32895</v>
      </c>
      <c r="W274">
        <v>1</v>
      </c>
      <c r="X274" t="s">
        <v>32896</v>
      </c>
      <c r="Y274" t="s">
        <v>32897</v>
      </c>
      <c r="Z274" t="s">
        <v>32898</v>
      </c>
      <c r="AB274" t="s">
        <v>32899</v>
      </c>
      <c r="AF274" t="s">
        <v>32900</v>
      </c>
      <c r="AJ274">
        <v>2017</v>
      </c>
      <c r="AK274">
        <v>7</v>
      </c>
      <c r="AL274" t="s">
        <v>32891</v>
      </c>
      <c r="AN274">
        <v>23227000</v>
      </c>
    </row>
    <row r="275" spans="1:40" x14ac:dyDescent="0.3">
      <c r="A275" t="s">
        <v>22196</v>
      </c>
      <c r="B275" t="s">
        <v>22194</v>
      </c>
      <c r="C275" t="s">
        <v>22193</v>
      </c>
      <c r="D275" s="2">
        <v>3527334</v>
      </c>
      <c r="E275" s="3">
        <v>0</v>
      </c>
      <c r="F275" s="2">
        <v>4653456</v>
      </c>
      <c r="G275" s="2">
        <v>1607271</v>
      </c>
      <c r="H275" s="3">
        <v>0</v>
      </c>
      <c r="I275" s="2">
        <v>92571</v>
      </c>
      <c r="J275" s="2">
        <v>52586</v>
      </c>
      <c r="K275" s="2">
        <v>119591</v>
      </c>
      <c r="L275" s="2">
        <v>25903</v>
      </c>
      <c r="M275" s="3">
        <v>0</v>
      </c>
      <c r="N275" s="2">
        <v>5800</v>
      </c>
      <c r="O275" s="3">
        <v>1126122</v>
      </c>
      <c r="P275" s="2">
        <v>10157</v>
      </c>
      <c r="Q275" s="2">
        <v>13430</v>
      </c>
      <c r="R275" t="s">
        <v>5852</v>
      </c>
      <c r="S275" t="s">
        <v>77</v>
      </c>
      <c r="T275" t="s">
        <v>22195</v>
      </c>
      <c r="U275" t="s">
        <v>22195</v>
      </c>
      <c r="V275" t="s">
        <v>5852</v>
      </c>
      <c r="W275">
        <v>1</v>
      </c>
      <c r="AA275" t="s">
        <v>22197</v>
      </c>
      <c r="AB275" t="s">
        <v>22198</v>
      </c>
      <c r="AF275" t="s">
        <v>22199</v>
      </c>
      <c r="AG275" t="s">
        <v>22200</v>
      </c>
      <c r="AH275" t="s">
        <v>22201</v>
      </c>
      <c r="AJ275">
        <v>2016</v>
      </c>
      <c r="AK275">
        <v>3</v>
      </c>
      <c r="AL275" t="s">
        <v>22194</v>
      </c>
      <c r="AN275">
        <v>31190000</v>
      </c>
    </row>
    <row r="276" spans="1:40" x14ac:dyDescent="0.3">
      <c r="A276" t="s">
        <v>32913</v>
      </c>
      <c r="B276" t="s">
        <v>32910</v>
      </c>
      <c r="C276" t="s">
        <v>32909</v>
      </c>
      <c r="D276" s="2">
        <v>2107386</v>
      </c>
      <c r="E276" s="3">
        <v>0</v>
      </c>
      <c r="F276" s="2">
        <v>1602979</v>
      </c>
      <c r="G276" s="2">
        <v>1080896</v>
      </c>
      <c r="H276" s="3">
        <v>0</v>
      </c>
      <c r="I276" s="2">
        <v>88055</v>
      </c>
      <c r="J276" s="2">
        <v>34735</v>
      </c>
      <c r="K276" s="2">
        <v>1250</v>
      </c>
      <c r="L276" s="2">
        <v>51908</v>
      </c>
      <c r="M276" s="3">
        <v>0</v>
      </c>
      <c r="N276" s="2">
        <v>9588</v>
      </c>
      <c r="O276" s="2">
        <v>504407</v>
      </c>
      <c r="P276" s="4">
        <v>693</v>
      </c>
      <c r="Q276" s="3">
        <v>0</v>
      </c>
      <c r="T276" t="s">
        <v>32911</v>
      </c>
      <c r="U276" t="s">
        <v>32912</v>
      </c>
      <c r="V276" t="s">
        <v>22367</v>
      </c>
      <c r="W276">
        <v>1</v>
      </c>
      <c r="X276" t="s">
        <v>8016</v>
      </c>
      <c r="Y276" t="s">
        <v>150</v>
      </c>
      <c r="Z276" t="s">
        <v>32914</v>
      </c>
      <c r="AB276" t="s">
        <v>32915</v>
      </c>
      <c r="AF276" t="s">
        <v>32916</v>
      </c>
      <c r="AI276" t="s">
        <v>32917</v>
      </c>
      <c r="AJ276">
        <v>2016</v>
      </c>
      <c r="AK276">
        <v>12</v>
      </c>
      <c r="AL276" t="s">
        <v>32910</v>
      </c>
      <c r="AN276">
        <v>23226000</v>
      </c>
    </row>
    <row r="277" spans="1:40" x14ac:dyDescent="0.3">
      <c r="A277" t="s">
        <v>16296</v>
      </c>
      <c r="B277" t="s">
        <v>16294</v>
      </c>
      <c r="C277" t="s">
        <v>16293</v>
      </c>
      <c r="D277" s="2">
        <v>821535</v>
      </c>
      <c r="E277" s="3">
        <v>0</v>
      </c>
      <c r="F277" s="2">
        <v>3868264</v>
      </c>
      <c r="G277" s="2">
        <v>1626544</v>
      </c>
      <c r="H277" s="3">
        <v>0</v>
      </c>
      <c r="I277" s="2">
        <v>132722</v>
      </c>
      <c r="J277" s="2">
        <v>66491</v>
      </c>
      <c r="K277" s="2">
        <v>145905</v>
      </c>
      <c r="L277" s="2">
        <v>56987</v>
      </c>
      <c r="M277" s="3">
        <v>0</v>
      </c>
      <c r="N277" s="2">
        <v>3925</v>
      </c>
      <c r="O277" s="3">
        <v>3046729</v>
      </c>
      <c r="P277" s="2">
        <v>1827</v>
      </c>
      <c r="Q277" s="2">
        <v>49170</v>
      </c>
      <c r="R277" t="s">
        <v>10978</v>
      </c>
      <c r="S277" t="s">
        <v>509</v>
      </c>
      <c r="T277" t="s">
        <v>16295</v>
      </c>
      <c r="U277" t="s">
        <v>16295</v>
      </c>
      <c r="V277" t="s">
        <v>10978</v>
      </c>
      <c r="W277">
        <v>1</v>
      </c>
      <c r="X277" t="s">
        <v>1202</v>
      </c>
      <c r="Y277" t="s">
        <v>1202</v>
      </c>
      <c r="Z277" t="s">
        <v>12637</v>
      </c>
      <c r="AA277" t="s">
        <v>16297</v>
      </c>
      <c r="AB277" t="s">
        <v>16298</v>
      </c>
      <c r="AG277" t="s">
        <v>16299</v>
      </c>
      <c r="AH277" t="s">
        <v>16300</v>
      </c>
      <c r="AI277" t="s">
        <v>16301</v>
      </c>
      <c r="AJ277">
        <v>2017</v>
      </c>
      <c r="AK277">
        <v>8</v>
      </c>
      <c r="AL277" t="s">
        <v>16294</v>
      </c>
      <c r="AN277">
        <v>32200000</v>
      </c>
    </row>
    <row r="278" spans="1:40" x14ac:dyDescent="0.3">
      <c r="A278" t="s">
        <v>16410</v>
      </c>
      <c r="B278" t="s">
        <v>16407</v>
      </c>
      <c r="C278" t="s">
        <v>16405</v>
      </c>
      <c r="D278" s="2">
        <v>4961386</v>
      </c>
      <c r="E278" s="2">
        <v>4408388</v>
      </c>
      <c r="F278" s="2">
        <v>327317</v>
      </c>
      <c r="G278" s="2">
        <v>154585</v>
      </c>
      <c r="H278" s="3">
        <v>0</v>
      </c>
      <c r="I278" s="2">
        <v>7314</v>
      </c>
      <c r="J278" s="2">
        <v>5039</v>
      </c>
      <c r="K278" s="2">
        <v>24000</v>
      </c>
      <c r="L278" s="2">
        <v>6106</v>
      </c>
      <c r="M278" s="3">
        <v>0</v>
      </c>
      <c r="N278" s="2">
        <v>4466</v>
      </c>
      <c r="O278" s="2">
        <v>225681</v>
      </c>
      <c r="P278" s="4">
        <v>208</v>
      </c>
      <c r="Q278" s="2">
        <v>4333</v>
      </c>
      <c r="R278" t="s">
        <v>16406</v>
      </c>
      <c r="S278" t="s">
        <v>77</v>
      </c>
      <c r="T278" t="s">
        <v>16408</v>
      </c>
      <c r="U278" t="s">
        <v>16409</v>
      </c>
      <c r="V278" t="s">
        <v>16406</v>
      </c>
      <c r="W278">
        <v>1</v>
      </c>
      <c r="AA278" t="s">
        <v>16411</v>
      </c>
      <c r="AB278" t="s">
        <v>16411</v>
      </c>
      <c r="AG278" t="s">
        <v>16412</v>
      </c>
      <c r="AH278" t="s">
        <v>7634</v>
      </c>
      <c r="AJ278">
        <v>2017</v>
      </c>
      <c r="AK278">
        <v>10</v>
      </c>
      <c r="AL278" t="s">
        <v>16407</v>
      </c>
      <c r="AN278">
        <v>31210000</v>
      </c>
    </row>
    <row r="279" spans="1:40" x14ac:dyDescent="0.3">
      <c r="A279" t="s">
        <v>22232</v>
      </c>
      <c r="B279" t="s">
        <v>22229</v>
      </c>
      <c r="C279" t="s">
        <v>22227</v>
      </c>
      <c r="D279" s="2">
        <v>165750</v>
      </c>
      <c r="E279" s="2">
        <v>95112</v>
      </c>
      <c r="F279" s="2">
        <v>134176</v>
      </c>
      <c r="G279" s="2">
        <v>74000</v>
      </c>
      <c r="H279" s="3">
        <v>0</v>
      </c>
      <c r="I279" s="2">
        <v>9577</v>
      </c>
      <c r="J279" s="4">
        <v>155</v>
      </c>
      <c r="K279" s="3">
        <v>0</v>
      </c>
      <c r="L279" s="3">
        <v>0</v>
      </c>
      <c r="M279" s="3">
        <v>0</v>
      </c>
      <c r="N279" s="3">
        <v>0</v>
      </c>
      <c r="O279" s="3">
        <v>63537</v>
      </c>
      <c r="P279" s="2">
        <v>1242</v>
      </c>
      <c r="Q279" s="3">
        <v>0</v>
      </c>
      <c r="R279" t="s">
        <v>22228</v>
      </c>
      <c r="S279" t="s">
        <v>22230</v>
      </c>
      <c r="T279" t="s">
        <v>22231</v>
      </c>
      <c r="U279" t="s">
        <v>22231</v>
      </c>
      <c r="V279" t="s">
        <v>22228</v>
      </c>
      <c r="W279">
        <v>1</v>
      </c>
      <c r="AA279" t="s">
        <v>22233</v>
      </c>
      <c r="AB279" t="s">
        <v>22233</v>
      </c>
      <c r="AG279" t="s">
        <v>22234</v>
      </c>
      <c r="AH279" t="s">
        <v>22235</v>
      </c>
      <c r="AJ279">
        <v>2019</v>
      </c>
      <c r="AK279">
        <v>1</v>
      </c>
      <c r="AL279" t="s">
        <v>22229</v>
      </c>
      <c r="AN279">
        <v>33122000</v>
      </c>
    </row>
    <row r="280" spans="1:40" x14ac:dyDescent="0.3">
      <c r="A280" t="s">
        <v>16128</v>
      </c>
      <c r="B280" t="s">
        <v>16124</v>
      </c>
      <c r="C280" t="s">
        <v>16122</v>
      </c>
      <c r="D280" s="2">
        <v>11627930</v>
      </c>
      <c r="E280" s="3">
        <v>0</v>
      </c>
      <c r="F280" s="2">
        <v>10974109</v>
      </c>
      <c r="G280" s="2">
        <v>589150</v>
      </c>
      <c r="H280" s="3">
        <v>0</v>
      </c>
      <c r="I280" s="2">
        <v>76520</v>
      </c>
      <c r="J280" s="2">
        <v>17576</v>
      </c>
      <c r="K280" s="2">
        <v>110092</v>
      </c>
      <c r="L280" s="2">
        <v>6584</v>
      </c>
      <c r="M280" s="3">
        <v>0</v>
      </c>
      <c r="N280" s="3">
        <v>0</v>
      </c>
      <c r="O280" s="2">
        <v>653821</v>
      </c>
      <c r="P280" s="2">
        <v>51347</v>
      </c>
      <c r="Q280" s="2">
        <v>27094</v>
      </c>
      <c r="R280" t="s">
        <v>16123</v>
      </c>
      <c r="S280" t="s">
        <v>16125</v>
      </c>
      <c r="T280" t="s">
        <v>16126</v>
      </c>
      <c r="U280" t="s">
        <v>16127</v>
      </c>
      <c r="V280" t="s">
        <v>16129</v>
      </c>
      <c r="W280">
        <v>1</v>
      </c>
      <c r="X280" t="s">
        <v>256</v>
      </c>
      <c r="Y280" t="s">
        <v>112</v>
      </c>
      <c r="Z280" t="s">
        <v>112</v>
      </c>
      <c r="AA280" t="s">
        <v>16130</v>
      </c>
      <c r="AB280" t="s">
        <v>16130</v>
      </c>
      <c r="AG280" t="s">
        <v>16131</v>
      </c>
      <c r="AH280" t="s">
        <v>16132</v>
      </c>
      <c r="AI280" t="s">
        <v>16133</v>
      </c>
      <c r="AJ280">
        <v>2016</v>
      </c>
      <c r="AK280">
        <v>11</v>
      </c>
      <c r="AL280" t="s">
        <v>16124</v>
      </c>
      <c r="AN280">
        <v>31239000</v>
      </c>
    </row>
    <row r="281" spans="1:40" x14ac:dyDescent="0.3">
      <c r="A281" t="s">
        <v>31427</v>
      </c>
      <c r="B281" t="s">
        <v>31425</v>
      </c>
      <c r="C281" t="s">
        <v>31424</v>
      </c>
      <c r="D281" s="2">
        <v>1113504</v>
      </c>
      <c r="E281" s="2">
        <v>947954</v>
      </c>
      <c r="F281" s="2">
        <v>474510</v>
      </c>
      <c r="G281" s="2">
        <v>145790</v>
      </c>
      <c r="H281" s="3">
        <v>0</v>
      </c>
      <c r="I281" s="2">
        <v>20620</v>
      </c>
      <c r="J281" s="2">
        <v>23147</v>
      </c>
      <c r="K281" s="2">
        <v>86082</v>
      </c>
      <c r="L281" s="2">
        <v>15401</v>
      </c>
      <c r="M281" s="3">
        <v>0</v>
      </c>
      <c r="N281" s="3">
        <v>0</v>
      </c>
      <c r="O281" s="3">
        <v>308959</v>
      </c>
      <c r="P281" s="2">
        <v>5008</v>
      </c>
      <c r="Q281" s="2">
        <v>17203</v>
      </c>
      <c r="T281" t="s">
        <v>31426</v>
      </c>
      <c r="U281" t="s">
        <v>31426</v>
      </c>
      <c r="V281" t="s">
        <v>31428</v>
      </c>
      <c r="W281">
        <v>1</v>
      </c>
      <c r="AA281" t="s">
        <v>31429</v>
      </c>
      <c r="AB281" t="s">
        <v>31429</v>
      </c>
      <c r="AG281" t="s">
        <v>31430</v>
      </c>
      <c r="AH281" t="s">
        <v>31431</v>
      </c>
      <c r="AJ281">
        <v>2016</v>
      </c>
      <c r="AK281">
        <v>6</v>
      </c>
      <c r="AL281" t="s">
        <v>31425</v>
      </c>
      <c r="AN281">
        <v>22320000</v>
      </c>
    </row>
    <row r="282" spans="1:40" x14ac:dyDescent="0.3">
      <c r="A282" t="s">
        <v>6345</v>
      </c>
      <c r="B282" t="s">
        <v>6342</v>
      </c>
      <c r="C282" t="s">
        <v>6340</v>
      </c>
      <c r="D282" s="2">
        <v>5488033</v>
      </c>
      <c r="E282" s="2">
        <v>3239059</v>
      </c>
      <c r="F282" s="2">
        <v>1613805</v>
      </c>
      <c r="G282" s="2">
        <v>863138</v>
      </c>
      <c r="H282" s="3">
        <v>0</v>
      </c>
      <c r="I282" s="2">
        <v>126984</v>
      </c>
      <c r="J282" s="2">
        <v>46874</v>
      </c>
      <c r="K282" s="2">
        <v>65475</v>
      </c>
      <c r="L282" s="2">
        <v>48772</v>
      </c>
      <c r="M282" s="3">
        <v>0</v>
      </c>
      <c r="N282" s="3">
        <v>0</v>
      </c>
      <c r="O282" s="2">
        <v>635168</v>
      </c>
      <c r="P282" s="4">
        <v>209</v>
      </c>
      <c r="Q282" s="2">
        <v>89917</v>
      </c>
      <c r="R282" t="s">
        <v>6341</v>
      </c>
      <c r="S282" t="s">
        <v>6343</v>
      </c>
      <c r="T282" t="s">
        <v>6340</v>
      </c>
      <c r="U282" t="s">
        <v>6344</v>
      </c>
      <c r="V282" t="s">
        <v>6341</v>
      </c>
      <c r="W282">
        <v>1</v>
      </c>
      <c r="AA282" t="s">
        <v>6346</v>
      </c>
      <c r="AB282" t="s">
        <v>6346</v>
      </c>
      <c r="AG282" t="s">
        <v>6347</v>
      </c>
      <c r="AH282" t="s">
        <v>6348</v>
      </c>
      <c r="AJ282">
        <v>2014</v>
      </c>
      <c r="AK282">
        <v>12</v>
      </c>
      <c r="AL282" t="s">
        <v>6342</v>
      </c>
      <c r="AN282">
        <v>31232000</v>
      </c>
    </row>
    <row r="283" spans="1:40" x14ac:dyDescent="0.3">
      <c r="A283" t="s">
        <v>27295</v>
      </c>
      <c r="B283" t="s">
        <v>27293</v>
      </c>
      <c r="C283" t="s">
        <v>27291</v>
      </c>
      <c r="D283" s="2">
        <v>3600339</v>
      </c>
      <c r="E283" s="2">
        <v>2769901</v>
      </c>
      <c r="F283" s="2">
        <v>866807</v>
      </c>
      <c r="G283" s="2">
        <v>211654</v>
      </c>
      <c r="H283" s="3">
        <v>0</v>
      </c>
      <c r="I283" s="2">
        <v>27366</v>
      </c>
      <c r="J283" s="2">
        <v>12310</v>
      </c>
      <c r="K283" s="3">
        <v>0</v>
      </c>
      <c r="L283" s="2">
        <v>3850</v>
      </c>
      <c r="M283" s="3">
        <v>0</v>
      </c>
      <c r="N283" s="3">
        <v>0</v>
      </c>
      <c r="O283" s="3">
        <v>36370</v>
      </c>
      <c r="P283" s="4">
        <v>220</v>
      </c>
      <c r="Q283" s="2">
        <v>14302</v>
      </c>
      <c r="R283" t="s">
        <v>27292</v>
      </c>
      <c r="S283" t="s">
        <v>15377</v>
      </c>
      <c r="T283" t="s">
        <v>27291</v>
      </c>
      <c r="U283" t="s">
        <v>27294</v>
      </c>
      <c r="V283" t="s">
        <v>27292</v>
      </c>
      <c r="W283">
        <v>1</v>
      </c>
      <c r="AA283" t="s">
        <v>27296</v>
      </c>
      <c r="AB283" t="s">
        <v>27296</v>
      </c>
      <c r="AG283" t="s">
        <v>27297</v>
      </c>
      <c r="AH283" t="s">
        <v>8082</v>
      </c>
      <c r="AI283" t="s">
        <v>3215</v>
      </c>
      <c r="AJ283">
        <v>2015</v>
      </c>
      <c r="AK283">
        <v>8</v>
      </c>
      <c r="AL283" t="s">
        <v>27293</v>
      </c>
      <c r="AN283">
        <v>33122000</v>
      </c>
    </row>
    <row r="284" spans="1:40" x14ac:dyDescent="0.3">
      <c r="A284" t="s">
        <v>22680</v>
      </c>
      <c r="B284" t="s">
        <v>22676</v>
      </c>
      <c r="C284" t="s">
        <v>22674</v>
      </c>
      <c r="D284" s="2">
        <v>737905</v>
      </c>
      <c r="E284" s="3">
        <v>0</v>
      </c>
      <c r="F284" s="2">
        <v>4111566</v>
      </c>
      <c r="G284" s="2">
        <v>320607</v>
      </c>
      <c r="H284" s="3">
        <v>0</v>
      </c>
      <c r="I284" s="2">
        <v>157094</v>
      </c>
      <c r="J284" s="2">
        <v>68208</v>
      </c>
      <c r="K284" s="2">
        <v>5440</v>
      </c>
      <c r="L284" s="2">
        <v>83982</v>
      </c>
      <c r="M284" s="3">
        <v>0</v>
      </c>
      <c r="N284" s="3">
        <v>0</v>
      </c>
      <c r="O284" s="3">
        <v>3373661</v>
      </c>
      <c r="P284" s="2">
        <v>78860</v>
      </c>
      <c r="Q284" s="3">
        <v>0</v>
      </c>
      <c r="R284" t="s">
        <v>22675</v>
      </c>
      <c r="S284" t="s">
        <v>22677</v>
      </c>
      <c r="T284" t="s">
        <v>22678</v>
      </c>
      <c r="U284" t="s">
        <v>22679</v>
      </c>
      <c r="X284" t="s">
        <v>341</v>
      </c>
      <c r="Y284" t="s">
        <v>91</v>
      </c>
      <c r="Z284" t="s">
        <v>22681</v>
      </c>
      <c r="AB284" t="s">
        <v>22682</v>
      </c>
      <c r="AG284" t="s">
        <v>82</v>
      </c>
      <c r="AH284" t="s">
        <v>82</v>
      </c>
      <c r="AL284" t="s">
        <v>22676</v>
      </c>
      <c r="AN284">
        <v>312</v>
      </c>
    </row>
    <row r="285" spans="1:40" x14ac:dyDescent="0.3">
      <c r="A285" t="s">
        <v>21428</v>
      </c>
      <c r="B285" t="s">
        <v>21425</v>
      </c>
      <c r="C285" t="s">
        <v>21424</v>
      </c>
      <c r="D285" s="2">
        <v>1592314</v>
      </c>
      <c r="E285" s="2">
        <v>339019</v>
      </c>
      <c r="F285" s="2">
        <v>1404246</v>
      </c>
      <c r="G285" s="2">
        <v>998232</v>
      </c>
      <c r="H285" s="3">
        <v>0</v>
      </c>
      <c r="I285" s="2">
        <v>103431</v>
      </c>
      <c r="J285" s="2">
        <v>44132</v>
      </c>
      <c r="K285" s="2">
        <v>61200</v>
      </c>
      <c r="L285" s="3">
        <v>0</v>
      </c>
      <c r="M285" s="3">
        <v>0</v>
      </c>
      <c r="N285" s="3">
        <v>0</v>
      </c>
      <c r="O285" s="3">
        <v>150951</v>
      </c>
      <c r="P285" s="4">
        <v>294</v>
      </c>
      <c r="Q285" s="2">
        <v>12202</v>
      </c>
      <c r="R285" t="s">
        <v>13797</v>
      </c>
      <c r="S285" t="s">
        <v>21426</v>
      </c>
      <c r="T285" t="s">
        <v>21424</v>
      </c>
      <c r="U285" t="s">
        <v>21427</v>
      </c>
      <c r="V285" t="s">
        <v>13797</v>
      </c>
      <c r="W285">
        <v>1</v>
      </c>
      <c r="X285" t="s">
        <v>110</v>
      </c>
      <c r="Y285" t="s">
        <v>237</v>
      </c>
      <c r="Z285" t="s">
        <v>150</v>
      </c>
      <c r="AA285" t="s">
        <v>21429</v>
      </c>
      <c r="AB285" t="s">
        <v>21430</v>
      </c>
      <c r="AE285" t="s">
        <v>21431</v>
      </c>
      <c r="AF285" t="s">
        <v>21432</v>
      </c>
      <c r="AG285" t="s">
        <v>21433</v>
      </c>
      <c r="AH285" t="s">
        <v>21434</v>
      </c>
      <c r="AI285" t="s">
        <v>21435</v>
      </c>
      <c r="AJ285">
        <v>2016</v>
      </c>
      <c r="AK285">
        <v>5</v>
      </c>
      <c r="AL285" t="s">
        <v>21425</v>
      </c>
      <c r="AN285">
        <v>33121000</v>
      </c>
    </row>
    <row r="286" spans="1:40" x14ac:dyDescent="0.3">
      <c r="A286" t="s">
        <v>6662</v>
      </c>
      <c r="B286" t="s">
        <v>6659</v>
      </c>
      <c r="C286" t="s">
        <v>6657</v>
      </c>
      <c r="D286" s="2">
        <v>3823284</v>
      </c>
      <c r="E286" s="2">
        <v>3442005</v>
      </c>
      <c r="F286" s="2">
        <v>421453</v>
      </c>
      <c r="G286" s="2">
        <v>246840</v>
      </c>
      <c r="H286" s="3">
        <v>0</v>
      </c>
      <c r="I286" s="2">
        <v>31259</v>
      </c>
      <c r="J286" s="2">
        <v>9800</v>
      </c>
      <c r="K286" s="2">
        <v>7200</v>
      </c>
      <c r="L286" s="3">
        <v>0</v>
      </c>
      <c r="M286" s="3">
        <v>0</v>
      </c>
      <c r="N286" s="2">
        <v>4422</v>
      </c>
      <c r="O286" s="3">
        <v>40174</v>
      </c>
      <c r="P286" s="2">
        <v>26788</v>
      </c>
      <c r="Q286" s="2">
        <v>15247</v>
      </c>
      <c r="R286" t="s">
        <v>6658</v>
      </c>
      <c r="S286" t="s">
        <v>6660</v>
      </c>
      <c r="T286" t="s">
        <v>6657</v>
      </c>
      <c r="U286" t="s">
        <v>6661</v>
      </c>
      <c r="V286" t="s">
        <v>6658</v>
      </c>
      <c r="W286">
        <v>1</v>
      </c>
      <c r="X286" t="s">
        <v>1202</v>
      </c>
      <c r="Y286" t="s">
        <v>1202</v>
      </c>
      <c r="Z286" t="s">
        <v>6663</v>
      </c>
      <c r="AA286" t="s">
        <v>6664</v>
      </c>
      <c r="AB286" t="s">
        <v>6665</v>
      </c>
      <c r="AG286" t="s">
        <v>6666</v>
      </c>
      <c r="AH286" t="s">
        <v>6667</v>
      </c>
      <c r="AI286" t="s">
        <v>6668</v>
      </c>
      <c r="AJ286">
        <v>2015</v>
      </c>
      <c r="AK286">
        <v>4</v>
      </c>
      <c r="AL286" t="s">
        <v>6659</v>
      </c>
      <c r="AN286">
        <v>32300000</v>
      </c>
    </row>
    <row r="287" spans="1:40" x14ac:dyDescent="0.3">
      <c r="A287" t="s">
        <v>30567</v>
      </c>
      <c r="B287" t="s">
        <v>30565</v>
      </c>
      <c r="C287" t="s">
        <v>30564</v>
      </c>
      <c r="D287" s="2">
        <v>1177878</v>
      </c>
      <c r="E287" s="2">
        <v>2648</v>
      </c>
      <c r="F287" s="2">
        <v>1120265</v>
      </c>
      <c r="G287" s="2">
        <v>67500</v>
      </c>
      <c r="H287" s="3">
        <v>0</v>
      </c>
      <c r="I287" s="2">
        <v>22773</v>
      </c>
      <c r="J287" s="2">
        <v>6291</v>
      </c>
      <c r="K287" s="2">
        <v>26400</v>
      </c>
      <c r="L287" s="2">
        <v>2996</v>
      </c>
      <c r="M287" s="3">
        <v>0</v>
      </c>
      <c r="N287" s="3">
        <v>0</v>
      </c>
      <c r="O287" s="2">
        <v>54965</v>
      </c>
      <c r="P287" s="4">
        <v>88</v>
      </c>
      <c r="Q287" s="2">
        <v>1078</v>
      </c>
      <c r="T287" t="s">
        <v>30566</v>
      </c>
      <c r="U287" t="s">
        <v>30566</v>
      </c>
      <c r="V287" t="s">
        <v>30568</v>
      </c>
      <c r="W287">
        <v>2</v>
      </c>
      <c r="AA287" t="s">
        <v>30569</v>
      </c>
      <c r="AB287" t="s">
        <v>30569</v>
      </c>
      <c r="AG287" t="s">
        <v>30570</v>
      </c>
      <c r="AH287" t="s">
        <v>30571</v>
      </c>
      <c r="AI287" t="s">
        <v>30572</v>
      </c>
      <c r="AJ287">
        <v>2019</v>
      </c>
      <c r="AK287">
        <v>10</v>
      </c>
      <c r="AL287" t="s">
        <v>30565</v>
      </c>
      <c r="AN287">
        <v>22320000</v>
      </c>
    </row>
    <row r="288" spans="1:40" x14ac:dyDescent="0.3">
      <c r="A288" t="s">
        <v>24609</v>
      </c>
      <c r="B288" t="s">
        <v>24607</v>
      </c>
      <c r="C288" t="s">
        <v>24605</v>
      </c>
      <c r="D288" s="2">
        <v>14388888</v>
      </c>
      <c r="E288" s="2">
        <v>12754904</v>
      </c>
      <c r="F288" s="2">
        <v>2136338</v>
      </c>
      <c r="G288" s="2">
        <v>706040</v>
      </c>
      <c r="H288" s="2">
        <v>80892</v>
      </c>
      <c r="I288" s="2">
        <v>16536</v>
      </c>
      <c r="J288" s="2">
        <v>85533</v>
      </c>
      <c r="K288" s="3">
        <v>0</v>
      </c>
      <c r="L288" s="2">
        <v>97369</v>
      </c>
      <c r="M288" s="3">
        <v>0</v>
      </c>
      <c r="N288" s="2">
        <v>147204</v>
      </c>
      <c r="O288" s="3">
        <v>502354</v>
      </c>
      <c r="P288" s="2">
        <v>18704</v>
      </c>
      <c r="Q288" s="2">
        <v>239968</v>
      </c>
      <c r="R288" t="s">
        <v>24606</v>
      </c>
      <c r="S288" t="s">
        <v>21033</v>
      </c>
      <c r="T288" t="s">
        <v>24608</v>
      </c>
      <c r="U288" t="s">
        <v>24608</v>
      </c>
      <c r="X288" t="s">
        <v>110</v>
      </c>
      <c r="Y288" t="s">
        <v>111</v>
      </c>
      <c r="Z288" t="s">
        <v>24610</v>
      </c>
      <c r="AB288" t="s">
        <v>24611</v>
      </c>
      <c r="AF288" t="s">
        <v>24612</v>
      </c>
      <c r="AG288" t="s">
        <v>290</v>
      </c>
      <c r="AH288" t="s">
        <v>290</v>
      </c>
      <c r="AL288" t="s">
        <v>24607</v>
      </c>
      <c r="AN288">
        <v>312</v>
      </c>
    </row>
    <row r="289" spans="1:40" x14ac:dyDescent="0.3">
      <c r="A289" t="s">
        <v>13456</v>
      </c>
      <c r="B289" t="s">
        <v>13454</v>
      </c>
      <c r="C289" t="s">
        <v>13452</v>
      </c>
      <c r="D289" s="2">
        <v>2721608</v>
      </c>
      <c r="E289" s="2">
        <v>1673199</v>
      </c>
      <c r="F289" s="2">
        <v>966440</v>
      </c>
      <c r="G289" s="2">
        <v>461177</v>
      </c>
      <c r="H289" s="3">
        <v>0</v>
      </c>
      <c r="I289" s="2">
        <v>79463</v>
      </c>
      <c r="J289" s="2">
        <v>50496</v>
      </c>
      <c r="K289" s="2">
        <v>18929</v>
      </c>
      <c r="L289" s="2">
        <v>15725</v>
      </c>
      <c r="M289" s="3">
        <v>0</v>
      </c>
      <c r="N289" s="3">
        <v>0</v>
      </c>
      <c r="O289" s="2">
        <v>81969</v>
      </c>
      <c r="P289" s="4">
        <v>424</v>
      </c>
      <c r="Q289" s="2">
        <v>49579</v>
      </c>
      <c r="R289" t="s">
        <v>13453</v>
      </c>
      <c r="S289" t="s">
        <v>6361</v>
      </c>
      <c r="T289" t="s">
        <v>13452</v>
      </c>
      <c r="U289" t="s">
        <v>13455</v>
      </c>
      <c r="V289" t="s">
        <v>13453</v>
      </c>
      <c r="W289">
        <v>1</v>
      </c>
      <c r="X289" t="s">
        <v>150</v>
      </c>
      <c r="Y289" t="s">
        <v>150</v>
      </c>
      <c r="Z289" t="s">
        <v>150</v>
      </c>
      <c r="AA289" t="s">
        <v>13457</v>
      </c>
      <c r="AB289" t="s">
        <v>13458</v>
      </c>
      <c r="AG289" t="s">
        <v>13459</v>
      </c>
      <c r="AH289" t="s">
        <v>3115</v>
      </c>
      <c r="AI289" t="s">
        <v>13460</v>
      </c>
      <c r="AJ289">
        <v>2011</v>
      </c>
      <c r="AK289">
        <v>8</v>
      </c>
      <c r="AL289" t="s">
        <v>13454</v>
      </c>
      <c r="AN289">
        <v>33231000</v>
      </c>
    </row>
    <row r="290" spans="1:40" x14ac:dyDescent="0.3">
      <c r="A290" t="s">
        <v>13446</v>
      </c>
      <c r="B290" t="s">
        <v>13442</v>
      </c>
      <c r="C290" t="s">
        <v>13440</v>
      </c>
      <c r="D290" s="2">
        <v>1084092</v>
      </c>
      <c r="E290" s="3">
        <v>0</v>
      </c>
      <c r="F290" s="2">
        <v>1031886</v>
      </c>
      <c r="G290" s="2">
        <v>395648</v>
      </c>
      <c r="H290" s="3">
        <v>0</v>
      </c>
      <c r="I290" s="2">
        <v>24177</v>
      </c>
      <c r="J290" s="2">
        <v>34576</v>
      </c>
      <c r="K290" s="2">
        <v>1200</v>
      </c>
      <c r="L290" s="2">
        <v>11971</v>
      </c>
      <c r="M290" s="3">
        <v>0</v>
      </c>
      <c r="N290" s="3">
        <v>0</v>
      </c>
      <c r="O290" s="2">
        <v>52206</v>
      </c>
      <c r="P290" s="4">
        <v>633</v>
      </c>
      <c r="Q290" s="2">
        <v>31444</v>
      </c>
      <c r="R290" t="s">
        <v>13441</v>
      </c>
      <c r="S290" t="s">
        <v>13443</v>
      </c>
      <c r="T290" t="s">
        <v>13444</v>
      </c>
      <c r="U290" t="s">
        <v>13445</v>
      </c>
      <c r="V290" t="s">
        <v>13441</v>
      </c>
      <c r="W290">
        <v>1</v>
      </c>
      <c r="X290" t="s">
        <v>1545</v>
      </c>
      <c r="Y290" t="s">
        <v>237</v>
      </c>
      <c r="Z290" t="s">
        <v>13447</v>
      </c>
      <c r="AA290" t="s">
        <v>13448</v>
      </c>
      <c r="AB290" t="s">
        <v>13449</v>
      </c>
      <c r="AG290" t="s">
        <v>13450</v>
      </c>
      <c r="AH290" t="s">
        <v>13451</v>
      </c>
      <c r="AJ290">
        <v>2007</v>
      </c>
      <c r="AK290">
        <v>8</v>
      </c>
      <c r="AL290" t="s">
        <v>13442</v>
      </c>
      <c r="AN290">
        <v>31222000</v>
      </c>
    </row>
    <row r="291" spans="1:40" x14ac:dyDescent="0.3">
      <c r="A291" t="s">
        <v>16862</v>
      </c>
      <c r="B291" t="s">
        <v>16859</v>
      </c>
      <c r="C291" t="s">
        <v>16857</v>
      </c>
      <c r="D291" s="2">
        <v>3981083</v>
      </c>
      <c r="E291" s="3">
        <v>0</v>
      </c>
      <c r="F291" s="2">
        <v>4156884</v>
      </c>
      <c r="G291" s="2">
        <v>980379</v>
      </c>
      <c r="H291" s="3">
        <v>0</v>
      </c>
      <c r="I291" s="2">
        <v>94396</v>
      </c>
      <c r="J291" s="2">
        <v>167740</v>
      </c>
      <c r="K291" s="2">
        <v>53186</v>
      </c>
      <c r="L291" s="2">
        <v>44289</v>
      </c>
      <c r="M291" s="3">
        <v>0</v>
      </c>
      <c r="N291" s="3">
        <v>0</v>
      </c>
      <c r="O291" s="3">
        <v>175801</v>
      </c>
      <c r="P291" s="2">
        <v>10776</v>
      </c>
      <c r="Q291" s="3">
        <v>0</v>
      </c>
      <c r="R291" t="s">
        <v>16858</v>
      </c>
      <c r="S291" t="s">
        <v>16860</v>
      </c>
      <c r="T291" t="s">
        <v>16861</v>
      </c>
      <c r="U291" t="s">
        <v>16861</v>
      </c>
      <c r="V291" t="s">
        <v>16858</v>
      </c>
      <c r="W291">
        <v>1</v>
      </c>
      <c r="AA291" t="s">
        <v>16863</v>
      </c>
      <c r="AB291" t="s">
        <v>16863</v>
      </c>
      <c r="AG291" t="s">
        <v>16864</v>
      </c>
      <c r="AH291" t="s">
        <v>16865</v>
      </c>
      <c r="AI291" t="s">
        <v>16866</v>
      </c>
      <c r="AJ291">
        <v>2019</v>
      </c>
      <c r="AK291">
        <v>10</v>
      </c>
      <c r="AL291" t="s">
        <v>16859</v>
      </c>
      <c r="AN291">
        <v>33122000</v>
      </c>
    </row>
    <row r="292" spans="1:40" x14ac:dyDescent="0.3">
      <c r="A292" t="s">
        <v>1561</v>
      </c>
      <c r="B292" t="s">
        <v>1558</v>
      </c>
      <c r="C292" t="s">
        <v>1556</v>
      </c>
      <c r="D292" s="2">
        <v>711658</v>
      </c>
      <c r="E292" s="4">
        <v>127</v>
      </c>
      <c r="F292" s="2">
        <v>783563</v>
      </c>
      <c r="G292" s="2">
        <v>296502</v>
      </c>
      <c r="H292" s="3">
        <v>0</v>
      </c>
      <c r="I292" s="2">
        <v>39846</v>
      </c>
      <c r="J292" s="2">
        <v>16465</v>
      </c>
      <c r="K292" s="2">
        <v>13724</v>
      </c>
      <c r="L292" s="3">
        <v>0</v>
      </c>
      <c r="M292" s="3">
        <v>0</v>
      </c>
      <c r="N292" s="3">
        <v>0</v>
      </c>
      <c r="O292" s="3">
        <v>72032</v>
      </c>
      <c r="P292" s="4">
        <v>50</v>
      </c>
      <c r="Q292" s="2">
        <v>1046</v>
      </c>
      <c r="R292" t="s">
        <v>1557</v>
      </c>
      <c r="S292" t="s">
        <v>1559</v>
      </c>
      <c r="T292" t="s">
        <v>1560</v>
      </c>
      <c r="U292" t="s">
        <v>1560</v>
      </c>
      <c r="X292" t="s">
        <v>621</v>
      </c>
      <c r="Y292" t="s">
        <v>1562</v>
      </c>
      <c r="Z292" t="s">
        <v>1563</v>
      </c>
      <c r="AB292" t="s">
        <v>1564</v>
      </c>
      <c r="AG292" t="s">
        <v>290</v>
      </c>
      <c r="AH292" t="s">
        <v>290</v>
      </c>
      <c r="AL292" t="s">
        <v>1558</v>
      </c>
      <c r="AN292">
        <v>23224000</v>
      </c>
    </row>
    <row r="293" spans="1:40" x14ac:dyDescent="0.3">
      <c r="A293" t="s">
        <v>23624</v>
      </c>
      <c r="B293" t="s">
        <v>23621</v>
      </c>
      <c r="C293" t="s">
        <v>23619</v>
      </c>
      <c r="D293" s="2">
        <v>4965352</v>
      </c>
      <c r="E293" s="2">
        <v>4210270</v>
      </c>
      <c r="F293" s="2">
        <v>500039</v>
      </c>
      <c r="G293" s="2">
        <v>128713</v>
      </c>
      <c r="H293" s="3">
        <v>0</v>
      </c>
      <c r="I293" s="2">
        <v>29980</v>
      </c>
      <c r="J293" s="2">
        <v>4713</v>
      </c>
      <c r="K293" s="2">
        <v>10091</v>
      </c>
      <c r="L293" s="2">
        <v>9858</v>
      </c>
      <c r="M293" s="3">
        <v>0</v>
      </c>
      <c r="N293" s="3">
        <v>0</v>
      </c>
      <c r="O293" s="2">
        <v>255043</v>
      </c>
      <c r="P293" s="4">
        <v>53</v>
      </c>
      <c r="Q293" s="2">
        <v>322396</v>
      </c>
      <c r="R293" t="s">
        <v>23620</v>
      </c>
      <c r="S293" t="s">
        <v>23622</v>
      </c>
      <c r="T293" t="s">
        <v>23623</v>
      </c>
      <c r="U293" t="s">
        <v>23623</v>
      </c>
      <c r="X293" t="s">
        <v>621</v>
      </c>
      <c r="Y293" t="s">
        <v>237</v>
      </c>
      <c r="Z293" t="s">
        <v>23625</v>
      </c>
      <c r="AB293" t="s">
        <v>23626</v>
      </c>
      <c r="AG293" t="s">
        <v>290</v>
      </c>
      <c r="AH293" t="s">
        <v>290</v>
      </c>
      <c r="AL293" t="s">
        <v>23621</v>
      </c>
      <c r="AN293">
        <v>312</v>
      </c>
    </row>
    <row r="294" spans="1:40" x14ac:dyDescent="0.3">
      <c r="A294" t="s">
        <v>6331</v>
      </c>
      <c r="B294" t="s">
        <v>6328</v>
      </c>
      <c r="C294" t="s">
        <v>6326</v>
      </c>
      <c r="D294" s="2">
        <v>297262157</v>
      </c>
      <c r="E294" s="2">
        <v>248861347</v>
      </c>
      <c r="F294" s="2">
        <v>41556708</v>
      </c>
      <c r="G294" s="2">
        <v>5636738</v>
      </c>
      <c r="H294" s="2">
        <v>588617</v>
      </c>
      <c r="I294" s="2">
        <v>1772328</v>
      </c>
      <c r="J294" s="2">
        <v>1485182</v>
      </c>
      <c r="K294" s="3">
        <v>0</v>
      </c>
      <c r="L294" s="2">
        <v>903834</v>
      </c>
      <c r="M294" s="2">
        <v>25253844</v>
      </c>
      <c r="N294" s="3">
        <v>41132</v>
      </c>
      <c r="O294" s="2">
        <v>6844102</v>
      </c>
      <c r="P294" s="2">
        <v>2470201</v>
      </c>
      <c r="Q294" s="2">
        <v>1977944</v>
      </c>
      <c r="R294" t="s">
        <v>6327</v>
      </c>
      <c r="S294" t="s">
        <v>6329</v>
      </c>
      <c r="T294" t="s">
        <v>6326</v>
      </c>
      <c r="U294" t="s">
        <v>6330</v>
      </c>
      <c r="V294" t="s">
        <v>1005</v>
      </c>
      <c r="W294">
        <v>1</v>
      </c>
      <c r="AA294" t="s">
        <v>6332</v>
      </c>
      <c r="AB294" t="s">
        <v>6332</v>
      </c>
      <c r="AG294" t="s">
        <v>6333</v>
      </c>
      <c r="AH294" t="s">
        <v>6334</v>
      </c>
      <c r="AJ294">
        <v>2021</v>
      </c>
      <c r="AK294">
        <v>10</v>
      </c>
      <c r="AL294" t="s">
        <v>6328</v>
      </c>
      <c r="AN294">
        <v>31140000</v>
      </c>
    </row>
    <row r="295" spans="1:40" x14ac:dyDescent="0.3">
      <c r="A295" t="s">
        <v>6337</v>
      </c>
      <c r="B295" t="s">
        <v>6328</v>
      </c>
      <c r="C295" t="s">
        <v>6326</v>
      </c>
      <c r="D295" s="2">
        <v>297262157</v>
      </c>
      <c r="E295" s="2">
        <v>248861347</v>
      </c>
      <c r="F295" s="2">
        <v>41556708</v>
      </c>
      <c r="G295" s="2">
        <v>5636738</v>
      </c>
      <c r="H295" s="2">
        <v>588617</v>
      </c>
      <c r="I295" s="2">
        <v>1772328</v>
      </c>
      <c r="J295" s="2">
        <v>1485182</v>
      </c>
      <c r="K295" s="3">
        <v>0</v>
      </c>
      <c r="L295" s="2">
        <v>903834</v>
      </c>
      <c r="M295" s="2">
        <v>25253844</v>
      </c>
      <c r="N295" s="3">
        <v>41132</v>
      </c>
      <c r="O295" s="2">
        <v>6844102</v>
      </c>
      <c r="P295" s="2">
        <v>2470201</v>
      </c>
      <c r="Q295" s="2">
        <v>1977944</v>
      </c>
      <c r="R295" t="s">
        <v>6327</v>
      </c>
      <c r="S295" t="s">
        <v>6329</v>
      </c>
      <c r="T295" t="s">
        <v>6335</v>
      </c>
      <c r="U295" t="s">
        <v>6336</v>
      </c>
      <c r="X295" t="s">
        <v>183</v>
      </c>
      <c r="Y295" t="s">
        <v>237</v>
      </c>
      <c r="Z295" t="s">
        <v>150</v>
      </c>
      <c r="AB295" t="s">
        <v>6338</v>
      </c>
      <c r="AF295" t="s">
        <v>6339</v>
      </c>
      <c r="AG295" t="s">
        <v>186</v>
      </c>
      <c r="AH295" t="s">
        <v>186</v>
      </c>
      <c r="AL295" t="s">
        <v>6328</v>
      </c>
      <c r="AN295">
        <v>311</v>
      </c>
    </row>
    <row r="296" spans="1:40" x14ac:dyDescent="0.3">
      <c r="A296" t="s">
        <v>32147</v>
      </c>
      <c r="B296" t="s">
        <v>32145</v>
      </c>
      <c r="C296" t="s">
        <v>32144</v>
      </c>
      <c r="D296" s="2">
        <v>376776</v>
      </c>
      <c r="E296" s="2">
        <v>97885</v>
      </c>
      <c r="F296" s="2">
        <v>235911</v>
      </c>
      <c r="G296" s="2">
        <v>76325</v>
      </c>
      <c r="H296" s="3">
        <v>0</v>
      </c>
      <c r="I296" s="2">
        <v>5865</v>
      </c>
      <c r="J296" s="2">
        <v>7403</v>
      </c>
      <c r="K296" s="2">
        <v>6000</v>
      </c>
      <c r="L296" s="2">
        <v>7319</v>
      </c>
      <c r="M296" s="3">
        <v>0</v>
      </c>
      <c r="N296" s="3">
        <v>0</v>
      </c>
      <c r="O296" s="2">
        <v>42981</v>
      </c>
      <c r="P296" s="4">
        <v>569</v>
      </c>
      <c r="Q296" s="4">
        <v>258</v>
      </c>
      <c r="T296" t="s">
        <v>32144</v>
      </c>
      <c r="U296" t="s">
        <v>32146</v>
      </c>
      <c r="V296" t="s">
        <v>32148</v>
      </c>
      <c r="W296">
        <v>1</v>
      </c>
      <c r="X296" t="s">
        <v>1202</v>
      </c>
      <c r="Y296" t="s">
        <v>1202</v>
      </c>
      <c r="Z296" t="s">
        <v>32148</v>
      </c>
      <c r="AB296" t="s">
        <v>32149</v>
      </c>
      <c r="AJ296">
        <v>2000</v>
      </c>
      <c r="AK296">
        <v>4</v>
      </c>
      <c r="AL296" t="s">
        <v>32145</v>
      </c>
      <c r="AN296">
        <v>23121000</v>
      </c>
    </row>
    <row r="297" spans="1:40" x14ac:dyDescent="0.3">
      <c r="A297" t="s">
        <v>19059</v>
      </c>
      <c r="B297" t="s">
        <v>19056</v>
      </c>
      <c r="C297" t="s">
        <v>19054</v>
      </c>
      <c r="D297" s="2">
        <v>789828</v>
      </c>
      <c r="E297" s="2">
        <v>324766</v>
      </c>
      <c r="F297" s="2">
        <v>306617</v>
      </c>
      <c r="G297" s="2">
        <v>89784</v>
      </c>
      <c r="H297" s="3">
        <v>0</v>
      </c>
      <c r="I297" s="2">
        <v>17483</v>
      </c>
      <c r="J297" s="2">
        <v>14172</v>
      </c>
      <c r="K297" s="2">
        <v>3658</v>
      </c>
      <c r="L297" s="2">
        <v>19723</v>
      </c>
      <c r="M297" s="3">
        <v>0</v>
      </c>
      <c r="N297" s="3">
        <v>0</v>
      </c>
      <c r="O297" s="2">
        <v>158445</v>
      </c>
      <c r="P297" s="4">
        <v>458</v>
      </c>
      <c r="Q297" s="2">
        <v>9133</v>
      </c>
      <c r="R297" t="s">
        <v>19055</v>
      </c>
      <c r="S297" t="s">
        <v>19057</v>
      </c>
      <c r="T297" t="s">
        <v>19054</v>
      </c>
      <c r="U297" t="s">
        <v>19058</v>
      </c>
      <c r="V297" t="s">
        <v>19055</v>
      </c>
      <c r="W297">
        <v>1</v>
      </c>
      <c r="AA297" t="s">
        <v>19060</v>
      </c>
      <c r="AB297" t="s">
        <v>19060</v>
      </c>
      <c r="AG297" t="s">
        <v>19061</v>
      </c>
      <c r="AH297" t="s">
        <v>16589</v>
      </c>
      <c r="AJ297">
        <v>2000</v>
      </c>
      <c r="AK297">
        <v>3</v>
      </c>
      <c r="AL297" t="s">
        <v>19056</v>
      </c>
      <c r="AN297">
        <v>33121000</v>
      </c>
    </row>
    <row r="298" spans="1:40" x14ac:dyDescent="0.3">
      <c r="A298" t="s">
        <v>5930</v>
      </c>
      <c r="B298" t="s">
        <v>5927</v>
      </c>
      <c r="C298" t="s">
        <v>5925</v>
      </c>
      <c r="D298" s="2">
        <v>7683003</v>
      </c>
      <c r="E298" s="2">
        <v>5755267</v>
      </c>
      <c r="F298" s="2">
        <v>794720</v>
      </c>
      <c r="G298" s="2">
        <v>381540</v>
      </c>
      <c r="H298" s="3">
        <v>0</v>
      </c>
      <c r="I298" s="2">
        <v>48895</v>
      </c>
      <c r="J298" s="2">
        <v>15895</v>
      </c>
      <c r="K298" s="3">
        <v>0</v>
      </c>
      <c r="L298" s="2">
        <v>18795</v>
      </c>
      <c r="M298" s="3">
        <v>0</v>
      </c>
      <c r="N298" s="3">
        <v>0</v>
      </c>
      <c r="O298" s="2">
        <v>1133016</v>
      </c>
      <c r="P298" s="2">
        <v>138895</v>
      </c>
      <c r="Q298" s="2">
        <v>3608</v>
      </c>
      <c r="R298" t="s">
        <v>5926</v>
      </c>
      <c r="S298" t="s">
        <v>5928</v>
      </c>
      <c r="T298" t="s">
        <v>5929</v>
      </c>
      <c r="U298" t="s">
        <v>5929</v>
      </c>
      <c r="V298" t="s">
        <v>5926</v>
      </c>
      <c r="W298">
        <v>1</v>
      </c>
      <c r="AA298" t="s">
        <v>5931</v>
      </c>
      <c r="AB298" t="s">
        <v>5931</v>
      </c>
      <c r="AG298" t="s">
        <v>5932</v>
      </c>
      <c r="AH298" t="s">
        <v>5933</v>
      </c>
      <c r="AJ298">
        <v>1996</v>
      </c>
      <c r="AK298">
        <v>6</v>
      </c>
      <c r="AL298" t="s">
        <v>5927</v>
      </c>
      <c r="AN298">
        <v>31233000</v>
      </c>
    </row>
    <row r="299" spans="1:40" x14ac:dyDescent="0.3">
      <c r="A299" t="s">
        <v>24788</v>
      </c>
      <c r="B299" t="s">
        <v>24786</v>
      </c>
      <c r="C299" t="s">
        <v>24784</v>
      </c>
      <c r="D299" s="2">
        <v>16748179</v>
      </c>
      <c r="E299" s="2">
        <v>14967439</v>
      </c>
      <c r="F299" s="2">
        <v>2372646</v>
      </c>
      <c r="G299" s="2">
        <v>1320643</v>
      </c>
      <c r="H299" s="2">
        <v>76960</v>
      </c>
      <c r="I299" s="2">
        <v>134689</v>
      </c>
      <c r="J299" s="2">
        <v>21782</v>
      </c>
      <c r="K299" s="3">
        <v>0</v>
      </c>
      <c r="L299" s="2">
        <v>57681</v>
      </c>
      <c r="M299" s="3">
        <v>0</v>
      </c>
      <c r="N299" s="3">
        <v>4196</v>
      </c>
      <c r="O299" s="3">
        <v>591906</v>
      </c>
      <c r="P299" s="2">
        <v>42540</v>
      </c>
      <c r="Q299" s="2">
        <v>49567</v>
      </c>
      <c r="R299" t="s">
        <v>24785</v>
      </c>
      <c r="S299" t="s">
        <v>3277</v>
      </c>
      <c r="T299" t="s">
        <v>24784</v>
      </c>
      <c r="U299" t="s">
        <v>24787</v>
      </c>
      <c r="V299" t="s">
        <v>24785</v>
      </c>
      <c r="W299">
        <v>1</v>
      </c>
      <c r="X299" t="s">
        <v>256</v>
      </c>
      <c r="Z299" t="s">
        <v>23625</v>
      </c>
      <c r="AA299" t="s">
        <v>24789</v>
      </c>
      <c r="AB299" t="s">
        <v>24790</v>
      </c>
      <c r="AG299" t="s">
        <v>24791</v>
      </c>
      <c r="AH299" t="s">
        <v>24792</v>
      </c>
      <c r="AJ299">
        <v>1995</v>
      </c>
      <c r="AK299">
        <v>2</v>
      </c>
      <c r="AL299" t="s">
        <v>24786</v>
      </c>
      <c r="AN299">
        <v>33210000</v>
      </c>
    </row>
    <row r="300" spans="1:40" x14ac:dyDescent="0.3">
      <c r="A300" t="s">
        <v>5295</v>
      </c>
      <c r="B300" t="s">
        <v>5292</v>
      </c>
      <c r="C300" t="s">
        <v>5290</v>
      </c>
      <c r="D300" s="2">
        <v>29944562</v>
      </c>
      <c r="E300" s="2">
        <v>27628116</v>
      </c>
      <c r="F300" s="2">
        <v>1383751</v>
      </c>
      <c r="G300" s="2">
        <v>419788</v>
      </c>
      <c r="H300" s="2">
        <v>210303</v>
      </c>
      <c r="I300" s="2">
        <v>50753</v>
      </c>
      <c r="J300" s="2">
        <v>68672</v>
      </c>
      <c r="K300" s="4">
        <v>600</v>
      </c>
      <c r="L300" s="2">
        <v>26248</v>
      </c>
      <c r="M300" s="2">
        <v>268076</v>
      </c>
      <c r="N300" s="3">
        <v>2556</v>
      </c>
      <c r="O300" s="2">
        <v>932695</v>
      </c>
      <c r="P300" s="2">
        <v>47882</v>
      </c>
      <c r="Q300" s="2">
        <v>122996</v>
      </c>
      <c r="R300" t="s">
        <v>5291</v>
      </c>
      <c r="S300" t="s">
        <v>5293</v>
      </c>
      <c r="T300" t="s">
        <v>5290</v>
      </c>
      <c r="U300" t="s">
        <v>5294</v>
      </c>
      <c r="V300" t="s">
        <v>5291</v>
      </c>
      <c r="W300">
        <v>1</v>
      </c>
      <c r="AA300" t="s">
        <v>5296</v>
      </c>
      <c r="AB300" t="s">
        <v>5296</v>
      </c>
      <c r="AG300" t="s">
        <v>5297</v>
      </c>
      <c r="AH300" t="s">
        <v>5298</v>
      </c>
      <c r="AJ300">
        <v>2016</v>
      </c>
      <c r="AK300">
        <v>3</v>
      </c>
      <c r="AL300" t="s">
        <v>5292</v>
      </c>
      <c r="AN300">
        <v>31120000</v>
      </c>
    </row>
    <row r="301" spans="1:40" x14ac:dyDescent="0.3">
      <c r="A301" t="s">
        <v>15586</v>
      </c>
      <c r="B301" t="s">
        <v>15582</v>
      </c>
      <c r="C301" t="s">
        <v>15580</v>
      </c>
      <c r="D301" s="2">
        <v>3156144</v>
      </c>
      <c r="E301" s="2">
        <v>2469721</v>
      </c>
      <c r="F301" s="2">
        <v>2148007</v>
      </c>
      <c r="G301" s="2">
        <v>468707</v>
      </c>
      <c r="H301" s="2">
        <v>115436</v>
      </c>
      <c r="I301" s="2">
        <v>53846</v>
      </c>
      <c r="J301" s="2">
        <v>60263</v>
      </c>
      <c r="K301" s="2">
        <v>75272</v>
      </c>
      <c r="L301" s="3">
        <v>0</v>
      </c>
      <c r="M301" s="2">
        <v>139012</v>
      </c>
      <c r="N301" s="3">
        <v>0</v>
      </c>
      <c r="O301" s="3">
        <v>1461584</v>
      </c>
      <c r="P301" s="2">
        <v>3621</v>
      </c>
      <c r="Q301" s="2">
        <v>70962</v>
      </c>
      <c r="R301" t="s">
        <v>15581</v>
      </c>
      <c r="S301" t="s">
        <v>15583</v>
      </c>
      <c r="T301" t="s">
        <v>15584</v>
      </c>
      <c r="U301" t="s">
        <v>15585</v>
      </c>
      <c r="V301" t="s">
        <v>15581</v>
      </c>
      <c r="W301">
        <v>1</v>
      </c>
      <c r="X301" t="s">
        <v>110</v>
      </c>
      <c r="Y301" t="s">
        <v>421</v>
      </c>
      <c r="Z301" t="s">
        <v>15587</v>
      </c>
      <c r="AA301" t="s">
        <v>15588</v>
      </c>
      <c r="AB301" t="s">
        <v>15589</v>
      </c>
      <c r="AG301" t="s">
        <v>15590</v>
      </c>
      <c r="AH301" t="s">
        <v>15591</v>
      </c>
      <c r="AI301" t="s">
        <v>15592</v>
      </c>
      <c r="AJ301">
        <v>2014</v>
      </c>
      <c r="AK301">
        <v>2</v>
      </c>
      <c r="AL301" t="s">
        <v>15582</v>
      </c>
      <c r="AN301">
        <v>31233000</v>
      </c>
    </row>
    <row r="302" spans="1:40" x14ac:dyDescent="0.3">
      <c r="A302" t="s">
        <v>4891</v>
      </c>
      <c r="B302" t="s">
        <v>4887</v>
      </c>
      <c r="C302" t="s">
        <v>4885</v>
      </c>
      <c r="D302" s="2">
        <v>1930452</v>
      </c>
      <c r="E302" s="3">
        <v>0</v>
      </c>
      <c r="F302" s="2">
        <v>2097690</v>
      </c>
      <c r="G302" s="2">
        <v>791071</v>
      </c>
      <c r="H302" s="3">
        <v>0</v>
      </c>
      <c r="I302" s="2">
        <v>39379</v>
      </c>
      <c r="J302" s="2">
        <v>79784</v>
      </c>
      <c r="K302" s="2">
        <v>88995</v>
      </c>
      <c r="L302" s="2">
        <v>6800</v>
      </c>
      <c r="M302" s="3">
        <v>0</v>
      </c>
      <c r="N302" s="2">
        <v>24596</v>
      </c>
      <c r="O302" s="3">
        <v>167237</v>
      </c>
      <c r="P302" s="2">
        <v>19140</v>
      </c>
      <c r="Q302" s="2">
        <v>30695</v>
      </c>
      <c r="R302" t="s">
        <v>4886</v>
      </c>
      <c r="S302" t="s">
        <v>4888</v>
      </c>
      <c r="T302" t="s">
        <v>4889</v>
      </c>
      <c r="U302" t="s">
        <v>4890</v>
      </c>
      <c r="V302" t="s">
        <v>4886</v>
      </c>
      <c r="W302">
        <v>1</v>
      </c>
      <c r="X302" t="s">
        <v>4892</v>
      </c>
      <c r="Y302" t="s">
        <v>174</v>
      </c>
      <c r="Z302" t="s">
        <v>112</v>
      </c>
      <c r="AA302" t="s">
        <v>4893</v>
      </c>
      <c r="AB302" t="s">
        <v>4894</v>
      </c>
      <c r="AG302" t="s">
        <v>4895</v>
      </c>
      <c r="AH302" t="s">
        <v>4896</v>
      </c>
      <c r="AJ302">
        <v>2013</v>
      </c>
      <c r="AK302">
        <v>1</v>
      </c>
      <c r="AL302" t="s">
        <v>4887</v>
      </c>
      <c r="AN302">
        <v>31237000</v>
      </c>
    </row>
    <row r="303" spans="1:40" x14ac:dyDescent="0.3">
      <c r="A303" t="s">
        <v>28541</v>
      </c>
      <c r="B303" t="s">
        <v>28538</v>
      </c>
      <c r="C303" t="s">
        <v>28536</v>
      </c>
      <c r="D303" s="2">
        <v>508889</v>
      </c>
      <c r="E303" s="2">
        <v>236846</v>
      </c>
      <c r="F303" s="2">
        <v>219594</v>
      </c>
      <c r="G303" s="2">
        <v>69300</v>
      </c>
      <c r="H303" s="3">
        <v>0</v>
      </c>
      <c r="I303" s="2">
        <v>2077</v>
      </c>
      <c r="J303" s="2">
        <v>15718</v>
      </c>
      <c r="K303" s="2">
        <v>1200</v>
      </c>
      <c r="L303" s="2">
        <v>30352</v>
      </c>
      <c r="M303" s="3">
        <v>0</v>
      </c>
      <c r="N303" s="3">
        <v>0</v>
      </c>
      <c r="O303" s="2">
        <v>52448</v>
      </c>
      <c r="P303" s="4">
        <v>222</v>
      </c>
      <c r="Q303" s="3">
        <v>0</v>
      </c>
      <c r="R303" t="s">
        <v>28537</v>
      </c>
      <c r="S303" t="s">
        <v>28539</v>
      </c>
      <c r="T303" t="s">
        <v>28540</v>
      </c>
      <c r="U303" t="s">
        <v>28540</v>
      </c>
      <c r="V303" t="s">
        <v>28542</v>
      </c>
      <c r="W303">
        <v>1</v>
      </c>
      <c r="AA303" t="s">
        <v>28543</v>
      </c>
      <c r="AB303" t="s">
        <v>28543</v>
      </c>
      <c r="AG303" t="s">
        <v>28544</v>
      </c>
      <c r="AH303" t="s">
        <v>28545</v>
      </c>
      <c r="AJ303">
        <v>2012</v>
      </c>
      <c r="AK303">
        <v>6</v>
      </c>
      <c r="AL303" t="s">
        <v>28538</v>
      </c>
      <c r="AN303">
        <v>33231000</v>
      </c>
    </row>
    <row r="304" spans="1:40" x14ac:dyDescent="0.3">
      <c r="A304" t="s">
        <v>23489</v>
      </c>
      <c r="B304" t="s">
        <v>23486</v>
      </c>
      <c r="C304" t="s">
        <v>23484</v>
      </c>
      <c r="D304" s="2">
        <v>7051244</v>
      </c>
      <c r="E304" s="2">
        <v>4981176</v>
      </c>
      <c r="F304" s="2">
        <v>1488587</v>
      </c>
      <c r="G304" s="2">
        <v>611775</v>
      </c>
      <c r="H304" s="3">
        <v>0</v>
      </c>
      <c r="I304" s="2">
        <v>40711</v>
      </c>
      <c r="J304" s="2">
        <v>24101</v>
      </c>
      <c r="K304" s="2">
        <v>17761</v>
      </c>
      <c r="L304" s="2">
        <v>121289</v>
      </c>
      <c r="M304" s="3">
        <v>0</v>
      </c>
      <c r="N304" s="2">
        <v>14674</v>
      </c>
      <c r="O304" s="2">
        <v>581480</v>
      </c>
      <c r="P304" s="2">
        <v>2888</v>
      </c>
      <c r="Q304" s="2">
        <v>25101</v>
      </c>
      <c r="R304" t="s">
        <v>23485</v>
      </c>
      <c r="S304" t="s">
        <v>23487</v>
      </c>
      <c r="T304" t="s">
        <v>23488</v>
      </c>
      <c r="U304" t="s">
        <v>23488</v>
      </c>
      <c r="X304" t="s">
        <v>101</v>
      </c>
      <c r="Y304" t="s">
        <v>91</v>
      </c>
      <c r="Z304" t="s">
        <v>23490</v>
      </c>
      <c r="AB304" t="s">
        <v>23491</v>
      </c>
      <c r="AG304" t="s">
        <v>22673</v>
      </c>
      <c r="AH304" t="s">
        <v>22673</v>
      </c>
      <c r="AL304" t="s">
        <v>23486</v>
      </c>
      <c r="AN304">
        <v>311</v>
      </c>
    </row>
    <row r="305" spans="1:40" x14ac:dyDescent="0.3">
      <c r="A305" t="s">
        <v>10205</v>
      </c>
      <c r="B305" t="s">
        <v>10201</v>
      </c>
      <c r="C305" t="s">
        <v>10199</v>
      </c>
      <c r="D305" s="2">
        <v>1138782</v>
      </c>
      <c r="E305" s="3">
        <v>0</v>
      </c>
      <c r="F305" s="2">
        <v>1132958</v>
      </c>
      <c r="G305" s="2">
        <v>588027</v>
      </c>
      <c r="H305" s="3">
        <v>0</v>
      </c>
      <c r="I305" s="2">
        <v>76192</v>
      </c>
      <c r="J305" s="2">
        <v>20600</v>
      </c>
      <c r="K305" s="3">
        <v>0</v>
      </c>
      <c r="L305" s="2">
        <v>18985</v>
      </c>
      <c r="M305" s="3">
        <v>0</v>
      </c>
      <c r="N305" s="3">
        <v>0</v>
      </c>
      <c r="O305" s="2">
        <v>5825</v>
      </c>
      <c r="P305" s="4">
        <v>153</v>
      </c>
      <c r="Q305" s="2">
        <v>13184</v>
      </c>
      <c r="R305" t="s">
        <v>10200</v>
      </c>
      <c r="S305" t="s">
        <v>10202</v>
      </c>
      <c r="T305" t="s">
        <v>10203</v>
      </c>
      <c r="U305" t="s">
        <v>10204</v>
      </c>
      <c r="V305" t="s">
        <v>10200</v>
      </c>
      <c r="W305">
        <v>1</v>
      </c>
      <c r="X305" t="s">
        <v>237</v>
      </c>
      <c r="Y305" t="s">
        <v>237</v>
      </c>
      <c r="Z305" t="s">
        <v>10206</v>
      </c>
      <c r="AA305" t="s">
        <v>10207</v>
      </c>
      <c r="AB305" t="s">
        <v>10208</v>
      </c>
      <c r="AG305" t="s">
        <v>10209</v>
      </c>
      <c r="AH305" t="s">
        <v>10210</v>
      </c>
      <c r="AJ305">
        <v>2006</v>
      </c>
      <c r="AK305">
        <v>12</v>
      </c>
      <c r="AL305" t="s">
        <v>10201</v>
      </c>
      <c r="AN305">
        <v>33121000</v>
      </c>
    </row>
    <row r="306" spans="1:40" x14ac:dyDescent="0.3">
      <c r="A306" t="s">
        <v>13740</v>
      </c>
      <c r="B306" t="s">
        <v>13738</v>
      </c>
      <c r="C306" t="s">
        <v>13736</v>
      </c>
      <c r="D306" s="2">
        <v>467100</v>
      </c>
      <c r="E306" s="2">
        <v>35154</v>
      </c>
      <c r="F306" s="2">
        <v>351675</v>
      </c>
      <c r="G306" s="2">
        <v>127420</v>
      </c>
      <c r="H306" s="2">
        <v>24466</v>
      </c>
      <c r="I306" s="2">
        <v>16975</v>
      </c>
      <c r="J306" s="2">
        <v>13403</v>
      </c>
      <c r="K306" s="4">
        <v>239</v>
      </c>
      <c r="L306" s="2">
        <v>9551</v>
      </c>
      <c r="M306" s="3">
        <v>0</v>
      </c>
      <c r="N306" s="3">
        <v>0</v>
      </c>
      <c r="O306" s="2">
        <v>80271</v>
      </c>
      <c r="P306" s="3">
        <v>0</v>
      </c>
      <c r="Q306" s="2">
        <v>1465</v>
      </c>
      <c r="R306" t="s">
        <v>13737</v>
      </c>
      <c r="S306" t="s">
        <v>13739</v>
      </c>
      <c r="T306" t="s">
        <v>13736</v>
      </c>
      <c r="U306" t="s">
        <v>13736</v>
      </c>
      <c r="V306" t="s">
        <v>13737</v>
      </c>
      <c r="W306">
        <v>1</v>
      </c>
      <c r="X306" t="s">
        <v>256</v>
      </c>
      <c r="Y306" t="s">
        <v>91</v>
      </c>
      <c r="Z306" t="s">
        <v>112</v>
      </c>
      <c r="AA306" t="s">
        <v>13741</v>
      </c>
      <c r="AB306" t="s">
        <v>13742</v>
      </c>
      <c r="AG306" t="s">
        <v>13743</v>
      </c>
      <c r="AH306" t="s">
        <v>13744</v>
      </c>
      <c r="AJ306">
        <v>2009</v>
      </c>
      <c r="AK306">
        <v>10</v>
      </c>
      <c r="AL306" t="s">
        <v>13738</v>
      </c>
      <c r="AN306">
        <v>31210000</v>
      </c>
    </row>
    <row r="307" spans="1:40" x14ac:dyDescent="0.3">
      <c r="A307" t="s">
        <v>33876</v>
      </c>
      <c r="B307" t="s">
        <v>33873</v>
      </c>
      <c r="C307" t="s">
        <v>33872</v>
      </c>
      <c r="D307" s="2">
        <v>104673</v>
      </c>
      <c r="E307" s="3">
        <v>0</v>
      </c>
      <c r="F307" s="2">
        <v>152515</v>
      </c>
      <c r="G307" s="2">
        <v>34841</v>
      </c>
      <c r="H307" s="3">
        <v>0</v>
      </c>
      <c r="I307" s="2">
        <v>8990</v>
      </c>
      <c r="J307" s="2">
        <v>1617</v>
      </c>
      <c r="K307" s="2">
        <v>13760</v>
      </c>
      <c r="L307" s="3">
        <v>0</v>
      </c>
      <c r="M307" s="3">
        <v>0</v>
      </c>
      <c r="N307" s="3">
        <v>0</v>
      </c>
      <c r="O307" s="3">
        <v>47842</v>
      </c>
      <c r="P307" s="4">
        <v>41</v>
      </c>
      <c r="Q307" s="2">
        <v>13336</v>
      </c>
      <c r="T307" t="s">
        <v>33874</v>
      </c>
      <c r="U307" t="s">
        <v>33875</v>
      </c>
      <c r="X307" t="s">
        <v>256</v>
      </c>
      <c r="Y307" t="s">
        <v>174</v>
      </c>
      <c r="Z307" t="s">
        <v>112</v>
      </c>
      <c r="AB307" t="s">
        <v>33877</v>
      </c>
      <c r="AG307" t="s">
        <v>82</v>
      </c>
      <c r="AH307" t="s">
        <v>82</v>
      </c>
      <c r="AL307" t="s">
        <v>33873</v>
      </c>
      <c r="AN307">
        <v>23133000</v>
      </c>
    </row>
    <row r="308" spans="1:40" x14ac:dyDescent="0.3">
      <c r="A308" t="s">
        <v>17222</v>
      </c>
      <c r="B308" t="s">
        <v>17219</v>
      </c>
      <c r="C308" t="s">
        <v>17217</v>
      </c>
      <c r="D308" s="2">
        <v>2405808</v>
      </c>
      <c r="E308" s="2">
        <v>854334</v>
      </c>
      <c r="F308" s="2">
        <v>1108557</v>
      </c>
      <c r="G308" s="2">
        <v>390228</v>
      </c>
      <c r="H308" s="3">
        <v>0</v>
      </c>
      <c r="I308" s="2">
        <v>27002</v>
      </c>
      <c r="J308" s="2">
        <v>24594</v>
      </c>
      <c r="K308" s="2">
        <v>41200</v>
      </c>
      <c r="L308" s="4">
        <v>521</v>
      </c>
      <c r="M308" s="3">
        <v>0</v>
      </c>
      <c r="N308" s="3">
        <v>0</v>
      </c>
      <c r="O308" s="2">
        <v>442917</v>
      </c>
      <c r="P308" s="2">
        <v>8658</v>
      </c>
      <c r="Q308" s="3">
        <v>0</v>
      </c>
      <c r="R308" t="s">
        <v>17218</v>
      </c>
      <c r="S308" t="s">
        <v>77</v>
      </c>
      <c r="T308" t="s">
        <v>17220</v>
      </c>
      <c r="U308" t="s">
        <v>17221</v>
      </c>
      <c r="V308" t="s">
        <v>17218</v>
      </c>
      <c r="W308">
        <v>1</v>
      </c>
      <c r="X308" t="s">
        <v>324</v>
      </c>
      <c r="Y308" t="s">
        <v>91</v>
      </c>
      <c r="Z308" t="s">
        <v>17223</v>
      </c>
      <c r="AA308" t="s">
        <v>17224</v>
      </c>
      <c r="AB308" t="s">
        <v>17225</v>
      </c>
      <c r="AG308" t="s">
        <v>17226</v>
      </c>
      <c r="AH308" t="s">
        <v>17227</v>
      </c>
      <c r="AJ308">
        <v>2015</v>
      </c>
      <c r="AK308">
        <v>8</v>
      </c>
      <c r="AL308" t="s">
        <v>17219</v>
      </c>
      <c r="AN308">
        <v>31235000</v>
      </c>
    </row>
    <row r="309" spans="1:40" x14ac:dyDescent="0.3">
      <c r="A309" t="s">
        <v>31731</v>
      </c>
      <c r="B309" t="s">
        <v>31728</v>
      </c>
      <c r="C309" t="s">
        <v>31727</v>
      </c>
      <c r="D309" s="2">
        <v>2344072</v>
      </c>
      <c r="E309" s="2">
        <v>3057169</v>
      </c>
      <c r="F309" s="2">
        <v>1291403</v>
      </c>
      <c r="G309" s="2">
        <v>386611</v>
      </c>
      <c r="H309" s="2">
        <v>28879</v>
      </c>
      <c r="I309" s="2">
        <v>41812</v>
      </c>
      <c r="J309" s="2">
        <v>47940</v>
      </c>
      <c r="K309" s="2">
        <v>168950</v>
      </c>
      <c r="L309" s="2">
        <v>89243</v>
      </c>
      <c r="M309" s="3">
        <v>0</v>
      </c>
      <c r="N309" s="3">
        <v>0</v>
      </c>
      <c r="O309" s="3">
        <v>2004500</v>
      </c>
      <c r="P309" s="2">
        <v>389880</v>
      </c>
      <c r="Q309" s="3">
        <v>0</v>
      </c>
      <c r="T309" t="s">
        <v>31729</v>
      </c>
      <c r="U309" t="s">
        <v>31730</v>
      </c>
      <c r="AB309" t="s">
        <v>31732</v>
      </c>
      <c r="AG309" t="s">
        <v>82</v>
      </c>
      <c r="AH309" t="s">
        <v>82</v>
      </c>
      <c r="AL309" t="s">
        <v>31728</v>
      </c>
      <c r="AN309">
        <v>2232</v>
      </c>
    </row>
    <row r="310" spans="1:40" x14ac:dyDescent="0.3">
      <c r="A310" t="s">
        <v>6601</v>
      </c>
      <c r="B310" t="s">
        <v>6597</v>
      </c>
      <c r="C310" t="s">
        <v>6595</v>
      </c>
      <c r="D310" s="2">
        <v>973025</v>
      </c>
      <c r="E310" s="2">
        <v>125603</v>
      </c>
      <c r="F310" s="2">
        <v>754650</v>
      </c>
      <c r="G310" s="2">
        <v>285892</v>
      </c>
      <c r="H310" s="3">
        <v>0</v>
      </c>
      <c r="I310" s="2">
        <v>31089</v>
      </c>
      <c r="J310" s="2">
        <v>9682</v>
      </c>
      <c r="K310" s="3">
        <v>0</v>
      </c>
      <c r="L310" s="2">
        <v>21350</v>
      </c>
      <c r="M310" s="3">
        <v>0</v>
      </c>
      <c r="N310" s="3">
        <v>0</v>
      </c>
      <c r="O310" s="2">
        <v>92772</v>
      </c>
      <c r="P310" s="4">
        <v>40</v>
      </c>
      <c r="Q310" s="4">
        <v>66</v>
      </c>
      <c r="R310" t="s">
        <v>6596</v>
      </c>
      <c r="S310" t="s">
        <v>6598</v>
      </c>
      <c r="T310" t="s">
        <v>6599</v>
      </c>
      <c r="U310" t="s">
        <v>6600</v>
      </c>
      <c r="V310" t="s">
        <v>6596</v>
      </c>
      <c r="W310">
        <v>1</v>
      </c>
      <c r="AA310" t="s">
        <v>6602</v>
      </c>
      <c r="AB310" t="s">
        <v>6602</v>
      </c>
      <c r="AG310" t="s">
        <v>6603</v>
      </c>
      <c r="AH310" t="s">
        <v>6604</v>
      </c>
      <c r="AI310" t="s">
        <v>6605</v>
      </c>
      <c r="AJ310">
        <v>2015</v>
      </c>
      <c r="AK310">
        <v>1</v>
      </c>
      <c r="AL310" t="s">
        <v>6597</v>
      </c>
      <c r="AN310">
        <v>31190000</v>
      </c>
    </row>
    <row r="311" spans="1:40" x14ac:dyDescent="0.3">
      <c r="A311" t="s">
        <v>5267</v>
      </c>
      <c r="B311" t="s">
        <v>5264</v>
      </c>
      <c r="C311" t="s">
        <v>5262</v>
      </c>
      <c r="D311" s="2">
        <v>1974803</v>
      </c>
      <c r="E311" s="3">
        <v>0</v>
      </c>
      <c r="F311" s="2">
        <v>1931311</v>
      </c>
      <c r="G311" s="2">
        <v>447844</v>
      </c>
      <c r="H311" s="2">
        <v>28641</v>
      </c>
      <c r="I311" s="2">
        <v>36343</v>
      </c>
      <c r="J311" s="2">
        <v>17460</v>
      </c>
      <c r="K311" s="2">
        <v>48473</v>
      </c>
      <c r="L311" s="2">
        <v>12414</v>
      </c>
      <c r="M311" s="2">
        <v>116714</v>
      </c>
      <c r="N311" s="3">
        <v>0</v>
      </c>
      <c r="O311" s="2">
        <v>43492</v>
      </c>
      <c r="P311" s="2">
        <v>26262</v>
      </c>
      <c r="Q311" s="2">
        <v>30745</v>
      </c>
      <c r="R311" t="s">
        <v>5263</v>
      </c>
      <c r="S311" t="s">
        <v>5265</v>
      </c>
      <c r="T311" t="s">
        <v>5266</v>
      </c>
      <c r="U311" t="s">
        <v>5266</v>
      </c>
      <c r="V311" t="s">
        <v>5263</v>
      </c>
      <c r="W311">
        <v>1</v>
      </c>
      <c r="AA311" t="s">
        <v>5268</v>
      </c>
      <c r="AB311" t="s">
        <v>5268</v>
      </c>
      <c r="AG311" t="s">
        <v>5269</v>
      </c>
      <c r="AH311" t="s">
        <v>5270</v>
      </c>
      <c r="AJ311">
        <v>2014</v>
      </c>
      <c r="AK311">
        <v>11</v>
      </c>
      <c r="AL311" t="s">
        <v>5264</v>
      </c>
      <c r="AN311">
        <v>31190000</v>
      </c>
    </row>
    <row r="312" spans="1:40" x14ac:dyDescent="0.3">
      <c r="A312" t="s">
        <v>9763</v>
      </c>
      <c r="B312" t="s">
        <v>9759</v>
      </c>
      <c r="C312" t="s">
        <v>9757</v>
      </c>
      <c r="D312" s="2">
        <v>583426</v>
      </c>
      <c r="E312" s="3">
        <v>0</v>
      </c>
      <c r="F312" s="2">
        <v>813696</v>
      </c>
      <c r="G312" s="2">
        <v>400322</v>
      </c>
      <c r="H312" s="3">
        <v>0</v>
      </c>
      <c r="I312" s="2">
        <v>17065</v>
      </c>
      <c r="J312" s="2">
        <v>13223</v>
      </c>
      <c r="K312" s="2">
        <v>31927</v>
      </c>
      <c r="L312" s="3">
        <v>0</v>
      </c>
      <c r="M312" s="3">
        <v>0</v>
      </c>
      <c r="N312" s="3">
        <v>0</v>
      </c>
      <c r="O312" s="3">
        <v>230270</v>
      </c>
      <c r="P312" s="2">
        <v>1907</v>
      </c>
      <c r="Q312" s="2">
        <v>4369</v>
      </c>
      <c r="R312" t="s">
        <v>9758</v>
      </c>
      <c r="S312" t="s">
        <v>9760</v>
      </c>
      <c r="T312" t="s">
        <v>9761</v>
      </c>
      <c r="U312" t="s">
        <v>9762</v>
      </c>
      <c r="V312" t="s">
        <v>9758</v>
      </c>
      <c r="W312">
        <v>1</v>
      </c>
      <c r="X312" t="s">
        <v>1202</v>
      </c>
      <c r="Y312" t="s">
        <v>1202</v>
      </c>
      <c r="Z312" t="s">
        <v>9758</v>
      </c>
      <c r="AA312" t="s">
        <v>9764</v>
      </c>
      <c r="AB312" t="s">
        <v>9765</v>
      </c>
      <c r="AG312" t="s">
        <v>9766</v>
      </c>
      <c r="AH312" t="s">
        <v>9767</v>
      </c>
      <c r="AJ312">
        <v>2014</v>
      </c>
      <c r="AK312">
        <v>5</v>
      </c>
      <c r="AL312" t="s">
        <v>9759</v>
      </c>
      <c r="AN312">
        <v>31190000</v>
      </c>
    </row>
    <row r="313" spans="1:40" x14ac:dyDescent="0.3">
      <c r="A313" t="s">
        <v>9752</v>
      </c>
      <c r="B313" t="s">
        <v>9748</v>
      </c>
      <c r="C313" t="s">
        <v>9746</v>
      </c>
      <c r="D313" s="2">
        <v>1026022</v>
      </c>
      <c r="E313" s="2">
        <v>40573</v>
      </c>
      <c r="F313" s="2">
        <v>918828</v>
      </c>
      <c r="G313" s="2">
        <v>248504</v>
      </c>
      <c r="H313" s="3">
        <v>0</v>
      </c>
      <c r="I313" s="2">
        <v>11858</v>
      </c>
      <c r="J313" s="2">
        <v>17624</v>
      </c>
      <c r="K313" s="2">
        <v>18000</v>
      </c>
      <c r="L313" s="2">
        <v>196391</v>
      </c>
      <c r="M313" s="3">
        <v>0</v>
      </c>
      <c r="N313" s="3">
        <v>0</v>
      </c>
      <c r="O313" s="2">
        <v>66621</v>
      </c>
      <c r="P313" s="2">
        <v>20825</v>
      </c>
      <c r="Q313" s="2">
        <v>122259</v>
      </c>
      <c r="R313" t="s">
        <v>9747</v>
      </c>
      <c r="S313" t="s">
        <v>9749</v>
      </c>
      <c r="T313" t="s">
        <v>9750</v>
      </c>
      <c r="U313" t="s">
        <v>9751</v>
      </c>
      <c r="V313" t="s">
        <v>9747</v>
      </c>
      <c r="W313">
        <v>2</v>
      </c>
      <c r="X313" t="s">
        <v>531</v>
      </c>
      <c r="Y313" t="s">
        <v>91</v>
      </c>
      <c r="Z313" t="s">
        <v>150</v>
      </c>
      <c r="AA313" t="s">
        <v>9753</v>
      </c>
      <c r="AB313" t="s">
        <v>9753</v>
      </c>
      <c r="AG313" t="s">
        <v>9754</v>
      </c>
      <c r="AH313" t="s">
        <v>9755</v>
      </c>
      <c r="AI313" t="s">
        <v>9756</v>
      </c>
      <c r="AJ313">
        <v>2013</v>
      </c>
      <c r="AK313">
        <v>12</v>
      </c>
      <c r="AL313" t="s">
        <v>9748</v>
      </c>
      <c r="AN313">
        <v>33121000</v>
      </c>
    </row>
    <row r="314" spans="1:40" x14ac:dyDescent="0.3">
      <c r="A314" t="s">
        <v>9726</v>
      </c>
      <c r="B314" t="s">
        <v>9723</v>
      </c>
      <c r="C314" t="s">
        <v>9721</v>
      </c>
      <c r="D314" s="2">
        <v>12369720</v>
      </c>
      <c r="E314" s="2">
        <v>9065998</v>
      </c>
      <c r="F314" s="2">
        <v>2694971</v>
      </c>
      <c r="G314" s="2">
        <v>1504329</v>
      </c>
      <c r="H314" s="3">
        <v>0</v>
      </c>
      <c r="I314" s="2">
        <v>160196</v>
      </c>
      <c r="J314" s="2">
        <v>63592</v>
      </c>
      <c r="K314" s="2">
        <v>42750</v>
      </c>
      <c r="L314" s="2">
        <v>59526</v>
      </c>
      <c r="M314" s="3">
        <v>0</v>
      </c>
      <c r="N314" s="3">
        <v>0</v>
      </c>
      <c r="O314" s="2">
        <v>608751</v>
      </c>
      <c r="P314" s="2">
        <v>21175</v>
      </c>
      <c r="Q314" s="4">
        <v>217</v>
      </c>
      <c r="R314" t="s">
        <v>9722</v>
      </c>
      <c r="S314" t="s">
        <v>9724</v>
      </c>
      <c r="T314" t="s">
        <v>9721</v>
      </c>
      <c r="U314" t="s">
        <v>9725</v>
      </c>
      <c r="V314" t="s">
        <v>9727</v>
      </c>
      <c r="W314">
        <v>1</v>
      </c>
      <c r="X314" t="s">
        <v>149</v>
      </c>
      <c r="Y314" t="s">
        <v>91</v>
      </c>
      <c r="Z314" t="s">
        <v>9728</v>
      </c>
      <c r="AA314" t="s">
        <v>9729</v>
      </c>
      <c r="AB314" t="s">
        <v>9730</v>
      </c>
      <c r="AG314" t="s">
        <v>9731</v>
      </c>
      <c r="AH314" t="s">
        <v>9732</v>
      </c>
      <c r="AJ314">
        <v>2013</v>
      </c>
      <c r="AK314">
        <v>10</v>
      </c>
      <c r="AL314" t="s">
        <v>9723</v>
      </c>
      <c r="AN314">
        <v>31120000</v>
      </c>
    </row>
    <row r="315" spans="1:40" x14ac:dyDescent="0.3">
      <c r="A315" t="s">
        <v>4326</v>
      </c>
      <c r="B315" t="s">
        <v>4322</v>
      </c>
      <c r="C315" t="s">
        <v>4320</v>
      </c>
      <c r="D315" s="2">
        <v>609592</v>
      </c>
      <c r="E315" s="3">
        <v>0</v>
      </c>
      <c r="F315" s="2">
        <v>1175299</v>
      </c>
      <c r="G315" s="2">
        <v>220851</v>
      </c>
      <c r="H315" s="3">
        <v>0</v>
      </c>
      <c r="I315" s="2">
        <v>21580</v>
      </c>
      <c r="J315" s="2">
        <v>19139</v>
      </c>
      <c r="K315" s="2">
        <v>23008</v>
      </c>
      <c r="L315" s="3">
        <v>0</v>
      </c>
      <c r="M315" s="3">
        <v>0</v>
      </c>
      <c r="N315" s="3">
        <v>0</v>
      </c>
      <c r="O315" s="3">
        <v>565707</v>
      </c>
      <c r="P315" s="4">
        <v>59</v>
      </c>
      <c r="Q315" s="2">
        <v>36514</v>
      </c>
      <c r="R315" t="s">
        <v>4321</v>
      </c>
      <c r="S315" t="s">
        <v>4323</v>
      </c>
      <c r="T315" t="s">
        <v>4324</v>
      </c>
      <c r="U315" t="s">
        <v>4325</v>
      </c>
      <c r="V315" t="s">
        <v>4327</v>
      </c>
      <c r="W315">
        <v>1</v>
      </c>
      <c r="X315" t="s">
        <v>621</v>
      </c>
      <c r="Y315" t="s">
        <v>174</v>
      </c>
      <c r="Z315" t="s">
        <v>4328</v>
      </c>
      <c r="AA315" t="s">
        <v>4329</v>
      </c>
      <c r="AB315" t="s">
        <v>4330</v>
      </c>
      <c r="AG315" t="s">
        <v>4331</v>
      </c>
      <c r="AH315" t="s">
        <v>4332</v>
      </c>
      <c r="AI315" t="s">
        <v>4333</v>
      </c>
      <c r="AJ315">
        <v>2013</v>
      </c>
      <c r="AK315">
        <v>7</v>
      </c>
      <c r="AL315" t="s">
        <v>4322</v>
      </c>
      <c r="AN315">
        <v>31190000</v>
      </c>
    </row>
    <row r="316" spans="1:40" x14ac:dyDescent="0.3">
      <c r="A316" t="s">
        <v>21722</v>
      </c>
      <c r="B316" t="s">
        <v>21719</v>
      </c>
      <c r="C316" t="s">
        <v>21717</v>
      </c>
      <c r="D316" s="2">
        <v>6088336</v>
      </c>
      <c r="E316" s="3">
        <v>0</v>
      </c>
      <c r="F316" s="2">
        <v>10449072</v>
      </c>
      <c r="G316" s="3">
        <v>0</v>
      </c>
      <c r="H316" s="2">
        <v>189233</v>
      </c>
      <c r="I316" s="2">
        <v>136389</v>
      </c>
      <c r="J316" s="2">
        <v>41913</v>
      </c>
      <c r="K316" s="2">
        <v>148901</v>
      </c>
      <c r="L316" s="2">
        <v>25218</v>
      </c>
      <c r="M316" s="3">
        <v>0</v>
      </c>
      <c r="N316" s="3">
        <v>0</v>
      </c>
      <c r="O316" s="3">
        <v>4360736</v>
      </c>
      <c r="P316" s="4">
        <v>932</v>
      </c>
      <c r="Q316" s="2">
        <v>42292</v>
      </c>
      <c r="R316" t="s">
        <v>21718</v>
      </c>
      <c r="S316" t="s">
        <v>21720</v>
      </c>
      <c r="T316" t="s">
        <v>21721</v>
      </c>
      <c r="U316" t="s">
        <v>21721</v>
      </c>
      <c r="V316" t="s">
        <v>21718</v>
      </c>
      <c r="W316">
        <v>1</v>
      </c>
      <c r="AA316" t="s">
        <v>21723</v>
      </c>
      <c r="AB316" t="s">
        <v>21723</v>
      </c>
      <c r="AG316" t="s">
        <v>21724</v>
      </c>
      <c r="AH316" t="s">
        <v>13472</v>
      </c>
      <c r="AI316" t="s">
        <v>21725</v>
      </c>
      <c r="AJ316">
        <v>2013</v>
      </c>
      <c r="AK316">
        <v>1</v>
      </c>
      <c r="AL316" t="s">
        <v>21719</v>
      </c>
      <c r="AN316">
        <v>33122000</v>
      </c>
    </row>
    <row r="317" spans="1:40" x14ac:dyDescent="0.3">
      <c r="A317" t="s">
        <v>14550</v>
      </c>
      <c r="B317" t="s">
        <v>14546</v>
      </c>
      <c r="C317" t="s">
        <v>14544</v>
      </c>
      <c r="D317" s="2">
        <v>9427295</v>
      </c>
      <c r="E317" s="2">
        <v>9089589</v>
      </c>
      <c r="F317" s="2">
        <v>593105</v>
      </c>
      <c r="G317" s="2">
        <v>167199</v>
      </c>
      <c r="H317" s="2">
        <v>37694</v>
      </c>
      <c r="I317" s="2">
        <v>7562</v>
      </c>
      <c r="J317" s="2">
        <v>38169</v>
      </c>
      <c r="K317" s="2">
        <v>47702</v>
      </c>
      <c r="L317" s="2">
        <v>15097</v>
      </c>
      <c r="M317" s="3">
        <v>0</v>
      </c>
      <c r="N317" s="3">
        <v>0</v>
      </c>
      <c r="O317" s="3">
        <v>255399</v>
      </c>
      <c r="P317" s="4">
        <v>575</v>
      </c>
      <c r="Q317" s="2">
        <v>49768</v>
      </c>
      <c r="R317" t="s">
        <v>14545</v>
      </c>
      <c r="S317" t="s">
        <v>14547</v>
      </c>
      <c r="T317" t="s">
        <v>14548</v>
      </c>
      <c r="U317" t="s">
        <v>14549</v>
      </c>
      <c r="V317" t="s">
        <v>14545</v>
      </c>
      <c r="W317">
        <v>1</v>
      </c>
      <c r="X317" t="s">
        <v>621</v>
      </c>
      <c r="Y317" t="s">
        <v>91</v>
      </c>
      <c r="Z317" t="s">
        <v>14551</v>
      </c>
      <c r="AA317" t="s">
        <v>14552</v>
      </c>
      <c r="AB317" t="s">
        <v>14553</v>
      </c>
      <c r="AF317" t="s">
        <v>14554</v>
      </c>
      <c r="AG317" t="s">
        <v>14555</v>
      </c>
      <c r="AH317" t="s">
        <v>6604</v>
      </c>
      <c r="AI317" t="s">
        <v>14556</v>
      </c>
      <c r="AJ317">
        <v>2012</v>
      </c>
      <c r="AK317">
        <v>8</v>
      </c>
      <c r="AL317" t="s">
        <v>14546</v>
      </c>
      <c r="AN317">
        <v>31237000</v>
      </c>
    </row>
    <row r="318" spans="1:40" x14ac:dyDescent="0.3">
      <c r="A318" t="s">
        <v>2959</v>
      </c>
      <c r="B318" t="s">
        <v>2956</v>
      </c>
      <c r="C318" t="s">
        <v>2954</v>
      </c>
      <c r="D318" s="2">
        <v>1051916</v>
      </c>
      <c r="E318" s="2">
        <v>156999</v>
      </c>
      <c r="F318" s="2">
        <v>824332</v>
      </c>
      <c r="G318" s="2">
        <v>221895</v>
      </c>
      <c r="H318" s="3">
        <v>0</v>
      </c>
      <c r="I318" s="2">
        <v>23694</v>
      </c>
      <c r="J318" s="2">
        <v>27424</v>
      </c>
      <c r="K318" s="2">
        <v>29972</v>
      </c>
      <c r="L318" s="2">
        <v>24011</v>
      </c>
      <c r="M318" s="3">
        <v>0</v>
      </c>
      <c r="N318" s="3">
        <v>0</v>
      </c>
      <c r="O318" s="2">
        <v>70585</v>
      </c>
      <c r="P318" s="2">
        <v>40168</v>
      </c>
      <c r="Q318" s="2">
        <v>81610</v>
      </c>
      <c r="R318" t="s">
        <v>2955</v>
      </c>
      <c r="S318" t="s">
        <v>1398</v>
      </c>
      <c r="T318" t="s">
        <v>2957</v>
      </c>
      <c r="U318" t="s">
        <v>2958</v>
      </c>
      <c r="V318" t="s">
        <v>2955</v>
      </c>
      <c r="W318">
        <v>1</v>
      </c>
      <c r="AA318" t="s">
        <v>2960</v>
      </c>
      <c r="AB318" t="s">
        <v>2960</v>
      </c>
      <c r="AG318" t="s">
        <v>2961</v>
      </c>
      <c r="AH318" t="s">
        <v>2962</v>
      </c>
      <c r="AJ318">
        <v>2012</v>
      </c>
      <c r="AK318">
        <v>7</v>
      </c>
      <c r="AL318" t="s">
        <v>2956</v>
      </c>
      <c r="AN318">
        <v>31239000</v>
      </c>
    </row>
    <row r="319" spans="1:40" x14ac:dyDescent="0.3">
      <c r="A319" t="s">
        <v>32747</v>
      </c>
      <c r="B319" t="s">
        <v>32745</v>
      </c>
      <c r="C319" t="s">
        <v>32744</v>
      </c>
      <c r="D319" s="2">
        <v>2963186</v>
      </c>
      <c r="E319" s="3">
        <v>0</v>
      </c>
      <c r="F319" s="2">
        <v>2760339</v>
      </c>
      <c r="G319" s="2">
        <v>559349</v>
      </c>
      <c r="H319" s="3">
        <v>0</v>
      </c>
      <c r="I319" s="2">
        <v>28587</v>
      </c>
      <c r="J319" s="2">
        <v>19413</v>
      </c>
      <c r="K319" s="2">
        <v>44000</v>
      </c>
      <c r="L319" s="2">
        <v>8424</v>
      </c>
      <c r="M319" s="3">
        <v>0</v>
      </c>
      <c r="N319" s="3">
        <v>0</v>
      </c>
      <c r="O319" s="2">
        <v>202846</v>
      </c>
      <c r="P319" s="2">
        <v>2944</v>
      </c>
      <c r="Q319" s="3">
        <v>0</v>
      </c>
      <c r="T319" t="s">
        <v>32744</v>
      </c>
      <c r="U319" t="s">
        <v>32746</v>
      </c>
      <c r="V319" t="s">
        <v>32748</v>
      </c>
      <c r="W319">
        <v>1</v>
      </c>
      <c r="X319" t="s">
        <v>531</v>
      </c>
      <c r="Z319" t="s">
        <v>32749</v>
      </c>
      <c r="AB319" t="s">
        <v>32750</v>
      </c>
      <c r="AI319" t="s">
        <v>32751</v>
      </c>
      <c r="AJ319">
        <v>2012</v>
      </c>
      <c r="AK319">
        <v>1</v>
      </c>
      <c r="AL319" t="s">
        <v>32745</v>
      </c>
      <c r="AN319">
        <v>23227000</v>
      </c>
    </row>
    <row r="320" spans="1:40" x14ac:dyDescent="0.3">
      <c r="A320" t="s">
        <v>29661</v>
      </c>
      <c r="B320" t="s">
        <v>29658</v>
      </c>
      <c r="C320" t="s">
        <v>29656</v>
      </c>
      <c r="D320" s="2">
        <v>5407817</v>
      </c>
      <c r="E320" s="2">
        <v>4769435</v>
      </c>
      <c r="F320" s="2">
        <v>502285</v>
      </c>
      <c r="G320" s="2">
        <v>272158</v>
      </c>
      <c r="H320" s="3">
        <v>0</v>
      </c>
      <c r="I320" s="2">
        <v>100516</v>
      </c>
      <c r="J320" s="2">
        <v>18785</v>
      </c>
      <c r="K320" s="2">
        <v>10244</v>
      </c>
      <c r="L320" s="2">
        <v>4964</v>
      </c>
      <c r="M320" s="3">
        <v>0</v>
      </c>
      <c r="N320" s="3">
        <v>0</v>
      </c>
      <c r="O320" s="2">
        <v>136098</v>
      </c>
      <c r="P320" s="2">
        <v>138837</v>
      </c>
      <c r="Q320" s="2">
        <v>3106</v>
      </c>
      <c r="R320" t="s">
        <v>29657</v>
      </c>
      <c r="S320" t="s">
        <v>77</v>
      </c>
      <c r="T320" t="s">
        <v>29659</v>
      </c>
      <c r="U320" t="s">
        <v>29660</v>
      </c>
      <c r="V320" t="s">
        <v>29662</v>
      </c>
      <c r="W320">
        <v>1</v>
      </c>
      <c r="X320" t="s">
        <v>110</v>
      </c>
      <c r="Y320" t="s">
        <v>91</v>
      </c>
      <c r="Z320" t="s">
        <v>29663</v>
      </c>
      <c r="AB320" t="s">
        <v>29664</v>
      </c>
      <c r="AF320" t="s">
        <v>29665</v>
      </c>
      <c r="AG320" t="s">
        <v>29666</v>
      </c>
      <c r="AH320" t="s">
        <v>29667</v>
      </c>
      <c r="AJ320">
        <v>2011</v>
      </c>
      <c r="AK320">
        <v>10</v>
      </c>
      <c r="AL320" t="s">
        <v>29658</v>
      </c>
      <c r="AN320">
        <v>32100000</v>
      </c>
    </row>
    <row r="321" spans="1:40" x14ac:dyDescent="0.3">
      <c r="A321" t="s">
        <v>19021</v>
      </c>
      <c r="B321" t="s">
        <v>19017</v>
      </c>
      <c r="C321" t="s">
        <v>19015</v>
      </c>
      <c r="D321" s="2">
        <v>4031061</v>
      </c>
      <c r="E321" s="2">
        <v>2686828</v>
      </c>
      <c r="F321" s="2">
        <v>1884320</v>
      </c>
      <c r="G321" s="2">
        <v>207865</v>
      </c>
      <c r="H321" s="3">
        <v>0</v>
      </c>
      <c r="I321" s="2">
        <v>38392</v>
      </c>
      <c r="J321" s="2">
        <v>38944</v>
      </c>
      <c r="K321" s="2">
        <v>36799</v>
      </c>
      <c r="L321" s="2">
        <v>59172</v>
      </c>
      <c r="M321" s="3">
        <v>0</v>
      </c>
      <c r="N321" s="3">
        <v>0</v>
      </c>
      <c r="O321" s="3">
        <v>540086</v>
      </c>
      <c r="P321" s="2">
        <v>1793</v>
      </c>
      <c r="Q321" s="2">
        <v>79126</v>
      </c>
      <c r="R321" t="s">
        <v>19016</v>
      </c>
      <c r="S321" t="s">
        <v>19018</v>
      </c>
      <c r="T321" t="s">
        <v>19019</v>
      </c>
      <c r="U321" t="s">
        <v>19020</v>
      </c>
      <c r="V321" t="s">
        <v>19016</v>
      </c>
      <c r="W321">
        <v>1</v>
      </c>
      <c r="AA321" t="s">
        <v>19022</v>
      </c>
      <c r="AB321" t="s">
        <v>19022</v>
      </c>
      <c r="AG321" t="s">
        <v>19023</v>
      </c>
      <c r="AH321" t="s">
        <v>12495</v>
      </c>
      <c r="AI321" t="s">
        <v>3697</v>
      </c>
      <c r="AJ321">
        <v>2011</v>
      </c>
      <c r="AK321">
        <v>5</v>
      </c>
      <c r="AL321" t="s">
        <v>19017</v>
      </c>
      <c r="AN321">
        <v>31232000</v>
      </c>
    </row>
    <row r="322" spans="1:40" x14ac:dyDescent="0.3">
      <c r="A322" t="s">
        <v>4833</v>
      </c>
      <c r="B322" t="s">
        <v>4830</v>
      </c>
      <c r="C322" t="s">
        <v>4828</v>
      </c>
      <c r="D322" s="2">
        <v>5016876</v>
      </c>
      <c r="E322" s="2">
        <v>3167849</v>
      </c>
      <c r="F322" s="2">
        <v>1724805</v>
      </c>
      <c r="G322" s="2">
        <v>705968</v>
      </c>
      <c r="H322" s="2">
        <v>59575</v>
      </c>
      <c r="I322" s="2">
        <v>127057</v>
      </c>
      <c r="J322" s="2">
        <v>55213</v>
      </c>
      <c r="K322" s="2">
        <v>16980</v>
      </c>
      <c r="L322" s="2">
        <v>50262</v>
      </c>
      <c r="M322" s="3">
        <v>0</v>
      </c>
      <c r="N322" s="3">
        <v>0</v>
      </c>
      <c r="O322" s="2">
        <v>124222</v>
      </c>
      <c r="P322" s="2">
        <v>3376</v>
      </c>
      <c r="Q322" s="2">
        <v>108370</v>
      </c>
      <c r="R322" t="s">
        <v>4829</v>
      </c>
      <c r="S322" t="s">
        <v>4831</v>
      </c>
      <c r="T322" t="s">
        <v>4828</v>
      </c>
      <c r="U322" t="s">
        <v>4832</v>
      </c>
      <c r="V322" t="s">
        <v>4829</v>
      </c>
      <c r="W322">
        <v>1</v>
      </c>
      <c r="AA322" t="s">
        <v>4834</v>
      </c>
      <c r="AB322" t="s">
        <v>4834</v>
      </c>
      <c r="AG322" t="s">
        <v>4835</v>
      </c>
      <c r="AH322" t="s">
        <v>4836</v>
      </c>
      <c r="AJ322">
        <v>2010</v>
      </c>
      <c r="AK322">
        <v>7</v>
      </c>
      <c r="AL322" t="s">
        <v>4830</v>
      </c>
      <c r="AN322">
        <v>31239000</v>
      </c>
    </row>
    <row r="323" spans="1:40" x14ac:dyDescent="0.3">
      <c r="A323" t="s">
        <v>25920</v>
      </c>
      <c r="B323" t="s">
        <v>25917</v>
      </c>
      <c r="C323" t="s">
        <v>25915</v>
      </c>
      <c r="D323" s="2">
        <v>6633327</v>
      </c>
      <c r="E323" s="2">
        <v>2850406</v>
      </c>
      <c r="F323" s="2">
        <v>3898733</v>
      </c>
      <c r="G323" s="2">
        <v>1006030</v>
      </c>
      <c r="H323" s="3">
        <v>0</v>
      </c>
      <c r="I323" s="2">
        <v>132195</v>
      </c>
      <c r="J323" s="2">
        <v>48772</v>
      </c>
      <c r="K323" s="2">
        <v>84518</v>
      </c>
      <c r="L323" s="2">
        <v>36205</v>
      </c>
      <c r="M323" s="3">
        <v>0</v>
      </c>
      <c r="N323" s="3">
        <v>0</v>
      </c>
      <c r="O323" s="3">
        <v>115813</v>
      </c>
      <c r="P323" s="4">
        <v>872</v>
      </c>
      <c r="Q323" s="2">
        <v>25616</v>
      </c>
      <c r="R323" t="s">
        <v>25916</v>
      </c>
      <c r="S323" t="s">
        <v>25918</v>
      </c>
      <c r="T323" t="s">
        <v>25915</v>
      </c>
      <c r="U323" t="s">
        <v>25919</v>
      </c>
      <c r="V323" t="s">
        <v>25916</v>
      </c>
      <c r="W323">
        <v>1</v>
      </c>
      <c r="AA323" t="s">
        <v>25921</v>
      </c>
      <c r="AB323" t="s">
        <v>25921</v>
      </c>
      <c r="AG323" t="s">
        <v>25922</v>
      </c>
      <c r="AH323" t="s">
        <v>9767</v>
      </c>
      <c r="AJ323">
        <v>2010</v>
      </c>
      <c r="AK323">
        <v>5</v>
      </c>
      <c r="AL323" t="s">
        <v>25917</v>
      </c>
      <c r="AN323">
        <v>33121000</v>
      </c>
    </row>
    <row r="324" spans="1:40" x14ac:dyDescent="0.3">
      <c r="A324" t="s">
        <v>32741</v>
      </c>
      <c r="B324" t="s">
        <v>32738</v>
      </c>
      <c r="C324" t="s">
        <v>32737</v>
      </c>
      <c r="D324" s="2">
        <v>85500</v>
      </c>
      <c r="E324" s="3">
        <v>0</v>
      </c>
      <c r="F324" s="2">
        <v>127516</v>
      </c>
      <c r="G324" s="2">
        <v>70600</v>
      </c>
      <c r="H324" s="3">
        <v>0</v>
      </c>
      <c r="I324" s="2">
        <v>11077</v>
      </c>
      <c r="J324" s="2">
        <v>3936</v>
      </c>
      <c r="K324" s="3">
        <v>0</v>
      </c>
      <c r="L324" s="3">
        <v>0</v>
      </c>
      <c r="M324" s="3">
        <v>0</v>
      </c>
      <c r="N324" s="3">
        <v>0</v>
      </c>
      <c r="O324" s="3">
        <v>42016</v>
      </c>
      <c r="P324" s="4">
        <v>109</v>
      </c>
      <c r="Q324" s="3">
        <v>0</v>
      </c>
      <c r="T324" t="s">
        <v>32739</v>
      </c>
      <c r="U324" t="s">
        <v>32740</v>
      </c>
      <c r="V324" t="s">
        <v>32742</v>
      </c>
      <c r="W324">
        <v>1</v>
      </c>
      <c r="AB324" t="s">
        <v>32743</v>
      </c>
      <c r="AJ324">
        <v>2010</v>
      </c>
      <c r="AK324">
        <v>4</v>
      </c>
      <c r="AL324" t="s">
        <v>32738</v>
      </c>
      <c r="AN324">
        <v>23241000</v>
      </c>
    </row>
    <row r="325" spans="1:40" x14ac:dyDescent="0.3">
      <c r="A325" t="s">
        <v>25119</v>
      </c>
      <c r="B325" t="s">
        <v>25117</v>
      </c>
      <c r="C325" t="s">
        <v>25115</v>
      </c>
      <c r="D325" s="2">
        <v>477570</v>
      </c>
      <c r="E325" s="3">
        <v>0</v>
      </c>
      <c r="F325" s="2">
        <v>1546419</v>
      </c>
      <c r="G325" s="2">
        <v>733297</v>
      </c>
      <c r="H325" s="3">
        <v>0</v>
      </c>
      <c r="I325" s="2">
        <v>42173</v>
      </c>
      <c r="J325" s="2">
        <v>28326</v>
      </c>
      <c r="K325" s="2">
        <v>87916</v>
      </c>
      <c r="L325" s="2">
        <v>28002</v>
      </c>
      <c r="M325" s="3">
        <v>0</v>
      </c>
      <c r="N325" s="3">
        <v>0</v>
      </c>
      <c r="O325" s="3">
        <v>1068848</v>
      </c>
      <c r="P325" s="4">
        <v>312</v>
      </c>
      <c r="Q325" s="2">
        <v>1148302</v>
      </c>
      <c r="R325" t="s">
        <v>25116</v>
      </c>
      <c r="S325" t="s">
        <v>77</v>
      </c>
      <c r="T325" t="s">
        <v>25115</v>
      </c>
      <c r="U325" t="s">
        <v>25118</v>
      </c>
      <c r="V325" t="s">
        <v>25116</v>
      </c>
      <c r="W325">
        <v>1</v>
      </c>
      <c r="AA325" t="s">
        <v>25120</v>
      </c>
      <c r="AB325" t="s">
        <v>25120</v>
      </c>
      <c r="AG325" t="s">
        <v>25121</v>
      </c>
      <c r="AH325" t="s">
        <v>15010</v>
      </c>
      <c r="AI325" t="s">
        <v>25122</v>
      </c>
      <c r="AJ325">
        <v>2010</v>
      </c>
      <c r="AK325">
        <v>1</v>
      </c>
      <c r="AL325" t="s">
        <v>25117</v>
      </c>
      <c r="AN325">
        <v>33121000</v>
      </c>
    </row>
    <row r="326" spans="1:40" x14ac:dyDescent="0.3">
      <c r="A326" t="s">
        <v>33384</v>
      </c>
      <c r="B326" t="s">
        <v>33381</v>
      </c>
      <c r="C326" t="s">
        <v>33380</v>
      </c>
      <c r="D326" s="2">
        <v>386480</v>
      </c>
      <c r="E326" s="3">
        <v>0</v>
      </c>
      <c r="F326" s="2">
        <v>323361</v>
      </c>
      <c r="G326" s="2">
        <v>36000</v>
      </c>
      <c r="H326" s="3">
        <v>0</v>
      </c>
      <c r="I326" s="2">
        <v>10913</v>
      </c>
      <c r="J326" s="2">
        <v>9989</v>
      </c>
      <c r="K326" s="2">
        <v>3000</v>
      </c>
      <c r="L326" s="2">
        <v>19546</v>
      </c>
      <c r="M326" s="3">
        <v>0</v>
      </c>
      <c r="N326" s="3">
        <v>0</v>
      </c>
      <c r="O326" s="2">
        <v>63119</v>
      </c>
      <c r="P326" s="2">
        <v>5851</v>
      </c>
      <c r="Q326" s="2">
        <v>50543</v>
      </c>
      <c r="T326" t="s">
        <v>33382</v>
      </c>
      <c r="U326" t="s">
        <v>33383</v>
      </c>
      <c r="V326" t="s">
        <v>33385</v>
      </c>
      <c r="W326">
        <v>1</v>
      </c>
      <c r="AB326" t="s">
        <v>33386</v>
      </c>
      <c r="AI326" t="s">
        <v>3697</v>
      </c>
      <c r="AJ326">
        <v>2007</v>
      </c>
      <c r="AK326">
        <v>5</v>
      </c>
      <c r="AL326" t="s">
        <v>33381</v>
      </c>
      <c r="AN326">
        <v>23226000</v>
      </c>
    </row>
    <row r="327" spans="1:40" x14ac:dyDescent="0.3">
      <c r="A327" t="s">
        <v>32459</v>
      </c>
      <c r="B327" t="s">
        <v>32458</v>
      </c>
      <c r="C327" t="s">
        <v>32457</v>
      </c>
      <c r="D327" s="2">
        <v>13790481</v>
      </c>
      <c r="E327" s="3">
        <v>0</v>
      </c>
      <c r="F327" s="2">
        <v>14331163</v>
      </c>
      <c r="G327" s="2">
        <v>2355593</v>
      </c>
      <c r="H327" s="2">
        <v>310357</v>
      </c>
      <c r="I327" s="2">
        <v>270984</v>
      </c>
      <c r="J327" s="2">
        <v>355806</v>
      </c>
      <c r="K327" s="2">
        <v>163219</v>
      </c>
      <c r="L327" s="2">
        <v>34166</v>
      </c>
      <c r="M327" s="2">
        <v>1035505</v>
      </c>
      <c r="N327" s="3">
        <v>4204</v>
      </c>
      <c r="O327" s="3">
        <v>540682</v>
      </c>
      <c r="P327" s="2">
        <v>86612</v>
      </c>
      <c r="Q327" s="2">
        <v>243353</v>
      </c>
      <c r="T327" t="s">
        <v>32457</v>
      </c>
      <c r="U327" t="s">
        <v>10466</v>
      </c>
      <c r="V327" t="s">
        <v>19432</v>
      </c>
      <c r="W327">
        <v>1</v>
      </c>
      <c r="X327" t="s">
        <v>341</v>
      </c>
      <c r="Y327" t="s">
        <v>342</v>
      </c>
      <c r="Z327" t="s">
        <v>32460</v>
      </c>
      <c r="AB327" t="s">
        <v>32461</v>
      </c>
      <c r="AI327" t="s">
        <v>32462</v>
      </c>
      <c r="AJ327">
        <v>2007</v>
      </c>
      <c r="AK327">
        <v>3</v>
      </c>
      <c r="AL327" t="s">
        <v>32458</v>
      </c>
      <c r="AN327">
        <v>23223000</v>
      </c>
    </row>
    <row r="328" spans="1:40" x14ac:dyDescent="0.3">
      <c r="A328" t="s">
        <v>13405</v>
      </c>
      <c r="B328" t="s">
        <v>13401</v>
      </c>
      <c r="C328" t="s">
        <v>13399</v>
      </c>
      <c r="D328" s="2">
        <v>3318738</v>
      </c>
      <c r="E328" s="2">
        <v>16410</v>
      </c>
      <c r="F328" s="2">
        <v>2706074</v>
      </c>
      <c r="G328" s="2">
        <v>1321914</v>
      </c>
      <c r="H328" s="3">
        <v>0</v>
      </c>
      <c r="I328" s="2">
        <v>93057</v>
      </c>
      <c r="J328" s="2">
        <v>67282</v>
      </c>
      <c r="K328" s="2">
        <v>13298</v>
      </c>
      <c r="L328" s="2">
        <v>79065</v>
      </c>
      <c r="M328" s="3">
        <v>0</v>
      </c>
      <c r="N328" s="3">
        <v>0</v>
      </c>
      <c r="O328" s="2">
        <v>596254</v>
      </c>
      <c r="P328" s="2">
        <v>21101</v>
      </c>
      <c r="Q328" s="2">
        <v>42100</v>
      </c>
      <c r="R328" t="s">
        <v>13400</v>
      </c>
      <c r="S328" t="s">
        <v>13402</v>
      </c>
      <c r="T328" t="s">
        <v>13403</v>
      </c>
      <c r="U328" t="s">
        <v>13404</v>
      </c>
      <c r="V328" t="s">
        <v>13400</v>
      </c>
      <c r="W328">
        <v>1</v>
      </c>
      <c r="X328" t="s">
        <v>110</v>
      </c>
      <c r="Y328" t="s">
        <v>91</v>
      </c>
      <c r="Z328" t="s">
        <v>13406</v>
      </c>
      <c r="AA328" t="s">
        <v>13407</v>
      </c>
      <c r="AB328" t="s">
        <v>13408</v>
      </c>
      <c r="AG328" t="s">
        <v>13409</v>
      </c>
      <c r="AH328" t="s">
        <v>3115</v>
      </c>
      <c r="AI328" t="s">
        <v>13410</v>
      </c>
      <c r="AJ328">
        <v>2006</v>
      </c>
      <c r="AK328">
        <v>2</v>
      </c>
      <c r="AL328" t="s">
        <v>13401</v>
      </c>
      <c r="AN328">
        <v>33122000</v>
      </c>
    </row>
    <row r="329" spans="1:40" x14ac:dyDescent="0.3">
      <c r="A329" t="s">
        <v>31583</v>
      </c>
      <c r="B329" t="s">
        <v>31581</v>
      </c>
      <c r="C329" t="s">
        <v>31580</v>
      </c>
      <c r="D329" s="2">
        <v>751508</v>
      </c>
      <c r="E329" s="3">
        <v>0</v>
      </c>
      <c r="F329" s="2">
        <v>610886</v>
      </c>
      <c r="G329" s="2">
        <v>174335</v>
      </c>
      <c r="H329" s="3">
        <v>0</v>
      </c>
      <c r="I329" s="2">
        <v>28909</v>
      </c>
      <c r="J329" s="2">
        <v>14359</v>
      </c>
      <c r="K329" s="3">
        <v>0</v>
      </c>
      <c r="L329" s="3">
        <v>0</v>
      </c>
      <c r="M329" s="3">
        <v>0</v>
      </c>
      <c r="N329" s="4">
        <v>361</v>
      </c>
      <c r="O329" s="2">
        <v>140622</v>
      </c>
      <c r="P329" s="2">
        <v>27244</v>
      </c>
      <c r="Q329" s="2">
        <v>46143</v>
      </c>
      <c r="T329" t="s">
        <v>31580</v>
      </c>
      <c r="U329" t="s">
        <v>31582</v>
      </c>
      <c r="X329" t="s">
        <v>183</v>
      </c>
      <c r="Y329" t="s">
        <v>174</v>
      </c>
      <c r="Z329" t="s">
        <v>31584</v>
      </c>
      <c r="AB329" t="s">
        <v>31585</v>
      </c>
      <c r="AF329" t="s">
        <v>31586</v>
      </c>
      <c r="AG329" t="s">
        <v>82</v>
      </c>
      <c r="AH329" t="s">
        <v>82</v>
      </c>
      <c r="AL329" t="s">
        <v>31581</v>
      </c>
      <c r="AN329">
        <v>2232</v>
      </c>
    </row>
    <row r="330" spans="1:40" x14ac:dyDescent="0.3">
      <c r="A330" t="s">
        <v>33052</v>
      </c>
      <c r="B330" t="s">
        <v>33050</v>
      </c>
      <c r="C330" t="s">
        <v>33049</v>
      </c>
      <c r="D330" s="2">
        <v>52813414</v>
      </c>
      <c r="E330" s="3">
        <v>0</v>
      </c>
      <c r="F330" s="2">
        <v>39266412</v>
      </c>
      <c r="G330" s="2">
        <v>7187494</v>
      </c>
      <c r="H330" s="2">
        <v>536202</v>
      </c>
      <c r="I330" s="2">
        <v>891137</v>
      </c>
      <c r="J330" s="2">
        <v>279420</v>
      </c>
      <c r="K330" s="2">
        <v>724166</v>
      </c>
      <c r="L330" s="2">
        <v>456249</v>
      </c>
      <c r="M330" s="3">
        <v>0</v>
      </c>
      <c r="N330" s="3">
        <v>20359</v>
      </c>
      <c r="O330" s="2">
        <v>13547002</v>
      </c>
      <c r="P330" s="2">
        <v>1043400</v>
      </c>
      <c r="Q330" s="2">
        <v>4055</v>
      </c>
      <c r="T330" t="s">
        <v>33049</v>
      </c>
      <c r="U330" t="s">
        <v>33051</v>
      </c>
      <c r="V330" t="s">
        <v>33053</v>
      </c>
      <c r="W330">
        <v>1</v>
      </c>
      <c r="X330" t="s">
        <v>22443</v>
      </c>
      <c r="Y330" t="s">
        <v>33054</v>
      </c>
      <c r="Z330" t="s">
        <v>10386</v>
      </c>
      <c r="AB330" t="s">
        <v>33055</v>
      </c>
      <c r="AF330" t="s">
        <v>33056</v>
      </c>
      <c r="AI330" t="s">
        <v>33057</v>
      </c>
      <c r="AJ330">
        <v>2003</v>
      </c>
      <c r="AK330">
        <v>10</v>
      </c>
      <c r="AL330" t="s">
        <v>33050</v>
      </c>
      <c r="AN330">
        <v>23226000</v>
      </c>
    </row>
    <row r="331" spans="1:40" x14ac:dyDescent="0.3">
      <c r="A331" t="s">
        <v>21897</v>
      </c>
      <c r="B331" t="s">
        <v>21894</v>
      </c>
      <c r="C331" t="s">
        <v>21892</v>
      </c>
      <c r="D331" s="2">
        <v>1619881</v>
      </c>
      <c r="E331" s="2">
        <v>1229289</v>
      </c>
      <c r="F331" s="2">
        <v>377629</v>
      </c>
      <c r="G331" s="2">
        <v>185484</v>
      </c>
      <c r="H331" s="3">
        <v>0</v>
      </c>
      <c r="I331" s="2">
        <v>16268</v>
      </c>
      <c r="J331" s="2">
        <v>10007</v>
      </c>
      <c r="K331" s="3">
        <v>0</v>
      </c>
      <c r="L331" s="2">
        <v>12065</v>
      </c>
      <c r="M331" s="3">
        <v>0</v>
      </c>
      <c r="N331" s="2">
        <v>1979</v>
      </c>
      <c r="O331" s="2">
        <v>12962</v>
      </c>
      <c r="P331" s="4">
        <v>849</v>
      </c>
      <c r="Q331" s="2">
        <v>25304</v>
      </c>
      <c r="R331" t="s">
        <v>21893</v>
      </c>
      <c r="S331" t="s">
        <v>21895</v>
      </c>
      <c r="T331" t="s">
        <v>21892</v>
      </c>
      <c r="U331" t="s">
        <v>21896</v>
      </c>
      <c r="V331" t="s">
        <v>21898</v>
      </c>
      <c r="W331">
        <v>1</v>
      </c>
      <c r="AA331" t="s">
        <v>21899</v>
      </c>
      <c r="AB331" t="s">
        <v>21899</v>
      </c>
      <c r="AG331" t="s">
        <v>21900</v>
      </c>
      <c r="AH331" t="s">
        <v>21901</v>
      </c>
      <c r="AJ331">
        <v>1998</v>
      </c>
      <c r="AK331">
        <v>10</v>
      </c>
      <c r="AL331" t="s">
        <v>21894</v>
      </c>
      <c r="AN331">
        <v>31234000</v>
      </c>
    </row>
    <row r="332" spans="1:40" x14ac:dyDescent="0.3">
      <c r="A332" t="s">
        <v>23267</v>
      </c>
      <c r="B332" t="s">
        <v>23265</v>
      </c>
      <c r="C332" t="s">
        <v>23264</v>
      </c>
      <c r="D332" s="2">
        <v>68018261</v>
      </c>
      <c r="E332" s="2">
        <v>58215287</v>
      </c>
      <c r="F332" s="2">
        <v>6388414</v>
      </c>
      <c r="G332" s="2">
        <v>2376611</v>
      </c>
      <c r="H332" s="2">
        <v>720163</v>
      </c>
      <c r="I332" s="2">
        <v>403015</v>
      </c>
      <c r="J332" s="2">
        <v>81469</v>
      </c>
      <c r="K332" s="2">
        <v>21150</v>
      </c>
      <c r="L332" s="2">
        <v>584986</v>
      </c>
      <c r="M332" s="3">
        <v>0</v>
      </c>
      <c r="N332" s="2">
        <v>590345</v>
      </c>
      <c r="O332" s="2">
        <v>3414560</v>
      </c>
      <c r="P332" s="2">
        <v>337361</v>
      </c>
      <c r="Q332" s="2">
        <v>10326</v>
      </c>
      <c r="R332" t="s">
        <v>635</v>
      </c>
      <c r="S332" t="s">
        <v>7134</v>
      </c>
      <c r="T332" t="s">
        <v>23266</v>
      </c>
      <c r="U332" t="s">
        <v>23266</v>
      </c>
      <c r="X332" t="s">
        <v>110</v>
      </c>
      <c r="Y332" t="s">
        <v>91</v>
      </c>
      <c r="Z332" t="s">
        <v>23268</v>
      </c>
      <c r="AB332" t="s">
        <v>23269</v>
      </c>
      <c r="AG332" t="s">
        <v>290</v>
      </c>
      <c r="AH332" t="s">
        <v>290</v>
      </c>
      <c r="AL332" t="s">
        <v>23265</v>
      </c>
      <c r="AN332">
        <v>312</v>
      </c>
    </row>
    <row r="333" spans="1:40" x14ac:dyDescent="0.3">
      <c r="A333" t="s">
        <v>25927</v>
      </c>
      <c r="B333" t="s">
        <v>25925</v>
      </c>
      <c r="C333" t="s">
        <v>25923</v>
      </c>
      <c r="D333" s="2">
        <v>525921</v>
      </c>
      <c r="E333" s="2">
        <v>49693</v>
      </c>
      <c r="F333" s="2">
        <v>445514</v>
      </c>
      <c r="G333" s="2">
        <v>154597</v>
      </c>
      <c r="H333" s="3">
        <v>0</v>
      </c>
      <c r="I333" s="2">
        <v>14526</v>
      </c>
      <c r="J333" s="2">
        <v>4894</v>
      </c>
      <c r="K333" s="2">
        <v>22400</v>
      </c>
      <c r="L333" s="4">
        <v>711</v>
      </c>
      <c r="M333" s="3">
        <v>0</v>
      </c>
      <c r="N333" s="3">
        <v>0</v>
      </c>
      <c r="O333" s="2">
        <v>30714</v>
      </c>
      <c r="P333" s="3">
        <v>0</v>
      </c>
      <c r="Q333" s="3">
        <v>0</v>
      </c>
      <c r="R333" t="s">
        <v>25924</v>
      </c>
      <c r="S333" t="s">
        <v>25926</v>
      </c>
      <c r="T333" t="s">
        <v>25923</v>
      </c>
      <c r="U333" t="s">
        <v>25923</v>
      </c>
      <c r="V333" t="s">
        <v>25924</v>
      </c>
      <c r="W333">
        <v>1</v>
      </c>
      <c r="AB333" t="s">
        <v>25928</v>
      </c>
      <c r="AG333" t="s">
        <v>25929</v>
      </c>
      <c r="AH333" t="s">
        <v>25930</v>
      </c>
      <c r="AI333" t="s">
        <v>3215</v>
      </c>
      <c r="AJ333">
        <v>2005</v>
      </c>
      <c r="AK333">
        <v>5</v>
      </c>
      <c r="AL333" t="s">
        <v>25925</v>
      </c>
      <c r="AN333">
        <v>33121000</v>
      </c>
    </row>
    <row r="334" spans="1:40" x14ac:dyDescent="0.3">
      <c r="A334" t="s">
        <v>27759</v>
      </c>
      <c r="B334" t="s">
        <v>27757</v>
      </c>
      <c r="C334" t="s">
        <v>27755</v>
      </c>
      <c r="D334" s="2">
        <v>601051</v>
      </c>
      <c r="E334" s="3">
        <v>0</v>
      </c>
      <c r="F334" s="2">
        <v>535655</v>
      </c>
      <c r="G334" s="2">
        <v>199642</v>
      </c>
      <c r="H334" s="2">
        <v>19436</v>
      </c>
      <c r="I334" s="2">
        <v>21725</v>
      </c>
      <c r="J334" s="2">
        <v>8777</v>
      </c>
      <c r="K334" s="3">
        <v>0</v>
      </c>
      <c r="L334" s="2">
        <v>22465</v>
      </c>
      <c r="M334" s="3">
        <v>0</v>
      </c>
      <c r="N334" s="3">
        <v>0</v>
      </c>
      <c r="O334" s="2">
        <v>65396</v>
      </c>
      <c r="P334" s="4">
        <v>37</v>
      </c>
      <c r="Q334" s="2">
        <v>3358</v>
      </c>
      <c r="R334" t="s">
        <v>27756</v>
      </c>
      <c r="S334" t="s">
        <v>27758</v>
      </c>
      <c r="T334" t="s">
        <v>27755</v>
      </c>
      <c r="U334" t="s">
        <v>27755</v>
      </c>
      <c r="V334" t="s">
        <v>27756</v>
      </c>
      <c r="W334">
        <v>2</v>
      </c>
      <c r="AA334" t="s">
        <v>27760</v>
      </c>
      <c r="AB334" t="s">
        <v>27760</v>
      </c>
      <c r="AG334" t="s">
        <v>27761</v>
      </c>
      <c r="AH334" t="s">
        <v>4332</v>
      </c>
      <c r="AI334" t="s">
        <v>27762</v>
      </c>
      <c r="AJ334">
        <v>2003</v>
      </c>
      <c r="AK334">
        <v>12</v>
      </c>
      <c r="AL334" t="s">
        <v>27757</v>
      </c>
      <c r="AN334">
        <v>33231000</v>
      </c>
    </row>
    <row r="335" spans="1:40" x14ac:dyDescent="0.3">
      <c r="A335" t="s">
        <v>10149</v>
      </c>
      <c r="B335" t="s">
        <v>10145</v>
      </c>
      <c r="C335" t="s">
        <v>10143</v>
      </c>
      <c r="D335" s="2">
        <v>4445058</v>
      </c>
      <c r="E335" s="2">
        <v>3293085</v>
      </c>
      <c r="F335" s="2">
        <v>690874</v>
      </c>
      <c r="G335" s="2">
        <v>151963</v>
      </c>
      <c r="H335" s="3">
        <v>0</v>
      </c>
      <c r="I335" s="2">
        <v>22196</v>
      </c>
      <c r="J335" s="2">
        <v>57496</v>
      </c>
      <c r="K335" s="2">
        <v>78842</v>
      </c>
      <c r="L335" s="2">
        <v>40334</v>
      </c>
      <c r="M335" s="3">
        <v>0</v>
      </c>
      <c r="N335" s="2">
        <v>6290</v>
      </c>
      <c r="O335" s="2">
        <v>461099</v>
      </c>
      <c r="P335" s="2">
        <v>2243</v>
      </c>
      <c r="Q335" s="2">
        <v>31419</v>
      </c>
      <c r="R335" t="s">
        <v>10144</v>
      </c>
      <c r="S335" t="s">
        <v>10146</v>
      </c>
      <c r="T335" t="s">
        <v>10147</v>
      </c>
      <c r="U335" t="s">
        <v>10148</v>
      </c>
      <c r="V335" t="s">
        <v>10144</v>
      </c>
      <c r="W335">
        <v>1</v>
      </c>
      <c r="X335" t="s">
        <v>10150</v>
      </c>
      <c r="Y335" t="s">
        <v>174</v>
      </c>
      <c r="Z335" t="s">
        <v>10151</v>
      </c>
      <c r="AA335" t="s">
        <v>10152</v>
      </c>
      <c r="AB335" t="s">
        <v>10153</v>
      </c>
      <c r="AG335" t="s">
        <v>10154</v>
      </c>
      <c r="AH335" t="s">
        <v>2001</v>
      </c>
      <c r="AJ335">
        <v>2015</v>
      </c>
      <c r="AK335">
        <v>4</v>
      </c>
      <c r="AL335" t="s">
        <v>10145</v>
      </c>
      <c r="AN335">
        <v>31233000</v>
      </c>
    </row>
    <row r="336" spans="1:40" x14ac:dyDescent="0.3">
      <c r="A336" t="s">
        <v>32718</v>
      </c>
      <c r="B336" t="s">
        <v>32716</v>
      </c>
      <c r="C336" t="s">
        <v>32715</v>
      </c>
      <c r="D336" s="2">
        <v>10006070</v>
      </c>
      <c r="E336" s="3">
        <v>0</v>
      </c>
      <c r="F336" s="2">
        <v>10179890</v>
      </c>
      <c r="G336" s="2">
        <v>590316</v>
      </c>
      <c r="H336" s="3">
        <v>0</v>
      </c>
      <c r="I336" s="2">
        <v>131390</v>
      </c>
      <c r="J336" s="2">
        <v>30234</v>
      </c>
      <c r="K336" s="2">
        <v>81079</v>
      </c>
      <c r="L336" s="2">
        <v>77747</v>
      </c>
      <c r="M336" s="3">
        <v>0</v>
      </c>
      <c r="N336" s="3">
        <v>0</v>
      </c>
      <c r="O336" s="3">
        <v>173821</v>
      </c>
      <c r="P336" s="2">
        <v>1663</v>
      </c>
      <c r="Q336" s="2">
        <v>13022</v>
      </c>
      <c r="T336" t="s">
        <v>32715</v>
      </c>
      <c r="U336" t="s">
        <v>32717</v>
      </c>
      <c r="V336" t="s">
        <v>32719</v>
      </c>
      <c r="W336">
        <v>1</v>
      </c>
      <c r="AB336" t="s">
        <v>32720</v>
      </c>
      <c r="AI336" t="s">
        <v>32721</v>
      </c>
      <c r="AJ336">
        <v>2013</v>
      </c>
      <c r="AK336">
        <v>8</v>
      </c>
      <c r="AL336" t="s">
        <v>32716</v>
      </c>
      <c r="AN336">
        <v>23113000</v>
      </c>
    </row>
    <row r="337" spans="1:40" x14ac:dyDescent="0.3">
      <c r="A337" t="s">
        <v>23042</v>
      </c>
      <c r="B337" t="s">
        <v>23039</v>
      </c>
      <c r="C337" t="s">
        <v>23037</v>
      </c>
      <c r="D337" s="2">
        <v>2753500</v>
      </c>
      <c r="E337" s="3">
        <v>0</v>
      </c>
      <c r="F337" s="2">
        <v>2759504</v>
      </c>
      <c r="G337" s="2">
        <v>801658</v>
      </c>
      <c r="H337" s="3">
        <v>0</v>
      </c>
      <c r="I337" s="2">
        <v>23308</v>
      </c>
      <c r="J337" s="2">
        <v>1082</v>
      </c>
      <c r="K337" s="2">
        <v>47939</v>
      </c>
      <c r="L337" s="3">
        <v>0</v>
      </c>
      <c r="M337" s="3">
        <v>0</v>
      </c>
      <c r="N337" s="3">
        <v>0</v>
      </c>
      <c r="O337" s="3">
        <v>6004</v>
      </c>
      <c r="P337" s="4">
        <v>10</v>
      </c>
      <c r="Q337" s="2">
        <v>80897</v>
      </c>
      <c r="R337" t="s">
        <v>23038</v>
      </c>
      <c r="S337" t="s">
        <v>23040</v>
      </c>
      <c r="T337" t="s">
        <v>23041</v>
      </c>
      <c r="U337" t="s">
        <v>23041</v>
      </c>
      <c r="X337" t="s">
        <v>110</v>
      </c>
      <c r="Y337" t="s">
        <v>174</v>
      </c>
      <c r="Z337" t="s">
        <v>23043</v>
      </c>
      <c r="AB337" t="s">
        <v>23044</v>
      </c>
      <c r="AE337" t="s">
        <v>23045</v>
      </c>
      <c r="AF337" t="s">
        <v>23046</v>
      </c>
      <c r="AG337" t="s">
        <v>23047</v>
      </c>
      <c r="AH337" t="s">
        <v>23047</v>
      </c>
      <c r="AL337" t="s">
        <v>23039</v>
      </c>
      <c r="AN337">
        <v>311</v>
      </c>
    </row>
    <row r="338" spans="1:40" x14ac:dyDescent="0.3">
      <c r="A338" t="s">
        <v>2144</v>
      </c>
      <c r="B338" t="s">
        <v>2141</v>
      </c>
      <c r="C338" t="s">
        <v>2139</v>
      </c>
      <c r="D338" s="2">
        <v>10650139</v>
      </c>
      <c r="E338" s="2">
        <v>7746049</v>
      </c>
      <c r="F338" s="2">
        <v>1984736</v>
      </c>
      <c r="G338" s="2">
        <v>280289</v>
      </c>
      <c r="H338" s="3">
        <v>0</v>
      </c>
      <c r="I338" s="2">
        <v>79269</v>
      </c>
      <c r="J338" s="2">
        <v>10883</v>
      </c>
      <c r="K338" s="2">
        <v>80197</v>
      </c>
      <c r="L338" s="2">
        <v>193384</v>
      </c>
      <c r="M338" s="3">
        <v>0</v>
      </c>
      <c r="N338" s="2">
        <v>42154</v>
      </c>
      <c r="O338" s="2">
        <v>919355</v>
      </c>
      <c r="P338" s="2">
        <v>11038</v>
      </c>
      <c r="Q338" s="2">
        <v>135921</v>
      </c>
      <c r="R338" t="s">
        <v>2140</v>
      </c>
      <c r="S338" t="s">
        <v>2142</v>
      </c>
      <c r="T338" t="s">
        <v>2139</v>
      </c>
      <c r="U338" t="s">
        <v>2143</v>
      </c>
      <c r="V338" t="s">
        <v>2140</v>
      </c>
      <c r="W338">
        <v>1</v>
      </c>
      <c r="AA338" t="s">
        <v>2145</v>
      </c>
      <c r="AB338" t="s">
        <v>2145</v>
      </c>
      <c r="AG338" t="s">
        <v>2146</v>
      </c>
      <c r="AH338" t="s">
        <v>2147</v>
      </c>
      <c r="AJ338">
        <v>2012</v>
      </c>
      <c r="AK338">
        <v>2</v>
      </c>
      <c r="AL338" t="s">
        <v>2141</v>
      </c>
      <c r="AN338">
        <v>31233000</v>
      </c>
    </row>
    <row r="339" spans="1:40" x14ac:dyDescent="0.3">
      <c r="A339" t="s">
        <v>5542</v>
      </c>
      <c r="B339" t="s">
        <v>5538</v>
      </c>
      <c r="C339" t="s">
        <v>5536</v>
      </c>
      <c r="D339" s="2">
        <v>7737051</v>
      </c>
      <c r="E339" s="2">
        <v>3526760</v>
      </c>
      <c r="F339" s="2">
        <v>3656501</v>
      </c>
      <c r="G339" s="2">
        <v>149751</v>
      </c>
      <c r="H339" s="3">
        <v>0</v>
      </c>
      <c r="I339" s="2">
        <v>134619</v>
      </c>
      <c r="J339" s="2">
        <v>43697</v>
      </c>
      <c r="K339" s="2">
        <v>35621</v>
      </c>
      <c r="L339" s="2">
        <v>260429</v>
      </c>
      <c r="M339" s="3">
        <v>0</v>
      </c>
      <c r="N339" s="3">
        <v>0</v>
      </c>
      <c r="O339" s="2">
        <v>553790</v>
      </c>
      <c r="P339" s="2">
        <v>1822</v>
      </c>
      <c r="Q339" s="2">
        <v>88822</v>
      </c>
      <c r="R339" t="s">
        <v>5537</v>
      </c>
      <c r="S339" t="s">
        <v>5539</v>
      </c>
      <c r="T339" t="s">
        <v>5540</v>
      </c>
      <c r="U339" t="s">
        <v>5541</v>
      </c>
      <c r="V339" t="s">
        <v>5543</v>
      </c>
      <c r="W339">
        <v>1</v>
      </c>
      <c r="AA339" t="s">
        <v>5544</v>
      </c>
      <c r="AB339" t="s">
        <v>5544</v>
      </c>
      <c r="AG339" t="s">
        <v>5545</v>
      </c>
      <c r="AH339" t="s">
        <v>5546</v>
      </c>
      <c r="AI339" t="s">
        <v>5547</v>
      </c>
      <c r="AJ339">
        <v>2011</v>
      </c>
      <c r="AK339">
        <v>12</v>
      </c>
      <c r="AL339" t="s">
        <v>5538</v>
      </c>
      <c r="AN339">
        <v>31239000</v>
      </c>
    </row>
    <row r="340" spans="1:40" x14ac:dyDescent="0.3">
      <c r="A340" t="s">
        <v>5550</v>
      </c>
      <c r="B340" t="s">
        <v>5538</v>
      </c>
      <c r="C340" t="s">
        <v>5536</v>
      </c>
      <c r="D340" s="2">
        <v>7737051</v>
      </c>
      <c r="E340" s="2">
        <v>3526760</v>
      </c>
      <c r="F340" s="2">
        <v>3656501</v>
      </c>
      <c r="G340" s="2">
        <v>149751</v>
      </c>
      <c r="H340" s="3">
        <v>0</v>
      </c>
      <c r="I340" s="2">
        <v>134619</v>
      </c>
      <c r="J340" s="2">
        <v>43697</v>
      </c>
      <c r="K340" s="2">
        <v>35621</v>
      </c>
      <c r="L340" s="2">
        <v>260429</v>
      </c>
      <c r="M340" s="3">
        <v>0</v>
      </c>
      <c r="N340" s="3">
        <v>0</v>
      </c>
      <c r="O340" s="2">
        <v>553790</v>
      </c>
      <c r="P340" s="2">
        <v>1822</v>
      </c>
      <c r="Q340" s="2">
        <v>88822</v>
      </c>
      <c r="R340" t="s">
        <v>5537</v>
      </c>
      <c r="S340" t="s">
        <v>5539</v>
      </c>
      <c r="T340" t="s">
        <v>5548</v>
      </c>
      <c r="U340" t="s">
        <v>5549</v>
      </c>
      <c r="V340" t="s">
        <v>5537</v>
      </c>
      <c r="W340">
        <v>1</v>
      </c>
      <c r="X340" t="s">
        <v>101</v>
      </c>
      <c r="Y340" t="s">
        <v>91</v>
      </c>
      <c r="Z340" t="s">
        <v>5551</v>
      </c>
      <c r="AA340" t="s">
        <v>5552</v>
      </c>
      <c r="AB340" t="s">
        <v>5553</v>
      </c>
      <c r="AG340" t="s">
        <v>5554</v>
      </c>
      <c r="AH340" t="s">
        <v>5555</v>
      </c>
      <c r="AI340" t="s">
        <v>5547</v>
      </c>
      <c r="AJ340">
        <v>2011</v>
      </c>
      <c r="AK340">
        <v>12</v>
      </c>
      <c r="AL340" t="s">
        <v>5538</v>
      </c>
      <c r="AN340">
        <v>31239000</v>
      </c>
    </row>
    <row r="341" spans="1:40" x14ac:dyDescent="0.3">
      <c r="A341" t="s">
        <v>32545</v>
      </c>
      <c r="B341" t="s">
        <v>32543</v>
      </c>
      <c r="C341" t="s">
        <v>32542</v>
      </c>
      <c r="D341" s="2">
        <v>98387</v>
      </c>
      <c r="E341" s="3">
        <v>0</v>
      </c>
      <c r="F341" s="2">
        <v>128088</v>
      </c>
      <c r="G341" s="2">
        <v>56883</v>
      </c>
      <c r="H341" s="3">
        <v>0</v>
      </c>
      <c r="I341" s="2">
        <v>5051</v>
      </c>
      <c r="J341" s="2">
        <v>3109</v>
      </c>
      <c r="K341" s="3">
        <v>0</v>
      </c>
      <c r="L341" s="3">
        <v>0</v>
      </c>
      <c r="M341" s="3">
        <v>0</v>
      </c>
      <c r="N341" s="3">
        <v>0</v>
      </c>
      <c r="O341" s="3">
        <v>29701</v>
      </c>
      <c r="P341" s="4">
        <v>4</v>
      </c>
      <c r="Q341" s="3">
        <v>0</v>
      </c>
      <c r="T341" t="s">
        <v>32544</v>
      </c>
      <c r="U341" t="s">
        <v>32544</v>
      </c>
      <c r="V341" t="s">
        <v>32546</v>
      </c>
      <c r="W341">
        <v>1</v>
      </c>
      <c r="X341" t="s">
        <v>32547</v>
      </c>
      <c r="Z341" t="s">
        <v>665</v>
      </c>
      <c r="AB341" t="s">
        <v>32548</v>
      </c>
      <c r="AF341" t="s">
        <v>32549</v>
      </c>
      <c r="AJ341">
        <v>2011</v>
      </c>
      <c r="AK341">
        <v>9</v>
      </c>
      <c r="AL341" t="s">
        <v>32543</v>
      </c>
      <c r="AN341">
        <v>23226000</v>
      </c>
    </row>
    <row r="342" spans="1:40" x14ac:dyDescent="0.3">
      <c r="A342" t="s">
        <v>25835</v>
      </c>
      <c r="B342" t="s">
        <v>25832</v>
      </c>
      <c r="C342" t="s">
        <v>25830</v>
      </c>
      <c r="D342" s="2">
        <v>1955024</v>
      </c>
      <c r="E342" s="2">
        <v>1388870</v>
      </c>
      <c r="F342" s="2">
        <v>446118</v>
      </c>
      <c r="G342" s="2">
        <v>239168</v>
      </c>
      <c r="H342" s="3">
        <v>0</v>
      </c>
      <c r="I342" s="2">
        <v>27628</v>
      </c>
      <c r="J342" s="2">
        <v>19430</v>
      </c>
      <c r="K342" s="2">
        <v>14182</v>
      </c>
      <c r="L342" s="2">
        <v>49474</v>
      </c>
      <c r="M342" s="3">
        <v>0</v>
      </c>
      <c r="N342" s="2">
        <v>13270</v>
      </c>
      <c r="O342" s="2">
        <v>120037</v>
      </c>
      <c r="P342" s="4">
        <v>526</v>
      </c>
      <c r="Q342" s="2">
        <v>1897</v>
      </c>
      <c r="R342" t="s">
        <v>25831</v>
      </c>
      <c r="S342" t="s">
        <v>25833</v>
      </c>
      <c r="T342" t="s">
        <v>25830</v>
      </c>
      <c r="U342" t="s">
        <v>25834</v>
      </c>
      <c r="V342" t="s">
        <v>25831</v>
      </c>
      <c r="W342">
        <v>2</v>
      </c>
      <c r="AA342" t="s">
        <v>25836</v>
      </c>
      <c r="AB342" t="s">
        <v>25836</v>
      </c>
      <c r="AG342" t="s">
        <v>25837</v>
      </c>
      <c r="AH342" t="s">
        <v>25838</v>
      </c>
      <c r="AJ342">
        <v>2010</v>
      </c>
      <c r="AK342">
        <v>12</v>
      </c>
      <c r="AL342" t="s">
        <v>25832</v>
      </c>
      <c r="AN342">
        <v>33900000</v>
      </c>
    </row>
    <row r="343" spans="1:40" x14ac:dyDescent="0.3">
      <c r="A343" t="s">
        <v>28413</v>
      </c>
      <c r="B343" t="s">
        <v>28410</v>
      </c>
      <c r="C343" t="s">
        <v>28408</v>
      </c>
      <c r="D343" s="2">
        <v>1597984</v>
      </c>
      <c r="E343" s="3">
        <v>0</v>
      </c>
      <c r="F343" s="2">
        <v>1505711</v>
      </c>
      <c r="G343" s="2">
        <v>449025</v>
      </c>
      <c r="H343" s="3">
        <v>0</v>
      </c>
      <c r="I343" s="2">
        <v>37941</v>
      </c>
      <c r="J343" s="2">
        <v>13890</v>
      </c>
      <c r="K343" s="2">
        <v>8000</v>
      </c>
      <c r="L343" s="2">
        <v>38832</v>
      </c>
      <c r="M343" s="3">
        <v>0</v>
      </c>
      <c r="N343" s="3">
        <v>0</v>
      </c>
      <c r="O343" s="2">
        <v>92273</v>
      </c>
      <c r="P343" s="2">
        <v>2538</v>
      </c>
      <c r="Q343" s="2">
        <v>39922</v>
      </c>
      <c r="R343" t="s">
        <v>28409</v>
      </c>
      <c r="S343" t="s">
        <v>28411</v>
      </c>
      <c r="T343" t="s">
        <v>28408</v>
      </c>
      <c r="U343" t="s">
        <v>28412</v>
      </c>
      <c r="V343" t="s">
        <v>28409</v>
      </c>
      <c r="W343">
        <v>2</v>
      </c>
      <c r="AA343" t="s">
        <v>28414</v>
      </c>
      <c r="AB343" t="s">
        <v>28414</v>
      </c>
      <c r="AG343" t="s">
        <v>28415</v>
      </c>
      <c r="AH343" t="s">
        <v>28416</v>
      </c>
      <c r="AI343" t="s">
        <v>28417</v>
      </c>
      <c r="AJ343">
        <v>2010</v>
      </c>
      <c r="AK343">
        <v>8</v>
      </c>
      <c r="AL343" t="s">
        <v>28410</v>
      </c>
      <c r="AN343">
        <v>33121000</v>
      </c>
    </row>
    <row r="344" spans="1:40" x14ac:dyDescent="0.3">
      <c r="A344" t="s">
        <v>14295</v>
      </c>
      <c r="B344" t="s">
        <v>14291</v>
      </c>
      <c r="C344" t="s">
        <v>14289</v>
      </c>
      <c r="D344" s="2">
        <v>3386488</v>
      </c>
      <c r="E344" s="2">
        <v>566005</v>
      </c>
      <c r="F344" s="2">
        <v>2735528</v>
      </c>
      <c r="G344" s="2">
        <v>1495278</v>
      </c>
      <c r="H344" s="2">
        <v>99957</v>
      </c>
      <c r="I344" s="2">
        <v>60543</v>
      </c>
      <c r="J344" s="2">
        <v>44740</v>
      </c>
      <c r="K344" s="2">
        <v>108415</v>
      </c>
      <c r="L344" s="2">
        <v>8348</v>
      </c>
      <c r="M344" s="3">
        <v>0</v>
      </c>
      <c r="N344" s="3">
        <v>0</v>
      </c>
      <c r="O344" s="2">
        <v>84955</v>
      </c>
      <c r="P344" s="4">
        <v>985</v>
      </c>
      <c r="Q344" s="2">
        <v>22697</v>
      </c>
      <c r="R344" t="s">
        <v>14290</v>
      </c>
      <c r="S344" t="s">
        <v>14292</v>
      </c>
      <c r="T344" t="s">
        <v>14293</v>
      </c>
      <c r="U344" t="s">
        <v>14294</v>
      </c>
      <c r="V344" t="s">
        <v>14290</v>
      </c>
      <c r="W344">
        <v>1</v>
      </c>
      <c r="AA344" t="s">
        <v>14296</v>
      </c>
      <c r="AB344" t="s">
        <v>14296</v>
      </c>
      <c r="AG344" t="s">
        <v>14297</v>
      </c>
      <c r="AH344" t="s">
        <v>5379</v>
      </c>
      <c r="AI344" t="s">
        <v>14298</v>
      </c>
      <c r="AJ344">
        <v>2010</v>
      </c>
      <c r="AK344">
        <v>5</v>
      </c>
      <c r="AL344" t="s">
        <v>14291</v>
      </c>
      <c r="AN344">
        <v>33231000</v>
      </c>
    </row>
    <row r="345" spans="1:40" x14ac:dyDescent="0.3">
      <c r="A345" t="s">
        <v>19603</v>
      </c>
      <c r="B345" t="s">
        <v>19600</v>
      </c>
      <c r="C345" t="s">
        <v>19598</v>
      </c>
      <c r="D345" s="2">
        <v>1590022</v>
      </c>
      <c r="E345" s="2">
        <v>980757</v>
      </c>
      <c r="F345" s="2">
        <v>296625</v>
      </c>
      <c r="G345" s="2">
        <v>128326</v>
      </c>
      <c r="H345" s="3">
        <v>0</v>
      </c>
      <c r="I345" s="2">
        <v>24481</v>
      </c>
      <c r="J345" s="2">
        <v>6517</v>
      </c>
      <c r="K345" s="2">
        <v>6600</v>
      </c>
      <c r="L345" s="2">
        <v>13899</v>
      </c>
      <c r="M345" s="3">
        <v>0</v>
      </c>
      <c r="N345" s="3">
        <v>0</v>
      </c>
      <c r="O345" s="2">
        <v>312640</v>
      </c>
      <c r="P345" s="2">
        <v>38680</v>
      </c>
      <c r="Q345" s="2">
        <v>160882</v>
      </c>
      <c r="R345" t="s">
        <v>19599</v>
      </c>
      <c r="S345" t="s">
        <v>17999</v>
      </c>
      <c r="T345" t="s">
        <v>19601</v>
      </c>
      <c r="U345" t="s">
        <v>19602</v>
      </c>
      <c r="V345" t="s">
        <v>19599</v>
      </c>
      <c r="W345">
        <v>1</v>
      </c>
      <c r="AA345" t="s">
        <v>19604</v>
      </c>
      <c r="AB345" t="s">
        <v>19604</v>
      </c>
      <c r="AG345" t="s">
        <v>19605</v>
      </c>
      <c r="AH345" t="s">
        <v>19606</v>
      </c>
      <c r="AI345" t="s">
        <v>19607</v>
      </c>
      <c r="AJ345">
        <v>2009</v>
      </c>
      <c r="AK345">
        <v>3</v>
      </c>
      <c r="AL345" t="s">
        <v>19600</v>
      </c>
      <c r="AN345">
        <v>31150000</v>
      </c>
    </row>
    <row r="346" spans="1:40" x14ac:dyDescent="0.3">
      <c r="A346" t="s">
        <v>26226</v>
      </c>
      <c r="B346" t="s">
        <v>26222</v>
      </c>
      <c r="C346" t="s">
        <v>26220</v>
      </c>
      <c r="D346" s="2">
        <v>1253138</v>
      </c>
      <c r="E346" s="2">
        <v>877427</v>
      </c>
      <c r="F346" s="2">
        <v>333339</v>
      </c>
      <c r="G346" s="2">
        <v>162250</v>
      </c>
      <c r="H346" s="3">
        <v>0</v>
      </c>
      <c r="I346" s="2">
        <v>21183</v>
      </c>
      <c r="J346" s="2">
        <v>6719</v>
      </c>
      <c r="K346" s="3">
        <v>0</v>
      </c>
      <c r="L346" s="2">
        <v>37774</v>
      </c>
      <c r="M346" s="3">
        <v>0</v>
      </c>
      <c r="N346" s="3">
        <v>0</v>
      </c>
      <c r="O346" s="2">
        <v>42371</v>
      </c>
      <c r="P346" s="2">
        <v>27578</v>
      </c>
      <c r="Q346" s="2">
        <v>6987</v>
      </c>
      <c r="R346" t="s">
        <v>26221</v>
      </c>
      <c r="S346" t="s">
        <v>26223</v>
      </c>
      <c r="T346" t="s">
        <v>26224</v>
      </c>
      <c r="U346" t="s">
        <v>26225</v>
      </c>
      <c r="V346" t="s">
        <v>26227</v>
      </c>
      <c r="W346">
        <v>2</v>
      </c>
      <c r="AA346" t="s">
        <v>26228</v>
      </c>
      <c r="AB346" t="s">
        <v>26228</v>
      </c>
      <c r="AG346" t="s">
        <v>26229</v>
      </c>
      <c r="AH346" t="s">
        <v>26230</v>
      </c>
      <c r="AJ346">
        <v>2006</v>
      </c>
      <c r="AK346">
        <v>3</v>
      </c>
      <c r="AL346" t="s">
        <v>26222</v>
      </c>
      <c r="AN346">
        <v>33122000</v>
      </c>
    </row>
    <row r="347" spans="1:40" x14ac:dyDescent="0.3">
      <c r="A347" t="s">
        <v>25826</v>
      </c>
      <c r="B347" t="s">
        <v>25822</v>
      </c>
      <c r="C347" t="s">
        <v>25820</v>
      </c>
      <c r="D347" s="2">
        <v>1177579</v>
      </c>
      <c r="E347" s="2">
        <v>601694</v>
      </c>
      <c r="F347" s="2">
        <v>530749</v>
      </c>
      <c r="G347" s="2">
        <v>256188</v>
      </c>
      <c r="H347" s="3">
        <v>0</v>
      </c>
      <c r="I347" s="2">
        <v>4101</v>
      </c>
      <c r="J347" s="2">
        <v>22132</v>
      </c>
      <c r="K347" s="2">
        <v>7000</v>
      </c>
      <c r="L347" s="2">
        <v>61452</v>
      </c>
      <c r="M347" s="3">
        <v>0</v>
      </c>
      <c r="N347" s="3">
        <v>0</v>
      </c>
      <c r="O347" s="2">
        <v>45137</v>
      </c>
      <c r="P347" s="2">
        <v>14255</v>
      </c>
      <c r="Q347" s="4">
        <v>900</v>
      </c>
      <c r="R347" t="s">
        <v>25821</v>
      </c>
      <c r="S347" t="s">
        <v>25823</v>
      </c>
      <c r="T347" t="s">
        <v>25824</v>
      </c>
      <c r="U347" t="s">
        <v>25825</v>
      </c>
      <c r="V347" t="s">
        <v>25821</v>
      </c>
      <c r="W347">
        <v>1</v>
      </c>
      <c r="AA347" t="s">
        <v>25827</v>
      </c>
      <c r="AB347" t="s">
        <v>25827</v>
      </c>
      <c r="AG347" t="s">
        <v>25828</v>
      </c>
      <c r="AH347" t="s">
        <v>25829</v>
      </c>
      <c r="AJ347">
        <v>2006</v>
      </c>
      <c r="AK347">
        <v>1</v>
      </c>
      <c r="AL347" t="s">
        <v>25822</v>
      </c>
      <c r="AN347">
        <v>33900000</v>
      </c>
    </row>
    <row r="348" spans="1:40" x14ac:dyDescent="0.3">
      <c r="A348" t="s">
        <v>32296</v>
      </c>
      <c r="B348" t="s">
        <v>32294</v>
      </c>
      <c r="C348" t="s">
        <v>32293</v>
      </c>
      <c r="D348" s="2">
        <v>249778</v>
      </c>
      <c r="E348" s="3">
        <v>0</v>
      </c>
      <c r="F348" s="2">
        <v>390903</v>
      </c>
      <c r="G348" s="2">
        <v>215580</v>
      </c>
      <c r="H348" s="3">
        <v>0</v>
      </c>
      <c r="I348" s="2">
        <v>17999</v>
      </c>
      <c r="J348" s="2">
        <v>5420</v>
      </c>
      <c r="K348" s="2">
        <v>1800</v>
      </c>
      <c r="L348" s="3">
        <v>0</v>
      </c>
      <c r="M348" s="3">
        <v>0</v>
      </c>
      <c r="N348" s="3">
        <v>0</v>
      </c>
      <c r="O348" s="3">
        <v>141126</v>
      </c>
      <c r="P348" s="2">
        <v>1313</v>
      </c>
      <c r="Q348" s="3">
        <v>0</v>
      </c>
      <c r="T348" t="s">
        <v>32293</v>
      </c>
      <c r="U348" t="s">
        <v>32295</v>
      </c>
      <c r="V348" t="s">
        <v>32297</v>
      </c>
      <c r="W348">
        <v>1</v>
      </c>
      <c r="X348" t="s">
        <v>101</v>
      </c>
      <c r="Y348" t="s">
        <v>120</v>
      </c>
      <c r="Z348" t="s">
        <v>150</v>
      </c>
      <c r="AB348" t="s">
        <v>32298</v>
      </c>
      <c r="AJ348">
        <v>2004</v>
      </c>
      <c r="AK348">
        <v>11</v>
      </c>
      <c r="AL348" t="s">
        <v>32294</v>
      </c>
      <c r="AN348">
        <v>23225000</v>
      </c>
    </row>
    <row r="349" spans="1:40" x14ac:dyDescent="0.3">
      <c r="A349" t="s">
        <v>3054</v>
      </c>
      <c r="B349" t="s">
        <v>3050</v>
      </c>
      <c r="C349" t="s">
        <v>3048</v>
      </c>
      <c r="D349" s="2">
        <v>2139239</v>
      </c>
      <c r="E349" s="2">
        <v>1741944</v>
      </c>
      <c r="F349" s="2">
        <v>304696</v>
      </c>
      <c r="G349" s="2">
        <v>153052</v>
      </c>
      <c r="H349" s="3">
        <v>0</v>
      </c>
      <c r="I349" s="2">
        <v>17247</v>
      </c>
      <c r="J349" s="2">
        <v>12094</v>
      </c>
      <c r="K349" s="2">
        <v>9000</v>
      </c>
      <c r="L349" s="2">
        <v>15032</v>
      </c>
      <c r="M349" s="3">
        <v>0</v>
      </c>
      <c r="N349" s="3">
        <v>0</v>
      </c>
      <c r="O349" s="2">
        <v>92599</v>
      </c>
      <c r="P349" s="2">
        <v>63945</v>
      </c>
      <c r="Q349" s="2">
        <v>11628</v>
      </c>
      <c r="R349" t="s">
        <v>3049</v>
      </c>
      <c r="S349" t="s">
        <v>3051</v>
      </c>
      <c r="T349" t="s">
        <v>3052</v>
      </c>
      <c r="U349" t="s">
        <v>3053</v>
      </c>
      <c r="V349" t="s">
        <v>3049</v>
      </c>
      <c r="W349">
        <v>2</v>
      </c>
      <c r="AA349" t="s">
        <v>3055</v>
      </c>
      <c r="AB349" t="s">
        <v>3055</v>
      </c>
      <c r="AG349" t="s">
        <v>3056</v>
      </c>
      <c r="AH349" t="s">
        <v>3057</v>
      </c>
      <c r="AJ349">
        <v>2003</v>
      </c>
      <c r="AK349">
        <v>6</v>
      </c>
      <c r="AL349" t="s">
        <v>3050</v>
      </c>
      <c r="AN349">
        <v>31110000</v>
      </c>
    </row>
    <row r="350" spans="1:40" x14ac:dyDescent="0.3">
      <c r="A350" t="s">
        <v>3063</v>
      </c>
      <c r="B350" t="s">
        <v>3060</v>
      </c>
      <c r="C350" t="s">
        <v>3058</v>
      </c>
      <c r="D350" s="2">
        <v>2829064</v>
      </c>
      <c r="E350" s="2">
        <v>2060377</v>
      </c>
      <c r="F350" s="2">
        <v>626153</v>
      </c>
      <c r="G350" s="2">
        <v>121566</v>
      </c>
      <c r="H350" s="3">
        <v>0</v>
      </c>
      <c r="I350" s="2">
        <v>33982</v>
      </c>
      <c r="J350" s="2">
        <v>16513</v>
      </c>
      <c r="K350" s="2">
        <v>48284</v>
      </c>
      <c r="L350" s="4">
        <v>419</v>
      </c>
      <c r="M350" s="3">
        <v>0</v>
      </c>
      <c r="N350" s="3">
        <v>0</v>
      </c>
      <c r="O350" s="2">
        <v>142533</v>
      </c>
      <c r="P350" s="4">
        <v>361</v>
      </c>
      <c r="Q350" s="2">
        <v>80528</v>
      </c>
      <c r="R350" t="s">
        <v>3059</v>
      </c>
      <c r="S350" t="s">
        <v>3061</v>
      </c>
      <c r="T350" t="s">
        <v>3058</v>
      </c>
      <c r="U350" t="s">
        <v>3062</v>
      </c>
      <c r="V350" t="s">
        <v>3059</v>
      </c>
      <c r="W350">
        <v>1</v>
      </c>
      <c r="AA350" t="s">
        <v>3064</v>
      </c>
      <c r="AB350" t="s">
        <v>3064</v>
      </c>
      <c r="AG350" t="s">
        <v>3065</v>
      </c>
      <c r="AH350" t="s">
        <v>3066</v>
      </c>
      <c r="AI350" t="s">
        <v>3067</v>
      </c>
      <c r="AJ350">
        <v>2000</v>
      </c>
      <c r="AK350">
        <v>7</v>
      </c>
      <c r="AL350" t="s">
        <v>3060</v>
      </c>
      <c r="AN350">
        <v>31190000</v>
      </c>
    </row>
    <row r="351" spans="1:40" x14ac:dyDescent="0.3">
      <c r="A351" t="s">
        <v>3796</v>
      </c>
      <c r="B351" t="s">
        <v>3794</v>
      </c>
      <c r="C351" t="s">
        <v>3793</v>
      </c>
      <c r="D351" s="2">
        <v>701215</v>
      </c>
      <c r="E351" s="2">
        <v>348526</v>
      </c>
      <c r="F351" s="2">
        <v>295883</v>
      </c>
      <c r="G351" s="2">
        <v>172635</v>
      </c>
      <c r="H351" s="2">
        <v>8348</v>
      </c>
      <c r="I351" s="2">
        <v>26962</v>
      </c>
      <c r="J351" s="2">
        <v>13485</v>
      </c>
      <c r="K351" s="2">
        <v>10000</v>
      </c>
      <c r="L351" s="2">
        <v>11232</v>
      </c>
      <c r="M351" s="3">
        <v>0</v>
      </c>
      <c r="N351" s="3">
        <v>0</v>
      </c>
      <c r="O351" s="2">
        <v>56806</v>
      </c>
      <c r="P351" s="3">
        <v>0</v>
      </c>
      <c r="Q351" s="3">
        <v>0</v>
      </c>
      <c r="R351" t="s">
        <v>1854</v>
      </c>
      <c r="S351" t="s">
        <v>3795</v>
      </c>
      <c r="T351" t="s">
        <v>3793</v>
      </c>
      <c r="U351" t="s">
        <v>3793</v>
      </c>
      <c r="V351" t="s">
        <v>1854</v>
      </c>
      <c r="W351">
        <v>1</v>
      </c>
      <c r="AA351" t="s">
        <v>3797</v>
      </c>
      <c r="AB351" t="s">
        <v>3797</v>
      </c>
      <c r="AG351" t="s">
        <v>3798</v>
      </c>
      <c r="AH351" t="s">
        <v>3799</v>
      </c>
      <c r="AJ351">
        <v>2007</v>
      </c>
      <c r="AK351">
        <v>8</v>
      </c>
      <c r="AL351" t="s">
        <v>3794</v>
      </c>
      <c r="AN351">
        <v>31290000</v>
      </c>
    </row>
    <row r="352" spans="1:40" x14ac:dyDescent="0.3">
      <c r="A352" t="s">
        <v>28629</v>
      </c>
      <c r="B352" t="s">
        <v>28627</v>
      </c>
      <c r="C352" t="s">
        <v>28625</v>
      </c>
      <c r="D352" s="2">
        <v>483797</v>
      </c>
      <c r="E352" s="2">
        <v>375927</v>
      </c>
      <c r="F352" s="2">
        <v>68927</v>
      </c>
      <c r="G352" s="2">
        <v>21600</v>
      </c>
      <c r="H352" s="3">
        <v>0</v>
      </c>
      <c r="I352" s="4">
        <v>161</v>
      </c>
      <c r="J352" s="2">
        <v>6446</v>
      </c>
      <c r="K352" s="2">
        <v>7000</v>
      </c>
      <c r="L352" s="2">
        <v>14992</v>
      </c>
      <c r="M352" s="3">
        <v>0</v>
      </c>
      <c r="N352" s="3">
        <v>0</v>
      </c>
      <c r="O352" s="2">
        <v>38944</v>
      </c>
      <c r="P352" s="3">
        <v>0</v>
      </c>
      <c r="Q352" s="4">
        <v>238</v>
      </c>
      <c r="R352" t="s">
        <v>28626</v>
      </c>
      <c r="S352" t="s">
        <v>28628</v>
      </c>
      <c r="T352" t="s">
        <v>28625</v>
      </c>
      <c r="U352" t="s">
        <v>28625</v>
      </c>
      <c r="V352" t="s">
        <v>28626</v>
      </c>
      <c r="W352">
        <v>1</v>
      </c>
      <c r="AA352" t="s">
        <v>28630</v>
      </c>
      <c r="AB352" t="s">
        <v>28630</v>
      </c>
      <c r="AG352" t="s">
        <v>28631</v>
      </c>
      <c r="AH352" t="s">
        <v>28632</v>
      </c>
      <c r="AJ352">
        <v>1991</v>
      </c>
      <c r="AK352">
        <v>3</v>
      </c>
      <c r="AL352" t="s">
        <v>28627</v>
      </c>
      <c r="AN352">
        <v>33121000</v>
      </c>
    </row>
    <row r="353" spans="1:40" x14ac:dyDescent="0.3">
      <c r="A353" t="s">
        <v>15512</v>
      </c>
      <c r="B353" t="s">
        <v>15509</v>
      </c>
      <c r="C353" t="s">
        <v>15507</v>
      </c>
      <c r="D353" s="2">
        <v>416344</v>
      </c>
      <c r="E353" s="3">
        <v>0</v>
      </c>
      <c r="F353" s="2">
        <v>395290</v>
      </c>
      <c r="G353" s="2">
        <v>103571</v>
      </c>
      <c r="H353" s="3">
        <v>0</v>
      </c>
      <c r="I353" s="2">
        <v>10127</v>
      </c>
      <c r="J353" s="2">
        <v>12200</v>
      </c>
      <c r="K353" s="2">
        <v>14064</v>
      </c>
      <c r="L353" s="2">
        <v>3064</v>
      </c>
      <c r="M353" s="3">
        <v>0</v>
      </c>
      <c r="N353" s="3">
        <v>0</v>
      </c>
      <c r="O353" s="2">
        <v>21054</v>
      </c>
      <c r="P353" s="4">
        <v>13</v>
      </c>
      <c r="Q353" s="2">
        <v>16560</v>
      </c>
      <c r="R353" t="s">
        <v>15508</v>
      </c>
      <c r="S353" t="s">
        <v>15510</v>
      </c>
      <c r="T353" t="s">
        <v>15507</v>
      </c>
      <c r="U353" t="s">
        <v>15511</v>
      </c>
      <c r="V353" t="s">
        <v>15508</v>
      </c>
      <c r="W353">
        <v>2</v>
      </c>
      <c r="X353" t="s">
        <v>531</v>
      </c>
      <c r="Y353" t="s">
        <v>150</v>
      </c>
      <c r="Z353" t="s">
        <v>15513</v>
      </c>
      <c r="AA353" t="s">
        <v>15514</v>
      </c>
      <c r="AB353" t="s">
        <v>15515</v>
      </c>
      <c r="AG353" t="s">
        <v>15516</v>
      </c>
      <c r="AH353" t="s">
        <v>9871</v>
      </c>
      <c r="AI353" t="s">
        <v>4934</v>
      </c>
      <c r="AJ353">
        <v>2016</v>
      </c>
      <c r="AK353">
        <v>4</v>
      </c>
      <c r="AL353" t="s">
        <v>15509</v>
      </c>
      <c r="AN353">
        <v>33121000</v>
      </c>
    </row>
    <row r="354" spans="1:40" x14ac:dyDescent="0.3">
      <c r="A354" t="s">
        <v>15611</v>
      </c>
      <c r="B354" t="s">
        <v>15607</v>
      </c>
      <c r="C354" t="s">
        <v>15605</v>
      </c>
      <c r="D354" s="2">
        <v>2935838</v>
      </c>
      <c r="E354" s="3">
        <v>0</v>
      </c>
      <c r="F354" s="2">
        <v>1473729</v>
      </c>
      <c r="G354" s="2">
        <v>591237</v>
      </c>
      <c r="H354" s="3">
        <v>0</v>
      </c>
      <c r="I354" s="2">
        <v>81258</v>
      </c>
      <c r="J354" s="2">
        <v>27195</v>
      </c>
      <c r="K354" s="2">
        <v>152499</v>
      </c>
      <c r="L354" s="2">
        <v>41299</v>
      </c>
      <c r="M354" s="3">
        <v>0</v>
      </c>
      <c r="N354" s="3">
        <v>0</v>
      </c>
      <c r="O354" s="2">
        <v>1462109</v>
      </c>
      <c r="P354" s="4">
        <v>849</v>
      </c>
      <c r="Q354" s="3">
        <v>0</v>
      </c>
      <c r="R354" t="s">
        <v>15606</v>
      </c>
      <c r="S354" t="s">
        <v>15608</v>
      </c>
      <c r="T354" t="s">
        <v>15609</v>
      </c>
      <c r="U354" t="s">
        <v>15610</v>
      </c>
      <c r="V354" t="s">
        <v>15606</v>
      </c>
      <c r="W354">
        <v>1</v>
      </c>
      <c r="X354" t="s">
        <v>149</v>
      </c>
      <c r="Y354" t="s">
        <v>5320</v>
      </c>
      <c r="Z354" t="s">
        <v>3930</v>
      </c>
      <c r="AA354" t="s">
        <v>15612</v>
      </c>
      <c r="AB354" t="s">
        <v>15613</v>
      </c>
      <c r="AG354" t="s">
        <v>15614</v>
      </c>
      <c r="AH354" t="s">
        <v>15615</v>
      </c>
      <c r="AI354" t="s">
        <v>15616</v>
      </c>
      <c r="AJ354">
        <v>2016</v>
      </c>
      <c r="AK354">
        <v>4</v>
      </c>
      <c r="AL354" t="s">
        <v>15607</v>
      </c>
      <c r="AN354">
        <v>31221000</v>
      </c>
    </row>
    <row r="355" spans="1:40" x14ac:dyDescent="0.3">
      <c r="A355" t="s">
        <v>26798</v>
      </c>
      <c r="B355" t="s">
        <v>26794</v>
      </c>
      <c r="C355" t="s">
        <v>26792</v>
      </c>
      <c r="D355" s="2">
        <v>2537331</v>
      </c>
      <c r="E355" s="2">
        <v>1631179</v>
      </c>
      <c r="F355" s="2">
        <v>391168</v>
      </c>
      <c r="G355" s="2">
        <v>115414</v>
      </c>
      <c r="H355" s="3">
        <v>0</v>
      </c>
      <c r="I355" s="2">
        <v>4359</v>
      </c>
      <c r="J355" s="2">
        <v>8547</v>
      </c>
      <c r="K355" s="2">
        <v>6000</v>
      </c>
      <c r="L355" s="2">
        <v>3019</v>
      </c>
      <c r="M355" s="3">
        <v>0</v>
      </c>
      <c r="N355" s="4">
        <v>34</v>
      </c>
      <c r="O355" s="2">
        <v>514984</v>
      </c>
      <c r="P355" s="2">
        <v>42528</v>
      </c>
      <c r="Q355" s="3">
        <v>0</v>
      </c>
      <c r="R355" t="s">
        <v>26793</v>
      </c>
      <c r="S355" t="s">
        <v>26795</v>
      </c>
      <c r="T355" t="s">
        <v>26796</v>
      </c>
      <c r="U355" t="s">
        <v>26797</v>
      </c>
      <c r="V355" t="s">
        <v>26793</v>
      </c>
      <c r="W355">
        <v>1</v>
      </c>
      <c r="AA355" t="s">
        <v>26799</v>
      </c>
      <c r="AB355" t="s">
        <v>26799</v>
      </c>
      <c r="AG355" t="s">
        <v>26800</v>
      </c>
      <c r="AH355" t="s">
        <v>26801</v>
      </c>
      <c r="AJ355">
        <v>2011</v>
      </c>
      <c r="AK355">
        <v>1</v>
      </c>
      <c r="AL355" t="s">
        <v>26794</v>
      </c>
      <c r="AN355">
        <v>33231000</v>
      </c>
    </row>
    <row r="356" spans="1:40" x14ac:dyDescent="0.3">
      <c r="A356" t="s">
        <v>26660</v>
      </c>
      <c r="B356" t="s">
        <v>26657</v>
      </c>
      <c r="C356" t="s">
        <v>26655</v>
      </c>
      <c r="D356" s="2">
        <v>722691</v>
      </c>
      <c r="E356" s="2">
        <v>314261</v>
      </c>
      <c r="F356" s="2">
        <v>378284</v>
      </c>
      <c r="G356" s="2">
        <v>194564</v>
      </c>
      <c r="H356" s="3">
        <v>0</v>
      </c>
      <c r="I356" s="2">
        <v>17521</v>
      </c>
      <c r="J356" s="2">
        <v>12079</v>
      </c>
      <c r="K356" s="2">
        <v>3867</v>
      </c>
      <c r="L356" s="2">
        <v>4107</v>
      </c>
      <c r="M356" s="3">
        <v>0</v>
      </c>
      <c r="N356" s="3">
        <v>0</v>
      </c>
      <c r="O356" s="2">
        <v>30146</v>
      </c>
      <c r="P356" s="4">
        <v>42</v>
      </c>
      <c r="Q356" s="2">
        <v>17025</v>
      </c>
      <c r="R356" t="s">
        <v>26656</v>
      </c>
      <c r="S356" t="s">
        <v>26658</v>
      </c>
      <c r="T356" t="s">
        <v>26655</v>
      </c>
      <c r="U356" t="s">
        <v>26659</v>
      </c>
      <c r="V356" t="s">
        <v>26661</v>
      </c>
      <c r="W356">
        <v>1</v>
      </c>
      <c r="AA356" t="s">
        <v>26662</v>
      </c>
      <c r="AB356" t="s">
        <v>26662</v>
      </c>
      <c r="AG356" t="s">
        <v>26663</v>
      </c>
      <c r="AH356" t="s">
        <v>26664</v>
      </c>
      <c r="AJ356">
        <v>2009</v>
      </c>
      <c r="AK356">
        <v>1</v>
      </c>
      <c r="AL356" t="s">
        <v>26657</v>
      </c>
      <c r="AN356">
        <v>33231000</v>
      </c>
    </row>
    <row r="357" spans="1:40" x14ac:dyDescent="0.3">
      <c r="A357" t="s">
        <v>28935</v>
      </c>
      <c r="B357" t="s">
        <v>28932</v>
      </c>
      <c r="C357" t="s">
        <v>28931</v>
      </c>
      <c r="D357" s="2">
        <v>6324508</v>
      </c>
      <c r="E357" s="2">
        <v>2913605</v>
      </c>
      <c r="F357" s="2">
        <v>3135426</v>
      </c>
      <c r="G357" s="2">
        <v>1969460</v>
      </c>
      <c r="H357" s="2">
        <v>239801</v>
      </c>
      <c r="I357" s="2">
        <v>191487</v>
      </c>
      <c r="J357" s="2">
        <v>4048</v>
      </c>
      <c r="K357" s="2">
        <v>91715</v>
      </c>
      <c r="L357" s="2">
        <v>16587</v>
      </c>
      <c r="M357" s="3">
        <v>0</v>
      </c>
      <c r="N357" s="3">
        <v>0</v>
      </c>
      <c r="O357" s="2">
        <v>275477</v>
      </c>
      <c r="P357" s="2">
        <v>22813</v>
      </c>
      <c r="Q357" s="4">
        <v>121</v>
      </c>
      <c r="R357" t="s">
        <v>19030</v>
      </c>
      <c r="S357" t="s">
        <v>28933</v>
      </c>
      <c r="T357" t="s">
        <v>28931</v>
      </c>
      <c r="U357" t="s">
        <v>28934</v>
      </c>
      <c r="V357" t="s">
        <v>19030</v>
      </c>
      <c r="W357">
        <v>2</v>
      </c>
      <c r="Y357" t="s">
        <v>91</v>
      </c>
      <c r="Z357" t="s">
        <v>28936</v>
      </c>
      <c r="AA357" t="s">
        <v>28937</v>
      </c>
      <c r="AB357" t="s">
        <v>28938</v>
      </c>
      <c r="AG357" t="s">
        <v>28939</v>
      </c>
      <c r="AH357" t="s">
        <v>28940</v>
      </c>
      <c r="AJ357">
        <v>2005</v>
      </c>
      <c r="AK357">
        <v>9</v>
      </c>
      <c r="AL357" t="s">
        <v>28932</v>
      </c>
      <c r="AN357">
        <v>33900000</v>
      </c>
    </row>
    <row r="358" spans="1:40" x14ac:dyDescent="0.3">
      <c r="A358" t="s">
        <v>14228</v>
      </c>
      <c r="B358" t="s">
        <v>14225</v>
      </c>
      <c r="C358" t="s">
        <v>14223</v>
      </c>
      <c r="D358" s="2">
        <v>3605232</v>
      </c>
      <c r="E358" s="2">
        <v>75952</v>
      </c>
      <c r="F358" s="2">
        <v>3414111</v>
      </c>
      <c r="G358" s="2">
        <v>1054370</v>
      </c>
      <c r="H358" s="3">
        <v>0</v>
      </c>
      <c r="I358" s="2">
        <v>137197</v>
      </c>
      <c r="J358" s="2">
        <v>54269</v>
      </c>
      <c r="K358" s="3">
        <v>0</v>
      </c>
      <c r="L358" s="2">
        <v>21126</v>
      </c>
      <c r="M358" s="3">
        <v>0</v>
      </c>
      <c r="N358" s="2">
        <v>6035</v>
      </c>
      <c r="O358" s="2">
        <v>115170</v>
      </c>
      <c r="P358" s="2">
        <v>2677</v>
      </c>
      <c r="Q358" s="2">
        <v>58306</v>
      </c>
      <c r="R358" t="s">
        <v>14224</v>
      </c>
      <c r="S358" t="s">
        <v>14226</v>
      </c>
      <c r="T358" t="s">
        <v>14223</v>
      </c>
      <c r="U358" t="s">
        <v>14227</v>
      </c>
      <c r="V358" t="s">
        <v>14224</v>
      </c>
      <c r="W358">
        <v>1</v>
      </c>
      <c r="X358" t="s">
        <v>101</v>
      </c>
      <c r="Y358" t="s">
        <v>12231</v>
      </c>
      <c r="Z358" t="s">
        <v>14229</v>
      </c>
      <c r="AA358" t="s">
        <v>14230</v>
      </c>
      <c r="AB358" t="s">
        <v>14231</v>
      </c>
      <c r="AF358" t="s">
        <v>14232</v>
      </c>
      <c r="AG358" t="s">
        <v>14233</v>
      </c>
      <c r="AH358" t="s">
        <v>14234</v>
      </c>
      <c r="AJ358">
        <v>2003</v>
      </c>
      <c r="AK358">
        <v>1</v>
      </c>
      <c r="AL358" t="s">
        <v>14225</v>
      </c>
      <c r="AN358">
        <v>31222000</v>
      </c>
    </row>
    <row r="359" spans="1:40" x14ac:dyDescent="0.3">
      <c r="A359" t="s">
        <v>3704</v>
      </c>
      <c r="B359" t="s">
        <v>3700</v>
      </c>
      <c r="C359" t="s">
        <v>3698</v>
      </c>
      <c r="D359" s="2">
        <v>1125507</v>
      </c>
      <c r="E359" s="2">
        <v>714772</v>
      </c>
      <c r="F359" s="2">
        <v>335961</v>
      </c>
      <c r="G359" s="2">
        <v>174300</v>
      </c>
      <c r="H359" s="3">
        <v>0</v>
      </c>
      <c r="I359" s="2">
        <v>12305</v>
      </c>
      <c r="J359" s="2">
        <v>17388</v>
      </c>
      <c r="K359" s="3">
        <v>0</v>
      </c>
      <c r="L359" s="2">
        <v>12256</v>
      </c>
      <c r="M359" s="3">
        <v>0</v>
      </c>
      <c r="N359" s="3">
        <v>0</v>
      </c>
      <c r="O359" s="2">
        <v>74774</v>
      </c>
      <c r="P359" s="2">
        <v>1686</v>
      </c>
      <c r="Q359" s="3">
        <v>0</v>
      </c>
      <c r="R359" t="s">
        <v>3699</v>
      </c>
      <c r="S359" t="s">
        <v>3701</v>
      </c>
      <c r="T359" t="s">
        <v>3702</v>
      </c>
      <c r="U359" t="s">
        <v>3703</v>
      </c>
      <c r="V359" t="s">
        <v>3699</v>
      </c>
      <c r="W359">
        <v>1</v>
      </c>
      <c r="X359" t="s">
        <v>101</v>
      </c>
      <c r="Y359" t="s">
        <v>91</v>
      </c>
      <c r="Z359" t="s">
        <v>3705</v>
      </c>
      <c r="AA359" t="s">
        <v>3706</v>
      </c>
      <c r="AB359" t="s">
        <v>3707</v>
      </c>
      <c r="AG359" t="s">
        <v>3708</v>
      </c>
      <c r="AH359" t="s">
        <v>3709</v>
      </c>
      <c r="AJ359">
        <v>2002</v>
      </c>
      <c r="AK359">
        <v>12</v>
      </c>
      <c r="AL359" t="s">
        <v>3700</v>
      </c>
      <c r="AN359">
        <v>31210000</v>
      </c>
    </row>
    <row r="360" spans="1:40" x14ac:dyDescent="0.3">
      <c r="A360" t="s">
        <v>18708</v>
      </c>
      <c r="B360" t="s">
        <v>18704</v>
      </c>
      <c r="C360" t="s">
        <v>18702</v>
      </c>
      <c r="D360" s="2">
        <v>31298897</v>
      </c>
      <c r="E360" s="2">
        <v>27876876</v>
      </c>
      <c r="F360" s="2">
        <v>8511712</v>
      </c>
      <c r="G360" s="2">
        <v>3654584</v>
      </c>
      <c r="H360" s="3">
        <v>0</v>
      </c>
      <c r="I360" s="2">
        <v>229465</v>
      </c>
      <c r="J360" s="2">
        <v>132583</v>
      </c>
      <c r="K360" s="2">
        <v>662906</v>
      </c>
      <c r="L360" s="2">
        <v>84553</v>
      </c>
      <c r="M360" s="3">
        <v>0</v>
      </c>
      <c r="N360" s="2">
        <v>152245</v>
      </c>
      <c r="O360" s="3">
        <v>5089691</v>
      </c>
      <c r="P360" s="2">
        <v>156414</v>
      </c>
      <c r="Q360" s="2">
        <v>69040</v>
      </c>
      <c r="R360" t="s">
        <v>18703</v>
      </c>
      <c r="S360" t="s">
        <v>18705</v>
      </c>
      <c r="T360" t="s">
        <v>18706</v>
      </c>
      <c r="U360" t="s">
        <v>18707</v>
      </c>
      <c r="V360" t="s">
        <v>18709</v>
      </c>
      <c r="W360">
        <v>1</v>
      </c>
      <c r="AA360" t="s">
        <v>18710</v>
      </c>
      <c r="AB360" t="s">
        <v>18710</v>
      </c>
      <c r="AG360" t="s">
        <v>18711</v>
      </c>
      <c r="AH360" t="s">
        <v>18712</v>
      </c>
      <c r="AI360" t="s">
        <v>18713</v>
      </c>
      <c r="AJ360">
        <v>2019</v>
      </c>
      <c r="AK360">
        <v>2</v>
      </c>
      <c r="AL360" t="s">
        <v>18704</v>
      </c>
      <c r="AN360">
        <v>31234000</v>
      </c>
    </row>
    <row r="361" spans="1:40" x14ac:dyDescent="0.3">
      <c r="A361" t="s">
        <v>24283</v>
      </c>
      <c r="B361" t="s">
        <v>24281</v>
      </c>
      <c r="C361" t="s">
        <v>24279</v>
      </c>
      <c r="D361" s="2">
        <v>912483</v>
      </c>
      <c r="E361" s="3">
        <v>0</v>
      </c>
      <c r="F361" s="2">
        <v>932458</v>
      </c>
      <c r="G361" s="2">
        <v>62940</v>
      </c>
      <c r="H361" s="3">
        <v>0</v>
      </c>
      <c r="I361" s="2">
        <v>28719</v>
      </c>
      <c r="J361" s="2">
        <v>21871</v>
      </c>
      <c r="K361" s="2">
        <v>36530</v>
      </c>
      <c r="L361" s="2">
        <v>21114</v>
      </c>
      <c r="M361" s="3">
        <v>0</v>
      </c>
      <c r="N361" s="3">
        <v>0</v>
      </c>
      <c r="O361" s="3">
        <v>19975</v>
      </c>
      <c r="P361" s="4">
        <v>130</v>
      </c>
      <c r="Q361" s="2">
        <v>6738</v>
      </c>
      <c r="R361" t="s">
        <v>24280</v>
      </c>
      <c r="S361" t="s">
        <v>15620</v>
      </c>
      <c r="T361" t="s">
        <v>24282</v>
      </c>
      <c r="U361" t="s">
        <v>24282</v>
      </c>
      <c r="X361" t="s">
        <v>8384</v>
      </c>
      <c r="Y361" t="s">
        <v>174</v>
      </c>
      <c r="Z361" t="s">
        <v>24284</v>
      </c>
      <c r="AB361" t="s">
        <v>24285</v>
      </c>
      <c r="AG361" t="s">
        <v>186</v>
      </c>
      <c r="AH361" t="s">
        <v>186</v>
      </c>
      <c r="AL361" t="s">
        <v>24281</v>
      </c>
      <c r="AN361">
        <v>312</v>
      </c>
    </row>
    <row r="362" spans="1:40" x14ac:dyDescent="0.3">
      <c r="A362" t="s">
        <v>4574</v>
      </c>
      <c r="B362" t="s">
        <v>4570</v>
      </c>
      <c r="C362" t="s">
        <v>4568</v>
      </c>
      <c r="D362" s="2">
        <v>2287424</v>
      </c>
      <c r="E362" s="3">
        <v>0</v>
      </c>
      <c r="F362" s="2">
        <v>2648462</v>
      </c>
      <c r="G362" s="2">
        <v>1224129</v>
      </c>
      <c r="H362" s="3">
        <v>0</v>
      </c>
      <c r="I362" s="2">
        <v>40428</v>
      </c>
      <c r="J362" s="2">
        <v>107441</v>
      </c>
      <c r="K362" s="2">
        <v>26827</v>
      </c>
      <c r="L362" s="2">
        <v>30901</v>
      </c>
      <c r="M362" s="3">
        <v>0</v>
      </c>
      <c r="N362" s="3">
        <v>0</v>
      </c>
      <c r="O362" s="3">
        <v>361038</v>
      </c>
      <c r="P362" s="2">
        <v>23369</v>
      </c>
      <c r="Q362" s="2">
        <v>9929</v>
      </c>
      <c r="R362" t="s">
        <v>4569</v>
      </c>
      <c r="S362" t="s">
        <v>4571</v>
      </c>
      <c r="T362" t="s">
        <v>4572</v>
      </c>
      <c r="U362" t="s">
        <v>4573</v>
      </c>
      <c r="V362" t="s">
        <v>4569</v>
      </c>
      <c r="W362">
        <v>1</v>
      </c>
      <c r="AA362" t="s">
        <v>4575</v>
      </c>
      <c r="AB362" t="s">
        <v>4575</v>
      </c>
      <c r="AG362" t="s">
        <v>4576</v>
      </c>
      <c r="AH362" t="s">
        <v>4577</v>
      </c>
      <c r="AJ362">
        <v>2007</v>
      </c>
      <c r="AK362">
        <v>4</v>
      </c>
      <c r="AL362" t="s">
        <v>4570</v>
      </c>
      <c r="AN362">
        <v>31120000</v>
      </c>
    </row>
    <row r="363" spans="1:40" x14ac:dyDescent="0.3">
      <c r="A363" t="s">
        <v>27311</v>
      </c>
      <c r="B363" t="s">
        <v>27308</v>
      </c>
      <c r="C363" t="s">
        <v>27306</v>
      </c>
      <c r="D363" s="2">
        <v>1335755</v>
      </c>
      <c r="E363" s="2">
        <v>1146758</v>
      </c>
      <c r="F363" s="2">
        <v>188078</v>
      </c>
      <c r="G363" s="2">
        <v>45400</v>
      </c>
      <c r="H363" s="3">
        <v>0</v>
      </c>
      <c r="I363" s="2">
        <v>7166</v>
      </c>
      <c r="J363" s="2">
        <v>47240</v>
      </c>
      <c r="K363" s="2">
        <v>15195</v>
      </c>
      <c r="L363" s="3">
        <v>0</v>
      </c>
      <c r="M363" s="3">
        <v>0</v>
      </c>
      <c r="N363" s="3">
        <v>0</v>
      </c>
      <c r="O363" s="4">
        <v>920</v>
      </c>
      <c r="P363" s="2">
        <v>15020</v>
      </c>
      <c r="Q363" s="2">
        <v>8452</v>
      </c>
      <c r="R363" t="s">
        <v>27307</v>
      </c>
      <c r="S363" t="s">
        <v>27309</v>
      </c>
      <c r="T363" t="s">
        <v>27306</v>
      </c>
      <c r="U363" t="s">
        <v>27310</v>
      </c>
      <c r="V363" t="s">
        <v>27312</v>
      </c>
      <c r="W363">
        <v>2</v>
      </c>
      <c r="AA363" t="s">
        <v>27313</v>
      </c>
      <c r="AB363" t="s">
        <v>27313</v>
      </c>
      <c r="AG363" t="s">
        <v>27314</v>
      </c>
      <c r="AH363" t="s">
        <v>27315</v>
      </c>
      <c r="AJ363">
        <v>2005</v>
      </c>
      <c r="AK363">
        <v>6</v>
      </c>
      <c r="AL363" t="s">
        <v>27308</v>
      </c>
      <c r="AN363">
        <v>33122000</v>
      </c>
    </row>
    <row r="364" spans="1:40" x14ac:dyDescent="0.3">
      <c r="A364" t="s">
        <v>567</v>
      </c>
      <c r="B364" t="s">
        <v>564</v>
      </c>
      <c r="C364" t="s">
        <v>562</v>
      </c>
      <c r="D364" s="2">
        <v>8290083</v>
      </c>
      <c r="E364" s="2">
        <v>5637562</v>
      </c>
      <c r="F364" s="2">
        <v>2387405</v>
      </c>
      <c r="G364" s="2">
        <v>1200971</v>
      </c>
      <c r="H364" s="3">
        <v>0</v>
      </c>
      <c r="I364" s="2">
        <v>84184</v>
      </c>
      <c r="J364" s="2">
        <v>90866</v>
      </c>
      <c r="K364" s="3">
        <v>0</v>
      </c>
      <c r="L364" s="2">
        <v>130910</v>
      </c>
      <c r="M364" s="3">
        <v>0</v>
      </c>
      <c r="N364" s="3">
        <v>0</v>
      </c>
      <c r="O364" s="2">
        <v>265116</v>
      </c>
      <c r="P364" s="2">
        <v>106063</v>
      </c>
      <c r="Q364" s="2">
        <v>86872</v>
      </c>
      <c r="R364" t="s">
        <v>563</v>
      </c>
      <c r="S364" t="s">
        <v>565</v>
      </c>
      <c r="T364" t="s">
        <v>562</v>
      </c>
      <c r="U364" t="s">
        <v>566</v>
      </c>
      <c r="X364" t="s">
        <v>531</v>
      </c>
      <c r="Y364" t="s">
        <v>237</v>
      </c>
      <c r="Z364" t="s">
        <v>568</v>
      </c>
      <c r="AB364" t="s">
        <v>569</v>
      </c>
      <c r="AE364" t="s">
        <v>570</v>
      </c>
      <c r="AF364" t="s">
        <v>571</v>
      </c>
      <c r="AG364" t="s">
        <v>186</v>
      </c>
      <c r="AH364" t="s">
        <v>186</v>
      </c>
      <c r="AL364" t="s">
        <v>564</v>
      </c>
      <c r="AN364">
        <v>23142000</v>
      </c>
    </row>
    <row r="365" spans="1:40" x14ac:dyDescent="0.3">
      <c r="A365" t="s">
        <v>6165</v>
      </c>
      <c r="B365" t="s">
        <v>6162</v>
      </c>
      <c r="C365" t="s">
        <v>6160</v>
      </c>
      <c r="D365" s="2">
        <v>1404798</v>
      </c>
      <c r="E365" s="2">
        <v>1121324</v>
      </c>
      <c r="F365" s="2">
        <v>256681</v>
      </c>
      <c r="G365" s="2">
        <v>125291</v>
      </c>
      <c r="H365" s="3">
        <v>0</v>
      </c>
      <c r="I365" s="2">
        <v>10790</v>
      </c>
      <c r="J365" s="2">
        <v>5429</v>
      </c>
      <c r="K365" s="3">
        <v>0</v>
      </c>
      <c r="L365" s="2">
        <v>23106</v>
      </c>
      <c r="M365" s="3">
        <v>0</v>
      </c>
      <c r="N365" s="3">
        <v>0</v>
      </c>
      <c r="O365" s="2">
        <v>26793</v>
      </c>
      <c r="P365" s="4">
        <v>224</v>
      </c>
      <c r="Q365" s="2">
        <v>3548</v>
      </c>
      <c r="R365" t="s">
        <v>6161</v>
      </c>
      <c r="S365" t="s">
        <v>6163</v>
      </c>
      <c r="T365" t="s">
        <v>6164</v>
      </c>
      <c r="U365" t="s">
        <v>6164</v>
      </c>
      <c r="V365" t="s">
        <v>6161</v>
      </c>
      <c r="W365">
        <v>1</v>
      </c>
      <c r="AA365" t="s">
        <v>6166</v>
      </c>
      <c r="AB365" t="s">
        <v>6166</v>
      </c>
      <c r="AG365" t="s">
        <v>6167</v>
      </c>
      <c r="AH365" t="s">
        <v>6168</v>
      </c>
      <c r="AJ365">
        <v>1990</v>
      </c>
      <c r="AK365">
        <v>11</v>
      </c>
      <c r="AL365" t="s">
        <v>6162</v>
      </c>
      <c r="AN365">
        <v>31229000</v>
      </c>
    </row>
    <row r="366" spans="1:40" x14ac:dyDescent="0.3">
      <c r="A366" t="s">
        <v>14900</v>
      </c>
      <c r="B366" t="s">
        <v>14896</v>
      </c>
      <c r="C366" t="s">
        <v>14894</v>
      </c>
      <c r="D366" s="2">
        <v>1748400</v>
      </c>
      <c r="E366" s="2">
        <v>410805</v>
      </c>
      <c r="F366" s="2">
        <v>1252806</v>
      </c>
      <c r="G366" s="2">
        <v>301551</v>
      </c>
      <c r="H366" s="3">
        <v>0</v>
      </c>
      <c r="I366" s="2">
        <v>18172</v>
      </c>
      <c r="J366" s="2">
        <v>13524</v>
      </c>
      <c r="K366" s="2">
        <v>17817</v>
      </c>
      <c r="L366" s="2">
        <v>50953</v>
      </c>
      <c r="M366" s="3">
        <v>0</v>
      </c>
      <c r="N366" s="3">
        <v>0</v>
      </c>
      <c r="O366" s="2">
        <v>84789</v>
      </c>
      <c r="P366" s="4">
        <v>85</v>
      </c>
      <c r="Q366" s="2">
        <v>8303</v>
      </c>
      <c r="R366" t="s">
        <v>14895</v>
      </c>
      <c r="S366" t="s">
        <v>14897</v>
      </c>
      <c r="T366" t="s">
        <v>14898</v>
      </c>
      <c r="U366" t="s">
        <v>14899</v>
      </c>
      <c r="V366" t="s">
        <v>14895</v>
      </c>
      <c r="W366">
        <v>1</v>
      </c>
      <c r="X366" t="s">
        <v>101</v>
      </c>
      <c r="Y366" t="s">
        <v>91</v>
      </c>
      <c r="Z366" t="s">
        <v>150</v>
      </c>
      <c r="AB366" t="s">
        <v>14901</v>
      </c>
      <c r="AG366" t="s">
        <v>14902</v>
      </c>
      <c r="AH366" t="s">
        <v>4577</v>
      </c>
      <c r="AI366" t="s">
        <v>14903</v>
      </c>
      <c r="AJ366">
        <v>2011</v>
      </c>
      <c r="AK366">
        <v>4</v>
      </c>
      <c r="AL366" t="s">
        <v>14896</v>
      </c>
      <c r="AN366">
        <v>31232000</v>
      </c>
    </row>
    <row r="367" spans="1:40" x14ac:dyDescent="0.3">
      <c r="A367" t="s">
        <v>26216</v>
      </c>
      <c r="B367" t="s">
        <v>26214</v>
      </c>
      <c r="C367" t="s">
        <v>26212</v>
      </c>
      <c r="D367" s="2">
        <v>2010344</v>
      </c>
      <c r="E367" s="2">
        <v>1272958</v>
      </c>
      <c r="F367" s="2">
        <v>159007</v>
      </c>
      <c r="G367" s="2">
        <v>20177</v>
      </c>
      <c r="H367" s="2">
        <v>1930</v>
      </c>
      <c r="I367" s="2">
        <v>40223</v>
      </c>
      <c r="J367" s="2">
        <v>2919</v>
      </c>
      <c r="K367" s="3">
        <v>0</v>
      </c>
      <c r="L367" s="2">
        <v>16942</v>
      </c>
      <c r="M367" s="3">
        <v>0</v>
      </c>
      <c r="N367" s="3">
        <v>0</v>
      </c>
      <c r="O367" s="2">
        <v>578379</v>
      </c>
      <c r="P367" s="3">
        <v>0</v>
      </c>
      <c r="Q367" s="4">
        <v>717</v>
      </c>
      <c r="R367" t="s">
        <v>26213</v>
      </c>
      <c r="S367" t="s">
        <v>26215</v>
      </c>
      <c r="T367" t="s">
        <v>26212</v>
      </c>
      <c r="U367" t="s">
        <v>26212</v>
      </c>
      <c r="V367" t="s">
        <v>26213</v>
      </c>
      <c r="W367">
        <v>1</v>
      </c>
      <c r="AA367" t="s">
        <v>26217</v>
      </c>
      <c r="AB367" t="s">
        <v>26217</v>
      </c>
      <c r="AG367" t="s">
        <v>26218</v>
      </c>
      <c r="AH367" t="s">
        <v>26219</v>
      </c>
      <c r="AJ367">
        <v>1995</v>
      </c>
      <c r="AK367">
        <v>1</v>
      </c>
      <c r="AL367" t="s">
        <v>26214</v>
      </c>
      <c r="AN367">
        <v>33121000</v>
      </c>
    </row>
    <row r="368" spans="1:40" x14ac:dyDescent="0.3">
      <c r="A368" t="s">
        <v>22398</v>
      </c>
      <c r="B368" t="s">
        <v>22396</v>
      </c>
      <c r="C368" t="s">
        <v>22394</v>
      </c>
      <c r="D368" s="2">
        <v>102611</v>
      </c>
      <c r="E368" s="3">
        <v>0</v>
      </c>
      <c r="F368" s="2">
        <v>91019</v>
      </c>
      <c r="G368" s="2">
        <v>49800</v>
      </c>
      <c r="H368" s="3">
        <v>0</v>
      </c>
      <c r="I368" s="2">
        <v>1258</v>
      </c>
      <c r="J368" s="2">
        <v>7760</v>
      </c>
      <c r="K368" s="3">
        <v>0</v>
      </c>
      <c r="L368" s="2">
        <v>5446</v>
      </c>
      <c r="M368" s="3">
        <v>0</v>
      </c>
      <c r="N368" s="3">
        <v>0</v>
      </c>
      <c r="O368" s="2">
        <v>11592</v>
      </c>
      <c r="P368" s="3">
        <v>0</v>
      </c>
      <c r="Q368" s="2">
        <v>12434</v>
      </c>
      <c r="R368" t="s">
        <v>22395</v>
      </c>
      <c r="S368" t="s">
        <v>77</v>
      </c>
      <c r="T368" t="s">
        <v>22397</v>
      </c>
      <c r="U368" t="s">
        <v>22397</v>
      </c>
      <c r="X368" t="s">
        <v>110</v>
      </c>
      <c r="Y368" t="s">
        <v>111</v>
      </c>
      <c r="Z368" t="s">
        <v>112</v>
      </c>
      <c r="AB368" t="s">
        <v>22399</v>
      </c>
      <c r="AG368" t="s">
        <v>82</v>
      </c>
      <c r="AH368" t="s">
        <v>82</v>
      </c>
      <c r="AL368" t="s">
        <v>22396</v>
      </c>
      <c r="AN368">
        <v>311</v>
      </c>
    </row>
    <row r="369" spans="1:40" x14ac:dyDescent="0.3">
      <c r="A369" t="s">
        <v>27469</v>
      </c>
      <c r="B369" t="s">
        <v>27465</v>
      </c>
      <c r="C369" t="s">
        <v>27463</v>
      </c>
      <c r="D369" s="2">
        <v>630438</v>
      </c>
      <c r="E369" s="2">
        <v>122085</v>
      </c>
      <c r="F369" s="2">
        <v>492726</v>
      </c>
      <c r="G369" s="2">
        <v>147265</v>
      </c>
      <c r="H369" s="3">
        <v>0</v>
      </c>
      <c r="I369" s="2">
        <v>24001</v>
      </c>
      <c r="J369" s="2">
        <v>8010</v>
      </c>
      <c r="K369" s="2">
        <v>4059</v>
      </c>
      <c r="L369" s="3">
        <v>0</v>
      </c>
      <c r="M369" s="3">
        <v>0</v>
      </c>
      <c r="N369" s="4">
        <v>108</v>
      </c>
      <c r="O369" s="2">
        <v>15627</v>
      </c>
      <c r="P369" s="2">
        <v>10216</v>
      </c>
      <c r="Q369" s="2">
        <v>31323</v>
      </c>
      <c r="R369" t="s">
        <v>27464</v>
      </c>
      <c r="S369" t="s">
        <v>27466</v>
      </c>
      <c r="T369" t="s">
        <v>27467</v>
      </c>
      <c r="U369" t="s">
        <v>27468</v>
      </c>
      <c r="V369" t="s">
        <v>27464</v>
      </c>
      <c r="W369">
        <v>1</v>
      </c>
      <c r="X369" t="s">
        <v>27470</v>
      </c>
      <c r="Y369" t="s">
        <v>91</v>
      </c>
      <c r="Z369" t="s">
        <v>112</v>
      </c>
      <c r="AA369" t="s">
        <v>27471</v>
      </c>
      <c r="AB369" t="s">
        <v>27471</v>
      </c>
      <c r="AG369" t="s">
        <v>27472</v>
      </c>
      <c r="AH369" t="s">
        <v>27473</v>
      </c>
      <c r="AI369" t="s">
        <v>27474</v>
      </c>
      <c r="AJ369">
        <v>2018</v>
      </c>
      <c r="AK369">
        <v>5</v>
      </c>
      <c r="AL369" t="s">
        <v>27465</v>
      </c>
      <c r="AN369">
        <v>33122000</v>
      </c>
    </row>
    <row r="370" spans="1:40" x14ac:dyDescent="0.3">
      <c r="A370" t="s">
        <v>4140</v>
      </c>
      <c r="B370" t="s">
        <v>4137</v>
      </c>
      <c r="C370" t="s">
        <v>4135</v>
      </c>
      <c r="D370" s="2">
        <v>482584</v>
      </c>
      <c r="E370" s="2">
        <v>68656</v>
      </c>
      <c r="F370" s="2">
        <v>223860</v>
      </c>
      <c r="G370" s="2">
        <v>24000</v>
      </c>
      <c r="H370" s="3">
        <v>0</v>
      </c>
      <c r="I370" s="4">
        <v>710</v>
      </c>
      <c r="J370" s="2">
        <v>1282</v>
      </c>
      <c r="K370" s="2">
        <v>36123</v>
      </c>
      <c r="L370" s="2">
        <v>1144</v>
      </c>
      <c r="M370" s="3">
        <v>0</v>
      </c>
      <c r="N370" s="3">
        <v>0</v>
      </c>
      <c r="O370" s="2">
        <v>190068</v>
      </c>
      <c r="P370" s="4">
        <v>2</v>
      </c>
      <c r="Q370" s="2">
        <v>4401</v>
      </c>
      <c r="R370" t="s">
        <v>4136</v>
      </c>
      <c r="S370" t="s">
        <v>4138</v>
      </c>
      <c r="T370" t="s">
        <v>4135</v>
      </c>
      <c r="U370" t="s">
        <v>4139</v>
      </c>
      <c r="V370" t="s">
        <v>4136</v>
      </c>
      <c r="W370">
        <v>1</v>
      </c>
      <c r="AB370" t="s">
        <v>4141</v>
      </c>
      <c r="AG370" t="s">
        <v>4142</v>
      </c>
      <c r="AH370" t="s">
        <v>4143</v>
      </c>
      <c r="AI370" t="s">
        <v>3215</v>
      </c>
      <c r="AJ370">
        <v>2014</v>
      </c>
      <c r="AK370">
        <v>4</v>
      </c>
      <c r="AL370" t="s">
        <v>4137</v>
      </c>
      <c r="AN370">
        <v>31235000</v>
      </c>
    </row>
    <row r="371" spans="1:40" x14ac:dyDescent="0.3">
      <c r="A371" t="s">
        <v>3112</v>
      </c>
      <c r="B371" t="s">
        <v>3109</v>
      </c>
      <c r="C371" t="s">
        <v>3107</v>
      </c>
      <c r="D371" s="2">
        <v>2105411</v>
      </c>
      <c r="E371" s="2">
        <v>1140198</v>
      </c>
      <c r="F371" s="2">
        <v>803506</v>
      </c>
      <c r="G371" s="2">
        <v>232897</v>
      </c>
      <c r="H371" s="3">
        <v>0</v>
      </c>
      <c r="I371" s="2">
        <v>10473</v>
      </c>
      <c r="J371" s="2">
        <v>35763</v>
      </c>
      <c r="K371" s="2">
        <v>8534</v>
      </c>
      <c r="L371" s="2">
        <v>29935</v>
      </c>
      <c r="M371" s="3">
        <v>0</v>
      </c>
      <c r="N371" s="3">
        <v>0</v>
      </c>
      <c r="O371" s="2">
        <v>161707</v>
      </c>
      <c r="P371" s="2">
        <v>16649</v>
      </c>
      <c r="Q371" s="2">
        <v>131486</v>
      </c>
      <c r="R371" t="s">
        <v>3108</v>
      </c>
      <c r="S371" t="s">
        <v>3110</v>
      </c>
      <c r="T371" t="s">
        <v>3107</v>
      </c>
      <c r="U371" t="s">
        <v>3111</v>
      </c>
      <c r="V371" t="s">
        <v>3108</v>
      </c>
      <c r="W371">
        <v>1</v>
      </c>
      <c r="AA371" t="s">
        <v>3113</v>
      </c>
      <c r="AB371" t="s">
        <v>3113</v>
      </c>
      <c r="AG371" t="s">
        <v>3114</v>
      </c>
      <c r="AH371" t="s">
        <v>3115</v>
      </c>
      <c r="AJ371">
        <v>2004</v>
      </c>
      <c r="AK371">
        <v>4</v>
      </c>
      <c r="AL371" t="s">
        <v>3109</v>
      </c>
      <c r="AN371">
        <v>31120000</v>
      </c>
    </row>
    <row r="372" spans="1:40" x14ac:dyDescent="0.3">
      <c r="A372" t="s">
        <v>15909</v>
      </c>
      <c r="B372" t="s">
        <v>15906</v>
      </c>
      <c r="C372" t="s">
        <v>15904</v>
      </c>
      <c r="D372" s="2">
        <v>1570839</v>
      </c>
      <c r="E372" s="2">
        <v>1476732</v>
      </c>
      <c r="F372" s="2">
        <v>3939907</v>
      </c>
      <c r="G372" s="2">
        <v>1221435</v>
      </c>
      <c r="H372" s="3">
        <v>0</v>
      </c>
      <c r="I372" s="2">
        <v>104683</v>
      </c>
      <c r="J372" s="2">
        <v>58394</v>
      </c>
      <c r="K372" s="2">
        <v>219128</v>
      </c>
      <c r="L372" s="2">
        <v>1941</v>
      </c>
      <c r="M372" s="3">
        <v>0</v>
      </c>
      <c r="N372" s="4">
        <v>311</v>
      </c>
      <c r="O372" s="3">
        <v>3845800</v>
      </c>
      <c r="P372" s="2">
        <v>2606</v>
      </c>
      <c r="Q372" s="2">
        <v>54998</v>
      </c>
      <c r="R372" t="s">
        <v>15905</v>
      </c>
      <c r="S372" t="s">
        <v>77</v>
      </c>
      <c r="T372" t="s">
        <v>15907</v>
      </c>
      <c r="U372" t="s">
        <v>15908</v>
      </c>
      <c r="V372" t="s">
        <v>15905</v>
      </c>
      <c r="W372">
        <v>1</v>
      </c>
      <c r="Z372" t="s">
        <v>150</v>
      </c>
      <c r="AA372" t="s">
        <v>15910</v>
      </c>
      <c r="AB372" t="s">
        <v>15910</v>
      </c>
      <c r="AF372" t="s">
        <v>15911</v>
      </c>
      <c r="AG372" t="s">
        <v>15912</v>
      </c>
      <c r="AH372" t="s">
        <v>15913</v>
      </c>
      <c r="AI372" t="s">
        <v>15914</v>
      </c>
      <c r="AJ372">
        <v>2015</v>
      </c>
      <c r="AK372">
        <v>9</v>
      </c>
      <c r="AL372" t="s">
        <v>15906</v>
      </c>
      <c r="AN372">
        <v>31210000</v>
      </c>
    </row>
    <row r="373" spans="1:40" x14ac:dyDescent="0.3">
      <c r="A373" t="s">
        <v>14519</v>
      </c>
      <c r="B373" t="s">
        <v>14516</v>
      </c>
      <c r="C373" t="s">
        <v>14514</v>
      </c>
      <c r="D373" s="2">
        <v>1646145</v>
      </c>
      <c r="E373" s="2">
        <v>923776</v>
      </c>
      <c r="F373" s="2">
        <v>708491</v>
      </c>
      <c r="G373" s="2">
        <v>341055</v>
      </c>
      <c r="H373" s="3">
        <v>0</v>
      </c>
      <c r="I373" s="2">
        <v>39079</v>
      </c>
      <c r="J373" s="2">
        <v>14848</v>
      </c>
      <c r="K373" s="2">
        <v>13322</v>
      </c>
      <c r="L373" s="2">
        <v>33371</v>
      </c>
      <c r="M373" s="3">
        <v>0</v>
      </c>
      <c r="N373" s="3">
        <v>0</v>
      </c>
      <c r="O373" s="2">
        <v>13879</v>
      </c>
      <c r="P373" s="4">
        <v>333</v>
      </c>
      <c r="Q373" s="2">
        <v>8885</v>
      </c>
      <c r="R373" t="s">
        <v>14515</v>
      </c>
      <c r="S373" t="s">
        <v>14517</v>
      </c>
      <c r="T373" t="s">
        <v>14514</v>
      </c>
      <c r="U373" t="s">
        <v>14518</v>
      </c>
      <c r="V373" t="s">
        <v>14515</v>
      </c>
      <c r="W373">
        <v>1</v>
      </c>
      <c r="AA373" t="s">
        <v>14520</v>
      </c>
      <c r="AB373" t="s">
        <v>14521</v>
      </c>
      <c r="AG373" t="s">
        <v>14522</v>
      </c>
      <c r="AH373" t="s">
        <v>12872</v>
      </c>
      <c r="AJ373">
        <v>2015</v>
      </c>
      <c r="AK373">
        <v>7</v>
      </c>
      <c r="AL373" t="s">
        <v>14516</v>
      </c>
      <c r="AN373">
        <v>31210000</v>
      </c>
    </row>
    <row r="374" spans="1:40" x14ac:dyDescent="0.3">
      <c r="A374" t="s">
        <v>23497</v>
      </c>
      <c r="B374" t="s">
        <v>23494</v>
      </c>
      <c r="C374" t="s">
        <v>23492</v>
      </c>
      <c r="D374" s="2">
        <v>978564</v>
      </c>
      <c r="E374" s="2">
        <v>849413</v>
      </c>
      <c r="F374" s="2">
        <v>86629</v>
      </c>
      <c r="G374" s="2">
        <v>26840</v>
      </c>
      <c r="H374" s="3">
        <v>0</v>
      </c>
      <c r="I374" s="4">
        <v>418</v>
      </c>
      <c r="J374" s="4">
        <v>572</v>
      </c>
      <c r="K374" s="4">
        <v>384</v>
      </c>
      <c r="L374" s="4">
        <v>696</v>
      </c>
      <c r="M374" s="3">
        <v>0</v>
      </c>
      <c r="N374" s="3">
        <v>0</v>
      </c>
      <c r="O374" s="2">
        <v>42522</v>
      </c>
      <c r="P374" s="2">
        <v>1768</v>
      </c>
      <c r="Q374" s="2">
        <v>7026</v>
      </c>
      <c r="R374" t="s">
        <v>23493</v>
      </c>
      <c r="S374" t="s">
        <v>23495</v>
      </c>
      <c r="T374" t="s">
        <v>23496</v>
      </c>
      <c r="U374" t="s">
        <v>23496</v>
      </c>
      <c r="AB374" t="s">
        <v>23498</v>
      </c>
      <c r="AG374" t="s">
        <v>22673</v>
      </c>
      <c r="AH374" t="s">
        <v>22673</v>
      </c>
      <c r="AL374" t="s">
        <v>23494</v>
      </c>
      <c r="AN374">
        <v>312</v>
      </c>
    </row>
    <row r="375" spans="1:40" x14ac:dyDescent="0.3">
      <c r="A375" t="s">
        <v>10182</v>
      </c>
      <c r="B375" t="s">
        <v>10178</v>
      </c>
      <c r="C375" t="s">
        <v>10176</v>
      </c>
      <c r="D375" s="2">
        <v>951265</v>
      </c>
      <c r="E375" s="2">
        <v>266953</v>
      </c>
      <c r="F375" s="2">
        <v>733511</v>
      </c>
      <c r="G375" s="2">
        <v>37659</v>
      </c>
      <c r="H375" s="3">
        <v>0</v>
      </c>
      <c r="I375" s="2">
        <v>24324</v>
      </c>
      <c r="J375" s="2">
        <v>27082</v>
      </c>
      <c r="K375" s="2">
        <v>11900</v>
      </c>
      <c r="L375" s="2">
        <v>69125</v>
      </c>
      <c r="M375" s="3">
        <v>0</v>
      </c>
      <c r="N375" s="3">
        <v>0</v>
      </c>
      <c r="O375" s="3">
        <v>49199</v>
      </c>
      <c r="P375" s="4">
        <v>305</v>
      </c>
      <c r="Q375" s="2">
        <v>5284</v>
      </c>
      <c r="R375" t="s">
        <v>10177</v>
      </c>
      <c r="S375" t="s">
        <v>10179</v>
      </c>
      <c r="T375" t="s">
        <v>10180</v>
      </c>
      <c r="U375" t="s">
        <v>10181</v>
      </c>
      <c r="V375" t="s">
        <v>10177</v>
      </c>
      <c r="W375">
        <v>1</v>
      </c>
      <c r="X375" t="s">
        <v>149</v>
      </c>
      <c r="Y375" t="s">
        <v>91</v>
      </c>
      <c r="Z375" t="s">
        <v>10183</v>
      </c>
      <c r="AA375" t="s">
        <v>10184</v>
      </c>
      <c r="AB375" t="s">
        <v>10185</v>
      </c>
      <c r="AF375" t="s">
        <v>10186</v>
      </c>
      <c r="AG375" t="s">
        <v>10187</v>
      </c>
      <c r="AH375" t="s">
        <v>10188</v>
      </c>
      <c r="AI375" t="s">
        <v>10189</v>
      </c>
      <c r="AJ375">
        <v>2013</v>
      </c>
      <c r="AK375">
        <v>10</v>
      </c>
      <c r="AL375" t="s">
        <v>10178</v>
      </c>
      <c r="AN375">
        <v>31238000</v>
      </c>
    </row>
    <row r="376" spans="1:40" x14ac:dyDescent="0.3">
      <c r="A376" t="s">
        <v>28899</v>
      </c>
      <c r="B376" t="s">
        <v>28896</v>
      </c>
      <c r="C376" t="s">
        <v>28894</v>
      </c>
      <c r="D376" s="2">
        <v>2612831</v>
      </c>
      <c r="E376" s="2">
        <v>1936239</v>
      </c>
      <c r="F376" s="2">
        <v>671511</v>
      </c>
      <c r="G376" s="2">
        <v>20917</v>
      </c>
      <c r="H376" s="3">
        <v>0</v>
      </c>
      <c r="I376" s="2">
        <v>16086</v>
      </c>
      <c r="J376" s="2">
        <v>12593</v>
      </c>
      <c r="K376" s="2">
        <v>42000</v>
      </c>
      <c r="L376" s="2">
        <v>12121</v>
      </c>
      <c r="M376" s="2">
        <v>201998</v>
      </c>
      <c r="N376" s="3">
        <v>0</v>
      </c>
      <c r="O376" s="2">
        <v>5082</v>
      </c>
      <c r="P376" s="2">
        <v>26983</v>
      </c>
      <c r="Q376" s="2">
        <v>34336</v>
      </c>
      <c r="R376" t="s">
        <v>28895</v>
      </c>
      <c r="S376" t="s">
        <v>28897</v>
      </c>
      <c r="T376" t="s">
        <v>28898</v>
      </c>
      <c r="U376" t="s">
        <v>28898</v>
      </c>
      <c r="V376" t="s">
        <v>28895</v>
      </c>
      <c r="W376">
        <v>1</v>
      </c>
      <c r="AA376" t="s">
        <v>28900</v>
      </c>
      <c r="AB376" t="s">
        <v>28900</v>
      </c>
      <c r="AG376" t="s">
        <v>28901</v>
      </c>
      <c r="AH376" t="s">
        <v>28902</v>
      </c>
      <c r="AJ376">
        <v>2012</v>
      </c>
      <c r="AK376">
        <v>7</v>
      </c>
      <c r="AL376" t="s">
        <v>28896</v>
      </c>
      <c r="AN376">
        <v>33110000</v>
      </c>
    </row>
    <row r="377" spans="1:40" x14ac:dyDescent="0.3">
      <c r="A377" t="s">
        <v>15597</v>
      </c>
      <c r="B377" t="s">
        <v>15594</v>
      </c>
      <c r="C377" t="s">
        <v>15593</v>
      </c>
      <c r="D377" s="2">
        <v>1441415</v>
      </c>
      <c r="E377" s="2">
        <v>841128</v>
      </c>
      <c r="F377" s="2">
        <v>577974</v>
      </c>
      <c r="G377" s="2">
        <v>86602</v>
      </c>
      <c r="H377" s="3">
        <v>0</v>
      </c>
      <c r="I377" s="2">
        <v>6806</v>
      </c>
      <c r="J377" s="2">
        <v>2436</v>
      </c>
      <c r="K377" s="2">
        <v>64121</v>
      </c>
      <c r="L377" s="2">
        <v>20360</v>
      </c>
      <c r="M377" s="3">
        <v>0</v>
      </c>
      <c r="N377" s="3">
        <v>0</v>
      </c>
      <c r="O377" s="2">
        <v>22313</v>
      </c>
      <c r="P377" s="2">
        <v>37305</v>
      </c>
      <c r="Q377" s="2">
        <v>46478</v>
      </c>
      <c r="R377" t="s">
        <v>5537</v>
      </c>
      <c r="S377" t="s">
        <v>15595</v>
      </c>
      <c r="T377" t="s">
        <v>15593</v>
      </c>
      <c r="U377" t="s">
        <v>15596</v>
      </c>
      <c r="V377" t="s">
        <v>5537</v>
      </c>
      <c r="W377">
        <v>1</v>
      </c>
      <c r="X377" t="s">
        <v>110</v>
      </c>
      <c r="Y377" t="s">
        <v>237</v>
      </c>
      <c r="Z377" t="s">
        <v>15598</v>
      </c>
      <c r="AA377" t="s">
        <v>15599</v>
      </c>
      <c r="AB377" t="s">
        <v>15600</v>
      </c>
      <c r="AF377" t="s">
        <v>15601</v>
      </c>
      <c r="AG377" t="s">
        <v>15602</v>
      </c>
      <c r="AH377" t="s">
        <v>15603</v>
      </c>
      <c r="AI377" t="s">
        <v>15604</v>
      </c>
      <c r="AJ377">
        <v>2011</v>
      </c>
      <c r="AK377">
        <v>3</v>
      </c>
      <c r="AL377" t="s">
        <v>15594</v>
      </c>
      <c r="AN377">
        <v>31190000</v>
      </c>
    </row>
    <row r="378" spans="1:40" x14ac:dyDescent="0.3">
      <c r="A378" t="s">
        <v>22671</v>
      </c>
      <c r="B378" t="s">
        <v>22668</v>
      </c>
      <c r="C378" t="s">
        <v>22666</v>
      </c>
      <c r="D378" s="2">
        <v>243304</v>
      </c>
      <c r="E378" s="2">
        <v>27635</v>
      </c>
      <c r="F378" s="2">
        <v>208352</v>
      </c>
      <c r="G378" s="2">
        <v>73200</v>
      </c>
      <c r="H378" s="3">
        <v>0</v>
      </c>
      <c r="I378" s="2">
        <v>4735</v>
      </c>
      <c r="J378" s="2">
        <v>2471</v>
      </c>
      <c r="K378" s="2">
        <v>1458</v>
      </c>
      <c r="L378" s="2">
        <v>3025</v>
      </c>
      <c r="M378" s="3">
        <v>0</v>
      </c>
      <c r="N378" s="3">
        <v>0</v>
      </c>
      <c r="O378" s="2">
        <v>7317</v>
      </c>
      <c r="P378" s="4">
        <v>19</v>
      </c>
      <c r="Q378" s="4">
        <v>38</v>
      </c>
      <c r="R378" t="s">
        <v>22667</v>
      </c>
      <c r="S378" t="s">
        <v>22669</v>
      </c>
      <c r="T378" t="s">
        <v>22666</v>
      </c>
      <c r="U378" t="s">
        <v>22670</v>
      </c>
      <c r="X378" t="s">
        <v>101</v>
      </c>
      <c r="Y378" t="s">
        <v>91</v>
      </c>
      <c r="Z378" t="s">
        <v>150</v>
      </c>
      <c r="AB378" t="s">
        <v>22672</v>
      </c>
      <c r="AG378" t="s">
        <v>22673</v>
      </c>
      <c r="AH378" t="s">
        <v>22673</v>
      </c>
      <c r="AL378" t="s">
        <v>22668</v>
      </c>
      <c r="AN378">
        <v>311</v>
      </c>
    </row>
    <row r="379" spans="1:40" x14ac:dyDescent="0.3">
      <c r="A379" t="s">
        <v>32161</v>
      </c>
      <c r="B379" t="s">
        <v>32159</v>
      </c>
      <c r="C379" t="s">
        <v>32158</v>
      </c>
      <c r="D379" s="2">
        <v>2690693</v>
      </c>
      <c r="E379" s="2">
        <v>2122790</v>
      </c>
      <c r="F379" s="2">
        <v>637964</v>
      </c>
      <c r="G379" s="2">
        <v>292456</v>
      </c>
      <c r="H379" s="2">
        <v>36988</v>
      </c>
      <c r="I379" s="2">
        <v>38808</v>
      </c>
      <c r="J379" s="2">
        <v>20075</v>
      </c>
      <c r="K379" s="3">
        <v>0</v>
      </c>
      <c r="L379" s="2">
        <v>9629</v>
      </c>
      <c r="M379" s="3">
        <v>0</v>
      </c>
      <c r="N379" s="4">
        <v>496</v>
      </c>
      <c r="O379" s="3">
        <v>70060</v>
      </c>
      <c r="P379" s="4">
        <v>99</v>
      </c>
      <c r="Q379" s="2">
        <v>16471</v>
      </c>
      <c r="T379" t="s">
        <v>32158</v>
      </c>
      <c r="U379" t="s">
        <v>32160</v>
      </c>
      <c r="V379" t="s">
        <v>32162</v>
      </c>
      <c r="W379">
        <v>1</v>
      </c>
      <c r="X379" t="s">
        <v>110</v>
      </c>
      <c r="Y379" t="s">
        <v>91</v>
      </c>
      <c r="Z379" t="s">
        <v>150</v>
      </c>
      <c r="AB379" t="s">
        <v>32163</v>
      </c>
      <c r="AJ379">
        <v>2007</v>
      </c>
      <c r="AK379">
        <v>4</v>
      </c>
      <c r="AL379" t="s">
        <v>32159</v>
      </c>
      <c r="AN379">
        <v>23141000</v>
      </c>
    </row>
    <row r="380" spans="1:40" x14ac:dyDescent="0.3">
      <c r="A380" t="s">
        <v>32033</v>
      </c>
      <c r="B380" t="s">
        <v>32031</v>
      </c>
      <c r="C380" t="s">
        <v>32030</v>
      </c>
      <c r="D380" s="2">
        <v>1186222</v>
      </c>
      <c r="E380" s="2">
        <v>697981</v>
      </c>
      <c r="F380" s="2">
        <v>367716</v>
      </c>
      <c r="G380" s="2">
        <v>87067</v>
      </c>
      <c r="H380" s="3">
        <v>0</v>
      </c>
      <c r="I380" s="2">
        <v>23358</v>
      </c>
      <c r="J380" s="2">
        <v>7000</v>
      </c>
      <c r="K380" s="2">
        <v>15307</v>
      </c>
      <c r="L380" s="2">
        <v>19094</v>
      </c>
      <c r="M380" s="3">
        <v>0</v>
      </c>
      <c r="N380" s="3">
        <v>0</v>
      </c>
      <c r="O380" s="2">
        <v>120525</v>
      </c>
      <c r="P380" s="2">
        <v>21571</v>
      </c>
      <c r="Q380" s="4">
        <v>500</v>
      </c>
      <c r="T380" t="s">
        <v>32030</v>
      </c>
      <c r="U380" t="s">
        <v>32032</v>
      </c>
      <c r="X380" t="s">
        <v>256</v>
      </c>
      <c r="Y380" t="s">
        <v>237</v>
      </c>
      <c r="Z380" t="s">
        <v>150</v>
      </c>
      <c r="AB380" t="s">
        <v>32034</v>
      </c>
      <c r="AG380" t="s">
        <v>22673</v>
      </c>
      <c r="AH380" t="s">
        <v>22673</v>
      </c>
      <c r="AL380" t="s">
        <v>32031</v>
      </c>
      <c r="AN380">
        <v>229</v>
      </c>
    </row>
    <row r="381" spans="1:40" x14ac:dyDescent="0.3">
      <c r="A381" t="s">
        <v>3974</v>
      </c>
      <c r="B381" t="s">
        <v>3970</v>
      </c>
      <c r="C381" t="s">
        <v>3968</v>
      </c>
      <c r="D381" s="2">
        <v>2531743</v>
      </c>
      <c r="E381" s="2">
        <v>2212843</v>
      </c>
      <c r="F381" s="2">
        <v>748723</v>
      </c>
      <c r="G381" s="2">
        <v>414935</v>
      </c>
      <c r="H381" s="3">
        <v>0</v>
      </c>
      <c r="I381" s="2">
        <v>9741</v>
      </c>
      <c r="J381" s="2">
        <v>8323</v>
      </c>
      <c r="K381" s="2">
        <v>34502</v>
      </c>
      <c r="L381" s="2">
        <v>1985</v>
      </c>
      <c r="M381" s="3">
        <v>0</v>
      </c>
      <c r="N381" s="3">
        <v>0</v>
      </c>
      <c r="O381" s="3">
        <v>429823</v>
      </c>
      <c r="P381" s="2">
        <v>170176</v>
      </c>
      <c r="Q381" s="2">
        <v>51094</v>
      </c>
      <c r="R381" t="s">
        <v>3969</v>
      </c>
      <c r="S381" t="s">
        <v>3971</v>
      </c>
      <c r="T381" t="s">
        <v>3972</v>
      </c>
      <c r="U381" t="s">
        <v>3973</v>
      </c>
      <c r="V381" t="s">
        <v>3969</v>
      </c>
      <c r="W381">
        <v>1</v>
      </c>
      <c r="AA381" t="s">
        <v>3975</v>
      </c>
      <c r="AB381" t="s">
        <v>3975</v>
      </c>
      <c r="AG381" t="s">
        <v>3976</v>
      </c>
      <c r="AH381" t="s">
        <v>3977</v>
      </c>
      <c r="AJ381">
        <v>2002</v>
      </c>
      <c r="AK381">
        <v>8</v>
      </c>
      <c r="AL381" t="s">
        <v>3970</v>
      </c>
      <c r="AN381">
        <v>31238000</v>
      </c>
    </row>
    <row r="382" spans="1:40" x14ac:dyDescent="0.3">
      <c r="A382" t="s">
        <v>13732</v>
      </c>
      <c r="B382" t="s">
        <v>13730</v>
      </c>
      <c r="C382" t="s">
        <v>13728</v>
      </c>
      <c r="D382" s="2">
        <v>752443</v>
      </c>
      <c r="E382" s="3">
        <v>0</v>
      </c>
      <c r="F382" s="2">
        <v>754296</v>
      </c>
      <c r="G382" s="2">
        <v>325800</v>
      </c>
      <c r="H382" s="3">
        <v>0</v>
      </c>
      <c r="I382" s="2">
        <v>53770</v>
      </c>
      <c r="J382" s="2">
        <v>13548</v>
      </c>
      <c r="K382" s="2">
        <v>24600</v>
      </c>
      <c r="L382" s="2">
        <v>11573</v>
      </c>
      <c r="M382" s="3">
        <v>0</v>
      </c>
      <c r="N382" s="3">
        <v>0</v>
      </c>
      <c r="O382" s="3">
        <v>1853</v>
      </c>
      <c r="P382" s="2">
        <v>11251</v>
      </c>
      <c r="Q382" s="2">
        <v>1978</v>
      </c>
      <c r="R382" t="s">
        <v>13729</v>
      </c>
      <c r="S382" t="s">
        <v>10718</v>
      </c>
      <c r="T382" t="s">
        <v>13728</v>
      </c>
      <c r="U382" t="s">
        <v>13731</v>
      </c>
      <c r="V382" t="s">
        <v>13729</v>
      </c>
      <c r="W382">
        <v>1</v>
      </c>
      <c r="AA382" t="s">
        <v>13733</v>
      </c>
      <c r="AB382" t="s">
        <v>13733</v>
      </c>
      <c r="AG382" t="s">
        <v>13734</v>
      </c>
      <c r="AH382" t="s">
        <v>13735</v>
      </c>
      <c r="AJ382">
        <v>2001</v>
      </c>
      <c r="AK382">
        <v>6</v>
      </c>
      <c r="AL382" t="s">
        <v>13730</v>
      </c>
      <c r="AN382">
        <v>33122000</v>
      </c>
    </row>
    <row r="383" spans="1:40" x14ac:dyDescent="0.3">
      <c r="A383" t="s">
        <v>10194</v>
      </c>
      <c r="B383" t="s">
        <v>10192</v>
      </c>
      <c r="C383" t="s">
        <v>10190</v>
      </c>
      <c r="D383" s="2">
        <v>1723756</v>
      </c>
      <c r="E383" s="3">
        <v>0</v>
      </c>
      <c r="F383" s="2">
        <v>1700465</v>
      </c>
      <c r="G383" s="2">
        <v>956195</v>
      </c>
      <c r="H383" s="3">
        <v>0</v>
      </c>
      <c r="I383" s="2">
        <v>10336</v>
      </c>
      <c r="J383" s="2">
        <v>70926</v>
      </c>
      <c r="K383" s="2">
        <v>21488</v>
      </c>
      <c r="L383" s="2">
        <v>5146</v>
      </c>
      <c r="M383" s="3">
        <v>0</v>
      </c>
      <c r="N383" s="3">
        <v>0</v>
      </c>
      <c r="O383" s="2">
        <v>23291</v>
      </c>
      <c r="P383" s="2">
        <v>5047</v>
      </c>
      <c r="Q383" s="2">
        <v>17048</v>
      </c>
      <c r="R383" t="s">
        <v>10191</v>
      </c>
      <c r="S383" t="s">
        <v>117</v>
      </c>
      <c r="T383" t="s">
        <v>10190</v>
      </c>
      <c r="U383" t="s">
        <v>10193</v>
      </c>
      <c r="V383" t="s">
        <v>10191</v>
      </c>
      <c r="W383">
        <v>1</v>
      </c>
      <c r="AA383" t="s">
        <v>10195</v>
      </c>
      <c r="AB383" t="s">
        <v>10196</v>
      </c>
      <c r="AG383" t="s">
        <v>10197</v>
      </c>
      <c r="AH383" t="s">
        <v>10198</v>
      </c>
      <c r="AJ383">
        <v>2001</v>
      </c>
      <c r="AK383">
        <v>5</v>
      </c>
      <c r="AL383" t="s">
        <v>10192</v>
      </c>
      <c r="AN383">
        <v>33900000</v>
      </c>
    </row>
    <row r="384" spans="1:40" x14ac:dyDescent="0.3">
      <c r="A384" t="s">
        <v>26036</v>
      </c>
      <c r="B384" t="s">
        <v>26033</v>
      </c>
      <c r="C384" t="s">
        <v>26031</v>
      </c>
      <c r="D384" s="2">
        <v>5281841</v>
      </c>
      <c r="E384" s="2">
        <v>4721297</v>
      </c>
      <c r="F384" s="2">
        <v>412832</v>
      </c>
      <c r="G384" s="3">
        <v>0</v>
      </c>
      <c r="H384" s="3">
        <v>0</v>
      </c>
      <c r="I384" s="2">
        <v>11091</v>
      </c>
      <c r="J384" s="2">
        <v>3802</v>
      </c>
      <c r="K384" s="2">
        <v>20070</v>
      </c>
      <c r="L384" s="3">
        <v>0</v>
      </c>
      <c r="M384" s="3">
        <v>0</v>
      </c>
      <c r="N384" s="3">
        <v>0</v>
      </c>
      <c r="O384" s="2">
        <v>147712</v>
      </c>
      <c r="P384" s="2">
        <v>35808</v>
      </c>
      <c r="Q384" s="2">
        <v>16918</v>
      </c>
      <c r="R384" t="s">
        <v>26032</v>
      </c>
      <c r="S384" t="s">
        <v>26034</v>
      </c>
      <c r="T384" t="s">
        <v>26031</v>
      </c>
      <c r="U384" t="s">
        <v>26035</v>
      </c>
      <c r="V384" t="s">
        <v>26032</v>
      </c>
      <c r="W384">
        <v>1</v>
      </c>
      <c r="AA384" t="s">
        <v>26037</v>
      </c>
      <c r="AB384" t="s">
        <v>26037</v>
      </c>
      <c r="AG384" t="s">
        <v>26038</v>
      </c>
      <c r="AH384" t="s">
        <v>26039</v>
      </c>
      <c r="AJ384">
        <v>2000</v>
      </c>
      <c r="AK384">
        <v>7</v>
      </c>
      <c r="AL384" t="s">
        <v>26033</v>
      </c>
      <c r="AN384">
        <v>33231000</v>
      </c>
    </row>
    <row r="385" spans="1:40" x14ac:dyDescent="0.3">
      <c r="A385" t="s">
        <v>23282</v>
      </c>
      <c r="B385" t="s">
        <v>23279</v>
      </c>
      <c r="C385" t="s">
        <v>23277</v>
      </c>
      <c r="D385" s="2">
        <v>2847261</v>
      </c>
      <c r="E385" s="2">
        <v>1777387</v>
      </c>
      <c r="F385" s="2">
        <v>615391</v>
      </c>
      <c r="G385" s="2">
        <v>148286</v>
      </c>
      <c r="H385" s="3">
        <v>0</v>
      </c>
      <c r="I385" s="2">
        <v>23158</v>
      </c>
      <c r="J385" s="2">
        <v>13925</v>
      </c>
      <c r="K385" s="2">
        <v>5350</v>
      </c>
      <c r="L385" s="2">
        <v>15301</v>
      </c>
      <c r="M385" s="3">
        <v>0</v>
      </c>
      <c r="N385" s="3">
        <v>0</v>
      </c>
      <c r="O385" s="2">
        <v>454484</v>
      </c>
      <c r="P385" s="4">
        <v>636</v>
      </c>
      <c r="Q385" s="2">
        <v>47316</v>
      </c>
      <c r="R385" t="s">
        <v>23278</v>
      </c>
      <c r="S385" t="s">
        <v>23280</v>
      </c>
      <c r="T385" t="s">
        <v>23281</v>
      </c>
      <c r="U385" t="s">
        <v>23281</v>
      </c>
      <c r="X385" t="s">
        <v>101</v>
      </c>
      <c r="Y385" t="s">
        <v>91</v>
      </c>
      <c r="Z385" t="s">
        <v>23283</v>
      </c>
      <c r="AB385" t="s">
        <v>23284</v>
      </c>
      <c r="AG385" t="s">
        <v>22673</v>
      </c>
      <c r="AH385" t="s">
        <v>22673</v>
      </c>
      <c r="AL385" t="s">
        <v>23279</v>
      </c>
      <c r="AN385">
        <v>312</v>
      </c>
    </row>
    <row r="386" spans="1:40" x14ac:dyDescent="0.3">
      <c r="A386" t="s">
        <v>28532</v>
      </c>
      <c r="B386" t="s">
        <v>28529</v>
      </c>
      <c r="C386" t="s">
        <v>28527</v>
      </c>
      <c r="D386" s="2">
        <v>5158012</v>
      </c>
      <c r="E386" s="2">
        <v>3658863</v>
      </c>
      <c r="F386" s="2">
        <v>1177146</v>
      </c>
      <c r="G386" s="2">
        <v>305546</v>
      </c>
      <c r="H386" s="3">
        <v>0</v>
      </c>
      <c r="I386" s="2">
        <v>30628</v>
      </c>
      <c r="J386" s="2">
        <v>28574</v>
      </c>
      <c r="K386" s="2">
        <v>16364</v>
      </c>
      <c r="L386" s="2">
        <v>29697</v>
      </c>
      <c r="M386" s="3">
        <v>0</v>
      </c>
      <c r="N386" s="3">
        <v>0</v>
      </c>
      <c r="O386" s="2">
        <v>322003</v>
      </c>
      <c r="P386" s="2">
        <v>8567</v>
      </c>
      <c r="Q386" s="2">
        <v>35707</v>
      </c>
      <c r="R386" t="s">
        <v>28528</v>
      </c>
      <c r="S386" t="s">
        <v>28530</v>
      </c>
      <c r="T386" t="s">
        <v>28531</v>
      </c>
      <c r="U386" t="s">
        <v>28531</v>
      </c>
      <c r="V386" t="s">
        <v>28528</v>
      </c>
      <c r="W386">
        <v>1</v>
      </c>
      <c r="AA386" t="s">
        <v>28533</v>
      </c>
      <c r="AB386" t="s">
        <v>28533</v>
      </c>
      <c r="AG386" t="s">
        <v>28534</v>
      </c>
      <c r="AH386" t="s">
        <v>28535</v>
      </c>
      <c r="AJ386">
        <v>1998</v>
      </c>
      <c r="AK386">
        <v>4</v>
      </c>
      <c r="AL386" t="s">
        <v>28529</v>
      </c>
      <c r="AN386">
        <v>33122000</v>
      </c>
    </row>
    <row r="387" spans="1:40" x14ac:dyDescent="0.3">
      <c r="A387" t="s">
        <v>22379</v>
      </c>
      <c r="B387" t="s">
        <v>22376</v>
      </c>
      <c r="C387" t="s">
        <v>22374</v>
      </c>
      <c r="D387" s="2">
        <v>7947955</v>
      </c>
      <c r="E387" s="2">
        <v>5474554</v>
      </c>
      <c r="F387" s="2">
        <v>1967812</v>
      </c>
      <c r="G387" s="2">
        <v>386892</v>
      </c>
      <c r="H387" s="3">
        <v>0</v>
      </c>
      <c r="I387" s="2">
        <v>75646</v>
      </c>
      <c r="J387" s="2">
        <v>38621</v>
      </c>
      <c r="K387" s="2">
        <v>19865</v>
      </c>
      <c r="L387" s="2">
        <v>174599</v>
      </c>
      <c r="M387" s="3">
        <v>0</v>
      </c>
      <c r="N387" s="2">
        <v>20104</v>
      </c>
      <c r="O387" s="2">
        <v>505590</v>
      </c>
      <c r="P387" s="2">
        <v>19582</v>
      </c>
      <c r="Q387" s="2">
        <v>226075</v>
      </c>
      <c r="R387" t="s">
        <v>22375</v>
      </c>
      <c r="S387" t="s">
        <v>22377</v>
      </c>
      <c r="T387" t="s">
        <v>22378</v>
      </c>
      <c r="U387" t="s">
        <v>22378</v>
      </c>
      <c r="AB387" t="s">
        <v>22380</v>
      </c>
      <c r="AG387" t="s">
        <v>95</v>
      </c>
      <c r="AH387" t="s">
        <v>95</v>
      </c>
      <c r="AL387" t="s">
        <v>22376</v>
      </c>
      <c r="AN387">
        <v>312</v>
      </c>
    </row>
    <row r="388" spans="1:40" x14ac:dyDescent="0.3">
      <c r="A388" t="s">
        <v>10172</v>
      </c>
      <c r="B388" t="s">
        <v>10169</v>
      </c>
      <c r="C388" t="s">
        <v>10167</v>
      </c>
      <c r="D388" s="2">
        <v>6977183</v>
      </c>
      <c r="E388" s="2">
        <v>3903915</v>
      </c>
      <c r="F388" s="2">
        <v>2937173</v>
      </c>
      <c r="G388" s="2">
        <v>2380823</v>
      </c>
      <c r="H388" s="3">
        <v>0</v>
      </c>
      <c r="I388" s="2">
        <v>81919</v>
      </c>
      <c r="J388" s="2">
        <v>70544</v>
      </c>
      <c r="K388" s="2">
        <v>62042</v>
      </c>
      <c r="L388" s="2">
        <v>31214</v>
      </c>
      <c r="M388" s="3">
        <v>0</v>
      </c>
      <c r="N388" s="3">
        <v>0</v>
      </c>
      <c r="O388" s="2">
        <v>136095</v>
      </c>
      <c r="P388" s="2">
        <v>12585</v>
      </c>
      <c r="Q388" s="2">
        <v>35274</v>
      </c>
      <c r="R388" t="s">
        <v>10168</v>
      </c>
      <c r="S388" t="s">
        <v>10170</v>
      </c>
      <c r="T388" t="s">
        <v>10167</v>
      </c>
      <c r="U388" t="s">
        <v>10171</v>
      </c>
      <c r="V388" t="s">
        <v>10168</v>
      </c>
      <c r="W388">
        <v>1</v>
      </c>
      <c r="AA388" t="s">
        <v>10173</v>
      </c>
      <c r="AB388" t="s">
        <v>10173</v>
      </c>
      <c r="AG388" t="s">
        <v>10174</v>
      </c>
      <c r="AH388" t="s">
        <v>10175</v>
      </c>
      <c r="AJ388">
        <v>1992</v>
      </c>
      <c r="AK388">
        <v>9</v>
      </c>
      <c r="AL388" t="s">
        <v>10169</v>
      </c>
      <c r="AN388">
        <v>33210000</v>
      </c>
    </row>
    <row r="389" spans="1:40" x14ac:dyDescent="0.3">
      <c r="A389" t="s">
        <v>31067</v>
      </c>
      <c r="B389" t="s">
        <v>31065</v>
      </c>
      <c r="C389" t="s">
        <v>31064</v>
      </c>
      <c r="D389" s="2">
        <v>48557090</v>
      </c>
      <c r="E389" s="2">
        <v>45614940</v>
      </c>
      <c r="F389" s="2">
        <v>952956</v>
      </c>
      <c r="G389" s="2">
        <v>476344</v>
      </c>
      <c r="H389" s="2">
        <v>20215</v>
      </c>
      <c r="I389" s="2">
        <v>9474</v>
      </c>
      <c r="J389" s="2">
        <v>15346</v>
      </c>
      <c r="K389" s="2">
        <v>115648</v>
      </c>
      <c r="L389" s="2">
        <v>28556</v>
      </c>
      <c r="M389" s="3">
        <v>0</v>
      </c>
      <c r="N389" s="3">
        <v>0</v>
      </c>
      <c r="O389" s="2">
        <v>1989194</v>
      </c>
      <c r="P389" s="2">
        <v>554257</v>
      </c>
      <c r="Q389" s="3">
        <v>0</v>
      </c>
      <c r="T389" t="s">
        <v>31066</v>
      </c>
      <c r="U389" t="s">
        <v>31066</v>
      </c>
      <c r="V389" t="s">
        <v>31068</v>
      </c>
      <c r="W389">
        <v>1</v>
      </c>
      <c r="X389" t="s">
        <v>5467</v>
      </c>
      <c r="Y389" t="s">
        <v>174</v>
      </c>
      <c r="Z389" t="s">
        <v>1144</v>
      </c>
      <c r="AB389" t="s">
        <v>31069</v>
      </c>
      <c r="AG389" t="s">
        <v>31070</v>
      </c>
      <c r="AH389" t="s">
        <v>30819</v>
      </c>
      <c r="AJ389">
        <v>2016</v>
      </c>
      <c r="AK389">
        <v>6</v>
      </c>
      <c r="AL389" t="s">
        <v>31065</v>
      </c>
      <c r="AN389">
        <v>22320000</v>
      </c>
    </row>
    <row r="390" spans="1:40" x14ac:dyDescent="0.3">
      <c r="A390" t="s">
        <v>14282</v>
      </c>
      <c r="B390" t="s">
        <v>14279</v>
      </c>
      <c r="C390" t="s">
        <v>14277</v>
      </c>
      <c r="D390" s="2">
        <v>492898</v>
      </c>
      <c r="E390" s="3">
        <v>0</v>
      </c>
      <c r="F390" s="2">
        <v>662683</v>
      </c>
      <c r="G390" s="2">
        <v>292554</v>
      </c>
      <c r="H390" s="3">
        <v>0</v>
      </c>
      <c r="I390" s="2">
        <v>33604</v>
      </c>
      <c r="J390" s="2">
        <v>14692</v>
      </c>
      <c r="K390" s="2">
        <v>15581</v>
      </c>
      <c r="L390" s="2">
        <v>4169</v>
      </c>
      <c r="M390" s="3">
        <v>0</v>
      </c>
      <c r="N390" s="3">
        <v>0</v>
      </c>
      <c r="O390" s="3">
        <v>169785</v>
      </c>
      <c r="P390" s="4">
        <v>7</v>
      </c>
      <c r="Q390" s="2">
        <v>7273</v>
      </c>
      <c r="R390" t="s">
        <v>14278</v>
      </c>
      <c r="S390" t="s">
        <v>918</v>
      </c>
      <c r="T390" t="s">
        <v>14280</v>
      </c>
      <c r="U390" t="s">
        <v>14281</v>
      </c>
      <c r="V390" t="s">
        <v>14278</v>
      </c>
      <c r="W390">
        <v>2</v>
      </c>
      <c r="X390" t="s">
        <v>14283</v>
      </c>
      <c r="Y390" t="s">
        <v>237</v>
      </c>
      <c r="Z390" t="s">
        <v>14284</v>
      </c>
      <c r="AA390" t="s">
        <v>14285</v>
      </c>
      <c r="AB390" t="s">
        <v>14286</v>
      </c>
      <c r="AG390" t="s">
        <v>14287</v>
      </c>
      <c r="AH390" t="s">
        <v>14288</v>
      </c>
      <c r="AJ390">
        <v>2014</v>
      </c>
      <c r="AK390">
        <v>9</v>
      </c>
      <c r="AL390" t="s">
        <v>14279</v>
      </c>
      <c r="AN390">
        <v>31210000</v>
      </c>
    </row>
    <row r="391" spans="1:40" x14ac:dyDescent="0.3">
      <c r="A391" t="s">
        <v>16985</v>
      </c>
      <c r="B391" t="s">
        <v>16982</v>
      </c>
      <c r="C391" t="s">
        <v>16981</v>
      </c>
      <c r="D391" s="2">
        <v>1098809</v>
      </c>
      <c r="E391" s="2">
        <v>201424</v>
      </c>
      <c r="F391" s="2">
        <v>1012890</v>
      </c>
      <c r="G391" s="2">
        <v>338871</v>
      </c>
      <c r="H391" s="3">
        <v>0</v>
      </c>
      <c r="I391" s="2">
        <v>23417</v>
      </c>
      <c r="J391" s="2">
        <v>18859</v>
      </c>
      <c r="K391" s="2">
        <v>11158</v>
      </c>
      <c r="L391" s="4">
        <v>796</v>
      </c>
      <c r="M391" s="3">
        <v>0</v>
      </c>
      <c r="N391" s="3">
        <v>0</v>
      </c>
      <c r="O391" s="3">
        <v>115504</v>
      </c>
      <c r="P391" s="2">
        <v>11113</v>
      </c>
      <c r="Q391" s="2">
        <v>24609</v>
      </c>
      <c r="R391" t="s">
        <v>1471</v>
      </c>
      <c r="S391" t="s">
        <v>16983</v>
      </c>
      <c r="T391" t="s">
        <v>16981</v>
      </c>
      <c r="U391" t="s">
        <v>16984</v>
      </c>
      <c r="V391" t="s">
        <v>1471</v>
      </c>
      <c r="W391">
        <v>1</v>
      </c>
      <c r="X391" t="s">
        <v>110</v>
      </c>
      <c r="Y391" t="s">
        <v>111</v>
      </c>
      <c r="Z391" t="s">
        <v>7942</v>
      </c>
      <c r="AA391" t="s">
        <v>16986</v>
      </c>
      <c r="AB391" t="s">
        <v>16987</v>
      </c>
      <c r="AG391" t="s">
        <v>16988</v>
      </c>
      <c r="AH391" t="s">
        <v>16989</v>
      </c>
      <c r="AJ391">
        <v>2013</v>
      </c>
      <c r="AK391">
        <v>12</v>
      </c>
      <c r="AL391" t="s">
        <v>16982</v>
      </c>
      <c r="AN391">
        <v>31120000</v>
      </c>
    </row>
    <row r="392" spans="1:40" x14ac:dyDescent="0.3">
      <c r="A392" t="s">
        <v>6569</v>
      </c>
      <c r="B392" t="s">
        <v>6565</v>
      </c>
      <c r="C392" t="s">
        <v>6563</v>
      </c>
      <c r="D392" s="2">
        <v>1264765</v>
      </c>
      <c r="E392" s="2">
        <v>1094508</v>
      </c>
      <c r="F392" s="2">
        <v>95383</v>
      </c>
      <c r="G392" s="2">
        <v>16850</v>
      </c>
      <c r="H392" s="3">
        <v>0</v>
      </c>
      <c r="I392" s="4">
        <v>374</v>
      </c>
      <c r="J392" s="4">
        <v>419</v>
      </c>
      <c r="K392" s="3">
        <v>0</v>
      </c>
      <c r="L392" s="3">
        <v>0</v>
      </c>
      <c r="M392" s="3">
        <v>0</v>
      </c>
      <c r="N392" s="4">
        <v>311</v>
      </c>
      <c r="O392" s="2">
        <v>74874</v>
      </c>
      <c r="P392" s="4">
        <v>91</v>
      </c>
      <c r="Q392" s="2">
        <v>37386</v>
      </c>
      <c r="R392" t="s">
        <v>6564</v>
      </c>
      <c r="S392" t="s">
        <v>6566</v>
      </c>
      <c r="T392" t="s">
        <v>6567</v>
      </c>
      <c r="U392" t="s">
        <v>6568</v>
      </c>
      <c r="V392" t="s">
        <v>6570</v>
      </c>
      <c r="W392">
        <v>1</v>
      </c>
      <c r="AA392" t="s">
        <v>6571</v>
      </c>
      <c r="AB392" t="s">
        <v>6571</v>
      </c>
      <c r="AG392" t="s">
        <v>6572</v>
      </c>
      <c r="AH392" t="s">
        <v>6573</v>
      </c>
      <c r="AJ392">
        <v>2013</v>
      </c>
      <c r="AK392">
        <v>2</v>
      </c>
      <c r="AL392" t="s">
        <v>6565</v>
      </c>
      <c r="AN392">
        <v>31150000</v>
      </c>
    </row>
    <row r="393" spans="1:40" x14ac:dyDescent="0.3">
      <c r="A393" t="s">
        <v>10866</v>
      </c>
      <c r="B393" t="s">
        <v>10862</v>
      </c>
      <c r="C393" t="s">
        <v>10860</v>
      </c>
      <c r="D393" s="2">
        <v>524700</v>
      </c>
      <c r="E393" s="3">
        <v>0</v>
      </c>
      <c r="F393" s="2">
        <v>499549</v>
      </c>
      <c r="G393" s="2">
        <v>189960</v>
      </c>
      <c r="H393" s="3">
        <v>0</v>
      </c>
      <c r="I393" s="2">
        <v>36839</v>
      </c>
      <c r="J393" s="4">
        <v>627</v>
      </c>
      <c r="K393" s="2">
        <v>51416</v>
      </c>
      <c r="L393" s="2">
        <v>2362</v>
      </c>
      <c r="M393" s="3">
        <v>0</v>
      </c>
      <c r="N393" s="4">
        <v>943</v>
      </c>
      <c r="O393" s="2">
        <v>25151</v>
      </c>
      <c r="P393" s="2">
        <v>5903</v>
      </c>
      <c r="Q393" s="2">
        <v>23109</v>
      </c>
      <c r="R393" t="s">
        <v>10861</v>
      </c>
      <c r="S393" t="s">
        <v>10863</v>
      </c>
      <c r="T393" t="s">
        <v>10864</v>
      </c>
      <c r="U393" t="s">
        <v>10865</v>
      </c>
      <c r="V393" t="s">
        <v>10809</v>
      </c>
      <c r="W393">
        <v>1</v>
      </c>
      <c r="X393" t="s">
        <v>621</v>
      </c>
      <c r="Y393" t="s">
        <v>91</v>
      </c>
      <c r="Z393" t="s">
        <v>1808</v>
      </c>
      <c r="AA393" t="s">
        <v>10867</v>
      </c>
      <c r="AB393" t="s">
        <v>10868</v>
      </c>
      <c r="AF393" t="s">
        <v>10869</v>
      </c>
      <c r="AG393" t="s">
        <v>10870</v>
      </c>
      <c r="AH393" t="s">
        <v>10871</v>
      </c>
      <c r="AJ393">
        <v>2012</v>
      </c>
      <c r="AK393">
        <v>12</v>
      </c>
      <c r="AL393" t="s">
        <v>10862</v>
      </c>
      <c r="AN393">
        <v>31290000</v>
      </c>
    </row>
    <row r="394" spans="1:40" x14ac:dyDescent="0.3">
      <c r="A394" t="s">
        <v>6363</v>
      </c>
      <c r="B394" t="s">
        <v>6360</v>
      </c>
      <c r="C394" t="s">
        <v>6358</v>
      </c>
      <c r="D394" s="2">
        <v>2200472</v>
      </c>
      <c r="E394" s="2">
        <v>756317</v>
      </c>
      <c r="F394" s="2">
        <v>1060872</v>
      </c>
      <c r="G394" s="2">
        <v>248759</v>
      </c>
      <c r="H394" s="3">
        <v>0</v>
      </c>
      <c r="I394" s="2">
        <v>63391</v>
      </c>
      <c r="J394" s="2">
        <v>1648</v>
      </c>
      <c r="K394" s="2">
        <v>22178</v>
      </c>
      <c r="L394" s="2">
        <v>5375</v>
      </c>
      <c r="M394" s="3">
        <v>0</v>
      </c>
      <c r="N394" s="3">
        <v>0</v>
      </c>
      <c r="O394" s="2">
        <v>383283</v>
      </c>
      <c r="P394" s="2">
        <v>28070</v>
      </c>
      <c r="Q394" s="2">
        <v>9937</v>
      </c>
      <c r="R394" t="s">
        <v>6359</v>
      </c>
      <c r="S394" t="s">
        <v>6361</v>
      </c>
      <c r="T394" t="s">
        <v>6358</v>
      </c>
      <c r="U394" t="s">
        <v>6362</v>
      </c>
      <c r="V394" t="s">
        <v>6359</v>
      </c>
      <c r="W394">
        <v>1</v>
      </c>
      <c r="AA394" t="s">
        <v>6364</v>
      </c>
      <c r="AB394" t="s">
        <v>6364</v>
      </c>
      <c r="AG394" t="s">
        <v>6365</v>
      </c>
      <c r="AH394" t="s">
        <v>6366</v>
      </c>
      <c r="AJ394">
        <v>2012</v>
      </c>
      <c r="AK394">
        <v>2</v>
      </c>
      <c r="AL394" t="s">
        <v>6360</v>
      </c>
      <c r="AN394">
        <v>31170000</v>
      </c>
    </row>
    <row r="395" spans="1:40" x14ac:dyDescent="0.3">
      <c r="A395" t="s">
        <v>182</v>
      </c>
      <c r="B395" t="s">
        <v>179</v>
      </c>
      <c r="C395" t="s">
        <v>177</v>
      </c>
      <c r="D395" s="2">
        <v>1285377</v>
      </c>
      <c r="E395" s="2">
        <v>954197</v>
      </c>
      <c r="F395" s="2">
        <v>276652</v>
      </c>
      <c r="G395" s="2">
        <v>32440</v>
      </c>
      <c r="H395" s="3">
        <v>0</v>
      </c>
      <c r="I395" s="2">
        <v>9546</v>
      </c>
      <c r="J395" s="2">
        <v>1551</v>
      </c>
      <c r="K395" s="2">
        <v>4373</v>
      </c>
      <c r="L395" s="2">
        <v>15038</v>
      </c>
      <c r="M395" s="3">
        <v>0</v>
      </c>
      <c r="N395" s="3">
        <v>0</v>
      </c>
      <c r="O395" s="2">
        <v>54528</v>
      </c>
      <c r="P395" s="2">
        <v>13214</v>
      </c>
      <c r="Q395" s="2">
        <v>54686</v>
      </c>
      <c r="R395" t="s">
        <v>178</v>
      </c>
      <c r="S395" t="s">
        <v>180</v>
      </c>
      <c r="T395" t="s">
        <v>177</v>
      </c>
      <c r="U395" t="s">
        <v>181</v>
      </c>
      <c r="X395" t="s">
        <v>183</v>
      </c>
      <c r="Y395" t="s">
        <v>91</v>
      </c>
      <c r="Z395" t="s">
        <v>184</v>
      </c>
      <c r="AB395" t="s">
        <v>185</v>
      </c>
      <c r="AG395" t="s">
        <v>186</v>
      </c>
      <c r="AH395" t="s">
        <v>186</v>
      </c>
      <c r="AL395" t="s">
        <v>179</v>
      </c>
      <c r="AN395">
        <v>23241000</v>
      </c>
    </row>
    <row r="396" spans="1:40" x14ac:dyDescent="0.3">
      <c r="A396" t="s">
        <v>24861</v>
      </c>
      <c r="B396" t="s">
        <v>24858</v>
      </c>
      <c r="C396" t="s">
        <v>24857</v>
      </c>
      <c r="D396" s="2">
        <v>1023026</v>
      </c>
      <c r="E396" s="2">
        <v>774411</v>
      </c>
      <c r="F396" s="2">
        <v>210074</v>
      </c>
      <c r="G396" s="2">
        <v>99665</v>
      </c>
      <c r="H396" s="3">
        <v>0</v>
      </c>
      <c r="I396" s="2">
        <v>4620</v>
      </c>
      <c r="J396" s="2">
        <v>11093</v>
      </c>
      <c r="K396" s="3">
        <v>0</v>
      </c>
      <c r="L396" s="2">
        <v>53685</v>
      </c>
      <c r="M396" s="3">
        <v>0</v>
      </c>
      <c r="N396" s="3">
        <v>0</v>
      </c>
      <c r="O396" s="2">
        <v>38541</v>
      </c>
      <c r="P396" s="4">
        <v>846</v>
      </c>
      <c r="Q396" s="2">
        <v>24759</v>
      </c>
      <c r="R396" t="s">
        <v>22101</v>
      </c>
      <c r="S396" t="s">
        <v>24859</v>
      </c>
      <c r="T396" t="s">
        <v>24857</v>
      </c>
      <c r="U396" t="s">
        <v>24860</v>
      </c>
      <c r="V396" t="s">
        <v>22101</v>
      </c>
      <c r="W396">
        <v>1</v>
      </c>
      <c r="AA396" t="s">
        <v>24862</v>
      </c>
      <c r="AB396" t="s">
        <v>24862</v>
      </c>
      <c r="AG396" t="s">
        <v>24863</v>
      </c>
      <c r="AH396" t="s">
        <v>3273</v>
      </c>
      <c r="AJ396">
        <v>2010</v>
      </c>
      <c r="AK396">
        <v>3</v>
      </c>
      <c r="AL396" t="s">
        <v>24858</v>
      </c>
      <c r="AN396">
        <v>33122000</v>
      </c>
    </row>
    <row r="397" spans="1:40" x14ac:dyDescent="0.3">
      <c r="A397" t="s">
        <v>14262</v>
      </c>
      <c r="B397" t="s">
        <v>14259</v>
      </c>
      <c r="C397" t="s">
        <v>14257</v>
      </c>
      <c r="D397" s="2">
        <v>30797440</v>
      </c>
      <c r="E397" s="2">
        <v>21838688</v>
      </c>
      <c r="F397" s="2">
        <v>8450006</v>
      </c>
      <c r="G397" s="2">
        <v>3565685</v>
      </c>
      <c r="H397" s="2">
        <v>674883</v>
      </c>
      <c r="I397" s="2">
        <v>246633</v>
      </c>
      <c r="J397" s="2">
        <v>330903</v>
      </c>
      <c r="K397" s="2">
        <v>136209</v>
      </c>
      <c r="L397" s="2">
        <v>269943</v>
      </c>
      <c r="M397" s="3">
        <v>0</v>
      </c>
      <c r="N397" s="3">
        <v>2136</v>
      </c>
      <c r="O397" s="2">
        <v>508745</v>
      </c>
      <c r="P397" s="2">
        <v>70521</v>
      </c>
      <c r="Q397" s="2">
        <v>91095</v>
      </c>
      <c r="R397" t="s">
        <v>14258</v>
      </c>
      <c r="S397" t="s">
        <v>14260</v>
      </c>
      <c r="T397" t="s">
        <v>14257</v>
      </c>
      <c r="U397" t="s">
        <v>14261</v>
      </c>
      <c r="V397" t="s">
        <v>14258</v>
      </c>
      <c r="W397">
        <v>1</v>
      </c>
      <c r="X397" t="s">
        <v>7098</v>
      </c>
      <c r="Y397" t="s">
        <v>91</v>
      </c>
      <c r="Z397" t="s">
        <v>691</v>
      </c>
      <c r="AA397" t="s">
        <v>14263</v>
      </c>
      <c r="AB397" t="s">
        <v>14264</v>
      </c>
      <c r="AG397" t="s">
        <v>14265</v>
      </c>
      <c r="AH397" t="s">
        <v>14266</v>
      </c>
      <c r="AJ397">
        <v>2009</v>
      </c>
      <c r="AK397">
        <v>10</v>
      </c>
      <c r="AL397" t="s">
        <v>14259</v>
      </c>
      <c r="AN397">
        <v>31221000</v>
      </c>
    </row>
    <row r="398" spans="1:40" x14ac:dyDescent="0.3">
      <c r="A398" t="s">
        <v>28620</v>
      </c>
      <c r="B398" t="s">
        <v>28617</v>
      </c>
      <c r="C398" t="s">
        <v>28615</v>
      </c>
      <c r="D398" s="2">
        <v>4761908</v>
      </c>
      <c r="E398" s="2">
        <v>1138747</v>
      </c>
      <c r="F398" s="2">
        <v>3500670</v>
      </c>
      <c r="G398" s="2">
        <v>238996</v>
      </c>
      <c r="H398" s="3">
        <v>0</v>
      </c>
      <c r="I398" s="2">
        <v>16945</v>
      </c>
      <c r="J398" s="4">
        <v>571</v>
      </c>
      <c r="K398" s="2">
        <v>10601</v>
      </c>
      <c r="L398" s="2">
        <v>42502</v>
      </c>
      <c r="M398" s="3">
        <v>0</v>
      </c>
      <c r="N398" s="3">
        <v>0</v>
      </c>
      <c r="O398" s="2">
        <v>122491</v>
      </c>
      <c r="P398" s="4">
        <v>164</v>
      </c>
      <c r="Q398" s="2">
        <v>5705</v>
      </c>
      <c r="R398" t="s">
        <v>28616</v>
      </c>
      <c r="S398" t="s">
        <v>28618</v>
      </c>
      <c r="T398" t="s">
        <v>28619</v>
      </c>
      <c r="U398" t="s">
        <v>28619</v>
      </c>
      <c r="V398" t="s">
        <v>28616</v>
      </c>
      <c r="W398">
        <v>1</v>
      </c>
      <c r="AA398" t="s">
        <v>28621</v>
      </c>
      <c r="AB398" t="s">
        <v>28621</v>
      </c>
      <c r="AG398" t="s">
        <v>28622</v>
      </c>
      <c r="AH398" t="s">
        <v>28623</v>
      </c>
      <c r="AI398" t="s">
        <v>28624</v>
      </c>
      <c r="AJ398">
        <v>2008</v>
      </c>
      <c r="AK398">
        <v>7</v>
      </c>
      <c r="AL398" t="s">
        <v>28617</v>
      </c>
      <c r="AN398">
        <v>33900000</v>
      </c>
    </row>
    <row r="399" spans="1:40" x14ac:dyDescent="0.3">
      <c r="A399" t="s">
        <v>3043</v>
      </c>
      <c r="B399" t="s">
        <v>3039</v>
      </c>
      <c r="C399" t="s">
        <v>3037</v>
      </c>
      <c r="D399" s="2">
        <v>82764542</v>
      </c>
      <c r="E399" s="2">
        <v>76386772</v>
      </c>
      <c r="F399" s="2">
        <v>1824731</v>
      </c>
      <c r="G399" s="2">
        <v>963507</v>
      </c>
      <c r="H399" s="2">
        <v>72000</v>
      </c>
      <c r="I399" s="2">
        <v>34088</v>
      </c>
      <c r="J399" s="2">
        <v>58837</v>
      </c>
      <c r="K399" s="2">
        <v>71763</v>
      </c>
      <c r="L399" s="2">
        <v>27596</v>
      </c>
      <c r="M399" s="3">
        <v>0</v>
      </c>
      <c r="N399" s="2">
        <v>27338</v>
      </c>
      <c r="O399" s="2">
        <v>4553039</v>
      </c>
      <c r="P399" s="2">
        <v>56404</v>
      </c>
      <c r="Q399" s="4">
        <v>579</v>
      </c>
      <c r="R399" t="s">
        <v>3038</v>
      </c>
      <c r="S399" t="s">
        <v>3040</v>
      </c>
      <c r="T399" t="s">
        <v>3041</v>
      </c>
      <c r="U399" t="s">
        <v>3042</v>
      </c>
      <c r="V399" t="s">
        <v>3038</v>
      </c>
      <c r="W399">
        <v>1</v>
      </c>
      <c r="AA399" t="s">
        <v>3044</v>
      </c>
      <c r="AB399" t="s">
        <v>3044</v>
      </c>
      <c r="AG399" t="s">
        <v>3045</v>
      </c>
      <c r="AH399" t="s">
        <v>3046</v>
      </c>
      <c r="AI399" t="s">
        <v>3047</v>
      </c>
      <c r="AJ399">
        <v>2008</v>
      </c>
      <c r="AK399">
        <v>3</v>
      </c>
      <c r="AL399" t="s">
        <v>3039</v>
      </c>
      <c r="AN399">
        <v>31190000</v>
      </c>
    </row>
    <row r="400" spans="1:40" x14ac:dyDescent="0.3">
      <c r="A400" t="s">
        <v>14273</v>
      </c>
      <c r="B400" t="s">
        <v>14269</v>
      </c>
      <c r="C400" t="s">
        <v>14267</v>
      </c>
      <c r="D400" s="2">
        <v>1168968</v>
      </c>
      <c r="E400" s="3">
        <v>0</v>
      </c>
      <c r="F400" s="2">
        <v>1047207</v>
      </c>
      <c r="G400" s="2">
        <v>296356</v>
      </c>
      <c r="H400" s="3">
        <v>0</v>
      </c>
      <c r="I400" s="2">
        <v>37153</v>
      </c>
      <c r="J400" s="2">
        <v>13923</v>
      </c>
      <c r="K400" s="2">
        <v>10200</v>
      </c>
      <c r="L400" s="2">
        <v>4788</v>
      </c>
      <c r="M400" s="3">
        <v>0</v>
      </c>
      <c r="N400" s="3">
        <v>0</v>
      </c>
      <c r="O400" s="2">
        <v>121760</v>
      </c>
      <c r="P400" s="4">
        <v>104</v>
      </c>
      <c r="Q400" s="2">
        <v>15009</v>
      </c>
      <c r="R400" t="s">
        <v>14268</v>
      </c>
      <c r="S400" t="s">
        <v>14270</v>
      </c>
      <c r="T400" t="s">
        <v>14271</v>
      </c>
      <c r="U400" t="s">
        <v>14272</v>
      </c>
      <c r="V400" t="s">
        <v>14268</v>
      </c>
      <c r="W400">
        <v>1</v>
      </c>
      <c r="X400" t="s">
        <v>1202</v>
      </c>
      <c r="Y400" t="s">
        <v>1202</v>
      </c>
      <c r="Z400" t="s">
        <v>14268</v>
      </c>
      <c r="AA400" t="s">
        <v>14274</v>
      </c>
      <c r="AB400" t="s">
        <v>14275</v>
      </c>
      <c r="AG400" t="s">
        <v>14276</v>
      </c>
      <c r="AH400" t="s">
        <v>3266</v>
      </c>
      <c r="AJ400">
        <v>2008</v>
      </c>
      <c r="AK400">
        <v>1</v>
      </c>
      <c r="AL400" t="s">
        <v>14269</v>
      </c>
      <c r="AN400">
        <v>31232000</v>
      </c>
    </row>
    <row r="401" spans="1:40" x14ac:dyDescent="0.3">
      <c r="A401" t="s">
        <v>23052</v>
      </c>
      <c r="B401" t="s">
        <v>23050</v>
      </c>
      <c r="C401" t="s">
        <v>23048</v>
      </c>
      <c r="D401" s="2">
        <v>349546</v>
      </c>
      <c r="E401" s="3">
        <v>0</v>
      </c>
      <c r="F401" s="2">
        <v>335406</v>
      </c>
      <c r="G401" s="2">
        <v>31500</v>
      </c>
      <c r="H401" s="3">
        <v>0</v>
      </c>
      <c r="I401" s="2">
        <v>5257</v>
      </c>
      <c r="J401" s="4">
        <v>565</v>
      </c>
      <c r="K401" s="2">
        <v>13281</v>
      </c>
      <c r="L401" s="2">
        <v>10181</v>
      </c>
      <c r="M401" s="3">
        <v>0</v>
      </c>
      <c r="N401" s="3">
        <v>0</v>
      </c>
      <c r="O401" s="2">
        <v>14140</v>
      </c>
      <c r="P401" s="2">
        <v>9441</v>
      </c>
      <c r="Q401" s="2">
        <v>16079</v>
      </c>
      <c r="R401" t="s">
        <v>23049</v>
      </c>
      <c r="S401" t="s">
        <v>10919</v>
      </c>
      <c r="T401" t="s">
        <v>23051</v>
      </c>
      <c r="U401" t="s">
        <v>23051</v>
      </c>
      <c r="X401" t="s">
        <v>110</v>
      </c>
      <c r="Y401" t="s">
        <v>91</v>
      </c>
      <c r="Z401" t="s">
        <v>10386</v>
      </c>
      <c r="AB401" t="s">
        <v>23053</v>
      </c>
      <c r="AG401" t="s">
        <v>186</v>
      </c>
      <c r="AH401" t="s">
        <v>186</v>
      </c>
      <c r="AL401" t="s">
        <v>23050</v>
      </c>
      <c r="AN401">
        <v>312</v>
      </c>
    </row>
    <row r="402" spans="1:40" x14ac:dyDescent="0.3">
      <c r="A402" t="s">
        <v>14240</v>
      </c>
      <c r="B402" t="s">
        <v>14237</v>
      </c>
      <c r="C402" t="s">
        <v>14235</v>
      </c>
      <c r="D402" s="2">
        <v>1133820</v>
      </c>
      <c r="E402" s="3">
        <v>0</v>
      </c>
      <c r="F402" s="2">
        <v>827541</v>
      </c>
      <c r="G402" s="2">
        <v>101969</v>
      </c>
      <c r="H402" s="3">
        <v>0</v>
      </c>
      <c r="I402" s="2">
        <v>12578</v>
      </c>
      <c r="J402" s="2">
        <v>37538</v>
      </c>
      <c r="K402" s="2">
        <v>16638</v>
      </c>
      <c r="L402" s="2">
        <v>24212</v>
      </c>
      <c r="M402" s="3">
        <v>0</v>
      </c>
      <c r="N402" s="3">
        <v>0</v>
      </c>
      <c r="O402" s="2">
        <v>306278</v>
      </c>
      <c r="P402" s="2">
        <v>32492</v>
      </c>
      <c r="Q402" s="2">
        <v>13767</v>
      </c>
      <c r="R402" t="s">
        <v>14236</v>
      </c>
      <c r="S402" t="s">
        <v>14238</v>
      </c>
      <c r="T402" t="s">
        <v>14235</v>
      </c>
      <c r="U402" t="s">
        <v>14239</v>
      </c>
      <c r="V402" t="s">
        <v>14236</v>
      </c>
      <c r="W402">
        <v>1</v>
      </c>
      <c r="X402" t="s">
        <v>14241</v>
      </c>
      <c r="Y402" t="s">
        <v>91</v>
      </c>
      <c r="Z402" t="s">
        <v>14242</v>
      </c>
      <c r="AB402" t="s">
        <v>14243</v>
      </c>
      <c r="AG402" t="s">
        <v>14244</v>
      </c>
      <c r="AH402" t="s">
        <v>14245</v>
      </c>
      <c r="AJ402">
        <v>2006</v>
      </c>
      <c r="AK402">
        <v>3</v>
      </c>
      <c r="AL402" t="s">
        <v>14237</v>
      </c>
      <c r="AN402">
        <v>33900000</v>
      </c>
    </row>
    <row r="403" spans="1:40" x14ac:dyDescent="0.3">
      <c r="A403" t="s">
        <v>27141</v>
      </c>
      <c r="B403" t="s">
        <v>27138</v>
      </c>
      <c r="C403" t="s">
        <v>27136</v>
      </c>
      <c r="D403" s="2">
        <v>1303990</v>
      </c>
      <c r="E403" s="2">
        <v>891063</v>
      </c>
      <c r="F403" s="2">
        <v>412912</v>
      </c>
      <c r="G403" s="2">
        <v>236196</v>
      </c>
      <c r="H403" s="3">
        <v>0</v>
      </c>
      <c r="I403" s="2">
        <v>17216</v>
      </c>
      <c r="J403" s="2">
        <v>1141</v>
      </c>
      <c r="K403" s="2">
        <v>10318</v>
      </c>
      <c r="L403" s="3">
        <v>0</v>
      </c>
      <c r="M403" s="3">
        <v>0</v>
      </c>
      <c r="N403" s="3">
        <v>0</v>
      </c>
      <c r="O403" s="4">
        <v>15</v>
      </c>
      <c r="P403" s="4">
        <v>21</v>
      </c>
      <c r="Q403" s="2">
        <v>4901</v>
      </c>
      <c r="R403" t="s">
        <v>27137</v>
      </c>
      <c r="S403" t="s">
        <v>23391</v>
      </c>
      <c r="T403" t="s">
        <v>27139</v>
      </c>
      <c r="U403" t="s">
        <v>27140</v>
      </c>
      <c r="V403" t="s">
        <v>27137</v>
      </c>
      <c r="W403">
        <v>1</v>
      </c>
      <c r="AA403" t="s">
        <v>27142</v>
      </c>
      <c r="AB403" t="s">
        <v>27142</v>
      </c>
      <c r="AG403" t="s">
        <v>27143</v>
      </c>
      <c r="AH403" t="s">
        <v>27144</v>
      </c>
      <c r="AJ403">
        <v>2003</v>
      </c>
      <c r="AK403">
        <v>12</v>
      </c>
      <c r="AL403" t="s">
        <v>27138</v>
      </c>
      <c r="AN403">
        <v>33231000</v>
      </c>
    </row>
    <row r="404" spans="1:40" x14ac:dyDescent="0.3">
      <c r="A404" t="s">
        <v>24736</v>
      </c>
      <c r="B404" t="s">
        <v>24733</v>
      </c>
      <c r="C404" t="s">
        <v>24731</v>
      </c>
      <c r="D404" s="2">
        <v>3718659</v>
      </c>
      <c r="E404" s="2">
        <v>3511201</v>
      </c>
      <c r="F404" s="2">
        <v>272546</v>
      </c>
      <c r="G404" s="3">
        <v>0</v>
      </c>
      <c r="H404" s="3">
        <v>0</v>
      </c>
      <c r="I404" s="4">
        <v>340</v>
      </c>
      <c r="J404" s="2">
        <v>5057</v>
      </c>
      <c r="K404" s="3">
        <v>0</v>
      </c>
      <c r="L404" s="3">
        <v>0</v>
      </c>
      <c r="M404" s="3">
        <v>0</v>
      </c>
      <c r="N404" s="3">
        <v>0</v>
      </c>
      <c r="O404" s="3">
        <v>65088</v>
      </c>
      <c r="P404" s="2">
        <v>15829</v>
      </c>
      <c r="Q404" s="2">
        <v>382716</v>
      </c>
      <c r="R404" t="s">
        <v>24732</v>
      </c>
      <c r="S404" t="s">
        <v>24734</v>
      </c>
      <c r="T404" t="s">
        <v>24731</v>
      </c>
      <c r="U404" t="s">
        <v>24735</v>
      </c>
      <c r="V404" t="s">
        <v>24732</v>
      </c>
      <c r="W404">
        <v>1</v>
      </c>
      <c r="AA404" t="s">
        <v>24737</v>
      </c>
      <c r="AB404" t="s">
        <v>24737</v>
      </c>
      <c r="AG404" t="s">
        <v>24738</v>
      </c>
      <c r="AH404" t="s">
        <v>3266</v>
      </c>
      <c r="AJ404">
        <v>2003</v>
      </c>
      <c r="AK404">
        <v>4</v>
      </c>
      <c r="AL404" t="s">
        <v>24733</v>
      </c>
      <c r="AN404">
        <v>33121000</v>
      </c>
    </row>
    <row r="405" spans="1:40" x14ac:dyDescent="0.3">
      <c r="A405" t="s">
        <v>28927</v>
      </c>
      <c r="B405" t="s">
        <v>28924</v>
      </c>
      <c r="C405" t="s">
        <v>28923</v>
      </c>
      <c r="D405" s="2">
        <v>1987453</v>
      </c>
      <c r="E405" s="2">
        <v>1830424</v>
      </c>
      <c r="F405" s="2">
        <v>244667</v>
      </c>
      <c r="G405" s="2">
        <v>52400</v>
      </c>
      <c r="H405" s="3">
        <v>0</v>
      </c>
      <c r="I405" s="2">
        <v>12968</v>
      </c>
      <c r="J405" s="4">
        <v>333</v>
      </c>
      <c r="K405" s="2">
        <v>23202</v>
      </c>
      <c r="L405" s="2">
        <v>1134</v>
      </c>
      <c r="M405" s="3">
        <v>0</v>
      </c>
      <c r="N405" s="3">
        <v>2166</v>
      </c>
      <c r="O405" s="3">
        <v>87639</v>
      </c>
      <c r="P405" s="4">
        <v>390</v>
      </c>
      <c r="Q405" s="2">
        <v>3390</v>
      </c>
      <c r="R405" t="s">
        <v>23679</v>
      </c>
      <c r="S405" t="s">
        <v>28925</v>
      </c>
      <c r="T405" t="s">
        <v>28923</v>
      </c>
      <c r="U405" t="s">
        <v>28926</v>
      </c>
      <c r="V405" t="s">
        <v>23679</v>
      </c>
      <c r="W405">
        <v>1</v>
      </c>
      <c r="X405" t="s">
        <v>621</v>
      </c>
      <c r="Y405" t="s">
        <v>91</v>
      </c>
      <c r="Z405" t="s">
        <v>7704</v>
      </c>
      <c r="AA405" t="s">
        <v>28928</v>
      </c>
      <c r="AB405" t="s">
        <v>28928</v>
      </c>
      <c r="AG405" t="s">
        <v>28929</v>
      </c>
      <c r="AH405" t="s">
        <v>28930</v>
      </c>
      <c r="AJ405">
        <v>2000</v>
      </c>
      <c r="AK405">
        <v>7</v>
      </c>
      <c r="AL405" t="s">
        <v>28924</v>
      </c>
      <c r="AN405">
        <v>33121000</v>
      </c>
    </row>
    <row r="406" spans="1:40" x14ac:dyDescent="0.3">
      <c r="A406" t="s">
        <v>10854</v>
      </c>
      <c r="B406" t="s">
        <v>10852</v>
      </c>
      <c r="C406" t="s">
        <v>10850</v>
      </c>
      <c r="D406" s="2">
        <v>2110907</v>
      </c>
      <c r="E406" s="2">
        <v>1205173</v>
      </c>
      <c r="F406" s="2">
        <v>894799</v>
      </c>
      <c r="G406" s="2">
        <v>431219</v>
      </c>
      <c r="H406" s="2">
        <v>76040</v>
      </c>
      <c r="I406" s="2">
        <v>22862</v>
      </c>
      <c r="J406" s="2">
        <v>42791</v>
      </c>
      <c r="K406" s="2">
        <v>16987</v>
      </c>
      <c r="L406" s="2">
        <v>3372</v>
      </c>
      <c r="M406" s="3">
        <v>0</v>
      </c>
      <c r="N406" s="3">
        <v>0</v>
      </c>
      <c r="O406" s="2">
        <v>10935</v>
      </c>
      <c r="P406" s="2">
        <v>2351</v>
      </c>
      <c r="Q406" s="2">
        <v>58512</v>
      </c>
      <c r="R406" t="s">
        <v>10851</v>
      </c>
      <c r="S406" t="s">
        <v>10853</v>
      </c>
      <c r="T406" t="s">
        <v>10850</v>
      </c>
      <c r="U406" t="s">
        <v>10850</v>
      </c>
      <c r="V406" t="s">
        <v>10851</v>
      </c>
      <c r="W406">
        <v>2</v>
      </c>
      <c r="Z406" t="s">
        <v>10855</v>
      </c>
      <c r="AA406" t="s">
        <v>10856</v>
      </c>
      <c r="AB406" t="s">
        <v>10857</v>
      </c>
      <c r="AG406" t="s">
        <v>10858</v>
      </c>
      <c r="AH406" t="s">
        <v>10859</v>
      </c>
      <c r="AJ406">
        <v>1998</v>
      </c>
      <c r="AK406">
        <v>2</v>
      </c>
      <c r="AL406" t="s">
        <v>10852</v>
      </c>
      <c r="AN406">
        <v>33122000</v>
      </c>
    </row>
    <row r="407" spans="1:40" x14ac:dyDescent="0.3">
      <c r="A407" t="s">
        <v>27992</v>
      </c>
      <c r="B407" t="s">
        <v>27989</v>
      </c>
      <c r="C407" t="s">
        <v>27987</v>
      </c>
      <c r="D407" s="2">
        <v>24929075</v>
      </c>
      <c r="E407" s="2">
        <v>17240939</v>
      </c>
      <c r="F407" s="2">
        <v>5515447</v>
      </c>
      <c r="G407" s="2">
        <v>3769069</v>
      </c>
      <c r="H407" s="2">
        <v>189867</v>
      </c>
      <c r="I407" s="2">
        <v>85321</v>
      </c>
      <c r="J407" s="2">
        <v>222173</v>
      </c>
      <c r="K407" s="2">
        <v>207818</v>
      </c>
      <c r="L407" s="2">
        <v>233180</v>
      </c>
      <c r="M407" s="2">
        <v>270734</v>
      </c>
      <c r="N407" s="2">
        <v>48708</v>
      </c>
      <c r="O407" s="2">
        <v>2172688</v>
      </c>
      <c r="P407" s="2">
        <v>193171</v>
      </c>
      <c r="Q407" s="3">
        <v>0</v>
      </c>
      <c r="R407" t="s">
        <v>27988</v>
      </c>
      <c r="S407" t="s">
        <v>27990</v>
      </c>
      <c r="T407" t="s">
        <v>27991</v>
      </c>
      <c r="U407" t="s">
        <v>27991</v>
      </c>
      <c r="V407" t="s">
        <v>27988</v>
      </c>
      <c r="W407">
        <v>1</v>
      </c>
      <c r="AA407" t="s">
        <v>26799</v>
      </c>
      <c r="AB407" t="s">
        <v>26799</v>
      </c>
      <c r="AG407" t="s">
        <v>27993</v>
      </c>
      <c r="AH407" t="s">
        <v>27994</v>
      </c>
      <c r="AJ407">
        <v>2011</v>
      </c>
      <c r="AK407">
        <v>11</v>
      </c>
      <c r="AL407" t="s">
        <v>27989</v>
      </c>
      <c r="AN407">
        <v>33122000</v>
      </c>
    </row>
    <row r="408" spans="1:40" x14ac:dyDescent="0.3">
      <c r="A408" t="s">
        <v>27996</v>
      </c>
      <c r="B408" t="s">
        <v>27989</v>
      </c>
      <c r="C408" t="s">
        <v>27987</v>
      </c>
      <c r="D408" s="2">
        <v>24929075</v>
      </c>
      <c r="E408" s="2">
        <v>17240939</v>
      </c>
      <c r="F408" s="2">
        <v>5515447</v>
      </c>
      <c r="G408" s="2">
        <v>3769069</v>
      </c>
      <c r="H408" s="2">
        <v>189867</v>
      </c>
      <c r="I408" s="2">
        <v>85321</v>
      </c>
      <c r="J408" s="2">
        <v>222173</v>
      </c>
      <c r="K408" s="2">
        <v>207818</v>
      </c>
      <c r="L408" s="2">
        <v>233180</v>
      </c>
      <c r="M408" s="2">
        <v>270734</v>
      </c>
      <c r="N408" s="2">
        <v>48708</v>
      </c>
      <c r="O408" s="2">
        <v>2172688</v>
      </c>
      <c r="P408" s="2">
        <v>193171</v>
      </c>
      <c r="Q408" s="3">
        <v>0</v>
      </c>
      <c r="R408" t="s">
        <v>27988</v>
      </c>
      <c r="S408" t="s">
        <v>27990</v>
      </c>
      <c r="T408" t="s">
        <v>27987</v>
      </c>
      <c r="U408" t="s">
        <v>27995</v>
      </c>
      <c r="V408" t="s">
        <v>27988</v>
      </c>
      <c r="W408">
        <v>1</v>
      </c>
      <c r="Y408" t="s">
        <v>237</v>
      </c>
      <c r="Z408" t="s">
        <v>23365</v>
      </c>
      <c r="AA408" t="s">
        <v>27997</v>
      </c>
      <c r="AB408" t="s">
        <v>27998</v>
      </c>
      <c r="AE408" t="s">
        <v>27999</v>
      </c>
      <c r="AG408" t="s">
        <v>28000</v>
      </c>
      <c r="AH408" t="s">
        <v>28001</v>
      </c>
      <c r="AJ408">
        <v>1997</v>
      </c>
      <c r="AK408">
        <v>2</v>
      </c>
      <c r="AL408" t="s">
        <v>27989</v>
      </c>
      <c r="AN408">
        <v>33122000</v>
      </c>
    </row>
    <row r="409" spans="1:40" x14ac:dyDescent="0.3">
      <c r="A409" t="s">
        <v>19585</v>
      </c>
      <c r="B409" t="s">
        <v>19582</v>
      </c>
      <c r="C409" t="s">
        <v>19580</v>
      </c>
      <c r="D409" s="2">
        <v>1394085</v>
      </c>
      <c r="E409" s="2">
        <v>1178190</v>
      </c>
      <c r="F409" s="2">
        <v>132414</v>
      </c>
      <c r="G409" s="3">
        <v>0</v>
      </c>
      <c r="H409" s="2">
        <v>59707</v>
      </c>
      <c r="I409" s="3">
        <v>0</v>
      </c>
      <c r="J409" s="2">
        <v>2327</v>
      </c>
      <c r="K409" s="3">
        <v>0</v>
      </c>
      <c r="L409" s="3">
        <v>0</v>
      </c>
      <c r="M409" s="3">
        <v>0</v>
      </c>
      <c r="N409" s="3">
        <v>0</v>
      </c>
      <c r="O409" s="2">
        <v>83482</v>
      </c>
      <c r="P409" s="3">
        <v>0</v>
      </c>
      <c r="Q409" s="2">
        <v>25867</v>
      </c>
      <c r="R409" t="s">
        <v>19581</v>
      </c>
      <c r="S409" t="s">
        <v>19583</v>
      </c>
      <c r="T409" t="s">
        <v>19584</v>
      </c>
      <c r="U409" t="s">
        <v>19580</v>
      </c>
      <c r="V409" t="s">
        <v>19581</v>
      </c>
      <c r="W409">
        <v>1</v>
      </c>
      <c r="AA409" t="s">
        <v>19586</v>
      </c>
      <c r="AB409" t="s">
        <v>19586</v>
      </c>
      <c r="AG409" t="s">
        <v>19587</v>
      </c>
      <c r="AH409" t="s">
        <v>3273</v>
      </c>
      <c r="AJ409">
        <v>2014</v>
      </c>
      <c r="AK409">
        <v>5</v>
      </c>
      <c r="AL409" t="s">
        <v>19582</v>
      </c>
      <c r="AN409">
        <v>31290000</v>
      </c>
    </row>
    <row r="410" spans="1:40" x14ac:dyDescent="0.3">
      <c r="A410" t="s">
        <v>3270</v>
      </c>
      <c r="B410" t="s">
        <v>3269</v>
      </c>
      <c r="C410" t="s">
        <v>3267</v>
      </c>
      <c r="D410" s="2">
        <v>1035948</v>
      </c>
      <c r="E410" s="2">
        <v>693754</v>
      </c>
      <c r="F410" s="2">
        <v>273545</v>
      </c>
      <c r="G410" s="2">
        <v>20390</v>
      </c>
      <c r="H410" s="2">
        <v>4275</v>
      </c>
      <c r="I410" s="2">
        <v>17383</v>
      </c>
      <c r="J410" s="2">
        <v>4069</v>
      </c>
      <c r="K410" s="3">
        <v>0</v>
      </c>
      <c r="L410" s="2">
        <v>2082</v>
      </c>
      <c r="M410" s="3">
        <v>0</v>
      </c>
      <c r="N410" s="3">
        <v>0</v>
      </c>
      <c r="O410" s="2">
        <v>68648</v>
      </c>
      <c r="P410" s="3">
        <v>0</v>
      </c>
      <c r="Q410" s="2">
        <v>6652</v>
      </c>
      <c r="R410" t="s">
        <v>3268</v>
      </c>
      <c r="S410" t="s">
        <v>169</v>
      </c>
      <c r="T410" t="s">
        <v>3267</v>
      </c>
      <c r="U410" t="s">
        <v>3267</v>
      </c>
      <c r="V410" t="s">
        <v>3268</v>
      </c>
      <c r="W410">
        <v>1</v>
      </c>
      <c r="AA410" t="s">
        <v>3271</v>
      </c>
      <c r="AB410" t="s">
        <v>3271</v>
      </c>
      <c r="AG410" t="s">
        <v>3272</v>
      </c>
      <c r="AH410" t="s">
        <v>3273</v>
      </c>
      <c r="AJ410">
        <v>2004</v>
      </c>
      <c r="AK410">
        <v>1</v>
      </c>
      <c r="AL410" t="s">
        <v>3269</v>
      </c>
      <c r="AN410">
        <v>31221000</v>
      </c>
    </row>
    <row r="411" spans="1:40" x14ac:dyDescent="0.3">
      <c r="A411" t="s">
        <v>21420</v>
      </c>
      <c r="B411" t="s">
        <v>21418</v>
      </c>
      <c r="C411" t="s">
        <v>21416</v>
      </c>
      <c r="D411" s="2">
        <v>1106359</v>
      </c>
      <c r="E411" s="3">
        <v>0</v>
      </c>
      <c r="F411" s="2">
        <v>1096102</v>
      </c>
      <c r="G411" s="2">
        <v>512640</v>
      </c>
      <c r="H411" s="3">
        <v>0</v>
      </c>
      <c r="I411" s="2">
        <v>33100</v>
      </c>
      <c r="J411" s="2">
        <v>21406</v>
      </c>
      <c r="K411" s="2">
        <v>65518</v>
      </c>
      <c r="L411" s="3">
        <v>0</v>
      </c>
      <c r="M411" s="3">
        <v>0</v>
      </c>
      <c r="N411" s="3">
        <v>0</v>
      </c>
      <c r="O411" s="2">
        <v>10258</v>
      </c>
      <c r="P411" s="4">
        <v>26</v>
      </c>
      <c r="Q411" s="2">
        <v>6712</v>
      </c>
      <c r="R411" t="s">
        <v>21417</v>
      </c>
      <c r="S411" t="s">
        <v>77</v>
      </c>
      <c r="T411" t="s">
        <v>21416</v>
      </c>
      <c r="U411" t="s">
        <v>21419</v>
      </c>
      <c r="V411" t="s">
        <v>21417</v>
      </c>
      <c r="W411">
        <v>1</v>
      </c>
      <c r="AA411" t="s">
        <v>21421</v>
      </c>
      <c r="AB411" t="s">
        <v>21421</v>
      </c>
      <c r="AG411" t="s">
        <v>21422</v>
      </c>
      <c r="AH411" t="s">
        <v>21423</v>
      </c>
      <c r="AJ411">
        <v>2021</v>
      </c>
      <c r="AK411">
        <v>3</v>
      </c>
      <c r="AL411" t="s">
        <v>21418</v>
      </c>
      <c r="AN411">
        <v>31229000</v>
      </c>
    </row>
    <row r="412" spans="1:40" x14ac:dyDescent="0.3">
      <c r="A412" t="s">
        <v>24655</v>
      </c>
      <c r="B412" t="s">
        <v>24652</v>
      </c>
      <c r="C412" t="s">
        <v>24650</v>
      </c>
      <c r="D412" s="2">
        <v>7361842</v>
      </c>
      <c r="E412" s="2">
        <v>6160073</v>
      </c>
      <c r="F412" s="2">
        <v>1067346</v>
      </c>
      <c r="G412" s="2">
        <v>523280</v>
      </c>
      <c r="H412" s="3">
        <v>0</v>
      </c>
      <c r="I412" s="2">
        <v>15513</v>
      </c>
      <c r="J412" s="2">
        <v>22144</v>
      </c>
      <c r="K412" s="2">
        <v>31281</v>
      </c>
      <c r="L412" s="3">
        <v>0</v>
      </c>
      <c r="M412" s="3">
        <v>0</v>
      </c>
      <c r="N412" s="3">
        <v>0</v>
      </c>
      <c r="O412" s="2">
        <v>134422</v>
      </c>
      <c r="P412" s="2">
        <v>17727</v>
      </c>
      <c r="Q412" s="2">
        <v>225494</v>
      </c>
      <c r="R412" t="s">
        <v>24651</v>
      </c>
      <c r="S412" t="s">
        <v>24653</v>
      </c>
      <c r="T412" t="s">
        <v>24654</v>
      </c>
      <c r="U412" t="s">
        <v>24654</v>
      </c>
      <c r="X412" t="s">
        <v>24656</v>
      </c>
      <c r="Y412" t="s">
        <v>24657</v>
      </c>
      <c r="Z412" t="s">
        <v>24658</v>
      </c>
      <c r="AB412" t="s">
        <v>24659</v>
      </c>
      <c r="AF412" t="s">
        <v>24660</v>
      </c>
      <c r="AG412" t="s">
        <v>186</v>
      </c>
      <c r="AH412" t="s">
        <v>186</v>
      </c>
      <c r="AL412" t="s">
        <v>24652</v>
      </c>
      <c r="AN412">
        <v>311</v>
      </c>
    </row>
    <row r="413" spans="1:40" x14ac:dyDescent="0.3">
      <c r="A413" t="s">
        <v>24601</v>
      </c>
      <c r="B413" t="s">
        <v>24598</v>
      </c>
      <c r="C413" t="s">
        <v>24596</v>
      </c>
      <c r="D413" s="2">
        <v>10793450</v>
      </c>
      <c r="E413" s="2">
        <v>8438346</v>
      </c>
      <c r="F413" s="2">
        <v>1922940</v>
      </c>
      <c r="G413" s="2">
        <v>623350</v>
      </c>
      <c r="H413" s="3">
        <v>0</v>
      </c>
      <c r="I413" s="2">
        <v>63401</v>
      </c>
      <c r="J413" s="2">
        <v>63660</v>
      </c>
      <c r="K413" s="2">
        <v>71851</v>
      </c>
      <c r="L413" s="2">
        <v>12787</v>
      </c>
      <c r="M413" s="3">
        <v>0</v>
      </c>
      <c r="N413" s="3">
        <v>0</v>
      </c>
      <c r="O413" s="2">
        <v>432164</v>
      </c>
      <c r="P413" s="2">
        <v>18026</v>
      </c>
      <c r="Q413" s="2">
        <v>169528</v>
      </c>
      <c r="R413" t="s">
        <v>24597</v>
      </c>
      <c r="S413" t="s">
        <v>24599</v>
      </c>
      <c r="T413" t="s">
        <v>24600</v>
      </c>
      <c r="U413" t="s">
        <v>24600</v>
      </c>
      <c r="X413" t="s">
        <v>149</v>
      </c>
      <c r="Y413" t="s">
        <v>91</v>
      </c>
      <c r="Z413" t="s">
        <v>24602</v>
      </c>
      <c r="AB413" t="s">
        <v>24603</v>
      </c>
      <c r="AF413" t="s">
        <v>24604</v>
      </c>
      <c r="AG413" t="s">
        <v>186</v>
      </c>
      <c r="AH413" t="s">
        <v>186</v>
      </c>
      <c r="AL413" t="s">
        <v>24598</v>
      </c>
      <c r="AN413">
        <v>312</v>
      </c>
    </row>
    <row r="414" spans="1:40" x14ac:dyDescent="0.3">
      <c r="A414" t="s">
        <v>14251</v>
      </c>
      <c r="B414" t="s">
        <v>14248</v>
      </c>
      <c r="C414" t="s">
        <v>14246</v>
      </c>
      <c r="D414" s="2">
        <v>561036</v>
      </c>
      <c r="E414" s="2">
        <v>371949</v>
      </c>
      <c r="F414" s="2">
        <v>130682</v>
      </c>
      <c r="G414" s="3">
        <v>0</v>
      </c>
      <c r="H414" s="3">
        <v>0</v>
      </c>
      <c r="I414" s="4">
        <v>579</v>
      </c>
      <c r="J414" s="4">
        <v>420</v>
      </c>
      <c r="K414" s="3">
        <v>0</v>
      </c>
      <c r="L414" s="2">
        <v>41071</v>
      </c>
      <c r="M414" s="3">
        <v>0</v>
      </c>
      <c r="N414" s="3">
        <v>0</v>
      </c>
      <c r="O414" s="2">
        <v>58406</v>
      </c>
      <c r="P414" s="2">
        <v>1414</v>
      </c>
      <c r="Q414" s="2">
        <v>20717</v>
      </c>
      <c r="R414" t="s">
        <v>14247</v>
      </c>
      <c r="S414" t="s">
        <v>14249</v>
      </c>
      <c r="T414" t="s">
        <v>14246</v>
      </c>
      <c r="U414" t="s">
        <v>14250</v>
      </c>
      <c r="V414" t="s">
        <v>14247</v>
      </c>
      <c r="W414">
        <v>1</v>
      </c>
      <c r="AA414" t="s">
        <v>14252</v>
      </c>
      <c r="AB414" t="s">
        <v>14253</v>
      </c>
      <c r="AG414" t="s">
        <v>14254</v>
      </c>
      <c r="AH414" t="s">
        <v>14255</v>
      </c>
      <c r="AI414" t="s">
        <v>14256</v>
      </c>
      <c r="AJ414">
        <v>2006</v>
      </c>
      <c r="AK414">
        <v>4</v>
      </c>
      <c r="AL414" t="s">
        <v>14248</v>
      </c>
      <c r="AN414">
        <v>31190000</v>
      </c>
    </row>
    <row r="415" spans="1:40" x14ac:dyDescent="0.3">
      <c r="A415" t="s">
        <v>3033</v>
      </c>
      <c r="B415" t="s">
        <v>3029</v>
      </c>
      <c r="C415" t="s">
        <v>3027</v>
      </c>
      <c r="D415" s="2">
        <v>3241587</v>
      </c>
      <c r="E415" s="2">
        <v>2595660</v>
      </c>
      <c r="F415" s="2">
        <v>507015</v>
      </c>
      <c r="G415" s="2">
        <v>116370</v>
      </c>
      <c r="H415" s="3">
        <v>0</v>
      </c>
      <c r="I415" s="2">
        <v>28232</v>
      </c>
      <c r="J415" s="2">
        <v>15349</v>
      </c>
      <c r="K415" s="2">
        <v>7274</v>
      </c>
      <c r="L415" s="4">
        <v>233</v>
      </c>
      <c r="M415" s="3">
        <v>0</v>
      </c>
      <c r="N415" s="2">
        <v>1979</v>
      </c>
      <c r="O415" s="2">
        <v>138912</v>
      </c>
      <c r="P415" s="2">
        <v>15889</v>
      </c>
      <c r="Q415" s="2">
        <v>2481</v>
      </c>
      <c r="R415" t="s">
        <v>3028</v>
      </c>
      <c r="S415" t="s">
        <v>3030</v>
      </c>
      <c r="T415" t="s">
        <v>3031</v>
      </c>
      <c r="U415" t="s">
        <v>3032</v>
      </c>
      <c r="V415" t="s">
        <v>3028</v>
      </c>
      <c r="W415">
        <v>1</v>
      </c>
      <c r="AA415" t="s">
        <v>3034</v>
      </c>
      <c r="AB415" t="s">
        <v>3034</v>
      </c>
      <c r="AG415" t="s">
        <v>3035</v>
      </c>
      <c r="AH415" t="s">
        <v>3036</v>
      </c>
      <c r="AJ415">
        <v>2004</v>
      </c>
      <c r="AK415">
        <v>6</v>
      </c>
      <c r="AL415" t="s">
        <v>3029</v>
      </c>
      <c r="AN415">
        <v>31239000</v>
      </c>
    </row>
    <row r="416" spans="1:40" x14ac:dyDescent="0.3">
      <c r="A416" t="s">
        <v>3952</v>
      </c>
      <c r="B416" t="s">
        <v>3949</v>
      </c>
      <c r="C416" t="s">
        <v>3947</v>
      </c>
      <c r="D416" s="2">
        <v>9650454</v>
      </c>
      <c r="E416" s="2">
        <v>7498074</v>
      </c>
      <c r="F416" s="2">
        <v>1797542</v>
      </c>
      <c r="G416" s="2">
        <v>869946</v>
      </c>
      <c r="H416" s="3">
        <v>0</v>
      </c>
      <c r="I416" s="2">
        <v>98777</v>
      </c>
      <c r="J416" s="2">
        <v>70263</v>
      </c>
      <c r="K416" s="2">
        <v>76391</v>
      </c>
      <c r="L416" s="2">
        <v>207760</v>
      </c>
      <c r="M416" s="3">
        <v>0</v>
      </c>
      <c r="N416" s="4">
        <v>130</v>
      </c>
      <c r="O416" s="2">
        <v>354839</v>
      </c>
      <c r="P416" s="2">
        <v>35224</v>
      </c>
      <c r="Q416" s="2">
        <v>58049</v>
      </c>
      <c r="R416" t="s">
        <v>3948</v>
      </c>
      <c r="S416" t="s">
        <v>3950</v>
      </c>
      <c r="T416" t="s">
        <v>3947</v>
      </c>
      <c r="U416" t="s">
        <v>3951</v>
      </c>
      <c r="V416" t="s">
        <v>3953</v>
      </c>
      <c r="W416">
        <v>1</v>
      </c>
      <c r="AA416" t="s">
        <v>3954</v>
      </c>
      <c r="AB416" t="s">
        <v>3954</v>
      </c>
      <c r="AG416" t="s">
        <v>3955</v>
      </c>
      <c r="AH416" t="s">
        <v>3956</v>
      </c>
      <c r="AJ416">
        <v>1978</v>
      </c>
      <c r="AK416">
        <v>12</v>
      </c>
      <c r="AL416" t="s">
        <v>3949</v>
      </c>
      <c r="AN416">
        <v>31237000</v>
      </c>
    </row>
    <row r="417" spans="1:40" x14ac:dyDescent="0.3">
      <c r="A417" t="s">
        <v>31791</v>
      </c>
      <c r="B417" t="s">
        <v>31789</v>
      </c>
      <c r="C417" t="s">
        <v>31788</v>
      </c>
      <c r="D417" s="2">
        <v>24167900</v>
      </c>
      <c r="E417" s="2">
        <v>18340813</v>
      </c>
      <c r="F417" s="2">
        <v>10923353</v>
      </c>
      <c r="G417" s="2">
        <v>2080688</v>
      </c>
      <c r="H417" s="2">
        <v>712109</v>
      </c>
      <c r="I417" s="2">
        <v>144011</v>
      </c>
      <c r="J417" s="2">
        <v>830295</v>
      </c>
      <c r="K417" s="2">
        <v>40978</v>
      </c>
      <c r="L417" s="2">
        <v>1362446</v>
      </c>
      <c r="M417" s="3">
        <v>0</v>
      </c>
      <c r="N417" s="3">
        <v>9065</v>
      </c>
      <c r="O417" s="3">
        <v>5096266</v>
      </c>
      <c r="P417" s="2">
        <v>674347</v>
      </c>
      <c r="Q417" s="3">
        <v>0</v>
      </c>
      <c r="T417" t="s">
        <v>31788</v>
      </c>
      <c r="U417" t="s">
        <v>31790</v>
      </c>
      <c r="X417" t="s">
        <v>183</v>
      </c>
      <c r="Y417" t="s">
        <v>91</v>
      </c>
      <c r="Z417" t="s">
        <v>31792</v>
      </c>
      <c r="AB417" t="s">
        <v>31793</v>
      </c>
      <c r="AF417" t="s">
        <v>31794</v>
      </c>
      <c r="AG417" t="s">
        <v>186</v>
      </c>
      <c r="AH417" t="s">
        <v>186</v>
      </c>
      <c r="AL417" t="s">
        <v>31789</v>
      </c>
      <c r="AN417">
        <v>221</v>
      </c>
    </row>
    <row r="418" spans="1:40" x14ac:dyDescent="0.3">
      <c r="A418" t="s">
        <v>27719</v>
      </c>
      <c r="B418" t="s">
        <v>27717</v>
      </c>
      <c r="C418" t="s">
        <v>27715</v>
      </c>
      <c r="D418" s="2">
        <v>582964</v>
      </c>
      <c r="E418" s="2">
        <v>431181</v>
      </c>
      <c r="F418" s="2">
        <v>89492</v>
      </c>
      <c r="G418" s="3">
        <v>0</v>
      </c>
      <c r="H418" s="3">
        <v>0</v>
      </c>
      <c r="I418" s="3">
        <v>0</v>
      </c>
      <c r="J418" s="4">
        <v>323</v>
      </c>
      <c r="K418" s="2">
        <v>4800</v>
      </c>
      <c r="L418" s="2">
        <v>9192</v>
      </c>
      <c r="M418" s="3">
        <v>0</v>
      </c>
      <c r="N418" s="3">
        <v>588</v>
      </c>
      <c r="O418" s="2">
        <v>62290</v>
      </c>
      <c r="P418" s="3">
        <v>0</v>
      </c>
      <c r="Q418" s="2">
        <v>9136</v>
      </c>
      <c r="R418" t="s">
        <v>27716</v>
      </c>
      <c r="S418" t="s">
        <v>27718</v>
      </c>
      <c r="T418" t="s">
        <v>27715</v>
      </c>
      <c r="U418" t="s">
        <v>27715</v>
      </c>
      <c r="V418" t="s">
        <v>27716</v>
      </c>
      <c r="W418">
        <v>1</v>
      </c>
      <c r="AA418" t="s">
        <v>27720</v>
      </c>
      <c r="AB418" t="s">
        <v>27720</v>
      </c>
      <c r="AG418" t="s">
        <v>27721</v>
      </c>
      <c r="AH418" t="s">
        <v>27722</v>
      </c>
      <c r="AJ418">
        <v>2007</v>
      </c>
      <c r="AK418">
        <v>1</v>
      </c>
      <c r="AL418" t="s">
        <v>27717</v>
      </c>
      <c r="AN418">
        <v>33122000</v>
      </c>
    </row>
    <row r="419" spans="1:40" x14ac:dyDescent="0.3">
      <c r="A419" t="s">
        <v>9715</v>
      </c>
      <c r="B419" t="s">
        <v>9712</v>
      </c>
      <c r="C419" t="s">
        <v>9710</v>
      </c>
      <c r="D419" s="2">
        <v>661446</v>
      </c>
      <c r="E419" s="3">
        <v>0</v>
      </c>
      <c r="F419" s="2">
        <v>378526</v>
      </c>
      <c r="G419" s="2">
        <v>80400</v>
      </c>
      <c r="H419" s="3">
        <v>0</v>
      </c>
      <c r="I419" s="2">
        <v>36786</v>
      </c>
      <c r="J419" s="4">
        <v>94</v>
      </c>
      <c r="K419" s="2">
        <v>22186</v>
      </c>
      <c r="L419" s="2">
        <v>3942</v>
      </c>
      <c r="M419" s="3">
        <v>0</v>
      </c>
      <c r="N419" s="3">
        <v>0</v>
      </c>
      <c r="O419" s="2">
        <v>282920</v>
      </c>
      <c r="P419" s="4">
        <v>217</v>
      </c>
      <c r="Q419" s="2">
        <v>12270</v>
      </c>
      <c r="R419" t="s">
        <v>9711</v>
      </c>
      <c r="S419" t="s">
        <v>9713</v>
      </c>
      <c r="T419" t="s">
        <v>9710</v>
      </c>
      <c r="U419" t="s">
        <v>9714</v>
      </c>
      <c r="V419" t="s">
        <v>9716</v>
      </c>
      <c r="W419">
        <v>1</v>
      </c>
      <c r="X419" t="s">
        <v>8384</v>
      </c>
      <c r="Y419" t="s">
        <v>237</v>
      </c>
      <c r="Z419" t="s">
        <v>9651</v>
      </c>
      <c r="AA419" t="s">
        <v>9717</v>
      </c>
      <c r="AB419" t="s">
        <v>9718</v>
      </c>
      <c r="AG419" t="s">
        <v>9719</v>
      </c>
      <c r="AH419" t="s">
        <v>9720</v>
      </c>
      <c r="AJ419">
        <v>2012</v>
      </c>
      <c r="AK419">
        <v>3</v>
      </c>
      <c r="AL419" t="s">
        <v>9712</v>
      </c>
      <c r="AN419">
        <v>31190000</v>
      </c>
    </row>
    <row r="420" spans="1:40" x14ac:dyDescent="0.3">
      <c r="A420" t="s">
        <v>30469</v>
      </c>
      <c r="B420" t="s">
        <v>30467</v>
      </c>
      <c r="C420" t="s">
        <v>30466</v>
      </c>
      <c r="D420" s="2">
        <v>662140</v>
      </c>
      <c r="E420" s="2">
        <v>17040</v>
      </c>
      <c r="F420" s="2">
        <v>535224</v>
      </c>
      <c r="G420" s="2">
        <v>167927</v>
      </c>
      <c r="H420" s="3">
        <v>0</v>
      </c>
      <c r="I420" s="2">
        <v>29917</v>
      </c>
      <c r="J420" s="2">
        <v>9549</v>
      </c>
      <c r="K420" s="3">
        <v>0</v>
      </c>
      <c r="L420" s="2">
        <v>89356</v>
      </c>
      <c r="M420" s="3">
        <v>0</v>
      </c>
      <c r="N420" s="3">
        <v>0</v>
      </c>
      <c r="O420" s="2">
        <v>109877</v>
      </c>
      <c r="P420" s="2">
        <v>1354</v>
      </c>
      <c r="Q420" s="2">
        <v>32674</v>
      </c>
      <c r="T420" t="s">
        <v>30468</v>
      </c>
      <c r="U420" t="s">
        <v>30468</v>
      </c>
      <c r="V420" t="s">
        <v>5164</v>
      </c>
      <c r="W420">
        <v>2</v>
      </c>
      <c r="X420" t="s">
        <v>101</v>
      </c>
      <c r="Y420" t="s">
        <v>91</v>
      </c>
      <c r="Z420" t="s">
        <v>150</v>
      </c>
      <c r="AA420" t="s">
        <v>30470</v>
      </c>
      <c r="AB420" t="s">
        <v>30470</v>
      </c>
      <c r="AG420" t="s">
        <v>30471</v>
      </c>
      <c r="AH420" t="s">
        <v>30472</v>
      </c>
      <c r="AJ420">
        <v>2011</v>
      </c>
      <c r="AK420">
        <v>3</v>
      </c>
      <c r="AL420" t="s">
        <v>30467</v>
      </c>
      <c r="AN420">
        <v>21290000</v>
      </c>
    </row>
    <row r="421" spans="1:40" x14ac:dyDescent="0.3">
      <c r="A421" t="s">
        <v>9703</v>
      </c>
      <c r="B421" t="s">
        <v>9699</v>
      </c>
      <c r="C421" t="s">
        <v>9697</v>
      </c>
      <c r="D421" s="2">
        <v>480032</v>
      </c>
      <c r="E421" s="2">
        <v>418898</v>
      </c>
      <c r="F421" s="2">
        <v>63620</v>
      </c>
      <c r="G421" s="2">
        <v>18801</v>
      </c>
      <c r="H421" s="3">
        <v>0</v>
      </c>
      <c r="I421" s="2">
        <v>3051</v>
      </c>
      <c r="J421" s="4">
        <v>691</v>
      </c>
      <c r="K421" s="2">
        <v>4552</v>
      </c>
      <c r="L421" s="4">
        <v>198</v>
      </c>
      <c r="M421" s="3">
        <v>0</v>
      </c>
      <c r="N421" s="3">
        <v>0</v>
      </c>
      <c r="O421" s="3">
        <v>2485</v>
      </c>
      <c r="P421" s="2">
        <v>6124</v>
      </c>
      <c r="Q421" s="3">
        <v>0</v>
      </c>
      <c r="R421" t="s">
        <v>9698</v>
      </c>
      <c r="S421" t="s">
        <v>9700</v>
      </c>
      <c r="T421" t="s">
        <v>9701</v>
      </c>
      <c r="U421" t="s">
        <v>9702</v>
      </c>
      <c r="V421" t="s">
        <v>9704</v>
      </c>
      <c r="W421">
        <v>1</v>
      </c>
      <c r="X421" t="s">
        <v>101</v>
      </c>
      <c r="Y421" t="s">
        <v>421</v>
      </c>
      <c r="Z421" t="s">
        <v>9705</v>
      </c>
      <c r="AA421" t="s">
        <v>9706</v>
      </c>
      <c r="AB421" t="s">
        <v>9707</v>
      </c>
      <c r="AG421" t="s">
        <v>9708</v>
      </c>
      <c r="AH421" t="s">
        <v>9709</v>
      </c>
      <c r="AJ421">
        <v>2010</v>
      </c>
      <c r="AK421">
        <v>6</v>
      </c>
      <c r="AL421" t="s">
        <v>9699</v>
      </c>
      <c r="AN421">
        <v>31120000</v>
      </c>
    </row>
    <row r="422" spans="1:40" x14ac:dyDescent="0.3">
      <c r="A422" t="s">
        <v>16584</v>
      </c>
      <c r="B422" t="s">
        <v>16580</v>
      </c>
      <c r="C422" t="s">
        <v>16578</v>
      </c>
      <c r="D422" s="2">
        <v>2673410</v>
      </c>
      <c r="E422" s="2">
        <v>1451187</v>
      </c>
      <c r="F422" s="2">
        <v>1007681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2">
        <v>2097</v>
      </c>
      <c r="M422" s="3">
        <v>0</v>
      </c>
      <c r="N422" s="3">
        <v>0</v>
      </c>
      <c r="O422" s="2">
        <v>214542</v>
      </c>
      <c r="P422" s="2">
        <v>1974</v>
      </c>
      <c r="Q422" s="2">
        <v>35547</v>
      </c>
      <c r="R422" t="s">
        <v>16579</v>
      </c>
      <c r="S422" t="s">
        <v>16581</v>
      </c>
      <c r="T422" t="s">
        <v>16582</v>
      </c>
      <c r="U422" t="s">
        <v>16583</v>
      </c>
      <c r="V422" t="s">
        <v>16579</v>
      </c>
      <c r="W422">
        <v>1</v>
      </c>
      <c r="X422" t="s">
        <v>1202</v>
      </c>
      <c r="Y422" t="s">
        <v>1202</v>
      </c>
      <c r="Z422" t="s">
        <v>16579</v>
      </c>
      <c r="AA422" t="s">
        <v>16585</v>
      </c>
      <c r="AB422" t="s">
        <v>16586</v>
      </c>
      <c r="AF422" t="s">
        <v>16587</v>
      </c>
      <c r="AG422" t="s">
        <v>16588</v>
      </c>
      <c r="AH422" t="s">
        <v>16589</v>
      </c>
      <c r="AI422" t="s">
        <v>3215</v>
      </c>
      <c r="AJ422">
        <v>2009</v>
      </c>
      <c r="AK422">
        <v>11</v>
      </c>
      <c r="AL422" t="s">
        <v>16580</v>
      </c>
      <c r="AN422">
        <v>33122000</v>
      </c>
    </row>
    <row r="423" spans="1:40" x14ac:dyDescent="0.3">
      <c r="A423" t="s">
        <v>5104</v>
      </c>
      <c r="B423" t="s">
        <v>5101</v>
      </c>
      <c r="C423" t="s">
        <v>5099</v>
      </c>
      <c r="D423" s="2">
        <v>5942971</v>
      </c>
      <c r="E423" s="2">
        <v>166585</v>
      </c>
      <c r="F423" s="2">
        <v>5559106</v>
      </c>
      <c r="G423" s="2">
        <v>1232696</v>
      </c>
      <c r="H423" s="3">
        <v>0</v>
      </c>
      <c r="I423" s="2">
        <v>67314</v>
      </c>
      <c r="J423" s="2">
        <v>238298</v>
      </c>
      <c r="K423" s="2">
        <v>70840</v>
      </c>
      <c r="L423" s="4">
        <v>639</v>
      </c>
      <c r="M423" s="3">
        <v>0</v>
      </c>
      <c r="N423" s="3">
        <v>0</v>
      </c>
      <c r="O423" s="2">
        <v>217280</v>
      </c>
      <c r="P423" s="4">
        <v>624</v>
      </c>
      <c r="Q423" s="2">
        <v>131243</v>
      </c>
      <c r="R423" t="s">
        <v>5100</v>
      </c>
      <c r="S423" t="s">
        <v>5102</v>
      </c>
      <c r="T423" t="s">
        <v>5103</v>
      </c>
      <c r="U423" t="s">
        <v>5103</v>
      </c>
      <c r="V423" t="s">
        <v>5100</v>
      </c>
      <c r="W423">
        <v>1</v>
      </c>
      <c r="AA423" t="s">
        <v>5105</v>
      </c>
      <c r="AB423" t="s">
        <v>5105</v>
      </c>
      <c r="AG423" t="s">
        <v>5106</v>
      </c>
      <c r="AH423" t="s">
        <v>5107</v>
      </c>
      <c r="AI423" t="s">
        <v>5108</v>
      </c>
      <c r="AJ423">
        <v>2009</v>
      </c>
      <c r="AK423">
        <v>3</v>
      </c>
      <c r="AL423" t="s">
        <v>5101</v>
      </c>
      <c r="AN423">
        <v>31290000</v>
      </c>
    </row>
    <row r="424" spans="1:40" x14ac:dyDescent="0.3">
      <c r="A424" t="s">
        <v>5109</v>
      </c>
      <c r="B424" t="s">
        <v>5101</v>
      </c>
      <c r="C424" t="s">
        <v>5099</v>
      </c>
      <c r="D424" s="2">
        <v>5942971</v>
      </c>
      <c r="E424" s="2">
        <v>166585</v>
      </c>
      <c r="F424" s="2">
        <v>5559106</v>
      </c>
      <c r="G424" s="2">
        <v>1232696</v>
      </c>
      <c r="H424" s="3">
        <v>0</v>
      </c>
      <c r="I424" s="2">
        <v>67314</v>
      </c>
      <c r="J424" s="2">
        <v>238298</v>
      </c>
      <c r="K424" s="2">
        <v>70840</v>
      </c>
      <c r="L424" s="4">
        <v>639</v>
      </c>
      <c r="M424" s="3">
        <v>0</v>
      </c>
      <c r="N424" s="3">
        <v>0</v>
      </c>
      <c r="O424" s="2">
        <v>217280</v>
      </c>
      <c r="P424" s="4">
        <v>624</v>
      </c>
      <c r="Q424" s="2">
        <v>131243</v>
      </c>
      <c r="R424" t="s">
        <v>5100</v>
      </c>
      <c r="S424" t="s">
        <v>5102</v>
      </c>
      <c r="T424" t="s">
        <v>5099</v>
      </c>
      <c r="U424" t="s">
        <v>5103</v>
      </c>
      <c r="V424" t="s">
        <v>5100</v>
      </c>
      <c r="W424">
        <v>1</v>
      </c>
      <c r="AA424" t="s">
        <v>5110</v>
      </c>
      <c r="AB424" t="s">
        <v>5110</v>
      </c>
      <c r="AG424" t="s">
        <v>5111</v>
      </c>
      <c r="AH424" t="s">
        <v>5112</v>
      </c>
      <c r="AI424" t="s">
        <v>5108</v>
      </c>
      <c r="AJ424">
        <v>2009</v>
      </c>
      <c r="AK424">
        <v>3</v>
      </c>
      <c r="AL424" t="s">
        <v>5101</v>
      </c>
      <c r="AN424">
        <v>31290000</v>
      </c>
    </row>
    <row r="425" spans="1:40" x14ac:dyDescent="0.3">
      <c r="A425" t="s">
        <v>25812</v>
      </c>
      <c r="B425" t="s">
        <v>25809</v>
      </c>
      <c r="C425" t="s">
        <v>25807</v>
      </c>
      <c r="D425" s="2">
        <v>4983051</v>
      </c>
      <c r="E425" s="2">
        <v>3046759</v>
      </c>
      <c r="F425" s="2">
        <v>1863451</v>
      </c>
      <c r="G425" s="2">
        <v>573305</v>
      </c>
      <c r="H425" s="3">
        <v>0</v>
      </c>
      <c r="I425" s="2">
        <v>4910</v>
      </c>
      <c r="J425" s="2">
        <v>8941</v>
      </c>
      <c r="K425" s="2">
        <v>39431</v>
      </c>
      <c r="L425" s="2">
        <v>21440</v>
      </c>
      <c r="M425" s="3">
        <v>0</v>
      </c>
      <c r="N425" s="3">
        <v>0</v>
      </c>
      <c r="O425" s="2">
        <v>72841</v>
      </c>
      <c r="P425" s="4">
        <v>79</v>
      </c>
      <c r="Q425" s="2">
        <v>26874</v>
      </c>
      <c r="R425" t="s">
        <v>25808</v>
      </c>
      <c r="S425" t="s">
        <v>25810</v>
      </c>
      <c r="T425" t="s">
        <v>25807</v>
      </c>
      <c r="U425" t="s">
        <v>25811</v>
      </c>
      <c r="V425" t="s">
        <v>25808</v>
      </c>
      <c r="W425">
        <v>1</v>
      </c>
      <c r="AA425" t="s">
        <v>25813</v>
      </c>
      <c r="AB425" t="s">
        <v>25813</v>
      </c>
      <c r="AG425" t="s">
        <v>25814</v>
      </c>
      <c r="AH425" t="s">
        <v>25815</v>
      </c>
      <c r="AJ425">
        <v>2004</v>
      </c>
      <c r="AK425">
        <v>4</v>
      </c>
      <c r="AL425" t="s">
        <v>25809</v>
      </c>
      <c r="AN425">
        <v>33232000</v>
      </c>
    </row>
    <row r="426" spans="1:40" x14ac:dyDescent="0.3">
      <c r="A426" t="s">
        <v>25817</v>
      </c>
      <c r="B426" t="s">
        <v>25809</v>
      </c>
      <c r="C426" t="s">
        <v>25807</v>
      </c>
      <c r="D426" s="2">
        <v>4983051</v>
      </c>
      <c r="E426" s="2">
        <v>3046759</v>
      </c>
      <c r="F426" s="2">
        <v>1863451</v>
      </c>
      <c r="G426" s="2">
        <v>573305</v>
      </c>
      <c r="H426" s="3">
        <v>0</v>
      </c>
      <c r="I426" s="2">
        <v>4910</v>
      </c>
      <c r="J426" s="2">
        <v>8941</v>
      </c>
      <c r="K426" s="2">
        <v>39431</v>
      </c>
      <c r="L426" s="2">
        <v>21440</v>
      </c>
      <c r="M426" s="3">
        <v>0</v>
      </c>
      <c r="N426" s="3">
        <v>0</v>
      </c>
      <c r="O426" s="2">
        <v>72841</v>
      </c>
      <c r="P426" s="4">
        <v>79</v>
      </c>
      <c r="Q426" s="2">
        <v>26874</v>
      </c>
      <c r="R426" t="s">
        <v>25808</v>
      </c>
      <c r="S426" t="s">
        <v>25810</v>
      </c>
      <c r="T426" t="s">
        <v>25816</v>
      </c>
      <c r="U426" t="s">
        <v>25816</v>
      </c>
      <c r="V426" t="s">
        <v>25808</v>
      </c>
      <c r="W426">
        <v>1</v>
      </c>
      <c r="AA426" t="s">
        <v>25813</v>
      </c>
      <c r="AB426" t="s">
        <v>25813</v>
      </c>
      <c r="AG426" t="s">
        <v>25818</v>
      </c>
      <c r="AH426" t="s">
        <v>25819</v>
      </c>
      <c r="AJ426">
        <v>2021</v>
      </c>
      <c r="AK426">
        <v>1</v>
      </c>
      <c r="AL426" t="s">
        <v>25809</v>
      </c>
      <c r="AN426">
        <v>33232000</v>
      </c>
    </row>
    <row r="427" spans="1:40" x14ac:dyDescent="0.3">
      <c r="A427" t="s">
        <v>25661</v>
      </c>
      <c r="B427" t="s">
        <v>25658</v>
      </c>
      <c r="C427" t="s">
        <v>25656</v>
      </c>
      <c r="D427" s="2">
        <v>634381</v>
      </c>
      <c r="E427" s="2">
        <v>477198</v>
      </c>
      <c r="F427" s="2">
        <v>136741</v>
      </c>
      <c r="G427" s="2">
        <v>22100</v>
      </c>
      <c r="H427" s="3">
        <v>0</v>
      </c>
      <c r="I427" s="2">
        <v>6526</v>
      </c>
      <c r="J427" s="2">
        <v>1168</v>
      </c>
      <c r="K427" s="3">
        <v>0</v>
      </c>
      <c r="L427" s="2">
        <v>6243</v>
      </c>
      <c r="M427" s="3">
        <v>0</v>
      </c>
      <c r="N427" s="3">
        <v>0</v>
      </c>
      <c r="O427" s="2">
        <v>20442</v>
      </c>
      <c r="P427" s="2">
        <v>10435</v>
      </c>
      <c r="Q427" s="2">
        <v>15807</v>
      </c>
      <c r="R427" t="s">
        <v>25657</v>
      </c>
      <c r="S427" t="s">
        <v>25659</v>
      </c>
      <c r="T427" t="s">
        <v>25656</v>
      </c>
      <c r="U427" t="s">
        <v>25660</v>
      </c>
      <c r="V427" t="s">
        <v>25657</v>
      </c>
      <c r="W427">
        <v>1</v>
      </c>
      <c r="AA427" t="s">
        <v>25662</v>
      </c>
      <c r="AB427" t="s">
        <v>25662</v>
      </c>
      <c r="AG427" t="s">
        <v>25663</v>
      </c>
      <c r="AH427" t="s">
        <v>25664</v>
      </c>
      <c r="AJ427">
        <v>2004</v>
      </c>
      <c r="AK427">
        <v>4</v>
      </c>
      <c r="AL427" t="s">
        <v>25658</v>
      </c>
      <c r="AN427">
        <v>33231000</v>
      </c>
    </row>
    <row r="428" spans="1:40" x14ac:dyDescent="0.3">
      <c r="A428" t="s">
        <v>32453</v>
      </c>
      <c r="B428" t="s">
        <v>32451</v>
      </c>
      <c r="C428" t="s">
        <v>32450</v>
      </c>
      <c r="D428" s="2">
        <v>882111</v>
      </c>
      <c r="E428" s="2">
        <v>145428</v>
      </c>
      <c r="F428" s="2">
        <v>615627</v>
      </c>
      <c r="G428" s="2">
        <v>216696</v>
      </c>
      <c r="H428" s="3">
        <v>0</v>
      </c>
      <c r="I428" s="2">
        <v>26354</v>
      </c>
      <c r="J428" s="2">
        <v>11571</v>
      </c>
      <c r="K428" s="2">
        <v>8933</v>
      </c>
      <c r="L428" s="2">
        <v>5893</v>
      </c>
      <c r="M428" s="3">
        <v>0</v>
      </c>
      <c r="N428" s="3">
        <v>0</v>
      </c>
      <c r="O428" s="2">
        <v>121056</v>
      </c>
      <c r="P428" s="2">
        <v>54041</v>
      </c>
      <c r="Q428" s="2">
        <v>10038</v>
      </c>
      <c r="T428" t="s">
        <v>32450</v>
      </c>
      <c r="U428" t="s">
        <v>32452</v>
      </c>
      <c r="V428" t="s">
        <v>32454</v>
      </c>
      <c r="W428">
        <v>1</v>
      </c>
      <c r="X428" t="s">
        <v>256</v>
      </c>
      <c r="Y428" t="s">
        <v>150</v>
      </c>
      <c r="Z428" t="s">
        <v>256</v>
      </c>
      <c r="AB428" t="s">
        <v>32455</v>
      </c>
      <c r="AI428" t="s">
        <v>32456</v>
      </c>
      <c r="AJ428">
        <v>2004</v>
      </c>
      <c r="AK428">
        <v>3</v>
      </c>
      <c r="AL428" t="s">
        <v>32451</v>
      </c>
      <c r="AN428">
        <v>23221000</v>
      </c>
    </row>
    <row r="429" spans="1:40" x14ac:dyDescent="0.3">
      <c r="A429" t="s">
        <v>14537</v>
      </c>
      <c r="B429" t="s">
        <v>14535</v>
      </c>
      <c r="C429" t="s">
        <v>14533</v>
      </c>
      <c r="D429" s="2">
        <v>2450027</v>
      </c>
      <c r="E429" s="3">
        <v>0</v>
      </c>
      <c r="F429" s="2">
        <v>2406487</v>
      </c>
      <c r="G429" s="2">
        <v>935275</v>
      </c>
      <c r="H429" s="3">
        <v>0</v>
      </c>
      <c r="I429" s="2">
        <v>37717</v>
      </c>
      <c r="J429" s="2">
        <v>45320</v>
      </c>
      <c r="K429" s="2">
        <v>36165</v>
      </c>
      <c r="L429" s="2">
        <v>43560</v>
      </c>
      <c r="M429" s="3">
        <v>0</v>
      </c>
      <c r="N429" s="3">
        <v>0</v>
      </c>
      <c r="O429" s="2">
        <v>43540</v>
      </c>
      <c r="P429" s="2">
        <v>7866</v>
      </c>
      <c r="Q429" s="3">
        <v>0</v>
      </c>
      <c r="R429" t="s">
        <v>14534</v>
      </c>
      <c r="S429" t="s">
        <v>1760</v>
      </c>
      <c r="T429" t="s">
        <v>14533</v>
      </c>
      <c r="U429" t="s">
        <v>14536</v>
      </c>
      <c r="V429" t="s">
        <v>14538</v>
      </c>
      <c r="W429">
        <v>1</v>
      </c>
      <c r="X429" t="s">
        <v>256</v>
      </c>
      <c r="Y429" t="s">
        <v>150</v>
      </c>
      <c r="Z429" t="s">
        <v>14539</v>
      </c>
      <c r="AB429" t="s">
        <v>14540</v>
      </c>
      <c r="AF429" t="s">
        <v>14541</v>
      </c>
      <c r="AG429" t="s">
        <v>14542</v>
      </c>
      <c r="AH429" t="s">
        <v>14543</v>
      </c>
      <c r="AJ429">
        <v>2003</v>
      </c>
      <c r="AK429">
        <v>6</v>
      </c>
      <c r="AL429" t="s">
        <v>14535</v>
      </c>
      <c r="AN429">
        <v>31290000</v>
      </c>
    </row>
    <row r="430" spans="1:40" x14ac:dyDescent="0.3">
      <c r="A430" t="s">
        <v>9678</v>
      </c>
      <c r="B430" t="s">
        <v>9674</v>
      </c>
      <c r="C430" t="s">
        <v>9672</v>
      </c>
      <c r="D430" s="2">
        <v>832891</v>
      </c>
      <c r="E430" s="4">
        <v>123</v>
      </c>
      <c r="F430" s="2">
        <v>828251</v>
      </c>
      <c r="G430" s="2">
        <v>410072</v>
      </c>
      <c r="H430" s="3">
        <v>0</v>
      </c>
      <c r="I430" s="2">
        <v>21073</v>
      </c>
      <c r="J430" s="2">
        <v>16823</v>
      </c>
      <c r="K430" s="2">
        <v>24321</v>
      </c>
      <c r="L430" s="2">
        <v>18803</v>
      </c>
      <c r="M430" s="3">
        <v>0</v>
      </c>
      <c r="N430" s="3">
        <v>0</v>
      </c>
      <c r="O430" s="2">
        <v>4517</v>
      </c>
      <c r="P430" s="2">
        <v>8265</v>
      </c>
      <c r="Q430" s="2">
        <v>9949</v>
      </c>
      <c r="R430" t="s">
        <v>9673</v>
      </c>
      <c r="S430" t="s">
        <v>9675</v>
      </c>
      <c r="T430" t="s">
        <v>9676</v>
      </c>
      <c r="U430" t="s">
        <v>9677</v>
      </c>
      <c r="V430" t="s">
        <v>9673</v>
      </c>
      <c r="W430">
        <v>1</v>
      </c>
      <c r="AA430" t="s">
        <v>9679</v>
      </c>
      <c r="AB430" t="s">
        <v>9680</v>
      </c>
      <c r="AG430" t="s">
        <v>9681</v>
      </c>
      <c r="AH430" t="s">
        <v>9682</v>
      </c>
      <c r="AI430" t="s">
        <v>9683</v>
      </c>
      <c r="AJ430">
        <v>2002</v>
      </c>
      <c r="AK430">
        <v>11</v>
      </c>
      <c r="AL430" t="s">
        <v>9674</v>
      </c>
      <c r="AN430">
        <v>31140000</v>
      </c>
    </row>
    <row r="431" spans="1:40" x14ac:dyDescent="0.3">
      <c r="A431" t="s">
        <v>13392</v>
      </c>
      <c r="B431" t="s">
        <v>13389</v>
      </c>
      <c r="C431" t="s">
        <v>13387</v>
      </c>
      <c r="D431" s="2">
        <v>353095</v>
      </c>
      <c r="E431" s="2">
        <v>2650</v>
      </c>
      <c r="F431" s="2">
        <v>420822</v>
      </c>
      <c r="G431" s="2">
        <v>120073</v>
      </c>
      <c r="H431" s="2">
        <v>11184</v>
      </c>
      <c r="I431" s="2">
        <v>17783</v>
      </c>
      <c r="J431" s="2">
        <v>6200</v>
      </c>
      <c r="K431" s="3">
        <v>0</v>
      </c>
      <c r="L431" s="2">
        <v>2525</v>
      </c>
      <c r="M431" s="2">
        <v>42426</v>
      </c>
      <c r="N431" s="3">
        <v>0</v>
      </c>
      <c r="O431" s="3">
        <v>70377</v>
      </c>
      <c r="P431" s="2">
        <v>24214</v>
      </c>
      <c r="Q431" s="2">
        <v>4982</v>
      </c>
      <c r="R431" t="s">
        <v>13388</v>
      </c>
      <c r="S431" t="s">
        <v>13390</v>
      </c>
      <c r="T431" t="s">
        <v>13387</v>
      </c>
      <c r="U431" t="s">
        <v>13391</v>
      </c>
      <c r="V431" t="s">
        <v>13388</v>
      </c>
      <c r="W431">
        <v>1</v>
      </c>
      <c r="X431" t="s">
        <v>256</v>
      </c>
      <c r="Y431" t="s">
        <v>448</v>
      </c>
      <c r="Z431" t="s">
        <v>13393</v>
      </c>
      <c r="AA431" t="s">
        <v>13394</v>
      </c>
      <c r="AB431" t="s">
        <v>13395</v>
      </c>
      <c r="AG431" t="s">
        <v>13396</v>
      </c>
      <c r="AH431" t="s">
        <v>13397</v>
      </c>
      <c r="AI431" t="s">
        <v>13398</v>
      </c>
      <c r="AJ431">
        <v>2002</v>
      </c>
      <c r="AK431">
        <v>6</v>
      </c>
      <c r="AL431" t="s">
        <v>13389</v>
      </c>
      <c r="AN431">
        <v>31210000</v>
      </c>
    </row>
    <row r="432" spans="1:40" x14ac:dyDescent="0.3">
      <c r="A432" t="s">
        <v>30549</v>
      </c>
      <c r="B432" t="s">
        <v>30547</v>
      </c>
      <c r="C432" t="s">
        <v>30546</v>
      </c>
      <c r="D432" s="2">
        <v>1059849</v>
      </c>
      <c r="E432" s="2">
        <v>558551</v>
      </c>
      <c r="F432" s="2">
        <v>94442</v>
      </c>
      <c r="G432" s="3">
        <v>0</v>
      </c>
      <c r="H432" s="3">
        <v>0</v>
      </c>
      <c r="I432" s="3">
        <v>0</v>
      </c>
      <c r="J432" s="2">
        <v>11428</v>
      </c>
      <c r="K432" s="3">
        <v>0</v>
      </c>
      <c r="L432" s="2">
        <v>2997</v>
      </c>
      <c r="M432" s="3">
        <v>0</v>
      </c>
      <c r="N432" s="3">
        <v>0</v>
      </c>
      <c r="O432" s="2">
        <v>406857</v>
      </c>
      <c r="P432" s="2">
        <v>15555</v>
      </c>
      <c r="Q432" s="2">
        <v>2665</v>
      </c>
      <c r="T432" t="s">
        <v>30546</v>
      </c>
      <c r="U432" t="s">
        <v>30548</v>
      </c>
      <c r="V432" t="s">
        <v>30550</v>
      </c>
      <c r="W432">
        <v>1</v>
      </c>
      <c r="AA432" t="s">
        <v>30551</v>
      </c>
      <c r="AB432" t="s">
        <v>30551</v>
      </c>
      <c r="AG432" t="s">
        <v>30552</v>
      </c>
      <c r="AH432" t="s">
        <v>30553</v>
      </c>
      <c r="AJ432">
        <v>2000</v>
      </c>
      <c r="AK432">
        <v>7</v>
      </c>
      <c r="AL432" t="s">
        <v>30547</v>
      </c>
      <c r="AN432">
        <v>22320000</v>
      </c>
    </row>
    <row r="433" spans="1:40" x14ac:dyDescent="0.3">
      <c r="A433" t="s">
        <v>2049</v>
      </c>
      <c r="B433" t="s">
        <v>2046</v>
      </c>
      <c r="C433" t="s">
        <v>2044</v>
      </c>
      <c r="D433" s="2">
        <v>2427901</v>
      </c>
      <c r="E433" s="2">
        <v>1676104</v>
      </c>
      <c r="F433" s="2">
        <v>555554</v>
      </c>
      <c r="G433" s="2">
        <v>131141</v>
      </c>
      <c r="H433" s="3">
        <v>0</v>
      </c>
      <c r="I433" s="2">
        <v>15068</v>
      </c>
      <c r="J433" s="2">
        <v>25467</v>
      </c>
      <c r="K433" s="3">
        <v>0</v>
      </c>
      <c r="L433" s="2">
        <v>20796</v>
      </c>
      <c r="M433" s="3">
        <v>0</v>
      </c>
      <c r="N433" s="3">
        <v>0</v>
      </c>
      <c r="O433" s="2">
        <v>196243</v>
      </c>
      <c r="P433" s="2">
        <v>4621</v>
      </c>
      <c r="Q433" s="2">
        <v>184993</v>
      </c>
      <c r="R433" t="s">
        <v>2045</v>
      </c>
      <c r="S433" t="s">
        <v>2047</v>
      </c>
      <c r="T433" t="s">
        <v>2044</v>
      </c>
      <c r="U433" t="s">
        <v>2048</v>
      </c>
      <c r="V433" t="s">
        <v>2045</v>
      </c>
      <c r="W433">
        <v>1</v>
      </c>
      <c r="AA433" t="s">
        <v>2050</v>
      </c>
      <c r="AB433" t="s">
        <v>2050</v>
      </c>
      <c r="AG433" t="s">
        <v>2051</v>
      </c>
      <c r="AH433" t="s">
        <v>2052</v>
      </c>
      <c r="AJ433">
        <v>1998</v>
      </c>
      <c r="AK433">
        <v>6</v>
      </c>
      <c r="AL433" t="s">
        <v>2046</v>
      </c>
      <c r="AN433">
        <v>31232000</v>
      </c>
    </row>
    <row r="434" spans="1:40" x14ac:dyDescent="0.3">
      <c r="A434" t="s">
        <v>13382</v>
      </c>
      <c r="B434" t="s">
        <v>13379</v>
      </c>
      <c r="C434" t="s">
        <v>13377</v>
      </c>
      <c r="D434" s="2">
        <v>556616</v>
      </c>
      <c r="E434" s="3">
        <v>0</v>
      </c>
      <c r="F434" s="2">
        <v>606781</v>
      </c>
      <c r="G434" s="2">
        <v>337156</v>
      </c>
      <c r="H434" s="3">
        <v>0</v>
      </c>
      <c r="I434" s="2">
        <v>16221</v>
      </c>
      <c r="J434" s="2">
        <v>29517</v>
      </c>
      <c r="K434" s="2">
        <v>36888</v>
      </c>
      <c r="L434" s="2">
        <v>6036</v>
      </c>
      <c r="M434" s="3">
        <v>0</v>
      </c>
      <c r="N434" s="3">
        <v>0</v>
      </c>
      <c r="O434" s="3">
        <v>50165</v>
      </c>
      <c r="P434" s="2">
        <v>39040</v>
      </c>
      <c r="Q434" s="2">
        <v>12595</v>
      </c>
      <c r="R434" t="s">
        <v>13378</v>
      </c>
      <c r="S434" t="s">
        <v>13380</v>
      </c>
      <c r="T434" t="s">
        <v>13377</v>
      </c>
      <c r="U434" t="s">
        <v>13381</v>
      </c>
      <c r="V434" t="s">
        <v>13378</v>
      </c>
      <c r="W434">
        <v>1</v>
      </c>
      <c r="X434" t="s">
        <v>13136</v>
      </c>
      <c r="Y434" t="s">
        <v>174</v>
      </c>
      <c r="Z434" t="s">
        <v>13383</v>
      </c>
      <c r="AA434" t="s">
        <v>13384</v>
      </c>
      <c r="AB434" t="s">
        <v>13384</v>
      </c>
      <c r="AG434" t="s">
        <v>13385</v>
      </c>
      <c r="AH434" t="s">
        <v>3115</v>
      </c>
      <c r="AI434" t="s">
        <v>13386</v>
      </c>
      <c r="AJ434">
        <v>1998</v>
      </c>
      <c r="AK434">
        <v>1</v>
      </c>
      <c r="AL434" t="s">
        <v>13379</v>
      </c>
      <c r="AN434">
        <v>31290000</v>
      </c>
    </row>
    <row r="435" spans="1:40" x14ac:dyDescent="0.3">
      <c r="A435" t="s">
        <v>4491</v>
      </c>
      <c r="B435" t="s">
        <v>4488</v>
      </c>
      <c r="C435" t="s">
        <v>4486</v>
      </c>
      <c r="D435" s="2">
        <v>8158383</v>
      </c>
      <c r="E435" s="2">
        <v>6626414</v>
      </c>
      <c r="F435" s="2">
        <v>4025469</v>
      </c>
      <c r="G435" s="2">
        <v>1003200</v>
      </c>
      <c r="H435" s="3">
        <v>0</v>
      </c>
      <c r="I435" s="2">
        <v>81037</v>
      </c>
      <c r="J435" s="2">
        <v>59534</v>
      </c>
      <c r="K435" s="2">
        <v>8970</v>
      </c>
      <c r="L435" s="2">
        <v>80308</v>
      </c>
      <c r="M435" s="3">
        <v>0</v>
      </c>
      <c r="N435" s="3">
        <v>0</v>
      </c>
      <c r="O435" s="3">
        <v>2493500</v>
      </c>
      <c r="P435" s="2">
        <v>33743</v>
      </c>
      <c r="Q435" s="3">
        <v>0</v>
      </c>
      <c r="R435" t="s">
        <v>4487</v>
      </c>
      <c r="S435" t="s">
        <v>4489</v>
      </c>
      <c r="T435" t="s">
        <v>4490</v>
      </c>
      <c r="U435" t="s">
        <v>4490</v>
      </c>
      <c r="V435" t="s">
        <v>4487</v>
      </c>
      <c r="W435">
        <v>1</v>
      </c>
      <c r="AA435" t="s">
        <v>4492</v>
      </c>
      <c r="AB435" t="s">
        <v>4492</v>
      </c>
      <c r="AG435" t="s">
        <v>4493</v>
      </c>
      <c r="AH435" t="s">
        <v>4494</v>
      </c>
      <c r="AJ435">
        <v>2001</v>
      </c>
      <c r="AK435">
        <v>1</v>
      </c>
      <c r="AL435" t="s">
        <v>4488</v>
      </c>
      <c r="AN435">
        <v>31232000</v>
      </c>
    </row>
    <row r="436" spans="1:40" x14ac:dyDescent="0.3">
      <c r="A436" t="s">
        <v>4805</v>
      </c>
      <c r="B436" t="s">
        <v>4801</v>
      </c>
      <c r="C436" t="s">
        <v>4799</v>
      </c>
      <c r="D436" s="2">
        <v>14697187</v>
      </c>
      <c r="E436" s="2">
        <v>14138110</v>
      </c>
      <c r="F436" s="2">
        <v>312240</v>
      </c>
      <c r="G436" s="2">
        <v>160399</v>
      </c>
      <c r="H436" s="3">
        <v>0</v>
      </c>
      <c r="I436" s="2">
        <v>31117</v>
      </c>
      <c r="J436" s="2">
        <v>12179</v>
      </c>
      <c r="K436" s="2">
        <v>15041</v>
      </c>
      <c r="L436" s="2">
        <v>4421</v>
      </c>
      <c r="M436" s="3">
        <v>0</v>
      </c>
      <c r="N436" s="2">
        <v>4042</v>
      </c>
      <c r="O436" s="2">
        <v>246837</v>
      </c>
      <c r="P436" s="2">
        <v>5789</v>
      </c>
      <c r="Q436" s="2">
        <v>7797</v>
      </c>
      <c r="R436" t="s">
        <v>4800</v>
      </c>
      <c r="S436" t="s">
        <v>4802</v>
      </c>
      <c r="T436" t="s">
        <v>4803</v>
      </c>
      <c r="U436" t="s">
        <v>4804</v>
      </c>
      <c r="V436" t="s">
        <v>4800</v>
      </c>
      <c r="W436">
        <v>2</v>
      </c>
      <c r="AA436" t="s">
        <v>4806</v>
      </c>
      <c r="AB436" t="s">
        <v>4806</v>
      </c>
      <c r="AG436" t="s">
        <v>4807</v>
      </c>
      <c r="AH436" t="s">
        <v>4808</v>
      </c>
      <c r="AJ436">
        <v>1994</v>
      </c>
      <c r="AK436">
        <v>10</v>
      </c>
      <c r="AL436" t="s">
        <v>4801</v>
      </c>
      <c r="AN436">
        <v>31140000</v>
      </c>
    </row>
    <row r="437" spans="1:40" x14ac:dyDescent="0.3">
      <c r="A437" t="s">
        <v>33454</v>
      </c>
      <c r="B437" t="s">
        <v>33452</v>
      </c>
      <c r="C437" t="s">
        <v>33451</v>
      </c>
      <c r="D437" s="2">
        <v>3197519</v>
      </c>
      <c r="E437" s="2">
        <v>2496297</v>
      </c>
      <c r="F437" s="2">
        <v>817088</v>
      </c>
      <c r="G437" s="2">
        <v>220700</v>
      </c>
      <c r="H437" s="3">
        <v>0</v>
      </c>
      <c r="I437" s="2">
        <v>73507</v>
      </c>
      <c r="J437" s="2">
        <v>30836</v>
      </c>
      <c r="K437" s="3">
        <v>0</v>
      </c>
      <c r="L437" s="2">
        <v>30070</v>
      </c>
      <c r="M437" s="3">
        <v>0</v>
      </c>
      <c r="N437" s="3">
        <v>0</v>
      </c>
      <c r="O437" s="3">
        <v>115866</v>
      </c>
      <c r="P437" s="2">
        <v>109573</v>
      </c>
      <c r="Q437" s="2">
        <v>80554</v>
      </c>
      <c r="T437" t="s">
        <v>33451</v>
      </c>
      <c r="U437" t="s">
        <v>33453</v>
      </c>
      <c r="V437" t="s">
        <v>33455</v>
      </c>
      <c r="W437">
        <v>1</v>
      </c>
      <c r="X437" t="s">
        <v>256</v>
      </c>
      <c r="Y437" t="s">
        <v>210</v>
      </c>
      <c r="Z437" t="s">
        <v>33456</v>
      </c>
      <c r="AB437" t="s">
        <v>33457</v>
      </c>
      <c r="AI437" t="s">
        <v>33458</v>
      </c>
      <c r="AJ437">
        <v>1992</v>
      </c>
      <c r="AK437">
        <v>9</v>
      </c>
      <c r="AL437" t="s">
        <v>33452</v>
      </c>
      <c r="AN437">
        <v>23244000</v>
      </c>
    </row>
    <row r="438" spans="1:40" x14ac:dyDescent="0.3">
      <c r="A438" t="s">
        <v>19012</v>
      </c>
      <c r="B438" t="s">
        <v>19008</v>
      </c>
      <c r="C438" t="s">
        <v>19006</v>
      </c>
      <c r="D438" s="2">
        <v>1478281</v>
      </c>
      <c r="E438" s="2">
        <v>929823</v>
      </c>
      <c r="F438" s="2">
        <v>502800</v>
      </c>
      <c r="G438" s="2">
        <v>70841</v>
      </c>
      <c r="H438" s="3">
        <v>0</v>
      </c>
      <c r="I438" s="2">
        <v>16076</v>
      </c>
      <c r="J438" s="2">
        <v>6780</v>
      </c>
      <c r="K438" s="2">
        <v>60276</v>
      </c>
      <c r="L438" s="3">
        <v>0</v>
      </c>
      <c r="M438" s="3">
        <v>0</v>
      </c>
      <c r="N438" s="3">
        <v>0</v>
      </c>
      <c r="O438" s="2">
        <v>45657</v>
      </c>
      <c r="P438" s="4">
        <v>283</v>
      </c>
      <c r="Q438" s="2">
        <v>30566</v>
      </c>
      <c r="R438" t="s">
        <v>19007</v>
      </c>
      <c r="S438" t="s">
        <v>19009</v>
      </c>
      <c r="T438" t="s">
        <v>19010</v>
      </c>
      <c r="U438" t="s">
        <v>19011</v>
      </c>
      <c r="V438" t="s">
        <v>19007</v>
      </c>
      <c r="W438">
        <v>1</v>
      </c>
      <c r="AA438" t="s">
        <v>19013</v>
      </c>
      <c r="AB438" t="s">
        <v>19013</v>
      </c>
      <c r="AG438" t="s">
        <v>19014</v>
      </c>
      <c r="AH438" t="s">
        <v>3115</v>
      </c>
      <c r="AI438" t="s">
        <v>3215</v>
      </c>
      <c r="AJ438">
        <v>2014</v>
      </c>
      <c r="AK438">
        <v>12</v>
      </c>
      <c r="AL438" t="s">
        <v>19008</v>
      </c>
      <c r="AN438">
        <v>33210000</v>
      </c>
    </row>
    <row r="439" spans="1:40" x14ac:dyDescent="0.3">
      <c r="A439" t="s">
        <v>22663</v>
      </c>
      <c r="B439" t="s">
        <v>22659</v>
      </c>
      <c r="C439" t="s">
        <v>22657</v>
      </c>
      <c r="D439" s="2">
        <v>1356480</v>
      </c>
      <c r="E439" s="3">
        <v>0</v>
      </c>
      <c r="F439" s="2">
        <v>1256400</v>
      </c>
      <c r="G439" s="2">
        <v>123260</v>
      </c>
      <c r="H439" s="3">
        <v>0</v>
      </c>
      <c r="I439" s="2">
        <v>21657</v>
      </c>
      <c r="J439" s="2">
        <v>9210</v>
      </c>
      <c r="K439" s="2">
        <v>11026</v>
      </c>
      <c r="L439" s="2">
        <v>42590</v>
      </c>
      <c r="M439" s="3">
        <v>0</v>
      </c>
      <c r="N439" s="3">
        <v>0</v>
      </c>
      <c r="O439" s="2">
        <v>100080</v>
      </c>
      <c r="P439" s="2">
        <v>22258</v>
      </c>
      <c r="Q439" s="2">
        <v>12000</v>
      </c>
      <c r="R439" t="s">
        <v>22658</v>
      </c>
      <c r="S439" t="s">
        <v>22660</v>
      </c>
      <c r="T439" t="s">
        <v>22661</v>
      </c>
      <c r="U439" t="s">
        <v>22662</v>
      </c>
      <c r="X439" t="s">
        <v>464</v>
      </c>
      <c r="Y439" t="s">
        <v>174</v>
      </c>
      <c r="Z439" t="s">
        <v>22664</v>
      </c>
      <c r="AB439" t="s">
        <v>22665</v>
      </c>
      <c r="AG439" t="s">
        <v>290</v>
      </c>
      <c r="AH439" t="s">
        <v>290</v>
      </c>
      <c r="AL439" t="s">
        <v>22659</v>
      </c>
      <c r="AN439">
        <v>312</v>
      </c>
    </row>
    <row r="440" spans="1:40" x14ac:dyDescent="0.3">
      <c r="A440" t="s">
        <v>9739</v>
      </c>
      <c r="B440" t="s">
        <v>9735</v>
      </c>
      <c r="C440" t="s">
        <v>9733</v>
      </c>
      <c r="D440" s="2">
        <v>4008612</v>
      </c>
      <c r="E440" s="2">
        <v>2581924</v>
      </c>
      <c r="F440" s="2">
        <v>1271805</v>
      </c>
      <c r="G440" s="2">
        <v>670843</v>
      </c>
      <c r="H440" s="3">
        <v>0</v>
      </c>
      <c r="I440" s="2">
        <v>42007</v>
      </c>
      <c r="J440" s="4">
        <v>94</v>
      </c>
      <c r="K440" s="2">
        <v>21911</v>
      </c>
      <c r="L440" s="2">
        <v>10081</v>
      </c>
      <c r="M440" s="3">
        <v>0</v>
      </c>
      <c r="N440" s="3">
        <v>0</v>
      </c>
      <c r="O440" s="2">
        <v>154884</v>
      </c>
      <c r="P440" s="2">
        <v>1093</v>
      </c>
      <c r="Q440" s="3">
        <v>0</v>
      </c>
      <c r="R440" t="s">
        <v>9734</v>
      </c>
      <c r="S440" t="s">
        <v>9736</v>
      </c>
      <c r="T440" t="s">
        <v>9737</v>
      </c>
      <c r="U440" t="s">
        <v>9738</v>
      </c>
      <c r="V440" t="s">
        <v>9740</v>
      </c>
      <c r="W440">
        <v>1</v>
      </c>
      <c r="X440" t="s">
        <v>621</v>
      </c>
      <c r="Y440" t="s">
        <v>91</v>
      </c>
      <c r="Z440" t="s">
        <v>1808</v>
      </c>
      <c r="AA440" t="s">
        <v>9741</v>
      </c>
      <c r="AB440" t="s">
        <v>9742</v>
      </c>
      <c r="AF440" t="s">
        <v>9743</v>
      </c>
      <c r="AG440" t="s">
        <v>9744</v>
      </c>
      <c r="AH440" t="s">
        <v>9745</v>
      </c>
      <c r="AJ440">
        <v>2013</v>
      </c>
      <c r="AK440">
        <v>11</v>
      </c>
      <c r="AL440" t="s">
        <v>9735</v>
      </c>
      <c r="AN440">
        <v>31226000</v>
      </c>
    </row>
    <row r="441" spans="1:40" x14ac:dyDescent="0.3">
      <c r="A441" t="s">
        <v>2969</v>
      </c>
      <c r="B441" t="s">
        <v>2965</v>
      </c>
      <c r="C441" t="s">
        <v>2963</v>
      </c>
      <c r="D441" s="2">
        <v>2270395</v>
      </c>
      <c r="E441" s="2">
        <v>1385496</v>
      </c>
      <c r="F441" s="2">
        <v>503097</v>
      </c>
      <c r="G441" s="2">
        <v>238670</v>
      </c>
      <c r="H441" s="3">
        <v>0</v>
      </c>
      <c r="I441" s="2">
        <v>10546</v>
      </c>
      <c r="J441" s="2">
        <v>21090</v>
      </c>
      <c r="K441" s="3">
        <v>0</v>
      </c>
      <c r="L441" s="2">
        <v>13497</v>
      </c>
      <c r="M441" s="3">
        <v>0</v>
      </c>
      <c r="N441" s="3">
        <v>0</v>
      </c>
      <c r="O441" s="2">
        <v>381802</v>
      </c>
      <c r="P441" s="4">
        <v>579</v>
      </c>
      <c r="Q441" s="2">
        <v>83052</v>
      </c>
      <c r="R441" t="s">
        <v>2964</v>
      </c>
      <c r="S441" t="s">
        <v>2966</v>
      </c>
      <c r="T441" t="s">
        <v>2967</v>
      </c>
      <c r="U441" t="s">
        <v>2968</v>
      </c>
      <c r="V441" t="s">
        <v>2970</v>
      </c>
      <c r="W441">
        <v>1</v>
      </c>
      <c r="AA441" t="s">
        <v>2971</v>
      </c>
      <c r="AB441" t="s">
        <v>2971</v>
      </c>
      <c r="AG441" t="s">
        <v>2972</v>
      </c>
      <c r="AH441" t="s">
        <v>2973</v>
      </c>
      <c r="AJ441">
        <v>2013</v>
      </c>
      <c r="AK441">
        <v>10</v>
      </c>
      <c r="AL441" t="s">
        <v>2965</v>
      </c>
      <c r="AN441">
        <v>31290000</v>
      </c>
    </row>
    <row r="442" spans="1:40" x14ac:dyDescent="0.3">
      <c r="A442" t="s">
        <v>1252</v>
      </c>
      <c r="B442" t="s">
        <v>1249</v>
      </c>
      <c r="C442" t="s">
        <v>1247</v>
      </c>
      <c r="D442" s="2">
        <v>2018837</v>
      </c>
      <c r="E442" s="2">
        <v>1267047</v>
      </c>
      <c r="F442" s="2">
        <v>624548</v>
      </c>
      <c r="G442" s="2">
        <v>147861</v>
      </c>
      <c r="H442" s="2">
        <v>2580</v>
      </c>
      <c r="I442" s="2">
        <v>44416</v>
      </c>
      <c r="J442" s="2">
        <v>2505</v>
      </c>
      <c r="K442" s="2">
        <v>53110</v>
      </c>
      <c r="L442" s="2">
        <v>2312</v>
      </c>
      <c r="M442" s="2">
        <v>44215</v>
      </c>
      <c r="N442" s="3">
        <v>0</v>
      </c>
      <c r="O442" s="2">
        <v>127242</v>
      </c>
      <c r="P442" s="4">
        <v>58</v>
      </c>
      <c r="Q442" s="2">
        <v>19879</v>
      </c>
      <c r="R442" t="s">
        <v>1248</v>
      </c>
      <c r="S442" t="s">
        <v>1250</v>
      </c>
      <c r="T442" t="s">
        <v>1251</v>
      </c>
      <c r="U442" t="s">
        <v>1251</v>
      </c>
      <c r="X442" t="s">
        <v>110</v>
      </c>
      <c r="Y442" t="s">
        <v>91</v>
      </c>
      <c r="Z442" t="s">
        <v>1253</v>
      </c>
      <c r="AB442" t="s">
        <v>1254</v>
      </c>
      <c r="AF442" t="s">
        <v>1255</v>
      </c>
      <c r="AG442" t="s">
        <v>290</v>
      </c>
      <c r="AH442" t="s">
        <v>290</v>
      </c>
      <c r="AL442" t="s">
        <v>1249</v>
      </c>
      <c r="AN442">
        <v>23241000</v>
      </c>
    </row>
    <row r="443" spans="1:40" x14ac:dyDescent="0.3">
      <c r="A443" t="s">
        <v>19039</v>
      </c>
      <c r="B443" t="s">
        <v>19036</v>
      </c>
      <c r="C443" t="s">
        <v>19034</v>
      </c>
      <c r="D443" s="2">
        <v>3313421</v>
      </c>
      <c r="E443" s="3">
        <v>0</v>
      </c>
      <c r="F443" s="2">
        <v>2865282</v>
      </c>
      <c r="G443" s="2">
        <v>788013</v>
      </c>
      <c r="H443" s="3">
        <v>0</v>
      </c>
      <c r="I443" s="2">
        <v>57433</v>
      </c>
      <c r="J443" s="2">
        <v>78615</v>
      </c>
      <c r="K443" s="2">
        <v>3739</v>
      </c>
      <c r="L443" s="3">
        <v>0</v>
      </c>
      <c r="M443" s="3">
        <v>0</v>
      </c>
      <c r="N443" s="3">
        <v>0</v>
      </c>
      <c r="O443" s="2">
        <v>448139</v>
      </c>
      <c r="P443" s="2">
        <v>2512</v>
      </c>
      <c r="Q443" s="2">
        <v>46945</v>
      </c>
      <c r="R443" t="s">
        <v>19035</v>
      </c>
      <c r="S443" t="s">
        <v>19037</v>
      </c>
      <c r="T443" t="s">
        <v>19034</v>
      </c>
      <c r="U443" t="s">
        <v>19038</v>
      </c>
      <c r="V443" t="s">
        <v>19035</v>
      </c>
      <c r="W443">
        <v>1</v>
      </c>
      <c r="AA443" t="s">
        <v>19040</v>
      </c>
      <c r="AB443" t="s">
        <v>19040</v>
      </c>
      <c r="AG443" t="s">
        <v>19041</v>
      </c>
      <c r="AH443" t="s">
        <v>19042</v>
      </c>
      <c r="AI443" t="s">
        <v>19043</v>
      </c>
      <c r="AJ443">
        <v>2005</v>
      </c>
      <c r="AK443">
        <v>2</v>
      </c>
      <c r="AL443" t="s">
        <v>19036</v>
      </c>
      <c r="AN443">
        <v>33900000</v>
      </c>
    </row>
    <row r="444" spans="1:40" x14ac:dyDescent="0.3">
      <c r="A444" t="s">
        <v>9637</v>
      </c>
      <c r="B444" t="s">
        <v>9634</v>
      </c>
      <c r="C444" t="s">
        <v>9632</v>
      </c>
      <c r="D444" s="2">
        <v>481283</v>
      </c>
      <c r="E444" s="2">
        <v>258516</v>
      </c>
      <c r="F444" s="2">
        <v>312657</v>
      </c>
      <c r="G444" s="2">
        <v>89615</v>
      </c>
      <c r="H444" s="2">
        <v>18210</v>
      </c>
      <c r="I444" s="2">
        <v>4887</v>
      </c>
      <c r="J444" s="2">
        <v>13400</v>
      </c>
      <c r="K444" s="3">
        <v>0</v>
      </c>
      <c r="L444" s="2">
        <v>20755</v>
      </c>
      <c r="M444" s="3">
        <v>0</v>
      </c>
      <c r="N444" s="3">
        <v>0</v>
      </c>
      <c r="O444" s="3">
        <v>89890</v>
      </c>
      <c r="P444" s="2">
        <v>15292</v>
      </c>
      <c r="Q444" s="2">
        <v>8179</v>
      </c>
      <c r="R444" t="s">
        <v>9633</v>
      </c>
      <c r="S444" t="s">
        <v>9635</v>
      </c>
      <c r="T444" t="s">
        <v>9632</v>
      </c>
      <c r="U444" t="s">
        <v>9636</v>
      </c>
      <c r="V444" t="s">
        <v>9633</v>
      </c>
      <c r="W444">
        <v>1</v>
      </c>
      <c r="X444" t="s">
        <v>101</v>
      </c>
      <c r="Y444" t="s">
        <v>421</v>
      </c>
      <c r="Z444" t="s">
        <v>150</v>
      </c>
      <c r="AA444" t="s">
        <v>9638</v>
      </c>
      <c r="AB444" t="s">
        <v>9639</v>
      </c>
      <c r="AG444" t="s">
        <v>9640</v>
      </c>
      <c r="AH444" t="s">
        <v>9641</v>
      </c>
      <c r="AJ444">
        <v>2002</v>
      </c>
      <c r="AK444">
        <v>1</v>
      </c>
      <c r="AL444" t="s">
        <v>9634</v>
      </c>
      <c r="AN444">
        <v>31190000</v>
      </c>
    </row>
    <row r="445" spans="1:40" x14ac:dyDescent="0.3">
      <c r="A445" t="s">
        <v>447</v>
      </c>
      <c r="B445" t="s">
        <v>444</v>
      </c>
      <c r="C445" t="s">
        <v>442</v>
      </c>
      <c r="D445" s="2">
        <v>5539718</v>
      </c>
      <c r="E445" s="2">
        <v>682720</v>
      </c>
      <c r="F445" s="2">
        <v>3760284</v>
      </c>
      <c r="G445" s="2">
        <v>832564</v>
      </c>
      <c r="H445" s="3">
        <v>0</v>
      </c>
      <c r="I445" s="2">
        <v>146007</v>
      </c>
      <c r="J445" s="2">
        <v>49322</v>
      </c>
      <c r="K445" s="2">
        <v>88535</v>
      </c>
      <c r="L445" s="2">
        <v>145793</v>
      </c>
      <c r="M445" s="3">
        <v>0</v>
      </c>
      <c r="N445" s="3">
        <v>0</v>
      </c>
      <c r="O445" s="2">
        <v>1096715</v>
      </c>
      <c r="P445" s="2">
        <v>24433</v>
      </c>
      <c r="Q445" s="2">
        <v>47674</v>
      </c>
      <c r="R445" t="s">
        <v>443</v>
      </c>
      <c r="S445" t="s">
        <v>445</v>
      </c>
      <c r="T445" t="s">
        <v>446</v>
      </c>
      <c r="U445" t="s">
        <v>446</v>
      </c>
      <c r="X445" t="s">
        <v>110</v>
      </c>
      <c r="Y445" t="s">
        <v>448</v>
      </c>
      <c r="Z445" t="s">
        <v>449</v>
      </c>
      <c r="AB445" t="s">
        <v>450</v>
      </c>
      <c r="AG445" t="s">
        <v>290</v>
      </c>
      <c r="AH445" t="s">
        <v>290</v>
      </c>
      <c r="AL445" t="s">
        <v>444</v>
      </c>
      <c r="AN445">
        <v>23139000</v>
      </c>
    </row>
    <row r="446" spans="1:40" x14ac:dyDescent="0.3">
      <c r="A446" t="s">
        <v>6139</v>
      </c>
      <c r="B446" t="s">
        <v>6137</v>
      </c>
      <c r="C446" t="s">
        <v>6135</v>
      </c>
      <c r="D446" s="2">
        <v>1494355</v>
      </c>
      <c r="E446" s="2">
        <v>1029905</v>
      </c>
      <c r="F446" s="2">
        <v>434626</v>
      </c>
      <c r="G446" s="2">
        <v>109270</v>
      </c>
      <c r="H446" s="3">
        <v>0</v>
      </c>
      <c r="I446" s="2">
        <v>3730</v>
      </c>
      <c r="J446" s="2">
        <v>11689</v>
      </c>
      <c r="K446" s="2">
        <v>13401</v>
      </c>
      <c r="L446" s="2">
        <v>31136</v>
      </c>
      <c r="M446" s="3">
        <v>0</v>
      </c>
      <c r="N446" s="4">
        <v>951</v>
      </c>
      <c r="O446" s="2">
        <v>29824</v>
      </c>
      <c r="P446" s="4">
        <v>271</v>
      </c>
      <c r="Q446" s="2">
        <v>12648</v>
      </c>
      <c r="R446" t="s">
        <v>6136</v>
      </c>
      <c r="S446" t="s">
        <v>77</v>
      </c>
      <c r="T446" t="s">
        <v>6138</v>
      </c>
      <c r="U446" t="s">
        <v>6138</v>
      </c>
      <c r="V446" t="s">
        <v>6136</v>
      </c>
      <c r="W446">
        <v>1</v>
      </c>
      <c r="AA446" t="s">
        <v>6140</v>
      </c>
      <c r="AB446" t="s">
        <v>6140</v>
      </c>
      <c r="AG446" t="s">
        <v>6141</v>
      </c>
      <c r="AH446" t="s">
        <v>6142</v>
      </c>
      <c r="AJ446">
        <v>2018</v>
      </c>
      <c r="AK446">
        <v>11</v>
      </c>
      <c r="AL446" t="s">
        <v>6137</v>
      </c>
      <c r="AN446">
        <v>31232000</v>
      </c>
    </row>
    <row r="447" spans="1:40" x14ac:dyDescent="0.3">
      <c r="A447" t="s">
        <v>32771</v>
      </c>
      <c r="B447" t="s">
        <v>32769</v>
      </c>
      <c r="C447" t="s">
        <v>32768</v>
      </c>
      <c r="D447" s="2">
        <v>901685</v>
      </c>
      <c r="E447" s="3">
        <v>0</v>
      </c>
      <c r="F447" s="2">
        <v>758024</v>
      </c>
      <c r="G447" s="2">
        <v>436968</v>
      </c>
      <c r="H447" s="3">
        <v>0</v>
      </c>
      <c r="I447" s="2">
        <v>12939</v>
      </c>
      <c r="J447" s="2">
        <v>13853</v>
      </c>
      <c r="K447" s="2">
        <v>11673</v>
      </c>
      <c r="L447" s="2">
        <v>17606</v>
      </c>
      <c r="M447" s="3">
        <v>0</v>
      </c>
      <c r="N447" s="3">
        <v>0</v>
      </c>
      <c r="O447" s="2">
        <v>143661</v>
      </c>
      <c r="P447" s="2">
        <v>2250</v>
      </c>
      <c r="Q447" s="3">
        <v>0</v>
      </c>
      <c r="T447" t="s">
        <v>32770</v>
      </c>
      <c r="U447" t="s">
        <v>32770</v>
      </c>
      <c r="V447" t="s">
        <v>32772</v>
      </c>
      <c r="W447">
        <v>1</v>
      </c>
      <c r="X447" t="s">
        <v>1607</v>
      </c>
      <c r="Y447" t="s">
        <v>91</v>
      </c>
      <c r="Z447" t="s">
        <v>2500</v>
      </c>
      <c r="AB447" t="s">
        <v>32773</v>
      </c>
      <c r="AF447" t="s">
        <v>32774</v>
      </c>
      <c r="AJ447">
        <v>2016</v>
      </c>
      <c r="AK447">
        <v>10</v>
      </c>
      <c r="AL447" t="s">
        <v>32769</v>
      </c>
      <c r="AN447">
        <v>23225000</v>
      </c>
    </row>
    <row r="448" spans="1:40" x14ac:dyDescent="0.3">
      <c r="A448" t="s">
        <v>1209</v>
      </c>
      <c r="B448" t="s">
        <v>1206</v>
      </c>
      <c r="C448" t="s">
        <v>1204</v>
      </c>
      <c r="D448" s="2">
        <v>255482</v>
      </c>
      <c r="E448" s="2">
        <v>143836</v>
      </c>
      <c r="F448" s="2">
        <v>159648</v>
      </c>
      <c r="G448" s="2">
        <v>40371</v>
      </c>
      <c r="H448" s="3">
        <v>0</v>
      </c>
      <c r="I448" s="2">
        <v>5416</v>
      </c>
      <c r="J448" s="2">
        <v>2871</v>
      </c>
      <c r="K448" s="2">
        <v>11160</v>
      </c>
      <c r="L448" s="2">
        <v>1298</v>
      </c>
      <c r="M448" s="3">
        <v>0</v>
      </c>
      <c r="N448" s="3">
        <v>0</v>
      </c>
      <c r="O448" s="3">
        <v>48001</v>
      </c>
      <c r="P448" s="4">
        <v>8</v>
      </c>
      <c r="Q448" s="2">
        <v>1240</v>
      </c>
      <c r="R448" t="s">
        <v>1205</v>
      </c>
      <c r="S448" t="s">
        <v>77</v>
      </c>
      <c r="T448" t="s">
        <v>1207</v>
      </c>
      <c r="U448" t="s">
        <v>1208</v>
      </c>
      <c r="X448" t="s">
        <v>183</v>
      </c>
      <c r="Y448" t="s">
        <v>174</v>
      </c>
      <c r="Z448" t="s">
        <v>1210</v>
      </c>
      <c r="AB448" t="s">
        <v>1211</v>
      </c>
      <c r="AG448" t="s">
        <v>290</v>
      </c>
      <c r="AH448" t="s">
        <v>290</v>
      </c>
      <c r="AL448" t="s">
        <v>1206</v>
      </c>
      <c r="AN448">
        <v>23113000</v>
      </c>
    </row>
    <row r="449" spans="1:40" x14ac:dyDescent="0.3">
      <c r="A449" t="s">
        <v>21710</v>
      </c>
      <c r="B449" t="s">
        <v>21707</v>
      </c>
      <c r="C449" t="s">
        <v>21705</v>
      </c>
      <c r="D449" s="2">
        <v>1398544</v>
      </c>
      <c r="E449" s="2">
        <v>1023958</v>
      </c>
      <c r="F449" s="2">
        <v>271201</v>
      </c>
      <c r="G449" s="2">
        <v>119800</v>
      </c>
      <c r="H449" s="3">
        <v>0</v>
      </c>
      <c r="I449" s="2">
        <v>5960</v>
      </c>
      <c r="J449" s="2">
        <v>5801</v>
      </c>
      <c r="K449" s="2">
        <v>20400</v>
      </c>
      <c r="L449" s="2">
        <v>34801</v>
      </c>
      <c r="M449" s="3">
        <v>0</v>
      </c>
      <c r="N449" s="3">
        <v>0</v>
      </c>
      <c r="O449" s="2">
        <v>103385</v>
      </c>
      <c r="P449" s="4">
        <v>347</v>
      </c>
      <c r="Q449" s="2">
        <v>44512</v>
      </c>
      <c r="R449" t="s">
        <v>21706</v>
      </c>
      <c r="S449" t="s">
        <v>21708</v>
      </c>
      <c r="T449" t="s">
        <v>21709</v>
      </c>
      <c r="U449" t="s">
        <v>21709</v>
      </c>
      <c r="V449" t="s">
        <v>21706</v>
      </c>
      <c r="W449">
        <v>1</v>
      </c>
      <c r="X449" t="s">
        <v>8950</v>
      </c>
      <c r="Y449" t="s">
        <v>174</v>
      </c>
      <c r="Z449" t="s">
        <v>21711</v>
      </c>
      <c r="AA449" t="s">
        <v>21712</v>
      </c>
      <c r="AB449" t="s">
        <v>21713</v>
      </c>
      <c r="AG449" t="s">
        <v>21714</v>
      </c>
      <c r="AH449" t="s">
        <v>21715</v>
      </c>
      <c r="AI449" t="s">
        <v>21716</v>
      </c>
      <c r="AJ449">
        <v>2013</v>
      </c>
      <c r="AK449">
        <v>10</v>
      </c>
      <c r="AL449" t="s">
        <v>21707</v>
      </c>
      <c r="AN449">
        <v>31290000</v>
      </c>
    </row>
    <row r="450" spans="1:40" x14ac:dyDescent="0.3">
      <c r="A450" t="s">
        <v>30137</v>
      </c>
      <c r="B450" t="s">
        <v>30135</v>
      </c>
      <c r="C450" t="s">
        <v>30134</v>
      </c>
      <c r="D450" s="2">
        <v>472852</v>
      </c>
      <c r="E450" s="2">
        <v>69331</v>
      </c>
      <c r="F450" s="2">
        <v>387489</v>
      </c>
      <c r="G450" s="2">
        <v>234994</v>
      </c>
      <c r="H450" s="3">
        <v>0</v>
      </c>
      <c r="I450" s="2">
        <v>15375</v>
      </c>
      <c r="J450" s="2">
        <v>23016</v>
      </c>
      <c r="K450" s="2">
        <v>15720</v>
      </c>
      <c r="L450" s="2">
        <v>12154</v>
      </c>
      <c r="M450" s="3">
        <v>0</v>
      </c>
      <c r="N450" s="3">
        <v>0</v>
      </c>
      <c r="O450" s="2">
        <v>16032</v>
      </c>
      <c r="P450" s="2">
        <v>8363</v>
      </c>
      <c r="Q450" s="2">
        <v>10890</v>
      </c>
      <c r="T450" t="s">
        <v>30136</v>
      </c>
      <c r="U450" t="s">
        <v>30136</v>
      </c>
      <c r="V450" t="s">
        <v>16342</v>
      </c>
      <c r="W450">
        <v>1</v>
      </c>
      <c r="AA450" t="s">
        <v>30138</v>
      </c>
      <c r="AB450" t="s">
        <v>30139</v>
      </c>
      <c r="AG450" t="s">
        <v>30140</v>
      </c>
      <c r="AH450" t="s">
        <v>30141</v>
      </c>
      <c r="AI450" t="s">
        <v>30142</v>
      </c>
      <c r="AJ450">
        <v>2013</v>
      </c>
      <c r="AK450">
        <v>5</v>
      </c>
      <c r="AL450" t="s">
        <v>30135</v>
      </c>
      <c r="AN450">
        <v>21190000</v>
      </c>
    </row>
    <row r="451" spans="1:40" x14ac:dyDescent="0.3">
      <c r="A451" t="s">
        <v>5035</v>
      </c>
      <c r="B451" t="s">
        <v>5032</v>
      </c>
      <c r="C451" t="s">
        <v>5030</v>
      </c>
      <c r="D451" s="2">
        <v>4916406</v>
      </c>
      <c r="E451" s="2">
        <v>3357719</v>
      </c>
      <c r="F451" s="2">
        <v>792055</v>
      </c>
      <c r="G451" s="2">
        <v>172066</v>
      </c>
      <c r="H451" s="3">
        <v>0</v>
      </c>
      <c r="I451" s="2">
        <v>29556</v>
      </c>
      <c r="J451" s="2">
        <v>22677</v>
      </c>
      <c r="K451" s="2">
        <v>6000</v>
      </c>
      <c r="L451" s="3">
        <v>0</v>
      </c>
      <c r="M451" s="3">
        <v>0</v>
      </c>
      <c r="N451" s="3">
        <v>0</v>
      </c>
      <c r="O451" s="2">
        <v>766632</v>
      </c>
      <c r="P451" s="2">
        <v>14704</v>
      </c>
      <c r="Q451" s="2">
        <v>23917</v>
      </c>
      <c r="R451" t="s">
        <v>5031</v>
      </c>
      <c r="S451" t="s">
        <v>5033</v>
      </c>
      <c r="T451" t="s">
        <v>5030</v>
      </c>
      <c r="U451" t="s">
        <v>5034</v>
      </c>
      <c r="V451" t="s">
        <v>5031</v>
      </c>
      <c r="W451">
        <v>1</v>
      </c>
      <c r="AA451" t="s">
        <v>5036</v>
      </c>
      <c r="AB451" t="s">
        <v>5036</v>
      </c>
      <c r="AG451" t="s">
        <v>5037</v>
      </c>
      <c r="AH451" t="s">
        <v>5038</v>
      </c>
      <c r="AJ451">
        <v>2013</v>
      </c>
      <c r="AK451">
        <v>5</v>
      </c>
      <c r="AL451" t="s">
        <v>5032</v>
      </c>
      <c r="AN451">
        <v>31222000</v>
      </c>
    </row>
    <row r="452" spans="1:40" x14ac:dyDescent="0.3">
      <c r="A452" t="s">
        <v>27837</v>
      </c>
      <c r="B452" t="s">
        <v>27833</v>
      </c>
      <c r="C452" t="s">
        <v>27831</v>
      </c>
      <c r="D452" s="2">
        <v>8024977</v>
      </c>
      <c r="E452" s="2">
        <v>5659720</v>
      </c>
      <c r="F452" s="2">
        <v>1983362</v>
      </c>
      <c r="G452" s="2">
        <v>870350</v>
      </c>
      <c r="H452" s="3">
        <v>0</v>
      </c>
      <c r="I452" s="2">
        <v>149434</v>
      </c>
      <c r="J452" s="2">
        <v>10266</v>
      </c>
      <c r="K452" s="2">
        <v>6489</v>
      </c>
      <c r="L452" s="2">
        <v>49947</v>
      </c>
      <c r="M452" s="3">
        <v>0</v>
      </c>
      <c r="N452" s="2">
        <v>106299</v>
      </c>
      <c r="O452" s="2">
        <v>381895</v>
      </c>
      <c r="P452" s="2">
        <v>14721</v>
      </c>
      <c r="Q452" s="2">
        <v>3778</v>
      </c>
      <c r="R452" t="s">
        <v>27832</v>
      </c>
      <c r="S452" t="s">
        <v>27834</v>
      </c>
      <c r="T452" t="s">
        <v>27835</v>
      </c>
      <c r="U452" t="s">
        <v>27836</v>
      </c>
      <c r="V452" t="s">
        <v>24452</v>
      </c>
      <c r="W452">
        <v>1</v>
      </c>
      <c r="AA452" t="s">
        <v>27838</v>
      </c>
      <c r="AB452" t="s">
        <v>27838</v>
      </c>
      <c r="AG452" t="s">
        <v>27839</v>
      </c>
      <c r="AH452" t="s">
        <v>27840</v>
      </c>
      <c r="AJ452">
        <v>2016</v>
      </c>
      <c r="AK452">
        <v>6</v>
      </c>
      <c r="AL452" t="s">
        <v>27833</v>
      </c>
      <c r="AN452">
        <v>33210000</v>
      </c>
    </row>
    <row r="453" spans="1:40" x14ac:dyDescent="0.3">
      <c r="A453" t="s">
        <v>27841</v>
      </c>
      <c r="B453" t="s">
        <v>27833</v>
      </c>
      <c r="C453" t="s">
        <v>27831</v>
      </c>
      <c r="D453" s="2">
        <v>8024977</v>
      </c>
      <c r="E453" s="2">
        <v>5659720</v>
      </c>
      <c r="F453" s="2">
        <v>1983362</v>
      </c>
      <c r="G453" s="2">
        <v>870350</v>
      </c>
      <c r="H453" s="3">
        <v>0</v>
      </c>
      <c r="I453" s="2">
        <v>149434</v>
      </c>
      <c r="J453" s="2">
        <v>10266</v>
      </c>
      <c r="K453" s="2">
        <v>6489</v>
      </c>
      <c r="L453" s="2">
        <v>49947</v>
      </c>
      <c r="M453" s="3">
        <v>0</v>
      </c>
      <c r="N453" s="2">
        <v>106299</v>
      </c>
      <c r="O453" s="2">
        <v>381895</v>
      </c>
      <c r="P453" s="2">
        <v>14721</v>
      </c>
      <c r="Q453" s="2">
        <v>3778</v>
      </c>
      <c r="R453" t="s">
        <v>27832</v>
      </c>
      <c r="S453" t="s">
        <v>27834</v>
      </c>
      <c r="T453" t="s">
        <v>27831</v>
      </c>
      <c r="U453" t="s">
        <v>27836</v>
      </c>
      <c r="V453" t="s">
        <v>27842</v>
      </c>
      <c r="W453">
        <v>1</v>
      </c>
      <c r="X453" t="s">
        <v>531</v>
      </c>
      <c r="Y453" t="s">
        <v>237</v>
      </c>
      <c r="Z453" t="s">
        <v>27843</v>
      </c>
      <c r="AB453" t="s">
        <v>27844</v>
      </c>
      <c r="AE453" t="s">
        <v>27845</v>
      </c>
      <c r="AF453" t="s">
        <v>27846</v>
      </c>
      <c r="AG453" t="s">
        <v>27847</v>
      </c>
      <c r="AH453" t="s">
        <v>27848</v>
      </c>
      <c r="AJ453">
        <v>2010</v>
      </c>
      <c r="AK453">
        <v>1</v>
      </c>
      <c r="AL453" t="s">
        <v>27833</v>
      </c>
      <c r="AN453">
        <v>33210000</v>
      </c>
    </row>
    <row r="454" spans="1:40" x14ac:dyDescent="0.3">
      <c r="A454" t="s">
        <v>25902</v>
      </c>
      <c r="B454" t="s">
        <v>25899</v>
      </c>
      <c r="C454" t="s">
        <v>25897</v>
      </c>
      <c r="D454" s="2">
        <v>2661871</v>
      </c>
      <c r="E454" s="2">
        <v>1833704</v>
      </c>
      <c r="F454" s="2">
        <v>498580</v>
      </c>
      <c r="G454" s="2">
        <v>184267</v>
      </c>
      <c r="H454" s="3">
        <v>0</v>
      </c>
      <c r="I454" s="2">
        <v>8653</v>
      </c>
      <c r="J454" s="2">
        <v>6813</v>
      </c>
      <c r="K454" s="2">
        <v>19600</v>
      </c>
      <c r="L454" s="2">
        <v>18883</v>
      </c>
      <c r="M454" s="3">
        <v>0</v>
      </c>
      <c r="N454" s="3">
        <v>0</v>
      </c>
      <c r="O454" s="2">
        <v>329587</v>
      </c>
      <c r="P454" s="2">
        <v>98573</v>
      </c>
      <c r="Q454" s="3">
        <v>0</v>
      </c>
      <c r="R454" t="s">
        <v>25898</v>
      </c>
      <c r="S454" t="s">
        <v>25900</v>
      </c>
      <c r="T454" t="s">
        <v>25897</v>
      </c>
      <c r="U454" t="s">
        <v>25901</v>
      </c>
      <c r="V454" t="s">
        <v>25898</v>
      </c>
      <c r="W454">
        <v>2</v>
      </c>
      <c r="AA454" t="s">
        <v>25903</v>
      </c>
      <c r="AB454" t="s">
        <v>25903</v>
      </c>
      <c r="AG454" t="s">
        <v>25904</v>
      </c>
      <c r="AH454" t="s">
        <v>25905</v>
      </c>
      <c r="AJ454">
        <v>2007</v>
      </c>
      <c r="AK454">
        <v>7</v>
      </c>
      <c r="AL454" t="s">
        <v>25899</v>
      </c>
      <c r="AN454">
        <v>33231000</v>
      </c>
    </row>
    <row r="455" spans="1:40" x14ac:dyDescent="0.3">
      <c r="A455" t="s">
        <v>2880</v>
      </c>
      <c r="B455" t="s">
        <v>2876</v>
      </c>
      <c r="C455" t="s">
        <v>2874</v>
      </c>
      <c r="D455" s="2">
        <v>5562921</v>
      </c>
      <c r="E455" s="2">
        <v>3824053</v>
      </c>
      <c r="F455" s="2">
        <v>836423</v>
      </c>
      <c r="G455" s="2">
        <v>354272</v>
      </c>
      <c r="H455" s="3">
        <v>0</v>
      </c>
      <c r="I455" s="2">
        <v>24560</v>
      </c>
      <c r="J455" s="2">
        <v>36430</v>
      </c>
      <c r="K455" s="3">
        <v>0</v>
      </c>
      <c r="L455" s="2">
        <v>15800</v>
      </c>
      <c r="M455" s="3">
        <v>0</v>
      </c>
      <c r="N455" s="2">
        <v>3465</v>
      </c>
      <c r="O455" s="2">
        <v>902445</v>
      </c>
      <c r="P455" s="2">
        <v>36591</v>
      </c>
      <c r="Q455" s="2">
        <v>2724</v>
      </c>
      <c r="R455" t="s">
        <v>2875</v>
      </c>
      <c r="S455" t="s">
        <v>2877</v>
      </c>
      <c r="T455" t="s">
        <v>2878</v>
      </c>
      <c r="U455" t="s">
        <v>2879</v>
      </c>
      <c r="V455" t="s">
        <v>2875</v>
      </c>
      <c r="W455">
        <v>1</v>
      </c>
      <c r="AA455" t="s">
        <v>2881</v>
      </c>
      <c r="AB455" t="s">
        <v>2881</v>
      </c>
      <c r="AG455" t="s">
        <v>2882</v>
      </c>
      <c r="AH455" t="s">
        <v>2883</v>
      </c>
      <c r="AJ455">
        <v>2007</v>
      </c>
      <c r="AK455">
        <v>4</v>
      </c>
      <c r="AL455" t="s">
        <v>2876</v>
      </c>
      <c r="AN455">
        <v>31239000</v>
      </c>
    </row>
    <row r="456" spans="1:40" x14ac:dyDescent="0.3">
      <c r="A456" t="s">
        <v>9656</v>
      </c>
      <c r="B456" t="s">
        <v>9652</v>
      </c>
      <c r="C456" t="s">
        <v>9650</v>
      </c>
      <c r="D456" s="2">
        <v>9780035</v>
      </c>
      <c r="E456" s="2">
        <v>2680482</v>
      </c>
      <c r="F456" s="2">
        <v>7014073</v>
      </c>
      <c r="G456" s="2">
        <v>882219</v>
      </c>
      <c r="H456" s="3">
        <v>0</v>
      </c>
      <c r="I456" s="2">
        <v>54781</v>
      </c>
      <c r="J456" s="2">
        <v>53782</v>
      </c>
      <c r="K456" s="2">
        <v>31282</v>
      </c>
      <c r="L456" s="2">
        <v>17937</v>
      </c>
      <c r="M456" s="3">
        <v>0</v>
      </c>
      <c r="N456" s="3">
        <v>0</v>
      </c>
      <c r="O456" s="2">
        <v>85480</v>
      </c>
      <c r="P456" s="2">
        <v>9213</v>
      </c>
      <c r="Q456" s="2">
        <v>33141</v>
      </c>
      <c r="R456" t="s">
        <v>9651</v>
      </c>
      <c r="S456" t="s">
        <v>9653</v>
      </c>
      <c r="T456" t="s">
        <v>9654</v>
      </c>
      <c r="U456" t="s">
        <v>9655</v>
      </c>
      <c r="V456" t="s">
        <v>9651</v>
      </c>
      <c r="W456">
        <v>1</v>
      </c>
      <c r="X456" t="s">
        <v>101</v>
      </c>
      <c r="Y456" t="s">
        <v>91</v>
      </c>
      <c r="Z456" t="s">
        <v>9657</v>
      </c>
      <c r="AA456" t="s">
        <v>9658</v>
      </c>
      <c r="AB456" t="s">
        <v>9658</v>
      </c>
      <c r="AG456" t="s">
        <v>9659</v>
      </c>
      <c r="AH456" t="s">
        <v>4332</v>
      </c>
      <c r="AJ456">
        <v>2006</v>
      </c>
      <c r="AK456">
        <v>5</v>
      </c>
      <c r="AL456" t="s">
        <v>9652</v>
      </c>
      <c r="AN456">
        <v>31239000</v>
      </c>
    </row>
    <row r="457" spans="1:40" x14ac:dyDescent="0.3">
      <c r="A457" t="s">
        <v>28055</v>
      </c>
      <c r="B457" t="s">
        <v>28053</v>
      </c>
      <c r="C457" t="s">
        <v>28051</v>
      </c>
      <c r="D457" s="2">
        <v>9646454</v>
      </c>
      <c r="E457" s="2">
        <v>5808673</v>
      </c>
      <c r="F457" s="2">
        <v>2965893</v>
      </c>
      <c r="G457" s="2">
        <v>1304342</v>
      </c>
      <c r="H457" s="2">
        <v>331534</v>
      </c>
      <c r="I457" s="2">
        <v>48734</v>
      </c>
      <c r="J457" s="2">
        <v>75359</v>
      </c>
      <c r="K457" s="2">
        <v>105341</v>
      </c>
      <c r="L457" s="2">
        <v>182448</v>
      </c>
      <c r="M457" s="2">
        <v>106900</v>
      </c>
      <c r="N457" s="3">
        <v>0</v>
      </c>
      <c r="O457" s="2">
        <v>871889</v>
      </c>
      <c r="P457" s="2">
        <v>15263</v>
      </c>
      <c r="Q457" s="2">
        <v>103740</v>
      </c>
      <c r="R457" t="s">
        <v>28052</v>
      </c>
      <c r="S457" t="s">
        <v>22390</v>
      </c>
      <c r="T457" t="s">
        <v>28054</v>
      </c>
      <c r="U457" t="s">
        <v>28054</v>
      </c>
      <c r="V457" t="s">
        <v>28052</v>
      </c>
      <c r="W457">
        <v>1</v>
      </c>
      <c r="X457" t="s">
        <v>256</v>
      </c>
      <c r="Y457" t="s">
        <v>91</v>
      </c>
      <c r="Z457" t="s">
        <v>150</v>
      </c>
      <c r="AA457" t="s">
        <v>28056</v>
      </c>
      <c r="AB457" t="s">
        <v>28057</v>
      </c>
      <c r="AG457" t="s">
        <v>28058</v>
      </c>
      <c r="AH457" t="s">
        <v>28059</v>
      </c>
      <c r="AJ457">
        <v>2019</v>
      </c>
      <c r="AK457">
        <v>2</v>
      </c>
      <c r="AL457" t="s">
        <v>28053</v>
      </c>
      <c r="AN457">
        <v>33121000</v>
      </c>
    </row>
    <row r="458" spans="1:40" x14ac:dyDescent="0.3">
      <c r="A458" t="s">
        <v>28061</v>
      </c>
      <c r="B458" t="s">
        <v>28053</v>
      </c>
      <c r="C458" t="s">
        <v>28051</v>
      </c>
      <c r="D458" s="2">
        <v>9646454</v>
      </c>
      <c r="E458" s="2">
        <v>5808673</v>
      </c>
      <c r="F458" s="2">
        <v>2965893</v>
      </c>
      <c r="G458" s="2">
        <v>1304342</v>
      </c>
      <c r="H458" s="2">
        <v>331534</v>
      </c>
      <c r="I458" s="2">
        <v>48734</v>
      </c>
      <c r="J458" s="2">
        <v>75359</v>
      </c>
      <c r="K458" s="2">
        <v>105341</v>
      </c>
      <c r="L458" s="2">
        <v>182448</v>
      </c>
      <c r="M458" s="2">
        <v>106900</v>
      </c>
      <c r="N458" s="3">
        <v>0</v>
      </c>
      <c r="O458" s="2">
        <v>871889</v>
      </c>
      <c r="P458" s="2">
        <v>15263</v>
      </c>
      <c r="Q458" s="2">
        <v>103740</v>
      </c>
      <c r="R458" t="s">
        <v>28052</v>
      </c>
      <c r="S458" t="s">
        <v>22390</v>
      </c>
      <c r="T458" t="s">
        <v>28060</v>
      </c>
      <c r="U458" t="s">
        <v>28060</v>
      </c>
      <c r="V458" t="s">
        <v>28052</v>
      </c>
      <c r="W458">
        <v>1</v>
      </c>
      <c r="AA458" t="s">
        <v>28056</v>
      </c>
      <c r="AB458" t="s">
        <v>28056</v>
      </c>
      <c r="AG458" t="s">
        <v>28062</v>
      </c>
      <c r="AH458" t="s">
        <v>28063</v>
      </c>
      <c r="AJ458">
        <v>2020</v>
      </c>
      <c r="AK458">
        <v>8</v>
      </c>
      <c r="AL458" t="s">
        <v>28053</v>
      </c>
      <c r="AN458">
        <v>33121000</v>
      </c>
    </row>
    <row r="459" spans="1:40" x14ac:dyDescent="0.3">
      <c r="A459" t="s">
        <v>25910</v>
      </c>
      <c r="B459" t="s">
        <v>25907</v>
      </c>
      <c r="C459" t="s">
        <v>25906</v>
      </c>
      <c r="D459" s="2">
        <v>1022307</v>
      </c>
      <c r="E459" s="2">
        <v>785741</v>
      </c>
      <c r="F459" s="2">
        <v>240223</v>
      </c>
      <c r="G459" s="2">
        <v>77068</v>
      </c>
      <c r="H459" s="3">
        <v>0</v>
      </c>
      <c r="I459" s="2">
        <v>20661</v>
      </c>
      <c r="J459" s="2">
        <v>17667</v>
      </c>
      <c r="K459" s="2">
        <v>2415</v>
      </c>
      <c r="L459" s="2">
        <v>9979</v>
      </c>
      <c r="M459" s="3">
        <v>0</v>
      </c>
      <c r="N459" s="3">
        <v>0</v>
      </c>
      <c r="O459" s="3">
        <v>3658</v>
      </c>
      <c r="P459" s="2">
        <v>14266</v>
      </c>
      <c r="Q459" s="3">
        <v>0</v>
      </c>
      <c r="R459" t="s">
        <v>15160</v>
      </c>
      <c r="S459" t="s">
        <v>25908</v>
      </c>
      <c r="T459" t="s">
        <v>25906</v>
      </c>
      <c r="U459" t="s">
        <v>25909</v>
      </c>
      <c r="V459" t="s">
        <v>15160</v>
      </c>
      <c r="W459">
        <v>1</v>
      </c>
      <c r="AA459" t="s">
        <v>25911</v>
      </c>
      <c r="AB459" t="s">
        <v>25911</v>
      </c>
      <c r="AG459" t="s">
        <v>25912</v>
      </c>
      <c r="AH459" t="s">
        <v>25913</v>
      </c>
      <c r="AI459" t="s">
        <v>25914</v>
      </c>
      <c r="AJ459">
        <v>2005</v>
      </c>
      <c r="AK459">
        <v>10</v>
      </c>
      <c r="AL459" t="s">
        <v>25907</v>
      </c>
      <c r="AN459">
        <v>33900000</v>
      </c>
    </row>
    <row r="460" spans="1:40" x14ac:dyDescent="0.3">
      <c r="A460" t="s">
        <v>3906</v>
      </c>
      <c r="B460" t="s">
        <v>3903</v>
      </c>
      <c r="C460" t="s">
        <v>3901</v>
      </c>
      <c r="D460" s="2">
        <v>3578865</v>
      </c>
      <c r="E460" s="2">
        <v>2103525</v>
      </c>
      <c r="F460" s="2">
        <v>1159072</v>
      </c>
      <c r="G460" s="2">
        <v>356153</v>
      </c>
      <c r="H460" s="3">
        <v>0</v>
      </c>
      <c r="I460" s="2">
        <v>187054</v>
      </c>
      <c r="J460" s="2">
        <v>12979</v>
      </c>
      <c r="K460" s="2">
        <v>3166</v>
      </c>
      <c r="L460" s="2">
        <v>71915</v>
      </c>
      <c r="M460" s="3">
        <v>0</v>
      </c>
      <c r="N460" s="3">
        <v>0</v>
      </c>
      <c r="O460" s="2">
        <v>316269</v>
      </c>
      <c r="P460" s="4">
        <v>323</v>
      </c>
      <c r="Q460" s="2">
        <v>55689</v>
      </c>
      <c r="R460" t="s">
        <v>3902</v>
      </c>
      <c r="S460" t="s">
        <v>3904</v>
      </c>
      <c r="T460" t="s">
        <v>3901</v>
      </c>
      <c r="U460" t="s">
        <v>3905</v>
      </c>
      <c r="V460" t="s">
        <v>3902</v>
      </c>
      <c r="W460">
        <v>1</v>
      </c>
      <c r="AA460" t="s">
        <v>3907</v>
      </c>
      <c r="AB460" t="s">
        <v>3907</v>
      </c>
      <c r="AG460" t="s">
        <v>3908</v>
      </c>
      <c r="AH460" t="s">
        <v>3909</v>
      </c>
      <c r="AJ460">
        <v>2005</v>
      </c>
      <c r="AK460">
        <v>5</v>
      </c>
      <c r="AL460" t="s">
        <v>3903</v>
      </c>
      <c r="AN460">
        <v>31150000</v>
      </c>
    </row>
    <row r="461" spans="1:40" x14ac:dyDescent="0.3">
      <c r="A461" t="s">
        <v>9772</v>
      </c>
      <c r="B461" t="s">
        <v>9769</v>
      </c>
      <c r="C461" t="s">
        <v>9768</v>
      </c>
      <c r="D461" s="2">
        <v>31736212</v>
      </c>
      <c r="E461" s="2">
        <v>21963646</v>
      </c>
      <c r="F461" s="2">
        <v>1974610</v>
      </c>
      <c r="G461" s="2">
        <v>1117502</v>
      </c>
      <c r="H461" s="2">
        <v>119841</v>
      </c>
      <c r="I461" s="2">
        <v>68460</v>
      </c>
      <c r="J461" s="2">
        <v>21625</v>
      </c>
      <c r="K461" s="2">
        <v>115278</v>
      </c>
      <c r="L461" s="2">
        <v>49048</v>
      </c>
      <c r="M461" s="3">
        <v>0</v>
      </c>
      <c r="N461" s="4">
        <v>898</v>
      </c>
      <c r="O461" s="2">
        <v>7797956</v>
      </c>
      <c r="P461" s="2">
        <v>151681</v>
      </c>
      <c r="Q461" s="2">
        <v>39109</v>
      </c>
      <c r="R461" t="s">
        <v>9310</v>
      </c>
      <c r="S461" t="s">
        <v>9770</v>
      </c>
      <c r="T461" t="s">
        <v>9768</v>
      </c>
      <c r="U461" t="s">
        <v>9771</v>
      </c>
      <c r="V461" t="s">
        <v>9310</v>
      </c>
      <c r="W461">
        <v>1</v>
      </c>
      <c r="X461" t="s">
        <v>110</v>
      </c>
      <c r="Y461" t="s">
        <v>237</v>
      </c>
      <c r="Z461" t="s">
        <v>9773</v>
      </c>
      <c r="AA461" t="s">
        <v>9774</v>
      </c>
      <c r="AB461" t="s">
        <v>9775</v>
      </c>
      <c r="AF461" t="s">
        <v>9776</v>
      </c>
      <c r="AG461" t="s">
        <v>9777</v>
      </c>
      <c r="AH461" t="s">
        <v>9778</v>
      </c>
      <c r="AJ461">
        <v>2005</v>
      </c>
      <c r="AK461">
        <v>4</v>
      </c>
      <c r="AL461" t="s">
        <v>9769</v>
      </c>
      <c r="AN461">
        <v>31150000</v>
      </c>
    </row>
    <row r="462" spans="1:40" x14ac:dyDescent="0.3">
      <c r="A462" t="s">
        <v>25652</v>
      </c>
      <c r="B462" t="s">
        <v>25648</v>
      </c>
      <c r="C462" t="s">
        <v>25646</v>
      </c>
      <c r="D462" s="2">
        <v>940671</v>
      </c>
      <c r="E462" s="2">
        <v>672118</v>
      </c>
      <c r="F462" s="2">
        <v>189882</v>
      </c>
      <c r="G462" s="2">
        <v>31800</v>
      </c>
      <c r="H462" s="3">
        <v>0</v>
      </c>
      <c r="I462" s="2">
        <v>1326</v>
      </c>
      <c r="J462" s="2">
        <v>9007</v>
      </c>
      <c r="K462" s="2">
        <v>14380</v>
      </c>
      <c r="L462" s="2">
        <v>4699</v>
      </c>
      <c r="M462" s="3">
        <v>0</v>
      </c>
      <c r="N462" s="3">
        <v>0</v>
      </c>
      <c r="O462" s="2">
        <v>78671</v>
      </c>
      <c r="P462" s="2">
        <v>10942</v>
      </c>
      <c r="Q462" s="2">
        <v>24449</v>
      </c>
      <c r="R462" t="s">
        <v>25647</v>
      </c>
      <c r="S462" t="s">
        <v>25649</v>
      </c>
      <c r="T462" t="s">
        <v>25650</v>
      </c>
      <c r="U462" t="s">
        <v>25651</v>
      </c>
      <c r="V462" t="s">
        <v>25647</v>
      </c>
      <c r="W462">
        <v>1</v>
      </c>
      <c r="AA462" t="s">
        <v>25653</v>
      </c>
      <c r="AB462" t="s">
        <v>25653</v>
      </c>
      <c r="AG462" t="s">
        <v>25654</v>
      </c>
      <c r="AH462" t="s">
        <v>25655</v>
      </c>
      <c r="AJ462">
        <v>2005</v>
      </c>
      <c r="AK462">
        <v>1</v>
      </c>
      <c r="AL462" t="s">
        <v>25648</v>
      </c>
      <c r="AN462">
        <v>33900000</v>
      </c>
    </row>
    <row r="463" spans="1:40" x14ac:dyDescent="0.3">
      <c r="A463" t="s">
        <v>9690</v>
      </c>
      <c r="B463" t="s">
        <v>9686</v>
      </c>
      <c r="C463" t="s">
        <v>9684</v>
      </c>
      <c r="D463" s="2">
        <v>3998785</v>
      </c>
      <c r="E463" s="2">
        <v>2698371</v>
      </c>
      <c r="F463" s="2">
        <v>1108277</v>
      </c>
      <c r="G463" s="2">
        <v>523988</v>
      </c>
      <c r="H463" s="3">
        <v>0</v>
      </c>
      <c r="I463" s="2">
        <v>57852</v>
      </c>
      <c r="J463" s="2">
        <v>21942</v>
      </c>
      <c r="K463" s="2">
        <v>13200</v>
      </c>
      <c r="L463" s="2">
        <v>7714</v>
      </c>
      <c r="M463" s="3">
        <v>0</v>
      </c>
      <c r="N463" s="2">
        <v>9913</v>
      </c>
      <c r="O463" s="2">
        <v>192136</v>
      </c>
      <c r="P463" s="2">
        <v>22032</v>
      </c>
      <c r="Q463" s="2">
        <v>15718</v>
      </c>
      <c r="R463" t="s">
        <v>9685</v>
      </c>
      <c r="S463" t="s">
        <v>9687</v>
      </c>
      <c r="T463" t="s">
        <v>9688</v>
      </c>
      <c r="U463" t="s">
        <v>9689</v>
      </c>
      <c r="V463" t="s">
        <v>9685</v>
      </c>
      <c r="W463">
        <v>1</v>
      </c>
      <c r="X463" t="s">
        <v>621</v>
      </c>
      <c r="Y463" t="s">
        <v>91</v>
      </c>
      <c r="Z463" t="s">
        <v>9691</v>
      </c>
      <c r="AA463" t="s">
        <v>9692</v>
      </c>
      <c r="AB463" t="s">
        <v>9693</v>
      </c>
      <c r="AE463" t="s">
        <v>9694</v>
      </c>
      <c r="AF463" t="s">
        <v>9695</v>
      </c>
      <c r="AG463" t="s">
        <v>9696</v>
      </c>
      <c r="AH463" t="s">
        <v>6496</v>
      </c>
      <c r="AJ463">
        <v>2004</v>
      </c>
      <c r="AK463">
        <v>12</v>
      </c>
      <c r="AL463" t="s">
        <v>9686</v>
      </c>
      <c r="AN463">
        <v>33121000</v>
      </c>
    </row>
    <row r="464" spans="1:40" x14ac:dyDescent="0.3">
      <c r="A464" t="s">
        <v>13424</v>
      </c>
      <c r="B464" t="s">
        <v>13422</v>
      </c>
      <c r="C464" t="s">
        <v>13420</v>
      </c>
      <c r="D464" s="2">
        <v>1870547</v>
      </c>
      <c r="E464" s="2">
        <v>1531974</v>
      </c>
      <c r="F464" s="2">
        <v>200528</v>
      </c>
      <c r="G464" s="2">
        <v>88600</v>
      </c>
      <c r="H464" s="3">
        <v>0</v>
      </c>
      <c r="I464" s="2">
        <v>7712</v>
      </c>
      <c r="J464" s="4">
        <v>487</v>
      </c>
      <c r="K464" s="2">
        <v>8803</v>
      </c>
      <c r="L464" s="3">
        <v>0</v>
      </c>
      <c r="M464" s="3">
        <v>0</v>
      </c>
      <c r="N464" s="3">
        <v>0</v>
      </c>
      <c r="O464" s="2">
        <v>138045</v>
      </c>
      <c r="P464" s="2">
        <v>1450</v>
      </c>
      <c r="Q464" s="2">
        <v>12304</v>
      </c>
      <c r="R464" t="s">
        <v>13421</v>
      </c>
      <c r="S464" t="s">
        <v>12529</v>
      </c>
      <c r="T464" t="s">
        <v>13420</v>
      </c>
      <c r="U464" t="s">
        <v>13423</v>
      </c>
      <c r="V464" t="s">
        <v>13421</v>
      </c>
      <c r="W464">
        <v>1</v>
      </c>
      <c r="AA464" t="s">
        <v>13425</v>
      </c>
      <c r="AB464" t="s">
        <v>13425</v>
      </c>
      <c r="AG464" t="s">
        <v>13426</v>
      </c>
      <c r="AH464" t="s">
        <v>13427</v>
      </c>
      <c r="AJ464">
        <v>2004</v>
      </c>
      <c r="AK464">
        <v>1</v>
      </c>
      <c r="AL464" t="s">
        <v>13422</v>
      </c>
      <c r="AN464">
        <v>33231000</v>
      </c>
    </row>
    <row r="465" spans="1:40" x14ac:dyDescent="0.3">
      <c r="A465" t="s">
        <v>3466</v>
      </c>
      <c r="B465" t="s">
        <v>3462</v>
      </c>
      <c r="C465" t="s">
        <v>3460</v>
      </c>
      <c r="D465" s="2">
        <v>818615</v>
      </c>
      <c r="E465" s="2">
        <v>531451</v>
      </c>
      <c r="F465" s="2">
        <v>230010</v>
      </c>
      <c r="G465" s="2">
        <v>94100</v>
      </c>
      <c r="H465" s="3">
        <v>0</v>
      </c>
      <c r="I465" s="2">
        <v>9608</v>
      </c>
      <c r="J465" s="2">
        <v>6956</v>
      </c>
      <c r="K465" s="2">
        <v>24924</v>
      </c>
      <c r="L465" s="4">
        <v>149</v>
      </c>
      <c r="M465" s="3">
        <v>0</v>
      </c>
      <c r="N465" s="3">
        <v>0</v>
      </c>
      <c r="O465" s="2">
        <v>57153</v>
      </c>
      <c r="P465" s="2">
        <v>35976</v>
      </c>
      <c r="Q465" s="3">
        <v>0</v>
      </c>
      <c r="R465" t="s">
        <v>3461</v>
      </c>
      <c r="S465" t="s">
        <v>3463</v>
      </c>
      <c r="T465" t="s">
        <v>3464</v>
      </c>
      <c r="U465" t="s">
        <v>3465</v>
      </c>
      <c r="V465" t="s">
        <v>3461</v>
      </c>
      <c r="W465">
        <v>1</v>
      </c>
      <c r="X465" t="s">
        <v>256</v>
      </c>
      <c r="Y465" t="s">
        <v>91</v>
      </c>
      <c r="Z465" t="s">
        <v>150</v>
      </c>
      <c r="AA465" t="s">
        <v>3467</v>
      </c>
      <c r="AB465" t="s">
        <v>3468</v>
      </c>
      <c r="AG465" t="s">
        <v>3469</v>
      </c>
      <c r="AH465" t="s">
        <v>3470</v>
      </c>
      <c r="AJ465">
        <v>2002</v>
      </c>
      <c r="AK465">
        <v>4</v>
      </c>
      <c r="AL465" t="s">
        <v>3462</v>
      </c>
      <c r="AN465">
        <v>31150000</v>
      </c>
    </row>
    <row r="466" spans="1:40" x14ac:dyDescent="0.3">
      <c r="A466" t="s">
        <v>29969</v>
      </c>
      <c r="B466" t="s">
        <v>29966</v>
      </c>
      <c r="C466" t="s">
        <v>29965</v>
      </c>
      <c r="D466" s="2">
        <v>2522370</v>
      </c>
      <c r="E466" s="2">
        <v>1266802</v>
      </c>
      <c r="F466" s="2">
        <v>1189561</v>
      </c>
      <c r="G466" s="2">
        <v>83700</v>
      </c>
      <c r="H466" s="3">
        <v>0</v>
      </c>
      <c r="I466" s="2">
        <v>27389</v>
      </c>
      <c r="J466" s="2">
        <v>1901</v>
      </c>
      <c r="K466" s="2">
        <v>62164</v>
      </c>
      <c r="L466" s="2">
        <v>10700</v>
      </c>
      <c r="M466" s="3">
        <v>0</v>
      </c>
      <c r="N466" s="3">
        <v>210</v>
      </c>
      <c r="O466" s="2">
        <v>66007</v>
      </c>
      <c r="P466" s="4">
        <v>65</v>
      </c>
      <c r="Q466" s="2">
        <v>73713</v>
      </c>
      <c r="T466" t="s">
        <v>29967</v>
      </c>
      <c r="U466" t="s">
        <v>29968</v>
      </c>
      <c r="V466" t="s">
        <v>29970</v>
      </c>
      <c r="W466">
        <v>1</v>
      </c>
      <c r="AA466" t="s">
        <v>29971</v>
      </c>
      <c r="AB466" t="s">
        <v>29971</v>
      </c>
      <c r="AG466" t="s">
        <v>29972</v>
      </c>
      <c r="AH466" t="s">
        <v>29973</v>
      </c>
      <c r="AI466" t="s">
        <v>29974</v>
      </c>
      <c r="AJ466">
        <v>2001</v>
      </c>
      <c r="AK466">
        <v>1</v>
      </c>
      <c r="AL466" t="s">
        <v>29966</v>
      </c>
      <c r="AN466">
        <v>21241000</v>
      </c>
    </row>
    <row r="467" spans="1:40" x14ac:dyDescent="0.3">
      <c r="A467" t="s">
        <v>28802</v>
      </c>
      <c r="B467" t="s">
        <v>28799</v>
      </c>
      <c r="C467" t="s">
        <v>28797</v>
      </c>
      <c r="D467" s="2">
        <v>19005815</v>
      </c>
      <c r="E467" s="2">
        <v>13964885</v>
      </c>
      <c r="F467" s="2">
        <v>4260735</v>
      </c>
      <c r="G467" s="2">
        <v>1653671</v>
      </c>
      <c r="H467" s="2">
        <v>317970</v>
      </c>
      <c r="I467" s="2">
        <v>264812</v>
      </c>
      <c r="J467" s="2">
        <v>135179</v>
      </c>
      <c r="K467" s="2">
        <v>90365</v>
      </c>
      <c r="L467" s="2">
        <v>99501</v>
      </c>
      <c r="M467" s="2">
        <v>92633</v>
      </c>
      <c r="N467" s="2">
        <v>18616</v>
      </c>
      <c r="O467" s="2">
        <v>780195</v>
      </c>
      <c r="P467" s="2">
        <v>75812</v>
      </c>
      <c r="Q467" s="2">
        <v>106495</v>
      </c>
      <c r="R467" t="s">
        <v>28798</v>
      </c>
      <c r="S467" t="s">
        <v>4396</v>
      </c>
      <c r="T467" t="s">
        <v>28800</v>
      </c>
      <c r="U467" t="s">
        <v>28801</v>
      </c>
      <c r="V467" t="s">
        <v>28798</v>
      </c>
      <c r="W467">
        <v>1</v>
      </c>
      <c r="AA467" t="s">
        <v>28803</v>
      </c>
      <c r="AB467" t="s">
        <v>28803</v>
      </c>
      <c r="AG467" t="s">
        <v>28804</v>
      </c>
      <c r="AH467" t="s">
        <v>28805</v>
      </c>
      <c r="AJ467">
        <v>2000</v>
      </c>
      <c r="AK467">
        <v>12</v>
      </c>
      <c r="AL467" t="s">
        <v>28799</v>
      </c>
      <c r="AN467">
        <v>31160000</v>
      </c>
    </row>
    <row r="468" spans="1:40" x14ac:dyDescent="0.3">
      <c r="A468" t="s">
        <v>297</v>
      </c>
      <c r="B468" t="s">
        <v>293</v>
      </c>
      <c r="C468" t="s">
        <v>291</v>
      </c>
      <c r="D468" s="2">
        <v>62807147</v>
      </c>
      <c r="E468" s="2">
        <v>1789291</v>
      </c>
      <c r="F468" s="2">
        <v>48703827</v>
      </c>
      <c r="G468" s="2">
        <v>2244811</v>
      </c>
      <c r="H468" s="2">
        <v>182027</v>
      </c>
      <c r="I468" s="2">
        <v>425802</v>
      </c>
      <c r="J468" s="2">
        <v>50871</v>
      </c>
      <c r="K468" s="2">
        <v>230756</v>
      </c>
      <c r="L468" s="2">
        <v>9463334</v>
      </c>
      <c r="M468" s="2">
        <v>709026</v>
      </c>
      <c r="N468" s="3">
        <v>0</v>
      </c>
      <c r="O468" s="2">
        <v>12314029</v>
      </c>
      <c r="P468" s="2">
        <v>807272</v>
      </c>
      <c r="Q468" s="2">
        <v>41949</v>
      </c>
      <c r="R468" t="s">
        <v>292</v>
      </c>
      <c r="S468" t="s">
        <v>294</v>
      </c>
      <c r="T468" t="s">
        <v>295</v>
      </c>
      <c r="U468" t="s">
        <v>296</v>
      </c>
      <c r="X468" t="s">
        <v>110</v>
      </c>
      <c r="Y468" t="s">
        <v>91</v>
      </c>
      <c r="Z468" t="s">
        <v>150</v>
      </c>
      <c r="AB468" t="s">
        <v>298</v>
      </c>
      <c r="AF468" t="s">
        <v>299</v>
      </c>
      <c r="AG468" t="s">
        <v>290</v>
      </c>
      <c r="AH468" t="s">
        <v>290</v>
      </c>
      <c r="AL468" t="s">
        <v>293</v>
      </c>
      <c r="AN468">
        <v>23242000</v>
      </c>
    </row>
    <row r="469" spans="1:40" x14ac:dyDescent="0.3">
      <c r="A469" t="s">
        <v>6493</v>
      </c>
      <c r="B469" t="s">
        <v>6490</v>
      </c>
      <c r="C469" t="s">
        <v>6488</v>
      </c>
      <c r="D469" s="2">
        <v>3657682</v>
      </c>
      <c r="E469" s="2">
        <v>2091079</v>
      </c>
      <c r="F469" s="2">
        <v>482703</v>
      </c>
      <c r="G469" s="2">
        <v>30022</v>
      </c>
      <c r="H469" s="3">
        <v>0</v>
      </c>
      <c r="I469" s="2">
        <v>32049</v>
      </c>
      <c r="J469" s="2">
        <v>22917</v>
      </c>
      <c r="K469" s="2">
        <v>9823</v>
      </c>
      <c r="L469" s="3">
        <v>0</v>
      </c>
      <c r="M469" s="3">
        <v>0</v>
      </c>
      <c r="N469" s="2">
        <v>17026</v>
      </c>
      <c r="O469" s="2">
        <v>1083899</v>
      </c>
      <c r="P469" s="2">
        <v>52081</v>
      </c>
      <c r="Q469" s="3">
        <v>0</v>
      </c>
      <c r="R469" t="s">
        <v>6489</v>
      </c>
      <c r="S469" t="s">
        <v>6491</v>
      </c>
      <c r="T469" t="s">
        <v>6488</v>
      </c>
      <c r="U469" t="s">
        <v>6492</v>
      </c>
      <c r="V469" t="s">
        <v>6489</v>
      </c>
      <c r="W469">
        <v>1</v>
      </c>
      <c r="AA469" t="s">
        <v>6494</v>
      </c>
      <c r="AB469" t="s">
        <v>6494</v>
      </c>
      <c r="AG469" t="s">
        <v>6495</v>
      </c>
      <c r="AH469" t="s">
        <v>6496</v>
      </c>
      <c r="AI469" t="s">
        <v>6497</v>
      </c>
      <c r="AJ469">
        <v>1999</v>
      </c>
      <c r="AK469">
        <v>6</v>
      </c>
      <c r="AL469" t="s">
        <v>6490</v>
      </c>
      <c r="AN469">
        <v>33121000</v>
      </c>
    </row>
    <row r="470" spans="1:40" x14ac:dyDescent="0.3">
      <c r="A470" t="s">
        <v>11699</v>
      </c>
      <c r="B470" t="s">
        <v>11697</v>
      </c>
      <c r="C470" t="s">
        <v>11695</v>
      </c>
      <c r="D470" s="2">
        <v>9394292</v>
      </c>
      <c r="E470" s="2">
        <v>2572365</v>
      </c>
      <c r="F470" s="2">
        <v>9192227</v>
      </c>
      <c r="G470" s="2">
        <v>2993642</v>
      </c>
      <c r="H470" s="2">
        <v>309335</v>
      </c>
      <c r="I470" s="2">
        <v>543041</v>
      </c>
      <c r="J470" s="2">
        <v>217948</v>
      </c>
      <c r="K470" s="2">
        <v>3950</v>
      </c>
      <c r="L470" s="2">
        <v>515615</v>
      </c>
      <c r="M470" s="2">
        <v>1356716</v>
      </c>
      <c r="N470" s="3">
        <v>5941</v>
      </c>
      <c r="O470" s="3">
        <v>2370300</v>
      </c>
      <c r="P470" s="2">
        <v>29633</v>
      </c>
      <c r="Q470" s="2">
        <v>499801</v>
      </c>
      <c r="R470" t="s">
        <v>11696</v>
      </c>
      <c r="S470" t="s">
        <v>8288</v>
      </c>
      <c r="T470" t="s">
        <v>11695</v>
      </c>
      <c r="U470" t="s">
        <v>11698</v>
      </c>
      <c r="V470" t="s">
        <v>11696</v>
      </c>
      <c r="W470">
        <v>1</v>
      </c>
      <c r="AA470" t="s">
        <v>11700</v>
      </c>
      <c r="AB470" t="s">
        <v>11701</v>
      </c>
      <c r="AG470" t="s">
        <v>11702</v>
      </c>
      <c r="AH470" t="s">
        <v>7576</v>
      </c>
      <c r="AI470" t="s">
        <v>11703</v>
      </c>
      <c r="AJ470">
        <v>2000</v>
      </c>
      <c r="AK470">
        <v>4</v>
      </c>
      <c r="AL470" t="s">
        <v>11697</v>
      </c>
      <c r="AN470">
        <v>33210000</v>
      </c>
    </row>
    <row r="471" spans="1:40" x14ac:dyDescent="0.3">
      <c r="A471" t="s">
        <v>24312</v>
      </c>
      <c r="B471" t="s">
        <v>24310</v>
      </c>
      <c r="C471" t="s">
        <v>24308</v>
      </c>
      <c r="D471" s="2">
        <v>652596</v>
      </c>
      <c r="E471" s="2">
        <v>456349</v>
      </c>
      <c r="F471" s="2">
        <v>59901</v>
      </c>
      <c r="G471" s="3">
        <v>0</v>
      </c>
      <c r="H471" s="3">
        <v>0</v>
      </c>
      <c r="I471" s="3">
        <v>0</v>
      </c>
      <c r="J471" s="2">
        <v>6344</v>
      </c>
      <c r="K471" s="3">
        <v>0</v>
      </c>
      <c r="L471" s="2">
        <v>7624</v>
      </c>
      <c r="M471" s="3">
        <v>0</v>
      </c>
      <c r="N471" s="3">
        <v>0</v>
      </c>
      <c r="O471" s="2">
        <v>136346</v>
      </c>
      <c r="P471" s="3">
        <v>0</v>
      </c>
      <c r="Q471" s="2">
        <v>11113</v>
      </c>
      <c r="R471" t="s">
        <v>24309</v>
      </c>
      <c r="S471" t="s">
        <v>24311</v>
      </c>
      <c r="T471" t="s">
        <v>24308</v>
      </c>
      <c r="U471" t="s">
        <v>24308</v>
      </c>
      <c r="X471" t="s">
        <v>256</v>
      </c>
      <c r="Y471" t="s">
        <v>91</v>
      </c>
      <c r="Z471" t="s">
        <v>24313</v>
      </c>
      <c r="AB471" t="s">
        <v>24314</v>
      </c>
      <c r="AG471" t="s">
        <v>290</v>
      </c>
      <c r="AH471" t="s">
        <v>290</v>
      </c>
      <c r="AL471" t="s">
        <v>24310</v>
      </c>
      <c r="AN471">
        <v>311</v>
      </c>
    </row>
    <row r="472" spans="1:40" x14ac:dyDescent="0.3">
      <c r="A472" t="s">
        <v>1044</v>
      </c>
      <c r="B472" t="s">
        <v>1041</v>
      </c>
      <c r="C472" t="s">
        <v>1039</v>
      </c>
      <c r="D472" s="2">
        <v>3020216</v>
      </c>
      <c r="E472" s="2">
        <v>2625998</v>
      </c>
      <c r="F472" s="2">
        <v>381318</v>
      </c>
      <c r="G472" s="2">
        <v>547773</v>
      </c>
      <c r="H472" s="3">
        <v>0</v>
      </c>
      <c r="I472" s="2">
        <v>45878</v>
      </c>
      <c r="J472" s="2">
        <v>37756</v>
      </c>
      <c r="K472" s="2">
        <v>21566</v>
      </c>
      <c r="L472" s="2">
        <v>19304</v>
      </c>
      <c r="M472" s="3">
        <v>0</v>
      </c>
      <c r="N472" s="3">
        <v>463205</v>
      </c>
      <c r="O472" s="2">
        <v>12900</v>
      </c>
      <c r="P472" s="2">
        <v>5383</v>
      </c>
      <c r="Q472" s="3">
        <v>0</v>
      </c>
      <c r="R472" t="s">
        <v>1040</v>
      </c>
      <c r="S472" t="s">
        <v>1042</v>
      </c>
      <c r="T472" t="s">
        <v>1039</v>
      </c>
      <c r="U472" t="s">
        <v>1043</v>
      </c>
      <c r="X472" t="s">
        <v>110</v>
      </c>
      <c r="Y472" t="s">
        <v>91</v>
      </c>
      <c r="Z472" t="s">
        <v>150</v>
      </c>
      <c r="AB472" t="s">
        <v>1045</v>
      </c>
      <c r="AG472" t="s">
        <v>290</v>
      </c>
      <c r="AH472" t="s">
        <v>290</v>
      </c>
      <c r="AL472" t="s">
        <v>1041</v>
      </c>
      <c r="AN472">
        <v>23241000</v>
      </c>
    </row>
    <row r="473" spans="1:40" x14ac:dyDescent="0.3">
      <c r="A473" t="s">
        <v>33663</v>
      </c>
      <c r="B473" t="s">
        <v>33661</v>
      </c>
      <c r="C473" t="s">
        <v>33660</v>
      </c>
      <c r="D473" s="2">
        <v>34655449</v>
      </c>
      <c r="E473" s="2">
        <v>29292300</v>
      </c>
      <c r="F473" s="2">
        <v>14278978</v>
      </c>
      <c r="G473" s="2">
        <v>4087310</v>
      </c>
      <c r="H473" s="2">
        <v>363430</v>
      </c>
      <c r="I473" s="2">
        <v>1055628</v>
      </c>
      <c r="J473" s="2">
        <v>133348</v>
      </c>
      <c r="K473" s="2">
        <v>1700981</v>
      </c>
      <c r="L473" s="2">
        <v>138018</v>
      </c>
      <c r="M473" s="3">
        <v>0</v>
      </c>
      <c r="N473" s="2">
        <v>558985</v>
      </c>
      <c r="O473" s="3">
        <v>8915830</v>
      </c>
      <c r="P473" s="2">
        <v>10808117</v>
      </c>
      <c r="Q473" s="2">
        <v>214490</v>
      </c>
      <c r="T473" t="s">
        <v>33660</v>
      </c>
      <c r="U473" t="s">
        <v>33662</v>
      </c>
      <c r="V473" t="s">
        <v>33664</v>
      </c>
      <c r="W473">
        <v>1</v>
      </c>
      <c r="X473" t="s">
        <v>110</v>
      </c>
      <c r="Y473" t="s">
        <v>120</v>
      </c>
      <c r="Z473" t="s">
        <v>150</v>
      </c>
      <c r="AB473" t="s">
        <v>33665</v>
      </c>
      <c r="AF473" t="s">
        <v>33666</v>
      </c>
      <c r="AI473" t="s">
        <v>33667</v>
      </c>
      <c r="AJ473">
        <v>1946</v>
      </c>
      <c r="AK473">
        <v>9</v>
      </c>
      <c r="AL473" t="s">
        <v>33661</v>
      </c>
      <c r="AN473">
        <v>23227000</v>
      </c>
    </row>
    <row r="474" spans="1:40" x14ac:dyDescent="0.3">
      <c r="A474" t="s">
        <v>33603</v>
      </c>
      <c r="B474" t="s">
        <v>33601</v>
      </c>
      <c r="C474" t="s">
        <v>33600</v>
      </c>
      <c r="D474" s="2">
        <v>437712</v>
      </c>
      <c r="E474" s="2">
        <v>137753</v>
      </c>
      <c r="F474" s="2">
        <v>262386</v>
      </c>
      <c r="G474" s="2">
        <v>65882</v>
      </c>
      <c r="H474" s="3">
        <v>0</v>
      </c>
      <c r="I474" s="2">
        <v>7360</v>
      </c>
      <c r="J474" s="2">
        <v>10129</v>
      </c>
      <c r="K474" s="4">
        <v>393</v>
      </c>
      <c r="L474" s="4">
        <v>425</v>
      </c>
      <c r="M474" s="3">
        <v>0</v>
      </c>
      <c r="N474" s="3">
        <v>0</v>
      </c>
      <c r="O474" s="2">
        <v>37574</v>
      </c>
      <c r="P474" s="4">
        <v>195</v>
      </c>
      <c r="Q474" s="2">
        <v>7976</v>
      </c>
      <c r="T474" t="s">
        <v>33600</v>
      </c>
      <c r="U474" t="s">
        <v>33602</v>
      </c>
      <c r="V474" t="s">
        <v>33604</v>
      </c>
      <c r="W474">
        <v>1</v>
      </c>
      <c r="X474" t="s">
        <v>531</v>
      </c>
      <c r="Y474" t="s">
        <v>421</v>
      </c>
      <c r="Z474" t="s">
        <v>150</v>
      </c>
      <c r="AB474" t="s">
        <v>33605</v>
      </c>
      <c r="AF474" t="s">
        <v>33606</v>
      </c>
      <c r="AI474" t="s">
        <v>4726</v>
      </c>
      <c r="AJ474">
        <v>2013</v>
      </c>
      <c r="AK474">
        <v>6</v>
      </c>
      <c r="AL474" t="s">
        <v>33601</v>
      </c>
      <c r="AN474">
        <v>23229000</v>
      </c>
    </row>
    <row r="475" spans="1:40" x14ac:dyDescent="0.3">
      <c r="A475" t="s">
        <v>27586</v>
      </c>
      <c r="B475" t="s">
        <v>27584</v>
      </c>
      <c r="C475" t="s">
        <v>27582</v>
      </c>
      <c r="D475" s="2">
        <v>2860743</v>
      </c>
      <c r="E475" s="3">
        <v>0</v>
      </c>
      <c r="F475" s="2">
        <v>2524857</v>
      </c>
      <c r="G475" s="2">
        <v>590760</v>
      </c>
      <c r="H475" s="2">
        <v>138177</v>
      </c>
      <c r="I475" s="2">
        <v>70281</v>
      </c>
      <c r="J475" s="2">
        <v>374342</v>
      </c>
      <c r="K475" s="2">
        <v>12043</v>
      </c>
      <c r="L475" s="2">
        <v>705931</v>
      </c>
      <c r="M475" s="3">
        <v>0</v>
      </c>
      <c r="N475" s="4">
        <v>80</v>
      </c>
      <c r="O475" s="2">
        <v>335886</v>
      </c>
      <c r="P475" s="2">
        <v>8528735</v>
      </c>
      <c r="Q475" s="3">
        <v>0</v>
      </c>
      <c r="R475" t="s">
        <v>27583</v>
      </c>
      <c r="S475" t="s">
        <v>3701</v>
      </c>
      <c r="T475" t="s">
        <v>27585</v>
      </c>
      <c r="U475" t="s">
        <v>27585</v>
      </c>
      <c r="V475" t="s">
        <v>27583</v>
      </c>
      <c r="W475">
        <v>1</v>
      </c>
      <c r="AA475" t="s">
        <v>27587</v>
      </c>
      <c r="AB475" t="s">
        <v>27587</v>
      </c>
      <c r="AG475" t="s">
        <v>27588</v>
      </c>
      <c r="AH475" t="s">
        <v>27589</v>
      </c>
      <c r="AI475" t="s">
        <v>27590</v>
      </c>
      <c r="AJ475">
        <v>2018</v>
      </c>
      <c r="AK475">
        <v>6</v>
      </c>
      <c r="AL475" t="s">
        <v>27584</v>
      </c>
      <c r="AN475">
        <v>32100000</v>
      </c>
    </row>
    <row r="476" spans="1:40" x14ac:dyDescent="0.3">
      <c r="A476" t="s">
        <v>27591</v>
      </c>
      <c r="B476" t="s">
        <v>27584</v>
      </c>
      <c r="C476" t="s">
        <v>27582</v>
      </c>
      <c r="D476" s="2">
        <v>2860743</v>
      </c>
      <c r="E476" s="3">
        <v>0</v>
      </c>
      <c r="F476" s="2">
        <v>2524857</v>
      </c>
      <c r="G476" s="2">
        <v>590760</v>
      </c>
      <c r="H476" s="2">
        <v>138177</v>
      </c>
      <c r="I476" s="2">
        <v>70281</v>
      </c>
      <c r="J476" s="2">
        <v>374342</v>
      </c>
      <c r="K476" s="2">
        <v>12043</v>
      </c>
      <c r="L476" s="2">
        <v>705931</v>
      </c>
      <c r="M476" s="3">
        <v>0</v>
      </c>
      <c r="N476" s="4">
        <v>80</v>
      </c>
      <c r="O476" s="2">
        <v>335886</v>
      </c>
      <c r="P476" s="2">
        <v>8528735</v>
      </c>
      <c r="Q476" s="3">
        <v>0</v>
      </c>
      <c r="R476" t="s">
        <v>27583</v>
      </c>
      <c r="S476" t="s">
        <v>3701</v>
      </c>
      <c r="T476" t="s">
        <v>27582</v>
      </c>
      <c r="U476" t="s">
        <v>27585</v>
      </c>
      <c r="V476" t="s">
        <v>27583</v>
      </c>
      <c r="W476">
        <v>1</v>
      </c>
      <c r="AA476" t="s">
        <v>27587</v>
      </c>
      <c r="AB476" t="s">
        <v>27587</v>
      </c>
      <c r="AG476" t="s">
        <v>27592</v>
      </c>
      <c r="AH476" t="s">
        <v>27593</v>
      </c>
      <c r="AI476" t="s">
        <v>27590</v>
      </c>
      <c r="AJ476">
        <v>2011</v>
      </c>
      <c r="AK476">
        <v>6</v>
      </c>
      <c r="AL476" t="s">
        <v>27584</v>
      </c>
      <c r="AN476">
        <v>32100000</v>
      </c>
    </row>
    <row r="477" spans="1:40" x14ac:dyDescent="0.3">
      <c r="A477" t="s">
        <v>27595</v>
      </c>
      <c r="B477" t="s">
        <v>27584</v>
      </c>
      <c r="C477" t="s">
        <v>27582</v>
      </c>
      <c r="D477" s="2">
        <v>2860743</v>
      </c>
      <c r="E477" s="3">
        <v>0</v>
      </c>
      <c r="F477" s="2">
        <v>2524857</v>
      </c>
      <c r="G477" s="2">
        <v>590760</v>
      </c>
      <c r="H477" s="2">
        <v>138177</v>
      </c>
      <c r="I477" s="2">
        <v>70281</v>
      </c>
      <c r="J477" s="2">
        <v>374342</v>
      </c>
      <c r="K477" s="2">
        <v>12043</v>
      </c>
      <c r="L477" s="2">
        <v>705931</v>
      </c>
      <c r="M477" s="3">
        <v>0</v>
      </c>
      <c r="N477" s="4">
        <v>80</v>
      </c>
      <c r="O477" s="2">
        <v>335886</v>
      </c>
      <c r="P477" s="2">
        <v>8528735</v>
      </c>
      <c r="Q477" s="3">
        <v>0</v>
      </c>
      <c r="R477" t="s">
        <v>27583</v>
      </c>
      <c r="S477" t="s">
        <v>3701</v>
      </c>
      <c r="T477" t="s">
        <v>27594</v>
      </c>
      <c r="U477" t="s">
        <v>27594</v>
      </c>
      <c r="V477" t="s">
        <v>27583</v>
      </c>
      <c r="W477">
        <v>1</v>
      </c>
      <c r="AA477" t="s">
        <v>27596</v>
      </c>
      <c r="AB477" t="s">
        <v>27596</v>
      </c>
      <c r="AG477" t="s">
        <v>27597</v>
      </c>
      <c r="AH477" t="s">
        <v>27598</v>
      </c>
      <c r="AI477" t="s">
        <v>27590</v>
      </c>
      <c r="AJ477">
        <v>2019</v>
      </c>
      <c r="AK477">
        <v>1</v>
      </c>
      <c r="AL477" t="s">
        <v>27584</v>
      </c>
      <c r="AN477">
        <v>32100000</v>
      </c>
    </row>
    <row r="478" spans="1:40" x14ac:dyDescent="0.3">
      <c r="A478" t="s">
        <v>5159</v>
      </c>
      <c r="B478" t="s">
        <v>5155</v>
      </c>
      <c r="C478" t="s">
        <v>5153</v>
      </c>
      <c r="D478" s="2">
        <v>5468753</v>
      </c>
      <c r="E478" s="3">
        <v>0</v>
      </c>
      <c r="F478" s="2">
        <v>4963645</v>
      </c>
      <c r="G478" s="2">
        <v>2803099</v>
      </c>
      <c r="H478" s="3">
        <v>0</v>
      </c>
      <c r="I478" s="2">
        <v>246988</v>
      </c>
      <c r="J478" s="2">
        <v>413694</v>
      </c>
      <c r="K478" s="2">
        <v>224230</v>
      </c>
      <c r="L478" s="2">
        <v>40616</v>
      </c>
      <c r="M478" s="3">
        <v>0</v>
      </c>
      <c r="N478" s="3">
        <v>0</v>
      </c>
      <c r="O478" s="2">
        <v>505108</v>
      </c>
      <c r="P478" s="2">
        <v>2614</v>
      </c>
      <c r="Q478" s="2">
        <v>203588</v>
      </c>
      <c r="R478" t="s">
        <v>5154</v>
      </c>
      <c r="S478" t="s">
        <v>5156</v>
      </c>
      <c r="T478" t="s">
        <v>5157</v>
      </c>
      <c r="U478" t="s">
        <v>5158</v>
      </c>
      <c r="V478" t="s">
        <v>5154</v>
      </c>
      <c r="W478">
        <v>1</v>
      </c>
      <c r="AA478" t="s">
        <v>5160</v>
      </c>
      <c r="AB478" t="s">
        <v>5160</v>
      </c>
      <c r="AG478" t="s">
        <v>5161</v>
      </c>
      <c r="AH478" t="s">
        <v>5162</v>
      </c>
      <c r="AJ478">
        <v>2011</v>
      </c>
      <c r="AK478">
        <v>1</v>
      </c>
      <c r="AL478" t="s">
        <v>5155</v>
      </c>
      <c r="AN478">
        <v>31232000</v>
      </c>
    </row>
    <row r="479" spans="1:40" x14ac:dyDescent="0.3">
      <c r="A479" t="s">
        <v>25031</v>
      </c>
      <c r="B479" t="s">
        <v>25027</v>
      </c>
      <c r="C479" t="s">
        <v>25026</v>
      </c>
      <c r="D479" s="2">
        <v>634000</v>
      </c>
      <c r="E479" s="2">
        <v>401521</v>
      </c>
      <c r="F479" s="2">
        <v>451625</v>
      </c>
      <c r="G479" s="2">
        <v>150960</v>
      </c>
      <c r="H479" s="3">
        <v>0</v>
      </c>
      <c r="I479" s="2">
        <v>13617</v>
      </c>
      <c r="J479" s="2">
        <v>12265</v>
      </c>
      <c r="K479" s="3">
        <v>0</v>
      </c>
      <c r="L479" s="3">
        <v>0</v>
      </c>
      <c r="M479" s="3">
        <v>0</v>
      </c>
      <c r="N479" s="3">
        <v>0</v>
      </c>
      <c r="O479" s="3">
        <v>219146</v>
      </c>
      <c r="P479" s="2">
        <v>2348</v>
      </c>
      <c r="Q479" s="4">
        <v>390</v>
      </c>
      <c r="R479" t="s">
        <v>11842</v>
      </c>
      <c r="S479" t="s">
        <v>25028</v>
      </c>
      <c r="T479" t="s">
        <v>25029</v>
      </c>
      <c r="U479" t="s">
        <v>25030</v>
      </c>
      <c r="V479" t="s">
        <v>25032</v>
      </c>
      <c r="W479">
        <v>1</v>
      </c>
      <c r="AA479" t="s">
        <v>25033</v>
      </c>
      <c r="AB479" t="s">
        <v>25033</v>
      </c>
      <c r="AG479" t="s">
        <v>25034</v>
      </c>
      <c r="AH479" t="s">
        <v>13451</v>
      </c>
      <c r="AJ479">
        <v>2004</v>
      </c>
      <c r="AK479">
        <v>12</v>
      </c>
      <c r="AL479" t="s">
        <v>25027</v>
      </c>
      <c r="AN479">
        <v>33121000</v>
      </c>
    </row>
    <row r="480" spans="1:40" x14ac:dyDescent="0.3">
      <c r="A480" t="s">
        <v>33109</v>
      </c>
      <c r="B480" t="s">
        <v>33106</v>
      </c>
      <c r="C480" t="s">
        <v>33105</v>
      </c>
      <c r="D480" s="2">
        <v>27896810</v>
      </c>
      <c r="E480" s="2">
        <v>15750624</v>
      </c>
      <c r="F480" s="2">
        <v>14138477</v>
      </c>
      <c r="G480" s="2">
        <v>2468856</v>
      </c>
      <c r="H480" s="2">
        <v>292720</v>
      </c>
      <c r="I480" s="2">
        <v>804214</v>
      </c>
      <c r="J480" s="2">
        <v>105502</v>
      </c>
      <c r="K480" s="2">
        <v>59398</v>
      </c>
      <c r="L480" s="2">
        <v>767696</v>
      </c>
      <c r="M480" s="3">
        <v>0</v>
      </c>
      <c r="N480" s="2">
        <v>1452</v>
      </c>
      <c r="O480" s="3">
        <v>1992292</v>
      </c>
      <c r="P480" s="2">
        <v>651623</v>
      </c>
      <c r="Q480" s="2">
        <v>3650384</v>
      </c>
      <c r="T480" t="s">
        <v>33107</v>
      </c>
      <c r="U480" t="s">
        <v>33108</v>
      </c>
      <c r="V480" t="s">
        <v>33110</v>
      </c>
      <c r="W480">
        <v>1</v>
      </c>
      <c r="X480" t="s">
        <v>90</v>
      </c>
      <c r="Y480" t="s">
        <v>91</v>
      </c>
      <c r="Z480" t="s">
        <v>150</v>
      </c>
      <c r="AB480" t="s">
        <v>33111</v>
      </c>
      <c r="AF480" t="s">
        <v>33112</v>
      </c>
      <c r="AI480" t="s">
        <v>33113</v>
      </c>
      <c r="AJ480">
        <v>2002</v>
      </c>
      <c r="AK480">
        <v>7</v>
      </c>
      <c r="AL480" t="s">
        <v>33106</v>
      </c>
      <c r="AN480">
        <v>23221000</v>
      </c>
    </row>
    <row r="481" spans="1:40" x14ac:dyDescent="0.3">
      <c r="A481" t="s">
        <v>11602</v>
      </c>
      <c r="B481" t="s">
        <v>11599</v>
      </c>
      <c r="C481" t="s">
        <v>11597</v>
      </c>
      <c r="D481" s="2">
        <v>4555172</v>
      </c>
      <c r="E481" s="2">
        <v>169709</v>
      </c>
      <c r="F481" s="2">
        <v>3569562</v>
      </c>
      <c r="G481" s="2">
        <v>2324576</v>
      </c>
      <c r="H481" s="2">
        <v>145587</v>
      </c>
      <c r="I481" s="2">
        <v>116115</v>
      </c>
      <c r="J481" s="2">
        <v>150579</v>
      </c>
      <c r="K481" s="2">
        <v>42359</v>
      </c>
      <c r="L481" s="2">
        <v>45403</v>
      </c>
      <c r="M481" s="3">
        <v>0</v>
      </c>
      <c r="N481" s="2">
        <v>1446</v>
      </c>
      <c r="O481" s="2">
        <v>815901</v>
      </c>
      <c r="P481" s="2">
        <v>62538</v>
      </c>
      <c r="Q481" s="3">
        <v>0</v>
      </c>
      <c r="R481" t="s">
        <v>11598</v>
      </c>
      <c r="S481" t="s">
        <v>11600</v>
      </c>
      <c r="T481" t="s">
        <v>11597</v>
      </c>
      <c r="U481" t="s">
        <v>11601</v>
      </c>
      <c r="V481" t="s">
        <v>11598</v>
      </c>
      <c r="W481">
        <v>1</v>
      </c>
      <c r="X481" t="s">
        <v>101</v>
      </c>
      <c r="Y481" t="s">
        <v>237</v>
      </c>
      <c r="Z481" t="s">
        <v>11603</v>
      </c>
      <c r="AA481" t="s">
        <v>11604</v>
      </c>
      <c r="AB481" t="s">
        <v>11605</v>
      </c>
      <c r="AG481" t="s">
        <v>11606</v>
      </c>
      <c r="AH481" t="s">
        <v>11607</v>
      </c>
      <c r="AI481" t="s">
        <v>11608</v>
      </c>
      <c r="AJ481">
        <v>1999</v>
      </c>
      <c r="AK481">
        <v>12</v>
      </c>
      <c r="AL481" t="s">
        <v>11599</v>
      </c>
      <c r="AN481">
        <v>31222000</v>
      </c>
    </row>
    <row r="482" spans="1:40" x14ac:dyDescent="0.3">
      <c r="A482" t="s">
        <v>9645</v>
      </c>
      <c r="B482" t="s">
        <v>9644</v>
      </c>
      <c r="C482" t="s">
        <v>9642</v>
      </c>
      <c r="D482" s="2">
        <v>510313</v>
      </c>
      <c r="E482" s="2">
        <v>95889</v>
      </c>
      <c r="F482" s="2">
        <v>360125</v>
      </c>
      <c r="G482" s="2">
        <v>174376</v>
      </c>
      <c r="H482" s="3">
        <v>0</v>
      </c>
      <c r="I482" s="2">
        <v>13107</v>
      </c>
      <c r="J482" s="2">
        <v>14440</v>
      </c>
      <c r="K482" s="2">
        <v>24228</v>
      </c>
      <c r="L482" s="2">
        <v>2859</v>
      </c>
      <c r="M482" s="3">
        <v>0</v>
      </c>
      <c r="N482" s="3">
        <v>0</v>
      </c>
      <c r="O482" s="2">
        <v>54298</v>
      </c>
      <c r="P482" s="3">
        <v>0</v>
      </c>
      <c r="Q482" s="3">
        <v>0</v>
      </c>
      <c r="R482" t="s">
        <v>9643</v>
      </c>
      <c r="S482" t="s">
        <v>77</v>
      </c>
      <c r="T482" t="s">
        <v>9642</v>
      </c>
      <c r="U482" t="s">
        <v>9642</v>
      </c>
      <c r="V482" t="s">
        <v>9643</v>
      </c>
      <c r="W482">
        <v>1</v>
      </c>
      <c r="X482" t="s">
        <v>101</v>
      </c>
      <c r="Y482" t="s">
        <v>91</v>
      </c>
      <c r="Z482" t="s">
        <v>150</v>
      </c>
      <c r="AA482" t="s">
        <v>9646</v>
      </c>
      <c r="AB482" t="s">
        <v>9647</v>
      </c>
      <c r="AG482" t="s">
        <v>9648</v>
      </c>
      <c r="AH482" t="s">
        <v>9649</v>
      </c>
      <c r="AI482" t="s">
        <v>3215</v>
      </c>
      <c r="AJ482">
        <v>2001</v>
      </c>
      <c r="AK482">
        <v>9</v>
      </c>
      <c r="AL482" t="s">
        <v>9644</v>
      </c>
      <c r="AN482">
        <v>31190000</v>
      </c>
    </row>
    <row r="483" spans="1:40" x14ac:dyDescent="0.3">
      <c r="A483" t="s">
        <v>30522</v>
      </c>
      <c r="B483" t="s">
        <v>30520</v>
      </c>
      <c r="C483" t="s">
        <v>30519</v>
      </c>
      <c r="D483" s="2">
        <v>2704173</v>
      </c>
      <c r="E483" s="2">
        <v>2451384</v>
      </c>
      <c r="F483" s="2">
        <v>369793</v>
      </c>
      <c r="G483" s="2">
        <v>55200</v>
      </c>
      <c r="H483" s="3">
        <v>0</v>
      </c>
      <c r="I483" s="2">
        <v>4095</v>
      </c>
      <c r="J483" s="2">
        <v>15417</v>
      </c>
      <c r="K483" s="2">
        <v>24952</v>
      </c>
      <c r="L483" s="2">
        <v>17203</v>
      </c>
      <c r="M483" s="3">
        <v>0</v>
      </c>
      <c r="N483" s="2">
        <v>9265</v>
      </c>
      <c r="O483" s="3">
        <v>117004</v>
      </c>
      <c r="P483" s="4">
        <v>1</v>
      </c>
      <c r="Q483" s="2">
        <v>170612</v>
      </c>
      <c r="T483" t="s">
        <v>30521</v>
      </c>
      <c r="U483" t="s">
        <v>30521</v>
      </c>
      <c r="X483" t="s">
        <v>1081</v>
      </c>
      <c r="Y483" t="s">
        <v>91</v>
      </c>
      <c r="Z483" t="s">
        <v>30523</v>
      </c>
      <c r="AB483" t="s">
        <v>30524</v>
      </c>
      <c r="AF483" t="s">
        <v>30525</v>
      </c>
      <c r="AG483" t="s">
        <v>290</v>
      </c>
      <c r="AH483" t="s">
        <v>290</v>
      </c>
      <c r="AL483" t="s">
        <v>30520</v>
      </c>
      <c r="AN483">
        <v>21322100</v>
      </c>
    </row>
    <row r="484" spans="1:40" x14ac:dyDescent="0.3">
      <c r="A484" t="s">
        <v>13415</v>
      </c>
      <c r="B484" t="s">
        <v>13413</v>
      </c>
      <c r="C484" t="s">
        <v>13411</v>
      </c>
      <c r="D484" s="2">
        <v>6922926</v>
      </c>
      <c r="E484" s="2">
        <v>6059120</v>
      </c>
      <c r="F484" s="2">
        <v>450205</v>
      </c>
      <c r="G484" s="2">
        <v>57853</v>
      </c>
      <c r="H484" s="3">
        <v>0</v>
      </c>
      <c r="I484" s="2">
        <v>27783</v>
      </c>
      <c r="J484" s="2">
        <v>5676</v>
      </c>
      <c r="K484" s="4">
        <v>997</v>
      </c>
      <c r="L484" s="2">
        <v>1675</v>
      </c>
      <c r="M484" s="3">
        <v>0</v>
      </c>
      <c r="N484" s="2">
        <v>1816</v>
      </c>
      <c r="O484" s="2">
        <v>413601</v>
      </c>
      <c r="P484" s="2">
        <v>19224</v>
      </c>
      <c r="Q484" s="2">
        <v>2151</v>
      </c>
      <c r="R484" t="s">
        <v>13412</v>
      </c>
      <c r="S484" t="s">
        <v>930</v>
      </c>
      <c r="T484" t="s">
        <v>13411</v>
      </c>
      <c r="U484" t="s">
        <v>13414</v>
      </c>
      <c r="V484" t="s">
        <v>13412</v>
      </c>
      <c r="W484">
        <v>1</v>
      </c>
      <c r="X484" t="s">
        <v>101</v>
      </c>
      <c r="Y484" t="s">
        <v>91</v>
      </c>
      <c r="Z484" t="s">
        <v>150</v>
      </c>
      <c r="AA484" t="s">
        <v>13416</v>
      </c>
      <c r="AB484" t="s">
        <v>13416</v>
      </c>
      <c r="AG484" t="s">
        <v>13417</v>
      </c>
      <c r="AH484" t="s">
        <v>13418</v>
      </c>
      <c r="AI484" t="s">
        <v>13419</v>
      </c>
      <c r="AJ484">
        <v>2004</v>
      </c>
      <c r="AK484">
        <v>4</v>
      </c>
      <c r="AL484" t="s">
        <v>13413</v>
      </c>
      <c r="AN484">
        <v>31226000</v>
      </c>
    </row>
    <row r="485" spans="1:40" x14ac:dyDescent="0.3">
      <c r="A485" t="s">
        <v>286</v>
      </c>
      <c r="B485" t="s">
        <v>283</v>
      </c>
      <c r="C485" t="s">
        <v>281</v>
      </c>
      <c r="D485" s="2">
        <v>1167915</v>
      </c>
      <c r="E485" s="2">
        <v>452048</v>
      </c>
      <c r="F485" s="2">
        <v>603824</v>
      </c>
      <c r="G485" s="2">
        <v>27012</v>
      </c>
      <c r="H485" s="3">
        <v>0</v>
      </c>
      <c r="I485" s="2">
        <v>2283</v>
      </c>
      <c r="J485" s="2">
        <v>26529</v>
      </c>
      <c r="K485" s="4">
        <v>2</v>
      </c>
      <c r="L485" s="2">
        <v>19522</v>
      </c>
      <c r="M485" s="3">
        <v>0</v>
      </c>
      <c r="N485" s="3">
        <v>0</v>
      </c>
      <c r="O485" s="2">
        <v>112043</v>
      </c>
      <c r="P485" s="2">
        <v>1738</v>
      </c>
      <c r="Q485" s="2">
        <v>6538</v>
      </c>
      <c r="R485" t="s">
        <v>282</v>
      </c>
      <c r="S485" t="s">
        <v>284</v>
      </c>
      <c r="T485" t="s">
        <v>285</v>
      </c>
      <c r="U485" t="s">
        <v>285</v>
      </c>
      <c r="X485" t="s">
        <v>219</v>
      </c>
      <c r="Y485" t="s">
        <v>174</v>
      </c>
      <c r="Z485" t="s">
        <v>287</v>
      </c>
      <c r="AB485" t="s">
        <v>288</v>
      </c>
      <c r="AF485" t="s">
        <v>289</v>
      </c>
      <c r="AG485" t="s">
        <v>290</v>
      </c>
      <c r="AH485" t="s">
        <v>290</v>
      </c>
      <c r="AL485" t="s">
        <v>283</v>
      </c>
      <c r="AN485">
        <v>23143000</v>
      </c>
    </row>
    <row r="486" spans="1:40" x14ac:dyDescent="0.3">
      <c r="A486" t="s">
        <v>483</v>
      </c>
      <c r="B486" t="s">
        <v>480</v>
      </c>
      <c r="C486" t="s">
        <v>478</v>
      </c>
      <c r="D486" s="2">
        <v>2009117</v>
      </c>
      <c r="E486" s="2">
        <v>179747</v>
      </c>
      <c r="F486" s="2">
        <v>1742586</v>
      </c>
      <c r="G486" s="2">
        <v>410350</v>
      </c>
      <c r="H486" s="3">
        <v>0</v>
      </c>
      <c r="I486" s="2">
        <v>43997</v>
      </c>
      <c r="J486" s="2">
        <v>22444</v>
      </c>
      <c r="K486" s="2">
        <v>26160</v>
      </c>
      <c r="L486" s="2">
        <v>135155</v>
      </c>
      <c r="M486" s="3">
        <v>0</v>
      </c>
      <c r="N486" s="3">
        <v>0</v>
      </c>
      <c r="O486" s="2">
        <v>86784</v>
      </c>
      <c r="P486" s="4">
        <v>144</v>
      </c>
      <c r="Q486" s="2">
        <v>30002</v>
      </c>
      <c r="R486" t="s">
        <v>479</v>
      </c>
      <c r="S486" t="s">
        <v>481</v>
      </c>
      <c r="T486" t="s">
        <v>482</v>
      </c>
      <c r="U486" t="s">
        <v>482</v>
      </c>
      <c r="X486" t="s">
        <v>149</v>
      </c>
      <c r="Y486" t="s">
        <v>91</v>
      </c>
      <c r="Z486" t="s">
        <v>484</v>
      </c>
      <c r="AB486" t="s">
        <v>485</v>
      </c>
      <c r="AF486" t="s">
        <v>486</v>
      </c>
      <c r="AG486" t="s">
        <v>290</v>
      </c>
      <c r="AH486" t="s">
        <v>290</v>
      </c>
      <c r="AL486" t="s">
        <v>480</v>
      </c>
      <c r="AN486">
        <v>23142000</v>
      </c>
    </row>
    <row r="487" spans="1:40" x14ac:dyDescent="0.3">
      <c r="A487" t="s">
        <v>29911</v>
      </c>
      <c r="B487" t="s">
        <v>29908</v>
      </c>
      <c r="C487" t="s">
        <v>29907</v>
      </c>
      <c r="D487" s="2">
        <v>10008291</v>
      </c>
      <c r="E487" s="2">
        <v>8537519</v>
      </c>
      <c r="F487" s="2">
        <v>1127419</v>
      </c>
      <c r="G487" s="2">
        <v>560746</v>
      </c>
      <c r="H487" s="3">
        <v>0</v>
      </c>
      <c r="I487" s="2">
        <v>79361</v>
      </c>
      <c r="J487" s="2">
        <v>20659</v>
      </c>
      <c r="K487" s="2">
        <v>3809</v>
      </c>
      <c r="L487" s="2">
        <v>12835</v>
      </c>
      <c r="M487" s="3">
        <v>0</v>
      </c>
      <c r="N487" s="3">
        <v>1062</v>
      </c>
      <c r="O487" s="2">
        <v>343353</v>
      </c>
      <c r="P487" s="2">
        <v>2601</v>
      </c>
      <c r="Q487" s="2">
        <v>320107</v>
      </c>
      <c r="T487" t="s">
        <v>29909</v>
      </c>
      <c r="U487" t="s">
        <v>29910</v>
      </c>
      <c r="V487" t="s">
        <v>29912</v>
      </c>
      <c r="W487">
        <v>1</v>
      </c>
      <c r="X487" t="s">
        <v>256</v>
      </c>
      <c r="Y487" t="s">
        <v>237</v>
      </c>
      <c r="Z487" t="s">
        <v>12007</v>
      </c>
      <c r="AB487" t="s">
        <v>29913</v>
      </c>
      <c r="AG487" t="s">
        <v>29914</v>
      </c>
      <c r="AH487" t="s">
        <v>29915</v>
      </c>
      <c r="AJ487">
        <v>1996</v>
      </c>
      <c r="AK487">
        <v>4</v>
      </c>
      <c r="AL487" t="s">
        <v>29908</v>
      </c>
      <c r="AN487">
        <v>21322100</v>
      </c>
    </row>
    <row r="488" spans="1:40" x14ac:dyDescent="0.3">
      <c r="A488" t="s">
        <v>24277</v>
      </c>
      <c r="B488" t="s">
        <v>24274</v>
      </c>
      <c r="C488" t="s">
        <v>24273</v>
      </c>
      <c r="D488" s="2">
        <v>2332710</v>
      </c>
      <c r="E488" s="2">
        <v>1207138</v>
      </c>
      <c r="F488" s="2">
        <v>657812</v>
      </c>
      <c r="G488" s="2">
        <v>446550</v>
      </c>
      <c r="H488" s="3">
        <v>0</v>
      </c>
      <c r="I488" s="2">
        <v>52562</v>
      </c>
      <c r="J488" s="2">
        <v>34921</v>
      </c>
      <c r="K488" s="3">
        <v>0</v>
      </c>
      <c r="L488" s="2">
        <v>3640</v>
      </c>
      <c r="M488" s="3">
        <v>0</v>
      </c>
      <c r="N488" s="4">
        <v>248</v>
      </c>
      <c r="O488" s="2">
        <v>467760</v>
      </c>
      <c r="P488" s="2">
        <v>30586</v>
      </c>
      <c r="Q488" s="2">
        <v>60092</v>
      </c>
      <c r="R488" t="s">
        <v>23636</v>
      </c>
      <c r="S488" t="s">
        <v>24275</v>
      </c>
      <c r="T488" t="s">
        <v>24276</v>
      </c>
      <c r="U488" t="s">
        <v>24276</v>
      </c>
      <c r="AB488" t="s">
        <v>24278</v>
      </c>
      <c r="AG488" t="s">
        <v>290</v>
      </c>
      <c r="AH488" t="s">
        <v>290</v>
      </c>
      <c r="AL488" t="s">
        <v>24274</v>
      </c>
      <c r="AN488">
        <v>312</v>
      </c>
    </row>
    <row r="489" spans="1:40" x14ac:dyDescent="0.3">
      <c r="A489" t="s">
        <v>33068</v>
      </c>
      <c r="B489" t="s">
        <v>33066</v>
      </c>
      <c r="C489" t="s">
        <v>33065</v>
      </c>
      <c r="D489" s="2">
        <v>28455</v>
      </c>
      <c r="E489" s="2">
        <v>8948</v>
      </c>
      <c r="F489" s="2">
        <v>475065</v>
      </c>
      <c r="G489" s="2">
        <v>350828</v>
      </c>
      <c r="H489" s="3">
        <v>0</v>
      </c>
      <c r="I489" s="2">
        <v>13231</v>
      </c>
      <c r="J489" s="4">
        <v>64</v>
      </c>
      <c r="K489" s="2">
        <v>2457</v>
      </c>
      <c r="L489" s="3">
        <v>0</v>
      </c>
      <c r="M489" s="3">
        <v>0</v>
      </c>
      <c r="N489" s="3">
        <v>0</v>
      </c>
      <c r="O489" s="3">
        <v>455559</v>
      </c>
      <c r="P489" s="4">
        <v>1</v>
      </c>
      <c r="Q489" s="2">
        <v>6592</v>
      </c>
      <c r="T489" t="s">
        <v>33065</v>
      </c>
      <c r="U489" t="s">
        <v>33067</v>
      </c>
      <c r="V489" t="s">
        <v>33069</v>
      </c>
      <c r="W489">
        <v>1</v>
      </c>
      <c r="X489" t="s">
        <v>150</v>
      </c>
      <c r="Y489" t="s">
        <v>150</v>
      </c>
      <c r="Z489" t="s">
        <v>150</v>
      </c>
      <c r="AB489" t="s">
        <v>33070</v>
      </c>
      <c r="AJ489">
        <v>2017</v>
      </c>
      <c r="AK489">
        <v>4</v>
      </c>
      <c r="AL489" t="s">
        <v>33066</v>
      </c>
      <c r="AN489">
        <v>23226000</v>
      </c>
    </row>
    <row r="490" spans="1:40" x14ac:dyDescent="0.3">
      <c r="A490" t="s">
        <v>16703</v>
      </c>
      <c r="B490" t="s">
        <v>16700</v>
      </c>
      <c r="C490" t="s">
        <v>16698</v>
      </c>
      <c r="D490" s="2">
        <v>6202060</v>
      </c>
      <c r="E490" s="2">
        <v>5641501</v>
      </c>
      <c r="F490" s="2">
        <v>1287940</v>
      </c>
      <c r="G490" s="2">
        <v>162300</v>
      </c>
      <c r="H490" s="3">
        <v>0</v>
      </c>
      <c r="I490" s="2">
        <v>4130</v>
      </c>
      <c r="J490" s="2">
        <v>5075</v>
      </c>
      <c r="K490" s="2">
        <v>3174</v>
      </c>
      <c r="L490" s="2">
        <v>242548</v>
      </c>
      <c r="M490" s="3">
        <v>0</v>
      </c>
      <c r="N490" s="3">
        <v>0</v>
      </c>
      <c r="O490" s="3">
        <v>727381</v>
      </c>
      <c r="P490" s="4">
        <v>134</v>
      </c>
      <c r="Q490" s="2">
        <v>94489</v>
      </c>
      <c r="R490" t="s">
        <v>16699</v>
      </c>
      <c r="S490" t="s">
        <v>16701</v>
      </c>
      <c r="T490" t="s">
        <v>16698</v>
      </c>
      <c r="U490" t="s">
        <v>16702</v>
      </c>
      <c r="V490" t="s">
        <v>16699</v>
      </c>
      <c r="W490">
        <v>1</v>
      </c>
      <c r="AA490" t="s">
        <v>16704</v>
      </c>
      <c r="AB490" t="s">
        <v>16704</v>
      </c>
      <c r="AG490" t="s">
        <v>16705</v>
      </c>
      <c r="AH490" t="s">
        <v>16706</v>
      </c>
      <c r="AJ490">
        <v>2017</v>
      </c>
      <c r="AK490">
        <v>1</v>
      </c>
      <c r="AL490" t="s">
        <v>16700</v>
      </c>
      <c r="AN490">
        <v>31120000</v>
      </c>
    </row>
    <row r="491" spans="1:40" x14ac:dyDescent="0.3">
      <c r="A491" t="s">
        <v>19458</v>
      </c>
      <c r="B491" t="s">
        <v>19454</v>
      </c>
      <c r="C491" t="s">
        <v>19452</v>
      </c>
      <c r="D491" s="2">
        <v>11466694</v>
      </c>
      <c r="E491" s="2">
        <v>13453179</v>
      </c>
      <c r="F491" s="2">
        <v>28237981</v>
      </c>
      <c r="G491" s="2">
        <v>7693504</v>
      </c>
      <c r="H491" s="2">
        <v>583498</v>
      </c>
      <c r="I491" s="2">
        <v>866013</v>
      </c>
      <c r="J491" s="2">
        <v>253322</v>
      </c>
      <c r="K491" s="2">
        <v>801032</v>
      </c>
      <c r="L491" s="2">
        <v>510493</v>
      </c>
      <c r="M491" s="3">
        <v>0</v>
      </c>
      <c r="N491" s="3">
        <v>0</v>
      </c>
      <c r="O491" s="3">
        <v>30224466</v>
      </c>
      <c r="P491" s="2">
        <v>400269</v>
      </c>
      <c r="Q491" s="2">
        <v>78670</v>
      </c>
      <c r="R491" t="s">
        <v>19453</v>
      </c>
      <c r="S491" t="s">
        <v>19455</v>
      </c>
      <c r="T491" t="s">
        <v>19456</v>
      </c>
      <c r="U491" t="s">
        <v>19457</v>
      </c>
      <c r="V491" t="s">
        <v>19453</v>
      </c>
      <c r="W491">
        <v>1</v>
      </c>
      <c r="AA491" t="s">
        <v>19459</v>
      </c>
      <c r="AB491" t="s">
        <v>19459</v>
      </c>
      <c r="AG491" t="s">
        <v>19460</v>
      </c>
      <c r="AH491" t="s">
        <v>19461</v>
      </c>
      <c r="AI491" t="s">
        <v>19462</v>
      </c>
      <c r="AJ491">
        <v>2018</v>
      </c>
      <c r="AK491">
        <v>1</v>
      </c>
      <c r="AL491" t="s">
        <v>19454</v>
      </c>
      <c r="AN491">
        <v>31221000</v>
      </c>
    </row>
    <row r="492" spans="1:40" x14ac:dyDescent="0.3">
      <c r="A492" t="s">
        <v>17243</v>
      </c>
      <c r="B492" t="s">
        <v>17239</v>
      </c>
      <c r="C492" t="s">
        <v>17237</v>
      </c>
      <c r="D492" s="2">
        <v>403867</v>
      </c>
      <c r="E492" s="2">
        <v>132678</v>
      </c>
      <c r="F492" s="2">
        <v>270858</v>
      </c>
      <c r="G492" s="2">
        <v>51887</v>
      </c>
      <c r="H492" s="3">
        <v>0</v>
      </c>
      <c r="I492" s="2">
        <v>23823</v>
      </c>
      <c r="J492" s="2">
        <v>9389</v>
      </c>
      <c r="K492" s="2">
        <v>12000</v>
      </c>
      <c r="L492" s="2">
        <v>8966</v>
      </c>
      <c r="M492" s="3">
        <v>0</v>
      </c>
      <c r="N492" s="3">
        <v>0</v>
      </c>
      <c r="O492" s="4">
        <v>331</v>
      </c>
      <c r="P492" s="4">
        <v>14</v>
      </c>
      <c r="Q492" s="2">
        <v>11616</v>
      </c>
      <c r="R492" t="s">
        <v>17238</v>
      </c>
      <c r="S492" t="s">
        <v>17240</v>
      </c>
      <c r="T492" t="s">
        <v>17241</v>
      </c>
      <c r="U492" t="s">
        <v>17242</v>
      </c>
      <c r="V492" t="s">
        <v>17238</v>
      </c>
      <c r="W492">
        <v>1</v>
      </c>
      <c r="X492" t="s">
        <v>5320</v>
      </c>
      <c r="Y492" t="s">
        <v>5320</v>
      </c>
      <c r="Z492" t="s">
        <v>17244</v>
      </c>
      <c r="AA492" t="s">
        <v>17245</v>
      </c>
      <c r="AB492" t="s">
        <v>17246</v>
      </c>
      <c r="AG492" t="s">
        <v>17247</v>
      </c>
      <c r="AH492" t="s">
        <v>17248</v>
      </c>
      <c r="AI492" t="s">
        <v>17249</v>
      </c>
      <c r="AJ492">
        <v>2018</v>
      </c>
      <c r="AK492">
        <v>1</v>
      </c>
      <c r="AL492" t="s">
        <v>17239</v>
      </c>
      <c r="AN492">
        <v>31237000</v>
      </c>
    </row>
    <row r="493" spans="1:40" x14ac:dyDescent="0.3">
      <c r="A493" t="s">
        <v>15484</v>
      </c>
      <c r="B493" t="s">
        <v>15480</v>
      </c>
      <c r="C493" t="s">
        <v>15478</v>
      </c>
      <c r="D493" s="2">
        <v>1372699</v>
      </c>
      <c r="E493" s="2">
        <v>484266</v>
      </c>
      <c r="F493" s="2">
        <v>1164973</v>
      </c>
      <c r="G493" s="2">
        <v>184152</v>
      </c>
      <c r="H493" s="3">
        <v>0</v>
      </c>
      <c r="I493" s="2">
        <v>28694</v>
      </c>
      <c r="J493" s="2">
        <v>16903</v>
      </c>
      <c r="K493" s="2">
        <v>25135</v>
      </c>
      <c r="L493" s="2">
        <v>20951</v>
      </c>
      <c r="M493" s="3">
        <v>0</v>
      </c>
      <c r="N493" s="3">
        <v>0</v>
      </c>
      <c r="O493" s="3">
        <v>276540</v>
      </c>
      <c r="P493" s="4">
        <v>610</v>
      </c>
      <c r="Q493" s="2">
        <v>21034</v>
      </c>
      <c r="R493" t="s">
        <v>15479</v>
      </c>
      <c r="S493" t="s">
        <v>15481</v>
      </c>
      <c r="T493" t="s">
        <v>15482</v>
      </c>
      <c r="U493" t="s">
        <v>15483</v>
      </c>
      <c r="V493" t="s">
        <v>15479</v>
      </c>
      <c r="W493">
        <v>1</v>
      </c>
      <c r="AA493" t="s">
        <v>15485</v>
      </c>
      <c r="AB493" t="s">
        <v>15486</v>
      </c>
      <c r="AG493" t="s">
        <v>15487</v>
      </c>
      <c r="AH493" t="s">
        <v>6604</v>
      </c>
      <c r="AJ493">
        <v>2016</v>
      </c>
      <c r="AK493">
        <v>2</v>
      </c>
      <c r="AL493" t="s">
        <v>15480</v>
      </c>
      <c r="AN493">
        <v>31239000</v>
      </c>
    </row>
    <row r="494" spans="1:40" x14ac:dyDescent="0.3">
      <c r="A494" t="s">
        <v>19096</v>
      </c>
      <c r="B494" t="s">
        <v>19093</v>
      </c>
      <c r="C494" t="s">
        <v>19092</v>
      </c>
      <c r="D494" s="2">
        <v>1070979</v>
      </c>
      <c r="E494" s="2">
        <v>233780</v>
      </c>
      <c r="F494" s="2">
        <v>844387</v>
      </c>
      <c r="G494" s="2">
        <v>57445</v>
      </c>
      <c r="H494" s="3">
        <v>0</v>
      </c>
      <c r="I494" s="2">
        <v>14553</v>
      </c>
      <c r="J494" s="2">
        <v>23765</v>
      </c>
      <c r="K494" s="2">
        <v>30242</v>
      </c>
      <c r="L494" s="2">
        <v>21085</v>
      </c>
      <c r="M494" s="3">
        <v>0</v>
      </c>
      <c r="N494" s="3">
        <v>0</v>
      </c>
      <c r="O494" s="3">
        <v>7188</v>
      </c>
      <c r="P494" s="4">
        <v>63</v>
      </c>
      <c r="Q494" s="2">
        <v>6740</v>
      </c>
      <c r="R494" t="s">
        <v>5398</v>
      </c>
      <c r="S494" t="s">
        <v>19094</v>
      </c>
      <c r="T494" t="s">
        <v>19092</v>
      </c>
      <c r="U494" t="s">
        <v>19095</v>
      </c>
      <c r="V494" t="s">
        <v>5398</v>
      </c>
      <c r="W494">
        <v>1</v>
      </c>
      <c r="AA494" t="s">
        <v>19097</v>
      </c>
      <c r="AB494" t="s">
        <v>19097</v>
      </c>
      <c r="AG494" t="s">
        <v>19098</v>
      </c>
      <c r="AH494" t="s">
        <v>19099</v>
      </c>
      <c r="AJ494">
        <v>2017</v>
      </c>
      <c r="AK494">
        <v>10</v>
      </c>
      <c r="AL494" t="s">
        <v>19093</v>
      </c>
      <c r="AN494">
        <v>31150000</v>
      </c>
    </row>
    <row r="495" spans="1:40" x14ac:dyDescent="0.3">
      <c r="A495" t="s">
        <v>29609</v>
      </c>
      <c r="B495" t="s">
        <v>29606</v>
      </c>
      <c r="C495" t="s">
        <v>29604</v>
      </c>
      <c r="D495" s="2">
        <v>26761962</v>
      </c>
      <c r="E495" s="3">
        <v>0</v>
      </c>
      <c r="F495" s="2">
        <v>19086418</v>
      </c>
      <c r="G495" s="2">
        <v>8644350</v>
      </c>
      <c r="H495" s="2">
        <v>587741</v>
      </c>
      <c r="I495" s="2">
        <v>1216847</v>
      </c>
      <c r="J495" s="3">
        <v>0</v>
      </c>
      <c r="K495" s="2">
        <v>278917</v>
      </c>
      <c r="L495" s="2">
        <v>412503</v>
      </c>
      <c r="M495" s="3">
        <v>0</v>
      </c>
      <c r="N495" s="2">
        <v>181947</v>
      </c>
      <c r="O495" s="2">
        <v>7675543</v>
      </c>
      <c r="P495" s="2">
        <v>2105610</v>
      </c>
      <c r="Q495" s="2">
        <v>1499112</v>
      </c>
      <c r="R495" t="s">
        <v>29605</v>
      </c>
      <c r="S495" t="s">
        <v>244</v>
      </c>
      <c r="T495" t="s">
        <v>29607</v>
      </c>
      <c r="U495" t="s">
        <v>29608</v>
      </c>
      <c r="V495" t="s">
        <v>29610</v>
      </c>
      <c r="W495">
        <v>1</v>
      </c>
      <c r="X495" t="s">
        <v>464</v>
      </c>
      <c r="Y495" t="s">
        <v>150</v>
      </c>
      <c r="Z495" t="s">
        <v>29611</v>
      </c>
      <c r="AB495" t="s">
        <v>29612</v>
      </c>
      <c r="AG495" t="s">
        <v>29613</v>
      </c>
      <c r="AH495" t="s">
        <v>29614</v>
      </c>
      <c r="AI495" t="s">
        <v>29615</v>
      </c>
      <c r="AJ495">
        <v>2015</v>
      </c>
      <c r="AK495">
        <v>4</v>
      </c>
      <c r="AL495" t="s">
        <v>29606</v>
      </c>
      <c r="AN495">
        <v>32100000</v>
      </c>
    </row>
    <row r="496" spans="1:40" x14ac:dyDescent="0.3">
      <c r="A496" t="s">
        <v>18498</v>
      </c>
      <c r="B496" t="s">
        <v>18495</v>
      </c>
      <c r="C496" t="s">
        <v>18493</v>
      </c>
      <c r="D496" s="2">
        <v>601237</v>
      </c>
      <c r="E496" s="3">
        <v>0</v>
      </c>
      <c r="F496" s="2">
        <v>1072798</v>
      </c>
      <c r="G496" s="2">
        <v>352669</v>
      </c>
      <c r="H496" s="3">
        <v>0</v>
      </c>
      <c r="I496" s="2">
        <v>26526</v>
      </c>
      <c r="J496" s="2">
        <v>17617</v>
      </c>
      <c r="K496" s="2">
        <v>21103</v>
      </c>
      <c r="L496" s="2">
        <v>7831</v>
      </c>
      <c r="M496" s="3">
        <v>0</v>
      </c>
      <c r="N496" s="3">
        <v>0</v>
      </c>
      <c r="O496" s="3">
        <v>471561</v>
      </c>
      <c r="P496" s="4">
        <v>167</v>
      </c>
      <c r="Q496" s="2">
        <v>7739</v>
      </c>
      <c r="R496" t="s">
        <v>18494</v>
      </c>
      <c r="S496" t="s">
        <v>77</v>
      </c>
      <c r="T496" t="s">
        <v>18496</v>
      </c>
      <c r="U496" t="s">
        <v>18497</v>
      </c>
      <c r="V496" t="s">
        <v>18494</v>
      </c>
      <c r="W496">
        <v>1</v>
      </c>
      <c r="AA496" t="s">
        <v>18499</v>
      </c>
      <c r="AB496" t="s">
        <v>18499</v>
      </c>
      <c r="AG496" t="s">
        <v>18500</v>
      </c>
      <c r="AH496" t="s">
        <v>18501</v>
      </c>
      <c r="AJ496">
        <v>2019</v>
      </c>
      <c r="AK496">
        <v>6</v>
      </c>
      <c r="AL496" t="s">
        <v>18495</v>
      </c>
      <c r="AN496">
        <v>31290000</v>
      </c>
    </row>
    <row r="497" spans="1:40" x14ac:dyDescent="0.3">
      <c r="A497" t="s">
        <v>30913</v>
      </c>
      <c r="B497" t="s">
        <v>30911</v>
      </c>
      <c r="C497" t="s">
        <v>30910</v>
      </c>
      <c r="D497" s="2">
        <v>768854</v>
      </c>
      <c r="E497" s="2">
        <v>478323</v>
      </c>
      <c r="F497" s="2">
        <v>278066</v>
      </c>
      <c r="G497" s="2">
        <v>53400</v>
      </c>
      <c r="H497" s="3">
        <v>0</v>
      </c>
      <c r="I497" s="2">
        <v>5909</v>
      </c>
      <c r="J497" s="2">
        <v>8909</v>
      </c>
      <c r="K497" s="2">
        <v>24847</v>
      </c>
      <c r="L497" s="2">
        <v>15831</v>
      </c>
      <c r="M497" s="3">
        <v>0</v>
      </c>
      <c r="N497" s="3">
        <v>0</v>
      </c>
      <c r="O497" s="2">
        <v>12465</v>
      </c>
      <c r="P497" s="2">
        <v>9273</v>
      </c>
      <c r="Q497" s="2">
        <v>4502</v>
      </c>
      <c r="T497" t="s">
        <v>30912</v>
      </c>
      <c r="U497" t="s">
        <v>30912</v>
      </c>
      <c r="V497" t="s">
        <v>30914</v>
      </c>
      <c r="W497">
        <v>1</v>
      </c>
      <c r="X497" t="s">
        <v>1202</v>
      </c>
      <c r="Y497" t="s">
        <v>1202</v>
      </c>
      <c r="Z497" t="s">
        <v>30914</v>
      </c>
      <c r="AA497" t="s">
        <v>30915</v>
      </c>
      <c r="AB497" t="s">
        <v>30916</v>
      </c>
      <c r="AG497" t="s">
        <v>30917</v>
      </c>
      <c r="AH497" t="s">
        <v>4968</v>
      </c>
      <c r="AJ497">
        <v>2015</v>
      </c>
      <c r="AK497">
        <v>8</v>
      </c>
      <c r="AL497" t="s">
        <v>30911</v>
      </c>
      <c r="AN497">
        <v>22320000</v>
      </c>
    </row>
    <row r="498" spans="1:40" x14ac:dyDescent="0.3">
      <c r="A498" t="s">
        <v>22206</v>
      </c>
      <c r="B498" t="s">
        <v>22203</v>
      </c>
      <c r="C498" t="s">
        <v>22202</v>
      </c>
      <c r="D498" s="2">
        <v>562123</v>
      </c>
      <c r="E498" s="3">
        <v>0</v>
      </c>
      <c r="F498" s="2">
        <v>676613</v>
      </c>
      <c r="G498" s="2">
        <v>212136</v>
      </c>
      <c r="H498" s="3">
        <v>0</v>
      </c>
      <c r="I498" s="2">
        <v>16144</v>
      </c>
      <c r="J498" s="2">
        <v>11161</v>
      </c>
      <c r="K498" s="2">
        <v>36054</v>
      </c>
      <c r="L498" s="2">
        <v>22622</v>
      </c>
      <c r="M498" s="3">
        <v>0</v>
      </c>
      <c r="N498" s="3">
        <v>0</v>
      </c>
      <c r="O498" s="3">
        <v>114490</v>
      </c>
      <c r="P498" s="4">
        <v>144</v>
      </c>
      <c r="Q498" s="2">
        <v>3967</v>
      </c>
      <c r="R498" t="s">
        <v>15905</v>
      </c>
      <c r="S498" t="s">
        <v>22204</v>
      </c>
      <c r="T498" t="s">
        <v>22205</v>
      </c>
      <c r="U498" t="s">
        <v>22205</v>
      </c>
      <c r="V498" t="s">
        <v>15905</v>
      </c>
      <c r="W498">
        <v>1</v>
      </c>
      <c r="AA498" t="s">
        <v>22207</v>
      </c>
      <c r="AB498" t="s">
        <v>22207</v>
      </c>
      <c r="AG498" t="s">
        <v>22208</v>
      </c>
      <c r="AH498" t="s">
        <v>22209</v>
      </c>
      <c r="AJ498">
        <v>2015</v>
      </c>
      <c r="AK498">
        <v>6</v>
      </c>
      <c r="AL498" t="s">
        <v>22203</v>
      </c>
      <c r="AN498">
        <v>31190000</v>
      </c>
    </row>
    <row r="499" spans="1:40" x14ac:dyDescent="0.3">
      <c r="A499" t="s">
        <v>21247</v>
      </c>
      <c r="B499" t="s">
        <v>21244</v>
      </c>
      <c r="C499" t="s">
        <v>21242</v>
      </c>
      <c r="D499" s="2">
        <v>1021018</v>
      </c>
      <c r="E499" s="4">
        <v>506</v>
      </c>
      <c r="F499" s="2">
        <v>1005958</v>
      </c>
      <c r="G499" s="2">
        <v>457680</v>
      </c>
      <c r="H499" s="3">
        <v>0</v>
      </c>
      <c r="I499" s="2">
        <v>42022</v>
      </c>
      <c r="J499" s="2">
        <v>19939</v>
      </c>
      <c r="K499" s="2">
        <v>32198</v>
      </c>
      <c r="L499" s="2">
        <v>3292</v>
      </c>
      <c r="M499" s="3">
        <v>0</v>
      </c>
      <c r="N499" s="3">
        <v>0</v>
      </c>
      <c r="O499" s="2">
        <v>14554</v>
      </c>
      <c r="P499" s="2">
        <v>3161</v>
      </c>
      <c r="Q499" s="3">
        <v>0</v>
      </c>
      <c r="R499" t="s">
        <v>21243</v>
      </c>
      <c r="S499" t="s">
        <v>21245</v>
      </c>
      <c r="T499" t="s">
        <v>21246</v>
      </c>
      <c r="U499" t="s">
        <v>21246</v>
      </c>
      <c r="V499" t="s">
        <v>21243</v>
      </c>
      <c r="W499">
        <v>1</v>
      </c>
      <c r="AA499" t="s">
        <v>21248</v>
      </c>
      <c r="AB499" t="s">
        <v>21248</v>
      </c>
      <c r="AG499" t="s">
        <v>21249</v>
      </c>
      <c r="AH499" t="s">
        <v>21250</v>
      </c>
      <c r="AI499" t="s">
        <v>4934</v>
      </c>
      <c r="AJ499">
        <v>2015</v>
      </c>
      <c r="AK499">
        <v>11</v>
      </c>
      <c r="AL499" t="s">
        <v>21244</v>
      </c>
      <c r="AN499">
        <v>33110000</v>
      </c>
    </row>
    <row r="500" spans="1:40" x14ac:dyDescent="0.3">
      <c r="A500" t="s">
        <v>31250</v>
      </c>
      <c r="B500" t="s">
        <v>31248</v>
      </c>
      <c r="C500" t="s">
        <v>31247</v>
      </c>
      <c r="D500" s="2">
        <v>337051</v>
      </c>
      <c r="E500" s="3">
        <v>0</v>
      </c>
      <c r="F500" s="2">
        <v>332948</v>
      </c>
      <c r="G500" s="2">
        <v>25171</v>
      </c>
      <c r="H500" s="3">
        <v>0</v>
      </c>
      <c r="I500" s="2">
        <v>11904</v>
      </c>
      <c r="J500" s="2">
        <v>3748</v>
      </c>
      <c r="K500" s="2">
        <v>1300</v>
      </c>
      <c r="L500" s="2">
        <v>32591</v>
      </c>
      <c r="M500" s="3">
        <v>0</v>
      </c>
      <c r="N500" s="3">
        <v>0</v>
      </c>
      <c r="O500" s="2">
        <v>4104</v>
      </c>
      <c r="P500" s="4">
        <v>22</v>
      </c>
      <c r="Q500" s="2">
        <v>3273</v>
      </c>
      <c r="T500" t="s">
        <v>31249</v>
      </c>
      <c r="U500" t="s">
        <v>31249</v>
      </c>
      <c r="V500" t="s">
        <v>31251</v>
      </c>
      <c r="W500">
        <v>1</v>
      </c>
      <c r="AB500" t="s">
        <v>31252</v>
      </c>
      <c r="AG500" t="s">
        <v>31253</v>
      </c>
      <c r="AH500" t="s">
        <v>31254</v>
      </c>
      <c r="AJ500">
        <v>2018</v>
      </c>
      <c r="AK500">
        <v>7</v>
      </c>
      <c r="AL500" t="s">
        <v>31248</v>
      </c>
      <c r="AN500">
        <v>22320000</v>
      </c>
    </row>
    <row r="501" spans="1:40" x14ac:dyDescent="0.3">
      <c r="A501" t="s">
        <v>17637</v>
      </c>
      <c r="B501" t="s">
        <v>17633</v>
      </c>
      <c r="C501" t="s">
        <v>17631</v>
      </c>
      <c r="D501" s="2">
        <v>8194446</v>
      </c>
      <c r="E501" s="2">
        <v>3308022</v>
      </c>
      <c r="F501" s="2">
        <v>3996732</v>
      </c>
      <c r="G501" s="2">
        <v>987792</v>
      </c>
      <c r="H501" s="3">
        <v>0</v>
      </c>
      <c r="I501" s="2">
        <v>319500</v>
      </c>
      <c r="J501" s="2">
        <v>17349</v>
      </c>
      <c r="K501" s="2">
        <v>17230</v>
      </c>
      <c r="L501" s="2">
        <v>222749</v>
      </c>
      <c r="M501" s="3">
        <v>0</v>
      </c>
      <c r="N501" s="3">
        <v>204303</v>
      </c>
      <c r="O501" s="2">
        <v>889692</v>
      </c>
      <c r="P501" s="2">
        <v>38998</v>
      </c>
      <c r="Q501" s="3">
        <v>0</v>
      </c>
      <c r="R501" t="s">
        <v>17632</v>
      </c>
      <c r="S501" t="s">
        <v>17634</v>
      </c>
      <c r="T501" t="s">
        <v>17635</v>
      </c>
      <c r="U501" t="s">
        <v>17636</v>
      </c>
      <c r="V501" t="s">
        <v>17632</v>
      </c>
      <c r="W501">
        <v>1</v>
      </c>
      <c r="AA501" t="s">
        <v>17638</v>
      </c>
      <c r="AB501" t="s">
        <v>17638</v>
      </c>
      <c r="AG501" t="s">
        <v>17639</v>
      </c>
      <c r="AH501" t="s">
        <v>4968</v>
      </c>
      <c r="AI501" t="s">
        <v>17640</v>
      </c>
      <c r="AJ501">
        <v>2018</v>
      </c>
      <c r="AK501">
        <v>5</v>
      </c>
      <c r="AL501" t="s">
        <v>17633</v>
      </c>
      <c r="AN501">
        <v>31120000</v>
      </c>
    </row>
    <row r="502" spans="1:40" x14ac:dyDescent="0.3">
      <c r="A502" t="s">
        <v>16027</v>
      </c>
      <c r="B502" t="s">
        <v>16024</v>
      </c>
      <c r="C502" t="s">
        <v>16022</v>
      </c>
      <c r="D502" s="2">
        <v>1378881</v>
      </c>
      <c r="E502" s="3">
        <v>0</v>
      </c>
      <c r="F502" s="2">
        <v>1153507</v>
      </c>
      <c r="G502" s="2">
        <v>342375</v>
      </c>
      <c r="H502" s="3">
        <v>0</v>
      </c>
      <c r="I502" s="2">
        <v>26765</v>
      </c>
      <c r="J502" s="2">
        <v>18539</v>
      </c>
      <c r="K502" s="2">
        <v>55822</v>
      </c>
      <c r="L502" s="3">
        <v>0</v>
      </c>
      <c r="M502" s="3">
        <v>0</v>
      </c>
      <c r="N502" s="4">
        <v>951</v>
      </c>
      <c r="O502" s="2">
        <v>225375</v>
      </c>
      <c r="P502" s="4">
        <v>302</v>
      </c>
      <c r="Q502" s="2">
        <v>5984</v>
      </c>
      <c r="R502" t="s">
        <v>16023</v>
      </c>
      <c r="S502" t="s">
        <v>16025</v>
      </c>
      <c r="T502" t="s">
        <v>16022</v>
      </c>
      <c r="U502" t="s">
        <v>16026</v>
      </c>
      <c r="V502" t="s">
        <v>16023</v>
      </c>
      <c r="W502">
        <v>1</v>
      </c>
      <c r="X502" t="s">
        <v>621</v>
      </c>
      <c r="Y502" t="s">
        <v>91</v>
      </c>
      <c r="Z502" t="s">
        <v>15109</v>
      </c>
      <c r="AA502" t="s">
        <v>16028</v>
      </c>
      <c r="AB502" t="s">
        <v>16028</v>
      </c>
      <c r="AF502" t="s">
        <v>16029</v>
      </c>
      <c r="AG502" t="s">
        <v>16030</v>
      </c>
      <c r="AH502" t="s">
        <v>16031</v>
      </c>
      <c r="AJ502">
        <v>2015</v>
      </c>
      <c r="AK502">
        <v>7</v>
      </c>
      <c r="AL502" t="s">
        <v>16024</v>
      </c>
      <c r="AN502">
        <v>31235000</v>
      </c>
    </row>
    <row r="503" spans="1:40" x14ac:dyDescent="0.3">
      <c r="A503" t="s">
        <v>5216</v>
      </c>
      <c r="B503" t="s">
        <v>5213</v>
      </c>
      <c r="C503" t="s">
        <v>5211</v>
      </c>
      <c r="D503" s="2">
        <v>3520768</v>
      </c>
      <c r="E503" s="2">
        <v>1787660</v>
      </c>
      <c r="F503" s="2">
        <v>939123</v>
      </c>
      <c r="G503" s="2">
        <v>112730</v>
      </c>
      <c r="H503" s="3">
        <v>0</v>
      </c>
      <c r="I503" s="2">
        <v>54266</v>
      </c>
      <c r="J503" s="2">
        <v>36513</v>
      </c>
      <c r="K503" s="2">
        <v>23549</v>
      </c>
      <c r="L503" s="2">
        <v>24132</v>
      </c>
      <c r="M503" s="3">
        <v>0</v>
      </c>
      <c r="N503" s="3">
        <v>0</v>
      </c>
      <c r="O503" s="2">
        <v>793985</v>
      </c>
      <c r="P503" s="4">
        <v>87</v>
      </c>
      <c r="Q503" s="2">
        <v>14324</v>
      </c>
      <c r="R503" t="s">
        <v>5212</v>
      </c>
      <c r="S503" t="s">
        <v>5214</v>
      </c>
      <c r="T503" t="s">
        <v>5215</v>
      </c>
      <c r="U503" t="s">
        <v>5215</v>
      </c>
      <c r="V503" t="s">
        <v>5212</v>
      </c>
      <c r="W503">
        <v>2</v>
      </c>
      <c r="AA503" t="s">
        <v>5217</v>
      </c>
      <c r="AB503" t="s">
        <v>5217</v>
      </c>
      <c r="AG503" t="s">
        <v>5218</v>
      </c>
      <c r="AH503" t="s">
        <v>5219</v>
      </c>
      <c r="AI503" t="s">
        <v>5220</v>
      </c>
      <c r="AJ503">
        <v>2016</v>
      </c>
      <c r="AK503">
        <v>10</v>
      </c>
      <c r="AL503" t="s">
        <v>5213</v>
      </c>
      <c r="AN503">
        <v>31170000</v>
      </c>
    </row>
    <row r="504" spans="1:40" x14ac:dyDescent="0.3">
      <c r="A504" t="s">
        <v>19247</v>
      </c>
      <c r="B504" t="s">
        <v>19244</v>
      </c>
      <c r="C504" t="s">
        <v>19242</v>
      </c>
      <c r="D504" s="2">
        <v>1575614</v>
      </c>
      <c r="E504" s="2">
        <v>895956</v>
      </c>
      <c r="F504" s="2">
        <v>526879</v>
      </c>
      <c r="G504" s="2">
        <v>145811</v>
      </c>
      <c r="H504" s="3">
        <v>0</v>
      </c>
      <c r="I504" s="2">
        <v>29765</v>
      </c>
      <c r="J504" s="2">
        <v>15920</v>
      </c>
      <c r="K504" s="2">
        <v>76869</v>
      </c>
      <c r="L504" s="3">
        <v>0</v>
      </c>
      <c r="M504" s="3">
        <v>0</v>
      </c>
      <c r="N504" s="3">
        <v>0</v>
      </c>
      <c r="O504" s="2">
        <v>152779</v>
      </c>
      <c r="P504" s="4">
        <v>15</v>
      </c>
      <c r="Q504" s="2">
        <v>22677</v>
      </c>
      <c r="R504" t="s">
        <v>19243</v>
      </c>
      <c r="S504" t="s">
        <v>19245</v>
      </c>
      <c r="T504" t="s">
        <v>19242</v>
      </c>
      <c r="U504" t="s">
        <v>19246</v>
      </c>
      <c r="V504" t="s">
        <v>19243</v>
      </c>
      <c r="W504">
        <v>1</v>
      </c>
      <c r="AA504" t="s">
        <v>19248</v>
      </c>
      <c r="AB504" t="s">
        <v>19248</v>
      </c>
      <c r="AG504" t="s">
        <v>19249</v>
      </c>
      <c r="AH504" t="s">
        <v>19250</v>
      </c>
      <c r="AJ504">
        <v>2019</v>
      </c>
      <c r="AK504">
        <v>4</v>
      </c>
      <c r="AL504" t="s">
        <v>19244</v>
      </c>
      <c r="AN504">
        <v>31190000</v>
      </c>
    </row>
    <row r="505" spans="1:40" x14ac:dyDescent="0.3">
      <c r="A505" t="s">
        <v>15575</v>
      </c>
      <c r="B505" t="s">
        <v>15571</v>
      </c>
      <c r="C505" t="s">
        <v>15569</v>
      </c>
      <c r="D505" s="2">
        <v>25135103</v>
      </c>
      <c r="E505" s="3">
        <v>0</v>
      </c>
      <c r="F505" s="2">
        <v>11692292</v>
      </c>
      <c r="G505" s="2">
        <v>2810970</v>
      </c>
      <c r="H505" s="2">
        <v>327103</v>
      </c>
      <c r="I505" s="2">
        <v>310544</v>
      </c>
      <c r="J505" s="2">
        <v>166674</v>
      </c>
      <c r="K505" s="2">
        <v>360889</v>
      </c>
      <c r="L505" s="2">
        <v>119793</v>
      </c>
      <c r="M505" s="2">
        <v>1585821</v>
      </c>
      <c r="N505" s="2">
        <v>5480</v>
      </c>
      <c r="O505" s="2">
        <v>13442811</v>
      </c>
      <c r="P505" s="2">
        <v>300424</v>
      </c>
      <c r="Q505" s="2">
        <v>35248</v>
      </c>
      <c r="R505" t="s">
        <v>15570</v>
      </c>
      <c r="S505" t="s">
        <v>15572</v>
      </c>
      <c r="T505" t="s">
        <v>15573</v>
      </c>
      <c r="U505" t="s">
        <v>15574</v>
      </c>
      <c r="V505" t="s">
        <v>15570</v>
      </c>
      <c r="W505">
        <v>1</v>
      </c>
      <c r="X505" t="s">
        <v>110</v>
      </c>
      <c r="Y505" t="s">
        <v>237</v>
      </c>
      <c r="Z505" t="s">
        <v>150</v>
      </c>
      <c r="AA505" t="s">
        <v>15576</v>
      </c>
      <c r="AB505" t="s">
        <v>15576</v>
      </c>
      <c r="AG505" t="s">
        <v>15577</v>
      </c>
      <c r="AH505" t="s">
        <v>15578</v>
      </c>
      <c r="AI505" t="s">
        <v>15579</v>
      </c>
      <c r="AJ505">
        <v>2015</v>
      </c>
      <c r="AK505">
        <v>11</v>
      </c>
      <c r="AL505" t="s">
        <v>15571</v>
      </c>
      <c r="AN505">
        <v>31238000</v>
      </c>
    </row>
    <row r="506" spans="1:40" x14ac:dyDescent="0.3">
      <c r="A506" t="s">
        <v>16117</v>
      </c>
      <c r="B506" t="s">
        <v>16114</v>
      </c>
      <c r="C506" t="s">
        <v>16112</v>
      </c>
      <c r="D506" s="2">
        <v>7204811</v>
      </c>
      <c r="E506" s="2">
        <v>5878378</v>
      </c>
      <c r="F506" s="2">
        <v>1104091</v>
      </c>
      <c r="G506" s="2">
        <v>100008</v>
      </c>
      <c r="H506" s="3">
        <v>0</v>
      </c>
      <c r="I506" s="2">
        <v>21767</v>
      </c>
      <c r="J506" s="2">
        <v>14139</v>
      </c>
      <c r="K506" s="2">
        <v>37431</v>
      </c>
      <c r="L506" s="2">
        <v>20945</v>
      </c>
      <c r="M506" s="3">
        <v>0</v>
      </c>
      <c r="N506" s="2">
        <v>4421</v>
      </c>
      <c r="O506" s="2">
        <v>222342</v>
      </c>
      <c r="P506" s="2">
        <v>4797</v>
      </c>
      <c r="Q506" s="2">
        <v>78294</v>
      </c>
      <c r="R506" t="s">
        <v>16113</v>
      </c>
      <c r="S506" t="s">
        <v>16115</v>
      </c>
      <c r="T506" t="s">
        <v>16116</v>
      </c>
      <c r="U506" t="s">
        <v>16116</v>
      </c>
      <c r="V506" t="s">
        <v>16113</v>
      </c>
      <c r="W506">
        <v>1</v>
      </c>
      <c r="X506" t="s">
        <v>256</v>
      </c>
      <c r="Y506" t="s">
        <v>150</v>
      </c>
      <c r="Z506" t="s">
        <v>6451</v>
      </c>
      <c r="AA506" t="s">
        <v>16118</v>
      </c>
      <c r="AB506" t="s">
        <v>16119</v>
      </c>
      <c r="AG506" t="s">
        <v>16120</v>
      </c>
      <c r="AH506" t="s">
        <v>10903</v>
      </c>
      <c r="AI506" t="s">
        <v>16121</v>
      </c>
      <c r="AJ506">
        <v>2016</v>
      </c>
      <c r="AK506">
        <v>11</v>
      </c>
      <c r="AL506" t="s">
        <v>16114</v>
      </c>
      <c r="AN506">
        <v>31222000</v>
      </c>
    </row>
    <row r="507" spans="1:40" x14ac:dyDescent="0.3">
      <c r="A507" t="s">
        <v>23296</v>
      </c>
      <c r="B507" t="s">
        <v>23294</v>
      </c>
      <c r="C507" t="s">
        <v>23292</v>
      </c>
      <c r="D507" s="2">
        <v>99364</v>
      </c>
      <c r="E507" s="3">
        <v>0</v>
      </c>
      <c r="F507" s="2">
        <v>474026</v>
      </c>
      <c r="G507" s="2">
        <v>288690</v>
      </c>
      <c r="H507" s="3">
        <v>0</v>
      </c>
      <c r="I507" s="2">
        <v>17666</v>
      </c>
      <c r="J507" s="2">
        <v>10241</v>
      </c>
      <c r="K507" s="2">
        <v>30125</v>
      </c>
      <c r="L507" s="3">
        <v>0</v>
      </c>
      <c r="M507" s="3">
        <v>0</v>
      </c>
      <c r="N507" s="3">
        <v>0</v>
      </c>
      <c r="O507" s="3">
        <v>374662</v>
      </c>
      <c r="P507" s="4">
        <v>8</v>
      </c>
      <c r="Q507" s="2">
        <v>2185</v>
      </c>
      <c r="R507" t="s">
        <v>23293</v>
      </c>
      <c r="S507" t="s">
        <v>77</v>
      </c>
      <c r="T507" t="s">
        <v>23295</v>
      </c>
      <c r="U507" t="s">
        <v>23295</v>
      </c>
      <c r="X507" t="s">
        <v>149</v>
      </c>
      <c r="Y507" t="s">
        <v>174</v>
      </c>
      <c r="Z507" t="s">
        <v>23297</v>
      </c>
      <c r="AB507" t="s">
        <v>23298</v>
      </c>
      <c r="AG507" t="s">
        <v>82</v>
      </c>
      <c r="AH507" t="s">
        <v>82</v>
      </c>
      <c r="AL507" t="s">
        <v>23294</v>
      </c>
      <c r="AN507">
        <v>312</v>
      </c>
    </row>
    <row r="508" spans="1:40" x14ac:dyDescent="0.3">
      <c r="A508" t="s">
        <v>22655</v>
      </c>
      <c r="B508" t="s">
        <v>22652</v>
      </c>
      <c r="C508" t="s">
        <v>22650</v>
      </c>
      <c r="D508" s="2">
        <v>4531495</v>
      </c>
      <c r="E508" s="3">
        <v>0</v>
      </c>
      <c r="F508" s="2">
        <v>4162375</v>
      </c>
      <c r="G508" s="2">
        <v>1187010</v>
      </c>
      <c r="H508" s="3">
        <v>0</v>
      </c>
      <c r="I508" s="2">
        <v>120356</v>
      </c>
      <c r="J508" s="2">
        <v>28537</v>
      </c>
      <c r="K508" s="2">
        <v>35942</v>
      </c>
      <c r="L508" s="2">
        <v>5043</v>
      </c>
      <c r="M508" s="3">
        <v>0</v>
      </c>
      <c r="N508" s="3">
        <v>0</v>
      </c>
      <c r="O508" s="2">
        <v>369120</v>
      </c>
      <c r="P508" s="4">
        <v>190</v>
      </c>
      <c r="Q508" s="3">
        <v>0</v>
      </c>
      <c r="R508" t="s">
        <v>22651</v>
      </c>
      <c r="S508" t="s">
        <v>77</v>
      </c>
      <c r="T508" t="s">
        <v>22653</v>
      </c>
      <c r="U508" t="s">
        <v>22654</v>
      </c>
      <c r="AB508" t="s">
        <v>22656</v>
      </c>
      <c r="AG508" t="s">
        <v>82</v>
      </c>
      <c r="AH508" t="s">
        <v>82</v>
      </c>
      <c r="AL508" t="s">
        <v>22652</v>
      </c>
      <c r="AN508">
        <v>312</v>
      </c>
    </row>
    <row r="509" spans="1:40" x14ac:dyDescent="0.3">
      <c r="A509" t="s">
        <v>21239</v>
      </c>
      <c r="B509" t="s">
        <v>21237</v>
      </c>
      <c r="C509" t="s">
        <v>21236</v>
      </c>
      <c r="D509" s="2">
        <v>1111544</v>
      </c>
      <c r="E509" s="2">
        <v>858087</v>
      </c>
      <c r="F509" s="2">
        <v>262911</v>
      </c>
      <c r="G509" s="3">
        <v>0</v>
      </c>
      <c r="H509" s="3">
        <v>0</v>
      </c>
      <c r="I509" s="3">
        <v>0</v>
      </c>
      <c r="J509" s="2">
        <v>4858</v>
      </c>
      <c r="K509" s="3">
        <v>0</v>
      </c>
      <c r="L509" s="2">
        <v>15991</v>
      </c>
      <c r="M509" s="3">
        <v>0</v>
      </c>
      <c r="N509" s="3">
        <v>0</v>
      </c>
      <c r="O509" s="3">
        <v>9454</v>
      </c>
      <c r="P509" s="4">
        <v>8</v>
      </c>
      <c r="Q509" s="2">
        <v>35620</v>
      </c>
      <c r="R509" t="s">
        <v>8717</v>
      </c>
      <c r="S509" t="s">
        <v>17963</v>
      </c>
      <c r="T509" t="s">
        <v>21238</v>
      </c>
      <c r="U509" t="s">
        <v>21238</v>
      </c>
      <c r="V509" t="s">
        <v>8717</v>
      </c>
      <c r="W509">
        <v>1</v>
      </c>
      <c r="AA509" t="s">
        <v>21240</v>
      </c>
      <c r="AB509" t="s">
        <v>21240</v>
      </c>
      <c r="AG509" t="s">
        <v>21241</v>
      </c>
      <c r="AH509" t="s">
        <v>20899</v>
      </c>
      <c r="AJ509">
        <v>2015</v>
      </c>
      <c r="AK509">
        <v>3</v>
      </c>
      <c r="AL509" t="s">
        <v>21237</v>
      </c>
      <c r="AN509">
        <v>31238000</v>
      </c>
    </row>
    <row r="510" spans="1:40" x14ac:dyDescent="0.3">
      <c r="A510" t="s">
        <v>16694</v>
      </c>
      <c r="B510" t="s">
        <v>16691</v>
      </c>
      <c r="C510" t="s">
        <v>16689</v>
      </c>
      <c r="D510" s="2">
        <v>1637630</v>
      </c>
      <c r="E510" s="2">
        <v>1352183</v>
      </c>
      <c r="F510" s="2">
        <v>267122</v>
      </c>
      <c r="G510" s="2">
        <v>16307</v>
      </c>
      <c r="H510" s="3">
        <v>0</v>
      </c>
      <c r="I510" s="2">
        <v>46144</v>
      </c>
      <c r="J510" s="2">
        <v>36598</v>
      </c>
      <c r="K510" s="2">
        <v>26323</v>
      </c>
      <c r="L510" s="2">
        <v>9280</v>
      </c>
      <c r="M510" s="3">
        <v>0</v>
      </c>
      <c r="N510" s="3">
        <v>0</v>
      </c>
      <c r="O510" s="2">
        <v>18324</v>
      </c>
      <c r="P510" s="4">
        <v>215</v>
      </c>
      <c r="Q510" s="2">
        <v>17021</v>
      </c>
      <c r="R510" t="s">
        <v>16690</v>
      </c>
      <c r="S510" t="s">
        <v>16692</v>
      </c>
      <c r="T510" t="s">
        <v>16689</v>
      </c>
      <c r="U510" t="s">
        <v>16693</v>
      </c>
      <c r="V510" t="s">
        <v>16690</v>
      </c>
      <c r="W510">
        <v>1</v>
      </c>
      <c r="X510" t="s">
        <v>3669</v>
      </c>
      <c r="Y510" t="s">
        <v>91</v>
      </c>
      <c r="Z510" t="s">
        <v>16690</v>
      </c>
      <c r="AA510" t="s">
        <v>16695</v>
      </c>
      <c r="AB510" t="s">
        <v>16696</v>
      </c>
      <c r="AG510" t="s">
        <v>16697</v>
      </c>
      <c r="AH510" t="s">
        <v>6159</v>
      </c>
      <c r="AJ510">
        <v>2017</v>
      </c>
      <c r="AK510">
        <v>2</v>
      </c>
      <c r="AL510" t="s">
        <v>16691</v>
      </c>
      <c r="AN510">
        <v>31190000</v>
      </c>
    </row>
    <row r="511" spans="1:40" x14ac:dyDescent="0.3">
      <c r="A511" t="s">
        <v>31168</v>
      </c>
      <c r="B511" t="s">
        <v>31166</v>
      </c>
      <c r="C511" t="s">
        <v>31165</v>
      </c>
      <c r="D511" s="2">
        <v>2865995</v>
      </c>
      <c r="E511" s="2">
        <v>2575704</v>
      </c>
      <c r="F511" s="2">
        <v>249204</v>
      </c>
      <c r="G511" s="2">
        <v>175350</v>
      </c>
      <c r="H511" s="3">
        <v>0</v>
      </c>
      <c r="I511" s="2">
        <v>3609</v>
      </c>
      <c r="J511" s="2">
        <v>3601</v>
      </c>
      <c r="K511" s="2">
        <v>27408</v>
      </c>
      <c r="L511" s="3">
        <v>0</v>
      </c>
      <c r="M511" s="3">
        <v>0</v>
      </c>
      <c r="N511" s="3">
        <v>0</v>
      </c>
      <c r="O511" s="2">
        <v>41087</v>
      </c>
      <c r="P511" s="2">
        <v>14148</v>
      </c>
      <c r="Q511" s="2">
        <v>14652</v>
      </c>
      <c r="T511" t="s">
        <v>31167</v>
      </c>
      <c r="U511" t="s">
        <v>31167</v>
      </c>
      <c r="V511" t="s">
        <v>6706</v>
      </c>
      <c r="W511">
        <v>2</v>
      </c>
      <c r="X511" t="s">
        <v>1681</v>
      </c>
      <c r="Y511" t="s">
        <v>120</v>
      </c>
      <c r="Z511" t="s">
        <v>150</v>
      </c>
      <c r="AB511" t="s">
        <v>31169</v>
      </c>
      <c r="AG511" t="s">
        <v>31170</v>
      </c>
      <c r="AH511" t="s">
        <v>31171</v>
      </c>
      <c r="AJ511">
        <v>2017</v>
      </c>
      <c r="AK511">
        <v>9</v>
      </c>
      <c r="AL511" t="s">
        <v>31166</v>
      </c>
      <c r="AN511">
        <v>22320000</v>
      </c>
    </row>
    <row r="512" spans="1:40" x14ac:dyDescent="0.3">
      <c r="A512" t="s">
        <v>19669</v>
      </c>
      <c r="B512" t="s">
        <v>19666</v>
      </c>
      <c r="C512" t="s">
        <v>19665</v>
      </c>
      <c r="D512" s="2">
        <v>6469045</v>
      </c>
      <c r="E512" s="2">
        <v>3585944</v>
      </c>
      <c r="F512" s="2">
        <v>4566138</v>
      </c>
      <c r="G512" s="2">
        <v>998727</v>
      </c>
      <c r="H512" s="3">
        <v>0</v>
      </c>
      <c r="I512" s="2">
        <v>559256</v>
      </c>
      <c r="J512" s="2">
        <v>16974</v>
      </c>
      <c r="K512" s="2">
        <v>594618</v>
      </c>
      <c r="L512" s="2">
        <v>397478</v>
      </c>
      <c r="M512" s="3">
        <v>0</v>
      </c>
      <c r="N512" s="3">
        <v>0</v>
      </c>
      <c r="O512" s="3">
        <v>1683037</v>
      </c>
      <c r="P512" s="2">
        <v>28200</v>
      </c>
      <c r="Q512" s="2">
        <v>9177</v>
      </c>
      <c r="R512" t="s">
        <v>16999</v>
      </c>
      <c r="S512" t="s">
        <v>19667</v>
      </c>
      <c r="T512" t="s">
        <v>19668</v>
      </c>
      <c r="U512" t="s">
        <v>19668</v>
      </c>
      <c r="V512" t="s">
        <v>16999</v>
      </c>
      <c r="W512">
        <v>1</v>
      </c>
      <c r="X512" t="s">
        <v>256</v>
      </c>
      <c r="Y512" t="s">
        <v>91</v>
      </c>
      <c r="Z512" t="s">
        <v>19670</v>
      </c>
      <c r="AB512" t="s">
        <v>19671</v>
      </c>
      <c r="AF512" t="s">
        <v>19672</v>
      </c>
      <c r="AG512" t="s">
        <v>19673</v>
      </c>
      <c r="AH512" t="s">
        <v>2233</v>
      </c>
      <c r="AJ512">
        <v>2017</v>
      </c>
      <c r="AK512">
        <v>4</v>
      </c>
      <c r="AL512" t="s">
        <v>19666</v>
      </c>
      <c r="AN512">
        <v>31120000</v>
      </c>
    </row>
    <row r="513" spans="1:40" x14ac:dyDescent="0.3">
      <c r="A513" t="s">
        <v>19748</v>
      </c>
      <c r="B513" t="s">
        <v>19744</v>
      </c>
      <c r="C513" t="s">
        <v>19742</v>
      </c>
      <c r="D513" s="2">
        <v>927920</v>
      </c>
      <c r="E513" s="2">
        <v>80897</v>
      </c>
      <c r="F513" s="2">
        <v>1831800</v>
      </c>
      <c r="G513" s="2">
        <v>292724</v>
      </c>
      <c r="H513" s="3">
        <v>0</v>
      </c>
      <c r="I513" s="2">
        <v>87078</v>
      </c>
      <c r="J513" s="2">
        <v>62516</v>
      </c>
      <c r="K513" s="2">
        <v>126666</v>
      </c>
      <c r="L513" s="2">
        <v>129377</v>
      </c>
      <c r="M513" s="3">
        <v>0</v>
      </c>
      <c r="N513" s="3">
        <v>0</v>
      </c>
      <c r="O513" s="3">
        <v>984777</v>
      </c>
      <c r="P513" s="2">
        <v>2279</v>
      </c>
      <c r="Q513" s="2">
        <v>18477</v>
      </c>
      <c r="R513" t="s">
        <v>19743</v>
      </c>
      <c r="S513" t="s">
        <v>19745</v>
      </c>
      <c r="T513" t="s">
        <v>19746</v>
      </c>
      <c r="U513" t="s">
        <v>19747</v>
      </c>
      <c r="V513" t="s">
        <v>19743</v>
      </c>
      <c r="W513">
        <v>1</v>
      </c>
      <c r="AA513" t="s">
        <v>19749</v>
      </c>
      <c r="AB513" t="s">
        <v>19749</v>
      </c>
      <c r="AG513" t="s">
        <v>19750</v>
      </c>
      <c r="AH513" t="s">
        <v>19751</v>
      </c>
      <c r="AI513" t="s">
        <v>19752</v>
      </c>
      <c r="AJ513">
        <v>2019</v>
      </c>
      <c r="AK513">
        <v>10</v>
      </c>
      <c r="AL513" t="s">
        <v>19744</v>
      </c>
      <c r="AN513">
        <v>31237000</v>
      </c>
    </row>
    <row r="514" spans="1:40" x14ac:dyDescent="0.3">
      <c r="A514" t="s">
        <v>16810</v>
      </c>
      <c r="B514" t="s">
        <v>16808</v>
      </c>
      <c r="C514" t="s">
        <v>16806</v>
      </c>
      <c r="D514" s="2">
        <v>8116849</v>
      </c>
      <c r="E514" s="2">
        <v>6503512</v>
      </c>
      <c r="F514" s="2">
        <v>1233467</v>
      </c>
      <c r="G514" s="2">
        <v>717699</v>
      </c>
      <c r="H514" s="3">
        <v>0</v>
      </c>
      <c r="I514" s="2">
        <v>49214</v>
      </c>
      <c r="J514" s="2">
        <v>42061</v>
      </c>
      <c r="K514" s="2">
        <v>82013</v>
      </c>
      <c r="L514" s="2">
        <v>18765</v>
      </c>
      <c r="M514" s="3">
        <v>0</v>
      </c>
      <c r="N514" s="3">
        <v>0</v>
      </c>
      <c r="O514" s="2">
        <v>379870</v>
      </c>
      <c r="P514" s="2">
        <v>1371</v>
      </c>
      <c r="Q514" s="3">
        <v>0</v>
      </c>
      <c r="R514" t="s">
        <v>16807</v>
      </c>
      <c r="S514" t="s">
        <v>77</v>
      </c>
      <c r="T514" t="s">
        <v>16806</v>
      </c>
      <c r="U514" t="s">
        <v>16809</v>
      </c>
      <c r="V514" t="s">
        <v>16807</v>
      </c>
      <c r="W514">
        <v>1</v>
      </c>
      <c r="X514" t="s">
        <v>110</v>
      </c>
      <c r="Y514" t="s">
        <v>91</v>
      </c>
      <c r="Z514" t="s">
        <v>16807</v>
      </c>
      <c r="AB514" t="s">
        <v>16811</v>
      </c>
      <c r="AG514" t="s">
        <v>16812</v>
      </c>
      <c r="AH514" t="s">
        <v>16813</v>
      </c>
      <c r="AJ514">
        <v>2015</v>
      </c>
      <c r="AK514">
        <v>9</v>
      </c>
      <c r="AL514" t="s">
        <v>16808</v>
      </c>
      <c r="AN514">
        <v>31160000</v>
      </c>
    </row>
    <row r="515" spans="1:40" x14ac:dyDescent="0.3">
      <c r="A515" t="s">
        <v>21555</v>
      </c>
      <c r="B515" t="s">
        <v>21553</v>
      </c>
      <c r="C515" t="s">
        <v>21551</v>
      </c>
      <c r="D515" s="2">
        <v>457773</v>
      </c>
      <c r="E515" s="3">
        <v>0</v>
      </c>
      <c r="F515" s="2">
        <v>567872</v>
      </c>
      <c r="G515" s="2">
        <v>58987</v>
      </c>
      <c r="H515" s="3">
        <v>0</v>
      </c>
      <c r="I515" s="2">
        <v>4215</v>
      </c>
      <c r="J515" s="2">
        <v>16227</v>
      </c>
      <c r="K515" s="2">
        <v>25200</v>
      </c>
      <c r="L515" s="2">
        <v>6741</v>
      </c>
      <c r="M515" s="3">
        <v>0</v>
      </c>
      <c r="N515" s="3">
        <v>0</v>
      </c>
      <c r="O515" s="3">
        <v>110099</v>
      </c>
      <c r="P515" s="4">
        <v>69</v>
      </c>
      <c r="Q515" s="4">
        <v>106</v>
      </c>
      <c r="R515" t="s">
        <v>21552</v>
      </c>
      <c r="S515" t="s">
        <v>77</v>
      </c>
      <c r="T515" t="s">
        <v>21554</v>
      </c>
      <c r="U515" t="s">
        <v>21554</v>
      </c>
      <c r="V515" t="s">
        <v>21552</v>
      </c>
      <c r="W515">
        <v>2</v>
      </c>
      <c r="AA515" t="s">
        <v>21556</v>
      </c>
      <c r="AB515" t="s">
        <v>21557</v>
      </c>
      <c r="AG515" t="s">
        <v>21558</v>
      </c>
      <c r="AH515" t="s">
        <v>21559</v>
      </c>
      <c r="AI515" t="s">
        <v>21560</v>
      </c>
      <c r="AJ515">
        <v>2017</v>
      </c>
      <c r="AK515">
        <v>4</v>
      </c>
      <c r="AL515" t="s">
        <v>21553</v>
      </c>
      <c r="AN515">
        <v>31226000</v>
      </c>
    </row>
    <row r="516" spans="1:40" x14ac:dyDescent="0.3">
      <c r="A516" t="s">
        <v>21672</v>
      </c>
      <c r="B516" t="s">
        <v>21669</v>
      </c>
      <c r="C516" t="s">
        <v>21667</v>
      </c>
      <c r="D516" s="2">
        <v>742372</v>
      </c>
      <c r="E516" s="3">
        <v>0</v>
      </c>
      <c r="F516" s="2">
        <v>711114</v>
      </c>
      <c r="G516" s="2">
        <v>321131</v>
      </c>
      <c r="H516" s="3">
        <v>0</v>
      </c>
      <c r="I516" s="2">
        <v>30470</v>
      </c>
      <c r="J516" s="2">
        <v>13175</v>
      </c>
      <c r="K516" s="2">
        <v>39098</v>
      </c>
      <c r="L516" s="2">
        <v>6209</v>
      </c>
      <c r="M516" s="3">
        <v>0</v>
      </c>
      <c r="N516" s="3">
        <v>0</v>
      </c>
      <c r="O516" s="2">
        <v>31257</v>
      </c>
      <c r="P516" s="4">
        <v>473</v>
      </c>
      <c r="Q516" s="2">
        <v>7020</v>
      </c>
      <c r="R516" t="s">
        <v>21668</v>
      </c>
      <c r="S516" t="s">
        <v>21670</v>
      </c>
      <c r="T516" t="s">
        <v>21671</v>
      </c>
      <c r="U516" t="s">
        <v>21671</v>
      </c>
      <c r="V516" t="s">
        <v>21668</v>
      </c>
      <c r="W516">
        <v>1</v>
      </c>
      <c r="AA516" t="s">
        <v>21673</v>
      </c>
      <c r="AB516" t="s">
        <v>21673</v>
      </c>
      <c r="AG516" t="s">
        <v>21674</v>
      </c>
      <c r="AH516" t="s">
        <v>21675</v>
      </c>
      <c r="AJ516">
        <v>2018</v>
      </c>
      <c r="AK516">
        <v>3</v>
      </c>
      <c r="AL516" t="s">
        <v>21669</v>
      </c>
      <c r="AN516">
        <v>31160000</v>
      </c>
    </row>
    <row r="517" spans="1:40" x14ac:dyDescent="0.3">
      <c r="A517" t="s">
        <v>5562</v>
      </c>
      <c r="B517" t="s">
        <v>5558</v>
      </c>
      <c r="C517" t="s">
        <v>5556</v>
      </c>
      <c r="D517" s="2">
        <v>36382460</v>
      </c>
      <c r="E517" s="2">
        <v>22523586</v>
      </c>
      <c r="F517" s="2">
        <v>13684732</v>
      </c>
      <c r="G517" s="2">
        <v>4740158</v>
      </c>
      <c r="H517" s="2">
        <v>299096</v>
      </c>
      <c r="I517" s="2">
        <v>1449496</v>
      </c>
      <c r="J517" s="2">
        <v>227254</v>
      </c>
      <c r="K517" s="2">
        <v>14420</v>
      </c>
      <c r="L517" s="2">
        <v>459299</v>
      </c>
      <c r="M517" s="3">
        <v>0</v>
      </c>
      <c r="N517" s="3">
        <v>0</v>
      </c>
      <c r="O517" s="2">
        <v>174142</v>
      </c>
      <c r="P517" s="2">
        <v>8406</v>
      </c>
      <c r="Q517" s="2">
        <v>22858</v>
      </c>
      <c r="R517" t="s">
        <v>5557</v>
      </c>
      <c r="S517" t="s">
        <v>5559</v>
      </c>
      <c r="T517" t="s">
        <v>5560</v>
      </c>
      <c r="U517" t="s">
        <v>5561</v>
      </c>
      <c r="V517" t="s">
        <v>5557</v>
      </c>
      <c r="W517">
        <v>2</v>
      </c>
      <c r="AA517" t="s">
        <v>5563</v>
      </c>
      <c r="AB517" t="s">
        <v>5563</v>
      </c>
      <c r="AG517" t="s">
        <v>5564</v>
      </c>
      <c r="AH517" t="s">
        <v>5565</v>
      </c>
      <c r="AJ517">
        <v>2019</v>
      </c>
      <c r="AK517">
        <v>7</v>
      </c>
      <c r="AL517" t="s">
        <v>5558</v>
      </c>
      <c r="AN517">
        <v>31290000</v>
      </c>
    </row>
    <row r="518" spans="1:40" x14ac:dyDescent="0.3">
      <c r="A518" t="s">
        <v>5074</v>
      </c>
      <c r="B518" t="s">
        <v>5071</v>
      </c>
      <c r="C518" t="s">
        <v>5069</v>
      </c>
      <c r="D518" s="2">
        <v>2503412</v>
      </c>
      <c r="E518" s="2">
        <v>1304542</v>
      </c>
      <c r="F518" s="2">
        <v>924017</v>
      </c>
      <c r="G518" s="2">
        <v>278390</v>
      </c>
      <c r="H518" s="3">
        <v>0</v>
      </c>
      <c r="I518" s="2">
        <v>26954</v>
      </c>
      <c r="J518" s="2">
        <v>9597</v>
      </c>
      <c r="K518" s="2">
        <v>29509</v>
      </c>
      <c r="L518" s="2">
        <v>63956</v>
      </c>
      <c r="M518" s="3">
        <v>0</v>
      </c>
      <c r="N518" s="3">
        <v>0</v>
      </c>
      <c r="O518" s="2">
        <v>274853</v>
      </c>
      <c r="P518" s="4">
        <v>234</v>
      </c>
      <c r="Q518" s="2">
        <v>32646</v>
      </c>
      <c r="R518" t="s">
        <v>5070</v>
      </c>
      <c r="S518" t="s">
        <v>5072</v>
      </c>
      <c r="T518" t="s">
        <v>5069</v>
      </c>
      <c r="U518" t="s">
        <v>5073</v>
      </c>
      <c r="V518" t="s">
        <v>5075</v>
      </c>
      <c r="W518">
        <v>1</v>
      </c>
      <c r="AA518" t="s">
        <v>5076</v>
      </c>
      <c r="AB518" t="s">
        <v>5076</v>
      </c>
      <c r="AG518" t="s">
        <v>5077</v>
      </c>
      <c r="AH518" t="s">
        <v>5078</v>
      </c>
      <c r="AI518" t="s">
        <v>5079</v>
      </c>
      <c r="AJ518">
        <v>2015</v>
      </c>
      <c r="AK518">
        <v>10</v>
      </c>
      <c r="AL518" t="s">
        <v>5071</v>
      </c>
      <c r="AN518">
        <v>31234000</v>
      </c>
    </row>
    <row r="519" spans="1:40" x14ac:dyDescent="0.3">
      <c r="A519" t="s">
        <v>6472</v>
      </c>
      <c r="B519" t="s">
        <v>6469</v>
      </c>
      <c r="C519" t="s">
        <v>6467</v>
      </c>
      <c r="D519" s="2">
        <v>577335</v>
      </c>
      <c r="E519" s="2">
        <v>301405</v>
      </c>
      <c r="F519" s="2">
        <v>349524</v>
      </c>
      <c r="G519" s="2">
        <v>79864</v>
      </c>
      <c r="H519" s="3">
        <v>0</v>
      </c>
      <c r="I519" s="2">
        <v>26468</v>
      </c>
      <c r="J519" s="2">
        <v>7356</v>
      </c>
      <c r="K519" s="2">
        <v>30000</v>
      </c>
      <c r="L519" s="2">
        <v>2346</v>
      </c>
      <c r="M519" s="3">
        <v>0</v>
      </c>
      <c r="N519" s="3">
        <v>0</v>
      </c>
      <c r="O519" s="3">
        <v>73594</v>
      </c>
      <c r="P519" s="4">
        <v>18</v>
      </c>
      <c r="Q519" s="2">
        <v>56920</v>
      </c>
      <c r="R519" t="s">
        <v>6468</v>
      </c>
      <c r="S519" t="s">
        <v>77</v>
      </c>
      <c r="T519" t="s">
        <v>6470</v>
      </c>
      <c r="U519" t="s">
        <v>6471</v>
      </c>
      <c r="V519" t="s">
        <v>6468</v>
      </c>
      <c r="W519">
        <v>1</v>
      </c>
      <c r="X519" t="s">
        <v>464</v>
      </c>
      <c r="Y519" t="s">
        <v>3669</v>
      </c>
      <c r="Z519" t="s">
        <v>6473</v>
      </c>
      <c r="AA519" t="s">
        <v>6474</v>
      </c>
      <c r="AB519" t="s">
        <v>6474</v>
      </c>
      <c r="AF519" t="s">
        <v>6475</v>
      </c>
      <c r="AG519" t="s">
        <v>6476</v>
      </c>
      <c r="AH519" t="s">
        <v>6477</v>
      </c>
      <c r="AI519" t="s">
        <v>3697</v>
      </c>
      <c r="AJ519">
        <v>2015</v>
      </c>
      <c r="AK519">
        <v>10</v>
      </c>
      <c r="AL519" t="s">
        <v>6469</v>
      </c>
      <c r="AN519">
        <v>31170000</v>
      </c>
    </row>
    <row r="520" spans="1:40" x14ac:dyDescent="0.3">
      <c r="A520" t="s">
        <v>21231</v>
      </c>
      <c r="B520" t="s">
        <v>21228</v>
      </c>
      <c r="C520" t="s">
        <v>21226</v>
      </c>
      <c r="D520" s="2">
        <v>4072919</v>
      </c>
      <c r="E520" s="3">
        <v>0</v>
      </c>
      <c r="F520" s="2">
        <v>7354675</v>
      </c>
      <c r="G520" s="2">
        <v>2672673</v>
      </c>
      <c r="H520" s="2">
        <v>526094</v>
      </c>
      <c r="I520" s="2">
        <v>497434</v>
      </c>
      <c r="J520" s="2">
        <v>22593</v>
      </c>
      <c r="K520" s="2">
        <v>308797</v>
      </c>
      <c r="L520" s="2">
        <v>138348</v>
      </c>
      <c r="M520" s="2">
        <v>275497</v>
      </c>
      <c r="N520" s="3">
        <v>0</v>
      </c>
      <c r="O520" s="3">
        <v>3281757</v>
      </c>
      <c r="P520" s="2">
        <v>3580</v>
      </c>
      <c r="Q520" s="2">
        <v>56297</v>
      </c>
      <c r="R520" t="s">
        <v>21227</v>
      </c>
      <c r="S520" t="s">
        <v>21229</v>
      </c>
      <c r="T520" t="s">
        <v>21226</v>
      </c>
      <c r="U520" t="s">
        <v>21230</v>
      </c>
      <c r="V520" t="s">
        <v>21227</v>
      </c>
      <c r="W520">
        <v>1</v>
      </c>
      <c r="AA520" t="s">
        <v>21232</v>
      </c>
      <c r="AB520" t="s">
        <v>21232</v>
      </c>
      <c r="AG520" t="s">
        <v>21233</v>
      </c>
      <c r="AH520" t="s">
        <v>21234</v>
      </c>
      <c r="AI520" t="s">
        <v>21235</v>
      </c>
      <c r="AJ520">
        <v>2015</v>
      </c>
      <c r="AK520">
        <v>10</v>
      </c>
      <c r="AL520" t="s">
        <v>21228</v>
      </c>
      <c r="AN520">
        <v>31210000</v>
      </c>
    </row>
    <row r="521" spans="1:40" x14ac:dyDescent="0.3">
      <c r="A521" t="s">
        <v>22647</v>
      </c>
      <c r="B521" t="s">
        <v>22645</v>
      </c>
      <c r="C521" t="s">
        <v>22643</v>
      </c>
      <c r="D521" s="2">
        <v>3030520</v>
      </c>
      <c r="E521" s="2">
        <v>2515814</v>
      </c>
      <c r="F521" s="2">
        <v>311017</v>
      </c>
      <c r="G521" s="2">
        <v>73495</v>
      </c>
      <c r="H521" s="3">
        <v>0</v>
      </c>
      <c r="I521" s="2">
        <v>8681</v>
      </c>
      <c r="J521" s="2">
        <v>6118</v>
      </c>
      <c r="K521" s="2">
        <v>14272</v>
      </c>
      <c r="L521" s="2">
        <v>3773</v>
      </c>
      <c r="M521" s="3">
        <v>0</v>
      </c>
      <c r="N521" s="3">
        <v>0</v>
      </c>
      <c r="O521" s="2">
        <v>203689</v>
      </c>
      <c r="P521" s="4">
        <v>222</v>
      </c>
      <c r="Q521" s="2">
        <v>35683</v>
      </c>
      <c r="R521" t="s">
        <v>22644</v>
      </c>
      <c r="S521" t="s">
        <v>77</v>
      </c>
      <c r="T521" t="s">
        <v>22643</v>
      </c>
      <c r="U521" t="s">
        <v>22646</v>
      </c>
      <c r="X521" t="s">
        <v>420</v>
      </c>
      <c r="Y521" t="s">
        <v>448</v>
      </c>
      <c r="Z521" t="s">
        <v>22648</v>
      </c>
      <c r="AB521" t="s">
        <v>22649</v>
      </c>
      <c r="AG521" t="s">
        <v>95</v>
      </c>
      <c r="AH521" t="s">
        <v>95</v>
      </c>
      <c r="AL521" t="s">
        <v>22645</v>
      </c>
      <c r="AN521">
        <v>312</v>
      </c>
    </row>
    <row r="522" spans="1:40" x14ac:dyDescent="0.3">
      <c r="A522" t="s">
        <v>18993</v>
      </c>
      <c r="B522" t="s">
        <v>18990</v>
      </c>
      <c r="C522" t="s">
        <v>18988</v>
      </c>
      <c r="D522" s="2">
        <v>503725</v>
      </c>
      <c r="E522" s="3">
        <v>0</v>
      </c>
      <c r="F522" s="2">
        <v>828200</v>
      </c>
      <c r="G522" s="2">
        <v>223469</v>
      </c>
      <c r="H522" s="3">
        <v>0</v>
      </c>
      <c r="I522" s="2">
        <v>57314</v>
      </c>
      <c r="J522" s="2">
        <v>21887</v>
      </c>
      <c r="K522" s="2">
        <v>48614</v>
      </c>
      <c r="L522" s="2">
        <v>2704</v>
      </c>
      <c r="M522" s="3">
        <v>0</v>
      </c>
      <c r="N522" s="3">
        <v>0</v>
      </c>
      <c r="O522" s="3">
        <v>324475</v>
      </c>
      <c r="P522" s="4">
        <v>67</v>
      </c>
      <c r="Q522" s="2">
        <v>10407</v>
      </c>
      <c r="R522" t="s">
        <v>18989</v>
      </c>
      <c r="S522" t="s">
        <v>77</v>
      </c>
      <c r="T522" t="s">
        <v>18991</v>
      </c>
      <c r="U522" t="s">
        <v>18992</v>
      </c>
      <c r="V522" t="s">
        <v>18989</v>
      </c>
      <c r="W522">
        <v>1</v>
      </c>
      <c r="AA522" t="s">
        <v>18994</v>
      </c>
      <c r="AB522" t="s">
        <v>18994</v>
      </c>
      <c r="AG522" t="s">
        <v>18995</v>
      </c>
      <c r="AH522" t="s">
        <v>18996</v>
      </c>
      <c r="AJ522">
        <v>2018</v>
      </c>
      <c r="AK522">
        <v>9</v>
      </c>
      <c r="AL522" t="s">
        <v>18990</v>
      </c>
      <c r="AN522">
        <v>31190000</v>
      </c>
    </row>
    <row r="523" spans="1:40" x14ac:dyDescent="0.3">
      <c r="A523" t="s">
        <v>31705</v>
      </c>
      <c r="B523" t="s">
        <v>31703</v>
      </c>
      <c r="C523" t="s">
        <v>31702</v>
      </c>
      <c r="D523" s="2">
        <v>1036023</v>
      </c>
      <c r="E523" s="2">
        <v>786772</v>
      </c>
      <c r="F523" s="2">
        <v>227612</v>
      </c>
      <c r="G523" s="3">
        <v>0</v>
      </c>
      <c r="H523" s="3">
        <v>0</v>
      </c>
      <c r="I523" s="2">
        <v>5887</v>
      </c>
      <c r="J523" s="2">
        <v>11224</v>
      </c>
      <c r="K523" s="3">
        <v>0</v>
      </c>
      <c r="L523" s="2">
        <v>5096</v>
      </c>
      <c r="M523" s="3">
        <v>0</v>
      </c>
      <c r="N523" s="3">
        <v>0</v>
      </c>
      <c r="O523" s="2">
        <v>21639</v>
      </c>
      <c r="P523" s="4">
        <v>119</v>
      </c>
      <c r="Q523" s="2">
        <v>2149</v>
      </c>
      <c r="T523" t="s">
        <v>31702</v>
      </c>
      <c r="U523" t="s">
        <v>31704</v>
      </c>
      <c r="AB523" t="s">
        <v>31706</v>
      </c>
      <c r="AG523" t="s">
        <v>82</v>
      </c>
      <c r="AH523" t="s">
        <v>82</v>
      </c>
      <c r="AL523" t="s">
        <v>31703</v>
      </c>
      <c r="AN523">
        <v>2232</v>
      </c>
    </row>
    <row r="524" spans="1:40" x14ac:dyDescent="0.3">
      <c r="A524" t="s">
        <v>15714</v>
      </c>
      <c r="B524" t="s">
        <v>15710</v>
      </c>
      <c r="C524" t="s">
        <v>15708</v>
      </c>
      <c r="D524" s="2">
        <v>429470</v>
      </c>
      <c r="E524" s="2">
        <v>337282</v>
      </c>
      <c r="F524" s="2">
        <v>3495799</v>
      </c>
      <c r="G524" s="2">
        <v>1224953</v>
      </c>
      <c r="H524" s="3">
        <v>0</v>
      </c>
      <c r="I524" s="2">
        <v>199339</v>
      </c>
      <c r="J524" s="2">
        <v>63056</v>
      </c>
      <c r="K524" s="2">
        <v>325448</v>
      </c>
      <c r="L524" s="2">
        <v>109403</v>
      </c>
      <c r="M524" s="3">
        <v>0</v>
      </c>
      <c r="N524" s="3">
        <v>0</v>
      </c>
      <c r="O524" s="3">
        <v>3403610</v>
      </c>
      <c r="P524" s="2">
        <v>10075</v>
      </c>
      <c r="Q524" s="2">
        <v>56316</v>
      </c>
      <c r="R524" t="s">
        <v>15709</v>
      </c>
      <c r="S524" t="s">
        <v>15711</v>
      </c>
      <c r="T524" t="s">
        <v>15712</v>
      </c>
      <c r="U524" t="s">
        <v>15713</v>
      </c>
      <c r="V524" t="s">
        <v>15709</v>
      </c>
      <c r="W524">
        <v>1</v>
      </c>
      <c r="X524" t="s">
        <v>256</v>
      </c>
      <c r="Y524" t="s">
        <v>150</v>
      </c>
      <c r="Z524" t="s">
        <v>15715</v>
      </c>
      <c r="AA524" t="s">
        <v>15716</v>
      </c>
      <c r="AB524" t="s">
        <v>15717</v>
      </c>
      <c r="AG524" t="s">
        <v>15718</v>
      </c>
      <c r="AH524" t="s">
        <v>7129</v>
      </c>
      <c r="AJ524">
        <v>2016</v>
      </c>
      <c r="AK524">
        <v>8</v>
      </c>
      <c r="AL524" t="s">
        <v>15710</v>
      </c>
      <c r="AN524">
        <v>31190000</v>
      </c>
    </row>
    <row r="525" spans="1:40" x14ac:dyDescent="0.3">
      <c r="A525" t="s">
        <v>33489</v>
      </c>
      <c r="B525" t="s">
        <v>33487</v>
      </c>
      <c r="C525" t="s">
        <v>33486</v>
      </c>
      <c r="D525" s="2">
        <v>749406</v>
      </c>
      <c r="E525" s="3">
        <v>0</v>
      </c>
      <c r="F525" s="2">
        <v>716615</v>
      </c>
      <c r="G525" s="2">
        <v>194619</v>
      </c>
      <c r="H525" s="3">
        <v>0</v>
      </c>
      <c r="I525" s="2">
        <v>62919</v>
      </c>
      <c r="J525" s="2">
        <v>15358</v>
      </c>
      <c r="K525" s="2">
        <v>4321</v>
      </c>
      <c r="L525" s="2">
        <v>31194</v>
      </c>
      <c r="M525" s="3">
        <v>0</v>
      </c>
      <c r="N525" s="2">
        <v>2530</v>
      </c>
      <c r="O525" s="2">
        <v>32792</v>
      </c>
      <c r="P525" s="4">
        <v>369</v>
      </c>
      <c r="Q525" s="2">
        <v>23409</v>
      </c>
      <c r="T525" t="s">
        <v>33486</v>
      </c>
      <c r="U525" t="s">
        <v>33488</v>
      </c>
      <c r="V525" t="s">
        <v>18750</v>
      </c>
      <c r="W525">
        <v>1</v>
      </c>
      <c r="AB525" t="s">
        <v>33490</v>
      </c>
      <c r="AI525" t="s">
        <v>33491</v>
      </c>
      <c r="AJ525">
        <v>2015</v>
      </c>
      <c r="AK525">
        <v>12</v>
      </c>
      <c r="AL525" t="s">
        <v>33487</v>
      </c>
      <c r="AN525">
        <v>23226000</v>
      </c>
    </row>
    <row r="526" spans="1:40" x14ac:dyDescent="0.3">
      <c r="A526" t="s">
        <v>3691</v>
      </c>
      <c r="B526" t="s">
        <v>3688</v>
      </c>
      <c r="C526" t="s">
        <v>3686</v>
      </c>
      <c r="D526" s="2">
        <v>9347443</v>
      </c>
      <c r="E526" s="2">
        <v>5574960</v>
      </c>
      <c r="F526" s="2">
        <v>2745809</v>
      </c>
      <c r="G526" s="2">
        <v>639992</v>
      </c>
      <c r="H526" s="3">
        <v>0</v>
      </c>
      <c r="I526" s="2">
        <v>52043</v>
      </c>
      <c r="J526" s="2">
        <v>30983</v>
      </c>
      <c r="K526" s="2">
        <v>324659</v>
      </c>
      <c r="L526" s="2">
        <v>373217</v>
      </c>
      <c r="M526" s="3">
        <v>0</v>
      </c>
      <c r="N526" s="3">
        <v>0</v>
      </c>
      <c r="O526" s="2">
        <v>1026673</v>
      </c>
      <c r="P526" s="4">
        <v>696</v>
      </c>
      <c r="Q526" s="2">
        <v>136975</v>
      </c>
      <c r="R526" t="s">
        <v>3687</v>
      </c>
      <c r="S526" t="s">
        <v>3689</v>
      </c>
      <c r="T526" t="s">
        <v>3690</v>
      </c>
      <c r="U526" t="s">
        <v>3690</v>
      </c>
      <c r="V526" t="s">
        <v>3687</v>
      </c>
      <c r="W526">
        <v>1</v>
      </c>
      <c r="X526" t="s">
        <v>149</v>
      </c>
      <c r="Y526" t="s">
        <v>91</v>
      </c>
      <c r="Z526" t="s">
        <v>3692</v>
      </c>
      <c r="AA526" t="s">
        <v>3693</v>
      </c>
      <c r="AB526" t="s">
        <v>3694</v>
      </c>
      <c r="AG526" t="s">
        <v>3695</v>
      </c>
      <c r="AH526" t="s">
        <v>3696</v>
      </c>
      <c r="AI526" t="s">
        <v>3697</v>
      </c>
      <c r="AJ526">
        <v>2021</v>
      </c>
      <c r="AK526">
        <v>2</v>
      </c>
      <c r="AL526" t="s">
        <v>3688</v>
      </c>
      <c r="AN526">
        <v>31221000</v>
      </c>
    </row>
    <row r="527" spans="1:40" x14ac:dyDescent="0.3">
      <c r="A527" t="s">
        <v>10642</v>
      </c>
      <c r="B527" t="s">
        <v>10638</v>
      </c>
      <c r="C527" t="s">
        <v>10636</v>
      </c>
      <c r="D527" s="2">
        <v>1840855</v>
      </c>
      <c r="E527" s="3">
        <v>0</v>
      </c>
      <c r="F527" s="2">
        <v>1590671</v>
      </c>
      <c r="G527" s="2">
        <v>437516</v>
      </c>
      <c r="H527" s="3">
        <v>0</v>
      </c>
      <c r="I527" s="2">
        <v>68207</v>
      </c>
      <c r="J527" s="2">
        <v>23672</v>
      </c>
      <c r="K527" s="2">
        <v>9321</v>
      </c>
      <c r="L527" s="2">
        <v>22796</v>
      </c>
      <c r="M527" s="3">
        <v>0</v>
      </c>
      <c r="N527" s="3">
        <v>0</v>
      </c>
      <c r="O527" s="2">
        <v>250183</v>
      </c>
      <c r="P527" s="2">
        <v>14727</v>
      </c>
      <c r="Q527" s="2">
        <v>5025</v>
      </c>
      <c r="R527" t="s">
        <v>10637</v>
      </c>
      <c r="S527" t="s">
        <v>10639</v>
      </c>
      <c r="T527" t="s">
        <v>10640</v>
      </c>
      <c r="U527" t="s">
        <v>10641</v>
      </c>
      <c r="V527" t="s">
        <v>10637</v>
      </c>
      <c r="W527">
        <v>1</v>
      </c>
      <c r="X527" t="s">
        <v>531</v>
      </c>
      <c r="Y527" t="s">
        <v>5320</v>
      </c>
      <c r="Z527" t="s">
        <v>10637</v>
      </c>
      <c r="AB527" t="s">
        <v>10643</v>
      </c>
      <c r="AF527" t="s">
        <v>10644</v>
      </c>
      <c r="AG527" t="s">
        <v>10645</v>
      </c>
      <c r="AH527" t="s">
        <v>3758</v>
      </c>
      <c r="AJ527">
        <v>2015</v>
      </c>
      <c r="AK527">
        <v>10</v>
      </c>
      <c r="AL527" t="s">
        <v>10638</v>
      </c>
      <c r="AN527">
        <v>31235000</v>
      </c>
    </row>
    <row r="528" spans="1:40" x14ac:dyDescent="0.3">
      <c r="A528" t="s">
        <v>19593</v>
      </c>
      <c r="B528" t="s">
        <v>19590</v>
      </c>
      <c r="C528" t="s">
        <v>19588</v>
      </c>
      <c r="D528" s="2">
        <v>9144596</v>
      </c>
      <c r="E528" s="2">
        <v>2479723</v>
      </c>
      <c r="F528" s="2">
        <v>7941982</v>
      </c>
      <c r="G528" s="2">
        <v>1687537</v>
      </c>
      <c r="H528" s="2">
        <v>170285</v>
      </c>
      <c r="I528" s="2">
        <v>194347</v>
      </c>
      <c r="J528" s="2">
        <v>16355</v>
      </c>
      <c r="K528" s="3">
        <v>0</v>
      </c>
      <c r="L528" s="2">
        <v>66859</v>
      </c>
      <c r="M528" s="3">
        <v>0</v>
      </c>
      <c r="N528" s="3">
        <v>0</v>
      </c>
      <c r="O528" s="3">
        <v>1277109</v>
      </c>
      <c r="P528" s="2">
        <v>2032013</v>
      </c>
      <c r="Q528" s="2">
        <v>612587</v>
      </c>
      <c r="R528" t="s">
        <v>19589</v>
      </c>
      <c r="S528" t="s">
        <v>19591</v>
      </c>
      <c r="T528" t="s">
        <v>19588</v>
      </c>
      <c r="U528" t="s">
        <v>19592</v>
      </c>
      <c r="V528" t="s">
        <v>19594</v>
      </c>
      <c r="W528">
        <v>1</v>
      </c>
      <c r="AA528" t="s">
        <v>19595</v>
      </c>
      <c r="AB528" t="s">
        <v>19595</v>
      </c>
      <c r="AG528" t="s">
        <v>19596</v>
      </c>
      <c r="AH528" t="s">
        <v>19597</v>
      </c>
      <c r="AI528" t="s">
        <v>4934</v>
      </c>
      <c r="AJ528">
        <v>2017</v>
      </c>
      <c r="AK528">
        <v>5</v>
      </c>
      <c r="AL528" t="s">
        <v>19590</v>
      </c>
      <c r="AN528">
        <v>31190000</v>
      </c>
    </row>
    <row r="529" spans="1:40" x14ac:dyDescent="0.3">
      <c r="A529" t="s">
        <v>22282</v>
      </c>
      <c r="B529" t="s">
        <v>22278</v>
      </c>
      <c r="C529" t="s">
        <v>22276</v>
      </c>
      <c r="D529" s="2">
        <v>1027572</v>
      </c>
      <c r="E529" s="2">
        <v>1557853</v>
      </c>
      <c r="F529" s="2">
        <v>572448</v>
      </c>
      <c r="G529" s="2">
        <v>130655</v>
      </c>
      <c r="H529" s="3">
        <v>0</v>
      </c>
      <c r="I529" s="2">
        <v>20204</v>
      </c>
      <c r="J529" s="2">
        <v>8215</v>
      </c>
      <c r="K529" s="2">
        <v>43008</v>
      </c>
      <c r="L529" s="2">
        <v>7739</v>
      </c>
      <c r="M529" s="3">
        <v>0</v>
      </c>
      <c r="N529" s="3">
        <v>0</v>
      </c>
      <c r="O529" s="3">
        <v>1102729</v>
      </c>
      <c r="P529" s="2">
        <v>17467</v>
      </c>
      <c r="Q529" s="3">
        <v>0</v>
      </c>
      <c r="R529" t="s">
        <v>22277</v>
      </c>
      <c r="S529" t="s">
        <v>22279</v>
      </c>
      <c r="T529" t="s">
        <v>22280</v>
      </c>
      <c r="U529" t="s">
        <v>22281</v>
      </c>
      <c r="V529" t="s">
        <v>22277</v>
      </c>
      <c r="W529">
        <v>1</v>
      </c>
      <c r="AA529" t="s">
        <v>22283</v>
      </c>
      <c r="AB529" t="s">
        <v>22283</v>
      </c>
      <c r="AG529" t="s">
        <v>22284</v>
      </c>
      <c r="AH529" t="s">
        <v>22285</v>
      </c>
      <c r="AJ529">
        <v>2021</v>
      </c>
      <c r="AK529">
        <v>4</v>
      </c>
      <c r="AL529" t="s">
        <v>22278</v>
      </c>
      <c r="AN529">
        <v>31290000</v>
      </c>
    </row>
    <row r="530" spans="1:40" x14ac:dyDescent="0.3">
      <c r="A530" t="s">
        <v>22641</v>
      </c>
      <c r="B530" t="s">
        <v>22638</v>
      </c>
      <c r="C530" t="s">
        <v>22636</v>
      </c>
      <c r="D530" s="2">
        <v>923303</v>
      </c>
      <c r="E530" s="2">
        <v>231793</v>
      </c>
      <c r="F530" s="2">
        <v>1293865</v>
      </c>
      <c r="G530" s="2">
        <v>268725</v>
      </c>
      <c r="H530" s="3">
        <v>0</v>
      </c>
      <c r="I530" s="2">
        <v>56568</v>
      </c>
      <c r="J530" s="2">
        <v>31056</v>
      </c>
      <c r="K530" s="2">
        <v>35978</v>
      </c>
      <c r="L530" s="2">
        <v>10279</v>
      </c>
      <c r="M530" s="3">
        <v>0</v>
      </c>
      <c r="N530" s="3">
        <v>0</v>
      </c>
      <c r="O530" s="3">
        <v>602356</v>
      </c>
      <c r="P530" s="2">
        <v>2085</v>
      </c>
      <c r="Q530" s="2">
        <v>7662</v>
      </c>
      <c r="R530" t="s">
        <v>22637</v>
      </c>
      <c r="S530" t="s">
        <v>22639</v>
      </c>
      <c r="T530" t="s">
        <v>22636</v>
      </c>
      <c r="U530" t="s">
        <v>22640</v>
      </c>
      <c r="X530" t="s">
        <v>150</v>
      </c>
      <c r="Y530" t="s">
        <v>150</v>
      </c>
      <c r="Z530" t="s">
        <v>150</v>
      </c>
      <c r="AB530" t="s">
        <v>22642</v>
      </c>
      <c r="AG530" t="s">
        <v>673</v>
      </c>
      <c r="AH530" t="s">
        <v>673</v>
      </c>
      <c r="AL530" t="s">
        <v>22638</v>
      </c>
      <c r="AN530">
        <v>311</v>
      </c>
    </row>
    <row r="531" spans="1:40" x14ac:dyDescent="0.3">
      <c r="A531" t="s">
        <v>21663</v>
      </c>
      <c r="B531" t="s">
        <v>21660</v>
      </c>
      <c r="C531" t="s">
        <v>21658</v>
      </c>
      <c r="D531" s="2">
        <v>1957733</v>
      </c>
      <c r="E531" s="2">
        <v>662546</v>
      </c>
      <c r="F531" s="2">
        <v>1307574</v>
      </c>
      <c r="G531" s="2">
        <v>295026</v>
      </c>
      <c r="H531" s="3">
        <v>0</v>
      </c>
      <c r="I531" s="2">
        <v>50245</v>
      </c>
      <c r="J531" s="2">
        <v>12481</v>
      </c>
      <c r="K531" s="2">
        <v>37550</v>
      </c>
      <c r="L531" s="2">
        <v>7014</v>
      </c>
      <c r="M531" s="3">
        <v>0</v>
      </c>
      <c r="N531" s="3">
        <v>0</v>
      </c>
      <c r="O531" s="3">
        <v>12387</v>
      </c>
      <c r="P531" s="4">
        <v>120</v>
      </c>
      <c r="Q531" s="2">
        <v>1826</v>
      </c>
      <c r="R531" t="s">
        <v>21659</v>
      </c>
      <c r="S531" t="s">
        <v>21661</v>
      </c>
      <c r="T531" t="s">
        <v>21662</v>
      </c>
      <c r="U531" t="s">
        <v>21662</v>
      </c>
      <c r="V531" t="s">
        <v>21659</v>
      </c>
      <c r="W531">
        <v>1</v>
      </c>
      <c r="X531" t="s">
        <v>149</v>
      </c>
      <c r="Z531" t="s">
        <v>10944</v>
      </c>
      <c r="AB531" t="s">
        <v>21664</v>
      </c>
      <c r="AG531" t="s">
        <v>21665</v>
      </c>
      <c r="AH531" t="s">
        <v>21666</v>
      </c>
      <c r="AI531" t="s">
        <v>4355</v>
      </c>
      <c r="AJ531">
        <v>2018</v>
      </c>
      <c r="AK531">
        <v>7</v>
      </c>
      <c r="AL531" t="s">
        <v>21660</v>
      </c>
      <c r="AN531">
        <v>33231000</v>
      </c>
    </row>
    <row r="532" spans="1:40" x14ac:dyDescent="0.3">
      <c r="A532" t="s">
        <v>5656</v>
      </c>
      <c r="B532" t="s">
        <v>5654</v>
      </c>
      <c r="C532" t="s">
        <v>5652</v>
      </c>
      <c r="D532" s="2">
        <v>10761365</v>
      </c>
      <c r="E532" s="2">
        <v>5159508</v>
      </c>
      <c r="F532" s="2">
        <v>8551679</v>
      </c>
      <c r="G532" s="2">
        <v>1415750</v>
      </c>
      <c r="H532" s="2">
        <v>158969</v>
      </c>
      <c r="I532" s="2">
        <v>186955</v>
      </c>
      <c r="J532" s="2">
        <v>210902</v>
      </c>
      <c r="K532" s="2">
        <v>94515</v>
      </c>
      <c r="L532" s="2">
        <v>5166650</v>
      </c>
      <c r="M532" s="3">
        <v>0</v>
      </c>
      <c r="N532" s="3">
        <v>12613</v>
      </c>
      <c r="O532" s="3">
        <v>2949822</v>
      </c>
      <c r="P532" s="2">
        <v>4486</v>
      </c>
      <c r="Q532" s="2">
        <v>1012266</v>
      </c>
      <c r="R532" t="s">
        <v>5653</v>
      </c>
      <c r="S532" t="s">
        <v>1612</v>
      </c>
      <c r="T532" t="s">
        <v>5652</v>
      </c>
      <c r="U532" t="s">
        <v>5655</v>
      </c>
      <c r="V532" t="s">
        <v>5657</v>
      </c>
      <c r="W532">
        <v>1</v>
      </c>
      <c r="AA532" t="s">
        <v>5658</v>
      </c>
      <c r="AB532" t="s">
        <v>5658</v>
      </c>
      <c r="AG532" t="s">
        <v>5659</v>
      </c>
      <c r="AH532" t="s">
        <v>5660</v>
      </c>
      <c r="AJ532">
        <v>2021</v>
      </c>
      <c r="AK532">
        <v>11</v>
      </c>
      <c r="AL532" t="s">
        <v>5654</v>
      </c>
      <c r="AN532">
        <v>31190000</v>
      </c>
    </row>
    <row r="533" spans="1:40" x14ac:dyDescent="0.3">
      <c r="A533" t="s">
        <v>31443</v>
      </c>
      <c r="B533" t="s">
        <v>31441</v>
      </c>
      <c r="C533" t="s">
        <v>31440</v>
      </c>
      <c r="D533" s="2">
        <v>290014</v>
      </c>
      <c r="E533" s="3">
        <v>0</v>
      </c>
      <c r="F533" s="2">
        <v>248221</v>
      </c>
      <c r="G533" s="2">
        <v>132000</v>
      </c>
      <c r="H533" s="3">
        <v>0</v>
      </c>
      <c r="I533" s="2">
        <v>12023</v>
      </c>
      <c r="J533" s="4">
        <v>919</v>
      </c>
      <c r="K533" s="2">
        <v>15600</v>
      </c>
      <c r="L533" s="2">
        <v>56209</v>
      </c>
      <c r="M533" s="3">
        <v>0</v>
      </c>
      <c r="N533" s="3">
        <v>0</v>
      </c>
      <c r="O533" s="2">
        <v>41793</v>
      </c>
      <c r="P533" s="4">
        <v>648</v>
      </c>
      <c r="Q533" s="4">
        <v>477</v>
      </c>
      <c r="T533" t="s">
        <v>31442</v>
      </c>
      <c r="U533" t="s">
        <v>31442</v>
      </c>
      <c r="V533" t="s">
        <v>31444</v>
      </c>
      <c r="W533">
        <v>1</v>
      </c>
      <c r="AA533" t="s">
        <v>31445</v>
      </c>
      <c r="AB533" t="s">
        <v>31445</v>
      </c>
      <c r="AG533" t="s">
        <v>31446</v>
      </c>
      <c r="AH533" t="s">
        <v>31447</v>
      </c>
      <c r="AJ533">
        <v>2018</v>
      </c>
      <c r="AK533">
        <v>6</v>
      </c>
      <c r="AL533" t="s">
        <v>31441</v>
      </c>
      <c r="AN533">
        <v>22320000</v>
      </c>
    </row>
    <row r="534" spans="1:40" x14ac:dyDescent="0.3">
      <c r="A534" t="s">
        <v>18294</v>
      </c>
      <c r="B534" t="s">
        <v>18291</v>
      </c>
      <c r="C534" t="s">
        <v>18289</v>
      </c>
      <c r="D534" s="2">
        <v>2378202</v>
      </c>
      <c r="E534" s="3">
        <v>0</v>
      </c>
      <c r="F534" s="2">
        <v>2126562</v>
      </c>
      <c r="G534" s="2">
        <v>1335197</v>
      </c>
      <c r="H534" s="3">
        <v>0</v>
      </c>
      <c r="I534" s="2">
        <v>123096</v>
      </c>
      <c r="J534" s="2">
        <v>54969</v>
      </c>
      <c r="K534" s="2">
        <v>67590</v>
      </c>
      <c r="L534" s="2">
        <v>22661</v>
      </c>
      <c r="M534" s="3">
        <v>0</v>
      </c>
      <c r="N534" s="3">
        <v>0</v>
      </c>
      <c r="O534" s="2">
        <v>251640</v>
      </c>
      <c r="P534" s="4">
        <v>329</v>
      </c>
      <c r="Q534" s="2">
        <v>23719</v>
      </c>
      <c r="R534" t="s">
        <v>18290</v>
      </c>
      <c r="S534" t="s">
        <v>77</v>
      </c>
      <c r="T534" t="s">
        <v>18292</v>
      </c>
      <c r="U534" t="s">
        <v>18293</v>
      </c>
      <c r="V534" t="s">
        <v>18290</v>
      </c>
      <c r="W534">
        <v>1</v>
      </c>
      <c r="X534" t="s">
        <v>4892</v>
      </c>
      <c r="Y534" t="s">
        <v>174</v>
      </c>
      <c r="Z534" t="s">
        <v>112</v>
      </c>
      <c r="AA534" t="s">
        <v>18295</v>
      </c>
      <c r="AB534" t="s">
        <v>18295</v>
      </c>
      <c r="AG534" t="s">
        <v>18296</v>
      </c>
      <c r="AH534" t="s">
        <v>5633</v>
      </c>
      <c r="AJ534">
        <v>2019</v>
      </c>
      <c r="AK534">
        <v>2</v>
      </c>
      <c r="AL534" t="s">
        <v>18291</v>
      </c>
      <c r="AN534">
        <v>31231000</v>
      </c>
    </row>
    <row r="535" spans="1:40" x14ac:dyDescent="0.3">
      <c r="A535" t="s">
        <v>21222</v>
      </c>
      <c r="B535" t="s">
        <v>21220</v>
      </c>
      <c r="C535" t="s">
        <v>21218</v>
      </c>
      <c r="D535" s="2">
        <v>3602377</v>
      </c>
      <c r="E535" s="2">
        <v>1867976</v>
      </c>
      <c r="F535" s="2">
        <v>1677419</v>
      </c>
      <c r="G535" s="2">
        <v>486353</v>
      </c>
      <c r="H535" s="3">
        <v>0</v>
      </c>
      <c r="I535" s="2">
        <v>83734</v>
      </c>
      <c r="J535" s="2">
        <v>5717</v>
      </c>
      <c r="K535" s="2">
        <v>2901</v>
      </c>
      <c r="L535" s="2">
        <v>45825</v>
      </c>
      <c r="M535" s="2">
        <v>264907</v>
      </c>
      <c r="N535" s="3">
        <v>0</v>
      </c>
      <c r="O535" s="2">
        <v>56982</v>
      </c>
      <c r="P535" s="2">
        <v>2878</v>
      </c>
      <c r="Q535" s="2">
        <v>41581</v>
      </c>
      <c r="R535" t="s">
        <v>21219</v>
      </c>
      <c r="S535" t="s">
        <v>6361</v>
      </c>
      <c r="T535" t="s">
        <v>21221</v>
      </c>
      <c r="U535" t="s">
        <v>21221</v>
      </c>
      <c r="V535" t="s">
        <v>21219</v>
      </c>
      <c r="W535">
        <v>1</v>
      </c>
      <c r="AA535" t="s">
        <v>21223</v>
      </c>
      <c r="AB535" t="s">
        <v>21223</v>
      </c>
      <c r="AG535" t="s">
        <v>21224</v>
      </c>
      <c r="AH535" t="s">
        <v>21225</v>
      </c>
      <c r="AJ535">
        <v>2015</v>
      </c>
      <c r="AK535">
        <v>5</v>
      </c>
      <c r="AL535" t="s">
        <v>21220</v>
      </c>
      <c r="AN535">
        <v>31231000</v>
      </c>
    </row>
    <row r="536" spans="1:40" x14ac:dyDescent="0.3">
      <c r="A536" t="s">
        <v>15553</v>
      </c>
      <c r="B536" t="s">
        <v>15550</v>
      </c>
      <c r="C536" t="s">
        <v>15548</v>
      </c>
      <c r="D536" s="2">
        <v>338300</v>
      </c>
      <c r="E536" s="3">
        <v>0</v>
      </c>
      <c r="F536" s="2">
        <v>367404</v>
      </c>
      <c r="G536" s="2">
        <v>163642</v>
      </c>
      <c r="H536" s="3">
        <v>0</v>
      </c>
      <c r="I536" s="2">
        <v>13010</v>
      </c>
      <c r="J536" s="2">
        <v>10142</v>
      </c>
      <c r="K536" s="2">
        <v>30312</v>
      </c>
      <c r="L536" s="3">
        <v>0</v>
      </c>
      <c r="M536" s="3">
        <v>0</v>
      </c>
      <c r="N536" s="3">
        <v>0</v>
      </c>
      <c r="O536" s="3">
        <v>29104</v>
      </c>
      <c r="P536" s="2">
        <v>3278</v>
      </c>
      <c r="Q536" s="2">
        <v>4198</v>
      </c>
      <c r="R536" t="s">
        <v>15549</v>
      </c>
      <c r="S536" t="s">
        <v>10493</v>
      </c>
      <c r="T536" t="s">
        <v>15551</v>
      </c>
      <c r="U536" t="s">
        <v>15552</v>
      </c>
      <c r="V536" t="s">
        <v>15554</v>
      </c>
      <c r="W536">
        <v>1</v>
      </c>
      <c r="X536" t="s">
        <v>149</v>
      </c>
      <c r="Y536" t="s">
        <v>174</v>
      </c>
      <c r="Z536" t="s">
        <v>15555</v>
      </c>
      <c r="AA536" t="s">
        <v>15556</v>
      </c>
      <c r="AB536" t="s">
        <v>15557</v>
      </c>
      <c r="AG536" t="s">
        <v>15558</v>
      </c>
      <c r="AH536" t="s">
        <v>15559</v>
      </c>
      <c r="AJ536">
        <v>2016</v>
      </c>
      <c r="AK536">
        <v>2</v>
      </c>
      <c r="AL536" t="s">
        <v>15550</v>
      </c>
      <c r="AN536">
        <v>33121000</v>
      </c>
    </row>
    <row r="537" spans="1:40" x14ac:dyDescent="0.3">
      <c r="A537" t="s">
        <v>15018</v>
      </c>
      <c r="B537" t="s">
        <v>15014</v>
      </c>
      <c r="C537" t="s">
        <v>15012</v>
      </c>
      <c r="D537" s="2">
        <v>347831</v>
      </c>
      <c r="E537" s="3">
        <v>0</v>
      </c>
      <c r="F537" s="2">
        <v>421783</v>
      </c>
      <c r="G537" s="2">
        <v>121717</v>
      </c>
      <c r="H537" s="3">
        <v>0</v>
      </c>
      <c r="I537" s="2">
        <v>20744</v>
      </c>
      <c r="J537" s="2">
        <v>10467</v>
      </c>
      <c r="K537" s="2">
        <v>10300</v>
      </c>
      <c r="L537" s="2">
        <v>7285</v>
      </c>
      <c r="M537" s="3">
        <v>0</v>
      </c>
      <c r="N537" s="3">
        <v>0</v>
      </c>
      <c r="O537" s="3">
        <v>73953</v>
      </c>
      <c r="P537" s="4">
        <v>51</v>
      </c>
      <c r="Q537" s="2">
        <v>9936</v>
      </c>
      <c r="R537" t="s">
        <v>15013</v>
      </c>
      <c r="S537" t="s">
        <v>15015</v>
      </c>
      <c r="T537" t="s">
        <v>15016</v>
      </c>
      <c r="U537" t="s">
        <v>15017</v>
      </c>
      <c r="V537" t="s">
        <v>15013</v>
      </c>
      <c r="W537">
        <v>1</v>
      </c>
      <c r="X537" t="s">
        <v>15019</v>
      </c>
      <c r="Y537" t="s">
        <v>91</v>
      </c>
      <c r="Z537" t="s">
        <v>15020</v>
      </c>
      <c r="AA537" t="s">
        <v>15021</v>
      </c>
      <c r="AB537" t="s">
        <v>15022</v>
      </c>
      <c r="AF537" t="s">
        <v>15023</v>
      </c>
      <c r="AG537" t="s">
        <v>15024</v>
      </c>
      <c r="AH537" t="s">
        <v>15025</v>
      </c>
      <c r="AI537" t="s">
        <v>15026</v>
      </c>
      <c r="AJ537">
        <v>2016</v>
      </c>
      <c r="AK537">
        <v>4</v>
      </c>
      <c r="AL537" t="s">
        <v>15014</v>
      </c>
      <c r="AN537">
        <v>33231000</v>
      </c>
    </row>
    <row r="538" spans="1:40" x14ac:dyDescent="0.3">
      <c r="A538" t="s">
        <v>16246</v>
      </c>
      <c r="B538" t="s">
        <v>16242</v>
      </c>
      <c r="C538" t="s">
        <v>16240</v>
      </c>
      <c r="D538" s="2">
        <v>22725147</v>
      </c>
      <c r="E538" s="2">
        <v>3099850</v>
      </c>
      <c r="F538" s="2">
        <v>19436603</v>
      </c>
      <c r="G538" s="2">
        <v>9662134</v>
      </c>
      <c r="H538" s="2">
        <v>1301218</v>
      </c>
      <c r="I538" s="2">
        <v>914996</v>
      </c>
      <c r="J538" s="2">
        <v>41837</v>
      </c>
      <c r="K538" s="3">
        <v>0</v>
      </c>
      <c r="L538" s="2">
        <v>754583</v>
      </c>
      <c r="M538" s="3">
        <v>0</v>
      </c>
      <c r="N538" s="3">
        <v>0</v>
      </c>
      <c r="O538" s="2">
        <v>188694</v>
      </c>
      <c r="P538" s="2">
        <v>420863</v>
      </c>
      <c r="Q538" s="2">
        <v>645160</v>
      </c>
      <c r="R538" t="s">
        <v>16241</v>
      </c>
      <c r="S538" t="s">
        <v>16243</v>
      </c>
      <c r="T538" t="s">
        <v>16244</v>
      </c>
      <c r="U538" t="s">
        <v>16245</v>
      </c>
      <c r="V538" t="s">
        <v>16247</v>
      </c>
      <c r="W538">
        <v>1</v>
      </c>
      <c r="X538" t="s">
        <v>621</v>
      </c>
      <c r="Y538" t="s">
        <v>91</v>
      </c>
      <c r="Z538" t="s">
        <v>248</v>
      </c>
      <c r="AA538" t="s">
        <v>16248</v>
      </c>
      <c r="AB538" t="s">
        <v>16249</v>
      </c>
      <c r="AG538" t="s">
        <v>16250</v>
      </c>
      <c r="AH538" t="s">
        <v>16251</v>
      </c>
      <c r="AI538" t="s">
        <v>16252</v>
      </c>
      <c r="AJ538">
        <v>2017</v>
      </c>
      <c r="AK538">
        <v>1</v>
      </c>
      <c r="AL538" t="s">
        <v>16242</v>
      </c>
      <c r="AN538">
        <v>31140000</v>
      </c>
    </row>
    <row r="539" spans="1:40" x14ac:dyDescent="0.3">
      <c r="A539" t="s">
        <v>17262</v>
      </c>
      <c r="B539" t="s">
        <v>17258</v>
      </c>
      <c r="C539" t="s">
        <v>17257</v>
      </c>
      <c r="D539" s="2">
        <v>11255606</v>
      </c>
      <c r="E539" s="2">
        <v>4285452</v>
      </c>
      <c r="F539" s="2">
        <v>6351489</v>
      </c>
      <c r="G539" s="2">
        <v>740538</v>
      </c>
      <c r="H539" s="3">
        <v>0</v>
      </c>
      <c r="I539" s="2">
        <v>79306</v>
      </c>
      <c r="J539" s="2">
        <v>169274</v>
      </c>
      <c r="K539" s="2">
        <v>18000</v>
      </c>
      <c r="L539" s="2">
        <v>186430</v>
      </c>
      <c r="M539" s="3">
        <v>0</v>
      </c>
      <c r="N539" s="3">
        <v>0</v>
      </c>
      <c r="O539" s="2">
        <v>618664</v>
      </c>
      <c r="P539" s="2">
        <v>5988</v>
      </c>
      <c r="Q539" s="2">
        <v>124143</v>
      </c>
      <c r="R539" t="s">
        <v>16652</v>
      </c>
      <c r="S539" t="s">
        <v>17259</v>
      </c>
      <c r="T539" t="s">
        <v>17260</v>
      </c>
      <c r="U539" t="s">
        <v>17261</v>
      </c>
      <c r="V539" t="s">
        <v>16652</v>
      </c>
      <c r="W539">
        <v>1</v>
      </c>
      <c r="X539" t="s">
        <v>110</v>
      </c>
      <c r="Y539" t="s">
        <v>237</v>
      </c>
      <c r="Z539" t="s">
        <v>112</v>
      </c>
      <c r="AA539" t="s">
        <v>17263</v>
      </c>
      <c r="AB539" t="s">
        <v>17263</v>
      </c>
      <c r="AG539" t="s">
        <v>17264</v>
      </c>
      <c r="AH539" t="s">
        <v>15010</v>
      </c>
      <c r="AI539" t="s">
        <v>17265</v>
      </c>
      <c r="AJ539">
        <v>2018</v>
      </c>
      <c r="AK539">
        <v>1</v>
      </c>
      <c r="AL539" t="s">
        <v>17258</v>
      </c>
      <c r="AN539">
        <v>31150000</v>
      </c>
    </row>
    <row r="540" spans="1:40" x14ac:dyDescent="0.3">
      <c r="A540" t="s">
        <v>33737</v>
      </c>
      <c r="B540" t="s">
        <v>33734</v>
      </c>
      <c r="C540" t="s">
        <v>33733</v>
      </c>
      <c r="D540" s="2">
        <v>454550</v>
      </c>
      <c r="E540" s="3">
        <v>0</v>
      </c>
      <c r="F540" s="2">
        <v>347153</v>
      </c>
      <c r="G540" s="2">
        <v>66993</v>
      </c>
      <c r="H540" s="2">
        <v>12730</v>
      </c>
      <c r="I540" s="2">
        <v>10418</v>
      </c>
      <c r="J540" s="2">
        <v>3330</v>
      </c>
      <c r="K540" s="2">
        <v>1670</v>
      </c>
      <c r="L540" s="3">
        <v>0</v>
      </c>
      <c r="M540" s="3">
        <v>0</v>
      </c>
      <c r="N540" s="3">
        <v>0</v>
      </c>
      <c r="O540" s="2">
        <v>107397</v>
      </c>
      <c r="P540" s="2">
        <v>93104</v>
      </c>
      <c r="Q540" s="2">
        <v>5141</v>
      </c>
      <c r="T540" t="s">
        <v>33735</v>
      </c>
      <c r="U540" t="s">
        <v>33736</v>
      </c>
      <c r="V540" t="s">
        <v>33738</v>
      </c>
      <c r="W540">
        <v>1</v>
      </c>
      <c r="AB540" t="s">
        <v>33739</v>
      </c>
      <c r="AI540" t="s">
        <v>33740</v>
      </c>
      <c r="AJ540">
        <v>2016</v>
      </c>
      <c r="AK540">
        <v>6</v>
      </c>
      <c r="AL540" t="s">
        <v>33734</v>
      </c>
      <c r="AN540">
        <v>23226000</v>
      </c>
    </row>
    <row r="541" spans="1:40" x14ac:dyDescent="0.3">
      <c r="A541" t="s">
        <v>17647</v>
      </c>
      <c r="B541" t="s">
        <v>17643</v>
      </c>
      <c r="C541" t="s">
        <v>17641</v>
      </c>
      <c r="D541" s="2">
        <v>2040859</v>
      </c>
      <c r="E541" s="3">
        <v>0</v>
      </c>
      <c r="F541" s="2">
        <v>1934086</v>
      </c>
      <c r="G541" s="2">
        <v>358845</v>
      </c>
      <c r="H541" s="3">
        <v>0</v>
      </c>
      <c r="I541" s="2">
        <v>38749</v>
      </c>
      <c r="J541" s="2">
        <v>15104</v>
      </c>
      <c r="K541" s="3">
        <v>0</v>
      </c>
      <c r="L541" s="2">
        <v>4581</v>
      </c>
      <c r="M541" s="3">
        <v>0</v>
      </c>
      <c r="N541" s="2">
        <v>6870</v>
      </c>
      <c r="O541" s="2">
        <v>106773</v>
      </c>
      <c r="P541" s="4">
        <v>343</v>
      </c>
      <c r="Q541" s="4">
        <v>924</v>
      </c>
      <c r="R541" t="s">
        <v>17642</v>
      </c>
      <c r="S541" t="s">
        <v>17644</v>
      </c>
      <c r="T541" t="s">
        <v>17645</v>
      </c>
      <c r="U541" t="s">
        <v>17646</v>
      </c>
      <c r="V541" t="s">
        <v>17642</v>
      </c>
      <c r="W541">
        <v>1</v>
      </c>
      <c r="X541" t="s">
        <v>256</v>
      </c>
      <c r="Y541" t="s">
        <v>174</v>
      </c>
      <c r="Z541" t="s">
        <v>112</v>
      </c>
      <c r="AA541" t="s">
        <v>17648</v>
      </c>
      <c r="AB541" t="s">
        <v>17648</v>
      </c>
      <c r="AG541" t="s">
        <v>17649</v>
      </c>
      <c r="AH541" t="s">
        <v>4968</v>
      </c>
      <c r="AJ541">
        <v>2018</v>
      </c>
      <c r="AK541">
        <v>2</v>
      </c>
      <c r="AL541" t="s">
        <v>17643</v>
      </c>
      <c r="AN541">
        <v>31221000</v>
      </c>
    </row>
    <row r="542" spans="1:40" x14ac:dyDescent="0.3">
      <c r="A542" t="s">
        <v>30964</v>
      </c>
      <c r="B542" t="s">
        <v>30962</v>
      </c>
      <c r="C542" t="s">
        <v>30961</v>
      </c>
      <c r="D542" s="4">
        <v>500</v>
      </c>
      <c r="E542" s="3">
        <v>0</v>
      </c>
      <c r="F542" s="2">
        <v>40437</v>
      </c>
      <c r="G542" s="3">
        <v>0</v>
      </c>
      <c r="H542" s="3">
        <v>0</v>
      </c>
      <c r="I542" s="2">
        <v>3828</v>
      </c>
      <c r="J542" s="2">
        <v>1285</v>
      </c>
      <c r="K542" s="2">
        <v>7860</v>
      </c>
      <c r="L542" s="3">
        <v>0</v>
      </c>
      <c r="M542" s="3">
        <v>0</v>
      </c>
      <c r="N542" s="3">
        <v>0</v>
      </c>
      <c r="O542" s="3">
        <v>39937</v>
      </c>
      <c r="P542" s="2">
        <v>3260</v>
      </c>
      <c r="Q542" s="2">
        <v>4639</v>
      </c>
      <c r="T542" t="s">
        <v>30963</v>
      </c>
      <c r="U542" t="s">
        <v>30963</v>
      </c>
      <c r="V542" t="s">
        <v>30965</v>
      </c>
      <c r="W542">
        <v>1</v>
      </c>
      <c r="X542" t="s">
        <v>1202</v>
      </c>
      <c r="Y542" t="s">
        <v>1202</v>
      </c>
      <c r="Z542" t="s">
        <v>30965</v>
      </c>
      <c r="AA542" t="s">
        <v>30966</v>
      </c>
      <c r="AB542" t="s">
        <v>30966</v>
      </c>
      <c r="AG542" t="s">
        <v>30967</v>
      </c>
      <c r="AH542" t="s">
        <v>30968</v>
      </c>
      <c r="AJ542">
        <v>2015</v>
      </c>
      <c r="AK542">
        <v>3</v>
      </c>
      <c r="AL542" t="s">
        <v>30962</v>
      </c>
      <c r="AN542">
        <v>22320000</v>
      </c>
    </row>
    <row r="543" spans="1:40" x14ac:dyDescent="0.3">
      <c r="A543" t="s">
        <v>27796</v>
      </c>
      <c r="B543" t="s">
        <v>27792</v>
      </c>
      <c r="C543" t="s">
        <v>27790</v>
      </c>
      <c r="D543" s="2">
        <v>986891</v>
      </c>
      <c r="E543" s="2">
        <v>684504</v>
      </c>
      <c r="F543" s="2">
        <v>188436</v>
      </c>
      <c r="G543" s="2">
        <v>26600</v>
      </c>
      <c r="H543" s="3">
        <v>0</v>
      </c>
      <c r="I543" s="2">
        <v>7398</v>
      </c>
      <c r="J543" s="2">
        <v>4816</v>
      </c>
      <c r="K543" s="2">
        <v>9600</v>
      </c>
      <c r="L543" s="2">
        <v>6456</v>
      </c>
      <c r="M543" s="3">
        <v>0</v>
      </c>
      <c r="N543" s="3">
        <v>0</v>
      </c>
      <c r="O543" s="2">
        <v>113951</v>
      </c>
      <c r="P543" s="2">
        <v>5629</v>
      </c>
      <c r="Q543" s="3">
        <v>0</v>
      </c>
      <c r="R543" t="s">
        <v>27791</v>
      </c>
      <c r="S543" t="s">
        <v>27793</v>
      </c>
      <c r="T543" t="s">
        <v>27794</v>
      </c>
      <c r="U543" t="s">
        <v>27795</v>
      </c>
      <c r="V543" t="s">
        <v>27791</v>
      </c>
      <c r="W543">
        <v>1</v>
      </c>
      <c r="AA543" t="s">
        <v>27797</v>
      </c>
      <c r="AB543" t="s">
        <v>27797</v>
      </c>
      <c r="AG543" t="s">
        <v>27798</v>
      </c>
      <c r="AH543" t="s">
        <v>27799</v>
      </c>
      <c r="AJ543">
        <v>2021</v>
      </c>
      <c r="AK543">
        <v>6</v>
      </c>
      <c r="AL543" t="s">
        <v>27792</v>
      </c>
      <c r="AN543">
        <v>33231000</v>
      </c>
    </row>
    <row r="544" spans="1:40" x14ac:dyDescent="0.3">
      <c r="A544" t="s">
        <v>16799</v>
      </c>
      <c r="B544" t="s">
        <v>16796</v>
      </c>
      <c r="C544" t="s">
        <v>16794</v>
      </c>
      <c r="D544" s="2">
        <v>1615496</v>
      </c>
      <c r="E544" s="2">
        <v>1266291</v>
      </c>
      <c r="F544" s="2">
        <v>4113783</v>
      </c>
      <c r="G544" s="2">
        <v>1269858</v>
      </c>
      <c r="H544" s="2">
        <v>114704</v>
      </c>
      <c r="I544" s="2">
        <v>130177</v>
      </c>
      <c r="J544" s="2">
        <v>106214</v>
      </c>
      <c r="K544" s="2">
        <v>276500</v>
      </c>
      <c r="L544" s="2">
        <v>31722</v>
      </c>
      <c r="M544" s="3">
        <v>0</v>
      </c>
      <c r="N544" s="3">
        <v>0</v>
      </c>
      <c r="O544" s="3">
        <v>3764578</v>
      </c>
      <c r="P544" s="2">
        <v>21619</v>
      </c>
      <c r="Q544" s="2">
        <v>356115</v>
      </c>
      <c r="R544" t="s">
        <v>16795</v>
      </c>
      <c r="S544" t="s">
        <v>16797</v>
      </c>
      <c r="T544" t="s">
        <v>16798</v>
      </c>
      <c r="U544" t="s">
        <v>16798</v>
      </c>
      <c r="V544" t="s">
        <v>16795</v>
      </c>
      <c r="W544">
        <v>1</v>
      </c>
      <c r="X544" t="s">
        <v>110</v>
      </c>
      <c r="Y544" t="s">
        <v>174</v>
      </c>
      <c r="Z544" t="s">
        <v>16800</v>
      </c>
      <c r="AA544" t="s">
        <v>16801</v>
      </c>
      <c r="AB544" t="s">
        <v>16802</v>
      </c>
      <c r="AF544" t="s">
        <v>16803</v>
      </c>
      <c r="AG544" t="s">
        <v>16804</v>
      </c>
      <c r="AH544" t="s">
        <v>14835</v>
      </c>
      <c r="AI544" t="s">
        <v>16805</v>
      </c>
      <c r="AJ544">
        <v>2017</v>
      </c>
      <c r="AK544">
        <v>5</v>
      </c>
      <c r="AL544" t="s">
        <v>16796</v>
      </c>
      <c r="AN544">
        <v>31221000</v>
      </c>
    </row>
    <row r="545" spans="1:40" x14ac:dyDescent="0.3">
      <c r="A545" t="s">
        <v>18909</v>
      </c>
      <c r="B545" t="s">
        <v>18906</v>
      </c>
      <c r="C545" t="s">
        <v>18904</v>
      </c>
      <c r="D545" s="2">
        <v>3080114</v>
      </c>
      <c r="E545" s="3">
        <v>0</v>
      </c>
      <c r="F545" s="2">
        <v>2910096</v>
      </c>
      <c r="G545" s="2">
        <v>733956</v>
      </c>
      <c r="H545" s="3">
        <v>0</v>
      </c>
      <c r="I545" s="2">
        <v>49006</v>
      </c>
      <c r="J545" s="2">
        <v>42221</v>
      </c>
      <c r="K545" s="2">
        <v>60343</v>
      </c>
      <c r="L545" s="2">
        <v>26353</v>
      </c>
      <c r="M545" s="3">
        <v>0</v>
      </c>
      <c r="N545" s="3">
        <v>0</v>
      </c>
      <c r="O545" s="2">
        <v>170018</v>
      </c>
      <c r="P545" s="2">
        <v>23488</v>
      </c>
      <c r="Q545" s="2">
        <v>38919</v>
      </c>
      <c r="R545" t="s">
        <v>18905</v>
      </c>
      <c r="S545" t="s">
        <v>18907</v>
      </c>
      <c r="T545" t="s">
        <v>18908</v>
      </c>
      <c r="U545" t="s">
        <v>18908</v>
      </c>
      <c r="V545" t="s">
        <v>18905</v>
      </c>
      <c r="W545">
        <v>1</v>
      </c>
      <c r="AA545" t="s">
        <v>18910</v>
      </c>
      <c r="AB545" t="s">
        <v>18910</v>
      </c>
      <c r="AG545" t="s">
        <v>18911</v>
      </c>
      <c r="AH545" t="s">
        <v>12072</v>
      </c>
      <c r="AJ545">
        <v>2018</v>
      </c>
      <c r="AK545">
        <v>10</v>
      </c>
      <c r="AL545" t="s">
        <v>18906</v>
      </c>
      <c r="AN545">
        <v>31229000</v>
      </c>
    </row>
    <row r="546" spans="1:40" x14ac:dyDescent="0.3">
      <c r="A546" t="s">
        <v>15532</v>
      </c>
      <c r="B546" t="s">
        <v>15529</v>
      </c>
      <c r="C546" t="s">
        <v>15527</v>
      </c>
      <c r="D546" s="2">
        <v>564044</v>
      </c>
      <c r="E546" s="2">
        <v>260530</v>
      </c>
      <c r="F546" s="2">
        <v>205977</v>
      </c>
      <c r="G546" s="2">
        <v>19262</v>
      </c>
      <c r="H546" s="3">
        <v>0</v>
      </c>
      <c r="I546" s="2">
        <v>9842</v>
      </c>
      <c r="J546" s="2">
        <v>5999</v>
      </c>
      <c r="K546" s="3">
        <v>0</v>
      </c>
      <c r="L546" s="2">
        <v>27373</v>
      </c>
      <c r="M546" s="3">
        <v>0</v>
      </c>
      <c r="N546" s="3">
        <v>0</v>
      </c>
      <c r="O546" s="2">
        <v>97537</v>
      </c>
      <c r="P546" s="2">
        <v>5788</v>
      </c>
      <c r="Q546" s="2">
        <v>10089</v>
      </c>
      <c r="R546" t="s">
        <v>15528</v>
      </c>
      <c r="S546" t="s">
        <v>77</v>
      </c>
      <c r="T546" t="s">
        <v>15530</v>
      </c>
      <c r="U546" t="s">
        <v>15531</v>
      </c>
      <c r="V546" t="s">
        <v>15528</v>
      </c>
      <c r="W546">
        <v>1</v>
      </c>
      <c r="X546" t="s">
        <v>101</v>
      </c>
      <c r="Y546" t="s">
        <v>91</v>
      </c>
      <c r="Z546" t="s">
        <v>1808</v>
      </c>
      <c r="AA546" t="s">
        <v>15533</v>
      </c>
      <c r="AB546" t="s">
        <v>15533</v>
      </c>
      <c r="AF546" t="s">
        <v>15534</v>
      </c>
      <c r="AG546" t="s">
        <v>15535</v>
      </c>
      <c r="AH546" t="s">
        <v>15536</v>
      </c>
      <c r="AJ546">
        <v>2016</v>
      </c>
      <c r="AK546">
        <v>11</v>
      </c>
      <c r="AL546" t="s">
        <v>15529</v>
      </c>
      <c r="AN546">
        <v>33121000</v>
      </c>
    </row>
    <row r="547" spans="1:40" x14ac:dyDescent="0.3">
      <c r="A547" t="s">
        <v>23420</v>
      </c>
      <c r="B547" t="s">
        <v>23418</v>
      </c>
      <c r="C547" t="s">
        <v>23416</v>
      </c>
      <c r="D547" s="2">
        <v>1466450</v>
      </c>
      <c r="E547" s="2">
        <v>1264838</v>
      </c>
      <c r="F547" s="2">
        <v>87832</v>
      </c>
      <c r="G547" s="3">
        <v>0</v>
      </c>
      <c r="H547" s="3">
        <v>0</v>
      </c>
      <c r="I547" s="3">
        <v>0</v>
      </c>
      <c r="J547" s="2">
        <v>10498</v>
      </c>
      <c r="K547" s="3">
        <v>0</v>
      </c>
      <c r="L547" s="2">
        <v>14394</v>
      </c>
      <c r="M547" s="3">
        <v>0</v>
      </c>
      <c r="N547" s="3">
        <v>0</v>
      </c>
      <c r="O547" s="2">
        <v>113780</v>
      </c>
      <c r="P547" s="3">
        <v>0</v>
      </c>
      <c r="Q547" s="2">
        <v>20421</v>
      </c>
      <c r="R547" t="s">
        <v>23417</v>
      </c>
      <c r="S547" t="s">
        <v>23419</v>
      </c>
      <c r="T547" t="s">
        <v>23416</v>
      </c>
      <c r="U547" t="s">
        <v>23416</v>
      </c>
      <c r="X547" t="s">
        <v>150</v>
      </c>
      <c r="Y547" t="s">
        <v>150</v>
      </c>
      <c r="Z547" t="s">
        <v>150</v>
      </c>
      <c r="AB547" t="s">
        <v>23421</v>
      </c>
      <c r="AG547" t="s">
        <v>663</v>
      </c>
      <c r="AH547" t="s">
        <v>663</v>
      </c>
      <c r="AL547" t="s">
        <v>23418</v>
      </c>
      <c r="AN547">
        <v>311</v>
      </c>
    </row>
    <row r="548" spans="1:40" x14ac:dyDescent="0.3">
      <c r="A548" t="s">
        <v>32498</v>
      </c>
      <c r="B548" t="s">
        <v>32495</v>
      </c>
      <c r="C548" t="s">
        <v>32494</v>
      </c>
      <c r="D548" s="2">
        <v>622582</v>
      </c>
      <c r="E548" s="3">
        <v>0</v>
      </c>
      <c r="F548" s="2">
        <v>590540</v>
      </c>
      <c r="G548" s="2">
        <v>388400</v>
      </c>
      <c r="H548" s="3">
        <v>0</v>
      </c>
      <c r="I548" s="2">
        <v>30766</v>
      </c>
      <c r="J548" s="2">
        <v>3620</v>
      </c>
      <c r="K548" s="2">
        <v>13917</v>
      </c>
      <c r="L548" s="4">
        <v>426</v>
      </c>
      <c r="M548" s="3">
        <v>0</v>
      </c>
      <c r="N548" s="3">
        <v>0</v>
      </c>
      <c r="O548" s="2">
        <v>32043</v>
      </c>
      <c r="P548" s="4">
        <v>57</v>
      </c>
      <c r="Q548" s="3">
        <v>0</v>
      </c>
      <c r="T548" t="s">
        <v>32496</v>
      </c>
      <c r="U548" t="s">
        <v>32497</v>
      </c>
      <c r="V548" t="s">
        <v>32499</v>
      </c>
      <c r="W548">
        <v>1</v>
      </c>
      <c r="X548" t="s">
        <v>101</v>
      </c>
      <c r="Y548" t="s">
        <v>91</v>
      </c>
      <c r="Z548" t="s">
        <v>760</v>
      </c>
      <c r="AB548" t="s">
        <v>32500</v>
      </c>
      <c r="AI548" t="s">
        <v>32501</v>
      </c>
      <c r="AJ548">
        <v>2015</v>
      </c>
      <c r="AK548">
        <v>8</v>
      </c>
      <c r="AL548" t="s">
        <v>32495</v>
      </c>
      <c r="AN548">
        <v>23226000</v>
      </c>
    </row>
    <row r="549" spans="1:40" x14ac:dyDescent="0.3">
      <c r="A549" t="s">
        <v>17599</v>
      </c>
      <c r="B549" t="s">
        <v>17596</v>
      </c>
      <c r="C549" t="s">
        <v>17594</v>
      </c>
      <c r="D549" s="2">
        <v>639458</v>
      </c>
      <c r="E549" s="2">
        <v>208951</v>
      </c>
      <c r="F549" s="2">
        <v>10850217</v>
      </c>
      <c r="G549" s="2">
        <v>2088602</v>
      </c>
      <c r="H549" s="3">
        <v>0</v>
      </c>
      <c r="I549" s="2">
        <v>428626</v>
      </c>
      <c r="J549" s="2">
        <v>195180</v>
      </c>
      <c r="K549" s="2">
        <v>563966</v>
      </c>
      <c r="L549" s="2">
        <v>390043</v>
      </c>
      <c r="M549" s="3">
        <v>0</v>
      </c>
      <c r="N549" s="3">
        <v>0</v>
      </c>
      <c r="O549" s="3">
        <v>10419710</v>
      </c>
      <c r="P549" s="2">
        <v>255811</v>
      </c>
      <c r="Q549" s="2">
        <v>5092</v>
      </c>
      <c r="R549" t="s">
        <v>17595</v>
      </c>
      <c r="S549" t="s">
        <v>77</v>
      </c>
      <c r="T549" t="s">
        <v>17597</v>
      </c>
      <c r="U549" t="s">
        <v>17598</v>
      </c>
      <c r="V549" t="s">
        <v>17600</v>
      </c>
      <c r="W549">
        <v>1</v>
      </c>
      <c r="X549" t="s">
        <v>110</v>
      </c>
      <c r="Y549" t="s">
        <v>237</v>
      </c>
      <c r="Z549" t="s">
        <v>112</v>
      </c>
      <c r="AA549" t="s">
        <v>17601</v>
      </c>
      <c r="AB549" t="s">
        <v>17601</v>
      </c>
      <c r="AG549" t="s">
        <v>17602</v>
      </c>
      <c r="AH549" t="s">
        <v>17603</v>
      </c>
      <c r="AJ549">
        <v>2018</v>
      </c>
      <c r="AK549">
        <v>10</v>
      </c>
      <c r="AL549" t="s">
        <v>17596</v>
      </c>
      <c r="AN549">
        <v>31290000</v>
      </c>
    </row>
    <row r="550" spans="1:40" x14ac:dyDescent="0.3">
      <c r="A550" t="s">
        <v>18544</v>
      </c>
      <c r="B550" t="s">
        <v>18541</v>
      </c>
      <c r="C550" t="s">
        <v>18539</v>
      </c>
      <c r="D550" s="2">
        <v>1813817</v>
      </c>
      <c r="E550" s="2">
        <v>704951</v>
      </c>
      <c r="F550" s="2">
        <v>1034470</v>
      </c>
      <c r="G550" s="2">
        <v>97545</v>
      </c>
      <c r="H550" s="3">
        <v>0</v>
      </c>
      <c r="I550" s="2">
        <v>16673</v>
      </c>
      <c r="J550" s="2">
        <v>23537</v>
      </c>
      <c r="K550" s="4">
        <v>550</v>
      </c>
      <c r="L550" s="2">
        <v>32296</v>
      </c>
      <c r="M550" s="3">
        <v>0</v>
      </c>
      <c r="N550" s="3">
        <v>0</v>
      </c>
      <c r="O550" s="2">
        <v>74396</v>
      </c>
      <c r="P550" s="4">
        <v>62</v>
      </c>
      <c r="Q550" s="2">
        <v>36983</v>
      </c>
      <c r="R550" t="s">
        <v>18540</v>
      </c>
      <c r="S550" t="s">
        <v>18542</v>
      </c>
      <c r="T550" t="s">
        <v>18539</v>
      </c>
      <c r="U550" t="s">
        <v>18543</v>
      </c>
      <c r="V550" t="s">
        <v>18540</v>
      </c>
      <c r="W550">
        <v>1</v>
      </c>
      <c r="AA550" t="s">
        <v>18545</v>
      </c>
      <c r="AB550" t="s">
        <v>18545</v>
      </c>
      <c r="AG550" t="s">
        <v>18546</v>
      </c>
      <c r="AH550" t="s">
        <v>11790</v>
      </c>
      <c r="AJ550">
        <v>2018</v>
      </c>
      <c r="AK550">
        <v>10</v>
      </c>
      <c r="AL550" t="s">
        <v>18541</v>
      </c>
      <c r="AN550">
        <v>31120000</v>
      </c>
    </row>
    <row r="551" spans="1:40" x14ac:dyDescent="0.3">
      <c r="A551" t="s">
        <v>15067</v>
      </c>
      <c r="B551" t="s">
        <v>15063</v>
      </c>
      <c r="C551" t="s">
        <v>15061</v>
      </c>
      <c r="D551" s="2">
        <v>3047961</v>
      </c>
      <c r="E551" s="2">
        <v>780095</v>
      </c>
      <c r="F551" s="2">
        <v>2209566</v>
      </c>
      <c r="G551" s="2">
        <v>1053561</v>
      </c>
      <c r="H551" s="2">
        <v>11348</v>
      </c>
      <c r="I551" s="2">
        <v>88398</v>
      </c>
      <c r="J551" s="2">
        <v>50033</v>
      </c>
      <c r="K551" s="2">
        <v>22800</v>
      </c>
      <c r="L551" s="3">
        <v>0</v>
      </c>
      <c r="M551" s="2">
        <v>140000</v>
      </c>
      <c r="N551" s="3">
        <v>0</v>
      </c>
      <c r="O551" s="2">
        <v>58300</v>
      </c>
      <c r="P551" s="4">
        <v>473</v>
      </c>
      <c r="Q551" s="2">
        <v>26120</v>
      </c>
      <c r="R551" t="s">
        <v>15062</v>
      </c>
      <c r="S551" t="s">
        <v>15064</v>
      </c>
      <c r="T551" t="s">
        <v>15065</v>
      </c>
      <c r="U551" t="s">
        <v>15066</v>
      </c>
      <c r="V551" t="s">
        <v>15062</v>
      </c>
      <c r="W551">
        <v>1</v>
      </c>
      <c r="X551" t="s">
        <v>1202</v>
      </c>
      <c r="Y551" t="s">
        <v>1202</v>
      </c>
      <c r="Z551" t="s">
        <v>15062</v>
      </c>
      <c r="AA551" t="s">
        <v>15068</v>
      </c>
      <c r="AB551" t="s">
        <v>15069</v>
      </c>
      <c r="AF551" t="s">
        <v>15070</v>
      </c>
      <c r="AG551" t="s">
        <v>15071</v>
      </c>
      <c r="AH551" t="s">
        <v>15072</v>
      </c>
      <c r="AJ551">
        <v>2016</v>
      </c>
      <c r="AK551">
        <v>5</v>
      </c>
      <c r="AL551" t="s">
        <v>15063</v>
      </c>
      <c r="AN551">
        <v>31221000</v>
      </c>
    </row>
    <row r="552" spans="1:40" x14ac:dyDescent="0.3">
      <c r="A552" t="s">
        <v>21545</v>
      </c>
      <c r="B552" t="s">
        <v>21542</v>
      </c>
      <c r="C552" t="s">
        <v>21540</v>
      </c>
      <c r="D552" s="2">
        <v>7225073</v>
      </c>
      <c r="E552" s="2">
        <v>4679486</v>
      </c>
      <c r="F552" s="2">
        <v>1693161</v>
      </c>
      <c r="G552" s="2">
        <v>320755</v>
      </c>
      <c r="H552" s="3">
        <v>0</v>
      </c>
      <c r="I552" s="2">
        <v>110934</v>
      </c>
      <c r="J552" s="2">
        <v>45071</v>
      </c>
      <c r="K552" s="2">
        <v>3650</v>
      </c>
      <c r="L552" s="2">
        <v>123669</v>
      </c>
      <c r="M552" s="3">
        <v>0</v>
      </c>
      <c r="N552" s="3">
        <v>0</v>
      </c>
      <c r="O552" s="2">
        <v>852426</v>
      </c>
      <c r="P552" s="2">
        <v>1018</v>
      </c>
      <c r="Q552" s="2">
        <v>142537</v>
      </c>
      <c r="R552" t="s">
        <v>21541</v>
      </c>
      <c r="S552" t="s">
        <v>21543</v>
      </c>
      <c r="T552" t="s">
        <v>21544</v>
      </c>
      <c r="U552" t="s">
        <v>21544</v>
      </c>
      <c r="V552" t="s">
        <v>21546</v>
      </c>
      <c r="W552">
        <v>1</v>
      </c>
      <c r="X552" t="s">
        <v>256</v>
      </c>
      <c r="Y552" t="s">
        <v>174</v>
      </c>
      <c r="Z552" t="s">
        <v>248</v>
      </c>
      <c r="AB552" t="s">
        <v>21547</v>
      </c>
      <c r="AF552" t="s">
        <v>21548</v>
      </c>
      <c r="AG552" t="s">
        <v>21549</v>
      </c>
      <c r="AH552" t="s">
        <v>21550</v>
      </c>
      <c r="AJ552">
        <v>2017</v>
      </c>
      <c r="AK552">
        <v>6</v>
      </c>
      <c r="AL552" t="s">
        <v>21542</v>
      </c>
      <c r="AN552">
        <v>31210000</v>
      </c>
    </row>
    <row r="553" spans="1:40" x14ac:dyDescent="0.3">
      <c r="A553" t="s">
        <v>19343</v>
      </c>
      <c r="B553" t="s">
        <v>19339</v>
      </c>
      <c r="C553" t="s">
        <v>19337</v>
      </c>
      <c r="D553" s="2">
        <v>759356</v>
      </c>
      <c r="E553" s="3">
        <v>0</v>
      </c>
      <c r="F553" s="2">
        <v>809147</v>
      </c>
      <c r="G553" s="2">
        <v>328565</v>
      </c>
      <c r="H553" s="3">
        <v>0</v>
      </c>
      <c r="I553" s="2">
        <v>24255</v>
      </c>
      <c r="J553" s="2">
        <v>16004</v>
      </c>
      <c r="K553" s="2">
        <v>46906</v>
      </c>
      <c r="L553" s="2">
        <v>19667</v>
      </c>
      <c r="M553" s="3">
        <v>0</v>
      </c>
      <c r="N553" s="3">
        <v>0</v>
      </c>
      <c r="O553" s="3">
        <v>49791</v>
      </c>
      <c r="P553" s="2">
        <v>1361</v>
      </c>
      <c r="Q553" s="2">
        <v>2000</v>
      </c>
      <c r="R553" t="s">
        <v>19338</v>
      </c>
      <c r="S553" t="s">
        <v>19340</v>
      </c>
      <c r="T553" t="s">
        <v>19341</v>
      </c>
      <c r="U553" t="s">
        <v>19342</v>
      </c>
      <c r="V553" t="s">
        <v>19338</v>
      </c>
      <c r="W553">
        <v>1</v>
      </c>
      <c r="AA553" t="s">
        <v>19344</v>
      </c>
      <c r="AB553" t="s">
        <v>19344</v>
      </c>
      <c r="AG553" t="s">
        <v>19345</v>
      </c>
      <c r="AH553" t="s">
        <v>19346</v>
      </c>
      <c r="AJ553">
        <v>2019</v>
      </c>
      <c r="AK553">
        <v>2</v>
      </c>
      <c r="AL553" t="s">
        <v>19339</v>
      </c>
      <c r="AN553">
        <v>31226000</v>
      </c>
    </row>
    <row r="554" spans="1:40" x14ac:dyDescent="0.3">
      <c r="A554" t="s">
        <v>16852</v>
      </c>
      <c r="B554" t="s">
        <v>16849</v>
      </c>
      <c r="C554" t="s">
        <v>16847</v>
      </c>
      <c r="D554" s="2">
        <v>6261337</v>
      </c>
      <c r="E554" s="2">
        <v>4750908</v>
      </c>
      <c r="F554" s="2">
        <v>1198342</v>
      </c>
      <c r="G554" s="2">
        <v>371464</v>
      </c>
      <c r="H554" s="3">
        <v>0</v>
      </c>
      <c r="I554" s="2">
        <v>54012</v>
      </c>
      <c r="J554" s="2">
        <v>43920</v>
      </c>
      <c r="K554" s="2">
        <v>80445</v>
      </c>
      <c r="L554" s="2">
        <v>34902</v>
      </c>
      <c r="M554" s="3">
        <v>0</v>
      </c>
      <c r="N554" s="3">
        <v>0</v>
      </c>
      <c r="O554" s="2">
        <v>312087</v>
      </c>
      <c r="P554" s="4">
        <v>292</v>
      </c>
      <c r="Q554" s="2">
        <v>23438</v>
      </c>
      <c r="R554" t="s">
        <v>16848</v>
      </c>
      <c r="S554" t="s">
        <v>16850</v>
      </c>
      <c r="T554" t="s">
        <v>16847</v>
      </c>
      <c r="U554" t="s">
        <v>16851</v>
      </c>
      <c r="V554" t="s">
        <v>16848</v>
      </c>
      <c r="W554">
        <v>1</v>
      </c>
      <c r="X554" t="s">
        <v>1202</v>
      </c>
      <c r="Y554" t="s">
        <v>1202</v>
      </c>
      <c r="Z554" t="s">
        <v>16848</v>
      </c>
      <c r="AA554" t="s">
        <v>16853</v>
      </c>
      <c r="AB554" t="s">
        <v>16854</v>
      </c>
      <c r="AG554" t="s">
        <v>16855</v>
      </c>
      <c r="AH554" t="s">
        <v>16856</v>
      </c>
      <c r="AJ554">
        <v>2017</v>
      </c>
      <c r="AK554">
        <v>11</v>
      </c>
      <c r="AL554" t="s">
        <v>16849</v>
      </c>
      <c r="AN554">
        <v>31190000</v>
      </c>
    </row>
    <row r="555" spans="1:40" x14ac:dyDescent="0.3">
      <c r="A555" t="s">
        <v>21212</v>
      </c>
      <c r="B555" t="s">
        <v>21209</v>
      </c>
      <c r="C555" t="s">
        <v>21207</v>
      </c>
      <c r="D555" s="2">
        <v>1472241</v>
      </c>
      <c r="E555" s="3">
        <v>0</v>
      </c>
      <c r="F555" s="2">
        <v>1450952</v>
      </c>
      <c r="G555" s="2">
        <v>336115</v>
      </c>
      <c r="H555" s="3">
        <v>0</v>
      </c>
      <c r="I555" s="2">
        <v>36072</v>
      </c>
      <c r="J555" s="2">
        <v>33134</v>
      </c>
      <c r="K555" s="2">
        <v>31346</v>
      </c>
      <c r="L555" s="2">
        <v>271327</v>
      </c>
      <c r="M555" s="3">
        <v>0</v>
      </c>
      <c r="N555" s="3">
        <v>0</v>
      </c>
      <c r="O555" s="2">
        <v>21289</v>
      </c>
      <c r="P555" s="2">
        <v>25827</v>
      </c>
      <c r="Q555" s="2">
        <v>28667</v>
      </c>
      <c r="R555" t="s">
        <v>21208</v>
      </c>
      <c r="S555" t="s">
        <v>21210</v>
      </c>
      <c r="T555" t="s">
        <v>21211</v>
      </c>
      <c r="U555" t="s">
        <v>21211</v>
      </c>
      <c r="V555" t="s">
        <v>21208</v>
      </c>
      <c r="W555">
        <v>1</v>
      </c>
      <c r="X555" t="s">
        <v>1202</v>
      </c>
      <c r="Y555" t="s">
        <v>1202</v>
      </c>
      <c r="Z555" t="s">
        <v>21208</v>
      </c>
      <c r="AA555" t="s">
        <v>21213</v>
      </c>
      <c r="AB555" t="s">
        <v>21214</v>
      </c>
      <c r="AG555" t="s">
        <v>21215</v>
      </c>
      <c r="AH555" t="s">
        <v>21216</v>
      </c>
      <c r="AI555" t="s">
        <v>21217</v>
      </c>
      <c r="AJ555">
        <v>2015</v>
      </c>
      <c r="AK555">
        <v>12</v>
      </c>
      <c r="AL555" t="s">
        <v>21209</v>
      </c>
      <c r="AN555">
        <v>31190000</v>
      </c>
    </row>
    <row r="556" spans="1:40" x14ac:dyDescent="0.3">
      <c r="A556" t="s">
        <v>15390</v>
      </c>
      <c r="B556" t="s">
        <v>15387</v>
      </c>
      <c r="C556" t="s">
        <v>15385</v>
      </c>
      <c r="D556" s="2">
        <v>748218</v>
      </c>
      <c r="E556" s="2">
        <v>487415</v>
      </c>
      <c r="F556" s="2">
        <v>238279</v>
      </c>
      <c r="G556" s="2">
        <v>112775</v>
      </c>
      <c r="H556" s="3">
        <v>0</v>
      </c>
      <c r="I556" s="2">
        <v>7047</v>
      </c>
      <c r="J556" s="2">
        <v>41001</v>
      </c>
      <c r="K556" s="3">
        <v>0</v>
      </c>
      <c r="L556" s="2">
        <v>19693</v>
      </c>
      <c r="M556" s="3">
        <v>0</v>
      </c>
      <c r="N556" s="3">
        <v>0</v>
      </c>
      <c r="O556" s="2">
        <v>22524</v>
      </c>
      <c r="P556" s="3">
        <v>0</v>
      </c>
      <c r="Q556" s="2">
        <v>10241</v>
      </c>
      <c r="R556" t="s">
        <v>15386</v>
      </c>
      <c r="S556" t="s">
        <v>77</v>
      </c>
      <c r="T556" t="s">
        <v>15388</v>
      </c>
      <c r="U556" t="s">
        <v>15389</v>
      </c>
      <c r="V556" t="s">
        <v>15386</v>
      </c>
      <c r="W556">
        <v>2</v>
      </c>
      <c r="AA556" t="s">
        <v>15391</v>
      </c>
      <c r="AB556" t="s">
        <v>15391</v>
      </c>
      <c r="AG556" t="s">
        <v>15392</v>
      </c>
      <c r="AH556" t="s">
        <v>15393</v>
      </c>
      <c r="AI556" t="s">
        <v>15394</v>
      </c>
      <c r="AJ556">
        <v>2016</v>
      </c>
      <c r="AK556">
        <v>7</v>
      </c>
      <c r="AL556" t="s">
        <v>15387</v>
      </c>
      <c r="AN556">
        <v>31225000</v>
      </c>
    </row>
    <row r="557" spans="1:40" x14ac:dyDescent="0.3">
      <c r="A557" t="s">
        <v>18019</v>
      </c>
      <c r="B557" t="s">
        <v>18016</v>
      </c>
      <c r="C557" t="s">
        <v>18014</v>
      </c>
      <c r="D557" s="2">
        <v>10926384</v>
      </c>
      <c r="E557" s="3">
        <v>0</v>
      </c>
      <c r="F557" s="2">
        <v>9538376</v>
      </c>
      <c r="G557" s="2">
        <v>6172654</v>
      </c>
      <c r="H557" s="3">
        <v>0</v>
      </c>
      <c r="I557" s="2">
        <v>169956</v>
      </c>
      <c r="J557" s="2">
        <v>61398</v>
      </c>
      <c r="K557" s="2">
        <v>131144</v>
      </c>
      <c r="L557" s="2">
        <v>28544</v>
      </c>
      <c r="M557" s="3">
        <v>0</v>
      </c>
      <c r="N557" s="2">
        <v>3859</v>
      </c>
      <c r="O557" s="2">
        <v>1388008</v>
      </c>
      <c r="P557" s="2">
        <v>12830</v>
      </c>
      <c r="Q557" s="2">
        <v>41473</v>
      </c>
      <c r="R557" t="s">
        <v>18015</v>
      </c>
      <c r="S557" t="s">
        <v>18017</v>
      </c>
      <c r="T557" t="s">
        <v>18014</v>
      </c>
      <c r="U557" t="s">
        <v>18018</v>
      </c>
      <c r="V557" t="s">
        <v>18015</v>
      </c>
      <c r="W557">
        <v>1</v>
      </c>
      <c r="AA557" t="s">
        <v>18020</v>
      </c>
      <c r="AB557" t="s">
        <v>18020</v>
      </c>
      <c r="AG557" t="s">
        <v>18021</v>
      </c>
      <c r="AH557" t="s">
        <v>10198</v>
      </c>
      <c r="AJ557">
        <v>2015</v>
      </c>
      <c r="AK557">
        <v>6</v>
      </c>
      <c r="AL557" t="s">
        <v>18016</v>
      </c>
      <c r="AN557">
        <v>31232000</v>
      </c>
    </row>
    <row r="558" spans="1:40" x14ac:dyDescent="0.3">
      <c r="A558" t="s">
        <v>15771</v>
      </c>
      <c r="B558" t="s">
        <v>15767</v>
      </c>
      <c r="C558" t="s">
        <v>15765</v>
      </c>
      <c r="D558" s="2">
        <v>10139970</v>
      </c>
      <c r="E558" s="2">
        <v>9111630</v>
      </c>
      <c r="F558" s="2">
        <v>679853</v>
      </c>
      <c r="G558" s="2">
        <v>167978</v>
      </c>
      <c r="H558" s="3">
        <v>0</v>
      </c>
      <c r="I558" s="2">
        <v>54688</v>
      </c>
      <c r="J558" s="2">
        <v>14565</v>
      </c>
      <c r="K558" s="3">
        <v>0</v>
      </c>
      <c r="L558" s="2">
        <v>54416</v>
      </c>
      <c r="M558" s="3">
        <v>0</v>
      </c>
      <c r="N558" s="3">
        <v>0</v>
      </c>
      <c r="O558" s="2">
        <v>348488</v>
      </c>
      <c r="P558" s="2">
        <v>54581</v>
      </c>
      <c r="Q558" s="2">
        <v>50770</v>
      </c>
      <c r="R558" t="s">
        <v>15766</v>
      </c>
      <c r="S558" t="s">
        <v>15768</v>
      </c>
      <c r="T558" t="s">
        <v>15769</v>
      </c>
      <c r="U558" t="s">
        <v>15770</v>
      </c>
      <c r="V558" t="s">
        <v>15766</v>
      </c>
      <c r="W558">
        <v>1</v>
      </c>
      <c r="X558" t="s">
        <v>420</v>
      </c>
      <c r="Y558" t="s">
        <v>174</v>
      </c>
      <c r="Z558" t="s">
        <v>11219</v>
      </c>
      <c r="AA558" t="s">
        <v>15772</v>
      </c>
      <c r="AB558" t="s">
        <v>15773</v>
      </c>
      <c r="AG558" t="s">
        <v>15774</v>
      </c>
      <c r="AH558" t="s">
        <v>15775</v>
      </c>
      <c r="AJ558">
        <v>2016</v>
      </c>
      <c r="AK558">
        <v>11</v>
      </c>
      <c r="AL558" t="s">
        <v>15767</v>
      </c>
      <c r="AN558">
        <v>31224000</v>
      </c>
    </row>
    <row r="559" spans="1:40" x14ac:dyDescent="0.3">
      <c r="A559" t="s">
        <v>29599</v>
      </c>
      <c r="B559" t="s">
        <v>29596</v>
      </c>
      <c r="C559" t="s">
        <v>29594</v>
      </c>
      <c r="D559" s="2">
        <v>759754</v>
      </c>
      <c r="E559" s="3">
        <v>0</v>
      </c>
      <c r="F559" s="2">
        <v>1657734</v>
      </c>
      <c r="G559" s="2">
        <v>1167095</v>
      </c>
      <c r="H559" s="2">
        <v>44884</v>
      </c>
      <c r="I559" s="2">
        <v>92843</v>
      </c>
      <c r="J559" s="2">
        <v>43117</v>
      </c>
      <c r="K559" s="2">
        <v>44400</v>
      </c>
      <c r="L559" s="2">
        <v>5962</v>
      </c>
      <c r="M559" s="3">
        <v>0</v>
      </c>
      <c r="N559" s="3">
        <v>0</v>
      </c>
      <c r="O559" s="3">
        <v>897980</v>
      </c>
      <c r="P559" s="4">
        <v>183</v>
      </c>
      <c r="Q559" s="2">
        <v>7895</v>
      </c>
      <c r="R559" t="s">
        <v>29595</v>
      </c>
      <c r="S559" t="s">
        <v>29597</v>
      </c>
      <c r="T559" t="s">
        <v>29594</v>
      </c>
      <c r="U559" t="s">
        <v>29598</v>
      </c>
      <c r="V559" t="s">
        <v>29595</v>
      </c>
      <c r="W559">
        <v>1</v>
      </c>
      <c r="X559" t="s">
        <v>256</v>
      </c>
      <c r="Y559" t="s">
        <v>237</v>
      </c>
      <c r="Z559" t="s">
        <v>150</v>
      </c>
      <c r="AA559" t="s">
        <v>29600</v>
      </c>
      <c r="AB559" t="s">
        <v>29601</v>
      </c>
      <c r="AG559" t="s">
        <v>29602</v>
      </c>
      <c r="AH559" t="s">
        <v>5046</v>
      </c>
      <c r="AI559" t="s">
        <v>29603</v>
      </c>
      <c r="AJ559">
        <v>2015</v>
      </c>
      <c r="AK559">
        <v>3</v>
      </c>
      <c r="AL559" t="s">
        <v>29596</v>
      </c>
      <c r="AN559">
        <v>32200000</v>
      </c>
    </row>
    <row r="560" spans="1:40" x14ac:dyDescent="0.3">
      <c r="A560" t="s">
        <v>22634</v>
      </c>
      <c r="B560" t="s">
        <v>22630</v>
      </c>
      <c r="C560" t="s">
        <v>22629</v>
      </c>
      <c r="D560" s="2">
        <v>844724</v>
      </c>
      <c r="E560" s="2">
        <v>157911</v>
      </c>
      <c r="F560" s="2">
        <v>1405795</v>
      </c>
      <c r="G560" s="2">
        <v>712504</v>
      </c>
      <c r="H560" s="3">
        <v>0</v>
      </c>
      <c r="I560" s="2">
        <v>57176</v>
      </c>
      <c r="J560" s="2">
        <v>39144</v>
      </c>
      <c r="K560" s="2">
        <v>32400</v>
      </c>
      <c r="L560" s="2">
        <v>2620</v>
      </c>
      <c r="M560" s="3">
        <v>0</v>
      </c>
      <c r="N560" s="3">
        <v>0</v>
      </c>
      <c r="O560" s="3">
        <v>718982</v>
      </c>
      <c r="P560" s="4">
        <v>786</v>
      </c>
      <c r="Q560" s="2">
        <v>23294</v>
      </c>
      <c r="R560" t="s">
        <v>4255</v>
      </c>
      <c r="S560" t="s">
        <v>22631</v>
      </c>
      <c r="T560" t="s">
        <v>22632</v>
      </c>
      <c r="U560" t="s">
        <v>22633</v>
      </c>
      <c r="AB560" t="s">
        <v>22635</v>
      </c>
      <c r="AG560" t="s">
        <v>82</v>
      </c>
      <c r="AH560" t="s">
        <v>82</v>
      </c>
      <c r="AL560" t="s">
        <v>22630</v>
      </c>
      <c r="AN560">
        <v>312</v>
      </c>
    </row>
    <row r="561" spans="1:40" x14ac:dyDescent="0.3">
      <c r="A561" t="s">
        <v>18772</v>
      </c>
      <c r="B561" t="s">
        <v>18769</v>
      </c>
      <c r="C561" t="s">
        <v>18767</v>
      </c>
      <c r="D561" s="2">
        <v>3119631</v>
      </c>
      <c r="E561" s="3">
        <v>0</v>
      </c>
      <c r="F561" s="2">
        <v>2901780</v>
      </c>
      <c r="G561" s="2">
        <v>396228</v>
      </c>
      <c r="H561" s="3">
        <v>0</v>
      </c>
      <c r="I561" s="2">
        <v>34041</v>
      </c>
      <c r="J561" s="2">
        <v>14064</v>
      </c>
      <c r="K561" s="2">
        <v>7200</v>
      </c>
      <c r="L561" s="2">
        <v>5605</v>
      </c>
      <c r="M561" s="3">
        <v>0</v>
      </c>
      <c r="N561" s="2">
        <v>2136</v>
      </c>
      <c r="O561" s="2">
        <v>217851</v>
      </c>
      <c r="P561" s="4">
        <v>559</v>
      </c>
      <c r="Q561" s="2">
        <v>3002</v>
      </c>
      <c r="R561" t="s">
        <v>18768</v>
      </c>
      <c r="S561" t="s">
        <v>77</v>
      </c>
      <c r="T561" t="s">
        <v>18770</v>
      </c>
      <c r="U561" t="s">
        <v>18771</v>
      </c>
      <c r="V561" t="s">
        <v>18768</v>
      </c>
      <c r="W561">
        <v>1</v>
      </c>
      <c r="X561" t="s">
        <v>256</v>
      </c>
      <c r="Y561" t="s">
        <v>112</v>
      </c>
      <c r="Z561" t="s">
        <v>112</v>
      </c>
      <c r="AA561" t="s">
        <v>18773</v>
      </c>
      <c r="AB561" t="s">
        <v>18773</v>
      </c>
      <c r="AG561" t="s">
        <v>18774</v>
      </c>
      <c r="AH561" t="s">
        <v>18775</v>
      </c>
      <c r="AJ561">
        <v>2019</v>
      </c>
      <c r="AK561">
        <v>1</v>
      </c>
      <c r="AL561" t="s">
        <v>18769</v>
      </c>
      <c r="AN561">
        <v>31290000</v>
      </c>
    </row>
    <row r="562" spans="1:40" x14ac:dyDescent="0.3">
      <c r="A562" t="s">
        <v>5978</v>
      </c>
      <c r="B562" t="s">
        <v>5975</v>
      </c>
      <c r="C562" t="s">
        <v>5973</v>
      </c>
      <c r="D562" s="2">
        <v>1228386</v>
      </c>
      <c r="E562" s="2">
        <v>962043</v>
      </c>
      <c r="F562" s="2">
        <v>376990</v>
      </c>
      <c r="G562" s="2">
        <v>145300</v>
      </c>
      <c r="H562" s="3">
        <v>0</v>
      </c>
      <c r="I562" s="2">
        <v>13487</v>
      </c>
      <c r="J562" s="2">
        <v>5285</v>
      </c>
      <c r="K562" s="2">
        <v>18005</v>
      </c>
      <c r="L562" s="2">
        <v>32123</v>
      </c>
      <c r="M562" s="3">
        <v>0</v>
      </c>
      <c r="N562" s="3">
        <v>0</v>
      </c>
      <c r="O562" s="3">
        <v>110646</v>
      </c>
      <c r="P562" s="4">
        <v>324</v>
      </c>
      <c r="Q562" s="2">
        <v>21622</v>
      </c>
      <c r="R562" t="s">
        <v>5974</v>
      </c>
      <c r="S562" t="s">
        <v>3426</v>
      </c>
      <c r="T562" t="s">
        <v>5976</v>
      </c>
      <c r="U562" t="s">
        <v>5977</v>
      </c>
      <c r="V562" t="s">
        <v>5974</v>
      </c>
      <c r="W562">
        <v>1</v>
      </c>
      <c r="AA562" t="s">
        <v>5979</v>
      </c>
      <c r="AB562" t="s">
        <v>5979</v>
      </c>
      <c r="AG562" t="s">
        <v>5980</v>
      </c>
      <c r="AH562" t="s">
        <v>5981</v>
      </c>
      <c r="AJ562">
        <v>2018</v>
      </c>
      <c r="AK562">
        <v>7</v>
      </c>
      <c r="AL562" t="s">
        <v>5975</v>
      </c>
      <c r="AN562">
        <v>31170000</v>
      </c>
    </row>
    <row r="563" spans="1:40" x14ac:dyDescent="0.3">
      <c r="A563" t="s">
        <v>18471</v>
      </c>
      <c r="B563" t="s">
        <v>18468</v>
      </c>
      <c r="C563" t="s">
        <v>18466</v>
      </c>
      <c r="D563" s="2">
        <v>476644</v>
      </c>
      <c r="E563" s="2">
        <v>273618</v>
      </c>
      <c r="F563" s="2">
        <v>201309</v>
      </c>
      <c r="G563" s="2">
        <v>97200</v>
      </c>
      <c r="H563" s="3">
        <v>0</v>
      </c>
      <c r="I563" s="2">
        <v>19725</v>
      </c>
      <c r="J563" s="2">
        <v>4338</v>
      </c>
      <c r="K563" s="2">
        <v>26235</v>
      </c>
      <c r="L563" s="2">
        <v>10664</v>
      </c>
      <c r="M563" s="3">
        <v>0</v>
      </c>
      <c r="N563" s="3">
        <v>0</v>
      </c>
      <c r="O563" s="2">
        <v>1717</v>
      </c>
      <c r="P563" s="4">
        <v>12</v>
      </c>
      <c r="Q563" s="2">
        <v>2360</v>
      </c>
      <c r="R563" t="s">
        <v>18467</v>
      </c>
      <c r="S563" t="s">
        <v>16488</v>
      </c>
      <c r="T563" t="s">
        <v>18469</v>
      </c>
      <c r="U563" t="s">
        <v>18470</v>
      </c>
      <c r="V563" t="s">
        <v>18467</v>
      </c>
      <c r="W563">
        <v>1</v>
      </c>
      <c r="AA563" t="s">
        <v>18472</v>
      </c>
      <c r="AB563" t="s">
        <v>18472</v>
      </c>
      <c r="AG563" t="s">
        <v>18473</v>
      </c>
      <c r="AH563" t="s">
        <v>18474</v>
      </c>
      <c r="AJ563">
        <v>2019</v>
      </c>
      <c r="AK563">
        <v>5</v>
      </c>
      <c r="AL563" t="s">
        <v>18468</v>
      </c>
      <c r="AN563">
        <v>31150000</v>
      </c>
    </row>
    <row r="564" spans="1:40" x14ac:dyDescent="0.3">
      <c r="A564" t="s">
        <v>21700</v>
      </c>
      <c r="B564" t="s">
        <v>21697</v>
      </c>
      <c r="C564" t="s">
        <v>21695</v>
      </c>
      <c r="D564" s="2">
        <v>4777051</v>
      </c>
      <c r="E564" s="3">
        <v>0</v>
      </c>
      <c r="F564" s="2">
        <v>4339581</v>
      </c>
      <c r="G564" s="2">
        <v>2092961</v>
      </c>
      <c r="H564" s="3">
        <v>0</v>
      </c>
      <c r="I564" s="2">
        <v>164840</v>
      </c>
      <c r="J564" s="2">
        <v>76254</v>
      </c>
      <c r="K564" s="2">
        <v>123943</v>
      </c>
      <c r="L564" s="2">
        <v>7845</v>
      </c>
      <c r="M564" s="3">
        <v>0</v>
      </c>
      <c r="N564" s="3">
        <v>0</v>
      </c>
      <c r="O564" s="2">
        <v>437470</v>
      </c>
      <c r="P564" s="2">
        <v>9986</v>
      </c>
      <c r="Q564" s="2">
        <v>4579</v>
      </c>
      <c r="R564" t="s">
        <v>21696</v>
      </c>
      <c r="S564" t="s">
        <v>21698</v>
      </c>
      <c r="T564" t="s">
        <v>21699</v>
      </c>
      <c r="U564" t="s">
        <v>21699</v>
      </c>
      <c r="V564" t="s">
        <v>21701</v>
      </c>
      <c r="W564">
        <v>1</v>
      </c>
      <c r="AA564" t="s">
        <v>21702</v>
      </c>
      <c r="AB564" t="s">
        <v>21702</v>
      </c>
      <c r="AG564" t="s">
        <v>21703</v>
      </c>
      <c r="AH564" t="s">
        <v>21704</v>
      </c>
      <c r="AJ564">
        <v>2020</v>
      </c>
      <c r="AK564">
        <v>5</v>
      </c>
      <c r="AL564" t="s">
        <v>21697</v>
      </c>
      <c r="AN564">
        <v>32100000</v>
      </c>
    </row>
    <row r="565" spans="1:40" x14ac:dyDescent="0.3">
      <c r="A565" t="s">
        <v>23253</v>
      </c>
      <c r="B565" t="s">
        <v>23250</v>
      </c>
      <c r="C565" t="s">
        <v>23248</v>
      </c>
      <c r="D565" s="2">
        <v>2103360</v>
      </c>
      <c r="E565" s="2">
        <v>1791698</v>
      </c>
      <c r="F565" s="2">
        <v>191152</v>
      </c>
      <c r="G565" s="2">
        <v>12000</v>
      </c>
      <c r="H565" s="3">
        <v>0</v>
      </c>
      <c r="I565" s="2">
        <v>9155</v>
      </c>
      <c r="J565" s="2">
        <v>35578</v>
      </c>
      <c r="K565" s="2">
        <v>21460</v>
      </c>
      <c r="L565" s="2">
        <v>4573</v>
      </c>
      <c r="M565" s="3">
        <v>0</v>
      </c>
      <c r="N565" s="3">
        <v>0</v>
      </c>
      <c r="O565" s="2">
        <v>120511</v>
      </c>
      <c r="P565" s="2">
        <v>14695</v>
      </c>
      <c r="Q565" s="2">
        <v>7680</v>
      </c>
      <c r="R565" t="s">
        <v>23249</v>
      </c>
      <c r="S565" t="s">
        <v>23251</v>
      </c>
      <c r="T565" t="s">
        <v>23252</v>
      </c>
      <c r="U565" t="s">
        <v>23252</v>
      </c>
      <c r="X565" t="s">
        <v>149</v>
      </c>
      <c r="Z565" t="s">
        <v>23254</v>
      </c>
      <c r="AB565" t="s">
        <v>23255</v>
      </c>
      <c r="AG565" t="s">
        <v>1186</v>
      </c>
      <c r="AH565" t="s">
        <v>1186</v>
      </c>
      <c r="AL565" t="s">
        <v>23250</v>
      </c>
      <c r="AN565">
        <v>312</v>
      </c>
    </row>
    <row r="566" spans="1:40" x14ac:dyDescent="0.3">
      <c r="A566" t="s">
        <v>24592</v>
      </c>
      <c r="B566" t="s">
        <v>24589</v>
      </c>
      <c r="C566" t="s">
        <v>24587</v>
      </c>
      <c r="D566" s="2">
        <v>438981</v>
      </c>
      <c r="E566" s="2">
        <v>241440</v>
      </c>
      <c r="F566" s="2">
        <v>229864</v>
      </c>
      <c r="G566" s="3">
        <v>0</v>
      </c>
      <c r="H566" s="3">
        <v>0</v>
      </c>
      <c r="I566" s="2">
        <v>7962</v>
      </c>
      <c r="J566" s="2">
        <v>5703</v>
      </c>
      <c r="K566" s="2">
        <v>6920</v>
      </c>
      <c r="L566" s="2">
        <v>1421</v>
      </c>
      <c r="M566" s="3">
        <v>0</v>
      </c>
      <c r="N566" s="3">
        <v>0</v>
      </c>
      <c r="O566" s="3">
        <v>32322</v>
      </c>
      <c r="P566" s="2">
        <v>22262</v>
      </c>
      <c r="Q566" s="2">
        <v>7740</v>
      </c>
      <c r="R566" t="s">
        <v>24588</v>
      </c>
      <c r="S566" t="s">
        <v>24590</v>
      </c>
      <c r="T566" t="s">
        <v>24591</v>
      </c>
      <c r="U566" t="s">
        <v>24591</v>
      </c>
      <c r="X566" t="s">
        <v>621</v>
      </c>
      <c r="Y566" t="s">
        <v>91</v>
      </c>
      <c r="Z566" t="s">
        <v>24593</v>
      </c>
      <c r="AB566" t="s">
        <v>24594</v>
      </c>
      <c r="AF566" t="s">
        <v>24595</v>
      </c>
      <c r="AG566" t="s">
        <v>1186</v>
      </c>
      <c r="AH566" t="s">
        <v>1186</v>
      </c>
      <c r="AL566" t="s">
        <v>24589</v>
      </c>
      <c r="AN566">
        <v>312</v>
      </c>
    </row>
    <row r="567" spans="1:40" x14ac:dyDescent="0.3">
      <c r="A567" t="s">
        <v>25533</v>
      </c>
      <c r="B567" t="s">
        <v>25530</v>
      </c>
      <c r="C567" t="s">
        <v>25529</v>
      </c>
      <c r="D567" s="2">
        <v>3603906</v>
      </c>
      <c r="E567" s="2">
        <v>3086551</v>
      </c>
      <c r="F567" s="2">
        <v>488078</v>
      </c>
      <c r="G567" s="2">
        <v>38500</v>
      </c>
      <c r="H567" s="3">
        <v>0</v>
      </c>
      <c r="I567" s="2">
        <v>23598</v>
      </c>
      <c r="J567" s="2">
        <v>34927</v>
      </c>
      <c r="K567" s="2">
        <v>16156</v>
      </c>
      <c r="L567" s="2">
        <v>18503</v>
      </c>
      <c r="M567" s="3">
        <v>0</v>
      </c>
      <c r="N567" s="3">
        <v>0</v>
      </c>
      <c r="O567" s="2">
        <v>29277</v>
      </c>
      <c r="P567" s="2">
        <v>104903</v>
      </c>
      <c r="Q567" s="2">
        <v>68921</v>
      </c>
      <c r="R567" t="s">
        <v>10031</v>
      </c>
      <c r="S567" t="s">
        <v>25531</v>
      </c>
      <c r="T567" t="s">
        <v>25532</v>
      </c>
      <c r="U567" t="s">
        <v>25532</v>
      </c>
      <c r="V567" t="s">
        <v>10031</v>
      </c>
      <c r="W567">
        <v>1</v>
      </c>
      <c r="AA567" t="s">
        <v>25534</v>
      </c>
      <c r="AB567" t="s">
        <v>25534</v>
      </c>
      <c r="AG567" t="s">
        <v>25535</v>
      </c>
      <c r="AH567" t="s">
        <v>25536</v>
      </c>
      <c r="AJ567">
        <v>2005</v>
      </c>
      <c r="AK567">
        <v>12</v>
      </c>
      <c r="AL567" t="s">
        <v>25530</v>
      </c>
      <c r="AN567">
        <v>33121000</v>
      </c>
    </row>
    <row r="568" spans="1:40" x14ac:dyDescent="0.3">
      <c r="A568" t="s">
        <v>13502</v>
      </c>
      <c r="B568" t="s">
        <v>13498</v>
      </c>
      <c r="C568" t="s">
        <v>13496</v>
      </c>
      <c r="D568" s="2">
        <v>2019522</v>
      </c>
      <c r="E568" s="3">
        <v>0</v>
      </c>
      <c r="F568" s="2">
        <v>1768761</v>
      </c>
      <c r="G568" s="2">
        <v>328625</v>
      </c>
      <c r="H568" s="3">
        <v>0</v>
      </c>
      <c r="I568" s="2">
        <v>32176</v>
      </c>
      <c r="J568" s="2">
        <v>96705</v>
      </c>
      <c r="K568" s="2">
        <v>50323</v>
      </c>
      <c r="L568" s="2">
        <v>11024</v>
      </c>
      <c r="M568" s="3">
        <v>0</v>
      </c>
      <c r="N568" s="3">
        <v>0</v>
      </c>
      <c r="O568" s="2">
        <v>250761</v>
      </c>
      <c r="P568" s="4">
        <v>147</v>
      </c>
      <c r="Q568" s="2">
        <v>162831</v>
      </c>
      <c r="R568" t="s">
        <v>13497</v>
      </c>
      <c r="S568" t="s">
        <v>13499</v>
      </c>
      <c r="T568" t="s">
        <v>13500</v>
      </c>
      <c r="U568" t="s">
        <v>13501</v>
      </c>
      <c r="V568" t="s">
        <v>9948</v>
      </c>
      <c r="W568">
        <v>1</v>
      </c>
      <c r="X568" t="s">
        <v>5467</v>
      </c>
      <c r="Y568" t="s">
        <v>91</v>
      </c>
      <c r="Z568" t="s">
        <v>13503</v>
      </c>
      <c r="AA568" t="s">
        <v>13504</v>
      </c>
      <c r="AB568" t="s">
        <v>13505</v>
      </c>
      <c r="AG568" t="s">
        <v>13506</v>
      </c>
      <c r="AH568" t="s">
        <v>13507</v>
      </c>
      <c r="AI568" t="s">
        <v>13508</v>
      </c>
      <c r="AJ568">
        <v>2003</v>
      </c>
      <c r="AK568">
        <v>3</v>
      </c>
      <c r="AL568" t="s">
        <v>13498</v>
      </c>
      <c r="AN568">
        <v>31229000</v>
      </c>
    </row>
    <row r="569" spans="1:40" x14ac:dyDescent="0.3">
      <c r="A569" t="s">
        <v>14218</v>
      </c>
      <c r="B569" t="s">
        <v>14214</v>
      </c>
      <c r="C569" t="s">
        <v>14212</v>
      </c>
      <c r="D569" s="2">
        <v>18869323</v>
      </c>
      <c r="E569" s="3">
        <v>0</v>
      </c>
      <c r="F569" s="2">
        <v>16958825</v>
      </c>
      <c r="G569" s="2">
        <v>5632127</v>
      </c>
      <c r="H569" s="3">
        <v>0</v>
      </c>
      <c r="I569" s="2">
        <v>681823</v>
      </c>
      <c r="J569" s="2">
        <v>207335</v>
      </c>
      <c r="K569" s="2">
        <v>429116</v>
      </c>
      <c r="L569" s="2">
        <v>15163</v>
      </c>
      <c r="M569" s="3">
        <v>0</v>
      </c>
      <c r="N569" s="2">
        <v>18000</v>
      </c>
      <c r="O569" s="2">
        <v>1910498</v>
      </c>
      <c r="P569" s="2">
        <v>284406</v>
      </c>
      <c r="Q569" s="2">
        <v>119006</v>
      </c>
      <c r="R569" t="s">
        <v>14213</v>
      </c>
      <c r="S569" t="s">
        <v>14215</v>
      </c>
      <c r="T569" t="s">
        <v>14216</v>
      </c>
      <c r="U569" t="s">
        <v>14217</v>
      </c>
      <c r="V569" t="s">
        <v>14213</v>
      </c>
      <c r="W569">
        <v>1</v>
      </c>
      <c r="X569" t="s">
        <v>101</v>
      </c>
      <c r="Y569" t="s">
        <v>91</v>
      </c>
      <c r="Z569" t="s">
        <v>150</v>
      </c>
      <c r="AA569" t="s">
        <v>14219</v>
      </c>
      <c r="AB569" t="s">
        <v>14220</v>
      </c>
      <c r="AG569" t="s">
        <v>14221</v>
      </c>
      <c r="AH569" t="s">
        <v>14222</v>
      </c>
      <c r="AJ569">
        <v>2002</v>
      </c>
      <c r="AK569">
        <v>3</v>
      </c>
      <c r="AL569" t="s">
        <v>14214</v>
      </c>
      <c r="AN569">
        <v>31222000</v>
      </c>
    </row>
    <row r="570" spans="1:40" x14ac:dyDescent="0.3">
      <c r="A570" t="s">
        <v>2576</v>
      </c>
      <c r="B570" t="s">
        <v>2572</v>
      </c>
      <c r="C570" t="s">
        <v>2571</v>
      </c>
      <c r="D570" s="2">
        <v>4133146</v>
      </c>
      <c r="E570" s="2">
        <v>2171861</v>
      </c>
      <c r="F570" s="2">
        <v>1350808</v>
      </c>
      <c r="G570" s="2">
        <v>116298</v>
      </c>
      <c r="H570" s="3">
        <v>0</v>
      </c>
      <c r="I570" s="2">
        <v>95810</v>
      </c>
      <c r="J570" s="2">
        <v>39245</v>
      </c>
      <c r="K570" s="2">
        <v>39253</v>
      </c>
      <c r="L570" s="2">
        <v>52568</v>
      </c>
      <c r="M570" s="3">
        <v>0</v>
      </c>
      <c r="N570" s="3">
        <v>0</v>
      </c>
      <c r="O570" s="2">
        <v>610476</v>
      </c>
      <c r="P570" s="4">
        <v>490</v>
      </c>
      <c r="Q570" s="2">
        <v>35303</v>
      </c>
      <c r="R570" t="s">
        <v>1401</v>
      </c>
      <c r="S570" t="s">
        <v>2573</v>
      </c>
      <c r="T570" t="s">
        <v>2574</v>
      </c>
      <c r="U570" t="s">
        <v>2575</v>
      </c>
      <c r="V570" t="s">
        <v>1401</v>
      </c>
      <c r="W570">
        <v>2</v>
      </c>
      <c r="AA570" t="s">
        <v>2577</v>
      </c>
      <c r="AB570" t="s">
        <v>2577</v>
      </c>
      <c r="AG570" t="s">
        <v>2578</v>
      </c>
      <c r="AH570" t="s">
        <v>2579</v>
      </c>
      <c r="AJ570">
        <v>2000</v>
      </c>
      <c r="AK570">
        <v>2</v>
      </c>
      <c r="AL570" t="s">
        <v>2572</v>
      </c>
      <c r="AN570">
        <v>31190000</v>
      </c>
    </row>
    <row r="571" spans="1:40" x14ac:dyDescent="0.3">
      <c r="A571" t="s">
        <v>13711</v>
      </c>
      <c r="B571" t="s">
        <v>13707</v>
      </c>
      <c r="C571" t="s">
        <v>13705</v>
      </c>
      <c r="D571" s="2">
        <v>6166838</v>
      </c>
      <c r="E571" s="2">
        <v>299396</v>
      </c>
      <c r="F571" s="2">
        <v>5105371</v>
      </c>
      <c r="G571" s="2">
        <v>3069039</v>
      </c>
      <c r="H571" s="3">
        <v>0</v>
      </c>
      <c r="I571" s="2">
        <v>403332</v>
      </c>
      <c r="J571" s="2">
        <v>149720</v>
      </c>
      <c r="K571" s="2">
        <v>189048</v>
      </c>
      <c r="L571" s="2">
        <v>8206</v>
      </c>
      <c r="M571" s="3">
        <v>0</v>
      </c>
      <c r="N571" s="3">
        <v>0</v>
      </c>
      <c r="O571" s="2">
        <v>762071</v>
      </c>
      <c r="P571" s="2">
        <v>1100</v>
      </c>
      <c r="Q571" s="3">
        <v>0</v>
      </c>
      <c r="R571" t="s">
        <v>13706</v>
      </c>
      <c r="S571" t="s">
        <v>13708</v>
      </c>
      <c r="T571" t="s">
        <v>13709</v>
      </c>
      <c r="U571" t="s">
        <v>13710</v>
      </c>
      <c r="V571" t="s">
        <v>13706</v>
      </c>
      <c r="W571">
        <v>1</v>
      </c>
      <c r="X571" t="s">
        <v>101</v>
      </c>
      <c r="Y571" t="s">
        <v>91</v>
      </c>
      <c r="Z571" t="s">
        <v>13712</v>
      </c>
      <c r="AA571" t="s">
        <v>13713</v>
      </c>
      <c r="AB571" t="s">
        <v>13714</v>
      </c>
      <c r="AG571" t="s">
        <v>13715</v>
      </c>
      <c r="AH571" t="s">
        <v>13716</v>
      </c>
      <c r="AJ571">
        <v>2015</v>
      </c>
      <c r="AK571">
        <v>3</v>
      </c>
      <c r="AL571" t="s">
        <v>13707</v>
      </c>
      <c r="AN571">
        <v>31221000</v>
      </c>
    </row>
    <row r="572" spans="1:40" x14ac:dyDescent="0.3">
      <c r="A572" t="s">
        <v>28221</v>
      </c>
      <c r="B572" t="s">
        <v>28218</v>
      </c>
      <c r="C572" t="s">
        <v>28216</v>
      </c>
      <c r="D572" s="2">
        <v>1110032</v>
      </c>
      <c r="E572" s="2">
        <v>994730</v>
      </c>
      <c r="F572" s="2">
        <v>1155602</v>
      </c>
      <c r="G572" s="2">
        <v>106549</v>
      </c>
      <c r="H572" s="2">
        <v>24098</v>
      </c>
      <c r="I572" s="2">
        <v>20963</v>
      </c>
      <c r="J572" s="2">
        <v>19076</v>
      </c>
      <c r="K572" s="2">
        <v>10950</v>
      </c>
      <c r="L572" s="2">
        <v>18342</v>
      </c>
      <c r="M572" s="2">
        <v>510908</v>
      </c>
      <c r="N572" s="3">
        <v>0</v>
      </c>
      <c r="O572" s="3">
        <v>1040300</v>
      </c>
      <c r="P572" s="2">
        <v>7791</v>
      </c>
      <c r="Q572" s="2">
        <v>59876</v>
      </c>
      <c r="R572" t="s">
        <v>28217</v>
      </c>
      <c r="S572" t="s">
        <v>28219</v>
      </c>
      <c r="T572" t="s">
        <v>28216</v>
      </c>
      <c r="U572" t="s">
        <v>28220</v>
      </c>
      <c r="V572" t="s">
        <v>28217</v>
      </c>
      <c r="W572">
        <v>1</v>
      </c>
      <c r="X572" t="s">
        <v>1202</v>
      </c>
      <c r="Y572" t="s">
        <v>1202</v>
      </c>
      <c r="Z572" t="s">
        <v>28217</v>
      </c>
      <c r="AA572" t="s">
        <v>28222</v>
      </c>
      <c r="AB572" t="s">
        <v>28223</v>
      </c>
      <c r="AG572" t="s">
        <v>28224</v>
      </c>
      <c r="AH572" t="s">
        <v>28225</v>
      </c>
      <c r="AI572" t="s">
        <v>28226</v>
      </c>
      <c r="AJ572">
        <v>2014</v>
      </c>
      <c r="AK572">
        <v>11</v>
      </c>
      <c r="AL572" t="s">
        <v>28218</v>
      </c>
      <c r="AN572">
        <v>33121000</v>
      </c>
    </row>
    <row r="573" spans="1:40" x14ac:dyDescent="0.3">
      <c r="A573" t="s">
        <v>6591</v>
      </c>
      <c r="B573" t="s">
        <v>6588</v>
      </c>
      <c r="C573" t="s">
        <v>6586</v>
      </c>
      <c r="D573" s="2">
        <v>522527</v>
      </c>
      <c r="E573" s="2">
        <v>155738</v>
      </c>
      <c r="F573" s="2">
        <v>329763</v>
      </c>
      <c r="G573" s="2">
        <v>136365</v>
      </c>
      <c r="H573" s="3">
        <v>0</v>
      </c>
      <c r="I573" s="2">
        <v>11859</v>
      </c>
      <c r="J573" s="2">
        <v>8919</v>
      </c>
      <c r="K573" s="2">
        <v>30199</v>
      </c>
      <c r="L573" s="2">
        <v>2008</v>
      </c>
      <c r="M573" s="3">
        <v>0</v>
      </c>
      <c r="N573" s="3">
        <v>0</v>
      </c>
      <c r="O573" s="2">
        <v>37025</v>
      </c>
      <c r="P573" s="2">
        <v>9974</v>
      </c>
      <c r="Q573" s="2">
        <v>26727</v>
      </c>
      <c r="R573" t="s">
        <v>6587</v>
      </c>
      <c r="S573" t="s">
        <v>6589</v>
      </c>
      <c r="T573" t="s">
        <v>6586</v>
      </c>
      <c r="U573" t="s">
        <v>6590</v>
      </c>
      <c r="V573" t="s">
        <v>6587</v>
      </c>
      <c r="W573">
        <v>1</v>
      </c>
      <c r="AA573" t="s">
        <v>6592</v>
      </c>
      <c r="AB573" t="s">
        <v>6592</v>
      </c>
      <c r="AG573" t="s">
        <v>6593</v>
      </c>
      <c r="AH573" t="s">
        <v>6594</v>
      </c>
      <c r="AJ573">
        <v>2014</v>
      </c>
      <c r="AK573">
        <v>2</v>
      </c>
      <c r="AL573" t="s">
        <v>6588</v>
      </c>
      <c r="AN573">
        <v>31190000</v>
      </c>
    </row>
    <row r="574" spans="1:40" x14ac:dyDescent="0.3">
      <c r="A574" t="s">
        <v>33352</v>
      </c>
      <c r="B574" t="s">
        <v>33349</v>
      </c>
      <c r="C574" t="s">
        <v>33348</v>
      </c>
      <c r="D574" s="2">
        <v>1029210</v>
      </c>
      <c r="E574" s="3">
        <v>0</v>
      </c>
      <c r="F574" s="2">
        <v>3748472</v>
      </c>
      <c r="G574" s="2">
        <v>2041769</v>
      </c>
      <c r="H574" s="3">
        <v>0</v>
      </c>
      <c r="I574" s="2">
        <v>84312</v>
      </c>
      <c r="J574" s="2">
        <v>41519</v>
      </c>
      <c r="K574" s="2">
        <v>16800</v>
      </c>
      <c r="L574" s="4">
        <v>240</v>
      </c>
      <c r="M574" s="3">
        <v>0</v>
      </c>
      <c r="N574" s="3">
        <v>0</v>
      </c>
      <c r="O574" s="3">
        <v>2719262</v>
      </c>
      <c r="P574" s="4">
        <v>478</v>
      </c>
      <c r="Q574" s="2">
        <v>172821</v>
      </c>
      <c r="T574" t="s">
        <v>33350</v>
      </c>
      <c r="U574" t="s">
        <v>33351</v>
      </c>
      <c r="V574" t="s">
        <v>33353</v>
      </c>
      <c r="W574">
        <v>2</v>
      </c>
      <c r="AB574" t="s">
        <v>33354</v>
      </c>
      <c r="AF574" t="s">
        <v>33355</v>
      </c>
      <c r="AI574" t="s">
        <v>33356</v>
      </c>
      <c r="AJ574">
        <v>2012</v>
      </c>
      <c r="AK574">
        <v>4</v>
      </c>
      <c r="AL574" t="s">
        <v>33349</v>
      </c>
      <c r="AN574">
        <v>23226000</v>
      </c>
    </row>
    <row r="575" spans="1:40" x14ac:dyDescent="0.3">
      <c r="A575" t="s">
        <v>30008</v>
      </c>
      <c r="B575" t="s">
        <v>30006</v>
      </c>
      <c r="C575" t="s">
        <v>30005</v>
      </c>
      <c r="D575" s="2">
        <v>6066246</v>
      </c>
      <c r="E575" s="2">
        <v>3167239</v>
      </c>
      <c r="F575" s="2">
        <v>2849076</v>
      </c>
      <c r="G575" s="2">
        <v>215445</v>
      </c>
      <c r="H575" s="3">
        <v>0</v>
      </c>
      <c r="I575" s="2">
        <v>7697</v>
      </c>
      <c r="J575" s="2">
        <v>1073</v>
      </c>
      <c r="K575" s="2">
        <v>6546</v>
      </c>
      <c r="L575" s="2">
        <v>2537</v>
      </c>
      <c r="M575" s="3">
        <v>0</v>
      </c>
      <c r="N575" s="3">
        <v>0</v>
      </c>
      <c r="O575" s="2">
        <v>49931</v>
      </c>
      <c r="P575" s="2">
        <v>62649</v>
      </c>
      <c r="Q575" s="2">
        <v>24203</v>
      </c>
      <c r="T575" t="s">
        <v>30005</v>
      </c>
      <c r="U575" t="s">
        <v>30007</v>
      </c>
      <c r="V575" t="s">
        <v>15777</v>
      </c>
      <c r="W575">
        <v>1</v>
      </c>
      <c r="AA575" t="s">
        <v>30009</v>
      </c>
      <c r="AB575" t="s">
        <v>30009</v>
      </c>
      <c r="AG575" t="s">
        <v>30010</v>
      </c>
      <c r="AH575" t="s">
        <v>30011</v>
      </c>
      <c r="AI575" t="s">
        <v>2623</v>
      </c>
      <c r="AJ575">
        <v>2012</v>
      </c>
      <c r="AK575">
        <v>1</v>
      </c>
      <c r="AL575" t="s">
        <v>30006</v>
      </c>
      <c r="AN575">
        <v>21190000</v>
      </c>
    </row>
    <row r="576" spans="1:40" x14ac:dyDescent="0.3">
      <c r="A576" t="s">
        <v>29701</v>
      </c>
      <c r="B576" t="s">
        <v>29698</v>
      </c>
      <c r="C576" t="s">
        <v>29696</v>
      </c>
      <c r="D576" s="2">
        <v>1098432</v>
      </c>
      <c r="E576" s="3">
        <v>0</v>
      </c>
      <c r="F576" s="2">
        <v>950785</v>
      </c>
      <c r="G576" s="2">
        <v>338939</v>
      </c>
      <c r="H576" s="3">
        <v>0</v>
      </c>
      <c r="I576" s="2">
        <v>32873</v>
      </c>
      <c r="J576" s="2">
        <v>15522</v>
      </c>
      <c r="K576" s="2">
        <v>37595</v>
      </c>
      <c r="L576" s="2">
        <v>1961</v>
      </c>
      <c r="M576" s="3">
        <v>0</v>
      </c>
      <c r="N576" s="3">
        <v>0</v>
      </c>
      <c r="O576" s="2">
        <v>147647</v>
      </c>
      <c r="P576" s="4">
        <v>666</v>
      </c>
      <c r="Q576" s="2">
        <v>6380</v>
      </c>
      <c r="R576" t="s">
        <v>29697</v>
      </c>
      <c r="S576" t="s">
        <v>29699</v>
      </c>
      <c r="T576" t="s">
        <v>29696</v>
      </c>
      <c r="U576" t="s">
        <v>29700</v>
      </c>
      <c r="V576" t="s">
        <v>29697</v>
      </c>
      <c r="W576">
        <v>1</v>
      </c>
      <c r="X576" t="s">
        <v>11124</v>
      </c>
      <c r="Y576" t="s">
        <v>91</v>
      </c>
      <c r="Z576" t="s">
        <v>29702</v>
      </c>
      <c r="AA576" t="s">
        <v>29703</v>
      </c>
      <c r="AB576" t="s">
        <v>29703</v>
      </c>
      <c r="AG576" t="s">
        <v>29704</v>
      </c>
      <c r="AH576" t="s">
        <v>6594</v>
      </c>
      <c r="AI576" t="s">
        <v>29705</v>
      </c>
      <c r="AJ576">
        <v>2011</v>
      </c>
      <c r="AK576">
        <v>10</v>
      </c>
      <c r="AL576" t="s">
        <v>29698</v>
      </c>
      <c r="AN576">
        <v>32100000</v>
      </c>
    </row>
    <row r="577" spans="1:40" x14ac:dyDescent="0.3">
      <c r="A577" t="s">
        <v>9818</v>
      </c>
      <c r="B577" t="s">
        <v>9814</v>
      </c>
      <c r="C577" t="s">
        <v>9812</v>
      </c>
      <c r="D577" s="2">
        <v>3205427</v>
      </c>
      <c r="E577" s="2">
        <v>1271433</v>
      </c>
      <c r="F577" s="2">
        <v>1796858</v>
      </c>
      <c r="G577" s="2">
        <v>686859</v>
      </c>
      <c r="H577" s="3">
        <v>0</v>
      </c>
      <c r="I577" s="2">
        <v>8829</v>
      </c>
      <c r="J577" s="2">
        <v>56755</v>
      </c>
      <c r="K577" s="2">
        <v>14145</v>
      </c>
      <c r="L577" s="2">
        <v>76223</v>
      </c>
      <c r="M577" s="3">
        <v>0</v>
      </c>
      <c r="N577" s="3">
        <v>0</v>
      </c>
      <c r="O577" s="2">
        <v>137135</v>
      </c>
      <c r="P577" s="2">
        <v>1192</v>
      </c>
      <c r="Q577" s="2">
        <v>146053</v>
      </c>
      <c r="R577" t="s">
        <v>9813</v>
      </c>
      <c r="S577" t="s">
        <v>9815</v>
      </c>
      <c r="T577" t="s">
        <v>9816</v>
      </c>
      <c r="U577" t="s">
        <v>9817</v>
      </c>
      <c r="V577" t="s">
        <v>9813</v>
      </c>
      <c r="W577">
        <v>1</v>
      </c>
      <c r="X577" t="s">
        <v>621</v>
      </c>
      <c r="Y577" t="s">
        <v>120</v>
      </c>
      <c r="Z577" t="s">
        <v>9819</v>
      </c>
      <c r="AA577" t="s">
        <v>9820</v>
      </c>
      <c r="AB577" t="s">
        <v>9821</v>
      </c>
      <c r="AF577" t="s">
        <v>9822</v>
      </c>
      <c r="AG577" t="s">
        <v>9823</v>
      </c>
      <c r="AH577" t="s">
        <v>9824</v>
      </c>
      <c r="AI577" t="s">
        <v>9825</v>
      </c>
      <c r="AJ577">
        <v>2010</v>
      </c>
      <c r="AK577">
        <v>1</v>
      </c>
      <c r="AL577" t="s">
        <v>9814</v>
      </c>
      <c r="AN577">
        <v>33231000</v>
      </c>
    </row>
    <row r="578" spans="1:40" x14ac:dyDescent="0.3">
      <c r="A578" t="s">
        <v>6122</v>
      </c>
      <c r="B578" t="s">
        <v>6119</v>
      </c>
      <c r="C578" t="s">
        <v>6118</v>
      </c>
      <c r="D578" s="2">
        <v>9075365</v>
      </c>
      <c r="E578" s="2">
        <v>7145989</v>
      </c>
      <c r="F578" s="2">
        <v>825886</v>
      </c>
      <c r="G578" s="2">
        <v>221667</v>
      </c>
      <c r="H578" s="3">
        <v>0</v>
      </c>
      <c r="I578" s="2">
        <v>10077</v>
      </c>
      <c r="J578" s="2">
        <v>3252</v>
      </c>
      <c r="K578" s="3">
        <v>0</v>
      </c>
      <c r="L578" s="2">
        <v>5498</v>
      </c>
      <c r="M578" s="3">
        <v>0</v>
      </c>
      <c r="N578" s="2">
        <v>204402</v>
      </c>
      <c r="O578" s="2">
        <v>1103489</v>
      </c>
      <c r="P578" s="2">
        <v>3038</v>
      </c>
      <c r="Q578" s="2">
        <v>46798</v>
      </c>
      <c r="R578" t="s">
        <v>5272</v>
      </c>
      <c r="S578" t="s">
        <v>6120</v>
      </c>
      <c r="T578" t="s">
        <v>6121</v>
      </c>
      <c r="U578" t="s">
        <v>6121</v>
      </c>
      <c r="V578" t="s">
        <v>5272</v>
      </c>
      <c r="W578">
        <v>1</v>
      </c>
      <c r="AA578" t="s">
        <v>6123</v>
      </c>
      <c r="AB578" t="s">
        <v>6123</v>
      </c>
      <c r="AG578" t="s">
        <v>6124</v>
      </c>
      <c r="AH578" t="s">
        <v>6125</v>
      </c>
      <c r="AJ578">
        <v>2008</v>
      </c>
      <c r="AK578">
        <v>12</v>
      </c>
      <c r="AL578" t="s">
        <v>6119</v>
      </c>
      <c r="AN578">
        <v>31221000</v>
      </c>
    </row>
    <row r="579" spans="1:40" x14ac:dyDescent="0.3">
      <c r="A579" t="s">
        <v>658</v>
      </c>
      <c r="B579" t="s">
        <v>655</v>
      </c>
      <c r="C579" t="s">
        <v>653</v>
      </c>
      <c r="D579" s="2">
        <v>9427604</v>
      </c>
      <c r="E579" s="2">
        <v>8442387</v>
      </c>
      <c r="F579" s="2">
        <v>608423</v>
      </c>
      <c r="G579" s="2">
        <v>161017</v>
      </c>
      <c r="H579" s="3">
        <v>0</v>
      </c>
      <c r="I579" s="2">
        <v>15597</v>
      </c>
      <c r="J579" s="2">
        <v>54020</v>
      </c>
      <c r="K579" s="2">
        <v>7368</v>
      </c>
      <c r="L579" s="2">
        <v>16250</v>
      </c>
      <c r="M579" s="3">
        <v>0</v>
      </c>
      <c r="N579" s="3">
        <v>0</v>
      </c>
      <c r="O579" s="2">
        <v>376794</v>
      </c>
      <c r="P579" s="2">
        <v>2276</v>
      </c>
      <c r="Q579" s="2">
        <v>222943</v>
      </c>
      <c r="R579" t="s">
        <v>654</v>
      </c>
      <c r="S579" t="s">
        <v>656</v>
      </c>
      <c r="T579" t="s">
        <v>657</v>
      </c>
      <c r="U579" t="s">
        <v>657</v>
      </c>
      <c r="X579" t="s">
        <v>90</v>
      </c>
      <c r="Y579" t="s">
        <v>91</v>
      </c>
      <c r="Z579" t="s">
        <v>659</v>
      </c>
      <c r="AB579" t="s">
        <v>660</v>
      </c>
      <c r="AE579" t="s">
        <v>661</v>
      </c>
      <c r="AF579" t="s">
        <v>662</v>
      </c>
      <c r="AG579" t="s">
        <v>663</v>
      </c>
      <c r="AH579" t="s">
        <v>663</v>
      </c>
      <c r="AL579" t="s">
        <v>655</v>
      </c>
      <c r="AN579">
        <v>23141000</v>
      </c>
    </row>
    <row r="580" spans="1:40" x14ac:dyDescent="0.3">
      <c r="A580" t="s">
        <v>24305</v>
      </c>
      <c r="B580" t="s">
        <v>24302</v>
      </c>
      <c r="C580" t="s">
        <v>24301</v>
      </c>
      <c r="D580" s="2">
        <v>1397133</v>
      </c>
      <c r="E580" s="3">
        <v>0</v>
      </c>
      <c r="F580" s="2">
        <v>1518749</v>
      </c>
      <c r="G580" s="2">
        <v>741108</v>
      </c>
      <c r="H580" s="2">
        <v>10585</v>
      </c>
      <c r="I580" s="2">
        <v>144392</v>
      </c>
      <c r="J580" s="2">
        <v>44985</v>
      </c>
      <c r="K580" s="2">
        <v>18453</v>
      </c>
      <c r="L580" s="2">
        <v>93489</v>
      </c>
      <c r="M580" s="2">
        <v>11580</v>
      </c>
      <c r="N580" s="3">
        <v>0</v>
      </c>
      <c r="O580" s="3">
        <v>121616</v>
      </c>
      <c r="P580" s="2">
        <v>47800</v>
      </c>
      <c r="Q580" s="2">
        <v>87600</v>
      </c>
      <c r="R580" t="s">
        <v>11620</v>
      </c>
      <c r="S580" t="s">
        <v>24303</v>
      </c>
      <c r="T580" t="s">
        <v>24304</v>
      </c>
      <c r="U580" t="s">
        <v>24304</v>
      </c>
      <c r="X580" t="s">
        <v>256</v>
      </c>
      <c r="Y580" t="s">
        <v>174</v>
      </c>
      <c r="Z580" t="s">
        <v>150</v>
      </c>
      <c r="AB580" t="s">
        <v>24306</v>
      </c>
      <c r="AF580" t="s">
        <v>24307</v>
      </c>
      <c r="AG580" t="s">
        <v>1186</v>
      </c>
      <c r="AH580" t="s">
        <v>1186</v>
      </c>
      <c r="AL580" t="s">
        <v>24302</v>
      </c>
      <c r="AN580">
        <v>312</v>
      </c>
    </row>
    <row r="581" spans="1:40" x14ac:dyDescent="0.3">
      <c r="A581" t="s">
        <v>22974</v>
      </c>
      <c r="B581" t="s">
        <v>22972</v>
      </c>
      <c r="C581" t="s">
        <v>22970</v>
      </c>
      <c r="D581" s="2">
        <v>6893470</v>
      </c>
      <c r="E581" s="2">
        <v>1107052</v>
      </c>
      <c r="F581" s="2">
        <v>4268306</v>
      </c>
      <c r="G581" s="2">
        <v>1153942</v>
      </c>
      <c r="H581" s="3">
        <v>0</v>
      </c>
      <c r="I581" s="2">
        <v>100828</v>
      </c>
      <c r="J581" s="2">
        <v>44552</v>
      </c>
      <c r="K581" s="2">
        <v>167913</v>
      </c>
      <c r="L581" s="2">
        <v>22937</v>
      </c>
      <c r="M581" s="3">
        <v>0</v>
      </c>
      <c r="N581" s="3">
        <v>0</v>
      </c>
      <c r="O581" s="2">
        <v>1518112</v>
      </c>
      <c r="P581" s="2">
        <v>12303</v>
      </c>
      <c r="Q581" s="3">
        <v>0</v>
      </c>
      <c r="R581" t="s">
        <v>22971</v>
      </c>
      <c r="S581" t="s">
        <v>3786</v>
      </c>
      <c r="T581" t="s">
        <v>22973</v>
      </c>
      <c r="U581" t="s">
        <v>22973</v>
      </c>
      <c r="X581" t="s">
        <v>110</v>
      </c>
      <c r="Y581" t="s">
        <v>237</v>
      </c>
      <c r="Z581" t="s">
        <v>22975</v>
      </c>
      <c r="AB581" t="s">
        <v>22976</v>
      </c>
      <c r="AF581" t="s">
        <v>22977</v>
      </c>
      <c r="AG581" t="s">
        <v>82</v>
      </c>
      <c r="AH581" t="s">
        <v>82</v>
      </c>
      <c r="AL581" t="s">
        <v>22972</v>
      </c>
      <c r="AN581">
        <v>311</v>
      </c>
    </row>
    <row r="582" spans="1:40" x14ac:dyDescent="0.3">
      <c r="A582" t="s">
        <v>9806</v>
      </c>
      <c r="B582" t="s">
        <v>9804</v>
      </c>
      <c r="C582" t="s">
        <v>9802</v>
      </c>
      <c r="D582" s="2">
        <v>2005028</v>
      </c>
      <c r="E582" s="3">
        <v>0</v>
      </c>
      <c r="F582" s="2">
        <v>1886487</v>
      </c>
      <c r="G582" s="2">
        <v>979707</v>
      </c>
      <c r="H582" s="3">
        <v>0</v>
      </c>
      <c r="I582" s="2">
        <v>70088</v>
      </c>
      <c r="J582" s="2">
        <v>44092</v>
      </c>
      <c r="K582" s="2">
        <v>7200</v>
      </c>
      <c r="L582" s="2">
        <v>11373</v>
      </c>
      <c r="M582" s="3">
        <v>0</v>
      </c>
      <c r="N582" s="4">
        <v>350</v>
      </c>
      <c r="O582" s="2">
        <v>118541</v>
      </c>
      <c r="P582" s="4">
        <v>265</v>
      </c>
      <c r="Q582" s="2">
        <v>9687</v>
      </c>
      <c r="R582" t="s">
        <v>9803</v>
      </c>
      <c r="S582" t="s">
        <v>4596</v>
      </c>
      <c r="T582" t="s">
        <v>9802</v>
      </c>
      <c r="U582" t="s">
        <v>9805</v>
      </c>
      <c r="V582" t="s">
        <v>9803</v>
      </c>
      <c r="W582">
        <v>1</v>
      </c>
      <c r="X582" t="s">
        <v>4892</v>
      </c>
      <c r="Y582" t="s">
        <v>174</v>
      </c>
      <c r="Z582" t="s">
        <v>9807</v>
      </c>
      <c r="AA582" t="s">
        <v>9808</v>
      </c>
      <c r="AB582" t="s">
        <v>9809</v>
      </c>
      <c r="AG582" t="s">
        <v>9810</v>
      </c>
      <c r="AH582" t="s">
        <v>9811</v>
      </c>
      <c r="AJ582">
        <v>2000</v>
      </c>
      <c r="AK582">
        <v>9</v>
      </c>
      <c r="AL582" t="s">
        <v>9804</v>
      </c>
      <c r="AN582">
        <v>33121000</v>
      </c>
    </row>
    <row r="583" spans="1:40" x14ac:dyDescent="0.3">
      <c r="A583" t="s">
        <v>13466</v>
      </c>
      <c r="B583" t="s">
        <v>13463</v>
      </c>
      <c r="C583" t="s">
        <v>13461</v>
      </c>
      <c r="D583" s="2">
        <v>731635</v>
      </c>
      <c r="E583" s="3">
        <v>0</v>
      </c>
      <c r="F583" s="2">
        <v>798093</v>
      </c>
      <c r="G583" s="2">
        <v>393369</v>
      </c>
      <c r="H583" s="3">
        <v>0</v>
      </c>
      <c r="I583" s="2">
        <v>58373</v>
      </c>
      <c r="J583" s="4">
        <v>190</v>
      </c>
      <c r="K583" s="2">
        <v>64000</v>
      </c>
      <c r="L583" s="2">
        <v>7546</v>
      </c>
      <c r="M583" s="3">
        <v>0</v>
      </c>
      <c r="N583" s="3">
        <v>0</v>
      </c>
      <c r="O583" s="3">
        <v>66458</v>
      </c>
      <c r="P583" s="2">
        <v>3337</v>
      </c>
      <c r="Q583" s="2">
        <v>14781</v>
      </c>
      <c r="R583" t="s">
        <v>13462</v>
      </c>
      <c r="S583" t="s">
        <v>13464</v>
      </c>
      <c r="T583" t="s">
        <v>13461</v>
      </c>
      <c r="U583" t="s">
        <v>13465</v>
      </c>
      <c r="V583" t="s">
        <v>13462</v>
      </c>
      <c r="W583">
        <v>1</v>
      </c>
      <c r="X583" t="s">
        <v>256</v>
      </c>
      <c r="Y583" t="s">
        <v>91</v>
      </c>
      <c r="Z583" t="s">
        <v>13467</v>
      </c>
      <c r="AA583" t="s">
        <v>13468</v>
      </c>
      <c r="AB583" t="s">
        <v>13469</v>
      </c>
      <c r="AF583" t="s">
        <v>13470</v>
      </c>
      <c r="AG583" t="s">
        <v>13471</v>
      </c>
      <c r="AH583" t="s">
        <v>13472</v>
      </c>
      <c r="AI583" t="s">
        <v>13473</v>
      </c>
      <c r="AJ583">
        <v>2011</v>
      </c>
      <c r="AK583">
        <v>12</v>
      </c>
      <c r="AL583" t="s">
        <v>13463</v>
      </c>
      <c r="AN583">
        <v>31221000</v>
      </c>
    </row>
    <row r="584" spans="1:40" x14ac:dyDescent="0.3">
      <c r="A584" t="s">
        <v>5016</v>
      </c>
      <c r="B584" t="s">
        <v>5014</v>
      </c>
      <c r="C584" t="s">
        <v>5012</v>
      </c>
      <c r="D584" s="2">
        <v>1930002</v>
      </c>
      <c r="E584" s="2">
        <v>1624671</v>
      </c>
      <c r="F584" s="2">
        <v>630538</v>
      </c>
      <c r="G584" s="3">
        <v>0</v>
      </c>
      <c r="H584" s="3">
        <v>0</v>
      </c>
      <c r="I584" s="2">
        <v>19440</v>
      </c>
      <c r="J584" s="2">
        <v>8166</v>
      </c>
      <c r="K584" s="2">
        <v>25047</v>
      </c>
      <c r="L584" s="2">
        <v>17989</v>
      </c>
      <c r="M584" s="3">
        <v>0</v>
      </c>
      <c r="N584" s="3">
        <v>0</v>
      </c>
      <c r="O584" s="3">
        <v>325207</v>
      </c>
      <c r="P584" s="2">
        <v>45809</v>
      </c>
      <c r="Q584" s="2">
        <v>67546</v>
      </c>
      <c r="R584" t="s">
        <v>5013</v>
      </c>
      <c r="S584" t="s">
        <v>3689</v>
      </c>
      <c r="T584" t="s">
        <v>5012</v>
      </c>
      <c r="U584" t="s">
        <v>5015</v>
      </c>
      <c r="V584" t="s">
        <v>5013</v>
      </c>
      <c r="W584">
        <v>1</v>
      </c>
      <c r="AA584" t="s">
        <v>5017</v>
      </c>
      <c r="AB584" t="s">
        <v>5017</v>
      </c>
      <c r="AG584" t="s">
        <v>5018</v>
      </c>
      <c r="AH584" t="s">
        <v>5019</v>
      </c>
      <c r="AJ584">
        <v>2011</v>
      </c>
      <c r="AK584">
        <v>7</v>
      </c>
      <c r="AL584" t="s">
        <v>5014</v>
      </c>
      <c r="AN584">
        <v>31232000</v>
      </c>
    </row>
    <row r="585" spans="1:40" x14ac:dyDescent="0.3">
      <c r="A585" t="s">
        <v>22179</v>
      </c>
      <c r="B585" t="s">
        <v>22176</v>
      </c>
      <c r="C585" t="s">
        <v>22174</v>
      </c>
      <c r="D585" s="2">
        <v>2507485</v>
      </c>
      <c r="E585" s="2">
        <v>2077109</v>
      </c>
      <c r="F585" s="2">
        <v>307891</v>
      </c>
      <c r="G585" s="3">
        <v>0</v>
      </c>
      <c r="H585" s="3">
        <v>0</v>
      </c>
      <c r="I585" s="2">
        <v>8299</v>
      </c>
      <c r="J585" s="2">
        <v>1462</v>
      </c>
      <c r="K585" s="3">
        <v>0</v>
      </c>
      <c r="L585" s="3">
        <v>0</v>
      </c>
      <c r="M585" s="3">
        <v>0</v>
      </c>
      <c r="N585" s="3">
        <v>0</v>
      </c>
      <c r="O585" s="2">
        <v>122485</v>
      </c>
      <c r="P585" s="2">
        <v>10501</v>
      </c>
      <c r="Q585" s="3">
        <v>0</v>
      </c>
      <c r="R585" t="s">
        <v>22175</v>
      </c>
      <c r="S585" t="s">
        <v>22177</v>
      </c>
      <c r="T585" t="s">
        <v>22178</v>
      </c>
      <c r="U585" t="s">
        <v>22178</v>
      </c>
      <c r="V585" t="s">
        <v>22180</v>
      </c>
      <c r="W585">
        <v>1</v>
      </c>
      <c r="AA585" t="s">
        <v>22181</v>
      </c>
      <c r="AB585" t="s">
        <v>22181</v>
      </c>
      <c r="AG585" t="s">
        <v>22182</v>
      </c>
      <c r="AH585" t="s">
        <v>13486</v>
      </c>
      <c r="AJ585">
        <v>2010</v>
      </c>
      <c r="AK585">
        <v>11</v>
      </c>
      <c r="AL585" t="s">
        <v>22176</v>
      </c>
      <c r="AN585">
        <v>33122000</v>
      </c>
    </row>
    <row r="586" spans="1:40" x14ac:dyDescent="0.3">
      <c r="A586" t="s">
        <v>10844</v>
      </c>
      <c r="B586" t="s">
        <v>10840</v>
      </c>
      <c r="C586" t="s">
        <v>10839</v>
      </c>
      <c r="D586" s="2">
        <v>1649417</v>
      </c>
      <c r="E586" s="2">
        <v>809775</v>
      </c>
      <c r="F586" s="2">
        <v>746836</v>
      </c>
      <c r="G586" s="2">
        <v>345425</v>
      </c>
      <c r="H586" s="3">
        <v>0</v>
      </c>
      <c r="I586" s="2">
        <v>38690</v>
      </c>
      <c r="J586" s="2">
        <v>30372</v>
      </c>
      <c r="K586" s="2">
        <v>8603</v>
      </c>
      <c r="L586" s="2">
        <v>8602</v>
      </c>
      <c r="M586" s="3">
        <v>0</v>
      </c>
      <c r="N586" s="3">
        <v>0</v>
      </c>
      <c r="O586" s="2">
        <v>92806</v>
      </c>
      <c r="P586" s="2">
        <v>21428</v>
      </c>
      <c r="Q586" s="2">
        <v>7739</v>
      </c>
      <c r="R586" t="s">
        <v>8832</v>
      </c>
      <c r="S586" t="s">
        <v>10841</v>
      </c>
      <c r="T586" t="s">
        <v>10842</v>
      </c>
      <c r="U586" t="s">
        <v>10843</v>
      </c>
      <c r="V586" t="s">
        <v>8832</v>
      </c>
      <c r="W586">
        <v>1</v>
      </c>
      <c r="X586" t="s">
        <v>1202</v>
      </c>
      <c r="Y586" t="s">
        <v>1202</v>
      </c>
      <c r="Z586" t="s">
        <v>8832</v>
      </c>
      <c r="AA586" t="s">
        <v>10845</v>
      </c>
      <c r="AB586" t="s">
        <v>10846</v>
      </c>
      <c r="AE586" t="s">
        <v>10847</v>
      </c>
      <c r="AG586" t="s">
        <v>10848</v>
      </c>
      <c r="AH586" t="s">
        <v>10849</v>
      </c>
      <c r="AJ586">
        <v>2005</v>
      </c>
      <c r="AK586">
        <v>8</v>
      </c>
      <c r="AL586" t="s">
        <v>10840</v>
      </c>
      <c r="AN586">
        <v>33121000</v>
      </c>
    </row>
    <row r="587" spans="1:40" x14ac:dyDescent="0.3">
      <c r="A587" t="s">
        <v>22628</v>
      </c>
      <c r="B587" t="s">
        <v>22625</v>
      </c>
      <c r="C587" t="s">
        <v>22623</v>
      </c>
      <c r="D587" s="2">
        <v>2187405670</v>
      </c>
      <c r="E587" s="2">
        <v>1932111384</v>
      </c>
      <c r="F587" s="2">
        <v>161614396</v>
      </c>
      <c r="G587" s="2">
        <v>79133650</v>
      </c>
      <c r="H587" s="3">
        <v>0</v>
      </c>
      <c r="I587" s="2">
        <v>15949590</v>
      </c>
      <c r="J587" s="2">
        <v>1689109</v>
      </c>
      <c r="K587" s="2">
        <v>975947</v>
      </c>
      <c r="L587" s="2">
        <v>10499456</v>
      </c>
      <c r="M587" s="3">
        <v>0</v>
      </c>
      <c r="N587" s="3">
        <v>0</v>
      </c>
      <c r="O587" s="2">
        <v>93679890</v>
      </c>
      <c r="P587" s="2">
        <v>21493927</v>
      </c>
      <c r="Q587" s="2">
        <v>5349137</v>
      </c>
      <c r="R587" t="s">
        <v>22624</v>
      </c>
      <c r="S587" t="s">
        <v>22626</v>
      </c>
      <c r="T587" t="s">
        <v>22623</v>
      </c>
      <c r="U587" t="s">
        <v>22627</v>
      </c>
      <c r="X587" t="s">
        <v>1545</v>
      </c>
      <c r="Y587" t="s">
        <v>237</v>
      </c>
      <c r="Z587" t="s">
        <v>150</v>
      </c>
      <c r="AB587">
        <v>2663133114</v>
      </c>
      <c r="AG587" t="s">
        <v>1186</v>
      </c>
      <c r="AH587" t="s">
        <v>1186</v>
      </c>
      <c r="AL587" t="s">
        <v>22625</v>
      </c>
      <c r="AN587">
        <v>311</v>
      </c>
    </row>
    <row r="588" spans="1:40" x14ac:dyDescent="0.3">
      <c r="A588" t="s">
        <v>30444</v>
      </c>
      <c r="B588" t="s">
        <v>30442</v>
      </c>
      <c r="C588" t="s">
        <v>30441</v>
      </c>
      <c r="D588" s="2">
        <v>5872890</v>
      </c>
      <c r="E588" s="2">
        <v>5428154</v>
      </c>
      <c r="F588" s="2">
        <v>1660479</v>
      </c>
      <c r="G588" s="2">
        <v>730854</v>
      </c>
      <c r="H588" s="3">
        <v>0</v>
      </c>
      <c r="I588" s="2">
        <v>30974</v>
      </c>
      <c r="J588" s="2">
        <v>6953</v>
      </c>
      <c r="K588" s="2">
        <v>31355</v>
      </c>
      <c r="L588" s="2">
        <v>1184</v>
      </c>
      <c r="M588" s="3">
        <v>0</v>
      </c>
      <c r="N588" s="3">
        <v>0</v>
      </c>
      <c r="O588" s="3">
        <v>1215744</v>
      </c>
      <c r="P588" s="2">
        <v>9092</v>
      </c>
      <c r="Q588" s="2">
        <v>18561</v>
      </c>
      <c r="T588" t="s">
        <v>30443</v>
      </c>
      <c r="U588" t="s">
        <v>30443</v>
      </c>
      <c r="V588" t="s">
        <v>30445</v>
      </c>
      <c r="W588">
        <v>1</v>
      </c>
      <c r="AA588" t="s">
        <v>30446</v>
      </c>
      <c r="AB588" t="s">
        <v>30446</v>
      </c>
      <c r="AG588" t="s">
        <v>30447</v>
      </c>
      <c r="AH588" t="s">
        <v>30448</v>
      </c>
      <c r="AJ588">
        <v>2020</v>
      </c>
      <c r="AK588">
        <v>4</v>
      </c>
      <c r="AL588" t="s">
        <v>30442</v>
      </c>
      <c r="AN588">
        <v>31229000</v>
      </c>
    </row>
    <row r="589" spans="1:40" x14ac:dyDescent="0.3">
      <c r="A589" t="s">
        <v>27028</v>
      </c>
      <c r="B589" t="s">
        <v>27024</v>
      </c>
      <c r="C589" t="s">
        <v>27022</v>
      </c>
      <c r="D589" s="2">
        <v>3086323</v>
      </c>
      <c r="E589" s="2">
        <v>2321261</v>
      </c>
      <c r="F589" s="2">
        <v>324265</v>
      </c>
      <c r="G589" s="2">
        <v>56700</v>
      </c>
      <c r="H589" s="2">
        <v>8330</v>
      </c>
      <c r="I589" s="2">
        <v>14333</v>
      </c>
      <c r="J589" s="2">
        <v>19756</v>
      </c>
      <c r="K589" s="2">
        <v>28940</v>
      </c>
      <c r="L589" s="2">
        <v>39313</v>
      </c>
      <c r="M589" s="3">
        <v>0</v>
      </c>
      <c r="N589" s="3">
        <v>0</v>
      </c>
      <c r="O589" s="2">
        <v>440797</v>
      </c>
      <c r="P589" s="2">
        <v>1270</v>
      </c>
      <c r="Q589" s="2">
        <v>95769</v>
      </c>
      <c r="R589" t="s">
        <v>27023</v>
      </c>
      <c r="S589" t="s">
        <v>27025</v>
      </c>
      <c r="T589" t="s">
        <v>27026</v>
      </c>
      <c r="U589" t="s">
        <v>27027</v>
      </c>
      <c r="V589" t="s">
        <v>27029</v>
      </c>
      <c r="W589">
        <v>1</v>
      </c>
      <c r="X589" t="s">
        <v>4892</v>
      </c>
      <c r="Y589" t="s">
        <v>91</v>
      </c>
      <c r="Z589" t="s">
        <v>112</v>
      </c>
      <c r="AA589" t="s">
        <v>27030</v>
      </c>
      <c r="AB589" t="s">
        <v>27031</v>
      </c>
      <c r="AG589" t="s">
        <v>27032</v>
      </c>
      <c r="AH589" t="s">
        <v>27033</v>
      </c>
      <c r="AJ589">
        <v>2013</v>
      </c>
      <c r="AK589">
        <v>8</v>
      </c>
      <c r="AL589" t="s">
        <v>27024</v>
      </c>
      <c r="AN589">
        <v>33121000</v>
      </c>
    </row>
    <row r="590" spans="1:40" x14ac:dyDescent="0.3">
      <c r="A590" t="s">
        <v>18266</v>
      </c>
      <c r="B590" t="s">
        <v>18263</v>
      </c>
      <c r="C590" t="s">
        <v>18261</v>
      </c>
      <c r="D590" s="2">
        <v>5982228</v>
      </c>
      <c r="E590" s="2">
        <v>3513682</v>
      </c>
      <c r="F590" s="2">
        <v>2128164</v>
      </c>
      <c r="G590" s="2">
        <v>1195879</v>
      </c>
      <c r="H590" s="3">
        <v>0</v>
      </c>
      <c r="I590" s="2">
        <v>122042</v>
      </c>
      <c r="J590" s="2">
        <v>44644</v>
      </c>
      <c r="K590" s="2">
        <v>205417</v>
      </c>
      <c r="L590" s="2">
        <v>38623</v>
      </c>
      <c r="M590" s="3">
        <v>0</v>
      </c>
      <c r="N590" s="3">
        <v>0</v>
      </c>
      <c r="O590" s="2">
        <v>340383</v>
      </c>
      <c r="P590" s="2">
        <v>28959</v>
      </c>
      <c r="Q590" s="2">
        <v>97622</v>
      </c>
      <c r="R590" t="s">
        <v>18262</v>
      </c>
      <c r="S590" t="s">
        <v>77</v>
      </c>
      <c r="T590" t="s">
        <v>18264</v>
      </c>
      <c r="U590" t="s">
        <v>18265</v>
      </c>
      <c r="V590" t="s">
        <v>18262</v>
      </c>
      <c r="W590">
        <v>1</v>
      </c>
      <c r="AA590" t="s">
        <v>18267</v>
      </c>
      <c r="AB590" t="s">
        <v>18267</v>
      </c>
      <c r="AG590" t="s">
        <v>18268</v>
      </c>
      <c r="AH590" t="s">
        <v>18269</v>
      </c>
      <c r="AJ590">
        <v>2017</v>
      </c>
      <c r="AK590">
        <v>12</v>
      </c>
      <c r="AL590" t="s">
        <v>18263</v>
      </c>
      <c r="AN590">
        <v>31235000</v>
      </c>
    </row>
    <row r="591" spans="1:40" x14ac:dyDescent="0.3">
      <c r="A591" t="s">
        <v>32818</v>
      </c>
      <c r="B591" t="s">
        <v>32817</v>
      </c>
      <c r="C591" t="s">
        <v>32816</v>
      </c>
      <c r="D591" s="2">
        <v>16281</v>
      </c>
      <c r="E591" s="3">
        <v>0</v>
      </c>
      <c r="F591" s="2">
        <v>20210</v>
      </c>
      <c r="G591" s="3">
        <v>0</v>
      </c>
      <c r="H591" s="3">
        <v>0</v>
      </c>
      <c r="I591" s="3">
        <v>0</v>
      </c>
      <c r="J591" s="4">
        <v>60</v>
      </c>
      <c r="K591" s="3">
        <v>0</v>
      </c>
      <c r="L591" s="3">
        <v>0</v>
      </c>
      <c r="M591" s="3">
        <v>0</v>
      </c>
      <c r="N591" s="3">
        <v>0</v>
      </c>
      <c r="O591" s="3">
        <v>3929</v>
      </c>
      <c r="P591" s="3">
        <v>0</v>
      </c>
      <c r="Q591" s="3">
        <v>0</v>
      </c>
      <c r="T591" t="s">
        <v>32816</v>
      </c>
      <c r="U591" t="s">
        <v>32816</v>
      </c>
      <c r="V591" t="s">
        <v>32819</v>
      </c>
      <c r="W591">
        <v>1</v>
      </c>
      <c r="X591" t="s">
        <v>101</v>
      </c>
      <c r="Y591" t="s">
        <v>15439</v>
      </c>
      <c r="Z591" t="s">
        <v>32820</v>
      </c>
      <c r="AB591" t="s">
        <v>32821</v>
      </c>
      <c r="AJ591">
        <v>2014</v>
      </c>
      <c r="AK591">
        <v>3</v>
      </c>
      <c r="AL591" t="s">
        <v>32817</v>
      </c>
      <c r="AN591">
        <v>23225000</v>
      </c>
    </row>
    <row r="592" spans="1:40" x14ac:dyDescent="0.3">
      <c r="A592" t="s">
        <v>26207</v>
      </c>
      <c r="B592" t="s">
        <v>26204</v>
      </c>
      <c r="C592" t="s">
        <v>26202</v>
      </c>
      <c r="D592" s="2">
        <v>665351</v>
      </c>
      <c r="E592" s="2">
        <v>482220</v>
      </c>
      <c r="F592" s="2">
        <v>179871</v>
      </c>
      <c r="G592" s="2">
        <v>100520</v>
      </c>
      <c r="H592" s="3">
        <v>0</v>
      </c>
      <c r="I592" s="2">
        <v>5893</v>
      </c>
      <c r="J592" s="2">
        <v>5372</v>
      </c>
      <c r="K592" s="3">
        <v>0</v>
      </c>
      <c r="L592" s="2">
        <v>3842</v>
      </c>
      <c r="M592" s="3">
        <v>0</v>
      </c>
      <c r="N592" s="3">
        <v>0</v>
      </c>
      <c r="O592" s="2">
        <v>3261</v>
      </c>
      <c r="P592" s="2">
        <v>32494</v>
      </c>
      <c r="Q592" s="2">
        <v>15766</v>
      </c>
      <c r="R592" t="s">
        <v>26203</v>
      </c>
      <c r="S592" t="s">
        <v>26205</v>
      </c>
      <c r="T592" t="s">
        <v>26202</v>
      </c>
      <c r="U592" t="s">
        <v>26206</v>
      </c>
      <c r="V592" t="s">
        <v>26203</v>
      </c>
      <c r="W592">
        <v>1</v>
      </c>
      <c r="AA592" t="s">
        <v>26208</v>
      </c>
      <c r="AB592" t="s">
        <v>26208</v>
      </c>
      <c r="AG592" t="s">
        <v>26209</v>
      </c>
      <c r="AH592" t="s">
        <v>26210</v>
      </c>
      <c r="AI592" t="s">
        <v>26211</v>
      </c>
      <c r="AJ592">
        <v>2006</v>
      </c>
      <c r="AK592">
        <v>3</v>
      </c>
      <c r="AL592" t="s">
        <v>26204</v>
      </c>
      <c r="AN592">
        <v>33900000</v>
      </c>
    </row>
    <row r="593" spans="1:40" x14ac:dyDescent="0.3">
      <c r="A593" t="s">
        <v>25229</v>
      </c>
      <c r="B593" t="s">
        <v>25227</v>
      </c>
      <c r="C593" t="s">
        <v>25225</v>
      </c>
      <c r="D593" s="2">
        <v>234295</v>
      </c>
      <c r="E593" s="2">
        <v>133913</v>
      </c>
      <c r="F593" s="2">
        <v>296897</v>
      </c>
      <c r="G593" s="2">
        <v>146168</v>
      </c>
      <c r="H593" s="2">
        <v>7136</v>
      </c>
      <c r="I593" s="2">
        <v>11390</v>
      </c>
      <c r="J593" s="2">
        <v>5433</v>
      </c>
      <c r="K593" s="2">
        <v>15100</v>
      </c>
      <c r="L593" s="2">
        <v>14801</v>
      </c>
      <c r="M593" s="3">
        <v>0</v>
      </c>
      <c r="N593" s="3">
        <v>0</v>
      </c>
      <c r="O593" s="3">
        <v>196515</v>
      </c>
      <c r="P593" s="2">
        <v>4058</v>
      </c>
      <c r="Q593" s="2">
        <v>1468</v>
      </c>
      <c r="R593" t="s">
        <v>25226</v>
      </c>
      <c r="S593" t="s">
        <v>8625</v>
      </c>
      <c r="T593" t="s">
        <v>25225</v>
      </c>
      <c r="U593" t="s">
        <v>25228</v>
      </c>
      <c r="V593" t="s">
        <v>6445</v>
      </c>
      <c r="W593">
        <v>1</v>
      </c>
      <c r="AA593" t="s">
        <v>25230</v>
      </c>
      <c r="AB593" t="s">
        <v>25230</v>
      </c>
      <c r="AG593" t="s">
        <v>25231</v>
      </c>
      <c r="AH593" t="s">
        <v>25232</v>
      </c>
      <c r="AI593" t="s">
        <v>25233</v>
      </c>
      <c r="AJ593">
        <v>2006</v>
      </c>
      <c r="AK593">
        <v>1</v>
      </c>
      <c r="AL593" t="s">
        <v>25227</v>
      </c>
      <c r="AN593">
        <v>33122000</v>
      </c>
    </row>
    <row r="594" spans="1:40" x14ac:dyDescent="0.3">
      <c r="A594" t="s">
        <v>25803</v>
      </c>
      <c r="B594" t="s">
        <v>25799</v>
      </c>
      <c r="C594" t="s">
        <v>25797</v>
      </c>
      <c r="D594" s="2">
        <v>112341</v>
      </c>
      <c r="E594" s="2">
        <v>33137</v>
      </c>
      <c r="F594" s="2">
        <v>157981</v>
      </c>
      <c r="G594" s="3">
        <v>0</v>
      </c>
      <c r="H594" s="3">
        <v>0</v>
      </c>
      <c r="I594" s="4">
        <v>396</v>
      </c>
      <c r="J594" s="4">
        <v>627</v>
      </c>
      <c r="K594" s="2">
        <v>20296</v>
      </c>
      <c r="L594" s="2">
        <v>8362</v>
      </c>
      <c r="M594" s="3">
        <v>0</v>
      </c>
      <c r="N594" s="3">
        <v>0</v>
      </c>
      <c r="O594" s="3">
        <v>78777</v>
      </c>
      <c r="P594" s="2">
        <v>74313</v>
      </c>
      <c r="Q594" s="2">
        <v>7981</v>
      </c>
      <c r="R594" t="s">
        <v>25798</v>
      </c>
      <c r="S594" t="s">
        <v>25800</v>
      </c>
      <c r="T594" t="s">
        <v>25801</v>
      </c>
      <c r="U594" t="s">
        <v>25802</v>
      </c>
      <c r="V594" t="s">
        <v>25798</v>
      </c>
      <c r="W594">
        <v>1</v>
      </c>
      <c r="AA594" t="s">
        <v>25804</v>
      </c>
      <c r="AB594" t="s">
        <v>25804</v>
      </c>
      <c r="AG594" t="s">
        <v>25805</v>
      </c>
      <c r="AH594" t="s">
        <v>25806</v>
      </c>
      <c r="AJ594">
        <v>2000</v>
      </c>
      <c r="AK594">
        <v>9</v>
      </c>
      <c r="AL594" t="s">
        <v>25799</v>
      </c>
      <c r="AN594">
        <v>33232000</v>
      </c>
    </row>
    <row r="595" spans="1:40" x14ac:dyDescent="0.3">
      <c r="A595" t="s">
        <v>14853</v>
      </c>
      <c r="B595" t="s">
        <v>14850</v>
      </c>
      <c r="C595" t="s">
        <v>14848</v>
      </c>
      <c r="D595" s="2">
        <v>9994471</v>
      </c>
      <c r="E595" s="2">
        <v>8366557</v>
      </c>
      <c r="F595" s="2">
        <v>1365811</v>
      </c>
      <c r="G595" s="2">
        <v>889395</v>
      </c>
      <c r="H595" s="3">
        <v>0</v>
      </c>
      <c r="I595" s="2">
        <v>85636</v>
      </c>
      <c r="J595" s="2">
        <v>43116</v>
      </c>
      <c r="K595" s="2">
        <v>28760</v>
      </c>
      <c r="L595" s="2">
        <v>45942</v>
      </c>
      <c r="M595" s="3">
        <v>0</v>
      </c>
      <c r="N595" s="3">
        <v>0</v>
      </c>
      <c r="O595" s="2">
        <v>262103</v>
      </c>
      <c r="P595" s="2">
        <v>9657</v>
      </c>
      <c r="Q595" s="2">
        <v>29119</v>
      </c>
      <c r="R595" t="s">
        <v>14849</v>
      </c>
      <c r="S595" t="s">
        <v>14851</v>
      </c>
      <c r="T595" t="s">
        <v>14848</v>
      </c>
      <c r="U595" t="s">
        <v>14852</v>
      </c>
      <c r="V595" t="s">
        <v>14854</v>
      </c>
      <c r="W595">
        <v>1</v>
      </c>
      <c r="X595" t="s">
        <v>90</v>
      </c>
      <c r="Y595" t="s">
        <v>91</v>
      </c>
      <c r="Z595" t="s">
        <v>14855</v>
      </c>
      <c r="AA595" t="s">
        <v>14856</v>
      </c>
      <c r="AB595" t="s">
        <v>14857</v>
      </c>
      <c r="AG595" t="s">
        <v>14858</v>
      </c>
      <c r="AH595" t="s">
        <v>2492</v>
      </c>
      <c r="AJ595">
        <v>2015</v>
      </c>
      <c r="AK595">
        <v>10</v>
      </c>
      <c r="AL595" t="s">
        <v>14850</v>
      </c>
      <c r="AN595">
        <v>33122000</v>
      </c>
    </row>
    <row r="596" spans="1:40" x14ac:dyDescent="0.3">
      <c r="A596" t="s">
        <v>19777</v>
      </c>
      <c r="B596" t="s">
        <v>19773</v>
      </c>
      <c r="C596" t="s">
        <v>19772</v>
      </c>
      <c r="D596" s="2">
        <v>2115773</v>
      </c>
      <c r="E596" s="2">
        <v>1056445</v>
      </c>
      <c r="F596" s="2">
        <v>1291333</v>
      </c>
      <c r="G596" s="2">
        <v>259894</v>
      </c>
      <c r="H596" s="3">
        <v>0</v>
      </c>
      <c r="I596" s="2">
        <v>104217</v>
      </c>
      <c r="J596" s="2">
        <v>62893</v>
      </c>
      <c r="K596" s="2">
        <v>25240</v>
      </c>
      <c r="L596" s="2">
        <v>39025</v>
      </c>
      <c r="M596" s="3">
        <v>0</v>
      </c>
      <c r="N596" s="3">
        <v>0</v>
      </c>
      <c r="O596" s="3">
        <v>232005</v>
      </c>
      <c r="P596" s="4">
        <v>889</v>
      </c>
      <c r="Q596" s="2">
        <v>98385</v>
      </c>
      <c r="R596" t="s">
        <v>9152</v>
      </c>
      <c r="S596" t="s">
        <v>19774</v>
      </c>
      <c r="T596" t="s">
        <v>19775</v>
      </c>
      <c r="U596" t="s">
        <v>19776</v>
      </c>
      <c r="V596" t="s">
        <v>9152</v>
      </c>
      <c r="W596">
        <v>1</v>
      </c>
      <c r="AA596" t="s">
        <v>19778</v>
      </c>
      <c r="AB596" t="s">
        <v>19778</v>
      </c>
      <c r="AG596" t="s">
        <v>19779</v>
      </c>
      <c r="AH596" t="s">
        <v>19780</v>
      </c>
      <c r="AJ596">
        <v>2011</v>
      </c>
      <c r="AK596">
        <v>3</v>
      </c>
      <c r="AL596" t="s">
        <v>19773</v>
      </c>
      <c r="AN596">
        <v>31237000</v>
      </c>
    </row>
    <row r="597" spans="1:40" x14ac:dyDescent="0.3">
      <c r="A597" t="s">
        <v>16048</v>
      </c>
      <c r="B597" t="s">
        <v>16044</v>
      </c>
      <c r="C597" t="s">
        <v>16042</v>
      </c>
      <c r="D597" s="2">
        <v>3153434</v>
      </c>
      <c r="E597" s="2">
        <v>2910304</v>
      </c>
      <c r="F597" s="2">
        <v>51010</v>
      </c>
      <c r="G597" s="2">
        <v>31120</v>
      </c>
      <c r="H597" s="2">
        <v>2919</v>
      </c>
      <c r="I597" s="2">
        <v>3219</v>
      </c>
      <c r="J597" s="4">
        <v>506</v>
      </c>
      <c r="K597" s="3">
        <v>0</v>
      </c>
      <c r="L597" s="2">
        <v>2816</v>
      </c>
      <c r="M597" s="3">
        <v>0</v>
      </c>
      <c r="N597" s="3">
        <v>0</v>
      </c>
      <c r="O597" s="2">
        <v>192120</v>
      </c>
      <c r="P597" s="2">
        <v>6138</v>
      </c>
      <c r="Q597" s="3">
        <v>0</v>
      </c>
      <c r="R597" t="s">
        <v>16043</v>
      </c>
      <c r="S597" t="s">
        <v>16045</v>
      </c>
      <c r="T597" t="s">
        <v>16046</v>
      </c>
      <c r="U597" t="s">
        <v>16047</v>
      </c>
      <c r="V597" t="s">
        <v>16043</v>
      </c>
      <c r="W597">
        <v>1</v>
      </c>
      <c r="X597" t="s">
        <v>110</v>
      </c>
      <c r="Y597" t="s">
        <v>237</v>
      </c>
      <c r="Z597" t="s">
        <v>150</v>
      </c>
      <c r="AA597" t="s">
        <v>16049</v>
      </c>
      <c r="AB597" t="s">
        <v>16050</v>
      </c>
      <c r="AG597" t="s">
        <v>16051</v>
      </c>
      <c r="AH597" t="s">
        <v>2034</v>
      </c>
      <c r="AJ597">
        <v>2017</v>
      </c>
      <c r="AK597">
        <v>2</v>
      </c>
      <c r="AL597" t="s">
        <v>16044</v>
      </c>
      <c r="AN597">
        <v>31222000</v>
      </c>
    </row>
    <row r="598" spans="1:40" x14ac:dyDescent="0.3">
      <c r="A598" t="s">
        <v>1183</v>
      </c>
      <c r="B598" t="s">
        <v>1179</v>
      </c>
      <c r="C598" t="s">
        <v>1177</v>
      </c>
      <c r="D598" s="2">
        <v>185070</v>
      </c>
      <c r="E598" s="2">
        <v>150555</v>
      </c>
      <c r="F598" s="2">
        <v>34224</v>
      </c>
      <c r="G598" s="3">
        <v>0</v>
      </c>
      <c r="H598" s="3">
        <v>0</v>
      </c>
      <c r="I598" s="2">
        <v>1943</v>
      </c>
      <c r="J598" s="4">
        <v>216</v>
      </c>
      <c r="K598" s="3">
        <v>0</v>
      </c>
      <c r="L598" s="3">
        <v>0</v>
      </c>
      <c r="M598" s="3">
        <v>0</v>
      </c>
      <c r="N598" s="3">
        <v>0</v>
      </c>
      <c r="O598" s="4">
        <v>291</v>
      </c>
      <c r="P598" s="4">
        <v>857</v>
      </c>
      <c r="Q598" s="2">
        <v>3968</v>
      </c>
      <c r="R598" t="s">
        <v>1178</v>
      </c>
      <c r="S598" t="s">
        <v>1180</v>
      </c>
      <c r="T598" t="s">
        <v>1181</v>
      </c>
      <c r="U598" t="s">
        <v>1182</v>
      </c>
      <c r="X598" t="s">
        <v>256</v>
      </c>
      <c r="Y598" t="s">
        <v>91</v>
      </c>
      <c r="Z598" t="s">
        <v>150</v>
      </c>
      <c r="AB598" t="s">
        <v>1184</v>
      </c>
      <c r="AE598" t="s">
        <v>1185</v>
      </c>
      <c r="AG598" t="s">
        <v>1186</v>
      </c>
      <c r="AH598" t="s">
        <v>1186</v>
      </c>
      <c r="AL598" t="s">
        <v>1179</v>
      </c>
      <c r="AN598">
        <v>23226000</v>
      </c>
    </row>
    <row r="599" spans="1:40" x14ac:dyDescent="0.3">
      <c r="A599" t="s">
        <v>23459</v>
      </c>
      <c r="B599" t="s">
        <v>23456</v>
      </c>
      <c r="C599" t="s">
        <v>23454</v>
      </c>
      <c r="D599" s="2">
        <v>1104556</v>
      </c>
      <c r="E599" s="3">
        <v>0</v>
      </c>
      <c r="F599" s="2">
        <v>850696</v>
      </c>
      <c r="G599" s="2">
        <v>496769</v>
      </c>
      <c r="H599" s="3">
        <v>0</v>
      </c>
      <c r="I599" s="2">
        <v>4763</v>
      </c>
      <c r="J599" s="4">
        <v>436</v>
      </c>
      <c r="K599" s="2">
        <v>26232</v>
      </c>
      <c r="L599" s="2">
        <v>23303</v>
      </c>
      <c r="M599" s="3">
        <v>0</v>
      </c>
      <c r="N599" s="3">
        <v>0</v>
      </c>
      <c r="O599" s="2">
        <v>253860</v>
      </c>
      <c r="P599" s="4">
        <v>397</v>
      </c>
      <c r="Q599" s="2">
        <v>3192</v>
      </c>
      <c r="R599" t="s">
        <v>23455</v>
      </c>
      <c r="S599" t="s">
        <v>23457</v>
      </c>
      <c r="T599" t="s">
        <v>23458</v>
      </c>
      <c r="U599" t="s">
        <v>23458</v>
      </c>
      <c r="X599" t="s">
        <v>110</v>
      </c>
      <c r="Y599" t="s">
        <v>111</v>
      </c>
      <c r="Z599" t="s">
        <v>112</v>
      </c>
      <c r="AB599" t="s">
        <v>23460</v>
      </c>
      <c r="AF599" t="s">
        <v>23461</v>
      </c>
      <c r="AG599" t="s">
        <v>663</v>
      </c>
      <c r="AH599" t="s">
        <v>663</v>
      </c>
      <c r="AL599" t="s">
        <v>23456</v>
      </c>
      <c r="AN599">
        <v>311</v>
      </c>
    </row>
    <row r="600" spans="1:40" x14ac:dyDescent="0.3">
      <c r="A600" t="s">
        <v>6413</v>
      </c>
      <c r="B600" t="s">
        <v>6410</v>
      </c>
      <c r="C600" t="s">
        <v>6408</v>
      </c>
      <c r="D600" s="2">
        <v>3452181</v>
      </c>
      <c r="E600" s="2">
        <v>2545924</v>
      </c>
      <c r="F600" s="2">
        <v>819640</v>
      </c>
      <c r="G600" s="2">
        <v>113066</v>
      </c>
      <c r="H600" s="3">
        <v>0</v>
      </c>
      <c r="I600" s="2">
        <v>43723</v>
      </c>
      <c r="J600" s="2">
        <v>2876</v>
      </c>
      <c r="K600" s="2">
        <v>14930</v>
      </c>
      <c r="L600" s="2">
        <v>53778</v>
      </c>
      <c r="M600" s="3">
        <v>0</v>
      </c>
      <c r="N600" s="3">
        <v>0</v>
      </c>
      <c r="O600" s="2">
        <v>86617</v>
      </c>
      <c r="P600" s="2">
        <v>2143</v>
      </c>
      <c r="Q600" s="2">
        <v>79245</v>
      </c>
      <c r="R600" t="s">
        <v>6409</v>
      </c>
      <c r="S600" t="s">
        <v>6411</v>
      </c>
      <c r="T600" t="s">
        <v>6412</v>
      </c>
      <c r="U600" t="s">
        <v>6412</v>
      </c>
      <c r="V600" t="s">
        <v>6409</v>
      </c>
      <c r="W600">
        <v>1</v>
      </c>
      <c r="X600" t="s">
        <v>90</v>
      </c>
      <c r="Y600" t="s">
        <v>91</v>
      </c>
      <c r="Z600" t="s">
        <v>6414</v>
      </c>
      <c r="AA600" t="s">
        <v>6415</v>
      </c>
      <c r="AB600" t="s">
        <v>6416</v>
      </c>
      <c r="AE600" t="s">
        <v>6417</v>
      </c>
      <c r="AF600" t="s">
        <v>6418</v>
      </c>
      <c r="AG600" t="s">
        <v>6419</v>
      </c>
      <c r="AH600" t="s">
        <v>6420</v>
      </c>
      <c r="AJ600">
        <v>2008</v>
      </c>
      <c r="AK600">
        <v>5</v>
      </c>
      <c r="AL600" t="s">
        <v>6410</v>
      </c>
      <c r="AN600">
        <v>33121000</v>
      </c>
    </row>
    <row r="601" spans="1:40" x14ac:dyDescent="0.3">
      <c r="A601" t="s">
        <v>6674</v>
      </c>
      <c r="B601" t="s">
        <v>6671</v>
      </c>
      <c r="C601" t="s">
        <v>6669</v>
      </c>
      <c r="D601" s="2">
        <v>1207736</v>
      </c>
      <c r="E601" s="2">
        <v>1079952</v>
      </c>
      <c r="F601" s="2">
        <v>118134</v>
      </c>
      <c r="G601" s="2">
        <v>64395</v>
      </c>
      <c r="H601" s="3">
        <v>0</v>
      </c>
      <c r="I601" s="2">
        <v>3956</v>
      </c>
      <c r="J601" s="2">
        <v>3005</v>
      </c>
      <c r="K601" s="2">
        <v>9600</v>
      </c>
      <c r="L601" s="2">
        <v>3877</v>
      </c>
      <c r="M601" s="3">
        <v>0</v>
      </c>
      <c r="N601" s="2">
        <v>2486</v>
      </c>
      <c r="O601" s="2">
        <v>9650</v>
      </c>
      <c r="P601" s="4">
        <v>385</v>
      </c>
      <c r="Q601" s="3">
        <v>0</v>
      </c>
      <c r="R601" t="s">
        <v>6670</v>
      </c>
      <c r="S601" t="s">
        <v>6672</v>
      </c>
      <c r="T601" t="s">
        <v>6669</v>
      </c>
      <c r="U601" t="s">
        <v>6673</v>
      </c>
      <c r="V601" t="s">
        <v>6670</v>
      </c>
      <c r="W601">
        <v>1</v>
      </c>
      <c r="X601" t="s">
        <v>1202</v>
      </c>
      <c r="Y601" t="s">
        <v>1202</v>
      </c>
      <c r="Z601" t="s">
        <v>6675</v>
      </c>
      <c r="AA601" t="s">
        <v>6676</v>
      </c>
      <c r="AB601" t="s">
        <v>6677</v>
      </c>
      <c r="AG601" t="s">
        <v>6678</v>
      </c>
      <c r="AH601" t="s">
        <v>6679</v>
      </c>
      <c r="AJ601">
        <v>2008</v>
      </c>
      <c r="AK601">
        <v>4</v>
      </c>
      <c r="AL601" t="s">
        <v>6671</v>
      </c>
      <c r="AN601">
        <v>33122000</v>
      </c>
    </row>
    <row r="602" spans="1:40" x14ac:dyDescent="0.3">
      <c r="A602" t="s">
        <v>19562</v>
      </c>
      <c r="B602" t="s">
        <v>19559</v>
      </c>
      <c r="C602" t="s">
        <v>19557</v>
      </c>
      <c r="D602" s="2">
        <v>3633716</v>
      </c>
      <c r="E602" s="2">
        <v>2731866</v>
      </c>
      <c r="F602" s="2">
        <v>426842</v>
      </c>
      <c r="G602" s="2">
        <v>87087</v>
      </c>
      <c r="H602" s="3">
        <v>0</v>
      </c>
      <c r="I602" s="2">
        <v>16519</v>
      </c>
      <c r="J602" s="2">
        <v>4957</v>
      </c>
      <c r="K602" s="2">
        <v>2387</v>
      </c>
      <c r="L602" s="2">
        <v>37059</v>
      </c>
      <c r="M602" s="3">
        <v>0</v>
      </c>
      <c r="N602" s="3">
        <v>0</v>
      </c>
      <c r="O602" s="2">
        <v>475008</v>
      </c>
      <c r="P602" s="2">
        <v>2166</v>
      </c>
      <c r="Q602" s="2">
        <v>22898</v>
      </c>
      <c r="R602" t="s">
        <v>19558</v>
      </c>
      <c r="S602" t="s">
        <v>19560</v>
      </c>
      <c r="T602" t="s">
        <v>19557</v>
      </c>
      <c r="U602" t="s">
        <v>19561</v>
      </c>
      <c r="V602" t="s">
        <v>19558</v>
      </c>
      <c r="W602">
        <v>1</v>
      </c>
      <c r="AA602" t="s">
        <v>19563</v>
      </c>
      <c r="AB602" t="s">
        <v>19563</v>
      </c>
      <c r="AG602" t="s">
        <v>19564</v>
      </c>
      <c r="AH602" t="s">
        <v>19565</v>
      </c>
      <c r="AI602" t="s">
        <v>19566</v>
      </c>
      <c r="AJ602">
        <v>2003</v>
      </c>
      <c r="AK602">
        <v>6</v>
      </c>
      <c r="AL602" t="s">
        <v>19559</v>
      </c>
      <c r="AN602">
        <v>33122000</v>
      </c>
    </row>
    <row r="603" spans="1:40" x14ac:dyDescent="0.3">
      <c r="A603" t="s">
        <v>10823</v>
      </c>
      <c r="B603" t="s">
        <v>10820</v>
      </c>
      <c r="C603" t="s">
        <v>10819</v>
      </c>
      <c r="D603" s="2">
        <v>1700403</v>
      </c>
      <c r="E603" s="2">
        <v>1246851</v>
      </c>
      <c r="F603" s="2">
        <v>314961</v>
      </c>
      <c r="G603" s="2">
        <v>26880</v>
      </c>
      <c r="H603" s="3">
        <v>0</v>
      </c>
      <c r="I603" s="2">
        <v>16126</v>
      </c>
      <c r="J603" s="2">
        <v>1021</v>
      </c>
      <c r="K603" s="2">
        <v>8775</v>
      </c>
      <c r="L603" s="2">
        <v>12998</v>
      </c>
      <c r="M603" s="3">
        <v>0</v>
      </c>
      <c r="N603" s="3">
        <v>0</v>
      </c>
      <c r="O603" s="2">
        <v>138591</v>
      </c>
      <c r="P603" s="4">
        <v>990</v>
      </c>
      <c r="Q603" s="2">
        <v>24985</v>
      </c>
      <c r="R603" t="s">
        <v>5321</v>
      </c>
      <c r="S603" t="s">
        <v>10821</v>
      </c>
      <c r="T603" t="s">
        <v>10819</v>
      </c>
      <c r="U603" t="s">
        <v>10822</v>
      </c>
      <c r="V603" t="s">
        <v>5321</v>
      </c>
      <c r="W603">
        <v>1</v>
      </c>
      <c r="X603" t="s">
        <v>256</v>
      </c>
      <c r="Y603" t="s">
        <v>6753</v>
      </c>
      <c r="Z603" t="s">
        <v>10824</v>
      </c>
      <c r="AA603" t="s">
        <v>10825</v>
      </c>
      <c r="AB603" t="s">
        <v>10825</v>
      </c>
      <c r="AG603" t="s">
        <v>10826</v>
      </c>
      <c r="AH603" t="s">
        <v>10827</v>
      </c>
      <c r="AJ603">
        <v>1999</v>
      </c>
      <c r="AK603">
        <v>10</v>
      </c>
      <c r="AL603" t="s">
        <v>10820</v>
      </c>
      <c r="AN603">
        <v>31190000</v>
      </c>
    </row>
    <row r="604" spans="1:40" x14ac:dyDescent="0.3">
      <c r="A604" t="s">
        <v>14625</v>
      </c>
      <c r="B604" t="s">
        <v>14622</v>
      </c>
      <c r="C604" t="s">
        <v>14620</v>
      </c>
      <c r="D604" s="2">
        <v>5784528</v>
      </c>
      <c r="E604" s="3">
        <v>0</v>
      </c>
      <c r="F604" s="2">
        <v>5571223</v>
      </c>
      <c r="G604" s="2">
        <v>2211584</v>
      </c>
      <c r="H604" s="3">
        <v>0</v>
      </c>
      <c r="I604" s="2">
        <v>91248</v>
      </c>
      <c r="J604" s="2">
        <v>1720</v>
      </c>
      <c r="K604" s="2">
        <v>44489</v>
      </c>
      <c r="L604" s="2">
        <v>35113</v>
      </c>
      <c r="M604" s="3">
        <v>0</v>
      </c>
      <c r="N604" s="3">
        <v>0</v>
      </c>
      <c r="O604" s="2">
        <v>213305</v>
      </c>
      <c r="P604" s="2">
        <v>7730</v>
      </c>
      <c r="Q604" s="2">
        <v>53833</v>
      </c>
      <c r="R604" t="s">
        <v>14621</v>
      </c>
      <c r="S604" t="s">
        <v>14623</v>
      </c>
      <c r="T604" t="s">
        <v>14620</v>
      </c>
      <c r="U604" t="s">
        <v>14624</v>
      </c>
      <c r="V604" t="s">
        <v>14621</v>
      </c>
      <c r="W604">
        <v>1</v>
      </c>
      <c r="X604" t="s">
        <v>13136</v>
      </c>
      <c r="Y604" t="s">
        <v>91</v>
      </c>
      <c r="Z604" t="s">
        <v>150</v>
      </c>
      <c r="AA604" t="s">
        <v>14626</v>
      </c>
      <c r="AB604" t="s">
        <v>14627</v>
      </c>
      <c r="AE604" t="s">
        <v>14627</v>
      </c>
      <c r="AG604" t="s">
        <v>14628</v>
      </c>
      <c r="AH604" t="s">
        <v>14629</v>
      </c>
      <c r="AI604" t="s">
        <v>14630</v>
      </c>
      <c r="AJ604">
        <v>1999</v>
      </c>
      <c r="AK604">
        <v>6</v>
      </c>
      <c r="AL604" t="s">
        <v>14622</v>
      </c>
      <c r="AN604">
        <v>31222000</v>
      </c>
    </row>
    <row r="605" spans="1:40" x14ac:dyDescent="0.3">
      <c r="A605" t="s">
        <v>10833</v>
      </c>
      <c r="B605" t="s">
        <v>10830</v>
      </c>
      <c r="C605" t="s">
        <v>10828</v>
      </c>
      <c r="D605" s="2">
        <v>377196</v>
      </c>
      <c r="E605" s="2">
        <v>252133</v>
      </c>
      <c r="F605" s="2">
        <v>92110</v>
      </c>
      <c r="G605" s="3">
        <v>0</v>
      </c>
      <c r="H605" s="3">
        <v>0</v>
      </c>
      <c r="I605" s="4">
        <v>612</v>
      </c>
      <c r="J605" s="4">
        <v>364</v>
      </c>
      <c r="K605" s="2">
        <v>7680</v>
      </c>
      <c r="L605" s="4">
        <v>146</v>
      </c>
      <c r="M605" s="3">
        <v>0</v>
      </c>
      <c r="N605" s="3">
        <v>0</v>
      </c>
      <c r="O605" s="2">
        <v>32954</v>
      </c>
      <c r="P605" s="4">
        <v>92</v>
      </c>
      <c r="Q605" s="2">
        <v>16230</v>
      </c>
      <c r="R605" t="s">
        <v>10829</v>
      </c>
      <c r="S605" t="s">
        <v>7418</v>
      </c>
      <c r="T605" t="s">
        <v>10831</v>
      </c>
      <c r="U605" t="s">
        <v>10832</v>
      </c>
      <c r="V605" t="s">
        <v>10829</v>
      </c>
      <c r="W605">
        <v>1</v>
      </c>
      <c r="X605" t="s">
        <v>91</v>
      </c>
      <c r="Y605" t="s">
        <v>91</v>
      </c>
      <c r="Z605" t="s">
        <v>10834</v>
      </c>
      <c r="AA605" t="s">
        <v>10835</v>
      </c>
      <c r="AB605" t="s">
        <v>10836</v>
      </c>
      <c r="AG605" t="s">
        <v>10837</v>
      </c>
      <c r="AH605" t="s">
        <v>10838</v>
      </c>
      <c r="AJ605">
        <v>1999</v>
      </c>
      <c r="AK605">
        <v>1</v>
      </c>
      <c r="AL605" t="s">
        <v>10830</v>
      </c>
      <c r="AN605">
        <v>31110000</v>
      </c>
    </row>
    <row r="606" spans="1:40" x14ac:dyDescent="0.3">
      <c r="A606" t="s">
        <v>30868</v>
      </c>
      <c r="B606" t="s">
        <v>30867</v>
      </c>
      <c r="C606" t="s">
        <v>30866</v>
      </c>
      <c r="D606" s="2">
        <v>2177569</v>
      </c>
      <c r="E606" s="3">
        <v>0</v>
      </c>
      <c r="F606" s="2">
        <v>2380885</v>
      </c>
      <c r="G606" s="2">
        <v>404500</v>
      </c>
      <c r="H606" s="2">
        <v>2200</v>
      </c>
      <c r="I606" s="2">
        <v>13598</v>
      </c>
      <c r="J606" s="2">
        <v>17290</v>
      </c>
      <c r="K606" s="2">
        <v>20389</v>
      </c>
      <c r="L606" s="2">
        <v>3686</v>
      </c>
      <c r="M606" s="3">
        <v>0</v>
      </c>
      <c r="N606" s="3">
        <v>0</v>
      </c>
      <c r="O606" s="3">
        <v>203316</v>
      </c>
      <c r="P606" s="3">
        <v>0</v>
      </c>
      <c r="Q606" s="2">
        <v>1990</v>
      </c>
      <c r="T606" t="s">
        <v>30866</v>
      </c>
      <c r="U606" t="s">
        <v>30866</v>
      </c>
      <c r="V606" t="s">
        <v>30869</v>
      </c>
      <c r="W606">
        <v>1</v>
      </c>
      <c r="AB606" t="s">
        <v>30870</v>
      </c>
      <c r="AG606" t="s">
        <v>30871</v>
      </c>
      <c r="AH606" t="s">
        <v>30872</v>
      </c>
      <c r="AJ606">
        <v>2005</v>
      </c>
      <c r="AK606">
        <v>2</v>
      </c>
      <c r="AL606" t="s">
        <v>30867</v>
      </c>
      <c r="AN606">
        <v>22320000</v>
      </c>
    </row>
    <row r="607" spans="1:40" x14ac:dyDescent="0.3">
      <c r="A607" t="s">
        <v>2843</v>
      </c>
      <c r="B607" t="s">
        <v>2840</v>
      </c>
      <c r="C607" t="s">
        <v>2838</v>
      </c>
      <c r="D607" s="2">
        <v>4598739</v>
      </c>
      <c r="E607" s="2">
        <v>3748020</v>
      </c>
      <c r="F607" s="2">
        <v>698476</v>
      </c>
      <c r="G607" s="2">
        <v>77607</v>
      </c>
      <c r="H607" s="3">
        <v>0</v>
      </c>
      <c r="I607" s="2">
        <v>15148</v>
      </c>
      <c r="J607" s="2">
        <v>6088</v>
      </c>
      <c r="K607" s="2">
        <v>39717</v>
      </c>
      <c r="L607" s="2">
        <v>47569</v>
      </c>
      <c r="M607" s="3">
        <v>0</v>
      </c>
      <c r="N607" s="3">
        <v>0</v>
      </c>
      <c r="O607" s="2">
        <v>152242</v>
      </c>
      <c r="P607" s="2">
        <v>2741</v>
      </c>
      <c r="Q607" s="2">
        <v>46741</v>
      </c>
      <c r="R607" t="s">
        <v>2839</v>
      </c>
      <c r="S607" t="s">
        <v>2841</v>
      </c>
      <c r="T607" t="s">
        <v>2838</v>
      </c>
      <c r="U607" t="s">
        <v>2842</v>
      </c>
      <c r="V607" t="s">
        <v>2839</v>
      </c>
      <c r="W607">
        <v>1</v>
      </c>
      <c r="AA607" t="s">
        <v>2844</v>
      </c>
      <c r="AB607" t="s">
        <v>2844</v>
      </c>
      <c r="AG607" t="s">
        <v>2845</v>
      </c>
      <c r="AH607" t="s">
        <v>2846</v>
      </c>
      <c r="AJ607">
        <v>2010</v>
      </c>
      <c r="AK607">
        <v>5</v>
      </c>
      <c r="AL607" t="s">
        <v>2840</v>
      </c>
      <c r="AN607">
        <v>31232000</v>
      </c>
    </row>
    <row r="608" spans="1:40" x14ac:dyDescent="0.3">
      <c r="A608" t="s">
        <v>23669</v>
      </c>
      <c r="B608" t="s">
        <v>23667</v>
      </c>
      <c r="C608" t="s">
        <v>23666</v>
      </c>
      <c r="D608" s="2">
        <v>475795</v>
      </c>
      <c r="E608" s="2">
        <v>326013</v>
      </c>
      <c r="F608" s="2">
        <v>139776</v>
      </c>
      <c r="G608" s="2">
        <v>33813</v>
      </c>
      <c r="H608" s="3">
        <v>0</v>
      </c>
      <c r="I608" s="2">
        <v>4248</v>
      </c>
      <c r="J608" s="2">
        <v>1412</v>
      </c>
      <c r="K608" s="2">
        <v>22142</v>
      </c>
      <c r="L608" s="2">
        <v>11277</v>
      </c>
      <c r="M608" s="3">
        <v>0</v>
      </c>
      <c r="N608" s="2">
        <v>2378</v>
      </c>
      <c r="O608" s="2">
        <v>10006</v>
      </c>
      <c r="P608" s="4">
        <v>43</v>
      </c>
      <c r="Q608" s="2">
        <v>4301</v>
      </c>
      <c r="R608" t="s">
        <v>16254</v>
      </c>
      <c r="S608" t="s">
        <v>77</v>
      </c>
      <c r="T608" t="s">
        <v>23668</v>
      </c>
      <c r="U608" t="s">
        <v>23668</v>
      </c>
      <c r="X608" t="s">
        <v>621</v>
      </c>
      <c r="Y608" t="s">
        <v>91</v>
      </c>
      <c r="Z608" t="s">
        <v>23670</v>
      </c>
      <c r="AB608" t="s">
        <v>23671</v>
      </c>
      <c r="AF608" t="s">
        <v>23672</v>
      </c>
      <c r="AG608" t="s">
        <v>1186</v>
      </c>
      <c r="AH608" t="s">
        <v>1186</v>
      </c>
      <c r="AL608" t="s">
        <v>23667</v>
      </c>
      <c r="AN608">
        <v>312</v>
      </c>
    </row>
    <row r="609" spans="1:40" x14ac:dyDescent="0.3">
      <c r="A609" t="s">
        <v>26651</v>
      </c>
      <c r="B609" t="s">
        <v>26649</v>
      </c>
      <c r="C609" t="s">
        <v>26647</v>
      </c>
      <c r="D609" s="2">
        <v>726452</v>
      </c>
      <c r="E609" s="2">
        <v>430277</v>
      </c>
      <c r="F609" s="2">
        <v>288768</v>
      </c>
      <c r="G609" s="2">
        <v>67500</v>
      </c>
      <c r="H609" s="3">
        <v>0</v>
      </c>
      <c r="I609" s="2">
        <v>22021</v>
      </c>
      <c r="J609" s="2">
        <v>3167</v>
      </c>
      <c r="K609" s="2">
        <v>6000</v>
      </c>
      <c r="L609" s="2">
        <v>4972</v>
      </c>
      <c r="M609" s="3">
        <v>0</v>
      </c>
      <c r="N609" s="3">
        <v>0</v>
      </c>
      <c r="O609" s="2">
        <v>7408</v>
      </c>
      <c r="P609" s="4">
        <v>52</v>
      </c>
      <c r="Q609" s="2">
        <v>1500</v>
      </c>
      <c r="R609" t="s">
        <v>26648</v>
      </c>
      <c r="S609" t="s">
        <v>10841</v>
      </c>
      <c r="T609" t="s">
        <v>26647</v>
      </c>
      <c r="U609" t="s">
        <v>26650</v>
      </c>
      <c r="V609" t="s">
        <v>26648</v>
      </c>
      <c r="W609">
        <v>1</v>
      </c>
      <c r="AA609" t="s">
        <v>26652</v>
      </c>
      <c r="AB609" t="s">
        <v>26652</v>
      </c>
      <c r="AG609" t="s">
        <v>26653</v>
      </c>
      <c r="AH609" t="s">
        <v>26654</v>
      </c>
      <c r="AJ609">
        <v>2006</v>
      </c>
      <c r="AK609">
        <v>9</v>
      </c>
      <c r="AL609" t="s">
        <v>26649</v>
      </c>
      <c r="AN609">
        <v>33231000</v>
      </c>
    </row>
    <row r="610" spans="1:40" x14ac:dyDescent="0.3">
      <c r="A610" t="s">
        <v>2930</v>
      </c>
      <c r="B610" t="s">
        <v>2926</v>
      </c>
      <c r="C610" t="s">
        <v>2924</v>
      </c>
      <c r="D610" s="2">
        <v>14821673</v>
      </c>
      <c r="E610" s="2">
        <v>12693736</v>
      </c>
      <c r="F610" s="2">
        <v>1446008</v>
      </c>
      <c r="G610" s="2">
        <v>782514</v>
      </c>
      <c r="H610" s="3">
        <v>0</v>
      </c>
      <c r="I610" s="2">
        <v>89414</v>
      </c>
      <c r="J610" s="2">
        <v>60319</v>
      </c>
      <c r="K610" s="2">
        <v>14036</v>
      </c>
      <c r="L610" s="2">
        <v>45438</v>
      </c>
      <c r="M610" s="3">
        <v>0</v>
      </c>
      <c r="N610" s="3">
        <v>0</v>
      </c>
      <c r="O610" s="2">
        <v>681930</v>
      </c>
      <c r="P610" s="2">
        <v>65390</v>
      </c>
      <c r="Q610" s="2">
        <v>142783</v>
      </c>
      <c r="R610" t="s">
        <v>2925</v>
      </c>
      <c r="S610" t="s">
        <v>2927</v>
      </c>
      <c r="T610" t="s">
        <v>2928</v>
      </c>
      <c r="U610" t="s">
        <v>2929</v>
      </c>
      <c r="V610" t="s">
        <v>2925</v>
      </c>
      <c r="W610">
        <v>1</v>
      </c>
      <c r="AA610" t="s">
        <v>2931</v>
      </c>
      <c r="AB610" t="s">
        <v>2931</v>
      </c>
      <c r="AG610" t="s">
        <v>2932</v>
      </c>
      <c r="AH610" t="s">
        <v>2933</v>
      </c>
      <c r="AI610" t="s">
        <v>2934</v>
      </c>
      <c r="AJ610">
        <v>2000</v>
      </c>
      <c r="AK610">
        <v>4</v>
      </c>
      <c r="AL610" t="s">
        <v>2926</v>
      </c>
      <c r="AN610">
        <v>31226000</v>
      </c>
    </row>
    <row r="611" spans="1:40" x14ac:dyDescent="0.3">
      <c r="A611" t="s">
        <v>32345</v>
      </c>
      <c r="B611" t="s">
        <v>32342</v>
      </c>
      <c r="C611" t="s">
        <v>32341</v>
      </c>
      <c r="D611" s="2">
        <v>2177071</v>
      </c>
      <c r="E611" s="2">
        <v>1389189</v>
      </c>
      <c r="F611" s="2">
        <v>2450613</v>
      </c>
      <c r="G611" s="2">
        <v>1090372</v>
      </c>
      <c r="H611" s="2">
        <v>93872</v>
      </c>
      <c r="I611" s="2">
        <v>41541</v>
      </c>
      <c r="J611" s="2">
        <v>12443</v>
      </c>
      <c r="K611" s="2">
        <v>194652</v>
      </c>
      <c r="L611" s="2">
        <v>441203</v>
      </c>
      <c r="M611" s="3">
        <v>0</v>
      </c>
      <c r="N611" s="3">
        <v>237345</v>
      </c>
      <c r="O611" s="3">
        <v>1662730</v>
      </c>
      <c r="P611" s="2">
        <v>69742</v>
      </c>
      <c r="Q611" s="2">
        <v>604058</v>
      </c>
      <c r="T611" t="s">
        <v>32343</v>
      </c>
      <c r="U611" t="s">
        <v>32344</v>
      </c>
      <c r="V611" t="s">
        <v>32346</v>
      </c>
      <c r="W611">
        <v>1</v>
      </c>
      <c r="X611" t="s">
        <v>256</v>
      </c>
      <c r="Y611" t="s">
        <v>237</v>
      </c>
      <c r="Z611" t="s">
        <v>150</v>
      </c>
      <c r="AB611" t="s">
        <v>32347</v>
      </c>
      <c r="AF611" t="s">
        <v>32348</v>
      </c>
      <c r="AI611" t="s">
        <v>32349</v>
      </c>
      <c r="AJ611">
        <v>1998</v>
      </c>
      <c r="AK611">
        <v>7</v>
      </c>
      <c r="AL611" t="s">
        <v>32342</v>
      </c>
      <c r="AN611">
        <v>23222000</v>
      </c>
    </row>
    <row r="612" spans="1:40" x14ac:dyDescent="0.3">
      <c r="A612" t="s">
        <v>29690</v>
      </c>
      <c r="B612" t="s">
        <v>29688</v>
      </c>
      <c r="C612" t="s">
        <v>29687</v>
      </c>
      <c r="D612" s="2">
        <v>16359187</v>
      </c>
      <c r="E612" s="3">
        <v>0</v>
      </c>
      <c r="F612" s="2">
        <v>22742190</v>
      </c>
      <c r="G612" s="2">
        <v>5947077</v>
      </c>
      <c r="H612" s="2">
        <v>703150</v>
      </c>
      <c r="I612" s="2">
        <v>905837</v>
      </c>
      <c r="J612" s="2">
        <v>239216</v>
      </c>
      <c r="K612" s="2">
        <v>227323</v>
      </c>
      <c r="L612" s="2">
        <v>757607</v>
      </c>
      <c r="M612" s="2">
        <v>490911</v>
      </c>
      <c r="N612" s="3">
        <v>0</v>
      </c>
      <c r="O612" s="3">
        <v>6383003</v>
      </c>
      <c r="P612" s="2">
        <v>5833</v>
      </c>
      <c r="Q612" s="2">
        <v>434010</v>
      </c>
      <c r="R612" t="s">
        <v>24549</v>
      </c>
      <c r="S612" t="s">
        <v>1494</v>
      </c>
      <c r="T612" t="s">
        <v>29687</v>
      </c>
      <c r="U612" t="s">
        <v>29689</v>
      </c>
      <c r="V612" t="s">
        <v>24549</v>
      </c>
      <c r="W612">
        <v>1</v>
      </c>
      <c r="X612" t="s">
        <v>256</v>
      </c>
      <c r="Y612" t="s">
        <v>21733</v>
      </c>
      <c r="Z612" t="s">
        <v>29691</v>
      </c>
      <c r="AA612" t="s">
        <v>29692</v>
      </c>
      <c r="AB612" t="s">
        <v>29693</v>
      </c>
      <c r="AG612" t="s">
        <v>29694</v>
      </c>
      <c r="AH612" t="s">
        <v>9871</v>
      </c>
      <c r="AI612" t="s">
        <v>29695</v>
      </c>
      <c r="AJ612">
        <v>2013</v>
      </c>
      <c r="AK612">
        <v>9</v>
      </c>
      <c r="AL612" t="s">
        <v>29688</v>
      </c>
      <c r="AN612">
        <v>32200000</v>
      </c>
    </row>
    <row r="613" spans="1:40" x14ac:dyDescent="0.3">
      <c r="A613" t="s">
        <v>13514</v>
      </c>
      <c r="B613" t="s">
        <v>13511</v>
      </c>
      <c r="C613" t="s">
        <v>13509</v>
      </c>
      <c r="D613" s="2">
        <v>295450</v>
      </c>
      <c r="E613" s="2">
        <v>23420</v>
      </c>
      <c r="F613" s="2">
        <v>271628</v>
      </c>
      <c r="G613" s="3">
        <v>0</v>
      </c>
      <c r="H613" s="3">
        <v>0</v>
      </c>
      <c r="I613" s="2">
        <v>14040</v>
      </c>
      <c r="J613" s="2">
        <v>14312</v>
      </c>
      <c r="K613" s="2">
        <v>5000</v>
      </c>
      <c r="L613" s="2">
        <v>26436</v>
      </c>
      <c r="M613" s="3">
        <v>0</v>
      </c>
      <c r="N613" s="3">
        <v>0</v>
      </c>
      <c r="O613" s="4">
        <v>402</v>
      </c>
      <c r="P613" s="2">
        <v>17078</v>
      </c>
      <c r="Q613" s="3">
        <v>0</v>
      </c>
      <c r="R613" t="s">
        <v>13510</v>
      </c>
      <c r="S613" t="s">
        <v>13512</v>
      </c>
      <c r="T613" t="s">
        <v>13509</v>
      </c>
      <c r="U613" t="s">
        <v>13513</v>
      </c>
      <c r="V613" t="s">
        <v>13510</v>
      </c>
      <c r="W613">
        <v>2</v>
      </c>
      <c r="X613" t="s">
        <v>256</v>
      </c>
      <c r="Y613" t="s">
        <v>111</v>
      </c>
      <c r="Z613" t="s">
        <v>13515</v>
      </c>
      <c r="AB613" t="s">
        <v>13516</v>
      </c>
      <c r="AG613" t="s">
        <v>13517</v>
      </c>
      <c r="AH613" t="s">
        <v>13518</v>
      </c>
      <c r="AJ613">
        <v>2012</v>
      </c>
      <c r="AK613">
        <v>9</v>
      </c>
      <c r="AL613" t="s">
        <v>13511</v>
      </c>
      <c r="AN613">
        <v>33121000</v>
      </c>
    </row>
    <row r="614" spans="1:40" x14ac:dyDescent="0.3">
      <c r="A614" t="s">
        <v>2680</v>
      </c>
      <c r="B614" t="s">
        <v>2677</v>
      </c>
      <c r="C614" t="s">
        <v>2675</v>
      </c>
      <c r="D614" s="2">
        <v>806106</v>
      </c>
      <c r="E614" s="3">
        <v>0</v>
      </c>
      <c r="F614" s="2">
        <v>797171</v>
      </c>
      <c r="G614" s="2">
        <v>375385</v>
      </c>
      <c r="H614" s="3">
        <v>0</v>
      </c>
      <c r="I614" s="2">
        <v>35792</v>
      </c>
      <c r="J614" s="2">
        <v>19988</v>
      </c>
      <c r="K614" s="2">
        <v>74520</v>
      </c>
      <c r="L614" s="2">
        <v>3231</v>
      </c>
      <c r="M614" s="3">
        <v>0</v>
      </c>
      <c r="N614" s="3">
        <v>0</v>
      </c>
      <c r="O614" s="2">
        <v>8935</v>
      </c>
      <c r="P614" s="2">
        <v>26347</v>
      </c>
      <c r="Q614" s="2">
        <v>7712</v>
      </c>
      <c r="R614" t="s">
        <v>2676</v>
      </c>
      <c r="S614" t="s">
        <v>2678</v>
      </c>
      <c r="T614" t="s">
        <v>2679</v>
      </c>
      <c r="U614" t="s">
        <v>2679</v>
      </c>
      <c r="V614" t="s">
        <v>2676</v>
      </c>
      <c r="W614">
        <v>1</v>
      </c>
      <c r="AA614" t="s">
        <v>2681</v>
      </c>
      <c r="AB614" t="s">
        <v>2681</v>
      </c>
      <c r="AG614" t="s">
        <v>2682</v>
      </c>
      <c r="AH614" t="s">
        <v>2683</v>
      </c>
      <c r="AJ614">
        <v>2011</v>
      </c>
      <c r="AK614">
        <v>2</v>
      </c>
      <c r="AL614" t="s">
        <v>2677</v>
      </c>
      <c r="AN614">
        <v>31290000</v>
      </c>
    </row>
    <row r="615" spans="1:40" x14ac:dyDescent="0.3">
      <c r="A615" t="s">
        <v>5939</v>
      </c>
      <c r="B615" t="s">
        <v>5936</v>
      </c>
      <c r="C615" t="s">
        <v>5934</v>
      </c>
      <c r="D615" s="2">
        <v>2523566</v>
      </c>
      <c r="E615" s="2">
        <v>79034</v>
      </c>
      <c r="F615" s="2">
        <v>2113750</v>
      </c>
      <c r="G615" s="2">
        <v>433736</v>
      </c>
      <c r="H615" s="3">
        <v>0</v>
      </c>
      <c r="I615" s="2">
        <v>47840</v>
      </c>
      <c r="J615" s="2">
        <v>29314</v>
      </c>
      <c r="K615" s="2">
        <v>24675</v>
      </c>
      <c r="L615" s="2">
        <v>123164</v>
      </c>
      <c r="M615" s="3">
        <v>0</v>
      </c>
      <c r="N615" s="4">
        <v>915</v>
      </c>
      <c r="O615" s="2">
        <v>330782</v>
      </c>
      <c r="P615" s="2">
        <v>7824</v>
      </c>
      <c r="Q615" s="2">
        <v>24731</v>
      </c>
      <c r="R615" t="s">
        <v>5935</v>
      </c>
      <c r="S615" t="s">
        <v>5937</v>
      </c>
      <c r="T615" t="s">
        <v>5938</v>
      </c>
      <c r="U615" t="s">
        <v>5938</v>
      </c>
      <c r="V615" t="s">
        <v>5935</v>
      </c>
      <c r="W615">
        <v>1</v>
      </c>
      <c r="AA615" t="s">
        <v>5940</v>
      </c>
      <c r="AB615" t="s">
        <v>5940</v>
      </c>
      <c r="AG615" t="s">
        <v>5941</v>
      </c>
      <c r="AH615" t="s">
        <v>5942</v>
      </c>
      <c r="AJ615">
        <v>2010</v>
      </c>
      <c r="AK615">
        <v>11</v>
      </c>
      <c r="AL615" t="s">
        <v>5936</v>
      </c>
      <c r="AN615">
        <v>31150000</v>
      </c>
    </row>
    <row r="616" spans="1:40" x14ac:dyDescent="0.3">
      <c r="A616" t="s">
        <v>24714</v>
      </c>
      <c r="B616" t="s">
        <v>24711</v>
      </c>
      <c r="C616" t="s">
        <v>24709</v>
      </c>
      <c r="D616" s="2">
        <v>9387007</v>
      </c>
      <c r="E616" s="2">
        <v>7559260</v>
      </c>
      <c r="F616" s="2">
        <v>1108116</v>
      </c>
      <c r="G616" s="2">
        <v>419932</v>
      </c>
      <c r="H616" s="3">
        <v>0</v>
      </c>
      <c r="I616" s="2">
        <v>16345</v>
      </c>
      <c r="J616" s="2">
        <v>86447</v>
      </c>
      <c r="K616" s="2">
        <v>10009</v>
      </c>
      <c r="L616" s="2">
        <v>21017</v>
      </c>
      <c r="M616" s="3">
        <v>0</v>
      </c>
      <c r="N616" s="3">
        <v>0</v>
      </c>
      <c r="O616" s="2">
        <v>719631</v>
      </c>
      <c r="P616" s="2">
        <v>15845</v>
      </c>
      <c r="Q616" s="2">
        <v>375940</v>
      </c>
      <c r="R616" t="s">
        <v>24710</v>
      </c>
      <c r="S616" t="s">
        <v>24712</v>
      </c>
      <c r="T616" t="s">
        <v>24709</v>
      </c>
      <c r="U616" t="s">
        <v>24713</v>
      </c>
      <c r="V616" t="s">
        <v>24710</v>
      </c>
      <c r="W616">
        <v>1</v>
      </c>
      <c r="X616" t="s">
        <v>101</v>
      </c>
      <c r="Y616" t="s">
        <v>91</v>
      </c>
      <c r="Z616" t="s">
        <v>150</v>
      </c>
      <c r="AA616" t="s">
        <v>24715</v>
      </c>
      <c r="AB616" t="s">
        <v>24716</v>
      </c>
      <c r="AG616" t="s">
        <v>24717</v>
      </c>
      <c r="AH616" t="s">
        <v>24718</v>
      </c>
      <c r="AI616" t="s">
        <v>24719</v>
      </c>
      <c r="AJ616">
        <v>2010</v>
      </c>
      <c r="AK616">
        <v>4</v>
      </c>
      <c r="AL616" t="s">
        <v>24711</v>
      </c>
      <c r="AN616">
        <v>33900000</v>
      </c>
    </row>
    <row r="617" spans="1:40" x14ac:dyDescent="0.3">
      <c r="A617" t="s">
        <v>30216</v>
      </c>
      <c r="B617" t="s">
        <v>30213</v>
      </c>
      <c r="C617" t="s">
        <v>30212</v>
      </c>
      <c r="D617" s="2">
        <v>1741749</v>
      </c>
      <c r="E617" s="2">
        <v>1148809</v>
      </c>
      <c r="F617" s="2">
        <v>416278</v>
      </c>
      <c r="G617" s="2">
        <v>272743</v>
      </c>
      <c r="H617" s="3">
        <v>0</v>
      </c>
      <c r="I617" s="2">
        <v>17510</v>
      </c>
      <c r="J617" s="2">
        <v>12188</v>
      </c>
      <c r="K617" s="2">
        <v>12000</v>
      </c>
      <c r="L617" s="3">
        <v>0</v>
      </c>
      <c r="M617" s="3">
        <v>0</v>
      </c>
      <c r="N617" s="3">
        <v>0</v>
      </c>
      <c r="O617" s="2">
        <v>176662</v>
      </c>
      <c r="P617" s="4">
        <v>655</v>
      </c>
      <c r="Q617" s="3">
        <v>0</v>
      </c>
      <c r="T617" t="s">
        <v>30214</v>
      </c>
      <c r="U617" t="s">
        <v>30215</v>
      </c>
      <c r="V617" t="s">
        <v>30217</v>
      </c>
      <c r="W617">
        <v>1</v>
      </c>
      <c r="X617" t="s">
        <v>621</v>
      </c>
      <c r="Y617" t="s">
        <v>111</v>
      </c>
      <c r="Z617" t="s">
        <v>30218</v>
      </c>
      <c r="AA617" t="s">
        <v>30219</v>
      </c>
      <c r="AB617" t="s">
        <v>30220</v>
      </c>
      <c r="AG617" t="s">
        <v>30221</v>
      </c>
      <c r="AH617" t="s">
        <v>30222</v>
      </c>
      <c r="AJ617">
        <v>2008</v>
      </c>
      <c r="AK617">
        <v>12</v>
      </c>
      <c r="AL617" t="s">
        <v>30213</v>
      </c>
      <c r="AN617">
        <v>21190000</v>
      </c>
    </row>
    <row r="618" spans="1:40" x14ac:dyDescent="0.3">
      <c r="A618" t="s">
        <v>15899</v>
      </c>
      <c r="B618" t="s">
        <v>15896</v>
      </c>
      <c r="C618" t="s">
        <v>15894</v>
      </c>
      <c r="D618" s="2">
        <v>2444150</v>
      </c>
      <c r="E618" s="2">
        <v>723933</v>
      </c>
      <c r="F618" s="2">
        <v>1685109</v>
      </c>
      <c r="G618" s="2">
        <v>730242</v>
      </c>
      <c r="H618" s="3">
        <v>0</v>
      </c>
      <c r="I618" s="2">
        <v>69259</v>
      </c>
      <c r="J618" s="2">
        <v>32153</v>
      </c>
      <c r="K618" s="2">
        <v>35949</v>
      </c>
      <c r="L618" s="2">
        <v>55590</v>
      </c>
      <c r="M618" s="3">
        <v>0</v>
      </c>
      <c r="N618" s="3">
        <v>0</v>
      </c>
      <c r="O618" s="2">
        <v>35108</v>
      </c>
      <c r="P618" s="4">
        <v>36</v>
      </c>
      <c r="Q618" s="2">
        <v>24309</v>
      </c>
      <c r="R618" t="s">
        <v>15895</v>
      </c>
      <c r="S618" t="s">
        <v>15897</v>
      </c>
      <c r="T618" t="s">
        <v>15894</v>
      </c>
      <c r="U618" t="s">
        <v>15898</v>
      </c>
      <c r="V618" t="s">
        <v>15895</v>
      </c>
      <c r="W618">
        <v>1</v>
      </c>
      <c r="X618" t="s">
        <v>256</v>
      </c>
      <c r="Y618" t="s">
        <v>111</v>
      </c>
      <c r="Z618" t="s">
        <v>112</v>
      </c>
      <c r="AA618" t="s">
        <v>15900</v>
      </c>
      <c r="AB618" t="s">
        <v>15900</v>
      </c>
      <c r="AG618" t="s">
        <v>15901</v>
      </c>
      <c r="AH618" t="s">
        <v>15902</v>
      </c>
      <c r="AI618" t="s">
        <v>15903</v>
      </c>
      <c r="AJ618">
        <v>2008</v>
      </c>
      <c r="AK618">
        <v>10</v>
      </c>
      <c r="AL618" t="s">
        <v>15896</v>
      </c>
      <c r="AN618">
        <v>31238000</v>
      </c>
    </row>
    <row r="619" spans="1:40" x14ac:dyDescent="0.3">
      <c r="A619" t="s">
        <v>1116</v>
      </c>
      <c r="B619" t="s">
        <v>1113</v>
      </c>
      <c r="C619" t="s">
        <v>1111</v>
      </c>
      <c r="D619" s="2">
        <v>1787047</v>
      </c>
      <c r="E619" s="2">
        <v>353336</v>
      </c>
      <c r="F619" s="2">
        <v>2191915</v>
      </c>
      <c r="G619" s="2">
        <v>542744</v>
      </c>
      <c r="H619" s="3">
        <v>0</v>
      </c>
      <c r="I619" s="2">
        <v>25893</v>
      </c>
      <c r="J619" s="2">
        <v>43549</v>
      </c>
      <c r="K619" s="2">
        <v>90000</v>
      </c>
      <c r="L619" s="2">
        <v>458762</v>
      </c>
      <c r="M619" s="3">
        <v>0</v>
      </c>
      <c r="N619" s="3">
        <v>0</v>
      </c>
      <c r="O619" s="3">
        <v>758203</v>
      </c>
      <c r="P619" s="2">
        <v>9136</v>
      </c>
      <c r="Q619" s="2">
        <v>106921</v>
      </c>
      <c r="R619" t="s">
        <v>1112</v>
      </c>
      <c r="S619" t="s">
        <v>1114</v>
      </c>
      <c r="T619" t="s">
        <v>1111</v>
      </c>
      <c r="U619" t="s">
        <v>1115</v>
      </c>
      <c r="X619" t="s">
        <v>149</v>
      </c>
      <c r="Y619" t="s">
        <v>91</v>
      </c>
      <c r="Z619" t="s">
        <v>1117</v>
      </c>
      <c r="AB619" t="s">
        <v>1118</v>
      </c>
      <c r="AF619" t="s">
        <v>1119</v>
      </c>
      <c r="AG619" t="s">
        <v>663</v>
      </c>
      <c r="AH619" t="s">
        <v>663</v>
      </c>
      <c r="AL619" t="s">
        <v>1113</v>
      </c>
      <c r="AN619">
        <v>23139000</v>
      </c>
    </row>
    <row r="620" spans="1:40" x14ac:dyDescent="0.3">
      <c r="A620" t="s">
        <v>24269</v>
      </c>
      <c r="B620" t="s">
        <v>24266</v>
      </c>
      <c r="C620" t="s">
        <v>24264</v>
      </c>
      <c r="D620" s="2">
        <v>6071234</v>
      </c>
      <c r="E620" s="2">
        <v>4936266</v>
      </c>
      <c r="F620" s="2">
        <v>2203226</v>
      </c>
      <c r="G620" s="2">
        <v>697237</v>
      </c>
      <c r="H620" s="3">
        <v>0</v>
      </c>
      <c r="I620" s="2">
        <v>26863</v>
      </c>
      <c r="J620" s="2">
        <v>60596</v>
      </c>
      <c r="K620" s="3">
        <v>0</v>
      </c>
      <c r="L620" s="3">
        <v>0</v>
      </c>
      <c r="M620" s="3">
        <v>0</v>
      </c>
      <c r="N620" s="3">
        <v>0</v>
      </c>
      <c r="O620" s="3">
        <v>1068258</v>
      </c>
      <c r="P620" s="2">
        <v>15517</v>
      </c>
      <c r="Q620" s="2">
        <v>199114</v>
      </c>
      <c r="R620" t="s">
        <v>24265</v>
      </c>
      <c r="S620" t="s">
        <v>24267</v>
      </c>
      <c r="T620" t="s">
        <v>24268</v>
      </c>
      <c r="U620" t="s">
        <v>24268</v>
      </c>
      <c r="X620" t="s">
        <v>256</v>
      </c>
      <c r="Y620" t="s">
        <v>448</v>
      </c>
      <c r="Z620" t="s">
        <v>24270</v>
      </c>
      <c r="AB620" t="s">
        <v>24271</v>
      </c>
      <c r="AF620" t="s">
        <v>24272</v>
      </c>
      <c r="AG620" t="s">
        <v>663</v>
      </c>
      <c r="AH620" t="s">
        <v>663</v>
      </c>
      <c r="AL620" t="s">
        <v>24266</v>
      </c>
      <c r="AN620">
        <v>312</v>
      </c>
    </row>
    <row r="621" spans="1:40" x14ac:dyDescent="0.3">
      <c r="A621" t="s">
        <v>33531</v>
      </c>
      <c r="B621" t="s">
        <v>33529</v>
      </c>
      <c r="C621" t="s">
        <v>33528</v>
      </c>
      <c r="D621" s="2">
        <v>367706</v>
      </c>
      <c r="E621" s="2">
        <v>16449</v>
      </c>
      <c r="F621" s="2">
        <v>269312</v>
      </c>
      <c r="G621" s="2">
        <v>30300</v>
      </c>
      <c r="H621" s="3">
        <v>0</v>
      </c>
      <c r="I621" s="2">
        <v>11678</v>
      </c>
      <c r="J621" s="2">
        <v>3470</v>
      </c>
      <c r="K621" s="2">
        <v>21072</v>
      </c>
      <c r="L621" s="2">
        <v>14573</v>
      </c>
      <c r="M621" s="3">
        <v>0</v>
      </c>
      <c r="N621" s="3">
        <v>0</v>
      </c>
      <c r="O621" s="2">
        <v>81946</v>
      </c>
      <c r="P621" s="4">
        <v>174</v>
      </c>
      <c r="Q621" s="2">
        <v>15613</v>
      </c>
      <c r="T621" t="s">
        <v>33528</v>
      </c>
      <c r="U621" t="s">
        <v>33530</v>
      </c>
      <c r="V621" t="s">
        <v>33532</v>
      </c>
      <c r="W621">
        <v>1</v>
      </c>
      <c r="X621" t="s">
        <v>149</v>
      </c>
      <c r="Y621" t="s">
        <v>237</v>
      </c>
      <c r="Z621" t="s">
        <v>33533</v>
      </c>
      <c r="AB621" t="s">
        <v>33534</v>
      </c>
      <c r="AF621" t="s">
        <v>33535</v>
      </c>
      <c r="AI621" t="s">
        <v>33536</v>
      </c>
      <c r="AJ621">
        <v>2005</v>
      </c>
      <c r="AK621">
        <v>6</v>
      </c>
      <c r="AL621" t="s">
        <v>33529</v>
      </c>
      <c r="AN621">
        <v>23224000</v>
      </c>
    </row>
    <row r="622" spans="1:40" x14ac:dyDescent="0.3">
      <c r="A622" t="s">
        <v>27613</v>
      </c>
      <c r="B622" t="s">
        <v>27610</v>
      </c>
      <c r="C622" t="s">
        <v>27608</v>
      </c>
      <c r="D622" s="2">
        <v>29201078</v>
      </c>
      <c r="E622" s="2">
        <v>23549496</v>
      </c>
      <c r="F622" s="2">
        <v>4442928</v>
      </c>
      <c r="G622" s="2">
        <v>1919135</v>
      </c>
      <c r="H622" s="2">
        <v>199132</v>
      </c>
      <c r="I622" s="2">
        <v>90031</v>
      </c>
      <c r="J622" s="2">
        <v>235150</v>
      </c>
      <c r="K622" s="2">
        <v>3009</v>
      </c>
      <c r="L622" s="2">
        <v>101544</v>
      </c>
      <c r="M622" s="2">
        <v>202488</v>
      </c>
      <c r="N622" s="2">
        <v>49963</v>
      </c>
      <c r="O622" s="2">
        <v>1208655</v>
      </c>
      <c r="P622" s="2">
        <v>16880</v>
      </c>
      <c r="Q622" s="2">
        <v>138041</v>
      </c>
      <c r="R622" t="s">
        <v>27609</v>
      </c>
      <c r="S622" t="s">
        <v>1407</v>
      </c>
      <c r="T622" t="s">
        <v>27611</v>
      </c>
      <c r="U622" t="s">
        <v>27612</v>
      </c>
      <c r="V622" t="s">
        <v>27614</v>
      </c>
      <c r="W622">
        <v>1</v>
      </c>
      <c r="AA622" t="s">
        <v>27615</v>
      </c>
      <c r="AB622" t="s">
        <v>27615</v>
      </c>
      <c r="AG622" t="s">
        <v>27616</v>
      </c>
      <c r="AH622" t="s">
        <v>27617</v>
      </c>
      <c r="AJ622">
        <v>2004</v>
      </c>
      <c r="AK622">
        <v>8</v>
      </c>
      <c r="AL622" t="s">
        <v>27610</v>
      </c>
      <c r="AN622">
        <v>33900000</v>
      </c>
    </row>
    <row r="623" spans="1:40" x14ac:dyDescent="0.3">
      <c r="A623" t="s">
        <v>27618</v>
      </c>
      <c r="B623" t="s">
        <v>27610</v>
      </c>
      <c r="C623" t="s">
        <v>27608</v>
      </c>
      <c r="D623" s="2">
        <v>29201078</v>
      </c>
      <c r="E623" s="2">
        <v>23549496</v>
      </c>
      <c r="F623" s="2">
        <v>4442928</v>
      </c>
      <c r="G623" s="2">
        <v>1919135</v>
      </c>
      <c r="H623" s="2">
        <v>199132</v>
      </c>
      <c r="I623" s="2">
        <v>90031</v>
      </c>
      <c r="J623" s="2">
        <v>235150</v>
      </c>
      <c r="K623" s="2">
        <v>3009</v>
      </c>
      <c r="L623" s="2">
        <v>101544</v>
      </c>
      <c r="M623" s="2">
        <v>202488</v>
      </c>
      <c r="N623" s="2">
        <v>49963</v>
      </c>
      <c r="O623" s="2">
        <v>1208655</v>
      </c>
      <c r="P623" s="2">
        <v>16880</v>
      </c>
      <c r="Q623" s="2">
        <v>138041</v>
      </c>
      <c r="R623" t="s">
        <v>27609</v>
      </c>
      <c r="S623" t="s">
        <v>1407</v>
      </c>
      <c r="T623" t="s">
        <v>27611</v>
      </c>
      <c r="U623" t="s">
        <v>27612</v>
      </c>
      <c r="V623" t="s">
        <v>27614</v>
      </c>
      <c r="W623">
        <v>1</v>
      </c>
      <c r="AA623" t="s">
        <v>27619</v>
      </c>
      <c r="AB623" t="s">
        <v>27619</v>
      </c>
      <c r="AG623" t="s">
        <v>27620</v>
      </c>
      <c r="AH623" t="s">
        <v>27621</v>
      </c>
      <c r="AJ623">
        <v>2004</v>
      </c>
      <c r="AK623">
        <v>8</v>
      </c>
      <c r="AL623" t="s">
        <v>27610</v>
      </c>
      <c r="AN623">
        <v>33900000</v>
      </c>
    </row>
    <row r="624" spans="1:40" x14ac:dyDescent="0.3">
      <c r="A624" t="s">
        <v>25936</v>
      </c>
      <c r="B624" t="s">
        <v>25933</v>
      </c>
      <c r="C624" t="s">
        <v>25931</v>
      </c>
      <c r="D624" s="2">
        <v>2343338</v>
      </c>
      <c r="E624" s="2">
        <v>1581129</v>
      </c>
      <c r="F624" s="2">
        <v>314366</v>
      </c>
      <c r="G624" s="2">
        <v>165600</v>
      </c>
      <c r="H624" s="3">
        <v>0</v>
      </c>
      <c r="I624" s="2">
        <v>3922</v>
      </c>
      <c r="J624" s="2">
        <v>19618</v>
      </c>
      <c r="K624" s="2">
        <v>18376</v>
      </c>
      <c r="L624" s="2">
        <v>19008</v>
      </c>
      <c r="M624" s="3">
        <v>0</v>
      </c>
      <c r="N624" s="3">
        <v>0</v>
      </c>
      <c r="O624" s="2">
        <v>447843</v>
      </c>
      <c r="P624" s="4">
        <v>44</v>
      </c>
      <c r="Q624" s="2">
        <v>6533</v>
      </c>
      <c r="R624" t="s">
        <v>25932</v>
      </c>
      <c r="S624" t="s">
        <v>2657</v>
      </c>
      <c r="T624" t="s">
        <v>25934</v>
      </c>
      <c r="U624" t="s">
        <v>25935</v>
      </c>
      <c r="V624" t="s">
        <v>25932</v>
      </c>
      <c r="W624">
        <v>1</v>
      </c>
      <c r="AA624" t="s">
        <v>25937</v>
      </c>
      <c r="AB624" t="s">
        <v>25937</v>
      </c>
      <c r="AG624" t="s">
        <v>25938</v>
      </c>
      <c r="AH624" t="s">
        <v>25939</v>
      </c>
      <c r="AJ624">
        <v>2003</v>
      </c>
      <c r="AK624">
        <v>1</v>
      </c>
      <c r="AL624" t="s">
        <v>25933</v>
      </c>
      <c r="AN624">
        <v>33121000</v>
      </c>
    </row>
    <row r="625" spans="1:40" x14ac:dyDescent="0.3">
      <c r="A625" t="s">
        <v>9832</v>
      </c>
      <c r="B625" t="s">
        <v>9828</v>
      </c>
      <c r="C625" t="s">
        <v>9826</v>
      </c>
      <c r="D625" s="2">
        <v>1581870</v>
      </c>
      <c r="E625" s="2">
        <v>1172406</v>
      </c>
      <c r="F625" s="2">
        <v>226533</v>
      </c>
      <c r="G625" s="2">
        <v>40500</v>
      </c>
      <c r="H625" s="3">
        <v>0</v>
      </c>
      <c r="I625" s="2">
        <v>13727</v>
      </c>
      <c r="J625" s="2">
        <v>16144</v>
      </c>
      <c r="K625" s="2">
        <v>1144</v>
      </c>
      <c r="L625" s="2">
        <v>24277</v>
      </c>
      <c r="M625" s="3">
        <v>0</v>
      </c>
      <c r="N625" s="3">
        <v>0</v>
      </c>
      <c r="O625" s="2">
        <v>182932</v>
      </c>
      <c r="P625" s="2">
        <v>14057</v>
      </c>
      <c r="Q625" s="2">
        <v>14896</v>
      </c>
      <c r="R625" t="s">
        <v>9827</v>
      </c>
      <c r="S625" t="s">
        <v>9829</v>
      </c>
      <c r="T625" t="s">
        <v>9830</v>
      </c>
      <c r="U625" t="s">
        <v>9831</v>
      </c>
      <c r="V625" t="s">
        <v>9827</v>
      </c>
      <c r="W625">
        <v>2</v>
      </c>
      <c r="X625" t="s">
        <v>256</v>
      </c>
      <c r="Y625" t="s">
        <v>120</v>
      </c>
      <c r="Z625" t="s">
        <v>150</v>
      </c>
      <c r="AA625" t="s">
        <v>9833</v>
      </c>
      <c r="AB625" t="s">
        <v>9834</v>
      </c>
      <c r="AG625" t="s">
        <v>9835</v>
      </c>
      <c r="AH625" t="s">
        <v>9836</v>
      </c>
      <c r="AI625" t="s">
        <v>9837</v>
      </c>
      <c r="AJ625">
        <v>2002</v>
      </c>
      <c r="AK625">
        <v>2</v>
      </c>
      <c r="AL625" t="s">
        <v>9828</v>
      </c>
      <c r="AN625">
        <v>31234000</v>
      </c>
    </row>
    <row r="626" spans="1:40" x14ac:dyDescent="0.3">
      <c r="A626" t="s">
        <v>24585</v>
      </c>
      <c r="B626" t="s">
        <v>24582</v>
      </c>
      <c r="C626" t="s">
        <v>24580</v>
      </c>
      <c r="D626" s="2">
        <v>6610720</v>
      </c>
      <c r="E626" s="2">
        <v>4814202</v>
      </c>
      <c r="F626" s="2">
        <v>1409149</v>
      </c>
      <c r="G626" s="2">
        <v>241756</v>
      </c>
      <c r="H626" s="3">
        <v>0</v>
      </c>
      <c r="I626" s="2">
        <v>43973</v>
      </c>
      <c r="J626" s="2">
        <v>40991</v>
      </c>
      <c r="K626" s="2">
        <v>23960</v>
      </c>
      <c r="L626" s="2">
        <v>89782</v>
      </c>
      <c r="M626" s="3">
        <v>0</v>
      </c>
      <c r="N626" s="4">
        <v>369</v>
      </c>
      <c r="O626" s="2">
        <v>387368</v>
      </c>
      <c r="P626" s="2">
        <v>3795</v>
      </c>
      <c r="Q626" s="2">
        <v>41441</v>
      </c>
      <c r="R626" t="s">
        <v>24581</v>
      </c>
      <c r="S626" t="s">
        <v>24583</v>
      </c>
      <c r="T626" t="s">
        <v>24584</v>
      </c>
      <c r="U626" t="s">
        <v>24584</v>
      </c>
      <c r="X626" t="s">
        <v>101</v>
      </c>
      <c r="Y626" t="s">
        <v>150</v>
      </c>
      <c r="Z626" t="s">
        <v>150</v>
      </c>
      <c r="AB626" t="s">
        <v>24586</v>
      </c>
      <c r="AG626" t="s">
        <v>663</v>
      </c>
      <c r="AH626" t="s">
        <v>663</v>
      </c>
      <c r="AL626" t="s">
        <v>24582</v>
      </c>
      <c r="AN626">
        <v>312</v>
      </c>
    </row>
    <row r="627" spans="1:40" x14ac:dyDescent="0.3">
      <c r="A627" t="s">
        <v>23261</v>
      </c>
      <c r="B627" t="s">
        <v>23258</v>
      </c>
      <c r="C627" t="s">
        <v>23256</v>
      </c>
      <c r="D627" s="2">
        <v>15866469</v>
      </c>
      <c r="E627" s="2">
        <v>14000985</v>
      </c>
      <c r="F627" s="2">
        <v>2128368</v>
      </c>
      <c r="G627" s="2">
        <v>499236</v>
      </c>
      <c r="H627" s="2">
        <v>29893</v>
      </c>
      <c r="I627" s="2">
        <v>74693</v>
      </c>
      <c r="J627" s="2">
        <v>3176</v>
      </c>
      <c r="K627" s="3">
        <v>0</v>
      </c>
      <c r="L627" s="2">
        <v>9752</v>
      </c>
      <c r="M627" s="3">
        <v>0</v>
      </c>
      <c r="N627" s="2">
        <v>20969</v>
      </c>
      <c r="O627" s="3">
        <v>262884</v>
      </c>
      <c r="P627" s="2">
        <v>13939</v>
      </c>
      <c r="Q627" s="2">
        <v>199038</v>
      </c>
      <c r="R627" t="s">
        <v>23257</v>
      </c>
      <c r="S627" t="s">
        <v>23259</v>
      </c>
      <c r="T627" t="s">
        <v>23260</v>
      </c>
      <c r="U627" t="s">
        <v>23260</v>
      </c>
      <c r="X627" t="s">
        <v>23262</v>
      </c>
      <c r="Y627" t="s">
        <v>448</v>
      </c>
      <c r="Z627" t="s">
        <v>1649</v>
      </c>
      <c r="AB627" t="s">
        <v>23263</v>
      </c>
      <c r="AG627" t="s">
        <v>95</v>
      </c>
      <c r="AH627" t="s">
        <v>95</v>
      </c>
      <c r="AL627" t="s">
        <v>23258</v>
      </c>
      <c r="AN627">
        <v>312</v>
      </c>
    </row>
    <row r="628" spans="1:40" x14ac:dyDescent="0.3">
      <c r="A628" t="s">
        <v>9857</v>
      </c>
      <c r="B628" t="s">
        <v>9855</v>
      </c>
      <c r="C628" t="s">
        <v>9853</v>
      </c>
      <c r="D628" s="2">
        <v>1715515</v>
      </c>
      <c r="E628" s="2">
        <v>1256026</v>
      </c>
      <c r="F628" s="2">
        <v>270075</v>
      </c>
      <c r="G628" s="2">
        <v>127019</v>
      </c>
      <c r="H628" s="3">
        <v>0</v>
      </c>
      <c r="I628" s="2">
        <v>17971</v>
      </c>
      <c r="J628" s="2">
        <v>3887</v>
      </c>
      <c r="K628" s="3">
        <v>0</v>
      </c>
      <c r="L628" s="2">
        <v>13273</v>
      </c>
      <c r="M628" s="3">
        <v>0</v>
      </c>
      <c r="N628" s="3">
        <v>0</v>
      </c>
      <c r="O628" s="2">
        <v>189414</v>
      </c>
      <c r="P628" s="3">
        <v>0</v>
      </c>
      <c r="Q628" s="2">
        <v>15177</v>
      </c>
      <c r="R628" t="s">
        <v>9854</v>
      </c>
      <c r="S628" t="s">
        <v>4314</v>
      </c>
      <c r="T628" t="s">
        <v>9856</v>
      </c>
      <c r="U628" t="s">
        <v>9856</v>
      </c>
      <c r="V628" t="s">
        <v>9854</v>
      </c>
      <c r="W628">
        <v>1</v>
      </c>
      <c r="AA628" t="s">
        <v>9858</v>
      </c>
      <c r="AB628" t="s">
        <v>9858</v>
      </c>
      <c r="AF628" t="s">
        <v>9859</v>
      </c>
      <c r="AG628" t="s">
        <v>9860</v>
      </c>
      <c r="AH628" t="s">
        <v>9861</v>
      </c>
      <c r="AJ628">
        <v>2004</v>
      </c>
      <c r="AK628">
        <v>10</v>
      </c>
      <c r="AL628" t="s">
        <v>9855</v>
      </c>
      <c r="AN628">
        <v>31160000</v>
      </c>
    </row>
    <row r="629" spans="1:40" x14ac:dyDescent="0.3">
      <c r="A629" t="s">
        <v>19077</v>
      </c>
      <c r="B629" t="s">
        <v>19074</v>
      </c>
      <c r="C629" t="s">
        <v>19072</v>
      </c>
      <c r="D629" s="2">
        <v>738352</v>
      </c>
      <c r="E629" s="2">
        <v>465096</v>
      </c>
      <c r="F629" s="2">
        <v>43355</v>
      </c>
      <c r="G629" s="3">
        <v>0</v>
      </c>
      <c r="H629" s="3">
        <v>0</v>
      </c>
      <c r="I629" s="2">
        <v>2509</v>
      </c>
      <c r="J629" s="4">
        <v>499</v>
      </c>
      <c r="K629" s="3">
        <v>0</v>
      </c>
      <c r="L629" s="2">
        <v>5400</v>
      </c>
      <c r="M629" s="3">
        <v>0</v>
      </c>
      <c r="N629" s="3">
        <v>0</v>
      </c>
      <c r="O629" s="2">
        <v>229902</v>
      </c>
      <c r="P629" s="3">
        <v>0</v>
      </c>
      <c r="Q629" s="4">
        <v>131</v>
      </c>
      <c r="R629" t="s">
        <v>19073</v>
      </c>
      <c r="S629" t="s">
        <v>19075</v>
      </c>
      <c r="T629" t="s">
        <v>19076</v>
      </c>
      <c r="U629" t="s">
        <v>19076</v>
      </c>
      <c r="V629" t="s">
        <v>19073</v>
      </c>
      <c r="W629">
        <v>1</v>
      </c>
      <c r="X629" t="s">
        <v>14241</v>
      </c>
      <c r="Y629" t="s">
        <v>111</v>
      </c>
      <c r="Z629" t="s">
        <v>19078</v>
      </c>
      <c r="AA629" t="s">
        <v>19079</v>
      </c>
      <c r="AB629" t="s">
        <v>19079</v>
      </c>
      <c r="AG629" t="s">
        <v>19080</v>
      </c>
      <c r="AH629" t="s">
        <v>19081</v>
      </c>
      <c r="AI629" t="s">
        <v>19082</v>
      </c>
      <c r="AJ629">
        <v>2004</v>
      </c>
      <c r="AK629">
        <v>9</v>
      </c>
      <c r="AL629" t="s">
        <v>19074</v>
      </c>
      <c r="AN629">
        <v>31210000</v>
      </c>
    </row>
    <row r="630" spans="1:40" x14ac:dyDescent="0.3">
      <c r="A630" t="s">
        <v>28334</v>
      </c>
      <c r="B630" t="s">
        <v>28332</v>
      </c>
      <c r="C630" t="s">
        <v>28331</v>
      </c>
      <c r="D630" s="2">
        <v>1278927</v>
      </c>
      <c r="E630" s="2">
        <v>882077</v>
      </c>
      <c r="F630" s="2">
        <v>199570</v>
      </c>
      <c r="G630" s="2">
        <v>55713</v>
      </c>
      <c r="H630" s="2">
        <v>28186</v>
      </c>
      <c r="I630" s="2">
        <v>3771</v>
      </c>
      <c r="J630" s="2">
        <v>13544</v>
      </c>
      <c r="K630" s="3">
        <v>0</v>
      </c>
      <c r="L630" s="2">
        <v>15813</v>
      </c>
      <c r="M630" s="3">
        <v>0</v>
      </c>
      <c r="N630" s="2">
        <v>2420</v>
      </c>
      <c r="O630" s="2">
        <v>197280</v>
      </c>
      <c r="P630" s="3">
        <v>0</v>
      </c>
      <c r="Q630" s="2">
        <v>2222</v>
      </c>
      <c r="R630" t="s">
        <v>26981</v>
      </c>
      <c r="S630" t="s">
        <v>28333</v>
      </c>
      <c r="T630" t="s">
        <v>28331</v>
      </c>
      <c r="U630" t="s">
        <v>28331</v>
      </c>
      <c r="V630" t="s">
        <v>26981</v>
      </c>
      <c r="W630">
        <v>1</v>
      </c>
      <c r="AA630" t="s">
        <v>28335</v>
      </c>
      <c r="AB630" t="s">
        <v>28335</v>
      </c>
      <c r="AG630" t="s">
        <v>28336</v>
      </c>
      <c r="AH630" t="s">
        <v>28337</v>
      </c>
      <c r="AJ630">
        <v>2003</v>
      </c>
      <c r="AK630">
        <v>4</v>
      </c>
      <c r="AL630" t="s">
        <v>28332</v>
      </c>
      <c r="AN630">
        <v>33121000</v>
      </c>
    </row>
    <row r="631" spans="1:40" x14ac:dyDescent="0.3">
      <c r="A631" t="s">
        <v>5225</v>
      </c>
      <c r="B631" t="s">
        <v>5223</v>
      </c>
      <c r="C631" t="s">
        <v>5221</v>
      </c>
      <c r="D631" s="2">
        <v>9197116</v>
      </c>
      <c r="E631" s="2">
        <v>6997061</v>
      </c>
      <c r="F631" s="2">
        <v>6153376</v>
      </c>
      <c r="G631" s="2">
        <v>1670941</v>
      </c>
      <c r="H631" s="3">
        <v>0</v>
      </c>
      <c r="I631" s="2">
        <v>200646</v>
      </c>
      <c r="J631" s="2">
        <v>82557</v>
      </c>
      <c r="K631" s="2">
        <v>357398</v>
      </c>
      <c r="L631" s="2">
        <v>146810</v>
      </c>
      <c r="M631" s="3">
        <v>0</v>
      </c>
      <c r="N631" s="3">
        <v>0</v>
      </c>
      <c r="O631" s="3">
        <v>3953321</v>
      </c>
      <c r="P631" s="2">
        <v>1620</v>
      </c>
      <c r="Q631" s="2">
        <v>83921</v>
      </c>
      <c r="R631" t="s">
        <v>5222</v>
      </c>
      <c r="S631" t="s">
        <v>77</v>
      </c>
      <c r="T631" t="s">
        <v>5224</v>
      </c>
      <c r="U631" t="s">
        <v>5224</v>
      </c>
      <c r="V631" t="s">
        <v>5222</v>
      </c>
      <c r="W631">
        <v>1</v>
      </c>
      <c r="AA631" t="s">
        <v>5226</v>
      </c>
      <c r="AB631" t="s">
        <v>5226</v>
      </c>
      <c r="AG631" t="s">
        <v>5227</v>
      </c>
      <c r="AH631" t="s">
        <v>5228</v>
      </c>
      <c r="AJ631">
        <v>2018</v>
      </c>
      <c r="AK631">
        <v>1</v>
      </c>
      <c r="AL631" t="s">
        <v>5223</v>
      </c>
      <c r="AN631">
        <v>31190000</v>
      </c>
    </row>
    <row r="632" spans="1:40" x14ac:dyDescent="0.3">
      <c r="A632" t="s">
        <v>21743</v>
      </c>
      <c r="B632" t="s">
        <v>21740</v>
      </c>
      <c r="C632" t="s">
        <v>21738</v>
      </c>
      <c r="D632" s="2">
        <v>1897112</v>
      </c>
      <c r="E632" s="2">
        <v>56091</v>
      </c>
      <c r="F632" s="2">
        <v>1561525</v>
      </c>
      <c r="G632" s="2">
        <v>557441</v>
      </c>
      <c r="H632" s="3">
        <v>0</v>
      </c>
      <c r="I632" s="2">
        <v>71989</v>
      </c>
      <c r="J632" s="2">
        <v>2432</v>
      </c>
      <c r="K632" s="3">
        <v>0</v>
      </c>
      <c r="L632" s="2">
        <v>24905</v>
      </c>
      <c r="M632" s="3">
        <v>0</v>
      </c>
      <c r="N632" s="3">
        <v>0</v>
      </c>
      <c r="O632" s="2">
        <v>279495</v>
      </c>
      <c r="P632" s="2">
        <v>10379</v>
      </c>
      <c r="Q632" s="2">
        <v>2220</v>
      </c>
      <c r="R632" t="s">
        <v>21739</v>
      </c>
      <c r="S632" t="s">
        <v>21741</v>
      </c>
      <c r="T632" t="s">
        <v>21742</v>
      </c>
      <c r="U632" t="s">
        <v>21742</v>
      </c>
      <c r="V632" t="s">
        <v>21739</v>
      </c>
      <c r="W632">
        <v>1</v>
      </c>
      <c r="Z632" t="s">
        <v>21744</v>
      </c>
      <c r="AA632" t="s">
        <v>21745</v>
      </c>
      <c r="AB632" t="s">
        <v>21746</v>
      </c>
      <c r="AG632" t="s">
        <v>21747</v>
      </c>
      <c r="AH632" t="s">
        <v>21748</v>
      </c>
      <c r="AJ632">
        <v>2014</v>
      </c>
      <c r="AK632">
        <v>1</v>
      </c>
      <c r="AL632" t="s">
        <v>21740</v>
      </c>
      <c r="AN632">
        <v>31232000</v>
      </c>
    </row>
    <row r="633" spans="1:40" x14ac:dyDescent="0.3">
      <c r="A633" t="s">
        <v>14888</v>
      </c>
      <c r="B633" t="s">
        <v>14885</v>
      </c>
      <c r="C633" t="s">
        <v>14883</v>
      </c>
      <c r="D633" s="2">
        <v>1102030</v>
      </c>
      <c r="E633" s="2">
        <v>683700</v>
      </c>
      <c r="F633" s="2">
        <v>385115</v>
      </c>
      <c r="G633" s="2">
        <v>138353</v>
      </c>
      <c r="H633" s="3">
        <v>0</v>
      </c>
      <c r="I633" s="2">
        <v>23698</v>
      </c>
      <c r="J633" s="2">
        <v>7283</v>
      </c>
      <c r="K633" s="2">
        <v>14232</v>
      </c>
      <c r="L633" s="4">
        <v>796</v>
      </c>
      <c r="M633" s="3">
        <v>0</v>
      </c>
      <c r="N633" s="3">
        <v>0</v>
      </c>
      <c r="O633" s="2">
        <v>33215</v>
      </c>
      <c r="P633" s="4">
        <v>31</v>
      </c>
      <c r="Q633" s="2">
        <v>2025</v>
      </c>
      <c r="R633" t="s">
        <v>14884</v>
      </c>
      <c r="S633" t="s">
        <v>14886</v>
      </c>
      <c r="T633" t="s">
        <v>14883</v>
      </c>
      <c r="U633" t="s">
        <v>14887</v>
      </c>
      <c r="V633" t="s">
        <v>14889</v>
      </c>
      <c r="W633">
        <v>1</v>
      </c>
      <c r="AA633" t="s">
        <v>14890</v>
      </c>
      <c r="AB633" t="s">
        <v>14890</v>
      </c>
      <c r="AG633" t="s">
        <v>14891</v>
      </c>
      <c r="AH633" t="s">
        <v>14892</v>
      </c>
      <c r="AI633" t="s">
        <v>14893</v>
      </c>
      <c r="AJ633">
        <v>2013</v>
      </c>
      <c r="AK633">
        <v>3</v>
      </c>
      <c r="AL633" t="s">
        <v>14885</v>
      </c>
      <c r="AN633">
        <v>31150000</v>
      </c>
    </row>
    <row r="634" spans="1:40" x14ac:dyDescent="0.3">
      <c r="A634" t="s">
        <v>1987</v>
      </c>
      <c r="B634" t="s">
        <v>1984</v>
      </c>
      <c r="C634" t="s">
        <v>1982</v>
      </c>
      <c r="D634" s="2">
        <v>5033303</v>
      </c>
      <c r="E634" s="2">
        <v>3972667</v>
      </c>
      <c r="F634" s="2">
        <v>687044</v>
      </c>
      <c r="G634" s="2">
        <v>190793</v>
      </c>
      <c r="H634" s="3">
        <v>0</v>
      </c>
      <c r="I634" s="2">
        <v>30989</v>
      </c>
      <c r="J634" s="2">
        <v>2564</v>
      </c>
      <c r="K634" s="2">
        <v>19916</v>
      </c>
      <c r="L634" s="2">
        <v>60266</v>
      </c>
      <c r="M634" s="3">
        <v>0</v>
      </c>
      <c r="N634" s="2">
        <v>2330</v>
      </c>
      <c r="O634" s="2">
        <v>373592</v>
      </c>
      <c r="P634" s="2">
        <v>58441</v>
      </c>
      <c r="Q634" s="2">
        <v>81986</v>
      </c>
      <c r="R634" t="s">
        <v>1983</v>
      </c>
      <c r="S634" t="s">
        <v>1985</v>
      </c>
      <c r="T634" t="s">
        <v>1982</v>
      </c>
      <c r="U634" t="s">
        <v>1986</v>
      </c>
      <c r="V634" t="s">
        <v>1983</v>
      </c>
      <c r="W634">
        <v>1</v>
      </c>
      <c r="AA634" t="s">
        <v>1988</v>
      </c>
      <c r="AB634" t="s">
        <v>1988</v>
      </c>
      <c r="AG634" t="s">
        <v>1989</v>
      </c>
      <c r="AH634" t="s">
        <v>1990</v>
      </c>
      <c r="AJ634">
        <v>2006</v>
      </c>
      <c r="AK634">
        <v>11</v>
      </c>
      <c r="AL634" t="s">
        <v>1984</v>
      </c>
      <c r="AN634">
        <v>31290000</v>
      </c>
    </row>
    <row r="635" spans="1:40" x14ac:dyDescent="0.3">
      <c r="A635" t="s">
        <v>13491</v>
      </c>
      <c r="B635" t="s">
        <v>13489</v>
      </c>
      <c r="C635" t="s">
        <v>13487</v>
      </c>
      <c r="D635" s="2">
        <v>2711338</v>
      </c>
      <c r="E635" s="2">
        <v>1655941</v>
      </c>
      <c r="F635" s="2">
        <v>608549</v>
      </c>
      <c r="G635" s="2">
        <v>187101</v>
      </c>
      <c r="H635" s="3">
        <v>0</v>
      </c>
      <c r="I635" s="2">
        <v>22852</v>
      </c>
      <c r="J635" s="2">
        <v>50639</v>
      </c>
      <c r="K635" s="2">
        <v>28821</v>
      </c>
      <c r="L635" s="2">
        <v>49810</v>
      </c>
      <c r="M635" s="3">
        <v>0</v>
      </c>
      <c r="N635" s="3">
        <v>0</v>
      </c>
      <c r="O635" s="2">
        <v>446848</v>
      </c>
      <c r="P635" s="2">
        <v>34760</v>
      </c>
      <c r="Q635" s="2">
        <v>31501</v>
      </c>
      <c r="R635" t="s">
        <v>13488</v>
      </c>
      <c r="S635" t="s">
        <v>2375</v>
      </c>
      <c r="T635" t="s">
        <v>13487</v>
      </c>
      <c r="U635" t="s">
        <v>13490</v>
      </c>
      <c r="V635" t="s">
        <v>13488</v>
      </c>
      <c r="W635">
        <v>1</v>
      </c>
      <c r="X635" t="s">
        <v>110</v>
      </c>
      <c r="Y635" t="s">
        <v>91</v>
      </c>
      <c r="Z635" t="s">
        <v>13492</v>
      </c>
      <c r="AA635" t="s">
        <v>13493</v>
      </c>
      <c r="AB635" t="s">
        <v>13493</v>
      </c>
      <c r="AG635" t="s">
        <v>13494</v>
      </c>
      <c r="AH635" t="s">
        <v>13495</v>
      </c>
      <c r="AJ635">
        <v>2005</v>
      </c>
      <c r="AK635">
        <v>1</v>
      </c>
      <c r="AL635" t="s">
        <v>13489</v>
      </c>
      <c r="AN635">
        <v>33121000</v>
      </c>
    </row>
    <row r="636" spans="1:40" x14ac:dyDescent="0.3">
      <c r="A636" t="s">
        <v>24853</v>
      </c>
      <c r="B636" t="s">
        <v>24850</v>
      </c>
      <c r="C636" t="s">
        <v>24848</v>
      </c>
      <c r="D636" s="2">
        <v>5420192</v>
      </c>
      <c r="E636" s="2">
        <v>4360017</v>
      </c>
      <c r="F636" s="2">
        <v>973894</v>
      </c>
      <c r="G636" s="2">
        <v>101351</v>
      </c>
      <c r="H636" s="3">
        <v>0</v>
      </c>
      <c r="I636" s="2">
        <v>43518</v>
      </c>
      <c r="J636" s="2">
        <v>33023</v>
      </c>
      <c r="K636" s="2">
        <v>16633</v>
      </c>
      <c r="L636" s="2">
        <v>17248</v>
      </c>
      <c r="M636" s="3">
        <v>0</v>
      </c>
      <c r="N636" s="3">
        <v>0</v>
      </c>
      <c r="O636" s="2">
        <v>86281</v>
      </c>
      <c r="P636" s="2">
        <v>79010</v>
      </c>
      <c r="Q636" s="2">
        <v>22118</v>
      </c>
      <c r="R636" t="s">
        <v>24849</v>
      </c>
      <c r="S636" t="s">
        <v>24851</v>
      </c>
      <c r="T636" t="s">
        <v>24848</v>
      </c>
      <c r="U636" t="s">
        <v>24852</v>
      </c>
      <c r="V636" t="s">
        <v>24849</v>
      </c>
      <c r="W636">
        <v>1</v>
      </c>
      <c r="AA636" t="s">
        <v>24854</v>
      </c>
      <c r="AB636" t="s">
        <v>24854</v>
      </c>
      <c r="AG636" t="s">
        <v>24855</v>
      </c>
      <c r="AH636" t="s">
        <v>24856</v>
      </c>
      <c r="AJ636">
        <v>1997</v>
      </c>
      <c r="AK636">
        <v>8</v>
      </c>
      <c r="AL636" t="s">
        <v>24850</v>
      </c>
      <c r="AN636">
        <v>33122000</v>
      </c>
    </row>
    <row r="637" spans="1:40" x14ac:dyDescent="0.3">
      <c r="A637" t="s">
        <v>2168</v>
      </c>
      <c r="B637" t="s">
        <v>2164</v>
      </c>
      <c r="C637" t="s">
        <v>2162</v>
      </c>
      <c r="D637" s="2">
        <v>126335092</v>
      </c>
      <c r="E637" s="2">
        <v>87229865</v>
      </c>
      <c r="F637" s="2">
        <v>18619892</v>
      </c>
      <c r="G637" s="2">
        <v>2654549</v>
      </c>
      <c r="H637" s="2">
        <v>269563</v>
      </c>
      <c r="I637" s="2">
        <v>687767</v>
      </c>
      <c r="J637" s="2">
        <v>683331</v>
      </c>
      <c r="K637" s="2">
        <v>36351</v>
      </c>
      <c r="L637" s="2">
        <v>242030</v>
      </c>
      <c r="M637" s="3">
        <v>0</v>
      </c>
      <c r="N637" s="2">
        <v>27070</v>
      </c>
      <c r="O637" s="2">
        <v>20485336</v>
      </c>
      <c r="P637" s="2">
        <v>1360350</v>
      </c>
      <c r="Q637" s="2">
        <v>120716</v>
      </c>
      <c r="R637" t="s">
        <v>2163</v>
      </c>
      <c r="S637" t="s">
        <v>2165</v>
      </c>
      <c r="T637" t="s">
        <v>2166</v>
      </c>
      <c r="U637" t="s">
        <v>2167</v>
      </c>
      <c r="V637" t="s">
        <v>2169</v>
      </c>
      <c r="W637">
        <v>1</v>
      </c>
      <c r="AA637" t="s">
        <v>2170</v>
      </c>
      <c r="AB637" t="s">
        <v>2170</v>
      </c>
      <c r="AG637" t="s">
        <v>2171</v>
      </c>
      <c r="AH637" t="s">
        <v>2172</v>
      </c>
      <c r="AI637" t="s">
        <v>2173</v>
      </c>
      <c r="AJ637">
        <v>1996</v>
      </c>
      <c r="AK637">
        <v>7</v>
      </c>
      <c r="AL637" t="s">
        <v>2164</v>
      </c>
      <c r="AN637">
        <v>31236000</v>
      </c>
    </row>
    <row r="638" spans="1:40" x14ac:dyDescent="0.3">
      <c r="A638" t="s">
        <v>15006</v>
      </c>
      <c r="B638" t="s">
        <v>15004</v>
      </c>
      <c r="C638" t="s">
        <v>15002</v>
      </c>
      <c r="D638" s="2">
        <v>1239440</v>
      </c>
      <c r="E638" s="2">
        <v>591375</v>
      </c>
      <c r="F638" s="2">
        <v>546830</v>
      </c>
      <c r="G638" s="2">
        <v>255284</v>
      </c>
      <c r="H638" s="3">
        <v>0</v>
      </c>
      <c r="I638" s="2">
        <v>19740</v>
      </c>
      <c r="J638" s="2">
        <v>50410</v>
      </c>
      <c r="K638" s="3">
        <v>0</v>
      </c>
      <c r="L638" s="2">
        <v>27141</v>
      </c>
      <c r="M638" s="3">
        <v>0</v>
      </c>
      <c r="N638" s="2">
        <v>1947</v>
      </c>
      <c r="O638" s="2">
        <v>101236</v>
      </c>
      <c r="P638" s="2">
        <v>10681</v>
      </c>
      <c r="Q638" s="2">
        <v>37856</v>
      </c>
      <c r="R638" t="s">
        <v>15003</v>
      </c>
      <c r="S638" t="s">
        <v>77</v>
      </c>
      <c r="T638" t="s">
        <v>15002</v>
      </c>
      <c r="U638" t="s">
        <v>15005</v>
      </c>
      <c r="V638" t="s">
        <v>15003</v>
      </c>
      <c r="W638">
        <v>1</v>
      </c>
      <c r="AA638" t="s">
        <v>15007</v>
      </c>
      <c r="AB638" t="s">
        <v>15008</v>
      </c>
      <c r="AG638" t="s">
        <v>15009</v>
      </c>
      <c r="AH638" t="s">
        <v>15010</v>
      </c>
      <c r="AI638" t="s">
        <v>15011</v>
      </c>
      <c r="AJ638">
        <v>2016</v>
      </c>
      <c r="AK638">
        <v>1</v>
      </c>
      <c r="AL638" t="s">
        <v>15004</v>
      </c>
      <c r="AN638">
        <v>31222000</v>
      </c>
    </row>
    <row r="639" spans="1:40" x14ac:dyDescent="0.3">
      <c r="A639" t="s">
        <v>6504</v>
      </c>
      <c r="B639" t="s">
        <v>6500</v>
      </c>
      <c r="C639" t="s">
        <v>6498</v>
      </c>
      <c r="D639" s="2">
        <v>686900</v>
      </c>
      <c r="E639" s="3">
        <v>0</v>
      </c>
      <c r="F639" s="2">
        <v>846270</v>
      </c>
      <c r="G639" s="2">
        <v>568447</v>
      </c>
      <c r="H639" s="3">
        <v>0</v>
      </c>
      <c r="I639" s="2">
        <v>14964</v>
      </c>
      <c r="J639" s="2">
        <v>26732</v>
      </c>
      <c r="K639" s="2">
        <v>21402</v>
      </c>
      <c r="L639" s="3">
        <v>0</v>
      </c>
      <c r="M639" s="3">
        <v>0</v>
      </c>
      <c r="N639" s="3">
        <v>0</v>
      </c>
      <c r="O639" s="3">
        <v>159370</v>
      </c>
      <c r="P639" s="4">
        <v>393</v>
      </c>
      <c r="Q639" s="2">
        <v>10099</v>
      </c>
      <c r="R639" t="s">
        <v>6499</v>
      </c>
      <c r="S639" t="s">
        <v>6501</v>
      </c>
      <c r="T639" t="s">
        <v>6502</v>
      </c>
      <c r="U639" t="s">
        <v>6503</v>
      </c>
      <c r="V639" t="s">
        <v>6499</v>
      </c>
      <c r="W639">
        <v>1</v>
      </c>
      <c r="X639" t="s">
        <v>256</v>
      </c>
      <c r="Y639" t="s">
        <v>111</v>
      </c>
      <c r="Z639" t="s">
        <v>112</v>
      </c>
      <c r="AA639" t="s">
        <v>6505</v>
      </c>
      <c r="AB639" t="s">
        <v>6506</v>
      </c>
      <c r="AG639" t="s">
        <v>6507</v>
      </c>
      <c r="AH639" t="s">
        <v>6508</v>
      </c>
      <c r="AJ639">
        <v>2015</v>
      </c>
      <c r="AK639">
        <v>1</v>
      </c>
      <c r="AL639" t="s">
        <v>6500</v>
      </c>
      <c r="AN639">
        <v>31239000</v>
      </c>
    </row>
    <row r="640" spans="1:40" x14ac:dyDescent="0.3">
      <c r="A640" t="s">
        <v>31846</v>
      </c>
      <c r="B640" t="s">
        <v>31843</v>
      </c>
      <c r="C640" t="s">
        <v>31842</v>
      </c>
      <c r="D640" s="2">
        <v>272468922</v>
      </c>
      <c r="E640" s="2">
        <v>33699448</v>
      </c>
      <c r="F640" s="2">
        <v>224862430</v>
      </c>
      <c r="G640" s="2">
        <v>21789368</v>
      </c>
      <c r="H640" s="2">
        <v>1994878</v>
      </c>
      <c r="I640" s="2">
        <v>3204003</v>
      </c>
      <c r="J640" s="3">
        <v>0</v>
      </c>
      <c r="K640" s="2">
        <v>713384</v>
      </c>
      <c r="L640" s="2">
        <v>3699361</v>
      </c>
      <c r="M640" s="3">
        <v>0</v>
      </c>
      <c r="N640" s="3">
        <v>43918</v>
      </c>
      <c r="O640" s="2">
        <v>13907044</v>
      </c>
      <c r="P640" s="2">
        <v>1457430</v>
      </c>
      <c r="Q640" s="2">
        <v>341317</v>
      </c>
      <c r="T640" t="s">
        <v>31844</v>
      </c>
      <c r="U640" t="s">
        <v>31845</v>
      </c>
      <c r="X640" t="s">
        <v>31847</v>
      </c>
      <c r="Y640" t="s">
        <v>91</v>
      </c>
      <c r="Z640" t="s">
        <v>150</v>
      </c>
      <c r="AB640" t="s">
        <v>31848</v>
      </c>
      <c r="AE640" t="s">
        <v>31849</v>
      </c>
      <c r="AG640" t="s">
        <v>82</v>
      </c>
      <c r="AH640" t="s">
        <v>82</v>
      </c>
      <c r="AL640" t="s">
        <v>31843</v>
      </c>
      <c r="AN640">
        <v>2231</v>
      </c>
    </row>
    <row r="641" spans="1:40" x14ac:dyDescent="0.3">
      <c r="A641" t="s">
        <v>1286</v>
      </c>
      <c r="B641" t="s">
        <v>1283</v>
      </c>
      <c r="C641" t="s">
        <v>1281</v>
      </c>
      <c r="D641" s="2">
        <v>7780368</v>
      </c>
      <c r="E641" s="2">
        <v>5570549</v>
      </c>
      <c r="F641" s="2">
        <v>1779374</v>
      </c>
      <c r="G641" s="2">
        <v>507108</v>
      </c>
      <c r="H641" s="3">
        <v>0</v>
      </c>
      <c r="I641" s="2">
        <v>53768</v>
      </c>
      <c r="J641" s="2">
        <v>36288</v>
      </c>
      <c r="K641" s="4">
        <v>800</v>
      </c>
      <c r="L641" s="2">
        <v>83557</v>
      </c>
      <c r="M641" s="3">
        <v>0</v>
      </c>
      <c r="N641" s="3">
        <v>0</v>
      </c>
      <c r="O641" s="2">
        <v>430446</v>
      </c>
      <c r="P641" s="4">
        <v>50</v>
      </c>
      <c r="Q641" s="2">
        <v>55263</v>
      </c>
      <c r="R641" t="s">
        <v>1282</v>
      </c>
      <c r="S641" t="s">
        <v>1284</v>
      </c>
      <c r="T641" t="s">
        <v>1285</v>
      </c>
      <c r="U641" t="s">
        <v>1285</v>
      </c>
      <c r="X641" t="s">
        <v>110</v>
      </c>
      <c r="Y641" t="s">
        <v>120</v>
      </c>
      <c r="Z641" t="s">
        <v>1287</v>
      </c>
      <c r="AB641" t="s">
        <v>1288</v>
      </c>
      <c r="AF641" t="s">
        <v>1289</v>
      </c>
      <c r="AG641" t="s">
        <v>663</v>
      </c>
      <c r="AH641" t="s">
        <v>663</v>
      </c>
      <c r="AL641" t="s">
        <v>1283</v>
      </c>
      <c r="AN641">
        <v>23224000</v>
      </c>
    </row>
    <row r="642" spans="1:40" x14ac:dyDescent="0.3">
      <c r="A642" t="s">
        <v>9844</v>
      </c>
      <c r="B642" t="s">
        <v>9840</v>
      </c>
      <c r="C642" t="s">
        <v>9838</v>
      </c>
      <c r="D642" s="2">
        <v>24688949</v>
      </c>
      <c r="E642" s="2">
        <v>22751634</v>
      </c>
      <c r="F642" s="2">
        <v>1644833</v>
      </c>
      <c r="G642" s="2">
        <v>738854</v>
      </c>
      <c r="H642" s="2">
        <v>85679</v>
      </c>
      <c r="I642" s="2">
        <v>151473</v>
      </c>
      <c r="J642" s="2">
        <v>58759</v>
      </c>
      <c r="K642" s="2">
        <v>230950</v>
      </c>
      <c r="L642" s="2">
        <v>61825</v>
      </c>
      <c r="M642" s="3">
        <v>0</v>
      </c>
      <c r="N642" s="3">
        <v>0</v>
      </c>
      <c r="O642" s="2">
        <v>292483</v>
      </c>
      <c r="P642" s="2">
        <v>96554</v>
      </c>
      <c r="Q642" s="3">
        <v>0</v>
      </c>
      <c r="R642" t="s">
        <v>9839</v>
      </c>
      <c r="S642" t="s">
        <v>9841</v>
      </c>
      <c r="T642" t="s">
        <v>9842</v>
      </c>
      <c r="U642" t="s">
        <v>9843</v>
      </c>
      <c r="V642" t="s">
        <v>9845</v>
      </c>
      <c r="W642">
        <v>1</v>
      </c>
      <c r="X642" t="s">
        <v>9846</v>
      </c>
      <c r="Y642" t="s">
        <v>342</v>
      </c>
      <c r="Z642" t="s">
        <v>9847</v>
      </c>
      <c r="AA642" t="s">
        <v>9848</v>
      </c>
      <c r="AB642" t="s">
        <v>9849</v>
      </c>
      <c r="AF642" t="s">
        <v>9850</v>
      </c>
      <c r="AG642" t="s">
        <v>9851</v>
      </c>
      <c r="AH642" t="s">
        <v>9852</v>
      </c>
      <c r="AJ642">
        <v>2012</v>
      </c>
      <c r="AK642">
        <v>4</v>
      </c>
      <c r="AL642" t="s">
        <v>9840</v>
      </c>
      <c r="AN642">
        <v>33121000</v>
      </c>
    </row>
    <row r="643" spans="1:40" x14ac:dyDescent="0.3">
      <c r="A643" t="s">
        <v>23467</v>
      </c>
      <c r="B643" t="s">
        <v>23464</v>
      </c>
      <c r="C643" t="s">
        <v>23462</v>
      </c>
      <c r="D643" s="2">
        <v>3469224</v>
      </c>
      <c r="E643" s="2">
        <v>2036583</v>
      </c>
      <c r="F643" s="2">
        <v>1230460</v>
      </c>
      <c r="G643" s="2">
        <v>508579</v>
      </c>
      <c r="H643" s="3">
        <v>0</v>
      </c>
      <c r="I643" s="2">
        <v>112058</v>
      </c>
      <c r="J643" s="2">
        <v>36840</v>
      </c>
      <c r="K643" s="2">
        <v>2400</v>
      </c>
      <c r="L643" s="2">
        <v>51961</v>
      </c>
      <c r="M643" s="3">
        <v>0</v>
      </c>
      <c r="N643" s="3">
        <v>0</v>
      </c>
      <c r="O643" s="2">
        <v>202180</v>
      </c>
      <c r="P643" s="2">
        <v>12268</v>
      </c>
      <c r="Q643" s="2">
        <v>17096</v>
      </c>
      <c r="R643" t="s">
        <v>23463</v>
      </c>
      <c r="S643" t="s">
        <v>23465</v>
      </c>
      <c r="T643" t="s">
        <v>23466</v>
      </c>
      <c r="U643" t="s">
        <v>23466</v>
      </c>
      <c r="AB643" t="s">
        <v>23468</v>
      </c>
      <c r="AG643" t="s">
        <v>663</v>
      </c>
      <c r="AH643" t="s">
        <v>663</v>
      </c>
      <c r="AL643" t="s">
        <v>23464</v>
      </c>
      <c r="AN643">
        <v>312</v>
      </c>
    </row>
    <row r="644" spans="1:40" x14ac:dyDescent="0.3">
      <c r="A644" t="s">
        <v>25945</v>
      </c>
      <c r="B644" t="s">
        <v>25942</v>
      </c>
      <c r="C644" t="s">
        <v>25940</v>
      </c>
      <c r="D644" s="2">
        <v>2288000</v>
      </c>
      <c r="E644" s="2">
        <v>1356657</v>
      </c>
      <c r="F644" s="2">
        <v>390690</v>
      </c>
      <c r="G644" s="2">
        <v>230973</v>
      </c>
      <c r="H644" s="3">
        <v>0</v>
      </c>
      <c r="I644" s="2">
        <v>9283</v>
      </c>
      <c r="J644" s="2">
        <v>21342</v>
      </c>
      <c r="K644" s="2">
        <v>3240</v>
      </c>
      <c r="L644" s="2">
        <v>35846</v>
      </c>
      <c r="M644" s="3">
        <v>0</v>
      </c>
      <c r="N644" s="3">
        <v>0</v>
      </c>
      <c r="O644" s="2">
        <v>540653</v>
      </c>
      <c r="P644" s="2">
        <v>20294</v>
      </c>
      <c r="Q644" s="2">
        <v>2620</v>
      </c>
      <c r="R644" t="s">
        <v>25941</v>
      </c>
      <c r="S644" t="s">
        <v>25943</v>
      </c>
      <c r="T644" t="s">
        <v>25944</v>
      </c>
      <c r="U644" t="s">
        <v>25944</v>
      </c>
      <c r="V644" t="s">
        <v>25946</v>
      </c>
      <c r="W644">
        <v>1</v>
      </c>
      <c r="AA644" t="s">
        <v>25947</v>
      </c>
      <c r="AB644" t="s">
        <v>25947</v>
      </c>
      <c r="AG644" t="s">
        <v>25948</v>
      </c>
      <c r="AH644" t="s">
        <v>25949</v>
      </c>
      <c r="AJ644">
        <v>2011</v>
      </c>
      <c r="AK644">
        <v>12</v>
      </c>
      <c r="AL644" t="s">
        <v>25942</v>
      </c>
      <c r="AN644">
        <v>33900000</v>
      </c>
    </row>
    <row r="645" spans="1:40" x14ac:dyDescent="0.3">
      <c r="A645" t="s">
        <v>5026</v>
      </c>
      <c r="B645" t="s">
        <v>5022</v>
      </c>
      <c r="C645" t="s">
        <v>5020</v>
      </c>
      <c r="D645" s="2">
        <v>4873946</v>
      </c>
      <c r="E645" s="3">
        <v>0</v>
      </c>
      <c r="F645" s="2">
        <v>4689888</v>
      </c>
      <c r="G645" s="2">
        <v>1486383</v>
      </c>
      <c r="H645" s="3">
        <v>0</v>
      </c>
      <c r="I645" s="2">
        <v>234787</v>
      </c>
      <c r="J645" s="2">
        <v>69504</v>
      </c>
      <c r="K645" s="2">
        <v>341478</v>
      </c>
      <c r="L645" s="2">
        <v>131810</v>
      </c>
      <c r="M645" s="3">
        <v>0</v>
      </c>
      <c r="N645" s="3">
        <v>0</v>
      </c>
      <c r="O645" s="2">
        <v>184058</v>
      </c>
      <c r="P645" s="2">
        <v>42138</v>
      </c>
      <c r="Q645" s="2">
        <v>119183</v>
      </c>
      <c r="R645" t="s">
        <v>5021</v>
      </c>
      <c r="S645" t="s">
        <v>5023</v>
      </c>
      <c r="T645" t="s">
        <v>5024</v>
      </c>
      <c r="U645" t="s">
        <v>5025</v>
      </c>
      <c r="V645" t="s">
        <v>5021</v>
      </c>
      <c r="W645">
        <v>1</v>
      </c>
      <c r="AA645" t="s">
        <v>5027</v>
      </c>
      <c r="AB645" t="s">
        <v>5027</v>
      </c>
      <c r="AG645" t="s">
        <v>5028</v>
      </c>
      <c r="AH645" t="s">
        <v>5029</v>
      </c>
      <c r="AJ645">
        <v>2011</v>
      </c>
      <c r="AK645">
        <v>7</v>
      </c>
      <c r="AL645" t="s">
        <v>5022</v>
      </c>
      <c r="AN645">
        <v>31290000</v>
      </c>
    </row>
    <row r="646" spans="1:40" x14ac:dyDescent="0.3">
      <c r="A646" t="s">
        <v>28690</v>
      </c>
      <c r="B646" t="s">
        <v>28687</v>
      </c>
      <c r="C646" t="s">
        <v>28685</v>
      </c>
      <c r="D646" s="2">
        <v>5601423</v>
      </c>
      <c r="E646" s="2">
        <v>84698</v>
      </c>
      <c r="F646" s="2">
        <v>4509025</v>
      </c>
      <c r="G646" s="2">
        <v>694796</v>
      </c>
      <c r="H646" s="3">
        <v>0</v>
      </c>
      <c r="I646" s="2">
        <v>76020</v>
      </c>
      <c r="J646" s="2">
        <v>42127</v>
      </c>
      <c r="K646" s="2">
        <v>64700</v>
      </c>
      <c r="L646" s="2">
        <v>27135</v>
      </c>
      <c r="M646" s="3">
        <v>0</v>
      </c>
      <c r="N646" s="3">
        <v>0</v>
      </c>
      <c r="O646" s="2">
        <v>1007700</v>
      </c>
      <c r="P646" s="4">
        <v>286</v>
      </c>
      <c r="Q646" s="2">
        <v>120239</v>
      </c>
      <c r="R646" t="s">
        <v>28686</v>
      </c>
      <c r="S646" t="s">
        <v>28688</v>
      </c>
      <c r="T646" t="s">
        <v>28685</v>
      </c>
      <c r="U646" t="s">
        <v>28689</v>
      </c>
      <c r="V646" t="s">
        <v>28686</v>
      </c>
      <c r="W646">
        <v>1</v>
      </c>
      <c r="AA646" t="s">
        <v>28691</v>
      </c>
      <c r="AB646" t="s">
        <v>28691</v>
      </c>
      <c r="AG646" t="s">
        <v>28692</v>
      </c>
      <c r="AH646" t="s">
        <v>28693</v>
      </c>
      <c r="AI646" t="s">
        <v>28694</v>
      </c>
      <c r="AJ646">
        <v>2011</v>
      </c>
      <c r="AK646">
        <v>1</v>
      </c>
      <c r="AL646" t="s">
        <v>28687</v>
      </c>
      <c r="AN646">
        <v>33121000</v>
      </c>
    </row>
    <row r="647" spans="1:40" x14ac:dyDescent="0.3">
      <c r="A647" t="s">
        <v>1000</v>
      </c>
      <c r="B647" t="s">
        <v>996</v>
      </c>
      <c r="C647" t="s">
        <v>994</v>
      </c>
      <c r="D647" s="2">
        <v>16996425</v>
      </c>
      <c r="E647" s="2">
        <v>11959732</v>
      </c>
      <c r="F647" s="2">
        <v>4288626</v>
      </c>
      <c r="G647" s="2">
        <v>1162335</v>
      </c>
      <c r="H647" s="2">
        <v>92706</v>
      </c>
      <c r="I647" s="2">
        <v>135505</v>
      </c>
      <c r="J647" s="2">
        <v>109520</v>
      </c>
      <c r="K647" s="2">
        <v>25092</v>
      </c>
      <c r="L647" s="2">
        <v>173481</v>
      </c>
      <c r="M647" s="2">
        <v>4800</v>
      </c>
      <c r="N647" s="2">
        <v>5187</v>
      </c>
      <c r="O647" s="2">
        <v>748067</v>
      </c>
      <c r="P647" s="2">
        <v>367801</v>
      </c>
      <c r="Q647" s="2">
        <v>226700</v>
      </c>
      <c r="R647" t="s">
        <v>995</v>
      </c>
      <c r="S647" t="s">
        <v>997</v>
      </c>
      <c r="T647" t="s">
        <v>998</v>
      </c>
      <c r="U647" t="s">
        <v>999</v>
      </c>
      <c r="X647" t="s">
        <v>256</v>
      </c>
      <c r="Y647" t="s">
        <v>150</v>
      </c>
      <c r="Z647" t="s">
        <v>1001</v>
      </c>
      <c r="AB647" t="s">
        <v>1002</v>
      </c>
      <c r="AF647" t="s">
        <v>1003</v>
      </c>
      <c r="AG647" t="s">
        <v>663</v>
      </c>
      <c r="AH647" t="s">
        <v>663</v>
      </c>
      <c r="AL647" t="s">
        <v>996</v>
      </c>
      <c r="AN647">
        <v>23249000</v>
      </c>
    </row>
    <row r="648" spans="1:40" x14ac:dyDescent="0.3">
      <c r="A648" t="s">
        <v>29078</v>
      </c>
      <c r="B648" t="s">
        <v>29074</v>
      </c>
      <c r="C648" t="s">
        <v>29072</v>
      </c>
      <c r="D648" s="2">
        <v>62600</v>
      </c>
      <c r="E648" s="2">
        <v>10983</v>
      </c>
      <c r="F648" s="2">
        <v>47189</v>
      </c>
      <c r="G648" s="2">
        <v>18670</v>
      </c>
      <c r="H648" s="3">
        <v>0</v>
      </c>
      <c r="I648" s="2">
        <v>1319</v>
      </c>
      <c r="J648" s="2">
        <v>1705</v>
      </c>
      <c r="K648" s="2">
        <v>7800</v>
      </c>
      <c r="L648" s="3">
        <v>0</v>
      </c>
      <c r="M648" s="3">
        <v>0</v>
      </c>
      <c r="N648" s="3">
        <v>0</v>
      </c>
      <c r="O648" s="2">
        <v>4428</v>
      </c>
      <c r="P648" s="2">
        <v>2388</v>
      </c>
      <c r="Q648" s="2">
        <v>15930</v>
      </c>
      <c r="R648" t="s">
        <v>29073</v>
      </c>
      <c r="S648" t="s">
        <v>29075</v>
      </c>
      <c r="T648" t="s">
        <v>29076</v>
      </c>
      <c r="U648" t="s">
        <v>29077</v>
      </c>
      <c r="V648" t="s">
        <v>29073</v>
      </c>
      <c r="W648">
        <v>1</v>
      </c>
      <c r="X648" t="s">
        <v>621</v>
      </c>
      <c r="Y648" t="s">
        <v>29079</v>
      </c>
      <c r="Z648" t="s">
        <v>1808</v>
      </c>
      <c r="AA648" t="s">
        <v>29080</v>
      </c>
      <c r="AB648" t="s">
        <v>29081</v>
      </c>
      <c r="AG648" t="s">
        <v>29082</v>
      </c>
      <c r="AH648" t="s">
        <v>29083</v>
      </c>
      <c r="AJ648">
        <v>2006</v>
      </c>
      <c r="AK648">
        <v>8</v>
      </c>
      <c r="AL648" t="s">
        <v>29074</v>
      </c>
      <c r="AN648">
        <v>31232000</v>
      </c>
    </row>
    <row r="649" spans="1:40" x14ac:dyDescent="0.3">
      <c r="A649" t="s">
        <v>28404</v>
      </c>
      <c r="B649" t="s">
        <v>28402</v>
      </c>
      <c r="C649" t="s">
        <v>28401</v>
      </c>
      <c r="D649" s="2">
        <v>1463790</v>
      </c>
      <c r="E649" s="2">
        <v>1395901</v>
      </c>
      <c r="F649" s="2">
        <v>386043</v>
      </c>
      <c r="G649" s="2">
        <v>46560</v>
      </c>
      <c r="H649" s="3">
        <v>0</v>
      </c>
      <c r="I649" s="2">
        <v>7060</v>
      </c>
      <c r="J649" s="2">
        <v>13042</v>
      </c>
      <c r="K649" s="2">
        <v>35995</v>
      </c>
      <c r="L649" s="4">
        <v>139</v>
      </c>
      <c r="M649" s="3">
        <v>0</v>
      </c>
      <c r="N649" s="3">
        <v>0</v>
      </c>
      <c r="O649" s="3">
        <v>318153</v>
      </c>
      <c r="P649" s="2">
        <v>32325</v>
      </c>
      <c r="Q649" s="4">
        <v>583</v>
      </c>
      <c r="R649" t="s">
        <v>13010</v>
      </c>
      <c r="S649" t="s">
        <v>3994</v>
      </c>
      <c r="T649" t="s">
        <v>28403</v>
      </c>
      <c r="U649" t="s">
        <v>28403</v>
      </c>
      <c r="V649" t="s">
        <v>13010</v>
      </c>
      <c r="W649">
        <v>1</v>
      </c>
      <c r="AA649" t="s">
        <v>28405</v>
      </c>
      <c r="AB649" t="s">
        <v>28405</v>
      </c>
      <c r="AG649" t="s">
        <v>28406</v>
      </c>
      <c r="AH649" t="s">
        <v>28407</v>
      </c>
      <c r="AJ649">
        <v>2005</v>
      </c>
      <c r="AK649">
        <v>12</v>
      </c>
      <c r="AL649" t="s">
        <v>28402</v>
      </c>
      <c r="AN649">
        <v>33121000</v>
      </c>
    </row>
    <row r="650" spans="1:40" x14ac:dyDescent="0.3">
      <c r="A650" t="s">
        <v>28489</v>
      </c>
      <c r="B650" t="s">
        <v>28486</v>
      </c>
      <c r="C650" t="s">
        <v>28484</v>
      </c>
      <c r="D650" s="2">
        <v>2880222</v>
      </c>
      <c r="E650" s="2">
        <v>1466090</v>
      </c>
      <c r="F650" s="2">
        <v>1333170</v>
      </c>
      <c r="G650" s="2">
        <v>862785</v>
      </c>
      <c r="H650" s="3">
        <v>0</v>
      </c>
      <c r="I650" s="2">
        <v>80610</v>
      </c>
      <c r="J650" s="2">
        <v>40939</v>
      </c>
      <c r="K650" s="2">
        <v>16534</v>
      </c>
      <c r="L650" s="2">
        <v>16874</v>
      </c>
      <c r="M650" s="3">
        <v>0</v>
      </c>
      <c r="N650" s="3">
        <v>0</v>
      </c>
      <c r="O650" s="2">
        <v>80963</v>
      </c>
      <c r="P650" s="2">
        <v>35631</v>
      </c>
      <c r="Q650" s="2">
        <v>55016</v>
      </c>
      <c r="R650" t="s">
        <v>28485</v>
      </c>
      <c r="S650" t="s">
        <v>28487</v>
      </c>
      <c r="T650" t="s">
        <v>28488</v>
      </c>
      <c r="U650" t="s">
        <v>28488</v>
      </c>
      <c r="V650" t="s">
        <v>28485</v>
      </c>
      <c r="W650">
        <v>1</v>
      </c>
      <c r="AA650" t="s">
        <v>28490</v>
      </c>
      <c r="AB650" t="s">
        <v>28490</v>
      </c>
      <c r="AG650" t="s">
        <v>28491</v>
      </c>
      <c r="AH650" t="s">
        <v>28492</v>
      </c>
      <c r="AJ650">
        <v>2005</v>
      </c>
      <c r="AK650">
        <v>8</v>
      </c>
      <c r="AL650" t="s">
        <v>28486</v>
      </c>
      <c r="AN650">
        <v>33231000</v>
      </c>
    </row>
    <row r="651" spans="1:40" x14ac:dyDescent="0.3">
      <c r="A651" t="s">
        <v>9796</v>
      </c>
      <c r="B651" t="s">
        <v>9793</v>
      </c>
      <c r="C651" t="s">
        <v>9791</v>
      </c>
      <c r="D651" s="2">
        <v>1603683</v>
      </c>
      <c r="E651" s="3">
        <v>0</v>
      </c>
      <c r="F651" s="2">
        <v>1332946</v>
      </c>
      <c r="G651" s="2">
        <v>501087</v>
      </c>
      <c r="H651" s="3">
        <v>0</v>
      </c>
      <c r="I651" s="2">
        <v>42946</v>
      </c>
      <c r="J651" s="4">
        <v>144</v>
      </c>
      <c r="K651" s="2">
        <v>32400</v>
      </c>
      <c r="L651" s="2">
        <v>25846</v>
      </c>
      <c r="M651" s="3">
        <v>0</v>
      </c>
      <c r="N651" s="3">
        <v>0</v>
      </c>
      <c r="O651" s="2">
        <v>270737</v>
      </c>
      <c r="P651" s="2">
        <v>23409</v>
      </c>
      <c r="Q651" s="3">
        <v>0</v>
      </c>
      <c r="R651" t="s">
        <v>9792</v>
      </c>
      <c r="S651" t="s">
        <v>9794</v>
      </c>
      <c r="T651" t="s">
        <v>9791</v>
      </c>
      <c r="U651" t="s">
        <v>9795</v>
      </c>
      <c r="V651" t="s">
        <v>9792</v>
      </c>
      <c r="W651">
        <v>1</v>
      </c>
      <c r="X651" t="s">
        <v>256</v>
      </c>
      <c r="Y651" t="s">
        <v>91</v>
      </c>
      <c r="Z651" t="s">
        <v>9797</v>
      </c>
      <c r="AA651" t="s">
        <v>9798</v>
      </c>
      <c r="AB651" t="s">
        <v>9798</v>
      </c>
      <c r="AF651" t="s">
        <v>9799</v>
      </c>
      <c r="AG651" t="s">
        <v>9800</v>
      </c>
      <c r="AH651" t="s">
        <v>9801</v>
      </c>
      <c r="AJ651">
        <v>2013</v>
      </c>
      <c r="AK651">
        <v>1</v>
      </c>
      <c r="AL651" t="s">
        <v>9793</v>
      </c>
      <c r="AN651">
        <v>31190000</v>
      </c>
    </row>
    <row r="652" spans="1:40" x14ac:dyDescent="0.3">
      <c r="A652" t="s">
        <v>28327</v>
      </c>
      <c r="B652" t="s">
        <v>28324</v>
      </c>
      <c r="C652" t="s">
        <v>28322</v>
      </c>
      <c r="D652" s="2">
        <v>604662</v>
      </c>
      <c r="E652" s="2">
        <v>297948</v>
      </c>
      <c r="F652" s="2">
        <v>291833</v>
      </c>
      <c r="G652" s="2">
        <v>207534</v>
      </c>
      <c r="H652" s="3">
        <v>0</v>
      </c>
      <c r="I652" s="2">
        <v>10809</v>
      </c>
      <c r="J652" s="2">
        <v>6115</v>
      </c>
      <c r="K652" s="2">
        <v>4800</v>
      </c>
      <c r="L652" s="3">
        <v>0</v>
      </c>
      <c r="M652" s="3">
        <v>0</v>
      </c>
      <c r="N652" s="3">
        <v>0</v>
      </c>
      <c r="O652" s="2">
        <v>14880</v>
      </c>
      <c r="P652" s="4">
        <v>1</v>
      </c>
      <c r="Q652" s="2">
        <v>12365</v>
      </c>
      <c r="R652" t="s">
        <v>28323</v>
      </c>
      <c r="S652" t="s">
        <v>28325</v>
      </c>
      <c r="T652" t="s">
        <v>28326</v>
      </c>
      <c r="U652" t="s">
        <v>28326</v>
      </c>
      <c r="V652" t="s">
        <v>28323</v>
      </c>
      <c r="W652">
        <v>1</v>
      </c>
      <c r="AA652" t="s">
        <v>28328</v>
      </c>
      <c r="AB652" t="s">
        <v>28328</v>
      </c>
      <c r="AG652" t="s">
        <v>28329</v>
      </c>
      <c r="AH652" t="s">
        <v>28330</v>
      </c>
      <c r="AJ652">
        <v>2004</v>
      </c>
      <c r="AK652">
        <v>1</v>
      </c>
      <c r="AL652" t="s">
        <v>28324</v>
      </c>
      <c r="AN652">
        <v>33220000</v>
      </c>
    </row>
    <row r="653" spans="1:40" x14ac:dyDescent="0.3">
      <c r="A653" t="s">
        <v>25670</v>
      </c>
      <c r="B653" t="s">
        <v>25667</v>
      </c>
      <c r="C653" t="s">
        <v>25665</v>
      </c>
      <c r="D653" s="2">
        <v>3574810</v>
      </c>
      <c r="E653" s="2">
        <v>2461424</v>
      </c>
      <c r="F653" s="2">
        <v>825488</v>
      </c>
      <c r="G653" s="2">
        <v>253410</v>
      </c>
      <c r="H653" s="3">
        <v>0</v>
      </c>
      <c r="I653" s="2">
        <v>31388</v>
      </c>
      <c r="J653" s="2">
        <v>14206</v>
      </c>
      <c r="K653" s="3">
        <v>0</v>
      </c>
      <c r="L653" s="2">
        <v>8780</v>
      </c>
      <c r="M653" s="3">
        <v>0</v>
      </c>
      <c r="N653" s="3">
        <v>0</v>
      </c>
      <c r="O653" s="2">
        <v>287898</v>
      </c>
      <c r="P653" s="2">
        <v>10062</v>
      </c>
      <c r="Q653" s="2">
        <v>10823</v>
      </c>
      <c r="R653" t="s">
        <v>25666</v>
      </c>
      <c r="S653" t="s">
        <v>25668</v>
      </c>
      <c r="T653" t="s">
        <v>25665</v>
      </c>
      <c r="U653" t="s">
        <v>25669</v>
      </c>
      <c r="V653" t="s">
        <v>25666</v>
      </c>
      <c r="W653">
        <v>1</v>
      </c>
      <c r="AA653" t="s">
        <v>25671</v>
      </c>
      <c r="AB653" t="s">
        <v>25671</v>
      </c>
      <c r="AG653" t="s">
        <v>25672</v>
      </c>
      <c r="AH653" t="s">
        <v>25673</v>
      </c>
      <c r="AI653" t="s">
        <v>25674</v>
      </c>
      <c r="AJ653">
        <v>2000</v>
      </c>
      <c r="AK653">
        <v>12</v>
      </c>
      <c r="AL653" t="s">
        <v>25667</v>
      </c>
      <c r="AN653">
        <v>33900000</v>
      </c>
    </row>
    <row r="654" spans="1:40" x14ac:dyDescent="0.3">
      <c r="A654" t="s">
        <v>13479</v>
      </c>
      <c r="B654" t="s">
        <v>13476</v>
      </c>
      <c r="C654" t="s">
        <v>13474</v>
      </c>
      <c r="D654" s="2">
        <v>1116637</v>
      </c>
      <c r="E654" s="3">
        <v>0</v>
      </c>
      <c r="F654" s="2">
        <v>1099893</v>
      </c>
      <c r="G654" s="2">
        <v>204272</v>
      </c>
      <c r="H654" s="3">
        <v>0</v>
      </c>
      <c r="I654" s="2">
        <v>38744</v>
      </c>
      <c r="J654" s="2">
        <v>13157</v>
      </c>
      <c r="K654" s="2">
        <v>21516</v>
      </c>
      <c r="L654" s="2">
        <v>3084</v>
      </c>
      <c r="M654" s="3">
        <v>0</v>
      </c>
      <c r="N654" s="3">
        <v>0</v>
      </c>
      <c r="O654" s="2">
        <v>16743</v>
      </c>
      <c r="P654" s="2">
        <v>11952</v>
      </c>
      <c r="Q654" s="3">
        <v>0</v>
      </c>
      <c r="R654" t="s">
        <v>13475</v>
      </c>
      <c r="S654" t="s">
        <v>13477</v>
      </c>
      <c r="T654" t="s">
        <v>13474</v>
      </c>
      <c r="U654" t="s">
        <v>13478</v>
      </c>
      <c r="V654" t="s">
        <v>13475</v>
      </c>
      <c r="W654">
        <v>1</v>
      </c>
      <c r="X654" t="s">
        <v>621</v>
      </c>
      <c r="Y654" t="s">
        <v>421</v>
      </c>
      <c r="Z654" t="s">
        <v>13480</v>
      </c>
      <c r="AA654" t="s">
        <v>13481</v>
      </c>
      <c r="AB654" t="s">
        <v>13482</v>
      </c>
      <c r="AE654" t="s">
        <v>13483</v>
      </c>
      <c r="AF654" t="s">
        <v>13484</v>
      </c>
      <c r="AG654" t="s">
        <v>13485</v>
      </c>
      <c r="AH654" t="s">
        <v>13486</v>
      </c>
      <c r="AJ654">
        <v>2000</v>
      </c>
      <c r="AK654">
        <v>10</v>
      </c>
      <c r="AL654" t="s">
        <v>13476</v>
      </c>
      <c r="AN654">
        <v>31232000</v>
      </c>
    </row>
    <row r="655" spans="1:40" x14ac:dyDescent="0.3">
      <c r="A655" t="s">
        <v>13535</v>
      </c>
      <c r="B655" t="s">
        <v>13531</v>
      </c>
      <c r="C655" t="s">
        <v>13529</v>
      </c>
      <c r="D655" s="2">
        <v>1273088</v>
      </c>
      <c r="E655" s="2">
        <v>1145455</v>
      </c>
      <c r="F655" s="2">
        <v>474941</v>
      </c>
      <c r="G655" s="2">
        <v>90325</v>
      </c>
      <c r="H655" s="3">
        <v>0</v>
      </c>
      <c r="I655" s="2">
        <v>10521</v>
      </c>
      <c r="J655" s="2">
        <v>24433</v>
      </c>
      <c r="K655" s="2">
        <v>30446</v>
      </c>
      <c r="L655" s="2">
        <v>2770</v>
      </c>
      <c r="M655" s="3">
        <v>0</v>
      </c>
      <c r="N655" s="3">
        <v>0</v>
      </c>
      <c r="O655" s="3">
        <v>347308</v>
      </c>
      <c r="P655" s="2">
        <v>2338</v>
      </c>
      <c r="Q655" s="2">
        <v>11525</v>
      </c>
      <c r="R655" t="s">
        <v>13530</v>
      </c>
      <c r="S655" t="s">
        <v>13532</v>
      </c>
      <c r="T655" t="s">
        <v>13533</v>
      </c>
      <c r="U655" t="s">
        <v>13534</v>
      </c>
      <c r="V655" t="s">
        <v>13530</v>
      </c>
      <c r="W655">
        <v>1</v>
      </c>
      <c r="X655" t="s">
        <v>679</v>
      </c>
      <c r="Y655" t="s">
        <v>91</v>
      </c>
      <c r="Z655" t="s">
        <v>13536</v>
      </c>
      <c r="AA655" t="s">
        <v>13537</v>
      </c>
      <c r="AB655" t="s">
        <v>13538</v>
      </c>
      <c r="AG655" t="s">
        <v>13539</v>
      </c>
      <c r="AH655" t="s">
        <v>13540</v>
      </c>
      <c r="AI655" t="s">
        <v>13541</v>
      </c>
      <c r="AJ655">
        <v>1999</v>
      </c>
      <c r="AK655">
        <v>12</v>
      </c>
      <c r="AL655" t="s">
        <v>13531</v>
      </c>
      <c r="AN655">
        <v>31190000</v>
      </c>
    </row>
    <row r="656" spans="1:40" x14ac:dyDescent="0.3">
      <c r="A656" t="s">
        <v>22621</v>
      </c>
      <c r="B656" t="s">
        <v>22617</v>
      </c>
      <c r="C656" t="s">
        <v>22616</v>
      </c>
      <c r="D656" s="2">
        <v>8679223</v>
      </c>
      <c r="E656" s="2">
        <v>7223923</v>
      </c>
      <c r="F656" s="2">
        <v>1140563</v>
      </c>
      <c r="G656" s="2">
        <v>54847</v>
      </c>
      <c r="H656" s="3">
        <v>0</v>
      </c>
      <c r="I656" s="2">
        <v>19665</v>
      </c>
      <c r="J656" s="2">
        <v>57764</v>
      </c>
      <c r="K656" s="2">
        <v>20043</v>
      </c>
      <c r="L656" s="2">
        <v>30128</v>
      </c>
      <c r="M656" s="3">
        <v>0</v>
      </c>
      <c r="N656" s="3">
        <v>0</v>
      </c>
      <c r="O656" s="2">
        <v>314738</v>
      </c>
      <c r="P656" s="2">
        <v>22810</v>
      </c>
      <c r="Q656" s="2">
        <v>29759</v>
      </c>
      <c r="R656" t="s">
        <v>7124</v>
      </c>
      <c r="S656" t="s">
        <v>22618</v>
      </c>
      <c r="T656" t="s">
        <v>22619</v>
      </c>
      <c r="U656" t="s">
        <v>22620</v>
      </c>
      <c r="AB656" t="s">
        <v>22622</v>
      </c>
      <c r="AG656" t="s">
        <v>82</v>
      </c>
      <c r="AH656" t="s">
        <v>82</v>
      </c>
      <c r="AL656" t="s">
        <v>22617</v>
      </c>
      <c r="AN656">
        <v>312</v>
      </c>
    </row>
    <row r="657" spans="1:40" x14ac:dyDescent="0.3">
      <c r="A657" t="s">
        <v>31770</v>
      </c>
      <c r="B657" t="s">
        <v>31768</v>
      </c>
      <c r="C657" t="s">
        <v>31767</v>
      </c>
      <c r="D657" s="2">
        <v>42483287</v>
      </c>
      <c r="E657" s="2">
        <v>30595550</v>
      </c>
      <c r="F657" s="2">
        <v>7833388</v>
      </c>
      <c r="G657" s="2">
        <v>1528128</v>
      </c>
      <c r="H657" s="2">
        <v>175907</v>
      </c>
      <c r="I657" s="2">
        <v>327783</v>
      </c>
      <c r="J657" s="2">
        <v>1255218</v>
      </c>
      <c r="K657" s="3">
        <v>0</v>
      </c>
      <c r="L657" s="2">
        <v>145920</v>
      </c>
      <c r="M657" s="3">
        <v>0</v>
      </c>
      <c r="N657" s="3">
        <v>0</v>
      </c>
      <c r="O657" s="2">
        <v>4054349</v>
      </c>
      <c r="P657" s="2">
        <v>1359652</v>
      </c>
      <c r="Q657" s="2">
        <v>8407</v>
      </c>
      <c r="T657" t="s">
        <v>31767</v>
      </c>
      <c r="U657" t="s">
        <v>31769</v>
      </c>
      <c r="X657" t="s">
        <v>31771</v>
      </c>
      <c r="Y657" t="s">
        <v>421</v>
      </c>
      <c r="Z657" t="s">
        <v>31772</v>
      </c>
      <c r="AB657" t="s">
        <v>31773</v>
      </c>
      <c r="AG657" t="s">
        <v>663</v>
      </c>
      <c r="AH657" t="s">
        <v>663</v>
      </c>
      <c r="AL657" t="s">
        <v>31768</v>
      </c>
      <c r="AN657">
        <v>221</v>
      </c>
    </row>
    <row r="658" spans="1:40" x14ac:dyDescent="0.3">
      <c r="A658" t="s">
        <v>13278</v>
      </c>
      <c r="B658" t="s">
        <v>13274</v>
      </c>
      <c r="C658" t="s">
        <v>13272</v>
      </c>
      <c r="D658" s="2">
        <v>4922865</v>
      </c>
      <c r="E658" s="2">
        <v>3828282</v>
      </c>
      <c r="F658" s="2">
        <v>842070</v>
      </c>
      <c r="G658" s="2">
        <v>197590</v>
      </c>
      <c r="H658" s="3">
        <v>0</v>
      </c>
      <c r="I658" s="2">
        <v>70926</v>
      </c>
      <c r="J658" s="2">
        <v>13075</v>
      </c>
      <c r="K658" s="3">
        <v>0</v>
      </c>
      <c r="L658" s="2">
        <v>36845</v>
      </c>
      <c r="M658" s="3">
        <v>0</v>
      </c>
      <c r="N658" s="2">
        <v>5255</v>
      </c>
      <c r="O658" s="2">
        <v>252512</v>
      </c>
      <c r="P658" s="4">
        <v>421</v>
      </c>
      <c r="Q658" s="2">
        <v>5938</v>
      </c>
      <c r="R658" t="s">
        <v>13273</v>
      </c>
      <c r="S658" t="s">
        <v>13275</v>
      </c>
      <c r="T658" t="s">
        <v>13276</v>
      </c>
      <c r="U658" t="s">
        <v>13277</v>
      </c>
      <c r="V658" t="s">
        <v>13273</v>
      </c>
      <c r="W658">
        <v>1</v>
      </c>
      <c r="X658" t="s">
        <v>101</v>
      </c>
      <c r="Y658" t="s">
        <v>91</v>
      </c>
      <c r="Z658" t="s">
        <v>13279</v>
      </c>
      <c r="AA658" t="s">
        <v>13280</v>
      </c>
      <c r="AB658" t="s">
        <v>13281</v>
      </c>
      <c r="AF658" t="s">
        <v>13282</v>
      </c>
      <c r="AG658" t="s">
        <v>13283</v>
      </c>
      <c r="AH658" t="s">
        <v>13284</v>
      </c>
      <c r="AJ658">
        <v>2015</v>
      </c>
      <c r="AK658">
        <v>7</v>
      </c>
      <c r="AL658" t="s">
        <v>13274</v>
      </c>
      <c r="AN658">
        <v>31235000</v>
      </c>
    </row>
    <row r="659" spans="1:40" x14ac:dyDescent="0.3">
      <c r="A659" t="s">
        <v>5207</v>
      </c>
      <c r="B659" t="s">
        <v>5205</v>
      </c>
      <c r="C659" t="s">
        <v>5203</v>
      </c>
      <c r="D659" s="2">
        <v>11061988</v>
      </c>
      <c r="E659" s="2">
        <v>9309727</v>
      </c>
      <c r="F659" s="2">
        <v>1720370</v>
      </c>
      <c r="G659" s="2">
        <v>649865</v>
      </c>
      <c r="H659" s="2">
        <v>50775</v>
      </c>
      <c r="I659" s="2">
        <v>113438</v>
      </c>
      <c r="J659" s="2">
        <v>68872</v>
      </c>
      <c r="K659" s="2">
        <v>34871</v>
      </c>
      <c r="L659" s="2">
        <v>29894</v>
      </c>
      <c r="M659" s="2">
        <v>174647</v>
      </c>
      <c r="N659" s="3">
        <v>51011</v>
      </c>
      <c r="O659" s="2">
        <v>31891</v>
      </c>
      <c r="P659" s="2">
        <v>38622</v>
      </c>
      <c r="Q659" s="2">
        <v>192261</v>
      </c>
      <c r="R659" t="s">
        <v>5204</v>
      </c>
      <c r="S659" t="s">
        <v>1741</v>
      </c>
      <c r="T659" t="s">
        <v>5203</v>
      </c>
      <c r="U659" t="s">
        <v>5206</v>
      </c>
      <c r="V659" t="s">
        <v>5204</v>
      </c>
      <c r="W659">
        <v>1</v>
      </c>
      <c r="AA659" t="s">
        <v>5208</v>
      </c>
      <c r="AB659" t="s">
        <v>5208</v>
      </c>
      <c r="AG659" t="s">
        <v>5209</v>
      </c>
      <c r="AH659" t="s">
        <v>5210</v>
      </c>
      <c r="AJ659">
        <v>1998</v>
      </c>
      <c r="AK659">
        <v>8</v>
      </c>
      <c r="AL659" t="s">
        <v>5205</v>
      </c>
      <c r="AN659">
        <v>31290000</v>
      </c>
    </row>
    <row r="660" spans="1:40" x14ac:dyDescent="0.3">
      <c r="A660" t="s">
        <v>4472</v>
      </c>
      <c r="B660" t="s">
        <v>4468</v>
      </c>
      <c r="C660" t="s">
        <v>4466</v>
      </c>
      <c r="D660" s="2">
        <v>9191257</v>
      </c>
      <c r="E660" s="2">
        <v>2650572</v>
      </c>
      <c r="F660" s="2">
        <v>6188576</v>
      </c>
      <c r="G660" s="2">
        <v>3110171</v>
      </c>
      <c r="H660" s="2">
        <v>315656</v>
      </c>
      <c r="I660" s="2">
        <v>390844</v>
      </c>
      <c r="J660" s="2">
        <v>66846</v>
      </c>
      <c r="K660" s="2">
        <v>88592</v>
      </c>
      <c r="L660" s="2">
        <v>17768</v>
      </c>
      <c r="M660" s="2">
        <v>178959</v>
      </c>
      <c r="N660" s="3">
        <v>0</v>
      </c>
      <c r="O660" s="2">
        <v>352109</v>
      </c>
      <c r="P660" s="2">
        <v>29101</v>
      </c>
      <c r="Q660" s="2">
        <v>18837</v>
      </c>
      <c r="R660" t="s">
        <v>4467</v>
      </c>
      <c r="S660" t="s">
        <v>4469</v>
      </c>
      <c r="T660" t="s">
        <v>4470</v>
      </c>
      <c r="U660" t="s">
        <v>4471</v>
      </c>
      <c r="V660" t="s">
        <v>4467</v>
      </c>
      <c r="W660">
        <v>1</v>
      </c>
      <c r="AA660" t="s">
        <v>4473</v>
      </c>
      <c r="AB660" t="s">
        <v>4473</v>
      </c>
      <c r="AG660" t="s">
        <v>4474</v>
      </c>
      <c r="AH660" t="s">
        <v>4475</v>
      </c>
      <c r="AJ660">
        <v>1997</v>
      </c>
      <c r="AK660">
        <v>3</v>
      </c>
      <c r="AL660" t="s">
        <v>4468</v>
      </c>
      <c r="AN660">
        <v>31150000</v>
      </c>
    </row>
    <row r="661" spans="1:40" x14ac:dyDescent="0.3">
      <c r="A661" t="s">
        <v>31657</v>
      </c>
      <c r="B661" t="s">
        <v>31656</v>
      </c>
      <c r="C661" t="s">
        <v>31655</v>
      </c>
      <c r="D661" s="2">
        <v>4638699</v>
      </c>
      <c r="E661" s="2">
        <v>2203303</v>
      </c>
      <c r="F661" s="2">
        <v>286032</v>
      </c>
      <c r="G661" s="2">
        <v>45250</v>
      </c>
      <c r="H661" s="3">
        <v>0</v>
      </c>
      <c r="I661" s="2">
        <v>19681</v>
      </c>
      <c r="J661" s="2">
        <v>4022</v>
      </c>
      <c r="K661" s="2">
        <v>9750</v>
      </c>
      <c r="L661" s="4">
        <v>593</v>
      </c>
      <c r="M661" s="3">
        <v>0</v>
      </c>
      <c r="N661" s="3">
        <v>0</v>
      </c>
      <c r="O661" s="2">
        <v>2149364</v>
      </c>
      <c r="P661" s="3">
        <v>0</v>
      </c>
      <c r="Q661" s="3">
        <v>0</v>
      </c>
      <c r="T661" t="s">
        <v>31655</v>
      </c>
      <c r="U661" t="s">
        <v>31655</v>
      </c>
      <c r="X661" t="s">
        <v>839</v>
      </c>
      <c r="Y661" t="s">
        <v>91</v>
      </c>
      <c r="Z661" t="s">
        <v>31658</v>
      </c>
      <c r="AB661" t="s">
        <v>31659</v>
      </c>
      <c r="AG661" t="s">
        <v>663</v>
      </c>
      <c r="AH661" t="s">
        <v>663</v>
      </c>
      <c r="AL661" t="s">
        <v>31656</v>
      </c>
      <c r="AN661">
        <v>229</v>
      </c>
    </row>
    <row r="662" spans="1:40" x14ac:dyDescent="0.3">
      <c r="A662" t="s">
        <v>22612</v>
      </c>
      <c r="B662" t="s">
        <v>22609</v>
      </c>
      <c r="C662" t="s">
        <v>22607</v>
      </c>
      <c r="D662" s="2">
        <v>236005</v>
      </c>
      <c r="E662" s="2">
        <v>71099</v>
      </c>
      <c r="F662" s="2">
        <v>1010179</v>
      </c>
      <c r="G662" s="2">
        <v>119879</v>
      </c>
      <c r="H662" s="3">
        <v>0</v>
      </c>
      <c r="I662" s="2">
        <v>30344</v>
      </c>
      <c r="J662" s="2">
        <v>10897</v>
      </c>
      <c r="K662" s="2">
        <v>57760</v>
      </c>
      <c r="L662" s="2">
        <v>15980</v>
      </c>
      <c r="M662" s="3">
        <v>0</v>
      </c>
      <c r="N662" s="3">
        <v>0</v>
      </c>
      <c r="O662" s="3">
        <v>845273</v>
      </c>
      <c r="P662" s="4">
        <v>342</v>
      </c>
      <c r="Q662" s="2">
        <v>1657</v>
      </c>
      <c r="R662" t="s">
        <v>22608</v>
      </c>
      <c r="S662" t="s">
        <v>77</v>
      </c>
      <c r="T662" t="s">
        <v>22610</v>
      </c>
      <c r="U662" t="s">
        <v>22611</v>
      </c>
      <c r="X662" t="s">
        <v>22613</v>
      </c>
      <c r="Y662" t="s">
        <v>237</v>
      </c>
      <c r="Z662" t="s">
        <v>22614</v>
      </c>
      <c r="AB662" t="s">
        <v>22615</v>
      </c>
      <c r="AG662" t="s">
        <v>82</v>
      </c>
      <c r="AH662" t="s">
        <v>82</v>
      </c>
      <c r="AL662" t="s">
        <v>22609</v>
      </c>
      <c r="AN662">
        <v>312</v>
      </c>
    </row>
    <row r="663" spans="1:40" x14ac:dyDescent="0.3">
      <c r="A663" t="s">
        <v>16235</v>
      </c>
      <c r="B663" t="s">
        <v>16232</v>
      </c>
      <c r="C663" t="s">
        <v>16230</v>
      </c>
      <c r="D663" s="2">
        <v>6227062</v>
      </c>
      <c r="E663" s="2">
        <v>862208</v>
      </c>
      <c r="F663" s="2">
        <v>5073995</v>
      </c>
      <c r="G663" s="2">
        <v>2218258</v>
      </c>
      <c r="H663" s="3">
        <v>0</v>
      </c>
      <c r="I663" s="2">
        <v>280567</v>
      </c>
      <c r="J663" s="2">
        <v>114427</v>
      </c>
      <c r="K663" s="2">
        <v>89764</v>
      </c>
      <c r="L663" s="2">
        <v>94100</v>
      </c>
      <c r="M663" s="3">
        <v>0</v>
      </c>
      <c r="N663" s="3">
        <v>0</v>
      </c>
      <c r="O663" s="2">
        <v>290859</v>
      </c>
      <c r="P663" s="4">
        <v>890</v>
      </c>
      <c r="Q663" s="2">
        <v>118129</v>
      </c>
      <c r="R663" t="s">
        <v>16231</v>
      </c>
      <c r="S663" t="s">
        <v>16233</v>
      </c>
      <c r="T663" t="s">
        <v>16230</v>
      </c>
      <c r="U663" t="s">
        <v>16234</v>
      </c>
      <c r="V663" t="s">
        <v>16231</v>
      </c>
      <c r="W663">
        <v>1</v>
      </c>
      <c r="X663" t="s">
        <v>149</v>
      </c>
      <c r="Y663" t="s">
        <v>91</v>
      </c>
      <c r="Z663" t="s">
        <v>16236</v>
      </c>
      <c r="AA663" t="s">
        <v>16237</v>
      </c>
      <c r="AB663" t="s">
        <v>16237</v>
      </c>
      <c r="AG663" t="s">
        <v>16238</v>
      </c>
      <c r="AH663" t="s">
        <v>16239</v>
      </c>
      <c r="AJ663">
        <v>2016</v>
      </c>
      <c r="AK663">
        <v>1</v>
      </c>
      <c r="AL663" t="s">
        <v>16232</v>
      </c>
      <c r="AN663">
        <v>31210000</v>
      </c>
    </row>
    <row r="664" spans="1:40" x14ac:dyDescent="0.3">
      <c r="A664" t="s">
        <v>19202</v>
      </c>
      <c r="B664" t="s">
        <v>19199</v>
      </c>
      <c r="C664" t="s">
        <v>19197</v>
      </c>
      <c r="D664" s="2">
        <v>1867352</v>
      </c>
      <c r="E664" s="3">
        <v>0</v>
      </c>
      <c r="F664" s="2">
        <v>1790326</v>
      </c>
      <c r="G664" s="2">
        <v>1111648</v>
      </c>
      <c r="H664" s="3">
        <v>0</v>
      </c>
      <c r="I664" s="2">
        <v>93852</v>
      </c>
      <c r="J664" s="2">
        <v>41342</v>
      </c>
      <c r="K664" s="2">
        <v>21110</v>
      </c>
      <c r="L664" s="2">
        <v>1777</v>
      </c>
      <c r="M664" s="3">
        <v>0</v>
      </c>
      <c r="N664" s="3">
        <v>0</v>
      </c>
      <c r="O664" s="2">
        <v>77026</v>
      </c>
      <c r="P664" s="4">
        <v>104</v>
      </c>
      <c r="Q664" s="3">
        <v>0</v>
      </c>
      <c r="R664" t="s">
        <v>19198</v>
      </c>
      <c r="S664" t="s">
        <v>19200</v>
      </c>
      <c r="T664" t="s">
        <v>19201</v>
      </c>
      <c r="U664" t="s">
        <v>19201</v>
      </c>
      <c r="V664" t="s">
        <v>19198</v>
      </c>
      <c r="W664">
        <v>1</v>
      </c>
      <c r="AA664" t="s">
        <v>19203</v>
      </c>
      <c r="AB664" t="s">
        <v>19203</v>
      </c>
      <c r="AG664" t="s">
        <v>19204</v>
      </c>
      <c r="AH664" t="s">
        <v>19205</v>
      </c>
      <c r="AJ664">
        <v>2019</v>
      </c>
      <c r="AK664">
        <v>12</v>
      </c>
      <c r="AL664" t="s">
        <v>19199</v>
      </c>
      <c r="AN664">
        <v>31229000</v>
      </c>
    </row>
    <row r="665" spans="1:40" x14ac:dyDescent="0.3">
      <c r="A665" t="s">
        <v>33837</v>
      </c>
      <c r="B665" t="s">
        <v>33835</v>
      </c>
      <c r="C665" t="s">
        <v>33834</v>
      </c>
      <c r="D665" s="2">
        <v>4704861</v>
      </c>
      <c r="E665" s="3">
        <v>0</v>
      </c>
      <c r="F665" s="2">
        <v>5549282</v>
      </c>
      <c r="G665" s="2">
        <v>719268</v>
      </c>
      <c r="H665" s="3">
        <v>0</v>
      </c>
      <c r="I665" s="2">
        <v>63924</v>
      </c>
      <c r="J665" s="2">
        <v>27033</v>
      </c>
      <c r="K665" s="2">
        <v>55906</v>
      </c>
      <c r="L665" s="2">
        <v>32552</v>
      </c>
      <c r="M665" s="3">
        <v>0</v>
      </c>
      <c r="N665" s="3">
        <v>0</v>
      </c>
      <c r="O665" s="3">
        <v>844421</v>
      </c>
      <c r="P665" s="2">
        <v>25346</v>
      </c>
      <c r="Q665" s="2">
        <v>11453</v>
      </c>
      <c r="T665" t="s">
        <v>33834</v>
      </c>
      <c r="U665" t="s">
        <v>33836</v>
      </c>
      <c r="X665" t="s">
        <v>22443</v>
      </c>
      <c r="Y665" t="s">
        <v>324</v>
      </c>
      <c r="Z665" t="s">
        <v>150</v>
      </c>
      <c r="AB665" t="s">
        <v>33838</v>
      </c>
      <c r="AF665" t="s">
        <v>33839</v>
      </c>
      <c r="AG665" t="s">
        <v>82</v>
      </c>
      <c r="AH665" t="s">
        <v>82</v>
      </c>
      <c r="AL665" t="s">
        <v>33835</v>
      </c>
      <c r="AN665">
        <v>23226000</v>
      </c>
    </row>
    <row r="666" spans="1:40" x14ac:dyDescent="0.3">
      <c r="A666" t="s">
        <v>31737</v>
      </c>
      <c r="B666" t="s">
        <v>31734</v>
      </c>
      <c r="C666" t="s">
        <v>31733</v>
      </c>
      <c r="D666" s="2">
        <v>329303615</v>
      </c>
      <c r="E666" s="2">
        <v>65642248</v>
      </c>
      <c r="F666" s="2">
        <v>252151071</v>
      </c>
      <c r="G666" s="2">
        <v>30874858</v>
      </c>
      <c r="H666" s="3">
        <v>0</v>
      </c>
      <c r="I666" s="3">
        <v>0</v>
      </c>
      <c r="J666" s="2">
        <v>984394</v>
      </c>
      <c r="K666" s="3">
        <v>0</v>
      </c>
      <c r="L666" s="2">
        <v>10958677</v>
      </c>
      <c r="M666" s="3">
        <v>0</v>
      </c>
      <c r="N666" s="3">
        <v>0</v>
      </c>
      <c r="O666" s="2">
        <v>11510296</v>
      </c>
      <c r="P666" s="2">
        <v>1193864</v>
      </c>
      <c r="Q666" s="2">
        <v>125514</v>
      </c>
      <c r="T666" t="s">
        <v>31735</v>
      </c>
      <c r="U666" t="s">
        <v>31736</v>
      </c>
      <c r="X666" t="s">
        <v>9423</v>
      </c>
      <c r="Y666" t="s">
        <v>324</v>
      </c>
      <c r="Z666" t="s">
        <v>31738</v>
      </c>
      <c r="AB666" t="s">
        <v>31739</v>
      </c>
      <c r="AF666" t="s">
        <v>31740</v>
      </c>
      <c r="AG666" t="s">
        <v>82</v>
      </c>
      <c r="AH666" t="s">
        <v>82</v>
      </c>
      <c r="AL666" t="s">
        <v>31734</v>
      </c>
      <c r="AN666">
        <v>2231</v>
      </c>
    </row>
    <row r="667" spans="1:40" x14ac:dyDescent="0.3">
      <c r="A667" t="s">
        <v>18681</v>
      </c>
      <c r="B667" t="s">
        <v>18679</v>
      </c>
      <c r="C667" t="s">
        <v>18677</v>
      </c>
      <c r="D667" s="2">
        <v>6628515</v>
      </c>
      <c r="E667" s="3">
        <v>0</v>
      </c>
      <c r="F667" s="2">
        <v>6488314</v>
      </c>
      <c r="G667" s="2">
        <v>416309</v>
      </c>
      <c r="H667" s="2">
        <v>9919</v>
      </c>
      <c r="I667" s="2">
        <v>30535</v>
      </c>
      <c r="J667" s="2">
        <v>40270</v>
      </c>
      <c r="K667" s="2">
        <v>16800</v>
      </c>
      <c r="L667" s="2">
        <v>9232</v>
      </c>
      <c r="M667" s="3">
        <v>0</v>
      </c>
      <c r="N667" s="2">
        <v>6922</v>
      </c>
      <c r="O667" s="2">
        <v>140201</v>
      </c>
      <c r="P667" s="4">
        <v>132</v>
      </c>
      <c r="Q667" s="2">
        <v>20146</v>
      </c>
      <c r="R667" t="s">
        <v>18678</v>
      </c>
      <c r="S667" t="s">
        <v>77</v>
      </c>
      <c r="T667" t="s">
        <v>18677</v>
      </c>
      <c r="U667" t="s">
        <v>18680</v>
      </c>
      <c r="V667" t="s">
        <v>18678</v>
      </c>
      <c r="W667">
        <v>1</v>
      </c>
      <c r="X667" t="s">
        <v>256</v>
      </c>
      <c r="Y667" t="s">
        <v>111</v>
      </c>
      <c r="Z667" t="s">
        <v>112</v>
      </c>
      <c r="AA667" t="s">
        <v>18682</v>
      </c>
      <c r="AB667" t="s">
        <v>18682</v>
      </c>
      <c r="AG667" t="s">
        <v>18683</v>
      </c>
      <c r="AH667" t="s">
        <v>18684</v>
      </c>
      <c r="AJ667">
        <v>2018</v>
      </c>
      <c r="AK667">
        <v>11</v>
      </c>
      <c r="AL667" t="s">
        <v>18679</v>
      </c>
      <c r="AN667">
        <v>31239000</v>
      </c>
    </row>
    <row r="668" spans="1:40" x14ac:dyDescent="0.3">
      <c r="A668" t="s">
        <v>19192</v>
      </c>
      <c r="B668" t="s">
        <v>19188</v>
      </c>
      <c r="C668" t="s">
        <v>19186</v>
      </c>
      <c r="D668" s="2">
        <v>731116</v>
      </c>
      <c r="E668" s="3">
        <v>0</v>
      </c>
      <c r="F668" s="2">
        <v>1864600</v>
      </c>
      <c r="G668" s="2">
        <v>871335</v>
      </c>
      <c r="H668" s="3">
        <v>0</v>
      </c>
      <c r="I668" s="2">
        <v>61137</v>
      </c>
      <c r="J668" s="2">
        <v>35820</v>
      </c>
      <c r="K668" s="2">
        <v>19529</v>
      </c>
      <c r="L668" s="2">
        <v>14843</v>
      </c>
      <c r="M668" s="3">
        <v>0</v>
      </c>
      <c r="N668" s="3">
        <v>0</v>
      </c>
      <c r="O668" s="3">
        <v>1133483</v>
      </c>
      <c r="P668" s="4">
        <v>348</v>
      </c>
      <c r="Q668" s="2">
        <v>4908</v>
      </c>
      <c r="R668" t="s">
        <v>19187</v>
      </c>
      <c r="S668" t="s">
        <v>19189</v>
      </c>
      <c r="T668" t="s">
        <v>19190</v>
      </c>
      <c r="U668" t="s">
        <v>19191</v>
      </c>
      <c r="V668" t="s">
        <v>19193</v>
      </c>
      <c r="W668">
        <v>1</v>
      </c>
      <c r="AA668" t="s">
        <v>19194</v>
      </c>
      <c r="AB668" t="s">
        <v>19194</v>
      </c>
      <c r="AG668" t="s">
        <v>19195</v>
      </c>
      <c r="AH668" t="s">
        <v>19196</v>
      </c>
      <c r="AJ668">
        <v>2019</v>
      </c>
      <c r="AK668">
        <v>3</v>
      </c>
      <c r="AL668" t="s">
        <v>19188</v>
      </c>
      <c r="AN668">
        <v>31150000</v>
      </c>
    </row>
    <row r="669" spans="1:40" x14ac:dyDescent="0.3">
      <c r="A669" t="s">
        <v>19363</v>
      </c>
      <c r="B669" t="s">
        <v>19359</v>
      </c>
      <c r="C669" t="s">
        <v>19357</v>
      </c>
      <c r="D669" s="2">
        <v>6295802</v>
      </c>
      <c r="E669" s="2">
        <v>5259280</v>
      </c>
      <c r="F669" s="2">
        <v>643380</v>
      </c>
      <c r="G669" s="2">
        <v>374548</v>
      </c>
      <c r="H669" s="3">
        <v>0</v>
      </c>
      <c r="I669" s="2">
        <v>17429</v>
      </c>
      <c r="J669" s="4">
        <v>503</v>
      </c>
      <c r="K669" s="2">
        <v>17600</v>
      </c>
      <c r="L669" s="2">
        <v>13284</v>
      </c>
      <c r="M669" s="3">
        <v>0</v>
      </c>
      <c r="N669" s="3">
        <v>0</v>
      </c>
      <c r="O669" s="2">
        <v>393142</v>
      </c>
      <c r="P669" s="2">
        <v>1318</v>
      </c>
      <c r="Q669" s="3">
        <v>0</v>
      </c>
      <c r="R669" t="s">
        <v>19358</v>
      </c>
      <c r="S669" t="s">
        <v>19360</v>
      </c>
      <c r="T669" t="s">
        <v>19361</v>
      </c>
      <c r="U669" t="s">
        <v>19362</v>
      </c>
      <c r="V669" t="s">
        <v>1401</v>
      </c>
      <c r="W669">
        <v>2</v>
      </c>
      <c r="AA669" t="s">
        <v>19364</v>
      </c>
      <c r="AB669" t="s">
        <v>19364</v>
      </c>
      <c r="AG669" t="s">
        <v>19365</v>
      </c>
      <c r="AH669" t="s">
        <v>19366</v>
      </c>
      <c r="AJ669">
        <v>2019</v>
      </c>
      <c r="AK669">
        <v>1</v>
      </c>
      <c r="AL669" t="s">
        <v>19359</v>
      </c>
      <c r="AN669">
        <v>31232000</v>
      </c>
    </row>
    <row r="670" spans="1:40" x14ac:dyDescent="0.3">
      <c r="A670" t="s">
        <v>4784</v>
      </c>
      <c r="B670" t="s">
        <v>4780</v>
      </c>
      <c r="C670" t="s">
        <v>4778</v>
      </c>
      <c r="D670" s="2">
        <v>1092629</v>
      </c>
      <c r="E670" s="3">
        <v>0</v>
      </c>
      <c r="F670" s="2">
        <v>1543545</v>
      </c>
      <c r="G670" s="2">
        <v>724302</v>
      </c>
      <c r="H670" s="3">
        <v>0</v>
      </c>
      <c r="I670" s="2">
        <v>17139</v>
      </c>
      <c r="J670" s="2">
        <v>47638</v>
      </c>
      <c r="K670" s="2">
        <v>69720</v>
      </c>
      <c r="L670" s="3">
        <v>0</v>
      </c>
      <c r="M670" s="3">
        <v>0</v>
      </c>
      <c r="N670" s="3">
        <v>0</v>
      </c>
      <c r="O670" s="3">
        <v>450916</v>
      </c>
      <c r="P670" s="4">
        <v>42</v>
      </c>
      <c r="Q670" s="2">
        <v>20368</v>
      </c>
      <c r="R670" t="s">
        <v>4779</v>
      </c>
      <c r="S670" t="s">
        <v>4781</v>
      </c>
      <c r="T670" t="s">
        <v>4782</v>
      </c>
      <c r="U670" t="s">
        <v>4783</v>
      </c>
      <c r="V670" t="s">
        <v>4779</v>
      </c>
      <c r="W670">
        <v>2</v>
      </c>
      <c r="AA670" t="s">
        <v>4785</v>
      </c>
      <c r="AB670" t="s">
        <v>4785</v>
      </c>
      <c r="AG670" t="s">
        <v>4786</v>
      </c>
      <c r="AH670" t="s">
        <v>4787</v>
      </c>
      <c r="AI670" t="s">
        <v>4788</v>
      </c>
      <c r="AJ670">
        <v>2017</v>
      </c>
      <c r="AK670">
        <v>7</v>
      </c>
      <c r="AL670" t="s">
        <v>4780</v>
      </c>
      <c r="AN670">
        <v>31222000</v>
      </c>
    </row>
    <row r="671" spans="1:40" x14ac:dyDescent="0.3">
      <c r="A671" t="s">
        <v>21753</v>
      </c>
      <c r="B671" t="s">
        <v>21751</v>
      </c>
      <c r="C671" t="s">
        <v>21749</v>
      </c>
      <c r="D671" s="2">
        <v>4193062</v>
      </c>
      <c r="E671" s="3">
        <v>0</v>
      </c>
      <c r="F671" s="2">
        <v>3917905</v>
      </c>
      <c r="G671" s="2">
        <v>2518154</v>
      </c>
      <c r="H671" s="3">
        <v>0</v>
      </c>
      <c r="I671" s="2">
        <v>155667</v>
      </c>
      <c r="J671" s="2">
        <v>49853</v>
      </c>
      <c r="K671" s="2">
        <v>148866</v>
      </c>
      <c r="L671" s="2">
        <v>7362</v>
      </c>
      <c r="M671" s="3">
        <v>0</v>
      </c>
      <c r="N671" s="3">
        <v>0</v>
      </c>
      <c r="O671" s="2">
        <v>275157</v>
      </c>
      <c r="P671" s="4">
        <v>118</v>
      </c>
      <c r="Q671" s="3">
        <v>0</v>
      </c>
      <c r="R671" t="s">
        <v>21750</v>
      </c>
      <c r="S671" t="s">
        <v>77</v>
      </c>
      <c r="T671" t="s">
        <v>21752</v>
      </c>
      <c r="U671" t="s">
        <v>21752</v>
      </c>
      <c r="V671" t="s">
        <v>21750</v>
      </c>
      <c r="W671">
        <v>1</v>
      </c>
      <c r="AB671" t="s">
        <v>21754</v>
      </c>
      <c r="AG671" t="s">
        <v>21755</v>
      </c>
      <c r="AH671" t="s">
        <v>21756</v>
      </c>
      <c r="AJ671">
        <v>2015</v>
      </c>
      <c r="AK671">
        <v>10</v>
      </c>
      <c r="AL671" t="s">
        <v>21751</v>
      </c>
      <c r="AN671">
        <v>31160000</v>
      </c>
    </row>
    <row r="672" spans="1:40" x14ac:dyDescent="0.3">
      <c r="A672" t="s">
        <v>18764</v>
      </c>
      <c r="B672" t="s">
        <v>18761</v>
      </c>
      <c r="C672" t="s">
        <v>18759</v>
      </c>
      <c r="D672" s="2">
        <v>5855635</v>
      </c>
      <c r="E672" s="3">
        <v>0</v>
      </c>
      <c r="F672" s="2">
        <v>6350272</v>
      </c>
      <c r="G672" s="2">
        <v>1578905</v>
      </c>
      <c r="H672" s="3">
        <v>0</v>
      </c>
      <c r="I672" s="2">
        <v>159061</v>
      </c>
      <c r="J672" s="2">
        <v>92774</v>
      </c>
      <c r="K672" s="2">
        <v>84505</v>
      </c>
      <c r="L672" s="3">
        <v>0</v>
      </c>
      <c r="M672" s="3">
        <v>0</v>
      </c>
      <c r="N672" s="3">
        <v>0</v>
      </c>
      <c r="O672" s="3">
        <v>494638</v>
      </c>
      <c r="P672" s="4">
        <v>209</v>
      </c>
      <c r="Q672" s="2">
        <v>61824</v>
      </c>
      <c r="R672" t="s">
        <v>18760</v>
      </c>
      <c r="S672" t="s">
        <v>18762</v>
      </c>
      <c r="T672" t="s">
        <v>18759</v>
      </c>
      <c r="U672" t="s">
        <v>18763</v>
      </c>
      <c r="V672" t="s">
        <v>18760</v>
      </c>
      <c r="W672">
        <v>1</v>
      </c>
      <c r="AA672" t="s">
        <v>18765</v>
      </c>
      <c r="AB672" t="s">
        <v>18765</v>
      </c>
      <c r="AG672" t="s">
        <v>18766</v>
      </c>
      <c r="AH672" t="s">
        <v>4252</v>
      </c>
      <c r="AJ672">
        <v>2019</v>
      </c>
      <c r="AK672">
        <v>1</v>
      </c>
      <c r="AL672" t="s">
        <v>18761</v>
      </c>
      <c r="AN672">
        <v>31140000</v>
      </c>
    </row>
    <row r="673" spans="1:40" x14ac:dyDescent="0.3">
      <c r="A673" t="s">
        <v>21412</v>
      </c>
      <c r="B673" t="s">
        <v>21409</v>
      </c>
      <c r="C673" t="s">
        <v>21407</v>
      </c>
      <c r="D673" s="2">
        <v>5219648</v>
      </c>
      <c r="E673" s="2">
        <v>3215765</v>
      </c>
      <c r="F673" s="2">
        <v>1889728</v>
      </c>
      <c r="G673" s="2">
        <v>221400</v>
      </c>
      <c r="H673" s="3">
        <v>0</v>
      </c>
      <c r="I673" s="2">
        <v>16136</v>
      </c>
      <c r="J673" s="2">
        <v>5837</v>
      </c>
      <c r="K673" s="2">
        <v>4908</v>
      </c>
      <c r="L673" s="2">
        <v>10314</v>
      </c>
      <c r="M673" s="3">
        <v>0</v>
      </c>
      <c r="N673" s="3">
        <v>0</v>
      </c>
      <c r="O673" s="2">
        <v>114154</v>
      </c>
      <c r="P673" s="4">
        <v>803</v>
      </c>
      <c r="Q673" s="2">
        <v>72090</v>
      </c>
      <c r="R673" t="s">
        <v>21408</v>
      </c>
      <c r="S673" t="s">
        <v>21410</v>
      </c>
      <c r="T673" t="s">
        <v>21411</v>
      </c>
      <c r="U673" t="s">
        <v>21411</v>
      </c>
      <c r="V673" t="s">
        <v>21408</v>
      </c>
      <c r="W673">
        <v>1</v>
      </c>
      <c r="AA673" t="s">
        <v>21413</v>
      </c>
      <c r="AB673" t="s">
        <v>21413</v>
      </c>
      <c r="AG673" t="s">
        <v>21414</v>
      </c>
      <c r="AH673" t="s">
        <v>4953</v>
      </c>
      <c r="AI673" t="s">
        <v>21415</v>
      </c>
      <c r="AJ673">
        <v>2016</v>
      </c>
      <c r="AK673">
        <v>11</v>
      </c>
      <c r="AL673" t="s">
        <v>21409</v>
      </c>
      <c r="AN673">
        <v>31232000</v>
      </c>
    </row>
    <row r="674" spans="1:40" x14ac:dyDescent="0.3">
      <c r="A674" t="s">
        <v>16005</v>
      </c>
      <c r="B674" t="s">
        <v>16003</v>
      </c>
      <c r="C674" t="s">
        <v>16001</v>
      </c>
      <c r="D674" s="2">
        <v>679486</v>
      </c>
      <c r="E674" s="3">
        <v>0</v>
      </c>
      <c r="F674" s="2">
        <v>8666689</v>
      </c>
      <c r="G674" s="2">
        <v>1414691</v>
      </c>
      <c r="H674" s="2">
        <v>175677</v>
      </c>
      <c r="I674" s="2">
        <v>355343</v>
      </c>
      <c r="J674" s="2">
        <v>148102</v>
      </c>
      <c r="K674" s="2">
        <v>11410</v>
      </c>
      <c r="L674" s="2">
        <v>392156</v>
      </c>
      <c r="M674" s="2">
        <v>3435124</v>
      </c>
      <c r="N674" s="2">
        <v>227677</v>
      </c>
      <c r="O674" s="3">
        <v>7987203</v>
      </c>
      <c r="P674" s="2">
        <v>34291</v>
      </c>
      <c r="Q674" s="2">
        <v>3201832</v>
      </c>
      <c r="R674" t="s">
        <v>16002</v>
      </c>
      <c r="S674" t="s">
        <v>273</v>
      </c>
      <c r="T674" t="s">
        <v>16001</v>
      </c>
      <c r="U674" t="s">
        <v>16004</v>
      </c>
      <c r="V674" t="s">
        <v>16002</v>
      </c>
      <c r="W674">
        <v>1</v>
      </c>
      <c r="X674" t="s">
        <v>531</v>
      </c>
      <c r="Y674" t="s">
        <v>91</v>
      </c>
      <c r="Z674" t="s">
        <v>16006</v>
      </c>
      <c r="AB674" t="s">
        <v>16007</v>
      </c>
      <c r="AG674" t="s">
        <v>16008</v>
      </c>
      <c r="AH674" t="s">
        <v>16009</v>
      </c>
      <c r="AJ674">
        <v>2015</v>
      </c>
      <c r="AK674">
        <v>11</v>
      </c>
      <c r="AL674" t="s">
        <v>16003</v>
      </c>
      <c r="AN674">
        <v>31190000</v>
      </c>
    </row>
    <row r="675" spans="1:40" x14ac:dyDescent="0.3">
      <c r="A675" t="s">
        <v>10674</v>
      </c>
      <c r="B675" t="s">
        <v>10671</v>
      </c>
      <c r="C675" t="s">
        <v>10669</v>
      </c>
      <c r="D675" s="2">
        <v>2319240</v>
      </c>
      <c r="E675" s="2">
        <v>380453</v>
      </c>
      <c r="F675" s="2">
        <v>12590215</v>
      </c>
      <c r="G675" s="2">
        <v>4222984</v>
      </c>
      <c r="H675" s="2">
        <v>181578</v>
      </c>
      <c r="I675" s="2">
        <v>550393</v>
      </c>
      <c r="J675" s="2">
        <v>133074</v>
      </c>
      <c r="K675" s="2">
        <v>826827</v>
      </c>
      <c r="L675" s="4">
        <v>756</v>
      </c>
      <c r="M675" s="2">
        <v>6147927</v>
      </c>
      <c r="N675" s="2">
        <v>1484</v>
      </c>
      <c r="O675" s="3">
        <v>10651429</v>
      </c>
      <c r="P675" s="4">
        <v>297</v>
      </c>
      <c r="Q675" s="2">
        <v>561057</v>
      </c>
      <c r="R675" t="s">
        <v>10670</v>
      </c>
      <c r="S675" t="s">
        <v>10672</v>
      </c>
      <c r="T675" t="s">
        <v>10669</v>
      </c>
      <c r="U675" t="s">
        <v>10673</v>
      </c>
      <c r="V675" t="s">
        <v>10675</v>
      </c>
      <c r="W675">
        <v>1</v>
      </c>
      <c r="X675" t="s">
        <v>101</v>
      </c>
      <c r="Y675" t="s">
        <v>91</v>
      </c>
      <c r="Z675" t="s">
        <v>10676</v>
      </c>
      <c r="AA675" t="s">
        <v>10677</v>
      </c>
      <c r="AB675" t="s">
        <v>10678</v>
      </c>
      <c r="AG675" t="s">
        <v>10679</v>
      </c>
      <c r="AH675" t="s">
        <v>10667</v>
      </c>
      <c r="AI675" t="s">
        <v>7332</v>
      </c>
      <c r="AJ675">
        <v>2015</v>
      </c>
      <c r="AK675">
        <v>12</v>
      </c>
      <c r="AL675" t="s">
        <v>10671</v>
      </c>
      <c r="AN675">
        <v>31160000</v>
      </c>
    </row>
    <row r="676" spans="1:40" x14ac:dyDescent="0.3">
      <c r="A676" t="s">
        <v>27432</v>
      </c>
      <c r="B676" t="s">
        <v>27430</v>
      </c>
      <c r="C676" t="s">
        <v>27429</v>
      </c>
      <c r="D676" s="2">
        <v>1340565</v>
      </c>
      <c r="E676" s="2">
        <v>836344</v>
      </c>
      <c r="F676" s="2">
        <v>354730</v>
      </c>
      <c r="G676" s="2">
        <v>183650</v>
      </c>
      <c r="H676" s="3">
        <v>0</v>
      </c>
      <c r="I676" s="2">
        <v>12858</v>
      </c>
      <c r="J676" s="2">
        <v>5050</v>
      </c>
      <c r="K676" s="2">
        <v>40268</v>
      </c>
      <c r="L676" s="2">
        <v>10074</v>
      </c>
      <c r="M676" s="3">
        <v>0</v>
      </c>
      <c r="N676" s="2">
        <v>1516</v>
      </c>
      <c r="O676" s="2">
        <v>149490</v>
      </c>
      <c r="P676" s="2">
        <v>18078</v>
      </c>
      <c r="Q676" s="2">
        <v>6135</v>
      </c>
      <c r="R676" t="s">
        <v>15685</v>
      </c>
      <c r="S676" t="s">
        <v>26043</v>
      </c>
      <c r="T676" t="s">
        <v>27429</v>
      </c>
      <c r="U676" t="s">
        <v>27431</v>
      </c>
      <c r="V676" t="s">
        <v>15685</v>
      </c>
      <c r="W676">
        <v>1</v>
      </c>
      <c r="AA676" t="s">
        <v>27433</v>
      </c>
      <c r="AB676" t="s">
        <v>27433</v>
      </c>
      <c r="AG676" t="s">
        <v>27434</v>
      </c>
      <c r="AH676" t="s">
        <v>6604</v>
      </c>
      <c r="AJ676">
        <v>2017</v>
      </c>
      <c r="AK676">
        <v>3</v>
      </c>
      <c r="AL676" t="s">
        <v>27430</v>
      </c>
      <c r="AN676">
        <v>33231000</v>
      </c>
    </row>
    <row r="677" spans="1:40" x14ac:dyDescent="0.3">
      <c r="A677" t="s">
        <v>22089</v>
      </c>
      <c r="B677" t="s">
        <v>22086</v>
      </c>
      <c r="C677" t="s">
        <v>22084</v>
      </c>
      <c r="D677" s="2">
        <v>1196716</v>
      </c>
      <c r="E677" s="3">
        <v>0</v>
      </c>
      <c r="F677" s="2">
        <v>2412249</v>
      </c>
      <c r="G677" s="2">
        <v>702991</v>
      </c>
      <c r="H677" s="3">
        <v>0</v>
      </c>
      <c r="I677" s="2">
        <v>63174</v>
      </c>
      <c r="J677" s="2">
        <v>25528</v>
      </c>
      <c r="K677" s="2">
        <v>38934</v>
      </c>
      <c r="L677" s="2">
        <v>23391</v>
      </c>
      <c r="M677" s="3">
        <v>0</v>
      </c>
      <c r="N677" s="3">
        <v>0</v>
      </c>
      <c r="O677" s="3">
        <v>1215533</v>
      </c>
      <c r="P677" s="2">
        <v>8450</v>
      </c>
      <c r="Q677" s="2">
        <v>36626</v>
      </c>
      <c r="R677" t="s">
        <v>22085</v>
      </c>
      <c r="S677" t="s">
        <v>22087</v>
      </c>
      <c r="T677" t="s">
        <v>22088</v>
      </c>
      <c r="U677" t="s">
        <v>22088</v>
      </c>
      <c r="V677" t="s">
        <v>22085</v>
      </c>
      <c r="W677">
        <v>2</v>
      </c>
      <c r="AA677" t="s">
        <v>22090</v>
      </c>
      <c r="AB677" t="s">
        <v>22090</v>
      </c>
      <c r="AG677" t="s">
        <v>22091</v>
      </c>
      <c r="AH677" t="s">
        <v>22092</v>
      </c>
      <c r="AI677" t="s">
        <v>22093</v>
      </c>
      <c r="AJ677">
        <v>2017</v>
      </c>
      <c r="AK677">
        <v>9</v>
      </c>
      <c r="AL677" t="s">
        <v>22086</v>
      </c>
      <c r="AN677">
        <v>31232000</v>
      </c>
    </row>
    <row r="678" spans="1:40" x14ac:dyDescent="0.3">
      <c r="A678" t="s">
        <v>31300</v>
      </c>
      <c r="B678" t="s">
        <v>31298</v>
      </c>
      <c r="C678" t="s">
        <v>31297</v>
      </c>
      <c r="D678" s="2">
        <v>679145</v>
      </c>
      <c r="E678" s="3">
        <v>0</v>
      </c>
      <c r="F678" s="2">
        <v>697983</v>
      </c>
      <c r="G678" s="2">
        <v>106556</v>
      </c>
      <c r="H678" s="3">
        <v>0</v>
      </c>
      <c r="I678" s="2">
        <v>15145</v>
      </c>
      <c r="J678" s="2">
        <v>6957</v>
      </c>
      <c r="K678" s="2">
        <v>46759</v>
      </c>
      <c r="L678" s="4">
        <v>786</v>
      </c>
      <c r="M678" s="3">
        <v>0</v>
      </c>
      <c r="N678" s="3">
        <v>0</v>
      </c>
      <c r="O678" s="3">
        <v>18838</v>
      </c>
      <c r="P678" s="2">
        <v>2553</v>
      </c>
      <c r="Q678" s="2">
        <v>4351</v>
      </c>
      <c r="T678" t="s">
        <v>31299</v>
      </c>
      <c r="U678" t="s">
        <v>31299</v>
      </c>
      <c r="V678" t="s">
        <v>8530</v>
      </c>
      <c r="W678">
        <v>1</v>
      </c>
      <c r="X678" t="s">
        <v>13136</v>
      </c>
      <c r="Y678" t="s">
        <v>91</v>
      </c>
      <c r="Z678" t="s">
        <v>112</v>
      </c>
      <c r="AA678" t="s">
        <v>31301</v>
      </c>
      <c r="AB678" t="s">
        <v>31302</v>
      </c>
      <c r="AG678" t="s">
        <v>31303</v>
      </c>
      <c r="AH678" t="s">
        <v>31304</v>
      </c>
      <c r="AI678" t="s">
        <v>17850</v>
      </c>
      <c r="AJ678">
        <v>2019</v>
      </c>
      <c r="AK678">
        <v>7</v>
      </c>
      <c r="AL678" t="s">
        <v>31298</v>
      </c>
      <c r="AN678">
        <v>22320000</v>
      </c>
    </row>
    <row r="679" spans="1:40" x14ac:dyDescent="0.3">
      <c r="A679" t="s">
        <v>17530</v>
      </c>
      <c r="B679" t="s">
        <v>17527</v>
      </c>
      <c r="C679" t="s">
        <v>17525</v>
      </c>
      <c r="D679" s="2">
        <v>885227</v>
      </c>
      <c r="E679" s="3">
        <v>0</v>
      </c>
      <c r="F679" s="2">
        <v>631991</v>
      </c>
      <c r="G679" s="2">
        <v>480115</v>
      </c>
      <c r="H679" s="3">
        <v>0</v>
      </c>
      <c r="I679" s="2">
        <v>28505</v>
      </c>
      <c r="J679" s="2">
        <v>12411</v>
      </c>
      <c r="K679" s="2">
        <v>36779</v>
      </c>
      <c r="L679" s="2">
        <v>5692</v>
      </c>
      <c r="M679" s="3">
        <v>0</v>
      </c>
      <c r="N679" s="3">
        <v>0</v>
      </c>
      <c r="O679" s="2">
        <v>253236</v>
      </c>
      <c r="P679" s="4">
        <v>296</v>
      </c>
      <c r="Q679" s="3">
        <v>0</v>
      </c>
      <c r="R679" t="s">
        <v>17526</v>
      </c>
      <c r="S679" t="s">
        <v>17528</v>
      </c>
      <c r="T679" t="s">
        <v>17525</v>
      </c>
      <c r="U679" t="s">
        <v>17529</v>
      </c>
      <c r="V679" t="s">
        <v>17526</v>
      </c>
      <c r="W679">
        <v>1</v>
      </c>
      <c r="X679" t="s">
        <v>256</v>
      </c>
      <c r="Y679" t="s">
        <v>112</v>
      </c>
      <c r="Z679" t="s">
        <v>112</v>
      </c>
      <c r="AA679" t="s">
        <v>17531</v>
      </c>
      <c r="AB679" t="s">
        <v>17531</v>
      </c>
      <c r="AG679" t="s">
        <v>17532</v>
      </c>
      <c r="AH679" t="s">
        <v>17464</v>
      </c>
      <c r="AI679" t="s">
        <v>17533</v>
      </c>
      <c r="AJ679">
        <v>2018</v>
      </c>
      <c r="AK679">
        <v>8</v>
      </c>
      <c r="AL679" t="s">
        <v>17527</v>
      </c>
      <c r="AN679">
        <v>31110000</v>
      </c>
    </row>
    <row r="680" spans="1:40" x14ac:dyDescent="0.3">
      <c r="A680" t="s">
        <v>5284</v>
      </c>
      <c r="B680" t="s">
        <v>5282</v>
      </c>
      <c r="C680" t="s">
        <v>5280</v>
      </c>
      <c r="D680" s="2">
        <v>398152</v>
      </c>
      <c r="E680" s="2">
        <v>269051</v>
      </c>
      <c r="F680" s="2">
        <v>944307</v>
      </c>
      <c r="G680" s="2">
        <v>223750</v>
      </c>
      <c r="H680" s="3">
        <v>0</v>
      </c>
      <c r="I680" s="2">
        <v>20213</v>
      </c>
      <c r="J680" s="2">
        <v>10886</v>
      </c>
      <c r="K680" s="2">
        <v>72097</v>
      </c>
      <c r="L680" s="3">
        <v>0</v>
      </c>
      <c r="M680" s="3">
        <v>0</v>
      </c>
      <c r="N680" s="3">
        <v>0</v>
      </c>
      <c r="O680" s="3">
        <v>815206</v>
      </c>
      <c r="P680" s="4">
        <v>223</v>
      </c>
      <c r="Q680" s="3">
        <v>0</v>
      </c>
      <c r="R680" t="s">
        <v>5281</v>
      </c>
      <c r="S680" t="s">
        <v>77</v>
      </c>
      <c r="T680" t="s">
        <v>5283</v>
      </c>
      <c r="U680" t="s">
        <v>5283</v>
      </c>
      <c r="V680" t="s">
        <v>5281</v>
      </c>
      <c r="W680">
        <v>2</v>
      </c>
      <c r="AA680" t="s">
        <v>5285</v>
      </c>
      <c r="AB680" t="s">
        <v>5285</v>
      </c>
      <c r="AG680" t="s">
        <v>5286</v>
      </c>
      <c r="AH680" t="s">
        <v>2043</v>
      </c>
      <c r="AI680" t="s">
        <v>5287</v>
      </c>
      <c r="AJ680">
        <v>2020</v>
      </c>
      <c r="AK680">
        <v>9</v>
      </c>
      <c r="AL680" t="s">
        <v>5282</v>
      </c>
      <c r="AN680">
        <v>31190000</v>
      </c>
    </row>
    <row r="681" spans="1:40" x14ac:dyDescent="0.3">
      <c r="A681" t="s">
        <v>5288</v>
      </c>
      <c r="B681" t="s">
        <v>5282</v>
      </c>
      <c r="C681" t="s">
        <v>5280</v>
      </c>
      <c r="D681" s="2">
        <v>398152</v>
      </c>
      <c r="E681" s="2">
        <v>269051</v>
      </c>
      <c r="F681" s="2">
        <v>944307</v>
      </c>
      <c r="G681" s="2">
        <v>223750</v>
      </c>
      <c r="H681" s="3">
        <v>0</v>
      </c>
      <c r="I681" s="2">
        <v>20213</v>
      </c>
      <c r="J681" s="2">
        <v>10886</v>
      </c>
      <c r="K681" s="2">
        <v>72097</v>
      </c>
      <c r="L681" s="3">
        <v>0</v>
      </c>
      <c r="M681" s="3">
        <v>0</v>
      </c>
      <c r="N681" s="3">
        <v>0</v>
      </c>
      <c r="O681" s="3">
        <v>815206</v>
      </c>
      <c r="P681" s="4">
        <v>223</v>
      </c>
      <c r="Q681" s="3">
        <v>0</v>
      </c>
      <c r="R681" t="s">
        <v>5281</v>
      </c>
      <c r="S681" t="s">
        <v>77</v>
      </c>
      <c r="T681" t="s">
        <v>5280</v>
      </c>
      <c r="U681" t="s">
        <v>5283</v>
      </c>
      <c r="X681" t="s">
        <v>183</v>
      </c>
      <c r="Y681" t="s">
        <v>174</v>
      </c>
      <c r="Z681" t="s">
        <v>112</v>
      </c>
      <c r="AB681" t="s">
        <v>5289</v>
      </c>
      <c r="AG681" t="s">
        <v>95</v>
      </c>
      <c r="AH681" t="s">
        <v>95</v>
      </c>
      <c r="AL681" t="s">
        <v>5282</v>
      </c>
      <c r="AN681">
        <v>311</v>
      </c>
    </row>
    <row r="682" spans="1:40" x14ac:dyDescent="0.3">
      <c r="A682" t="s">
        <v>33610</v>
      </c>
      <c r="B682" t="s">
        <v>33608</v>
      </c>
      <c r="C682" t="s">
        <v>33607</v>
      </c>
      <c r="D682" s="2">
        <v>3086569</v>
      </c>
      <c r="E682" s="2">
        <v>2690677</v>
      </c>
      <c r="F682" s="2">
        <v>341923</v>
      </c>
      <c r="G682" s="2">
        <v>235813</v>
      </c>
      <c r="H682" s="3">
        <v>0</v>
      </c>
      <c r="I682" s="2">
        <v>15424</v>
      </c>
      <c r="J682" s="2">
        <v>7263</v>
      </c>
      <c r="K682" s="3">
        <v>0</v>
      </c>
      <c r="L682" s="2">
        <v>4656</v>
      </c>
      <c r="M682" s="3">
        <v>0</v>
      </c>
      <c r="N682" s="2">
        <v>5840</v>
      </c>
      <c r="O682" s="2">
        <v>53970</v>
      </c>
      <c r="P682" s="4">
        <v>54</v>
      </c>
      <c r="Q682" s="2">
        <v>33521</v>
      </c>
      <c r="T682" t="s">
        <v>33607</v>
      </c>
      <c r="U682" t="s">
        <v>33609</v>
      </c>
      <c r="V682" t="s">
        <v>33611</v>
      </c>
      <c r="W682">
        <v>1</v>
      </c>
      <c r="AB682" t="s">
        <v>33612</v>
      </c>
      <c r="AJ682">
        <v>2016</v>
      </c>
      <c r="AK682">
        <v>4</v>
      </c>
      <c r="AL682" t="s">
        <v>33608</v>
      </c>
      <c r="AN682">
        <v>23143000</v>
      </c>
    </row>
    <row r="683" spans="1:40" x14ac:dyDescent="0.3">
      <c r="A683" t="s">
        <v>16896</v>
      </c>
      <c r="B683" t="s">
        <v>16893</v>
      </c>
      <c r="C683" t="s">
        <v>16891</v>
      </c>
      <c r="D683" s="2">
        <v>5802763</v>
      </c>
      <c r="E683" s="2">
        <v>915208</v>
      </c>
      <c r="F683" s="2">
        <v>4688270</v>
      </c>
      <c r="G683" s="2">
        <v>1114063</v>
      </c>
      <c r="H683" s="3">
        <v>0</v>
      </c>
      <c r="I683" s="2">
        <v>209678</v>
      </c>
      <c r="J683" s="2">
        <v>125560</v>
      </c>
      <c r="K683" s="2">
        <v>60637</v>
      </c>
      <c r="L683" s="2">
        <v>176419</v>
      </c>
      <c r="M683" s="3">
        <v>0</v>
      </c>
      <c r="N683" s="3">
        <v>0</v>
      </c>
      <c r="O683" s="2">
        <v>199286</v>
      </c>
      <c r="P683" s="4">
        <v>557</v>
      </c>
      <c r="Q683" s="2">
        <v>11697</v>
      </c>
      <c r="R683" t="s">
        <v>16892</v>
      </c>
      <c r="S683" t="s">
        <v>16894</v>
      </c>
      <c r="T683" t="s">
        <v>16891</v>
      </c>
      <c r="U683" t="s">
        <v>16895</v>
      </c>
      <c r="V683" t="s">
        <v>16892</v>
      </c>
      <c r="W683">
        <v>1</v>
      </c>
      <c r="AA683" t="s">
        <v>16897</v>
      </c>
      <c r="AB683" t="s">
        <v>16898</v>
      </c>
      <c r="AG683" t="s">
        <v>16899</v>
      </c>
      <c r="AH683" t="s">
        <v>16900</v>
      </c>
      <c r="AJ683">
        <v>2017</v>
      </c>
      <c r="AK683">
        <v>8</v>
      </c>
      <c r="AL683" t="s">
        <v>16893</v>
      </c>
      <c r="AN683">
        <v>31120000</v>
      </c>
    </row>
    <row r="684" spans="1:40" x14ac:dyDescent="0.3">
      <c r="A684" t="s">
        <v>18127</v>
      </c>
      <c r="B684" t="s">
        <v>18124</v>
      </c>
      <c r="C684" t="s">
        <v>18122</v>
      </c>
      <c r="D684" s="2">
        <v>7439823</v>
      </c>
      <c r="E684" s="2">
        <v>1974764</v>
      </c>
      <c r="F684" s="2">
        <v>2959411</v>
      </c>
      <c r="G684" s="2">
        <v>1711194</v>
      </c>
      <c r="H684" s="3">
        <v>0</v>
      </c>
      <c r="I684" s="2">
        <v>54815</v>
      </c>
      <c r="J684" s="2">
        <v>32135</v>
      </c>
      <c r="K684" s="2">
        <v>68868</v>
      </c>
      <c r="L684" s="2">
        <v>22963</v>
      </c>
      <c r="M684" s="3">
        <v>0</v>
      </c>
      <c r="N684" s="3">
        <v>0</v>
      </c>
      <c r="O684" s="2">
        <v>2505649</v>
      </c>
      <c r="P684" s="2">
        <v>11532</v>
      </c>
      <c r="Q684" s="3">
        <v>0</v>
      </c>
      <c r="R684" t="s">
        <v>18123</v>
      </c>
      <c r="S684" t="s">
        <v>18125</v>
      </c>
      <c r="T684" t="s">
        <v>18122</v>
      </c>
      <c r="U684" t="s">
        <v>18126</v>
      </c>
      <c r="V684" t="s">
        <v>18123</v>
      </c>
      <c r="W684">
        <v>1</v>
      </c>
      <c r="X684" t="s">
        <v>256</v>
      </c>
      <c r="Y684" t="s">
        <v>174</v>
      </c>
      <c r="Z684" t="s">
        <v>112</v>
      </c>
      <c r="AA684" t="s">
        <v>18128</v>
      </c>
      <c r="AB684" t="s">
        <v>18129</v>
      </c>
      <c r="AG684" t="s">
        <v>18130</v>
      </c>
      <c r="AH684" t="s">
        <v>5298</v>
      </c>
      <c r="AJ684">
        <v>2018</v>
      </c>
      <c r="AK684">
        <v>1</v>
      </c>
      <c r="AL684" t="s">
        <v>18124</v>
      </c>
      <c r="AN684">
        <v>31190000</v>
      </c>
    </row>
    <row r="685" spans="1:40" x14ac:dyDescent="0.3">
      <c r="A685" t="s">
        <v>21402</v>
      </c>
      <c r="B685" t="s">
        <v>21400</v>
      </c>
      <c r="C685" t="s">
        <v>21398</v>
      </c>
      <c r="D685" s="2">
        <v>2459194</v>
      </c>
      <c r="E685" s="3">
        <v>0</v>
      </c>
      <c r="F685" s="2">
        <v>7813352</v>
      </c>
      <c r="G685" s="2">
        <v>3009425</v>
      </c>
      <c r="H685" s="3">
        <v>0</v>
      </c>
      <c r="I685" s="2">
        <v>169952</v>
      </c>
      <c r="J685" s="2">
        <v>105231</v>
      </c>
      <c r="K685" s="2">
        <v>207484</v>
      </c>
      <c r="L685" s="2">
        <v>59257</v>
      </c>
      <c r="M685" s="3">
        <v>0</v>
      </c>
      <c r="N685" s="3">
        <v>0</v>
      </c>
      <c r="O685" s="3">
        <v>5354157</v>
      </c>
      <c r="P685" s="2">
        <v>21523</v>
      </c>
      <c r="Q685" s="3">
        <v>0</v>
      </c>
      <c r="R685" t="s">
        <v>21399</v>
      </c>
      <c r="S685" t="s">
        <v>77</v>
      </c>
      <c r="T685" t="s">
        <v>21401</v>
      </c>
      <c r="U685" t="s">
        <v>21401</v>
      </c>
      <c r="V685" t="s">
        <v>21403</v>
      </c>
      <c r="W685">
        <v>1</v>
      </c>
      <c r="AA685" t="s">
        <v>21404</v>
      </c>
      <c r="AB685" t="s">
        <v>21404</v>
      </c>
      <c r="AG685" t="s">
        <v>21405</v>
      </c>
      <c r="AH685" t="s">
        <v>5791</v>
      </c>
      <c r="AI685" t="s">
        <v>21406</v>
      </c>
      <c r="AJ685">
        <v>2016</v>
      </c>
      <c r="AK685">
        <v>1</v>
      </c>
      <c r="AL685" t="s">
        <v>21400</v>
      </c>
      <c r="AN685">
        <v>31221000</v>
      </c>
    </row>
    <row r="686" spans="1:40" x14ac:dyDescent="0.3">
      <c r="A686" t="s">
        <v>22605</v>
      </c>
      <c r="B686" t="s">
        <v>22602</v>
      </c>
      <c r="C686" t="s">
        <v>22600</v>
      </c>
      <c r="D686" s="2">
        <v>4019857</v>
      </c>
      <c r="E686" s="2">
        <v>1447254</v>
      </c>
      <c r="F686" s="2">
        <v>1859216</v>
      </c>
      <c r="G686" s="2">
        <v>939118</v>
      </c>
      <c r="H686" s="3">
        <v>0</v>
      </c>
      <c r="I686" s="2">
        <v>65664</v>
      </c>
      <c r="J686" s="2">
        <v>25083</v>
      </c>
      <c r="K686" s="2">
        <v>101472</v>
      </c>
      <c r="L686" s="2">
        <v>117685</v>
      </c>
      <c r="M686" s="3">
        <v>0</v>
      </c>
      <c r="N686" s="3">
        <v>0</v>
      </c>
      <c r="O686" s="2">
        <v>713387</v>
      </c>
      <c r="P686" s="2">
        <v>5523</v>
      </c>
      <c r="Q686" s="2">
        <v>24676</v>
      </c>
      <c r="R686" t="s">
        <v>22601</v>
      </c>
      <c r="S686" t="s">
        <v>6289</v>
      </c>
      <c r="T686" t="s">
        <v>22603</v>
      </c>
      <c r="U686" t="s">
        <v>22604</v>
      </c>
      <c r="X686" t="s">
        <v>110</v>
      </c>
      <c r="Y686" t="s">
        <v>91</v>
      </c>
      <c r="Z686" t="s">
        <v>112</v>
      </c>
      <c r="AB686" t="s">
        <v>22606</v>
      </c>
      <c r="AG686" t="s">
        <v>82</v>
      </c>
      <c r="AH686" t="s">
        <v>82</v>
      </c>
      <c r="AL686" t="s">
        <v>22602</v>
      </c>
      <c r="AN686">
        <v>312</v>
      </c>
    </row>
    <row r="687" spans="1:40" x14ac:dyDescent="0.3">
      <c r="A687" t="s">
        <v>18689</v>
      </c>
      <c r="B687" t="s">
        <v>18687</v>
      </c>
      <c r="C687" t="s">
        <v>18685</v>
      </c>
      <c r="D687" s="2">
        <v>2892213</v>
      </c>
      <c r="E687" s="3">
        <v>0</v>
      </c>
      <c r="F687" s="2">
        <v>1716353</v>
      </c>
      <c r="G687" s="2">
        <v>902628</v>
      </c>
      <c r="H687" s="3">
        <v>0</v>
      </c>
      <c r="I687" s="2">
        <v>63398</v>
      </c>
      <c r="J687" s="2">
        <v>32373</v>
      </c>
      <c r="K687" s="2">
        <v>36039</v>
      </c>
      <c r="L687" s="2">
        <v>23132</v>
      </c>
      <c r="M687" s="3">
        <v>0</v>
      </c>
      <c r="N687" s="3">
        <v>0</v>
      </c>
      <c r="O687" s="2">
        <v>1175860</v>
      </c>
      <c r="P687" s="4">
        <v>933</v>
      </c>
      <c r="Q687" s="2">
        <v>2076</v>
      </c>
      <c r="R687" t="s">
        <v>18686</v>
      </c>
      <c r="S687" t="s">
        <v>77</v>
      </c>
      <c r="T687" t="s">
        <v>18685</v>
      </c>
      <c r="U687" t="s">
        <v>18688</v>
      </c>
      <c r="V687" t="s">
        <v>18690</v>
      </c>
      <c r="W687">
        <v>1</v>
      </c>
      <c r="AA687" t="s">
        <v>18691</v>
      </c>
      <c r="AB687" t="s">
        <v>18691</v>
      </c>
      <c r="AG687" t="s">
        <v>18692</v>
      </c>
      <c r="AH687" t="s">
        <v>5046</v>
      </c>
      <c r="AJ687">
        <v>2018</v>
      </c>
      <c r="AK687">
        <v>11</v>
      </c>
      <c r="AL687" t="s">
        <v>18687</v>
      </c>
      <c r="AN687">
        <v>31236000</v>
      </c>
    </row>
    <row r="688" spans="1:40" x14ac:dyDescent="0.3">
      <c r="A688" t="s">
        <v>17884</v>
      </c>
      <c r="B688" t="s">
        <v>17881</v>
      </c>
      <c r="C688" t="s">
        <v>17879</v>
      </c>
      <c r="D688" s="2">
        <v>2808064</v>
      </c>
      <c r="E688" s="2">
        <v>549799</v>
      </c>
      <c r="F688" s="2">
        <v>2142973</v>
      </c>
      <c r="G688" s="2">
        <v>470393</v>
      </c>
      <c r="H688" s="3">
        <v>0</v>
      </c>
      <c r="I688" s="2">
        <v>86512</v>
      </c>
      <c r="J688" s="2">
        <v>16069</v>
      </c>
      <c r="K688" s="2">
        <v>24928</v>
      </c>
      <c r="L688" s="2">
        <v>2856</v>
      </c>
      <c r="M688" s="3">
        <v>0</v>
      </c>
      <c r="N688" s="3">
        <v>0</v>
      </c>
      <c r="O688" s="2">
        <v>115291</v>
      </c>
      <c r="P688" s="4">
        <v>199</v>
      </c>
      <c r="Q688" s="2">
        <v>31951</v>
      </c>
      <c r="R688" t="s">
        <v>17880</v>
      </c>
      <c r="S688" t="s">
        <v>17882</v>
      </c>
      <c r="T688" t="s">
        <v>17879</v>
      </c>
      <c r="U688" t="s">
        <v>17883</v>
      </c>
      <c r="V688" t="s">
        <v>17880</v>
      </c>
      <c r="W688">
        <v>1</v>
      </c>
      <c r="AA688" t="s">
        <v>17885</v>
      </c>
      <c r="AB688" t="s">
        <v>17885</v>
      </c>
      <c r="AG688" t="s">
        <v>17886</v>
      </c>
      <c r="AH688" t="s">
        <v>17887</v>
      </c>
      <c r="AI688" t="s">
        <v>4934</v>
      </c>
      <c r="AJ688">
        <v>2018</v>
      </c>
      <c r="AK688">
        <v>2</v>
      </c>
      <c r="AL688" t="s">
        <v>17881</v>
      </c>
      <c r="AN688">
        <v>31237000</v>
      </c>
    </row>
    <row r="689" spans="1:40" x14ac:dyDescent="0.3">
      <c r="A689" t="s">
        <v>6156</v>
      </c>
      <c r="B689" t="s">
        <v>6153</v>
      </c>
      <c r="C689" t="s">
        <v>6151</v>
      </c>
      <c r="D689" s="2">
        <v>1401415</v>
      </c>
      <c r="E689" s="2">
        <v>646179</v>
      </c>
      <c r="F689" s="2">
        <v>642822</v>
      </c>
      <c r="G689" s="2">
        <v>218454</v>
      </c>
      <c r="H689" s="3">
        <v>0</v>
      </c>
      <c r="I689" s="2">
        <v>26474</v>
      </c>
      <c r="J689" s="2">
        <v>9664</v>
      </c>
      <c r="K689" s="2">
        <v>12210</v>
      </c>
      <c r="L689" s="3">
        <v>0</v>
      </c>
      <c r="M689" s="3">
        <v>0</v>
      </c>
      <c r="N689" s="3">
        <v>0</v>
      </c>
      <c r="O689" s="2">
        <v>112413</v>
      </c>
      <c r="P689" s="4">
        <v>41</v>
      </c>
      <c r="Q689" s="2">
        <v>3963</v>
      </c>
      <c r="R689" t="s">
        <v>6152</v>
      </c>
      <c r="S689" t="s">
        <v>6154</v>
      </c>
      <c r="T689" t="s">
        <v>6151</v>
      </c>
      <c r="U689" t="s">
        <v>6155</v>
      </c>
      <c r="V689" t="s">
        <v>6152</v>
      </c>
      <c r="W689">
        <v>1</v>
      </c>
      <c r="AA689" t="s">
        <v>6157</v>
      </c>
      <c r="AB689" t="s">
        <v>6157</v>
      </c>
      <c r="AG689" t="s">
        <v>6158</v>
      </c>
      <c r="AH689" t="s">
        <v>6159</v>
      </c>
      <c r="AJ689">
        <v>2015</v>
      </c>
      <c r="AK689">
        <v>11</v>
      </c>
      <c r="AL689" t="s">
        <v>6153</v>
      </c>
      <c r="AN689">
        <v>31190000</v>
      </c>
    </row>
    <row r="690" spans="1:40" x14ac:dyDescent="0.3">
      <c r="A690" t="s">
        <v>22053</v>
      </c>
      <c r="B690" t="s">
        <v>22050</v>
      </c>
      <c r="C690" t="s">
        <v>22048</v>
      </c>
      <c r="D690" s="2">
        <v>803377</v>
      </c>
      <c r="E690" s="2">
        <v>251009</v>
      </c>
      <c r="F690" s="2">
        <v>1325846</v>
      </c>
      <c r="G690" s="2">
        <v>593942</v>
      </c>
      <c r="H690" s="3">
        <v>0</v>
      </c>
      <c r="I690" s="2">
        <v>73679</v>
      </c>
      <c r="J690" s="2">
        <v>24054</v>
      </c>
      <c r="K690" s="2">
        <v>103250</v>
      </c>
      <c r="L690" s="2">
        <v>7755</v>
      </c>
      <c r="M690" s="3">
        <v>0</v>
      </c>
      <c r="N690" s="3">
        <v>0</v>
      </c>
      <c r="O690" s="3">
        <v>773478</v>
      </c>
      <c r="P690" s="2">
        <v>6102</v>
      </c>
      <c r="Q690" s="2">
        <v>22476</v>
      </c>
      <c r="R690" t="s">
        <v>22049</v>
      </c>
      <c r="S690" t="s">
        <v>22051</v>
      </c>
      <c r="T690" t="s">
        <v>22052</v>
      </c>
      <c r="U690" t="s">
        <v>22052</v>
      </c>
      <c r="V690" t="s">
        <v>22049</v>
      </c>
      <c r="W690">
        <v>1</v>
      </c>
      <c r="AA690" t="s">
        <v>22054</v>
      </c>
      <c r="AB690" t="s">
        <v>22054</v>
      </c>
      <c r="AG690" t="s">
        <v>22055</v>
      </c>
      <c r="AH690" t="s">
        <v>20674</v>
      </c>
      <c r="AI690" t="s">
        <v>22056</v>
      </c>
      <c r="AJ690">
        <v>2015</v>
      </c>
      <c r="AK690">
        <v>8</v>
      </c>
      <c r="AL690" t="s">
        <v>22050</v>
      </c>
      <c r="AN690">
        <v>31290000</v>
      </c>
    </row>
    <row r="691" spans="1:40" x14ac:dyDescent="0.3">
      <c r="A691" t="s">
        <v>32948</v>
      </c>
      <c r="B691" t="s">
        <v>32945</v>
      </c>
      <c r="C691" t="s">
        <v>32944</v>
      </c>
      <c r="D691" s="2">
        <v>2114047</v>
      </c>
      <c r="E691" s="2">
        <v>843049</v>
      </c>
      <c r="F691" s="2">
        <v>1181659</v>
      </c>
      <c r="G691" s="2">
        <v>333304</v>
      </c>
      <c r="H691" s="3">
        <v>0</v>
      </c>
      <c r="I691" s="2">
        <v>99896</v>
      </c>
      <c r="J691" s="2">
        <v>24596</v>
      </c>
      <c r="K691" s="2">
        <v>79458</v>
      </c>
      <c r="L691" s="3">
        <v>0</v>
      </c>
      <c r="M691" s="3">
        <v>0</v>
      </c>
      <c r="N691" s="3">
        <v>0</v>
      </c>
      <c r="O691" s="2">
        <v>89340</v>
      </c>
      <c r="P691" s="4">
        <v>173</v>
      </c>
      <c r="Q691" s="2">
        <v>37952</v>
      </c>
      <c r="T691" t="s">
        <v>32946</v>
      </c>
      <c r="U691" t="s">
        <v>32947</v>
      </c>
      <c r="V691" t="s">
        <v>32949</v>
      </c>
      <c r="W691">
        <v>1</v>
      </c>
      <c r="X691" t="s">
        <v>256</v>
      </c>
      <c r="Y691" t="s">
        <v>91</v>
      </c>
      <c r="Z691" t="s">
        <v>1608</v>
      </c>
      <c r="AB691" t="s">
        <v>32950</v>
      </c>
      <c r="AI691" t="s">
        <v>32951</v>
      </c>
      <c r="AJ691">
        <v>2017</v>
      </c>
      <c r="AK691">
        <v>3</v>
      </c>
      <c r="AL691" t="s">
        <v>32945</v>
      </c>
      <c r="AN691">
        <v>23229000</v>
      </c>
    </row>
    <row r="692" spans="1:40" x14ac:dyDescent="0.3">
      <c r="A692" t="s">
        <v>15810</v>
      </c>
      <c r="B692" t="s">
        <v>15807</v>
      </c>
      <c r="C692" t="s">
        <v>15805</v>
      </c>
      <c r="D692" s="2">
        <v>224534</v>
      </c>
      <c r="E692" s="3">
        <v>0</v>
      </c>
      <c r="F692" s="2">
        <v>853588</v>
      </c>
      <c r="G692" s="2">
        <v>235270</v>
      </c>
      <c r="H692" s="3">
        <v>0</v>
      </c>
      <c r="I692" s="2">
        <v>98557</v>
      </c>
      <c r="J692" s="2">
        <v>59284</v>
      </c>
      <c r="K692" s="2">
        <v>31779</v>
      </c>
      <c r="L692" s="2">
        <v>114074</v>
      </c>
      <c r="M692" s="3">
        <v>0</v>
      </c>
      <c r="N692" s="2">
        <v>127312</v>
      </c>
      <c r="O692" s="3">
        <v>629054</v>
      </c>
      <c r="P692" s="4">
        <v>967</v>
      </c>
      <c r="Q692" s="2">
        <v>30434</v>
      </c>
      <c r="R692" t="s">
        <v>15806</v>
      </c>
      <c r="S692" t="s">
        <v>15808</v>
      </c>
      <c r="T692" t="s">
        <v>15805</v>
      </c>
      <c r="U692" t="s">
        <v>15809</v>
      </c>
      <c r="V692" t="s">
        <v>15811</v>
      </c>
      <c r="W692">
        <v>1</v>
      </c>
      <c r="AA692" t="s">
        <v>15812</v>
      </c>
      <c r="AB692" t="s">
        <v>15813</v>
      </c>
      <c r="AG692" t="s">
        <v>15814</v>
      </c>
      <c r="AH692" t="s">
        <v>15803</v>
      </c>
      <c r="AJ692">
        <v>2016</v>
      </c>
      <c r="AK692">
        <v>12</v>
      </c>
      <c r="AL692" t="s">
        <v>15807</v>
      </c>
      <c r="AN692">
        <v>31210000</v>
      </c>
    </row>
    <row r="693" spans="1:40" x14ac:dyDescent="0.3">
      <c r="A693" t="s">
        <v>31175</v>
      </c>
      <c r="B693" t="s">
        <v>31173</v>
      </c>
      <c r="C693" t="s">
        <v>31172</v>
      </c>
      <c r="D693" s="2">
        <v>5747912</v>
      </c>
      <c r="E693" s="2">
        <v>4870759</v>
      </c>
      <c r="F693" s="2">
        <v>614007</v>
      </c>
      <c r="G693" s="2">
        <v>182224</v>
      </c>
      <c r="H693" s="3">
        <v>0</v>
      </c>
      <c r="I693" s="2">
        <v>48675</v>
      </c>
      <c r="J693" s="4">
        <v>917</v>
      </c>
      <c r="K693" s="2">
        <v>133258</v>
      </c>
      <c r="L693" s="2">
        <v>56063</v>
      </c>
      <c r="M693" s="3">
        <v>0</v>
      </c>
      <c r="N693" s="3">
        <v>0</v>
      </c>
      <c r="O693" s="2">
        <v>263146</v>
      </c>
      <c r="P693" s="4">
        <v>530</v>
      </c>
      <c r="Q693" s="2">
        <v>20166</v>
      </c>
      <c r="T693" t="s">
        <v>31174</v>
      </c>
      <c r="U693" t="s">
        <v>31174</v>
      </c>
      <c r="V693" t="s">
        <v>31176</v>
      </c>
      <c r="W693">
        <v>1</v>
      </c>
      <c r="X693" t="s">
        <v>110</v>
      </c>
      <c r="Y693" t="s">
        <v>150</v>
      </c>
      <c r="Z693" t="s">
        <v>150</v>
      </c>
      <c r="AA693" t="s">
        <v>31177</v>
      </c>
      <c r="AB693" t="s">
        <v>31178</v>
      </c>
      <c r="AG693" t="s">
        <v>31179</v>
      </c>
      <c r="AH693" t="s">
        <v>31180</v>
      </c>
      <c r="AJ693">
        <v>2017</v>
      </c>
      <c r="AK693">
        <v>5</v>
      </c>
      <c r="AL693" t="s">
        <v>31173</v>
      </c>
      <c r="AN693">
        <v>22320000</v>
      </c>
    </row>
    <row r="694" spans="1:40" x14ac:dyDescent="0.3">
      <c r="A694" t="s">
        <v>27950</v>
      </c>
      <c r="B694" t="s">
        <v>27948</v>
      </c>
      <c r="C694" t="s">
        <v>27946</v>
      </c>
      <c r="D694" s="2">
        <v>19090664</v>
      </c>
      <c r="E694" s="3">
        <v>0</v>
      </c>
      <c r="F694" s="2">
        <v>18255951</v>
      </c>
      <c r="G694" s="2">
        <v>2532767</v>
      </c>
      <c r="H694" s="2">
        <v>349860</v>
      </c>
      <c r="I694" s="2">
        <v>265951</v>
      </c>
      <c r="J694" s="2">
        <v>12053</v>
      </c>
      <c r="K694" s="2">
        <v>104675</v>
      </c>
      <c r="L694" s="2">
        <v>45713</v>
      </c>
      <c r="M694" s="3">
        <v>0</v>
      </c>
      <c r="N694" s="2">
        <v>13460</v>
      </c>
      <c r="O694" s="2">
        <v>834714</v>
      </c>
      <c r="P694" s="2">
        <v>3530</v>
      </c>
      <c r="Q694" s="3">
        <v>0</v>
      </c>
      <c r="R694" t="s">
        <v>27947</v>
      </c>
      <c r="S694" t="s">
        <v>9749</v>
      </c>
      <c r="T694" t="s">
        <v>27949</v>
      </c>
      <c r="U694" t="s">
        <v>27949</v>
      </c>
      <c r="V694" t="s">
        <v>27951</v>
      </c>
      <c r="W694">
        <v>2</v>
      </c>
      <c r="AA694" t="s">
        <v>27952</v>
      </c>
      <c r="AB694" t="s">
        <v>27952</v>
      </c>
      <c r="AG694" t="s">
        <v>27953</v>
      </c>
      <c r="AH694" t="s">
        <v>27954</v>
      </c>
      <c r="AJ694">
        <v>2016</v>
      </c>
      <c r="AK694">
        <v>5</v>
      </c>
      <c r="AL694" t="s">
        <v>27948</v>
      </c>
      <c r="AN694">
        <v>33121000</v>
      </c>
    </row>
    <row r="695" spans="1:40" x14ac:dyDescent="0.3">
      <c r="A695" t="s">
        <v>5148</v>
      </c>
      <c r="B695" t="s">
        <v>5146</v>
      </c>
      <c r="C695" t="s">
        <v>5144</v>
      </c>
      <c r="D695" s="2">
        <v>2409352</v>
      </c>
      <c r="E695" s="3">
        <v>0</v>
      </c>
      <c r="F695" s="2">
        <v>1999074</v>
      </c>
      <c r="G695" s="2">
        <v>224609</v>
      </c>
      <c r="H695" s="3">
        <v>0</v>
      </c>
      <c r="I695" s="2">
        <v>48608</v>
      </c>
      <c r="J695" s="2">
        <v>13774</v>
      </c>
      <c r="K695" s="2">
        <v>189443</v>
      </c>
      <c r="L695" s="2">
        <v>40769</v>
      </c>
      <c r="M695" s="3">
        <v>0</v>
      </c>
      <c r="N695" s="3">
        <v>0</v>
      </c>
      <c r="O695" s="2">
        <v>410279</v>
      </c>
      <c r="P695" s="4">
        <v>401</v>
      </c>
      <c r="Q695" s="2">
        <v>6562</v>
      </c>
      <c r="R695" t="s">
        <v>5145</v>
      </c>
      <c r="S695" t="s">
        <v>77</v>
      </c>
      <c r="T695" t="s">
        <v>5147</v>
      </c>
      <c r="U695" t="s">
        <v>5147</v>
      </c>
      <c r="V695" t="s">
        <v>5145</v>
      </c>
      <c r="W695">
        <v>1</v>
      </c>
      <c r="AA695" t="s">
        <v>5149</v>
      </c>
      <c r="AB695" t="s">
        <v>5149</v>
      </c>
      <c r="AG695" t="s">
        <v>5150</v>
      </c>
      <c r="AH695" t="s">
        <v>5151</v>
      </c>
      <c r="AI695" t="s">
        <v>5152</v>
      </c>
      <c r="AJ695">
        <v>2019</v>
      </c>
      <c r="AK695">
        <v>11</v>
      </c>
      <c r="AL695" t="s">
        <v>5146</v>
      </c>
      <c r="AN695">
        <v>31238000</v>
      </c>
    </row>
    <row r="696" spans="1:40" x14ac:dyDescent="0.3">
      <c r="A696" t="s">
        <v>18082</v>
      </c>
      <c r="B696" t="s">
        <v>18078</v>
      </c>
      <c r="C696" t="s">
        <v>18076</v>
      </c>
      <c r="D696" s="2">
        <v>5878721</v>
      </c>
      <c r="E696" s="2">
        <v>3933542</v>
      </c>
      <c r="F696" s="2">
        <v>1355191</v>
      </c>
      <c r="G696" s="2">
        <v>366304</v>
      </c>
      <c r="H696" s="3">
        <v>0</v>
      </c>
      <c r="I696" s="2">
        <v>97301</v>
      </c>
      <c r="J696" s="2">
        <v>59528</v>
      </c>
      <c r="K696" s="2">
        <v>72350</v>
      </c>
      <c r="L696" s="2">
        <v>33854</v>
      </c>
      <c r="M696" s="3">
        <v>0</v>
      </c>
      <c r="N696" s="3">
        <v>0</v>
      </c>
      <c r="O696" s="2">
        <v>589987</v>
      </c>
      <c r="P696" s="2">
        <v>4081</v>
      </c>
      <c r="Q696" s="2">
        <v>18517</v>
      </c>
      <c r="R696" t="s">
        <v>18077</v>
      </c>
      <c r="S696" t="s">
        <v>18079</v>
      </c>
      <c r="T696" t="s">
        <v>18080</v>
      </c>
      <c r="U696" t="s">
        <v>18081</v>
      </c>
      <c r="V696" t="s">
        <v>18077</v>
      </c>
      <c r="W696">
        <v>1</v>
      </c>
      <c r="AA696" t="s">
        <v>18083</v>
      </c>
      <c r="AB696" t="s">
        <v>18083</v>
      </c>
      <c r="AG696" t="s">
        <v>18084</v>
      </c>
      <c r="AH696" t="s">
        <v>18085</v>
      </c>
      <c r="AJ696">
        <v>2018</v>
      </c>
      <c r="AK696">
        <v>3</v>
      </c>
      <c r="AL696" t="s">
        <v>18078</v>
      </c>
      <c r="AN696">
        <v>31231000</v>
      </c>
    </row>
    <row r="697" spans="1:40" x14ac:dyDescent="0.3">
      <c r="A697" t="s">
        <v>22361</v>
      </c>
      <c r="B697" t="s">
        <v>22357</v>
      </c>
      <c r="C697" t="s">
        <v>22355</v>
      </c>
      <c r="D697" s="2">
        <v>429609</v>
      </c>
      <c r="E697" s="3">
        <v>0</v>
      </c>
      <c r="F697" s="2">
        <v>14666890</v>
      </c>
      <c r="G697" s="2">
        <v>9710058</v>
      </c>
      <c r="H697" s="2">
        <v>780306</v>
      </c>
      <c r="I697" s="2">
        <v>982853</v>
      </c>
      <c r="J697" s="2">
        <v>361387</v>
      </c>
      <c r="K697" s="2">
        <v>90715</v>
      </c>
      <c r="L697" s="2">
        <v>340133</v>
      </c>
      <c r="M697" s="3">
        <v>0</v>
      </c>
      <c r="N697" s="3">
        <v>0</v>
      </c>
      <c r="O697" s="3">
        <v>14237281</v>
      </c>
      <c r="P697" s="2">
        <v>395824</v>
      </c>
      <c r="Q697" s="2">
        <v>32234</v>
      </c>
      <c r="R697" t="s">
        <v>22356</v>
      </c>
      <c r="S697" t="s">
        <v>22358</v>
      </c>
      <c r="T697" t="s">
        <v>22359</v>
      </c>
      <c r="U697" t="s">
        <v>22360</v>
      </c>
      <c r="V697" t="s">
        <v>22356</v>
      </c>
      <c r="W697">
        <v>1</v>
      </c>
      <c r="AA697" t="s">
        <v>22362</v>
      </c>
      <c r="AB697" t="s">
        <v>22362</v>
      </c>
      <c r="AG697" t="s">
        <v>22363</v>
      </c>
      <c r="AH697" t="s">
        <v>22364</v>
      </c>
      <c r="AI697" t="s">
        <v>22365</v>
      </c>
      <c r="AJ697">
        <v>2021</v>
      </c>
      <c r="AK697">
        <v>2</v>
      </c>
      <c r="AL697" t="s">
        <v>22357</v>
      </c>
      <c r="AN697">
        <v>32200000</v>
      </c>
    </row>
    <row r="698" spans="1:40" x14ac:dyDescent="0.3">
      <c r="A698" t="s">
        <v>5043</v>
      </c>
      <c r="B698" t="s">
        <v>5041</v>
      </c>
      <c r="C698" t="s">
        <v>5039</v>
      </c>
      <c r="D698" s="2">
        <v>13061912</v>
      </c>
      <c r="E698" s="2">
        <v>9695625</v>
      </c>
      <c r="F698" s="2">
        <v>3175760</v>
      </c>
      <c r="G698" s="2">
        <v>1549022</v>
      </c>
      <c r="H698" s="3">
        <v>0</v>
      </c>
      <c r="I698" s="2">
        <v>231961</v>
      </c>
      <c r="J698" s="2">
        <v>26474</v>
      </c>
      <c r="K698" s="2">
        <v>186455</v>
      </c>
      <c r="L698" s="2">
        <v>131200</v>
      </c>
      <c r="M698" s="3">
        <v>0</v>
      </c>
      <c r="N698" s="2">
        <v>344249</v>
      </c>
      <c r="O698" s="2">
        <v>190527</v>
      </c>
      <c r="P698" s="2">
        <v>4377</v>
      </c>
      <c r="Q698" s="2">
        <v>7166</v>
      </c>
      <c r="R698" t="s">
        <v>5040</v>
      </c>
      <c r="S698" t="s">
        <v>77</v>
      </c>
      <c r="T698" t="s">
        <v>5042</v>
      </c>
      <c r="U698" t="s">
        <v>5042</v>
      </c>
      <c r="V698" t="s">
        <v>5040</v>
      </c>
      <c r="W698">
        <v>1</v>
      </c>
      <c r="AA698" t="s">
        <v>5044</v>
      </c>
      <c r="AB698" t="s">
        <v>5044</v>
      </c>
      <c r="AG698" t="s">
        <v>5045</v>
      </c>
      <c r="AH698" t="s">
        <v>5046</v>
      </c>
      <c r="AJ698">
        <v>2017</v>
      </c>
      <c r="AK698">
        <v>9</v>
      </c>
      <c r="AL698" t="s">
        <v>5041</v>
      </c>
      <c r="AN698">
        <v>31210000</v>
      </c>
    </row>
    <row r="699" spans="1:40" x14ac:dyDescent="0.3">
      <c r="A699" t="s">
        <v>17893</v>
      </c>
      <c r="B699" t="s">
        <v>17890</v>
      </c>
      <c r="C699" t="s">
        <v>17888</v>
      </c>
      <c r="D699" s="2">
        <v>610967</v>
      </c>
      <c r="E699" s="2">
        <v>634732</v>
      </c>
      <c r="F699" s="2">
        <v>531614</v>
      </c>
      <c r="G699" s="2">
        <v>187069</v>
      </c>
      <c r="H699" s="3">
        <v>0</v>
      </c>
      <c r="I699" s="2">
        <v>77281</v>
      </c>
      <c r="J699" s="2">
        <v>14416</v>
      </c>
      <c r="K699" s="2">
        <v>33824</v>
      </c>
      <c r="L699" s="2">
        <v>67727</v>
      </c>
      <c r="M699" s="3">
        <v>0</v>
      </c>
      <c r="N699" s="3">
        <v>0</v>
      </c>
      <c r="O699" s="3">
        <v>555379</v>
      </c>
      <c r="P699" s="4">
        <v>43</v>
      </c>
      <c r="Q699" s="2">
        <v>11602</v>
      </c>
      <c r="R699" t="s">
        <v>17889</v>
      </c>
      <c r="S699" t="s">
        <v>17891</v>
      </c>
      <c r="T699" t="s">
        <v>17888</v>
      </c>
      <c r="U699" t="s">
        <v>17892</v>
      </c>
      <c r="V699" t="s">
        <v>17889</v>
      </c>
      <c r="W699">
        <v>1</v>
      </c>
      <c r="X699" t="s">
        <v>1202</v>
      </c>
      <c r="Y699" t="s">
        <v>1202</v>
      </c>
      <c r="Z699" t="s">
        <v>17889</v>
      </c>
      <c r="AA699" t="s">
        <v>17894</v>
      </c>
      <c r="AB699" t="s">
        <v>17894</v>
      </c>
      <c r="AG699" t="s">
        <v>17895</v>
      </c>
      <c r="AH699" t="s">
        <v>17896</v>
      </c>
      <c r="AJ699">
        <v>2015</v>
      </c>
      <c r="AK699">
        <v>12</v>
      </c>
      <c r="AL699" t="s">
        <v>17890</v>
      </c>
      <c r="AN699">
        <v>31232000</v>
      </c>
    </row>
    <row r="700" spans="1:40" x14ac:dyDescent="0.3">
      <c r="A700" t="s">
        <v>19544</v>
      </c>
      <c r="B700" t="s">
        <v>19540</v>
      </c>
      <c r="C700" t="s">
        <v>19538</v>
      </c>
      <c r="D700" s="2">
        <v>276804</v>
      </c>
      <c r="E700" s="2">
        <v>40400</v>
      </c>
      <c r="F700" s="2">
        <v>279468</v>
      </c>
      <c r="G700" s="2">
        <v>146843</v>
      </c>
      <c r="H700" s="3">
        <v>0</v>
      </c>
      <c r="I700" s="2">
        <v>18305</v>
      </c>
      <c r="J700" s="2">
        <v>5661</v>
      </c>
      <c r="K700" s="2">
        <v>14513</v>
      </c>
      <c r="L700" s="3">
        <v>0</v>
      </c>
      <c r="M700" s="3">
        <v>0</v>
      </c>
      <c r="N700" s="3">
        <v>0</v>
      </c>
      <c r="O700" s="3">
        <v>43063</v>
      </c>
      <c r="P700" s="2">
        <v>10667</v>
      </c>
      <c r="Q700" s="2">
        <v>33575</v>
      </c>
      <c r="R700" t="s">
        <v>19539</v>
      </c>
      <c r="S700" t="s">
        <v>19541</v>
      </c>
      <c r="T700" t="s">
        <v>19542</v>
      </c>
      <c r="U700" t="s">
        <v>19543</v>
      </c>
      <c r="V700" t="s">
        <v>19539</v>
      </c>
      <c r="W700">
        <v>1</v>
      </c>
      <c r="AA700" t="s">
        <v>19545</v>
      </c>
      <c r="AB700" t="s">
        <v>19545</v>
      </c>
      <c r="AG700" t="s">
        <v>19546</v>
      </c>
      <c r="AH700" t="s">
        <v>19547</v>
      </c>
      <c r="AI700" t="s">
        <v>3697</v>
      </c>
      <c r="AJ700">
        <v>2019</v>
      </c>
      <c r="AK700">
        <v>7</v>
      </c>
      <c r="AL700" t="s">
        <v>19540</v>
      </c>
      <c r="AN700">
        <v>31232000</v>
      </c>
    </row>
    <row r="701" spans="1:40" x14ac:dyDescent="0.3">
      <c r="A701" t="s">
        <v>21653</v>
      </c>
      <c r="B701" t="s">
        <v>21650</v>
      </c>
      <c r="C701" t="s">
        <v>21649</v>
      </c>
      <c r="D701" s="2">
        <v>490739</v>
      </c>
      <c r="E701" s="3">
        <v>0</v>
      </c>
      <c r="F701" s="2">
        <v>848210</v>
      </c>
      <c r="G701" s="2">
        <v>224427</v>
      </c>
      <c r="H701" s="3">
        <v>0</v>
      </c>
      <c r="I701" s="2">
        <v>29176</v>
      </c>
      <c r="J701" s="2">
        <v>19493</v>
      </c>
      <c r="K701" s="3">
        <v>0</v>
      </c>
      <c r="L701" s="2">
        <v>2036</v>
      </c>
      <c r="M701" s="3">
        <v>0</v>
      </c>
      <c r="N701" s="3">
        <v>0</v>
      </c>
      <c r="O701" s="3">
        <v>357471</v>
      </c>
      <c r="P701" s="4">
        <v>671</v>
      </c>
      <c r="Q701" s="4">
        <v>86</v>
      </c>
      <c r="R701" t="s">
        <v>3384</v>
      </c>
      <c r="S701" t="s">
        <v>21651</v>
      </c>
      <c r="T701" t="s">
        <v>21652</v>
      </c>
      <c r="U701" t="s">
        <v>21652</v>
      </c>
      <c r="V701" t="s">
        <v>3384</v>
      </c>
      <c r="W701">
        <v>2</v>
      </c>
      <c r="AA701" t="s">
        <v>21654</v>
      </c>
      <c r="AB701" t="s">
        <v>21654</v>
      </c>
      <c r="AG701" t="s">
        <v>21655</v>
      </c>
      <c r="AH701" t="s">
        <v>21656</v>
      </c>
      <c r="AI701" t="s">
        <v>21657</v>
      </c>
      <c r="AJ701">
        <v>2018</v>
      </c>
      <c r="AK701">
        <v>4</v>
      </c>
      <c r="AL701" t="s">
        <v>21650</v>
      </c>
      <c r="AN701">
        <v>31150000</v>
      </c>
    </row>
    <row r="702" spans="1:40" x14ac:dyDescent="0.3">
      <c r="A702" t="s">
        <v>15735</v>
      </c>
      <c r="B702" t="s">
        <v>15732</v>
      </c>
      <c r="C702" t="s">
        <v>15730</v>
      </c>
      <c r="D702" s="2">
        <v>7050544</v>
      </c>
      <c r="E702" s="2">
        <v>912092</v>
      </c>
      <c r="F702" s="2">
        <v>5659206</v>
      </c>
      <c r="G702" s="2">
        <v>3896512</v>
      </c>
      <c r="H702" s="3">
        <v>0</v>
      </c>
      <c r="I702" s="2">
        <v>144273</v>
      </c>
      <c r="J702" s="2">
        <v>150322</v>
      </c>
      <c r="K702" s="2">
        <v>396282</v>
      </c>
      <c r="L702" s="2">
        <v>29877</v>
      </c>
      <c r="M702" s="3">
        <v>0</v>
      </c>
      <c r="N702" s="3">
        <v>0</v>
      </c>
      <c r="O702" s="2">
        <v>479246</v>
      </c>
      <c r="P702" s="2">
        <v>3104</v>
      </c>
      <c r="Q702" s="2">
        <v>1552</v>
      </c>
      <c r="R702" t="s">
        <v>15731</v>
      </c>
      <c r="S702" t="s">
        <v>15733</v>
      </c>
      <c r="T702" t="s">
        <v>15730</v>
      </c>
      <c r="U702" t="s">
        <v>15734</v>
      </c>
      <c r="V702" t="s">
        <v>15731</v>
      </c>
      <c r="W702">
        <v>1</v>
      </c>
      <c r="X702" t="s">
        <v>101</v>
      </c>
      <c r="Y702" t="s">
        <v>91</v>
      </c>
      <c r="Z702" t="s">
        <v>150</v>
      </c>
      <c r="AA702" t="s">
        <v>15736</v>
      </c>
      <c r="AB702" t="s">
        <v>15737</v>
      </c>
      <c r="AF702" t="s">
        <v>15738</v>
      </c>
      <c r="AG702" t="s">
        <v>15739</v>
      </c>
      <c r="AH702" t="s">
        <v>15740</v>
      </c>
      <c r="AI702" t="s">
        <v>15741</v>
      </c>
      <c r="AJ702">
        <v>2016</v>
      </c>
      <c r="AK702">
        <v>7</v>
      </c>
      <c r="AL702" t="s">
        <v>15732</v>
      </c>
      <c r="AN702">
        <v>31150000</v>
      </c>
    </row>
    <row r="703" spans="1:40" x14ac:dyDescent="0.3">
      <c r="A703" t="s">
        <v>5892</v>
      </c>
      <c r="B703" t="s">
        <v>5889</v>
      </c>
      <c r="C703" t="s">
        <v>5887</v>
      </c>
      <c r="D703" s="2">
        <v>2328387</v>
      </c>
      <c r="E703" s="3">
        <v>0</v>
      </c>
      <c r="F703" s="2">
        <v>2043286</v>
      </c>
      <c r="G703" s="2">
        <v>335455</v>
      </c>
      <c r="H703" s="3">
        <v>0</v>
      </c>
      <c r="I703" s="2">
        <v>9876</v>
      </c>
      <c r="J703" s="3">
        <v>0</v>
      </c>
      <c r="K703" s="2">
        <v>7886</v>
      </c>
      <c r="L703" s="3">
        <v>0</v>
      </c>
      <c r="M703" s="3">
        <v>0</v>
      </c>
      <c r="N703" s="3">
        <v>0</v>
      </c>
      <c r="O703" s="2">
        <v>285101</v>
      </c>
      <c r="P703" s="4">
        <v>5</v>
      </c>
      <c r="Q703" s="2">
        <v>49212</v>
      </c>
      <c r="R703" t="s">
        <v>5888</v>
      </c>
      <c r="S703" t="s">
        <v>5890</v>
      </c>
      <c r="T703" t="s">
        <v>5887</v>
      </c>
      <c r="U703" t="s">
        <v>5891</v>
      </c>
      <c r="V703" t="s">
        <v>5888</v>
      </c>
      <c r="W703">
        <v>1</v>
      </c>
      <c r="AA703" t="s">
        <v>5893</v>
      </c>
      <c r="AB703" t="s">
        <v>5893</v>
      </c>
      <c r="AG703" t="s">
        <v>5894</v>
      </c>
      <c r="AH703" t="s">
        <v>5895</v>
      </c>
      <c r="AI703" t="s">
        <v>5896</v>
      </c>
      <c r="AJ703">
        <v>2015</v>
      </c>
      <c r="AK703">
        <v>11</v>
      </c>
      <c r="AL703" t="s">
        <v>5889</v>
      </c>
      <c r="AN703">
        <v>31140000</v>
      </c>
    </row>
    <row r="704" spans="1:40" x14ac:dyDescent="0.3">
      <c r="A704" t="s">
        <v>15333</v>
      </c>
      <c r="B704" t="s">
        <v>15330</v>
      </c>
      <c r="C704" t="s">
        <v>15329</v>
      </c>
      <c r="D704" s="2">
        <v>363710</v>
      </c>
      <c r="E704" s="4">
        <v>406</v>
      </c>
      <c r="F704" s="2">
        <v>667012</v>
      </c>
      <c r="G704" s="2">
        <v>230839</v>
      </c>
      <c r="H704" s="3">
        <v>0</v>
      </c>
      <c r="I704" s="2">
        <v>9941</v>
      </c>
      <c r="J704" s="2">
        <v>13681</v>
      </c>
      <c r="K704" s="2">
        <v>17708</v>
      </c>
      <c r="L704" s="2">
        <v>2805</v>
      </c>
      <c r="M704" s="3">
        <v>0</v>
      </c>
      <c r="N704" s="3">
        <v>0</v>
      </c>
      <c r="O704" s="3">
        <v>303708</v>
      </c>
      <c r="P704" s="4">
        <v>30</v>
      </c>
      <c r="Q704" s="2">
        <v>1607</v>
      </c>
      <c r="R704" t="s">
        <v>14284</v>
      </c>
      <c r="S704" t="s">
        <v>77</v>
      </c>
      <c r="T704" t="s">
        <v>15331</v>
      </c>
      <c r="U704" t="s">
        <v>15332</v>
      </c>
      <c r="V704" t="s">
        <v>14284</v>
      </c>
      <c r="W704">
        <v>1</v>
      </c>
      <c r="X704" t="s">
        <v>110</v>
      </c>
      <c r="Y704" t="s">
        <v>91</v>
      </c>
      <c r="Z704" t="s">
        <v>15334</v>
      </c>
      <c r="AA704" t="s">
        <v>15335</v>
      </c>
      <c r="AB704" t="s">
        <v>15336</v>
      </c>
      <c r="AF704" t="s">
        <v>15337</v>
      </c>
      <c r="AG704" t="s">
        <v>15338</v>
      </c>
      <c r="AH704" t="s">
        <v>15339</v>
      </c>
      <c r="AI704" t="s">
        <v>15340</v>
      </c>
      <c r="AJ704">
        <v>2016</v>
      </c>
      <c r="AK704">
        <v>2</v>
      </c>
      <c r="AL704" t="s">
        <v>15330</v>
      </c>
      <c r="AN704">
        <v>31235000</v>
      </c>
    </row>
    <row r="705" spans="1:40" x14ac:dyDescent="0.3">
      <c r="A705" t="s">
        <v>18505</v>
      </c>
      <c r="B705" t="s">
        <v>18503</v>
      </c>
      <c r="C705" t="s">
        <v>18502</v>
      </c>
      <c r="D705" s="2">
        <v>1517555</v>
      </c>
      <c r="E705" s="2">
        <v>9000</v>
      </c>
      <c r="F705" s="2">
        <v>3380753</v>
      </c>
      <c r="G705" s="2">
        <v>344524</v>
      </c>
      <c r="H705" s="3">
        <v>0</v>
      </c>
      <c r="I705" s="2">
        <v>436415</v>
      </c>
      <c r="J705" s="2">
        <v>88852</v>
      </c>
      <c r="K705" s="2">
        <v>122645</v>
      </c>
      <c r="L705" s="2">
        <v>38147</v>
      </c>
      <c r="M705" s="3">
        <v>0</v>
      </c>
      <c r="N705" s="2">
        <v>1061</v>
      </c>
      <c r="O705" s="3">
        <v>1872198</v>
      </c>
      <c r="P705" s="2">
        <v>326749</v>
      </c>
      <c r="Q705" s="3">
        <v>0</v>
      </c>
      <c r="R705" t="s">
        <v>6357</v>
      </c>
      <c r="S705" t="s">
        <v>77</v>
      </c>
      <c r="T705" t="s">
        <v>18504</v>
      </c>
      <c r="U705" t="s">
        <v>18504</v>
      </c>
      <c r="V705" t="s">
        <v>6357</v>
      </c>
      <c r="W705">
        <v>1</v>
      </c>
      <c r="AA705" t="s">
        <v>18506</v>
      </c>
      <c r="AB705" t="s">
        <v>18506</v>
      </c>
      <c r="AG705" t="s">
        <v>18507</v>
      </c>
      <c r="AH705" t="s">
        <v>18508</v>
      </c>
      <c r="AI705" t="s">
        <v>18509</v>
      </c>
      <c r="AJ705">
        <v>2019</v>
      </c>
      <c r="AK705">
        <v>11</v>
      </c>
      <c r="AL705" t="s">
        <v>18503</v>
      </c>
      <c r="AN705">
        <v>31170000</v>
      </c>
    </row>
    <row r="706" spans="1:40" x14ac:dyDescent="0.3">
      <c r="A706" t="s">
        <v>5679</v>
      </c>
      <c r="B706" t="s">
        <v>5675</v>
      </c>
      <c r="C706" t="s">
        <v>5673</v>
      </c>
      <c r="D706" s="2">
        <v>9948970</v>
      </c>
      <c r="E706" s="2">
        <v>2848548</v>
      </c>
      <c r="F706" s="2">
        <v>3374072</v>
      </c>
      <c r="G706" s="2">
        <v>1072830</v>
      </c>
      <c r="H706" s="3">
        <v>0</v>
      </c>
      <c r="I706" s="2">
        <v>94186</v>
      </c>
      <c r="J706" s="2">
        <v>53294</v>
      </c>
      <c r="K706" s="2">
        <v>146132</v>
      </c>
      <c r="L706" s="2">
        <v>117236</v>
      </c>
      <c r="M706" s="3">
        <v>0</v>
      </c>
      <c r="N706" s="3">
        <v>0</v>
      </c>
      <c r="O706" s="2">
        <v>3726350</v>
      </c>
      <c r="P706" s="2">
        <v>1376</v>
      </c>
      <c r="Q706" s="2">
        <v>254450</v>
      </c>
      <c r="R706" t="s">
        <v>5674</v>
      </c>
      <c r="S706" t="s">
        <v>5676</v>
      </c>
      <c r="T706" t="s">
        <v>5677</v>
      </c>
      <c r="U706" t="s">
        <v>5678</v>
      </c>
      <c r="V706" t="s">
        <v>5674</v>
      </c>
      <c r="W706">
        <v>1</v>
      </c>
      <c r="AA706" t="s">
        <v>5680</v>
      </c>
      <c r="AB706" t="s">
        <v>5680</v>
      </c>
      <c r="AG706" t="s">
        <v>5681</v>
      </c>
      <c r="AH706" t="s">
        <v>5682</v>
      </c>
      <c r="AJ706">
        <v>2015</v>
      </c>
      <c r="AK706">
        <v>11</v>
      </c>
      <c r="AL706" t="s">
        <v>5675</v>
      </c>
      <c r="AN706">
        <v>31190000</v>
      </c>
    </row>
    <row r="707" spans="1:40" x14ac:dyDescent="0.3">
      <c r="A707" t="s">
        <v>5508</v>
      </c>
      <c r="B707" t="s">
        <v>5504</v>
      </c>
      <c r="C707" t="s">
        <v>5502</v>
      </c>
      <c r="D707" s="2">
        <v>6822066</v>
      </c>
      <c r="E707" s="2">
        <v>3076941</v>
      </c>
      <c r="F707" s="2">
        <v>6135968</v>
      </c>
      <c r="G707" s="2">
        <v>1534734</v>
      </c>
      <c r="H707" s="3">
        <v>0</v>
      </c>
      <c r="I707" s="2">
        <v>150985</v>
      </c>
      <c r="J707" s="2">
        <v>79068</v>
      </c>
      <c r="K707" s="2">
        <v>466936</v>
      </c>
      <c r="L707" s="2">
        <v>773106</v>
      </c>
      <c r="M707" s="3">
        <v>0</v>
      </c>
      <c r="N707" s="2">
        <v>87176</v>
      </c>
      <c r="O707" s="3">
        <v>2390844</v>
      </c>
      <c r="P707" s="4">
        <v>331</v>
      </c>
      <c r="Q707" s="2">
        <v>5976</v>
      </c>
      <c r="R707" t="s">
        <v>5503</v>
      </c>
      <c r="S707" t="s">
        <v>5505</v>
      </c>
      <c r="T707" t="s">
        <v>5506</v>
      </c>
      <c r="U707" t="s">
        <v>5507</v>
      </c>
      <c r="V707" t="s">
        <v>5503</v>
      </c>
      <c r="W707">
        <v>1</v>
      </c>
      <c r="AA707" t="s">
        <v>5509</v>
      </c>
      <c r="AB707" t="s">
        <v>5509</v>
      </c>
      <c r="AG707" t="s">
        <v>5510</v>
      </c>
      <c r="AH707" t="s">
        <v>5511</v>
      </c>
      <c r="AJ707">
        <v>2021</v>
      </c>
      <c r="AK707">
        <v>8</v>
      </c>
      <c r="AL707" t="s">
        <v>5504</v>
      </c>
      <c r="AN707">
        <v>31290000</v>
      </c>
    </row>
    <row r="708" spans="1:40" x14ac:dyDescent="0.3">
      <c r="A708" t="s">
        <v>5513</v>
      </c>
      <c r="B708" t="s">
        <v>5504</v>
      </c>
      <c r="C708" t="s">
        <v>5502</v>
      </c>
      <c r="D708" s="2">
        <v>6822066</v>
      </c>
      <c r="E708" s="2">
        <v>3076941</v>
      </c>
      <c r="F708" s="2">
        <v>6135968</v>
      </c>
      <c r="G708" s="2">
        <v>1534734</v>
      </c>
      <c r="H708" s="3">
        <v>0</v>
      </c>
      <c r="I708" s="2">
        <v>150985</v>
      </c>
      <c r="J708" s="2">
        <v>79068</v>
      </c>
      <c r="K708" s="2">
        <v>466936</v>
      </c>
      <c r="L708" s="2">
        <v>773106</v>
      </c>
      <c r="M708" s="3">
        <v>0</v>
      </c>
      <c r="N708" s="2">
        <v>87176</v>
      </c>
      <c r="O708" s="3">
        <v>2390844</v>
      </c>
      <c r="P708" s="4">
        <v>331</v>
      </c>
      <c r="Q708" s="2">
        <v>5976</v>
      </c>
      <c r="R708" t="s">
        <v>5503</v>
      </c>
      <c r="S708" t="s">
        <v>5505</v>
      </c>
      <c r="T708" t="s">
        <v>5502</v>
      </c>
      <c r="U708" t="s">
        <v>5512</v>
      </c>
      <c r="V708" t="s">
        <v>5503</v>
      </c>
      <c r="W708">
        <v>1</v>
      </c>
      <c r="AA708" t="s">
        <v>5514</v>
      </c>
      <c r="AB708" t="s">
        <v>5514</v>
      </c>
      <c r="AG708" t="s">
        <v>5515</v>
      </c>
      <c r="AH708" t="s">
        <v>5516</v>
      </c>
      <c r="AI708" t="s">
        <v>5517</v>
      </c>
      <c r="AJ708">
        <v>2015</v>
      </c>
      <c r="AK708">
        <v>4</v>
      </c>
      <c r="AL708" t="s">
        <v>5504</v>
      </c>
      <c r="AN708">
        <v>31290000</v>
      </c>
    </row>
    <row r="709" spans="1:40" x14ac:dyDescent="0.3">
      <c r="A709" t="s">
        <v>18846</v>
      </c>
      <c r="B709" t="s">
        <v>18842</v>
      </c>
      <c r="C709" t="s">
        <v>18840</v>
      </c>
      <c r="D709" s="2">
        <v>1124261</v>
      </c>
      <c r="E709" s="3">
        <v>0</v>
      </c>
      <c r="F709" s="2">
        <v>3756369</v>
      </c>
      <c r="G709" s="2">
        <v>2212577</v>
      </c>
      <c r="H709" s="3">
        <v>0</v>
      </c>
      <c r="I709" s="3">
        <v>0</v>
      </c>
      <c r="J709" s="2">
        <v>1052</v>
      </c>
      <c r="K709" s="2">
        <v>178155</v>
      </c>
      <c r="L709" s="2">
        <v>298520</v>
      </c>
      <c r="M709" s="3">
        <v>0</v>
      </c>
      <c r="N709" s="3">
        <v>0</v>
      </c>
      <c r="O709" s="3">
        <v>2632109</v>
      </c>
      <c r="P709" s="2">
        <v>14668</v>
      </c>
      <c r="Q709" s="2">
        <v>20170</v>
      </c>
      <c r="R709" t="s">
        <v>18841</v>
      </c>
      <c r="S709" t="s">
        <v>18843</v>
      </c>
      <c r="T709" t="s">
        <v>18844</v>
      </c>
      <c r="U709" t="s">
        <v>18845</v>
      </c>
      <c r="V709" t="s">
        <v>18841</v>
      </c>
      <c r="W709">
        <v>1</v>
      </c>
      <c r="AA709" t="s">
        <v>18847</v>
      </c>
      <c r="AB709" t="s">
        <v>18847</v>
      </c>
      <c r="AG709" t="s">
        <v>18848</v>
      </c>
      <c r="AH709" t="s">
        <v>18849</v>
      </c>
      <c r="AI709" t="s">
        <v>18850</v>
      </c>
      <c r="AJ709">
        <v>2019</v>
      </c>
      <c r="AK709">
        <v>4</v>
      </c>
      <c r="AL709" t="s">
        <v>18842</v>
      </c>
      <c r="AN709">
        <v>31231000</v>
      </c>
    </row>
    <row r="710" spans="1:40" x14ac:dyDescent="0.3">
      <c r="A710" t="s">
        <v>13751</v>
      </c>
      <c r="B710" t="s">
        <v>13747</v>
      </c>
      <c r="C710" t="s">
        <v>13745</v>
      </c>
      <c r="D710" s="2">
        <v>65643724</v>
      </c>
      <c r="E710" s="2">
        <v>726028</v>
      </c>
      <c r="F710" s="2">
        <v>93889619</v>
      </c>
      <c r="G710" s="2">
        <v>22699773</v>
      </c>
      <c r="H710" s="2">
        <v>1667148</v>
      </c>
      <c r="I710" s="2">
        <v>3141976</v>
      </c>
      <c r="J710" s="2">
        <v>109136</v>
      </c>
      <c r="K710" s="2">
        <v>5444462</v>
      </c>
      <c r="L710" s="2">
        <v>903451</v>
      </c>
      <c r="M710" s="3">
        <v>0</v>
      </c>
      <c r="N710" s="2">
        <v>1078189</v>
      </c>
      <c r="O710" s="3">
        <v>28971923</v>
      </c>
      <c r="P710" s="2">
        <v>96227</v>
      </c>
      <c r="Q710" s="2">
        <v>743982</v>
      </c>
      <c r="R710" t="s">
        <v>13746</v>
      </c>
      <c r="S710" t="s">
        <v>13748</v>
      </c>
      <c r="T710" t="s">
        <v>13749</v>
      </c>
      <c r="U710" t="s">
        <v>13750</v>
      </c>
      <c r="V710" t="s">
        <v>13746</v>
      </c>
      <c r="W710">
        <v>2</v>
      </c>
      <c r="AB710" t="s">
        <v>13752</v>
      </c>
      <c r="AG710" t="s">
        <v>13753</v>
      </c>
      <c r="AH710" t="s">
        <v>13754</v>
      </c>
      <c r="AI710" t="s">
        <v>13755</v>
      </c>
      <c r="AJ710">
        <v>2015</v>
      </c>
      <c r="AK710">
        <v>9</v>
      </c>
      <c r="AL710" t="s">
        <v>13747</v>
      </c>
      <c r="AN710">
        <v>31210000</v>
      </c>
    </row>
    <row r="711" spans="1:40" x14ac:dyDescent="0.3">
      <c r="A711" t="s">
        <v>15819</v>
      </c>
      <c r="B711" t="s">
        <v>15817</v>
      </c>
      <c r="C711" t="s">
        <v>15815</v>
      </c>
      <c r="D711" s="2">
        <v>2700303</v>
      </c>
      <c r="E711" s="2">
        <v>1480632</v>
      </c>
      <c r="F711" s="2">
        <v>917414</v>
      </c>
      <c r="G711" s="2">
        <v>269728</v>
      </c>
      <c r="H711" s="3">
        <v>0</v>
      </c>
      <c r="I711" s="2">
        <v>21124</v>
      </c>
      <c r="J711" s="2">
        <v>43631</v>
      </c>
      <c r="K711" s="2">
        <v>8037</v>
      </c>
      <c r="L711" s="2">
        <v>40536</v>
      </c>
      <c r="M711" s="3">
        <v>0</v>
      </c>
      <c r="N711" s="3">
        <v>0</v>
      </c>
      <c r="O711" s="2">
        <v>302257</v>
      </c>
      <c r="P711" s="4">
        <v>246</v>
      </c>
      <c r="Q711" s="2">
        <v>6081</v>
      </c>
      <c r="R711" t="s">
        <v>15816</v>
      </c>
      <c r="S711" t="s">
        <v>77</v>
      </c>
      <c r="T711" t="s">
        <v>15815</v>
      </c>
      <c r="U711" t="s">
        <v>15818</v>
      </c>
      <c r="V711" t="s">
        <v>15816</v>
      </c>
      <c r="W711">
        <v>1</v>
      </c>
      <c r="Y711" t="s">
        <v>120</v>
      </c>
      <c r="Z711" t="s">
        <v>15820</v>
      </c>
      <c r="AA711" t="s">
        <v>15821</v>
      </c>
      <c r="AB711" t="s">
        <v>15822</v>
      </c>
      <c r="AF711" t="s">
        <v>15823</v>
      </c>
      <c r="AG711" t="s">
        <v>15824</v>
      </c>
      <c r="AH711" t="s">
        <v>15825</v>
      </c>
      <c r="AI711" t="s">
        <v>15826</v>
      </c>
      <c r="AJ711">
        <v>2015</v>
      </c>
      <c r="AK711">
        <v>2</v>
      </c>
      <c r="AL711" t="s">
        <v>15817</v>
      </c>
      <c r="AN711">
        <v>31190000</v>
      </c>
    </row>
    <row r="712" spans="1:40" x14ac:dyDescent="0.3">
      <c r="A712" t="s">
        <v>16106</v>
      </c>
      <c r="B712" t="s">
        <v>16103</v>
      </c>
      <c r="C712" t="s">
        <v>16101</v>
      </c>
      <c r="D712" s="2">
        <v>774827</v>
      </c>
      <c r="E712" s="3">
        <v>0</v>
      </c>
      <c r="F712" s="2">
        <v>688527</v>
      </c>
      <c r="G712" s="2">
        <v>257000</v>
      </c>
      <c r="H712" s="3">
        <v>0</v>
      </c>
      <c r="I712" s="2">
        <v>41954</v>
      </c>
      <c r="J712" s="2">
        <v>1028</v>
      </c>
      <c r="K712" s="2">
        <v>18203</v>
      </c>
      <c r="L712" s="2">
        <v>18425</v>
      </c>
      <c r="M712" s="3">
        <v>0</v>
      </c>
      <c r="N712" s="4">
        <v>348</v>
      </c>
      <c r="O712" s="2">
        <v>86299</v>
      </c>
      <c r="P712" s="4">
        <v>634</v>
      </c>
      <c r="Q712" s="3">
        <v>0</v>
      </c>
      <c r="R712" t="s">
        <v>16102</v>
      </c>
      <c r="S712" t="s">
        <v>16104</v>
      </c>
      <c r="T712" t="s">
        <v>16101</v>
      </c>
      <c r="U712" t="s">
        <v>16105</v>
      </c>
      <c r="V712" t="s">
        <v>16102</v>
      </c>
      <c r="W712">
        <v>1</v>
      </c>
      <c r="X712" t="s">
        <v>1681</v>
      </c>
      <c r="Y712" t="s">
        <v>421</v>
      </c>
      <c r="Z712" t="s">
        <v>16107</v>
      </c>
      <c r="AA712" t="s">
        <v>16108</v>
      </c>
      <c r="AB712" t="s">
        <v>16109</v>
      </c>
      <c r="AG712" t="s">
        <v>16110</v>
      </c>
      <c r="AH712" t="s">
        <v>16111</v>
      </c>
      <c r="AJ712">
        <v>2017</v>
      </c>
      <c r="AK712">
        <v>7</v>
      </c>
      <c r="AL712" t="s">
        <v>16103</v>
      </c>
      <c r="AN712">
        <v>31221000</v>
      </c>
    </row>
    <row r="713" spans="1:40" x14ac:dyDescent="0.3">
      <c r="A713" t="s">
        <v>33249</v>
      </c>
      <c r="B713" t="s">
        <v>33247</v>
      </c>
      <c r="C713" t="s">
        <v>33246</v>
      </c>
      <c r="D713" s="2">
        <v>2777921</v>
      </c>
      <c r="E713" s="2">
        <v>1806164</v>
      </c>
      <c r="F713" s="2">
        <v>680498</v>
      </c>
      <c r="G713" s="2">
        <v>276564</v>
      </c>
      <c r="H713" s="3">
        <v>0</v>
      </c>
      <c r="I713" s="2">
        <v>33968</v>
      </c>
      <c r="J713" s="4">
        <v>700</v>
      </c>
      <c r="K713" s="2">
        <v>45829</v>
      </c>
      <c r="L713" s="2">
        <v>23777</v>
      </c>
      <c r="M713" s="3">
        <v>0</v>
      </c>
      <c r="N713" s="3">
        <v>0</v>
      </c>
      <c r="O713" s="2">
        <v>291260</v>
      </c>
      <c r="P713" s="2">
        <v>1346</v>
      </c>
      <c r="Q713" s="2">
        <v>26121</v>
      </c>
      <c r="T713" t="s">
        <v>33246</v>
      </c>
      <c r="U713" t="s">
        <v>33248</v>
      </c>
      <c r="V713" t="s">
        <v>22816</v>
      </c>
      <c r="W713">
        <v>1</v>
      </c>
      <c r="X713" t="s">
        <v>149</v>
      </c>
      <c r="Y713" t="s">
        <v>120</v>
      </c>
      <c r="Z713" t="s">
        <v>33250</v>
      </c>
      <c r="AB713" t="s">
        <v>33251</v>
      </c>
      <c r="AI713" t="s">
        <v>33252</v>
      </c>
      <c r="AJ713">
        <v>2019</v>
      </c>
      <c r="AK713">
        <v>6</v>
      </c>
      <c r="AL713" t="s">
        <v>33247</v>
      </c>
      <c r="AN713">
        <v>23226000</v>
      </c>
    </row>
    <row r="714" spans="1:40" x14ac:dyDescent="0.3">
      <c r="A714" t="s">
        <v>16684</v>
      </c>
      <c r="B714" t="s">
        <v>16680</v>
      </c>
      <c r="C714" t="s">
        <v>16678</v>
      </c>
      <c r="D714" s="2">
        <v>1145485</v>
      </c>
      <c r="E714" s="3">
        <v>0</v>
      </c>
      <c r="F714" s="2">
        <v>1039301</v>
      </c>
      <c r="G714" s="2">
        <v>393538</v>
      </c>
      <c r="H714" s="2">
        <v>4232</v>
      </c>
      <c r="I714" s="2">
        <v>41323</v>
      </c>
      <c r="J714" s="2">
        <v>21315</v>
      </c>
      <c r="K714" s="2">
        <v>8400</v>
      </c>
      <c r="L714" s="3">
        <v>0</v>
      </c>
      <c r="M714" s="2">
        <v>423002</v>
      </c>
      <c r="N714" s="3">
        <v>0</v>
      </c>
      <c r="O714" s="2">
        <v>106184</v>
      </c>
      <c r="P714" s="4">
        <v>181</v>
      </c>
      <c r="Q714" s="2">
        <v>1000</v>
      </c>
      <c r="R714" t="s">
        <v>16679</v>
      </c>
      <c r="S714" t="s">
        <v>16681</v>
      </c>
      <c r="T714" t="s">
        <v>16682</v>
      </c>
      <c r="U714" t="s">
        <v>16683</v>
      </c>
      <c r="V714" t="s">
        <v>16679</v>
      </c>
      <c r="W714">
        <v>1</v>
      </c>
      <c r="Z714" t="s">
        <v>150</v>
      </c>
      <c r="AA714" t="s">
        <v>16685</v>
      </c>
      <c r="AB714" t="s">
        <v>16686</v>
      </c>
      <c r="AG714" t="s">
        <v>16687</v>
      </c>
      <c r="AH714" t="s">
        <v>16688</v>
      </c>
      <c r="AJ714">
        <v>2016</v>
      </c>
      <c r="AK714">
        <v>12</v>
      </c>
      <c r="AL714" t="s">
        <v>16680</v>
      </c>
      <c r="AN714">
        <v>31210000</v>
      </c>
    </row>
    <row r="715" spans="1:40" x14ac:dyDescent="0.3">
      <c r="A715" t="s">
        <v>21202</v>
      </c>
      <c r="B715" t="s">
        <v>21199</v>
      </c>
      <c r="C715" t="s">
        <v>21197</v>
      </c>
      <c r="D715" s="2">
        <v>1902750</v>
      </c>
      <c r="E715" s="3">
        <v>0</v>
      </c>
      <c r="F715" s="2">
        <v>3190085</v>
      </c>
      <c r="G715" s="2">
        <v>1804181</v>
      </c>
      <c r="H715" s="3">
        <v>0</v>
      </c>
      <c r="I715" s="2">
        <v>156443</v>
      </c>
      <c r="J715" s="2">
        <v>65080</v>
      </c>
      <c r="K715" s="2">
        <v>139870</v>
      </c>
      <c r="L715" s="2">
        <v>31149</v>
      </c>
      <c r="M715" s="3">
        <v>0</v>
      </c>
      <c r="N715" s="3">
        <v>0</v>
      </c>
      <c r="O715" s="3">
        <v>1287335</v>
      </c>
      <c r="P715" s="2">
        <v>2853</v>
      </c>
      <c r="Q715" s="3">
        <v>0</v>
      </c>
      <c r="R715" t="s">
        <v>21198</v>
      </c>
      <c r="S715" t="s">
        <v>21200</v>
      </c>
      <c r="T715" t="s">
        <v>21201</v>
      </c>
      <c r="U715" t="s">
        <v>21201</v>
      </c>
      <c r="V715" t="s">
        <v>21198</v>
      </c>
      <c r="W715">
        <v>1</v>
      </c>
      <c r="AA715" t="s">
        <v>21203</v>
      </c>
      <c r="AB715" t="s">
        <v>21203</v>
      </c>
      <c r="AG715" t="s">
        <v>21204</v>
      </c>
      <c r="AH715" t="s">
        <v>21205</v>
      </c>
      <c r="AI715" t="s">
        <v>21206</v>
      </c>
      <c r="AJ715">
        <v>2015</v>
      </c>
      <c r="AK715">
        <v>6</v>
      </c>
      <c r="AL715" t="s">
        <v>21199</v>
      </c>
      <c r="AN715">
        <v>31290000</v>
      </c>
    </row>
    <row r="716" spans="1:40" x14ac:dyDescent="0.3">
      <c r="A716" t="s">
        <v>4920</v>
      </c>
      <c r="B716" t="s">
        <v>4916</v>
      </c>
      <c r="C716" t="s">
        <v>4914</v>
      </c>
      <c r="D716" s="2">
        <v>3526000</v>
      </c>
      <c r="E716" s="2">
        <v>2202324</v>
      </c>
      <c r="F716" s="2">
        <v>1186798</v>
      </c>
      <c r="G716" s="2">
        <v>387600</v>
      </c>
      <c r="H716" s="3">
        <v>0</v>
      </c>
      <c r="I716" s="2">
        <v>50875</v>
      </c>
      <c r="J716" s="2">
        <v>17383</v>
      </c>
      <c r="K716" s="2">
        <v>124907</v>
      </c>
      <c r="L716" s="2">
        <v>33910</v>
      </c>
      <c r="M716" s="3">
        <v>0</v>
      </c>
      <c r="N716" s="3">
        <v>0</v>
      </c>
      <c r="O716" s="2">
        <v>136877</v>
      </c>
      <c r="P716" s="2">
        <v>12622</v>
      </c>
      <c r="Q716" s="2">
        <v>55572</v>
      </c>
      <c r="R716" t="s">
        <v>4915</v>
      </c>
      <c r="S716" t="s">
        <v>4917</v>
      </c>
      <c r="T716" t="s">
        <v>4918</v>
      </c>
      <c r="U716" t="s">
        <v>4919</v>
      </c>
      <c r="V716" t="s">
        <v>4915</v>
      </c>
      <c r="W716">
        <v>1</v>
      </c>
      <c r="AA716" t="s">
        <v>4921</v>
      </c>
      <c r="AB716" t="s">
        <v>4921</v>
      </c>
      <c r="AG716" t="s">
        <v>4922</v>
      </c>
      <c r="AH716" t="s">
        <v>4923</v>
      </c>
      <c r="AJ716">
        <v>2016</v>
      </c>
      <c r="AK716">
        <v>1</v>
      </c>
      <c r="AL716" t="s">
        <v>4916</v>
      </c>
      <c r="AN716">
        <v>31232000</v>
      </c>
    </row>
    <row r="717" spans="1:40" x14ac:dyDescent="0.3">
      <c r="A717" t="s">
        <v>21731</v>
      </c>
      <c r="B717" t="s">
        <v>21728</v>
      </c>
      <c r="C717" t="s">
        <v>21726</v>
      </c>
      <c r="D717" s="2">
        <v>1068362</v>
      </c>
      <c r="E717" s="3">
        <v>0</v>
      </c>
      <c r="F717" s="2">
        <v>5527192</v>
      </c>
      <c r="G717" s="2">
        <v>1573236</v>
      </c>
      <c r="H717" s="3">
        <v>0</v>
      </c>
      <c r="I717" s="2">
        <v>193025</v>
      </c>
      <c r="J717" s="2">
        <v>52001</v>
      </c>
      <c r="K717" s="2">
        <v>101708</v>
      </c>
      <c r="L717" s="2">
        <v>47802</v>
      </c>
      <c r="M717" s="3">
        <v>0</v>
      </c>
      <c r="N717" s="3">
        <v>0</v>
      </c>
      <c r="O717" s="3">
        <v>4458830</v>
      </c>
      <c r="P717" s="2">
        <v>65278</v>
      </c>
      <c r="Q717" s="3">
        <v>0</v>
      </c>
      <c r="R717" t="s">
        <v>21727</v>
      </c>
      <c r="S717" t="s">
        <v>21729</v>
      </c>
      <c r="T717" t="s">
        <v>21726</v>
      </c>
      <c r="U717" t="s">
        <v>21730</v>
      </c>
      <c r="V717" t="s">
        <v>21727</v>
      </c>
      <c r="W717">
        <v>1</v>
      </c>
      <c r="X717" t="s">
        <v>21732</v>
      </c>
      <c r="Y717" t="s">
        <v>21733</v>
      </c>
      <c r="Z717" t="s">
        <v>21734</v>
      </c>
      <c r="AA717" t="s">
        <v>21735</v>
      </c>
      <c r="AB717" t="s">
        <v>21735</v>
      </c>
      <c r="AG717" t="s">
        <v>21736</v>
      </c>
      <c r="AH717" t="s">
        <v>13472</v>
      </c>
      <c r="AI717" t="s">
        <v>21737</v>
      </c>
      <c r="AJ717">
        <v>2018</v>
      </c>
      <c r="AK717">
        <v>2</v>
      </c>
      <c r="AL717" t="s">
        <v>21728</v>
      </c>
      <c r="AN717">
        <v>31140000</v>
      </c>
    </row>
    <row r="718" spans="1:40" x14ac:dyDescent="0.3">
      <c r="A718" t="s">
        <v>19690</v>
      </c>
      <c r="B718" t="s">
        <v>19687</v>
      </c>
      <c r="C718" t="s">
        <v>19685</v>
      </c>
      <c r="D718" s="2">
        <v>948952</v>
      </c>
      <c r="E718" s="2">
        <v>415455</v>
      </c>
      <c r="F718" s="2">
        <v>616478</v>
      </c>
      <c r="G718" s="2">
        <v>155653</v>
      </c>
      <c r="H718" s="3">
        <v>0</v>
      </c>
      <c r="I718" s="2">
        <v>12807</v>
      </c>
      <c r="J718" s="2">
        <v>6781</v>
      </c>
      <c r="K718" s="2">
        <v>27600</v>
      </c>
      <c r="L718" s="3">
        <v>0</v>
      </c>
      <c r="M718" s="3">
        <v>0</v>
      </c>
      <c r="N718" s="3">
        <v>0</v>
      </c>
      <c r="O718" s="3">
        <v>82980</v>
      </c>
      <c r="P718" s="4">
        <v>21</v>
      </c>
      <c r="Q718" s="2">
        <v>15091</v>
      </c>
      <c r="R718" t="s">
        <v>19686</v>
      </c>
      <c r="S718" t="s">
        <v>19688</v>
      </c>
      <c r="T718" t="s">
        <v>19685</v>
      </c>
      <c r="U718" t="s">
        <v>19689</v>
      </c>
      <c r="V718" t="s">
        <v>19686</v>
      </c>
      <c r="W718">
        <v>1</v>
      </c>
      <c r="X718" t="s">
        <v>101</v>
      </c>
      <c r="Y718" t="s">
        <v>174</v>
      </c>
      <c r="Z718" t="s">
        <v>19686</v>
      </c>
      <c r="AA718" t="s">
        <v>19691</v>
      </c>
      <c r="AB718" t="s">
        <v>19692</v>
      </c>
      <c r="AG718" t="s">
        <v>19693</v>
      </c>
      <c r="AH718" t="s">
        <v>9670</v>
      </c>
      <c r="AJ718">
        <v>2015</v>
      </c>
      <c r="AK718">
        <v>10</v>
      </c>
      <c r="AL718" t="s">
        <v>19687</v>
      </c>
      <c r="AN718">
        <v>31190000</v>
      </c>
    </row>
    <row r="719" spans="1:40" x14ac:dyDescent="0.3">
      <c r="A719" t="s">
        <v>14842</v>
      </c>
      <c r="B719" t="s">
        <v>14838</v>
      </c>
      <c r="C719" t="s">
        <v>14836</v>
      </c>
      <c r="D719" s="2">
        <v>13364433</v>
      </c>
      <c r="E719" s="3">
        <v>0</v>
      </c>
      <c r="F719" s="2">
        <v>10546150</v>
      </c>
      <c r="G719" s="2">
        <v>2207132</v>
      </c>
      <c r="H719" s="3">
        <v>0</v>
      </c>
      <c r="I719" s="2">
        <v>1090202</v>
      </c>
      <c r="J719" s="2">
        <v>369626</v>
      </c>
      <c r="K719" s="2">
        <v>280071</v>
      </c>
      <c r="L719" s="2">
        <v>173634</v>
      </c>
      <c r="M719" s="3">
        <v>0</v>
      </c>
      <c r="N719" s="3">
        <v>0</v>
      </c>
      <c r="O719" s="2">
        <v>2818283</v>
      </c>
      <c r="P719" s="2">
        <v>4279</v>
      </c>
      <c r="Q719" s="2">
        <v>33017</v>
      </c>
      <c r="R719" t="s">
        <v>14837</v>
      </c>
      <c r="S719" t="s">
        <v>14839</v>
      </c>
      <c r="T719" t="s">
        <v>14840</v>
      </c>
      <c r="U719" t="s">
        <v>14841</v>
      </c>
      <c r="V719" t="s">
        <v>14837</v>
      </c>
      <c r="W719">
        <v>1</v>
      </c>
      <c r="X719" t="s">
        <v>101</v>
      </c>
      <c r="Y719" t="s">
        <v>1670</v>
      </c>
      <c r="Z719" t="s">
        <v>14843</v>
      </c>
      <c r="AA719" t="s">
        <v>14844</v>
      </c>
      <c r="AB719" t="s">
        <v>14845</v>
      </c>
      <c r="AG719" t="s">
        <v>14846</v>
      </c>
      <c r="AH719" t="s">
        <v>14847</v>
      </c>
      <c r="AJ719">
        <v>2015</v>
      </c>
      <c r="AK719">
        <v>5</v>
      </c>
      <c r="AL719" t="s">
        <v>14838</v>
      </c>
      <c r="AN719">
        <v>33220000</v>
      </c>
    </row>
    <row r="720" spans="1:40" x14ac:dyDescent="0.3">
      <c r="A720" t="s">
        <v>18621</v>
      </c>
      <c r="B720" t="s">
        <v>18617</v>
      </c>
      <c r="C720" t="s">
        <v>18615</v>
      </c>
      <c r="D720" s="2">
        <v>2815908</v>
      </c>
      <c r="E720" s="3">
        <v>0</v>
      </c>
      <c r="F720" s="2">
        <v>2514383</v>
      </c>
      <c r="G720" s="2">
        <v>343400</v>
      </c>
      <c r="H720" s="3">
        <v>0</v>
      </c>
      <c r="I720" s="2">
        <v>57004</v>
      </c>
      <c r="J720" s="2">
        <v>22443</v>
      </c>
      <c r="K720" s="2">
        <v>368668</v>
      </c>
      <c r="L720" s="2">
        <v>6267</v>
      </c>
      <c r="M720" s="3">
        <v>0</v>
      </c>
      <c r="N720" s="2">
        <v>6060</v>
      </c>
      <c r="O720" s="2">
        <v>301524</v>
      </c>
      <c r="P720" s="4">
        <v>720</v>
      </c>
      <c r="Q720" s="2">
        <v>6658</v>
      </c>
      <c r="R720" t="s">
        <v>18616</v>
      </c>
      <c r="S720" t="s">
        <v>18618</v>
      </c>
      <c r="T720" t="s">
        <v>18619</v>
      </c>
      <c r="U720" t="s">
        <v>18620</v>
      </c>
      <c r="V720" t="s">
        <v>18622</v>
      </c>
      <c r="W720">
        <v>1</v>
      </c>
      <c r="AA720" t="s">
        <v>18623</v>
      </c>
      <c r="AB720" t="s">
        <v>18623</v>
      </c>
      <c r="AG720" t="s">
        <v>18624</v>
      </c>
      <c r="AH720" t="s">
        <v>14496</v>
      </c>
      <c r="AJ720">
        <v>2017</v>
      </c>
      <c r="AK720">
        <v>8</v>
      </c>
      <c r="AL720" t="s">
        <v>18617</v>
      </c>
      <c r="AN720">
        <v>31229000</v>
      </c>
    </row>
    <row r="721" spans="1:40" x14ac:dyDescent="0.3">
      <c r="A721" t="s">
        <v>6291</v>
      </c>
      <c r="B721" t="s">
        <v>6288</v>
      </c>
      <c r="C721" t="s">
        <v>6286</v>
      </c>
      <c r="D721" s="2">
        <v>160390</v>
      </c>
      <c r="E721" s="2">
        <v>6000</v>
      </c>
      <c r="F721" s="2">
        <v>423690</v>
      </c>
      <c r="G721" s="2">
        <v>28496</v>
      </c>
      <c r="H721" s="3">
        <v>0</v>
      </c>
      <c r="I721" s="2">
        <v>12114</v>
      </c>
      <c r="J721" s="2">
        <v>17348</v>
      </c>
      <c r="K721" s="2">
        <v>6646</v>
      </c>
      <c r="L721" s="3">
        <v>0</v>
      </c>
      <c r="M721" s="3">
        <v>0</v>
      </c>
      <c r="N721" s="3">
        <v>0</v>
      </c>
      <c r="O721" s="3">
        <v>269300</v>
      </c>
      <c r="P721" s="4">
        <v>59</v>
      </c>
      <c r="Q721" s="2">
        <v>122898</v>
      </c>
      <c r="R721" t="s">
        <v>6287</v>
      </c>
      <c r="S721" t="s">
        <v>6289</v>
      </c>
      <c r="T721" t="s">
        <v>6290</v>
      </c>
      <c r="U721" t="s">
        <v>6290</v>
      </c>
      <c r="V721" t="s">
        <v>6287</v>
      </c>
      <c r="W721">
        <v>1</v>
      </c>
      <c r="AA721" t="s">
        <v>6292</v>
      </c>
      <c r="AB721" t="s">
        <v>6292</v>
      </c>
      <c r="AG721" t="s">
        <v>6293</v>
      </c>
      <c r="AH721" t="s">
        <v>6294</v>
      </c>
      <c r="AI721" t="s">
        <v>6295</v>
      </c>
      <c r="AJ721">
        <v>2017</v>
      </c>
      <c r="AK721">
        <v>5</v>
      </c>
      <c r="AL721" t="s">
        <v>6288</v>
      </c>
      <c r="AN721">
        <v>31234000</v>
      </c>
    </row>
    <row r="722" spans="1:40" x14ac:dyDescent="0.3">
      <c r="A722" t="s">
        <v>17838</v>
      </c>
      <c r="B722" t="s">
        <v>17834</v>
      </c>
      <c r="C722" t="s">
        <v>17833</v>
      </c>
      <c r="D722" s="2">
        <v>1028695</v>
      </c>
      <c r="E722" s="3">
        <v>0</v>
      </c>
      <c r="F722" s="2">
        <v>1373645</v>
      </c>
      <c r="G722" s="3">
        <v>0</v>
      </c>
      <c r="H722" s="3">
        <v>0</v>
      </c>
      <c r="I722" s="2">
        <v>126214</v>
      </c>
      <c r="J722" s="2">
        <v>81157</v>
      </c>
      <c r="K722" s="2">
        <v>53426</v>
      </c>
      <c r="L722" s="2">
        <v>71919</v>
      </c>
      <c r="M722" s="3">
        <v>0</v>
      </c>
      <c r="N722" s="3">
        <v>0</v>
      </c>
      <c r="O722" s="3">
        <v>344950</v>
      </c>
      <c r="P722" s="2">
        <v>2898</v>
      </c>
      <c r="Q722" s="2">
        <v>31517</v>
      </c>
      <c r="R722" t="s">
        <v>12580</v>
      </c>
      <c r="S722" t="s">
        <v>17835</v>
      </c>
      <c r="T722" t="s">
        <v>17836</v>
      </c>
      <c r="U722" t="s">
        <v>17837</v>
      </c>
      <c r="V722" t="s">
        <v>12580</v>
      </c>
      <c r="W722">
        <v>1</v>
      </c>
      <c r="X722" t="s">
        <v>14017</v>
      </c>
      <c r="Y722" t="s">
        <v>91</v>
      </c>
      <c r="Z722" t="s">
        <v>150</v>
      </c>
      <c r="AA722" t="s">
        <v>17839</v>
      </c>
      <c r="AB722" t="s">
        <v>17840</v>
      </c>
      <c r="AG722" t="s">
        <v>17841</v>
      </c>
      <c r="AH722" t="s">
        <v>17842</v>
      </c>
      <c r="AJ722">
        <v>2018</v>
      </c>
      <c r="AK722">
        <v>5</v>
      </c>
      <c r="AL722" t="s">
        <v>17834</v>
      </c>
      <c r="AN722">
        <v>31210000</v>
      </c>
    </row>
    <row r="723" spans="1:40" x14ac:dyDescent="0.3">
      <c r="A723" t="s">
        <v>4279</v>
      </c>
      <c r="B723" t="s">
        <v>4275</v>
      </c>
      <c r="C723" t="s">
        <v>4273</v>
      </c>
      <c r="D723" s="2">
        <v>994923</v>
      </c>
      <c r="E723" s="2">
        <v>510710</v>
      </c>
      <c r="F723" s="2">
        <v>1935724</v>
      </c>
      <c r="G723" s="2">
        <v>964951</v>
      </c>
      <c r="H723" s="2">
        <v>86753</v>
      </c>
      <c r="I723" s="2">
        <v>125062</v>
      </c>
      <c r="J723" s="2">
        <v>57432</v>
      </c>
      <c r="K723" s="2">
        <v>12573</v>
      </c>
      <c r="L723" s="2">
        <v>137846</v>
      </c>
      <c r="M723" s="3">
        <v>0</v>
      </c>
      <c r="N723" s="3">
        <v>0</v>
      </c>
      <c r="O723" s="3">
        <v>1451511</v>
      </c>
      <c r="P723" s="2">
        <v>12974</v>
      </c>
      <c r="Q723" s="2">
        <v>174444</v>
      </c>
      <c r="R723" t="s">
        <v>4274</v>
      </c>
      <c r="S723" t="s">
        <v>4276</v>
      </c>
      <c r="T723" t="s">
        <v>4277</v>
      </c>
      <c r="U723" t="s">
        <v>4278</v>
      </c>
      <c r="V723" t="s">
        <v>4274</v>
      </c>
      <c r="W723">
        <v>1</v>
      </c>
      <c r="AA723" t="s">
        <v>4280</v>
      </c>
      <c r="AB723" t="s">
        <v>4280</v>
      </c>
      <c r="AG723" t="s">
        <v>4281</v>
      </c>
      <c r="AH723" t="s">
        <v>4282</v>
      </c>
      <c r="AI723" t="s">
        <v>4283</v>
      </c>
      <c r="AJ723">
        <v>2019</v>
      </c>
      <c r="AK723">
        <v>4</v>
      </c>
      <c r="AL723" t="s">
        <v>4275</v>
      </c>
      <c r="AN723">
        <v>31170000</v>
      </c>
    </row>
    <row r="724" spans="1:40" x14ac:dyDescent="0.3">
      <c r="A724" t="s">
        <v>13362</v>
      </c>
      <c r="B724" t="s">
        <v>13358</v>
      </c>
      <c r="C724" t="s">
        <v>13356</v>
      </c>
      <c r="D724" s="2">
        <v>2048039</v>
      </c>
      <c r="E724" s="3">
        <v>0</v>
      </c>
      <c r="F724" s="2">
        <v>1950076</v>
      </c>
      <c r="G724" s="2">
        <v>901392</v>
      </c>
      <c r="H724" s="3">
        <v>0</v>
      </c>
      <c r="I724" s="2">
        <v>33073</v>
      </c>
      <c r="J724" s="2">
        <v>2864</v>
      </c>
      <c r="K724" s="2">
        <v>146400</v>
      </c>
      <c r="L724" s="2">
        <v>16168</v>
      </c>
      <c r="M724" s="3">
        <v>0</v>
      </c>
      <c r="N724" s="4">
        <v>209</v>
      </c>
      <c r="O724" s="2">
        <v>97963</v>
      </c>
      <c r="P724" s="4">
        <v>38</v>
      </c>
      <c r="Q724" s="2">
        <v>3214</v>
      </c>
      <c r="R724" t="s">
        <v>13357</v>
      </c>
      <c r="S724" t="s">
        <v>13359</v>
      </c>
      <c r="T724" t="s">
        <v>13360</v>
      </c>
      <c r="U724" t="s">
        <v>13361</v>
      </c>
      <c r="V724" t="s">
        <v>13357</v>
      </c>
      <c r="W724">
        <v>1</v>
      </c>
      <c r="X724" t="s">
        <v>101</v>
      </c>
      <c r="Y724" t="s">
        <v>91</v>
      </c>
      <c r="Z724" t="s">
        <v>13363</v>
      </c>
      <c r="AA724" t="s">
        <v>13364</v>
      </c>
      <c r="AB724" t="s">
        <v>13365</v>
      </c>
      <c r="AG724" t="s">
        <v>13366</v>
      </c>
      <c r="AH724" t="s">
        <v>3433</v>
      </c>
      <c r="AJ724">
        <v>2015</v>
      </c>
      <c r="AK724">
        <v>11</v>
      </c>
      <c r="AL724" t="s">
        <v>13358</v>
      </c>
      <c r="AN724">
        <v>31190000</v>
      </c>
    </row>
    <row r="725" spans="1:40" x14ac:dyDescent="0.3">
      <c r="A725" t="s">
        <v>15347</v>
      </c>
      <c r="B725" t="s">
        <v>15343</v>
      </c>
      <c r="C725" t="s">
        <v>15341</v>
      </c>
      <c r="D725" s="2">
        <v>1083215</v>
      </c>
      <c r="E725" s="3">
        <v>0</v>
      </c>
      <c r="F725" s="2">
        <v>1027276</v>
      </c>
      <c r="G725" s="2">
        <v>327537</v>
      </c>
      <c r="H725" s="3">
        <v>0</v>
      </c>
      <c r="I725" s="2">
        <v>72652</v>
      </c>
      <c r="J725" s="2">
        <v>20956</v>
      </c>
      <c r="K725" s="2">
        <v>35450</v>
      </c>
      <c r="L725" s="2">
        <v>6124</v>
      </c>
      <c r="M725" s="3">
        <v>0</v>
      </c>
      <c r="N725" s="3">
        <v>0</v>
      </c>
      <c r="O725" s="2">
        <v>55939</v>
      </c>
      <c r="P725" s="4">
        <v>893</v>
      </c>
      <c r="Q725" s="2">
        <v>7113</v>
      </c>
      <c r="R725" t="s">
        <v>15342</v>
      </c>
      <c r="S725" t="s">
        <v>15344</v>
      </c>
      <c r="T725" t="s">
        <v>15345</v>
      </c>
      <c r="U725" t="s">
        <v>15346</v>
      </c>
      <c r="V725" t="s">
        <v>15342</v>
      </c>
      <c r="W725">
        <v>1</v>
      </c>
      <c r="X725" t="s">
        <v>110</v>
      </c>
      <c r="Y725" t="s">
        <v>237</v>
      </c>
      <c r="Z725" t="s">
        <v>150</v>
      </c>
      <c r="AA725" t="s">
        <v>15348</v>
      </c>
      <c r="AB725" t="s">
        <v>15349</v>
      </c>
      <c r="AG725" t="s">
        <v>15350</v>
      </c>
      <c r="AH725" t="s">
        <v>7912</v>
      </c>
      <c r="AJ725">
        <v>2016</v>
      </c>
      <c r="AK725">
        <v>9</v>
      </c>
      <c r="AL725" t="s">
        <v>15343</v>
      </c>
      <c r="AN725">
        <v>31190000</v>
      </c>
    </row>
    <row r="726" spans="1:40" x14ac:dyDescent="0.3">
      <c r="A726" t="s">
        <v>23799</v>
      </c>
      <c r="B726" t="s">
        <v>23796</v>
      </c>
      <c r="C726" t="s">
        <v>23794</v>
      </c>
      <c r="D726" s="2">
        <v>1053751</v>
      </c>
      <c r="E726" s="2">
        <v>631653</v>
      </c>
      <c r="F726" s="2">
        <v>564565</v>
      </c>
      <c r="G726" s="2">
        <v>279841</v>
      </c>
      <c r="H726" s="3">
        <v>0</v>
      </c>
      <c r="I726" s="2">
        <v>58082</v>
      </c>
      <c r="J726" s="2">
        <v>2166</v>
      </c>
      <c r="K726" s="4">
        <v>283</v>
      </c>
      <c r="L726" s="2">
        <v>24036</v>
      </c>
      <c r="M726" s="3">
        <v>0</v>
      </c>
      <c r="N726" s="3">
        <v>0</v>
      </c>
      <c r="O726" s="3">
        <v>142467</v>
      </c>
      <c r="P726" s="4">
        <v>868</v>
      </c>
      <c r="Q726" s="2">
        <v>29571</v>
      </c>
      <c r="R726" t="s">
        <v>23795</v>
      </c>
      <c r="S726" t="s">
        <v>23797</v>
      </c>
      <c r="T726" t="s">
        <v>23798</v>
      </c>
      <c r="U726" t="s">
        <v>23798</v>
      </c>
      <c r="X726" t="s">
        <v>352</v>
      </c>
      <c r="Z726" t="s">
        <v>23800</v>
      </c>
      <c r="AB726" t="s">
        <v>23801</v>
      </c>
      <c r="AG726" t="s">
        <v>673</v>
      </c>
      <c r="AH726" t="s">
        <v>673</v>
      </c>
      <c r="AL726" t="s">
        <v>23796</v>
      </c>
      <c r="AN726">
        <v>312</v>
      </c>
    </row>
    <row r="727" spans="1:40" x14ac:dyDescent="0.3">
      <c r="A727" t="s">
        <v>31274</v>
      </c>
      <c r="B727" t="s">
        <v>31272</v>
      </c>
      <c r="C727" t="s">
        <v>31271</v>
      </c>
      <c r="D727" s="2">
        <v>1112439</v>
      </c>
      <c r="E727" s="3">
        <v>0</v>
      </c>
      <c r="F727" s="2">
        <v>1166276</v>
      </c>
      <c r="G727" s="2">
        <v>226884</v>
      </c>
      <c r="H727" s="3">
        <v>0</v>
      </c>
      <c r="I727" s="2">
        <v>34230</v>
      </c>
      <c r="J727" s="2">
        <v>7225</v>
      </c>
      <c r="K727" s="2">
        <v>16956</v>
      </c>
      <c r="L727" s="3">
        <v>0</v>
      </c>
      <c r="M727" s="3">
        <v>0</v>
      </c>
      <c r="N727" s="3">
        <v>0</v>
      </c>
      <c r="O727" s="3">
        <v>53837</v>
      </c>
      <c r="P727" s="4">
        <v>149</v>
      </c>
      <c r="Q727" s="2">
        <v>11239</v>
      </c>
      <c r="T727" t="s">
        <v>31273</v>
      </c>
      <c r="U727" t="s">
        <v>31273</v>
      </c>
      <c r="V727" t="s">
        <v>31275</v>
      </c>
      <c r="W727">
        <v>2</v>
      </c>
      <c r="X727" t="s">
        <v>1202</v>
      </c>
      <c r="Y727" t="s">
        <v>1202</v>
      </c>
      <c r="Z727" t="s">
        <v>31275</v>
      </c>
      <c r="AA727" t="s">
        <v>31276</v>
      </c>
      <c r="AB727" t="s">
        <v>31277</v>
      </c>
      <c r="AG727" t="s">
        <v>31278</v>
      </c>
      <c r="AH727" t="s">
        <v>31279</v>
      </c>
      <c r="AJ727">
        <v>2018</v>
      </c>
      <c r="AK727">
        <v>2</v>
      </c>
      <c r="AL727" t="s">
        <v>31272</v>
      </c>
      <c r="AN727">
        <v>22320000</v>
      </c>
    </row>
    <row r="728" spans="1:40" x14ac:dyDescent="0.3">
      <c r="A728" t="s">
        <v>6278</v>
      </c>
      <c r="B728" t="s">
        <v>6275</v>
      </c>
      <c r="C728" t="s">
        <v>6273</v>
      </c>
      <c r="D728" s="2">
        <v>798223</v>
      </c>
      <c r="E728" s="3">
        <v>0</v>
      </c>
      <c r="F728" s="2">
        <v>956404</v>
      </c>
      <c r="G728" s="2">
        <v>122553</v>
      </c>
      <c r="H728" s="3">
        <v>0</v>
      </c>
      <c r="I728" s="2">
        <v>15956</v>
      </c>
      <c r="J728" s="2">
        <v>10394</v>
      </c>
      <c r="K728" s="2">
        <v>573991</v>
      </c>
      <c r="L728" s="3">
        <v>0</v>
      </c>
      <c r="M728" s="3">
        <v>0</v>
      </c>
      <c r="N728" s="3">
        <v>0</v>
      </c>
      <c r="O728" s="3">
        <v>158181</v>
      </c>
      <c r="P728" s="4">
        <v>43</v>
      </c>
      <c r="Q728" s="2">
        <v>10274</v>
      </c>
      <c r="R728" t="s">
        <v>6274</v>
      </c>
      <c r="S728" t="s">
        <v>77</v>
      </c>
      <c r="T728" t="s">
        <v>6276</v>
      </c>
      <c r="U728" t="s">
        <v>6277</v>
      </c>
      <c r="V728" t="s">
        <v>6279</v>
      </c>
      <c r="W728">
        <v>1</v>
      </c>
      <c r="AA728" t="s">
        <v>6280</v>
      </c>
      <c r="AB728" t="s">
        <v>6280</v>
      </c>
      <c r="AG728" t="s">
        <v>6281</v>
      </c>
      <c r="AH728" t="s">
        <v>6282</v>
      </c>
      <c r="AJ728">
        <v>2018</v>
      </c>
      <c r="AK728">
        <v>7</v>
      </c>
      <c r="AL728" t="s">
        <v>6275</v>
      </c>
      <c r="AN728">
        <v>31290000</v>
      </c>
    </row>
    <row r="729" spans="1:40" x14ac:dyDescent="0.3">
      <c r="A729" t="s">
        <v>6285</v>
      </c>
      <c r="B729" t="s">
        <v>6275</v>
      </c>
      <c r="C729" t="s">
        <v>6273</v>
      </c>
      <c r="D729" s="2">
        <v>798223</v>
      </c>
      <c r="E729" s="3">
        <v>0</v>
      </c>
      <c r="F729" s="2">
        <v>956404</v>
      </c>
      <c r="G729" s="2">
        <v>122553</v>
      </c>
      <c r="H729" s="3">
        <v>0</v>
      </c>
      <c r="I729" s="2">
        <v>15956</v>
      </c>
      <c r="J729" s="2">
        <v>10394</v>
      </c>
      <c r="K729" s="2">
        <v>573991</v>
      </c>
      <c r="L729" s="3">
        <v>0</v>
      </c>
      <c r="M729" s="3">
        <v>0</v>
      </c>
      <c r="N729" s="3">
        <v>0</v>
      </c>
      <c r="O729" s="3">
        <v>158181</v>
      </c>
      <c r="P729" s="4">
        <v>43</v>
      </c>
      <c r="Q729" s="2">
        <v>10274</v>
      </c>
      <c r="R729" t="s">
        <v>6274</v>
      </c>
      <c r="S729" t="s">
        <v>77</v>
      </c>
      <c r="T729" t="s">
        <v>6283</v>
      </c>
      <c r="U729" t="s">
        <v>6284</v>
      </c>
      <c r="X729" t="s">
        <v>256</v>
      </c>
      <c r="Y729" t="s">
        <v>174</v>
      </c>
      <c r="Z729" t="s">
        <v>112</v>
      </c>
      <c r="AB729" t="s">
        <v>6280</v>
      </c>
      <c r="AG729" t="s">
        <v>82</v>
      </c>
      <c r="AH729" t="s">
        <v>82</v>
      </c>
      <c r="AL729" t="s">
        <v>6275</v>
      </c>
      <c r="AN729">
        <v>312</v>
      </c>
    </row>
    <row r="730" spans="1:40" x14ac:dyDescent="0.3">
      <c r="A730" t="s">
        <v>30587</v>
      </c>
      <c r="B730" t="s">
        <v>30585</v>
      </c>
      <c r="C730" t="s">
        <v>30584</v>
      </c>
      <c r="D730" s="2">
        <v>722686</v>
      </c>
      <c r="E730" s="2">
        <v>536947</v>
      </c>
      <c r="F730" s="2">
        <v>165155</v>
      </c>
      <c r="G730" s="3">
        <v>0</v>
      </c>
      <c r="H730" s="3">
        <v>0</v>
      </c>
      <c r="I730" s="2">
        <v>5130</v>
      </c>
      <c r="J730" s="2">
        <v>6396</v>
      </c>
      <c r="K730" s="2">
        <v>8800</v>
      </c>
      <c r="L730" s="3">
        <v>0</v>
      </c>
      <c r="M730" s="3">
        <v>0</v>
      </c>
      <c r="N730" s="3">
        <v>0</v>
      </c>
      <c r="O730" s="2">
        <v>20585</v>
      </c>
      <c r="P730" s="4">
        <v>71</v>
      </c>
      <c r="Q730" s="2">
        <v>4663</v>
      </c>
      <c r="T730" t="s">
        <v>30586</v>
      </c>
      <c r="U730" t="s">
        <v>30586</v>
      </c>
      <c r="V730" t="s">
        <v>30588</v>
      </c>
      <c r="W730">
        <v>1</v>
      </c>
      <c r="AA730" t="s">
        <v>30589</v>
      </c>
      <c r="AB730" t="s">
        <v>30589</v>
      </c>
      <c r="AG730" t="s">
        <v>30590</v>
      </c>
      <c r="AH730" t="s">
        <v>30591</v>
      </c>
      <c r="AJ730">
        <v>2019</v>
      </c>
      <c r="AK730">
        <v>3</v>
      </c>
      <c r="AL730" t="s">
        <v>30585</v>
      </c>
      <c r="AN730">
        <v>22320000</v>
      </c>
    </row>
    <row r="731" spans="1:40" x14ac:dyDescent="0.3">
      <c r="A731" t="s">
        <v>33299</v>
      </c>
      <c r="B731" t="s">
        <v>33297</v>
      </c>
      <c r="C731" t="s">
        <v>33296</v>
      </c>
      <c r="D731" s="2">
        <v>121700</v>
      </c>
      <c r="E731" s="2">
        <v>10852</v>
      </c>
      <c r="F731" s="2">
        <v>156757</v>
      </c>
      <c r="G731" s="2">
        <v>29000</v>
      </c>
      <c r="H731" s="3">
        <v>0</v>
      </c>
      <c r="I731" s="2">
        <v>8767</v>
      </c>
      <c r="J731" s="2">
        <v>1008</v>
      </c>
      <c r="K731" s="2">
        <v>7600</v>
      </c>
      <c r="L731" s="3">
        <v>0</v>
      </c>
      <c r="M731" s="3">
        <v>0</v>
      </c>
      <c r="N731" s="3">
        <v>0</v>
      </c>
      <c r="O731" s="3">
        <v>45909</v>
      </c>
      <c r="P731" s="4">
        <v>3</v>
      </c>
      <c r="Q731" s="2">
        <v>2317</v>
      </c>
      <c r="T731" t="s">
        <v>33298</v>
      </c>
      <c r="U731" t="s">
        <v>33298</v>
      </c>
      <c r="V731" t="s">
        <v>33300</v>
      </c>
      <c r="W731">
        <v>1</v>
      </c>
      <c r="AB731" t="s">
        <v>33301</v>
      </c>
      <c r="AI731" t="s">
        <v>3580</v>
      </c>
      <c r="AJ731">
        <v>2017</v>
      </c>
      <c r="AK731">
        <v>6</v>
      </c>
      <c r="AL731" t="s">
        <v>33297</v>
      </c>
      <c r="AN731">
        <v>23227000</v>
      </c>
    </row>
    <row r="732" spans="1:40" x14ac:dyDescent="0.3">
      <c r="A732" t="s">
        <v>21535</v>
      </c>
      <c r="B732" t="s">
        <v>21532</v>
      </c>
      <c r="C732" t="s">
        <v>21530</v>
      </c>
      <c r="D732" s="2">
        <v>6934694</v>
      </c>
      <c r="E732" s="2">
        <v>5436479</v>
      </c>
      <c r="F732" s="2">
        <v>7135130</v>
      </c>
      <c r="G732" s="2">
        <v>2690067</v>
      </c>
      <c r="H732" s="2">
        <v>227942</v>
      </c>
      <c r="I732" s="2">
        <v>487522</v>
      </c>
      <c r="J732" s="2">
        <v>15808</v>
      </c>
      <c r="K732" s="2">
        <v>539898</v>
      </c>
      <c r="L732" s="2">
        <v>168931</v>
      </c>
      <c r="M732" s="2">
        <v>1451756</v>
      </c>
      <c r="N732" s="3">
        <v>0</v>
      </c>
      <c r="O732" s="3">
        <v>5636915</v>
      </c>
      <c r="P732" s="2">
        <v>230959</v>
      </c>
      <c r="Q732" s="2">
        <v>61741</v>
      </c>
      <c r="R732" t="s">
        <v>21531</v>
      </c>
      <c r="S732" t="s">
        <v>21533</v>
      </c>
      <c r="T732" t="s">
        <v>21534</v>
      </c>
      <c r="U732" t="s">
        <v>21534</v>
      </c>
      <c r="V732" t="s">
        <v>21531</v>
      </c>
      <c r="W732">
        <v>1</v>
      </c>
      <c r="AA732" t="s">
        <v>21536</v>
      </c>
      <c r="AB732" t="s">
        <v>21536</v>
      </c>
      <c r="AG732" t="s">
        <v>21537</v>
      </c>
      <c r="AH732" t="s">
        <v>21538</v>
      </c>
      <c r="AI732" t="s">
        <v>21539</v>
      </c>
      <c r="AJ732">
        <v>2017</v>
      </c>
      <c r="AK732">
        <v>5</v>
      </c>
      <c r="AL732" t="s">
        <v>21532</v>
      </c>
      <c r="AN732">
        <v>31229000</v>
      </c>
    </row>
    <row r="733" spans="1:40" x14ac:dyDescent="0.3">
      <c r="A733" t="s">
        <v>31308</v>
      </c>
      <c r="B733" t="s">
        <v>31306</v>
      </c>
      <c r="C733" t="s">
        <v>31305</v>
      </c>
      <c r="D733" s="2">
        <v>3274039</v>
      </c>
      <c r="E733" s="2">
        <v>2452884</v>
      </c>
      <c r="F733" s="2">
        <v>948479</v>
      </c>
      <c r="G733" s="2">
        <v>433849</v>
      </c>
      <c r="H733" s="3">
        <v>0</v>
      </c>
      <c r="I733" s="2">
        <v>72418</v>
      </c>
      <c r="J733" s="2">
        <v>24740</v>
      </c>
      <c r="K733" s="2">
        <v>97791</v>
      </c>
      <c r="L733" s="2">
        <v>8403</v>
      </c>
      <c r="M733" s="3">
        <v>0</v>
      </c>
      <c r="N733" s="3">
        <v>0</v>
      </c>
      <c r="O733" s="3">
        <v>127324</v>
      </c>
      <c r="P733" s="4">
        <v>178</v>
      </c>
      <c r="Q733" s="2">
        <v>69033</v>
      </c>
      <c r="T733" t="s">
        <v>31307</v>
      </c>
      <c r="U733" t="s">
        <v>31307</v>
      </c>
      <c r="V733" t="s">
        <v>31309</v>
      </c>
      <c r="W733">
        <v>1</v>
      </c>
      <c r="AA733" t="s">
        <v>31310</v>
      </c>
      <c r="AB733" t="s">
        <v>31310</v>
      </c>
      <c r="AG733" t="s">
        <v>31311</v>
      </c>
      <c r="AH733" t="s">
        <v>31312</v>
      </c>
      <c r="AJ733">
        <v>2015</v>
      </c>
      <c r="AK733">
        <v>3</v>
      </c>
      <c r="AL733" t="s">
        <v>31306</v>
      </c>
      <c r="AN733">
        <v>22320000</v>
      </c>
    </row>
    <row r="734" spans="1:40" x14ac:dyDescent="0.3">
      <c r="A734" t="s">
        <v>4871</v>
      </c>
      <c r="B734" t="s">
        <v>4868</v>
      </c>
      <c r="C734" t="s">
        <v>4866</v>
      </c>
      <c r="D734" s="2">
        <v>3239462</v>
      </c>
      <c r="E734" s="2">
        <v>2736303</v>
      </c>
      <c r="F734" s="2">
        <v>412493</v>
      </c>
      <c r="G734" s="2">
        <v>71120</v>
      </c>
      <c r="H734" s="3">
        <v>0</v>
      </c>
      <c r="I734" s="2">
        <v>26418</v>
      </c>
      <c r="J734" s="2">
        <v>15824</v>
      </c>
      <c r="K734" s="2">
        <v>11008</v>
      </c>
      <c r="L734" s="4">
        <v>846</v>
      </c>
      <c r="M734" s="3">
        <v>0</v>
      </c>
      <c r="N734" s="3">
        <v>0</v>
      </c>
      <c r="O734" s="2">
        <v>90666</v>
      </c>
      <c r="P734" s="4">
        <v>39</v>
      </c>
      <c r="Q734" s="2">
        <v>12468</v>
      </c>
      <c r="R734" t="s">
        <v>4867</v>
      </c>
      <c r="S734" t="s">
        <v>4869</v>
      </c>
      <c r="T734" t="s">
        <v>4870</v>
      </c>
      <c r="U734" t="s">
        <v>4870</v>
      </c>
      <c r="V734" t="s">
        <v>4867</v>
      </c>
      <c r="W734">
        <v>1</v>
      </c>
      <c r="AA734" t="s">
        <v>4872</v>
      </c>
      <c r="AB734" t="s">
        <v>4872</v>
      </c>
      <c r="AG734" t="s">
        <v>4873</v>
      </c>
      <c r="AH734" t="s">
        <v>4874</v>
      </c>
      <c r="AJ734">
        <v>2015</v>
      </c>
      <c r="AK734">
        <v>4</v>
      </c>
      <c r="AL734" t="s">
        <v>4868</v>
      </c>
      <c r="AN734">
        <v>31120000</v>
      </c>
    </row>
    <row r="735" spans="1:40" x14ac:dyDescent="0.3">
      <c r="A735" t="s">
        <v>23554</v>
      </c>
      <c r="B735" t="s">
        <v>23551</v>
      </c>
      <c r="C735" t="s">
        <v>23549</v>
      </c>
      <c r="D735" s="2">
        <v>1573611</v>
      </c>
      <c r="E735" s="3">
        <v>0</v>
      </c>
      <c r="F735" s="2">
        <v>78092279</v>
      </c>
      <c r="G735" s="2">
        <v>7406988</v>
      </c>
      <c r="H735" s="2">
        <v>924551</v>
      </c>
      <c r="I735" s="2">
        <v>1474974</v>
      </c>
      <c r="J735" s="2">
        <v>187326</v>
      </c>
      <c r="K735" s="2">
        <v>474331</v>
      </c>
      <c r="L735" s="2">
        <v>306850</v>
      </c>
      <c r="M735" s="2">
        <v>3390748</v>
      </c>
      <c r="N735" s="3">
        <v>0</v>
      </c>
      <c r="O735" s="3">
        <v>76518668</v>
      </c>
      <c r="P735" s="3">
        <v>0</v>
      </c>
      <c r="Q735" s="3">
        <v>0</v>
      </c>
      <c r="R735" t="s">
        <v>23550</v>
      </c>
      <c r="S735" t="s">
        <v>23552</v>
      </c>
      <c r="T735" t="s">
        <v>23553</v>
      </c>
      <c r="U735" t="s">
        <v>23553</v>
      </c>
      <c r="X735" t="s">
        <v>101</v>
      </c>
      <c r="Y735" t="s">
        <v>91</v>
      </c>
      <c r="Z735" t="s">
        <v>150</v>
      </c>
      <c r="AB735" t="s">
        <v>23555</v>
      </c>
      <c r="AG735" t="s">
        <v>82</v>
      </c>
      <c r="AH735" t="s">
        <v>82</v>
      </c>
      <c r="AL735" t="s">
        <v>23551</v>
      </c>
      <c r="AN735">
        <v>311</v>
      </c>
    </row>
    <row r="736" spans="1:40" x14ac:dyDescent="0.3">
      <c r="A736" t="s">
        <v>19289</v>
      </c>
      <c r="B736" t="s">
        <v>19285</v>
      </c>
      <c r="C736" t="s">
        <v>19283</v>
      </c>
      <c r="D736" s="2">
        <v>3434067</v>
      </c>
      <c r="E736" s="2">
        <v>1562416</v>
      </c>
      <c r="F736" s="2">
        <v>1714331</v>
      </c>
      <c r="G736" s="2">
        <v>313769</v>
      </c>
      <c r="H736" s="3">
        <v>0</v>
      </c>
      <c r="I736" s="2">
        <v>67765</v>
      </c>
      <c r="J736" s="2">
        <v>10895</v>
      </c>
      <c r="K736" s="2">
        <v>15947</v>
      </c>
      <c r="L736" s="2">
        <v>40923</v>
      </c>
      <c r="M736" s="3">
        <v>0</v>
      </c>
      <c r="N736" s="3">
        <v>690</v>
      </c>
      <c r="O736" s="2">
        <v>157319</v>
      </c>
      <c r="P736" s="2">
        <v>1038</v>
      </c>
      <c r="Q736" s="2">
        <v>16565</v>
      </c>
      <c r="R736" t="s">
        <v>19284</v>
      </c>
      <c r="S736" t="s">
        <v>19286</v>
      </c>
      <c r="T736" t="s">
        <v>19287</v>
      </c>
      <c r="U736" t="s">
        <v>19288</v>
      </c>
      <c r="V736" t="s">
        <v>19284</v>
      </c>
      <c r="W736">
        <v>1</v>
      </c>
      <c r="AA736" t="s">
        <v>19290</v>
      </c>
      <c r="AB736" t="s">
        <v>19290</v>
      </c>
      <c r="AG736" t="s">
        <v>19291</v>
      </c>
      <c r="AH736" t="s">
        <v>19292</v>
      </c>
      <c r="AJ736">
        <v>2019</v>
      </c>
      <c r="AK736">
        <v>3</v>
      </c>
      <c r="AL736" t="s">
        <v>19285</v>
      </c>
      <c r="AN736">
        <v>31290000</v>
      </c>
    </row>
    <row r="737" spans="1:40" x14ac:dyDescent="0.3">
      <c r="A737" t="s">
        <v>21525</v>
      </c>
      <c r="B737" t="s">
        <v>21522</v>
      </c>
      <c r="C737" t="s">
        <v>21520</v>
      </c>
      <c r="D737" s="2">
        <v>3614940</v>
      </c>
      <c r="E737" s="2">
        <v>2942992</v>
      </c>
      <c r="F737" s="2">
        <v>372225</v>
      </c>
      <c r="G737" s="2">
        <v>128078</v>
      </c>
      <c r="H737" s="3">
        <v>0</v>
      </c>
      <c r="I737" s="2">
        <v>26989</v>
      </c>
      <c r="J737" s="2">
        <v>10795</v>
      </c>
      <c r="K737" s="3">
        <v>0</v>
      </c>
      <c r="L737" s="2">
        <v>30106</v>
      </c>
      <c r="M737" s="3">
        <v>0</v>
      </c>
      <c r="N737" s="3">
        <v>0</v>
      </c>
      <c r="O737" s="2">
        <v>299723</v>
      </c>
      <c r="P737" s="2">
        <v>2759</v>
      </c>
      <c r="Q737" s="2">
        <v>20827</v>
      </c>
      <c r="R737" t="s">
        <v>21521</v>
      </c>
      <c r="S737" t="s">
        <v>21523</v>
      </c>
      <c r="T737" t="s">
        <v>21524</v>
      </c>
      <c r="U737" t="s">
        <v>21524</v>
      </c>
      <c r="V737" t="s">
        <v>21526</v>
      </c>
      <c r="W737">
        <v>1</v>
      </c>
      <c r="AA737" t="s">
        <v>21527</v>
      </c>
      <c r="AB737" t="s">
        <v>21527</v>
      </c>
      <c r="AG737" t="s">
        <v>21528</v>
      </c>
      <c r="AH737" t="s">
        <v>21529</v>
      </c>
      <c r="AJ737">
        <v>2017</v>
      </c>
      <c r="AK737">
        <v>5</v>
      </c>
      <c r="AL737" t="s">
        <v>21522</v>
      </c>
      <c r="AN737">
        <v>31210000</v>
      </c>
    </row>
    <row r="738" spans="1:40" x14ac:dyDescent="0.3">
      <c r="A738" t="s">
        <v>6213</v>
      </c>
      <c r="B738" t="s">
        <v>6210</v>
      </c>
      <c r="C738" t="s">
        <v>6208</v>
      </c>
      <c r="D738" s="2">
        <v>4245400</v>
      </c>
      <c r="E738" s="2">
        <v>10986</v>
      </c>
      <c r="F738" s="2">
        <v>2523490</v>
      </c>
      <c r="G738" s="2">
        <v>1044835</v>
      </c>
      <c r="H738" s="3">
        <v>0</v>
      </c>
      <c r="I738" s="2">
        <v>78665</v>
      </c>
      <c r="J738" s="2">
        <v>36188</v>
      </c>
      <c r="K738" s="2">
        <v>78746</v>
      </c>
      <c r="L738" s="2">
        <v>8605</v>
      </c>
      <c r="M738" s="3">
        <v>0</v>
      </c>
      <c r="N738" s="3">
        <v>0</v>
      </c>
      <c r="O738" s="2">
        <v>1710924</v>
      </c>
      <c r="P738" s="2">
        <v>47078</v>
      </c>
      <c r="Q738" s="2">
        <v>12659</v>
      </c>
      <c r="R738" t="s">
        <v>6209</v>
      </c>
      <c r="S738" t="s">
        <v>6211</v>
      </c>
      <c r="T738" t="s">
        <v>6212</v>
      </c>
      <c r="U738" t="s">
        <v>6212</v>
      </c>
      <c r="V738" t="s">
        <v>6209</v>
      </c>
      <c r="W738">
        <v>1</v>
      </c>
      <c r="X738" t="s">
        <v>110</v>
      </c>
      <c r="Y738" t="s">
        <v>120</v>
      </c>
      <c r="Z738" t="s">
        <v>6214</v>
      </c>
      <c r="AA738" t="s">
        <v>6215</v>
      </c>
      <c r="AB738" t="s">
        <v>6216</v>
      </c>
      <c r="AF738" t="s">
        <v>6217</v>
      </c>
      <c r="AG738" t="s">
        <v>6218</v>
      </c>
      <c r="AH738" t="s">
        <v>6219</v>
      </c>
      <c r="AI738" t="s">
        <v>6220</v>
      </c>
      <c r="AJ738">
        <v>2016</v>
      </c>
      <c r="AK738">
        <v>7</v>
      </c>
      <c r="AL738" t="s">
        <v>6210</v>
      </c>
      <c r="AN738">
        <v>31170000</v>
      </c>
    </row>
    <row r="739" spans="1:40" x14ac:dyDescent="0.3">
      <c r="A739" t="s">
        <v>21516</v>
      </c>
      <c r="B739" t="s">
        <v>21514</v>
      </c>
      <c r="C739" t="s">
        <v>21512</v>
      </c>
      <c r="D739" s="2">
        <v>143740</v>
      </c>
      <c r="E739" s="3">
        <v>0</v>
      </c>
      <c r="F739" s="2">
        <v>1082398</v>
      </c>
      <c r="G739" s="2">
        <v>625454</v>
      </c>
      <c r="H739" s="3">
        <v>0</v>
      </c>
      <c r="I739" s="2">
        <v>55218</v>
      </c>
      <c r="J739" s="2">
        <v>27124</v>
      </c>
      <c r="K739" s="2">
        <v>9097</v>
      </c>
      <c r="L739" s="2">
        <v>17021</v>
      </c>
      <c r="M739" s="3">
        <v>0</v>
      </c>
      <c r="N739" s="3">
        <v>0</v>
      </c>
      <c r="O739" s="3">
        <v>938658</v>
      </c>
      <c r="P739" s="2">
        <v>4014</v>
      </c>
      <c r="Q739" s="2">
        <v>12078</v>
      </c>
      <c r="R739" t="s">
        <v>21513</v>
      </c>
      <c r="S739" t="s">
        <v>77</v>
      </c>
      <c r="T739" t="s">
        <v>21515</v>
      </c>
      <c r="U739" t="s">
        <v>21515</v>
      </c>
      <c r="V739" t="s">
        <v>21513</v>
      </c>
      <c r="W739">
        <v>1</v>
      </c>
      <c r="AA739" t="s">
        <v>21517</v>
      </c>
      <c r="AB739" t="s">
        <v>21517</v>
      </c>
      <c r="AG739" t="s">
        <v>21518</v>
      </c>
      <c r="AH739" t="s">
        <v>5437</v>
      </c>
      <c r="AI739" t="s">
        <v>21519</v>
      </c>
      <c r="AJ739">
        <v>2017</v>
      </c>
      <c r="AK739">
        <v>7</v>
      </c>
      <c r="AL739" t="s">
        <v>21514</v>
      </c>
      <c r="AN739">
        <v>31190000</v>
      </c>
    </row>
    <row r="740" spans="1:40" x14ac:dyDescent="0.3">
      <c r="A740" t="s">
        <v>32601</v>
      </c>
      <c r="B740" t="s">
        <v>32598</v>
      </c>
      <c r="C740" t="s">
        <v>32597</v>
      </c>
      <c r="D740" s="2">
        <v>45829674</v>
      </c>
      <c r="E740" s="2">
        <v>13640696</v>
      </c>
      <c r="F740" s="2">
        <v>28019915</v>
      </c>
      <c r="G740" s="2">
        <v>8949622</v>
      </c>
      <c r="H740" s="2">
        <v>636124</v>
      </c>
      <c r="I740" s="2">
        <v>1305014</v>
      </c>
      <c r="J740" s="2">
        <v>56086</v>
      </c>
      <c r="K740" s="2">
        <v>322618</v>
      </c>
      <c r="L740" s="2">
        <v>513650</v>
      </c>
      <c r="M740" s="3">
        <v>0</v>
      </c>
      <c r="N740" s="2">
        <v>21148</v>
      </c>
      <c r="O740" s="2">
        <v>4169062</v>
      </c>
      <c r="P740" s="2">
        <v>208036</v>
      </c>
      <c r="Q740" s="2">
        <v>408675</v>
      </c>
      <c r="T740" t="s">
        <v>32599</v>
      </c>
      <c r="U740" t="s">
        <v>32600</v>
      </c>
      <c r="V740" t="s">
        <v>32602</v>
      </c>
      <c r="W740">
        <v>1</v>
      </c>
      <c r="Z740" t="s">
        <v>6451</v>
      </c>
      <c r="AB740" t="s">
        <v>32603</v>
      </c>
      <c r="AF740" t="s">
        <v>32604</v>
      </c>
      <c r="AI740" t="s">
        <v>32605</v>
      </c>
      <c r="AJ740">
        <v>2016</v>
      </c>
      <c r="AK740">
        <v>7</v>
      </c>
      <c r="AL740" t="s">
        <v>32598</v>
      </c>
      <c r="AN740">
        <v>23223000</v>
      </c>
    </row>
    <row r="741" spans="1:40" x14ac:dyDescent="0.3">
      <c r="A741" t="s">
        <v>33044</v>
      </c>
      <c r="B741" t="s">
        <v>33041</v>
      </c>
      <c r="C741" t="s">
        <v>33040</v>
      </c>
      <c r="D741" s="2">
        <v>1014593</v>
      </c>
      <c r="E741" s="3">
        <v>0</v>
      </c>
      <c r="F741" s="2">
        <v>939340</v>
      </c>
      <c r="G741" s="2">
        <v>587500</v>
      </c>
      <c r="H741" s="3">
        <v>0</v>
      </c>
      <c r="I741" s="2">
        <v>35682</v>
      </c>
      <c r="J741" s="2">
        <v>16305</v>
      </c>
      <c r="K741" s="2">
        <v>11422</v>
      </c>
      <c r="L741" s="2">
        <v>40077</v>
      </c>
      <c r="M741" s="3">
        <v>0</v>
      </c>
      <c r="N741" s="3">
        <v>0</v>
      </c>
      <c r="O741" s="2">
        <v>75254</v>
      </c>
      <c r="P741" s="4">
        <v>69</v>
      </c>
      <c r="Q741" s="2">
        <v>8609</v>
      </c>
      <c r="T741" t="s">
        <v>33042</v>
      </c>
      <c r="U741" t="s">
        <v>33043</v>
      </c>
      <c r="V741" t="s">
        <v>33045</v>
      </c>
      <c r="W741">
        <v>1</v>
      </c>
      <c r="X741" t="s">
        <v>256</v>
      </c>
      <c r="Y741" t="s">
        <v>5320</v>
      </c>
      <c r="Z741" t="s">
        <v>33046</v>
      </c>
      <c r="AB741" t="s">
        <v>33047</v>
      </c>
      <c r="AF741" t="s">
        <v>33048</v>
      </c>
      <c r="AJ741">
        <v>2017</v>
      </c>
      <c r="AK741">
        <v>2</v>
      </c>
      <c r="AL741" t="s">
        <v>33041</v>
      </c>
      <c r="AN741">
        <v>23226000</v>
      </c>
    </row>
    <row r="742" spans="1:40" x14ac:dyDescent="0.3">
      <c r="A742" t="s">
        <v>10652</v>
      </c>
      <c r="B742" t="s">
        <v>10648</v>
      </c>
      <c r="C742" t="s">
        <v>10646</v>
      </c>
      <c r="D742" s="2">
        <v>3017426</v>
      </c>
      <c r="E742" s="3">
        <v>0</v>
      </c>
      <c r="F742" s="2">
        <v>2186584</v>
      </c>
      <c r="G742" s="2">
        <v>476111</v>
      </c>
      <c r="H742" s="3">
        <v>0</v>
      </c>
      <c r="I742" s="2">
        <v>223472</v>
      </c>
      <c r="J742" s="2">
        <v>53127</v>
      </c>
      <c r="K742" s="2">
        <v>135119</v>
      </c>
      <c r="L742" s="3">
        <v>0</v>
      </c>
      <c r="M742" s="3">
        <v>0</v>
      </c>
      <c r="N742" s="3">
        <v>0</v>
      </c>
      <c r="O742" s="2">
        <v>830841</v>
      </c>
      <c r="P742" s="2">
        <v>2221</v>
      </c>
      <c r="Q742" s="2">
        <v>162138</v>
      </c>
      <c r="R742" t="s">
        <v>10647</v>
      </c>
      <c r="S742" t="s">
        <v>10649</v>
      </c>
      <c r="T742" t="s">
        <v>10650</v>
      </c>
      <c r="U742" t="s">
        <v>10651</v>
      </c>
      <c r="V742" t="s">
        <v>10647</v>
      </c>
      <c r="W742">
        <v>1</v>
      </c>
      <c r="X742" t="s">
        <v>9846</v>
      </c>
      <c r="Y742" t="s">
        <v>91</v>
      </c>
      <c r="Z742" t="s">
        <v>10653</v>
      </c>
      <c r="AA742" t="s">
        <v>10654</v>
      </c>
      <c r="AB742" t="s">
        <v>10655</v>
      </c>
      <c r="AG742" t="s">
        <v>10656</v>
      </c>
      <c r="AH742" t="s">
        <v>10657</v>
      </c>
      <c r="AJ742">
        <v>2015</v>
      </c>
      <c r="AK742">
        <v>12</v>
      </c>
      <c r="AL742" t="s">
        <v>10648</v>
      </c>
      <c r="AN742">
        <v>31150000</v>
      </c>
    </row>
    <row r="743" spans="1:40" x14ac:dyDescent="0.3">
      <c r="A743" t="s">
        <v>32883</v>
      </c>
      <c r="B743" t="s">
        <v>32880</v>
      </c>
      <c r="C743" t="s">
        <v>32879</v>
      </c>
      <c r="D743" s="2">
        <v>168540</v>
      </c>
      <c r="E743" s="3">
        <v>0</v>
      </c>
      <c r="F743" s="2">
        <v>8910802</v>
      </c>
      <c r="G743" s="2">
        <v>3394301</v>
      </c>
      <c r="H743" s="2">
        <v>527044</v>
      </c>
      <c r="I743" s="2">
        <v>227817</v>
      </c>
      <c r="J743" s="2">
        <v>137988</v>
      </c>
      <c r="K743" s="2">
        <v>339724</v>
      </c>
      <c r="L743" s="2">
        <v>67885</v>
      </c>
      <c r="M743" s="2">
        <v>1328935</v>
      </c>
      <c r="N743" s="3">
        <v>0</v>
      </c>
      <c r="O743" s="3">
        <v>8742262</v>
      </c>
      <c r="P743" s="2">
        <v>90801</v>
      </c>
      <c r="Q743" s="3">
        <v>0</v>
      </c>
      <c r="T743" t="s">
        <v>32881</v>
      </c>
      <c r="U743" t="s">
        <v>32882</v>
      </c>
      <c r="V743" t="s">
        <v>32884</v>
      </c>
      <c r="W743">
        <v>1</v>
      </c>
      <c r="X743" t="s">
        <v>110</v>
      </c>
      <c r="Y743" t="s">
        <v>32885</v>
      </c>
      <c r="Z743" t="s">
        <v>32886</v>
      </c>
      <c r="AB743" t="s">
        <v>32887</v>
      </c>
      <c r="AF743" t="s">
        <v>32888</v>
      </c>
      <c r="AI743" t="s">
        <v>32889</v>
      </c>
      <c r="AJ743">
        <v>2017</v>
      </c>
      <c r="AK743">
        <v>10</v>
      </c>
      <c r="AL743" t="s">
        <v>32880</v>
      </c>
      <c r="AN743">
        <v>23226000</v>
      </c>
    </row>
    <row r="744" spans="1:40" x14ac:dyDescent="0.3">
      <c r="A744" t="s">
        <v>15855</v>
      </c>
      <c r="B744" t="s">
        <v>15852</v>
      </c>
      <c r="C744" t="s">
        <v>15850</v>
      </c>
      <c r="D744" s="2">
        <v>2514258</v>
      </c>
      <c r="E744" s="2">
        <v>1254076</v>
      </c>
      <c r="F744" s="2">
        <v>1206586</v>
      </c>
      <c r="G744" s="2">
        <v>336530</v>
      </c>
      <c r="H744" s="3">
        <v>0</v>
      </c>
      <c r="I744" s="2">
        <v>52134</v>
      </c>
      <c r="J744" s="2">
        <v>22608</v>
      </c>
      <c r="K744" s="2">
        <v>19770</v>
      </c>
      <c r="L744" s="3">
        <v>0</v>
      </c>
      <c r="M744" s="3">
        <v>0</v>
      </c>
      <c r="N744" s="3">
        <v>0</v>
      </c>
      <c r="O744" s="2">
        <v>53596</v>
      </c>
      <c r="P744" s="4">
        <v>795</v>
      </c>
      <c r="Q744" s="2">
        <v>13761</v>
      </c>
      <c r="R744" t="s">
        <v>15851</v>
      </c>
      <c r="S744" t="s">
        <v>15853</v>
      </c>
      <c r="T744" t="s">
        <v>15854</v>
      </c>
      <c r="U744" t="s">
        <v>15854</v>
      </c>
      <c r="V744" t="s">
        <v>15851</v>
      </c>
      <c r="W744">
        <v>1</v>
      </c>
      <c r="X744" t="s">
        <v>183</v>
      </c>
      <c r="Y744" t="s">
        <v>91</v>
      </c>
      <c r="Z744" t="s">
        <v>150</v>
      </c>
      <c r="AA744" t="s">
        <v>15856</v>
      </c>
      <c r="AB744" t="s">
        <v>15857</v>
      </c>
      <c r="AF744" t="s">
        <v>15858</v>
      </c>
      <c r="AG744" t="s">
        <v>15859</v>
      </c>
      <c r="AH744" t="s">
        <v>15860</v>
      </c>
      <c r="AI744" t="s">
        <v>15861</v>
      </c>
      <c r="AJ744">
        <v>2016</v>
      </c>
      <c r="AK744">
        <v>5</v>
      </c>
      <c r="AL744" t="s">
        <v>15852</v>
      </c>
      <c r="AN744">
        <v>31239000</v>
      </c>
    </row>
    <row r="745" spans="1:40" x14ac:dyDescent="0.3">
      <c r="A745" t="s">
        <v>28211</v>
      </c>
      <c r="B745" t="s">
        <v>28208</v>
      </c>
      <c r="C745" t="s">
        <v>28206</v>
      </c>
      <c r="D745" s="2">
        <v>4536485</v>
      </c>
      <c r="E745" s="2">
        <v>488761</v>
      </c>
      <c r="F745" s="2">
        <v>3836574</v>
      </c>
      <c r="G745" s="2">
        <v>1666719</v>
      </c>
      <c r="H745" s="2">
        <v>36888</v>
      </c>
      <c r="I745" s="2">
        <v>226843</v>
      </c>
      <c r="J745" s="2">
        <v>86871</v>
      </c>
      <c r="K745" s="2">
        <v>128260</v>
      </c>
      <c r="L745" s="2">
        <v>70957</v>
      </c>
      <c r="M745" s="3">
        <v>0</v>
      </c>
      <c r="N745" s="3">
        <v>0</v>
      </c>
      <c r="O745" s="2">
        <v>211150</v>
      </c>
      <c r="P745" s="4">
        <v>68</v>
      </c>
      <c r="Q745" s="2">
        <v>31793</v>
      </c>
      <c r="R745" t="s">
        <v>28207</v>
      </c>
      <c r="S745" t="s">
        <v>28209</v>
      </c>
      <c r="T745" t="s">
        <v>28210</v>
      </c>
      <c r="U745" t="s">
        <v>28210</v>
      </c>
      <c r="V745" t="s">
        <v>28207</v>
      </c>
      <c r="W745">
        <v>1</v>
      </c>
      <c r="AA745" t="s">
        <v>28212</v>
      </c>
      <c r="AB745" t="s">
        <v>28212</v>
      </c>
      <c r="AG745" t="s">
        <v>28213</v>
      </c>
      <c r="AH745" t="s">
        <v>28214</v>
      </c>
      <c r="AI745" t="s">
        <v>28215</v>
      </c>
      <c r="AJ745">
        <v>2021</v>
      </c>
      <c r="AK745">
        <v>1</v>
      </c>
      <c r="AL745" t="s">
        <v>28208</v>
      </c>
      <c r="AN745">
        <v>32200000</v>
      </c>
    </row>
    <row r="746" spans="1:40" x14ac:dyDescent="0.3">
      <c r="A746" t="s">
        <v>16378</v>
      </c>
      <c r="B746" t="s">
        <v>16375</v>
      </c>
      <c r="C746" t="s">
        <v>16374</v>
      </c>
      <c r="D746" s="2">
        <v>6405534</v>
      </c>
      <c r="E746" s="2">
        <v>1495777</v>
      </c>
      <c r="F746" s="2">
        <v>4288434</v>
      </c>
      <c r="G746" s="2">
        <v>1199955</v>
      </c>
      <c r="H746" s="3">
        <v>0</v>
      </c>
      <c r="I746" s="2">
        <v>114354</v>
      </c>
      <c r="J746" s="2">
        <v>75169</v>
      </c>
      <c r="K746" s="2">
        <v>35023</v>
      </c>
      <c r="L746" s="2">
        <v>100429</v>
      </c>
      <c r="M746" s="3">
        <v>0</v>
      </c>
      <c r="N746" s="3">
        <v>0</v>
      </c>
      <c r="O746" s="2">
        <v>621322</v>
      </c>
      <c r="P746" s="2">
        <v>1341</v>
      </c>
      <c r="Q746" s="2">
        <v>27498</v>
      </c>
      <c r="R746" t="s">
        <v>11338</v>
      </c>
      <c r="S746" t="s">
        <v>16376</v>
      </c>
      <c r="T746" t="s">
        <v>16374</v>
      </c>
      <c r="U746" t="s">
        <v>16377</v>
      </c>
      <c r="V746" t="s">
        <v>11338</v>
      </c>
      <c r="W746">
        <v>1</v>
      </c>
      <c r="X746" t="s">
        <v>110</v>
      </c>
      <c r="Y746" t="s">
        <v>91</v>
      </c>
      <c r="Z746" t="s">
        <v>16379</v>
      </c>
      <c r="AA746" t="s">
        <v>16380</v>
      </c>
      <c r="AB746" t="s">
        <v>16381</v>
      </c>
      <c r="AG746" t="s">
        <v>16382</v>
      </c>
      <c r="AH746" t="s">
        <v>7601</v>
      </c>
      <c r="AJ746">
        <v>2017</v>
      </c>
      <c r="AK746">
        <v>1</v>
      </c>
      <c r="AL746" t="s">
        <v>16375</v>
      </c>
      <c r="AN746">
        <v>31210000</v>
      </c>
    </row>
    <row r="747" spans="1:40" x14ac:dyDescent="0.3">
      <c r="A747" t="s">
        <v>4408</v>
      </c>
      <c r="B747" t="s">
        <v>4405</v>
      </c>
      <c r="C747" t="s">
        <v>4403</v>
      </c>
      <c r="D747" s="2">
        <v>10391628</v>
      </c>
      <c r="E747" s="2">
        <v>7456879</v>
      </c>
      <c r="F747" s="2">
        <v>2745703</v>
      </c>
      <c r="G747" s="2">
        <v>733855</v>
      </c>
      <c r="H747" s="3">
        <v>0</v>
      </c>
      <c r="I747" s="2">
        <v>79823</v>
      </c>
      <c r="J747" s="2">
        <v>66155</v>
      </c>
      <c r="K747" s="2">
        <v>40307</v>
      </c>
      <c r="L747" s="2">
        <v>36115</v>
      </c>
      <c r="M747" s="3">
        <v>0</v>
      </c>
      <c r="N747" s="2">
        <v>13786</v>
      </c>
      <c r="O747" s="2">
        <v>189046</v>
      </c>
      <c r="P747" s="4">
        <v>338</v>
      </c>
      <c r="Q747" s="2">
        <v>12374</v>
      </c>
      <c r="R747" t="s">
        <v>4404</v>
      </c>
      <c r="S747" t="s">
        <v>4406</v>
      </c>
      <c r="T747" t="s">
        <v>4403</v>
      </c>
      <c r="U747" t="s">
        <v>4407</v>
      </c>
      <c r="V747" t="s">
        <v>4404</v>
      </c>
      <c r="W747">
        <v>1</v>
      </c>
      <c r="AA747" t="s">
        <v>4409</v>
      </c>
      <c r="AB747" t="s">
        <v>4409</v>
      </c>
      <c r="AG747" t="s">
        <v>4410</v>
      </c>
      <c r="AH747" t="s">
        <v>4411</v>
      </c>
      <c r="AI747" t="s">
        <v>4412</v>
      </c>
      <c r="AJ747">
        <v>2015</v>
      </c>
      <c r="AK747">
        <v>9</v>
      </c>
      <c r="AL747" t="s">
        <v>4405</v>
      </c>
      <c r="AN747">
        <v>31229000</v>
      </c>
    </row>
    <row r="748" spans="1:40" x14ac:dyDescent="0.3">
      <c r="A748" t="s">
        <v>17847</v>
      </c>
      <c r="B748" t="s">
        <v>17845</v>
      </c>
      <c r="C748" t="s">
        <v>17843</v>
      </c>
      <c r="D748" s="2">
        <v>2304715</v>
      </c>
      <c r="E748" s="2">
        <v>2924855</v>
      </c>
      <c r="F748" s="2">
        <v>1769737</v>
      </c>
      <c r="G748" s="2">
        <v>423681</v>
      </c>
      <c r="H748" s="2">
        <v>52805</v>
      </c>
      <c r="I748" s="2">
        <v>128617</v>
      </c>
      <c r="J748" s="2">
        <v>60305</v>
      </c>
      <c r="K748" s="2">
        <v>45315</v>
      </c>
      <c r="L748" s="2">
        <v>16462</v>
      </c>
      <c r="M748" s="2">
        <v>568638</v>
      </c>
      <c r="N748" s="3">
        <v>0</v>
      </c>
      <c r="O748" s="3">
        <v>2389878</v>
      </c>
      <c r="P748" s="4">
        <v>752</v>
      </c>
      <c r="Q748" s="2">
        <v>168264</v>
      </c>
      <c r="R748" t="s">
        <v>17844</v>
      </c>
      <c r="S748" t="s">
        <v>3040</v>
      </c>
      <c r="T748" t="s">
        <v>17843</v>
      </c>
      <c r="U748" t="s">
        <v>17846</v>
      </c>
      <c r="V748" t="s">
        <v>17844</v>
      </c>
      <c r="W748">
        <v>1</v>
      </c>
      <c r="X748" t="s">
        <v>110</v>
      </c>
      <c r="Y748" t="s">
        <v>111</v>
      </c>
      <c r="Z748" t="s">
        <v>112</v>
      </c>
      <c r="AB748" t="s">
        <v>17848</v>
      </c>
      <c r="AG748" t="s">
        <v>17849</v>
      </c>
      <c r="AH748" t="s">
        <v>6334</v>
      </c>
      <c r="AI748" t="s">
        <v>17850</v>
      </c>
      <c r="AJ748">
        <v>2016</v>
      </c>
      <c r="AK748">
        <v>11</v>
      </c>
      <c r="AL748" t="s">
        <v>17845</v>
      </c>
      <c r="AN748">
        <v>31190000</v>
      </c>
    </row>
    <row r="749" spans="1:40" x14ac:dyDescent="0.3">
      <c r="A749" t="s">
        <v>29814</v>
      </c>
      <c r="B749" t="s">
        <v>29811</v>
      </c>
      <c r="C749" t="s">
        <v>29809</v>
      </c>
      <c r="D749" s="2">
        <v>1598136</v>
      </c>
      <c r="E749" s="3">
        <v>0</v>
      </c>
      <c r="F749" s="2">
        <v>1339396</v>
      </c>
      <c r="G749" s="2">
        <v>230202</v>
      </c>
      <c r="H749" s="3">
        <v>0</v>
      </c>
      <c r="I749" s="2">
        <v>10991</v>
      </c>
      <c r="J749" s="2">
        <v>24302</v>
      </c>
      <c r="K749" s="2">
        <v>7810</v>
      </c>
      <c r="L749" s="2">
        <v>4843</v>
      </c>
      <c r="M749" s="3">
        <v>0</v>
      </c>
      <c r="N749" s="3">
        <v>0</v>
      </c>
      <c r="O749" s="2">
        <v>258740</v>
      </c>
      <c r="P749" s="4">
        <v>194</v>
      </c>
      <c r="Q749" s="2">
        <v>3692</v>
      </c>
      <c r="R749" t="s">
        <v>29810</v>
      </c>
      <c r="S749" t="s">
        <v>29812</v>
      </c>
      <c r="T749" t="s">
        <v>29813</v>
      </c>
      <c r="U749" t="s">
        <v>29813</v>
      </c>
      <c r="V749" t="s">
        <v>29810</v>
      </c>
      <c r="W749">
        <v>1</v>
      </c>
      <c r="X749" t="s">
        <v>4892</v>
      </c>
      <c r="Y749" t="s">
        <v>775</v>
      </c>
      <c r="Z749" t="s">
        <v>29815</v>
      </c>
      <c r="AB749" t="s">
        <v>29816</v>
      </c>
      <c r="AG749" t="s">
        <v>29817</v>
      </c>
      <c r="AH749" t="s">
        <v>29818</v>
      </c>
      <c r="AI749" t="s">
        <v>29819</v>
      </c>
      <c r="AJ749">
        <v>2014</v>
      </c>
      <c r="AK749">
        <v>6</v>
      </c>
      <c r="AL749" t="s">
        <v>29811</v>
      </c>
      <c r="AN749">
        <v>32200000</v>
      </c>
    </row>
    <row r="750" spans="1:40" x14ac:dyDescent="0.3">
      <c r="A750" t="s">
        <v>2804</v>
      </c>
      <c r="B750" t="s">
        <v>2801</v>
      </c>
      <c r="C750" t="s">
        <v>2799</v>
      </c>
      <c r="D750" s="2">
        <v>4357356</v>
      </c>
      <c r="E750" s="2">
        <v>1569640</v>
      </c>
      <c r="F750" s="2">
        <v>2610809</v>
      </c>
      <c r="G750" s="2">
        <v>90925</v>
      </c>
      <c r="H750" s="3">
        <v>0</v>
      </c>
      <c r="I750" s="2">
        <v>30655</v>
      </c>
      <c r="J750" s="2">
        <v>4653</v>
      </c>
      <c r="K750" s="2">
        <v>17112</v>
      </c>
      <c r="L750" s="2">
        <v>2539</v>
      </c>
      <c r="M750" s="3">
        <v>0</v>
      </c>
      <c r="N750" s="3">
        <v>0</v>
      </c>
      <c r="O750" s="2">
        <v>176906</v>
      </c>
      <c r="P750" s="4">
        <v>88</v>
      </c>
      <c r="Q750" s="2">
        <v>79616</v>
      </c>
      <c r="R750" t="s">
        <v>2800</v>
      </c>
      <c r="S750" t="s">
        <v>1049</v>
      </c>
      <c r="T750" t="s">
        <v>2802</v>
      </c>
      <c r="U750" t="s">
        <v>2803</v>
      </c>
      <c r="V750" t="s">
        <v>2800</v>
      </c>
      <c r="W750">
        <v>1</v>
      </c>
      <c r="AA750" t="s">
        <v>2805</v>
      </c>
      <c r="AB750" t="s">
        <v>2805</v>
      </c>
      <c r="AG750" t="s">
        <v>2806</v>
      </c>
      <c r="AH750" t="s">
        <v>2807</v>
      </c>
      <c r="AJ750">
        <v>2008</v>
      </c>
      <c r="AK750">
        <v>11</v>
      </c>
      <c r="AL750" t="s">
        <v>2801</v>
      </c>
      <c r="AN750">
        <v>31233000</v>
      </c>
    </row>
    <row r="751" spans="1:40" x14ac:dyDescent="0.3">
      <c r="A751" t="s">
        <v>26180</v>
      </c>
      <c r="B751" t="s">
        <v>26177</v>
      </c>
      <c r="C751" t="s">
        <v>26175</v>
      </c>
      <c r="D751" s="2">
        <v>877999</v>
      </c>
      <c r="E751" s="2">
        <v>527129</v>
      </c>
      <c r="F751" s="2">
        <v>287848</v>
      </c>
      <c r="G751" s="3">
        <v>0</v>
      </c>
      <c r="H751" s="2">
        <v>1833</v>
      </c>
      <c r="I751" s="2">
        <v>18688</v>
      </c>
      <c r="J751" s="2">
        <v>11710</v>
      </c>
      <c r="K751" s="2">
        <v>5017</v>
      </c>
      <c r="L751" s="2">
        <v>8066</v>
      </c>
      <c r="M751" s="3">
        <v>0</v>
      </c>
      <c r="N751" s="3">
        <v>0</v>
      </c>
      <c r="O751" s="2">
        <v>63021</v>
      </c>
      <c r="P751" s="2">
        <v>3926</v>
      </c>
      <c r="Q751" s="2">
        <v>3025</v>
      </c>
      <c r="R751" t="s">
        <v>26176</v>
      </c>
      <c r="S751" t="s">
        <v>24099</v>
      </c>
      <c r="T751" t="s">
        <v>26178</v>
      </c>
      <c r="U751" t="s">
        <v>26179</v>
      </c>
      <c r="V751" t="s">
        <v>26176</v>
      </c>
      <c r="W751">
        <v>1</v>
      </c>
      <c r="AA751" t="s">
        <v>26181</v>
      </c>
      <c r="AB751" t="s">
        <v>26181</v>
      </c>
      <c r="AG751" t="s">
        <v>26182</v>
      </c>
      <c r="AH751" t="s">
        <v>26183</v>
      </c>
      <c r="AJ751">
        <v>2008</v>
      </c>
      <c r="AK751">
        <v>2</v>
      </c>
      <c r="AL751" t="s">
        <v>26177</v>
      </c>
      <c r="AN751">
        <v>33231000</v>
      </c>
    </row>
    <row r="752" spans="1:40" x14ac:dyDescent="0.3">
      <c r="A752" t="s">
        <v>31744</v>
      </c>
      <c r="B752" t="s">
        <v>31742</v>
      </c>
      <c r="C752" t="s">
        <v>31741</v>
      </c>
      <c r="D752" s="2">
        <v>6276657</v>
      </c>
      <c r="E752" s="2">
        <v>2969730</v>
      </c>
      <c r="F752" s="2">
        <v>3126242</v>
      </c>
      <c r="G752" s="2">
        <v>724777</v>
      </c>
      <c r="H752" s="2">
        <v>69411</v>
      </c>
      <c r="I752" s="2">
        <v>225643</v>
      </c>
      <c r="J752" s="2">
        <v>131299</v>
      </c>
      <c r="K752" s="2">
        <v>13739</v>
      </c>
      <c r="L752" s="2">
        <v>252048</v>
      </c>
      <c r="M752" s="3">
        <v>0</v>
      </c>
      <c r="N752" s="4">
        <v>669</v>
      </c>
      <c r="O752" s="2">
        <v>180685</v>
      </c>
      <c r="P752" s="2">
        <v>9572</v>
      </c>
      <c r="Q752" s="2">
        <v>162674</v>
      </c>
      <c r="T752" t="s">
        <v>31741</v>
      </c>
      <c r="U752" t="s">
        <v>31743</v>
      </c>
      <c r="X752" t="s">
        <v>11124</v>
      </c>
      <c r="Y752" t="s">
        <v>91</v>
      </c>
      <c r="Z752" t="s">
        <v>31745</v>
      </c>
      <c r="AB752" t="s">
        <v>31746</v>
      </c>
      <c r="AF752" t="s">
        <v>31747</v>
      </c>
      <c r="AG752" t="s">
        <v>926</v>
      </c>
      <c r="AH752" t="s">
        <v>926</v>
      </c>
      <c r="AL752" t="s">
        <v>31742</v>
      </c>
      <c r="AN752">
        <v>229</v>
      </c>
    </row>
    <row r="753" spans="1:40" x14ac:dyDescent="0.3">
      <c r="A753" t="s">
        <v>15833</v>
      </c>
      <c r="B753" t="s">
        <v>15829</v>
      </c>
      <c r="C753" t="s">
        <v>15827</v>
      </c>
      <c r="D753" s="2">
        <v>803020</v>
      </c>
      <c r="E753" s="4">
        <v>798</v>
      </c>
      <c r="F753" s="2">
        <v>788783</v>
      </c>
      <c r="G753" s="2">
        <v>138233</v>
      </c>
      <c r="H753" s="3">
        <v>0</v>
      </c>
      <c r="I753" s="2">
        <v>6723</v>
      </c>
      <c r="J753" s="2">
        <v>5786</v>
      </c>
      <c r="K753" s="2">
        <v>6853</v>
      </c>
      <c r="L753" s="2">
        <v>1760</v>
      </c>
      <c r="M753" s="3">
        <v>0</v>
      </c>
      <c r="N753" s="3">
        <v>0</v>
      </c>
      <c r="O753" s="2">
        <v>13440</v>
      </c>
      <c r="P753" s="4">
        <v>88</v>
      </c>
      <c r="Q753" s="2">
        <v>8092</v>
      </c>
      <c r="R753" t="s">
        <v>15828</v>
      </c>
      <c r="S753" t="s">
        <v>15830</v>
      </c>
      <c r="T753" t="s">
        <v>15831</v>
      </c>
      <c r="U753" t="s">
        <v>15832</v>
      </c>
      <c r="V753" t="s">
        <v>15828</v>
      </c>
      <c r="W753">
        <v>1</v>
      </c>
      <c r="X753" t="s">
        <v>15834</v>
      </c>
      <c r="Y753" t="s">
        <v>237</v>
      </c>
      <c r="Z753" t="s">
        <v>112</v>
      </c>
      <c r="AA753" t="s">
        <v>15835</v>
      </c>
      <c r="AB753" t="s">
        <v>15835</v>
      </c>
      <c r="AG753" t="s">
        <v>15836</v>
      </c>
      <c r="AH753" t="s">
        <v>15837</v>
      </c>
      <c r="AI753" t="s">
        <v>15838</v>
      </c>
      <c r="AJ753">
        <v>2016</v>
      </c>
      <c r="AK753">
        <v>6</v>
      </c>
      <c r="AL753" t="s">
        <v>15829</v>
      </c>
      <c r="AN753">
        <v>32300000</v>
      </c>
    </row>
    <row r="754" spans="1:40" x14ac:dyDescent="0.3">
      <c r="A754" t="s">
        <v>9867</v>
      </c>
      <c r="B754" t="s">
        <v>9864</v>
      </c>
      <c r="C754" t="s">
        <v>9862</v>
      </c>
      <c r="D754" s="2">
        <v>5130055</v>
      </c>
      <c r="E754" s="2">
        <v>1816801</v>
      </c>
      <c r="F754" s="2">
        <v>2555070</v>
      </c>
      <c r="G754" s="2">
        <v>966275</v>
      </c>
      <c r="H754" s="3">
        <v>0</v>
      </c>
      <c r="I754" s="2">
        <v>84185</v>
      </c>
      <c r="J754" s="2">
        <v>20100</v>
      </c>
      <c r="K754" s="2">
        <v>16922</v>
      </c>
      <c r="L754" s="2">
        <v>31849</v>
      </c>
      <c r="M754" s="3">
        <v>0</v>
      </c>
      <c r="N754" s="3">
        <v>0</v>
      </c>
      <c r="O754" s="2">
        <v>758184</v>
      </c>
      <c r="P754" s="2">
        <v>33924</v>
      </c>
      <c r="Q754" s="2">
        <v>7089</v>
      </c>
      <c r="R754" t="s">
        <v>9863</v>
      </c>
      <c r="S754" t="s">
        <v>9865</v>
      </c>
      <c r="T754" t="s">
        <v>9862</v>
      </c>
      <c r="U754" t="s">
        <v>9866</v>
      </c>
      <c r="V754" t="s">
        <v>9863</v>
      </c>
      <c r="W754">
        <v>1</v>
      </c>
      <c r="X754" t="s">
        <v>101</v>
      </c>
      <c r="Y754" t="s">
        <v>421</v>
      </c>
      <c r="Z754" t="s">
        <v>150</v>
      </c>
      <c r="AA754" t="s">
        <v>9868</v>
      </c>
      <c r="AB754" t="s">
        <v>9869</v>
      </c>
      <c r="AG754" t="s">
        <v>9870</v>
      </c>
      <c r="AH754" t="s">
        <v>9871</v>
      </c>
      <c r="AJ754">
        <v>2015</v>
      </c>
      <c r="AK754">
        <v>6</v>
      </c>
      <c r="AL754" t="s">
        <v>9864</v>
      </c>
      <c r="AN754">
        <v>31232000</v>
      </c>
    </row>
    <row r="755" spans="1:40" x14ac:dyDescent="0.3">
      <c r="A755" t="s">
        <v>22271</v>
      </c>
      <c r="B755" t="s">
        <v>22268</v>
      </c>
      <c r="C755" t="s">
        <v>22266</v>
      </c>
      <c r="D755" s="2">
        <v>215660</v>
      </c>
      <c r="E755" s="3">
        <v>0</v>
      </c>
      <c r="F755" s="2">
        <v>563162</v>
      </c>
      <c r="G755" s="2">
        <v>288658</v>
      </c>
      <c r="H755" s="3">
        <v>0</v>
      </c>
      <c r="I755" s="2">
        <v>24447</v>
      </c>
      <c r="J755" s="2">
        <v>7735</v>
      </c>
      <c r="K755" s="2">
        <v>166083</v>
      </c>
      <c r="L755" s="2">
        <v>1896</v>
      </c>
      <c r="M755" s="3">
        <v>0</v>
      </c>
      <c r="N755" s="3">
        <v>0</v>
      </c>
      <c r="O755" s="3">
        <v>347502</v>
      </c>
      <c r="P755" s="4">
        <v>51</v>
      </c>
      <c r="Q755" s="3">
        <v>0</v>
      </c>
      <c r="R755" t="s">
        <v>22267</v>
      </c>
      <c r="S755" t="s">
        <v>77</v>
      </c>
      <c r="T755" t="s">
        <v>22269</v>
      </c>
      <c r="U755" t="s">
        <v>22270</v>
      </c>
      <c r="V755" t="s">
        <v>22272</v>
      </c>
      <c r="W755">
        <v>1</v>
      </c>
      <c r="X755" t="s">
        <v>112</v>
      </c>
      <c r="Y755" t="s">
        <v>112</v>
      </c>
      <c r="Z755" t="s">
        <v>112</v>
      </c>
      <c r="AB755" t="s">
        <v>22273</v>
      </c>
      <c r="AG755" t="s">
        <v>22274</v>
      </c>
      <c r="AH755" t="s">
        <v>22275</v>
      </c>
      <c r="AJ755">
        <v>2021</v>
      </c>
      <c r="AK755">
        <v>5</v>
      </c>
      <c r="AL755" t="s">
        <v>22268</v>
      </c>
      <c r="AN755">
        <v>31239000</v>
      </c>
    </row>
    <row r="756" spans="1:40" x14ac:dyDescent="0.3">
      <c r="A756" t="s">
        <v>30516</v>
      </c>
      <c r="B756" t="s">
        <v>30515</v>
      </c>
      <c r="C756" t="s">
        <v>26063</v>
      </c>
      <c r="D756" s="2">
        <v>5830</v>
      </c>
      <c r="E756" s="3">
        <v>0</v>
      </c>
      <c r="F756" s="2">
        <v>117473</v>
      </c>
      <c r="G756" s="3">
        <v>0</v>
      </c>
      <c r="H756" s="3">
        <v>0</v>
      </c>
      <c r="I756" s="2">
        <v>1472</v>
      </c>
      <c r="J756" s="2">
        <v>1055</v>
      </c>
      <c r="K756" s="2">
        <v>23896</v>
      </c>
      <c r="L756" s="4">
        <v>509</v>
      </c>
      <c r="M756" s="3">
        <v>0</v>
      </c>
      <c r="N756" s="3">
        <v>0</v>
      </c>
      <c r="O756" s="3">
        <v>111643</v>
      </c>
      <c r="P756" s="2">
        <v>5482</v>
      </c>
      <c r="Q756" s="2">
        <v>2246</v>
      </c>
      <c r="T756" t="s">
        <v>26063</v>
      </c>
      <c r="U756" t="s">
        <v>26067</v>
      </c>
      <c r="X756" t="s">
        <v>256</v>
      </c>
      <c r="Y756" t="s">
        <v>237</v>
      </c>
      <c r="Z756" t="s">
        <v>30517</v>
      </c>
      <c r="AB756" t="s">
        <v>30518</v>
      </c>
      <c r="AG756" t="s">
        <v>4567</v>
      </c>
      <c r="AH756" t="s">
        <v>4567</v>
      </c>
      <c r="AL756" t="s">
        <v>30515</v>
      </c>
      <c r="AN756">
        <v>21190000</v>
      </c>
    </row>
    <row r="757" spans="1:40" x14ac:dyDescent="0.3">
      <c r="A757" t="s">
        <v>26198</v>
      </c>
      <c r="B757" t="s">
        <v>26195</v>
      </c>
      <c r="C757" t="s">
        <v>26193</v>
      </c>
      <c r="D757" s="2">
        <v>2328591</v>
      </c>
      <c r="E757" s="2">
        <v>1721832</v>
      </c>
      <c r="F757" s="2">
        <v>531006</v>
      </c>
      <c r="G757" s="2">
        <v>90381</v>
      </c>
      <c r="H757" s="3">
        <v>0</v>
      </c>
      <c r="I757" s="2">
        <v>1312</v>
      </c>
      <c r="J757" s="2">
        <v>11282</v>
      </c>
      <c r="K757" s="2">
        <v>1784</v>
      </c>
      <c r="L757" s="2">
        <v>48838</v>
      </c>
      <c r="M757" s="3">
        <v>0</v>
      </c>
      <c r="N757" s="3">
        <v>0</v>
      </c>
      <c r="O757" s="2">
        <v>75752</v>
      </c>
      <c r="P757" s="4">
        <v>252</v>
      </c>
      <c r="Q757" s="4">
        <v>680</v>
      </c>
      <c r="R757" t="s">
        <v>26194</v>
      </c>
      <c r="S757" t="s">
        <v>26196</v>
      </c>
      <c r="T757" t="s">
        <v>26193</v>
      </c>
      <c r="U757" t="s">
        <v>26197</v>
      </c>
      <c r="V757" t="s">
        <v>26194</v>
      </c>
      <c r="W757">
        <v>1</v>
      </c>
      <c r="AA757" t="s">
        <v>26199</v>
      </c>
      <c r="AB757" t="s">
        <v>26199</v>
      </c>
      <c r="AG757" t="s">
        <v>26200</v>
      </c>
      <c r="AH757" t="s">
        <v>26201</v>
      </c>
      <c r="AJ757">
        <v>2007</v>
      </c>
      <c r="AK757">
        <v>5</v>
      </c>
      <c r="AL757" t="s">
        <v>26195</v>
      </c>
      <c r="AN757">
        <v>33231000</v>
      </c>
    </row>
    <row r="758" spans="1:40" x14ac:dyDescent="0.3">
      <c r="A758" t="s">
        <v>4101</v>
      </c>
      <c r="B758" t="s">
        <v>4097</v>
      </c>
      <c r="C758" t="s">
        <v>4095</v>
      </c>
      <c r="D758" s="2">
        <v>2732270</v>
      </c>
      <c r="E758" s="2">
        <v>2051958</v>
      </c>
      <c r="F758" s="2">
        <v>596254</v>
      </c>
      <c r="G758" s="2">
        <v>213850</v>
      </c>
      <c r="H758" s="3">
        <v>0</v>
      </c>
      <c r="I758" s="2">
        <v>18985</v>
      </c>
      <c r="J758" s="2">
        <v>21035</v>
      </c>
      <c r="K758" s="2">
        <v>11680</v>
      </c>
      <c r="L758" s="2">
        <v>4561</v>
      </c>
      <c r="M758" s="3">
        <v>0</v>
      </c>
      <c r="N758" s="3">
        <v>0</v>
      </c>
      <c r="O758" s="2">
        <v>84057</v>
      </c>
      <c r="P758" s="4">
        <v>258</v>
      </c>
      <c r="Q758" s="4">
        <v>1</v>
      </c>
      <c r="R758" t="s">
        <v>4096</v>
      </c>
      <c r="S758" t="s">
        <v>4098</v>
      </c>
      <c r="T758" t="s">
        <v>4099</v>
      </c>
      <c r="U758" t="s">
        <v>4100</v>
      </c>
      <c r="V758" t="s">
        <v>4096</v>
      </c>
      <c r="W758">
        <v>1</v>
      </c>
      <c r="X758" t="s">
        <v>256</v>
      </c>
      <c r="Y758" t="s">
        <v>237</v>
      </c>
      <c r="Z758" t="s">
        <v>150</v>
      </c>
      <c r="AA758" t="s">
        <v>4102</v>
      </c>
      <c r="AB758" t="s">
        <v>4103</v>
      </c>
      <c r="AG758" t="s">
        <v>4104</v>
      </c>
      <c r="AH758" t="s">
        <v>4105</v>
      </c>
      <c r="AJ758">
        <v>2007</v>
      </c>
      <c r="AK758">
        <v>1</v>
      </c>
      <c r="AL758" t="s">
        <v>4097</v>
      </c>
      <c r="AN758">
        <v>31239000</v>
      </c>
    </row>
    <row r="759" spans="1:40" x14ac:dyDescent="0.3">
      <c r="A759" t="s">
        <v>25049</v>
      </c>
      <c r="B759" t="s">
        <v>25046</v>
      </c>
      <c r="C759" t="s">
        <v>25044</v>
      </c>
      <c r="D759" s="2">
        <v>1327071</v>
      </c>
      <c r="E759" s="2">
        <v>981385</v>
      </c>
      <c r="F759" s="2">
        <v>328544</v>
      </c>
      <c r="G759" s="2">
        <v>114574</v>
      </c>
      <c r="H759" s="3">
        <v>0</v>
      </c>
      <c r="I759" s="2">
        <v>9003</v>
      </c>
      <c r="J759" s="2">
        <v>42786</v>
      </c>
      <c r="K759" s="2">
        <v>22186</v>
      </c>
      <c r="L759" s="2">
        <v>3020</v>
      </c>
      <c r="M759" s="3">
        <v>0</v>
      </c>
      <c r="N759" s="3">
        <v>0</v>
      </c>
      <c r="O759" s="2">
        <v>17143</v>
      </c>
      <c r="P759" s="4">
        <v>782</v>
      </c>
      <c r="Q759" s="2">
        <v>2488</v>
      </c>
      <c r="R759" t="s">
        <v>25045</v>
      </c>
      <c r="S759" t="s">
        <v>25047</v>
      </c>
      <c r="T759" t="s">
        <v>25044</v>
      </c>
      <c r="U759" t="s">
        <v>25048</v>
      </c>
      <c r="V759" t="s">
        <v>25045</v>
      </c>
      <c r="W759">
        <v>1</v>
      </c>
      <c r="AA759" t="s">
        <v>25050</v>
      </c>
      <c r="AB759" t="s">
        <v>25050</v>
      </c>
      <c r="AG759" t="s">
        <v>25051</v>
      </c>
      <c r="AH759" t="s">
        <v>25052</v>
      </c>
      <c r="AJ759">
        <v>2000</v>
      </c>
      <c r="AK759">
        <v>11</v>
      </c>
      <c r="AL759" t="s">
        <v>25046</v>
      </c>
      <c r="AN759">
        <v>33231000</v>
      </c>
    </row>
    <row r="760" spans="1:40" x14ac:dyDescent="0.3">
      <c r="A760" t="s">
        <v>4193</v>
      </c>
      <c r="B760" t="s">
        <v>4189</v>
      </c>
      <c r="C760" t="s">
        <v>4187</v>
      </c>
      <c r="D760" s="2">
        <v>615764</v>
      </c>
      <c r="E760" s="2">
        <v>403889</v>
      </c>
      <c r="F760" s="2">
        <v>139179</v>
      </c>
      <c r="G760" s="2">
        <v>20400</v>
      </c>
      <c r="H760" s="3">
        <v>0</v>
      </c>
      <c r="I760" s="2">
        <v>11949</v>
      </c>
      <c r="J760" s="2">
        <v>3154</v>
      </c>
      <c r="K760" s="2">
        <v>2047</v>
      </c>
      <c r="L760" s="2">
        <v>5284</v>
      </c>
      <c r="M760" s="3">
        <v>0</v>
      </c>
      <c r="N760" s="3">
        <v>0</v>
      </c>
      <c r="O760" s="2">
        <v>72696</v>
      </c>
      <c r="P760" s="4">
        <v>209</v>
      </c>
      <c r="Q760" s="3">
        <v>0</v>
      </c>
      <c r="R760" t="s">
        <v>4188</v>
      </c>
      <c r="S760" t="s">
        <v>4190</v>
      </c>
      <c r="T760" t="s">
        <v>4191</v>
      </c>
      <c r="U760" t="s">
        <v>4192</v>
      </c>
      <c r="V760" t="s">
        <v>4188</v>
      </c>
      <c r="W760">
        <v>1</v>
      </c>
      <c r="AA760" t="s">
        <v>4194</v>
      </c>
      <c r="AB760" t="s">
        <v>4194</v>
      </c>
      <c r="AG760" t="s">
        <v>4195</v>
      </c>
      <c r="AH760" t="s">
        <v>4196</v>
      </c>
      <c r="AJ760">
        <v>2012</v>
      </c>
      <c r="AK760">
        <v>9</v>
      </c>
      <c r="AL760" t="s">
        <v>4189</v>
      </c>
      <c r="AN760">
        <v>31232000</v>
      </c>
    </row>
    <row r="761" spans="1:40" x14ac:dyDescent="0.3">
      <c r="A761" t="s">
        <v>14206</v>
      </c>
      <c r="B761" t="s">
        <v>14202</v>
      </c>
      <c r="C761" t="s">
        <v>14200</v>
      </c>
      <c r="D761" s="2">
        <v>5592511</v>
      </c>
      <c r="E761" s="2">
        <v>4296609</v>
      </c>
      <c r="F761" s="2">
        <v>1006632</v>
      </c>
      <c r="G761" s="2">
        <v>754205</v>
      </c>
      <c r="H761" s="3">
        <v>0</v>
      </c>
      <c r="I761" s="2">
        <v>15558</v>
      </c>
      <c r="J761" s="2">
        <v>16219</v>
      </c>
      <c r="K761" s="3">
        <v>0</v>
      </c>
      <c r="L761" s="2">
        <v>8501</v>
      </c>
      <c r="M761" s="3">
        <v>0</v>
      </c>
      <c r="N761" s="3">
        <v>0</v>
      </c>
      <c r="O761" s="2">
        <v>289271</v>
      </c>
      <c r="P761" s="2">
        <v>1507</v>
      </c>
      <c r="Q761" s="3">
        <v>0</v>
      </c>
      <c r="R761" t="s">
        <v>14201</v>
      </c>
      <c r="S761" t="s">
        <v>14203</v>
      </c>
      <c r="T761" t="s">
        <v>14204</v>
      </c>
      <c r="U761" t="s">
        <v>14205</v>
      </c>
      <c r="V761" t="s">
        <v>14207</v>
      </c>
      <c r="W761">
        <v>1</v>
      </c>
      <c r="AA761" t="s">
        <v>14208</v>
      </c>
      <c r="AB761" t="s">
        <v>14209</v>
      </c>
      <c r="AG761" t="s">
        <v>14210</v>
      </c>
      <c r="AH761" t="s">
        <v>14211</v>
      </c>
      <c r="AJ761">
        <v>2011</v>
      </c>
      <c r="AK761">
        <v>12</v>
      </c>
      <c r="AL761" t="s">
        <v>14202</v>
      </c>
      <c r="AN761">
        <v>31224000</v>
      </c>
    </row>
    <row r="762" spans="1:40" x14ac:dyDescent="0.3">
      <c r="A762" t="s">
        <v>24956</v>
      </c>
      <c r="B762" t="s">
        <v>24952</v>
      </c>
      <c r="C762" t="s">
        <v>24951</v>
      </c>
      <c r="D762" s="2">
        <v>1248179</v>
      </c>
      <c r="E762" s="3">
        <v>0</v>
      </c>
      <c r="F762" s="2">
        <v>1196786</v>
      </c>
      <c r="G762" s="2">
        <v>701646</v>
      </c>
      <c r="H762" s="3">
        <v>0</v>
      </c>
      <c r="I762" s="2">
        <v>68401</v>
      </c>
      <c r="J762" s="2">
        <v>24797</v>
      </c>
      <c r="K762" s="2">
        <v>3600</v>
      </c>
      <c r="L762" s="2">
        <v>14361</v>
      </c>
      <c r="M762" s="3">
        <v>0</v>
      </c>
      <c r="N762" s="3">
        <v>0</v>
      </c>
      <c r="O762" s="2">
        <v>51393</v>
      </c>
      <c r="P762" s="2">
        <v>25785</v>
      </c>
      <c r="Q762" s="2">
        <v>4317</v>
      </c>
      <c r="R762" t="s">
        <v>13335</v>
      </c>
      <c r="S762" t="s">
        <v>24953</v>
      </c>
      <c r="T762" t="s">
        <v>24954</v>
      </c>
      <c r="U762" t="s">
        <v>24955</v>
      </c>
      <c r="V762" t="s">
        <v>13335</v>
      </c>
      <c r="W762">
        <v>1</v>
      </c>
      <c r="AA762" t="s">
        <v>24957</v>
      </c>
      <c r="AB762" t="s">
        <v>24957</v>
      </c>
      <c r="AG762" t="s">
        <v>24958</v>
      </c>
      <c r="AH762" t="s">
        <v>24959</v>
      </c>
      <c r="AJ762">
        <v>2007</v>
      </c>
      <c r="AK762">
        <v>1</v>
      </c>
      <c r="AL762" t="s">
        <v>24952</v>
      </c>
      <c r="AN762">
        <v>33900000</v>
      </c>
    </row>
    <row r="763" spans="1:40" x14ac:dyDescent="0.3">
      <c r="A763" t="s">
        <v>30109</v>
      </c>
      <c r="B763" t="s">
        <v>30107</v>
      </c>
      <c r="C763" t="s">
        <v>30106</v>
      </c>
      <c r="D763" s="2">
        <v>825557</v>
      </c>
      <c r="E763" s="2">
        <v>254061</v>
      </c>
      <c r="F763" s="2">
        <v>443452</v>
      </c>
      <c r="G763" s="2">
        <v>225840</v>
      </c>
      <c r="H763" s="3">
        <v>0</v>
      </c>
      <c r="I763" s="2">
        <v>17353</v>
      </c>
      <c r="J763" s="2">
        <v>6748</v>
      </c>
      <c r="K763" s="3">
        <v>0</v>
      </c>
      <c r="L763" s="2">
        <v>22174</v>
      </c>
      <c r="M763" s="3">
        <v>0</v>
      </c>
      <c r="N763" s="3">
        <v>0</v>
      </c>
      <c r="O763" s="2">
        <v>128045</v>
      </c>
      <c r="P763" s="2">
        <v>9477</v>
      </c>
      <c r="Q763" s="4">
        <v>458</v>
      </c>
      <c r="T763" t="s">
        <v>30106</v>
      </c>
      <c r="U763" t="s">
        <v>30108</v>
      </c>
      <c r="V763" t="s">
        <v>30110</v>
      </c>
      <c r="W763">
        <v>2</v>
      </c>
      <c r="X763" t="s">
        <v>621</v>
      </c>
      <c r="Y763" t="s">
        <v>91</v>
      </c>
      <c r="Z763" t="s">
        <v>150</v>
      </c>
      <c r="AA763" t="s">
        <v>30111</v>
      </c>
      <c r="AB763" t="s">
        <v>30112</v>
      </c>
      <c r="AG763" t="s">
        <v>30113</v>
      </c>
      <c r="AH763" t="s">
        <v>30114</v>
      </c>
      <c r="AJ763">
        <v>2002</v>
      </c>
      <c r="AK763">
        <v>7</v>
      </c>
      <c r="AL763" t="s">
        <v>30107</v>
      </c>
      <c r="AN763">
        <v>21133000</v>
      </c>
    </row>
    <row r="764" spans="1:40" x14ac:dyDescent="0.3">
      <c r="A764" t="s">
        <v>23275</v>
      </c>
      <c r="B764" t="s">
        <v>23272</v>
      </c>
      <c r="C764" t="s">
        <v>23270</v>
      </c>
      <c r="D764" s="2">
        <v>7640568</v>
      </c>
      <c r="E764" s="2">
        <v>6463220</v>
      </c>
      <c r="F764" s="2">
        <v>944964</v>
      </c>
      <c r="G764" s="2">
        <v>371000</v>
      </c>
      <c r="H764" s="2">
        <v>31863</v>
      </c>
      <c r="I764" s="2">
        <v>113623</v>
      </c>
      <c r="J764" s="2">
        <v>52006</v>
      </c>
      <c r="K764" s="2">
        <v>31500</v>
      </c>
      <c r="L764" s="2">
        <v>68475</v>
      </c>
      <c r="M764" s="3">
        <v>0</v>
      </c>
      <c r="N764" s="2">
        <v>18301</v>
      </c>
      <c r="O764" s="2">
        <v>232384</v>
      </c>
      <c r="P764" s="2">
        <v>37562</v>
      </c>
      <c r="Q764" s="2">
        <v>86084</v>
      </c>
      <c r="R764" t="s">
        <v>23271</v>
      </c>
      <c r="S764" t="s">
        <v>23273</v>
      </c>
      <c r="T764" t="s">
        <v>23274</v>
      </c>
      <c r="U764" t="s">
        <v>23274</v>
      </c>
      <c r="X764" t="s">
        <v>256</v>
      </c>
      <c r="Y764" t="s">
        <v>174</v>
      </c>
      <c r="Z764" t="s">
        <v>795</v>
      </c>
      <c r="AB764" t="s">
        <v>23276</v>
      </c>
      <c r="AG764" t="s">
        <v>95</v>
      </c>
      <c r="AH764" t="s">
        <v>95</v>
      </c>
      <c r="AL764" t="s">
        <v>23272</v>
      </c>
      <c r="AN764">
        <v>312</v>
      </c>
    </row>
    <row r="765" spans="1:40" x14ac:dyDescent="0.3">
      <c r="A765" t="s">
        <v>3023</v>
      </c>
      <c r="B765" t="s">
        <v>3020</v>
      </c>
      <c r="C765" t="s">
        <v>3018</v>
      </c>
      <c r="D765" s="2">
        <v>244591</v>
      </c>
      <c r="E765" s="2">
        <v>195660</v>
      </c>
      <c r="F765" s="2">
        <v>73876</v>
      </c>
      <c r="G765" s="2">
        <v>12000</v>
      </c>
      <c r="H765" s="3">
        <v>0</v>
      </c>
      <c r="I765" s="2">
        <v>5786</v>
      </c>
      <c r="J765" s="2">
        <v>1302</v>
      </c>
      <c r="K765" s="4">
        <v>600</v>
      </c>
      <c r="L765" s="3">
        <v>0</v>
      </c>
      <c r="M765" s="3">
        <v>0</v>
      </c>
      <c r="N765" s="3">
        <v>0</v>
      </c>
      <c r="O765" s="3">
        <v>24945</v>
      </c>
      <c r="P765" s="2">
        <v>10066</v>
      </c>
      <c r="Q765" s="3">
        <v>0</v>
      </c>
      <c r="R765" t="s">
        <v>3019</v>
      </c>
      <c r="S765" t="s">
        <v>3021</v>
      </c>
      <c r="T765" t="s">
        <v>3018</v>
      </c>
      <c r="U765" t="s">
        <v>3022</v>
      </c>
      <c r="V765" t="s">
        <v>3019</v>
      </c>
      <c r="W765">
        <v>1</v>
      </c>
      <c r="AA765" t="s">
        <v>3024</v>
      </c>
      <c r="AB765" t="s">
        <v>3024</v>
      </c>
      <c r="AG765" t="s">
        <v>3025</v>
      </c>
      <c r="AH765" t="s">
        <v>3026</v>
      </c>
      <c r="AJ765">
        <v>1996</v>
      </c>
      <c r="AK765">
        <v>1</v>
      </c>
      <c r="AL765" t="s">
        <v>3020</v>
      </c>
      <c r="AN765">
        <v>31290000</v>
      </c>
    </row>
    <row r="766" spans="1:40" x14ac:dyDescent="0.3">
      <c r="A766" t="s">
        <v>2908</v>
      </c>
      <c r="B766" t="s">
        <v>2905</v>
      </c>
      <c r="C766" t="s">
        <v>2903</v>
      </c>
      <c r="D766" s="2">
        <v>14271420</v>
      </c>
      <c r="E766" s="2">
        <v>11342551</v>
      </c>
      <c r="F766" s="2">
        <v>2224390</v>
      </c>
      <c r="G766" s="2">
        <v>1036238</v>
      </c>
      <c r="H766" s="3">
        <v>0</v>
      </c>
      <c r="I766" s="2">
        <v>214337</v>
      </c>
      <c r="J766" s="2">
        <v>65501</v>
      </c>
      <c r="K766" s="2">
        <v>40072</v>
      </c>
      <c r="L766" s="2">
        <v>49871</v>
      </c>
      <c r="M766" s="3">
        <v>0</v>
      </c>
      <c r="N766" s="3">
        <v>0</v>
      </c>
      <c r="O766" s="2">
        <v>704479</v>
      </c>
      <c r="P766" s="4">
        <v>275</v>
      </c>
      <c r="Q766" s="2">
        <v>60941</v>
      </c>
      <c r="R766" t="s">
        <v>2904</v>
      </c>
      <c r="S766" t="s">
        <v>2906</v>
      </c>
      <c r="T766" t="s">
        <v>2903</v>
      </c>
      <c r="U766" t="s">
        <v>2907</v>
      </c>
      <c r="V766" t="s">
        <v>2909</v>
      </c>
      <c r="W766">
        <v>1</v>
      </c>
      <c r="AA766" t="s">
        <v>2910</v>
      </c>
      <c r="AB766" t="s">
        <v>2910</v>
      </c>
      <c r="AG766" t="s">
        <v>2911</v>
      </c>
      <c r="AH766" t="s">
        <v>2912</v>
      </c>
      <c r="AJ766">
        <v>1990</v>
      </c>
      <c r="AK766">
        <v>11</v>
      </c>
      <c r="AL766" t="s">
        <v>2905</v>
      </c>
      <c r="AN766">
        <v>31222000</v>
      </c>
    </row>
    <row r="767" spans="1:40" x14ac:dyDescent="0.3">
      <c r="A767" t="s">
        <v>4361</v>
      </c>
      <c r="B767" t="s">
        <v>4358</v>
      </c>
      <c r="C767" t="s">
        <v>4356</v>
      </c>
      <c r="D767" s="2">
        <v>5322765</v>
      </c>
      <c r="E767" s="2">
        <v>2782626</v>
      </c>
      <c r="F767" s="2">
        <v>4189207</v>
      </c>
      <c r="G767" s="2">
        <v>858796</v>
      </c>
      <c r="H767" s="2">
        <v>201903</v>
      </c>
      <c r="I767" s="2">
        <v>223724</v>
      </c>
      <c r="J767" s="2">
        <v>86702</v>
      </c>
      <c r="K767" s="2">
        <v>71300</v>
      </c>
      <c r="L767" s="2">
        <v>435037</v>
      </c>
      <c r="M767" s="2">
        <v>1305844</v>
      </c>
      <c r="N767" s="3">
        <v>0</v>
      </c>
      <c r="O767" s="3">
        <v>1649068</v>
      </c>
      <c r="P767" s="2">
        <v>364601</v>
      </c>
      <c r="Q767" s="2">
        <v>200450</v>
      </c>
      <c r="R767" t="s">
        <v>4357</v>
      </c>
      <c r="S767" t="s">
        <v>4359</v>
      </c>
      <c r="T767" t="s">
        <v>4356</v>
      </c>
      <c r="U767" t="s">
        <v>4360</v>
      </c>
      <c r="V767" t="s">
        <v>4357</v>
      </c>
      <c r="W767">
        <v>1</v>
      </c>
      <c r="AA767" t="s">
        <v>4362</v>
      </c>
      <c r="AB767" t="s">
        <v>4362</v>
      </c>
      <c r="AG767" t="s">
        <v>4363</v>
      </c>
      <c r="AH767" t="s">
        <v>3537</v>
      </c>
      <c r="AI767" t="s">
        <v>4364</v>
      </c>
      <c r="AJ767">
        <v>2017</v>
      </c>
      <c r="AK767">
        <v>9</v>
      </c>
      <c r="AL767" t="s">
        <v>4358</v>
      </c>
      <c r="AN767">
        <v>31140000</v>
      </c>
    </row>
    <row r="768" spans="1:40" x14ac:dyDescent="0.3">
      <c r="A768" t="s">
        <v>25482</v>
      </c>
      <c r="B768" t="s">
        <v>25478</v>
      </c>
      <c r="C768" t="s">
        <v>25476</v>
      </c>
      <c r="D768" s="2">
        <v>1849981</v>
      </c>
      <c r="E768" s="2">
        <v>1195107</v>
      </c>
      <c r="F768" s="2">
        <v>509829</v>
      </c>
      <c r="G768" s="2">
        <v>42222</v>
      </c>
      <c r="H768" s="3">
        <v>0</v>
      </c>
      <c r="I768" s="2">
        <v>14733</v>
      </c>
      <c r="J768" s="2">
        <v>17694</v>
      </c>
      <c r="K768" s="2">
        <v>14280</v>
      </c>
      <c r="L768" s="2">
        <v>35013</v>
      </c>
      <c r="M768" s="3">
        <v>0</v>
      </c>
      <c r="N768" s="3">
        <v>0</v>
      </c>
      <c r="O768" s="2">
        <v>145045</v>
      </c>
      <c r="P768" s="2">
        <v>1442</v>
      </c>
      <c r="Q768" s="2">
        <v>24876</v>
      </c>
      <c r="R768" t="s">
        <v>25477</v>
      </c>
      <c r="S768" t="s">
        <v>25479</v>
      </c>
      <c r="T768" t="s">
        <v>25480</v>
      </c>
      <c r="U768" t="s">
        <v>25481</v>
      </c>
      <c r="V768" t="s">
        <v>25477</v>
      </c>
      <c r="W768">
        <v>1</v>
      </c>
      <c r="AA768" t="s">
        <v>25483</v>
      </c>
      <c r="AB768" t="s">
        <v>25483</v>
      </c>
      <c r="AG768" t="s">
        <v>25484</v>
      </c>
      <c r="AH768" t="s">
        <v>25485</v>
      </c>
      <c r="AJ768">
        <v>2012</v>
      </c>
      <c r="AK768">
        <v>11</v>
      </c>
      <c r="AL768" t="s">
        <v>25478</v>
      </c>
      <c r="AN768">
        <v>33122000</v>
      </c>
    </row>
    <row r="769" spans="1:40" x14ac:dyDescent="0.3">
      <c r="A769" t="s">
        <v>3013</v>
      </c>
      <c r="B769" t="s">
        <v>3009</v>
      </c>
      <c r="C769" t="s">
        <v>3007</v>
      </c>
      <c r="D769" s="2">
        <v>27093178</v>
      </c>
      <c r="E769" s="2">
        <v>22362413</v>
      </c>
      <c r="F769" s="2">
        <v>3802888</v>
      </c>
      <c r="G769" s="2">
        <v>1150949</v>
      </c>
      <c r="H769" s="3">
        <v>0</v>
      </c>
      <c r="I769" s="2">
        <v>114774</v>
      </c>
      <c r="J769" s="2">
        <v>248569</v>
      </c>
      <c r="K769" s="2">
        <v>118284</v>
      </c>
      <c r="L769" s="2">
        <v>128827</v>
      </c>
      <c r="M769" s="3">
        <v>0</v>
      </c>
      <c r="N769" s="3">
        <v>0</v>
      </c>
      <c r="O769" s="2">
        <v>927877</v>
      </c>
      <c r="P769" s="2">
        <v>1647</v>
      </c>
      <c r="Q769" s="2">
        <v>182926</v>
      </c>
      <c r="R769" t="s">
        <v>3008</v>
      </c>
      <c r="S769" t="s">
        <v>3010</v>
      </c>
      <c r="T769" t="s">
        <v>3011</v>
      </c>
      <c r="U769" t="s">
        <v>3012</v>
      </c>
      <c r="V769" t="s">
        <v>3008</v>
      </c>
      <c r="W769">
        <v>1</v>
      </c>
      <c r="AA769" t="s">
        <v>3014</v>
      </c>
      <c r="AB769" t="s">
        <v>3014</v>
      </c>
      <c r="AG769" t="s">
        <v>3015</v>
      </c>
      <c r="AH769" t="s">
        <v>3016</v>
      </c>
      <c r="AI769" t="s">
        <v>3017</v>
      </c>
      <c r="AJ769">
        <v>2001</v>
      </c>
      <c r="AK769">
        <v>1</v>
      </c>
      <c r="AL769" t="s">
        <v>3009</v>
      </c>
      <c r="AN769">
        <v>31232000</v>
      </c>
    </row>
    <row r="770" spans="1:40" x14ac:dyDescent="0.3">
      <c r="A770" t="s">
        <v>29946</v>
      </c>
      <c r="B770" t="s">
        <v>29943</v>
      </c>
      <c r="C770" t="s">
        <v>29942</v>
      </c>
      <c r="D770" s="2">
        <v>3508396</v>
      </c>
      <c r="E770" s="2">
        <v>2727390</v>
      </c>
      <c r="F770" s="2">
        <v>655037</v>
      </c>
      <c r="G770" s="2">
        <v>195055</v>
      </c>
      <c r="H770" s="3">
        <v>0</v>
      </c>
      <c r="I770" s="2">
        <v>45930</v>
      </c>
      <c r="J770" s="2">
        <v>1199</v>
      </c>
      <c r="K770" s="2">
        <v>26740</v>
      </c>
      <c r="L770" s="2">
        <v>3968</v>
      </c>
      <c r="M770" s="3">
        <v>0</v>
      </c>
      <c r="N770" s="3">
        <v>0</v>
      </c>
      <c r="O770" s="2">
        <v>125969</v>
      </c>
      <c r="P770" s="4">
        <v>434</v>
      </c>
      <c r="Q770" s="2">
        <v>9216</v>
      </c>
      <c r="T770" t="s">
        <v>29944</v>
      </c>
      <c r="U770" t="s">
        <v>29945</v>
      </c>
      <c r="V770" t="s">
        <v>29947</v>
      </c>
      <c r="W770">
        <v>1</v>
      </c>
      <c r="AA770" t="s">
        <v>29948</v>
      </c>
      <c r="AB770" t="s">
        <v>29948</v>
      </c>
      <c r="AG770" t="s">
        <v>29949</v>
      </c>
      <c r="AH770" t="s">
        <v>29950</v>
      </c>
      <c r="AJ770">
        <v>2016</v>
      </c>
      <c r="AK770">
        <v>9</v>
      </c>
      <c r="AL770" t="s">
        <v>29943</v>
      </c>
      <c r="AN770">
        <v>21290000</v>
      </c>
    </row>
    <row r="771" spans="1:40" x14ac:dyDescent="0.3">
      <c r="A771" t="s">
        <v>25710</v>
      </c>
      <c r="B771" t="s">
        <v>25706</v>
      </c>
      <c r="C771" t="s">
        <v>25704</v>
      </c>
      <c r="D771" s="2">
        <v>34803293</v>
      </c>
      <c r="E771" s="2">
        <v>29747413</v>
      </c>
      <c r="F771" s="2">
        <v>3292436</v>
      </c>
      <c r="G771" s="2">
        <v>924595</v>
      </c>
      <c r="H771" s="2">
        <v>109334</v>
      </c>
      <c r="I771" s="2">
        <v>1134330</v>
      </c>
      <c r="J771" s="2">
        <v>87554</v>
      </c>
      <c r="K771" s="2">
        <v>225693</v>
      </c>
      <c r="L771" s="2">
        <v>200840</v>
      </c>
      <c r="M771" s="2">
        <v>210668</v>
      </c>
      <c r="N771" s="3">
        <v>34498</v>
      </c>
      <c r="O771" s="2">
        <v>1763444</v>
      </c>
      <c r="P771" s="2">
        <v>81063</v>
      </c>
      <c r="Q771" s="2">
        <v>11181</v>
      </c>
      <c r="R771" t="s">
        <v>25705</v>
      </c>
      <c r="S771" t="s">
        <v>25707</v>
      </c>
      <c r="T771" t="s">
        <v>25708</v>
      </c>
      <c r="U771" t="s">
        <v>25709</v>
      </c>
      <c r="V771" t="s">
        <v>25711</v>
      </c>
      <c r="W771">
        <v>1</v>
      </c>
      <c r="AA771" t="s">
        <v>25712</v>
      </c>
      <c r="AB771" t="s">
        <v>25712</v>
      </c>
      <c r="AG771" t="s">
        <v>25713</v>
      </c>
      <c r="AH771" t="s">
        <v>25714</v>
      </c>
      <c r="AI771" t="s">
        <v>25715</v>
      </c>
      <c r="AJ771">
        <v>1984</v>
      </c>
      <c r="AK771">
        <v>1</v>
      </c>
      <c r="AL771" t="s">
        <v>25706</v>
      </c>
      <c r="AN771">
        <v>33122000</v>
      </c>
    </row>
    <row r="772" spans="1:40" x14ac:dyDescent="0.3">
      <c r="A772" t="s">
        <v>28875</v>
      </c>
      <c r="B772" t="s">
        <v>28872</v>
      </c>
      <c r="C772" t="s">
        <v>28870</v>
      </c>
      <c r="D772" s="2">
        <v>516478</v>
      </c>
      <c r="E772" s="3">
        <v>0</v>
      </c>
      <c r="F772" s="2">
        <v>470375</v>
      </c>
      <c r="G772" s="2">
        <v>106644</v>
      </c>
      <c r="H772" s="3">
        <v>0</v>
      </c>
      <c r="I772" s="2">
        <v>12260</v>
      </c>
      <c r="J772" s="2">
        <v>2834</v>
      </c>
      <c r="K772" s="2">
        <v>8751</v>
      </c>
      <c r="L772" s="3">
        <v>0</v>
      </c>
      <c r="M772" s="3">
        <v>0</v>
      </c>
      <c r="N772" s="3">
        <v>0</v>
      </c>
      <c r="O772" s="2">
        <v>46103</v>
      </c>
      <c r="P772" s="4">
        <v>72</v>
      </c>
      <c r="Q772" s="2">
        <v>9721</v>
      </c>
      <c r="R772" t="s">
        <v>28871</v>
      </c>
      <c r="S772" t="s">
        <v>28873</v>
      </c>
      <c r="T772" t="s">
        <v>28870</v>
      </c>
      <c r="U772" t="s">
        <v>28874</v>
      </c>
      <c r="V772" t="s">
        <v>28871</v>
      </c>
      <c r="W772">
        <v>1</v>
      </c>
      <c r="X772" t="s">
        <v>28876</v>
      </c>
      <c r="Y772" t="s">
        <v>91</v>
      </c>
      <c r="Z772" t="s">
        <v>28877</v>
      </c>
      <c r="AA772" t="s">
        <v>28878</v>
      </c>
      <c r="AB772" t="s">
        <v>28879</v>
      </c>
      <c r="AF772" t="s">
        <v>28880</v>
      </c>
      <c r="AG772" t="s">
        <v>28881</v>
      </c>
      <c r="AH772" t="s">
        <v>28882</v>
      </c>
      <c r="AI772" t="s">
        <v>28883</v>
      </c>
      <c r="AJ772">
        <v>2011</v>
      </c>
      <c r="AK772">
        <v>9</v>
      </c>
      <c r="AL772" t="s">
        <v>28872</v>
      </c>
      <c r="AN772">
        <v>31170000</v>
      </c>
    </row>
    <row r="773" spans="1:40" x14ac:dyDescent="0.3">
      <c r="A773" t="s">
        <v>27201</v>
      </c>
      <c r="B773" t="s">
        <v>27197</v>
      </c>
      <c r="C773" t="s">
        <v>27196</v>
      </c>
      <c r="D773" s="2">
        <v>6908148</v>
      </c>
      <c r="E773" s="2">
        <v>5273214</v>
      </c>
      <c r="F773" s="2">
        <v>1006811</v>
      </c>
      <c r="G773" s="2">
        <v>115331</v>
      </c>
      <c r="H773" s="3">
        <v>0</v>
      </c>
      <c r="I773" s="2">
        <v>23901</v>
      </c>
      <c r="J773" s="2">
        <v>4947</v>
      </c>
      <c r="K773" s="2">
        <v>177781</v>
      </c>
      <c r="L773" s="2">
        <v>4716</v>
      </c>
      <c r="M773" s="3">
        <v>0</v>
      </c>
      <c r="N773" s="3">
        <v>0</v>
      </c>
      <c r="O773" s="2">
        <v>628123</v>
      </c>
      <c r="P773" s="4">
        <v>70</v>
      </c>
      <c r="Q773" s="2">
        <v>176753</v>
      </c>
      <c r="R773" t="s">
        <v>6309</v>
      </c>
      <c r="S773" t="s">
        <v>27198</v>
      </c>
      <c r="T773" t="s">
        <v>27199</v>
      </c>
      <c r="U773" t="s">
        <v>27200</v>
      </c>
      <c r="V773" t="s">
        <v>6309</v>
      </c>
      <c r="W773">
        <v>1</v>
      </c>
      <c r="AA773" t="s">
        <v>27202</v>
      </c>
      <c r="AB773" t="s">
        <v>27202</v>
      </c>
      <c r="AG773" t="s">
        <v>27203</v>
      </c>
      <c r="AH773" t="s">
        <v>4767</v>
      </c>
      <c r="AJ773">
        <v>2015</v>
      </c>
      <c r="AK773">
        <v>3</v>
      </c>
      <c r="AL773" t="s">
        <v>27197</v>
      </c>
      <c r="AN773">
        <v>33122000</v>
      </c>
    </row>
    <row r="774" spans="1:40" x14ac:dyDescent="0.3">
      <c r="A774" t="s">
        <v>27204</v>
      </c>
      <c r="B774" t="s">
        <v>27197</v>
      </c>
      <c r="C774" t="s">
        <v>27196</v>
      </c>
      <c r="D774" s="2">
        <v>6908148</v>
      </c>
      <c r="E774" s="2">
        <v>5273214</v>
      </c>
      <c r="F774" s="2">
        <v>1006811</v>
      </c>
      <c r="G774" s="2">
        <v>115331</v>
      </c>
      <c r="H774" s="3">
        <v>0</v>
      </c>
      <c r="I774" s="2">
        <v>23901</v>
      </c>
      <c r="J774" s="2">
        <v>4947</v>
      </c>
      <c r="K774" s="2">
        <v>177781</v>
      </c>
      <c r="L774" s="2">
        <v>4716</v>
      </c>
      <c r="M774" s="3">
        <v>0</v>
      </c>
      <c r="N774" s="3">
        <v>0</v>
      </c>
      <c r="O774" s="2">
        <v>628123</v>
      </c>
      <c r="P774" s="4">
        <v>70</v>
      </c>
      <c r="Q774" s="2">
        <v>176753</v>
      </c>
      <c r="R774" t="s">
        <v>6309</v>
      </c>
      <c r="S774" t="s">
        <v>27198</v>
      </c>
      <c r="T774" t="s">
        <v>27196</v>
      </c>
      <c r="U774" t="s">
        <v>27200</v>
      </c>
      <c r="V774" t="s">
        <v>6309</v>
      </c>
      <c r="W774">
        <v>1</v>
      </c>
      <c r="AA774" t="s">
        <v>27205</v>
      </c>
      <c r="AB774" t="s">
        <v>27205</v>
      </c>
      <c r="AG774" t="s">
        <v>27206</v>
      </c>
      <c r="AH774" t="s">
        <v>27207</v>
      </c>
      <c r="AJ774">
        <v>2010</v>
      </c>
      <c r="AK774">
        <v>10</v>
      </c>
      <c r="AL774" t="s">
        <v>27197</v>
      </c>
      <c r="AN774">
        <v>33122000</v>
      </c>
    </row>
    <row r="775" spans="1:40" x14ac:dyDescent="0.3">
      <c r="A775" t="s">
        <v>2716</v>
      </c>
      <c r="B775" t="s">
        <v>2713</v>
      </c>
      <c r="C775" t="s">
        <v>2711</v>
      </c>
      <c r="D775" s="2">
        <v>10139502</v>
      </c>
      <c r="E775" s="2">
        <v>8839694</v>
      </c>
      <c r="F775" s="2">
        <v>831348</v>
      </c>
      <c r="G775" s="2">
        <v>130694</v>
      </c>
      <c r="H775" s="3">
        <v>0</v>
      </c>
      <c r="I775" s="2">
        <v>19008</v>
      </c>
      <c r="J775" s="2">
        <v>30684</v>
      </c>
      <c r="K775" s="2">
        <v>37635</v>
      </c>
      <c r="L775" s="2">
        <v>18204</v>
      </c>
      <c r="M775" s="3">
        <v>0</v>
      </c>
      <c r="N775" s="3">
        <v>0</v>
      </c>
      <c r="O775" s="2">
        <v>468460</v>
      </c>
      <c r="P775" s="2">
        <v>1384</v>
      </c>
      <c r="Q775" s="2">
        <v>99290</v>
      </c>
      <c r="R775" t="s">
        <v>2712</v>
      </c>
      <c r="S775" t="s">
        <v>2714</v>
      </c>
      <c r="T775" t="s">
        <v>2715</v>
      </c>
      <c r="U775" t="s">
        <v>2715</v>
      </c>
      <c r="V775" t="s">
        <v>2712</v>
      </c>
      <c r="W775">
        <v>1</v>
      </c>
      <c r="AA775" t="s">
        <v>2717</v>
      </c>
      <c r="AB775" t="s">
        <v>2717</v>
      </c>
      <c r="AG775" t="s">
        <v>2718</v>
      </c>
      <c r="AH775" t="s">
        <v>2719</v>
      </c>
      <c r="AJ775">
        <v>2007</v>
      </c>
      <c r="AK775">
        <v>1</v>
      </c>
      <c r="AL775" t="s">
        <v>2713</v>
      </c>
      <c r="AN775">
        <v>31290000</v>
      </c>
    </row>
    <row r="776" spans="1:40" x14ac:dyDescent="0.3">
      <c r="A776" t="s">
        <v>29937</v>
      </c>
      <c r="B776" t="s">
        <v>29936</v>
      </c>
      <c r="C776" t="s">
        <v>29935</v>
      </c>
      <c r="D776" s="2">
        <v>3254188</v>
      </c>
      <c r="E776" s="2">
        <v>2555209</v>
      </c>
      <c r="F776" s="2">
        <v>647365</v>
      </c>
      <c r="G776" s="2">
        <v>295794</v>
      </c>
      <c r="H776" s="3">
        <v>0</v>
      </c>
      <c r="I776" s="2">
        <v>27592</v>
      </c>
      <c r="J776" s="2">
        <v>30974</v>
      </c>
      <c r="K776" s="2">
        <v>3255</v>
      </c>
      <c r="L776" s="2">
        <v>16855</v>
      </c>
      <c r="M776" s="3">
        <v>0</v>
      </c>
      <c r="N776" s="3">
        <v>0</v>
      </c>
      <c r="O776" s="2">
        <v>51614</v>
      </c>
      <c r="P776" s="2">
        <v>8182</v>
      </c>
      <c r="Q776" s="2">
        <v>2856</v>
      </c>
      <c r="T776" t="s">
        <v>29935</v>
      </c>
      <c r="U776" t="s">
        <v>29935</v>
      </c>
      <c r="V776" t="s">
        <v>29938</v>
      </c>
      <c r="W776">
        <v>1</v>
      </c>
      <c r="X776" t="s">
        <v>101</v>
      </c>
      <c r="Y776" t="s">
        <v>91</v>
      </c>
      <c r="Z776" t="s">
        <v>150</v>
      </c>
      <c r="AA776" t="s">
        <v>29939</v>
      </c>
      <c r="AB776" t="s">
        <v>29939</v>
      </c>
      <c r="AG776" t="s">
        <v>29940</v>
      </c>
      <c r="AH776" t="s">
        <v>29941</v>
      </c>
      <c r="AJ776">
        <v>2003</v>
      </c>
      <c r="AK776">
        <v>10</v>
      </c>
      <c r="AL776" t="s">
        <v>29936</v>
      </c>
      <c r="AN776">
        <v>21190000</v>
      </c>
    </row>
    <row r="777" spans="1:40" x14ac:dyDescent="0.3">
      <c r="A777" t="s">
        <v>26189</v>
      </c>
      <c r="B777" t="s">
        <v>26186</v>
      </c>
      <c r="C777" t="s">
        <v>26184</v>
      </c>
      <c r="D777" s="2">
        <v>16884399</v>
      </c>
      <c r="E777" s="2">
        <v>14088919</v>
      </c>
      <c r="F777" s="2">
        <v>1442956</v>
      </c>
      <c r="G777" s="2">
        <v>365720</v>
      </c>
      <c r="H777" s="3">
        <v>0</v>
      </c>
      <c r="I777" s="2">
        <v>9069</v>
      </c>
      <c r="J777" s="2">
        <v>159107</v>
      </c>
      <c r="K777" s="2">
        <v>5619</v>
      </c>
      <c r="L777" s="2">
        <v>43742</v>
      </c>
      <c r="M777" s="3">
        <v>0</v>
      </c>
      <c r="N777" s="3">
        <v>0</v>
      </c>
      <c r="O777" s="2">
        <v>1352525</v>
      </c>
      <c r="P777" s="2">
        <v>41825</v>
      </c>
      <c r="Q777" s="2">
        <v>36795</v>
      </c>
      <c r="R777" t="s">
        <v>26185</v>
      </c>
      <c r="S777" t="s">
        <v>26187</v>
      </c>
      <c r="T777" t="s">
        <v>26184</v>
      </c>
      <c r="U777" t="s">
        <v>26188</v>
      </c>
      <c r="V777" t="s">
        <v>26185</v>
      </c>
      <c r="W777">
        <v>1</v>
      </c>
      <c r="AA777" t="s">
        <v>26190</v>
      </c>
      <c r="AB777" t="s">
        <v>26190</v>
      </c>
      <c r="AG777" t="s">
        <v>26191</v>
      </c>
      <c r="AH777" t="s">
        <v>26192</v>
      </c>
      <c r="AJ777">
        <v>2001</v>
      </c>
      <c r="AK777">
        <v>5</v>
      </c>
      <c r="AL777" t="s">
        <v>26186</v>
      </c>
      <c r="AN777">
        <v>33210000</v>
      </c>
    </row>
    <row r="778" spans="1:40" x14ac:dyDescent="0.3">
      <c r="A778" t="s">
        <v>25558</v>
      </c>
      <c r="B778" t="s">
        <v>25556</v>
      </c>
      <c r="C778" t="s">
        <v>25554</v>
      </c>
      <c r="D778" s="2">
        <v>1150080</v>
      </c>
      <c r="E778" s="2">
        <v>924532</v>
      </c>
      <c r="F778" s="2">
        <v>165827</v>
      </c>
      <c r="G778" s="2">
        <v>35500</v>
      </c>
      <c r="H778" s="3">
        <v>0</v>
      </c>
      <c r="I778" s="2">
        <v>11181</v>
      </c>
      <c r="J778" s="2">
        <v>8498</v>
      </c>
      <c r="K778" s="3">
        <v>0</v>
      </c>
      <c r="L778" s="2">
        <v>21919</v>
      </c>
      <c r="M778" s="3">
        <v>0</v>
      </c>
      <c r="N778" s="3">
        <v>0</v>
      </c>
      <c r="O778" s="2">
        <v>59722</v>
      </c>
      <c r="P778" s="2">
        <v>60725</v>
      </c>
      <c r="Q778" s="2">
        <v>37296</v>
      </c>
      <c r="R778" t="s">
        <v>25555</v>
      </c>
      <c r="S778" t="s">
        <v>25557</v>
      </c>
      <c r="T778" t="s">
        <v>25554</v>
      </c>
      <c r="U778" t="s">
        <v>25554</v>
      </c>
      <c r="V778" t="s">
        <v>25559</v>
      </c>
      <c r="W778">
        <v>1</v>
      </c>
      <c r="AA778" t="s">
        <v>25560</v>
      </c>
      <c r="AB778" t="s">
        <v>25560</v>
      </c>
      <c r="AG778" t="s">
        <v>25561</v>
      </c>
      <c r="AH778" t="s">
        <v>25562</v>
      </c>
      <c r="AJ778">
        <v>1999</v>
      </c>
      <c r="AK778">
        <v>11</v>
      </c>
      <c r="AL778" t="s">
        <v>25556</v>
      </c>
      <c r="AN778">
        <v>33210000</v>
      </c>
    </row>
    <row r="779" spans="1:40" x14ac:dyDescent="0.3">
      <c r="A779" t="s">
        <v>19553</v>
      </c>
      <c r="B779" t="s">
        <v>19550</v>
      </c>
      <c r="C779" t="s">
        <v>19548</v>
      </c>
      <c r="D779" s="2">
        <v>2462199</v>
      </c>
      <c r="E779" s="3">
        <v>0</v>
      </c>
      <c r="F779" s="2">
        <v>2333763</v>
      </c>
      <c r="G779" s="2">
        <v>623129</v>
      </c>
      <c r="H779" s="3">
        <v>0</v>
      </c>
      <c r="I779" s="2">
        <v>29083</v>
      </c>
      <c r="J779" s="2">
        <v>33886</v>
      </c>
      <c r="K779" s="2">
        <v>18594</v>
      </c>
      <c r="L779" s="2">
        <v>12937</v>
      </c>
      <c r="M779" s="3">
        <v>0</v>
      </c>
      <c r="N779" s="3">
        <v>300</v>
      </c>
      <c r="O779" s="2">
        <v>128437</v>
      </c>
      <c r="P779" s="2">
        <v>4701</v>
      </c>
      <c r="Q779" s="2">
        <v>24223</v>
      </c>
      <c r="R779" t="s">
        <v>19549</v>
      </c>
      <c r="S779" t="s">
        <v>19551</v>
      </c>
      <c r="T779" t="s">
        <v>19552</v>
      </c>
      <c r="U779" t="s">
        <v>19552</v>
      </c>
      <c r="V779" t="s">
        <v>19549</v>
      </c>
      <c r="W779">
        <v>1</v>
      </c>
      <c r="X779" t="s">
        <v>256</v>
      </c>
      <c r="Y779" t="s">
        <v>91</v>
      </c>
      <c r="Z779" t="s">
        <v>19549</v>
      </c>
      <c r="AB779" t="s">
        <v>19554</v>
      </c>
      <c r="AG779" t="s">
        <v>19555</v>
      </c>
      <c r="AH779" t="s">
        <v>9951</v>
      </c>
      <c r="AI779" t="s">
        <v>19556</v>
      </c>
      <c r="AJ779">
        <v>2015</v>
      </c>
      <c r="AK779">
        <v>1</v>
      </c>
      <c r="AL779" t="s">
        <v>19550</v>
      </c>
      <c r="AN779">
        <v>31222000</v>
      </c>
    </row>
    <row r="780" spans="1:40" x14ac:dyDescent="0.3">
      <c r="A780" t="s">
        <v>17902</v>
      </c>
      <c r="B780" t="s">
        <v>17899</v>
      </c>
      <c r="C780" t="s">
        <v>17897</v>
      </c>
      <c r="D780" s="2">
        <v>5384926</v>
      </c>
      <c r="E780" s="2">
        <v>4345208</v>
      </c>
      <c r="F780" s="2">
        <v>728029</v>
      </c>
      <c r="G780" s="2">
        <v>435138</v>
      </c>
      <c r="H780" s="3">
        <v>0</v>
      </c>
      <c r="I780" s="2">
        <v>54352</v>
      </c>
      <c r="J780" s="2">
        <v>44440</v>
      </c>
      <c r="K780" s="2">
        <v>2400</v>
      </c>
      <c r="L780" s="2">
        <v>21171</v>
      </c>
      <c r="M780" s="3">
        <v>0</v>
      </c>
      <c r="N780" s="3">
        <v>0</v>
      </c>
      <c r="O780" s="2">
        <v>311688</v>
      </c>
      <c r="P780" s="2">
        <v>14570</v>
      </c>
      <c r="Q780" s="2">
        <v>79391</v>
      </c>
      <c r="R780" t="s">
        <v>17898</v>
      </c>
      <c r="S780" t="s">
        <v>17900</v>
      </c>
      <c r="T780" t="s">
        <v>17897</v>
      </c>
      <c r="U780" t="s">
        <v>17901</v>
      </c>
      <c r="V780" t="s">
        <v>17898</v>
      </c>
      <c r="W780">
        <v>1</v>
      </c>
      <c r="AA780" t="s">
        <v>17903</v>
      </c>
      <c r="AB780" t="s">
        <v>17904</v>
      </c>
      <c r="AG780" t="s">
        <v>17905</v>
      </c>
      <c r="AH780" t="s">
        <v>17906</v>
      </c>
      <c r="AJ780">
        <v>2014</v>
      </c>
      <c r="AK780">
        <v>12</v>
      </c>
      <c r="AL780" t="s">
        <v>17899</v>
      </c>
      <c r="AN780">
        <v>31232000</v>
      </c>
    </row>
    <row r="781" spans="1:40" x14ac:dyDescent="0.3">
      <c r="A781" t="s">
        <v>27520</v>
      </c>
      <c r="B781" t="s">
        <v>27516</v>
      </c>
      <c r="C781" t="s">
        <v>27514</v>
      </c>
      <c r="D781" s="2">
        <v>5268520</v>
      </c>
      <c r="E781" s="3">
        <v>0</v>
      </c>
      <c r="F781" s="2">
        <v>5146403</v>
      </c>
      <c r="G781" s="2">
        <v>397607</v>
      </c>
      <c r="H781" s="3">
        <v>0</v>
      </c>
      <c r="I781" s="2">
        <v>14019</v>
      </c>
      <c r="J781" s="2">
        <v>3082</v>
      </c>
      <c r="K781" s="2">
        <v>42687</v>
      </c>
      <c r="L781" s="2">
        <v>19470</v>
      </c>
      <c r="M781" s="3">
        <v>0</v>
      </c>
      <c r="N781" s="3">
        <v>0</v>
      </c>
      <c r="O781" s="2">
        <v>122117</v>
      </c>
      <c r="P781" s="4">
        <v>227</v>
      </c>
      <c r="Q781" s="2">
        <v>57652</v>
      </c>
      <c r="R781" t="s">
        <v>27515</v>
      </c>
      <c r="S781" t="s">
        <v>27517</v>
      </c>
      <c r="T781" t="s">
        <v>27518</v>
      </c>
      <c r="U781" t="s">
        <v>27519</v>
      </c>
      <c r="V781" t="s">
        <v>27515</v>
      </c>
      <c r="W781">
        <v>1</v>
      </c>
      <c r="AA781" t="s">
        <v>27521</v>
      </c>
      <c r="AB781" t="s">
        <v>27522</v>
      </c>
      <c r="AG781" t="s">
        <v>27523</v>
      </c>
      <c r="AH781" t="s">
        <v>27524</v>
      </c>
      <c r="AJ781">
        <v>2014</v>
      </c>
      <c r="AK781">
        <v>11</v>
      </c>
      <c r="AL781" t="s">
        <v>27516</v>
      </c>
      <c r="AN781">
        <v>33231000</v>
      </c>
    </row>
    <row r="782" spans="1:40" x14ac:dyDescent="0.3">
      <c r="A782" t="s">
        <v>21795</v>
      </c>
      <c r="B782" t="s">
        <v>21792</v>
      </c>
      <c r="C782" t="s">
        <v>21790</v>
      </c>
      <c r="D782" s="2">
        <v>2103074</v>
      </c>
      <c r="E782" s="3">
        <v>0</v>
      </c>
      <c r="F782" s="2">
        <v>1643069</v>
      </c>
      <c r="G782" s="2">
        <v>363196</v>
      </c>
      <c r="H782" s="3">
        <v>0</v>
      </c>
      <c r="I782" s="2">
        <v>43519</v>
      </c>
      <c r="J782" s="2">
        <v>17754</v>
      </c>
      <c r="K782" s="2">
        <v>20238</v>
      </c>
      <c r="L782" s="2">
        <v>1216</v>
      </c>
      <c r="M782" s="3">
        <v>0</v>
      </c>
      <c r="N782" s="3">
        <v>0</v>
      </c>
      <c r="O782" s="2">
        <v>460006</v>
      </c>
      <c r="P782" s="4">
        <v>611</v>
      </c>
      <c r="Q782" s="2">
        <v>8072</v>
      </c>
      <c r="R782" t="s">
        <v>21791</v>
      </c>
      <c r="S782" t="s">
        <v>21793</v>
      </c>
      <c r="T782" t="s">
        <v>21794</v>
      </c>
      <c r="U782" t="s">
        <v>21794</v>
      </c>
      <c r="V782" t="s">
        <v>21791</v>
      </c>
      <c r="W782">
        <v>1</v>
      </c>
      <c r="AA782" t="s">
        <v>21796</v>
      </c>
      <c r="AB782" t="s">
        <v>21796</v>
      </c>
      <c r="AG782" t="s">
        <v>21797</v>
      </c>
      <c r="AH782" t="s">
        <v>21798</v>
      </c>
      <c r="AJ782">
        <v>2013</v>
      </c>
      <c r="AK782">
        <v>11</v>
      </c>
      <c r="AL782" t="s">
        <v>21792</v>
      </c>
      <c r="AN782">
        <v>31190000</v>
      </c>
    </row>
    <row r="783" spans="1:40" x14ac:dyDescent="0.3">
      <c r="A783" t="s">
        <v>13611</v>
      </c>
      <c r="B783" t="s">
        <v>13608</v>
      </c>
      <c r="C783" t="s">
        <v>13606</v>
      </c>
      <c r="D783" s="2">
        <v>1130461</v>
      </c>
      <c r="E783" s="2">
        <v>479520</v>
      </c>
      <c r="F783" s="2">
        <v>562979</v>
      </c>
      <c r="G783" s="2">
        <v>26759</v>
      </c>
      <c r="H783" s="3">
        <v>0</v>
      </c>
      <c r="I783" s="2">
        <v>26993</v>
      </c>
      <c r="J783" s="2">
        <v>16641</v>
      </c>
      <c r="K783" s="2">
        <v>22596</v>
      </c>
      <c r="L783" s="2">
        <v>9748</v>
      </c>
      <c r="M783" s="3">
        <v>0</v>
      </c>
      <c r="N783" s="3">
        <v>0</v>
      </c>
      <c r="O783" s="2">
        <v>87963</v>
      </c>
      <c r="P783" s="2">
        <v>2124</v>
      </c>
      <c r="Q783" s="2">
        <v>15393</v>
      </c>
      <c r="R783" t="s">
        <v>13607</v>
      </c>
      <c r="S783" t="s">
        <v>13609</v>
      </c>
      <c r="T783" t="s">
        <v>13610</v>
      </c>
      <c r="U783" t="s">
        <v>13610</v>
      </c>
      <c r="V783" t="s">
        <v>13607</v>
      </c>
      <c r="W783">
        <v>1</v>
      </c>
      <c r="X783" t="s">
        <v>110</v>
      </c>
      <c r="Y783" t="s">
        <v>91</v>
      </c>
      <c r="Z783" t="s">
        <v>13612</v>
      </c>
      <c r="AA783" t="s">
        <v>13613</v>
      </c>
      <c r="AB783" t="s">
        <v>13614</v>
      </c>
      <c r="AG783" t="s">
        <v>13615</v>
      </c>
      <c r="AH783" t="s">
        <v>13616</v>
      </c>
      <c r="AI783" t="s">
        <v>13617</v>
      </c>
      <c r="AJ783">
        <v>2013</v>
      </c>
      <c r="AK783">
        <v>6</v>
      </c>
      <c r="AL783" t="s">
        <v>13608</v>
      </c>
      <c r="AN783">
        <v>31160000</v>
      </c>
    </row>
    <row r="784" spans="1:40" x14ac:dyDescent="0.3">
      <c r="A784" t="s">
        <v>33074</v>
      </c>
      <c r="B784" t="s">
        <v>33072</v>
      </c>
      <c r="C784" t="s">
        <v>33071</v>
      </c>
      <c r="D784" s="2">
        <v>1527120</v>
      </c>
      <c r="E784" s="3">
        <v>0</v>
      </c>
      <c r="F784" s="2">
        <v>1465884</v>
      </c>
      <c r="G784" s="2">
        <v>288167</v>
      </c>
      <c r="H784" s="2">
        <v>792295</v>
      </c>
      <c r="I784" s="2">
        <v>10010</v>
      </c>
      <c r="J784" s="2">
        <v>20596</v>
      </c>
      <c r="K784" s="3">
        <v>0</v>
      </c>
      <c r="L784" s="2">
        <v>41985</v>
      </c>
      <c r="M784" s="3">
        <v>0</v>
      </c>
      <c r="N784" s="3">
        <v>0</v>
      </c>
      <c r="O784" s="2">
        <v>61236</v>
      </c>
      <c r="P784" s="2">
        <v>1780</v>
      </c>
      <c r="Q784" s="2">
        <v>38307</v>
      </c>
      <c r="T784" t="s">
        <v>33073</v>
      </c>
      <c r="U784" t="s">
        <v>33073</v>
      </c>
      <c r="V784" t="s">
        <v>33075</v>
      </c>
      <c r="W784">
        <v>1</v>
      </c>
      <c r="X784" t="s">
        <v>256</v>
      </c>
      <c r="Y784" t="s">
        <v>112</v>
      </c>
      <c r="Z784" t="s">
        <v>112</v>
      </c>
      <c r="AB784" t="s">
        <v>33076</v>
      </c>
      <c r="AI784" t="s">
        <v>33077</v>
      </c>
      <c r="AJ784">
        <v>2010</v>
      </c>
      <c r="AK784">
        <v>3</v>
      </c>
      <c r="AL784" t="s">
        <v>33072</v>
      </c>
      <c r="AN784">
        <v>23143000</v>
      </c>
    </row>
    <row r="785" spans="1:40" x14ac:dyDescent="0.3">
      <c r="A785" t="s">
        <v>25965</v>
      </c>
      <c r="B785" t="s">
        <v>25961</v>
      </c>
      <c r="C785" t="s">
        <v>25960</v>
      </c>
      <c r="D785" s="2">
        <v>163652</v>
      </c>
      <c r="E785" s="2">
        <v>32333</v>
      </c>
      <c r="F785" s="2">
        <v>121708</v>
      </c>
      <c r="G785" s="2">
        <v>51600</v>
      </c>
      <c r="H785" s="3">
        <v>0</v>
      </c>
      <c r="I785" s="2">
        <v>5725</v>
      </c>
      <c r="J785" s="2">
        <v>1994</v>
      </c>
      <c r="K785" s="2">
        <v>6420</v>
      </c>
      <c r="L785" s="2">
        <v>1216</v>
      </c>
      <c r="M785" s="3">
        <v>0</v>
      </c>
      <c r="N785" s="3">
        <v>0</v>
      </c>
      <c r="O785" s="2">
        <v>9610</v>
      </c>
      <c r="P785" s="4">
        <v>4</v>
      </c>
      <c r="Q785" s="3">
        <v>0</v>
      </c>
      <c r="R785" t="s">
        <v>7255</v>
      </c>
      <c r="S785" t="s">
        <v>25962</v>
      </c>
      <c r="T785" t="s">
        <v>25963</v>
      </c>
      <c r="U785" t="s">
        <v>25964</v>
      </c>
      <c r="V785" t="s">
        <v>7255</v>
      </c>
      <c r="W785">
        <v>2</v>
      </c>
      <c r="AA785" t="s">
        <v>25966</v>
      </c>
      <c r="AB785" t="s">
        <v>25966</v>
      </c>
      <c r="AG785" t="s">
        <v>25967</v>
      </c>
      <c r="AH785" t="s">
        <v>25968</v>
      </c>
      <c r="AI785" t="s">
        <v>25969</v>
      </c>
      <c r="AJ785">
        <v>2010</v>
      </c>
      <c r="AK785">
        <v>1</v>
      </c>
      <c r="AL785" t="s">
        <v>25961</v>
      </c>
      <c r="AN785">
        <v>33231000</v>
      </c>
    </row>
    <row r="786" spans="1:40" x14ac:dyDescent="0.3">
      <c r="A786" t="s">
        <v>21770</v>
      </c>
      <c r="B786" t="s">
        <v>21768</v>
      </c>
      <c r="C786" t="s">
        <v>21766</v>
      </c>
      <c r="D786" s="2">
        <v>754806</v>
      </c>
      <c r="E786" s="3">
        <v>0</v>
      </c>
      <c r="F786" s="2">
        <v>638555</v>
      </c>
      <c r="G786" s="2">
        <v>190892</v>
      </c>
      <c r="H786" s="3">
        <v>0</v>
      </c>
      <c r="I786" s="2">
        <v>58785</v>
      </c>
      <c r="J786" s="2">
        <v>9089</v>
      </c>
      <c r="K786" s="2">
        <v>1599</v>
      </c>
      <c r="L786" s="2">
        <v>65997</v>
      </c>
      <c r="M786" s="3">
        <v>0</v>
      </c>
      <c r="N786" s="3">
        <v>0</v>
      </c>
      <c r="O786" s="2">
        <v>116251</v>
      </c>
      <c r="P786" s="4">
        <v>35</v>
      </c>
      <c r="Q786" s="2">
        <v>16351</v>
      </c>
      <c r="R786" t="s">
        <v>21767</v>
      </c>
      <c r="S786" t="s">
        <v>17211</v>
      </c>
      <c r="T786" t="s">
        <v>21769</v>
      </c>
      <c r="U786" t="s">
        <v>21769</v>
      </c>
      <c r="V786" t="s">
        <v>21767</v>
      </c>
      <c r="W786">
        <v>1</v>
      </c>
      <c r="X786" t="s">
        <v>21771</v>
      </c>
      <c r="Y786" t="s">
        <v>91</v>
      </c>
      <c r="Z786" t="s">
        <v>21772</v>
      </c>
      <c r="AA786" t="s">
        <v>21773</v>
      </c>
      <c r="AB786" t="s">
        <v>21774</v>
      </c>
      <c r="AE786" t="s">
        <v>21775</v>
      </c>
      <c r="AG786" t="s">
        <v>21776</v>
      </c>
      <c r="AH786" t="s">
        <v>5951</v>
      </c>
      <c r="AI786" t="s">
        <v>21777</v>
      </c>
      <c r="AJ786">
        <v>2010</v>
      </c>
      <c r="AK786">
        <v>1</v>
      </c>
      <c r="AL786" t="s">
        <v>21768</v>
      </c>
      <c r="AN786">
        <v>31229000</v>
      </c>
    </row>
    <row r="787" spans="1:40" x14ac:dyDescent="0.3">
      <c r="A787" t="s">
        <v>2007</v>
      </c>
      <c r="B787" t="s">
        <v>2004</v>
      </c>
      <c r="C787" t="s">
        <v>2002</v>
      </c>
      <c r="D787" s="2">
        <v>14101351</v>
      </c>
      <c r="E787" s="2">
        <v>5745297</v>
      </c>
      <c r="F787" s="2">
        <v>4807440</v>
      </c>
      <c r="G787" s="2">
        <v>1607873</v>
      </c>
      <c r="H787" s="2">
        <v>159841</v>
      </c>
      <c r="I787" s="2">
        <v>216131</v>
      </c>
      <c r="J787" s="2">
        <v>25350</v>
      </c>
      <c r="K787" s="2">
        <v>44892</v>
      </c>
      <c r="L787" s="2">
        <v>79578</v>
      </c>
      <c r="M787" s="3">
        <v>0</v>
      </c>
      <c r="N787" s="2">
        <v>132039</v>
      </c>
      <c r="O787" s="2">
        <v>3548614</v>
      </c>
      <c r="P787" s="2">
        <v>222846</v>
      </c>
      <c r="Q787" s="2">
        <v>15509</v>
      </c>
      <c r="R787" t="s">
        <v>2003</v>
      </c>
      <c r="S787" t="s">
        <v>2005</v>
      </c>
      <c r="T787" t="s">
        <v>2002</v>
      </c>
      <c r="U787" t="s">
        <v>2006</v>
      </c>
      <c r="V787" t="s">
        <v>2003</v>
      </c>
      <c r="W787">
        <v>1</v>
      </c>
      <c r="AA787" t="s">
        <v>2008</v>
      </c>
      <c r="AB787" t="s">
        <v>2008</v>
      </c>
      <c r="AG787" t="s">
        <v>2009</v>
      </c>
      <c r="AH787" t="s">
        <v>2010</v>
      </c>
      <c r="AI787" t="s">
        <v>2011</v>
      </c>
      <c r="AJ787">
        <v>2005</v>
      </c>
      <c r="AK787">
        <v>8</v>
      </c>
      <c r="AL787" t="s">
        <v>2004</v>
      </c>
      <c r="AN787">
        <v>31190000</v>
      </c>
    </row>
    <row r="788" spans="1:40" x14ac:dyDescent="0.3">
      <c r="A788" t="s">
        <v>2013</v>
      </c>
      <c r="B788" t="s">
        <v>2004</v>
      </c>
      <c r="C788" t="s">
        <v>2002</v>
      </c>
      <c r="D788" s="2">
        <v>14101351</v>
      </c>
      <c r="E788" s="2">
        <v>5745297</v>
      </c>
      <c r="F788" s="2">
        <v>4807440</v>
      </c>
      <c r="G788" s="2">
        <v>1607873</v>
      </c>
      <c r="H788" s="2">
        <v>159841</v>
      </c>
      <c r="I788" s="2">
        <v>216131</v>
      </c>
      <c r="J788" s="2">
        <v>25350</v>
      </c>
      <c r="K788" s="2">
        <v>44892</v>
      </c>
      <c r="L788" s="2">
        <v>79578</v>
      </c>
      <c r="M788" s="3">
        <v>0</v>
      </c>
      <c r="N788" s="2">
        <v>132039</v>
      </c>
      <c r="O788" s="2">
        <v>3548614</v>
      </c>
      <c r="P788" s="2">
        <v>222846</v>
      </c>
      <c r="Q788" s="2">
        <v>15509</v>
      </c>
      <c r="R788" t="s">
        <v>2003</v>
      </c>
      <c r="S788" t="s">
        <v>2005</v>
      </c>
      <c r="T788" t="s">
        <v>2012</v>
      </c>
      <c r="U788" t="s">
        <v>2006</v>
      </c>
      <c r="V788" t="s">
        <v>2003</v>
      </c>
      <c r="W788">
        <v>1</v>
      </c>
      <c r="AA788" t="s">
        <v>2014</v>
      </c>
      <c r="AB788" t="s">
        <v>2014</v>
      </c>
      <c r="AG788" t="s">
        <v>2015</v>
      </c>
      <c r="AH788" t="s">
        <v>2016</v>
      </c>
      <c r="AI788" t="s">
        <v>2011</v>
      </c>
      <c r="AJ788">
        <v>2021</v>
      </c>
      <c r="AK788">
        <v>1</v>
      </c>
      <c r="AL788" t="s">
        <v>2004</v>
      </c>
      <c r="AN788">
        <v>31190000</v>
      </c>
    </row>
    <row r="789" spans="1:40" x14ac:dyDescent="0.3">
      <c r="A789" t="s">
        <v>4751</v>
      </c>
      <c r="B789" t="s">
        <v>4748</v>
      </c>
      <c r="C789" t="s">
        <v>4746</v>
      </c>
      <c r="D789" s="2">
        <v>3364052</v>
      </c>
      <c r="E789" s="2">
        <v>1212336</v>
      </c>
      <c r="F789" s="2">
        <v>2197728</v>
      </c>
      <c r="G789" s="2">
        <v>254588</v>
      </c>
      <c r="H789" s="3">
        <v>0</v>
      </c>
      <c r="I789" s="2">
        <v>58275</v>
      </c>
      <c r="J789" s="2">
        <v>44218</v>
      </c>
      <c r="K789" s="2">
        <v>5609</v>
      </c>
      <c r="L789" s="2">
        <v>54937</v>
      </c>
      <c r="M789" s="3">
        <v>0</v>
      </c>
      <c r="N789" s="3">
        <v>0</v>
      </c>
      <c r="O789" s="3">
        <v>46013</v>
      </c>
      <c r="P789" s="2">
        <v>2012</v>
      </c>
      <c r="Q789" s="2">
        <v>42999</v>
      </c>
      <c r="R789" t="s">
        <v>4747</v>
      </c>
      <c r="S789" t="s">
        <v>4749</v>
      </c>
      <c r="T789" t="s">
        <v>4746</v>
      </c>
      <c r="U789" t="s">
        <v>4750</v>
      </c>
      <c r="V789" t="s">
        <v>4747</v>
      </c>
      <c r="W789">
        <v>2</v>
      </c>
      <c r="AA789" t="s">
        <v>4752</v>
      </c>
      <c r="AB789" t="s">
        <v>4752</v>
      </c>
      <c r="AG789" t="s">
        <v>4753</v>
      </c>
      <c r="AH789" t="s">
        <v>3203</v>
      </c>
      <c r="AJ789">
        <v>2019</v>
      </c>
      <c r="AK789">
        <v>1</v>
      </c>
      <c r="AL789" t="s">
        <v>4748</v>
      </c>
      <c r="AN789">
        <v>31232000</v>
      </c>
    </row>
    <row r="790" spans="1:40" x14ac:dyDescent="0.3">
      <c r="A790" t="s">
        <v>5948</v>
      </c>
      <c r="B790" t="s">
        <v>5945</v>
      </c>
      <c r="C790" t="s">
        <v>5943</v>
      </c>
      <c r="D790" s="2">
        <v>248700</v>
      </c>
      <c r="E790" s="2">
        <v>33430</v>
      </c>
      <c r="F790" s="2">
        <v>217881</v>
      </c>
      <c r="G790" s="2">
        <v>111685</v>
      </c>
      <c r="H790" s="3">
        <v>0</v>
      </c>
      <c r="I790" s="2">
        <v>8227</v>
      </c>
      <c r="J790" s="2">
        <v>6394</v>
      </c>
      <c r="K790" s="3">
        <v>0</v>
      </c>
      <c r="L790" s="2">
        <v>8814</v>
      </c>
      <c r="M790" s="3">
        <v>0</v>
      </c>
      <c r="N790" s="3">
        <v>0</v>
      </c>
      <c r="O790" s="3">
        <v>2610</v>
      </c>
      <c r="P790" s="4">
        <v>2</v>
      </c>
      <c r="Q790" s="3">
        <v>0</v>
      </c>
      <c r="R790" t="s">
        <v>5944</v>
      </c>
      <c r="S790" t="s">
        <v>5946</v>
      </c>
      <c r="T790" t="s">
        <v>5947</v>
      </c>
      <c r="U790" t="s">
        <v>5947</v>
      </c>
      <c r="V790" t="s">
        <v>5944</v>
      </c>
      <c r="W790">
        <v>1</v>
      </c>
      <c r="X790" t="s">
        <v>621</v>
      </c>
      <c r="Z790" t="s">
        <v>5944</v>
      </c>
      <c r="AB790" t="s">
        <v>5949</v>
      </c>
      <c r="AG790" t="s">
        <v>5950</v>
      </c>
      <c r="AH790" t="s">
        <v>5951</v>
      </c>
      <c r="AJ790">
        <v>2004</v>
      </c>
      <c r="AK790">
        <v>12</v>
      </c>
      <c r="AL790" t="s">
        <v>5945</v>
      </c>
      <c r="AN790">
        <v>31190000</v>
      </c>
    </row>
    <row r="791" spans="1:40" x14ac:dyDescent="0.3">
      <c r="A791" t="s">
        <v>5276</v>
      </c>
      <c r="B791" t="s">
        <v>5273</v>
      </c>
      <c r="C791" t="s">
        <v>5271</v>
      </c>
      <c r="D791" s="2">
        <v>5054223</v>
      </c>
      <c r="E791" s="2">
        <v>1322162</v>
      </c>
      <c r="F791" s="2">
        <v>3242313</v>
      </c>
      <c r="G791" s="2">
        <v>1691437</v>
      </c>
      <c r="H791" s="3">
        <v>0</v>
      </c>
      <c r="I791" s="2">
        <v>101280</v>
      </c>
      <c r="J791" s="2">
        <v>78094</v>
      </c>
      <c r="K791" s="2">
        <v>114796</v>
      </c>
      <c r="L791" s="2">
        <v>101615</v>
      </c>
      <c r="M791" s="3">
        <v>0</v>
      </c>
      <c r="N791" s="2">
        <v>11980</v>
      </c>
      <c r="O791" s="2">
        <v>489748</v>
      </c>
      <c r="P791" s="2">
        <v>48574</v>
      </c>
      <c r="Q791" s="2">
        <v>91666</v>
      </c>
      <c r="R791" t="s">
        <v>5272</v>
      </c>
      <c r="S791" t="s">
        <v>5274</v>
      </c>
      <c r="T791" t="s">
        <v>5275</v>
      </c>
      <c r="U791" t="s">
        <v>5275</v>
      </c>
      <c r="V791" t="s">
        <v>5272</v>
      </c>
      <c r="W791">
        <v>1</v>
      </c>
      <c r="AA791" t="s">
        <v>5277</v>
      </c>
      <c r="AB791" t="s">
        <v>5277</v>
      </c>
      <c r="AG791" t="s">
        <v>5278</v>
      </c>
      <c r="AH791" t="s">
        <v>5279</v>
      </c>
      <c r="AJ791">
        <v>2004</v>
      </c>
      <c r="AK791">
        <v>8</v>
      </c>
      <c r="AL791" t="s">
        <v>5273</v>
      </c>
      <c r="AN791">
        <v>31232000</v>
      </c>
    </row>
    <row r="792" spans="1:40" x14ac:dyDescent="0.3">
      <c r="A792" t="s">
        <v>28088</v>
      </c>
      <c r="B792" t="s">
        <v>28084</v>
      </c>
      <c r="C792" t="s">
        <v>28082</v>
      </c>
      <c r="D792" s="2">
        <v>1043653</v>
      </c>
      <c r="E792" s="2">
        <v>444211</v>
      </c>
      <c r="F792" s="2">
        <v>1028798</v>
      </c>
      <c r="G792" s="2">
        <v>521405</v>
      </c>
      <c r="H792" s="3">
        <v>0</v>
      </c>
      <c r="I792" s="2">
        <v>42974</v>
      </c>
      <c r="J792" s="2">
        <v>24116</v>
      </c>
      <c r="K792" s="3">
        <v>0</v>
      </c>
      <c r="L792" s="2">
        <v>57010</v>
      </c>
      <c r="M792" s="3">
        <v>0</v>
      </c>
      <c r="N792" s="3">
        <v>0</v>
      </c>
      <c r="O792" s="3">
        <v>429356</v>
      </c>
      <c r="P792" s="4">
        <v>423</v>
      </c>
      <c r="Q792" s="2">
        <v>31382</v>
      </c>
      <c r="R792" t="s">
        <v>28083</v>
      </c>
      <c r="S792" t="s">
        <v>28085</v>
      </c>
      <c r="T792" t="s">
        <v>28086</v>
      </c>
      <c r="U792" t="s">
        <v>28087</v>
      </c>
      <c r="V792" t="s">
        <v>28083</v>
      </c>
      <c r="W792">
        <v>1</v>
      </c>
      <c r="AA792" t="s">
        <v>28089</v>
      </c>
      <c r="AB792" t="s">
        <v>28089</v>
      </c>
      <c r="AG792" t="s">
        <v>28090</v>
      </c>
      <c r="AH792" t="s">
        <v>5607</v>
      </c>
      <c r="AI792" t="s">
        <v>28091</v>
      </c>
      <c r="AJ792">
        <v>2018</v>
      </c>
      <c r="AK792">
        <v>7</v>
      </c>
      <c r="AL792" t="s">
        <v>28084</v>
      </c>
      <c r="AN792">
        <v>33122000</v>
      </c>
    </row>
    <row r="793" spans="1:40" x14ac:dyDescent="0.3">
      <c r="A793" t="s">
        <v>3251</v>
      </c>
      <c r="B793" t="s">
        <v>3248</v>
      </c>
      <c r="C793" t="s">
        <v>3246</v>
      </c>
      <c r="D793" s="2">
        <v>6626517</v>
      </c>
      <c r="E793" s="2">
        <v>2177675</v>
      </c>
      <c r="F793" s="2">
        <v>4183188</v>
      </c>
      <c r="G793" s="2">
        <v>1896768</v>
      </c>
      <c r="H793" s="3">
        <v>0</v>
      </c>
      <c r="I793" s="2">
        <v>318879</v>
      </c>
      <c r="J793" s="2">
        <v>63239</v>
      </c>
      <c r="K793" s="2">
        <v>4650</v>
      </c>
      <c r="L793" s="2">
        <v>13493</v>
      </c>
      <c r="M793" s="3">
        <v>0</v>
      </c>
      <c r="N793" s="3">
        <v>0</v>
      </c>
      <c r="O793" s="2">
        <v>265654</v>
      </c>
      <c r="P793" s="2">
        <v>66627</v>
      </c>
      <c r="Q793" s="2">
        <v>164000</v>
      </c>
      <c r="R793" t="s">
        <v>3247</v>
      </c>
      <c r="S793" t="s">
        <v>3249</v>
      </c>
      <c r="T793" t="s">
        <v>3246</v>
      </c>
      <c r="U793" t="s">
        <v>3250</v>
      </c>
      <c r="V793" t="s">
        <v>3247</v>
      </c>
      <c r="W793">
        <v>2</v>
      </c>
      <c r="Z793" t="s">
        <v>150</v>
      </c>
      <c r="AA793" t="s">
        <v>3252</v>
      </c>
      <c r="AB793" t="s">
        <v>3253</v>
      </c>
      <c r="AG793" t="s">
        <v>3254</v>
      </c>
      <c r="AH793" t="s">
        <v>3255</v>
      </c>
      <c r="AI793" t="s">
        <v>3256</v>
      </c>
      <c r="AJ793">
        <v>2003</v>
      </c>
      <c r="AK793">
        <v>5</v>
      </c>
      <c r="AL793" t="s">
        <v>3248</v>
      </c>
      <c r="AN793">
        <v>31130000</v>
      </c>
    </row>
    <row r="794" spans="1:40" x14ac:dyDescent="0.3">
      <c r="A794" t="s">
        <v>17912</v>
      </c>
      <c r="B794" t="s">
        <v>17908</v>
      </c>
      <c r="C794" t="s">
        <v>17907</v>
      </c>
      <c r="D794" s="2">
        <v>2200241</v>
      </c>
      <c r="E794" s="2">
        <v>1332862</v>
      </c>
      <c r="F794" s="2">
        <v>380640</v>
      </c>
      <c r="G794" s="2">
        <v>145244</v>
      </c>
      <c r="H794" s="3">
        <v>0</v>
      </c>
      <c r="I794" s="2">
        <v>12501</v>
      </c>
      <c r="J794" s="2">
        <v>22771</v>
      </c>
      <c r="K794" s="3">
        <v>0</v>
      </c>
      <c r="L794" s="2">
        <v>21398</v>
      </c>
      <c r="M794" s="3">
        <v>0</v>
      </c>
      <c r="N794" s="3">
        <v>0</v>
      </c>
      <c r="O794" s="2">
        <v>486739</v>
      </c>
      <c r="P794" s="2">
        <v>11736</v>
      </c>
      <c r="Q794" s="4">
        <v>276</v>
      </c>
      <c r="R794" t="s">
        <v>8832</v>
      </c>
      <c r="S794" t="s">
        <v>17909</v>
      </c>
      <c r="T794" t="s">
        <v>17910</v>
      </c>
      <c r="U794" t="s">
        <v>17911</v>
      </c>
      <c r="V794" t="s">
        <v>8832</v>
      </c>
      <c r="W794">
        <v>1</v>
      </c>
      <c r="X794" t="s">
        <v>256</v>
      </c>
      <c r="Y794" t="s">
        <v>237</v>
      </c>
      <c r="Z794" t="s">
        <v>17913</v>
      </c>
      <c r="AA794" t="s">
        <v>17914</v>
      </c>
      <c r="AB794" t="s">
        <v>17915</v>
      </c>
      <c r="AG794" t="s">
        <v>17916</v>
      </c>
      <c r="AH794" t="s">
        <v>17917</v>
      </c>
      <c r="AJ794">
        <v>2002</v>
      </c>
      <c r="AK794">
        <v>1</v>
      </c>
      <c r="AL794" t="s">
        <v>17908</v>
      </c>
      <c r="AN794">
        <v>31235000</v>
      </c>
    </row>
    <row r="795" spans="1:40" x14ac:dyDescent="0.3">
      <c r="A795" t="s">
        <v>26528</v>
      </c>
      <c r="B795" t="s">
        <v>26525</v>
      </c>
      <c r="C795" t="s">
        <v>26523</v>
      </c>
      <c r="D795" s="2">
        <v>3351259</v>
      </c>
      <c r="E795" s="2">
        <v>2993597</v>
      </c>
      <c r="F795" s="2">
        <v>784609</v>
      </c>
      <c r="G795" s="2">
        <v>241000</v>
      </c>
      <c r="H795" s="3">
        <v>0</v>
      </c>
      <c r="I795" s="2">
        <v>10980</v>
      </c>
      <c r="J795" s="2">
        <v>12992</v>
      </c>
      <c r="K795" s="2">
        <v>49116</v>
      </c>
      <c r="L795" s="2">
        <v>59523</v>
      </c>
      <c r="M795" s="3">
        <v>0</v>
      </c>
      <c r="N795" s="3">
        <v>0</v>
      </c>
      <c r="O795" s="3">
        <v>426947</v>
      </c>
      <c r="P795" s="2">
        <v>19977</v>
      </c>
      <c r="Q795" s="3">
        <v>0</v>
      </c>
      <c r="R795" t="s">
        <v>26524</v>
      </c>
      <c r="S795" t="s">
        <v>17564</v>
      </c>
      <c r="T795" t="s">
        <v>26526</v>
      </c>
      <c r="U795" t="s">
        <v>26527</v>
      </c>
      <c r="V795" t="s">
        <v>26524</v>
      </c>
      <c r="W795">
        <v>1</v>
      </c>
      <c r="AA795" t="s">
        <v>26529</v>
      </c>
      <c r="AB795" t="s">
        <v>26529</v>
      </c>
      <c r="AG795" t="s">
        <v>26530</v>
      </c>
      <c r="AH795" t="s">
        <v>26531</v>
      </c>
      <c r="AI795" t="s">
        <v>26532</v>
      </c>
      <c r="AJ795">
        <v>2001</v>
      </c>
      <c r="AK795">
        <v>1</v>
      </c>
      <c r="AL795" t="s">
        <v>26525</v>
      </c>
      <c r="AN795">
        <v>33121000</v>
      </c>
    </row>
    <row r="796" spans="1:40" x14ac:dyDescent="0.3">
      <c r="A796" t="s">
        <v>2058</v>
      </c>
      <c r="B796" t="s">
        <v>2055</v>
      </c>
      <c r="C796" t="s">
        <v>2053</v>
      </c>
      <c r="D796" s="2">
        <v>2772247</v>
      </c>
      <c r="E796" s="2">
        <v>1844454</v>
      </c>
      <c r="F796" s="2">
        <v>705256</v>
      </c>
      <c r="G796" s="2">
        <v>88279</v>
      </c>
      <c r="H796" s="3">
        <v>0</v>
      </c>
      <c r="I796" s="2">
        <v>27193</v>
      </c>
      <c r="J796" s="2">
        <v>61847</v>
      </c>
      <c r="K796" s="2">
        <v>8780</v>
      </c>
      <c r="L796" s="2">
        <v>49404</v>
      </c>
      <c r="M796" s="3">
        <v>0</v>
      </c>
      <c r="N796" s="3">
        <v>0</v>
      </c>
      <c r="O796" s="2">
        <v>222537</v>
      </c>
      <c r="P796" s="2">
        <v>4003</v>
      </c>
      <c r="Q796" s="2">
        <v>96576</v>
      </c>
      <c r="R796" t="s">
        <v>2054</v>
      </c>
      <c r="S796" t="s">
        <v>2056</v>
      </c>
      <c r="T796" t="s">
        <v>2053</v>
      </c>
      <c r="U796" t="s">
        <v>2057</v>
      </c>
      <c r="V796" t="s">
        <v>2054</v>
      </c>
      <c r="W796">
        <v>1</v>
      </c>
      <c r="AA796" t="s">
        <v>2059</v>
      </c>
      <c r="AB796" t="s">
        <v>2059</v>
      </c>
      <c r="AG796" t="s">
        <v>2060</v>
      </c>
      <c r="AH796" t="s">
        <v>2061</v>
      </c>
      <c r="AJ796">
        <v>2000</v>
      </c>
      <c r="AK796">
        <v>12</v>
      </c>
      <c r="AL796" t="s">
        <v>2055</v>
      </c>
      <c r="AN796">
        <v>31229000</v>
      </c>
    </row>
    <row r="797" spans="1:40" x14ac:dyDescent="0.3">
      <c r="A797" t="s">
        <v>2067</v>
      </c>
      <c r="B797" t="s">
        <v>2064</v>
      </c>
      <c r="C797" t="s">
        <v>2062</v>
      </c>
      <c r="D797" s="2">
        <v>842219</v>
      </c>
      <c r="E797" s="2">
        <v>680329</v>
      </c>
      <c r="F797" s="2">
        <v>144700</v>
      </c>
      <c r="G797" s="3">
        <v>0</v>
      </c>
      <c r="H797" s="3">
        <v>0</v>
      </c>
      <c r="I797" s="2">
        <v>16370</v>
      </c>
      <c r="J797" s="2">
        <v>7315</v>
      </c>
      <c r="K797" s="3">
        <v>0</v>
      </c>
      <c r="L797" s="2">
        <v>25600</v>
      </c>
      <c r="M797" s="3">
        <v>0</v>
      </c>
      <c r="N797" s="3">
        <v>0</v>
      </c>
      <c r="O797" s="2">
        <v>17191</v>
      </c>
      <c r="P797" s="2">
        <v>4010</v>
      </c>
      <c r="Q797" s="2">
        <v>7940</v>
      </c>
      <c r="R797" t="s">
        <v>2063</v>
      </c>
      <c r="S797" t="s">
        <v>2065</v>
      </c>
      <c r="T797" t="s">
        <v>2062</v>
      </c>
      <c r="U797" t="s">
        <v>2066</v>
      </c>
      <c r="V797" t="s">
        <v>2063</v>
      </c>
      <c r="W797">
        <v>1</v>
      </c>
      <c r="AA797" t="s">
        <v>2068</v>
      </c>
      <c r="AB797" t="s">
        <v>2068</v>
      </c>
      <c r="AG797" t="s">
        <v>2069</v>
      </c>
      <c r="AH797" t="s">
        <v>2070</v>
      </c>
      <c r="AJ797">
        <v>1992</v>
      </c>
      <c r="AK797">
        <v>1</v>
      </c>
      <c r="AL797" t="s">
        <v>2064</v>
      </c>
      <c r="AN797">
        <v>31190000</v>
      </c>
    </row>
    <row r="798" spans="1:40" x14ac:dyDescent="0.3">
      <c r="A798" t="s">
        <v>24844</v>
      </c>
      <c r="B798" t="s">
        <v>24841</v>
      </c>
      <c r="C798" t="s">
        <v>24839</v>
      </c>
      <c r="D798" s="2">
        <v>2035872</v>
      </c>
      <c r="E798" s="2">
        <v>1555852</v>
      </c>
      <c r="F798" s="2">
        <v>456791</v>
      </c>
      <c r="G798" s="2">
        <v>32849</v>
      </c>
      <c r="H798" s="2">
        <v>5525</v>
      </c>
      <c r="I798" s="2">
        <v>3699</v>
      </c>
      <c r="J798" s="2">
        <v>47525</v>
      </c>
      <c r="K798" s="2">
        <v>1636</v>
      </c>
      <c r="L798" s="4">
        <v>936</v>
      </c>
      <c r="M798" s="3">
        <v>0</v>
      </c>
      <c r="N798" s="3">
        <v>0</v>
      </c>
      <c r="O798" s="2">
        <v>23229</v>
      </c>
      <c r="P798" s="4">
        <v>157</v>
      </c>
      <c r="Q798" s="3">
        <v>0</v>
      </c>
      <c r="R798" t="s">
        <v>24840</v>
      </c>
      <c r="S798" t="s">
        <v>24842</v>
      </c>
      <c r="T798" t="s">
        <v>24839</v>
      </c>
      <c r="U798" t="s">
        <v>24843</v>
      </c>
      <c r="V798" t="s">
        <v>24840</v>
      </c>
      <c r="W798">
        <v>1</v>
      </c>
      <c r="AA798" t="s">
        <v>24845</v>
      </c>
      <c r="AB798" t="s">
        <v>24845</v>
      </c>
      <c r="AG798" t="s">
        <v>24846</v>
      </c>
      <c r="AH798" t="s">
        <v>24847</v>
      </c>
      <c r="AJ798">
        <v>1992</v>
      </c>
      <c r="AK798">
        <v>3</v>
      </c>
      <c r="AL798" t="s">
        <v>24841</v>
      </c>
      <c r="AN798">
        <v>33210000</v>
      </c>
    </row>
    <row r="799" spans="1:40" x14ac:dyDescent="0.3">
      <c r="A799" t="s">
        <v>2919</v>
      </c>
      <c r="B799" t="s">
        <v>2915</v>
      </c>
      <c r="C799" t="s">
        <v>2913</v>
      </c>
      <c r="D799" s="2">
        <v>37279072</v>
      </c>
      <c r="E799" s="2">
        <v>35259321</v>
      </c>
      <c r="F799" s="2">
        <v>1361146</v>
      </c>
      <c r="G799" s="2">
        <v>552476</v>
      </c>
      <c r="H799" s="3">
        <v>0</v>
      </c>
      <c r="I799" s="2">
        <v>109401</v>
      </c>
      <c r="J799" s="2">
        <v>60543</v>
      </c>
      <c r="K799" s="2">
        <v>40995</v>
      </c>
      <c r="L799" s="2">
        <v>29766</v>
      </c>
      <c r="M799" s="3">
        <v>0</v>
      </c>
      <c r="N799" s="3">
        <v>0</v>
      </c>
      <c r="O799" s="2">
        <v>658605</v>
      </c>
      <c r="P799" s="2">
        <v>8328</v>
      </c>
      <c r="Q799" s="2">
        <v>129560</v>
      </c>
      <c r="R799" t="s">
        <v>2914</v>
      </c>
      <c r="S799" t="s">
        <v>2916</v>
      </c>
      <c r="T799" t="s">
        <v>2917</v>
      </c>
      <c r="U799" t="s">
        <v>2918</v>
      </c>
      <c r="V799" t="s">
        <v>2920</v>
      </c>
      <c r="W799">
        <v>1</v>
      </c>
      <c r="AA799" t="s">
        <v>2921</v>
      </c>
      <c r="AB799" t="s">
        <v>2921</v>
      </c>
      <c r="AG799" t="s">
        <v>2922</v>
      </c>
      <c r="AH799" t="s">
        <v>2923</v>
      </c>
      <c r="AJ799">
        <v>1987</v>
      </c>
      <c r="AK799">
        <v>8</v>
      </c>
      <c r="AL799" t="s">
        <v>2915</v>
      </c>
      <c r="AN799">
        <v>31237000</v>
      </c>
    </row>
    <row r="800" spans="1:40" x14ac:dyDescent="0.3">
      <c r="A800" t="s">
        <v>3231</v>
      </c>
      <c r="B800" t="s">
        <v>3228</v>
      </c>
      <c r="C800" t="s">
        <v>3226</v>
      </c>
      <c r="D800" s="2">
        <v>12211311</v>
      </c>
      <c r="E800" s="2">
        <v>11427595</v>
      </c>
      <c r="F800" s="2">
        <v>710054</v>
      </c>
      <c r="G800" s="3">
        <v>0</v>
      </c>
      <c r="H800" s="3">
        <v>0</v>
      </c>
      <c r="I800" s="3">
        <v>0</v>
      </c>
      <c r="J800" s="2">
        <v>36738</v>
      </c>
      <c r="K800" s="2">
        <v>120500</v>
      </c>
      <c r="L800" s="2">
        <v>104433</v>
      </c>
      <c r="M800" s="3">
        <v>0</v>
      </c>
      <c r="N800" s="3">
        <v>0</v>
      </c>
      <c r="O800" s="2">
        <v>73662</v>
      </c>
      <c r="P800" s="2">
        <v>16359</v>
      </c>
      <c r="Q800" s="2">
        <v>152484</v>
      </c>
      <c r="R800" t="s">
        <v>3227</v>
      </c>
      <c r="S800" t="s">
        <v>3229</v>
      </c>
      <c r="T800" t="s">
        <v>3226</v>
      </c>
      <c r="U800" t="s">
        <v>3230</v>
      </c>
      <c r="V800" t="s">
        <v>3232</v>
      </c>
      <c r="W800">
        <v>1</v>
      </c>
      <c r="AA800" t="s">
        <v>3233</v>
      </c>
      <c r="AB800" t="s">
        <v>3233</v>
      </c>
      <c r="AG800" t="s">
        <v>3234</v>
      </c>
      <c r="AH800" t="s">
        <v>3235</v>
      </c>
      <c r="AI800" t="s">
        <v>3236</v>
      </c>
      <c r="AJ800">
        <v>1972</v>
      </c>
      <c r="AK800">
        <v>2</v>
      </c>
      <c r="AL800" t="s">
        <v>3228</v>
      </c>
      <c r="AN800">
        <v>31190000</v>
      </c>
    </row>
    <row r="801" spans="1:40" x14ac:dyDescent="0.3">
      <c r="A801" t="s">
        <v>17924</v>
      </c>
      <c r="B801" t="s">
        <v>17920</v>
      </c>
      <c r="C801" t="s">
        <v>17918</v>
      </c>
      <c r="D801" s="2">
        <v>1109486</v>
      </c>
      <c r="E801" s="2">
        <v>247003</v>
      </c>
      <c r="F801" s="2">
        <v>813421</v>
      </c>
      <c r="G801" s="2">
        <v>169800</v>
      </c>
      <c r="H801" s="3">
        <v>0</v>
      </c>
      <c r="I801" s="2">
        <v>22848</v>
      </c>
      <c r="J801" s="2">
        <v>9094</v>
      </c>
      <c r="K801" s="2">
        <v>38347</v>
      </c>
      <c r="L801" s="2">
        <v>10624</v>
      </c>
      <c r="M801" s="3">
        <v>0</v>
      </c>
      <c r="N801" s="3">
        <v>0</v>
      </c>
      <c r="O801" s="2">
        <v>49062</v>
      </c>
      <c r="P801" s="4">
        <v>144</v>
      </c>
      <c r="Q801" s="2">
        <v>14156</v>
      </c>
      <c r="R801" t="s">
        <v>17919</v>
      </c>
      <c r="S801" t="s">
        <v>17921</v>
      </c>
      <c r="T801" t="s">
        <v>17922</v>
      </c>
      <c r="U801" t="s">
        <v>17923</v>
      </c>
      <c r="V801" t="s">
        <v>17919</v>
      </c>
      <c r="W801">
        <v>1</v>
      </c>
      <c r="X801" t="s">
        <v>4892</v>
      </c>
      <c r="Y801" t="s">
        <v>91</v>
      </c>
      <c r="Z801" t="s">
        <v>112</v>
      </c>
      <c r="AA801" t="s">
        <v>17925</v>
      </c>
      <c r="AB801" t="s">
        <v>17925</v>
      </c>
      <c r="AG801" t="s">
        <v>17926</v>
      </c>
      <c r="AH801" t="s">
        <v>17927</v>
      </c>
      <c r="AJ801">
        <v>2015</v>
      </c>
      <c r="AK801">
        <v>1</v>
      </c>
      <c r="AL801" t="s">
        <v>17920</v>
      </c>
      <c r="AN801">
        <v>31234000</v>
      </c>
    </row>
    <row r="802" spans="1:40" x14ac:dyDescent="0.3">
      <c r="A802" t="s">
        <v>5168</v>
      </c>
      <c r="B802" t="s">
        <v>5165</v>
      </c>
      <c r="C802" t="s">
        <v>5163</v>
      </c>
      <c r="D802" s="2">
        <v>856862</v>
      </c>
      <c r="E802" s="2">
        <v>401723</v>
      </c>
      <c r="F802" s="2">
        <v>429762</v>
      </c>
      <c r="G802" s="2">
        <v>156065</v>
      </c>
      <c r="H802" s="3">
        <v>0</v>
      </c>
      <c r="I802" s="2">
        <v>37789</v>
      </c>
      <c r="J802" s="2">
        <v>11673</v>
      </c>
      <c r="K802" s="2">
        <v>9567</v>
      </c>
      <c r="L802" s="2">
        <v>33624</v>
      </c>
      <c r="M802" s="3">
        <v>0</v>
      </c>
      <c r="N802" s="3">
        <v>0</v>
      </c>
      <c r="O802" s="2">
        <v>25378</v>
      </c>
      <c r="P802" s="4">
        <v>199</v>
      </c>
      <c r="Q802" s="2">
        <v>16995</v>
      </c>
      <c r="R802" t="s">
        <v>5164</v>
      </c>
      <c r="S802" t="s">
        <v>5166</v>
      </c>
      <c r="T802" t="s">
        <v>5167</v>
      </c>
      <c r="U802" t="s">
        <v>5167</v>
      </c>
      <c r="V802" t="s">
        <v>5164</v>
      </c>
      <c r="W802">
        <v>2</v>
      </c>
      <c r="AA802" t="s">
        <v>5169</v>
      </c>
      <c r="AB802" t="s">
        <v>5169</v>
      </c>
      <c r="AG802" t="s">
        <v>5170</v>
      </c>
      <c r="AH802" t="s">
        <v>5171</v>
      </c>
      <c r="AI802" t="s">
        <v>5172</v>
      </c>
      <c r="AJ802">
        <v>2014</v>
      </c>
      <c r="AK802">
        <v>9</v>
      </c>
      <c r="AL802" t="s">
        <v>5165</v>
      </c>
      <c r="AN802">
        <v>31221000</v>
      </c>
    </row>
    <row r="803" spans="1:40" x14ac:dyDescent="0.3">
      <c r="A803" t="s">
        <v>21784</v>
      </c>
      <c r="B803" t="s">
        <v>21780</v>
      </c>
      <c r="C803" t="s">
        <v>21778</v>
      </c>
      <c r="D803" s="2">
        <v>756272</v>
      </c>
      <c r="E803" s="2">
        <v>355230</v>
      </c>
      <c r="F803" s="2">
        <v>371952</v>
      </c>
      <c r="G803" s="2">
        <v>104266</v>
      </c>
      <c r="H803" s="3">
        <v>0</v>
      </c>
      <c r="I803" s="2">
        <v>9197</v>
      </c>
      <c r="J803" s="2">
        <v>16135</v>
      </c>
      <c r="K803" s="2">
        <v>6000</v>
      </c>
      <c r="L803" s="2">
        <v>34718</v>
      </c>
      <c r="M803" s="3">
        <v>0</v>
      </c>
      <c r="N803" s="3">
        <v>0</v>
      </c>
      <c r="O803" s="2">
        <v>29090</v>
      </c>
      <c r="P803" s="4">
        <v>117</v>
      </c>
      <c r="Q803" s="2">
        <v>33446</v>
      </c>
      <c r="R803" t="s">
        <v>21779</v>
      </c>
      <c r="S803" t="s">
        <v>21781</v>
      </c>
      <c r="T803" t="s">
        <v>21782</v>
      </c>
      <c r="U803" t="s">
        <v>21783</v>
      </c>
      <c r="V803" t="s">
        <v>21779</v>
      </c>
      <c r="W803">
        <v>1</v>
      </c>
      <c r="X803" t="s">
        <v>8950</v>
      </c>
      <c r="Y803" t="s">
        <v>8950</v>
      </c>
      <c r="Z803" t="s">
        <v>21785</v>
      </c>
      <c r="AA803" t="s">
        <v>21786</v>
      </c>
      <c r="AB803" t="s">
        <v>21787</v>
      </c>
      <c r="AF803" t="s">
        <v>21788</v>
      </c>
      <c r="AG803" t="s">
        <v>21789</v>
      </c>
      <c r="AH803" t="s">
        <v>4083</v>
      </c>
      <c r="AJ803">
        <v>2012</v>
      </c>
      <c r="AK803">
        <v>1</v>
      </c>
      <c r="AL803" t="s">
        <v>21780</v>
      </c>
      <c r="AN803">
        <v>31239000</v>
      </c>
    </row>
    <row r="804" spans="1:40" x14ac:dyDescent="0.3">
      <c r="A804" t="s">
        <v>3476</v>
      </c>
      <c r="B804" t="s">
        <v>3473</v>
      </c>
      <c r="C804" t="s">
        <v>3471</v>
      </c>
      <c r="D804" s="2">
        <v>6519254</v>
      </c>
      <c r="E804" s="2">
        <v>5407580</v>
      </c>
      <c r="F804" s="2">
        <v>1046321</v>
      </c>
      <c r="G804" s="2">
        <v>447660</v>
      </c>
      <c r="H804" s="3">
        <v>0</v>
      </c>
      <c r="I804" s="2">
        <v>13068</v>
      </c>
      <c r="J804" s="2">
        <v>6117</v>
      </c>
      <c r="K804" s="3">
        <v>0</v>
      </c>
      <c r="L804" s="2">
        <v>54626</v>
      </c>
      <c r="M804" s="3">
        <v>0</v>
      </c>
      <c r="N804" s="3">
        <v>0</v>
      </c>
      <c r="O804" s="2">
        <v>65353</v>
      </c>
      <c r="P804" s="4">
        <v>68</v>
      </c>
      <c r="Q804" s="2">
        <v>50969</v>
      </c>
      <c r="R804" t="s">
        <v>3472</v>
      </c>
      <c r="S804" t="s">
        <v>3474</v>
      </c>
      <c r="T804" t="s">
        <v>3471</v>
      </c>
      <c r="U804" t="s">
        <v>3475</v>
      </c>
      <c r="V804" t="s">
        <v>3472</v>
      </c>
      <c r="W804">
        <v>1</v>
      </c>
      <c r="X804" t="s">
        <v>1202</v>
      </c>
      <c r="Y804" t="s">
        <v>1202</v>
      </c>
      <c r="Z804" t="s">
        <v>3472</v>
      </c>
      <c r="AA804" t="s">
        <v>3477</v>
      </c>
      <c r="AB804" t="s">
        <v>3478</v>
      </c>
      <c r="AG804" t="s">
        <v>3479</v>
      </c>
      <c r="AH804" t="s">
        <v>3480</v>
      </c>
      <c r="AI804" t="s">
        <v>3481</v>
      </c>
      <c r="AJ804">
        <v>2011</v>
      </c>
      <c r="AK804">
        <v>6</v>
      </c>
      <c r="AL804" t="s">
        <v>3473</v>
      </c>
      <c r="AN804">
        <v>31150000</v>
      </c>
    </row>
    <row r="805" spans="1:40" x14ac:dyDescent="0.3">
      <c r="A805" t="s">
        <v>22797</v>
      </c>
      <c r="B805" t="s">
        <v>22795</v>
      </c>
      <c r="C805" t="s">
        <v>22793</v>
      </c>
      <c r="D805" s="2">
        <v>3256350</v>
      </c>
      <c r="E805" s="2">
        <v>2016220</v>
      </c>
      <c r="F805" s="2">
        <v>867744</v>
      </c>
      <c r="G805" s="2">
        <v>197790</v>
      </c>
      <c r="H805" s="3">
        <v>0</v>
      </c>
      <c r="I805" s="2">
        <v>43966</v>
      </c>
      <c r="J805" s="2">
        <v>38019</v>
      </c>
      <c r="K805" s="2">
        <v>47260</v>
      </c>
      <c r="L805" s="2">
        <v>54341</v>
      </c>
      <c r="M805" s="3">
        <v>0</v>
      </c>
      <c r="N805" s="3">
        <v>0</v>
      </c>
      <c r="O805" s="2">
        <v>372386</v>
      </c>
      <c r="P805" s="2">
        <v>2153</v>
      </c>
      <c r="Q805" s="2">
        <v>28864</v>
      </c>
      <c r="R805" t="s">
        <v>22794</v>
      </c>
      <c r="S805" t="s">
        <v>11495</v>
      </c>
      <c r="T805" t="s">
        <v>22796</v>
      </c>
      <c r="U805" t="s">
        <v>22796</v>
      </c>
      <c r="X805" t="s">
        <v>150</v>
      </c>
      <c r="Y805" t="s">
        <v>150</v>
      </c>
      <c r="Z805" t="s">
        <v>150</v>
      </c>
      <c r="AB805" t="s">
        <v>22798</v>
      </c>
      <c r="AG805" t="s">
        <v>4567</v>
      </c>
      <c r="AH805" t="s">
        <v>4567</v>
      </c>
      <c r="AL805" t="s">
        <v>22795</v>
      </c>
      <c r="AN805">
        <v>311</v>
      </c>
    </row>
    <row r="806" spans="1:40" x14ac:dyDescent="0.3">
      <c r="A806" t="s">
        <v>21762</v>
      </c>
      <c r="B806" t="s">
        <v>21759</v>
      </c>
      <c r="C806" t="s">
        <v>21757</v>
      </c>
      <c r="D806" s="2">
        <v>560467</v>
      </c>
      <c r="E806" s="2">
        <v>372244</v>
      </c>
      <c r="F806" s="2">
        <v>182344</v>
      </c>
      <c r="G806" s="2">
        <v>144129</v>
      </c>
      <c r="H806" s="2">
        <v>3300</v>
      </c>
      <c r="I806" s="2">
        <v>1789</v>
      </c>
      <c r="J806" s="4">
        <v>449</v>
      </c>
      <c r="K806" s="2">
        <v>4800</v>
      </c>
      <c r="L806" s="3">
        <v>0</v>
      </c>
      <c r="M806" s="3">
        <v>0</v>
      </c>
      <c r="N806" s="3">
        <v>0</v>
      </c>
      <c r="O806" s="2">
        <v>5879</v>
      </c>
      <c r="P806" s="3">
        <v>0</v>
      </c>
      <c r="Q806" s="2">
        <v>4226</v>
      </c>
      <c r="R806" t="s">
        <v>21758</v>
      </c>
      <c r="S806" t="s">
        <v>21760</v>
      </c>
      <c r="T806" t="s">
        <v>21761</v>
      </c>
      <c r="U806" t="s">
        <v>21761</v>
      </c>
      <c r="V806" t="s">
        <v>21758</v>
      </c>
      <c r="W806">
        <v>1</v>
      </c>
      <c r="AA806" t="s">
        <v>21763</v>
      </c>
      <c r="AB806" t="s">
        <v>21763</v>
      </c>
      <c r="AG806" t="s">
        <v>21764</v>
      </c>
      <c r="AH806" t="s">
        <v>21765</v>
      </c>
      <c r="AJ806">
        <v>2010</v>
      </c>
      <c r="AK806">
        <v>12</v>
      </c>
      <c r="AL806" t="s">
        <v>21759</v>
      </c>
      <c r="AN806">
        <v>31239000</v>
      </c>
    </row>
    <row r="807" spans="1:40" x14ac:dyDescent="0.3">
      <c r="A807" t="s">
        <v>9936</v>
      </c>
      <c r="B807" t="s">
        <v>9932</v>
      </c>
      <c r="C807" t="s">
        <v>9930</v>
      </c>
      <c r="D807" s="2">
        <v>4027725</v>
      </c>
      <c r="E807" s="2">
        <v>2282381</v>
      </c>
      <c r="F807" s="2">
        <v>1524726</v>
      </c>
      <c r="G807" s="2">
        <v>687321</v>
      </c>
      <c r="H807" s="3">
        <v>0</v>
      </c>
      <c r="I807" s="2">
        <v>69040</v>
      </c>
      <c r="J807" s="2">
        <v>68431</v>
      </c>
      <c r="K807" s="3">
        <v>0</v>
      </c>
      <c r="L807" s="2">
        <v>49668</v>
      </c>
      <c r="M807" s="3">
        <v>0</v>
      </c>
      <c r="N807" s="3">
        <v>0</v>
      </c>
      <c r="O807" s="2">
        <v>220618</v>
      </c>
      <c r="P807" s="4">
        <v>480</v>
      </c>
      <c r="Q807" s="2">
        <v>8923</v>
      </c>
      <c r="R807" t="s">
        <v>9931</v>
      </c>
      <c r="S807" t="s">
        <v>9933</v>
      </c>
      <c r="T807" t="s">
        <v>9934</v>
      </c>
      <c r="U807" t="s">
        <v>9935</v>
      </c>
      <c r="V807" t="s">
        <v>9931</v>
      </c>
      <c r="W807">
        <v>1</v>
      </c>
      <c r="AA807" t="s">
        <v>9937</v>
      </c>
      <c r="AB807" t="s">
        <v>9938</v>
      </c>
      <c r="AG807" t="s">
        <v>9939</v>
      </c>
      <c r="AH807" t="s">
        <v>9940</v>
      </c>
      <c r="AI807" t="s">
        <v>9576</v>
      </c>
      <c r="AJ807">
        <v>2010</v>
      </c>
      <c r="AK807">
        <v>1</v>
      </c>
      <c r="AL807" t="s">
        <v>9932</v>
      </c>
      <c r="AN807">
        <v>31190000</v>
      </c>
    </row>
    <row r="808" spans="1:40" x14ac:dyDescent="0.3">
      <c r="A808" t="s">
        <v>27213</v>
      </c>
      <c r="B808" t="s">
        <v>27210</v>
      </c>
      <c r="C808" t="s">
        <v>27208</v>
      </c>
      <c r="D808" s="2">
        <v>1178039</v>
      </c>
      <c r="E808" s="3">
        <v>0</v>
      </c>
      <c r="F808" s="2">
        <v>1216227</v>
      </c>
      <c r="G808" s="2">
        <v>520501</v>
      </c>
      <c r="H808" s="3">
        <v>0</v>
      </c>
      <c r="I808" s="2">
        <v>38127</v>
      </c>
      <c r="J808" s="2">
        <v>17893</v>
      </c>
      <c r="K808" s="2">
        <v>46174</v>
      </c>
      <c r="L808" s="3">
        <v>0</v>
      </c>
      <c r="M808" s="3">
        <v>0</v>
      </c>
      <c r="N808" s="3">
        <v>0</v>
      </c>
      <c r="O808" s="3">
        <v>38187</v>
      </c>
      <c r="P808" s="2">
        <v>14370</v>
      </c>
      <c r="Q808" s="2">
        <v>25176</v>
      </c>
      <c r="R808" t="s">
        <v>27209</v>
      </c>
      <c r="S808" t="s">
        <v>27211</v>
      </c>
      <c r="T808" t="s">
        <v>27208</v>
      </c>
      <c r="U808" t="s">
        <v>27212</v>
      </c>
      <c r="V808" t="s">
        <v>27209</v>
      </c>
      <c r="W808">
        <v>1</v>
      </c>
      <c r="AA808" t="s">
        <v>27214</v>
      </c>
      <c r="AB808" t="s">
        <v>27214</v>
      </c>
      <c r="AG808" t="s">
        <v>27215</v>
      </c>
      <c r="AH808" t="s">
        <v>27216</v>
      </c>
      <c r="AJ808">
        <v>2009</v>
      </c>
      <c r="AK808">
        <v>6</v>
      </c>
      <c r="AL808" t="s">
        <v>27210</v>
      </c>
      <c r="AN808">
        <v>33900000</v>
      </c>
    </row>
    <row r="809" spans="1:40" x14ac:dyDescent="0.3">
      <c r="A809" t="s">
        <v>9947</v>
      </c>
      <c r="B809" t="s">
        <v>9943</v>
      </c>
      <c r="C809" t="s">
        <v>9941</v>
      </c>
      <c r="D809" s="2">
        <v>851266</v>
      </c>
      <c r="E809" s="3">
        <v>0</v>
      </c>
      <c r="F809" s="2">
        <v>877912</v>
      </c>
      <c r="G809" s="2">
        <v>201302</v>
      </c>
      <c r="H809" s="3">
        <v>0</v>
      </c>
      <c r="I809" s="2">
        <v>25711</v>
      </c>
      <c r="J809" s="4">
        <v>805</v>
      </c>
      <c r="K809" s="2">
        <v>20712</v>
      </c>
      <c r="L809" s="2">
        <v>5780</v>
      </c>
      <c r="M809" s="3">
        <v>0</v>
      </c>
      <c r="N809" s="3">
        <v>0</v>
      </c>
      <c r="O809" s="3">
        <v>26646</v>
      </c>
      <c r="P809" s="4">
        <v>117</v>
      </c>
      <c r="Q809" s="4">
        <v>932</v>
      </c>
      <c r="R809" t="s">
        <v>9942</v>
      </c>
      <c r="S809" t="s">
        <v>9944</v>
      </c>
      <c r="T809" t="s">
        <v>9945</v>
      </c>
      <c r="U809" t="s">
        <v>9946</v>
      </c>
      <c r="V809" t="s">
        <v>9948</v>
      </c>
      <c r="W809">
        <v>1</v>
      </c>
      <c r="AA809" t="s">
        <v>9949</v>
      </c>
      <c r="AB809" t="s">
        <v>9949</v>
      </c>
      <c r="AG809" t="s">
        <v>9950</v>
      </c>
      <c r="AH809" t="s">
        <v>9951</v>
      </c>
      <c r="AJ809">
        <v>2008</v>
      </c>
      <c r="AK809">
        <v>6</v>
      </c>
      <c r="AL809" t="s">
        <v>9943</v>
      </c>
      <c r="AN809">
        <v>33122000</v>
      </c>
    </row>
    <row r="810" spans="1:40" x14ac:dyDescent="0.3">
      <c r="A810" t="s">
        <v>3716</v>
      </c>
      <c r="B810" t="s">
        <v>3712</v>
      </c>
      <c r="C810" t="s">
        <v>3710</v>
      </c>
      <c r="D810" s="2">
        <v>4584713</v>
      </c>
      <c r="E810" s="2">
        <v>1046488</v>
      </c>
      <c r="F810" s="2">
        <v>3306182</v>
      </c>
      <c r="G810" s="2">
        <v>293898</v>
      </c>
      <c r="H810" s="3">
        <v>0</v>
      </c>
      <c r="I810" s="2">
        <v>40042</v>
      </c>
      <c r="J810" s="2">
        <v>28319</v>
      </c>
      <c r="K810" s="2">
        <v>49616</v>
      </c>
      <c r="L810" s="2">
        <v>15008</v>
      </c>
      <c r="M810" s="3">
        <v>0</v>
      </c>
      <c r="N810" s="3">
        <v>0</v>
      </c>
      <c r="O810" s="2">
        <v>232043</v>
      </c>
      <c r="P810" s="2">
        <v>66719</v>
      </c>
      <c r="Q810" s="2">
        <v>3247</v>
      </c>
      <c r="R810" t="s">
        <v>3711</v>
      </c>
      <c r="S810" t="s">
        <v>3713</v>
      </c>
      <c r="T810" t="s">
        <v>3714</v>
      </c>
      <c r="U810" t="s">
        <v>3715</v>
      </c>
      <c r="V810" t="s">
        <v>3711</v>
      </c>
      <c r="W810">
        <v>1</v>
      </c>
      <c r="X810" t="s">
        <v>3717</v>
      </c>
      <c r="Y810" t="s">
        <v>237</v>
      </c>
      <c r="Z810" t="s">
        <v>3718</v>
      </c>
      <c r="AA810" t="s">
        <v>3719</v>
      </c>
      <c r="AB810" t="s">
        <v>3720</v>
      </c>
      <c r="AG810" t="s">
        <v>3721</v>
      </c>
      <c r="AH810" t="s">
        <v>3722</v>
      </c>
      <c r="AI810" t="s">
        <v>3723</v>
      </c>
      <c r="AJ810">
        <v>2008</v>
      </c>
      <c r="AK810">
        <v>5</v>
      </c>
      <c r="AL810" t="s">
        <v>3712</v>
      </c>
      <c r="AN810">
        <v>31238000</v>
      </c>
    </row>
    <row r="811" spans="1:40" x14ac:dyDescent="0.3">
      <c r="A811" t="s">
        <v>31292</v>
      </c>
      <c r="B811" t="s">
        <v>31290</v>
      </c>
      <c r="C811" t="s">
        <v>31289</v>
      </c>
      <c r="D811" s="2">
        <v>393473</v>
      </c>
      <c r="E811" s="3">
        <v>0</v>
      </c>
      <c r="F811" s="2">
        <v>437528</v>
      </c>
      <c r="G811" s="2">
        <v>309077</v>
      </c>
      <c r="H811" s="3">
        <v>0</v>
      </c>
      <c r="I811" s="2">
        <v>16623</v>
      </c>
      <c r="J811" s="2">
        <v>5880</v>
      </c>
      <c r="K811" s="2">
        <v>10200</v>
      </c>
      <c r="L811" s="2">
        <v>5401</v>
      </c>
      <c r="M811" s="3">
        <v>0</v>
      </c>
      <c r="N811" s="3">
        <v>0</v>
      </c>
      <c r="O811" s="3">
        <v>44055</v>
      </c>
      <c r="P811" s="4">
        <v>1</v>
      </c>
      <c r="Q811" s="3">
        <v>0</v>
      </c>
      <c r="T811" t="s">
        <v>31291</v>
      </c>
      <c r="U811" t="s">
        <v>31291</v>
      </c>
      <c r="V811" t="s">
        <v>31293</v>
      </c>
      <c r="W811">
        <v>1</v>
      </c>
      <c r="AA811" t="s">
        <v>31294</v>
      </c>
      <c r="AB811" t="s">
        <v>31294</v>
      </c>
      <c r="AG811" t="s">
        <v>31295</v>
      </c>
      <c r="AH811" t="s">
        <v>31296</v>
      </c>
      <c r="AJ811">
        <v>2005</v>
      </c>
      <c r="AK811">
        <v>4</v>
      </c>
      <c r="AL811" t="s">
        <v>31290</v>
      </c>
      <c r="AN811">
        <v>22129000</v>
      </c>
    </row>
    <row r="812" spans="1:40" x14ac:dyDescent="0.3">
      <c r="A812" t="s">
        <v>30100</v>
      </c>
      <c r="B812" t="s">
        <v>30098</v>
      </c>
      <c r="C812" t="s">
        <v>30097</v>
      </c>
      <c r="D812" s="2">
        <v>78502</v>
      </c>
      <c r="E812" s="3">
        <v>0</v>
      </c>
      <c r="F812" s="2">
        <v>88193</v>
      </c>
      <c r="G812" s="2">
        <v>14400</v>
      </c>
      <c r="H812" s="3">
        <v>0</v>
      </c>
      <c r="I812" s="4">
        <v>29</v>
      </c>
      <c r="J812" s="2">
        <v>4180</v>
      </c>
      <c r="K812" s="2">
        <v>5523</v>
      </c>
      <c r="L812" s="3">
        <v>0</v>
      </c>
      <c r="M812" s="3">
        <v>0</v>
      </c>
      <c r="N812" s="3">
        <v>0</v>
      </c>
      <c r="O812" s="3">
        <v>9691</v>
      </c>
      <c r="P812" s="4">
        <v>12</v>
      </c>
      <c r="Q812" s="3">
        <v>0</v>
      </c>
      <c r="T812" t="s">
        <v>30097</v>
      </c>
      <c r="U812" t="s">
        <v>30099</v>
      </c>
      <c r="V812" t="s">
        <v>30101</v>
      </c>
      <c r="W812">
        <v>1</v>
      </c>
      <c r="AA812" t="s">
        <v>30102</v>
      </c>
      <c r="AB812" t="s">
        <v>30103</v>
      </c>
      <c r="AG812" t="s">
        <v>30104</v>
      </c>
      <c r="AH812" t="s">
        <v>30105</v>
      </c>
      <c r="AJ812">
        <v>2002</v>
      </c>
      <c r="AK812">
        <v>8</v>
      </c>
      <c r="AL812" t="s">
        <v>30098</v>
      </c>
      <c r="AN812">
        <v>21133000</v>
      </c>
    </row>
    <row r="813" spans="1:40" x14ac:dyDescent="0.3">
      <c r="A813" t="s">
        <v>25700</v>
      </c>
      <c r="B813" t="s">
        <v>25697</v>
      </c>
      <c r="C813" t="s">
        <v>25695</v>
      </c>
      <c r="D813" s="2">
        <v>2582161</v>
      </c>
      <c r="E813" s="2">
        <v>2121748</v>
      </c>
      <c r="F813" s="2">
        <v>637199</v>
      </c>
      <c r="G813" s="2">
        <v>214449</v>
      </c>
      <c r="H813" s="3">
        <v>0</v>
      </c>
      <c r="I813" s="2">
        <v>34521</v>
      </c>
      <c r="J813" s="2">
        <v>14253</v>
      </c>
      <c r="K813" s="4">
        <v>89</v>
      </c>
      <c r="L813" s="2">
        <v>26704</v>
      </c>
      <c r="M813" s="3">
        <v>0</v>
      </c>
      <c r="N813" s="4">
        <v>673</v>
      </c>
      <c r="O813" s="3">
        <v>176786</v>
      </c>
      <c r="P813" s="2">
        <v>14715</v>
      </c>
      <c r="Q813" s="4">
        <v>198</v>
      </c>
      <c r="R813" t="s">
        <v>25696</v>
      </c>
      <c r="S813" t="s">
        <v>25698</v>
      </c>
      <c r="T813" t="s">
        <v>25695</v>
      </c>
      <c r="U813" t="s">
        <v>25699</v>
      </c>
      <c r="V813" t="s">
        <v>25696</v>
      </c>
      <c r="W813">
        <v>1</v>
      </c>
      <c r="AA813" t="s">
        <v>25701</v>
      </c>
      <c r="AB813" t="s">
        <v>25701</v>
      </c>
      <c r="AG813" t="s">
        <v>25702</v>
      </c>
      <c r="AH813" t="s">
        <v>25703</v>
      </c>
      <c r="AJ813">
        <v>2001</v>
      </c>
      <c r="AK813">
        <v>4</v>
      </c>
      <c r="AL813" t="s">
        <v>25697</v>
      </c>
      <c r="AN813">
        <v>33121000</v>
      </c>
    </row>
    <row r="814" spans="1:40" x14ac:dyDescent="0.3">
      <c r="A814" t="s">
        <v>10813</v>
      </c>
      <c r="B814" t="s">
        <v>10810</v>
      </c>
      <c r="C814" t="s">
        <v>10808</v>
      </c>
      <c r="D814" s="2">
        <v>2066770</v>
      </c>
      <c r="E814" s="2">
        <v>1795679</v>
      </c>
      <c r="F814" s="2">
        <v>199692</v>
      </c>
      <c r="G814" s="2">
        <v>27434</v>
      </c>
      <c r="H814" s="3">
        <v>0</v>
      </c>
      <c r="I814" s="2">
        <v>13930</v>
      </c>
      <c r="J814" s="2">
        <v>4139</v>
      </c>
      <c r="K814" s="2">
        <v>16740</v>
      </c>
      <c r="L814" s="2">
        <v>23960</v>
      </c>
      <c r="M814" s="3">
        <v>0</v>
      </c>
      <c r="N814" s="3">
        <v>0</v>
      </c>
      <c r="O814" s="2">
        <v>71399</v>
      </c>
      <c r="P814" s="2">
        <v>6008</v>
      </c>
      <c r="Q814" s="2">
        <v>4912</v>
      </c>
      <c r="R814" t="s">
        <v>10809</v>
      </c>
      <c r="S814" t="s">
        <v>10811</v>
      </c>
      <c r="T814" t="s">
        <v>10808</v>
      </c>
      <c r="U814" t="s">
        <v>10812</v>
      </c>
      <c r="V814" t="s">
        <v>10809</v>
      </c>
      <c r="W814">
        <v>1</v>
      </c>
      <c r="X814" t="s">
        <v>621</v>
      </c>
      <c r="Y814" t="s">
        <v>237</v>
      </c>
      <c r="Z814" t="s">
        <v>10814</v>
      </c>
      <c r="AA814" t="s">
        <v>10815</v>
      </c>
      <c r="AB814" t="s">
        <v>10816</v>
      </c>
      <c r="AG814" t="s">
        <v>10817</v>
      </c>
      <c r="AH814" t="s">
        <v>10818</v>
      </c>
      <c r="AJ814">
        <v>2000</v>
      </c>
      <c r="AK814">
        <v>1</v>
      </c>
      <c r="AL814" t="s">
        <v>10810</v>
      </c>
      <c r="AN814">
        <v>31229000</v>
      </c>
    </row>
    <row r="815" spans="1:40" x14ac:dyDescent="0.3">
      <c r="A815" t="s">
        <v>25792</v>
      </c>
      <c r="B815" t="s">
        <v>25789</v>
      </c>
      <c r="C815" t="s">
        <v>25787</v>
      </c>
      <c r="D815" s="2">
        <v>1813430</v>
      </c>
      <c r="E815" s="2">
        <v>1327236</v>
      </c>
      <c r="F815" s="2">
        <v>365766</v>
      </c>
      <c r="G815" s="2">
        <v>112175</v>
      </c>
      <c r="H815" s="3">
        <v>0</v>
      </c>
      <c r="I815" s="2">
        <v>14553</v>
      </c>
      <c r="J815" s="2">
        <v>4727</v>
      </c>
      <c r="K815" s="3">
        <v>0</v>
      </c>
      <c r="L815" s="2">
        <v>4198</v>
      </c>
      <c r="M815" s="3">
        <v>0</v>
      </c>
      <c r="N815" s="3">
        <v>0</v>
      </c>
      <c r="O815" s="2">
        <v>120428</v>
      </c>
      <c r="P815" s="4">
        <v>19</v>
      </c>
      <c r="Q815" s="3">
        <v>0</v>
      </c>
      <c r="R815" t="s">
        <v>25788</v>
      </c>
      <c r="S815" t="s">
        <v>25790</v>
      </c>
      <c r="T815" t="s">
        <v>25787</v>
      </c>
      <c r="U815" t="s">
        <v>25791</v>
      </c>
      <c r="V815" t="s">
        <v>25793</v>
      </c>
      <c r="W815">
        <v>1</v>
      </c>
      <c r="AA815" t="s">
        <v>25794</v>
      </c>
      <c r="AB815" t="s">
        <v>25794</v>
      </c>
      <c r="AG815" t="s">
        <v>25795</v>
      </c>
      <c r="AH815" t="s">
        <v>25796</v>
      </c>
      <c r="AJ815">
        <v>1999</v>
      </c>
      <c r="AK815">
        <v>8</v>
      </c>
      <c r="AL815" t="s">
        <v>25789</v>
      </c>
      <c r="AN815">
        <v>33121000</v>
      </c>
    </row>
    <row r="816" spans="1:40" x14ac:dyDescent="0.3">
      <c r="A816" t="s">
        <v>630</v>
      </c>
      <c r="B816" t="s">
        <v>627</v>
      </c>
      <c r="C816" t="s">
        <v>625</v>
      </c>
      <c r="D816" s="2">
        <v>23777674</v>
      </c>
      <c r="E816" s="3">
        <v>0</v>
      </c>
      <c r="F816" s="2">
        <v>23847999</v>
      </c>
      <c r="G816" s="2">
        <v>7527104</v>
      </c>
      <c r="H816" s="2">
        <v>1078794</v>
      </c>
      <c r="I816" s="2">
        <v>909565</v>
      </c>
      <c r="J816" s="2">
        <v>150451</v>
      </c>
      <c r="K816" s="2">
        <v>54646</v>
      </c>
      <c r="L816" s="2">
        <v>496263</v>
      </c>
      <c r="M816" s="2">
        <v>1184034</v>
      </c>
      <c r="N816" s="2">
        <v>1558</v>
      </c>
      <c r="O816" s="3">
        <v>70326</v>
      </c>
      <c r="P816" s="2">
        <v>1110</v>
      </c>
      <c r="Q816" s="2">
        <v>230636</v>
      </c>
      <c r="R816" t="s">
        <v>626</v>
      </c>
      <c r="S816" t="s">
        <v>628</v>
      </c>
      <c r="T816" t="s">
        <v>629</v>
      </c>
      <c r="U816" t="s">
        <v>629</v>
      </c>
      <c r="X816" t="s">
        <v>90</v>
      </c>
      <c r="Y816" t="s">
        <v>174</v>
      </c>
      <c r="Z816" t="s">
        <v>631</v>
      </c>
      <c r="AB816" t="s">
        <v>632</v>
      </c>
      <c r="AG816" t="s">
        <v>633</v>
      </c>
      <c r="AH816" t="s">
        <v>633</v>
      </c>
      <c r="AL816" t="s">
        <v>627</v>
      </c>
      <c r="AN816">
        <v>23226000</v>
      </c>
    </row>
    <row r="817" spans="1:40" x14ac:dyDescent="0.3">
      <c r="A817" t="s">
        <v>3121</v>
      </c>
      <c r="B817" t="s">
        <v>3118</v>
      </c>
      <c r="C817" t="s">
        <v>3116</v>
      </c>
      <c r="D817" s="2">
        <v>5295135</v>
      </c>
      <c r="E817" s="2">
        <v>3800221</v>
      </c>
      <c r="F817" s="2">
        <v>861221</v>
      </c>
      <c r="G817" s="2">
        <v>89014</v>
      </c>
      <c r="H817" s="3">
        <v>0</v>
      </c>
      <c r="I817" s="2">
        <v>7437</v>
      </c>
      <c r="J817" s="2">
        <v>22697</v>
      </c>
      <c r="K817" s="2">
        <v>25634</v>
      </c>
      <c r="L817" s="2">
        <v>79048</v>
      </c>
      <c r="M817" s="3">
        <v>0</v>
      </c>
      <c r="N817" s="3">
        <v>0</v>
      </c>
      <c r="O817" s="2">
        <v>633693</v>
      </c>
      <c r="P817" s="4">
        <v>90</v>
      </c>
      <c r="Q817" s="4">
        <v>80</v>
      </c>
      <c r="R817" t="s">
        <v>3117</v>
      </c>
      <c r="S817" t="s">
        <v>3119</v>
      </c>
      <c r="T817" t="s">
        <v>3120</v>
      </c>
      <c r="U817" t="s">
        <v>3120</v>
      </c>
      <c r="V817" t="s">
        <v>3117</v>
      </c>
      <c r="W817">
        <v>1</v>
      </c>
      <c r="AA817" t="s">
        <v>3122</v>
      </c>
      <c r="AB817" t="s">
        <v>3122</v>
      </c>
      <c r="AG817" t="s">
        <v>3123</v>
      </c>
      <c r="AH817" t="s">
        <v>3124</v>
      </c>
      <c r="AJ817">
        <v>1997</v>
      </c>
      <c r="AK817">
        <v>1</v>
      </c>
      <c r="AL817" t="s">
        <v>3118</v>
      </c>
      <c r="AN817">
        <v>31233000</v>
      </c>
    </row>
    <row r="818" spans="1:40" x14ac:dyDescent="0.3">
      <c r="A818" t="s">
        <v>13601</v>
      </c>
      <c r="B818" t="s">
        <v>13599</v>
      </c>
      <c r="C818" t="s">
        <v>13598</v>
      </c>
      <c r="D818" s="2">
        <v>854130</v>
      </c>
      <c r="E818" s="2">
        <v>24469</v>
      </c>
      <c r="F818" s="2">
        <v>785435</v>
      </c>
      <c r="G818" s="2">
        <v>549357</v>
      </c>
      <c r="H818" s="3">
        <v>0</v>
      </c>
      <c r="I818" s="2">
        <v>56633</v>
      </c>
      <c r="J818" s="2">
        <v>17220</v>
      </c>
      <c r="K818" s="2">
        <v>2302</v>
      </c>
      <c r="L818" s="2">
        <v>2837</v>
      </c>
      <c r="M818" s="3">
        <v>0</v>
      </c>
      <c r="N818" s="3">
        <v>0</v>
      </c>
      <c r="O818" s="2">
        <v>44225</v>
      </c>
      <c r="P818" s="2">
        <v>6666</v>
      </c>
      <c r="Q818" s="4">
        <v>825</v>
      </c>
      <c r="R818" t="s">
        <v>2964</v>
      </c>
      <c r="S818" t="s">
        <v>2793</v>
      </c>
      <c r="T818" t="s">
        <v>13598</v>
      </c>
      <c r="U818" t="s">
        <v>13600</v>
      </c>
      <c r="V818" t="s">
        <v>2964</v>
      </c>
      <c r="W818">
        <v>1</v>
      </c>
      <c r="X818" t="s">
        <v>256</v>
      </c>
      <c r="Y818" t="s">
        <v>237</v>
      </c>
      <c r="Z818" t="s">
        <v>2964</v>
      </c>
      <c r="AA818" t="s">
        <v>13602</v>
      </c>
      <c r="AB818" t="s">
        <v>13603</v>
      </c>
      <c r="AG818" t="s">
        <v>13604</v>
      </c>
      <c r="AH818" t="s">
        <v>9928</v>
      </c>
      <c r="AI818" t="s">
        <v>13605</v>
      </c>
      <c r="AJ818">
        <v>1995</v>
      </c>
      <c r="AK818">
        <v>5</v>
      </c>
      <c r="AL818" t="s">
        <v>13599</v>
      </c>
      <c r="AN818">
        <v>31238000</v>
      </c>
    </row>
    <row r="819" spans="1:40" x14ac:dyDescent="0.3">
      <c r="A819" t="s">
        <v>9923</v>
      </c>
      <c r="B819" t="s">
        <v>9920</v>
      </c>
      <c r="C819" t="s">
        <v>9918</v>
      </c>
      <c r="D819" s="2">
        <v>730168</v>
      </c>
      <c r="E819" s="2">
        <v>503321</v>
      </c>
      <c r="F819" s="2">
        <v>205606</v>
      </c>
      <c r="G819" s="2">
        <v>26280</v>
      </c>
      <c r="H819" s="3">
        <v>0</v>
      </c>
      <c r="I819" s="2">
        <v>4172</v>
      </c>
      <c r="J819" s="4">
        <v>129</v>
      </c>
      <c r="K819" s="2">
        <v>11793</v>
      </c>
      <c r="L819" s="4">
        <v>322</v>
      </c>
      <c r="M819" s="3">
        <v>0</v>
      </c>
      <c r="N819" s="3">
        <v>0</v>
      </c>
      <c r="O819" s="2">
        <v>21241</v>
      </c>
      <c r="P819" s="4">
        <v>2</v>
      </c>
      <c r="Q819" s="2">
        <v>2532</v>
      </c>
      <c r="R819" t="s">
        <v>9919</v>
      </c>
      <c r="S819" t="s">
        <v>9921</v>
      </c>
      <c r="T819" t="s">
        <v>9918</v>
      </c>
      <c r="U819" t="s">
        <v>9922</v>
      </c>
      <c r="V819" t="s">
        <v>9919</v>
      </c>
      <c r="W819">
        <v>1</v>
      </c>
      <c r="X819" t="s">
        <v>256</v>
      </c>
      <c r="Y819" t="s">
        <v>237</v>
      </c>
      <c r="Z819" t="s">
        <v>9924</v>
      </c>
      <c r="AA819" t="s">
        <v>9925</v>
      </c>
      <c r="AB819" t="s">
        <v>9926</v>
      </c>
      <c r="AG819" t="s">
        <v>9927</v>
      </c>
      <c r="AH819" t="s">
        <v>9928</v>
      </c>
      <c r="AI819" t="s">
        <v>9929</v>
      </c>
      <c r="AJ819">
        <v>1994</v>
      </c>
      <c r="AK819">
        <v>1</v>
      </c>
      <c r="AL819" t="s">
        <v>9920</v>
      </c>
      <c r="AN819">
        <v>31222000</v>
      </c>
    </row>
    <row r="820" spans="1:40" x14ac:dyDescent="0.3">
      <c r="A820" t="s">
        <v>27805</v>
      </c>
      <c r="B820" t="s">
        <v>27802</v>
      </c>
      <c r="C820" t="s">
        <v>27800</v>
      </c>
      <c r="D820" s="2">
        <v>44649283</v>
      </c>
      <c r="E820" s="2">
        <v>45681357</v>
      </c>
      <c r="F820" s="2">
        <v>2121110</v>
      </c>
      <c r="G820" s="2">
        <v>885906</v>
      </c>
      <c r="H820" s="2">
        <v>14623</v>
      </c>
      <c r="I820" s="2">
        <v>106208</v>
      </c>
      <c r="J820" s="2">
        <v>95859</v>
      </c>
      <c r="K820" s="2">
        <v>45090</v>
      </c>
      <c r="L820" s="2">
        <v>115814</v>
      </c>
      <c r="M820" s="2">
        <v>107061</v>
      </c>
      <c r="N820" s="2">
        <v>468684</v>
      </c>
      <c r="O820" s="3">
        <v>3153184</v>
      </c>
      <c r="P820" s="2">
        <v>500709</v>
      </c>
      <c r="Q820" s="4">
        <v>53</v>
      </c>
      <c r="R820" t="s">
        <v>27801</v>
      </c>
      <c r="S820" t="s">
        <v>27803</v>
      </c>
      <c r="T820" t="s">
        <v>27800</v>
      </c>
      <c r="U820" t="s">
        <v>27804</v>
      </c>
      <c r="V820" t="s">
        <v>27801</v>
      </c>
      <c r="W820">
        <v>1</v>
      </c>
      <c r="AA820" t="s">
        <v>27806</v>
      </c>
      <c r="AB820" t="s">
        <v>27806</v>
      </c>
      <c r="AG820" t="s">
        <v>27807</v>
      </c>
      <c r="AH820" t="s">
        <v>7471</v>
      </c>
      <c r="AJ820">
        <v>1980</v>
      </c>
      <c r="AK820">
        <v>12</v>
      </c>
      <c r="AL820" t="s">
        <v>27802</v>
      </c>
      <c r="AN820">
        <v>33231000</v>
      </c>
    </row>
    <row r="821" spans="1:40" x14ac:dyDescent="0.3">
      <c r="A821" t="s">
        <v>26548</v>
      </c>
      <c r="B821" t="s">
        <v>26546</v>
      </c>
      <c r="C821" t="s">
        <v>26545</v>
      </c>
      <c r="D821" s="2">
        <v>934461</v>
      </c>
      <c r="E821" s="2">
        <v>639562</v>
      </c>
      <c r="F821" s="2">
        <v>69455</v>
      </c>
      <c r="G821" s="3">
        <v>0</v>
      </c>
      <c r="H821" s="3">
        <v>0</v>
      </c>
      <c r="I821" s="3">
        <v>0</v>
      </c>
      <c r="J821" s="4">
        <v>98</v>
      </c>
      <c r="K821" s="2">
        <v>7200</v>
      </c>
      <c r="L821" s="3">
        <v>0</v>
      </c>
      <c r="M821" s="3">
        <v>0</v>
      </c>
      <c r="N821" s="3">
        <v>0</v>
      </c>
      <c r="O821" s="2">
        <v>225444</v>
      </c>
      <c r="P821" s="3">
        <v>0</v>
      </c>
      <c r="Q821" s="2">
        <v>2240</v>
      </c>
      <c r="R821" t="s">
        <v>24324</v>
      </c>
      <c r="S821" t="s">
        <v>26547</v>
      </c>
      <c r="T821" t="s">
        <v>26545</v>
      </c>
      <c r="U821" t="s">
        <v>26545</v>
      </c>
      <c r="V821" t="s">
        <v>24324</v>
      </c>
      <c r="W821">
        <v>1</v>
      </c>
      <c r="AA821" t="s">
        <v>26549</v>
      </c>
      <c r="AB821" t="s">
        <v>26549</v>
      </c>
      <c r="AG821" t="s">
        <v>26550</v>
      </c>
      <c r="AH821" t="s">
        <v>26551</v>
      </c>
      <c r="AJ821">
        <v>2003</v>
      </c>
      <c r="AK821">
        <v>3</v>
      </c>
      <c r="AL821" t="s">
        <v>26546</v>
      </c>
      <c r="AN821">
        <v>33231000</v>
      </c>
    </row>
    <row r="822" spans="1:40" x14ac:dyDescent="0.3">
      <c r="A822" t="s">
        <v>15212</v>
      </c>
      <c r="B822" t="s">
        <v>15210</v>
      </c>
      <c r="C822" t="s">
        <v>15208</v>
      </c>
      <c r="D822" s="2">
        <v>5210455</v>
      </c>
      <c r="E822" s="2">
        <v>3308138</v>
      </c>
      <c r="F822" s="2">
        <v>1459572</v>
      </c>
      <c r="G822" s="2">
        <v>897337</v>
      </c>
      <c r="H822" s="3">
        <v>0</v>
      </c>
      <c r="I822" s="2">
        <v>62534</v>
      </c>
      <c r="J822" s="2">
        <v>32078</v>
      </c>
      <c r="K822" s="2">
        <v>85754</v>
      </c>
      <c r="L822" s="2">
        <v>70770</v>
      </c>
      <c r="M822" s="3">
        <v>0</v>
      </c>
      <c r="N822" s="3">
        <v>0</v>
      </c>
      <c r="O822" s="2">
        <v>442744</v>
      </c>
      <c r="P822" s="2">
        <v>76742</v>
      </c>
      <c r="Q822" s="3">
        <v>0</v>
      </c>
      <c r="R822" t="s">
        <v>15209</v>
      </c>
      <c r="S822" t="s">
        <v>8772</v>
      </c>
      <c r="T822" t="s">
        <v>15208</v>
      </c>
      <c r="U822" t="s">
        <v>15211</v>
      </c>
      <c r="V822" t="s">
        <v>15209</v>
      </c>
      <c r="W822">
        <v>1</v>
      </c>
      <c r="AA822" t="s">
        <v>15213</v>
      </c>
      <c r="AB822" t="s">
        <v>15214</v>
      </c>
      <c r="AG822" t="s">
        <v>15215</v>
      </c>
      <c r="AH822" t="s">
        <v>15216</v>
      </c>
      <c r="AJ822">
        <v>2016</v>
      </c>
      <c r="AK822">
        <v>5</v>
      </c>
      <c r="AL822" t="s">
        <v>15210</v>
      </c>
      <c r="AN822">
        <v>33121000</v>
      </c>
    </row>
    <row r="823" spans="1:40" x14ac:dyDescent="0.3">
      <c r="A823" t="s">
        <v>6057</v>
      </c>
      <c r="B823" t="s">
        <v>6054</v>
      </c>
      <c r="C823" t="s">
        <v>6052</v>
      </c>
      <c r="D823" s="2">
        <v>783086</v>
      </c>
      <c r="E823" s="2">
        <v>538804</v>
      </c>
      <c r="F823" s="2">
        <v>454744</v>
      </c>
      <c r="G823" s="2">
        <v>130946</v>
      </c>
      <c r="H823" s="3">
        <v>0</v>
      </c>
      <c r="I823" s="2">
        <v>23724</v>
      </c>
      <c r="J823" s="2">
        <v>8343</v>
      </c>
      <c r="K823" s="2">
        <v>16402</v>
      </c>
      <c r="L823" s="4">
        <v>125</v>
      </c>
      <c r="M823" s="3">
        <v>0</v>
      </c>
      <c r="N823" s="3">
        <v>0</v>
      </c>
      <c r="O823" s="3">
        <v>210462</v>
      </c>
      <c r="P823" s="2">
        <v>13194</v>
      </c>
      <c r="Q823" s="2">
        <v>14987</v>
      </c>
      <c r="R823" t="s">
        <v>6053</v>
      </c>
      <c r="S823" t="s">
        <v>6055</v>
      </c>
      <c r="T823" t="s">
        <v>6056</v>
      </c>
      <c r="U823" t="s">
        <v>6056</v>
      </c>
      <c r="V823" t="s">
        <v>6053</v>
      </c>
      <c r="W823">
        <v>2</v>
      </c>
      <c r="AA823" t="s">
        <v>6058</v>
      </c>
      <c r="AB823" t="s">
        <v>6058</v>
      </c>
      <c r="AG823" t="s">
        <v>6059</v>
      </c>
      <c r="AH823" t="s">
        <v>6060</v>
      </c>
      <c r="AJ823">
        <v>2014</v>
      </c>
      <c r="AK823">
        <v>8</v>
      </c>
      <c r="AL823" t="s">
        <v>6054</v>
      </c>
      <c r="AN823">
        <v>31239000</v>
      </c>
    </row>
    <row r="824" spans="1:40" x14ac:dyDescent="0.3">
      <c r="A824" t="s">
        <v>1173</v>
      </c>
      <c r="B824" t="s">
        <v>1169</v>
      </c>
      <c r="C824" t="s">
        <v>1167</v>
      </c>
      <c r="D824" s="2">
        <v>2951331</v>
      </c>
      <c r="E824" s="3">
        <v>0</v>
      </c>
      <c r="F824" s="2">
        <v>2692265</v>
      </c>
      <c r="G824" s="2">
        <v>490744</v>
      </c>
      <c r="H824" s="3">
        <v>0</v>
      </c>
      <c r="I824" s="2">
        <v>10935</v>
      </c>
      <c r="J824" s="4">
        <v>156</v>
      </c>
      <c r="K824" s="2">
        <v>75655</v>
      </c>
      <c r="L824" s="2">
        <v>69555</v>
      </c>
      <c r="M824" s="3">
        <v>0</v>
      </c>
      <c r="N824" s="3">
        <v>0</v>
      </c>
      <c r="O824" s="2">
        <v>259066</v>
      </c>
      <c r="P824" s="4">
        <v>27</v>
      </c>
      <c r="Q824" s="2">
        <v>26332</v>
      </c>
      <c r="R824" t="s">
        <v>1168</v>
      </c>
      <c r="S824" t="s">
        <v>1170</v>
      </c>
      <c r="T824" t="s">
        <v>1171</v>
      </c>
      <c r="U824" t="s">
        <v>1172</v>
      </c>
      <c r="X824" t="s">
        <v>90</v>
      </c>
      <c r="Z824" t="s">
        <v>1174</v>
      </c>
      <c r="AB824" t="s">
        <v>1175</v>
      </c>
      <c r="AF824" t="s">
        <v>1176</v>
      </c>
      <c r="AG824" t="s">
        <v>633</v>
      </c>
      <c r="AH824" t="s">
        <v>633</v>
      </c>
      <c r="AL824" t="s">
        <v>1169</v>
      </c>
      <c r="AN824">
        <v>23224000</v>
      </c>
    </row>
    <row r="825" spans="1:40" x14ac:dyDescent="0.3">
      <c r="A825" t="s">
        <v>28514</v>
      </c>
      <c r="B825" t="s">
        <v>28511</v>
      </c>
      <c r="C825" t="s">
        <v>28509</v>
      </c>
      <c r="D825" s="2">
        <v>3633466</v>
      </c>
      <c r="E825" s="2">
        <v>2974070</v>
      </c>
      <c r="F825" s="2">
        <v>525077</v>
      </c>
      <c r="G825" s="2">
        <v>111040</v>
      </c>
      <c r="H825" s="3">
        <v>0</v>
      </c>
      <c r="I825" s="2">
        <v>18430</v>
      </c>
      <c r="J825" s="2">
        <v>12835</v>
      </c>
      <c r="K825" s="2">
        <v>22352</v>
      </c>
      <c r="L825" s="2">
        <v>40724</v>
      </c>
      <c r="M825" s="3">
        <v>0</v>
      </c>
      <c r="N825" s="3">
        <v>0</v>
      </c>
      <c r="O825" s="2">
        <v>134319</v>
      </c>
      <c r="P825" s="2">
        <v>3375</v>
      </c>
      <c r="Q825" s="2">
        <v>60671</v>
      </c>
      <c r="R825" t="s">
        <v>28510</v>
      </c>
      <c r="S825" t="s">
        <v>28512</v>
      </c>
      <c r="T825" t="s">
        <v>28513</v>
      </c>
      <c r="U825" t="s">
        <v>28513</v>
      </c>
      <c r="V825" t="s">
        <v>28510</v>
      </c>
      <c r="W825">
        <v>2</v>
      </c>
      <c r="AA825" t="s">
        <v>28515</v>
      </c>
      <c r="AB825" t="s">
        <v>28515</v>
      </c>
      <c r="AG825" t="s">
        <v>28516</v>
      </c>
      <c r="AH825" t="s">
        <v>28517</v>
      </c>
      <c r="AI825" t="s">
        <v>28518</v>
      </c>
      <c r="AJ825">
        <v>2011</v>
      </c>
      <c r="AK825">
        <v>10</v>
      </c>
      <c r="AL825" t="s">
        <v>28511</v>
      </c>
      <c r="AN825">
        <v>33121000</v>
      </c>
    </row>
    <row r="826" spans="1:40" x14ac:dyDescent="0.3">
      <c r="A826" t="s">
        <v>1614</v>
      </c>
      <c r="B826" t="s">
        <v>1611</v>
      </c>
      <c r="C826" t="s">
        <v>1610</v>
      </c>
      <c r="D826" s="2">
        <v>10258444</v>
      </c>
      <c r="E826" s="2">
        <v>68532</v>
      </c>
      <c r="F826" s="2">
        <v>7839472</v>
      </c>
      <c r="G826" s="2">
        <v>1136477</v>
      </c>
      <c r="H826" s="2">
        <v>124690</v>
      </c>
      <c r="I826" s="2">
        <v>223286</v>
      </c>
      <c r="J826" s="2">
        <v>17915</v>
      </c>
      <c r="K826" s="2">
        <v>84242</v>
      </c>
      <c r="L826" s="2">
        <v>640904</v>
      </c>
      <c r="M826" s="3">
        <v>0</v>
      </c>
      <c r="N826" s="3">
        <v>0</v>
      </c>
      <c r="O826" s="2">
        <v>2350440</v>
      </c>
      <c r="P826" s="2">
        <v>192023</v>
      </c>
      <c r="Q826" s="2">
        <v>1871</v>
      </c>
      <c r="R826" t="s">
        <v>292</v>
      </c>
      <c r="S826" t="s">
        <v>1612</v>
      </c>
      <c r="T826" t="s">
        <v>1610</v>
      </c>
      <c r="U826" t="s">
        <v>1613</v>
      </c>
      <c r="X826" t="s">
        <v>256</v>
      </c>
      <c r="Y826" t="s">
        <v>111</v>
      </c>
      <c r="Z826" t="s">
        <v>150</v>
      </c>
      <c r="AB826" t="s">
        <v>1615</v>
      </c>
      <c r="AG826" t="s">
        <v>633</v>
      </c>
      <c r="AH826" t="s">
        <v>633</v>
      </c>
      <c r="AL826" t="s">
        <v>1611</v>
      </c>
      <c r="AN826">
        <v>23242000</v>
      </c>
    </row>
    <row r="827" spans="1:40" x14ac:dyDescent="0.3">
      <c r="A827" t="s">
        <v>26538</v>
      </c>
      <c r="B827" t="s">
        <v>26534</v>
      </c>
      <c r="C827" t="s">
        <v>26533</v>
      </c>
      <c r="D827" s="2">
        <v>15658256</v>
      </c>
      <c r="E827" s="2">
        <v>1702206</v>
      </c>
      <c r="F827" s="2">
        <v>13353269</v>
      </c>
      <c r="G827" s="2">
        <v>250066</v>
      </c>
      <c r="H827" s="2">
        <v>38815</v>
      </c>
      <c r="I827" s="2">
        <v>53888</v>
      </c>
      <c r="J827" s="2">
        <v>28879</v>
      </c>
      <c r="K827" s="2">
        <v>8200</v>
      </c>
      <c r="L827" s="2">
        <v>9208269</v>
      </c>
      <c r="M827" s="3">
        <v>0</v>
      </c>
      <c r="N827" s="3">
        <v>0</v>
      </c>
      <c r="O827" s="2">
        <v>602781</v>
      </c>
      <c r="P827" s="4">
        <v>187</v>
      </c>
      <c r="Q827" s="2">
        <v>423162</v>
      </c>
      <c r="R827" t="s">
        <v>25438</v>
      </c>
      <c r="S827" t="s">
        <v>26535</v>
      </c>
      <c r="T827" t="s">
        <v>26536</v>
      </c>
      <c r="U827" t="s">
        <v>26537</v>
      </c>
      <c r="V827" t="s">
        <v>25438</v>
      </c>
      <c r="W827">
        <v>1</v>
      </c>
      <c r="AA827" t="s">
        <v>26539</v>
      </c>
      <c r="AB827" t="s">
        <v>26539</v>
      </c>
      <c r="AG827" t="s">
        <v>26540</v>
      </c>
      <c r="AH827" t="s">
        <v>26541</v>
      </c>
      <c r="AJ827">
        <v>2010</v>
      </c>
      <c r="AK827">
        <v>1</v>
      </c>
      <c r="AL827" t="s">
        <v>26534</v>
      </c>
      <c r="AN827">
        <v>33231000</v>
      </c>
    </row>
    <row r="828" spans="1:40" x14ac:dyDescent="0.3">
      <c r="A828" t="s">
        <v>26542</v>
      </c>
      <c r="B828" t="s">
        <v>26534</v>
      </c>
      <c r="C828" t="s">
        <v>26533</v>
      </c>
      <c r="D828" s="2">
        <v>15658256</v>
      </c>
      <c r="E828" s="2">
        <v>1702206</v>
      </c>
      <c r="F828" s="2">
        <v>13353269</v>
      </c>
      <c r="G828" s="2">
        <v>250066</v>
      </c>
      <c r="H828" s="2">
        <v>38815</v>
      </c>
      <c r="I828" s="2">
        <v>53888</v>
      </c>
      <c r="J828" s="2">
        <v>28879</v>
      </c>
      <c r="K828" s="2">
        <v>8200</v>
      </c>
      <c r="L828" s="2">
        <v>9208269</v>
      </c>
      <c r="M828" s="3">
        <v>0</v>
      </c>
      <c r="N828" s="3">
        <v>0</v>
      </c>
      <c r="O828" s="2">
        <v>602781</v>
      </c>
      <c r="P828" s="4">
        <v>187</v>
      </c>
      <c r="Q828" s="2">
        <v>423162</v>
      </c>
      <c r="R828" t="s">
        <v>25438</v>
      </c>
      <c r="S828" t="s">
        <v>26535</v>
      </c>
      <c r="T828" t="s">
        <v>26537</v>
      </c>
      <c r="U828" t="s">
        <v>26537</v>
      </c>
      <c r="V828" t="s">
        <v>25438</v>
      </c>
      <c r="W828">
        <v>1</v>
      </c>
      <c r="AA828" t="s">
        <v>26543</v>
      </c>
      <c r="AB828" t="s">
        <v>26543</v>
      </c>
      <c r="AG828" t="s">
        <v>26544</v>
      </c>
      <c r="AH828" t="s">
        <v>6159</v>
      </c>
      <c r="AJ828">
        <v>2010</v>
      </c>
      <c r="AK828">
        <v>1</v>
      </c>
      <c r="AL828" t="s">
        <v>26534</v>
      </c>
      <c r="AN828">
        <v>33231000</v>
      </c>
    </row>
    <row r="829" spans="1:40" x14ac:dyDescent="0.3">
      <c r="A829" t="s">
        <v>5065</v>
      </c>
      <c r="B829" t="s">
        <v>5062</v>
      </c>
      <c r="C829" t="s">
        <v>5060</v>
      </c>
      <c r="D829" s="2">
        <v>91623</v>
      </c>
      <c r="E829" s="2">
        <v>41102</v>
      </c>
      <c r="F829" s="2">
        <v>70604</v>
      </c>
      <c r="G829" s="3">
        <v>0</v>
      </c>
      <c r="H829" s="3">
        <v>0</v>
      </c>
      <c r="I829" s="2">
        <v>3760</v>
      </c>
      <c r="J829" s="2">
        <v>1472</v>
      </c>
      <c r="K829" s="3">
        <v>0</v>
      </c>
      <c r="L829" s="2">
        <v>8613</v>
      </c>
      <c r="M829" s="3">
        <v>0</v>
      </c>
      <c r="N829" s="3">
        <v>0</v>
      </c>
      <c r="O829" s="3">
        <v>20084</v>
      </c>
      <c r="P829" s="4">
        <v>11</v>
      </c>
      <c r="Q829" s="3">
        <v>0</v>
      </c>
      <c r="R829" t="s">
        <v>5061</v>
      </c>
      <c r="S829" t="s">
        <v>5063</v>
      </c>
      <c r="T829" t="s">
        <v>5060</v>
      </c>
      <c r="U829" t="s">
        <v>5064</v>
      </c>
      <c r="V829" t="s">
        <v>5061</v>
      </c>
      <c r="W829">
        <v>1</v>
      </c>
      <c r="AA829" t="s">
        <v>5066</v>
      </c>
      <c r="AB829" t="s">
        <v>5066</v>
      </c>
      <c r="AG829" t="s">
        <v>5067</v>
      </c>
      <c r="AH829" t="s">
        <v>5068</v>
      </c>
      <c r="AJ829">
        <v>2006</v>
      </c>
      <c r="AK829">
        <v>12</v>
      </c>
      <c r="AL829" t="s">
        <v>5062</v>
      </c>
      <c r="AN829">
        <v>31290000</v>
      </c>
    </row>
    <row r="830" spans="1:40" x14ac:dyDescent="0.3">
      <c r="A830" t="s">
        <v>28343</v>
      </c>
      <c r="B830" t="s">
        <v>28340</v>
      </c>
      <c r="C830" t="s">
        <v>28338</v>
      </c>
      <c r="D830" s="2">
        <v>5048554</v>
      </c>
      <c r="E830" s="2">
        <v>4134725</v>
      </c>
      <c r="F830" s="2">
        <v>713569</v>
      </c>
      <c r="G830" s="2">
        <v>255379</v>
      </c>
      <c r="H830" s="3">
        <v>0</v>
      </c>
      <c r="I830" s="2">
        <v>34176</v>
      </c>
      <c r="J830" s="2">
        <v>17502</v>
      </c>
      <c r="K830" s="2">
        <v>7200</v>
      </c>
      <c r="L830" s="2">
        <v>18419</v>
      </c>
      <c r="M830" s="3">
        <v>0</v>
      </c>
      <c r="N830" s="3">
        <v>0</v>
      </c>
      <c r="O830" s="2">
        <v>200259</v>
      </c>
      <c r="P830" s="2">
        <v>42270</v>
      </c>
      <c r="Q830" s="3">
        <v>0</v>
      </c>
      <c r="R830" t="s">
        <v>28339</v>
      </c>
      <c r="S830" t="s">
        <v>28341</v>
      </c>
      <c r="T830" t="s">
        <v>28342</v>
      </c>
      <c r="U830" t="s">
        <v>28342</v>
      </c>
      <c r="V830" t="s">
        <v>28339</v>
      </c>
      <c r="W830">
        <v>1</v>
      </c>
      <c r="AA830" t="s">
        <v>28344</v>
      </c>
      <c r="AB830" t="s">
        <v>28344</v>
      </c>
      <c r="AG830" t="s">
        <v>28345</v>
      </c>
      <c r="AH830" t="s">
        <v>28346</v>
      </c>
      <c r="AJ830">
        <v>2006</v>
      </c>
      <c r="AK830">
        <v>2</v>
      </c>
      <c r="AL830" t="s">
        <v>28340</v>
      </c>
      <c r="AN830">
        <v>33121000</v>
      </c>
    </row>
    <row r="831" spans="1:40" x14ac:dyDescent="0.3">
      <c r="A831" t="s">
        <v>27642</v>
      </c>
      <c r="B831" t="s">
        <v>27639</v>
      </c>
      <c r="C831" t="s">
        <v>27637</v>
      </c>
      <c r="D831" s="2">
        <v>730788</v>
      </c>
      <c r="E831" s="2">
        <v>79042</v>
      </c>
      <c r="F831" s="2">
        <v>855819</v>
      </c>
      <c r="G831" s="2">
        <v>83591</v>
      </c>
      <c r="H831" s="3">
        <v>0</v>
      </c>
      <c r="I831" s="2">
        <v>26635</v>
      </c>
      <c r="J831" s="2">
        <v>17702</v>
      </c>
      <c r="K831" s="2">
        <v>39839</v>
      </c>
      <c r="L831" s="2">
        <v>40319</v>
      </c>
      <c r="M831" s="3">
        <v>0</v>
      </c>
      <c r="N831" s="3">
        <v>0</v>
      </c>
      <c r="O831" s="3">
        <v>204073</v>
      </c>
      <c r="P831" s="2">
        <v>12688</v>
      </c>
      <c r="Q831" s="2">
        <v>25293</v>
      </c>
      <c r="R831" t="s">
        <v>27638</v>
      </c>
      <c r="S831" t="s">
        <v>27640</v>
      </c>
      <c r="T831" t="s">
        <v>27637</v>
      </c>
      <c r="U831" t="s">
        <v>27641</v>
      </c>
      <c r="V831" t="s">
        <v>27638</v>
      </c>
      <c r="W831">
        <v>1</v>
      </c>
      <c r="AA831" t="s">
        <v>27643</v>
      </c>
      <c r="AB831" t="s">
        <v>27643</v>
      </c>
      <c r="AG831" t="s">
        <v>27644</v>
      </c>
      <c r="AH831" t="s">
        <v>9940</v>
      </c>
      <c r="AI831" t="s">
        <v>27645</v>
      </c>
      <c r="AJ831">
        <v>2005</v>
      </c>
      <c r="AK831">
        <v>1</v>
      </c>
      <c r="AL831" t="s">
        <v>27639</v>
      </c>
      <c r="AN831">
        <v>33122000</v>
      </c>
    </row>
    <row r="832" spans="1:40" x14ac:dyDescent="0.3">
      <c r="A832" t="s">
        <v>27869</v>
      </c>
      <c r="B832" t="s">
        <v>27866</v>
      </c>
      <c r="C832" t="s">
        <v>27864</v>
      </c>
      <c r="D832" s="2">
        <v>1931550</v>
      </c>
      <c r="E832" s="2">
        <v>847986</v>
      </c>
      <c r="F832" s="2">
        <v>1069927</v>
      </c>
      <c r="G832" s="2">
        <v>259196</v>
      </c>
      <c r="H832" s="3">
        <v>0</v>
      </c>
      <c r="I832" s="2">
        <v>47819</v>
      </c>
      <c r="J832" s="2">
        <v>20610</v>
      </c>
      <c r="K832" s="2">
        <v>12528</v>
      </c>
      <c r="L832" s="2">
        <v>6360</v>
      </c>
      <c r="M832" s="3">
        <v>0</v>
      </c>
      <c r="N832" s="3">
        <v>0</v>
      </c>
      <c r="O832" s="2">
        <v>13637</v>
      </c>
      <c r="P832" s="4">
        <v>265</v>
      </c>
      <c r="Q832" s="2">
        <v>14479</v>
      </c>
      <c r="R832" t="s">
        <v>27865</v>
      </c>
      <c r="S832" t="s">
        <v>27867</v>
      </c>
      <c r="T832" t="s">
        <v>27868</v>
      </c>
      <c r="U832" t="s">
        <v>27868</v>
      </c>
      <c r="V832" t="s">
        <v>27865</v>
      </c>
      <c r="W832">
        <v>2</v>
      </c>
      <c r="AA832" t="s">
        <v>27870</v>
      </c>
      <c r="AB832" t="s">
        <v>27870</v>
      </c>
      <c r="AG832" t="s">
        <v>27871</v>
      </c>
      <c r="AH832" t="s">
        <v>27872</v>
      </c>
      <c r="AJ832">
        <v>2015</v>
      </c>
      <c r="AK832">
        <v>8</v>
      </c>
      <c r="AL832" t="s">
        <v>27866</v>
      </c>
      <c r="AN832">
        <v>33900000</v>
      </c>
    </row>
    <row r="833" spans="1:40" x14ac:dyDescent="0.3">
      <c r="A833" t="s">
        <v>27875</v>
      </c>
      <c r="B833" t="s">
        <v>27866</v>
      </c>
      <c r="C833" t="s">
        <v>27864</v>
      </c>
      <c r="D833" s="2">
        <v>1931550</v>
      </c>
      <c r="E833" s="2">
        <v>847986</v>
      </c>
      <c r="F833" s="2">
        <v>1069927</v>
      </c>
      <c r="G833" s="2">
        <v>259196</v>
      </c>
      <c r="H833" s="3">
        <v>0</v>
      </c>
      <c r="I833" s="2">
        <v>47819</v>
      </c>
      <c r="J833" s="2">
        <v>20610</v>
      </c>
      <c r="K833" s="2">
        <v>12528</v>
      </c>
      <c r="L833" s="2">
        <v>6360</v>
      </c>
      <c r="M833" s="3">
        <v>0</v>
      </c>
      <c r="N833" s="3">
        <v>0</v>
      </c>
      <c r="O833" s="2">
        <v>13637</v>
      </c>
      <c r="P833" s="4">
        <v>265</v>
      </c>
      <c r="Q833" s="2">
        <v>14479</v>
      </c>
      <c r="R833" t="s">
        <v>27865</v>
      </c>
      <c r="S833" t="s">
        <v>27867</v>
      </c>
      <c r="T833" t="s">
        <v>27873</v>
      </c>
      <c r="U833" t="s">
        <v>27874</v>
      </c>
      <c r="V833" t="s">
        <v>27865</v>
      </c>
      <c r="W833">
        <v>2</v>
      </c>
      <c r="X833" t="s">
        <v>256</v>
      </c>
      <c r="Y833" t="s">
        <v>91</v>
      </c>
      <c r="Z833" t="s">
        <v>150</v>
      </c>
      <c r="AA833" t="s">
        <v>27870</v>
      </c>
      <c r="AB833" t="s">
        <v>27876</v>
      </c>
      <c r="AG833" t="s">
        <v>27877</v>
      </c>
      <c r="AH833" t="s">
        <v>27878</v>
      </c>
      <c r="AJ833">
        <v>2003</v>
      </c>
      <c r="AK833">
        <v>9</v>
      </c>
      <c r="AL833" t="s">
        <v>27866</v>
      </c>
      <c r="AN833">
        <v>33900000</v>
      </c>
    </row>
    <row r="834" spans="1:40" x14ac:dyDescent="0.3">
      <c r="A834" t="s">
        <v>25374</v>
      </c>
      <c r="B834" t="s">
        <v>25371</v>
      </c>
      <c r="C834" t="s">
        <v>25369</v>
      </c>
      <c r="D834" s="2">
        <v>3911063</v>
      </c>
      <c r="E834" s="2">
        <v>3124995</v>
      </c>
      <c r="F834" s="2">
        <v>552029</v>
      </c>
      <c r="G834" s="2">
        <v>181446</v>
      </c>
      <c r="H834" s="3">
        <v>0</v>
      </c>
      <c r="I834" s="2">
        <v>9483</v>
      </c>
      <c r="J834" s="2">
        <v>21205</v>
      </c>
      <c r="K834" s="2">
        <v>17583</v>
      </c>
      <c r="L834" s="2">
        <v>6914</v>
      </c>
      <c r="M834" s="3">
        <v>0</v>
      </c>
      <c r="N834" s="3">
        <v>0</v>
      </c>
      <c r="O834" s="2">
        <v>234039</v>
      </c>
      <c r="P834" s="4">
        <v>643</v>
      </c>
      <c r="Q834" s="2">
        <v>6534</v>
      </c>
      <c r="R834" t="s">
        <v>25370</v>
      </c>
      <c r="S834" t="s">
        <v>7809</v>
      </c>
      <c r="T834" t="s">
        <v>25372</v>
      </c>
      <c r="U834" t="s">
        <v>25373</v>
      </c>
      <c r="V834" t="s">
        <v>25370</v>
      </c>
      <c r="W834">
        <v>1</v>
      </c>
      <c r="AA834" t="s">
        <v>25375</v>
      </c>
      <c r="AB834" t="s">
        <v>25375</v>
      </c>
      <c r="AG834" t="s">
        <v>25376</v>
      </c>
      <c r="AH834" t="s">
        <v>25377</v>
      </c>
      <c r="AI834" t="s">
        <v>25378</v>
      </c>
      <c r="AJ834">
        <v>2001</v>
      </c>
      <c r="AK834">
        <v>8</v>
      </c>
      <c r="AL834" t="s">
        <v>25371</v>
      </c>
      <c r="AN834">
        <v>33231000</v>
      </c>
    </row>
    <row r="835" spans="1:40" x14ac:dyDescent="0.3">
      <c r="A835" t="s">
        <v>25691</v>
      </c>
      <c r="B835" t="s">
        <v>25687</v>
      </c>
      <c r="C835" t="s">
        <v>25685</v>
      </c>
      <c r="D835" s="2">
        <v>7560096</v>
      </c>
      <c r="E835" s="2">
        <v>5371848</v>
      </c>
      <c r="F835" s="2">
        <v>1373214</v>
      </c>
      <c r="G835" s="2">
        <v>596824</v>
      </c>
      <c r="H835" s="3">
        <v>0</v>
      </c>
      <c r="I835" s="2">
        <v>15560</v>
      </c>
      <c r="J835" s="2">
        <v>66177</v>
      </c>
      <c r="K835" s="2">
        <v>38050</v>
      </c>
      <c r="L835" s="2">
        <v>14025</v>
      </c>
      <c r="M835" s="3">
        <v>0</v>
      </c>
      <c r="N835" s="3">
        <v>0</v>
      </c>
      <c r="O835" s="2">
        <v>815034</v>
      </c>
      <c r="P835" s="4">
        <v>251</v>
      </c>
      <c r="Q835" s="2">
        <v>65832</v>
      </c>
      <c r="R835" t="s">
        <v>25686</v>
      </c>
      <c r="S835" t="s">
        <v>25688</v>
      </c>
      <c r="T835" t="s">
        <v>25689</v>
      </c>
      <c r="U835" t="s">
        <v>25690</v>
      </c>
      <c r="V835" t="s">
        <v>25686</v>
      </c>
      <c r="W835">
        <v>2</v>
      </c>
      <c r="AA835" t="s">
        <v>25692</v>
      </c>
      <c r="AB835" t="s">
        <v>25692</v>
      </c>
      <c r="AG835" t="s">
        <v>25693</v>
      </c>
      <c r="AH835" t="s">
        <v>25694</v>
      </c>
      <c r="AJ835">
        <v>1996</v>
      </c>
      <c r="AK835">
        <v>12</v>
      </c>
      <c r="AL835" t="s">
        <v>25687</v>
      </c>
      <c r="AN835">
        <v>33232000</v>
      </c>
    </row>
    <row r="836" spans="1:40" x14ac:dyDescent="0.3">
      <c r="A836" t="s">
        <v>4910</v>
      </c>
      <c r="B836" t="s">
        <v>4907</v>
      </c>
      <c r="C836" t="s">
        <v>4905</v>
      </c>
      <c r="D836" s="2">
        <v>39133211</v>
      </c>
      <c r="E836" s="2">
        <v>34635710</v>
      </c>
      <c r="F836" s="2">
        <v>1732297</v>
      </c>
      <c r="G836" s="2">
        <v>761036</v>
      </c>
      <c r="H836" s="2">
        <v>77667</v>
      </c>
      <c r="I836" s="2">
        <v>192159</v>
      </c>
      <c r="J836" s="2">
        <v>30630</v>
      </c>
      <c r="K836" s="2">
        <v>35485</v>
      </c>
      <c r="L836" s="2">
        <v>95809</v>
      </c>
      <c r="M836" s="3">
        <v>0</v>
      </c>
      <c r="N836" s="3">
        <v>0</v>
      </c>
      <c r="O836" s="2">
        <v>2765204</v>
      </c>
      <c r="P836" s="2">
        <v>90710</v>
      </c>
      <c r="Q836" s="2">
        <v>80445</v>
      </c>
      <c r="R836" t="s">
        <v>4906</v>
      </c>
      <c r="S836" t="s">
        <v>4908</v>
      </c>
      <c r="T836" t="s">
        <v>4905</v>
      </c>
      <c r="U836" t="s">
        <v>4909</v>
      </c>
      <c r="V836" t="s">
        <v>4906</v>
      </c>
      <c r="W836">
        <v>1</v>
      </c>
      <c r="AA836" t="s">
        <v>4911</v>
      </c>
      <c r="AB836" t="s">
        <v>4911</v>
      </c>
      <c r="AG836" t="s">
        <v>4912</v>
      </c>
      <c r="AH836" t="s">
        <v>4913</v>
      </c>
      <c r="AJ836">
        <v>1990</v>
      </c>
      <c r="AK836">
        <v>3</v>
      </c>
      <c r="AL836" t="s">
        <v>4907</v>
      </c>
      <c r="AN836">
        <v>31236000</v>
      </c>
    </row>
    <row r="837" spans="1:40" x14ac:dyDescent="0.3">
      <c r="A837" t="s">
        <v>28128</v>
      </c>
      <c r="B837" t="s">
        <v>28124</v>
      </c>
      <c r="C837" t="s">
        <v>28122</v>
      </c>
      <c r="D837" s="2">
        <v>4738805</v>
      </c>
      <c r="E837" s="2">
        <v>4442523</v>
      </c>
      <c r="F837" s="2">
        <v>185272</v>
      </c>
      <c r="G837" s="2">
        <v>11444</v>
      </c>
      <c r="H837" s="3">
        <v>0</v>
      </c>
      <c r="I837" s="2">
        <v>10228</v>
      </c>
      <c r="J837" s="2">
        <v>3941</v>
      </c>
      <c r="K837" s="2">
        <v>15186</v>
      </c>
      <c r="L837" s="3">
        <v>0</v>
      </c>
      <c r="M837" s="3">
        <v>0</v>
      </c>
      <c r="N837" s="3">
        <v>0</v>
      </c>
      <c r="O837" s="2">
        <v>111010</v>
      </c>
      <c r="P837" s="4">
        <v>77</v>
      </c>
      <c r="Q837" s="2">
        <v>83906</v>
      </c>
      <c r="R837" t="s">
        <v>28123</v>
      </c>
      <c r="S837" t="s">
        <v>28125</v>
      </c>
      <c r="T837" t="s">
        <v>28126</v>
      </c>
      <c r="U837" t="s">
        <v>28127</v>
      </c>
      <c r="V837" t="s">
        <v>28123</v>
      </c>
      <c r="W837">
        <v>1</v>
      </c>
      <c r="AA837" t="s">
        <v>28129</v>
      </c>
      <c r="AB837" t="s">
        <v>28129</v>
      </c>
      <c r="AG837" t="s">
        <v>28130</v>
      </c>
      <c r="AH837" t="s">
        <v>28131</v>
      </c>
      <c r="AJ837">
        <v>2021</v>
      </c>
      <c r="AK837">
        <v>7</v>
      </c>
      <c r="AL837" t="s">
        <v>28124</v>
      </c>
      <c r="AN837">
        <v>32200000</v>
      </c>
    </row>
    <row r="838" spans="1:40" x14ac:dyDescent="0.3">
      <c r="A838" t="s">
        <v>28132</v>
      </c>
      <c r="B838" t="s">
        <v>28124</v>
      </c>
      <c r="C838" t="s">
        <v>28122</v>
      </c>
      <c r="D838" s="2">
        <v>4738805</v>
      </c>
      <c r="E838" s="2">
        <v>4442523</v>
      </c>
      <c r="F838" s="2">
        <v>185272</v>
      </c>
      <c r="G838" s="2">
        <v>11444</v>
      </c>
      <c r="H838" s="3">
        <v>0</v>
      </c>
      <c r="I838" s="2">
        <v>10228</v>
      </c>
      <c r="J838" s="2">
        <v>3941</v>
      </c>
      <c r="K838" s="2">
        <v>15186</v>
      </c>
      <c r="L838" s="3">
        <v>0</v>
      </c>
      <c r="M838" s="3">
        <v>0</v>
      </c>
      <c r="N838" s="3">
        <v>0</v>
      </c>
      <c r="O838" s="2">
        <v>111010</v>
      </c>
      <c r="P838" s="4">
        <v>77</v>
      </c>
      <c r="Q838" s="2">
        <v>83906</v>
      </c>
      <c r="R838" t="s">
        <v>28123</v>
      </c>
      <c r="S838" t="s">
        <v>28125</v>
      </c>
      <c r="T838" t="s">
        <v>28122</v>
      </c>
      <c r="U838" t="s">
        <v>28127</v>
      </c>
      <c r="V838" t="s">
        <v>28133</v>
      </c>
      <c r="W838">
        <v>2</v>
      </c>
      <c r="AA838" t="s">
        <v>28129</v>
      </c>
      <c r="AB838" t="s">
        <v>28134</v>
      </c>
      <c r="AG838" t="s">
        <v>28135</v>
      </c>
      <c r="AH838" t="s">
        <v>28136</v>
      </c>
      <c r="AJ838">
        <v>2017</v>
      </c>
      <c r="AK838">
        <v>4</v>
      </c>
      <c r="AL838" t="s">
        <v>28124</v>
      </c>
      <c r="AN838">
        <v>32200000</v>
      </c>
    </row>
    <row r="839" spans="1:40" x14ac:dyDescent="0.3">
      <c r="A839" t="s">
        <v>15800</v>
      </c>
      <c r="B839" t="s">
        <v>15798</v>
      </c>
      <c r="C839" t="s">
        <v>15796</v>
      </c>
      <c r="D839" s="2">
        <v>1295957</v>
      </c>
      <c r="E839" s="3">
        <v>0</v>
      </c>
      <c r="F839" s="2">
        <v>10282149</v>
      </c>
      <c r="G839" s="2">
        <v>3789293</v>
      </c>
      <c r="H839" s="3">
        <v>0</v>
      </c>
      <c r="I839" s="2">
        <v>292179</v>
      </c>
      <c r="J839" s="2">
        <v>82795</v>
      </c>
      <c r="K839" s="2">
        <v>4767</v>
      </c>
      <c r="L839" s="2">
        <v>898318</v>
      </c>
      <c r="M839" s="3">
        <v>0</v>
      </c>
      <c r="N839" s="3">
        <v>0</v>
      </c>
      <c r="O839" s="3">
        <v>8986192</v>
      </c>
      <c r="P839" s="2">
        <v>108973</v>
      </c>
      <c r="Q839" s="2">
        <v>6526316</v>
      </c>
      <c r="R839" t="s">
        <v>15797</v>
      </c>
      <c r="S839" t="s">
        <v>8301</v>
      </c>
      <c r="T839" t="s">
        <v>15796</v>
      </c>
      <c r="U839" t="s">
        <v>15799</v>
      </c>
      <c r="V839" t="s">
        <v>15797</v>
      </c>
      <c r="W839">
        <v>1</v>
      </c>
      <c r="AA839" t="s">
        <v>15801</v>
      </c>
      <c r="AB839" t="s">
        <v>15801</v>
      </c>
      <c r="AG839" t="s">
        <v>15802</v>
      </c>
      <c r="AH839" t="s">
        <v>15803</v>
      </c>
      <c r="AI839" t="s">
        <v>15804</v>
      </c>
      <c r="AJ839">
        <v>2015</v>
      </c>
      <c r="AK839">
        <v>9</v>
      </c>
      <c r="AL839" t="s">
        <v>15798</v>
      </c>
      <c r="AN839">
        <v>31210000</v>
      </c>
    </row>
    <row r="840" spans="1:40" x14ac:dyDescent="0.3">
      <c r="A840" t="s">
        <v>26643</v>
      </c>
      <c r="B840" t="s">
        <v>26641</v>
      </c>
      <c r="C840" t="s">
        <v>26639</v>
      </c>
      <c r="D840" s="2">
        <v>1317046</v>
      </c>
      <c r="E840" s="2">
        <v>712673</v>
      </c>
      <c r="F840" s="2">
        <v>520914</v>
      </c>
      <c r="G840" s="2">
        <v>222500</v>
      </c>
      <c r="H840" s="3">
        <v>0</v>
      </c>
      <c r="I840" s="2">
        <v>47331</v>
      </c>
      <c r="J840" s="2">
        <v>2254</v>
      </c>
      <c r="K840" s="3">
        <v>0</v>
      </c>
      <c r="L840" s="2">
        <v>18080</v>
      </c>
      <c r="M840" s="3">
        <v>0</v>
      </c>
      <c r="N840" s="3">
        <v>0</v>
      </c>
      <c r="O840" s="2">
        <v>83459</v>
      </c>
      <c r="P840" s="2">
        <v>6305</v>
      </c>
      <c r="Q840" s="3">
        <v>0</v>
      </c>
      <c r="R840" t="s">
        <v>26640</v>
      </c>
      <c r="S840" t="s">
        <v>22838</v>
      </c>
      <c r="T840" t="s">
        <v>26639</v>
      </c>
      <c r="U840" t="s">
        <v>26642</v>
      </c>
      <c r="V840" t="s">
        <v>26640</v>
      </c>
      <c r="W840">
        <v>2</v>
      </c>
      <c r="AA840" t="s">
        <v>26644</v>
      </c>
      <c r="AB840" t="s">
        <v>26644</v>
      </c>
      <c r="AG840" t="s">
        <v>26645</v>
      </c>
      <c r="AH840" t="s">
        <v>26646</v>
      </c>
      <c r="AJ840">
        <v>2010</v>
      </c>
      <c r="AK840">
        <v>1</v>
      </c>
      <c r="AL840" t="s">
        <v>26641</v>
      </c>
      <c r="AN840">
        <v>33231000</v>
      </c>
    </row>
    <row r="841" spans="1:40" x14ac:dyDescent="0.3">
      <c r="A841" t="s">
        <v>21395</v>
      </c>
      <c r="B841" t="s">
        <v>21393</v>
      </c>
      <c r="C841" t="s">
        <v>21392</v>
      </c>
      <c r="D841" s="2">
        <v>2020956</v>
      </c>
      <c r="E841" s="2">
        <v>666171</v>
      </c>
      <c r="F841" s="2">
        <v>1264823</v>
      </c>
      <c r="G841" s="2">
        <v>272484</v>
      </c>
      <c r="H841" s="3">
        <v>0</v>
      </c>
      <c r="I841" s="2">
        <v>40173</v>
      </c>
      <c r="J841" s="2">
        <v>15260</v>
      </c>
      <c r="K841" s="3">
        <v>0</v>
      </c>
      <c r="L841" s="2">
        <v>22183</v>
      </c>
      <c r="M841" s="3">
        <v>0</v>
      </c>
      <c r="N841" s="3">
        <v>0</v>
      </c>
      <c r="O841" s="2">
        <v>89962</v>
      </c>
      <c r="P841" s="4">
        <v>644</v>
      </c>
      <c r="Q841" s="2">
        <v>15289</v>
      </c>
      <c r="R841" t="s">
        <v>15797</v>
      </c>
      <c r="S841" t="s">
        <v>12912</v>
      </c>
      <c r="T841" t="s">
        <v>21394</v>
      </c>
      <c r="U841" t="s">
        <v>21394</v>
      </c>
      <c r="V841" t="s">
        <v>15797</v>
      </c>
      <c r="W841">
        <v>1</v>
      </c>
      <c r="AA841" t="s">
        <v>21396</v>
      </c>
      <c r="AB841" t="s">
        <v>21396</v>
      </c>
      <c r="AG841" t="s">
        <v>21397</v>
      </c>
      <c r="AH841" t="s">
        <v>14484</v>
      </c>
      <c r="AJ841">
        <v>2016</v>
      </c>
      <c r="AK841">
        <v>7</v>
      </c>
      <c r="AL841" t="s">
        <v>21393</v>
      </c>
      <c r="AN841">
        <v>31223000</v>
      </c>
    </row>
    <row r="842" spans="1:40" x14ac:dyDescent="0.3">
      <c r="A842" t="s">
        <v>17131</v>
      </c>
      <c r="B842" t="s">
        <v>17127</v>
      </c>
      <c r="C842" t="s">
        <v>17125</v>
      </c>
      <c r="D842" s="2">
        <v>1817690</v>
      </c>
      <c r="E842" s="2">
        <v>1277678</v>
      </c>
      <c r="F842" s="2">
        <v>1100542</v>
      </c>
      <c r="G842" s="2">
        <v>834918</v>
      </c>
      <c r="H842" s="3">
        <v>0</v>
      </c>
      <c r="I842" s="2">
        <v>27058</v>
      </c>
      <c r="J842" s="2">
        <v>1436</v>
      </c>
      <c r="K842" s="2">
        <v>2125</v>
      </c>
      <c r="L842" s="3">
        <v>0</v>
      </c>
      <c r="M842" s="3">
        <v>0</v>
      </c>
      <c r="N842" s="3">
        <v>0</v>
      </c>
      <c r="O842" s="3">
        <v>560529</v>
      </c>
      <c r="P842" s="4">
        <v>162</v>
      </c>
      <c r="Q842" s="2">
        <v>33249</v>
      </c>
      <c r="R842" t="s">
        <v>17126</v>
      </c>
      <c r="S842" t="s">
        <v>17128</v>
      </c>
      <c r="T842" t="s">
        <v>17129</v>
      </c>
      <c r="U842" t="s">
        <v>17130</v>
      </c>
      <c r="V842" t="s">
        <v>17126</v>
      </c>
      <c r="W842">
        <v>1</v>
      </c>
      <c r="AA842" t="s">
        <v>17132</v>
      </c>
      <c r="AB842" t="s">
        <v>17132</v>
      </c>
      <c r="AG842" t="s">
        <v>17133</v>
      </c>
      <c r="AH842" t="s">
        <v>5617</v>
      </c>
      <c r="AJ842">
        <v>2018</v>
      </c>
      <c r="AK842">
        <v>5</v>
      </c>
      <c r="AL842" t="s">
        <v>17127</v>
      </c>
      <c r="AN842">
        <v>31150000</v>
      </c>
    </row>
    <row r="843" spans="1:40" x14ac:dyDescent="0.3">
      <c r="A843" t="s">
        <v>10792</v>
      </c>
      <c r="B843" t="s">
        <v>10789</v>
      </c>
      <c r="C843" t="s">
        <v>10788</v>
      </c>
      <c r="D843" s="2">
        <v>2473751</v>
      </c>
      <c r="E843" s="2">
        <v>55244</v>
      </c>
      <c r="F843" s="2">
        <v>1975814</v>
      </c>
      <c r="G843" s="2">
        <v>332602</v>
      </c>
      <c r="H843" s="3">
        <v>0</v>
      </c>
      <c r="I843" s="2">
        <v>80528</v>
      </c>
      <c r="J843" s="2">
        <v>24863</v>
      </c>
      <c r="K843" s="2">
        <v>55053</v>
      </c>
      <c r="L843" s="4">
        <v>750</v>
      </c>
      <c r="M843" s="3">
        <v>0</v>
      </c>
      <c r="N843" s="3">
        <v>0</v>
      </c>
      <c r="O843" s="2">
        <v>442693</v>
      </c>
      <c r="P843" s="2">
        <v>44031</v>
      </c>
      <c r="Q843" s="2">
        <v>18674</v>
      </c>
      <c r="R843" t="s">
        <v>4255</v>
      </c>
      <c r="S843" t="s">
        <v>10790</v>
      </c>
      <c r="T843" t="s">
        <v>10788</v>
      </c>
      <c r="U843" t="s">
        <v>10791</v>
      </c>
      <c r="V843" t="s">
        <v>10793</v>
      </c>
      <c r="W843">
        <v>1</v>
      </c>
      <c r="X843" t="s">
        <v>256</v>
      </c>
      <c r="Y843" t="s">
        <v>91</v>
      </c>
      <c r="Z843" t="s">
        <v>150</v>
      </c>
      <c r="AA843" t="s">
        <v>10794</v>
      </c>
      <c r="AB843" t="s">
        <v>10795</v>
      </c>
      <c r="AG843" t="s">
        <v>10796</v>
      </c>
      <c r="AH843" t="s">
        <v>10797</v>
      </c>
      <c r="AJ843">
        <v>2011</v>
      </c>
      <c r="AK843">
        <v>5</v>
      </c>
      <c r="AL843" t="s">
        <v>10789</v>
      </c>
      <c r="AN843">
        <v>31229000</v>
      </c>
    </row>
    <row r="844" spans="1:40" x14ac:dyDescent="0.3">
      <c r="A844" t="s">
        <v>34038</v>
      </c>
      <c r="B844" t="s">
        <v>34035</v>
      </c>
      <c r="C844" t="s">
        <v>34034</v>
      </c>
      <c r="D844" s="2">
        <v>599255</v>
      </c>
      <c r="E844" s="3">
        <v>0</v>
      </c>
      <c r="F844" s="2">
        <v>661755</v>
      </c>
      <c r="G844" s="2">
        <v>290386</v>
      </c>
      <c r="H844" s="3">
        <v>0</v>
      </c>
      <c r="I844" s="4">
        <v>311</v>
      </c>
      <c r="J844" s="2">
        <v>12550</v>
      </c>
      <c r="K844" s="2">
        <v>28110</v>
      </c>
      <c r="L844" s="2">
        <v>1551</v>
      </c>
      <c r="M844" s="3">
        <v>0</v>
      </c>
      <c r="N844" s="3">
        <v>0</v>
      </c>
      <c r="O844" s="3">
        <v>62500</v>
      </c>
      <c r="P844" s="2">
        <v>7205</v>
      </c>
      <c r="Q844" s="2">
        <v>10026</v>
      </c>
      <c r="T844" t="s">
        <v>34036</v>
      </c>
      <c r="U844" t="s">
        <v>34037</v>
      </c>
      <c r="X844" t="s">
        <v>101</v>
      </c>
      <c r="Y844" t="s">
        <v>91</v>
      </c>
      <c r="Z844" t="s">
        <v>34039</v>
      </c>
      <c r="AB844" t="s">
        <v>34040</v>
      </c>
      <c r="AF844" t="s">
        <v>34041</v>
      </c>
      <c r="AG844" t="s">
        <v>926</v>
      </c>
      <c r="AH844" t="s">
        <v>926</v>
      </c>
      <c r="AL844" t="s">
        <v>34035</v>
      </c>
      <c r="AN844">
        <v>23239000</v>
      </c>
    </row>
    <row r="845" spans="1:40" x14ac:dyDescent="0.3">
      <c r="A845" t="s">
        <v>10802</v>
      </c>
      <c r="B845" t="s">
        <v>10800</v>
      </c>
      <c r="C845" t="s">
        <v>10798</v>
      </c>
      <c r="D845" s="2">
        <v>1117048</v>
      </c>
      <c r="E845" s="2">
        <v>399156</v>
      </c>
      <c r="F845" s="2">
        <v>692515</v>
      </c>
      <c r="G845" s="2">
        <v>354127</v>
      </c>
      <c r="H845" s="3">
        <v>0</v>
      </c>
      <c r="I845" s="2">
        <v>33267</v>
      </c>
      <c r="J845" s="2">
        <v>19290</v>
      </c>
      <c r="K845" s="2">
        <v>15689</v>
      </c>
      <c r="L845" s="4">
        <v>376</v>
      </c>
      <c r="M845" s="3">
        <v>0</v>
      </c>
      <c r="N845" s="3">
        <v>0</v>
      </c>
      <c r="O845" s="2">
        <v>25377</v>
      </c>
      <c r="P845" s="4">
        <v>53</v>
      </c>
      <c r="Q845" s="2">
        <v>16923</v>
      </c>
      <c r="R845" t="s">
        <v>10799</v>
      </c>
      <c r="S845" t="s">
        <v>254</v>
      </c>
      <c r="T845" t="s">
        <v>10798</v>
      </c>
      <c r="U845" t="s">
        <v>10801</v>
      </c>
      <c r="V845" t="s">
        <v>10799</v>
      </c>
      <c r="W845">
        <v>1</v>
      </c>
      <c r="X845" t="s">
        <v>2411</v>
      </c>
      <c r="Y845" t="s">
        <v>91</v>
      </c>
      <c r="Z845" t="s">
        <v>10803</v>
      </c>
      <c r="AA845" t="s">
        <v>10804</v>
      </c>
      <c r="AB845" t="s">
        <v>10805</v>
      </c>
      <c r="AG845" t="s">
        <v>10806</v>
      </c>
      <c r="AH845" t="s">
        <v>10807</v>
      </c>
      <c r="AJ845">
        <v>2010</v>
      </c>
      <c r="AK845">
        <v>4</v>
      </c>
      <c r="AL845" t="s">
        <v>10800</v>
      </c>
      <c r="AN845">
        <v>31120000</v>
      </c>
    </row>
    <row r="846" spans="1:40" x14ac:dyDescent="0.3">
      <c r="A846" t="s">
        <v>10784</v>
      </c>
      <c r="B846" t="s">
        <v>10781</v>
      </c>
      <c r="C846" t="s">
        <v>10779</v>
      </c>
      <c r="D846" s="2">
        <v>221121</v>
      </c>
      <c r="E846" s="2">
        <v>109175</v>
      </c>
      <c r="F846" s="2">
        <v>85839</v>
      </c>
      <c r="G846" s="3">
        <v>0</v>
      </c>
      <c r="H846" s="3">
        <v>0</v>
      </c>
      <c r="I846" s="2">
        <v>4053</v>
      </c>
      <c r="J846" s="2">
        <v>1323</v>
      </c>
      <c r="K846" s="3">
        <v>0</v>
      </c>
      <c r="L846" s="2">
        <v>9000</v>
      </c>
      <c r="M846" s="3">
        <v>0</v>
      </c>
      <c r="N846" s="3">
        <v>0</v>
      </c>
      <c r="O846" s="2">
        <v>26107</v>
      </c>
      <c r="P846" s="2">
        <v>10610</v>
      </c>
      <c r="Q846" s="2">
        <v>8806</v>
      </c>
      <c r="R846" t="s">
        <v>10780</v>
      </c>
      <c r="S846" t="s">
        <v>10782</v>
      </c>
      <c r="T846" t="s">
        <v>10779</v>
      </c>
      <c r="U846" t="s">
        <v>10783</v>
      </c>
      <c r="V846" t="s">
        <v>10780</v>
      </c>
      <c r="W846">
        <v>1</v>
      </c>
      <c r="X846" t="s">
        <v>101</v>
      </c>
      <c r="Y846" t="s">
        <v>91</v>
      </c>
      <c r="Z846" t="s">
        <v>8557</v>
      </c>
      <c r="AA846" t="s">
        <v>10785</v>
      </c>
      <c r="AB846" t="s">
        <v>10785</v>
      </c>
      <c r="AG846" t="s">
        <v>10786</v>
      </c>
      <c r="AH846" t="s">
        <v>10787</v>
      </c>
      <c r="AI846" t="s">
        <v>7819</v>
      </c>
      <c r="AJ846">
        <v>2005</v>
      </c>
      <c r="AK846">
        <v>1</v>
      </c>
      <c r="AL846" t="s">
        <v>10781</v>
      </c>
      <c r="AN846">
        <v>31190000</v>
      </c>
    </row>
    <row r="847" spans="1:40" x14ac:dyDescent="0.3">
      <c r="A847" t="s">
        <v>22161</v>
      </c>
      <c r="B847" t="s">
        <v>22159</v>
      </c>
      <c r="C847" t="s">
        <v>22157</v>
      </c>
      <c r="D847" s="2">
        <v>629822</v>
      </c>
      <c r="E847" s="3">
        <v>0</v>
      </c>
      <c r="F847" s="2">
        <v>879677</v>
      </c>
      <c r="G847" s="2">
        <v>342732</v>
      </c>
      <c r="H847" s="3">
        <v>0</v>
      </c>
      <c r="I847" s="2">
        <v>7855</v>
      </c>
      <c r="J847" s="2">
        <v>9564</v>
      </c>
      <c r="K847" s="3">
        <v>0</v>
      </c>
      <c r="L847" s="2">
        <v>245828</v>
      </c>
      <c r="M847" s="3">
        <v>0</v>
      </c>
      <c r="N847" s="3">
        <v>0</v>
      </c>
      <c r="O847" s="3">
        <v>249855</v>
      </c>
      <c r="P847" s="2">
        <v>1428</v>
      </c>
      <c r="Q847" s="2">
        <v>30512</v>
      </c>
      <c r="R847" t="s">
        <v>22158</v>
      </c>
      <c r="S847" t="s">
        <v>77</v>
      </c>
      <c r="T847" t="s">
        <v>22160</v>
      </c>
      <c r="U847" t="s">
        <v>22160</v>
      </c>
      <c r="V847" t="s">
        <v>22158</v>
      </c>
      <c r="W847">
        <v>1</v>
      </c>
      <c r="AA847" t="s">
        <v>22162</v>
      </c>
      <c r="AB847" t="s">
        <v>22162</v>
      </c>
      <c r="AG847" t="s">
        <v>22163</v>
      </c>
      <c r="AH847" t="s">
        <v>22164</v>
      </c>
      <c r="AJ847">
        <v>2014</v>
      </c>
      <c r="AK847">
        <v>10</v>
      </c>
      <c r="AL847" t="s">
        <v>22159</v>
      </c>
      <c r="AN847">
        <v>31190000</v>
      </c>
    </row>
    <row r="848" spans="1:40" x14ac:dyDescent="0.3">
      <c r="A848" t="s">
        <v>30595</v>
      </c>
      <c r="B848" t="s">
        <v>30593</v>
      </c>
      <c r="C848" t="s">
        <v>30592</v>
      </c>
      <c r="D848" s="2">
        <v>299747</v>
      </c>
      <c r="E848" s="3">
        <v>0</v>
      </c>
      <c r="F848" s="2">
        <v>312843</v>
      </c>
      <c r="G848" s="2">
        <v>174500</v>
      </c>
      <c r="H848" s="3">
        <v>0</v>
      </c>
      <c r="I848" s="2">
        <v>15407</v>
      </c>
      <c r="J848" s="2">
        <v>5084</v>
      </c>
      <c r="K848" s="2">
        <v>5720</v>
      </c>
      <c r="L848" s="2">
        <v>2984</v>
      </c>
      <c r="M848" s="3">
        <v>0</v>
      </c>
      <c r="N848" s="3">
        <v>0</v>
      </c>
      <c r="O848" s="3">
        <v>13096</v>
      </c>
      <c r="P848" s="4">
        <v>36</v>
      </c>
      <c r="Q848" s="3">
        <v>0</v>
      </c>
      <c r="T848" t="s">
        <v>30594</v>
      </c>
      <c r="U848" t="s">
        <v>30594</v>
      </c>
      <c r="V848" t="s">
        <v>30596</v>
      </c>
      <c r="W848">
        <v>1</v>
      </c>
      <c r="AA848" t="s">
        <v>30597</v>
      </c>
      <c r="AB848" t="s">
        <v>30597</v>
      </c>
      <c r="AG848" t="s">
        <v>30598</v>
      </c>
      <c r="AH848" t="s">
        <v>30599</v>
      </c>
      <c r="AJ848">
        <v>2014</v>
      </c>
      <c r="AK848">
        <v>1</v>
      </c>
      <c r="AL848" t="s">
        <v>30593</v>
      </c>
      <c r="AN848">
        <v>22320000</v>
      </c>
    </row>
    <row r="849" spans="1:41" x14ac:dyDescent="0.3">
      <c r="A849" t="s">
        <v>30601</v>
      </c>
      <c r="B849" t="s">
        <v>30593</v>
      </c>
      <c r="C849" t="s">
        <v>30592</v>
      </c>
      <c r="D849" s="2">
        <v>299747</v>
      </c>
      <c r="E849" s="3">
        <v>0</v>
      </c>
      <c r="F849" s="2">
        <v>312843</v>
      </c>
      <c r="G849" s="2">
        <v>174500</v>
      </c>
      <c r="H849" s="3">
        <v>0</v>
      </c>
      <c r="I849" s="2">
        <v>15407</v>
      </c>
      <c r="J849" s="2">
        <v>5084</v>
      </c>
      <c r="K849" s="2">
        <v>5720</v>
      </c>
      <c r="L849" s="2">
        <v>2984</v>
      </c>
      <c r="M849" s="3">
        <v>0</v>
      </c>
      <c r="N849" s="3">
        <v>0</v>
      </c>
      <c r="O849" s="3">
        <v>13096</v>
      </c>
      <c r="P849" s="4">
        <v>36</v>
      </c>
      <c r="Q849" s="3">
        <v>0</v>
      </c>
      <c r="T849" t="s">
        <v>30600</v>
      </c>
      <c r="U849" t="s">
        <v>30594</v>
      </c>
      <c r="AB849" t="s">
        <v>30602</v>
      </c>
      <c r="AG849" t="s">
        <v>926</v>
      </c>
      <c r="AH849" t="s">
        <v>926</v>
      </c>
      <c r="AL849" t="s">
        <v>30593</v>
      </c>
      <c r="AN849">
        <v>2232</v>
      </c>
    </row>
    <row r="850" spans="1:41" x14ac:dyDescent="0.3">
      <c r="A850" t="s">
        <v>27352</v>
      </c>
      <c r="B850" t="s">
        <v>27349</v>
      </c>
      <c r="C850" t="s">
        <v>27347</v>
      </c>
      <c r="D850" s="2">
        <v>5813620</v>
      </c>
      <c r="E850" s="2">
        <v>4859701</v>
      </c>
      <c r="F850" s="2">
        <v>610532</v>
      </c>
      <c r="G850" s="3">
        <v>0</v>
      </c>
      <c r="H850" s="3">
        <v>0</v>
      </c>
      <c r="I850" s="2">
        <v>14375</v>
      </c>
      <c r="J850" s="2">
        <v>3117</v>
      </c>
      <c r="K850" s="2">
        <v>12507</v>
      </c>
      <c r="L850" s="2">
        <v>41468</v>
      </c>
      <c r="M850" s="3">
        <v>0</v>
      </c>
      <c r="N850" s="3">
        <v>0</v>
      </c>
      <c r="O850" s="2">
        <v>343387</v>
      </c>
      <c r="P850" s="2">
        <v>4895</v>
      </c>
      <c r="Q850" s="2">
        <v>98788</v>
      </c>
      <c r="R850" t="s">
        <v>27348</v>
      </c>
      <c r="S850" t="s">
        <v>27350</v>
      </c>
      <c r="T850" t="s">
        <v>27347</v>
      </c>
      <c r="U850" t="s">
        <v>27351</v>
      </c>
      <c r="V850" t="s">
        <v>27348</v>
      </c>
      <c r="W850">
        <v>1</v>
      </c>
      <c r="AA850" t="s">
        <v>27353</v>
      </c>
      <c r="AB850" t="s">
        <v>27353</v>
      </c>
      <c r="AG850" t="s">
        <v>27354</v>
      </c>
      <c r="AH850" t="s">
        <v>27355</v>
      </c>
      <c r="AI850" t="s">
        <v>27356</v>
      </c>
      <c r="AJ850">
        <v>2012</v>
      </c>
      <c r="AK850">
        <v>9</v>
      </c>
      <c r="AL850" t="s">
        <v>27349</v>
      </c>
      <c r="AN850">
        <v>33900000</v>
      </c>
    </row>
    <row r="851" spans="1:41" x14ac:dyDescent="0.3">
      <c r="A851" t="s">
        <v>2269</v>
      </c>
      <c r="B851" t="s">
        <v>2265</v>
      </c>
      <c r="C851" t="s">
        <v>2263</v>
      </c>
      <c r="D851" s="2">
        <v>10468285</v>
      </c>
      <c r="E851" s="2">
        <v>8031033</v>
      </c>
      <c r="F851" s="2">
        <v>1598899</v>
      </c>
      <c r="G851" s="2">
        <v>129175</v>
      </c>
      <c r="H851" s="3">
        <v>0</v>
      </c>
      <c r="I851" s="2">
        <v>82382</v>
      </c>
      <c r="J851" s="2">
        <v>84864</v>
      </c>
      <c r="K851" s="3">
        <v>0</v>
      </c>
      <c r="L851" s="2">
        <v>42063</v>
      </c>
      <c r="M851" s="3">
        <v>0</v>
      </c>
      <c r="N851" s="3">
        <v>0</v>
      </c>
      <c r="O851" s="2">
        <v>838353</v>
      </c>
      <c r="P851" s="2">
        <v>46246</v>
      </c>
      <c r="Q851" s="2">
        <v>4632</v>
      </c>
      <c r="R851" t="s">
        <v>2264</v>
      </c>
      <c r="S851" t="s">
        <v>2266</v>
      </c>
      <c r="T851" t="s">
        <v>2267</v>
      </c>
      <c r="U851" t="s">
        <v>2268</v>
      </c>
      <c r="V851" t="s">
        <v>2264</v>
      </c>
      <c r="W851">
        <v>1</v>
      </c>
      <c r="AA851" t="s">
        <v>2270</v>
      </c>
      <c r="AB851" t="s">
        <v>2270</v>
      </c>
      <c r="AG851" t="s">
        <v>2271</v>
      </c>
      <c r="AH851" t="s">
        <v>2272</v>
      </c>
      <c r="AJ851">
        <v>2005</v>
      </c>
      <c r="AK851">
        <v>3</v>
      </c>
      <c r="AL851" t="s">
        <v>2265</v>
      </c>
      <c r="AN851">
        <v>31233000</v>
      </c>
    </row>
    <row r="852" spans="1:41" x14ac:dyDescent="0.3">
      <c r="A852" t="s">
        <v>10773</v>
      </c>
      <c r="B852" t="s">
        <v>10770</v>
      </c>
      <c r="C852" t="s">
        <v>10768</v>
      </c>
      <c r="D852" s="2">
        <v>53649092</v>
      </c>
      <c r="E852" s="2">
        <v>41287266</v>
      </c>
      <c r="F852" s="2">
        <v>9026084</v>
      </c>
      <c r="G852" s="2">
        <v>1087610</v>
      </c>
      <c r="H852" s="2">
        <v>248005</v>
      </c>
      <c r="I852" s="2">
        <v>682853</v>
      </c>
      <c r="J852" s="2">
        <v>222140</v>
      </c>
      <c r="K852" s="2">
        <v>13293</v>
      </c>
      <c r="L852" s="2">
        <v>478667</v>
      </c>
      <c r="M852" s="2">
        <v>3898529</v>
      </c>
      <c r="N852" s="3">
        <v>0</v>
      </c>
      <c r="O852" s="2">
        <v>3335742</v>
      </c>
      <c r="P852" s="2">
        <v>387316</v>
      </c>
      <c r="Q852" s="2">
        <v>222456</v>
      </c>
      <c r="R852" t="s">
        <v>10769</v>
      </c>
      <c r="S852" t="s">
        <v>10771</v>
      </c>
      <c r="T852" t="s">
        <v>10768</v>
      </c>
      <c r="U852" t="s">
        <v>10772</v>
      </c>
      <c r="V852" t="s">
        <v>10769</v>
      </c>
      <c r="W852">
        <v>1</v>
      </c>
      <c r="X852" t="s">
        <v>90</v>
      </c>
      <c r="Y852" t="s">
        <v>91</v>
      </c>
      <c r="Z852" t="s">
        <v>10774</v>
      </c>
      <c r="AB852" t="s">
        <v>10775</v>
      </c>
      <c r="AG852" t="s">
        <v>10776</v>
      </c>
      <c r="AH852" t="s">
        <v>10777</v>
      </c>
      <c r="AI852" t="s">
        <v>10778</v>
      </c>
      <c r="AJ852">
        <v>2004</v>
      </c>
      <c r="AK852">
        <v>12</v>
      </c>
      <c r="AL852" t="s">
        <v>10770</v>
      </c>
      <c r="AN852">
        <v>31235000</v>
      </c>
    </row>
    <row r="853" spans="1:41" x14ac:dyDescent="0.3">
      <c r="A853" t="s">
        <v>28397</v>
      </c>
      <c r="B853" t="s">
        <v>28395</v>
      </c>
      <c r="C853" t="s">
        <v>28393</v>
      </c>
      <c r="D853" s="2">
        <v>544500</v>
      </c>
      <c r="E853" s="3">
        <v>0</v>
      </c>
      <c r="F853" s="2">
        <v>646641</v>
      </c>
      <c r="G853" s="2">
        <v>55028</v>
      </c>
      <c r="H853" s="3">
        <v>0</v>
      </c>
      <c r="I853" s="2">
        <v>4673</v>
      </c>
      <c r="J853" s="2">
        <v>3761</v>
      </c>
      <c r="K853" s="2">
        <v>8444</v>
      </c>
      <c r="L853" s="2">
        <v>8406</v>
      </c>
      <c r="M853" s="3">
        <v>0</v>
      </c>
      <c r="N853" s="2">
        <v>181513</v>
      </c>
      <c r="O853" s="3">
        <v>102141</v>
      </c>
      <c r="P853" s="4">
        <v>8</v>
      </c>
      <c r="Q853" s="2">
        <v>8417</v>
      </c>
      <c r="R853" t="s">
        <v>28394</v>
      </c>
      <c r="S853" t="s">
        <v>16386</v>
      </c>
      <c r="T853" t="s">
        <v>28396</v>
      </c>
      <c r="U853" t="s">
        <v>28396</v>
      </c>
      <c r="V853" t="s">
        <v>28394</v>
      </c>
      <c r="W853">
        <v>1</v>
      </c>
      <c r="AA853" t="s">
        <v>28398</v>
      </c>
      <c r="AB853" t="s">
        <v>28398</v>
      </c>
      <c r="AG853" t="s">
        <v>28399</v>
      </c>
      <c r="AH853" t="s">
        <v>28400</v>
      </c>
      <c r="AJ853">
        <v>2004</v>
      </c>
      <c r="AK853">
        <v>9</v>
      </c>
      <c r="AL853" t="s">
        <v>28395</v>
      </c>
      <c r="AN853">
        <v>33232000</v>
      </c>
    </row>
    <row r="854" spans="1:41" x14ac:dyDescent="0.3">
      <c r="A854" t="s">
        <v>921</v>
      </c>
      <c r="B854" t="s">
        <v>917</v>
      </c>
      <c r="C854" t="s">
        <v>915</v>
      </c>
      <c r="D854" s="2">
        <v>505670</v>
      </c>
      <c r="E854" s="2">
        <v>168561</v>
      </c>
      <c r="F854" s="2">
        <v>321679</v>
      </c>
      <c r="G854" s="2">
        <v>18118</v>
      </c>
      <c r="H854" s="3">
        <v>0</v>
      </c>
      <c r="I854" s="2">
        <v>16134</v>
      </c>
      <c r="J854" s="2">
        <v>12706</v>
      </c>
      <c r="K854" s="2">
        <v>5055</v>
      </c>
      <c r="L854" s="2">
        <v>21657</v>
      </c>
      <c r="M854" s="3">
        <v>0</v>
      </c>
      <c r="N854" s="3">
        <v>0</v>
      </c>
      <c r="O854" s="2">
        <v>15430</v>
      </c>
      <c r="P854" s="2">
        <v>25154</v>
      </c>
      <c r="Q854" s="2">
        <v>17858</v>
      </c>
      <c r="R854" t="s">
        <v>916</v>
      </c>
      <c r="S854" t="s">
        <v>918</v>
      </c>
      <c r="T854" t="s">
        <v>919</v>
      </c>
      <c r="U854" t="s">
        <v>920</v>
      </c>
      <c r="X854" t="s">
        <v>256</v>
      </c>
      <c r="Y854" t="s">
        <v>91</v>
      </c>
      <c r="Z854" t="s">
        <v>922</v>
      </c>
      <c r="AB854" t="s">
        <v>923</v>
      </c>
      <c r="AE854" t="s">
        <v>924</v>
      </c>
      <c r="AF854" t="s">
        <v>925</v>
      </c>
      <c r="AG854" t="s">
        <v>926</v>
      </c>
      <c r="AH854" t="s">
        <v>926</v>
      </c>
      <c r="AL854" t="s">
        <v>917</v>
      </c>
      <c r="AN854">
        <v>23241000</v>
      </c>
    </row>
    <row r="855" spans="1:41" x14ac:dyDescent="0.3">
      <c r="A855" t="s">
        <v>6045</v>
      </c>
      <c r="B855" t="s">
        <v>6042</v>
      </c>
      <c r="C855" t="s">
        <v>6040</v>
      </c>
      <c r="D855" s="2">
        <v>2756617</v>
      </c>
      <c r="E855" s="2">
        <v>2112580</v>
      </c>
      <c r="F855" s="2">
        <v>666704</v>
      </c>
      <c r="G855" s="2">
        <v>81080</v>
      </c>
      <c r="H855" s="3">
        <v>0</v>
      </c>
      <c r="I855" s="2">
        <v>17489</v>
      </c>
      <c r="J855" s="2">
        <v>16646</v>
      </c>
      <c r="K855" s="2">
        <v>14908</v>
      </c>
      <c r="L855" s="2">
        <v>56033</v>
      </c>
      <c r="M855" s="3">
        <v>0</v>
      </c>
      <c r="N855" s="3">
        <v>0</v>
      </c>
      <c r="O855" s="3">
        <v>22667</v>
      </c>
      <c r="P855" s="2">
        <v>2323</v>
      </c>
      <c r="Q855" s="2">
        <v>6161</v>
      </c>
      <c r="R855" t="s">
        <v>6041</v>
      </c>
      <c r="S855" t="s">
        <v>6043</v>
      </c>
      <c r="T855" t="s">
        <v>6044</v>
      </c>
      <c r="U855" t="s">
        <v>6044</v>
      </c>
      <c r="V855" t="s">
        <v>6041</v>
      </c>
      <c r="W855">
        <v>2</v>
      </c>
      <c r="AA855" t="s">
        <v>6046</v>
      </c>
      <c r="AB855" t="s">
        <v>6046</v>
      </c>
      <c r="AG855" t="s">
        <v>6047</v>
      </c>
      <c r="AH855" t="s">
        <v>6048</v>
      </c>
      <c r="AJ855">
        <v>2004</v>
      </c>
      <c r="AK855">
        <v>4</v>
      </c>
      <c r="AL855" t="s">
        <v>6042</v>
      </c>
      <c r="AN855">
        <v>31229000</v>
      </c>
    </row>
    <row r="856" spans="1:41" x14ac:dyDescent="0.3">
      <c r="A856" t="s">
        <v>6050</v>
      </c>
      <c r="B856" t="s">
        <v>6042</v>
      </c>
      <c r="C856" t="s">
        <v>6040</v>
      </c>
      <c r="D856" s="2">
        <v>2756617</v>
      </c>
      <c r="E856" s="2">
        <v>2112580</v>
      </c>
      <c r="F856" s="2">
        <v>666704</v>
      </c>
      <c r="G856" s="2">
        <v>81080</v>
      </c>
      <c r="H856" s="3">
        <v>0</v>
      </c>
      <c r="I856" s="2">
        <v>17489</v>
      </c>
      <c r="J856" s="2">
        <v>16646</v>
      </c>
      <c r="K856" s="2">
        <v>14908</v>
      </c>
      <c r="L856" s="2">
        <v>56033</v>
      </c>
      <c r="M856" s="3">
        <v>0</v>
      </c>
      <c r="N856" s="3">
        <v>0</v>
      </c>
      <c r="O856" s="3">
        <v>22667</v>
      </c>
      <c r="P856" s="2">
        <v>2323</v>
      </c>
      <c r="Q856" s="2">
        <v>6161</v>
      </c>
      <c r="R856" t="s">
        <v>6041</v>
      </c>
      <c r="S856" t="s">
        <v>6043</v>
      </c>
      <c r="T856" t="s">
        <v>6049</v>
      </c>
      <c r="U856" t="s">
        <v>6049</v>
      </c>
      <c r="AB856" t="s">
        <v>6051</v>
      </c>
      <c r="AG856" t="s">
        <v>926</v>
      </c>
      <c r="AH856" t="s">
        <v>926</v>
      </c>
      <c r="AL856" t="s">
        <v>6042</v>
      </c>
      <c r="AN856">
        <v>312</v>
      </c>
    </row>
    <row r="857" spans="1:41" x14ac:dyDescent="0.3">
      <c r="A857" t="s">
        <v>25110</v>
      </c>
      <c r="B857" t="s">
        <v>25106</v>
      </c>
      <c r="C857" t="s">
        <v>25104</v>
      </c>
      <c r="D857" s="2">
        <v>937320</v>
      </c>
      <c r="E857" s="2">
        <v>625106</v>
      </c>
      <c r="F857" s="2">
        <v>324757</v>
      </c>
      <c r="G857" s="2">
        <v>120780</v>
      </c>
      <c r="H857" s="3">
        <v>0</v>
      </c>
      <c r="I857" s="2">
        <v>12045</v>
      </c>
      <c r="J857" s="2">
        <v>5530</v>
      </c>
      <c r="K857" s="2">
        <v>7963</v>
      </c>
      <c r="L857" s="2">
        <v>14447</v>
      </c>
      <c r="M857" s="3">
        <v>0</v>
      </c>
      <c r="N857" s="2">
        <v>15430</v>
      </c>
      <c r="O857" s="3">
        <v>12543</v>
      </c>
      <c r="P857" s="2">
        <v>33179</v>
      </c>
      <c r="Q857" s="2">
        <v>19291</v>
      </c>
      <c r="R857" t="s">
        <v>25105</v>
      </c>
      <c r="S857" t="s">
        <v>25107</v>
      </c>
      <c r="T857" t="s">
        <v>25108</v>
      </c>
      <c r="U857" t="s">
        <v>25109</v>
      </c>
      <c r="V857" t="s">
        <v>25105</v>
      </c>
      <c r="W857">
        <v>1</v>
      </c>
      <c r="AA857" t="s">
        <v>25111</v>
      </c>
      <c r="AB857" t="s">
        <v>25111</v>
      </c>
      <c r="AG857" t="s">
        <v>25112</v>
      </c>
      <c r="AH857" t="s">
        <v>25113</v>
      </c>
      <c r="AI857" t="s">
        <v>25114</v>
      </c>
      <c r="AJ857">
        <v>2003</v>
      </c>
      <c r="AK857">
        <v>4</v>
      </c>
      <c r="AL857" t="s">
        <v>25106</v>
      </c>
      <c r="AN857">
        <v>33231000</v>
      </c>
    </row>
    <row r="858" spans="1:41" x14ac:dyDescent="0.3">
      <c r="A858" t="s">
        <v>32515</v>
      </c>
      <c r="B858" t="s">
        <v>32512</v>
      </c>
      <c r="C858" t="s">
        <v>32511</v>
      </c>
      <c r="D858" s="2">
        <v>46016322</v>
      </c>
      <c r="E858" s="2">
        <v>1105909</v>
      </c>
      <c r="F858" s="2">
        <v>26850652</v>
      </c>
      <c r="G858" s="2">
        <v>8569028</v>
      </c>
      <c r="H858" s="2">
        <v>826971</v>
      </c>
      <c r="I858" s="2">
        <v>917664</v>
      </c>
      <c r="J858" s="2">
        <v>804676</v>
      </c>
      <c r="K858" s="2">
        <v>83571</v>
      </c>
      <c r="L858" s="2">
        <v>1227461</v>
      </c>
      <c r="M858" s="2">
        <v>1468521</v>
      </c>
      <c r="N858" s="2">
        <v>28771</v>
      </c>
      <c r="O858" s="2">
        <v>18059762</v>
      </c>
      <c r="P858" s="2">
        <v>630473</v>
      </c>
      <c r="Q858" s="2">
        <v>21593</v>
      </c>
      <c r="T858" t="s">
        <v>32513</v>
      </c>
      <c r="U858" t="s">
        <v>32514</v>
      </c>
      <c r="V858" t="s">
        <v>32516</v>
      </c>
      <c r="W858">
        <v>1</v>
      </c>
      <c r="X858" t="s">
        <v>219</v>
      </c>
      <c r="Y858" t="s">
        <v>324</v>
      </c>
      <c r="Z858" t="s">
        <v>691</v>
      </c>
      <c r="AB858" t="s">
        <v>32517</v>
      </c>
      <c r="AF858" t="s">
        <v>32518</v>
      </c>
      <c r="AI858" t="s">
        <v>32519</v>
      </c>
      <c r="AJ858">
        <v>2002</v>
      </c>
      <c r="AK858">
        <v>11</v>
      </c>
      <c r="AL858" t="s">
        <v>32512</v>
      </c>
      <c r="AN858">
        <v>23227000</v>
      </c>
    </row>
    <row r="859" spans="1:41" x14ac:dyDescent="0.3">
      <c r="A859" t="s">
        <v>1420</v>
      </c>
      <c r="B859" t="s">
        <v>1416</v>
      </c>
      <c r="C859" t="s">
        <v>1414</v>
      </c>
      <c r="D859" s="2">
        <v>6335588</v>
      </c>
      <c r="E859" s="2">
        <v>4413562</v>
      </c>
      <c r="F859" s="2">
        <v>1135677</v>
      </c>
      <c r="G859" s="2">
        <v>530562</v>
      </c>
      <c r="H859" s="3">
        <v>0</v>
      </c>
      <c r="I859" s="2">
        <v>74410</v>
      </c>
      <c r="J859" s="2">
        <v>21831</v>
      </c>
      <c r="K859" s="2">
        <v>64391</v>
      </c>
      <c r="L859" s="2">
        <v>4782</v>
      </c>
      <c r="M859" s="3">
        <v>0</v>
      </c>
      <c r="N859" s="3">
        <v>0</v>
      </c>
      <c r="O859" s="2">
        <v>786349</v>
      </c>
      <c r="P859" s="2">
        <v>2346</v>
      </c>
      <c r="Q859" s="3">
        <v>0</v>
      </c>
      <c r="R859" t="s">
        <v>1415</v>
      </c>
      <c r="S859" t="s">
        <v>1417</v>
      </c>
      <c r="T859" t="s">
        <v>1418</v>
      </c>
      <c r="U859" t="s">
        <v>1419</v>
      </c>
      <c r="Z859" t="s">
        <v>1421</v>
      </c>
      <c r="AB859" t="s">
        <v>1422</v>
      </c>
      <c r="AF859" t="s">
        <v>1423</v>
      </c>
      <c r="AG859" t="s">
        <v>926</v>
      </c>
      <c r="AH859" t="s">
        <v>926</v>
      </c>
      <c r="AL859" t="s">
        <v>1416</v>
      </c>
      <c r="AN859">
        <v>23142000</v>
      </c>
    </row>
    <row r="860" spans="1:41" x14ac:dyDescent="0.3">
      <c r="A860" t="s">
        <v>1425</v>
      </c>
      <c r="B860" t="s">
        <v>1416</v>
      </c>
      <c r="C860" t="s">
        <v>1414</v>
      </c>
      <c r="D860" s="2">
        <v>6335588</v>
      </c>
      <c r="E860" s="2">
        <v>4413562</v>
      </c>
      <c r="F860" s="2">
        <v>1135677</v>
      </c>
      <c r="G860" s="2">
        <v>530562</v>
      </c>
      <c r="H860" s="3">
        <v>0</v>
      </c>
      <c r="I860" s="2">
        <v>74410</v>
      </c>
      <c r="J860" s="2">
        <v>21831</v>
      </c>
      <c r="K860" s="2">
        <v>64391</v>
      </c>
      <c r="L860" s="2">
        <v>4782</v>
      </c>
      <c r="M860" s="3">
        <v>0</v>
      </c>
      <c r="N860" s="3">
        <v>0</v>
      </c>
      <c r="O860" s="2">
        <v>786349</v>
      </c>
      <c r="P860" s="2">
        <v>2346</v>
      </c>
      <c r="Q860" s="3">
        <v>0</v>
      </c>
      <c r="R860" t="s">
        <v>1415</v>
      </c>
      <c r="S860" t="s">
        <v>1417</v>
      </c>
      <c r="T860" t="s">
        <v>1424</v>
      </c>
      <c r="U860" t="s">
        <v>1424</v>
      </c>
      <c r="V860" t="s">
        <v>1415</v>
      </c>
      <c r="W860">
        <v>1</v>
      </c>
      <c r="AA860" t="s">
        <v>1426</v>
      </c>
      <c r="AB860" t="s">
        <v>1426</v>
      </c>
      <c r="AG860" t="s">
        <v>1427</v>
      </c>
      <c r="AH860" t="s">
        <v>1428</v>
      </c>
      <c r="AJ860">
        <v>2016</v>
      </c>
      <c r="AK860">
        <v>12</v>
      </c>
      <c r="AL860" t="s">
        <v>1416</v>
      </c>
      <c r="AN860">
        <v>31120000</v>
      </c>
      <c r="AO860">
        <v>23142000</v>
      </c>
    </row>
    <row r="861" spans="1:41" x14ac:dyDescent="0.3">
      <c r="A861" t="s">
        <v>2258</v>
      </c>
      <c r="B861" t="s">
        <v>2254</v>
      </c>
      <c r="C861" t="s">
        <v>2252</v>
      </c>
      <c r="D861" s="2">
        <v>34182530</v>
      </c>
      <c r="E861" s="2">
        <v>30543608</v>
      </c>
      <c r="F861" s="2">
        <v>2492278</v>
      </c>
      <c r="G861" s="2">
        <v>420366</v>
      </c>
      <c r="H861" s="3">
        <v>0</v>
      </c>
      <c r="I861" s="2">
        <v>246415</v>
      </c>
      <c r="J861" s="2">
        <v>101994</v>
      </c>
      <c r="K861" s="2">
        <v>254207</v>
      </c>
      <c r="L861" s="2">
        <v>77745</v>
      </c>
      <c r="M861" s="3">
        <v>0</v>
      </c>
      <c r="N861" s="3">
        <v>0</v>
      </c>
      <c r="O861" s="2">
        <v>1146644</v>
      </c>
      <c r="P861" s="2">
        <v>24747</v>
      </c>
      <c r="Q861" s="3">
        <v>0</v>
      </c>
      <c r="R861" t="s">
        <v>2253</v>
      </c>
      <c r="S861" t="s">
        <v>2255</v>
      </c>
      <c r="T861" t="s">
        <v>2256</v>
      </c>
      <c r="U861" t="s">
        <v>2257</v>
      </c>
      <c r="V861" t="s">
        <v>2253</v>
      </c>
      <c r="W861">
        <v>1</v>
      </c>
      <c r="AA861" t="s">
        <v>2259</v>
      </c>
      <c r="AB861" t="s">
        <v>2259</v>
      </c>
      <c r="AG861" t="s">
        <v>2260</v>
      </c>
      <c r="AH861" t="s">
        <v>2261</v>
      </c>
      <c r="AI861" t="s">
        <v>2262</v>
      </c>
      <c r="AJ861">
        <v>2002</v>
      </c>
      <c r="AK861">
        <v>1</v>
      </c>
      <c r="AL861" t="s">
        <v>2254</v>
      </c>
      <c r="AN861">
        <v>31232000</v>
      </c>
    </row>
    <row r="862" spans="1:41" x14ac:dyDescent="0.3">
      <c r="A862" t="s">
        <v>22153</v>
      </c>
      <c r="B862" t="s">
        <v>22152</v>
      </c>
      <c r="C862" t="s">
        <v>22150</v>
      </c>
      <c r="D862" s="2">
        <v>616631</v>
      </c>
      <c r="E862" s="3">
        <v>0</v>
      </c>
      <c r="F862" s="2">
        <v>589592</v>
      </c>
      <c r="G862" s="2">
        <v>106440</v>
      </c>
      <c r="H862" s="3">
        <v>0</v>
      </c>
      <c r="I862" s="2">
        <v>34536</v>
      </c>
      <c r="J862" s="2">
        <v>18142</v>
      </c>
      <c r="K862" s="3">
        <v>0</v>
      </c>
      <c r="L862" s="3">
        <v>0</v>
      </c>
      <c r="M862" s="3">
        <v>0</v>
      </c>
      <c r="N862" s="3">
        <v>0</v>
      </c>
      <c r="O862" s="2">
        <v>27039</v>
      </c>
      <c r="P862" s="3">
        <v>0</v>
      </c>
      <c r="Q862" s="3">
        <v>0</v>
      </c>
      <c r="R862" t="s">
        <v>22151</v>
      </c>
      <c r="S862" t="s">
        <v>77</v>
      </c>
      <c r="T862" t="s">
        <v>22150</v>
      </c>
      <c r="U862" t="s">
        <v>22150</v>
      </c>
      <c r="V862" t="s">
        <v>22151</v>
      </c>
      <c r="W862">
        <v>1</v>
      </c>
      <c r="AA862" t="s">
        <v>22154</v>
      </c>
      <c r="AB862" t="s">
        <v>22154</v>
      </c>
      <c r="AG862" t="s">
        <v>22155</v>
      </c>
      <c r="AH862" t="s">
        <v>22156</v>
      </c>
      <c r="AJ862">
        <v>2012</v>
      </c>
      <c r="AK862">
        <v>9</v>
      </c>
      <c r="AL862" t="s">
        <v>22152</v>
      </c>
      <c r="AN862">
        <v>31190000</v>
      </c>
    </row>
    <row r="863" spans="1:41" x14ac:dyDescent="0.3">
      <c r="A863" t="s">
        <v>16191</v>
      </c>
      <c r="B863" t="s">
        <v>16187</v>
      </c>
      <c r="C863" t="s">
        <v>16185</v>
      </c>
      <c r="D863" s="2">
        <v>11912859</v>
      </c>
      <c r="E863" s="3">
        <v>0</v>
      </c>
      <c r="F863" s="2">
        <v>10717693</v>
      </c>
      <c r="G863" s="2">
        <v>2007148</v>
      </c>
      <c r="H863" s="3">
        <v>0</v>
      </c>
      <c r="I863" s="2">
        <v>230343</v>
      </c>
      <c r="J863" s="2">
        <v>63235</v>
      </c>
      <c r="K863" s="2">
        <v>98080</v>
      </c>
      <c r="L863" s="2">
        <v>16273</v>
      </c>
      <c r="M863" s="3">
        <v>0</v>
      </c>
      <c r="N863" s="2">
        <v>12574</v>
      </c>
      <c r="O863" s="2">
        <v>1195167</v>
      </c>
      <c r="P863" s="2">
        <v>41174</v>
      </c>
      <c r="Q863" s="2">
        <v>1020</v>
      </c>
      <c r="R863" t="s">
        <v>16186</v>
      </c>
      <c r="S863" t="s">
        <v>16188</v>
      </c>
      <c r="T863" t="s">
        <v>16189</v>
      </c>
      <c r="U863" t="s">
        <v>16190</v>
      </c>
      <c r="V863" t="s">
        <v>16186</v>
      </c>
      <c r="W863">
        <v>1</v>
      </c>
      <c r="AA863" t="s">
        <v>16192</v>
      </c>
      <c r="AB863" t="s">
        <v>16193</v>
      </c>
      <c r="AG863" t="s">
        <v>16194</v>
      </c>
      <c r="AH863" t="s">
        <v>16195</v>
      </c>
      <c r="AJ863">
        <v>2017</v>
      </c>
      <c r="AK863">
        <v>10</v>
      </c>
      <c r="AL863" t="s">
        <v>16187</v>
      </c>
      <c r="AN863">
        <v>31190000</v>
      </c>
    </row>
    <row r="864" spans="1:41" x14ac:dyDescent="0.3">
      <c r="A864" t="s">
        <v>25783</v>
      </c>
      <c r="B864" t="s">
        <v>25781</v>
      </c>
      <c r="C864" t="s">
        <v>25779</v>
      </c>
      <c r="D864" s="2">
        <v>1904934</v>
      </c>
      <c r="E864" s="2">
        <v>1490922</v>
      </c>
      <c r="F864" s="2">
        <v>297442</v>
      </c>
      <c r="G864" s="2">
        <v>26781</v>
      </c>
      <c r="H864" s="3">
        <v>0</v>
      </c>
      <c r="I864" s="2">
        <v>15369</v>
      </c>
      <c r="J864" s="2">
        <v>2034</v>
      </c>
      <c r="K864" s="2">
        <v>2292</v>
      </c>
      <c r="L864" s="2">
        <v>1107</v>
      </c>
      <c r="M864" s="3">
        <v>0</v>
      </c>
      <c r="N864" s="3">
        <v>0</v>
      </c>
      <c r="O864" s="2">
        <v>116570</v>
      </c>
      <c r="P864" s="2">
        <v>23133</v>
      </c>
      <c r="Q864" s="2">
        <v>55201</v>
      </c>
      <c r="R864" t="s">
        <v>25780</v>
      </c>
      <c r="S864" t="s">
        <v>17921</v>
      </c>
      <c r="T864" t="s">
        <v>25779</v>
      </c>
      <c r="U864" t="s">
        <v>25782</v>
      </c>
      <c r="V864" t="s">
        <v>25780</v>
      </c>
      <c r="W864">
        <v>2</v>
      </c>
      <c r="AA864" t="s">
        <v>25784</v>
      </c>
      <c r="AB864" t="s">
        <v>25784</v>
      </c>
      <c r="AG864" t="s">
        <v>25785</v>
      </c>
      <c r="AH864" t="s">
        <v>25786</v>
      </c>
      <c r="AJ864">
        <v>2003</v>
      </c>
      <c r="AK864">
        <v>7</v>
      </c>
      <c r="AL864" t="s">
        <v>25781</v>
      </c>
      <c r="AN864">
        <v>33121000</v>
      </c>
    </row>
    <row r="865" spans="1:40" x14ac:dyDescent="0.3">
      <c r="A865" t="s">
        <v>4316</v>
      </c>
      <c r="B865" t="s">
        <v>4313</v>
      </c>
      <c r="C865" t="s">
        <v>4311</v>
      </c>
      <c r="D865" s="2">
        <v>1618082</v>
      </c>
      <c r="E865" s="3">
        <v>0</v>
      </c>
      <c r="F865" s="2">
        <v>1579570</v>
      </c>
      <c r="G865" s="2">
        <v>1376328</v>
      </c>
      <c r="H865" s="3">
        <v>0</v>
      </c>
      <c r="I865" s="2">
        <v>11296</v>
      </c>
      <c r="J865" s="2">
        <v>10648</v>
      </c>
      <c r="K865" s="2">
        <v>3563</v>
      </c>
      <c r="L865" s="3">
        <v>0</v>
      </c>
      <c r="M865" s="3">
        <v>0</v>
      </c>
      <c r="N865" s="3">
        <v>0</v>
      </c>
      <c r="O865" s="2">
        <v>38512</v>
      </c>
      <c r="P865" s="4">
        <v>134</v>
      </c>
      <c r="Q865" s="2">
        <v>18158</v>
      </c>
      <c r="R865" t="s">
        <v>4312</v>
      </c>
      <c r="S865" t="s">
        <v>4314</v>
      </c>
      <c r="T865" t="s">
        <v>4311</v>
      </c>
      <c r="U865" t="s">
        <v>4315</v>
      </c>
      <c r="V865" t="s">
        <v>4312</v>
      </c>
      <c r="W865">
        <v>1</v>
      </c>
      <c r="AA865" t="s">
        <v>4317</v>
      </c>
      <c r="AB865" t="s">
        <v>4317</v>
      </c>
      <c r="AG865" t="s">
        <v>4318</v>
      </c>
      <c r="AH865" t="s">
        <v>4319</v>
      </c>
      <c r="AJ865">
        <v>2017</v>
      </c>
      <c r="AK865">
        <v>5</v>
      </c>
      <c r="AL865" t="s">
        <v>4313</v>
      </c>
      <c r="AN865">
        <v>31190000</v>
      </c>
    </row>
    <row r="866" spans="1:40" x14ac:dyDescent="0.3">
      <c r="A866" t="s">
        <v>18118</v>
      </c>
      <c r="B866" t="s">
        <v>18115</v>
      </c>
      <c r="C866" t="s">
        <v>18113</v>
      </c>
      <c r="D866" s="2">
        <v>1514885</v>
      </c>
      <c r="E866" s="3">
        <v>0</v>
      </c>
      <c r="F866" s="2">
        <v>8308084</v>
      </c>
      <c r="G866" s="2">
        <v>2416593</v>
      </c>
      <c r="H866" s="3">
        <v>0</v>
      </c>
      <c r="I866" s="2">
        <v>469414</v>
      </c>
      <c r="J866" s="2">
        <v>186329</v>
      </c>
      <c r="K866" s="2">
        <v>413495</v>
      </c>
      <c r="L866" s="2">
        <v>350439</v>
      </c>
      <c r="M866" s="3">
        <v>0</v>
      </c>
      <c r="N866" s="3">
        <v>0</v>
      </c>
      <c r="O866" s="3">
        <v>6793199</v>
      </c>
      <c r="P866" s="2">
        <v>278980</v>
      </c>
      <c r="Q866" s="3">
        <v>0</v>
      </c>
      <c r="R866" t="s">
        <v>18114</v>
      </c>
      <c r="S866" t="s">
        <v>18116</v>
      </c>
      <c r="T866" t="s">
        <v>18117</v>
      </c>
      <c r="U866" t="s">
        <v>18117</v>
      </c>
      <c r="V866" t="s">
        <v>18119</v>
      </c>
      <c r="W866">
        <v>1</v>
      </c>
      <c r="AA866" t="s">
        <v>18120</v>
      </c>
      <c r="AB866" t="s">
        <v>18120</v>
      </c>
      <c r="AG866" t="s">
        <v>18121</v>
      </c>
      <c r="AH866" t="s">
        <v>4990</v>
      </c>
      <c r="AJ866">
        <v>2017</v>
      </c>
      <c r="AK866">
        <v>11</v>
      </c>
      <c r="AL866" t="s">
        <v>18115</v>
      </c>
      <c r="AN866">
        <v>33122000</v>
      </c>
    </row>
    <row r="867" spans="1:40" x14ac:dyDescent="0.3">
      <c r="A867" t="s">
        <v>19805</v>
      </c>
      <c r="B867" t="s">
        <v>19802</v>
      </c>
      <c r="C867" t="s">
        <v>19800</v>
      </c>
      <c r="D867" s="2">
        <v>2924648</v>
      </c>
      <c r="E867" s="2">
        <v>1508205</v>
      </c>
      <c r="F867" s="2">
        <v>798508</v>
      </c>
      <c r="G867" s="2">
        <v>259960</v>
      </c>
      <c r="H867" s="3">
        <v>0</v>
      </c>
      <c r="I867" s="2">
        <v>59844</v>
      </c>
      <c r="J867" s="2">
        <v>15957</v>
      </c>
      <c r="K867" s="2">
        <v>14159</v>
      </c>
      <c r="L867" s="2">
        <v>9576</v>
      </c>
      <c r="M867" s="3">
        <v>0</v>
      </c>
      <c r="N867" s="3">
        <v>0</v>
      </c>
      <c r="O867" s="2">
        <v>617935</v>
      </c>
      <c r="P867" s="4">
        <v>577</v>
      </c>
      <c r="Q867" s="2">
        <v>20131</v>
      </c>
      <c r="R867" t="s">
        <v>19801</v>
      </c>
      <c r="S867" t="s">
        <v>19803</v>
      </c>
      <c r="T867" t="s">
        <v>19800</v>
      </c>
      <c r="U867" t="s">
        <v>19804</v>
      </c>
      <c r="V867" t="s">
        <v>19801</v>
      </c>
      <c r="W867">
        <v>1</v>
      </c>
      <c r="AA867" t="s">
        <v>19806</v>
      </c>
      <c r="AB867" t="s">
        <v>19806</v>
      </c>
      <c r="AG867" t="s">
        <v>19807</v>
      </c>
      <c r="AH867" t="s">
        <v>5895</v>
      </c>
      <c r="AJ867">
        <v>2015</v>
      </c>
      <c r="AK867">
        <v>3</v>
      </c>
      <c r="AL867" t="s">
        <v>19802</v>
      </c>
      <c r="AN867">
        <v>31210000</v>
      </c>
    </row>
    <row r="868" spans="1:40" x14ac:dyDescent="0.3">
      <c r="A868" t="s">
        <v>4160</v>
      </c>
      <c r="B868" t="s">
        <v>4157</v>
      </c>
      <c r="C868" t="s">
        <v>4155</v>
      </c>
      <c r="D868" s="2">
        <v>2859438</v>
      </c>
      <c r="E868" s="3">
        <v>0</v>
      </c>
      <c r="F868" s="2">
        <v>2742390</v>
      </c>
      <c r="G868" s="2">
        <v>903693</v>
      </c>
      <c r="H868" s="3">
        <v>0</v>
      </c>
      <c r="I868" s="2">
        <v>99944</v>
      </c>
      <c r="J868" s="2">
        <v>54728</v>
      </c>
      <c r="K868" s="2">
        <v>49200</v>
      </c>
      <c r="L868" s="2">
        <v>31967</v>
      </c>
      <c r="M868" s="3">
        <v>0</v>
      </c>
      <c r="N868" s="3">
        <v>0</v>
      </c>
      <c r="O868" s="2">
        <v>117047</v>
      </c>
      <c r="P868" s="2">
        <v>17940</v>
      </c>
      <c r="Q868" s="2">
        <v>30428</v>
      </c>
      <c r="R868" t="s">
        <v>4156</v>
      </c>
      <c r="S868" t="s">
        <v>4158</v>
      </c>
      <c r="T868" t="s">
        <v>4155</v>
      </c>
      <c r="U868" t="s">
        <v>4159</v>
      </c>
      <c r="V868" t="s">
        <v>4156</v>
      </c>
      <c r="W868">
        <v>1</v>
      </c>
      <c r="AA868" t="s">
        <v>4161</v>
      </c>
      <c r="AB868" t="s">
        <v>4161</v>
      </c>
      <c r="AG868" t="s">
        <v>4162</v>
      </c>
      <c r="AH868" t="s">
        <v>4163</v>
      </c>
      <c r="AJ868">
        <v>2015</v>
      </c>
      <c r="AK868">
        <v>10</v>
      </c>
      <c r="AL868" t="s">
        <v>4157</v>
      </c>
      <c r="AN868">
        <v>31140000</v>
      </c>
    </row>
    <row r="869" spans="1:40" x14ac:dyDescent="0.3">
      <c r="A869" t="s">
        <v>16071</v>
      </c>
      <c r="B869" t="s">
        <v>16067</v>
      </c>
      <c r="C869" t="s">
        <v>16065</v>
      </c>
      <c r="D869" s="2">
        <v>4017958</v>
      </c>
      <c r="E869" s="2">
        <v>1512732</v>
      </c>
      <c r="F869" s="2">
        <v>3921639</v>
      </c>
      <c r="G869" s="2">
        <v>1985692</v>
      </c>
      <c r="H869" s="3">
        <v>0</v>
      </c>
      <c r="I869" s="2">
        <v>270726</v>
      </c>
      <c r="J869" s="2">
        <v>14506</v>
      </c>
      <c r="K869" s="2">
        <v>228117</v>
      </c>
      <c r="L869" s="2">
        <v>70417</v>
      </c>
      <c r="M869" s="3">
        <v>0</v>
      </c>
      <c r="N869" s="3">
        <v>0</v>
      </c>
      <c r="O869" s="3">
        <v>1416413</v>
      </c>
      <c r="P869" s="4">
        <v>587</v>
      </c>
      <c r="Q869" s="2">
        <v>45656</v>
      </c>
      <c r="R869" t="s">
        <v>16066</v>
      </c>
      <c r="S869" t="s">
        <v>16068</v>
      </c>
      <c r="T869" t="s">
        <v>16069</v>
      </c>
      <c r="U869" t="s">
        <v>16070</v>
      </c>
      <c r="V869" t="s">
        <v>16066</v>
      </c>
      <c r="W869">
        <v>1</v>
      </c>
      <c r="X869" t="s">
        <v>110</v>
      </c>
      <c r="Y869" t="s">
        <v>91</v>
      </c>
      <c r="Z869" t="s">
        <v>16072</v>
      </c>
      <c r="AA869" t="s">
        <v>16073</v>
      </c>
      <c r="AB869" t="s">
        <v>16074</v>
      </c>
      <c r="AG869" t="s">
        <v>16075</v>
      </c>
      <c r="AH869" t="s">
        <v>16076</v>
      </c>
      <c r="AI869" t="s">
        <v>16077</v>
      </c>
      <c r="AJ869">
        <v>2017</v>
      </c>
      <c r="AK869">
        <v>3</v>
      </c>
      <c r="AL869" t="s">
        <v>16067</v>
      </c>
      <c r="AN869">
        <v>31190000</v>
      </c>
    </row>
    <row r="870" spans="1:40" x14ac:dyDescent="0.3">
      <c r="A870" t="s">
        <v>21646</v>
      </c>
      <c r="B870" t="s">
        <v>21644</v>
      </c>
      <c r="C870" t="s">
        <v>21643</v>
      </c>
      <c r="D870" s="2">
        <v>2408333</v>
      </c>
      <c r="E870" s="2">
        <v>597610</v>
      </c>
      <c r="F870" s="2">
        <v>1464545</v>
      </c>
      <c r="G870" s="2">
        <v>273150</v>
      </c>
      <c r="H870" s="3">
        <v>0</v>
      </c>
      <c r="I870" s="2">
        <v>31983</v>
      </c>
      <c r="J870" s="2">
        <v>3883</v>
      </c>
      <c r="K870" s="2">
        <v>13113</v>
      </c>
      <c r="L870" s="2">
        <v>7337</v>
      </c>
      <c r="M870" s="3">
        <v>0</v>
      </c>
      <c r="N870" s="2">
        <v>3418</v>
      </c>
      <c r="O870" s="2">
        <v>346178</v>
      </c>
      <c r="P870" s="2">
        <v>1040</v>
      </c>
      <c r="Q870" s="2">
        <v>37152</v>
      </c>
      <c r="R870" t="s">
        <v>10546</v>
      </c>
      <c r="S870" t="s">
        <v>77</v>
      </c>
      <c r="T870" t="s">
        <v>21645</v>
      </c>
      <c r="U870" t="s">
        <v>21645</v>
      </c>
      <c r="V870" t="s">
        <v>10546</v>
      </c>
      <c r="W870">
        <v>1</v>
      </c>
      <c r="AA870" t="s">
        <v>21647</v>
      </c>
      <c r="AB870" t="s">
        <v>21647</v>
      </c>
      <c r="AG870" t="s">
        <v>21648</v>
      </c>
      <c r="AH870" t="s">
        <v>4968</v>
      </c>
      <c r="AI870" t="s">
        <v>3215</v>
      </c>
      <c r="AJ870">
        <v>2018</v>
      </c>
      <c r="AK870">
        <v>8</v>
      </c>
      <c r="AL870" t="s">
        <v>21644</v>
      </c>
      <c r="AN870">
        <v>31238000</v>
      </c>
    </row>
    <row r="871" spans="1:40" x14ac:dyDescent="0.3">
      <c r="A871" t="s">
        <v>22598</v>
      </c>
      <c r="B871" t="s">
        <v>22595</v>
      </c>
      <c r="C871" t="s">
        <v>22593</v>
      </c>
      <c r="D871" s="2">
        <v>1072437</v>
      </c>
      <c r="E871" s="2">
        <v>299051</v>
      </c>
      <c r="F871" s="2">
        <v>13655846</v>
      </c>
      <c r="G871" s="2">
        <v>3640001</v>
      </c>
      <c r="H871" s="2">
        <v>202813</v>
      </c>
      <c r="I871" s="2">
        <v>491793</v>
      </c>
      <c r="J871" s="3">
        <v>0</v>
      </c>
      <c r="K871" s="2">
        <v>27841</v>
      </c>
      <c r="L871" s="2">
        <v>801283</v>
      </c>
      <c r="M871" s="3">
        <v>0</v>
      </c>
      <c r="N871" s="3">
        <v>0</v>
      </c>
      <c r="O871" s="3">
        <v>12882459</v>
      </c>
      <c r="P871" s="2">
        <v>742168</v>
      </c>
      <c r="Q871" s="2">
        <v>279756</v>
      </c>
      <c r="R871" t="s">
        <v>22594</v>
      </c>
      <c r="S871" t="s">
        <v>2087</v>
      </c>
      <c r="T871" t="s">
        <v>22596</v>
      </c>
      <c r="U871" t="s">
        <v>22597</v>
      </c>
      <c r="X871" t="s">
        <v>256</v>
      </c>
      <c r="Y871" t="s">
        <v>112</v>
      </c>
      <c r="Z871" t="s">
        <v>112</v>
      </c>
      <c r="AB871" t="s">
        <v>22599</v>
      </c>
      <c r="AG871" t="s">
        <v>95</v>
      </c>
      <c r="AH871" t="s">
        <v>95</v>
      </c>
      <c r="AL871" t="s">
        <v>22595</v>
      </c>
      <c r="AN871">
        <v>312</v>
      </c>
    </row>
    <row r="872" spans="1:40" x14ac:dyDescent="0.3">
      <c r="A872" t="s">
        <v>28842</v>
      </c>
      <c r="B872" t="s">
        <v>28838</v>
      </c>
      <c r="C872" t="s">
        <v>28836</v>
      </c>
      <c r="D872" s="2">
        <v>4671245</v>
      </c>
      <c r="E872" s="2">
        <v>3825087</v>
      </c>
      <c r="F872" s="2">
        <v>528522</v>
      </c>
      <c r="G872" s="2">
        <v>173012</v>
      </c>
      <c r="H872" s="3">
        <v>0</v>
      </c>
      <c r="I872" s="2">
        <v>71175</v>
      </c>
      <c r="J872" s="2">
        <v>5406</v>
      </c>
      <c r="K872" s="2">
        <v>20210</v>
      </c>
      <c r="L872" s="2">
        <v>71394</v>
      </c>
      <c r="M872" s="3">
        <v>0</v>
      </c>
      <c r="N872" s="3">
        <v>0</v>
      </c>
      <c r="O872" s="2">
        <v>317637</v>
      </c>
      <c r="P872" s="2">
        <v>1799</v>
      </c>
      <c r="Q872" s="2">
        <v>67810</v>
      </c>
      <c r="R872" t="s">
        <v>28837</v>
      </c>
      <c r="S872" t="s">
        <v>28839</v>
      </c>
      <c r="T872" t="s">
        <v>28840</v>
      </c>
      <c r="U872" t="s">
        <v>28841</v>
      </c>
      <c r="V872" t="s">
        <v>28837</v>
      </c>
      <c r="W872">
        <v>1</v>
      </c>
      <c r="X872" t="s">
        <v>621</v>
      </c>
      <c r="Y872" t="s">
        <v>91</v>
      </c>
      <c r="Z872" t="s">
        <v>28843</v>
      </c>
      <c r="AA872" t="s">
        <v>28844</v>
      </c>
      <c r="AB872" t="s">
        <v>28845</v>
      </c>
      <c r="AG872" t="s">
        <v>28846</v>
      </c>
      <c r="AH872" t="s">
        <v>28847</v>
      </c>
      <c r="AI872" t="s">
        <v>28848</v>
      </c>
      <c r="AJ872">
        <v>2015</v>
      </c>
      <c r="AK872">
        <v>3</v>
      </c>
      <c r="AL872" t="s">
        <v>28838</v>
      </c>
      <c r="AN872">
        <v>33110000</v>
      </c>
    </row>
    <row r="873" spans="1:40" x14ac:dyDescent="0.3">
      <c r="A873" t="s">
        <v>5882</v>
      </c>
      <c r="B873" t="s">
        <v>5880</v>
      </c>
      <c r="C873" t="s">
        <v>5878</v>
      </c>
      <c r="D873" s="2">
        <v>1927975</v>
      </c>
      <c r="E873" s="2">
        <v>1165295</v>
      </c>
      <c r="F873" s="2">
        <v>4289858</v>
      </c>
      <c r="G873" s="2">
        <v>1030699</v>
      </c>
      <c r="H873" s="3">
        <v>0</v>
      </c>
      <c r="I873" s="2">
        <v>166860</v>
      </c>
      <c r="J873" s="2">
        <v>62075</v>
      </c>
      <c r="K873" s="2">
        <v>46220</v>
      </c>
      <c r="L873" s="2">
        <v>44331</v>
      </c>
      <c r="M873" s="3">
        <v>0</v>
      </c>
      <c r="N873" s="3">
        <v>0</v>
      </c>
      <c r="O873" s="3">
        <v>3527178</v>
      </c>
      <c r="P873" s="2">
        <v>23558</v>
      </c>
      <c r="Q873" s="2">
        <v>11811</v>
      </c>
      <c r="R873" t="s">
        <v>5879</v>
      </c>
      <c r="S873" t="s">
        <v>77</v>
      </c>
      <c r="T873" t="s">
        <v>5881</v>
      </c>
      <c r="U873" t="s">
        <v>5881</v>
      </c>
      <c r="V873" t="s">
        <v>5883</v>
      </c>
      <c r="W873">
        <v>1</v>
      </c>
      <c r="AA873" t="s">
        <v>5884</v>
      </c>
      <c r="AB873" t="s">
        <v>5884</v>
      </c>
      <c r="AG873" t="s">
        <v>5885</v>
      </c>
      <c r="AH873" t="s">
        <v>5437</v>
      </c>
      <c r="AI873" t="s">
        <v>5886</v>
      </c>
      <c r="AJ873">
        <v>2015</v>
      </c>
      <c r="AK873">
        <v>10</v>
      </c>
      <c r="AL873" t="s">
        <v>5880</v>
      </c>
      <c r="AN873">
        <v>31234000</v>
      </c>
    </row>
    <row r="874" spans="1:40" x14ac:dyDescent="0.3">
      <c r="A874" t="s">
        <v>15234</v>
      </c>
      <c r="B874" t="s">
        <v>15230</v>
      </c>
      <c r="C874" t="s">
        <v>15228</v>
      </c>
      <c r="D874" s="2">
        <v>1425378</v>
      </c>
      <c r="E874" s="2">
        <v>61891</v>
      </c>
      <c r="F874" s="2">
        <v>1378083</v>
      </c>
      <c r="G874" s="2">
        <v>719132</v>
      </c>
      <c r="H874" s="3">
        <v>0</v>
      </c>
      <c r="I874" s="2">
        <v>157760</v>
      </c>
      <c r="J874" s="2">
        <v>35579</v>
      </c>
      <c r="K874" s="2">
        <v>68240</v>
      </c>
      <c r="L874" s="3">
        <v>0</v>
      </c>
      <c r="M874" s="3">
        <v>0</v>
      </c>
      <c r="N874" s="3">
        <v>0</v>
      </c>
      <c r="O874" s="3">
        <v>14596</v>
      </c>
      <c r="P874" s="2">
        <v>7073</v>
      </c>
      <c r="Q874" s="2">
        <v>15068</v>
      </c>
      <c r="R874" t="s">
        <v>15229</v>
      </c>
      <c r="S874" t="s">
        <v>15231</v>
      </c>
      <c r="T874" t="s">
        <v>15232</v>
      </c>
      <c r="U874" t="s">
        <v>15233</v>
      </c>
      <c r="V874" t="s">
        <v>15229</v>
      </c>
      <c r="W874">
        <v>1</v>
      </c>
      <c r="X874" t="s">
        <v>90</v>
      </c>
      <c r="Y874" t="s">
        <v>91</v>
      </c>
      <c r="Z874" t="s">
        <v>15235</v>
      </c>
      <c r="AB874" t="s">
        <v>15236</v>
      </c>
      <c r="AG874" t="s">
        <v>15237</v>
      </c>
      <c r="AH874" t="s">
        <v>15238</v>
      </c>
      <c r="AJ874">
        <v>2016</v>
      </c>
      <c r="AK874">
        <v>5</v>
      </c>
      <c r="AL874" t="s">
        <v>15230</v>
      </c>
      <c r="AN874">
        <v>33122000</v>
      </c>
    </row>
    <row r="875" spans="1:40" x14ac:dyDescent="0.3">
      <c r="A875" t="s">
        <v>9626</v>
      </c>
      <c r="B875" t="s">
        <v>9623</v>
      </c>
      <c r="C875" t="s">
        <v>9621</v>
      </c>
      <c r="D875" s="2">
        <v>720676</v>
      </c>
      <c r="E875" s="2">
        <v>3552</v>
      </c>
      <c r="F875" s="2">
        <v>804645</v>
      </c>
      <c r="G875" s="2">
        <v>379903</v>
      </c>
      <c r="H875" s="3">
        <v>0</v>
      </c>
      <c r="I875" s="2">
        <v>3745</v>
      </c>
      <c r="J875" s="2">
        <v>23812</v>
      </c>
      <c r="K875" s="2">
        <v>45955</v>
      </c>
      <c r="L875" s="2">
        <v>8219</v>
      </c>
      <c r="M875" s="3">
        <v>0</v>
      </c>
      <c r="N875" s="3">
        <v>0</v>
      </c>
      <c r="O875" s="3">
        <v>87521</v>
      </c>
      <c r="P875" s="4">
        <v>232</v>
      </c>
      <c r="Q875" s="2">
        <v>17103</v>
      </c>
      <c r="R875" t="s">
        <v>9622</v>
      </c>
      <c r="S875" t="s">
        <v>9624</v>
      </c>
      <c r="T875" t="s">
        <v>9621</v>
      </c>
      <c r="U875" t="s">
        <v>9625</v>
      </c>
      <c r="V875" t="s">
        <v>9622</v>
      </c>
      <c r="W875">
        <v>1</v>
      </c>
      <c r="AA875" t="s">
        <v>9627</v>
      </c>
      <c r="AB875" t="s">
        <v>9628</v>
      </c>
      <c r="AG875" t="s">
        <v>9629</v>
      </c>
      <c r="AH875" t="s">
        <v>9630</v>
      </c>
      <c r="AI875" t="s">
        <v>9631</v>
      </c>
      <c r="AJ875">
        <v>2015</v>
      </c>
      <c r="AK875">
        <v>10</v>
      </c>
      <c r="AL875" t="s">
        <v>9623</v>
      </c>
      <c r="AN875">
        <v>31170000</v>
      </c>
    </row>
    <row r="876" spans="1:40" x14ac:dyDescent="0.3">
      <c r="A876" t="s">
        <v>18974</v>
      </c>
      <c r="B876" t="s">
        <v>18971</v>
      </c>
      <c r="C876" t="s">
        <v>18969</v>
      </c>
      <c r="D876" s="2">
        <v>747652</v>
      </c>
      <c r="E876" s="3">
        <v>0</v>
      </c>
      <c r="F876" s="2">
        <v>3395336</v>
      </c>
      <c r="G876" s="2">
        <v>520523</v>
      </c>
      <c r="H876" s="3">
        <v>0</v>
      </c>
      <c r="I876" s="2">
        <v>198115</v>
      </c>
      <c r="J876" s="2">
        <v>86971</v>
      </c>
      <c r="K876" s="2">
        <v>158008</v>
      </c>
      <c r="L876" s="2">
        <v>55961</v>
      </c>
      <c r="M876" s="3">
        <v>0</v>
      </c>
      <c r="N876" s="3">
        <v>0</v>
      </c>
      <c r="O876" s="3">
        <v>2647684</v>
      </c>
      <c r="P876" s="2">
        <v>70427</v>
      </c>
      <c r="Q876" s="2">
        <v>40457</v>
      </c>
      <c r="R876" t="s">
        <v>18970</v>
      </c>
      <c r="S876" t="s">
        <v>77</v>
      </c>
      <c r="T876" t="s">
        <v>18972</v>
      </c>
      <c r="U876" t="s">
        <v>18973</v>
      </c>
      <c r="V876" t="s">
        <v>18970</v>
      </c>
      <c r="W876">
        <v>1</v>
      </c>
      <c r="AA876" t="s">
        <v>18975</v>
      </c>
      <c r="AB876" t="s">
        <v>18975</v>
      </c>
      <c r="AG876" t="s">
        <v>18976</v>
      </c>
      <c r="AH876" t="s">
        <v>18977</v>
      </c>
      <c r="AI876" t="s">
        <v>18978</v>
      </c>
      <c r="AJ876">
        <v>2019</v>
      </c>
      <c r="AK876">
        <v>4</v>
      </c>
      <c r="AL876" t="s">
        <v>18971</v>
      </c>
      <c r="AN876">
        <v>31232000</v>
      </c>
    </row>
    <row r="877" spans="1:40" x14ac:dyDescent="0.3">
      <c r="A877" t="s">
        <v>16917</v>
      </c>
      <c r="B877" t="s">
        <v>16914</v>
      </c>
      <c r="C877" t="s">
        <v>16912</v>
      </c>
      <c r="D877" s="2">
        <v>175574</v>
      </c>
      <c r="E877" s="3">
        <v>0</v>
      </c>
      <c r="F877" s="2">
        <v>301523</v>
      </c>
      <c r="G877" s="2">
        <v>156167</v>
      </c>
      <c r="H877" s="3">
        <v>0</v>
      </c>
      <c r="I877" s="2">
        <v>4624</v>
      </c>
      <c r="J877" s="2">
        <v>7807</v>
      </c>
      <c r="K877" s="2">
        <v>15000</v>
      </c>
      <c r="L877" s="3">
        <v>0</v>
      </c>
      <c r="M877" s="3">
        <v>0</v>
      </c>
      <c r="N877" s="3">
        <v>0</v>
      </c>
      <c r="O877" s="3">
        <v>125949</v>
      </c>
      <c r="P877" s="4">
        <v>1</v>
      </c>
      <c r="Q877" s="2">
        <v>3484</v>
      </c>
      <c r="R877" t="s">
        <v>16913</v>
      </c>
      <c r="S877" t="s">
        <v>77</v>
      </c>
      <c r="T877" t="s">
        <v>16915</v>
      </c>
      <c r="U877" t="s">
        <v>16916</v>
      </c>
      <c r="V877" t="s">
        <v>16913</v>
      </c>
      <c r="W877">
        <v>1</v>
      </c>
      <c r="AA877" t="s">
        <v>16918</v>
      </c>
      <c r="AB877" t="s">
        <v>16919</v>
      </c>
      <c r="AG877" t="s">
        <v>16920</v>
      </c>
      <c r="AH877" t="s">
        <v>4373</v>
      </c>
      <c r="AJ877">
        <v>2017</v>
      </c>
      <c r="AK877">
        <v>1</v>
      </c>
      <c r="AL877" t="s">
        <v>16914</v>
      </c>
      <c r="AN877">
        <v>31210000</v>
      </c>
    </row>
    <row r="878" spans="1:40" x14ac:dyDescent="0.3">
      <c r="A878" t="s">
        <v>32988</v>
      </c>
      <c r="B878" t="s">
        <v>32985</v>
      </c>
      <c r="C878" t="s">
        <v>32984</v>
      </c>
      <c r="D878" s="2">
        <v>271919</v>
      </c>
      <c r="E878" s="2">
        <v>42726</v>
      </c>
      <c r="F878" s="2">
        <v>305752</v>
      </c>
      <c r="G878" s="2">
        <v>104841</v>
      </c>
      <c r="H878" s="3">
        <v>0</v>
      </c>
      <c r="I878" s="2">
        <v>11117</v>
      </c>
      <c r="J878" s="2">
        <v>10895</v>
      </c>
      <c r="K878" s="2">
        <v>23257</v>
      </c>
      <c r="L878" s="4">
        <v>806</v>
      </c>
      <c r="M878" s="3">
        <v>0</v>
      </c>
      <c r="N878" s="3">
        <v>0</v>
      </c>
      <c r="O878" s="3">
        <v>76560</v>
      </c>
      <c r="P878" s="4">
        <v>26</v>
      </c>
      <c r="Q878" s="2">
        <v>1793</v>
      </c>
      <c r="T878" t="s">
        <v>32986</v>
      </c>
      <c r="U878" t="s">
        <v>32987</v>
      </c>
      <c r="V878" t="s">
        <v>13886</v>
      </c>
      <c r="W878">
        <v>1</v>
      </c>
      <c r="AB878" t="s">
        <v>32989</v>
      </c>
      <c r="AI878" t="s">
        <v>32990</v>
      </c>
      <c r="AJ878">
        <v>2017</v>
      </c>
      <c r="AK878">
        <v>2</v>
      </c>
      <c r="AL878" t="s">
        <v>32985</v>
      </c>
      <c r="AN878">
        <v>23227000</v>
      </c>
    </row>
    <row r="879" spans="1:40" x14ac:dyDescent="0.3">
      <c r="A879" t="s">
        <v>10606</v>
      </c>
      <c r="B879" t="s">
        <v>10604</v>
      </c>
      <c r="C879" t="s">
        <v>10602</v>
      </c>
      <c r="D879" s="2">
        <v>726350</v>
      </c>
      <c r="E879" s="2">
        <v>582547</v>
      </c>
      <c r="F879" s="2">
        <v>404363</v>
      </c>
      <c r="G879" s="2">
        <v>189902</v>
      </c>
      <c r="H879" s="3">
        <v>0</v>
      </c>
      <c r="I879" s="2">
        <v>26446</v>
      </c>
      <c r="J879" s="2">
        <v>6789</v>
      </c>
      <c r="K879" s="4">
        <v>913</v>
      </c>
      <c r="L879" s="2">
        <v>1291</v>
      </c>
      <c r="M879" s="3">
        <v>0</v>
      </c>
      <c r="N879" s="3">
        <v>0</v>
      </c>
      <c r="O879" s="3">
        <v>260560</v>
      </c>
      <c r="P879" s="4">
        <v>106</v>
      </c>
      <c r="Q879" s="3">
        <v>0</v>
      </c>
      <c r="R879" t="s">
        <v>10603</v>
      </c>
      <c r="S879" t="s">
        <v>77</v>
      </c>
      <c r="T879" t="s">
        <v>10602</v>
      </c>
      <c r="U879" t="s">
        <v>10605</v>
      </c>
      <c r="V879" t="s">
        <v>10603</v>
      </c>
      <c r="W879">
        <v>1</v>
      </c>
      <c r="X879" t="s">
        <v>2411</v>
      </c>
      <c r="Y879" t="s">
        <v>237</v>
      </c>
      <c r="Z879" t="s">
        <v>10607</v>
      </c>
      <c r="AA879" t="s">
        <v>10608</v>
      </c>
      <c r="AB879" t="s">
        <v>10609</v>
      </c>
      <c r="AF879" t="s">
        <v>10610</v>
      </c>
      <c r="AG879" t="s">
        <v>10611</v>
      </c>
      <c r="AH879" t="s">
        <v>10612</v>
      </c>
      <c r="AJ879">
        <v>2015</v>
      </c>
      <c r="AK879">
        <v>11</v>
      </c>
      <c r="AL879" t="s">
        <v>10604</v>
      </c>
      <c r="AN879">
        <v>31190000</v>
      </c>
    </row>
    <row r="880" spans="1:40" x14ac:dyDescent="0.3">
      <c r="A880" t="s">
        <v>21191</v>
      </c>
      <c r="B880" t="s">
        <v>21188</v>
      </c>
      <c r="C880" t="s">
        <v>21187</v>
      </c>
      <c r="D880" s="2">
        <v>7578252</v>
      </c>
      <c r="E880" s="2">
        <v>1094504</v>
      </c>
      <c r="F880" s="2">
        <v>41636644</v>
      </c>
      <c r="G880" s="2">
        <v>13518887</v>
      </c>
      <c r="H880" s="2">
        <v>1103530</v>
      </c>
      <c r="I880" s="2">
        <v>2816722</v>
      </c>
      <c r="J880" s="3">
        <v>0</v>
      </c>
      <c r="K880" s="2">
        <v>2079137</v>
      </c>
      <c r="L880" s="2">
        <v>15648</v>
      </c>
      <c r="M880" s="2">
        <v>664223</v>
      </c>
      <c r="N880" s="3">
        <v>0</v>
      </c>
      <c r="O880" s="3">
        <v>35152897</v>
      </c>
      <c r="P880" s="2">
        <v>490322</v>
      </c>
      <c r="Q880" s="2">
        <v>34296</v>
      </c>
      <c r="R880" t="s">
        <v>8832</v>
      </c>
      <c r="S880" t="s">
        <v>21189</v>
      </c>
      <c r="T880" t="s">
        <v>21187</v>
      </c>
      <c r="U880" t="s">
        <v>21190</v>
      </c>
      <c r="V880" t="s">
        <v>21192</v>
      </c>
      <c r="W880">
        <v>1</v>
      </c>
      <c r="AA880" t="s">
        <v>21193</v>
      </c>
      <c r="AB880" t="s">
        <v>21193</v>
      </c>
      <c r="AG880" t="s">
        <v>21194</v>
      </c>
      <c r="AH880" t="s">
        <v>21195</v>
      </c>
      <c r="AI880" t="s">
        <v>21196</v>
      </c>
      <c r="AJ880">
        <v>2015</v>
      </c>
      <c r="AK880">
        <v>6</v>
      </c>
      <c r="AL880" t="s">
        <v>21188</v>
      </c>
      <c r="AN880">
        <v>31210000</v>
      </c>
    </row>
    <row r="881" spans="1:40" x14ac:dyDescent="0.3">
      <c r="A881" t="s">
        <v>17855</v>
      </c>
      <c r="B881" t="s">
        <v>17852</v>
      </c>
      <c r="C881" t="s">
        <v>17851</v>
      </c>
      <c r="D881" s="2">
        <v>2096763</v>
      </c>
      <c r="E881" s="3">
        <v>0</v>
      </c>
      <c r="F881" s="2">
        <v>2025108</v>
      </c>
      <c r="G881" s="2">
        <v>1252399</v>
      </c>
      <c r="H881" s="3">
        <v>0</v>
      </c>
      <c r="I881" s="2">
        <v>60606</v>
      </c>
      <c r="J881" s="2">
        <v>48408</v>
      </c>
      <c r="K881" s="2">
        <v>4986</v>
      </c>
      <c r="L881" s="3">
        <v>0</v>
      </c>
      <c r="M881" s="3">
        <v>0</v>
      </c>
      <c r="N881" s="3">
        <v>0</v>
      </c>
      <c r="O881" s="2">
        <v>71655</v>
      </c>
      <c r="P881" s="4">
        <v>120</v>
      </c>
      <c r="Q881" s="3">
        <v>0</v>
      </c>
      <c r="R881" t="s">
        <v>10824</v>
      </c>
      <c r="S881" t="s">
        <v>17853</v>
      </c>
      <c r="T881" t="s">
        <v>17854</v>
      </c>
      <c r="U881" t="s">
        <v>17854</v>
      </c>
      <c r="V881" t="s">
        <v>10824</v>
      </c>
      <c r="W881">
        <v>1</v>
      </c>
      <c r="AA881" t="s">
        <v>17856</v>
      </c>
      <c r="AB881" t="s">
        <v>17856</v>
      </c>
      <c r="AG881" t="s">
        <v>17857</v>
      </c>
      <c r="AH881" t="s">
        <v>17858</v>
      </c>
      <c r="AJ881">
        <v>2018</v>
      </c>
      <c r="AK881">
        <v>6</v>
      </c>
      <c r="AL881" t="s">
        <v>17852</v>
      </c>
      <c r="AN881">
        <v>31150000</v>
      </c>
    </row>
    <row r="882" spans="1:40" x14ac:dyDescent="0.3">
      <c r="A882" t="s">
        <v>1193</v>
      </c>
      <c r="B882" t="s">
        <v>1189</v>
      </c>
      <c r="C882" t="s">
        <v>1187</v>
      </c>
      <c r="D882" s="2">
        <v>334283</v>
      </c>
      <c r="E882" s="3">
        <v>0</v>
      </c>
      <c r="F882" s="2">
        <v>337654</v>
      </c>
      <c r="G882" s="2">
        <v>36833</v>
      </c>
      <c r="H882" s="3">
        <v>0</v>
      </c>
      <c r="I882" s="2">
        <v>4780</v>
      </c>
      <c r="J882" s="2">
        <v>2033</v>
      </c>
      <c r="K882" s="2">
        <v>2710</v>
      </c>
      <c r="L882" s="2">
        <v>1983</v>
      </c>
      <c r="M882" s="3">
        <v>0</v>
      </c>
      <c r="N882" s="2">
        <v>11375</v>
      </c>
      <c r="O882" s="3">
        <v>3371</v>
      </c>
      <c r="P882" s="4">
        <v>19</v>
      </c>
      <c r="Q882" s="2">
        <v>3545</v>
      </c>
      <c r="R882" t="s">
        <v>1188</v>
      </c>
      <c r="S882" t="s">
        <v>1190</v>
      </c>
      <c r="T882" t="s">
        <v>1191</v>
      </c>
      <c r="U882" t="s">
        <v>1192</v>
      </c>
      <c r="X882" t="s">
        <v>101</v>
      </c>
      <c r="Y882" t="s">
        <v>120</v>
      </c>
      <c r="Z882" t="s">
        <v>1188</v>
      </c>
      <c r="AB882" t="s">
        <v>1194</v>
      </c>
      <c r="AG882" t="s">
        <v>82</v>
      </c>
      <c r="AH882" t="s">
        <v>82</v>
      </c>
      <c r="AL882" t="s">
        <v>1189</v>
      </c>
      <c r="AN882">
        <v>23221000</v>
      </c>
    </row>
    <row r="883" spans="1:40" x14ac:dyDescent="0.3">
      <c r="A883" t="s">
        <v>28727</v>
      </c>
      <c r="B883" t="s">
        <v>28725</v>
      </c>
      <c r="C883" t="s">
        <v>28723</v>
      </c>
      <c r="D883" s="2">
        <v>27600</v>
      </c>
      <c r="E883" s="3">
        <v>0</v>
      </c>
      <c r="F883" s="2">
        <v>4177</v>
      </c>
      <c r="G883" s="3">
        <v>0</v>
      </c>
      <c r="H883" s="3">
        <v>0</v>
      </c>
      <c r="I883" s="3">
        <v>0</v>
      </c>
      <c r="J883" s="2">
        <v>1436</v>
      </c>
      <c r="K883" s="3">
        <v>0</v>
      </c>
      <c r="L883" s="3">
        <v>0</v>
      </c>
      <c r="M883" s="3">
        <v>0</v>
      </c>
      <c r="N883" s="3">
        <v>0</v>
      </c>
      <c r="O883" s="2">
        <v>23423</v>
      </c>
      <c r="P883" s="3">
        <v>0</v>
      </c>
      <c r="Q883" s="2">
        <v>26859</v>
      </c>
      <c r="R883" t="s">
        <v>28724</v>
      </c>
      <c r="S883" t="s">
        <v>77</v>
      </c>
      <c r="T883" t="s">
        <v>28726</v>
      </c>
      <c r="U883" t="s">
        <v>28726</v>
      </c>
      <c r="V883" t="s">
        <v>28728</v>
      </c>
      <c r="W883">
        <v>1</v>
      </c>
      <c r="AA883" t="s">
        <v>28729</v>
      </c>
      <c r="AB883" t="s">
        <v>28729</v>
      </c>
      <c r="AG883" t="s">
        <v>28730</v>
      </c>
      <c r="AH883" t="s">
        <v>28731</v>
      </c>
      <c r="AJ883">
        <v>2021</v>
      </c>
      <c r="AK883">
        <v>8</v>
      </c>
      <c r="AL883" t="s">
        <v>28725</v>
      </c>
      <c r="AN883">
        <v>33122000</v>
      </c>
    </row>
    <row r="884" spans="1:40" x14ac:dyDescent="0.3">
      <c r="A884" t="s">
        <v>22591</v>
      </c>
      <c r="B884" t="s">
        <v>22587</v>
      </c>
      <c r="C884" t="s">
        <v>22585</v>
      </c>
      <c r="D884" s="2">
        <v>31742118</v>
      </c>
      <c r="E884" s="2">
        <v>15218462</v>
      </c>
      <c r="F884" s="2">
        <v>10674830</v>
      </c>
      <c r="G884" s="2">
        <v>4718609</v>
      </c>
      <c r="H884" s="2">
        <v>381456</v>
      </c>
      <c r="I884" s="2">
        <v>1142198</v>
      </c>
      <c r="J884" s="2">
        <v>45985</v>
      </c>
      <c r="K884" s="2">
        <v>27052</v>
      </c>
      <c r="L884" s="2">
        <v>383024</v>
      </c>
      <c r="M884" s="3">
        <v>0</v>
      </c>
      <c r="N884" s="2">
        <v>72559</v>
      </c>
      <c r="O884" s="2">
        <v>5848826</v>
      </c>
      <c r="P884" s="2">
        <v>664670</v>
      </c>
      <c r="Q884" s="2">
        <v>352034</v>
      </c>
      <c r="R884" t="s">
        <v>22586</v>
      </c>
      <c r="S884" t="s">
        <v>22588</v>
      </c>
      <c r="T884" t="s">
        <v>22589</v>
      </c>
      <c r="U884" t="s">
        <v>22590</v>
      </c>
      <c r="AB884" t="s">
        <v>22592</v>
      </c>
      <c r="AG884" t="s">
        <v>95</v>
      </c>
      <c r="AH884" t="s">
        <v>95</v>
      </c>
      <c r="AL884" t="s">
        <v>22587</v>
      </c>
      <c r="AN884">
        <v>311</v>
      </c>
    </row>
    <row r="885" spans="1:40" x14ac:dyDescent="0.3">
      <c r="A885" t="s">
        <v>17178</v>
      </c>
      <c r="B885" t="s">
        <v>17175</v>
      </c>
      <c r="C885" t="s">
        <v>17173</v>
      </c>
      <c r="D885" s="2">
        <v>1394498</v>
      </c>
      <c r="E885" s="2">
        <v>1206192</v>
      </c>
      <c r="F885" s="2">
        <v>290579</v>
      </c>
      <c r="G885" s="2">
        <v>30620</v>
      </c>
      <c r="H885" s="3">
        <v>0</v>
      </c>
      <c r="I885" s="2">
        <v>6210</v>
      </c>
      <c r="J885" s="2">
        <v>21133</v>
      </c>
      <c r="K885" s="2">
        <v>15744</v>
      </c>
      <c r="L885" s="2">
        <v>26862</v>
      </c>
      <c r="M885" s="3">
        <v>0</v>
      </c>
      <c r="N885" s="2">
        <v>3544</v>
      </c>
      <c r="O885" s="3">
        <v>102273</v>
      </c>
      <c r="P885" s="4">
        <v>341</v>
      </c>
      <c r="Q885" s="2">
        <v>12125</v>
      </c>
      <c r="R885" t="s">
        <v>17174</v>
      </c>
      <c r="S885" t="s">
        <v>17176</v>
      </c>
      <c r="T885" t="s">
        <v>17173</v>
      </c>
      <c r="U885" t="s">
        <v>17177</v>
      </c>
      <c r="V885" t="s">
        <v>17174</v>
      </c>
      <c r="W885">
        <v>1</v>
      </c>
      <c r="AA885" t="s">
        <v>17179</v>
      </c>
      <c r="AB885" t="s">
        <v>17179</v>
      </c>
      <c r="AG885" t="s">
        <v>17180</v>
      </c>
      <c r="AH885" t="s">
        <v>17181</v>
      </c>
      <c r="AJ885">
        <v>2018</v>
      </c>
      <c r="AK885">
        <v>1</v>
      </c>
      <c r="AL885" t="s">
        <v>17175</v>
      </c>
      <c r="AN885">
        <v>31170000</v>
      </c>
    </row>
    <row r="886" spans="1:40" x14ac:dyDescent="0.3">
      <c r="A886" t="s">
        <v>22223</v>
      </c>
      <c r="B886" t="s">
        <v>22220</v>
      </c>
      <c r="C886" t="s">
        <v>22218</v>
      </c>
      <c r="D886" s="2">
        <v>3799977</v>
      </c>
      <c r="E886" s="2">
        <v>2809205</v>
      </c>
      <c r="F886" s="2">
        <v>2031645</v>
      </c>
      <c r="G886" s="2">
        <v>538136</v>
      </c>
      <c r="H886" s="3">
        <v>0</v>
      </c>
      <c r="I886" s="2">
        <v>128961</v>
      </c>
      <c r="J886" s="2">
        <v>52606</v>
      </c>
      <c r="K886" s="2">
        <v>64224</v>
      </c>
      <c r="L886" s="2">
        <v>9538</v>
      </c>
      <c r="M886" s="3">
        <v>0</v>
      </c>
      <c r="N886" s="3">
        <v>0</v>
      </c>
      <c r="O886" s="3">
        <v>1040873</v>
      </c>
      <c r="P886" s="4">
        <v>496</v>
      </c>
      <c r="Q886" s="2">
        <v>124475</v>
      </c>
      <c r="R886" t="s">
        <v>22219</v>
      </c>
      <c r="S886" t="s">
        <v>22221</v>
      </c>
      <c r="T886" t="s">
        <v>22222</v>
      </c>
      <c r="U886" t="s">
        <v>22222</v>
      </c>
      <c r="V886" t="s">
        <v>22219</v>
      </c>
      <c r="W886">
        <v>1</v>
      </c>
      <c r="AA886" t="s">
        <v>22224</v>
      </c>
      <c r="AB886" t="s">
        <v>22224</v>
      </c>
      <c r="AG886" t="s">
        <v>22225</v>
      </c>
      <c r="AH886" t="s">
        <v>22226</v>
      </c>
      <c r="AJ886">
        <v>2016</v>
      </c>
      <c r="AK886">
        <v>1</v>
      </c>
      <c r="AL886" t="s">
        <v>22220</v>
      </c>
      <c r="AN886">
        <v>31221000</v>
      </c>
    </row>
    <row r="887" spans="1:40" x14ac:dyDescent="0.3">
      <c r="A887" t="s">
        <v>19113</v>
      </c>
      <c r="B887" t="s">
        <v>19110</v>
      </c>
      <c r="C887" t="s">
        <v>19108</v>
      </c>
      <c r="D887" s="2">
        <v>432680</v>
      </c>
      <c r="E887" s="3">
        <v>0</v>
      </c>
      <c r="F887" s="2">
        <v>564125</v>
      </c>
      <c r="G887" s="2">
        <v>169702</v>
      </c>
      <c r="H887" s="3">
        <v>0</v>
      </c>
      <c r="I887" s="2">
        <v>56020</v>
      </c>
      <c r="J887" s="2">
        <v>22652</v>
      </c>
      <c r="K887" s="2">
        <v>16701</v>
      </c>
      <c r="L887" s="2">
        <v>30653</v>
      </c>
      <c r="M887" s="3">
        <v>0</v>
      </c>
      <c r="N887" s="3">
        <v>0</v>
      </c>
      <c r="O887" s="3">
        <v>131445</v>
      </c>
      <c r="P887" s="2">
        <v>21923</v>
      </c>
      <c r="Q887" s="2">
        <v>21581</v>
      </c>
      <c r="R887" t="s">
        <v>19109</v>
      </c>
      <c r="S887" t="s">
        <v>19111</v>
      </c>
      <c r="T887" t="s">
        <v>19108</v>
      </c>
      <c r="U887" t="s">
        <v>19112</v>
      </c>
      <c r="V887" t="s">
        <v>19109</v>
      </c>
      <c r="W887">
        <v>1</v>
      </c>
      <c r="X887" t="s">
        <v>8950</v>
      </c>
      <c r="Y887" t="s">
        <v>174</v>
      </c>
      <c r="Z887" t="s">
        <v>19114</v>
      </c>
      <c r="AA887" t="s">
        <v>19115</v>
      </c>
      <c r="AB887" t="s">
        <v>19116</v>
      </c>
      <c r="AF887" t="s">
        <v>19117</v>
      </c>
      <c r="AG887" t="s">
        <v>19118</v>
      </c>
      <c r="AH887" t="s">
        <v>9871</v>
      </c>
      <c r="AI887" t="s">
        <v>19119</v>
      </c>
      <c r="AJ887">
        <v>2016</v>
      </c>
      <c r="AK887">
        <v>6</v>
      </c>
      <c r="AL887" t="s">
        <v>19110</v>
      </c>
      <c r="AN887">
        <v>31210000</v>
      </c>
    </row>
    <row r="888" spans="1:40" x14ac:dyDescent="0.3">
      <c r="A888" t="s">
        <v>29710</v>
      </c>
      <c r="B888" t="s">
        <v>29707</v>
      </c>
      <c r="C888" t="s">
        <v>29706</v>
      </c>
      <c r="D888" s="2">
        <v>4723866</v>
      </c>
      <c r="E888" s="3">
        <v>0</v>
      </c>
      <c r="F888" s="2">
        <v>4686218</v>
      </c>
      <c r="G888" s="2">
        <v>455001</v>
      </c>
      <c r="H888" s="3">
        <v>0</v>
      </c>
      <c r="I888" s="2">
        <v>110380</v>
      </c>
      <c r="J888" s="2">
        <v>62366</v>
      </c>
      <c r="K888" s="2">
        <v>39142</v>
      </c>
      <c r="L888" s="2">
        <v>1643</v>
      </c>
      <c r="M888" s="3">
        <v>0</v>
      </c>
      <c r="N888" s="3">
        <v>0</v>
      </c>
      <c r="O888" s="2">
        <v>37648</v>
      </c>
      <c r="P888" s="4">
        <v>70</v>
      </c>
      <c r="Q888" s="2">
        <v>21138</v>
      </c>
      <c r="R888" t="s">
        <v>14328</v>
      </c>
      <c r="S888" t="s">
        <v>77</v>
      </c>
      <c r="T888" t="s">
        <v>29708</v>
      </c>
      <c r="U888" t="s">
        <v>29709</v>
      </c>
      <c r="V888" t="s">
        <v>14328</v>
      </c>
      <c r="W888">
        <v>1</v>
      </c>
      <c r="AA888" t="s">
        <v>29711</v>
      </c>
      <c r="AB888" t="s">
        <v>29711</v>
      </c>
      <c r="AG888" t="s">
        <v>29712</v>
      </c>
      <c r="AH888" t="s">
        <v>29713</v>
      </c>
      <c r="AI888" t="s">
        <v>2623</v>
      </c>
      <c r="AJ888">
        <v>2015</v>
      </c>
      <c r="AK888">
        <v>7</v>
      </c>
      <c r="AL888" t="s">
        <v>29707</v>
      </c>
      <c r="AN888">
        <v>32100000</v>
      </c>
    </row>
    <row r="889" spans="1:40" x14ac:dyDescent="0.3">
      <c r="A889" t="s">
        <v>21387</v>
      </c>
      <c r="B889" t="s">
        <v>21384</v>
      </c>
      <c r="C889" t="s">
        <v>21382</v>
      </c>
      <c r="D889" s="2">
        <v>7800063</v>
      </c>
      <c r="E889" s="2">
        <v>4931045</v>
      </c>
      <c r="F889" s="2">
        <v>2657605</v>
      </c>
      <c r="G889" s="2">
        <v>812173</v>
      </c>
      <c r="H889" s="3">
        <v>0</v>
      </c>
      <c r="I889" s="2">
        <v>182406</v>
      </c>
      <c r="J889" s="2">
        <v>42296</v>
      </c>
      <c r="K889" s="2">
        <v>73716</v>
      </c>
      <c r="L889" s="2">
        <v>37989</v>
      </c>
      <c r="M889" s="3">
        <v>0</v>
      </c>
      <c r="N889" s="3">
        <v>0</v>
      </c>
      <c r="O889" s="2">
        <v>211413</v>
      </c>
      <c r="P889" s="2">
        <v>3866</v>
      </c>
      <c r="Q889" s="2">
        <v>12631</v>
      </c>
      <c r="R889" t="s">
        <v>21383</v>
      </c>
      <c r="S889" t="s">
        <v>21385</v>
      </c>
      <c r="T889" t="s">
        <v>21386</v>
      </c>
      <c r="U889" t="s">
        <v>21386</v>
      </c>
      <c r="V889" t="s">
        <v>21388</v>
      </c>
      <c r="W889">
        <v>1</v>
      </c>
      <c r="AA889" t="s">
        <v>21389</v>
      </c>
      <c r="AB889" t="s">
        <v>21389</v>
      </c>
      <c r="AG889" t="s">
        <v>21390</v>
      </c>
      <c r="AH889" t="s">
        <v>21391</v>
      </c>
      <c r="AJ889">
        <v>2016</v>
      </c>
      <c r="AK889">
        <v>6</v>
      </c>
      <c r="AL889" t="s">
        <v>21384</v>
      </c>
      <c r="AN889">
        <v>31232000</v>
      </c>
    </row>
    <row r="890" spans="1:40" x14ac:dyDescent="0.3">
      <c r="A890" t="s">
        <v>21184</v>
      </c>
      <c r="B890" t="s">
        <v>21181</v>
      </c>
      <c r="C890" t="s">
        <v>21179</v>
      </c>
      <c r="D890" s="2">
        <v>1209045</v>
      </c>
      <c r="E890" s="2">
        <v>738736</v>
      </c>
      <c r="F890" s="2">
        <v>2314507</v>
      </c>
      <c r="G890" s="2">
        <v>463436</v>
      </c>
      <c r="H890" s="3">
        <v>0</v>
      </c>
      <c r="I890" s="2">
        <v>54382</v>
      </c>
      <c r="J890" s="2">
        <v>93100</v>
      </c>
      <c r="K890" s="2">
        <v>23773</v>
      </c>
      <c r="L890" s="2">
        <v>6978</v>
      </c>
      <c r="M890" s="3">
        <v>0</v>
      </c>
      <c r="N890" s="2">
        <v>2475</v>
      </c>
      <c r="O890" s="3">
        <v>1844198</v>
      </c>
      <c r="P890" s="4">
        <v>752</v>
      </c>
      <c r="Q890" s="2">
        <v>66680</v>
      </c>
      <c r="R890" t="s">
        <v>21180</v>
      </c>
      <c r="S890" t="s">
        <v>21182</v>
      </c>
      <c r="T890" t="s">
        <v>21183</v>
      </c>
      <c r="U890" t="s">
        <v>21183</v>
      </c>
      <c r="V890" t="s">
        <v>21180</v>
      </c>
      <c r="W890">
        <v>1</v>
      </c>
      <c r="AA890" t="s">
        <v>21185</v>
      </c>
      <c r="AB890" t="s">
        <v>21185</v>
      </c>
      <c r="AG890" t="s">
        <v>21186</v>
      </c>
      <c r="AH890" t="s">
        <v>4953</v>
      </c>
      <c r="AJ890">
        <v>2015</v>
      </c>
      <c r="AK890">
        <v>7</v>
      </c>
      <c r="AL890" t="s">
        <v>21181</v>
      </c>
      <c r="AN890">
        <v>31290000</v>
      </c>
    </row>
    <row r="891" spans="1:40" x14ac:dyDescent="0.3">
      <c r="A891" t="s">
        <v>18275</v>
      </c>
      <c r="B891" t="s">
        <v>18272</v>
      </c>
      <c r="C891" t="s">
        <v>18270</v>
      </c>
      <c r="D891" s="2">
        <v>3603192</v>
      </c>
      <c r="E891" s="2">
        <v>1423780</v>
      </c>
      <c r="F891" s="2">
        <v>1708616</v>
      </c>
      <c r="G891" s="2">
        <v>301808</v>
      </c>
      <c r="H891" s="3">
        <v>0</v>
      </c>
      <c r="I891" s="2">
        <v>98339</v>
      </c>
      <c r="J891" s="2">
        <v>30386</v>
      </c>
      <c r="K891" s="2">
        <v>110319</v>
      </c>
      <c r="L891" s="2">
        <v>49951</v>
      </c>
      <c r="M891" s="3">
        <v>0</v>
      </c>
      <c r="N891" s="3">
        <v>0</v>
      </c>
      <c r="O891" s="2">
        <v>470796</v>
      </c>
      <c r="P891" s="4">
        <v>79</v>
      </c>
      <c r="Q891" s="2">
        <v>121347</v>
      </c>
      <c r="R891" t="s">
        <v>18271</v>
      </c>
      <c r="S891" t="s">
        <v>18273</v>
      </c>
      <c r="T891" t="s">
        <v>18270</v>
      </c>
      <c r="U891" t="s">
        <v>18274</v>
      </c>
      <c r="V891" t="s">
        <v>18276</v>
      </c>
      <c r="W891">
        <v>2</v>
      </c>
      <c r="X891" t="s">
        <v>183</v>
      </c>
      <c r="Y891" t="s">
        <v>174</v>
      </c>
      <c r="Z891" t="s">
        <v>112</v>
      </c>
      <c r="AA891" t="s">
        <v>18277</v>
      </c>
      <c r="AB891" t="s">
        <v>18277</v>
      </c>
      <c r="AG891" t="s">
        <v>18278</v>
      </c>
      <c r="AH891" t="s">
        <v>18279</v>
      </c>
      <c r="AJ891">
        <v>2018</v>
      </c>
      <c r="AK891">
        <v>2</v>
      </c>
      <c r="AL891" t="s">
        <v>18272</v>
      </c>
      <c r="AN891">
        <v>31233000</v>
      </c>
    </row>
    <row r="892" spans="1:40" x14ac:dyDescent="0.3">
      <c r="A892" t="s">
        <v>19306</v>
      </c>
      <c r="B892" t="s">
        <v>19304</v>
      </c>
      <c r="C892" t="s">
        <v>19302</v>
      </c>
      <c r="D892" s="2">
        <v>2876379</v>
      </c>
      <c r="E892" s="2">
        <v>1511598</v>
      </c>
      <c r="F892" s="2">
        <v>1134701</v>
      </c>
      <c r="G892" s="2">
        <v>175975</v>
      </c>
      <c r="H892" s="3">
        <v>0</v>
      </c>
      <c r="I892" s="2">
        <v>40640</v>
      </c>
      <c r="J892" s="2">
        <v>23180</v>
      </c>
      <c r="K892" s="2">
        <v>29080</v>
      </c>
      <c r="L892" s="2">
        <v>3285</v>
      </c>
      <c r="M892" s="3">
        <v>0</v>
      </c>
      <c r="N892" s="3">
        <v>0</v>
      </c>
      <c r="O892" s="2">
        <v>230080</v>
      </c>
      <c r="P892" s="4">
        <v>382</v>
      </c>
      <c r="Q892" s="2">
        <v>28445</v>
      </c>
      <c r="R892" t="s">
        <v>19303</v>
      </c>
      <c r="S892" t="s">
        <v>8254</v>
      </c>
      <c r="T892" t="s">
        <v>19305</v>
      </c>
      <c r="U892" t="s">
        <v>19305</v>
      </c>
      <c r="V892" t="s">
        <v>19303</v>
      </c>
      <c r="W892">
        <v>1</v>
      </c>
      <c r="AA892" t="s">
        <v>19307</v>
      </c>
      <c r="AB892" t="s">
        <v>19307</v>
      </c>
      <c r="AG892" t="s">
        <v>19308</v>
      </c>
      <c r="AH892" t="s">
        <v>17959</v>
      </c>
      <c r="AI892" t="s">
        <v>19309</v>
      </c>
      <c r="AJ892">
        <v>2015</v>
      </c>
      <c r="AK892">
        <v>10</v>
      </c>
      <c r="AL892" t="s">
        <v>19304</v>
      </c>
      <c r="AN892">
        <v>31238000</v>
      </c>
    </row>
    <row r="893" spans="1:40" x14ac:dyDescent="0.3">
      <c r="A893" t="s">
        <v>31266</v>
      </c>
      <c r="B893" t="s">
        <v>31264</v>
      </c>
      <c r="C893" t="s">
        <v>31263</v>
      </c>
      <c r="D893" s="2">
        <v>18878000</v>
      </c>
      <c r="E893" s="2">
        <v>18220605</v>
      </c>
      <c r="F893" s="2">
        <v>230182</v>
      </c>
      <c r="G893" s="2">
        <v>141425</v>
      </c>
      <c r="H893" s="3">
        <v>0</v>
      </c>
      <c r="I893" s="2">
        <v>15949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2">
        <v>427213</v>
      </c>
      <c r="P893" s="4">
        <v>257</v>
      </c>
      <c r="Q893" s="3">
        <v>0</v>
      </c>
      <c r="T893" t="s">
        <v>31265</v>
      </c>
      <c r="U893" t="s">
        <v>31265</v>
      </c>
      <c r="V893" t="s">
        <v>31267</v>
      </c>
      <c r="W893">
        <v>1</v>
      </c>
      <c r="X893" t="s">
        <v>464</v>
      </c>
      <c r="Y893" t="s">
        <v>174</v>
      </c>
      <c r="Z893" t="s">
        <v>150</v>
      </c>
      <c r="AB893" t="s">
        <v>31268</v>
      </c>
      <c r="AG893" t="s">
        <v>31269</v>
      </c>
      <c r="AH893" t="s">
        <v>31270</v>
      </c>
      <c r="AJ893">
        <v>2018</v>
      </c>
      <c r="AK893">
        <v>1</v>
      </c>
      <c r="AL893" t="s">
        <v>31264</v>
      </c>
      <c r="AN893">
        <v>22320000</v>
      </c>
    </row>
    <row r="894" spans="1:40" x14ac:dyDescent="0.3">
      <c r="A894" t="s">
        <v>16259</v>
      </c>
      <c r="B894" t="s">
        <v>16255</v>
      </c>
      <c r="C894" t="s">
        <v>16253</v>
      </c>
      <c r="D894" s="2">
        <v>1948159</v>
      </c>
      <c r="E894" s="2">
        <v>1474499</v>
      </c>
      <c r="F894" s="2">
        <v>426393</v>
      </c>
      <c r="G894" s="2">
        <v>192047</v>
      </c>
      <c r="H894" s="3">
        <v>0</v>
      </c>
      <c r="I894" s="2">
        <v>18480</v>
      </c>
      <c r="J894" s="4">
        <v>321</v>
      </c>
      <c r="K894" s="2">
        <v>85171</v>
      </c>
      <c r="L894" s="2">
        <v>18088</v>
      </c>
      <c r="M894" s="3">
        <v>0</v>
      </c>
      <c r="N894" s="2">
        <v>2015</v>
      </c>
      <c r="O894" s="2">
        <v>47267</v>
      </c>
      <c r="P894" s="4">
        <v>40</v>
      </c>
      <c r="Q894" s="2">
        <v>4420</v>
      </c>
      <c r="R894" t="s">
        <v>16254</v>
      </c>
      <c r="S894" t="s">
        <v>16256</v>
      </c>
      <c r="T894" t="s">
        <v>16257</v>
      </c>
      <c r="U894" t="s">
        <v>16258</v>
      </c>
      <c r="V894" t="s">
        <v>16254</v>
      </c>
      <c r="W894">
        <v>1</v>
      </c>
      <c r="X894" t="s">
        <v>256</v>
      </c>
      <c r="Y894" t="s">
        <v>91</v>
      </c>
      <c r="Z894" t="s">
        <v>16254</v>
      </c>
      <c r="AB894" t="s">
        <v>16260</v>
      </c>
      <c r="AG894" t="s">
        <v>16261</v>
      </c>
      <c r="AH894" t="s">
        <v>16262</v>
      </c>
      <c r="AJ894">
        <v>2017</v>
      </c>
      <c r="AK894">
        <v>1</v>
      </c>
      <c r="AL894" t="s">
        <v>16255</v>
      </c>
      <c r="AN894">
        <v>33231000</v>
      </c>
    </row>
    <row r="895" spans="1:40" x14ac:dyDescent="0.3">
      <c r="A895" t="s">
        <v>23821</v>
      </c>
      <c r="B895" t="s">
        <v>23819</v>
      </c>
      <c r="C895" t="s">
        <v>23817</v>
      </c>
      <c r="D895" s="2">
        <v>2250077</v>
      </c>
      <c r="E895" s="2">
        <v>1668735</v>
      </c>
      <c r="F895" s="2">
        <v>324116</v>
      </c>
      <c r="G895" s="2">
        <v>188189</v>
      </c>
      <c r="H895" s="3">
        <v>0</v>
      </c>
      <c r="I895" s="2">
        <v>9441</v>
      </c>
      <c r="J895" s="2">
        <v>1350</v>
      </c>
      <c r="K895" s="2">
        <v>17202</v>
      </c>
      <c r="L895" s="2">
        <v>11670</v>
      </c>
      <c r="M895" s="3">
        <v>0</v>
      </c>
      <c r="N895" s="3">
        <v>0</v>
      </c>
      <c r="O895" s="2">
        <v>257225</v>
      </c>
      <c r="P895" s="2">
        <v>2684</v>
      </c>
      <c r="Q895" s="2">
        <v>13386</v>
      </c>
      <c r="R895" t="s">
        <v>23818</v>
      </c>
      <c r="S895" t="s">
        <v>17022</v>
      </c>
      <c r="T895" t="s">
        <v>23817</v>
      </c>
      <c r="U895" t="s">
        <v>23820</v>
      </c>
      <c r="X895" t="s">
        <v>621</v>
      </c>
      <c r="Y895" t="s">
        <v>91</v>
      </c>
      <c r="Z895" t="s">
        <v>23818</v>
      </c>
      <c r="AB895" t="s">
        <v>23822</v>
      </c>
      <c r="AG895" t="s">
        <v>186</v>
      </c>
      <c r="AH895" t="s">
        <v>186</v>
      </c>
      <c r="AL895" t="s">
        <v>23819</v>
      </c>
      <c r="AN895">
        <v>311</v>
      </c>
    </row>
    <row r="896" spans="1:40" x14ac:dyDescent="0.3">
      <c r="A896" t="s">
        <v>17335</v>
      </c>
      <c r="B896" t="s">
        <v>17333</v>
      </c>
      <c r="C896" t="s">
        <v>17331</v>
      </c>
      <c r="D896" s="2">
        <v>2714374</v>
      </c>
      <c r="E896" s="2">
        <v>823021</v>
      </c>
      <c r="F896" s="2">
        <v>1802364</v>
      </c>
      <c r="G896" s="2">
        <v>634993</v>
      </c>
      <c r="H896" s="3">
        <v>0</v>
      </c>
      <c r="I896" s="2">
        <v>97621</v>
      </c>
      <c r="J896" s="2">
        <v>77802</v>
      </c>
      <c r="K896" s="2">
        <v>71780</v>
      </c>
      <c r="L896" s="2">
        <v>15982</v>
      </c>
      <c r="M896" s="3">
        <v>0</v>
      </c>
      <c r="N896" s="4">
        <v>572</v>
      </c>
      <c r="O896" s="2">
        <v>88989</v>
      </c>
      <c r="P896" s="2">
        <v>7093</v>
      </c>
      <c r="Q896" s="2">
        <v>32925</v>
      </c>
      <c r="R896" t="s">
        <v>17332</v>
      </c>
      <c r="S896" t="s">
        <v>77</v>
      </c>
      <c r="T896" t="s">
        <v>17331</v>
      </c>
      <c r="U896" t="s">
        <v>17334</v>
      </c>
      <c r="V896" t="s">
        <v>17332</v>
      </c>
      <c r="W896">
        <v>1</v>
      </c>
      <c r="AA896" t="s">
        <v>17336</v>
      </c>
      <c r="AB896" t="s">
        <v>17336</v>
      </c>
      <c r="AG896" t="s">
        <v>17337</v>
      </c>
      <c r="AH896" t="s">
        <v>17338</v>
      </c>
      <c r="AJ896">
        <v>2018</v>
      </c>
      <c r="AK896">
        <v>3</v>
      </c>
      <c r="AL896" t="s">
        <v>17333</v>
      </c>
      <c r="AN896">
        <v>31232000</v>
      </c>
    </row>
    <row r="897" spans="1:40" x14ac:dyDescent="0.3">
      <c r="A897" t="s">
        <v>18001</v>
      </c>
      <c r="B897" t="s">
        <v>17998</v>
      </c>
      <c r="C897" t="s">
        <v>17996</v>
      </c>
      <c r="D897" s="2">
        <v>3590364</v>
      </c>
      <c r="E897" s="2">
        <v>410765</v>
      </c>
      <c r="F897" s="2">
        <v>3089840</v>
      </c>
      <c r="G897" s="2">
        <v>313550</v>
      </c>
      <c r="H897" s="3">
        <v>0</v>
      </c>
      <c r="I897" s="2">
        <v>15268</v>
      </c>
      <c r="J897" s="2">
        <v>19349</v>
      </c>
      <c r="K897" s="2">
        <v>22451</v>
      </c>
      <c r="L897" s="2">
        <v>12973</v>
      </c>
      <c r="M897" s="3">
        <v>0</v>
      </c>
      <c r="N897" s="3">
        <v>0</v>
      </c>
      <c r="O897" s="2">
        <v>89759</v>
      </c>
      <c r="P897" s="4">
        <v>935</v>
      </c>
      <c r="Q897" s="2">
        <v>13949</v>
      </c>
      <c r="R897" t="s">
        <v>17997</v>
      </c>
      <c r="S897" t="s">
        <v>17999</v>
      </c>
      <c r="T897" t="s">
        <v>17996</v>
      </c>
      <c r="U897" t="s">
        <v>18000</v>
      </c>
      <c r="V897" t="s">
        <v>17997</v>
      </c>
      <c r="W897">
        <v>1</v>
      </c>
      <c r="AA897" t="s">
        <v>18002</v>
      </c>
      <c r="AB897" t="s">
        <v>18002</v>
      </c>
      <c r="AG897" t="s">
        <v>18003</v>
      </c>
      <c r="AH897" t="s">
        <v>18004</v>
      </c>
      <c r="AJ897">
        <v>2018</v>
      </c>
      <c r="AK897">
        <v>1</v>
      </c>
      <c r="AL897" t="s">
        <v>17998</v>
      </c>
      <c r="AN897">
        <v>32100000</v>
      </c>
    </row>
    <row r="898" spans="1:40" x14ac:dyDescent="0.3">
      <c r="A898" t="s">
        <v>32905</v>
      </c>
      <c r="B898" t="s">
        <v>32902</v>
      </c>
      <c r="C898" t="s">
        <v>32901</v>
      </c>
      <c r="D898" s="2">
        <v>404294</v>
      </c>
      <c r="E898" s="3">
        <v>0</v>
      </c>
      <c r="F898" s="2">
        <v>433833</v>
      </c>
      <c r="G898" s="2">
        <v>149668</v>
      </c>
      <c r="H898" s="3">
        <v>0</v>
      </c>
      <c r="I898" s="2">
        <v>13897</v>
      </c>
      <c r="J898" s="2">
        <v>6202</v>
      </c>
      <c r="K898" s="2">
        <v>12000</v>
      </c>
      <c r="L898" s="2">
        <v>13456</v>
      </c>
      <c r="M898" s="3">
        <v>0</v>
      </c>
      <c r="N898" s="3">
        <v>0</v>
      </c>
      <c r="O898" s="3">
        <v>29539</v>
      </c>
      <c r="P898" s="4">
        <v>12</v>
      </c>
      <c r="Q898" s="3">
        <v>0</v>
      </c>
      <c r="T898" t="s">
        <v>32903</v>
      </c>
      <c r="U898" t="s">
        <v>32904</v>
      </c>
      <c r="V898" t="s">
        <v>32906</v>
      </c>
      <c r="W898">
        <v>2</v>
      </c>
      <c r="X898" t="s">
        <v>1202</v>
      </c>
      <c r="Y898" t="s">
        <v>1202</v>
      </c>
      <c r="Z898" t="s">
        <v>32906</v>
      </c>
      <c r="AB898" t="s">
        <v>32907</v>
      </c>
      <c r="AF898" t="s">
        <v>32908</v>
      </c>
      <c r="AJ898">
        <v>2017</v>
      </c>
      <c r="AK898">
        <v>1</v>
      </c>
      <c r="AL898" t="s">
        <v>32902</v>
      </c>
      <c r="AN898">
        <v>23227000</v>
      </c>
    </row>
    <row r="899" spans="1:40" x14ac:dyDescent="0.3">
      <c r="A899" t="s">
        <v>18886</v>
      </c>
      <c r="B899" t="s">
        <v>18882</v>
      </c>
      <c r="C899" t="s">
        <v>18880</v>
      </c>
      <c r="D899" s="2">
        <v>4692780</v>
      </c>
      <c r="E899" s="2">
        <v>3293899</v>
      </c>
      <c r="F899" s="2">
        <v>1295781</v>
      </c>
      <c r="G899" s="2">
        <v>303543</v>
      </c>
      <c r="H899" s="3">
        <v>0</v>
      </c>
      <c r="I899" s="2">
        <v>101952</v>
      </c>
      <c r="J899" s="2">
        <v>14133</v>
      </c>
      <c r="K899" s="2">
        <v>21600</v>
      </c>
      <c r="L899" s="2">
        <v>2380</v>
      </c>
      <c r="M899" s="3">
        <v>0</v>
      </c>
      <c r="N899" s="3">
        <v>0</v>
      </c>
      <c r="O899" s="2">
        <v>103100</v>
      </c>
      <c r="P899" s="4">
        <v>280</v>
      </c>
      <c r="Q899" s="2">
        <v>12692</v>
      </c>
      <c r="R899" t="s">
        <v>18881</v>
      </c>
      <c r="S899" t="s">
        <v>18883</v>
      </c>
      <c r="T899" t="s">
        <v>18884</v>
      </c>
      <c r="U899" t="s">
        <v>18885</v>
      </c>
      <c r="V899" t="s">
        <v>18881</v>
      </c>
      <c r="W899">
        <v>1</v>
      </c>
      <c r="X899" t="s">
        <v>18887</v>
      </c>
      <c r="Y899" t="s">
        <v>174</v>
      </c>
      <c r="Z899" t="s">
        <v>18888</v>
      </c>
      <c r="AA899" t="s">
        <v>18889</v>
      </c>
      <c r="AB899" t="s">
        <v>18889</v>
      </c>
      <c r="AG899" t="s">
        <v>18890</v>
      </c>
      <c r="AH899" t="s">
        <v>18891</v>
      </c>
      <c r="AI899" t="s">
        <v>3697</v>
      </c>
      <c r="AJ899">
        <v>2016</v>
      </c>
      <c r="AK899">
        <v>11</v>
      </c>
      <c r="AL899" t="s">
        <v>18882</v>
      </c>
      <c r="AN899">
        <v>31290000</v>
      </c>
    </row>
    <row r="900" spans="1:40" x14ac:dyDescent="0.3">
      <c r="A900" t="s">
        <v>15380</v>
      </c>
      <c r="B900" t="s">
        <v>15376</v>
      </c>
      <c r="C900" t="s">
        <v>15374</v>
      </c>
      <c r="D900" s="2">
        <v>307797</v>
      </c>
      <c r="E900" s="3">
        <v>0</v>
      </c>
      <c r="F900" s="2">
        <v>322404</v>
      </c>
      <c r="G900" s="2">
        <v>109131</v>
      </c>
      <c r="H900" s="3">
        <v>0</v>
      </c>
      <c r="I900" s="2">
        <v>7949</v>
      </c>
      <c r="J900" s="2">
        <v>31147</v>
      </c>
      <c r="K900" s="3">
        <v>0</v>
      </c>
      <c r="L900" s="2">
        <v>11408</v>
      </c>
      <c r="M900" s="3">
        <v>0</v>
      </c>
      <c r="N900" s="3">
        <v>0</v>
      </c>
      <c r="O900" s="3">
        <v>14607</v>
      </c>
      <c r="P900" s="2">
        <v>6874</v>
      </c>
      <c r="Q900" s="2">
        <v>77215</v>
      </c>
      <c r="R900" t="s">
        <v>15375</v>
      </c>
      <c r="S900" t="s">
        <v>15377</v>
      </c>
      <c r="T900" t="s">
        <v>15378</v>
      </c>
      <c r="U900" t="s">
        <v>15379</v>
      </c>
      <c r="V900" t="s">
        <v>15375</v>
      </c>
      <c r="W900">
        <v>1</v>
      </c>
      <c r="AA900" t="s">
        <v>15381</v>
      </c>
      <c r="AB900" t="s">
        <v>15382</v>
      </c>
      <c r="AG900" t="s">
        <v>15383</v>
      </c>
      <c r="AH900" t="s">
        <v>7576</v>
      </c>
      <c r="AI900" t="s">
        <v>15384</v>
      </c>
      <c r="AJ900">
        <v>2016</v>
      </c>
      <c r="AK900">
        <v>8</v>
      </c>
      <c r="AL900" t="s">
        <v>15376</v>
      </c>
      <c r="AN900">
        <v>31190000</v>
      </c>
    </row>
    <row r="901" spans="1:40" x14ac:dyDescent="0.3">
      <c r="A901" t="s">
        <v>16571</v>
      </c>
      <c r="B901" t="s">
        <v>16568</v>
      </c>
      <c r="C901" t="s">
        <v>16566</v>
      </c>
      <c r="D901" s="2">
        <v>4100776</v>
      </c>
      <c r="E901" s="3">
        <v>0</v>
      </c>
      <c r="F901" s="2">
        <v>8307715</v>
      </c>
      <c r="G901" s="2">
        <v>2006953</v>
      </c>
      <c r="H901" s="3">
        <v>0</v>
      </c>
      <c r="I901" s="2">
        <v>362664</v>
      </c>
      <c r="J901" s="2">
        <v>173260</v>
      </c>
      <c r="K901" s="2">
        <v>531232</v>
      </c>
      <c r="L901" s="2">
        <v>4979</v>
      </c>
      <c r="M901" s="3">
        <v>0</v>
      </c>
      <c r="N901" s="4">
        <v>287</v>
      </c>
      <c r="O901" s="3">
        <v>4206939</v>
      </c>
      <c r="P901" s="2">
        <v>46067</v>
      </c>
      <c r="Q901" s="2">
        <v>34342</v>
      </c>
      <c r="R901" t="s">
        <v>16567</v>
      </c>
      <c r="S901" t="s">
        <v>16569</v>
      </c>
      <c r="T901" t="s">
        <v>16566</v>
      </c>
      <c r="U901" t="s">
        <v>16570</v>
      </c>
      <c r="V901" t="s">
        <v>16567</v>
      </c>
      <c r="W901">
        <v>1</v>
      </c>
      <c r="X901" t="s">
        <v>4054</v>
      </c>
      <c r="Z901" t="s">
        <v>16572</v>
      </c>
      <c r="AA901" t="s">
        <v>16573</v>
      </c>
      <c r="AB901" t="s">
        <v>16574</v>
      </c>
      <c r="AG901" t="s">
        <v>16575</v>
      </c>
      <c r="AH901" t="s">
        <v>16576</v>
      </c>
      <c r="AI901" t="s">
        <v>16577</v>
      </c>
      <c r="AJ901">
        <v>2015</v>
      </c>
      <c r="AK901">
        <v>12</v>
      </c>
      <c r="AL901" t="s">
        <v>16568</v>
      </c>
      <c r="AN901">
        <v>31190000</v>
      </c>
    </row>
    <row r="902" spans="1:40" x14ac:dyDescent="0.3">
      <c r="A902" t="s">
        <v>23473</v>
      </c>
      <c r="B902" t="s">
        <v>23470</v>
      </c>
      <c r="C902" t="s">
        <v>23469</v>
      </c>
      <c r="D902" s="2">
        <v>1027807</v>
      </c>
      <c r="E902" s="3">
        <v>0</v>
      </c>
      <c r="F902" s="2">
        <v>3097044</v>
      </c>
      <c r="G902" s="2">
        <v>1837802</v>
      </c>
      <c r="H902" s="3">
        <v>0</v>
      </c>
      <c r="I902" s="2">
        <v>159714</v>
      </c>
      <c r="J902" s="2">
        <v>85147</v>
      </c>
      <c r="K902" s="2">
        <v>116592</v>
      </c>
      <c r="L902" s="2">
        <v>14820</v>
      </c>
      <c r="M902" s="3">
        <v>0</v>
      </c>
      <c r="N902" s="3">
        <v>0</v>
      </c>
      <c r="O902" s="3">
        <v>2069237</v>
      </c>
      <c r="P902" s="2">
        <v>19113</v>
      </c>
      <c r="Q902" s="2">
        <v>14742</v>
      </c>
      <c r="R902" t="s">
        <v>2762</v>
      </c>
      <c r="S902" t="s">
        <v>23471</v>
      </c>
      <c r="T902" t="s">
        <v>23472</v>
      </c>
      <c r="U902" t="s">
        <v>23472</v>
      </c>
      <c r="X902" t="s">
        <v>101</v>
      </c>
      <c r="Y902" t="s">
        <v>91</v>
      </c>
      <c r="Z902" t="s">
        <v>23474</v>
      </c>
      <c r="AB902" t="s">
        <v>23475</v>
      </c>
      <c r="AF902" t="s">
        <v>23476</v>
      </c>
      <c r="AG902" t="s">
        <v>1186</v>
      </c>
      <c r="AH902" t="s">
        <v>1186</v>
      </c>
      <c r="AL902" t="s">
        <v>23470</v>
      </c>
      <c r="AN902">
        <v>312</v>
      </c>
    </row>
    <row r="903" spans="1:40" x14ac:dyDescent="0.3">
      <c r="A903" t="s">
        <v>14529</v>
      </c>
      <c r="B903" t="s">
        <v>14525</v>
      </c>
      <c r="C903" t="s">
        <v>14523</v>
      </c>
      <c r="D903" s="2">
        <v>1465486</v>
      </c>
      <c r="E903" s="2">
        <v>930784</v>
      </c>
      <c r="F903" s="2">
        <v>442744</v>
      </c>
      <c r="G903" s="2">
        <v>88655</v>
      </c>
      <c r="H903" s="3">
        <v>0</v>
      </c>
      <c r="I903" s="2">
        <v>24918</v>
      </c>
      <c r="J903" s="2">
        <v>10082</v>
      </c>
      <c r="K903" s="2">
        <v>72128</v>
      </c>
      <c r="L903" s="2">
        <v>3859</v>
      </c>
      <c r="M903" s="3">
        <v>0</v>
      </c>
      <c r="N903" s="3">
        <v>110</v>
      </c>
      <c r="O903" s="2">
        <v>91958</v>
      </c>
      <c r="P903" s="4">
        <v>348</v>
      </c>
      <c r="Q903" s="4">
        <v>5</v>
      </c>
      <c r="R903" t="s">
        <v>14524</v>
      </c>
      <c r="S903" t="s">
        <v>14526</v>
      </c>
      <c r="T903" t="s">
        <v>14527</v>
      </c>
      <c r="U903" t="s">
        <v>14528</v>
      </c>
      <c r="V903" t="s">
        <v>14524</v>
      </c>
      <c r="W903">
        <v>1</v>
      </c>
      <c r="X903" t="s">
        <v>256</v>
      </c>
      <c r="Y903" t="s">
        <v>112</v>
      </c>
      <c r="Z903" t="s">
        <v>8373</v>
      </c>
      <c r="AA903" t="s">
        <v>14530</v>
      </c>
      <c r="AB903" t="s">
        <v>14531</v>
      </c>
      <c r="AG903" t="s">
        <v>14532</v>
      </c>
      <c r="AH903" t="s">
        <v>2549</v>
      </c>
      <c r="AJ903">
        <v>2015</v>
      </c>
      <c r="AK903">
        <v>3</v>
      </c>
      <c r="AL903" t="s">
        <v>14525</v>
      </c>
      <c r="AN903">
        <v>31224000</v>
      </c>
    </row>
    <row r="904" spans="1:40" x14ac:dyDescent="0.3">
      <c r="A904" t="s">
        <v>16873</v>
      </c>
      <c r="B904" t="s">
        <v>16869</v>
      </c>
      <c r="C904" t="s">
        <v>16867</v>
      </c>
      <c r="D904" s="2">
        <v>7111815</v>
      </c>
      <c r="E904" s="2">
        <v>5520297</v>
      </c>
      <c r="F904" s="2">
        <v>3700644</v>
      </c>
      <c r="G904" s="2">
        <v>1078383</v>
      </c>
      <c r="H904" s="2">
        <v>85455</v>
      </c>
      <c r="I904" s="2">
        <v>166536</v>
      </c>
      <c r="J904" s="2">
        <v>12905</v>
      </c>
      <c r="K904" s="2">
        <v>106086</v>
      </c>
      <c r="L904" s="2">
        <v>22207</v>
      </c>
      <c r="M904" s="2">
        <v>1803369</v>
      </c>
      <c r="N904" s="3">
        <v>0</v>
      </c>
      <c r="O904" s="3">
        <v>2109127</v>
      </c>
      <c r="P904" s="2">
        <v>164908</v>
      </c>
      <c r="Q904" s="2">
        <v>9822</v>
      </c>
      <c r="R904" t="s">
        <v>16868</v>
      </c>
      <c r="S904" t="s">
        <v>16870</v>
      </c>
      <c r="T904" t="s">
        <v>16871</v>
      </c>
      <c r="U904" t="s">
        <v>16872</v>
      </c>
      <c r="V904" t="s">
        <v>16868</v>
      </c>
      <c r="W904">
        <v>1</v>
      </c>
      <c r="X904" t="s">
        <v>8950</v>
      </c>
      <c r="Y904" t="s">
        <v>150</v>
      </c>
      <c r="Z904" t="s">
        <v>150</v>
      </c>
      <c r="AA904" t="s">
        <v>16874</v>
      </c>
      <c r="AB904" t="s">
        <v>16875</v>
      </c>
      <c r="AF904" t="s">
        <v>16876</v>
      </c>
      <c r="AG904" t="s">
        <v>16877</v>
      </c>
      <c r="AH904" t="s">
        <v>16878</v>
      </c>
      <c r="AJ904">
        <v>2017</v>
      </c>
      <c r="AK904">
        <v>5</v>
      </c>
      <c r="AL904" t="s">
        <v>16869</v>
      </c>
      <c r="AN904">
        <v>31210000</v>
      </c>
    </row>
    <row r="905" spans="1:40" x14ac:dyDescent="0.3">
      <c r="A905" t="s">
        <v>17159</v>
      </c>
      <c r="B905" t="s">
        <v>17155</v>
      </c>
      <c r="C905" t="s">
        <v>17154</v>
      </c>
      <c r="D905" s="2">
        <v>1136081</v>
      </c>
      <c r="E905" s="2">
        <v>663282</v>
      </c>
      <c r="F905" s="2">
        <v>431515</v>
      </c>
      <c r="G905" s="2">
        <v>165649</v>
      </c>
      <c r="H905" s="3">
        <v>0</v>
      </c>
      <c r="I905" s="2">
        <v>21234</v>
      </c>
      <c r="J905" s="2">
        <v>18557</v>
      </c>
      <c r="K905" s="2">
        <v>30000</v>
      </c>
      <c r="L905" s="3">
        <v>0</v>
      </c>
      <c r="M905" s="3">
        <v>0</v>
      </c>
      <c r="N905" s="3">
        <v>0</v>
      </c>
      <c r="O905" s="2">
        <v>41283</v>
      </c>
      <c r="P905" s="4">
        <v>65</v>
      </c>
      <c r="Q905" s="2">
        <v>25851</v>
      </c>
      <c r="R905" t="s">
        <v>2036</v>
      </c>
      <c r="S905" t="s">
        <v>17156</v>
      </c>
      <c r="T905" t="s">
        <v>17157</v>
      </c>
      <c r="U905" t="s">
        <v>17158</v>
      </c>
      <c r="V905" t="s">
        <v>2036</v>
      </c>
      <c r="W905">
        <v>1</v>
      </c>
      <c r="AA905" t="s">
        <v>17160</v>
      </c>
      <c r="AB905" t="s">
        <v>17160</v>
      </c>
      <c r="AG905" t="s">
        <v>17161</v>
      </c>
      <c r="AH905" t="s">
        <v>3848</v>
      </c>
      <c r="AI905" t="s">
        <v>17162</v>
      </c>
      <c r="AJ905">
        <v>2017</v>
      </c>
      <c r="AK905">
        <v>2</v>
      </c>
      <c r="AL905" t="s">
        <v>17155</v>
      </c>
      <c r="AN905">
        <v>32500000</v>
      </c>
    </row>
    <row r="906" spans="1:40" x14ac:dyDescent="0.3">
      <c r="A906" t="s">
        <v>16519</v>
      </c>
      <c r="B906" t="s">
        <v>16516</v>
      </c>
      <c r="C906" t="s">
        <v>16514</v>
      </c>
      <c r="D906" s="2">
        <v>4017912</v>
      </c>
      <c r="E906" s="3">
        <v>0</v>
      </c>
      <c r="F906" s="2">
        <v>3884324</v>
      </c>
      <c r="G906" s="2">
        <v>807609</v>
      </c>
      <c r="H906" s="3">
        <v>0</v>
      </c>
      <c r="I906" s="2">
        <v>76129</v>
      </c>
      <c r="J906" s="2">
        <v>39618</v>
      </c>
      <c r="K906" s="2">
        <v>24000</v>
      </c>
      <c r="L906" s="2">
        <v>1878</v>
      </c>
      <c r="M906" s="3">
        <v>0</v>
      </c>
      <c r="N906" s="3">
        <v>0</v>
      </c>
      <c r="O906" s="2">
        <v>133588</v>
      </c>
      <c r="P906" s="4">
        <v>232</v>
      </c>
      <c r="Q906" s="2">
        <v>7738</v>
      </c>
      <c r="R906" t="s">
        <v>16515</v>
      </c>
      <c r="S906" t="s">
        <v>2296</v>
      </c>
      <c r="T906" t="s">
        <v>16517</v>
      </c>
      <c r="U906" t="s">
        <v>16518</v>
      </c>
      <c r="V906" t="s">
        <v>16515</v>
      </c>
      <c r="W906">
        <v>2</v>
      </c>
      <c r="AA906" t="s">
        <v>16520</v>
      </c>
      <c r="AB906" t="s">
        <v>16521</v>
      </c>
      <c r="AG906" t="s">
        <v>16522</v>
      </c>
      <c r="AH906" t="s">
        <v>16523</v>
      </c>
      <c r="AJ906">
        <v>2016</v>
      </c>
      <c r="AK906">
        <v>11</v>
      </c>
      <c r="AL906" t="s">
        <v>16516</v>
      </c>
      <c r="AN906">
        <v>31150000</v>
      </c>
    </row>
    <row r="907" spans="1:40" x14ac:dyDescent="0.3">
      <c r="A907" t="s">
        <v>15501</v>
      </c>
      <c r="B907" t="s">
        <v>15499</v>
      </c>
      <c r="C907" t="s">
        <v>15497</v>
      </c>
      <c r="D907" s="2">
        <v>530357</v>
      </c>
      <c r="E907" s="2">
        <v>324885</v>
      </c>
      <c r="F907" s="2">
        <v>125888</v>
      </c>
      <c r="G907" s="2">
        <v>47878</v>
      </c>
      <c r="H907" s="3">
        <v>0</v>
      </c>
      <c r="I907" s="2">
        <v>1533</v>
      </c>
      <c r="J907" s="2">
        <v>7465</v>
      </c>
      <c r="K907" s="2">
        <v>22377</v>
      </c>
      <c r="L907" s="3">
        <v>0</v>
      </c>
      <c r="M907" s="3">
        <v>0</v>
      </c>
      <c r="N907" s="3">
        <v>0</v>
      </c>
      <c r="O907" s="2">
        <v>79583</v>
      </c>
      <c r="P907" s="4">
        <v>4</v>
      </c>
      <c r="Q907" s="2">
        <v>8731</v>
      </c>
      <c r="R907" t="s">
        <v>15498</v>
      </c>
      <c r="S907" t="s">
        <v>3071</v>
      </c>
      <c r="T907" t="s">
        <v>15497</v>
      </c>
      <c r="U907" t="s">
        <v>15500</v>
      </c>
      <c r="V907" t="s">
        <v>15498</v>
      </c>
      <c r="W907">
        <v>1</v>
      </c>
      <c r="X907" t="s">
        <v>101</v>
      </c>
      <c r="Y907" t="s">
        <v>91</v>
      </c>
      <c r="Z907" t="s">
        <v>150</v>
      </c>
      <c r="AA907" t="s">
        <v>15502</v>
      </c>
      <c r="AB907" t="s">
        <v>15503</v>
      </c>
      <c r="AG907" t="s">
        <v>15504</v>
      </c>
      <c r="AH907" t="s">
        <v>15505</v>
      </c>
      <c r="AI907" t="s">
        <v>15506</v>
      </c>
      <c r="AJ907">
        <v>2016</v>
      </c>
      <c r="AK907">
        <v>3</v>
      </c>
      <c r="AL907" t="s">
        <v>15499</v>
      </c>
      <c r="AN907">
        <v>33122000</v>
      </c>
    </row>
    <row r="908" spans="1:40" x14ac:dyDescent="0.3">
      <c r="A908" t="s">
        <v>14865</v>
      </c>
      <c r="B908" t="s">
        <v>14861</v>
      </c>
      <c r="C908" t="s">
        <v>14859</v>
      </c>
      <c r="D908" s="2">
        <v>1466143</v>
      </c>
      <c r="E908" s="2">
        <v>1438573</v>
      </c>
      <c r="F908" s="2">
        <v>2400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2">
        <v>25170</v>
      </c>
      <c r="P908" s="2">
        <v>12009</v>
      </c>
      <c r="Q908" s="2">
        <v>3511</v>
      </c>
      <c r="R908" t="s">
        <v>14860</v>
      </c>
      <c r="S908" t="s">
        <v>14862</v>
      </c>
      <c r="T908" t="s">
        <v>14863</v>
      </c>
      <c r="U908" t="s">
        <v>14864</v>
      </c>
      <c r="V908" t="s">
        <v>14860</v>
      </c>
      <c r="W908">
        <v>1</v>
      </c>
      <c r="AA908" t="s">
        <v>14866</v>
      </c>
      <c r="AB908" t="s">
        <v>14867</v>
      </c>
      <c r="AG908" t="s">
        <v>14868</v>
      </c>
      <c r="AH908" t="s">
        <v>14869</v>
      </c>
      <c r="AJ908">
        <v>2015</v>
      </c>
      <c r="AK908">
        <v>6</v>
      </c>
      <c r="AL908" t="s">
        <v>14861</v>
      </c>
      <c r="AN908">
        <v>31226000</v>
      </c>
    </row>
    <row r="909" spans="1:40" x14ac:dyDescent="0.3">
      <c r="A909" t="s">
        <v>17540</v>
      </c>
      <c r="B909" t="s">
        <v>17536</v>
      </c>
      <c r="C909" t="s">
        <v>17534</v>
      </c>
      <c r="D909" s="2">
        <v>2347955</v>
      </c>
      <c r="E909" s="3">
        <v>0</v>
      </c>
      <c r="F909" s="2">
        <v>1877882</v>
      </c>
      <c r="G909" s="2">
        <v>760104</v>
      </c>
      <c r="H909" s="2">
        <v>37998</v>
      </c>
      <c r="I909" s="2">
        <v>49945</v>
      </c>
      <c r="J909" s="2">
        <v>38816</v>
      </c>
      <c r="K909" s="2">
        <v>86357</v>
      </c>
      <c r="L909" s="2">
        <v>44460</v>
      </c>
      <c r="M909" s="2">
        <v>23024</v>
      </c>
      <c r="N909" s="2">
        <v>15400</v>
      </c>
      <c r="O909" s="2">
        <v>470073</v>
      </c>
      <c r="P909" s="4">
        <v>139</v>
      </c>
      <c r="Q909" s="2">
        <v>7234</v>
      </c>
      <c r="R909" t="s">
        <v>17535</v>
      </c>
      <c r="S909" t="s">
        <v>17537</v>
      </c>
      <c r="T909" t="s">
        <v>17538</v>
      </c>
      <c r="U909" t="s">
        <v>17539</v>
      </c>
      <c r="V909" t="s">
        <v>17535</v>
      </c>
      <c r="W909">
        <v>2</v>
      </c>
      <c r="AA909" t="s">
        <v>17541</v>
      </c>
      <c r="AB909" t="s">
        <v>17541</v>
      </c>
      <c r="AG909" t="s">
        <v>17542</v>
      </c>
      <c r="AH909" t="s">
        <v>6927</v>
      </c>
      <c r="AI909" t="s">
        <v>17543</v>
      </c>
      <c r="AJ909">
        <v>2018</v>
      </c>
      <c r="AK909">
        <v>4</v>
      </c>
      <c r="AL909" t="s">
        <v>17536</v>
      </c>
      <c r="AN909">
        <v>33210000</v>
      </c>
    </row>
    <row r="910" spans="1:40" x14ac:dyDescent="0.3">
      <c r="A910" t="s">
        <v>15413</v>
      </c>
      <c r="B910" t="s">
        <v>15410</v>
      </c>
      <c r="C910" t="s">
        <v>15408</v>
      </c>
      <c r="D910" s="2">
        <v>4344263</v>
      </c>
      <c r="E910" s="3">
        <v>0</v>
      </c>
      <c r="F910" s="2">
        <v>4122092</v>
      </c>
      <c r="G910" s="2">
        <v>779774</v>
      </c>
      <c r="H910" s="3">
        <v>0</v>
      </c>
      <c r="I910" s="2">
        <v>113457</v>
      </c>
      <c r="J910" s="2">
        <v>32546</v>
      </c>
      <c r="K910" s="2">
        <v>77390</v>
      </c>
      <c r="L910" s="2">
        <v>33788</v>
      </c>
      <c r="M910" s="3">
        <v>0</v>
      </c>
      <c r="N910" s="3">
        <v>0</v>
      </c>
      <c r="O910" s="2">
        <v>222170</v>
      </c>
      <c r="P910" s="2">
        <v>3774</v>
      </c>
      <c r="Q910" s="2">
        <v>19013</v>
      </c>
      <c r="R910" t="s">
        <v>15409</v>
      </c>
      <c r="S910" t="s">
        <v>15411</v>
      </c>
      <c r="T910" t="s">
        <v>15408</v>
      </c>
      <c r="U910" t="s">
        <v>15412</v>
      </c>
      <c r="V910" t="s">
        <v>15409</v>
      </c>
      <c r="W910">
        <v>2</v>
      </c>
      <c r="X910" t="s">
        <v>90</v>
      </c>
      <c r="Y910" t="s">
        <v>91</v>
      </c>
      <c r="Z910" t="s">
        <v>15414</v>
      </c>
      <c r="AA910" t="s">
        <v>15415</v>
      </c>
      <c r="AB910" t="s">
        <v>15416</v>
      </c>
      <c r="AG910" t="s">
        <v>15417</v>
      </c>
      <c r="AH910" t="s">
        <v>15418</v>
      </c>
      <c r="AI910" t="s">
        <v>3697</v>
      </c>
      <c r="AJ910">
        <v>2016</v>
      </c>
      <c r="AK910">
        <v>4</v>
      </c>
      <c r="AL910" t="s">
        <v>15410</v>
      </c>
      <c r="AN910">
        <v>33122000</v>
      </c>
    </row>
    <row r="911" spans="1:40" x14ac:dyDescent="0.3">
      <c r="A911" t="s">
        <v>33118</v>
      </c>
      <c r="B911" t="s">
        <v>33115</v>
      </c>
      <c r="C911" t="s">
        <v>33114</v>
      </c>
      <c r="D911" s="2">
        <v>10737771</v>
      </c>
      <c r="E911" s="2">
        <v>8908863</v>
      </c>
      <c r="F911" s="2">
        <v>1063797</v>
      </c>
      <c r="G911" s="2">
        <v>344146</v>
      </c>
      <c r="H911" s="3">
        <v>0</v>
      </c>
      <c r="I911" s="2">
        <v>78190</v>
      </c>
      <c r="J911" s="2">
        <v>30356</v>
      </c>
      <c r="K911" s="3">
        <v>0</v>
      </c>
      <c r="L911" s="2">
        <v>1530</v>
      </c>
      <c r="M911" s="3">
        <v>0</v>
      </c>
      <c r="N911" s="3">
        <v>0</v>
      </c>
      <c r="O911" s="2">
        <v>765110</v>
      </c>
      <c r="P911" s="2">
        <v>31459</v>
      </c>
      <c r="Q911" s="2">
        <v>1194</v>
      </c>
      <c r="T911" t="s">
        <v>33116</v>
      </c>
      <c r="U911" t="s">
        <v>33117</v>
      </c>
      <c r="V911" t="s">
        <v>33119</v>
      </c>
      <c r="W911">
        <v>1</v>
      </c>
      <c r="X911" t="s">
        <v>149</v>
      </c>
      <c r="Y911" t="s">
        <v>91</v>
      </c>
      <c r="Z911" t="s">
        <v>150</v>
      </c>
      <c r="AB911" t="s">
        <v>33120</v>
      </c>
      <c r="AI911" t="s">
        <v>33121</v>
      </c>
      <c r="AJ911">
        <v>2018</v>
      </c>
      <c r="AK911">
        <v>1</v>
      </c>
      <c r="AL911" t="s">
        <v>33115</v>
      </c>
      <c r="AN911">
        <v>23225000</v>
      </c>
    </row>
    <row r="912" spans="1:40" x14ac:dyDescent="0.3">
      <c r="A912" t="s">
        <v>21378</v>
      </c>
      <c r="B912" t="s">
        <v>21375</v>
      </c>
      <c r="C912" t="s">
        <v>21373</v>
      </c>
      <c r="D912" s="2">
        <v>9016023</v>
      </c>
      <c r="E912" s="2">
        <v>3490151</v>
      </c>
      <c r="F912" s="2">
        <v>2944932</v>
      </c>
      <c r="G912" s="2">
        <v>653136</v>
      </c>
      <c r="H912" s="2">
        <v>61689</v>
      </c>
      <c r="I912" s="2">
        <v>215213</v>
      </c>
      <c r="J912" s="2">
        <v>105407</v>
      </c>
      <c r="K912" s="2">
        <v>131200</v>
      </c>
      <c r="L912" s="2">
        <v>56496</v>
      </c>
      <c r="M912" s="2">
        <v>907822</v>
      </c>
      <c r="N912" s="3">
        <v>0</v>
      </c>
      <c r="O912" s="2">
        <v>2580939</v>
      </c>
      <c r="P912" s="2">
        <v>97348</v>
      </c>
      <c r="Q912" s="3">
        <v>0</v>
      </c>
      <c r="R912" t="s">
        <v>21374</v>
      </c>
      <c r="S912" t="s">
        <v>21376</v>
      </c>
      <c r="T912" t="s">
        <v>21377</v>
      </c>
      <c r="U912" t="s">
        <v>21377</v>
      </c>
      <c r="V912" t="s">
        <v>21374</v>
      </c>
      <c r="W912">
        <v>1</v>
      </c>
      <c r="AA912" t="s">
        <v>21379</v>
      </c>
      <c r="AB912" t="s">
        <v>21379</v>
      </c>
      <c r="AG912" t="s">
        <v>21380</v>
      </c>
      <c r="AH912" t="s">
        <v>21381</v>
      </c>
      <c r="AJ912">
        <v>2016</v>
      </c>
      <c r="AK912">
        <v>4</v>
      </c>
      <c r="AL912" t="s">
        <v>21375</v>
      </c>
      <c r="AN912">
        <v>31229000</v>
      </c>
    </row>
    <row r="913" spans="1:40" x14ac:dyDescent="0.3">
      <c r="A913" t="s">
        <v>17498</v>
      </c>
      <c r="B913" t="s">
        <v>17494</v>
      </c>
      <c r="C913" t="s">
        <v>17492</v>
      </c>
      <c r="D913" s="2">
        <v>1212555</v>
      </c>
      <c r="E913" s="4">
        <v>692</v>
      </c>
      <c r="F913" s="2">
        <v>1027427</v>
      </c>
      <c r="G913" s="2">
        <v>516138</v>
      </c>
      <c r="H913" s="3">
        <v>0</v>
      </c>
      <c r="I913" s="2">
        <v>4011</v>
      </c>
      <c r="J913" s="2">
        <v>11972</v>
      </c>
      <c r="K913" s="2">
        <v>62711</v>
      </c>
      <c r="L913" s="3">
        <v>0</v>
      </c>
      <c r="M913" s="3">
        <v>0</v>
      </c>
      <c r="N913" s="3">
        <v>0</v>
      </c>
      <c r="O913" s="2">
        <v>184435</v>
      </c>
      <c r="P913" s="4">
        <v>47</v>
      </c>
      <c r="Q913" s="3">
        <v>0</v>
      </c>
      <c r="R913" t="s">
        <v>17493</v>
      </c>
      <c r="S913" t="s">
        <v>17495</v>
      </c>
      <c r="T913" t="s">
        <v>17496</v>
      </c>
      <c r="U913" t="s">
        <v>17497</v>
      </c>
      <c r="V913" t="s">
        <v>17493</v>
      </c>
      <c r="W913">
        <v>1</v>
      </c>
      <c r="AA913" t="s">
        <v>17499</v>
      </c>
      <c r="AB913" t="s">
        <v>17499</v>
      </c>
      <c r="AG913" t="s">
        <v>17500</v>
      </c>
      <c r="AH913" t="s">
        <v>12083</v>
      </c>
      <c r="AI913" t="s">
        <v>17501</v>
      </c>
      <c r="AJ913">
        <v>2018</v>
      </c>
      <c r="AK913">
        <v>6</v>
      </c>
      <c r="AL913" t="s">
        <v>17494</v>
      </c>
      <c r="AN913">
        <v>31190000</v>
      </c>
    </row>
    <row r="914" spans="1:40" x14ac:dyDescent="0.3">
      <c r="A914" t="s">
        <v>14060</v>
      </c>
      <c r="B914" t="s">
        <v>14056</v>
      </c>
      <c r="C914" t="s">
        <v>14054</v>
      </c>
      <c r="D914" s="2">
        <v>1503709</v>
      </c>
      <c r="E914" s="3">
        <v>0</v>
      </c>
      <c r="F914" s="2">
        <v>1272402</v>
      </c>
      <c r="G914" s="2">
        <v>367827</v>
      </c>
      <c r="H914" s="3">
        <v>0</v>
      </c>
      <c r="I914" s="2">
        <v>63645</v>
      </c>
      <c r="J914" s="2">
        <v>47777</v>
      </c>
      <c r="K914" s="2">
        <v>7933</v>
      </c>
      <c r="L914" s="2">
        <v>17251</v>
      </c>
      <c r="M914" s="3">
        <v>0</v>
      </c>
      <c r="N914" s="2">
        <v>6403</v>
      </c>
      <c r="O914" s="2">
        <v>231307</v>
      </c>
      <c r="P914" s="4">
        <v>378</v>
      </c>
      <c r="Q914" s="2">
        <v>25194</v>
      </c>
      <c r="R914" t="s">
        <v>14055</v>
      </c>
      <c r="S914" t="s">
        <v>14057</v>
      </c>
      <c r="T914" t="s">
        <v>14058</v>
      </c>
      <c r="U914" t="s">
        <v>14059</v>
      </c>
      <c r="V914" t="s">
        <v>14055</v>
      </c>
      <c r="W914">
        <v>1</v>
      </c>
      <c r="AA914" t="s">
        <v>14061</v>
      </c>
      <c r="AB914" t="s">
        <v>14061</v>
      </c>
      <c r="AG914" t="s">
        <v>14062</v>
      </c>
      <c r="AH914" t="s">
        <v>14063</v>
      </c>
      <c r="AI914" t="s">
        <v>14064</v>
      </c>
      <c r="AJ914">
        <v>2015</v>
      </c>
      <c r="AK914">
        <v>9</v>
      </c>
      <c r="AL914" t="s">
        <v>14056</v>
      </c>
      <c r="AN914">
        <v>31221000</v>
      </c>
    </row>
    <row r="915" spans="1:40" x14ac:dyDescent="0.3">
      <c r="A915" t="s">
        <v>16977</v>
      </c>
      <c r="B915" t="s">
        <v>16974</v>
      </c>
      <c r="C915" t="s">
        <v>16972</v>
      </c>
      <c r="D915" s="2">
        <v>1513878</v>
      </c>
      <c r="E915" s="2">
        <v>1157500</v>
      </c>
      <c r="F915" s="2">
        <v>445624</v>
      </c>
      <c r="G915" s="2">
        <v>250792</v>
      </c>
      <c r="H915" s="3">
        <v>0</v>
      </c>
      <c r="I915" s="2">
        <v>27582</v>
      </c>
      <c r="J915" s="2">
        <v>14373</v>
      </c>
      <c r="K915" s="2">
        <v>22131</v>
      </c>
      <c r="L915" s="3">
        <v>0</v>
      </c>
      <c r="M915" s="3">
        <v>0</v>
      </c>
      <c r="N915" s="3">
        <v>0</v>
      </c>
      <c r="O915" s="3">
        <v>89245</v>
      </c>
      <c r="P915" s="4">
        <v>75</v>
      </c>
      <c r="Q915" s="2">
        <v>6206</v>
      </c>
      <c r="R915" t="s">
        <v>16973</v>
      </c>
      <c r="S915" t="s">
        <v>16975</v>
      </c>
      <c r="T915" t="s">
        <v>16972</v>
      </c>
      <c r="U915" t="s">
        <v>16976</v>
      </c>
      <c r="V915" t="s">
        <v>16973</v>
      </c>
      <c r="W915">
        <v>1</v>
      </c>
      <c r="X915" t="s">
        <v>256</v>
      </c>
      <c r="Y915" t="s">
        <v>174</v>
      </c>
      <c r="Z915" t="s">
        <v>112</v>
      </c>
      <c r="AA915" t="s">
        <v>16978</v>
      </c>
      <c r="AB915" t="s">
        <v>16978</v>
      </c>
      <c r="AG915" t="s">
        <v>16979</v>
      </c>
      <c r="AH915" t="s">
        <v>16980</v>
      </c>
      <c r="AI915" t="s">
        <v>10701</v>
      </c>
      <c r="AJ915">
        <v>2016</v>
      </c>
      <c r="AK915">
        <v>5</v>
      </c>
      <c r="AL915" t="s">
        <v>16974</v>
      </c>
      <c r="AN915">
        <v>31290000</v>
      </c>
    </row>
    <row r="916" spans="1:40" x14ac:dyDescent="0.3">
      <c r="A916" t="s">
        <v>1201</v>
      </c>
      <c r="B916" t="s">
        <v>1197</v>
      </c>
      <c r="C916" t="s">
        <v>1195</v>
      </c>
      <c r="D916" s="2">
        <v>736561</v>
      </c>
      <c r="E916" s="3">
        <v>0</v>
      </c>
      <c r="F916" s="2">
        <v>912108</v>
      </c>
      <c r="G916" s="2">
        <v>369868</v>
      </c>
      <c r="H916" s="3">
        <v>0</v>
      </c>
      <c r="I916" s="2">
        <v>12775</v>
      </c>
      <c r="J916" s="2">
        <v>22497</v>
      </c>
      <c r="K916" s="2">
        <v>48616</v>
      </c>
      <c r="L916" s="2">
        <v>3034</v>
      </c>
      <c r="M916" s="3">
        <v>0</v>
      </c>
      <c r="N916" s="3">
        <v>0</v>
      </c>
      <c r="O916" s="3">
        <v>175547</v>
      </c>
      <c r="P916" s="4">
        <v>5</v>
      </c>
      <c r="Q916" s="2">
        <v>4043</v>
      </c>
      <c r="R916" t="s">
        <v>1196</v>
      </c>
      <c r="S916" t="s">
        <v>1198</v>
      </c>
      <c r="T916" t="s">
        <v>1199</v>
      </c>
      <c r="U916" t="s">
        <v>1200</v>
      </c>
      <c r="X916" t="s">
        <v>1202</v>
      </c>
      <c r="Y916" t="s">
        <v>1202</v>
      </c>
      <c r="Z916" t="s">
        <v>1196</v>
      </c>
      <c r="AB916" t="s">
        <v>1203</v>
      </c>
      <c r="AG916" t="s">
        <v>82</v>
      </c>
      <c r="AH916" t="s">
        <v>82</v>
      </c>
      <c r="AL916" t="s">
        <v>1197</v>
      </c>
      <c r="AN916">
        <v>23227000</v>
      </c>
    </row>
    <row r="917" spans="1:40" x14ac:dyDescent="0.3">
      <c r="A917" t="s">
        <v>3943</v>
      </c>
      <c r="B917" t="s">
        <v>3939</v>
      </c>
      <c r="C917" t="s">
        <v>3937</v>
      </c>
      <c r="D917" s="2">
        <v>3927926</v>
      </c>
      <c r="E917" s="2">
        <v>3316838</v>
      </c>
      <c r="F917" s="2">
        <v>403675</v>
      </c>
      <c r="G917" s="2">
        <v>73900</v>
      </c>
      <c r="H917" s="3">
        <v>0</v>
      </c>
      <c r="I917" s="2">
        <v>13122</v>
      </c>
      <c r="J917" s="2">
        <v>7870</v>
      </c>
      <c r="K917" s="4">
        <v>650</v>
      </c>
      <c r="L917" s="2">
        <v>13786</v>
      </c>
      <c r="M917" s="3">
        <v>0</v>
      </c>
      <c r="N917" s="4">
        <v>395</v>
      </c>
      <c r="O917" s="2">
        <v>207412</v>
      </c>
      <c r="P917" s="2">
        <v>4799</v>
      </c>
      <c r="Q917" s="2">
        <v>20943</v>
      </c>
      <c r="R917" t="s">
        <v>3938</v>
      </c>
      <c r="S917" t="s">
        <v>3940</v>
      </c>
      <c r="T917" t="s">
        <v>3941</v>
      </c>
      <c r="U917" t="s">
        <v>3942</v>
      </c>
      <c r="V917" t="s">
        <v>3938</v>
      </c>
      <c r="W917">
        <v>1</v>
      </c>
      <c r="AA917" t="s">
        <v>3944</v>
      </c>
      <c r="AB917" t="s">
        <v>3944</v>
      </c>
      <c r="AG917" t="s">
        <v>3945</v>
      </c>
      <c r="AH917" t="s">
        <v>3946</v>
      </c>
      <c r="AJ917">
        <v>2015</v>
      </c>
      <c r="AK917">
        <v>9</v>
      </c>
      <c r="AL917" t="s">
        <v>3939</v>
      </c>
      <c r="AN917">
        <v>31290000</v>
      </c>
    </row>
    <row r="918" spans="1:40" x14ac:dyDescent="0.3">
      <c r="A918" t="s">
        <v>27686</v>
      </c>
      <c r="B918" t="s">
        <v>27682</v>
      </c>
      <c r="C918" t="s">
        <v>27681</v>
      </c>
      <c r="D918" s="2">
        <v>9547232</v>
      </c>
      <c r="E918" s="2">
        <v>9124694</v>
      </c>
      <c r="F918" s="2">
        <v>2139754</v>
      </c>
      <c r="G918" s="2">
        <v>1025993</v>
      </c>
      <c r="H918" s="3">
        <v>0</v>
      </c>
      <c r="I918" s="2">
        <v>142874</v>
      </c>
      <c r="J918" s="2">
        <v>35055</v>
      </c>
      <c r="K918" s="2">
        <v>20176</v>
      </c>
      <c r="L918" s="2">
        <v>128995</v>
      </c>
      <c r="M918" s="3">
        <v>0</v>
      </c>
      <c r="N918" s="2">
        <v>19733</v>
      </c>
      <c r="O918" s="3">
        <v>1717215</v>
      </c>
      <c r="P918" s="2">
        <v>62192</v>
      </c>
      <c r="Q918" s="2">
        <v>16195</v>
      </c>
      <c r="R918" t="s">
        <v>3227</v>
      </c>
      <c r="S918" t="s">
        <v>27683</v>
      </c>
      <c r="T918" t="s">
        <v>27684</v>
      </c>
      <c r="U918" t="s">
        <v>27685</v>
      </c>
      <c r="V918" t="s">
        <v>27687</v>
      </c>
      <c r="W918">
        <v>1</v>
      </c>
      <c r="AA918" t="s">
        <v>27688</v>
      </c>
      <c r="AB918" t="s">
        <v>27688</v>
      </c>
      <c r="AG918" t="s">
        <v>27689</v>
      </c>
      <c r="AH918" t="s">
        <v>27690</v>
      </c>
      <c r="AJ918">
        <v>2018</v>
      </c>
      <c r="AK918">
        <v>10</v>
      </c>
      <c r="AL918" t="s">
        <v>27682</v>
      </c>
      <c r="AN918">
        <v>33210000</v>
      </c>
    </row>
    <row r="919" spans="1:40" x14ac:dyDescent="0.3">
      <c r="A919" t="s">
        <v>33235</v>
      </c>
      <c r="B919" t="s">
        <v>33232</v>
      </c>
      <c r="C919" t="s">
        <v>33231</v>
      </c>
      <c r="D919" s="2">
        <v>821015</v>
      </c>
      <c r="E919" s="3">
        <v>0</v>
      </c>
      <c r="F919" s="2">
        <v>1278698</v>
      </c>
      <c r="G919" s="2">
        <v>498711</v>
      </c>
      <c r="H919" s="3">
        <v>0</v>
      </c>
      <c r="I919" s="2">
        <v>2775</v>
      </c>
      <c r="J919" s="2">
        <v>16252</v>
      </c>
      <c r="K919" s="4">
        <v>932</v>
      </c>
      <c r="L919" s="4">
        <v>681</v>
      </c>
      <c r="M919" s="3">
        <v>0</v>
      </c>
      <c r="N919" s="3">
        <v>0</v>
      </c>
      <c r="O919" s="3">
        <v>457682</v>
      </c>
      <c r="P919" s="4">
        <v>708</v>
      </c>
      <c r="Q919" s="2">
        <v>2095</v>
      </c>
      <c r="T919" t="s">
        <v>33233</v>
      </c>
      <c r="U919" t="s">
        <v>33234</v>
      </c>
      <c r="V919" t="s">
        <v>33236</v>
      </c>
      <c r="W919">
        <v>1</v>
      </c>
      <c r="X919" t="s">
        <v>110</v>
      </c>
      <c r="Y919" t="s">
        <v>237</v>
      </c>
      <c r="Z919" t="s">
        <v>112</v>
      </c>
      <c r="AB919" t="s">
        <v>33237</v>
      </c>
      <c r="AI919" t="s">
        <v>33238</v>
      </c>
      <c r="AJ919">
        <v>2019</v>
      </c>
      <c r="AK919">
        <v>6</v>
      </c>
      <c r="AL919" t="s">
        <v>33232</v>
      </c>
      <c r="AN919">
        <v>23226000</v>
      </c>
    </row>
    <row r="920" spans="1:40" x14ac:dyDescent="0.3">
      <c r="A920" t="s">
        <v>23328</v>
      </c>
      <c r="B920" t="s">
        <v>23326</v>
      </c>
      <c r="C920" t="s">
        <v>23324</v>
      </c>
      <c r="D920" s="2">
        <v>1191247</v>
      </c>
      <c r="E920" s="2">
        <v>444159</v>
      </c>
      <c r="F920" s="2">
        <v>731011</v>
      </c>
      <c r="G920" s="2">
        <v>83981</v>
      </c>
      <c r="H920" s="3">
        <v>0</v>
      </c>
      <c r="I920" s="2">
        <v>24891</v>
      </c>
      <c r="J920" s="4">
        <v>599</v>
      </c>
      <c r="K920" s="2">
        <v>4013</v>
      </c>
      <c r="L920" s="2">
        <v>4717</v>
      </c>
      <c r="M920" s="3">
        <v>0</v>
      </c>
      <c r="N920" s="3">
        <v>0</v>
      </c>
      <c r="O920" s="2">
        <v>16077</v>
      </c>
      <c r="P920" s="4">
        <v>100</v>
      </c>
      <c r="Q920" s="2">
        <v>17754</v>
      </c>
      <c r="R920" t="s">
        <v>23325</v>
      </c>
      <c r="S920" t="s">
        <v>14379</v>
      </c>
      <c r="T920" t="s">
        <v>23327</v>
      </c>
      <c r="U920" t="s">
        <v>23327</v>
      </c>
      <c r="X920" t="s">
        <v>1202</v>
      </c>
      <c r="Y920" t="s">
        <v>1202</v>
      </c>
      <c r="Z920" t="s">
        <v>23325</v>
      </c>
      <c r="AB920" t="s">
        <v>23329</v>
      </c>
      <c r="AG920" t="s">
        <v>82</v>
      </c>
      <c r="AH920" t="s">
        <v>82</v>
      </c>
      <c r="AL920" t="s">
        <v>23326</v>
      </c>
      <c r="AN920">
        <v>312</v>
      </c>
    </row>
    <row r="921" spans="1:40" x14ac:dyDescent="0.3">
      <c r="A921" t="s">
        <v>17003</v>
      </c>
      <c r="B921" t="s">
        <v>17000</v>
      </c>
      <c r="C921" t="s">
        <v>16998</v>
      </c>
      <c r="D921" s="2">
        <v>326554</v>
      </c>
      <c r="E921" s="3">
        <v>0</v>
      </c>
      <c r="F921" s="2">
        <v>302174</v>
      </c>
      <c r="G921" s="2">
        <v>138033</v>
      </c>
      <c r="H921" s="3">
        <v>0</v>
      </c>
      <c r="I921" s="2">
        <v>13659</v>
      </c>
      <c r="J921" s="2">
        <v>11716</v>
      </c>
      <c r="K921" s="4">
        <v>683</v>
      </c>
      <c r="L921" s="3">
        <v>0</v>
      </c>
      <c r="M921" s="3">
        <v>0</v>
      </c>
      <c r="N921" s="3">
        <v>0</v>
      </c>
      <c r="O921" s="2">
        <v>24381</v>
      </c>
      <c r="P921" s="4">
        <v>39</v>
      </c>
      <c r="Q921" s="2">
        <v>18841</v>
      </c>
      <c r="R921" t="s">
        <v>16999</v>
      </c>
      <c r="S921" t="s">
        <v>77</v>
      </c>
      <c r="T921" t="s">
        <v>17001</v>
      </c>
      <c r="U921" t="s">
        <v>17002</v>
      </c>
      <c r="V921" t="s">
        <v>16999</v>
      </c>
      <c r="W921">
        <v>1</v>
      </c>
      <c r="X921" t="s">
        <v>256</v>
      </c>
      <c r="Y921" t="s">
        <v>120</v>
      </c>
      <c r="Z921" t="s">
        <v>17004</v>
      </c>
      <c r="AA921" t="s">
        <v>17005</v>
      </c>
      <c r="AB921" t="s">
        <v>17006</v>
      </c>
      <c r="AG921" t="s">
        <v>17007</v>
      </c>
      <c r="AH921" t="s">
        <v>17008</v>
      </c>
      <c r="AJ921">
        <v>2017</v>
      </c>
      <c r="AK921">
        <v>2</v>
      </c>
      <c r="AL921" t="s">
        <v>17000</v>
      </c>
      <c r="AN921">
        <v>31120000</v>
      </c>
    </row>
    <row r="922" spans="1:40" x14ac:dyDescent="0.3">
      <c r="A922" t="s">
        <v>17480</v>
      </c>
      <c r="B922" t="s">
        <v>17478</v>
      </c>
      <c r="C922" t="s">
        <v>17476</v>
      </c>
      <c r="D922" s="2">
        <v>3816289</v>
      </c>
      <c r="E922" s="3">
        <v>0</v>
      </c>
      <c r="F922" s="2">
        <v>3676943</v>
      </c>
      <c r="G922" s="2">
        <v>1117981</v>
      </c>
      <c r="H922" s="3">
        <v>0</v>
      </c>
      <c r="I922" s="2">
        <v>44160</v>
      </c>
      <c r="J922" s="2">
        <v>41892</v>
      </c>
      <c r="K922" s="2">
        <v>116331</v>
      </c>
      <c r="L922" s="4">
        <v>403</v>
      </c>
      <c r="M922" s="3">
        <v>0</v>
      </c>
      <c r="N922" s="3">
        <v>0</v>
      </c>
      <c r="O922" s="2">
        <v>139347</v>
      </c>
      <c r="P922" s="4">
        <v>449</v>
      </c>
      <c r="Q922" s="2">
        <v>4902</v>
      </c>
      <c r="R922" t="s">
        <v>17477</v>
      </c>
      <c r="S922" t="s">
        <v>14886</v>
      </c>
      <c r="T922" t="s">
        <v>17476</v>
      </c>
      <c r="U922" t="s">
        <v>17479</v>
      </c>
      <c r="V922" t="s">
        <v>17477</v>
      </c>
      <c r="W922">
        <v>1</v>
      </c>
      <c r="X922" t="s">
        <v>1202</v>
      </c>
      <c r="Y922" t="s">
        <v>1202</v>
      </c>
      <c r="Z922" t="s">
        <v>17477</v>
      </c>
      <c r="AA922" t="s">
        <v>17481</v>
      </c>
      <c r="AB922" t="s">
        <v>17481</v>
      </c>
      <c r="AG922" t="s">
        <v>17482</v>
      </c>
      <c r="AH922" t="s">
        <v>17483</v>
      </c>
      <c r="AJ922">
        <v>2017</v>
      </c>
      <c r="AK922">
        <v>10</v>
      </c>
      <c r="AL922" t="s">
        <v>17478</v>
      </c>
      <c r="AN922">
        <v>31239000</v>
      </c>
    </row>
    <row r="923" spans="1:40" x14ac:dyDescent="0.3">
      <c r="A923" t="s">
        <v>15190</v>
      </c>
      <c r="B923" t="s">
        <v>15186</v>
      </c>
      <c r="C923" t="s">
        <v>15184</v>
      </c>
      <c r="D923" s="2">
        <v>12003777</v>
      </c>
      <c r="E923" s="2">
        <v>2651648</v>
      </c>
      <c r="F923" s="2">
        <v>8012225</v>
      </c>
      <c r="G923" s="2">
        <v>3556243</v>
      </c>
      <c r="H923" s="3">
        <v>0</v>
      </c>
      <c r="I923" s="2">
        <v>613631</v>
      </c>
      <c r="J923" s="2">
        <v>110316</v>
      </c>
      <c r="K923" s="2">
        <v>324599</v>
      </c>
      <c r="L923" s="2">
        <v>187450</v>
      </c>
      <c r="M923" s="3">
        <v>0</v>
      </c>
      <c r="N923" s="3">
        <v>0</v>
      </c>
      <c r="O923" s="2">
        <v>1339905</v>
      </c>
      <c r="P923" s="4">
        <v>796</v>
      </c>
      <c r="Q923" s="2">
        <v>73134</v>
      </c>
      <c r="R923" t="s">
        <v>15185</v>
      </c>
      <c r="S923" t="s">
        <v>15187</v>
      </c>
      <c r="T923" t="s">
        <v>15188</v>
      </c>
      <c r="U923" t="s">
        <v>15189</v>
      </c>
      <c r="V923" t="s">
        <v>15191</v>
      </c>
      <c r="W923">
        <v>1</v>
      </c>
      <c r="X923" t="s">
        <v>101</v>
      </c>
      <c r="Y923" t="s">
        <v>91</v>
      </c>
      <c r="Z923" t="s">
        <v>15192</v>
      </c>
      <c r="AA923" t="s">
        <v>15193</v>
      </c>
      <c r="AB923" t="s">
        <v>15194</v>
      </c>
      <c r="AG923" t="s">
        <v>15195</v>
      </c>
      <c r="AH923" t="s">
        <v>15196</v>
      </c>
      <c r="AI923" t="s">
        <v>15197</v>
      </c>
      <c r="AJ923">
        <v>2016</v>
      </c>
      <c r="AK923">
        <v>12</v>
      </c>
      <c r="AL923" t="s">
        <v>15186</v>
      </c>
      <c r="AN923">
        <v>31190000</v>
      </c>
    </row>
    <row r="924" spans="1:40" x14ac:dyDescent="0.3">
      <c r="A924" t="s">
        <v>33391</v>
      </c>
      <c r="B924" t="s">
        <v>33388</v>
      </c>
      <c r="C924" t="s">
        <v>33387</v>
      </c>
      <c r="D924" s="2">
        <v>2672929</v>
      </c>
      <c r="E924" s="2">
        <v>1230329</v>
      </c>
      <c r="F924" s="2">
        <v>2172711</v>
      </c>
      <c r="G924" s="2">
        <v>304678</v>
      </c>
      <c r="H924" s="3">
        <v>0</v>
      </c>
      <c r="I924" s="2">
        <v>21720</v>
      </c>
      <c r="J924" s="2">
        <v>16987</v>
      </c>
      <c r="K924" s="2">
        <v>54240</v>
      </c>
      <c r="L924" s="2">
        <v>38760</v>
      </c>
      <c r="M924" s="3">
        <v>0</v>
      </c>
      <c r="N924" s="3">
        <v>0</v>
      </c>
      <c r="O924" s="3">
        <v>730111</v>
      </c>
      <c r="P924" s="4">
        <v>820</v>
      </c>
      <c r="Q924" s="2">
        <v>45551</v>
      </c>
      <c r="T924" t="s">
        <v>33389</v>
      </c>
      <c r="U924" t="s">
        <v>33390</v>
      </c>
      <c r="V924" t="s">
        <v>33392</v>
      </c>
      <c r="W924">
        <v>1</v>
      </c>
      <c r="X924" t="s">
        <v>32896</v>
      </c>
      <c r="Y924" t="s">
        <v>1670</v>
      </c>
      <c r="Z924" t="s">
        <v>150</v>
      </c>
      <c r="AB924" t="s">
        <v>33393</v>
      </c>
      <c r="AI924" t="s">
        <v>33394</v>
      </c>
      <c r="AJ924">
        <v>2015</v>
      </c>
      <c r="AK924">
        <v>8</v>
      </c>
      <c r="AL924" t="s">
        <v>33388</v>
      </c>
      <c r="AN924">
        <v>23226000</v>
      </c>
    </row>
    <row r="925" spans="1:40" x14ac:dyDescent="0.3">
      <c r="A925" t="s">
        <v>22071</v>
      </c>
      <c r="B925" t="s">
        <v>22068</v>
      </c>
      <c r="C925" t="s">
        <v>22066</v>
      </c>
      <c r="D925" s="2">
        <v>1818203</v>
      </c>
      <c r="E925" s="3">
        <v>0</v>
      </c>
      <c r="F925" s="2">
        <v>1613348</v>
      </c>
      <c r="G925" s="2">
        <v>674944</v>
      </c>
      <c r="H925" s="3">
        <v>0</v>
      </c>
      <c r="I925" s="2">
        <v>86180</v>
      </c>
      <c r="J925" s="2">
        <v>20764</v>
      </c>
      <c r="K925" s="2">
        <v>33043</v>
      </c>
      <c r="L925" s="2">
        <v>3997</v>
      </c>
      <c r="M925" s="3">
        <v>0</v>
      </c>
      <c r="N925" s="3">
        <v>0</v>
      </c>
      <c r="O925" s="2">
        <v>204855</v>
      </c>
      <c r="P925" s="4">
        <v>49</v>
      </c>
      <c r="Q925" s="4">
        <v>189</v>
      </c>
      <c r="R925" t="s">
        <v>22067</v>
      </c>
      <c r="S925" t="s">
        <v>22069</v>
      </c>
      <c r="T925" t="s">
        <v>22066</v>
      </c>
      <c r="U925" t="s">
        <v>22070</v>
      </c>
      <c r="V925" t="s">
        <v>22067</v>
      </c>
      <c r="W925">
        <v>1</v>
      </c>
      <c r="AA925" t="s">
        <v>22072</v>
      </c>
      <c r="AB925" t="s">
        <v>22072</v>
      </c>
      <c r="AG925" t="s">
        <v>22073</v>
      </c>
      <c r="AH925" t="s">
        <v>22074</v>
      </c>
      <c r="AJ925">
        <v>2016</v>
      </c>
      <c r="AK925">
        <v>8</v>
      </c>
      <c r="AL925" t="s">
        <v>22068</v>
      </c>
      <c r="AN925">
        <v>31229000</v>
      </c>
    </row>
    <row r="926" spans="1:40" x14ac:dyDescent="0.3">
      <c r="A926" t="s">
        <v>32701</v>
      </c>
      <c r="B926" t="s">
        <v>32698</v>
      </c>
      <c r="C926" t="s">
        <v>32697</v>
      </c>
      <c r="D926" s="2">
        <v>1928545</v>
      </c>
      <c r="E926" s="2">
        <v>1097152</v>
      </c>
      <c r="F926" s="2">
        <v>973607</v>
      </c>
      <c r="G926" s="2">
        <v>200666</v>
      </c>
      <c r="H926" s="3">
        <v>0</v>
      </c>
      <c r="I926" s="2">
        <v>27569</v>
      </c>
      <c r="J926" s="2">
        <v>11133</v>
      </c>
      <c r="K926" s="2">
        <v>33300</v>
      </c>
      <c r="L926" s="2">
        <v>2025</v>
      </c>
      <c r="M926" s="3">
        <v>0</v>
      </c>
      <c r="N926" s="3">
        <v>0</v>
      </c>
      <c r="O926" s="3">
        <v>142214</v>
      </c>
      <c r="P926" s="4">
        <v>10</v>
      </c>
      <c r="Q926" s="2">
        <v>31512</v>
      </c>
      <c r="T926" t="s">
        <v>32699</v>
      </c>
      <c r="U926" t="s">
        <v>32700</v>
      </c>
      <c r="V926" t="s">
        <v>32702</v>
      </c>
      <c r="W926">
        <v>2</v>
      </c>
      <c r="X926" t="s">
        <v>110</v>
      </c>
      <c r="Y926" t="s">
        <v>91</v>
      </c>
      <c r="Z926" t="s">
        <v>32703</v>
      </c>
      <c r="AB926" t="s">
        <v>32704</v>
      </c>
      <c r="AF926" t="s">
        <v>32705</v>
      </c>
      <c r="AJ926">
        <v>2016</v>
      </c>
      <c r="AK926">
        <v>4</v>
      </c>
      <c r="AL926" t="s">
        <v>32698</v>
      </c>
      <c r="AN926">
        <v>23226000</v>
      </c>
    </row>
    <row r="927" spans="1:40" x14ac:dyDescent="0.3">
      <c r="A927" t="s">
        <v>33134</v>
      </c>
      <c r="B927" t="s">
        <v>33131</v>
      </c>
      <c r="C927" t="s">
        <v>33130</v>
      </c>
      <c r="D927" s="2">
        <v>9301449</v>
      </c>
      <c r="E927" s="3">
        <v>0</v>
      </c>
      <c r="F927" s="2">
        <v>8035431</v>
      </c>
      <c r="G927" s="2">
        <v>3625894</v>
      </c>
      <c r="H927" s="3">
        <v>0</v>
      </c>
      <c r="I927" s="2">
        <v>300205</v>
      </c>
      <c r="J927" s="2">
        <v>58914</v>
      </c>
      <c r="K927" s="2">
        <v>257453</v>
      </c>
      <c r="L927" s="2">
        <v>282305</v>
      </c>
      <c r="M927" s="3">
        <v>0</v>
      </c>
      <c r="N927" s="3">
        <v>0</v>
      </c>
      <c r="O927" s="2">
        <v>1266018</v>
      </c>
      <c r="P927" s="2">
        <v>177579</v>
      </c>
      <c r="Q927" s="3">
        <v>0</v>
      </c>
      <c r="T927" t="s">
        <v>33132</v>
      </c>
      <c r="U927" t="s">
        <v>33133</v>
      </c>
      <c r="V927" t="s">
        <v>33135</v>
      </c>
      <c r="W927">
        <v>1</v>
      </c>
      <c r="AB927" t="s">
        <v>33136</v>
      </c>
      <c r="AI927" t="s">
        <v>33137</v>
      </c>
      <c r="AJ927">
        <v>2015</v>
      </c>
      <c r="AK927">
        <v>5</v>
      </c>
      <c r="AL927" t="s">
        <v>33131</v>
      </c>
      <c r="AN927">
        <v>23226000</v>
      </c>
    </row>
    <row r="928" spans="1:40" x14ac:dyDescent="0.3">
      <c r="A928" t="s">
        <v>18699</v>
      </c>
      <c r="B928" t="s">
        <v>18695</v>
      </c>
      <c r="C928" t="s">
        <v>18693</v>
      </c>
      <c r="D928" s="2">
        <v>6379989</v>
      </c>
      <c r="E928" s="2">
        <v>10600</v>
      </c>
      <c r="F928" s="2">
        <v>6149468</v>
      </c>
      <c r="G928" s="2">
        <v>873120</v>
      </c>
      <c r="H928" s="3">
        <v>0</v>
      </c>
      <c r="I928" s="2">
        <v>167021</v>
      </c>
      <c r="J928" s="2">
        <v>43208</v>
      </c>
      <c r="K928" s="2">
        <v>36518</v>
      </c>
      <c r="L928" s="2">
        <v>80608</v>
      </c>
      <c r="M928" s="3">
        <v>0</v>
      </c>
      <c r="N928" s="3">
        <v>0</v>
      </c>
      <c r="O928" s="2">
        <v>219921</v>
      </c>
      <c r="P928" s="2">
        <v>2929</v>
      </c>
      <c r="Q928" s="2">
        <v>88742</v>
      </c>
      <c r="R928" t="s">
        <v>18694</v>
      </c>
      <c r="S928" t="s">
        <v>18696</v>
      </c>
      <c r="T928" t="s">
        <v>18697</v>
      </c>
      <c r="U928" t="s">
        <v>18698</v>
      </c>
      <c r="V928" t="s">
        <v>18694</v>
      </c>
      <c r="W928">
        <v>1</v>
      </c>
      <c r="AA928" t="s">
        <v>18700</v>
      </c>
      <c r="AB928" t="s">
        <v>18700</v>
      </c>
      <c r="AG928" t="s">
        <v>18701</v>
      </c>
      <c r="AH928" t="s">
        <v>10903</v>
      </c>
      <c r="AJ928">
        <v>2017</v>
      </c>
      <c r="AK928">
        <v>7</v>
      </c>
      <c r="AL928" t="s">
        <v>18695</v>
      </c>
      <c r="AN928">
        <v>31190000</v>
      </c>
    </row>
    <row r="929" spans="1:40" x14ac:dyDescent="0.3">
      <c r="A929" t="s">
        <v>32995</v>
      </c>
      <c r="B929" t="s">
        <v>32992</v>
      </c>
      <c r="C929" t="s">
        <v>32991</v>
      </c>
      <c r="D929" s="2">
        <v>29525</v>
      </c>
      <c r="E929" s="3">
        <v>0</v>
      </c>
      <c r="F929" s="2">
        <v>45915</v>
      </c>
      <c r="G929" s="3">
        <v>0</v>
      </c>
      <c r="H929" s="3">
        <v>0</v>
      </c>
      <c r="I929" s="3">
        <v>0</v>
      </c>
      <c r="J929" s="2">
        <v>1372</v>
      </c>
      <c r="K929" s="2">
        <v>5400</v>
      </c>
      <c r="L929" s="4">
        <v>198</v>
      </c>
      <c r="M929" s="3">
        <v>0</v>
      </c>
      <c r="N929" s="3">
        <v>0</v>
      </c>
      <c r="O929" s="3">
        <v>16390</v>
      </c>
      <c r="P929" s="4">
        <v>5</v>
      </c>
      <c r="Q929" s="3">
        <v>0</v>
      </c>
      <c r="T929" t="s">
        <v>32993</v>
      </c>
      <c r="U929" t="s">
        <v>32994</v>
      </c>
      <c r="V929" t="s">
        <v>32996</v>
      </c>
      <c r="W929">
        <v>1</v>
      </c>
      <c r="Z929" t="s">
        <v>32997</v>
      </c>
      <c r="AB929" t="s">
        <v>32998</v>
      </c>
      <c r="AJ929">
        <v>2016</v>
      </c>
      <c r="AK929">
        <v>12</v>
      </c>
      <c r="AL929" t="s">
        <v>32992</v>
      </c>
      <c r="AN929">
        <v>23225000</v>
      </c>
    </row>
    <row r="930" spans="1:40" x14ac:dyDescent="0.3">
      <c r="A930" t="s">
        <v>17558</v>
      </c>
      <c r="B930" t="s">
        <v>17554</v>
      </c>
      <c r="C930" t="s">
        <v>17552</v>
      </c>
      <c r="D930" s="2">
        <v>2368026</v>
      </c>
      <c r="E930" s="2">
        <v>412204</v>
      </c>
      <c r="F930" s="2">
        <v>1882326</v>
      </c>
      <c r="G930" s="2">
        <v>299006</v>
      </c>
      <c r="H930" s="3">
        <v>0</v>
      </c>
      <c r="I930" s="2">
        <v>47344</v>
      </c>
      <c r="J930" s="2">
        <v>15809</v>
      </c>
      <c r="K930" s="2">
        <v>22980</v>
      </c>
      <c r="L930" s="4">
        <v>577</v>
      </c>
      <c r="M930" s="3">
        <v>0</v>
      </c>
      <c r="N930" s="3">
        <v>0</v>
      </c>
      <c r="O930" s="2">
        <v>73496</v>
      </c>
      <c r="P930" s="4">
        <v>152</v>
      </c>
      <c r="Q930" s="2">
        <v>47796</v>
      </c>
      <c r="R930" t="s">
        <v>17553</v>
      </c>
      <c r="S930" t="s">
        <v>17555</v>
      </c>
      <c r="T930" t="s">
        <v>17556</v>
      </c>
      <c r="U930" t="s">
        <v>17557</v>
      </c>
      <c r="V930" t="s">
        <v>17553</v>
      </c>
      <c r="W930">
        <v>1</v>
      </c>
      <c r="X930" t="s">
        <v>110</v>
      </c>
      <c r="Y930" t="s">
        <v>111</v>
      </c>
      <c r="Z930" t="s">
        <v>112</v>
      </c>
      <c r="AA930" t="s">
        <v>17559</v>
      </c>
      <c r="AB930" t="s">
        <v>17559</v>
      </c>
      <c r="AG930" t="s">
        <v>17560</v>
      </c>
      <c r="AH930" t="s">
        <v>17561</v>
      </c>
      <c r="AJ930">
        <v>2015</v>
      </c>
      <c r="AK930">
        <v>3</v>
      </c>
      <c r="AL930" t="s">
        <v>17554</v>
      </c>
      <c r="AN930">
        <v>31190000</v>
      </c>
    </row>
    <row r="931" spans="1:40" x14ac:dyDescent="0.3">
      <c r="A931" t="s">
        <v>17714</v>
      </c>
      <c r="B931" t="s">
        <v>17710</v>
      </c>
      <c r="C931" t="s">
        <v>17708</v>
      </c>
      <c r="D931" s="2">
        <v>178277</v>
      </c>
      <c r="E931" s="2">
        <v>79460</v>
      </c>
      <c r="F931" s="2">
        <v>355253</v>
      </c>
      <c r="G931" s="2">
        <v>241223</v>
      </c>
      <c r="H931" s="3">
        <v>0</v>
      </c>
      <c r="I931" s="2">
        <v>11188</v>
      </c>
      <c r="J931" s="2">
        <v>7161</v>
      </c>
      <c r="K931" s="2">
        <v>18133</v>
      </c>
      <c r="L931" s="3">
        <v>0</v>
      </c>
      <c r="M931" s="3">
        <v>0</v>
      </c>
      <c r="N931" s="3">
        <v>0</v>
      </c>
      <c r="O931" s="3">
        <v>256436</v>
      </c>
      <c r="P931" s="4">
        <v>105</v>
      </c>
      <c r="Q931" s="2">
        <v>13515</v>
      </c>
      <c r="R931" t="s">
        <v>17709</v>
      </c>
      <c r="S931" t="s">
        <v>17711</v>
      </c>
      <c r="T931" t="s">
        <v>17712</v>
      </c>
      <c r="U931" t="s">
        <v>17713</v>
      </c>
      <c r="V931" t="s">
        <v>17709</v>
      </c>
      <c r="W931">
        <v>1</v>
      </c>
      <c r="AA931" t="s">
        <v>17715</v>
      </c>
      <c r="AB931" t="s">
        <v>17715</v>
      </c>
      <c r="AG931" t="s">
        <v>17716</v>
      </c>
      <c r="AH931" t="s">
        <v>17707</v>
      </c>
      <c r="AI931" t="s">
        <v>17717</v>
      </c>
      <c r="AJ931">
        <v>2018</v>
      </c>
      <c r="AK931">
        <v>9</v>
      </c>
      <c r="AL931" t="s">
        <v>17710</v>
      </c>
      <c r="AN931">
        <v>31150000</v>
      </c>
    </row>
    <row r="932" spans="1:40" x14ac:dyDescent="0.3">
      <c r="A932" t="s">
        <v>18310</v>
      </c>
      <c r="B932" t="s">
        <v>18307</v>
      </c>
      <c r="C932" t="s">
        <v>18305</v>
      </c>
      <c r="D932" s="2">
        <v>6147393</v>
      </c>
      <c r="E932" s="2">
        <v>3499500</v>
      </c>
      <c r="F932" s="2">
        <v>2527519</v>
      </c>
      <c r="G932" s="2">
        <v>1045423</v>
      </c>
      <c r="H932" s="3">
        <v>0</v>
      </c>
      <c r="I932" s="2">
        <v>94458</v>
      </c>
      <c r="J932" s="2">
        <v>71061</v>
      </c>
      <c r="K932" s="2">
        <v>76021</v>
      </c>
      <c r="L932" s="2">
        <v>50014</v>
      </c>
      <c r="M932" s="3">
        <v>0</v>
      </c>
      <c r="N932" s="3">
        <v>0</v>
      </c>
      <c r="O932" s="2">
        <v>120374</v>
      </c>
      <c r="P932" s="2">
        <v>4939</v>
      </c>
      <c r="Q932" s="2">
        <v>45502</v>
      </c>
      <c r="R932" t="s">
        <v>18306</v>
      </c>
      <c r="S932" t="s">
        <v>18308</v>
      </c>
      <c r="T932" t="s">
        <v>18305</v>
      </c>
      <c r="U932" t="s">
        <v>18309</v>
      </c>
      <c r="V932" t="s">
        <v>18306</v>
      </c>
      <c r="W932">
        <v>1</v>
      </c>
      <c r="AA932" t="s">
        <v>18311</v>
      </c>
      <c r="AB932" t="s">
        <v>18311</v>
      </c>
      <c r="AG932" t="s">
        <v>18312</v>
      </c>
      <c r="AH932" t="s">
        <v>18313</v>
      </c>
      <c r="AJ932">
        <v>2018</v>
      </c>
      <c r="AK932">
        <v>1</v>
      </c>
      <c r="AL932" t="s">
        <v>18307</v>
      </c>
      <c r="AN932">
        <v>33110000</v>
      </c>
    </row>
    <row r="933" spans="1:40" x14ac:dyDescent="0.3">
      <c r="A933" t="s">
        <v>33099</v>
      </c>
      <c r="B933" t="s">
        <v>33096</v>
      </c>
      <c r="C933" t="s">
        <v>33095</v>
      </c>
      <c r="D933" s="2">
        <v>31471180</v>
      </c>
      <c r="E933" s="3">
        <v>0</v>
      </c>
      <c r="F933" s="2">
        <v>29936619</v>
      </c>
      <c r="G933" s="2">
        <v>8268390</v>
      </c>
      <c r="H933" s="2">
        <v>635299</v>
      </c>
      <c r="I933" s="2">
        <v>864923</v>
      </c>
      <c r="J933" s="2">
        <v>54917</v>
      </c>
      <c r="K933" s="3">
        <v>0</v>
      </c>
      <c r="L933" s="2">
        <v>717135</v>
      </c>
      <c r="M933" s="3">
        <v>0</v>
      </c>
      <c r="N933" s="3">
        <v>16573</v>
      </c>
      <c r="O933" s="2">
        <v>1534561</v>
      </c>
      <c r="P933" s="2">
        <v>460112</v>
      </c>
      <c r="Q933" s="2">
        <v>353457</v>
      </c>
      <c r="T933" t="s">
        <v>33097</v>
      </c>
      <c r="U933" t="s">
        <v>33098</v>
      </c>
      <c r="V933" t="s">
        <v>33100</v>
      </c>
      <c r="W933">
        <v>2</v>
      </c>
      <c r="X933" t="s">
        <v>847</v>
      </c>
      <c r="Y933" t="s">
        <v>21733</v>
      </c>
      <c r="Z933" t="s">
        <v>33101</v>
      </c>
      <c r="AB933" t="s">
        <v>33102</v>
      </c>
      <c r="AF933" t="s">
        <v>33103</v>
      </c>
      <c r="AI933" t="s">
        <v>33104</v>
      </c>
      <c r="AJ933">
        <v>2018</v>
      </c>
      <c r="AK933">
        <v>8</v>
      </c>
      <c r="AL933" t="s">
        <v>33096</v>
      </c>
      <c r="AN933">
        <v>23227000</v>
      </c>
    </row>
    <row r="934" spans="1:40" x14ac:dyDescent="0.3">
      <c r="A934" t="s">
        <v>32980</v>
      </c>
      <c r="B934" t="s">
        <v>32978</v>
      </c>
      <c r="C934" t="s">
        <v>32977</v>
      </c>
      <c r="D934" s="2">
        <v>433024</v>
      </c>
      <c r="E934" s="2">
        <v>24246</v>
      </c>
      <c r="F934" s="2">
        <v>359664</v>
      </c>
      <c r="G934" s="2">
        <v>113145</v>
      </c>
      <c r="H934" s="3">
        <v>0</v>
      </c>
      <c r="I934" s="2">
        <v>25602</v>
      </c>
      <c r="J934" s="2">
        <v>2974</v>
      </c>
      <c r="K934" s="2">
        <v>25200</v>
      </c>
      <c r="L934" s="3">
        <v>0</v>
      </c>
      <c r="M934" s="3">
        <v>0</v>
      </c>
      <c r="N934" s="2">
        <v>7298</v>
      </c>
      <c r="O934" s="2">
        <v>49114</v>
      </c>
      <c r="P934" s="2">
        <v>3021</v>
      </c>
      <c r="Q934" s="3">
        <v>0</v>
      </c>
      <c r="T934" t="s">
        <v>32977</v>
      </c>
      <c r="U934" t="s">
        <v>32979</v>
      </c>
      <c r="V934" t="s">
        <v>32981</v>
      </c>
      <c r="W934">
        <v>1</v>
      </c>
      <c r="AB934" t="s">
        <v>32982</v>
      </c>
      <c r="AI934" t="s">
        <v>32983</v>
      </c>
      <c r="AJ934">
        <v>2017</v>
      </c>
      <c r="AK934">
        <v>9</v>
      </c>
      <c r="AL934" t="s">
        <v>32978</v>
      </c>
      <c r="AN934">
        <v>23229000</v>
      </c>
    </row>
    <row r="935" spans="1:40" x14ac:dyDescent="0.3">
      <c r="A935" t="s">
        <v>15371</v>
      </c>
      <c r="B935" t="s">
        <v>15367</v>
      </c>
      <c r="C935" t="s">
        <v>15365</v>
      </c>
      <c r="D935" s="2">
        <v>3070328</v>
      </c>
      <c r="E935" s="2">
        <v>55300</v>
      </c>
      <c r="F935" s="2">
        <v>2828233</v>
      </c>
      <c r="G935" s="2">
        <v>790953</v>
      </c>
      <c r="H935" s="3">
        <v>0</v>
      </c>
      <c r="I935" s="2">
        <v>144853</v>
      </c>
      <c r="J935" s="2">
        <v>33149</v>
      </c>
      <c r="K935" s="3">
        <v>0</v>
      </c>
      <c r="L935" s="2">
        <v>23263</v>
      </c>
      <c r="M935" s="3">
        <v>0</v>
      </c>
      <c r="N935" s="2">
        <v>6400</v>
      </c>
      <c r="O935" s="2">
        <v>186795</v>
      </c>
      <c r="P935" s="4">
        <v>261</v>
      </c>
      <c r="Q935" s="2">
        <v>17087</v>
      </c>
      <c r="R935" t="s">
        <v>15366</v>
      </c>
      <c r="S935" t="s">
        <v>15368</v>
      </c>
      <c r="T935" t="s">
        <v>15369</v>
      </c>
      <c r="U935" t="s">
        <v>15370</v>
      </c>
      <c r="V935" t="s">
        <v>15366</v>
      </c>
      <c r="W935">
        <v>1</v>
      </c>
      <c r="AA935" t="s">
        <v>15372</v>
      </c>
      <c r="AB935" t="s">
        <v>15372</v>
      </c>
      <c r="AG935" t="s">
        <v>15373</v>
      </c>
      <c r="AH935" t="s">
        <v>4701</v>
      </c>
      <c r="AJ935">
        <v>2016</v>
      </c>
      <c r="AK935">
        <v>7</v>
      </c>
      <c r="AL935" t="s">
        <v>15367</v>
      </c>
      <c r="AN935">
        <v>33231000</v>
      </c>
    </row>
    <row r="936" spans="1:40" x14ac:dyDescent="0.3">
      <c r="A936" t="s">
        <v>10139</v>
      </c>
      <c r="B936" t="s">
        <v>10136</v>
      </c>
      <c r="C936" t="s">
        <v>10134</v>
      </c>
      <c r="D936" s="2">
        <v>4283958</v>
      </c>
      <c r="E936" s="2">
        <v>1881415</v>
      </c>
      <c r="F936" s="2">
        <v>905591</v>
      </c>
      <c r="G936" s="2">
        <v>153600</v>
      </c>
      <c r="H936" s="3">
        <v>0</v>
      </c>
      <c r="I936" s="2">
        <v>25940</v>
      </c>
      <c r="J936" s="2">
        <v>36493</v>
      </c>
      <c r="K936" s="2">
        <v>22332</v>
      </c>
      <c r="L936" s="2">
        <v>24909</v>
      </c>
      <c r="M936" s="3">
        <v>0</v>
      </c>
      <c r="N936" s="4">
        <v>721</v>
      </c>
      <c r="O936" s="2">
        <v>1496952</v>
      </c>
      <c r="P936" s="2">
        <v>3926</v>
      </c>
      <c r="Q936" s="2">
        <v>21097</v>
      </c>
      <c r="R936" t="s">
        <v>10135</v>
      </c>
      <c r="S936" t="s">
        <v>10137</v>
      </c>
      <c r="T936" t="s">
        <v>10134</v>
      </c>
      <c r="U936" t="s">
        <v>10138</v>
      </c>
      <c r="V936" t="s">
        <v>10135</v>
      </c>
      <c r="W936">
        <v>1</v>
      </c>
      <c r="X936" t="s">
        <v>1202</v>
      </c>
      <c r="Y936" t="s">
        <v>1202</v>
      </c>
      <c r="Z936" t="s">
        <v>10135</v>
      </c>
      <c r="AA936" t="s">
        <v>10140</v>
      </c>
      <c r="AB936" t="s">
        <v>10141</v>
      </c>
      <c r="AG936" t="s">
        <v>10142</v>
      </c>
      <c r="AH936" t="s">
        <v>6159</v>
      </c>
      <c r="AJ936">
        <v>2014</v>
      </c>
      <c r="AK936">
        <v>12</v>
      </c>
      <c r="AL936" t="s">
        <v>10136</v>
      </c>
      <c r="AN936">
        <v>31239000</v>
      </c>
    </row>
    <row r="937" spans="1:40" x14ac:dyDescent="0.3">
      <c r="A937" t="s">
        <v>24094</v>
      </c>
      <c r="B937" t="s">
        <v>24092</v>
      </c>
      <c r="C937" t="s">
        <v>24090</v>
      </c>
      <c r="D937" s="2">
        <v>859599</v>
      </c>
      <c r="E937" s="2">
        <v>107948</v>
      </c>
      <c r="F937" s="2">
        <v>650861</v>
      </c>
      <c r="G937" s="2">
        <v>172557</v>
      </c>
      <c r="H937" s="3">
        <v>0</v>
      </c>
      <c r="I937" s="2">
        <v>20705</v>
      </c>
      <c r="J937" s="2">
        <v>16060</v>
      </c>
      <c r="K937" s="3">
        <v>0</v>
      </c>
      <c r="L937" s="2">
        <v>102815</v>
      </c>
      <c r="M937" s="3">
        <v>0</v>
      </c>
      <c r="N937" s="3">
        <v>0</v>
      </c>
      <c r="O937" s="2">
        <v>100790</v>
      </c>
      <c r="P937" s="4">
        <v>15</v>
      </c>
      <c r="Q937" s="2">
        <v>39798</v>
      </c>
      <c r="R937" t="s">
        <v>24091</v>
      </c>
      <c r="S937" t="s">
        <v>15076</v>
      </c>
      <c r="T937" t="s">
        <v>24093</v>
      </c>
      <c r="U937" t="s">
        <v>24093</v>
      </c>
      <c r="AB937" t="s">
        <v>24095</v>
      </c>
      <c r="AG937" t="s">
        <v>673</v>
      </c>
      <c r="AH937" t="s">
        <v>673</v>
      </c>
      <c r="AL937" t="s">
        <v>24092</v>
      </c>
      <c r="AN937">
        <v>311</v>
      </c>
    </row>
    <row r="938" spans="1:40" x14ac:dyDescent="0.3">
      <c r="A938" t="s">
        <v>10117</v>
      </c>
      <c r="B938" t="s">
        <v>10113</v>
      </c>
      <c r="C938" t="s">
        <v>10111</v>
      </c>
      <c r="D938" s="2">
        <v>3637177</v>
      </c>
      <c r="E938" s="2">
        <v>3077410</v>
      </c>
      <c r="F938" s="2">
        <v>473471</v>
      </c>
      <c r="G938" s="2">
        <v>154000</v>
      </c>
      <c r="H938" s="3">
        <v>0</v>
      </c>
      <c r="I938" s="2">
        <v>41437</v>
      </c>
      <c r="J938" s="2">
        <v>11874</v>
      </c>
      <c r="K938" s="3">
        <v>0</v>
      </c>
      <c r="L938" s="2">
        <v>78861</v>
      </c>
      <c r="M938" s="3">
        <v>0</v>
      </c>
      <c r="N938" s="3">
        <v>0</v>
      </c>
      <c r="O938" s="2">
        <v>86296</v>
      </c>
      <c r="P938" s="2">
        <v>12614</v>
      </c>
      <c r="Q938" s="2">
        <v>42442</v>
      </c>
      <c r="R938" t="s">
        <v>10112</v>
      </c>
      <c r="S938" t="s">
        <v>10114</v>
      </c>
      <c r="T938" t="s">
        <v>10115</v>
      </c>
      <c r="U938" t="s">
        <v>10116</v>
      </c>
      <c r="V938" t="s">
        <v>10112</v>
      </c>
      <c r="W938">
        <v>1</v>
      </c>
      <c r="X938" t="s">
        <v>621</v>
      </c>
      <c r="Y938" t="s">
        <v>91</v>
      </c>
      <c r="Z938" t="s">
        <v>10118</v>
      </c>
      <c r="AA938" t="s">
        <v>10119</v>
      </c>
      <c r="AB938" t="s">
        <v>10120</v>
      </c>
      <c r="AF938" t="s">
        <v>10121</v>
      </c>
      <c r="AG938" t="s">
        <v>10122</v>
      </c>
      <c r="AH938" t="s">
        <v>6159</v>
      </c>
      <c r="AJ938">
        <v>2014</v>
      </c>
      <c r="AK938">
        <v>9</v>
      </c>
      <c r="AL938" t="s">
        <v>10113</v>
      </c>
      <c r="AN938">
        <v>31290000</v>
      </c>
    </row>
    <row r="939" spans="1:40" x14ac:dyDescent="0.3">
      <c r="A939" t="s">
        <v>14942</v>
      </c>
      <c r="B939" t="s">
        <v>14939</v>
      </c>
      <c r="C939" t="s">
        <v>14937</v>
      </c>
      <c r="D939" s="2">
        <v>9779152</v>
      </c>
      <c r="E939" s="2">
        <v>6453085</v>
      </c>
      <c r="F939" s="2">
        <v>3599084</v>
      </c>
      <c r="G939" s="2">
        <v>308986</v>
      </c>
      <c r="H939" s="2">
        <v>98608</v>
      </c>
      <c r="I939" s="2">
        <v>70667</v>
      </c>
      <c r="J939" s="2">
        <v>43393</v>
      </c>
      <c r="K939" s="2">
        <v>57525</v>
      </c>
      <c r="L939" s="2">
        <v>26357</v>
      </c>
      <c r="M939" s="2">
        <v>921230</v>
      </c>
      <c r="N939" s="2">
        <v>1470537</v>
      </c>
      <c r="O939" s="3">
        <v>273016</v>
      </c>
      <c r="P939" s="2">
        <v>122979</v>
      </c>
      <c r="Q939" s="2">
        <v>544437</v>
      </c>
      <c r="R939" t="s">
        <v>14938</v>
      </c>
      <c r="S939" t="s">
        <v>964</v>
      </c>
      <c r="T939" t="s">
        <v>14940</v>
      </c>
      <c r="U939" t="s">
        <v>14941</v>
      </c>
      <c r="V939" t="s">
        <v>14943</v>
      </c>
      <c r="W939">
        <v>1</v>
      </c>
      <c r="AA939" t="s">
        <v>14944</v>
      </c>
      <c r="AB939" t="s">
        <v>14944</v>
      </c>
      <c r="AG939" t="s">
        <v>14945</v>
      </c>
      <c r="AH939" t="s">
        <v>14946</v>
      </c>
      <c r="AJ939">
        <v>2014</v>
      </c>
      <c r="AK939">
        <v>8</v>
      </c>
      <c r="AL939" t="s">
        <v>14939</v>
      </c>
      <c r="AN939">
        <v>31160000</v>
      </c>
    </row>
    <row r="940" spans="1:40" x14ac:dyDescent="0.3">
      <c r="A940" t="s">
        <v>19298</v>
      </c>
      <c r="B940" t="s">
        <v>19295</v>
      </c>
      <c r="C940" t="s">
        <v>19293</v>
      </c>
      <c r="D940" s="2">
        <v>755463</v>
      </c>
      <c r="E940" s="2">
        <v>320603</v>
      </c>
      <c r="F940" s="2">
        <v>482364</v>
      </c>
      <c r="G940" s="2">
        <v>63600</v>
      </c>
      <c r="H940" s="3">
        <v>0</v>
      </c>
      <c r="I940" s="2">
        <v>6901</v>
      </c>
      <c r="J940" s="2">
        <v>2243</v>
      </c>
      <c r="K940" s="2">
        <v>17238</v>
      </c>
      <c r="L940" s="4">
        <v>294</v>
      </c>
      <c r="M940" s="3">
        <v>0</v>
      </c>
      <c r="N940" s="3">
        <v>0</v>
      </c>
      <c r="O940" s="3">
        <v>47504</v>
      </c>
      <c r="P940" s="4">
        <v>39</v>
      </c>
      <c r="Q940" s="2">
        <v>32290</v>
      </c>
      <c r="R940" t="s">
        <v>19294</v>
      </c>
      <c r="S940" t="s">
        <v>19296</v>
      </c>
      <c r="T940" t="s">
        <v>19293</v>
      </c>
      <c r="U940" t="s">
        <v>19297</v>
      </c>
      <c r="V940" t="s">
        <v>19294</v>
      </c>
      <c r="W940">
        <v>1</v>
      </c>
      <c r="AA940" t="s">
        <v>19299</v>
      </c>
      <c r="AB940" t="s">
        <v>19299</v>
      </c>
      <c r="AG940" t="s">
        <v>19300</v>
      </c>
      <c r="AH940" t="s">
        <v>19292</v>
      </c>
      <c r="AI940" t="s">
        <v>19301</v>
      </c>
      <c r="AJ940">
        <v>2014</v>
      </c>
      <c r="AK940">
        <v>4</v>
      </c>
      <c r="AL940" t="s">
        <v>19295</v>
      </c>
      <c r="AN940">
        <v>31239000</v>
      </c>
    </row>
    <row r="941" spans="1:40" x14ac:dyDescent="0.3">
      <c r="A941" t="s">
        <v>5490</v>
      </c>
      <c r="B941" t="s">
        <v>5486</v>
      </c>
      <c r="C941" t="s">
        <v>5484</v>
      </c>
      <c r="D941" s="2">
        <v>13291660</v>
      </c>
      <c r="E941" s="3">
        <v>0</v>
      </c>
      <c r="F941" s="2">
        <v>16869027</v>
      </c>
      <c r="G941" s="2">
        <v>3302743</v>
      </c>
      <c r="H941" s="3">
        <v>0</v>
      </c>
      <c r="I941" s="2">
        <v>560251</v>
      </c>
      <c r="J941" s="2">
        <v>51563</v>
      </c>
      <c r="K941" s="2">
        <v>524035</v>
      </c>
      <c r="L941" s="2">
        <v>3618414</v>
      </c>
      <c r="M941" s="3">
        <v>0</v>
      </c>
      <c r="N941" s="3">
        <v>0</v>
      </c>
      <c r="O941" s="3">
        <v>3577367</v>
      </c>
      <c r="P941" s="2">
        <v>1946</v>
      </c>
      <c r="Q941" s="2">
        <v>33569</v>
      </c>
      <c r="R941" t="s">
        <v>5485</v>
      </c>
      <c r="S941" t="s">
        <v>5487</v>
      </c>
      <c r="T941" t="s">
        <v>5488</v>
      </c>
      <c r="U941" t="s">
        <v>5489</v>
      </c>
      <c r="V941" t="s">
        <v>5485</v>
      </c>
      <c r="W941">
        <v>1</v>
      </c>
      <c r="AA941" t="s">
        <v>5491</v>
      </c>
      <c r="AB941" t="s">
        <v>5491</v>
      </c>
      <c r="AG941" t="s">
        <v>5492</v>
      </c>
      <c r="AH941" t="s">
        <v>5493</v>
      </c>
      <c r="AI941" t="s">
        <v>5494</v>
      </c>
      <c r="AJ941">
        <v>2015</v>
      </c>
      <c r="AK941">
        <v>10</v>
      </c>
      <c r="AL941" t="s">
        <v>5486</v>
      </c>
      <c r="AN941">
        <v>31234000</v>
      </c>
    </row>
    <row r="942" spans="1:40" x14ac:dyDescent="0.3">
      <c r="A942" t="s">
        <v>5497</v>
      </c>
      <c r="B942" t="s">
        <v>5486</v>
      </c>
      <c r="C942" t="s">
        <v>5484</v>
      </c>
      <c r="D942" s="2">
        <v>13291660</v>
      </c>
      <c r="E942" s="3">
        <v>0</v>
      </c>
      <c r="F942" s="2">
        <v>16869027</v>
      </c>
      <c r="G942" s="2">
        <v>3302743</v>
      </c>
      <c r="H942" s="3">
        <v>0</v>
      </c>
      <c r="I942" s="2">
        <v>560251</v>
      </c>
      <c r="J942" s="2">
        <v>51563</v>
      </c>
      <c r="K942" s="2">
        <v>524035</v>
      </c>
      <c r="L942" s="2">
        <v>3618414</v>
      </c>
      <c r="M942" s="3">
        <v>0</v>
      </c>
      <c r="N942" s="3">
        <v>0</v>
      </c>
      <c r="O942" s="3">
        <v>3577367</v>
      </c>
      <c r="P942" s="2">
        <v>1946</v>
      </c>
      <c r="Q942" s="2">
        <v>33569</v>
      </c>
      <c r="R942" t="s">
        <v>5485</v>
      </c>
      <c r="S942" t="s">
        <v>5487</v>
      </c>
      <c r="T942" t="s">
        <v>5495</v>
      </c>
      <c r="U942" t="s">
        <v>5496</v>
      </c>
      <c r="V942" t="s">
        <v>5485</v>
      </c>
      <c r="W942">
        <v>1</v>
      </c>
      <c r="AA942" t="s">
        <v>5498</v>
      </c>
      <c r="AB942" t="s">
        <v>5499</v>
      </c>
      <c r="AG942" t="s">
        <v>5500</v>
      </c>
      <c r="AH942" t="s">
        <v>5501</v>
      </c>
      <c r="AI942" t="s">
        <v>5494</v>
      </c>
      <c r="AJ942">
        <v>2015</v>
      </c>
      <c r="AK942">
        <v>10</v>
      </c>
      <c r="AL942" t="s">
        <v>5486</v>
      </c>
      <c r="AN942">
        <v>31234000</v>
      </c>
    </row>
    <row r="943" spans="1:40" x14ac:dyDescent="0.3">
      <c r="A943" t="s">
        <v>14184</v>
      </c>
      <c r="B943" t="s">
        <v>14181</v>
      </c>
      <c r="C943" t="s">
        <v>14179</v>
      </c>
      <c r="D943" s="2">
        <v>111214</v>
      </c>
      <c r="E943" s="3">
        <v>0</v>
      </c>
      <c r="F943" s="2">
        <v>105353</v>
      </c>
      <c r="G943" s="2">
        <v>57436</v>
      </c>
      <c r="H943" s="3">
        <v>0</v>
      </c>
      <c r="I943" s="2">
        <v>3428</v>
      </c>
      <c r="J943" s="4">
        <v>63</v>
      </c>
      <c r="K943" s="2">
        <v>7926</v>
      </c>
      <c r="L943" s="3">
        <v>0</v>
      </c>
      <c r="M943" s="3">
        <v>0</v>
      </c>
      <c r="N943" s="3">
        <v>0</v>
      </c>
      <c r="O943" s="2">
        <v>5861</v>
      </c>
      <c r="P943" s="4">
        <v>14</v>
      </c>
      <c r="Q943" s="2">
        <v>16571</v>
      </c>
      <c r="R943" t="s">
        <v>14180</v>
      </c>
      <c r="S943" t="s">
        <v>14182</v>
      </c>
      <c r="T943" t="s">
        <v>14179</v>
      </c>
      <c r="U943" t="s">
        <v>14183</v>
      </c>
      <c r="V943" t="s">
        <v>14180</v>
      </c>
      <c r="W943">
        <v>2</v>
      </c>
      <c r="AA943" t="s">
        <v>14185</v>
      </c>
      <c r="AB943" t="s">
        <v>14185</v>
      </c>
      <c r="AG943" t="s">
        <v>14186</v>
      </c>
      <c r="AH943" t="s">
        <v>14187</v>
      </c>
      <c r="AI943" t="s">
        <v>14188</v>
      </c>
      <c r="AJ943">
        <v>2013</v>
      </c>
      <c r="AK943">
        <v>4</v>
      </c>
      <c r="AL943" t="s">
        <v>14181</v>
      </c>
      <c r="AN943">
        <v>31150000</v>
      </c>
    </row>
    <row r="944" spans="1:40" x14ac:dyDescent="0.3">
      <c r="A944" t="s">
        <v>14173</v>
      </c>
      <c r="B944" t="s">
        <v>14169</v>
      </c>
      <c r="C944" t="s">
        <v>14167</v>
      </c>
      <c r="D944" s="2">
        <v>1104508</v>
      </c>
      <c r="E944" s="3">
        <v>0</v>
      </c>
      <c r="F944" s="2">
        <v>1139868</v>
      </c>
      <c r="G944" s="2">
        <v>380692</v>
      </c>
      <c r="H944" s="3">
        <v>0</v>
      </c>
      <c r="I944" s="2">
        <v>29537</v>
      </c>
      <c r="J944" s="2">
        <v>16140</v>
      </c>
      <c r="K944" s="2">
        <v>41031</v>
      </c>
      <c r="L944" s="4">
        <v>976</v>
      </c>
      <c r="M944" s="3">
        <v>0</v>
      </c>
      <c r="N944" s="3">
        <v>0</v>
      </c>
      <c r="O944" s="3">
        <v>35360</v>
      </c>
      <c r="P944" s="2">
        <v>6259</v>
      </c>
      <c r="Q944" s="2">
        <v>9899</v>
      </c>
      <c r="R944" t="s">
        <v>14168</v>
      </c>
      <c r="S944" t="s">
        <v>14170</v>
      </c>
      <c r="T944" t="s">
        <v>14171</v>
      </c>
      <c r="U944" t="s">
        <v>14172</v>
      </c>
      <c r="V944" t="s">
        <v>14168</v>
      </c>
      <c r="W944">
        <v>1</v>
      </c>
      <c r="X944" t="s">
        <v>1202</v>
      </c>
      <c r="Y944" t="s">
        <v>1202</v>
      </c>
      <c r="Z944" t="s">
        <v>14168</v>
      </c>
      <c r="AA944" t="s">
        <v>14174</v>
      </c>
      <c r="AB944" t="s">
        <v>14175</v>
      </c>
      <c r="AF944" t="s">
        <v>14176</v>
      </c>
      <c r="AG944" t="s">
        <v>14177</v>
      </c>
      <c r="AH944" t="s">
        <v>10727</v>
      </c>
      <c r="AI944" t="s">
        <v>14178</v>
      </c>
      <c r="AJ944">
        <v>2013</v>
      </c>
      <c r="AK944">
        <v>3</v>
      </c>
      <c r="AL944" t="s">
        <v>14169</v>
      </c>
      <c r="AN944">
        <v>33900000</v>
      </c>
    </row>
    <row r="945" spans="1:40" x14ac:dyDescent="0.3">
      <c r="A945" t="s">
        <v>2241</v>
      </c>
      <c r="B945" t="s">
        <v>2237</v>
      </c>
      <c r="C945" t="s">
        <v>2235</v>
      </c>
      <c r="D945" s="2">
        <v>431105143</v>
      </c>
      <c r="E945" s="2">
        <v>411240762</v>
      </c>
      <c r="F945" s="2">
        <v>35170943</v>
      </c>
      <c r="G945" s="2">
        <v>5756222</v>
      </c>
      <c r="H945" s="2">
        <v>360724</v>
      </c>
      <c r="I945" s="2">
        <v>393850</v>
      </c>
      <c r="J945" s="2">
        <v>1156493</v>
      </c>
      <c r="K945" s="2">
        <v>387956</v>
      </c>
      <c r="L945" s="2">
        <v>65523</v>
      </c>
      <c r="M945" s="2">
        <v>4286561</v>
      </c>
      <c r="N945" s="2">
        <v>753643</v>
      </c>
      <c r="O945" s="3">
        <v>15306561</v>
      </c>
      <c r="P945" s="2">
        <v>4681416</v>
      </c>
      <c r="Q945" s="2">
        <v>5081613</v>
      </c>
      <c r="R945" t="s">
        <v>2236</v>
      </c>
      <c r="S945" t="s">
        <v>2238</v>
      </c>
      <c r="T945" t="s">
        <v>2239</v>
      </c>
      <c r="U945" t="s">
        <v>2240</v>
      </c>
      <c r="V945" t="s">
        <v>2242</v>
      </c>
      <c r="W945">
        <v>1</v>
      </c>
      <c r="AA945" t="s">
        <v>2243</v>
      </c>
      <c r="AB945" t="s">
        <v>2243</v>
      </c>
      <c r="AG945" t="s">
        <v>2244</v>
      </c>
      <c r="AH945" t="s">
        <v>2245</v>
      </c>
      <c r="AJ945">
        <v>2010</v>
      </c>
      <c r="AK945">
        <v>6</v>
      </c>
      <c r="AL945" t="s">
        <v>2237</v>
      </c>
      <c r="AN945">
        <v>31290000</v>
      </c>
    </row>
    <row r="946" spans="1:40" x14ac:dyDescent="0.3">
      <c r="A946" t="s">
        <v>2248</v>
      </c>
      <c r="B946" t="s">
        <v>2237</v>
      </c>
      <c r="C946" t="s">
        <v>2235</v>
      </c>
      <c r="D946" s="2">
        <v>431105143</v>
      </c>
      <c r="E946" s="2">
        <v>411240762</v>
      </c>
      <c r="F946" s="2">
        <v>35170943</v>
      </c>
      <c r="G946" s="2">
        <v>5756222</v>
      </c>
      <c r="H946" s="2">
        <v>360724</v>
      </c>
      <c r="I946" s="2">
        <v>393850</v>
      </c>
      <c r="J946" s="2">
        <v>1156493</v>
      </c>
      <c r="K946" s="2">
        <v>387956</v>
      </c>
      <c r="L946" s="2">
        <v>65523</v>
      </c>
      <c r="M946" s="2">
        <v>4286561</v>
      </c>
      <c r="N946" s="2">
        <v>753643</v>
      </c>
      <c r="O946" s="3">
        <v>15306561</v>
      </c>
      <c r="P946" s="2">
        <v>4681416</v>
      </c>
      <c r="Q946" s="2">
        <v>5081613</v>
      </c>
      <c r="R946" t="s">
        <v>2236</v>
      </c>
      <c r="S946" t="s">
        <v>2238</v>
      </c>
      <c r="T946" t="s">
        <v>2246</v>
      </c>
      <c r="U946" t="s">
        <v>2247</v>
      </c>
      <c r="V946" t="s">
        <v>2242</v>
      </c>
      <c r="W946">
        <v>1</v>
      </c>
      <c r="AA946" t="s">
        <v>2249</v>
      </c>
      <c r="AB946" t="s">
        <v>2249</v>
      </c>
      <c r="AG946" t="s">
        <v>2250</v>
      </c>
      <c r="AH946" t="s">
        <v>2251</v>
      </c>
      <c r="AJ946">
        <v>2021</v>
      </c>
      <c r="AK946">
        <v>7</v>
      </c>
      <c r="AL946" t="s">
        <v>2237</v>
      </c>
      <c r="AN946">
        <v>31290000</v>
      </c>
    </row>
    <row r="947" spans="1:40" x14ac:dyDescent="0.3">
      <c r="A947" t="s">
        <v>4534</v>
      </c>
      <c r="B947" t="s">
        <v>4530</v>
      </c>
      <c r="C947" t="s">
        <v>4528</v>
      </c>
      <c r="D947" s="2">
        <v>19561616</v>
      </c>
      <c r="E947" s="2">
        <v>15521442</v>
      </c>
      <c r="F947" s="2">
        <v>10501898</v>
      </c>
      <c r="G947" s="2">
        <v>2078517</v>
      </c>
      <c r="H947" s="2">
        <v>183814</v>
      </c>
      <c r="I947" s="2">
        <v>341952</v>
      </c>
      <c r="J947" s="2">
        <v>57601</v>
      </c>
      <c r="K947" s="2">
        <v>6726</v>
      </c>
      <c r="L947" s="2">
        <v>18790</v>
      </c>
      <c r="M947" s="2">
        <v>1797909</v>
      </c>
      <c r="N947" s="2">
        <v>3963520</v>
      </c>
      <c r="O947" s="3">
        <v>6461723</v>
      </c>
      <c r="P947" s="2">
        <v>730028</v>
      </c>
      <c r="Q947" s="2">
        <v>9925</v>
      </c>
      <c r="R947" t="s">
        <v>4529</v>
      </c>
      <c r="S947" t="s">
        <v>4531</v>
      </c>
      <c r="T947" t="s">
        <v>4532</v>
      </c>
      <c r="U947" t="s">
        <v>4533</v>
      </c>
      <c r="V947" t="s">
        <v>4535</v>
      </c>
      <c r="W947">
        <v>1</v>
      </c>
      <c r="AA947" t="s">
        <v>4536</v>
      </c>
      <c r="AB947" t="s">
        <v>4536</v>
      </c>
      <c r="AG947" t="s">
        <v>4537</v>
      </c>
      <c r="AH947" t="s">
        <v>4538</v>
      </c>
      <c r="AI947" t="s">
        <v>4539</v>
      </c>
      <c r="AJ947">
        <v>2018</v>
      </c>
      <c r="AK947">
        <v>1</v>
      </c>
      <c r="AL947" t="s">
        <v>4530</v>
      </c>
      <c r="AN947">
        <v>31229000</v>
      </c>
    </row>
    <row r="948" spans="1:40" x14ac:dyDescent="0.3">
      <c r="A948" t="s">
        <v>4541</v>
      </c>
      <c r="B948" t="s">
        <v>4530</v>
      </c>
      <c r="C948" t="s">
        <v>4528</v>
      </c>
      <c r="D948" s="2">
        <v>19561616</v>
      </c>
      <c r="E948" s="2">
        <v>15521442</v>
      </c>
      <c r="F948" s="2">
        <v>10501898</v>
      </c>
      <c r="G948" s="2">
        <v>2078517</v>
      </c>
      <c r="H948" s="2">
        <v>183814</v>
      </c>
      <c r="I948" s="2">
        <v>341952</v>
      </c>
      <c r="J948" s="2">
        <v>57601</v>
      </c>
      <c r="K948" s="2">
        <v>6726</v>
      </c>
      <c r="L948" s="2">
        <v>18790</v>
      </c>
      <c r="M948" s="2">
        <v>1797909</v>
      </c>
      <c r="N948" s="2">
        <v>3963520</v>
      </c>
      <c r="O948" s="3">
        <v>6461723</v>
      </c>
      <c r="P948" s="2">
        <v>730028</v>
      </c>
      <c r="Q948" s="2">
        <v>9925</v>
      </c>
      <c r="R948" t="s">
        <v>4529</v>
      </c>
      <c r="S948" t="s">
        <v>4531</v>
      </c>
      <c r="T948" t="s">
        <v>4540</v>
      </c>
      <c r="U948" t="s">
        <v>4540</v>
      </c>
      <c r="V948" t="s">
        <v>4535</v>
      </c>
      <c r="W948">
        <v>1</v>
      </c>
      <c r="AA948" t="s">
        <v>4542</v>
      </c>
      <c r="AB948" t="s">
        <v>4542</v>
      </c>
      <c r="AG948" t="s">
        <v>4543</v>
      </c>
      <c r="AH948" t="s">
        <v>4544</v>
      </c>
      <c r="AI948" t="s">
        <v>4539</v>
      </c>
      <c r="AJ948">
        <v>2020</v>
      </c>
      <c r="AK948">
        <v>8</v>
      </c>
      <c r="AL948" t="s">
        <v>4530</v>
      </c>
      <c r="AN948">
        <v>31229000</v>
      </c>
    </row>
    <row r="949" spans="1:40" x14ac:dyDescent="0.3">
      <c r="A949" t="s">
        <v>24726</v>
      </c>
      <c r="B949" t="s">
        <v>24722</v>
      </c>
      <c r="C949" t="s">
        <v>24720</v>
      </c>
      <c r="D949" s="2">
        <v>1810227</v>
      </c>
      <c r="E949" s="2">
        <v>956437</v>
      </c>
      <c r="F949" s="2">
        <v>381367</v>
      </c>
      <c r="G949" s="3">
        <v>0</v>
      </c>
      <c r="H949" s="3">
        <v>0</v>
      </c>
      <c r="I949" s="2">
        <v>15061</v>
      </c>
      <c r="J949" s="2">
        <v>2864</v>
      </c>
      <c r="K949" s="2">
        <v>10785</v>
      </c>
      <c r="L949" s="2">
        <v>29272</v>
      </c>
      <c r="M949" s="3">
        <v>0</v>
      </c>
      <c r="N949" s="3">
        <v>0</v>
      </c>
      <c r="O949" s="2">
        <v>472423</v>
      </c>
      <c r="P949" s="2">
        <v>6653</v>
      </c>
      <c r="Q949" s="2">
        <v>9808</v>
      </c>
      <c r="R949" t="s">
        <v>24721</v>
      </c>
      <c r="S949" t="s">
        <v>24723</v>
      </c>
      <c r="T949" t="s">
        <v>24724</v>
      </c>
      <c r="U949" t="s">
        <v>24725</v>
      </c>
      <c r="V949" t="s">
        <v>24721</v>
      </c>
      <c r="W949">
        <v>1</v>
      </c>
      <c r="AA949" t="s">
        <v>24727</v>
      </c>
      <c r="AB949" t="s">
        <v>24727</v>
      </c>
      <c r="AG949" t="s">
        <v>24728</v>
      </c>
      <c r="AH949" t="s">
        <v>24729</v>
      </c>
      <c r="AI949" t="s">
        <v>24730</v>
      </c>
      <c r="AJ949">
        <v>2009</v>
      </c>
      <c r="AK949">
        <v>1</v>
      </c>
      <c r="AL949" t="s">
        <v>24722</v>
      </c>
      <c r="AN949">
        <v>33231000</v>
      </c>
    </row>
    <row r="950" spans="1:40" x14ac:dyDescent="0.3">
      <c r="A950" t="s">
        <v>14159</v>
      </c>
      <c r="B950" t="s">
        <v>14156</v>
      </c>
      <c r="C950" t="s">
        <v>14154</v>
      </c>
      <c r="D950" s="2">
        <v>7444452</v>
      </c>
      <c r="E950" s="3">
        <v>0</v>
      </c>
      <c r="F950" s="2">
        <v>7159051</v>
      </c>
      <c r="G950" s="2">
        <v>3312383</v>
      </c>
      <c r="H950" s="2">
        <v>1583662</v>
      </c>
      <c r="I950" s="2">
        <v>274169</v>
      </c>
      <c r="J950" s="2">
        <v>187890</v>
      </c>
      <c r="K950" s="2">
        <v>8305</v>
      </c>
      <c r="L950" s="2">
        <v>203377</v>
      </c>
      <c r="M950" s="3">
        <v>0</v>
      </c>
      <c r="N950" s="3">
        <v>0</v>
      </c>
      <c r="O950" s="2">
        <v>285401</v>
      </c>
      <c r="P950" s="2">
        <v>15606</v>
      </c>
      <c r="Q950" s="2">
        <v>140100</v>
      </c>
      <c r="R950" t="s">
        <v>14155</v>
      </c>
      <c r="S950" t="s">
        <v>14157</v>
      </c>
      <c r="T950" t="s">
        <v>14158</v>
      </c>
      <c r="U950" t="s">
        <v>14158</v>
      </c>
      <c r="V950" t="s">
        <v>14155</v>
      </c>
      <c r="W950">
        <v>1</v>
      </c>
      <c r="X950" t="s">
        <v>3669</v>
      </c>
      <c r="Y950" t="s">
        <v>91</v>
      </c>
      <c r="Z950" t="s">
        <v>14160</v>
      </c>
      <c r="AA950" t="s">
        <v>14161</v>
      </c>
      <c r="AB950" t="s">
        <v>14162</v>
      </c>
      <c r="AF950" t="s">
        <v>14163</v>
      </c>
      <c r="AG950" t="s">
        <v>14164</v>
      </c>
      <c r="AH950" t="s">
        <v>14165</v>
      </c>
      <c r="AI950" t="s">
        <v>14166</v>
      </c>
      <c r="AJ950">
        <v>2007</v>
      </c>
      <c r="AK950">
        <v>8</v>
      </c>
      <c r="AL950" t="s">
        <v>14156</v>
      </c>
      <c r="AN950">
        <v>33122000</v>
      </c>
    </row>
    <row r="951" spans="1:40" x14ac:dyDescent="0.3">
      <c r="A951" t="s">
        <v>33405</v>
      </c>
      <c r="B951" t="s">
        <v>33403</v>
      </c>
      <c r="C951" t="s">
        <v>33402</v>
      </c>
      <c r="D951" s="2">
        <v>10708654</v>
      </c>
      <c r="E951" s="2">
        <v>7915054</v>
      </c>
      <c r="F951" s="2">
        <v>5486580</v>
      </c>
      <c r="G951" s="2">
        <v>1007633</v>
      </c>
      <c r="H951" s="3">
        <v>0</v>
      </c>
      <c r="I951" s="2">
        <v>49170</v>
      </c>
      <c r="J951" s="2">
        <v>52785</v>
      </c>
      <c r="K951" s="2">
        <v>683086</v>
      </c>
      <c r="L951" s="2">
        <v>132394</v>
      </c>
      <c r="M951" s="3">
        <v>0</v>
      </c>
      <c r="N951" s="2">
        <v>8193</v>
      </c>
      <c r="O951" s="3">
        <v>2692980</v>
      </c>
      <c r="P951" s="4">
        <v>78</v>
      </c>
      <c r="Q951" s="2">
        <v>42394</v>
      </c>
      <c r="T951" t="s">
        <v>33402</v>
      </c>
      <c r="U951" t="s">
        <v>33404</v>
      </c>
      <c r="V951" t="s">
        <v>33406</v>
      </c>
      <c r="W951">
        <v>1</v>
      </c>
      <c r="X951" t="s">
        <v>110</v>
      </c>
      <c r="Y951" t="s">
        <v>150</v>
      </c>
      <c r="Z951" t="s">
        <v>33407</v>
      </c>
      <c r="AB951" t="s">
        <v>33408</v>
      </c>
      <c r="AF951" t="s">
        <v>33409</v>
      </c>
      <c r="AI951" t="s">
        <v>33410</v>
      </c>
      <c r="AJ951">
        <v>2016</v>
      </c>
      <c r="AK951">
        <v>11</v>
      </c>
      <c r="AL951" t="s">
        <v>33403</v>
      </c>
      <c r="AN951">
        <v>23221000</v>
      </c>
    </row>
    <row r="952" spans="1:40" x14ac:dyDescent="0.3">
      <c r="A952" t="s">
        <v>22583</v>
      </c>
      <c r="B952" t="s">
        <v>22580</v>
      </c>
      <c r="C952" t="s">
        <v>22578</v>
      </c>
      <c r="D952" s="2">
        <v>22449382</v>
      </c>
      <c r="E952" s="2">
        <v>19209890</v>
      </c>
      <c r="F952" s="2">
        <v>2632947</v>
      </c>
      <c r="G952" s="2">
        <v>868151</v>
      </c>
      <c r="H952" s="3">
        <v>0</v>
      </c>
      <c r="I952" s="2">
        <v>115949</v>
      </c>
      <c r="J952" s="2">
        <v>75821</v>
      </c>
      <c r="K952" s="2">
        <v>271954</v>
      </c>
      <c r="L952" s="2">
        <v>64743</v>
      </c>
      <c r="M952" s="3">
        <v>0</v>
      </c>
      <c r="N952" s="3">
        <v>0</v>
      </c>
      <c r="O952" s="2">
        <v>606544</v>
      </c>
      <c r="P952" s="4">
        <v>590</v>
      </c>
      <c r="Q952" s="2">
        <v>117543</v>
      </c>
      <c r="R952" t="s">
        <v>22579</v>
      </c>
      <c r="S952" t="s">
        <v>77</v>
      </c>
      <c r="T952" t="s">
        <v>22581</v>
      </c>
      <c r="U952" t="s">
        <v>22582</v>
      </c>
      <c r="AB952" t="s">
        <v>22584</v>
      </c>
      <c r="AG952" t="s">
        <v>82</v>
      </c>
      <c r="AH952" t="s">
        <v>82</v>
      </c>
      <c r="AL952" t="s">
        <v>22580</v>
      </c>
      <c r="AN952">
        <v>311</v>
      </c>
    </row>
    <row r="953" spans="1:40" x14ac:dyDescent="0.3">
      <c r="A953" t="s">
        <v>10720</v>
      </c>
      <c r="B953" t="s">
        <v>10717</v>
      </c>
      <c r="C953" t="s">
        <v>10715</v>
      </c>
      <c r="D953" s="2">
        <v>600899</v>
      </c>
      <c r="E953" s="3">
        <v>0</v>
      </c>
      <c r="F953" s="2">
        <v>568623</v>
      </c>
      <c r="G953" s="2">
        <v>238903</v>
      </c>
      <c r="H953" s="3">
        <v>0</v>
      </c>
      <c r="I953" s="2">
        <v>21457</v>
      </c>
      <c r="J953" s="2">
        <v>17788</v>
      </c>
      <c r="K953" s="2">
        <v>14679</v>
      </c>
      <c r="L953" s="2">
        <v>5920</v>
      </c>
      <c r="M953" s="3">
        <v>0</v>
      </c>
      <c r="N953" s="3">
        <v>0</v>
      </c>
      <c r="O953" s="2">
        <v>32276</v>
      </c>
      <c r="P953" s="4">
        <v>70</v>
      </c>
      <c r="Q953" s="2">
        <v>37978</v>
      </c>
      <c r="R953" t="s">
        <v>10716</v>
      </c>
      <c r="S953" t="s">
        <v>10718</v>
      </c>
      <c r="T953" t="s">
        <v>10715</v>
      </c>
      <c r="U953" t="s">
        <v>10719</v>
      </c>
      <c r="V953" t="s">
        <v>10716</v>
      </c>
      <c r="W953">
        <v>1</v>
      </c>
      <c r="X953" t="s">
        <v>10721</v>
      </c>
      <c r="Y953" t="s">
        <v>91</v>
      </c>
      <c r="Z953" t="s">
        <v>10722</v>
      </c>
      <c r="AA953" t="s">
        <v>10723</v>
      </c>
      <c r="AB953" t="s">
        <v>10724</v>
      </c>
      <c r="AF953" t="s">
        <v>10725</v>
      </c>
      <c r="AG953" t="s">
        <v>10726</v>
      </c>
      <c r="AH953" t="s">
        <v>10727</v>
      </c>
      <c r="AI953" t="s">
        <v>10728</v>
      </c>
      <c r="AJ953">
        <v>1999</v>
      </c>
      <c r="AK953">
        <v>1</v>
      </c>
      <c r="AL953" t="s">
        <v>10717</v>
      </c>
      <c r="AN953">
        <v>33122000</v>
      </c>
    </row>
    <row r="954" spans="1:40" x14ac:dyDescent="0.3">
      <c r="A954" t="s">
        <v>27270</v>
      </c>
      <c r="B954" t="s">
        <v>27267</v>
      </c>
      <c r="C954" t="s">
        <v>27265</v>
      </c>
      <c r="D954" s="2">
        <v>16547409</v>
      </c>
      <c r="E954" s="2">
        <v>13159088</v>
      </c>
      <c r="F954" s="2">
        <v>1492342</v>
      </c>
      <c r="G954" s="2">
        <v>617199</v>
      </c>
      <c r="H954" s="3">
        <v>0</v>
      </c>
      <c r="I954" s="2">
        <v>48162</v>
      </c>
      <c r="J954" s="2">
        <v>63344</v>
      </c>
      <c r="K954" s="2">
        <v>1189</v>
      </c>
      <c r="L954" s="2">
        <v>15261</v>
      </c>
      <c r="M954" s="3">
        <v>0</v>
      </c>
      <c r="N954" s="3">
        <v>0</v>
      </c>
      <c r="O954" s="2">
        <v>1895979</v>
      </c>
      <c r="P954" s="2">
        <v>74443</v>
      </c>
      <c r="Q954" s="2">
        <v>6805</v>
      </c>
      <c r="R954" t="s">
        <v>27266</v>
      </c>
      <c r="S954" t="s">
        <v>27268</v>
      </c>
      <c r="T954" t="s">
        <v>27265</v>
      </c>
      <c r="U954" t="s">
        <v>27269</v>
      </c>
      <c r="V954" t="s">
        <v>27266</v>
      </c>
      <c r="W954">
        <v>1</v>
      </c>
      <c r="AA954" t="s">
        <v>27271</v>
      </c>
      <c r="AB954" t="s">
        <v>27271</v>
      </c>
      <c r="AG954" t="s">
        <v>27272</v>
      </c>
      <c r="AH954" t="s">
        <v>2138</v>
      </c>
      <c r="AJ954">
        <v>1995</v>
      </c>
      <c r="AK954">
        <v>12</v>
      </c>
      <c r="AL954" t="s">
        <v>27267</v>
      </c>
      <c r="AN954">
        <v>33121000</v>
      </c>
    </row>
    <row r="955" spans="1:40" x14ac:dyDescent="0.3">
      <c r="A955" t="s">
        <v>26631</v>
      </c>
      <c r="B955" t="s">
        <v>26629</v>
      </c>
      <c r="C955" t="s">
        <v>26627</v>
      </c>
      <c r="D955" s="2">
        <v>15520166</v>
      </c>
      <c r="E955" s="2">
        <v>14033296</v>
      </c>
      <c r="F955" s="2">
        <v>2287334</v>
      </c>
      <c r="G955" s="2">
        <v>749737</v>
      </c>
      <c r="H955" s="2">
        <v>118060</v>
      </c>
      <c r="I955" s="2">
        <v>166857</v>
      </c>
      <c r="J955" s="2">
        <v>52102</v>
      </c>
      <c r="K955" s="2">
        <v>113895</v>
      </c>
      <c r="L955" s="2">
        <v>22530</v>
      </c>
      <c r="M955" s="2">
        <v>431144</v>
      </c>
      <c r="N955" s="2">
        <v>52950</v>
      </c>
      <c r="O955" s="3">
        <v>800464</v>
      </c>
      <c r="P955" s="2">
        <v>13875</v>
      </c>
      <c r="Q955" s="2">
        <v>582957</v>
      </c>
      <c r="R955" t="s">
        <v>26628</v>
      </c>
      <c r="S955" t="s">
        <v>4396</v>
      </c>
      <c r="T955" t="s">
        <v>26627</v>
      </c>
      <c r="U955" t="s">
        <v>26630</v>
      </c>
      <c r="V955" t="s">
        <v>26628</v>
      </c>
      <c r="W955">
        <v>1</v>
      </c>
      <c r="X955" t="s">
        <v>110</v>
      </c>
      <c r="Y955" t="s">
        <v>237</v>
      </c>
      <c r="Z955" t="s">
        <v>26632</v>
      </c>
      <c r="AB955" t="s">
        <v>26633</v>
      </c>
      <c r="AE955" t="s">
        <v>26634</v>
      </c>
      <c r="AF955" t="s">
        <v>26635</v>
      </c>
      <c r="AG955" t="s">
        <v>26636</v>
      </c>
      <c r="AH955" t="s">
        <v>26637</v>
      </c>
      <c r="AI955" t="s">
        <v>26638</v>
      </c>
      <c r="AJ955">
        <v>1992</v>
      </c>
      <c r="AK955">
        <v>7</v>
      </c>
      <c r="AL955" t="s">
        <v>26629</v>
      </c>
      <c r="AN955">
        <v>33900000</v>
      </c>
    </row>
    <row r="956" spans="1:40" x14ac:dyDescent="0.3">
      <c r="A956" t="s">
        <v>16426</v>
      </c>
      <c r="B956" t="s">
        <v>16423</v>
      </c>
      <c r="C956" t="s">
        <v>16422</v>
      </c>
      <c r="D956" s="2">
        <v>2203730</v>
      </c>
      <c r="E956" s="3">
        <v>0</v>
      </c>
      <c r="F956" s="2">
        <v>2953982</v>
      </c>
      <c r="G956" s="2">
        <v>1464325</v>
      </c>
      <c r="H956" s="2">
        <v>148134</v>
      </c>
      <c r="I956" s="2">
        <v>96128</v>
      </c>
      <c r="J956" s="2">
        <v>114684</v>
      </c>
      <c r="K956" s="2">
        <v>72138</v>
      </c>
      <c r="L956" s="2">
        <v>14237</v>
      </c>
      <c r="M956" s="3">
        <v>0</v>
      </c>
      <c r="N956" s="3">
        <v>0</v>
      </c>
      <c r="O956" s="3">
        <v>750251</v>
      </c>
      <c r="P956" s="2">
        <v>1176</v>
      </c>
      <c r="Q956" s="2">
        <v>10371</v>
      </c>
      <c r="R956" t="s">
        <v>11744</v>
      </c>
      <c r="S956" t="s">
        <v>16424</v>
      </c>
      <c r="T956" t="s">
        <v>16422</v>
      </c>
      <c r="U956" t="s">
        <v>16425</v>
      </c>
      <c r="V956" t="s">
        <v>11744</v>
      </c>
      <c r="W956">
        <v>1</v>
      </c>
      <c r="X956" t="s">
        <v>256</v>
      </c>
      <c r="Y956" t="s">
        <v>16427</v>
      </c>
      <c r="Z956" t="s">
        <v>16428</v>
      </c>
      <c r="AB956" t="s">
        <v>16429</v>
      </c>
      <c r="AG956" t="s">
        <v>16430</v>
      </c>
      <c r="AH956" t="s">
        <v>7912</v>
      </c>
      <c r="AJ956">
        <v>2017</v>
      </c>
      <c r="AK956">
        <v>2</v>
      </c>
      <c r="AL956" t="s">
        <v>16423</v>
      </c>
      <c r="AN956">
        <v>33122000</v>
      </c>
    </row>
    <row r="957" spans="1:40" x14ac:dyDescent="0.3">
      <c r="A957" t="s">
        <v>4110</v>
      </c>
      <c r="B957" t="s">
        <v>4108</v>
      </c>
      <c r="C957" t="s">
        <v>4106</v>
      </c>
      <c r="D957" s="2">
        <v>1864794</v>
      </c>
      <c r="E957" s="2">
        <v>990761</v>
      </c>
      <c r="F957" s="2">
        <v>840518</v>
      </c>
      <c r="G957" s="2">
        <v>388336</v>
      </c>
      <c r="H957" s="3">
        <v>0</v>
      </c>
      <c r="I957" s="2">
        <v>46327</v>
      </c>
      <c r="J957" s="2">
        <v>18964</v>
      </c>
      <c r="K957" s="4">
        <v>620</v>
      </c>
      <c r="L957" s="2">
        <v>25530</v>
      </c>
      <c r="M957" s="3">
        <v>0</v>
      </c>
      <c r="N957" s="3">
        <v>0</v>
      </c>
      <c r="O957" s="2">
        <v>33514</v>
      </c>
      <c r="P957" s="2">
        <v>10482</v>
      </c>
      <c r="Q957" s="2">
        <v>21682</v>
      </c>
      <c r="R957" t="s">
        <v>4107</v>
      </c>
      <c r="S957" t="s">
        <v>77</v>
      </c>
      <c r="T957" t="s">
        <v>4106</v>
      </c>
      <c r="U957" t="s">
        <v>4109</v>
      </c>
      <c r="V957" t="s">
        <v>4107</v>
      </c>
      <c r="W957">
        <v>1</v>
      </c>
      <c r="X957" t="s">
        <v>4111</v>
      </c>
      <c r="Y957" t="s">
        <v>91</v>
      </c>
      <c r="Z957" t="s">
        <v>4112</v>
      </c>
      <c r="AA957" t="s">
        <v>4113</v>
      </c>
      <c r="AB957" t="s">
        <v>4114</v>
      </c>
      <c r="AG957" t="s">
        <v>4115</v>
      </c>
      <c r="AH957" t="s">
        <v>4116</v>
      </c>
      <c r="AJ957">
        <v>2016</v>
      </c>
      <c r="AK957">
        <v>4</v>
      </c>
      <c r="AL957" t="s">
        <v>4108</v>
      </c>
      <c r="AN957">
        <v>31232000</v>
      </c>
    </row>
    <row r="958" spans="1:40" x14ac:dyDescent="0.3">
      <c r="A958" t="s">
        <v>21821</v>
      </c>
      <c r="B958" t="s">
        <v>21819</v>
      </c>
      <c r="C958" t="s">
        <v>21817</v>
      </c>
      <c r="D958" s="2">
        <v>1410728</v>
      </c>
      <c r="E958" s="3">
        <v>0</v>
      </c>
      <c r="F958" s="2">
        <v>1297442</v>
      </c>
      <c r="G958" s="2">
        <v>822631</v>
      </c>
      <c r="H958" s="3">
        <v>0</v>
      </c>
      <c r="I958" s="2">
        <v>79696</v>
      </c>
      <c r="J958" s="2">
        <v>36343</v>
      </c>
      <c r="K958" s="2">
        <v>39132</v>
      </c>
      <c r="L958" s="2">
        <v>13418</v>
      </c>
      <c r="M958" s="3">
        <v>0</v>
      </c>
      <c r="N958" s="4">
        <v>117</v>
      </c>
      <c r="O958" s="2">
        <v>113286</v>
      </c>
      <c r="P958" s="2">
        <v>16272</v>
      </c>
      <c r="Q958" s="2">
        <v>10068</v>
      </c>
      <c r="R958" t="s">
        <v>21818</v>
      </c>
      <c r="S958" t="s">
        <v>13759</v>
      </c>
      <c r="T958" t="s">
        <v>21820</v>
      </c>
      <c r="U958" t="s">
        <v>21820</v>
      </c>
      <c r="V958" t="s">
        <v>21818</v>
      </c>
      <c r="W958">
        <v>1</v>
      </c>
      <c r="AA958" t="s">
        <v>21822</v>
      </c>
      <c r="AB958" t="s">
        <v>21822</v>
      </c>
      <c r="AG958" t="s">
        <v>21823</v>
      </c>
      <c r="AH958" t="s">
        <v>21824</v>
      </c>
      <c r="AJ958">
        <v>2014</v>
      </c>
      <c r="AK958">
        <v>4</v>
      </c>
      <c r="AL958" t="s">
        <v>21819</v>
      </c>
      <c r="AN958">
        <v>33121000</v>
      </c>
    </row>
    <row r="959" spans="1:40" x14ac:dyDescent="0.3">
      <c r="A959" t="s">
        <v>24674</v>
      </c>
      <c r="B959" t="s">
        <v>24671</v>
      </c>
      <c r="C959" t="s">
        <v>24669</v>
      </c>
      <c r="D959" s="2">
        <v>3537702</v>
      </c>
      <c r="E959" s="3">
        <v>0</v>
      </c>
      <c r="F959" s="2">
        <v>3536745</v>
      </c>
      <c r="G959" s="2">
        <v>2525771</v>
      </c>
      <c r="H959" s="3">
        <v>0</v>
      </c>
      <c r="I959" s="2">
        <v>120402</v>
      </c>
      <c r="J959" s="2">
        <v>88155</v>
      </c>
      <c r="K959" s="2">
        <v>85554</v>
      </c>
      <c r="L959" s="3">
        <v>0</v>
      </c>
      <c r="M959" s="3">
        <v>0</v>
      </c>
      <c r="N959" s="3">
        <v>0</v>
      </c>
      <c r="O959" s="4">
        <v>957</v>
      </c>
      <c r="P959" s="2">
        <v>9889</v>
      </c>
      <c r="Q959" s="2">
        <v>20867</v>
      </c>
      <c r="R959" t="s">
        <v>24670</v>
      </c>
      <c r="S959" t="s">
        <v>24672</v>
      </c>
      <c r="T959" t="s">
        <v>24673</v>
      </c>
      <c r="U959" t="s">
        <v>24673</v>
      </c>
      <c r="AB959" t="s">
        <v>24675</v>
      </c>
      <c r="AG959" t="s">
        <v>673</v>
      </c>
      <c r="AH959" t="s">
        <v>673</v>
      </c>
      <c r="AL959" t="s">
        <v>24671</v>
      </c>
      <c r="AN959">
        <v>311</v>
      </c>
    </row>
    <row r="960" spans="1:40" x14ac:dyDescent="0.3">
      <c r="A960" t="s">
        <v>16712</v>
      </c>
      <c r="B960" t="s">
        <v>16709</v>
      </c>
      <c r="C960" t="s">
        <v>16707</v>
      </c>
      <c r="D960" s="2">
        <v>1845011</v>
      </c>
      <c r="E960" s="2">
        <v>424994</v>
      </c>
      <c r="F960" s="2">
        <v>1389863</v>
      </c>
      <c r="G960" s="2">
        <v>132786</v>
      </c>
      <c r="H960" s="3">
        <v>0</v>
      </c>
      <c r="I960" s="2">
        <v>7071</v>
      </c>
      <c r="J960" s="2">
        <v>8637</v>
      </c>
      <c r="K960" s="2">
        <v>7440</v>
      </c>
      <c r="L960" s="2">
        <v>3798</v>
      </c>
      <c r="M960" s="3">
        <v>0</v>
      </c>
      <c r="N960" s="3">
        <v>0</v>
      </c>
      <c r="O960" s="2">
        <v>30154</v>
      </c>
      <c r="P960" s="2">
        <v>15024</v>
      </c>
      <c r="Q960" s="2">
        <v>17642</v>
      </c>
      <c r="R960" t="s">
        <v>16708</v>
      </c>
      <c r="S960" t="s">
        <v>16710</v>
      </c>
      <c r="T960" t="s">
        <v>16707</v>
      </c>
      <c r="U960" t="s">
        <v>16711</v>
      </c>
      <c r="V960" t="s">
        <v>16708</v>
      </c>
      <c r="W960">
        <v>1</v>
      </c>
      <c r="X960" t="s">
        <v>101</v>
      </c>
      <c r="Y960" t="s">
        <v>174</v>
      </c>
      <c r="Z960" t="s">
        <v>16713</v>
      </c>
      <c r="AA960" t="s">
        <v>16714</v>
      </c>
      <c r="AB960" t="s">
        <v>16715</v>
      </c>
      <c r="AG960" t="s">
        <v>16716</v>
      </c>
      <c r="AH960" t="s">
        <v>16717</v>
      </c>
      <c r="AI960" t="s">
        <v>16718</v>
      </c>
      <c r="AJ960">
        <v>2014</v>
      </c>
      <c r="AK960">
        <v>3</v>
      </c>
      <c r="AL960" t="s">
        <v>16709</v>
      </c>
      <c r="AN960">
        <v>33110000</v>
      </c>
    </row>
    <row r="961" spans="1:40" x14ac:dyDescent="0.3">
      <c r="A961" t="s">
        <v>18338</v>
      </c>
      <c r="B961" t="s">
        <v>18334</v>
      </c>
      <c r="C961" t="s">
        <v>18332</v>
      </c>
      <c r="D961" s="2">
        <v>4817972</v>
      </c>
      <c r="E961" s="2">
        <v>2384903</v>
      </c>
      <c r="F961" s="2">
        <v>2340369</v>
      </c>
      <c r="G961" s="2">
        <v>1157666</v>
      </c>
      <c r="H961" s="2">
        <v>68110</v>
      </c>
      <c r="I961" s="2">
        <v>144992</v>
      </c>
      <c r="J961" s="2">
        <v>51124</v>
      </c>
      <c r="K961" s="2">
        <v>62212</v>
      </c>
      <c r="L961" s="2">
        <v>65089</v>
      </c>
      <c r="M961" s="2">
        <v>206078</v>
      </c>
      <c r="N961" s="3">
        <v>0</v>
      </c>
      <c r="O961" s="2">
        <v>92700</v>
      </c>
      <c r="P961" s="4">
        <v>73</v>
      </c>
      <c r="Q961" s="2">
        <v>32536</v>
      </c>
      <c r="R961" t="s">
        <v>18333</v>
      </c>
      <c r="S961" t="s">
        <v>18335</v>
      </c>
      <c r="T961" t="s">
        <v>18336</v>
      </c>
      <c r="U961" t="s">
        <v>18337</v>
      </c>
      <c r="V961" t="s">
        <v>18339</v>
      </c>
      <c r="W961">
        <v>1</v>
      </c>
      <c r="AA961" t="s">
        <v>18340</v>
      </c>
      <c r="AB961" t="s">
        <v>18340</v>
      </c>
      <c r="AG961" t="s">
        <v>18341</v>
      </c>
      <c r="AH961" t="s">
        <v>18342</v>
      </c>
      <c r="AJ961">
        <v>2013</v>
      </c>
      <c r="AK961">
        <v>9</v>
      </c>
      <c r="AL961" t="s">
        <v>18334</v>
      </c>
      <c r="AN961">
        <v>31235000</v>
      </c>
    </row>
    <row r="962" spans="1:40" x14ac:dyDescent="0.3">
      <c r="A962" t="s">
        <v>28351</v>
      </c>
      <c r="B962" t="s">
        <v>28349</v>
      </c>
      <c r="C962" t="s">
        <v>28347</v>
      </c>
      <c r="D962" s="2">
        <v>980063</v>
      </c>
      <c r="E962" s="2">
        <v>540303</v>
      </c>
      <c r="F962" s="2">
        <v>380580</v>
      </c>
      <c r="G962" s="2">
        <v>163317</v>
      </c>
      <c r="H962" s="3">
        <v>0</v>
      </c>
      <c r="I962" s="2">
        <v>26049</v>
      </c>
      <c r="J962" s="2">
        <v>10739</v>
      </c>
      <c r="K962" s="2">
        <v>2000</v>
      </c>
      <c r="L962" s="2">
        <v>31321</v>
      </c>
      <c r="M962" s="3">
        <v>0</v>
      </c>
      <c r="N962" s="3">
        <v>0</v>
      </c>
      <c r="O962" s="2">
        <v>59180</v>
      </c>
      <c r="P962" s="4">
        <v>40</v>
      </c>
      <c r="Q962" s="2">
        <v>23652</v>
      </c>
      <c r="R962" t="s">
        <v>28348</v>
      </c>
      <c r="S962" t="s">
        <v>28350</v>
      </c>
      <c r="T962" t="s">
        <v>28347</v>
      </c>
      <c r="U962" t="s">
        <v>20501</v>
      </c>
      <c r="V962" t="s">
        <v>28348</v>
      </c>
      <c r="W962">
        <v>2</v>
      </c>
      <c r="AA962" t="s">
        <v>28352</v>
      </c>
      <c r="AB962" t="s">
        <v>28352</v>
      </c>
      <c r="AG962" t="s">
        <v>28353</v>
      </c>
      <c r="AH962" t="s">
        <v>28354</v>
      </c>
      <c r="AJ962">
        <v>2013</v>
      </c>
      <c r="AK962">
        <v>3</v>
      </c>
      <c r="AL962" t="s">
        <v>28349</v>
      </c>
      <c r="AN962">
        <v>33121000</v>
      </c>
    </row>
    <row r="963" spans="1:40" x14ac:dyDescent="0.3">
      <c r="A963" t="s">
        <v>30064</v>
      </c>
      <c r="B963" t="s">
        <v>30062</v>
      </c>
      <c r="C963" t="s">
        <v>30061</v>
      </c>
      <c r="D963" s="2">
        <v>405201</v>
      </c>
      <c r="E963" s="2">
        <v>142133</v>
      </c>
      <c r="F963" s="2">
        <v>261439</v>
      </c>
      <c r="G963" s="2">
        <v>148419</v>
      </c>
      <c r="H963" s="3">
        <v>0</v>
      </c>
      <c r="I963" s="2">
        <v>11292</v>
      </c>
      <c r="J963" s="2">
        <v>6122</v>
      </c>
      <c r="K963" s="2">
        <v>3960</v>
      </c>
      <c r="L963" s="3">
        <v>0</v>
      </c>
      <c r="M963" s="3">
        <v>0</v>
      </c>
      <c r="N963" s="3">
        <v>0</v>
      </c>
      <c r="O963" s="2">
        <v>1629</v>
      </c>
      <c r="P963" s="4">
        <v>2</v>
      </c>
      <c r="Q963" s="2">
        <v>5277</v>
      </c>
      <c r="T963" t="s">
        <v>30063</v>
      </c>
      <c r="U963" t="s">
        <v>30063</v>
      </c>
      <c r="V963" t="s">
        <v>30065</v>
      </c>
      <c r="W963">
        <v>1</v>
      </c>
      <c r="AA963" t="s">
        <v>30066</v>
      </c>
      <c r="AB963" t="s">
        <v>30066</v>
      </c>
      <c r="AG963" t="s">
        <v>30067</v>
      </c>
      <c r="AH963" t="s">
        <v>30068</v>
      </c>
      <c r="AJ963">
        <v>2013</v>
      </c>
      <c r="AK963">
        <v>2</v>
      </c>
      <c r="AL963" t="s">
        <v>30062</v>
      </c>
      <c r="AN963">
        <v>21311140</v>
      </c>
    </row>
    <row r="964" spans="1:40" x14ac:dyDescent="0.3">
      <c r="A964" t="s">
        <v>23231</v>
      </c>
      <c r="B964" t="s">
        <v>23228</v>
      </c>
      <c r="C964" t="s">
        <v>23226</v>
      </c>
      <c r="D964" s="2">
        <v>35048174</v>
      </c>
      <c r="E964" s="2">
        <v>30205343</v>
      </c>
      <c r="F964" s="2">
        <v>3459308</v>
      </c>
      <c r="G964" s="2">
        <v>1007585</v>
      </c>
      <c r="H964" s="2">
        <v>75156</v>
      </c>
      <c r="I964" s="2">
        <v>205669</v>
      </c>
      <c r="J964" s="2">
        <v>35277</v>
      </c>
      <c r="K964" s="2">
        <v>4384</v>
      </c>
      <c r="L964" s="2">
        <v>100761</v>
      </c>
      <c r="M964" s="2">
        <v>272594</v>
      </c>
      <c r="N964" s="3">
        <v>0</v>
      </c>
      <c r="O964" s="2">
        <v>1383524</v>
      </c>
      <c r="P964" s="2">
        <v>117932</v>
      </c>
      <c r="Q964" s="2">
        <v>92777</v>
      </c>
      <c r="R964" t="s">
        <v>23227</v>
      </c>
      <c r="S964" t="s">
        <v>23229</v>
      </c>
      <c r="T964" t="s">
        <v>23230</v>
      </c>
      <c r="U964" t="s">
        <v>23230</v>
      </c>
      <c r="X964" t="s">
        <v>23232</v>
      </c>
      <c r="Y964" t="s">
        <v>174</v>
      </c>
      <c r="Z964" t="s">
        <v>23233</v>
      </c>
      <c r="AB964" t="s">
        <v>23234</v>
      </c>
      <c r="AG964" t="s">
        <v>673</v>
      </c>
      <c r="AH964" t="s">
        <v>673</v>
      </c>
      <c r="AL964" t="s">
        <v>23228</v>
      </c>
      <c r="AN964">
        <v>312</v>
      </c>
    </row>
    <row r="965" spans="1:40" x14ac:dyDescent="0.3">
      <c r="A965" t="s">
        <v>33319</v>
      </c>
      <c r="B965" t="s">
        <v>33317</v>
      </c>
      <c r="C965" t="s">
        <v>33316</v>
      </c>
      <c r="D965" s="2">
        <v>231373</v>
      </c>
      <c r="E965" s="3">
        <v>0</v>
      </c>
      <c r="F965" s="2">
        <v>293415</v>
      </c>
      <c r="G965" s="2">
        <v>195471</v>
      </c>
      <c r="H965" s="3">
        <v>0</v>
      </c>
      <c r="I965" s="2">
        <v>3448</v>
      </c>
      <c r="J965" s="4">
        <v>425</v>
      </c>
      <c r="K965" s="3">
        <v>0</v>
      </c>
      <c r="L965" s="2">
        <v>6537</v>
      </c>
      <c r="M965" s="3">
        <v>0</v>
      </c>
      <c r="N965" s="3">
        <v>0</v>
      </c>
      <c r="O965" s="3">
        <v>62042</v>
      </c>
      <c r="P965" s="4">
        <v>8</v>
      </c>
      <c r="Q965" s="2">
        <v>7951</v>
      </c>
      <c r="T965" t="s">
        <v>33318</v>
      </c>
      <c r="U965" t="s">
        <v>33318</v>
      </c>
      <c r="V965" t="s">
        <v>30530</v>
      </c>
      <c r="W965">
        <v>2</v>
      </c>
      <c r="AB965" t="s">
        <v>33320</v>
      </c>
      <c r="AI965" t="s">
        <v>33321</v>
      </c>
      <c r="AJ965">
        <v>2012</v>
      </c>
      <c r="AK965">
        <v>12</v>
      </c>
      <c r="AL965" t="s">
        <v>33317</v>
      </c>
      <c r="AN965">
        <v>23226000</v>
      </c>
    </row>
    <row r="966" spans="1:40" x14ac:dyDescent="0.3">
      <c r="A966" t="s">
        <v>28523</v>
      </c>
      <c r="B966" t="s">
        <v>28521</v>
      </c>
      <c r="C966" t="s">
        <v>28519</v>
      </c>
      <c r="D966" s="2">
        <v>5069370</v>
      </c>
      <c r="E966" s="2">
        <v>2501534</v>
      </c>
      <c r="F966" s="2">
        <v>2250237</v>
      </c>
      <c r="G966" s="2">
        <v>241485</v>
      </c>
      <c r="H966" s="3">
        <v>0</v>
      </c>
      <c r="I966" s="2">
        <v>22925</v>
      </c>
      <c r="J966" s="2">
        <v>12422</v>
      </c>
      <c r="K966" s="2">
        <v>32691</v>
      </c>
      <c r="L966" s="2">
        <v>4639</v>
      </c>
      <c r="M966" s="3">
        <v>0</v>
      </c>
      <c r="N966" s="2">
        <v>29105</v>
      </c>
      <c r="O966" s="2">
        <v>317599</v>
      </c>
      <c r="P966" s="4">
        <v>11</v>
      </c>
      <c r="Q966" s="2">
        <v>48013</v>
      </c>
      <c r="R966" t="s">
        <v>28520</v>
      </c>
      <c r="S966" t="s">
        <v>28522</v>
      </c>
      <c r="T966" t="s">
        <v>27140</v>
      </c>
      <c r="U966" t="s">
        <v>27140</v>
      </c>
      <c r="V966" t="s">
        <v>28520</v>
      </c>
      <c r="W966">
        <v>1</v>
      </c>
      <c r="AA966" t="s">
        <v>28524</v>
      </c>
      <c r="AB966" t="s">
        <v>28524</v>
      </c>
      <c r="AG966" t="s">
        <v>28525</v>
      </c>
      <c r="AH966" t="s">
        <v>28526</v>
      </c>
      <c r="AJ966">
        <v>2012</v>
      </c>
      <c r="AK966">
        <v>10</v>
      </c>
      <c r="AL966" t="s">
        <v>28521</v>
      </c>
      <c r="AN966">
        <v>32200000</v>
      </c>
    </row>
    <row r="967" spans="1:40" x14ac:dyDescent="0.3">
      <c r="A967" t="s">
        <v>1960</v>
      </c>
      <c r="B967" t="s">
        <v>1957</v>
      </c>
      <c r="C967" t="s">
        <v>1955</v>
      </c>
      <c r="D967" s="2">
        <v>41211261</v>
      </c>
      <c r="E967" s="2">
        <v>38483215</v>
      </c>
      <c r="F967" s="2">
        <v>3889940</v>
      </c>
      <c r="G967" s="2">
        <v>1666139</v>
      </c>
      <c r="H967" s="2">
        <v>142813</v>
      </c>
      <c r="I967" s="2">
        <v>242179</v>
      </c>
      <c r="J967" s="2">
        <v>151783</v>
      </c>
      <c r="K967" s="2">
        <v>156191</v>
      </c>
      <c r="L967" s="2">
        <v>631551</v>
      </c>
      <c r="M967" s="3">
        <v>0</v>
      </c>
      <c r="N967" s="3">
        <v>0</v>
      </c>
      <c r="O967" s="3">
        <v>1161894</v>
      </c>
      <c r="P967" s="2">
        <v>15970</v>
      </c>
      <c r="Q967" s="2">
        <v>916960</v>
      </c>
      <c r="R967" t="s">
        <v>1956</v>
      </c>
      <c r="S967" t="s">
        <v>1958</v>
      </c>
      <c r="T967" t="s">
        <v>1955</v>
      </c>
      <c r="U967" t="s">
        <v>1959</v>
      </c>
      <c r="X967" t="s">
        <v>101</v>
      </c>
      <c r="Y967" t="s">
        <v>91</v>
      </c>
      <c r="Z967" t="s">
        <v>1961</v>
      </c>
      <c r="AB967" t="s">
        <v>1962</v>
      </c>
      <c r="AG967" t="s">
        <v>673</v>
      </c>
      <c r="AH967" t="s">
        <v>673</v>
      </c>
      <c r="AL967" t="s">
        <v>1957</v>
      </c>
      <c r="AN967">
        <v>23123000</v>
      </c>
    </row>
    <row r="968" spans="1:40" x14ac:dyDescent="0.3">
      <c r="A968" t="s">
        <v>5958</v>
      </c>
      <c r="B968" t="s">
        <v>5954</v>
      </c>
      <c r="C968" t="s">
        <v>5952</v>
      </c>
      <c r="D968" s="2">
        <v>5584905</v>
      </c>
      <c r="E968" s="2">
        <v>1973465</v>
      </c>
      <c r="F968" s="2">
        <v>2809071</v>
      </c>
      <c r="G968" s="2">
        <v>520166</v>
      </c>
      <c r="H968" s="3">
        <v>0</v>
      </c>
      <c r="I968" s="2">
        <v>193264</v>
      </c>
      <c r="J968" s="2">
        <v>85355</v>
      </c>
      <c r="K968" s="4">
        <v>480</v>
      </c>
      <c r="L968" s="2">
        <v>308278</v>
      </c>
      <c r="M968" s="3">
        <v>0</v>
      </c>
      <c r="N968" s="2">
        <v>9319</v>
      </c>
      <c r="O968" s="2">
        <v>802369</v>
      </c>
      <c r="P968" s="2">
        <v>50137</v>
      </c>
      <c r="Q968" s="4">
        <v>261</v>
      </c>
      <c r="R968" t="s">
        <v>5953</v>
      </c>
      <c r="S968" t="s">
        <v>5955</v>
      </c>
      <c r="T968" t="s">
        <v>5956</v>
      </c>
      <c r="U968" t="s">
        <v>5957</v>
      </c>
      <c r="V968" t="s">
        <v>5953</v>
      </c>
      <c r="W968">
        <v>1</v>
      </c>
      <c r="AA968" t="s">
        <v>5959</v>
      </c>
      <c r="AB968" t="s">
        <v>5959</v>
      </c>
      <c r="AG968" t="s">
        <v>5960</v>
      </c>
      <c r="AH968" t="s">
        <v>5961</v>
      </c>
      <c r="AJ968">
        <v>2012</v>
      </c>
      <c r="AK968">
        <v>9</v>
      </c>
      <c r="AL968" t="s">
        <v>5954</v>
      </c>
      <c r="AN968">
        <v>31290000</v>
      </c>
    </row>
    <row r="969" spans="1:40" x14ac:dyDescent="0.3">
      <c r="A969" t="s">
        <v>14615</v>
      </c>
      <c r="B969" t="s">
        <v>14612</v>
      </c>
      <c r="C969" t="s">
        <v>14610</v>
      </c>
      <c r="D969" s="2">
        <v>8236276</v>
      </c>
      <c r="E969" s="2">
        <v>101149</v>
      </c>
      <c r="F969" s="2">
        <v>18324250</v>
      </c>
      <c r="G969" s="2">
        <v>7758188</v>
      </c>
      <c r="H969" s="2">
        <v>433789</v>
      </c>
      <c r="I969" s="2">
        <v>1292458</v>
      </c>
      <c r="J969" s="2">
        <v>40009</v>
      </c>
      <c r="K969" s="2">
        <v>81322</v>
      </c>
      <c r="L969" s="2">
        <v>175072</v>
      </c>
      <c r="M969" s="3">
        <v>0</v>
      </c>
      <c r="N969" s="3">
        <v>4355</v>
      </c>
      <c r="O969" s="3">
        <v>10189123</v>
      </c>
      <c r="P969" s="2">
        <v>523321</v>
      </c>
      <c r="Q969" s="2">
        <v>39270</v>
      </c>
      <c r="R969" t="s">
        <v>14611</v>
      </c>
      <c r="S969" t="s">
        <v>14613</v>
      </c>
      <c r="T969" t="s">
        <v>14614</v>
      </c>
      <c r="U969" t="s">
        <v>14614</v>
      </c>
      <c r="V969" t="s">
        <v>14616</v>
      </c>
      <c r="W969">
        <v>1</v>
      </c>
      <c r="X969" t="s">
        <v>464</v>
      </c>
      <c r="Y969" t="s">
        <v>91</v>
      </c>
      <c r="Z969" t="s">
        <v>150</v>
      </c>
      <c r="AB969" t="s">
        <v>14617</v>
      </c>
      <c r="AG969" t="s">
        <v>14618</v>
      </c>
      <c r="AH969" t="s">
        <v>7780</v>
      </c>
      <c r="AI969" t="s">
        <v>14619</v>
      </c>
      <c r="AJ969">
        <v>2012</v>
      </c>
      <c r="AK969">
        <v>7</v>
      </c>
      <c r="AL969" t="s">
        <v>14612</v>
      </c>
      <c r="AN969">
        <v>31232000</v>
      </c>
    </row>
    <row r="970" spans="1:40" x14ac:dyDescent="0.3">
      <c r="A970" t="s">
        <v>32467</v>
      </c>
      <c r="B970" t="s">
        <v>32464</v>
      </c>
      <c r="C970" t="s">
        <v>32463</v>
      </c>
      <c r="D970" s="2">
        <v>5409989</v>
      </c>
      <c r="E970" s="3">
        <v>0</v>
      </c>
      <c r="F970" s="2">
        <v>5004105</v>
      </c>
      <c r="G970" s="2">
        <v>2873643</v>
      </c>
      <c r="H970" s="3">
        <v>0</v>
      </c>
      <c r="I970" s="2">
        <v>353294</v>
      </c>
      <c r="J970" s="2">
        <v>97219</v>
      </c>
      <c r="K970" s="2">
        <v>36352</v>
      </c>
      <c r="L970" s="2">
        <v>47437</v>
      </c>
      <c r="M970" s="3">
        <v>0</v>
      </c>
      <c r="N970" s="3">
        <v>0</v>
      </c>
      <c r="O970" s="2">
        <v>405883</v>
      </c>
      <c r="P970" s="2">
        <v>9126</v>
      </c>
      <c r="Q970" s="2">
        <v>9969</v>
      </c>
      <c r="T970" t="s">
        <v>32465</v>
      </c>
      <c r="U970" t="s">
        <v>32466</v>
      </c>
      <c r="V970" t="s">
        <v>32468</v>
      </c>
      <c r="W970">
        <v>1</v>
      </c>
      <c r="X970" t="s">
        <v>7314</v>
      </c>
      <c r="Y970" t="s">
        <v>91</v>
      </c>
      <c r="Z970" t="s">
        <v>32469</v>
      </c>
      <c r="AB970" t="s">
        <v>32470</v>
      </c>
      <c r="AF970" t="s">
        <v>32471</v>
      </c>
      <c r="AJ970">
        <v>2012</v>
      </c>
      <c r="AK970">
        <v>8</v>
      </c>
      <c r="AL970" t="s">
        <v>32464</v>
      </c>
      <c r="AN970">
        <v>23226000</v>
      </c>
    </row>
    <row r="971" spans="1:40" x14ac:dyDescent="0.3">
      <c r="A971" t="s">
        <v>14819</v>
      </c>
      <c r="B971" t="s">
        <v>14816</v>
      </c>
      <c r="C971" t="s">
        <v>14814</v>
      </c>
      <c r="D971" s="2">
        <v>1589558</v>
      </c>
      <c r="E971" s="3">
        <v>0</v>
      </c>
      <c r="F971" s="2">
        <v>1410705</v>
      </c>
      <c r="G971" s="2">
        <v>435000</v>
      </c>
      <c r="H971" s="3">
        <v>0</v>
      </c>
      <c r="I971" s="2">
        <v>89384</v>
      </c>
      <c r="J971" s="2">
        <v>19436</v>
      </c>
      <c r="K971" s="2">
        <v>6000</v>
      </c>
      <c r="L971" s="2">
        <v>28358</v>
      </c>
      <c r="M971" s="3">
        <v>0</v>
      </c>
      <c r="N971" s="3">
        <v>0</v>
      </c>
      <c r="O971" s="2">
        <v>178853</v>
      </c>
      <c r="P971" s="4">
        <v>295</v>
      </c>
      <c r="Q971" s="2">
        <v>3635</v>
      </c>
      <c r="R971" t="s">
        <v>14815</v>
      </c>
      <c r="S971" t="s">
        <v>14817</v>
      </c>
      <c r="T971" t="s">
        <v>14814</v>
      </c>
      <c r="U971" t="s">
        <v>14818</v>
      </c>
      <c r="V971" t="s">
        <v>14815</v>
      </c>
      <c r="W971">
        <v>1</v>
      </c>
      <c r="AA971" t="s">
        <v>14820</v>
      </c>
      <c r="AB971" t="s">
        <v>14820</v>
      </c>
      <c r="AG971" t="s">
        <v>14821</v>
      </c>
      <c r="AH971" t="s">
        <v>14822</v>
      </c>
      <c r="AJ971">
        <v>2012</v>
      </c>
      <c r="AK971">
        <v>7</v>
      </c>
      <c r="AL971" t="s">
        <v>14816</v>
      </c>
      <c r="AN971">
        <v>31237000</v>
      </c>
    </row>
    <row r="972" spans="1:40" x14ac:dyDescent="0.3">
      <c r="A972" t="s">
        <v>32529</v>
      </c>
      <c r="B972" t="s">
        <v>32527</v>
      </c>
      <c r="C972" t="s">
        <v>32526</v>
      </c>
      <c r="D972" s="2">
        <v>1504344</v>
      </c>
      <c r="E972" s="2">
        <v>324379</v>
      </c>
      <c r="F972" s="2">
        <v>1199454</v>
      </c>
      <c r="G972" s="2">
        <v>483923</v>
      </c>
      <c r="H972" s="3">
        <v>0</v>
      </c>
      <c r="I972" s="2">
        <v>134033</v>
      </c>
      <c r="J972" s="2">
        <v>21480</v>
      </c>
      <c r="K972" s="2">
        <v>22728</v>
      </c>
      <c r="L972" s="2">
        <v>16387</v>
      </c>
      <c r="M972" s="3">
        <v>0</v>
      </c>
      <c r="N972" s="3">
        <v>0</v>
      </c>
      <c r="O972" s="3">
        <v>19489</v>
      </c>
      <c r="P972" s="2">
        <v>24209</v>
      </c>
      <c r="Q972" s="2">
        <v>6655</v>
      </c>
      <c r="T972" t="s">
        <v>32528</v>
      </c>
      <c r="U972" t="s">
        <v>32528</v>
      </c>
      <c r="V972" t="s">
        <v>32530</v>
      </c>
      <c r="W972">
        <v>1</v>
      </c>
      <c r="X972" t="s">
        <v>101</v>
      </c>
      <c r="Y972" t="s">
        <v>91</v>
      </c>
      <c r="Z972" t="s">
        <v>32531</v>
      </c>
      <c r="AB972" t="s">
        <v>32532</v>
      </c>
      <c r="AJ972">
        <v>2012</v>
      </c>
      <c r="AK972">
        <v>7</v>
      </c>
      <c r="AL972" t="s">
        <v>32527</v>
      </c>
      <c r="AN972">
        <v>23225000</v>
      </c>
    </row>
    <row r="973" spans="1:40" x14ac:dyDescent="0.3">
      <c r="A973" t="s">
        <v>14561</v>
      </c>
      <c r="B973" t="s">
        <v>14558</v>
      </c>
      <c r="C973" t="s">
        <v>14557</v>
      </c>
      <c r="D973" s="2">
        <v>3438814</v>
      </c>
      <c r="E973" s="3">
        <v>0</v>
      </c>
      <c r="F973" s="2">
        <v>3389761</v>
      </c>
      <c r="G973" s="2">
        <v>930788</v>
      </c>
      <c r="H973" s="2">
        <v>111377</v>
      </c>
      <c r="I973" s="2">
        <v>175012</v>
      </c>
      <c r="J973" s="2">
        <v>6922</v>
      </c>
      <c r="K973" s="2">
        <v>69710</v>
      </c>
      <c r="L973" s="2">
        <v>246037</v>
      </c>
      <c r="M973" s="2">
        <v>428260</v>
      </c>
      <c r="N973" s="3">
        <v>0</v>
      </c>
      <c r="O973" s="2">
        <v>49053</v>
      </c>
      <c r="P973" s="2">
        <v>22463</v>
      </c>
      <c r="Q973" s="2">
        <v>32619</v>
      </c>
      <c r="R973" t="s">
        <v>5313</v>
      </c>
      <c r="S973" t="s">
        <v>14559</v>
      </c>
      <c r="T973" t="s">
        <v>14560</v>
      </c>
      <c r="U973" t="s">
        <v>14560</v>
      </c>
      <c r="V973" t="s">
        <v>5313</v>
      </c>
      <c r="W973">
        <v>1</v>
      </c>
      <c r="X973" t="s">
        <v>101</v>
      </c>
      <c r="Y973" t="s">
        <v>150</v>
      </c>
      <c r="Z973" t="s">
        <v>150</v>
      </c>
      <c r="AA973" t="s">
        <v>14562</v>
      </c>
      <c r="AB973" t="s">
        <v>14563</v>
      </c>
      <c r="AG973" t="s">
        <v>14564</v>
      </c>
      <c r="AH973" t="s">
        <v>6159</v>
      </c>
      <c r="AI973" t="s">
        <v>4934</v>
      </c>
      <c r="AJ973">
        <v>2012</v>
      </c>
      <c r="AK973">
        <v>6</v>
      </c>
      <c r="AL973" t="s">
        <v>14558</v>
      </c>
      <c r="AN973">
        <v>33121000</v>
      </c>
    </row>
    <row r="974" spans="1:40" x14ac:dyDescent="0.3">
      <c r="A974" t="s">
        <v>10128</v>
      </c>
      <c r="B974" t="s">
        <v>10125</v>
      </c>
      <c r="C974" t="s">
        <v>10123</v>
      </c>
      <c r="D974" s="2">
        <v>5349643</v>
      </c>
      <c r="E974" s="2">
        <v>3354846</v>
      </c>
      <c r="F974" s="2">
        <v>1804977</v>
      </c>
      <c r="G974" s="2">
        <v>574153</v>
      </c>
      <c r="H974" s="3">
        <v>0</v>
      </c>
      <c r="I974" s="2">
        <v>83314</v>
      </c>
      <c r="J974" s="2">
        <v>26434</v>
      </c>
      <c r="K974" s="2">
        <v>26228</v>
      </c>
      <c r="L974" s="2">
        <v>28227</v>
      </c>
      <c r="M974" s="3">
        <v>0</v>
      </c>
      <c r="N974" s="3">
        <v>0</v>
      </c>
      <c r="O974" s="2">
        <v>189820</v>
      </c>
      <c r="P974" s="2">
        <v>6993</v>
      </c>
      <c r="Q974" s="2">
        <v>36969</v>
      </c>
      <c r="R974" t="s">
        <v>10124</v>
      </c>
      <c r="S974" t="s">
        <v>10126</v>
      </c>
      <c r="T974" t="s">
        <v>10123</v>
      </c>
      <c r="U974" t="s">
        <v>10127</v>
      </c>
      <c r="V974" t="s">
        <v>10124</v>
      </c>
      <c r="W974">
        <v>1</v>
      </c>
      <c r="X974" t="s">
        <v>219</v>
      </c>
      <c r="Y974" t="s">
        <v>91</v>
      </c>
      <c r="Z974" t="s">
        <v>10124</v>
      </c>
      <c r="AA974" t="s">
        <v>10129</v>
      </c>
      <c r="AB974" t="s">
        <v>10130</v>
      </c>
      <c r="AG974" t="s">
        <v>10131</v>
      </c>
      <c r="AH974" t="s">
        <v>10132</v>
      </c>
      <c r="AI974" t="s">
        <v>10133</v>
      </c>
      <c r="AJ974">
        <v>2012</v>
      </c>
      <c r="AK974">
        <v>4</v>
      </c>
      <c r="AL974" t="s">
        <v>10125</v>
      </c>
      <c r="AN974">
        <v>31160000</v>
      </c>
    </row>
    <row r="975" spans="1:40" x14ac:dyDescent="0.3">
      <c r="A975" t="s">
        <v>26558</v>
      </c>
      <c r="B975" t="s">
        <v>26554</v>
      </c>
      <c r="C975" t="s">
        <v>26552</v>
      </c>
      <c r="D975" s="2">
        <v>3948553</v>
      </c>
      <c r="E975" s="2">
        <v>3094054</v>
      </c>
      <c r="F975" s="2">
        <v>742381</v>
      </c>
      <c r="G975" s="2">
        <v>352199</v>
      </c>
      <c r="H975" s="3">
        <v>0</v>
      </c>
      <c r="I975" s="2">
        <v>19902</v>
      </c>
      <c r="J975" s="2">
        <v>10334</v>
      </c>
      <c r="K975" s="2">
        <v>6953</v>
      </c>
      <c r="L975" s="2">
        <v>4399</v>
      </c>
      <c r="M975" s="3">
        <v>0</v>
      </c>
      <c r="N975" s="4">
        <v>633</v>
      </c>
      <c r="O975" s="2">
        <v>112118</v>
      </c>
      <c r="P975" s="2">
        <v>4066</v>
      </c>
      <c r="Q975" s="2">
        <v>3160</v>
      </c>
      <c r="R975" t="s">
        <v>26553</v>
      </c>
      <c r="S975" t="s">
        <v>26555</v>
      </c>
      <c r="T975" t="s">
        <v>26556</v>
      </c>
      <c r="U975" t="s">
        <v>26557</v>
      </c>
      <c r="V975" t="s">
        <v>26553</v>
      </c>
      <c r="W975">
        <v>1</v>
      </c>
      <c r="AA975" t="s">
        <v>26559</v>
      </c>
      <c r="AB975" t="s">
        <v>26559</v>
      </c>
      <c r="AG975" t="s">
        <v>26560</v>
      </c>
      <c r="AH975" t="s">
        <v>26561</v>
      </c>
      <c r="AI975" t="s">
        <v>26562</v>
      </c>
      <c r="AJ975">
        <v>2012</v>
      </c>
      <c r="AK975">
        <v>3</v>
      </c>
      <c r="AL975" t="s">
        <v>26554</v>
      </c>
      <c r="AN975">
        <v>33122000</v>
      </c>
    </row>
    <row r="976" spans="1:40" x14ac:dyDescent="0.3">
      <c r="A976" t="s">
        <v>1997</v>
      </c>
      <c r="B976" t="s">
        <v>1993</v>
      </c>
      <c r="C976" t="s">
        <v>1991</v>
      </c>
      <c r="D976" s="2">
        <v>5682062</v>
      </c>
      <c r="E976" s="2">
        <v>4235028</v>
      </c>
      <c r="F976" s="2">
        <v>1126861</v>
      </c>
      <c r="G976" s="2">
        <v>312053</v>
      </c>
      <c r="H976" s="3">
        <v>0</v>
      </c>
      <c r="I976" s="2">
        <v>44468</v>
      </c>
      <c r="J976" s="2">
        <v>5656</v>
      </c>
      <c r="K976" s="2">
        <v>34893</v>
      </c>
      <c r="L976" s="2">
        <v>44521</v>
      </c>
      <c r="M976" s="3">
        <v>0</v>
      </c>
      <c r="N976" s="3">
        <v>0</v>
      </c>
      <c r="O976" s="2">
        <v>320172</v>
      </c>
      <c r="P976" s="4">
        <v>250</v>
      </c>
      <c r="Q976" s="2">
        <v>109195</v>
      </c>
      <c r="R976" t="s">
        <v>1992</v>
      </c>
      <c r="S976" t="s">
        <v>1994</v>
      </c>
      <c r="T976" t="s">
        <v>1995</v>
      </c>
      <c r="U976" t="s">
        <v>1996</v>
      </c>
      <c r="V976" t="s">
        <v>1992</v>
      </c>
      <c r="W976">
        <v>1</v>
      </c>
      <c r="X976" t="s">
        <v>621</v>
      </c>
      <c r="Y976" t="s">
        <v>91</v>
      </c>
      <c r="Z976" t="s">
        <v>959</v>
      </c>
      <c r="AA976" t="s">
        <v>1998</v>
      </c>
      <c r="AB976" t="s">
        <v>1999</v>
      </c>
      <c r="AG976" t="s">
        <v>2000</v>
      </c>
      <c r="AH976" t="s">
        <v>2001</v>
      </c>
      <c r="AJ976">
        <v>2012</v>
      </c>
      <c r="AK976">
        <v>3</v>
      </c>
      <c r="AL976" t="s">
        <v>1993</v>
      </c>
      <c r="AN976">
        <v>31190000</v>
      </c>
    </row>
    <row r="977" spans="1:40" x14ac:dyDescent="0.3">
      <c r="A977" t="s">
        <v>17990</v>
      </c>
      <c r="B977" t="s">
        <v>17987</v>
      </c>
      <c r="C977" t="s">
        <v>17985</v>
      </c>
      <c r="D977" s="2">
        <v>2214635</v>
      </c>
      <c r="E977" s="3">
        <v>0</v>
      </c>
      <c r="F977" s="2">
        <v>2317101</v>
      </c>
      <c r="G977" s="2">
        <v>756721</v>
      </c>
      <c r="H977" s="3">
        <v>0</v>
      </c>
      <c r="I977" s="2">
        <v>20997</v>
      </c>
      <c r="J977" s="2">
        <v>37049</v>
      </c>
      <c r="K977" s="2">
        <v>34481</v>
      </c>
      <c r="L977" s="2">
        <v>29007</v>
      </c>
      <c r="M977" s="3">
        <v>0</v>
      </c>
      <c r="N977" s="3">
        <v>0</v>
      </c>
      <c r="O977" s="3">
        <v>102466</v>
      </c>
      <c r="P977" s="2">
        <v>15950</v>
      </c>
      <c r="Q977" s="2">
        <v>43222</v>
      </c>
      <c r="R977" t="s">
        <v>17986</v>
      </c>
      <c r="S977" t="s">
        <v>17988</v>
      </c>
      <c r="T977" t="s">
        <v>17985</v>
      </c>
      <c r="U977" t="s">
        <v>17989</v>
      </c>
      <c r="V977" t="s">
        <v>17986</v>
      </c>
      <c r="W977">
        <v>1</v>
      </c>
      <c r="X977" t="s">
        <v>150</v>
      </c>
      <c r="Y977" t="s">
        <v>91</v>
      </c>
      <c r="Z977" t="s">
        <v>17991</v>
      </c>
      <c r="AA977" t="s">
        <v>17992</v>
      </c>
      <c r="AB977" t="s">
        <v>17993</v>
      </c>
      <c r="AG977" t="s">
        <v>17994</v>
      </c>
      <c r="AH977" t="s">
        <v>17995</v>
      </c>
      <c r="AJ977">
        <v>2012</v>
      </c>
      <c r="AK977">
        <v>3</v>
      </c>
      <c r="AL977" t="s">
        <v>17987</v>
      </c>
      <c r="AN977">
        <v>31235000</v>
      </c>
    </row>
    <row r="978" spans="1:40" x14ac:dyDescent="0.3">
      <c r="A978" t="s">
        <v>3897</v>
      </c>
      <c r="B978" t="s">
        <v>3894</v>
      </c>
      <c r="C978" t="s">
        <v>3892</v>
      </c>
      <c r="D978" s="2">
        <v>4250309</v>
      </c>
      <c r="E978" s="3">
        <v>0</v>
      </c>
      <c r="F978" s="2">
        <v>4757664</v>
      </c>
      <c r="G978" s="2">
        <v>1499197</v>
      </c>
      <c r="H978" s="3">
        <v>0</v>
      </c>
      <c r="I978" s="2">
        <v>165698</v>
      </c>
      <c r="J978" s="2">
        <v>67163</v>
      </c>
      <c r="K978" s="2">
        <v>62318</v>
      </c>
      <c r="L978" s="2">
        <v>63104</v>
      </c>
      <c r="M978" s="3">
        <v>0</v>
      </c>
      <c r="N978" s="3">
        <v>0</v>
      </c>
      <c r="O978" s="3">
        <v>507356</v>
      </c>
      <c r="P978" s="2">
        <v>41439</v>
      </c>
      <c r="Q978" s="3">
        <v>0</v>
      </c>
      <c r="R978" t="s">
        <v>3893</v>
      </c>
      <c r="S978" t="s">
        <v>3895</v>
      </c>
      <c r="T978" t="s">
        <v>3892</v>
      </c>
      <c r="U978" t="s">
        <v>3896</v>
      </c>
      <c r="V978" t="s">
        <v>3893</v>
      </c>
      <c r="W978">
        <v>1</v>
      </c>
      <c r="AA978" t="s">
        <v>3898</v>
      </c>
      <c r="AB978" t="s">
        <v>3898</v>
      </c>
      <c r="AG978" t="s">
        <v>3899</v>
      </c>
      <c r="AH978" t="s">
        <v>3900</v>
      </c>
      <c r="AJ978">
        <v>2012</v>
      </c>
      <c r="AK978">
        <v>2</v>
      </c>
      <c r="AL978" t="s">
        <v>3894</v>
      </c>
      <c r="AN978">
        <v>31290000</v>
      </c>
    </row>
    <row r="979" spans="1:40" x14ac:dyDescent="0.3">
      <c r="A979" t="s">
        <v>17946</v>
      </c>
      <c r="B979" t="s">
        <v>17943</v>
      </c>
      <c r="C979" t="s">
        <v>17941</v>
      </c>
      <c r="D979" s="2">
        <v>1138528</v>
      </c>
      <c r="E979" s="3">
        <v>0</v>
      </c>
      <c r="F979" s="2">
        <v>1075858</v>
      </c>
      <c r="G979" s="2">
        <v>558390</v>
      </c>
      <c r="H979" s="3">
        <v>0</v>
      </c>
      <c r="I979" s="2">
        <v>58399</v>
      </c>
      <c r="J979" s="2">
        <v>22761</v>
      </c>
      <c r="K979" s="2">
        <v>43706</v>
      </c>
      <c r="L979" s="2">
        <v>10458</v>
      </c>
      <c r="M979" s="3">
        <v>0</v>
      </c>
      <c r="N979" s="3">
        <v>0</v>
      </c>
      <c r="O979" s="2">
        <v>62670</v>
      </c>
      <c r="P979" s="4">
        <v>403</v>
      </c>
      <c r="Q979" s="2">
        <v>26360</v>
      </c>
      <c r="R979" t="s">
        <v>17942</v>
      </c>
      <c r="S979" t="s">
        <v>5232</v>
      </c>
      <c r="T979" t="s">
        <v>17944</v>
      </c>
      <c r="U979" t="s">
        <v>17945</v>
      </c>
      <c r="V979" t="s">
        <v>17942</v>
      </c>
      <c r="W979">
        <v>1</v>
      </c>
      <c r="X979" t="s">
        <v>110</v>
      </c>
      <c r="Y979" t="s">
        <v>237</v>
      </c>
      <c r="Z979" t="s">
        <v>12007</v>
      </c>
      <c r="AA979" t="s">
        <v>17947</v>
      </c>
      <c r="AB979" t="s">
        <v>17947</v>
      </c>
      <c r="AF979" t="s">
        <v>17948</v>
      </c>
      <c r="AG979" t="s">
        <v>17949</v>
      </c>
      <c r="AH979" t="s">
        <v>17950</v>
      </c>
      <c r="AJ979">
        <v>2012</v>
      </c>
      <c r="AK979">
        <v>2</v>
      </c>
      <c r="AL979" t="s">
        <v>17943</v>
      </c>
      <c r="AN979">
        <v>31237000</v>
      </c>
    </row>
    <row r="980" spans="1:40" x14ac:dyDescent="0.3">
      <c r="A980" t="s">
        <v>10071</v>
      </c>
      <c r="B980" t="s">
        <v>10068</v>
      </c>
      <c r="C980" t="s">
        <v>10066</v>
      </c>
      <c r="D980" s="2">
        <v>2992129</v>
      </c>
      <c r="E980" s="2">
        <v>1167671</v>
      </c>
      <c r="F980" s="2">
        <v>1607391</v>
      </c>
      <c r="G980" s="2">
        <v>112171</v>
      </c>
      <c r="H980" s="3">
        <v>0</v>
      </c>
      <c r="I980" s="2">
        <v>9778</v>
      </c>
      <c r="J980" s="2">
        <v>5760</v>
      </c>
      <c r="K980" s="2">
        <v>2500</v>
      </c>
      <c r="L980" s="2">
        <v>26932</v>
      </c>
      <c r="M980" s="3">
        <v>0</v>
      </c>
      <c r="N980" s="2">
        <v>1375</v>
      </c>
      <c r="O980" s="2">
        <v>217067</v>
      </c>
      <c r="P980" s="4">
        <v>155</v>
      </c>
      <c r="Q980" s="2">
        <v>16956</v>
      </c>
      <c r="R980" t="s">
        <v>10067</v>
      </c>
      <c r="S980" t="s">
        <v>10069</v>
      </c>
      <c r="T980" t="s">
        <v>10066</v>
      </c>
      <c r="U980" t="s">
        <v>10070</v>
      </c>
      <c r="V980" t="s">
        <v>10067</v>
      </c>
      <c r="W980">
        <v>1</v>
      </c>
      <c r="X980" t="s">
        <v>621</v>
      </c>
      <c r="Y980" t="s">
        <v>91</v>
      </c>
      <c r="Z980" t="s">
        <v>9728</v>
      </c>
      <c r="AA980" t="s">
        <v>10072</v>
      </c>
      <c r="AB980" t="s">
        <v>10073</v>
      </c>
      <c r="AF980" t="s">
        <v>10074</v>
      </c>
      <c r="AG980" t="s">
        <v>10075</v>
      </c>
      <c r="AH980" t="s">
        <v>10076</v>
      </c>
      <c r="AJ980">
        <v>2011</v>
      </c>
      <c r="AK980">
        <v>11</v>
      </c>
      <c r="AL980" t="s">
        <v>10068</v>
      </c>
      <c r="AN980">
        <v>31190000</v>
      </c>
    </row>
    <row r="981" spans="1:40" x14ac:dyDescent="0.3">
      <c r="A981" t="s">
        <v>13678</v>
      </c>
      <c r="B981" t="s">
        <v>13674</v>
      </c>
      <c r="C981" t="s">
        <v>13672</v>
      </c>
      <c r="D981" s="2">
        <v>2237492</v>
      </c>
      <c r="E981" s="2">
        <v>195696</v>
      </c>
      <c r="F981" s="2">
        <v>2209716</v>
      </c>
      <c r="G981" s="2">
        <v>525100</v>
      </c>
      <c r="H981" s="3">
        <v>0</v>
      </c>
      <c r="I981" s="2">
        <v>66176</v>
      </c>
      <c r="J981" s="2">
        <v>55218</v>
      </c>
      <c r="K981" s="2">
        <v>21543</v>
      </c>
      <c r="L981" s="2">
        <v>5232</v>
      </c>
      <c r="M981" s="3">
        <v>0</v>
      </c>
      <c r="N981" s="3">
        <v>0</v>
      </c>
      <c r="O981" s="3">
        <v>167920</v>
      </c>
      <c r="P981" s="4">
        <v>54</v>
      </c>
      <c r="Q981" s="2">
        <v>39479</v>
      </c>
      <c r="R981" t="s">
        <v>13673</v>
      </c>
      <c r="S981" t="s">
        <v>13675</v>
      </c>
      <c r="T981" t="s">
        <v>13676</v>
      </c>
      <c r="U981" t="s">
        <v>13677</v>
      </c>
      <c r="V981" t="s">
        <v>13673</v>
      </c>
      <c r="W981">
        <v>1</v>
      </c>
      <c r="X981" t="s">
        <v>13679</v>
      </c>
      <c r="Y981" t="s">
        <v>91</v>
      </c>
      <c r="Z981" t="s">
        <v>13680</v>
      </c>
      <c r="AA981" t="s">
        <v>13681</v>
      </c>
      <c r="AB981" t="s">
        <v>13682</v>
      </c>
      <c r="AG981" t="s">
        <v>13683</v>
      </c>
      <c r="AH981" t="s">
        <v>13684</v>
      </c>
      <c r="AJ981">
        <v>2011</v>
      </c>
      <c r="AK981">
        <v>11</v>
      </c>
      <c r="AL981" t="s">
        <v>13674</v>
      </c>
      <c r="AN981">
        <v>31238000</v>
      </c>
    </row>
    <row r="982" spans="1:40" x14ac:dyDescent="0.3">
      <c r="A982" t="s">
        <v>21814</v>
      </c>
      <c r="B982" t="s">
        <v>21810</v>
      </c>
      <c r="C982" t="s">
        <v>21808</v>
      </c>
      <c r="D982" s="2">
        <v>4019702</v>
      </c>
      <c r="E982" s="2">
        <v>196384</v>
      </c>
      <c r="F982" s="2">
        <v>3893658</v>
      </c>
      <c r="G982" s="2">
        <v>649833</v>
      </c>
      <c r="H982" s="2">
        <v>50305</v>
      </c>
      <c r="I982" s="2">
        <v>163049</v>
      </c>
      <c r="J982" s="2">
        <v>50607</v>
      </c>
      <c r="K982" s="2">
        <v>80222</v>
      </c>
      <c r="L982" s="2">
        <v>213285</v>
      </c>
      <c r="M982" s="2">
        <v>515000</v>
      </c>
      <c r="N982" s="3">
        <v>0</v>
      </c>
      <c r="O982" s="3">
        <v>70340</v>
      </c>
      <c r="P982" s="2">
        <v>2626</v>
      </c>
      <c r="Q982" s="2">
        <v>44066</v>
      </c>
      <c r="R982" t="s">
        <v>21809</v>
      </c>
      <c r="S982" t="s">
        <v>21811</v>
      </c>
      <c r="T982" t="s">
        <v>21812</v>
      </c>
      <c r="U982" t="s">
        <v>21813</v>
      </c>
      <c r="V982" t="s">
        <v>21809</v>
      </c>
      <c r="W982">
        <v>2</v>
      </c>
      <c r="AA982" t="s">
        <v>21815</v>
      </c>
      <c r="AB982" t="s">
        <v>21815</v>
      </c>
      <c r="AG982" t="s">
        <v>21816</v>
      </c>
      <c r="AH982" t="s">
        <v>10065</v>
      </c>
      <c r="AJ982">
        <v>2011</v>
      </c>
      <c r="AK982">
        <v>11</v>
      </c>
      <c r="AL982" t="s">
        <v>21810</v>
      </c>
      <c r="AN982">
        <v>31225000</v>
      </c>
    </row>
    <row r="983" spans="1:40" x14ac:dyDescent="0.3">
      <c r="A983" t="s">
        <v>10059</v>
      </c>
      <c r="B983" t="s">
        <v>10056</v>
      </c>
      <c r="C983" t="s">
        <v>10054</v>
      </c>
      <c r="D983" s="2">
        <v>2741290</v>
      </c>
      <c r="E983" s="2">
        <v>1464875</v>
      </c>
      <c r="F983" s="2">
        <v>1954287</v>
      </c>
      <c r="G983" s="2">
        <v>97745</v>
      </c>
      <c r="H983" s="3">
        <v>0</v>
      </c>
      <c r="I983" s="2">
        <v>85588</v>
      </c>
      <c r="J983" s="2">
        <v>30954</v>
      </c>
      <c r="K983" s="2">
        <v>31921</v>
      </c>
      <c r="L983" s="2">
        <v>109406</v>
      </c>
      <c r="M983" s="3">
        <v>0</v>
      </c>
      <c r="N983" s="3">
        <v>0</v>
      </c>
      <c r="O983" s="3">
        <v>677872</v>
      </c>
      <c r="P983" s="4">
        <v>784</v>
      </c>
      <c r="Q983" s="2">
        <v>21901</v>
      </c>
      <c r="R983" t="s">
        <v>10055</v>
      </c>
      <c r="S983" t="s">
        <v>10057</v>
      </c>
      <c r="T983" t="s">
        <v>10054</v>
      </c>
      <c r="U983" t="s">
        <v>10058</v>
      </c>
      <c r="V983" t="s">
        <v>10055</v>
      </c>
      <c r="W983">
        <v>1</v>
      </c>
      <c r="X983" t="s">
        <v>621</v>
      </c>
      <c r="Y983" t="s">
        <v>91</v>
      </c>
      <c r="Z983" t="s">
        <v>10060</v>
      </c>
      <c r="AA983" t="s">
        <v>10061</v>
      </c>
      <c r="AB983" t="s">
        <v>10062</v>
      </c>
      <c r="AF983" t="s">
        <v>10063</v>
      </c>
      <c r="AG983" t="s">
        <v>10064</v>
      </c>
      <c r="AH983" t="s">
        <v>10065</v>
      </c>
      <c r="AJ983">
        <v>2011</v>
      </c>
      <c r="AK983">
        <v>3</v>
      </c>
      <c r="AL983" t="s">
        <v>10056</v>
      </c>
      <c r="AN983">
        <v>31239000</v>
      </c>
    </row>
    <row r="984" spans="1:40" x14ac:dyDescent="0.3">
      <c r="A984" t="s">
        <v>26744</v>
      </c>
      <c r="B984" t="s">
        <v>26740</v>
      </c>
      <c r="C984" t="s">
        <v>26738</v>
      </c>
      <c r="D984" s="2">
        <v>10577179</v>
      </c>
      <c r="E984" s="2">
        <v>4238291</v>
      </c>
      <c r="F984" s="2">
        <v>5018135</v>
      </c>
      <c r="G984" s="2">
        <v>1488622</v>
      </c>
      <c r="H984" s="3">
        <v>0</v>
      </c>
      <c r="I984" s="2">
        <v>229275</v>
      </c>
      <c r="J984" s="2">
        <v>52317</v>
      </c>
      <c r="K984" s="2">
        <v>17286</v>
      </c>
      <c r="L984" s="2">
        <v>143299</v>
      </c>
      <c r="M984" s="3">
        <v>0</v>
      </c>
      <c r="N984" s="2">
        <v>29898</v>
      </c>
      <c r="O984" s="2">
        <v>1320753</v>
      </c>
      <c r="P984" s="2">
        <v>14890</v>
      </c>
      <c r="Q984" s="2">
        <v>42094</v>
      </c>
      <c r="R984" t="s">
        <v>26739</v>
      </c>
      <c r="S984" t="s">
        <v>26741</v>
      </c>
      <c r="T984" t="s">
        <v>26742</v>
      </c>
      <c r="U984" t="s">
        <v>26743</v>
      </c>
      <c r="V984" t="s">
        <v>26739</v>
      </c>
      <c r="W984">
        <v>1</v>
      </c>
      <c r="AA984" t="s">
        <v>26745</v>
      </c>
      <c r="AB984" t="s">
        <v>26745</v>
      </c>
      <c r="AG984" t="s">
        <v>26746</v>
      </c>
      <c r="AH984" t="s">
        <v>2001</v>
      </c>
      <c r="AJ984">
        <v>2019</v>
      </c>
      <c r="AK984">
        <v>11</v>
      </c>
      <c r="AL984" t="s">
        <v>26740</v>
      </c>
      <c r="AN984">
        <v>33121000</v>
      </c>
    </row>
    <row r="985" spans="1:40" x14ac:dyDescent="0.3">
      <c r="A985" t="s">
        <v>6147</v>
      </c>
      <c r="B985" t="s">
        <v>6144</v>
      </c>
      <c r="C985" t="s">
        <v>6143</v>
      </c>
      <c r="D985" s="2">
        <v>4627880</v>
      </c>
      <c r="E985" s="2">
        <v>1322801</v>
      </c>
      <c r="F985" s="2">
        <v>3069199</v>
      </c>
      <c r="G985" s="2">
        <v>617031</v>
      </c>
      <c r="H985" s="3">
        <v>0</v>
      </c>
      <c r="I985" s="2">
        <v>44166</v>
      </c>
      <c r="J985" s="2">
        <v>8092</v>
      </c>
      <c r="K985" s="2">
        <v>37257</v>
      </c>
      <c r="L985" s="2">
        <v>30933</v>
      </c>
      <c r="M985" s="3">
        <v>0</v>
      </c>
      <c r="N985" s="3">
        <v>0</v>
      </c>
      <c r="O985" s="2">
        <v>235881</v>
      </c>
      <c r="P985" s="2">
        <v>4589</v>
      </c>
      <c r="Q985" s="2">
        <v>87803</v>
      </c>
      <c r="R985" t="s">
        <v>906</v>
      </c>
      <c r="S985" t="s">
        <v>6145</v>
      </c>
      <c r="T985" t="s">
        <v>6146</v>
      </c>
      <c r="U985" t="s">
        <v>6146</v>
      </c>
      <c r="V985" t="s">
        <v>906</v>
      </c>
      <c r="W985">
        <v>1</v>
      </c>
      <c r="AA985" t="s">
        <v>6148</v>
      </c>
      <c r="AB985" t="s">
        <v>6148</v>
      </c>
      <c r="AG985" t="s">
        <v>6149</v>
      </c>
      <c r="AH985" t="s">
        <v>6150</v>
      </c>
      <c r="AJ985">
        <v>2011</v>
      </c>
      <c r="AK985">
        <v>1</v>
      </c>
      <c r="AL985" t="s">
        <v>6144</v>
      </c>
      <c r="AN985">
        <v>31170000</v>
      </c>
    </row>
    <row r="986" spans="1:40" x14ac:dyDescent="0.3">
      <c r="A986" t="s">
        <v>2688</v>
      </c>
      <c r="B986" t="s">
        <v>2685</v>
      </c>
      <c r="C986" t="s">
        <v>2684</v>
      </c>
      <c r="D986" s="2">
        <v>2337480</v>
      </c>
      <c r="E986" s="2">
        <v>190238</v>
      </c>
      <c r="F986" s="2">
        <v>1321785</v>
      </c>
      <c r="G986" s="2">
        <v>40780</v>
      </c>
      <c r="H986" s="3">
        <v>0</v>
      </c>
      <c r="I986" s="2">
        <v>114025</v>
      </c>
      <c r="J986" s="2">
        <v>81758</v>
      </c>
      <c r="K986" s="2">
        <v>37450</v>
      </c>
      <c r="L986" s="2">
        <v>22207</v>
      </c>
      <c r="M986" s="3">
        <v>0</v>
      </c>
      <c r="N986" s="2">
        <v>1693</v>
      </c>
      <c r="O986" s="2">
        <v>825457</v>
      </c>
      <c r="P986" s="2">
        <v>33921</v>
      </c>
      <c r="Q986" s="2">
        <v>7668</v>
      </c>
      <c r="R986" t="s">
        <v>1566</v>
      </c>
      <c r="S986" t="s">
        <v>2686</v>
      </c>
      <c r="T986" t="s">
        <v>2684</v>
      </c>
      <c r="U986" t="s">
        <v>2687</v>
      </c>
      <c r="V986" t="s">
        <v>1566</v>
      </c>
      <c r="W986">
        <v>1</v>
      </c>
      <c r="AA986" t="s">
        <v>2689</v>
      </c>
      <c r="AB986" t="s">
        <v>2689</v>
      </c>
      <c r="AG986" t="s">
        <v>2690</v>
      </c>
      <c r="AH986" t="s">
        <v>2691</v>
      </c>
      <c r="AJ986">
        <v>2011</v>
      </c>
      <c r="AK986">
        <v>1</v>
      </c>
      <c r="AL986" t="s">
        <v>2685</v>
      </c>
      <c r="AN986">
        <v>31239000</v>
      </c>
    </row>
    <row r="987" spans="1:40" x14ac:dyDescent="0.3">
      <c r="A987" t="s">
        <v>14570</v>
      </c>
      <c r="B987" t="s">
        <v>14567</v>
      </c>
      <c r="C987" t="s">
        <v>14565</v>
      </c>
      <c r="D987" s="2">
        <v>399523</v>
      </c>
      <c r="E987" s="3">
        <v>0</v>
      </c>
      <c r="F987" s="2">
        <v>554859</v>
      </c>
      <c r="G987" s="2">
        <v>293600</v>
      </c>
      <c r="H987" s="3">
        <v>0</v>
      </c>
      <c r="I987" s="2">
        <v>20424</v>
      </c>
      <c r="J987" s="2">
        <v>8736</v>
      </c>
      <c r="K987" s="2">
        <v>12186</v>
      </c>
      <c r="L987" s="2">
        <v>14992</v>
      </c>
      <c r="M987" s="3">
        <v>0</v>
      </c>
      <c r="N987" s="3">
        <v>0</v>
      </c>
      <c r="O987" s="3">
        <v>155336</v>
      </c>
      <c r="P987" s="2">
        <v>1571</v>
      </c>
      <c r="Q987" s="2">
        <v>16489</v>
      </c>
      <c r="R987" t="s">
        <v>14566</v>
      </c>
      <c r="S987" t="s">
        <v>14568</v>
      </c>
      <c r="T987" t="s">
        <v>14565</v>
      </c>
      <c r="U987" t="s">
        <v>14569</v>
      </c>
      <c r="V987" t="s">
        <v>14571</v>
      </c>
      <c r="W987">
        <v>1</v>
      </c>
      <c r="X987" t="s">
        <v>14572</v>
      </c>
      <c r="Y987" t="s">
        <v>91</v>
      </c>
      <c r="Z987" t="s">
        <v>906</v>
      </c>
      <c r="AA987" t="s">
        <v>14573</v>
      </c>
      <c r="AB987" t="s">
        <v>14573</v>
      </c>
      <c r="AF987" t="s">
        <v>14574</v>
      </c>
      <c r="AG987" t="s">
        <v>14575</v>
      </c>
      <c r="AH987" t="s">
        <v>6159</v>
      </c>
      <c r="AI987" t="s">
        <v>14405</v>
      </c>
      <c r="AJ987">
        <v>2010</v>
      </c>
      <c r="AK987">
        <v>11</v>
      </c>
      <c r="AL987" t="s">
        <v>14567</v>
      </c>
      <c r="AN987">
        <v>33122000</v>
      </c>
    </row>
    <row r="988" spans="1:40" x14ac:dyDescent="0.3">
      <c r="A988" t="s">
        <v>9979</v>
      </c>
      <c r="B988" t="s">
        <v>9976</v>
      </c>
      <c r="C988" t="s">
        <v>9974</v>
      </c>
      <c r="D988" s="2">
        <v>1766556</v>
      </c>
      <c r="E988" s="2">
        <v>371671</v>
      </c>
      <c r="F988" s="2">
        <v>1426765</v>
      </c>
      <c r="G988" s="2">
        <v>899450</v>
      </c>
      <c r="H988" s="3">
        <v>0</v>
      </c>
      <c r="I988" s="2">
        <v>134959</v>
      </c>
      <c r="J988" s="2">
        <v>3108</v>
      </c>
      <c r="K988" s="2">
        <v>32725</v>
      </c>
      <c r="L988" s="2">
        <v>39551</v>
      </c>
      <c r="M988" s="3">
        <v>0</v>
      </c>
      <c r="N988" s="3">
        <v>0</v>
      </c>
      <c r="O988" s="3">
        <v>31880</v>
      </c>
      <c r="P988" s="4">
        <v>380</v>
      </c>
      <c r="Q988" s="2">
        <v>12607</v>
      </c>
      <c r="R988" t="s">
        <v>9975</v>
      </c>
      <c r="S988" t="s">
        <v>9977</v>
      </c>
      <c r="T988" t="s">
        <v>9978</v>
      </c>
      <c r="U988" t="s">
        <v>9978</v>
      </c>
      <c r="V988" t="s">
        <v>9975</v>
      </c>
      <c r="W988">
        <v>1</v>
      </c>
      <c r="X988" t="s">
        <v>101</v>
      </c>
      <c r="Y988" t="s">
        <v>421</v>
      </c>
      <c r="Z988" t="s">
        <v>9980</v>
      </c>
      <c r="AA988" t="s">
        <v>9981</v>
      </c>
      <c r="AB988" t="s">
        <v>9982</v>
      </c>
      <c r="AG988" t="s">
        <v>9983</v>
      </c>
      <c r="AH988" t="s">
        <v>9984</v>
      </c>
      <c r="AJ988">
        <v>2010</v>
      </c>
      <c r="AK988">
        <v>11</v>
      </c>
      <c r="AL988" t="s">
        <v>9976</v>
      </c>
      <c r="AN988">
        <v>31170000</v>
      </c>
    </row>
    <row r="989" spans="1:40" x14ac:dyDescent="0.3">
      <c r="A989" t="s">
        <v>21804</v>
      </c>
      <c r="B989" t="s">
        <v>21801</v>
      </c>
      <c r="C989" t="s">
        <v>21799</v>
      </c>
      <c r="D989" s="2">
        <v>2772810</v>
      </c>
      <c r="E989" s="3">
        <v>0</v>
      </c>
      <c r="F989" s="2">
        <v>2332607</v>
      </c>
      <c r="G989" s="2">
        <v>1114900</v>
      </c>
      <c r="H989" s="3">
        <v>0</v>
      </c>
      <c r="I989" s="2">
        <v>52671</v>
      </c>
      <c r="J989" s="2">
        <v>53994</v>
      </c>
      <c r="K989" s="2">
        <v>23543</v>
      </c>
      <c r="L989" s="2">
        <v>74025</v>
      </c>
      <c r="M989" s="3">
        <v>0</v>
      </c>
      <c r="N989" s="3">
        <v>0</v>
      </c>
      <c r="O989" s="2">
        <v>440203</v>
      </c>
      <c r="P989" s="2">
        <v>13834</v>
      </c>
      <c r="Q989" s="2">
        <v>28949</v>
      </c>
      <c r="R989" t="s">
        <v>21800</v>
      </c>
      <c r="S989" t="s">
        <v>21802</v>
      </c>
      <c r="T989" t="s">
        <v>21803</v>
      </c>
      <c r="U989" t="s">
        <v>21803</v>
      </c>
      <c r="V989" t="s">
        <v>21800</v>
      </c>
      <c r="W989">
        <v>1</v>
      </c>
      <c r="AA989" t="s">
        <v>21805</v>
      </c>
      <c r="AB989" t="s">
        <v>21805</v>
      </c>
      <c r="AG989" t="s">
        <v>21806</v>
      </c>
      <c r="AH989" t="s">
        <v>21807</v>
      </c>
      <c r="AJ989">
        <v>2010</v>
      </c>
      <c r="AK989">
        <v>10</v>
      </c>
      <c r="AL989" t="s">
        <v>21801</v>
      </c>
      <c r="AN989">
        <v>31160000</v>
      </c>
    </row>
    <row r="990" spans="1:40" x14ac:dyDescent="0.3">
      <c r="A990" t="s">
        <v>1952</v>
      </c>
      <c r="B990" t="s">
        <v>1949</v>
      </c>
      <c r="C990" t="s">
        <v>1947</v>
      </c>
      <c r="D990" s="2">
        <v>1745233</v>
      </c>
      <c r="E990" s="2">
        <v>1431996</v>
      </c>
      <c r="F990" s="2">
        <v>268257</v>
      </c>
      <c r="G990" s="3">
        <v>0</v>
      </c>
      <c r="H990" s="3">
        <v>0</v>
      </c>
      <c r="I990" s="2">
        <v>29670</v>
      </c>
      <c r="J990" s="2">
        <v>16194</v>
      </c>
      <c r="K990" s="2">
        <v>2188</v>
      </c>
      <c r="L990" s="2">
        <v>19704</v>
      </c>
      <c r="M990" s="3">
        <v>0</v>
      </c>
      <c r="N990" s="3">
        <v>0</v>
      </c>
      <c r="O990" s="2">
        <v>44980</v>
      </c>
      <c r="P990" s="2">
        <v>7739</v>
      </c>
      <c r="Q990" s="2">
        <v>5193</v>
      </c>
      <c r="R990" t="s">
        <v>1948</v>
      </c>
      <c r="S990" t="s">
        <v>1950</v>
      </c>
      <c r="T990" t="s">
        <v>1951</v>
      </c>
      <c r="U990" t="s">
        <v>1951</v>
      </c>
      <c r="Z990" t="s">
        <v>1948</v>
      </c>
      <c r="AB990" t="s">
        <v>1953</v>
      </c>
      <c r="AF990" t="s">
        <v>1954</v>
      </c>
      <c r="AG990" t="s">
        <v>82</v>
      </c>
      <c r="AH990" t="s">
        <v>82</v>
      </c>
      <c r="AL990" t="s">
        <v>1949</v>
      </c>
      <c r="AN990">
        <v>23142000</v>
      </c>
    </row>
    <row r="991" spans="1:40" x14ac:dyDescent="0.3">
      <c r="A991" t="s">
        <v>26568</v>
      </c>
      <c r="B991" t="s">
        <v>26565</v>
      </c>
      <c r="C991" t="s">
        <v>26563</v>
      </c>
      <c r="D991" s="2">
        <v>2593715</v>
      </c>
      <c r="E991" s="2">
        <v>2210537</v>
      </c>
      <c r="F991" s="2">
        <v>335159</v>
      </c>
      <c r="G991" s="2">
        <v>189750</v>
      </c>
      <c r="H991" s="3">
        <v>0</v>
      </c>
      <c r="I991" s="2">
        <v>22221</v>
      </c>
      <c r="J991" s="2">
        <v>7704</v>
      </c>
      <c r="K991" s="2">
        <v>11600</v>
      </c>
      <c r="L991" s="2">
        <v>8976</v>
      </c>
      <c r="M991" s="3">
        <v>0</v>
      </c>
      <c r="N991" s="3">
        <v>0</v>
      </c>
      <c r="O991" s="2">
        <v>48019</v>
      </c>
      <c r="P991" s="4">
        <v>322</v>
      </c>
      <c r="Q991" s="2">
        <v>11620</v>
      </c>
      <c r="R991" t="s">
        <v>26564</v>
      </c>
      <c r="S991" t="s">
        <v>26566</v>
      </c>
      <c r="T991" t="s">
        <v>26563</v>
      </c>
      <c r="U991" t="s">
        <v>26567</v>
      </c>
      <c r="V991" t="s">
        <v>26564</v>
      </c>
      <c r="W991">
        <v>1</v>
      </c>
      <c r="AA991" t="s">
        <v>26569</v>
      </c>
      <c r="AB991" t="s">
        <v>26569</v>
      </c>
      <c r="AG991" t="s">
        <v>26570</v>
      </c>
      <c r="AH991" t="s">
        <v>2001</v>
      </c>
      <c r="AJ991">
        <v>2010</v>
      </c>
      <c r="AK991">
        <v>9</v>
      </c>
      <c r="AL991" t="s">
        <v>26565</v>
      </c>
      <c r="AN991">
        <v>33231000</v>
      </c>
    </row>
    <row r="992" spans="1:40" x14ac:dyDescent="0.3">
      <c r="A992" t="s">
        <v>3499</v>
      </c>
      <c r="B992" t="s">
        <v>3496</v>
      </c>
      <c r="C992" t="s">
        <v>3494</v>
      </c>
      <c r="D992" s="2">
        <v>12074580</v>
      </c>
      <c r="E992" s="2">
        <v>5764427</v>
      </c>
      <c r="F992" s="2">
        <v>1183754</v>
      </c>
      <c r="G992" s="2">
        <v>523733</v>
      </c>
      <c r="H992" s="3">
        <v>0</v>
      </c>
      <c r="I992" s="2">
        <v>49913</v>
      </c>
      <c r="J992" s="2">
        <v>23635</v>
      </c>
      <c r="K992" s="3">
        <v>0</v>
      </c>
      <c r="L992" s="2">
        <v>93974</v>
      </c>
      <c r="M992" s="3">
        <v>0</v>
      </c>
      <c r="N992" s="3">
        <v>0</v>
      </c>
      <c r="O992" s="2">
        <v>5126399</v>
      </c>
      <c r="P992" s="2">
        <v>8632</v>
      </c>
      <c r="Q992" s="2">
        <v>16269</v>
      </c>
      <c r="R992" t="s">
        <v>3495</v>
      </c>
      <c r="S992" t="s">
        <v>3497</v>
      </c>
      <c r="T992" t="s">
        <v>3494</v>
      </c>
      <c r="U992" t="s">
        <v>3498</v>
      </c>
      <c r="V992" t="s">
        <v>3495</v>
      </c>
      <c r="W992">
        <v>1</v>
      </c>
      <c r="AA992" t="s">
        <v>3500</v>
      </c>
      <c r="AB992" t="s">
        <v>3500</v>
      </c>
      <c r="AG992" t="s">
        <v>3501</v>
      </c>
      <c r="AH992" t="s">
        <v>3502</v>
      </c>
      <c r="AJ992">
        <v>2010</v>
      </c>
      <c r="AK992">
        <v>8</v>
      </c>
      <c r="AL992" t="s">
        <v>3496</v>
      </c>
      <c r="AN992">
        <v>31229000</v>
      </c>
    </row>
    <row r="993" spans="1:40" x14ac:dyDescent="0.3">
      <c r="A993" t="s">
        <v>10047</v>
      </c>
      <c r="B993" t="s">
        <v>10043</v>
      </c>
      <c r="C993" t="s">
        <v>10041</v>
      </c>
      <c r="D993" s="2">
        <v>4845825</v>
      </c>
      <c r="E993" s="2">
        <v>1237478</v>
      </c>
      <c r="F993" s="2">
        <v>3176545</v>
      </c>
      <c r="G993" s="2">
        <v>826965</v>
      </c>
      <c r="H993" s="3">
        <v>0</v>
      </c>
      <c r="I993" s="2">
        <v>150662</v>
      </c>
      <c r="J993" s="2">
        <v>55193</v>
      </c>
      <c r="K993" s="4">
        <v>300</v>
      </c>
      <c r="L993" s="2">
        <v>98205</v>
      </c>
      <c r="M993" s="3">
        <v>0</v>
      </c>
      <c r="N993" s="2">
        <v>1675</v>
      </c>
      <c r="O993" s="2">
        <v>431801</v>
      </c>
      <c r="P993" s="2">
        <v>24777</v>
      </c>
      <c r="Q993" s="2">
        <v>58609</v>
      </c>
      <c r="R993" t="s">
        <v>10042</v>
      </c>
      <c r="S993" t="s">
        <v>10044</v>
      </c>
      <c r="T993" t="s">
        <v>10045</v>
      </c>
      <c r="U993" t="s">
        <v>10046</v>
      </c>
      <c r="V993" t="s">
        <v>10042</v>
      </c>
      <c r="W993">
        <v>1</v>
      </c>
      <c r="X993" t="s">
        <v>621</v>
      </c>
      <c r="Y993" t="s">
        <v>91</v>
      </c>
      <c r="Z993" t="s">
        <v>10048</v>
      </c>
      <c r="AA993" t="s">
        <v>10049</v>
      </c>
      <c r="AB993" t="s">
        <v>10050</v>
      </c>
      <c r="AF993" t="s">
        <v>10051</v>
      </c>
      <c r="AG993" t="s">
        <v>10052</v>
      </c>
      <c r="AH993" t="s">
        <v>10053</v>
      </c>
      <c r="AJ993">
        <v>2010</v>
      </c>
      <c r="AK993">
        <v>8</v>
      </c>
      <c r="AL993" t="s">
        <v>10043</v>
      </c>
      <c r="AN993">
        <v>31239000</v>
      </c>
    </row>
    <row r="994" spans="1:40" x14ac:dyDescent="0.3">
      <c r="A994" t="s">
        <v>27439</v>
      </c>
      <c r="B994" t="s">
        <v>27437</v>
      </c>
      <c r="C994" t="s">
        <v>27435</v>
      </c>
      <c r="D994" s="2">
        <v>1021311</v>
      </c>
      <c r="E994" s="3">
        <v>0</v>
      </c>
      <c r="F994" s="2">
        <v>966553</v>
      </c>
      <c r="G994" s="2">
        <v>222185</v>
      </c>
      <c r="H994" s="3">
        <v>0</v>
      </c>
      <c r="I994" s="2">
        <v>54761</v>
      </c>
      <c r="J994" s="2">
        <v>20070</v>
      </c>
      <c r="K994" s="2">
        <v>21516</v>
      </c>
      <c r="L994" s="2">
        <v>2533</v>
      </c>
      <c r="M994" s="3">
        <v>0</v>
      </c>
      <c r="N994" s="2">
        <v>1105</v>
      </c>
      <c r="O994" s="2">
        <v>54758</v>
      </c>
      <c r="P994" s="2">
        <v>8316</v>
      </c>
      <c r="Q994" s="2">
        <v>14812</v>
      </c>
      <c r="R994" t="s">
        <v>27436</v>
      </c>
      <c r="S994" t="s">
        <v>3701</v>
      </c>
      <c r="T994" t="s">
        <v>27435</v>
      </c>
      <c r="U994" t="s">
        <v>27438</v>
      </c>
      <c r="V994" t="s">
        <v>27436</v>
      </c>
      <c r="W994">
        <v>1</v>
      </c>
      <c r="AA994" t="s">
        <v>27440</v>
      </c>
      <c r="AB994" t="s">
        <v>27440</v>
      </c>
      <c r="AG994" t="s">
        <v>27441</v>
      </c>
      <c r="AH994" t="s">
        <v>10065</v>
      </c>
      <c r="AJ994">
        <v>2010</v>
      </c>
      <c r="AK994">
        <v>1</v>
      </c>
      <c r="AL994" t="s">
        <v>27437</v>
      </c>
      <c r="AN994">
        <v>33122000</v>
      </c>
    </row>
    <row r="995" spans="1:40" x14ac:dyDescent="0.3">
      <c r="A995" t="s">
        <v>22878</v>
      </c>
      <c r="B995" t="s">
        <v>22875</v>
      </c>
      <c r="C995" t="s">
        <v>22873</v>
      </c>
      <c r="D995" s="2">
        <v>1199761</v>
      </c>
      <c r="E995" s="3">
        <v>0</v>
      </c>
      <c r="F995" s="2">
        <v>3212144</v>
      </c>
      <c r="G995" s="2">
        <v>223495</v>
      </c>
      <c r="H995" s="2">
        <v>71029</v>
      </c>
      <c r="I995" s="2">
        <v>29045</v>
      </c>
      <c r="J995" s="2">
        <v>43785</v>
      </c>
      <c r="K995" s="2">
        <v>28535</v>
      </c>
      <c r="L995" s="2">
        <v>15297</v>
      </c>
      <c r="M995" s="2">
        <v>1694291</v>
      </c>
      <c r="N995" s="3">
        <v>0</v>
      </c>
      <c r="O995" s="3">
        <v>2012383</v>
      </c>
      <c r="P995" s="4">
        <v>513</v>
      </c>
      <c r="Q995" s="3">
        <v>0</v>
      </c>
      <c r="R995" t="s">
        <v>22874</v>
      </c>
      <c r="S995" t="s">
        <v>22876</v>
      </c>
      <c r="T995" t="s">
        <v>22877</v>
      </c>
      <c r="U995" t="s">
        <v>22877</v>
      </c>
      <c r="X995" t="s">
        <v>464</v>
      </c>
      <c r="Y995" t="s">
        <v>91</v>
      </c>
      <c r="Z995" t="s">
        <v>20339</v>
      </c>
      <c r="AB995" t="s">
        <v>22879</v>
      </c>
      <c r="AE995" t="s">
        <v>22880</v>
      </c>
      <c r="AF995" t="s">
        <v>22881</v>
      </c>
      <c r="AG995" t="s">
        <v>673</v>
      </c>
      <c r="AH995" t="s">
        <v>673</v>
      </c>
      <c r="AL995" t="s">
        <v>22875</v>
      </c>
      <c r="AN995">
        <v>311</v>
      </c>
    </row>
    <row r="996" spans="1:40" x14ac:dyDescent="0.3">
      <c r="A996" t="s">
        <v>13656</v>
      </c>
      <c r="B996" t="s">
        <v>13653</v>
      </c>
      <c r="C996" t="s">
        <v>13651</v>
      </c>
      <c r="D996" s="2">
        <v>16630580</v>
      </c>
      <c r="E996" s="2">
        <v>13155626</v>
      </c>
      <c r="F996" s="2">
        <v>1865105</v>
      </c>
      <c r="G996" s="2">
        <v>507144</v>
      </c>
      <c r="H996" s="2">
        <v>598328</v>
      </c>
      <c r="I996" s="2">
        <v>103990</v>
      </c>
      <c r="J996" s="2">
        <v>41545</v>
      </c>
      <c r="K996" s="3">
        <v>0</v>
      </c>
      <c r="L996" s="2">
        <v>169986</v>
      </c>
      <c r="M996" s="3">
        <v>0</v>
      </c>
      <c r="N996" s="2">
        <v>8232</v>
      </c>
      <c r="O996" s="2">
        <v>1609850</v>
      </c>
      <c r="P996" s="2">
        <v>16171</v>
      </c>
      <c r="Q996" s="2">
        <v>224151</v>
      </c>
      <c r="R996" t="s">
        <v>13652</v>
      </c>
      <c r="S996" t="s">
        <v>7381</v>
      </c>
      <c r="T996" t="s">
        <v>13654</v>
      </c>
      <c r="U996" t="s">
        <v>13655</v>
      </c>
      <c r="V996" t="s">
        <v>13652</v>
      </c>
      <c r="W996">
        <v>1</v>
      </c>
      <c r="X996" t="s">
        <v>621</v>
      </c>
      <c r="Y996" t="s">
        <v>91</v>
      </c>
      <c r="Z996" t="s">
        <v>13657</v>
      </c>
      <c r="AA996" t="s">
        <v>13658</v>
      </c>
      <c r="AB996" t="s">
        <v>13658</v>
      </c>
      <c r="AG996" t="s">
        <v>13659</v>
      </c>
      <c r="AH996" t="s">
        <v>2001</v>
      </c>
      <c r="AJ996">
        <v>2009</v>
      </c>
      <c r="AK996">
        <v>12</v>
      </c>
      <c r="AL996" t="s">
        <v>13653</v>
      </c>
      <c r="AN996">
        <v>33122000</v>
      </c>
    </row>
    <row r="997" spans="1:40" x14ac:dyDescent="0.3">
      <c r="A997" t="s">
        <v>24259</v>
      </c>
      <c r="B997" t="s">
        <v>24256</v>
      </c>
      <c r="C997" t="s">
        <v>24254</v>
      </c>
      <c r="D997" s="2">
        <v>31230235</v>
      </c>
      <c r="E997" s="2">
        <v>22955163</v>
      </c>
      <c r="F997" s="2">
        <v>3833307</v>
      </c>
      <c r="G997" s="2">
        <v>1139192</v>
      </c>
      <c r="H997" s="2">
        <v>69265</v>
      </c>
      <c r="I997" s="2">
        <v>270420</v>
      </c>
      <c r="J997" s="2">
        <v>72634</v>
      </c>
      <c r="K997" s="3">
        <v>0</v>
      </c>
      <c r="L997" s="2">
        <v>184746</v>
      </c>
      <c r="M997" s="2">
        <v>884617</v>
      </c>
      <c r="N997" s="2">
        <v>23579</v>
      </c>
      <c r="O997" s="2">
        <v>4441766</v>
      </c>
      <c r="P997" s="2">
        <v>23533</v>
      </c>
      <c r="Q997" s="2">
        <v>281147</v>
      </c>
      <c r="R997" t="s">
        <v>24255</v>
      </c>
      <c r="S997" t="s">
        <v>24257</v>
      </c>
      <c r="T997" t="s">
        <v>24258</v>
      </c>
      <c r="U997" t="s">
        <v>24258</v>
      </c>
      <c r="X997" t="s">
        <v>183</v>
      </c>
      <c r="Y997" t="s">
        <v>91</v>
      </c>
      <c r="Z997" t="s">
        <v>24260</v>
      </c>
      <c r="AB997" t="s">
        <v>24261</v>
      </c>
      <c r="AE997" t="s">
        <v>24262</v>
      </c>
      <c r="AF997" t="s">
        <v>24263</v>
      </c>
      <c r="AG997" t="s">
        <v>673</v>
      </c>
      <c r="AH997" t="s">
        <v>673</v>
      </c>
      <c r="AL997" t="s">
        <v>24256</v>
      </c>
      <c r="AN997">
        <v>311</v>
      </c>
    </row>
    <row r="998" spans="1:40" x14ac:dyDescent="0.3">
      <c r="A998" t="s">
        <v>13645</v>
      </c>
      <c r="B998" t="s">
        <v>13642</v>
      </c>
      <c r="C998" t="s">
        <v>13640</v>
      </c>
      <c r="D998" s="2">
        <v>12293206</v>
      </c>
      <c r="E998" s="3">
        <v>0</v>
      </c>
      <c r="F998" s="2">
        <v>8658970</v>
      </c>
      <c r="G998" s="2">
        <v>5468504</v>
      </c>
      <c r="H998" s="2">
        <v>463452</v>
      </c>
      <c r="I998" s="2">
        <v>376690</v>
      </c>
      <c r="J998" s="2">
        <v>292910</v>
      </c>
      <c r="K998" s="2">
        <v>164518</v>
      </c>
      <c r="L998" s="2">
        <v>418939</v>
      </c>
      <c r="M998" s="3">
        <v>0</v>
      </c>
      <c r="N998" s="3">
        <v>6139</v>
      </c>
      <c r="O998" s="2">
        <v>3634236</v>
      </c>
      <c r="P998" s="2">
        <v>27777</v>
      </c>
      <c r="Q998" s="2">
        <v>30761</v>
      </c>
      <c r="R998" t="s">
        <v>13641</v>
      </c>
      <c r="S998" t="s">
        <v>13643</v>
      </c>
      <c r="T998" t="s">
        <v>13640</v>
      </c>
      <c r="U998" t="s">
        <v>13644</v>
      </c>
      <c r="V998" t="s">
        <v>13646</v>
      </c>
      <c r="W998">
        <v>1</v>
      </c>
      <c r="AA998" t="s">
        <v>13647</v>
      </c>
      <c r="AB998" t="s">
        <v>13647</v>
      </c>
      <c r="AG998" t="s">
        <v>13648</v>
      </c>
      <c r="AH998" t="s">
        <v>13649</v>
      </c>
      <c r="AI998" t="s">
        <v>13650</v>
      </c>
      <c r="AJ998">
        <v>2009</v>
      </c>
      <c r="AK998">
        <v>9</v>
      </c>
      <c r="AL998" t="s">
        <v>13642</v>
      </c>
      <c r="AN998">
        <v>31224000</v>
      </c>
    </row>
    <row r="999" spans="1:40" x14ac:dyDescent="0.3">
      <c r="A999" t="s">
        <v>24578</v>
      </c>
      <c r="B999" t="s">
        <v>24575</v>
      </c>
      <c r="C999" t="s">
        <v>24574</v>
      </c>
      <c r="D999" s="2">
        <v>294935</v>
      </c>
      <c r="E999" s="2">
        <v>211786</v>
      </c>
      <c r="F999" s="2">
        <v>97685</v>
      </c>
      <c r="G999" s="3">
        <v>0</v>
      </c>
      <c r="H999" s="3">
        <v>0</v>
      </c>
      <c r="I999" s="2">
        <v>2401</v>
      </c>
      <c r="J999" s="2">
        <v>7375</v>
      </c>
      <c r="K999" s="3">
        <v>0</v>
      </c>
      <c r="L999" s="2">
        <v>3264</v>
      </c>
      <c r="M999" s="3">
        <v>0</v>
      </c>
      <c r="N999" s="3">
        <v>0</v>
      </c>
      <c r="O999" s="3">
        <v>14536</v>
      </c>
      <c r="P999" s="2">
        <v>8000</v>
      </c>
      <c r="Q999" s="2">
        <v>49667</v>
      </c>
      <c r="R999" t="s">
        <v>16652</v>
      </c>
      <c r="S999" t="s">
        <v>24576</v>
      </c>
      <c r="T999" t="s">
        <v>24577</v>
      </c>
      <c r="U999" t="s">
        <v>24577</v>
      </c>
      <c r="AB999" t="s">
        <v>24579</v>
      </c>
      <c r="AG999" t="s">
        <v>186</v>
      </c>
      <c r="AH999" t="s">
        <v>186</v>
      </c>
      <c r="AL999" t="s">
        <v>24575</v>
      </c>
      <c r="AN999">
        <v>312</v>
      </c>
    </row>
    <row r="1000" spans="1:40" x14ac:dyDescent="0.3">
      <c r="A1000" t="s">
        <v>19278</v>
      </c>
      <c r="B1000" t="s">
        <v>19274</v>
      </c>
      <c r="C1000" t="s">
        <v>19272</v>
      </c>
      <c r="D1000" s="2">
        <v>1898954</v>
      </c>
      <c r="E1000" s="2">
        <v>1120637</v>
      </c>
      <c r="F1000" s="2">
        <v>645893</v>
      </c>
      <c r="G1000" s="2">
        <v>352912</v>
      </c>
      <c r="H1000" s="3">
        <v>0</v>
      </c>
      <c r="I1000" s="2">
        <v>83289</v>
      </c>
      <c r="J1000" s="2">
        <v>15393</v>
      </c>
      <c r="K1000" s="2">
        <v>26589</v>
      </c>
      <c r="L1000" s="3">
        <v>0</v>
      </c>
      <c r="M1000" s="3">
        <v>0</v>
      </c>
      <c r="N1000" s="3">
        <v>0</v>
      </c>
      <c r="O1000" s="2">
        <v>132424</v>
      </c>
      <c r="P1000" s="2">
        <v>7320</v>
      </c>
      <c r="Q1000" s="2">
        <v>67647</v>
      </c>
      <c r="R1000" t="s">
        <v>19273</v>
      </c>
      <c r="S1000" t="s">
        <v>19275</v>
      </c>
      <c r="T1000" t="s">
        <v>19276</v>
      </c>
      <c r="U1000" t="s">
        <v>19277</v>
      </c>
      <c r="V1000" t="s">
        <v>19273</v>
      </c>
      <c r="W1000">
        <v>1</v>
      </c>
      <c r="AA1000" t="s">
        <v>19279</v>
      </c>
      <c r="AB1000" t="s">
        <v>19279</v>
      </c>
      <c r="AG1000" t="s">
        <v>19280</v>
      </c>
      <c r="AH1000" t="s">
        <v>19281</v>
      </c>
      <c r="AI1000" t="s">
        <v>19282</v>
      </c>
      <c r="AJ1000">
        <v>2008</v>
      </c>
      <c r="AK1000">
        <v>10</v>
      </c>
      <c r="AL1000" t="s">
        <v>19274</v>
      </c>
      <c r="AN1000">
        <v>31290000</v>
      </c>
    </row>
    <row r="1001" spans="1:40" x14ac:dyDescent="0.3">
      <c r="A1001" t="s">
        <v>9957</v>
      </c>
      <c r="B1001" t="s">
        <v>9954</v>
      </c>
      <c r="C1001" t="s">
        <v>9952</v>
      </c>
      <c r="D1001" s="2">
        <v>5343632</v>
      </c>
      <c r="E1001" s="2">
        <v>3583392</v>
      </c>
      <c r="F1001" s="2">
        <v>628977</v>
      </c>
      <c r="G1001" s="2">
        <v>139108</v>
      </c>
      <c r="H1001" s="3">
        <v>0</v>
      </c>
      <c r="I1001" s="2">
        <v>27490</v>
      </c>
      <c r="J1001" s="2">
        <v>2622</v>
      </c>
      <c r="K1001" s="2">
        <v>1457</v>
      </c>
      <c r="L1001" s="2">
        <v>6400</v>
      </c>
      <c r="M1001" s="3">
        <v>0</v>
      </c>
      <c r="N1001" s="3">
        <v>0</v>
      </c>
      <c r="O1001" s="2">
        <v>1131263</v>
      </c>
      <c r="P1001" s="2">
        <v>58493</v>
      </c>
      <c r="Q1001" s="2">
        <v>29118</v>
      </c>
      <c r="R1001" t="s">
        <v>9953</v>
      </c>
      <c r="S1001" t="s">
        <v>9955</v>
      </c>
      <c r="T1001" t="s">
        <v>9952</v>
      </c>
      <c r="U1001" t="s">
        <v>9956</v>
      </c>
      <c r="V1001" t="s">
        <v>9958</v>
      </c>
      <c r="W1001">
        <v>1</v>
      </c>
      <c r="X1001" t="s">
        <v>1202</v>
      </c>
      <c r="Y1001" t="s">
        <v>1202</v>
      </c>
      <c r="Z1001" t="s">
        <v>9958</v>
      </c>
      <c r="AA1001" t="s">
        <v>9959</v>
      </c>
      <c r="AB1001" t="s">
        <v>9959</v>
      </c>
      <c r="AG1001" t="s">
        <v>9960</v>
      </c>
      <c r="AH1001" t="s">
        <v>9961</v>
      </c>
      <c r="AJ1001">
        <v>2008</v>
      </c>
      <c r="AK1001">
        <v>4</v>
      </c>
      <c r="AL1001" t="s">
        <v>9954</v>
      </c>
      <c r="AN1001">
        <v>31160000</v>
      </c>
    </row>
    <row r="1002" spans="1:40" x14ac:dyDescent="0.3">
      <c r="A1002" t="s">
        <v>10026</v>
      </c>
      <c r="B1002" t="s">
        <v>10023</v>
      </c>
      <c r="C1002" t="s">
        <v>10021</v>
      </c>
      <c r="D1002" s="2">
        <v>3545276</v>
      </c>
      <c r="E1002" s="2">
        <v>40933</v>
      </c>
      <c r="F1002" s="2">
        <v>3427409</v>
      </c>
      <c r="G1002" s="2">
        <v>682589</v>
      </c>
      <c r="H1002" s="3">
        <v>0</v>
      </c>
      <c r="I1002" s="2">
        <v>95665</v>
      </c>
      <c r="J1002" s="2">
        <v>43343</v>
      </c>
      <c r="K1002" s="2">
        <v>47451</v>
      </c>
      <c r="L1002" s="2">
        <v>67473</v>
      </c>
      <c r="M1002" s="3">
        <v>0</v>
      </c>
      <c r="N1002" s="3">
        <v>0</v>
      </c>
      <c r="O1002" s="2">
        <v>76934</v>
      </c>
      <c r="P1002" s="4">
        <v>174</v>
      </c>
      <c r="Q1002" s="2">
        <v>26677</v>
      </c>
      <c r="R1002" t="s">
        <v>10022</v>
      </c>
      <c r="S1002" t="s">
        <v>10024</v>
      </c>
      <c r="T1002" t="s">
        <v>10021</v>
      </c>
      <c r="U1002" t="s">
        <v>10025</v>
      </c>
      <c r="V1002" t="s">
        <v>10022</v>
      </c>
      <c r="W1002">
        <v>1</v>
      </c>
      <c r="AA1002" t="s">
        <v>10027</v>
      </c>
      <c r="AB1002" t="s">
        <v>10027</v>
      </c>
      <c r="AG1002" t="s">
        <v>10028</v>
      </c>
      <c r="AH1002" t="s">
        <v>10029</v>
      </c>
      <c r="AI1002" t="s">
        <v>4726</v>
      </c>
      <c r="AJ1002">
        <v>2008</v>
      </c>
      <c r="AK1002">
        <v>4</v>
      </c>
      <c r="AL1002" t="s">
        <v>10023</v>
      </c>
      <c r="AN1002">
        <v>31238000</v>
      </c>
    </row>
    <row r="1003" spans="1:40" x14ac:dyDescent="0.3">
      <c r="A1003" t="s">
        <v>30157</v>
      </c>
      <c r="B1003" t="s">
        <v>30154</v>
      </c>
      <c r="C1003" t="s">
        <v>30153</v>
      </c>
      <c r="D1003" s="2">
        <v>301430767</v>
      </c>
      <c r="E1003" s="2">
        <v>132784209</v>
      </c>
      <c r="F1003" s="2">
        <v>163719244</v>
      </c>
      <c r="G1003" s="2">
        <v>91705957</v>
      </c>
      <c r="H1003" s="2">
        <v>6659360</v>
      </c>
      <c r="I1003" s="2">
        <v>20735984</v>
      </c>
      <c r="J1003" s="3">
        <v>0</v>
      </c>
      <c r="K1003" s="2">
        <v>4582184</v>
      </c>
      <c r="L1003" s="2">
        <v>8030720</v>
      </c>
      <c r="M1003" s="3">
        <v>0</v>
      </c>
      <c r="N1003" s="4">
        <v>596</v>
      </c>
      <c r="O1003" s="2">
        <v>4927314</v>
      </c>
      <c r="P1003" s="2">
        <v>400992</v>
      </c>
      <c r="Q1003" s="2">
        <v>1216361</v>
      </c>
      <c r="T1003" t="s">
        <v>30155</v>
      </c>
      <c r="U1003" t="s">
        <v>30156</v>
      </c>
      <c r="V1003" t="s">
        <v>30158</v>
      </c>
      <c r="W1003">
        <v>1</v>
      </c>
      <c r="X1003" t="s">
        <v>352</v>
      </c>
      <c r="Y1003" t="s">
        <v>91</v>
      </c>
      <c r="Z1003" t="s">
        <v>30159</v>
      </c>
      <c r="AB1003" t="s">
        <v>30160</v>
      </c>
      <c r="AG1003" t="s">
        <v>30161</v>
      </c>
      <c r="AH1003" t="s">
        <v>30162</v>
      </c>
      <c r="AI1003" t="s">
        <v>30163</v>
      </c>
      <c r="AJ1003">
        <v>2008</v>
      </c>
      <c r="AK1003">
        <v>1</v>
      </c>
      <c r="AL1003" t="s">
        <v>30154</v>
      </c>
      <c r="AN1003">
        <v>21190000</v>
      </c>
    </row>
    <row r="1004" spans="1:40" x14ac:dyDescent="0.3">
      <c r="A1004" t="s">
        <v>26026</v>
      </c>
      <c r="B1004" t="s">
        <v>26022</v>
      </c>
      <c r="C1004" t="s">
        <v>26020</v>
      </c>
      <c r="D1004" s="2">
        <v>4360248</v>
      </c>
      <c r="E1004" s="2">
        <v>2569365</v>
      </c>
      <c r="F1004" s="2">
        <v>1609941</v>
      </c>
      <c r="G1004" s="2">
        <v>646761</v>
      </c>
      <c r="H1004" s="3">
        <v>0</v>
      </c>
      <c r="I1004" s="2">
        <v>102023</v>
      </c>
      <c r="J1004" s="2">
        <v>45025</v>
      </c>
      <c r="K1004" s="2">
        <v>53050</v>
      </c>
      <c r="L1004" s="2">
        <v>25080</v>
      </c>
      <c r="M1004" s="3">
        <v>0</v>
      </c>
      <c r="N1004" s="2">
        <v>2197</v>
      </c>
      <c r="O1004" s="2">
        <v>180942</v>
      </c>
      <c r="P1004" s="2">
        <v>5400</v>
      </c>
      <c r="Q1004" s="2">
        <v>21725</v>
      </c>
      <c r="R1004" t="s">
        <v>26021</v>
      </c>
      <c r="S1004" t="s">
        <v>26023</v>
      </c>
      <c r="T1004" t="s">
        <v>26024</v>
      </c>
      <c r="U1004" t="s">
        <v>26025</v>
      </c>
      <c r="V1004" t="s">
        <v>26027</v>
      </c>
      <c r="W1004">
        <v>1</v>
      </c>
      <c r="AA1004" t="s">
        <v>26028</v>
      </c>
      <c r="AB1004" t="s">
        <v>26028</v>
      </c>
      <c r="AG1004" t="s">
        <v>26029</v>
      </c>
      <c r="AH1004" t="s">
        <v>26030</v>
      </c>
      <c r="AJ1004">
        <v>2008</v>
      </c>
      <c r="AK1004">
        <v>1</v>
      </c>
      <c r="AL1004" t="s">
        <v>26022</v>
      </c>
      <c r="AN1004">
        <v>33231000</v>
      </c>
    </row>
    <row r="1005" spans="1:40" x14ac:dyDescent="0.3">
      <c r="A1005" t="s">
        <v>4929</v>
      </c>
      <c r="B1005" t="s">
        <v>4926</v>
      </c>
      <c r="C1005" t="s">
        <v>4924</v>
      </c>
      <c r="D1005" s="2">
        <v>10481368</v>
      </c>
      <c r="E1005" s="2">
        <v>6271646</v>
      </c>
      <c r="F1005" s="2">
        <v>3334362</v>
      </c>
      <c r="G1005" s="2">
        <v>1261487</v>
      </c>
      <c r="H1005" s="3">
        <v>0</v>
      </c>
      <c r="I1005" s="2">
        <v>151104</v>
      </c>
      <c r="J1005" s="2">
        <v>62691</v>
      </c>
      <c r="K1005" s="2">
        <v>174376</v>
      </c>
      <c r="L1005" s="2">
        <v>73463</v>
      </c>
      <c r="M1005" s="3">
        <v>0</v>
      </c>
      <c r="N1005" s="2">
        <v>204055</v>
      </c>
      <c r="O1005" s="2">
        <v>875359</v>
      </c>
      <c r="P1005" s="2">
        <v>1621</v>
      </c>
      <c r="Q1005" s="2">
        <v>154434</v>
      </c>
      <c r="R1005" t="s">
        <v>4925</v>
      </c>
      <c r="S1005" t="s">
        <v>4927</v>
      </c>
      <c r="T1005" t="s">
        <v>4924</v>
      </c>
      <c r="U1005" t="s">
        <v>4928</v>
      </c>
      <c r="V1005" t="s">
        <v>4930</v>
      </c>
      <c r="W1005">
        <v>1</v>
      </c>
      <c r="AA1005" t="s">
        <v>4931</v>
      </c>
      <c r="AB1005" t="s">
        <v>4931</v>
      </c>
      <c r="AG1005" t="s">
        <v>4932</v>
      </c>
      <c r="AH1005" t="s">
        <v>4933</v>
      </c>
      <c r="AI1005" t="s">
        <v>4934</v>
      </c>
      <c r="AJ1005">
        <v>2007</v>
      </c>
      <c r="AK1005">
        <v>10</v>
      </c>
      <c r="AL1005" t="s">
        <v>4926</v>
      </c>
      <c r="AN1005">
        <v>31236000</v>
      </c>
    </row>
    <row r="1006" spans="1:40" x14ac:dyDescent="0.3">
      <c r="A1006" t="s">
        <v>26004</v>
      </c>
      <c r="B1006" t="s">
        <v>26000</v>
      </c>
      <c r="C1006" t="s">
        <v>25998</v>
      </c>
      <c r="D1006" s="2">
        <v>6280566</v>
      </c>
      <c r="E1006" s="2">
        <v>3214977</v>
      </c>
      <c r="F1006" s="2">
        <v>1662829</v>
      </c>
      <c r="G1006" s="2">
        <v>503604</v>
      </c>
      <c r="H1006" s="3">
        <v>0</v>
      </c>
      <c r="I1006" s="2">
        <v>87437</v>
      </c>
      <c r="J1006" s="2">
        <v>50398</v>
      </c>
      <c r="K1006" s="2">
        <v>160272</v>
      </c>
      <c r="L1006" s="2">
        <v>48039</v>
      </c>
      <c r="M1006" s="3">
        <v>0</v>
      </c>
      <c r="N1006" s="3">
        <v>0</v>
      </c>
      <c r="O1006" s="2">
        <v>1402761</v>
      </c>
      <c r="P1006" s="2">
        <v>7959</v>
      </c>
      <c r="Q1006" s="2">
        <v>45385</v>
      </c>
      <c r="R1006" t="s">
        <v>25999</v>
      </c>
      <c r="S1006" t="s">
        <v>26001</v>
      </c>
      <c r="T1006" t="s">
        <v>26002</v>
      </c>
      <c r="U1006" t="s">
        <v>26003</v>
      </c>
      <c r="V1006" t="s">
        <v>25999</v>
      </c>
      <c r="W1006">
        <v>1</v>
      </c>
      <c r="AA1006" t="s">
        <v>26005</v>
      </c>
      <c r="AB1006" t="s">
        <v>26005</v>
      </c>
      <c r="AG1006" t="s">
        <v>26006</v>
      </c>
      <c r="AH1006" t="s">
        <v>26007</v>
      </c>
      <c r="AJ1006">
        <v>2007</v>
      </c>
      <c r="AK1006">
        <v>6</v>
      </c>
      <c r="AL1006" t="s">
        <v>26000</v>
      </c>
      <c r="AN1006">
        <v>33122000</v>
      </c>
    </row>
    <row r="1007" spans="1:40" x14ac:dyDescent="0.3">
      <c r="A1007" t="s">
        <v>10082</v>
      </c>
      <c r="B1007" t="s">
        <v>10079</v>
      </c>
      <c r="C1007" t="s">
        <v>10077</v>
      </c>
      <c r="D1007" s="2">
        <v>4325265</v>
      </c>
      <c r="E1007" s="2">
        <v>3649528</v>
      </c>
      <c r="F1007" s="2">
        <v>583776</v>
      </c>
      <c r="G1007" s="2">
        <v>42173</v>
      </c>
      <c r="H1007" s="3">
        <v>0</v>
      </c>
      <c r="I1007" s="2">
        <v>48847</v>
      </c>
      <c r="J1007" s="2">
        <v>15286</v>
      </c>
      <c r="K1007" s="2">
        <v>42875</v>
      </c>
      <c r="L1007" s="2">
        <v>17187</v>
      </c>
      <c r="M1007" s="3">
        <v>0</v>
      </c>
      <c r="N1007" s="3">
        <v>0</v>
      </c>
      <c r="O1007" s="2">
        <v>91961</v>
      </c>
      <c r="P1007" s="2">
        <v>2204</v>
      </c>
      <c r="Q1007" s="2">
        <v>13678</v>
      </c>
      <c r="R1007" t="s">
        <v>10078</v>
      </c>
      <c r="S1007" t="s">
        <v>10080</v>
      </c>
      <c r="T1007" t="s">
        <v>10077</v>
      </c>
      <c r="U1007" t="s">
        <v>10081</v>
      </c>
      <c r="V1007" t="s">
        <v>10078</v>
      </c>
      <c r="W1007">
        <v>1</v>
      </c>
      <c r="X1007" t="s">
        <v>621</v>
      </c>
      <c r="Y1007" t="s">
        <v>91</v>
      </c>
      <c r="Z1007" t="s">
        <v>10083</v>
      </c>
      <c r="AA1007" t="s">
        <v>10084</v>
      </c>
      <c r="AB1007" t="s">
        <v>10085</v>
      </c>
      <c r="AE1007" t="s">
        <v>10086</v>
      </c>
      <c r="AG1007" t="s">
        <v>10087</v>
      </c>
      <c r="AH1007" t="s">
        <v>10088</v>
      </c>
      <c r="AI1007" t="s">
        <v>3215</v>
      </c>
      <c r="AJ1007">
        <v>2007</v>
      </c>
      <c r="AK1007">
        <v>1</v>
      </c>
      <c r="AL1007" t="s">
        <v>10079</v>
      </c>
      <c r="AN1007">
        <v>31120000</v>
      </c>
    </row>
    <row r="1008" spans="1:40" x14ac:dyDescent="0.3">
      <c r="A1008" t="s">
        <v>13700</v>
      </c>
      <c r="B1008" t="s">
        <v>13696</v>
      </c>
      <c r="C1008" t="s">
        <v>13694</v>
      </c>
      <c r="D1008" s="2">
        <v>541008</v>
      </c>
      <c r="E1008" s="2">
        <v>308404</v>
      </c>
      <c r="F1008" s="2">
        <v>216472</v>
      </c>
      <c r="G1008" s="2">
        <v>49196</v>
      </c>
      <c r="H1008" s="2">
        <v>5274</v>
      </c>
      <c r="I1008" s="2">
        <v>14006</v>
      </c>
      <c r="J1008" s="2">
        <v>8467</v>
      </c>
      <c r="K1008" s="2">
        <v>2700</v>
      </c>
      <c r="L1008" s="2">
        <v>9106</v>
      </c>
      <c r="M1008" s="3">
        <v>0</v>
      </c>
      <c r="N1008" s="3">
        <v>0</v>
      </c>
      <c r="O1008" s="2">
        <v>16131</v>
      </c>
      <c r="P1008" s="4">
        <v>43</v>
      </c>
      <c r="Q1008" s="2">
        <v>9013</v>
      </c>
      <c r="R1008" t="s">
        <v>13695</v>
      </c>
      <c r="S1008" t="s">
        <v>13697</v>
      </c>
      <c r="T1008" t="s">
        <v>13698</v>
      </c>
      <c r="U1008" t="s">
        <v>13699</v>
      </c>
      <c r="V1008" t="s">
        <v>13695</v>
      </c>
      <c r="W1008">
        <v>1</v>
      </c>
      <c r="AA1008" t="s">
        <v>13701</v>
      </c>
      <c r="AB1008" t="s">
        <v>13702</v>
      </c>
      <c r="AG1008" t="s">
        <v>13703</v>
      </c>
      <c r="AH1008" t="s">
        <v>13704</v>
      </c>
      <c r="AJ1008">
        <v>2006</v>
      </c>
      <c r="AK1008">
        <v>7</v>
      </c>
      <c r="AL1008" t="s">
        <v>13696</v>
      </c>
      <c r="AN1008">
        <v>31210000</v>
      </c>
    </row>
    <row r="1009" spans="1:40" x14ac:dyDescent="0.3">
      <c r="A1009" t="s">
        <v>3730</v>
      </c>
      <c r="B1009" t="s">
        <v>3726</v>
      </c>
      <c r="C1009" t="s">
        <v>3724</v>
      </c>
      <c r="D1009" s="2">
        <v>3937839</v>
      </c>
      <c r="E1009" s="3">
        <v>0</v>
      </c>
      <c r="F1009" s="2">
        <v>3326995</v>
      </c>
      <c r="G1009" s="2">
        <v>682783</v>
      </c>
      <c r="H1009" s="3">
        <v>0</v>
      </c>
      <c r="I1009" s="2">
        <v>133900</v>
      </c>
      <c r="J1009" s="2">
        <v>32270</v>
      </c>
      <c r="K1009" s="2">
        <v>30250</v>
      </c>
      <c r="L1009" s="2">
        <v>23368</v>
      </c>
      <c r="M1009" s="3">
        <v>0</v>
      </c>
      <c r="N1009" s="2">
        <v>2357</v>
      </c>
      <c r="O1009" s="2">
        <v>610844</v>
      </c>
      <c r="P1009" s="2">
        <v>20688</v>
      </c>
      <c r="Q1009" s="2">
        <v>15272</v>
      </c>
      <c r="R1009" t="s">
        <v>3725</v>
      </c>
      <c r="S1009" t="s">
        <v>3727</v>
      </c>
      <c r="T1009" t="s">
        <v>3728</v>
      </c>
      <c r="U1009" t="s">
        <v>3729</v>
      </c>
      <c r="V1009" t="s">
        <v>3725</v>
      </c>
      <c r="W1009">
        <v>2</v>
      </c>
      <c r="X1009" t="s">
        <v>110</v>
      </c>
      <c r="Y1009" t="s">
        <v>237</v>
      </c>
      <c r="Z1009" t="s">
        <v>3731</v>
      </c>
      <c r="AA1009" t="s">
        <v>3732</v>
      </c>
      <c r="AB1009" t="s">
        <v>3733</v>
      </c>
      <c r="AG1009" t="s">
        <v>3734</v>
      </c>
      <c r="AH1009" t="s">
        <v>3735</v>
      </c>
      <c r="AJ1009">
        <v>2006</v>
      </c>
      <c r="AK1009">
        <v>5</v>
      </c>
      <c r="AL1009" t="s">
        <v>3726</v>
      </c>
      <c r="AN1009">
        <v>31233000</v>
      </c>
    </row>
    <row r="1010" spans="1:40" x14ac:dyDescent="0.3">
      <c r="A1010" t="s">
        <v>24249</v>
      </c>
      <c r="B1010" t="s">
        <v>24246</v>
      </c>
      <c r="C1010" t="s">
        <v>24244</v>
      </c>
      <c r="D1010" s="2">
        <v>1368910</v>
      </c>
      <c r="E1010" s="2">
        <v>337578</v>
      </c>
      <c r="F1010" s="2">
        <v>951790</v>
      </c>
      <c r="G1010" s="3">
        <v>0</v>
      </c>
      <c r="H1010" s="3">
        <v>0</v>
      </c>
      <c r="I1010" s="2">
        <v>9168</v>
      </c>
      <c r="J1010" s="2">
        <v>26887</v>
      </c>
      <c r="K1010" s="2">
        <v>18000</v>
      </c>
      <c r="L1010" s="2">
        <v>49108</v>
      </c>
      <c r="M1010" s="3">
        <v>0</v>
      </c>
      <c r="N1010" s="2">
        <v>66108</v>
      </c>
      <c r="O1010" s="2">
        <v>79542</v>
      </c>
      <c r="P1010" s="4">
        <v>320</v>
      </c>
      <c r="Q1010" s="2">
        <v>8977</v>
      </c>
      <c r="R1010" t="s">
        <v>24245</v>
      </c>
      <c r="S1010" t="s">
        <v>24247</v>
      </c>
      <c r="T1010" t="s">
        <v>24248</v>
      </c>
      <c r="U1010" t="s">
        <v>24248</v>
      </c>
      <c r="X1010" t="s">
        <v>13136</v>
      </c>
      <c r="Z1010" t="s">
        <v>24250</v>
      </c>
      <c r="AB1010" t="s">
        <v>24251</v>
      </c>
      <c r="AE1010" t="s">
        <v>24252</v>
      </c>
      <c r="AF1010" t="s">
        <v>24253</v>
      </c>
      <c r="AG1010" t="s">
        <v>673</v>
      </c>
      <c r="AH1010" t="s">
        <v>673</v>
      </c>
      <c r="AL1010" t="s">
        <v>24246</v>
      </c>
      <c r="AN1010">
        <v>312</v>
      </c>
    </row>
    <row r="1011" spans="1:40" x14ac:dyDescent="0.3">
      <c r="A1011" t="s">
        <v>23943</v>
      </c>
      <c r="B1011" t="s">
        <v>23940</v>
      </c>
      <c r="C1011" t="s">
        <v>23938</v>
      </c>
      <c r="D1011" s="2">
        <v>1445232</v>
      </c>
      <c r="E1011" s="2">
        <v>1156186</v>
      </c>
      <c r="F1011" s="2">
        <v>622301</v>
      </c>
      <c r="G1011" s="2">
        <v>102630</v>
      </c>
      <c r="H1011" s="3">
        <v>0</v>
      </c>
      <c r="I1011" s="2">
        <v>43538</v>
      </c>
      <c r="J1011" s="2">
        <v>25655</v>
      </c>
      <c r="K1011" s="2">
        <v>12359</v>
      </c>
      <c r="L1011" s="2">
        <v>18623</v>
      </c>
      <c r="M1011" s="3">
        <v>0</v>
      </c>
      <c r="N1011" s="3">
        <v>0</v>
      </c>
      <c r="O1011" s="3">
        <v>333255</v>
      </c>
      <c r="P1011" s="4">
        <v>198</v>
      </c>
      <c r="Q1011" s="2">
        <v>28254</v>
      </c>
      <c r="R1011" t="s">
        <v>23939</v>
      </c>
      <c r="S1011" t="s">
        <v>23941</v>
      </c>
      <c r="T1011" t="s">
        <v>23942</v>
      </c>
      <c r="U1011" t="s">
        <v>23942</v>
      </c>
      <c r="AB1011" t="s">
        <v>23944</v>
      </c>
      <c r="AG1011" t="s">
        <v>673</v>
      </c>
      <c r="AH1011" t="s">
        <v>673</v>
      </c>
      <c r="AL1011" t="s">
        <v>23940</v>
      </c>
      <c r="AN1011">
        <v>311</v>
      </c>
    </row>
    <row r="1012" spans="1:40" x14ac:dyDescent="0.3">
      <c r="A1012" t="s">
        <v>2594</v>
      </c>
      <c r="B1012" t="s">
        <v>2591</v>
      </c>
      <c r="C1012" t="s">
        <v>2589</v>
      </c>
      <c r="D1012" s="2">
        <v>1444079</v>
      </c>
      <c r="E1012" s="3">
        <v>0</v>
      </c>
      <c r="F1012" s="2">
        <v>1115599</v>
      </c>
      <c r="G1012" s="2">
        <v>536113</v>
      </c>
      <c r="H1012" s="3">
        <v>0</v>
      </c>
      <c r="I1012" s="2">
        <v>45641</v>
      </c>
      <c r="J1012" s="2">
        <v>19969</v>
      </c>
      <c r="K1012" s="2">
        <v>52355</v>
      </c>
      <c r="L1012" s="2">
        <v>30894</v>
      </c>
      <c r="M1012" s="3">
        <v>0</v>
      </c>
      <c r="N1012" s="3">
        <v>0</v>
      </c>
      <c r="O1012" s="2">
        <v>328480</v>
      </c>
      <c r="P1012" s="2">
        <v>2263</v>
      </c>
      <c r="Q1012" s="3">
        <v>0</v>
      </c>
      <c r="R1012" t="s">
        <v>2590</v>
      </c>
      <c r="S1012" t="s">
        <v>2592</v>
      </c>
      <c r="T1012" t="s">
        <v>2589</v>
      </c>
      <c r="U1012" t="s">
        <v>2593</v>
      </c>
      <c r="V1012" t="s">
        <v>2590</v>
      </c>
      <c r="W1012">
        <v>1</v>
      </c>
      <c r="AA1012" t="s">
        <v>2595</v>
      </c>
      <c r="AB1012" t="s">
        <v>2595</v>
      </c>
      <c r="AG1012" t="s">
        <v>2596</v>
      </c>
      <c r="AH1012" t="s">
        <v>2597</v>
      </c>
      <c r="AJ1012">
        <v>2006</v>
      </c>
      <c r="AK1012">
        <v>3</v>
      </c>
      <c r="AL1012" t="s">
        <v>2591</v>
      </c>
      <c r="AN1012">
        <v>31226000</v>
      </c>
    </row>
    <row r="1013" spans="1:40" x14ac:dyDescent="0.3">
      <c r="A1013" t="s">
        <v>2598</v>
      </c>
      <c r="B1013" t="s">
        <v>2591</v>
      </c>
      <c r="C1013" t="s">
        <v>2589</v>
      </c>
      <c r="D1013" s="2">
        <v>1444079</v>
      </c>
      <c r="E1013" s="3">
        <v>0</v>
      </c>
      <c r="F1013" s="2">
        <v>1115599</v>
      </c>
      <c r="G1013" s="2">
        <v>536113</v>
      </c>
      <c r="H1013" s="3">
        <v>0</v>
      </c>
      <c r="I1013" s="2">
        <v>45641</v>
      </c>
      <c r="J1013" s="2">
        <v>19969</v>
      </c>
      <c r="K1013" s="2">
        <v>52355</v>
      </c>
      <c r="L1013" s="2">
        <v>30894</v>
      </c>
      <c r="M1013" s="3">
        <v>0</v>
      </c>
      <c r="N1013" s="3">
        <v>0</v>
      </c>
      <c r="O1013" s="2">
        <v>328480</v>
      </c>
      <c r="P1013" s="2">
        <v>2263</v>
      </c>
      <c r="Q1013" s="3">
        <v>0</v>
      </c>
      <c r="R1013" t="s">
        <v>2590</v>
      </c>
      <c r="S1013" t="s">
        <v>2592</v>
      </c>
      <c r="T1013" t="s">
        <v>2589</v>
      </c>
      <c r="U1013" t="s">
        <v>2593</v>
      </c>
      <c r="V1013" t="s">
        <v>2590</v>
      </c>
      <c r="W1013">
        <v>1</v>
      </c>
      <c r="AA1013" t="s">
        <v>2599</v>
      </c>
      <c r="AB1013" t="s">
        <v>2599</v>
      </c>
      <c r="AG1013" t="s">
        <v>2600</v>
      </c>
      <c r="AH1013" t="s">
        <v>2601</v>
      </c>
      <c r="AJ1013">
        <v>2006</v>
      </c>
      <c r="AK1013">
        <v>3</v>
      </c>
      <c r="AL1013" t="s">
        <v>2591</v>
      </c>
      <c r="AN1013">
        <v>31226000</v>
      </c>
    </row>
    <row r="1014" spans="1:40" x14ac:dyDescent="0.3">
      <c r="A1014" t="s">
        <v>1143</v>
      </c>
      <c r="B1014" t="s">
        <v>1140</v>
      </c>
      <c r="C1014" t="s">
        <v>1138</v>
      </c>
      <c r="D1014" s="2">
        <v>6519925</v>
      </c>
      <c r="E1014" s="3">
        <v>0</v>
      </c>
      <c r="F1014" s="2">
        <v>6299221</v>
      </c>
      <c r="G1014" s="2">
        <v>299770</v>
      </c>
      <c r="H1014" s="2">
        <v>230636</v>
      </c>
      <c r="I1014" s="2">
        <v>95372</v>
      </c>
      <c r="J1014" s="2">
        <v>78251</v>
      </c>
      <c r="K1014" s="2">
        <v>201476</v>
      </c>
      <c r="L1014" s="2">
        <v>5994</v>
      </c>
      <c r="M1014" s="2">
        <v>1548076</v>
      </c>
      <c r="N1014" s="3">
        <v>0</v>
      </c>
      <c r="O1014" s="2">
        <v>220704</v>
      </c>
      <c r="P1014" s="4">
        <v>495</v>
      </c>
      <c r="Q1014" s="2">
        <v>64923</v>
      </c>
      <c r="R1014" t="s">
        <v>1139</v>
      </c>
      <c r="S1014" t="s">
        <v>1141</v>
      </c>
      <c r="T1014" t="s">
        <v>1142</v>
      </c>
      <c r="U1014" t="s">
        <v>1142</v>
      </c>
      <c r="X1014" t="s">
        <v>111</v>
      </c>
      <c r="Y1014" t="s">
        <v>111</v>
      </c>
      <c r="Z1014" t="s">
        <v>1144</v>
      </c>
      <c r="AB1014" t="s">
        <v>1145</v>
      </c>
      <c r="AE1014" t="s">
        <v>1146</v>
      </c>
      <c r="AF1014" t="s">
        <v>1147</v>
      </c>
      <c r="AG1014" t="s">
        <v>673</v>
      </c>
      <c r="AH1014" t="s">
        <v>673</v>
      </c>
      <c r="AL1014" t="s">
        <v>1140</v>
      </c>
      <c r="AN1014">
        <v>23221000</v>
      </c>
    </row>
    <row r="1015" spans="1:40" x14ac:dyDescent="0.3">
      <c r="A1015" t="s">
        <v>3860</v>
      </c>
      <c r="B1015" t="s">
        <v>3857</v>
      </c>
      <c r="C1015" t="s">
        <v>3855</v>
      </c>
      <c r="D1015" s="2">
        <v>59608890</v>
      </c>
      <c r="E1015" s="2">
        <v>33034306</v>
      </c>
      <c r="F1015" s="2">
        <v>6612551</v>
      </c>
      <c r="G1015" s="2">
        <v>2558411</v>
      </c>
      <c r="H1015" s="2">
        <v>141750</v>
      </c>
      <c r="I1015" s="2">
        <v>420009</v>
      </c>
      <c r="J1015" s="2">
        <v>46767</v>
      </c>
      <c r="K1015" s="2">
        <v>10500</v>
      </c>
      <c r="L1015" s="2">
        <v>213042</v>
      </c>
      <c r="M1015" s="2">
        <v>299888</v>
      </c>
      <c r="N1015" s="3">
        <v>0</v>
      </c>
      <c r="O1015" s="2">
        <v>19962033</v>
      </c>
      <c r="P1015" s="2">
        <v>37561</v>
      </c>
      <c r="Q1015" s="2">
        <v>71150</v>
      </c>
      <c r="R1015" t="s">
        <v>3856</v>
      </c>
      <c r="S1015" t="s">
        <v>3858</v>
      </c>
      <c r="T1015" t="s">
        <v>3855</v>
      </c>
      <c r="U1015" t="s">
        <v>3859</v>
      </c>
      <c r="V1015" t="s">
        <v>3856</v>
      </c>
      <c r="W1015">
        <v>1</v>
      </c>
      <c r="AA1015" t="s">
        <v>3861</v>
      </c>
      <c r="AB1015" t="s">
        <v>3861</v>
      </c>
      <c r="AG1015" t="s">
        <v>3862</v>
      </c>
      <c r="AH1015" t="s">
        <v>3642</v>
      </c>
      <c r="AJ1015">
        <v>2005</v>
      </c>
      <c r="AK1015">
        <v>4</v>
      </c>
      <c r="AL1015" t="s">
        <v>3857</v>
      </c>
      <c r="AN1015">
        <v>31238000</v>
      </c>
    </row>
    <row r="1016" spans="1:40" x14ac:dyDescent="0.3">
      <c r="A1016" t="s">
        <v>14456</v>
      </c>
      <c r="B1016" t="s">
        <v>14453</v>
      </c>
      <c r="C1016" t="s">
        <v>14451</v>
      </c>
      <c r="D1016" s="2">
        <v>5568800</v>
      </c>
      <c r="E1016" s="3">
        <v>0</v>
      </c>
      <c r="F1016" s="2">
        <v>4521964</v>
      </c>
      <c r="G1016" s="2">
        <v>1887775</v>
      </c>
      <c r="H1016" s="3">
        <v>0</v>
      </c>
      <c r="I1016" s="2">
        <v>66041</v>
      </c>
      <c r="J1016" s="2">
        <v>52565</v>
      </c>
      <c r="K1016" s="2">
        <v>136027</v>
      </c>
      <c r="L1016" s="2">
        <v>10081</v>
      </c>
      <c r="M1016" s="3">
        <v>0</v>
      </c>
      <c r="N1016" s="3">
        <v>0</v>
      </c>
      <c r="O1016" s="2">
        <v>1046837</v>
      </c>
      <c r="P1016" s="2">
        <v>47134</v>
      </c>
      <c r="Q1016" s="2">
        <v>12925</v>
      </c>
      <c r="R1016" t="s">
        <v>14452</v>
      </c>
      <c r="S1016" t="s">
        <v>14454</v>
      </c>
      <c r="T1016" t="s">
        <v>14451</v>
      </c>
      <c r="U1016" t="s">
        <v>14455</v>
      </c>
      <c r="V1016" t="s">
        <v>14457</v>
      </c>
      <c r="W1016">
        <v>1</v>
      </c>
      <c r="X1016" t="s">
        <v>110</v>
      </c>
      <c r="Y1016" t="s">
        <v>5320</v>
      </c>
      <c r="Z1016" t="s">
        <v>14458</v>
      </c>
      <c r="AA1016" t="s">
        <v>14459</v>
      </c>
      <c r="AB1016" t="s">
        <v>14460</v>
      </c>
      <c r="AG1016" t="s">
        <v>14461</v>
      </c>
      <c r="AH1016" t="s">
        <v>14462</v>
      </c>
      <c r="AJ1016">
        <v>2004</v>
      </c>
      <c r="AK1016">
        <v>11</v>
      </c>
      <c r="AL1016" t="s">
        <v>14453</v>
      </c>
      <c r="AN1016">
        <v>31221000</v>
      </c>
    </row>
    <row r="1017" spans="1:40" x14ac:dyDescent="0.3">
      <c r="A1017" t="s">
        <v>14918</v>
      </c>
      <c r="B1017" t="s">
        <v>14915</v>
      </c>
      <c r="C1017" t="s">
        <v>14913</v>
      </c>
      <c r="D1017" s="2">
        <v>4871782</v>
      </c>
      <c r="E1017" s="2">
        <v>288221</v>
      </c>
      <c r="F1017" s="2">
        <v>3694333</v>
      </c>
      <c r="G1017" s="2">
        <v>1177577</v>
      </c>
      <c r="H1017" s="3">
        <v>0</v>
      </c>
      <c r="I1017" s="2">
        <v>194908</v>
      </c>
      <c r="J1017" s="2">
        <v>2449</v>
      </c>
      <c r="K1017" s="2">
        <v>31063</v>
      </c>
      <c r="L1017" s="2">
        <v>33418</v>
      </c>
      <c r="M1017" s="3">
        <v>0</v>
      </c>
      <c r="N1017" s="3">
        <v>0</v>
      </c>
      <c r="O1017" s="2">
        <v>889229</v>
      </c>
      <c r="P1017" s="2">
        <v>2747</v>
      </c>
      <c r="Q1017" s="2">
        <v>19355</v>
      </c>
      <c r="R1017" t="s">
        <v>14914</v>
      </c>
      <c r="S1017" t="s">
        <v>14916</v>
      </c>
      <c r="T1017" t="s">
        <v>14913</v>
      </c>
      <c r="U1017" t="s">
        <v>14917</v>
      </c>
      <c r="V1017" t="s">
        <v>14914</v>
      </c>
      <c r="W1017">
        <v>1</v>
      </c>
      <c r="X1017" t="s">
        <v>110</v>
      </c>
      <c r="Y1017" t="s">
        <v>91</v>
      </c>
      <c r="Z1017" t="s">
        <v>14919</v>
      </c>
      <c r="AA1017" t="s">
        <v>14920</v>
      </c>
      <c r="AB1017" t="s">
        <v>14921</v>
      </c>
      <c r="AG1017" t="s">
        <v>14922</v>
      </c>
      <c r="AH1017" t="s">
        <v>14923</v>
      </c>
      <c r="AI1017" t="s">
        <v>14924</v>
      </c>
      <c r="AJ1017">
        <v>2004</v>
      </c>
      <c r="AK1017">
        <v>2</v>
      </c>
      <c r="AL1017" t="s">
        <v>14915</v>
      </c>
      <c r="AN1017">
        <v>31222000</v>
      </c>
    </row>
    <row r="1018" spans="1:40" x14ac:dyDescent="0.3">
      <c r="A1018" t="s">
        <v>1945</v>
      </c>
      <c r="B1018" t="s">
        <v>1942</v>
      </c>
      <c r="C1018" t="s">
        <v>1940</v>
      </c>
      <c r="D1018" s="2">
        <v>5076610</v>
      </c>
      <c r="E1018" s="3">
        <v>0</v>
      </c>
      <c r="F1018" s="2">
        <v>3984984</v>
      </c>
      <c r="G1018" s="2">
        <v>2280025</v>
      </c>
      <c r="H1018" s="3">
        <v>0</v>
      </c>
      <c r="I1018" s="2">
        <v>290818</v>
      </c>
      <c r="J1018" s="2">
        <v>95000</v>
      </c>
      <c r="K1018" s="2">
        <v>50749</v>
      </c>
      <c r="L1018" s="2">
        <v>55067</v>
      </c>
      <c r="M1018" s="3">
        <v>0</v>
      </c>
      <c r="N1018" s="3">
        <v>0</v>
      </c>
      <c r="O1018" s="2">
        <v>1091626</v>
      </c>
      <c r="P1018" s="2">
        <v>11346</v>
      </c>
      <c r="Q1018" s="2">
        <v>4573</v>
      </c>
      <c r="R1018" t="s">
        <v>1941</v>
      </c>
      <c r="S1018" t="s">
        <v>1943</v>
      </c>
      <c r="T1018" t="s">
        <v>1944</v>
      </c>
      <c r="U1018" t="s">
        <v>1944</v>
      </c>
      <c r="X1018" t="s">
        <v>1202</v>
      </c>
      <c r="Y1018" t="s">
        <v>1202</v>
      </c>
      <c r="Z1018" t="s">
        <v>1941</v>
      </c>
      <c r="AB1018" t="s">
        <v>1946</v>
      </c>
      <c r="AG1018" t="s">
        <v>673</v>
      </c>
      <c r="AH1018" t="s">
        <v>673</v>
      </c>
      <c r="AL1018" t="s">
        <v>1942</v>
      </c>
      <c r="AN1018">
        <v>23143000</v>
      </c>
    </row>
    <row r="1019" spans="1:40" x14ac:dyDescent="0.3">
      <c r="A1019" t="s">
        <v>10002</v>
      </c>
      <c r="B1019" t="s">
        <v>9999</v>
      </c>
      <c r="C1019" t="s">
        <v>9997</v>
      </c>
      <c r="D1019" s="2">
        <v>4507636</v>
      </c>
      <c r="E1019" s="3">
        <v>0</v>
      </c>
      <c r="F1019" s="2">
        <v>3730706</v>
      </c>
      <c r="G1019" s="2">
        <v>1421483</v>
      </c>
      <c r="H1019" s="3">
        <v>0</v>
      </c>
      <c r="I1019" s="2">
        <v>49205</v>
      </c>
      <c r="J1019" s="2">
        <v>128476</v>
      </c>
      <c r="K1019" s="2">
        <v>30145</v>
      </c>
      <c r="L1019" s="2">
        <v>39421</v>
      </c>
      <c r="M1019" s="3">
        <v>0</v>
      </c>
      <c r="N1019" s="2">
        <v>2601</v>
      </c>
      <c r="O1019" s="2">
        <v>776931</v>
      </c>
      <c r="P1019" s="2">
        <v>49797</v>
      </c>
      <c r="Q1019" s="3">
        <v>0</v>
      </c>
      <c r="R1019" t="s">
        <v>9998</v>
      </c>
      <c r="S1019" t="s">
        <v>10000</v>
      </c>
      <c r="T1019" t="s">
        <v>9997</v>
      </c>
      <c r="U1019" t="s">
        <v>10001</v>
      </c>
      <c r="V1019" t="s">
        <v>9998</v>
      </c>
      <c r="W1019">
        <v>1</v>
      </c>
      <c r="X1019" t="s">
        <v>7742</v>
      </c>
      <c r="Y1019" t="s">
        <v>1202</v>
      </c>
      <c r="Z1019" t="s">
        <v>10003</v>
      </c>
      <c r="AA1019" t="s">
        <v>10004</v>
      </c>
      <c r="AB1019" t="s">
        <v>10005</v>
      </c>
      <c r="AG1019" t="s">
        <v>10006</v>
      </c>
      <c r="AH1019" t="s">
        <v>10007</v>
      </c>
      <c r="AI1019" t="s">
        <v>8805</v>
      </c>
      <c r="AJ1019">
        <v>2004</v>
      </c>
      <c r="AK1019">
        <v>3</v>
      </c>
      <c r="AL1019" t="s">
        <v>9999</v>
      </c>
      <c r="AN1019">
        <v>33122000</v>
      </c>
    </row>
    <row r="1020" spans="1:40" x14ac:dyDescent="0.3">
      <c r="A1020" t="s">
        <v>10035</v>
      </c>
      <c r="B1020" t="s">
        <v>10032</v>
      </c>
      <c r="C1020" t="s">
        <v>10030</v>
      </c>
      <c r="D1020" s="2">
        <v>1267734</v>
      </c>
      <c r="E1020" s="2">
        <v>855310</v>
      </c>
      <c r="F1020" s="2">
        <v>193731</v>
      </c>
      <c r="G1020" s="2">
        <v>57901</v>
      </c>
      <c r="H1020" s="3">
        <v>0</v>
      </c>
      <c r="I1020" s="2">
        <v>3551</v>
      </c>
      <c r="J1020" s="2">
        <v>9438</v>
      </c>
      <c r="K1020" s="2">
        <v>9000</v>
      </c>
      <c r="L1020" s="4">
        <v>394</v>
      </c>
      <c r="M1020" s="3">
        <v>0</v>
      </c>
      <c r="N1020" s="3">
        <v>0</v>
      </c>
      <c r="O1020" s="2">
        <v>218694</v>
      </c>
      <c r="P1020" s="4">
        <v>601</v>
      </c>
      <c r="Q1020" s="2">
        <v>25174</v>
      </c>
      <c r="R1020" t="s">
        <v>10031</v>
      </c>
      <c r="S1020" t="s">
        <v>3051</v>
      </c>
      <c r="T1020" t="s">
        <v>10033</v>
      </c>
      <c r="U1020" t="s">
        <v>10034</v>
      </c>
      <c r="V1020" t="s">
        <v>10031</v>
      </c>
      <c r="W1020">
        <v>1</v>
      </c>
      <c r="X1020" t="s">
        <v>110</v>
      </c>
      <c r="Y1020" t="s">
        <v>237</v>
      </c>
      <c r="Z1020" t="s">
        <v>10036</v>
      </c>
      <c r="AA1020" t="s">
        <v>10037</v>
      </c>
      <c r="AB1020" t="s">
        <v>10038</v>
      </c>
      <c r="AG1020" t="s">
        <v>10039</v>
      </c>
      <c r="AH1020" t="s">
        <v>10040</v>
      </c>
      <c r="AJ1020">
        <v>2003</v>
      </c>
      <c r="AK1020">
        <v>3</v>
      </c>
      <c r="AL1020" t="s">
        <v>10032</v>
      </c>
      <c r="AN1020">
        <v>33121000</v>
      </c>
    </row>
    <row r="1021" spans="1:40" x14ac:dyDescent="0.3">
      <c r="A1021" t="s">
        <v>25732</v>
      </c>
      <c r="B1021" t="s">
        <v>25729</v>
      </c>
      <c r="C1021" t="s">
        <v>25727</v>
      </c>
      <c r="D1021" s="2">
        <v>10020734</v>
      </c>
      <c r="E1021" s="2">
        <v>6196719</v>
      </c>
      <c r="F1021" s="2">
        <v>3342187</v>
      </c>
      <c r="G1021" s="2">
        <v>1120561</v>
      </c>
      <c r="H1021" s="2">
        <v>64000</v>
      </c>
      <c r="I1021" s="2">
        <v>161258</v>
      </c>
      <c r="J1021" s="2">
        <v>55630</v>
      </c>
      <c r="K1021" s="4">
        <v>982</v>
      </c>
      <c r="L1021" s="2">
        <v>56627</v>
      </c>
      <c r="M1021" s="3">
        <v>0</v>
      </c>
      <c r="N1021" s="3">
        <v>0</v>
      </c>
      <c r="O1021" s="2">
        <v>481828</v>
      </c>
      <c r="P1021" s="2">
        <v>31691</v>
      </c>
      <c r="Q1021" s="2">
        <v>83945</v>
      </c>
      <c r="R1021" t="s">
        <v>25728</v>
      </c>
      <c r="S1021" t="s">
        <v>2887</v>
      </c>
      <c r="T1021" t="s">
        <v>25730</v>
      </c>
      <c r="U1021" t="s">
        <v>25731</v>
      </c>
      <c r="V1021" t="s">
        <v>25733</v>
      </c>
      <c r="W1021">
        <v>1</v>
      </c>
      <c r="AA1021" t="s">
        <v>25734</v>
      </c>
      <c r="AB1021" t="s">
        <v>25734</v>
      </c>
      <c r="AG1021" t="s">
        <v>25735</v>
      </c>
      <c r="AH1021" t="s">
        <v>25736</v>
      </c>
      <c r="AJ1021">
        <v>2002</v>
      </c>
      <c r="AK1021">
        <v>7</v>
      </c>
      <c r="AL1021" t="s">
        <v>25729</v>
      </c>
      <c r="AN1021">
        <v>33231000</v>
      </c>
    </row>
    <row r="1022" spans="1:40" x14ac:dyDescent="0.3">
      <c r="A1022" t="s">
        <v>1935</v>
      </c>
      <c r="B1022" t="s">
        <v>1932</v>
      </c>
      <c r="C1022" t="s">
        <v>1930</v>
      </c>
      <c r="D1022" s="2">
        <v>19955140</v>
      </c>
      <c r="E1022" s="2">
        <v>17342512</v>
      </c>
      <c r="F1022" s="2">
        <v>2352008</v>
      </c>
      <c r="G1022" s="2">
        <v>919981</v>
      </c>
      <c r="H1022" s="2">
        <v>73238</v>
      </c>
      <c r="I1022" s="2">
        <v>97988</v>
      </c>
      <c r="J1022" s="2">
        <v>40836</v>
      </c>
      <c r="K1022" s="3">
        <v>0</v>
      </c>
      <c r="L1022" s="2">
        <v>5406</v>
      </c>
      <c r="M1022" s="2">
        <v>878821</v>
      </c>
      <c r="N1022" s="3">
        <v>0</v>
      </c>
      <c r="O1022" s="2">
        <v>260620</v>
      </c>
      <c r="P1022" s="2">
        <v>93958</v>
      </c>
      <c r="Q1022" s="3">
        <v>0</v>
      </c>
      <c r="R1022" t="s">
        <v>1931</v>
      </c>
      <c r="S1022" t="s">
        <v>1933</v>
      </c>
      <c r="T1022" t="s">
        <v>1934</v>
      </c>
      <c r="U1022" t="s">
        <v>1934</v>
      </c>
      <c r="X1022" t="s">
        <v>149</v>
      </c>
      <c r="Y1022" t="s">
        <v>91</v>
      </c>
      <c r="Z1022" t="s">
        <v>1936</v>
      </c>
      <c r="AB1022" t="s">
        <v>1937</v>
      </c>
      <c r="AE1022" t="s">
        <v>1938</v>
      </c>
      <c r="AF1022" t="s">
        <v>1939</v>
      </c>
      <c r="AG1022" t="s">
        <v>82</v>
      </c>
      <c r="AH1022" t="s">
        <v>82</v>
      </c>
      <c r="AL1022" t="s">
        <v>1932</v>
      </c>
      <c r="AN1022">
        <v>23143000</v>
      </c>
    </row>
    <row r="1023" spans="1:40" x14ac:dyDescent="0.3">
      <c r="A1023" t="s">
        <v>2279</v>
      </c>
      <c r="B1023" t="s">
        <v>2275</v>
      </c>
      <c r="C1023" t="s">
        <v>2273</v>
      </c>
      <c r="D1023" s="2">
        <v>18241490</v>
      </c>
      <c r="E1023" s="2">
        <v>13202474</v>
      </c>
      <c r="F1023" s="2">
        <v>3990730</v>
      </c>
      <c r="G1023" s="2">
        <v>648219</v>
      </c>
      <c r="H1023" s="3">
        <v>0</v>
      </c>
      <c r="I1023" s="2">
        <v>144222</v>
      </c>
      <c r="J1023" s="2">
        <v>134081</v>
      </c>
      <c r="K1023" s="2">
        <v>100894</v>
      </c>
      <c r="L1023" s="2">
        <v>226354</v>
      </c>
      <c r="M1023" s="3">
        <v>0</v>
      </c>
      <c r="N1023" s="2">
        <v>176012</v>
      </c>
      <c r="O1023" s="2">
        <v>1048286</v>
      </c>
      <c r="P1023" s="2">
        <v>160928</v>
      </c>
      <c r="Q1023" s="2">
        <v>320785</v>
      </c>
      <c r="R1023" t="s">
        <v>2274</v>
      </c>
      <c r="S1023" t="s">
        <v>2276</v>
      </c>
      <c r="T1023" t="s">
        <v>2277</v>
      </c>
      <c r="U1023" t="s">
        <v>2278</v>
      </c>
      <c r="V1023" t="s">
        <v>2274</v>
      </c>
      <c r="W1023">
        <v>1</v>
      </c>
      <c r="AA1023" t="s">
        <v>2280</v>
      </c>
      <c r="AB1023" t="s">
        <v>2280</v>
      </c>
      <c r="AG1023" t="s">
        <v>2281</v>
      </c>
      <c r="AH1023" t="s">
        <v>2282</v>
      </c>
      <c r="AJ1023">
        <v>2002</v>
      </c>
      <c r="AK1023">
        <v>1</v>
      </c>
      <c r="AL1023" t="s">
        <v>2275</v>
      </c>
      <c r="AN1023">
        <v>31229000</v>
      </c>
    </row>
    <row r="1024" spans="1:40" x14ac:dyDescent="0.3">
      <c r="A1024" t="s">
        <v>3488</v>
      </c>
      <c r="B1024" t="s">
        <v>3484</v>
      </c>
      <c r="C1024" t="s">
        <v>3482</v>
      </c>
      <c r="D1024" s="2">
        <v>9021022</v>
      </c>
      <c r="E1024" s="2">
        <v>8865934</v>
      </c>
      <c r="F1024" s="2">
        <v>1110232</v>
      </c>
      <c r="G1024" s="2">
        <v>676838</v>
      </c>
      <c r="H1024" s="2">
        <v>157422</v>
      </c>
      <c r="I1024" s="2">
        <v>64564</v>
      </c>
      <c r="J1024" s="2">
        <v>14406</v>
      </c>
      <c r="K1024" s="3">
        <v>0</v>
      </c>
      <c r="L1024" s="2">
        <v>17260</v>
      </c>
      <c r="M1024" s="2">
        <v>50375</v>
      </c>
      <c r="N1024" s="3">
        <v>1884</v>
      </c>
      <c r="O1024" s="3">
        <v>955144</v>
      </c>
      <c r="P1024" s="2">
        <v>95894</v>
      </c>
      <c r="Q1024" s="2">
        <v>38471</v>
      </c>
      <c r="R1024" t="s">
        <v>3483</v>
      </c>
      <c r="S1024" t="s">
        <v>3485</v>
      </c>
      <c r="T1024" t="s">
        <v>3486</v>
      </c>
      <c r="U1024" t="s">
        <v>3487</v>
      </c>
      <c r="V1024" t="s">
        <v>3483</v>
      </c>
      <c r="W1024">
        <v>1</v>
      </c>
      <c r="X1024" t="s">
        <v>1545</v>
      </c>
      <c r="Y1024" t="s">
        <v>237</v>
      </c>
      <c r="Z1024" t="s">
        <v>3489</v>
      </c>
      <c r="AA1024" t="s">
        <v>3490</v>
      </c>
      <c r="AB1024" t="s">
        <v>3491</v>
      </c>
      <c r="AG1024" t="s">
        <v>3492</v>
      </c>
      <c r="AH1024" t="s">
        <v>3493</v>
      </c>
      <c r="AJ1024">
        <v>2001</v>
      </c>
      <c r="AK1024">
        <v>8</v>
      </c>
      <c r="AL1024" t="s">
        <v>3484</v>
      </c>
      <c r="AN1024">
        <v>31150000</v>
      </c>
    </row>
    <row r="1025" spans="1:40" x14ac:dyDescent="0.3">
      <c r="A1025" t="s">
        <v>9990</v>
      </c>
      <c r="B1025" t="s">
        <v>9987</v>
      </c>
      <c r="C1025" t="s">
        <v>9985</v>
      </c>
      <c r="D1025" s="2">
        <v>3927666</v>
      </c>
      <c r="E1025" s="2">
        <v>10672</v>
      </c>
      <c r="F1025" s="2">
        <v>3781141</v>
      </c>
      <c r="G1025" s="2">
        <v>1064170</v>
      </c>
      <c r="H1025" s="3">
        <v>0</v>
      </c>
      <c r="I1025" s="2">
        <v>116168</v>
      </c>
      <c r="J1025" s="2">
        <v>47361</v>
      </c>
      <c r="K1025" s="2">
        <v>86046</v>
      </c>
      <c r="L1025" s="2">
        <v>45344</v>
      </c>
      <c r="M1025" s="3">
        <v>0</v>
      </c>
      <c r="N1025" s="2">
        <v>33000</v>
      </c>
      <c r="O1025" s="2">
        <v>135854</v>
      </c>
      <c r="P1025" s="2">
        <v>66046</v>
      </c>
      <c r="Q1025" s="2">
        <v>58200</v>
      </c>
      <c r="R1025" t="s">
        <v>9986</v>
      </c>
      <c r="S1025" t="s">
        <v>9988</v>
      </c>
      <c r="T1025" t="s">
        <v>9985</v>
      </c>
      <c r="U1025" t="s">
        <v>9989</v>
      </c>
      <c r="V1025" t="s">
        <v>9986</v>
      </c>
      <c r="W1025">
        <v>1</v>
      </c>
      <c r="X1025" t="s">
        <v>9991</v>
      </c>
      <c r="Y1025" t="s">
        <v>91</v>
      </c>
      <c r="Z1025" t="s">
        <v>9992</v>
      </c>
      <c r="AA1025" t="s">
        <v>9993</v>
      </c>
      <c r="AB1025" t="s">
        <v>9994</v>
      </c>
      <c r="AF1025" t="s">
        <v>9995</v>
      </c>
      <c r="AG1025" t="s">
        <v>9996</v>
      </c>
      <c r="AH1025" t="s">
        <v>9984</v>
      </c>
      <c r="AJ1025">
        <v>2001</v>
      </c>
      <c r="AK1025">
        <v>6</v>
      </c>
      <c r="AL1025" t="s">
        <v>9987</v>
      </c>
      <c r="AN1025">
        <v>31226000</v>
      </c>
    </row>
    <row r="1026" spans="1:40" x14ac:dyDescent="0.3">
      <c r="A1026" t="s">
        <v>2557</v>
      </c>
      <c r="B1026" t="s">
        <v>2553</v>
      </c>
      <c r="C1026" t="s">
        <v>2551</v>
      </c>
      <c r="D1026" s="2">
        <v>859515</v>
      </c>
      <c r="E1026" s="2">
        <v>111736</v>
      </c>
      <c r="F1026" s="2">
        <v>8886921</v>
      </c>
      <c r="G1026" s="2">
        <v>951681</v>
      </c>
      <c r="H1026" s="2">
        <v>131337</v>
      </c>
      <c r="I1026" s="2">
        <v>290980</v>
      </c>
      <c r="J1026" s="2">
        <v>49917</v>
      </c>
      <c r="K1026" s="2">
        <v>36630</v>
      </c>
      <c r="L1026" s="2">
        <v>229461</v>
      </c>
      <c r="M1026" s="3">
        <v>0</v>
      </c>
      <c r="N1026" s="3">
        <v>0</v>
      </c>
      <c r="O1026" s="3">
        <v>8139142</v>
      </c>
      <c r="P1026" s="2">
        <v>153648</v>
      </c>
      <c r="Q1026" s="2">
        <v>764099</v>
      </c>
      <c r="R1026" t="s">
        <v>2552</v>
      </c>
      <c r="S1026" t="s">
        <v>2554</v>
      </c>
      <c r="T1026" t="s">
        <v>2555</v>
      </c>
      <c r="U1026" t="s">
        <v>2556</v>
      </c>
      <c r="V1026" t="s">
        <v>2552</v>
      </c>
      <c r="W1026">
        <v>1</v>
      </c>
      <c r="AA1026" t="s">
        <v>2558</v>
      </c>
      <c r="AB1026" t="s">
        <v>2558</v>
      </c>
      <c r="AG1026" t="s">
        <v>2559</v>
      </c>
      <c r="AH1026" t="s">
        <v>2560</v>
      </c>
      <c r="AI1026" t="s">
        <v>2561</v>
      </c>
      <c r="AJ1026">
        <v>2001</v>
      </c>
      <c r="AK1026">
        <v>2</v>
      </c>
      <c r="AL1026" t="s">
        <v>2553</v>
      </c>
      <c r="AN1026">
        <v>31150000</v>
      </c>
    </row>
    <row r="1027" spans="1:40" x14ac:dyDescent="0.3">
      <c r="A1027" t="s">
        <v>23310</v>
      </c>
      <c r="B1027" t="s">
        <v>23307</v>
      </c>
      <c r="C1027" t="s">
        <v>23305</v>
      </c>
      <c r="D1027" s="2">
        <v>624444</v>
      </c>
      <c r="E1027" s="3">
        <v>0</v>
      </c>
      <c r="F1027" s="2">
        <v>572430</v>
      </c>
      <c r="G1027" s="2">
        <v>223064</v>
      </c>
      <c r="H1027" s="3">
        <v>0</v>
      </c>
      <c r="I1027" s="2">
        <v>4089</v>
      </c>
      <c r="J1027" s="2">
        <v>13917</v>
      </c>
      <c r="K1027" s="2">
        <v>13418</v>
      </c>
      <c r="L1027" s="2">
        <v>2358</v>
      </c>
      <c r="M1027" s="3">
        <v>0</v>
      </c>
      <c r="N1027" s="3">
        <v>0</v>
      </c>
      <c r="O1027" s="2">
        <v>52014</v>
      </c>
      <c r="P1027" s="3">
        <v>0</v>
      </c>
      <c r="Q1027" s="2">
        <v>5208</v>
      </c>
      <c r="R1027" t="s">
        <v>23306</v>
      </c>
      <c r="S1027" t="s">
        <v>23308</v>
      </c>
      <c r="T1027" t="s">
        <v>23309</v>
      </c>
      <c r="U1027" t="s">
        <v>23309</v>
      </c>
      <c r="AB1027" t="s">
        <v>23311</v>
      </c>
      <c r="AG1027" t="s">
        <v>673</v>
      </c>
      <c r="AH1027" t="s">
        <v>673</v>
      </c>
      <c r="AL1027" t="s">
        <v>23307</v>
      </c>
      <c r="AN1027">
        <v>312</v>
      </c>
    </row>
    <row r="1028" spans="1:40" x14ac:dyDescent="0.3">
      <c r="A1028" t="s">
        <v>14808</v>
      </c>
      <c r="B1028" t="s">
        <v>14806</v>
      </c>
      <c r="C1028" t="s">
        <v>14804</v>
      </c>
      <c r="D1028" s="2">
        <v>3804129</v>
      </c>
      <c r="E1028" s="2">
        <v>1353356</v>
      </c>
      <c r="F1028" s="2">
        <v>2298364</v>
      </c>
      <c r="G1028" s="2">
        <v>304604</v>
      </c>
      <c r="H1028" s="3">
        <v>0</v>
      </c>
      <c r="I1028" s="2">
        <v>65356</v>
      </c>
      <c r="J1028" s="2">
        <v>55932</v>
      </c>
      <c r="K1028" s="2">
        <v>8017</v>
      </c>
      <c r="L1028" s="2">
        <v>129672</v>
      </c>
      <c r="M1028" s="3">
        <v>0</v>
      </c>
      <c r="N1028" s="3">
        <v>0</v>
      </c>
      <c r="O1028" s="2">
        <v>152409</v>
      </c>
      <c r="P1028" s="2">
        <v>2432</v>
      </c>
      <c r="Q1028" s="2">
        <v>129335</v>
      </c>
      <c r="R1028" t="s">
        <v>14805</v>
      </c>
      <c r="S1028" t="s">
        <v>997</v>
      </c>
      <c r="T1028" t="s">
        <v>14807</v>
      </c>
      <c r="U1028" t="s">
        <v>14807</v>
      </c>
      <c r="V1028" t="s">
        <v>14805</v>
      </c>
      <c r="W1028">
        <v>1</v>
      </c>
      <c r="X1028" t="s">
        <v>90</v>
      </c>
      <c r="Y1028" t="s">
        <v>237</v>
      </c>
      <c r="Z1028" t="s">
        <v>14809</v>
      </c>
      <c r="AA1028" t="s">
        <v>14810</v>
      </c>
      <c r="AB1028" t="s">
        <v>14811</v>
      </c>
      <c r="AG1028" t="s">
        <v>14812</v>
      </c>
      <c r="AH1028" t="s">
        <v>14813</v>
      </c>
      <c r="AJ1028">
        <v>2001</v>
      </c>
      <c r="AK1028">
        <v>1</v>
      </c>
      <c r="AL1028" t="s">
        <v>14806</v>
      </c>
      <c r="AN1028">
        <v>33121000</v>
      </c>
    </row>
    <row r="1029" spans="1:40" x14ac:dyDescent="0.3">
      <c r="A1029" t="s">
        <v>13634</v>
      </c>
      <c r="B1029" t="s">
        <v>13631</v>
      </c>
      <c r="C1029" t="s">
        <v>13629</v>
      </c>
      <c r="D1029" s="2">
        <v>1119866</v>
      </c>
      <c r="E1029" s="2">
        <v>104434</v>
      </c>
      <c r="F1029" s="2">
        <v>1000616</v>
      </c>
      <c r="G1029" s="2">
        <v>157039</v>
      </c>
      <c r="H1029" s="3">
        <v>0</v>
      </c>
      <c r="I1029" s="2">
        <v>44418</v>
      </c>
      <c r="J1029" s="2">
        <v>21017</v>
      </c>
      <c r="K1029" s="4">
        <v>566</v>
      </c>
      <c r="L1029" s="2">
        <v>33188</v>
      </c>
      <c r="M1029" s="3">
        <v>0</v>
      </c>
      <c r="N1029" s="3">
        <v>0</v>
      </c>
      <c r="O1029" s="2">
        <v>14816</v>
      </c>
      <c r="P1029" s="2">
        <v>3159</v>
      </c>
      <c r="Q1029" s="2">
        <v>2573</v>
      </c>
      <c r="R1029" t="s">
        <v>13630</v>
      </c>
      <c r="S1029" t="s">
        <v>13632</v>
      </c>
      <c r="T1029" t="s">
        <v>13629</v>
      </c>
      <c r="U1029" t="s">
        <v>13633</v>
      </c>
      <c r="V1029" t="s">
        <v>13630</v>
      </c>
      <c r="W1029">
        <v>2</v>
      </c>
      <c r="X1029" t="s">
        <v>90</v>
      </c>
      <c r="Y1029" t="s">
        <v>91</v>
      </c>
      <c r="Z1029" t="s">
        <v>13635</v>
      </c>
      <c r="AA1029" t="s">
        <v>13636</v>
      </c>
      <c r="AB1029" t="s">
        <v>13637</v>
      </c>
      <c r="AG1029" t="s">
        <v>13638</v>
      </c>
      <c r="AH1029" t="s">
        <v>13639</v>
      </c>
      <c r="AJ1029">
        <v>2000</v>
      </c>
      <c r="AK1029">
        <v>12</v>
      </c>
      <c r="AL1029" t="s">
        <v>13631</v>
      </c>
      <c r="AN1029">
        <v>33210000</v>
      </c>
    </row>
    <row r="1030" spans="1:40" x14ac:dyDescent="0.3">
      <c r="A1030" t="s">
        <v>9968</v>
      </c>
      <c r="B1030" t="s">
        <v>9964</v>
      </c>
      <c r="C1030" t="s">
        <v>9962</v>
      </c>
      <c r="D1030" s="2">
        <v>574790</v>
      </c>
      <c r="E1030" s="3">
        <v>0</v>
      </c>
      <c r="F1030" s="2">
        <v>542928</v>
      </c>
      <c r="G1030" s="2">
        <v>30000</v>
      </c>
      <c r="H1030" s="3">
        <v>0</v>
      </c>
      <c r="I1030" s="2">
        <v>13909</v>
      </c>
      <c r="J1030" s="2">
        <v>8040</v>
      </c>
      <c r="K1030" s="2">
        <v>16035</v>
      </c>
      <c r="L1030" s="2">
        <v>8011</v>
      </c>
      <c r="M1030" s="3">
        <v>0</v>
      </c>
      <c r="N1030" s="3">
        <v>0</v>
      </c>
      <c r="O1030" s="2">
        <v>31862</v>
      </c>
      <c r="P1030" s="4">
        <v>189</v>
      </c>
      <c r="Q1030" s="2">
        <v>5881</v>
      </c>
      <c r="R1030" t="s">
        <v>9963</v>
      </c>
      <c r="S1030" t="s">
        <v>9965</v>
      </c>
      <c r="T1030" t="s">
        <v>9966</v>
      </c>
      <c r="U1030" t="s">
        <v>9967</v>
      </c>
      <c r="V1030" t="s">
        <v>9963</v>
      </c>
      <c r="W1030">
        <v>1</v>
      </c>
      <c r="X1030" t="s">
        <v>110</v>
      </c>
      <c r="Y1030" t="s">
        <v>110</v>
      </c>
      <c r="Z1030" t="s">
        <v>9969</v>
      </c>
      <c r="AA1030" t="s">
        <v>9970</v>
      </c>
      <c r="AB1030" t="s">
        <v>9971</v>
      </c>
      <c r="AG1030" t="s">
        <v>9972</v>
      </c>
      <c r="AH1030" t="s">
        <v>9973</v>
      </c>
      <c r="AJ1030">
        <v>2000</v>
      </c>
      <c r="AK1030">
        <v>9</v>
      </c>
      <c r="AL1030" t="s">
        <v>9964</v>
      </c>
      <c r="AN1030">
        <v>31150000</v>
      </c>
    </row>
    <row r="1031" spans="1:40" x14ac:dyDescent="0.3">
      <c r="A1031" t="s">
        <v>29930</v>
      </c>
      <c r="B1031" t="s">
        <v>29927</v>
      </c>
      <c r="C1031" t="s">
        <v>29926</v>
      </c>
      <c r="D1031" s="2">
        <v>3651558</v>
      </c>
      <c r="E1031" s="2">
        <v>2566497</v>
      </c>
      <c r="F1031" s="2">
        <v>858257</v>
      </c>
      <c r="G1031" s="2">
        <v>483617</v>
      </c>
      <c r="H1031" s="3">
        <v>0</v>
      </c>
      <c r="I1031" s="2">
        <v>28087</v>
      </c>
      <c r="J1031" s="2">
        <v>22064</v>
      </c>
      <c r="K1031" s="2">
        <v>27200</v>
      </c>
      <c r="L1031" s="2">
        <v>47558</v>
      </c>
      <c r="M1031" s="3">
        <v>0</v>
      </c>
      <c r="N1031" s="3">
        <v>0</v>
      </c>
      <c r="O1031" s="2">
        <v>226803</v>
      </c>
      <c r="P1031" s="2">
        <v>120201</v>
      </c>
      <c r="Q1031" s="2">
        <v>44400</v>
      </c>
      <c r="T1031" t="s">
        <v>29928</v>
      </c>
      <c r="U1031" t="s">
        <v>29929</v>
      </c>
      <c r="V1031" t="s">
        <v>29931</v>
      </c>
      <c r="W1031">
        <v>1</v>
      </c>
      <c r="AA1031" t="s">
        <v>29932</v>
      </c>
      <c r="AB1031" t="s">
        <v>29932</v>
      </c>
      <c r="AG1031" t="s">
        <v>29933</v>
      </c>
      <c r="AH1031" t="s">
        <v>29934</v>
      </c>
      <c r="AJ1031">
        <v>2000</v>
      </c>
      <c r="AK1031">
        <v>8</v>
      </c>
      <c r="AL1031" t="s">
        <v>29927</v>
      </c>
      <c r="AN1031">
        <v>21321200</v>
      </c>
    </row>
    <row r="1032" spans="1:40" x14ac:dyDescent="0.3">
      <c r="A1032" t="s">
        <v>24234</v>
      </c>
      <c r="B1032" t="s">
        <v>24232</v>
      </c>
      <c r="C1032" t="s">
        <v>24230</v>
      </c>
      <c r="D1032" s="2">
        <v>1460786</v>
      </c>
      <c r="E1032" s="2">
        <v>930317</v>
      </c>
      <c r="F1032" s="2">
        <v>450903</v>
      </c>
      <c r="G1032" s="2">
        <v>49683</v>
      </c>
      <c r="H1032" s="3">
        <v>0</v>
      </c>
      <c r="I1032" s="2">
        <v>12890</v>
      </c>
      <c r="J1032" s="2">
        <v>1358</v>
      </c>
      <c r="K1032" s="2">
        <v>7712</v>
      </c>
      <c r="L1032" s="2">
        <v>55784</v>
      </c>
      <c r="M1032" s="3">
        <v>0</v>
      </c>
      <c r="N1032" s="2">
        <v>1902</v>
      </c>
      <c r="O1032" s="2">
        <v>79566</v>
      </c>
      <c r="P1032" s="4">
        <v>91</v>
      </c>
      <c r="Q1032" s="2">
        <v>48736</v>
      </c>
      <c r="R1032" t="s">
        <v>24231</v>
      </c>
      <c r="S1032" t="s">
        <v>9875</v>
      </c>
      <c r="T1032" t="s">
        <v>24233</v>
      </c>
      <c r="U1032" t="s">
        <v>24233</v>
      </c>
      <c r="X1032" t="s">
        <v>110</v>
      </c>
      <c r="Y1032" t="s">
        <v>91</v>
      </c>
      <c r="Z1032" t="s">
        <v>24235</v>
      </c>
      <c r="AB1032" t="s">
        <v>24236</v>
      </c>
      <c r="AF1032" t="s">
        <v>24237</v>
      </c>
      <c r="AG1032" t="s">
        <v>673</v>
      </c>
      <c r="AH1032" t="s">
        <v>673</v>
      </c>
      <c r="AL1032" t="s">
        <v>24232</v>
      </c>
      <c r="AN1032">
        <v>311</v>
      </c>
    </row>
    <row r="1033" spans="1:40" x14ac:dyDescent="0.3">
      <c r="A1033" t="s">
        <v>23608</v>
      </c>
      <c r="B1033" t="s">
        <v>23606</v>
      </c>
      <c r="C1033" t="s">
        <v>23604</v>
      </c>
      <c r="D1033" s="2">
        <v>7171772</v>
      </c>
      <c r="E1033" s="2">
        <v>4383440</v>
      </c>
      <c r="F1033" s="2">
        <v>2044023</v>
      </c>
      <c r="G1033" s="2">
        <v>647921</v>
      </c>
      <c r="H1033" s="2">
        <v>72227</v>
      </c>
      <c r="I1033" s="2">
        <v>67180</v>
      </c>
      <c r="J1033" s="2">
        <v>26564</v>
      </c>
      <c r="K1033" s="2">
        <v>3230</v>
      </c>
      <c r="L1033" s="2">
        <v>71988</v>
      </c>
      <c r="M1033" s="2">
        <v>654006</v>
      </c>
      <c r="N1033" s="2">
        <v>53538</v>
      </c>
      <c r="O1033" s="2">
        <v>744309</v>
      </c>
      <c r="P1033" s="2">
        <v>28740</v>
      </c>
      <c r="Q1033" s="2">
        <v>52278</v>
      </c>
      <c r="R1033" t="s">
        <v>23605</v>
      </c>
      <c r="S1033" t="s">
        <v>4276</v>
      </c>
      <c r="T1033" t="s">
        <v>23607</v>
      </c>
      <c r="U1033" t="s">
        <v>23607</v>
      </c>
      <c r="X1033" t="s">
        <v>149</v>
      </c>
      <c r="Y1033" t="s">
        <v>91</v>
      </c>
      <c r="Z1033" t="s">
        <v>23609</v>
      </c>
      <c r="AB1033" t="s">
        <v>23610</v>
      </c>
      <c r="AG1033" t="s">
        <v>673</v>
      </c>
      <c r="AH1033" t="s">
        <v>673</v>
      </c>
      <c r="AL1033" t="s">
        <v>23606</v>
      </c>
      <c r="AN1033">
        <v>312</v>
      </c>
    </row>
    <row r="1034" spans="1:40" x14ac:dyDescent="0.3">
      <c r="A1034" t="s">
        <v>11558</v>
      </c>
      <c r="B1034" t="s">
        <v>11554</v>
      </c>
      <c r="C1034" t="s">
        <v>11552</v>
      </c>
      <c r="D1034" s="2">
        <v>972399</v>
      </c>
      <c r="E1034" s="2">
        <v>115912</v>
      </c>
      <c r="F1034" s="2">
        <v>507859</v>
      </c>
      <c r="G1034" s="2">
        <v>83425</v>
      </c>
      <c r="H1034" s="3">
        <v>0</v>
      </c>
      <c r="I1034" s="2">
        <v>28548</v>
      </c>
      <c r="J1034" s="2">
        <v>11992</v>
      </c>
      <c r="K1034" s="3">
        <v>0</v>
      </c>
      <c r="L1034" s="2">
        <v>10271</v>
      </c>
      <c r="M1034" s="3">
        <v>0</v>
      </c>
      <c r="N1034" s="2">
        <v>4163</v>
      </c>
      <c r="O1034" s="2">
        <v>348628</v>
      </c>
      <c r="P1034" s="2">
        <v>2387</v>
      </c>
      <c r="Q1034" s="2">
        <v>7897</v>
      </c>
      <c r="R1034" t="s">
        <v>11553</v>
      </c>
      <c r="S1034" t="s">
        <v>11555</v>
      </c>
      <c r="T1034" t="s">
        <v>11556</v>
      </c>
      <c r="U1034" t="s">
        <v>11557</v>
      </c>
      <c r="V1034" t="s">
        <v>11553</v>
      </c>
      <c r="W1034">
        <v>1</v>
      </c>
      <c r="AA1034" t="s">
        <v>11559</v>
      </c>
      <c r="AB1034" t="s">
        <v>11560</v>
      </c>
      <c r="AG1034" t="s">
        <v>11561</v>
      </c>
      <c r="AH1034" t="s">
        <v>11562</v>
      </c>
      <c r="AJ1034">
        <v>2000</v>
      </c>
      <c r="AK1034">
        <v>5</v>
      </c>
      <c r="AL1034" t="s">
        <v>11554</v>
      </c>
      <c r="AN1034">
        <v>31229000</v>
      </c>
    </row>
    <row r="1035" spans="1:40" x14ac:dyDescent="0.3">
      <c r="A1035" t="s">
        <v>24571</v>
      </c>
      <c r="B1035" t="s">
        <v>24569</v>
      </c>
      <c r="C1035" t="s">
        <v>24567</v>
      </c>
      <c r="D1035" s="2">
        <v>9508478</v>
      </c>
      <c r="E1035" s="2">
        <v>7441435</v>
      </c>
      <c r="F1035" s="2">
        <v>697462</v>
      </c>
      <c r="G1035" s="2">
        <v>289972</v>
      </c>
      <c r="H1035" s="3">
        <v>0</v>
      </c>
      <c r="I1035" s="2">
        <v>3840</v>
      </c>
      <c r="J1035" s="2">
        <v>45046</v>
      </c>
      <c r="K1035" s="2">
        <v>4320</v>
      </c>
      <c r="L1035" s="2">
        <v>38963</v>
      </c>
      <c r="M1035" s="3">
        <v>0</v>
      </c>
      <c r="N1035" s="3">
        <v>0</v>
      </c>
      <c r="O1035" s="2">
        <v>1369582</v>
      </c>
      <c r="P1035" s="2">
        <v>11052</v>
      </c>
      <c r="Q1035" s="2">
        <v>192970</v>
      </c>
      <c r="R1035" t="s">
        <v>24568</v>
      </c>
      <c r="S1035" t="s">
        <v>7250</v>
      </c>
      <c r="T1035" t="s">
        <v>24570</v>
      </c>
      <c r="U1035" t="s">
        <v>24570</v>
      </c>
      <c r="X1035" t="s">
        <v>101</v>
      </c>
      <c r="Y1035" t="s">
        <v>91</v>
      </c>
      <c r="Z1035" t="s">
        <v>24572</v>
      </c>
      <c r="AB1035" t="s">
        <v>24573</v>
      </c>
      <c r="AG1035" t="s">
        <v>95</v>
      </c>
      <c r="AH1035" t="s">
        <v>95</v>
      </c>
      <c r="AL1035" t="s">
        <v>24569</v>
      </c>
      <c r="AN1035">
        <v>311</v>
      </c>
    </row>
    <row r="1036" spans="1:40" x14ac:dyDescent="0.3">
      <c r="A1036" t="s">
        <v>13623</v>
      </c>
      <c r="B1036" t="s">
        <v>13620</v>
      </c>
      <c r="C1036" t="s">
        <v>13618</v>
      </c>
      <c r="D1036" s="2">
        <v>2919543</v>
      </c>
      <c r="E1036" s="3">
        <v>0</v>
      </c>
      <c r="F1036" s="2">
        <v>2881990</v>
      </c>
      <c r="G1036" s="2">
        <v>929362</v>
      </c>
      <c r="H1036" s="3">
        <v>0</v>
      </c>
      <c r="I1036" s="2">
        <v>159836</v>
      </c>
      <c r="J1036" s="2">
        <v>6547</v>
      </c>
      <c r="K1036" s="2">
        <v>52867</v>
      </c>
      <c r="L1036" s="2">
        <v>38557</v>
      </c>
      <c r="M1036" s="3">
        <v>0</v>
      </c>
      <c r="N1036" s="3">
        <v>0</v>
      </c>
      <c r="O1036" s="2">
        <v>37552</v>
      </c>
      <c r="P1036" s="2">
        <v>115300</v>
      </c>
      <c r="Q1036" s="3">
        <v>0</v>
      </c>
      <c r="R1036" t="s">
        <v>13619</v>
      </c>
      <c r="S1036" t="s">
        <v>13621</v>
      </c>
      <c r="T1036" t="s">
        <v>13618</v>
      </c>
      <c r="U1036" t="s">
        <v>13622</v>
      </c>
      <c r="V1036" t="s">
        <v>13619</v>
      </c>
      <c r="W1036">
        <v>1</v>
      </c>
      <c r="X1036" t="s">
        <v>256</v>
      </c>
      <c r="Y1036" t="s">
        <v>237</v>
      </c>
      <c r="Z1036" t="s">
        <v>13624</v>
      </c>
      <c r="AA1036" t="s">
        <v>13625</v>
      </c>
      <c r="AB1036" t="s">
        <v>13626</v>
      </c>
      <c r="AG1036" t="s">
        <v>13627</v>
      </c>
      <c r="AH1036" t="s">
        <v>13628</v>
      </c>
      <c r="AJ1036">
        <v>2000</v>
      </c>
      <c r="AK1036">
        <v>4</v>
      </c>
      <c r="AL1036" t="s">
        <v>13620</v>
      </c>
      <c r="AN1036">
        <v>31290000</v>
      </c>
    </row>
    <row r="1037" spans="1:40" x14ac:dyDescent="0.3">
      <c r="A1037" t="s">
        <v>669</v>
      </c>
      <c r="B1037" t="s">
        <v>666</v>
      </c>
      <c r="C1037" t="s">
        <v>664</v>
      </c>
      <c r="D1037" s="2">
        <v>10987955</v>
      </c>
      <c r="E1037" s="2">
        <v>6842950</v>
      </c>
      <c r="F1037" s="2">
        <v>2444636</v>
      </c>
      <c r="G1037" s="2">
        <v>105726</v>
      </c>
      <c r="H1037" s="3">
        <v>0</v>
      </c>
      <c r="I1037" s="2">
        <v>245777</v>
      </c>
      <c r="J1037" s="2">
        <v>86277</v>
      </c>
      <c r="K1037" s="2">
        <v>3204</v>
      </c>
      <c r="L1037" s="2">
        <v>61616</v>
      </c>
      <c r="M1037" s="3">
        <v>0</v>
      </c>
      <c r="N1037" s="3">
        <v>289</v>
      </c>
      <c r="O1037" s="2">
        <v>1700369</v>
      </c>
      <c r="P1037" s="2">
        <v>7550</v>
      </c>
      <c r="Q1037" s="2">
        <v>77813</v>
      </c>
      <c r="R1037" t="s">
        <v>665</v>
      </c>
      <c r="S1037" t="s">
        <v>667</v>
      </c>
      <c r="T1037" t="s">
        <v>668</v>
      </c>
      <c r="U1037" t="s">
        <v>668</v>
      </c>
      <c r="X1037" t="s">
        <v>256</v>
      </c>
      <c r="Y1037" t="s">
        <v>91</v>
      </c>
      <c r="Z1037" t="s">
        <v>670</v>
      </c>
      <c r="AB1037" t="s">
        <v>671</v>
      </c>
      <c r="AF1037" t="s">
        <v>672</v>
      </c>
      <c r="AG1037" t="s">
        <v>673</v>
      </c>
      <c r="AH1037" t="s">
        <v>673</v>
      </c>
      <c r="AL1037" t="s">
        <v>666</v>
      </c>
      <c r="AN1037">
        <v>23143000</v>
      </c>
    </row>
    <row r="1038" spans="1:40" x14ac:dyDescent="0.3">
      <c r="A1038" t="s">
        <v>7372</v>
      </c>
      <c r="B1038" t="s">
        <v>7369</v>
      </c>
      <c r="C1038" t="s">
        <v>7367</v>
      </c>
      <c r="D1038" s="2">
        <v>10618876</v>
      </c>
      <c r="E1038" s="2">
        <v>5447340</v>
      </c>
      <c r="F1038" s="2">
        <v>4483840</v>
      </c>
      <c r="G1038" s="2">
        <v>726445</v>
      </c>
      <c r="H1038" s="2">
        <v>59327</v>
      </c>
      <c r="I1038" s="2">
        <v>270442</v>
      </c>
      <c r="J1038" s="2">
        <v>152671</v>
      </c>
      <c r="K1038" s="2">
        <v>43145</v>
      </c>
      <c r="L1038" s="2">
        <v>254396</v>
      </c>
      <c r="M1038" s="2">
        <v>1806760</v>
      </c>
      <c r="N1038" s="3">
        <v>0</v>
      </c>
      <c r="O1038" s="2">
        <v>687697</v>
      </c>
      <c r="P1038" s="2">
        <v>13020</v>
      </c>
      <c r="Q1038" s="2">
        <v>97377</v>
      </c>
      <c r="R1038" t="s">
        <v>7368</v>
      </c>
      <c r="S1038" t="s">
        <v>7370</v>
      </c>
      <c r="T1038" t="s">
        <v>7367</v>
      </c>
      <c r="U1038" t="s">
        <v>7371</v>
      </c>
      <c r="V1038" t="s">
        <v>7368</v>
      </c>
      <c r="W1038">
        <v>2</v>
      </c>
      <c r="X1038" t="s">
        <v>256</v>
      </c>
      <c r="Y1038" t="s">
        <v>174</v>
      </c>
      <c r="Z1038" t="s">
        <v>7373</v>
      </c>
      <c r="AA1038" t="s">
        <v>7374</v>
      </c>
      <c r="AB1038" t="s">
        <v>7375</v>
      </c>
      <c r="AG1038" t="s">
        <v>7376</v>
      </c>
      <c r="AH1038" t="s">
        <v>7079</v>
      </c>
      <c r="AI1038" t="s">
        <v>7377</v>
      </c>
      <c r="AJ1038">
        <v>2000</v>
      </c>
      <c r="AK1038">
        <v>1</v>
      </c>
      <c r="AL1038" t="s">
        <v>7369</v>
      </c>
      <c r="AN1038">
        <v>31110000</v>
      </c>
    </row>
    <row r="1039" spans="1:40" x14ac:dyDescent="0.3">
      <c r="A1039" t="s">
        <v>26734</v>
      </c>
      <c r="B1039" t="s">
        <v>26732</v>
      </c>
      <c r="C1039" t="s">
        <v>26730</v>
      </c>
      <c r="D1039" s="2">
        <v>960670</v>
      </c>
      <c r="E1039" s="2">
        <v>625998</v>
      </c>
      <c r="F1039" s="2">
        <v>246844</v>
      </c>
      <c r="G1039" s="2">
        <v>52700</v>
      </c>
      <c r="H1039" s="3">
        <v>0</v>
      </c>
      <c r="I1039" s="2">
        <v>17279</v>
      </c>
      <c r="J1039" s="2">
        <v>9598</v>
      </c>
      <c r="K1039" s="3">
        <v>0</v>
      </c>
      <c r="L1039" s="2">
        <v>16867</v>
      </c>
      <c r="M1039" s="3">
        <v>0</v>
      </c>
      <c r="N1039" s="4">
        <v>444</v>
      </c>
      <c r="O1039" s="2">
        <v>87828</v>
      </c>
      <c r="P1039" s="4">
        <v>694</v>
      </c>
      <c r="Q1039" s="4">
        <v>590</v>
      </c>
      <c r="R1039" t="s">
        <v>26731</v>
      </c>
      <c r="S1039" t="s">
        <v>23495</v>
      </c>
      <c r="T1039" t="s">
        <v>26730</v>
      </c>
      <c r="U1039" t="s">
        <v>26733</v>
      </c>
      <c r="V1039" t="s">
        <v>26731</v>
      </c>
      <c r="W1039">
        <v>1</v>
      </c>
      <c r="AA1039" t="s">
        <v>26735</v>
      </c>
      <c r="AB1039" t="s">
        <v>26735</v>
      </c>
      <c r="AG1039" t="s">
        <v>26736</v>
      </c>
      <c r="AH1039" t="s">
        <v>26737</v>
      </c>
      <c r="AJ1039">
        <v>1999</v>
      </c>
      <c r="AK1039">
        <v>12</v>
      </c>
      <c r="AL1039" t="s">
        <v>26732</v>
      </c>
      <c r="AN1039">
        <v>33121000</v>
      </c>
    </row>
    <row r="1040" spans="1:40" x14ac:dyDescent="0.3">
      <c r="A1040" t="s">
        <v>19257</v>
      </c>
      <c r="B1040" t="s">
        <v>19253</v>
      </c>
      <c r="C1040" t="s">
        <v>19251</v>
      </c>
      <c r="D1040" s="2">
        <v>3548017</v>
      </c>
      <c r="E1040" s="2">
        <v>2560057</v>
      </c>
      <c r="F1040" s="2">
        <v>909101</v>
      </c>
      <c r="G1040" s="2">
        <v>473878</v>
      </c>
      <c r="H1040" s="3">
        <v>0</v>
      </c>
      <c r="I1040" s="2">
        <v>71755</v>
      </c>
      <c r="J1040" s="2">
        <v>7823</v>
      </c>
      <c r="K1040" s="2">
        <v>75500</v>
      </c>
      <c r="L1040" s="3">
        <v>0</v>
      </c>
      <c r="M1040" s="3">
        <v>0</v>
      </c>
      <c r="N1040" s="3">
        <v>0</v>
      </c>
      <c r="O1040" s="2">
        <v>78859</v>
      </c>
      <c r="P1040" s="2">
        <v>9282</v>
      </c>
      <c r="Q1040" s="2">
        <v>46850</v>
      </c>
      <c r="R1040" t="s">
        <v>19252</v>
      </c>
      <c r="S1040" t="s">
        <v>19254</v>
      </c>
      <c r="T1040" t="s">
        <v>19255</v>
      </c>
      <c r="U1040" t="s">
        <v>19256</v>
      </c>
      <c r="V1040" t="s">
        <v>19252</v>
      </c>
      <c r="W1040">
        <v>1</v>
      </c>
      <c r="X1040" t="s">
        <v>19258</v>
      </c>
      <c r="Y1040" t="s">
        <v>174</v>
      </c>
      <c r="Z1040" t="s">
        <v>19259</v>
      </c>
      <c r="AA1040" t="s">
        <v>19260</v>
      </c>
      <c r="AB1040" t="s">
        <v>19260</v>
      </c>
      <c r="AG1040" t="s">
        <v>19261</v>
      </c>
      <c r="AH1040" t="s">
        <v>19262</v>
      </c>
      <c r="AJ1040">
        <v>1999</v>
      </c>
      <c r="AK1040">
        <v>10</v>
      </c>
      <c r="AL1040" t="s">
        <v>19253</v>
      </c>
      <c r="AN1040">
        <v>33121000</v>
      </c>
    </row>
    <row r="1041" spans="1:40" x14ac:dyDescent="0.3">
      <c r="A1041" t="s">
        <v>1926</v>
      </c>
      <c r="B1041" t="s">
        <v>1923</v>
      </c>
      <c r="C1041" t="s">
        <v>1921</v>
      </c>
      <c r="D1041" s="2">
        <v>1408844</v>
      </c>
      <c r="E1041" s="2">
        <v>1145995</v>
      </c>
      <c r="F1041" s="2">
        <v>261244</v>
      </c>
      <c r="G1041" s="2">
        <v>116400</v>
      </c>
      <c r="H1041" s="3">
        <v>0</v>
      </c>
      <c r="I1041" s="2">
        <v>6620</v>
      </c>
      <c r="J1041" s="2">
        <v>16378</v>
      </c>
      <c r="K1041" s="2">
        <v>1200</v>
      </c>
      <c r="L1041" s="2">
        <v>20642</v>
      </c>
      <c r="M1041" s="3">
        <v>0</v>
      </c>
      <c r="N1041" s="3">
        <v>0</v>
      </c>
      <c r="O1041" s="2">
        <v>1605</v>
      </c>
      <c r="P1041" s="4">
        <v>220</v>
      </c>
      <c r="Q1041" s="2">
        <v>6549</v>
      </c>
      <c r="R1041" t="s">
        <v>1922</v>
      </c>
      <c r="S1041" t="s">
        <v>1924</v>
      </c>
      <c r="T1041" t="s">
        <v>1925</v>
      </c>
      <c r="U1041" t="s">
        <v>1925</v>
      </c>
      <c r="X1041" t="s">
        <v>150</v>
      </c>
      <c r="Y1041" t="s">
        <v>237</v>
      </c>
      <c r="Z1041" t="s">
        <v>1927</v>
      </c>
      <c r="AB1041" t="s">
        <v>1928</v>
      </c>
      <c r="AF1041" t="s">
        <v>1929</v>
      </c>
      <c r="AG1041" t="s">
        <v>673</v>
      </c>
      <c r="AH1041" t="s">
        <v>673</v>
      </c>
      <c r="AL1041" t="s">
        <v>1923</v>
      </c>
      <c r="AN1041">
        <v>23222000</v>
      </c>
    </row>
    <row r="1042" spans="1:40" x14ac:dyDescent="0.3">
      <c r="A1042" t="s">
        <v>10094</v>
      </c>
      <c r="B1042" t="s">
        <v>10091</v>
      </c>
      <c r="C1042" t="s">
        <v>10089</v>
      </c>
      <c r="D1042" s="2">
        <v>16647518</v>
      </c>
      <c r="E1042" s="2">
        <v>17300624</v>
      </c>
      <c r="F1042" s="2">
        <v>2952678</v>
      </c>
      <c r="G1042" s="2">
        <v>1103942</v>
      </c>
      <c r="H1042" s="2">
        <v>151601</v>
      </c>
      <c r="I1042" s="2">
        <v>258878</v>
      </c>
      <c r="J1042" s="2">
        <v>15597</v>
      </c>
      <c r="K1042" s="2">
        <v>37057</v>
      </c>
      <c r="L1042" s="2">
        <v>26014</v>
      </c>
      <c r="M1042" s="2">
        <v>1176803</v>
      </c>
      <c r="N1042" s="3">
        <v>40590</v>
      </c>
      <c r="O1042" s="3">
        <v>3605784</v>
      </c>
      <c r="P1042" s="2">
        <v>4334</v>
      </c>
      <c r="Q1042" s="2">
        <v>300455</v>
      </c>
      <c r="R1042" t="s">
        <v>10090</v>
      </c>
      <c r="S1042" t="s">
        <v>10092</v>
      </c>
      <c r="T1042" t="s">
        <v>10089</v>
      </c>
      <c r="U1042" t="s">
        <v>10093</v>
      </c>
      <c r="V1042" t="s">
        <v>10090</v>
      </c>
      <c r="W1042">
        <v>1</v>
      </c>
      <c r="X1042" t="s">
        <v>621</v>
      </c>
      <c r="Y1042" t="s">
        <v>91</v>
      </c>
      <c r="Z1042" t="s">
        <v>10095</v>
      </c>
      <c r="AA1042" t="s">
        <v>10096</v>
      </c>
      <c r="AB1042" t="s">
        <v>10097</v>
      </c>
      <c r="AG1042" t="s">
        <v>10098</v>
      </c>
      <c r="AH1042" t="s">
        <v>10099</v>
      </c>
      <c r="AJ1042">
        <v>1999</v>
      </c>
      <c r="AK1042">
        <v>2</v>
      </c>
      <c r="AL1042" t="s">
        <v>10091</v>
      </c>
      <c r="AN1042">
        <v>31190000</v>
      </c>
    </row>
    <row r="1043" spans="1:40" x14ac:dyDescent="0.3">
      <c r="A1043" t="s">
        <v>24565</v>
      </c>
      <c r="B1043" t="s">
        <v>24563</v>
      </c>
      <c r="C1043" t="s">
        <v>24561</v>
      </c>
      <c r="D1043" s="2">
        <v>12063366</v>
      </c>
      <c r="E1043" s="2">
        <v>10201259</v>
      </c>
      <c r="F1043" s="2">
        <v>733298</v>
      </c>
      <c r="G1043" s="2">
        <v>409731</v>
      </c>
      <c r="H1043" s="2">
        <v>20919</v>
      </c>
      <c r="I1043" s="2">
        <v>46531</v>
      </c>
      <c r="J1043" s="2">
        <v>32074</v>
      </c>
      <c r="K1043" s="2">
        <v>17471</v>
      </c>
      <c r="L1043" s="2">
        <v>30808</v>
      </c>
      <c r="M1043" s="3">
        <v>0</v>
      </c>
      <c r="N1043" s="2">
        <v>55029</v>
      </c>
      <c r="O1043" s="2">
        <v>1128809</v>
      </c>
      <c r="P1043" s="2">
        <v>4280</v>
      </c>
      <c r="Q1043" s="2">
        <v>166175</v>
      </c>
      <c r="R1043" t="s">
        <v>24562</v>
      </c>
      <c r="S1043" t="s">
        <v>19591</v>
      </c>
      <c r="T1043" t="s">
        <v>24564</v>
      </c>
      <c r="U1043" t="s">
        <v>24564</v>
      </c>
      <c r="X1043" t="s">
        <v>256</v>
      </c>
      <c r="Y1043" t="s">
        <v>174</v>
      </c>
      <c r="Z1043" t="s">
        <v>11919</v>
      </c>
      <c r="AB1043" t="s">
        <v>24566</v>
      </c>
      <c r="AG1043" t="s">
        <v>673</v>
      </c>
      <c r="AH1043" t="s">
        <v>673</v>
      </c>
      <c r="AL1043" t="s">
        <v>24563</v>
      </c>
      <c r="AN1043">
        <v>312</v>
      </c>
    </row>
    <row r="1044" spans="1:40" x14ac:dyDescent="0.3">
      <c r="A1044" t="s">
        <v>12867</v>
      </c>
      <c r="B1044" t="s">
        <v>12865</v>
      </c>
      <c r="C1044" t="s">
        <v>12863</v>
      </c>
      <c r="D1044" s="2">
        <v>2979814</v>
      </c>
      <c r="E1044" s="3">
        <v>0</v>
      </c>
      <c r="F1044" s="2">
        <v>2719333</v>
      </c>
      <c r="G1044" s="2">
        <v>578642</v>
      </c>
      <c r="H1044" s="2">
        <v>24711</v>
      </c>
      <c r="I1044" s="2">
        <v>74531</v>
      </c>
      <c r="J1044" s="2">
        <v>8896</v>
      </c>
      <c r="K1044" s="3">
        <v>0</v>
      </c>
      <c r="L1044" s="2">
        <v>18445</v>
      </c>
      <c r="M1044" s="2">
        <v>315587</v>
      </c>
      <c r="N1044" s="4">
        <v>72</v>
      </c>
      <c r="O1044" s="2">
        <v>260481</v>
      </c>
      <c r="P1044" s="2">
        <v>2241</v>
      </c>
      <c r="Q1044" s="2">
        <v>90041</v>
      </c>
      <c r="R1044" t="s">
        <v>12864</v>
      </c>
      <c r="S1044" t="s">
        <v>2142</v>
      </c>
      <c r="T1044" t="s">
        <v>12863</v>
      </c>
      <c r="U1044" t="s">
        <v>12866</v>
      </c>
      <c r="V1044" t="s">
        <v>12864</v>
      </c>
      <c r="W1044">
        <v>2</v>
      </c>
      <c r="X1044" t="s">
        <v>110</v>
      </c>
      <c r="Y1044" t="s">
        <v>91</v>
      </c>
      <c r="Z1044" t="s">
        <v>12868</v>
      </c>
      <c r="AA1044" t="s">
        <v>12869</v>
      </c>
      <c r="AB1044" t="s">
        <v>12870</v>
      </c>
      <c r="AG1044" t="s">
        <v>12871</v>
      </c>
      <c r="AH1044" t="s">
        <v>12872</v>
      </c>
      <c r="AI1044" t="s">
        <v>3215</v>
      </c>
      <c r="AJ1044">
        <v>1998</v>
      </c>
      <c r="AK1044">
        <v>9</v>
      </c>
      <c r="AL1044" t="s">
        <v>12865</v>
      </c>
      <c r="AN1044">
        <v>31221000</v>
      </c>
    </row>
    <row r="1045" spans="1:40" x14ac:dyDescent="0.3">
      <c r="A1045" t="s">
        <v>28030</v>
      </c>
      <c r="B1045" t="s">
        <v>28027</v>
      </c>
      <c r="C1045" t="s">
        <v>28025</v>
      </c>
      <c r="D1045" s="2">
        <v>7322080</v>
      </c>
      <c r="E1045" s="2">
        <v>2207426</v>
      </c>
      <c r="F1045" s="2">
        <v>2316397</v>
      </c>
      <c r="G1045" s="2">
        <v>1442519</v>
      </c>
      <c r="H1045" s="2">
        <v>119505</v>
      </c>
      <c r="I1045" s="2">
        <v>119775</v>
      </c>
      <c r="J1045" s="2">
        <v>8238</v>
      </c>
      <c r="K1045" s="3">
        <v>0</v>
      </c>
      <c r="L1045" s="2">
        <v>30528</v>
      </c>
      <c r="M1045" s="3">
        <v>0</v>
      </c>
      <c r="N1045" s="3">
        <v>0</v>
      </c>
      <c r="O1045" s="2">
        <v>2798257</v>
      </c>
      <c r="P1045" s="2">
        <v>348884</v>
      </c>
      <c r="Q1045" s="2">
        <v>2811108</v>
      </c>
      <c r="R1045" t="s">
        <v>28026</v>
      </c>
      <c r="S1045" t="s">
        <v>28028</v>
      </c>
      <c r="T1045" t="s">
        <v>28029</v>
      </c>
      <c r="U1045" t="s">
        <v>28029</v>
      </c>
      <c r="V1045" t="s">
        <v>28026</v>
      </c>
      <c r="W1045">
        <v>1</v>
      </c>
      <c r="AA1045" t="s">
        <v>28031</v>
      </c>
      <c r="AB1045" t="s">
        <v>28031</v>
      </c>
      <c r="AG1045" t="s">
        <v>28032</v>
      </c>
      <c r="AH1045" t="s">
        <v>28033</v>
      </c>
      <c r="AJ1045">
        <v>2011</v>
      </c>
      <c r="AK1045">
        <v>12</v>
      </c>
      <c r="AL1045" t="s">
        <v>28027</v>
      </c>
      <c r="AN1045">
        <v>33900000</v>
      </c>
    </row>
    <row r="1046" spans="1:40" x14ac:dyDescent="0.3">
      <c r="A1046" t="s">
        <v>2188</v>
      </c>
      <c r="B1046" t="s">
        <v>2185</v>
      </c>
      <c r="C1046" t="s">
        <v>2183</v>
      </c>
      <c r="D1046" s="2">
        <v>167008765</v>
      </c>
      <c r="E1046" s="2">
        <v>133378986</v>
      </c>
      <c r="F1046" s="2">
        <v>20492028</v>
      </c>
      <c r="G1046" s="2">
        <v>4469717</v>
      </c>
      <c r="H1046" s="2">
        <v>652799</v>
      </c>
      <c r="I1046" s="2">
        <v>837541</v>
      </c>
      <c r="J1046" s="2">
        <v>232386</v>
      </c>
      <c r="K1046" s="2">
        <v>88366</v>
      </c>
      <c r="L1046" s="2">
        <v>350100</v>
      </c>
      <c r="M1046" s="3">
        <v>0</v>
      </c>
      <c r="N1046" s="3">
        <v>997895</v>
      </c>
      <c r="O1046" s="2">
        <v>13137751</v>
      </c>
      <c r="P1046" s="2">
        <v>360920</v>
      </c>
      <c r="Q1046" s="2">
        <v>4555142</v>
      </c>
      <c r="R1046" t="s">
        <v>2184</v>
      </c>
      <c r="S1046" t="s">
        <v>2186</v>
      </c>
      <c r="T1046" t="s">
        <v>2183</v>
      </c>
      <c r="U1046" t="s">
        <v>2187</v>
      </c>
      <c r="V1046" t="s">
        <v>2184</v>
      </c>
      <c r="W1046">
        <v>1</v>
      </c>
      <c r="AA1046" t="s">
        <v>2189</v>
      </c>
      <c r="AB1046" t="s">
        <v>2189</v>
      </c>
      <c r="AG1046" t="s">
        <v>2190</v>
      </c>
      <c r="AH1046" t="s">
        <v>2191</v>
      </c>
      <c r="AJ1046">
        <v>1996</v>
      </c>
      <c r="AK1046">
        <v>3</v>
      </c>
      <c r="AL1046" t="s">
        <v>2185</v>
      </c>
      <c r="AN1046">
        <v>31190000</v>
      </c>
    </row>
    <row r="1047" spans="1:40" x14ac:dyDescent="0.3">
      <c r="A1047" t="s">
        <v>28006</v>
      </c>
      <c r="B1047" t="s">
        <v>28004</v>
      </c>
      <c r="C1047" t="s">
        <v>28002</v>
      </c>
      <c r="D1047" s="2">
        <v>9203612</v>
      </c>
      <c r="E1047" s="2">
        <v>1998314</v>
      </c>
      <c r="F1047" s="2">
        <v>2002249</v>
      </c>
      <c r="G1047" s="2">
        <v>625162</v>
      </c>
      <c r="H1047" s="2">
        <v>104388</v>
      </c>
      <c r="I1047" s="2">
        <v>75239</v>
      </c>
      <c r="J1047" s="2">
        <v>39011</v>
      </c>
      <c r="K1047" s="2">
        <v>131801</v>
      </c>
      <c r="L1047" s="2">
        <v>120826</v>
      </c>
      <c r="M1047" s="2">
        <v>689383</v>
      </c>
      <c r="N1047" s="3">
        <v>0</v>
      </c>
      <c r="O1047" s="2">
        <v>5203049</v>
      </c>
      <c r="P1047" s="2">
        <v>547118</v>
      </c>
      <c r="Q1047" s="3">
        <v>0</v>
      </c>
      <c r="R1047" t="s">
        <v>28003</v>
      </c>
      <c r="S1047" t="s">
        <v>2657</v>
      </c>
      <c r="T1047" t="s">
        <v>28005</v>
      </c>
      <c r="U1047" t="s">
        <v>28005</v>
      </c>
      <c r="V1047" t="s">
        <v>28003</v>
      </c>
      <c r="W1047">
        <v>1</v>
      </c>
      <c r="AA1047" t="s">
        <v>28007</v>
      </c>
      <c r="AB1047" t="s">
        <v>28007</v>
      </c>
      <c r="AG1047" t="s">
        <v>28008</v>
      </c>
      <c r="AH1047" t="s">
        <v>28009</v>
      </c>
      <c r="AJ1047">
        <v>2019</v>
      </c>
      <c r="AK1047">
        <v>9</v>
      </c>
      <c r="AL1047" t="s">
        <v>28004</v>
      </c>
      <c r="AN1047">
        <v>33122000</v>
      </c>
    </row>
    <row r="1048" spans="1:40" x14ac:dyDescent="0.3">
      <c r="A1048" t="s">
        <v>31493</v>
      </c>
      <c r="B1048" t="s">
        <v>31491</v>
      </c>
      <c r="C1048" t="s">
        <v>31490</v>
      </c>
      <c r="D1048" s="2">
        <v>240269504</v>
      </c>
      <c r="E1048" s="2">
        <v>186636708</v>
      </c>
      <c r="F1048" s="2">
        <v>42321896</v>
      </c>
      <c r="G1048" s="2">
        <v>11851811</v>
      </c>
      <c r="H1048" s="2">
        <v>1205268</v>
      </c>
      <c r="I1048" s="2">
        <v>2222143</v>
      </c>
      <c r="J1048" s="2">
        <v>1107345</v>
      </c>
      <c r="K1048" s="2">
        <v>928761</v>
      </c>
      <c r="L1048" s="2">
        <v>1827787</v>
      </c>
      <c r="M1048" s="3">
        <v>0</v>
      </c>
      <c r="N1048" s="2">
        <v>87997</v>
      </c>
      <c r="O1048" s="2">
        <v>11310900</v>
      </c>
      <c r="P1048" s="2">
        <v>1393195</v>
      </c>
      <c r="Q1048" s="2">
        <v>203975</v>
      </c>
      <c r="T1048" t="s">
        <v>31490</v>
      </c>
      <c r="U1048" t="s">
        <v>31492</v>
      </c>
      <c r="X1048" t="s">
        <v>502</v>
      </c>
      <c r="Y1048" t="s">
        <v>120</v>
      </c>
      <c r="Z1048" t="s">
        <v>7868</v>
      </c>
      <c r="AB1048" t="s">
        <v>31494</v>
      </c>
      <c r="AF1048" t="s">
        <v>31495</v>
      </c>
      <c r="AG1048" t="s">
        <v>82</v>
      </c>
      <c r="AH1048" t="s">
        <v>82</v>
      </c>
      <c r="AL1048" t="s">
        <v>31491</v>
      </c>
      <c r="AN1048">
        <v>2232</v>
      </c>
    </row>
    <row r="1049" spans="1:40" x14ac:dyDescent="0.3">
      <c r="A1049" t="s">
        <v>31945</v>
      </c>
      <c r="B1049" t="s">
        <v>31943</v>
      </c>
      <c r="C1049" t="s">
        <v>31942</v>
      </c>
      <c r="D1049" s="2">
        <v>458189848</v>
      </c>
      <c r="E1049" s="2">
        <v>220449884</v>
      </c>
      <c r="F1049" s="2">
        <v>239154042</v>
      </c>
      <c r="G1049" s="2">
        <v>52528393</v>
      </c>
      <c r="H1049" s="2">
        <v>3114531</v>
      </c>
      <c r="I1049" s="2">
        <v>8612895</v>
      </c>
      <c r="J1049" s="2">
        <v>2095958</v>
      </c>
      <c r="K1049" s="2">
        <v>2835888</v>
      </c>
      <c r="L1049" s="2">
        <v>65419474</v>
      </c>
      <c r="M1049" s="2">
        <v>45986</v>
      </c>
      <c r="N1049" s="2">
        <v>85032</v>
      </c>
      <c r="O1049" s="3">
        <v>1414078</v>
      </c>
      <c r="P1049" s="2">
        <v>8907968</v>
      </c>
      <c r="Q1049" s="2">
        <v>29396255</v>
      </c>
      <c r="T1049" t="s">
        <v>31942</v>
      </c>
      <c r="U1049" t="s">
        <v>31944</v>
      </c>
      <c r="X1049" t="s">
        <v>90</v>
      </c>
      <c r="Y1049" t="s">
        <v>150</v>
      </c>
      <c r="Z1049" t="s">
        <v>150</v>
      </c>
      <c r="AB1049" t="s">
        <v>31946</v>
      </c>
      <c r="AG1049" t="s">
        <v>82</v>
      </c>
      <c r="AH1049" t="s">
        <v>82</v>
      </c>
      <c r="AL1049" t="s">
        <v>31943</v>
      </c>
      <c r="AN1049">
        <v>2232</v>
      </c>
    </row>
    <row r="1050" spans="1:40" x14ac:dyDescent="0.3">
      <c r="A1050" t="s">
        <v>21838</v>
      </c>
      <c r="B1050" t="s">
        <v>21836</v>
      </c>
      <c r="C1050" t="s">
        <v>21834</v>
      </c>
      <c r="D1050" s="2">
        <v>5662995</v>
      </c>
      <c r="E1050" s="2">
        <v>3930537</v>
      </c>
      <c r="F1050" s="2">
        <v>2124409</v>
      </c>
      <c r="G1050" s="2">
        <v>82002</v>
      </c>
      <c r="H1050" s="3">
        <v>0</v>
      </c>
      <c r="I1050" s="2">
        <v>29565</v>
      </c>
      <c r="J1050" s="2">
        <v>69268</v>
      </c>
      <c r="K1050" s="2">
        <v>145200</v>
      </c>
      <c r="L1050" s="2">
        <v>14537</v>
      </c>
      <c r="M1050" s="3">
        <v>0</v>
      </c>
      <c r="N1050" s="3">
        <v>0</v>
      </c>
      <c r="O1050" s="3">
        <v>391951</v>
      </c>
      <c r="P1050" s="4">
        <v>558</v>
      </c>
      <c r="Q1050" s="2">
        <v>18911</v>
      </c>
      <c r="R1050" t="s">
        <v>21835</v>
      </c>
      <c r="S1050" t="s">
        <v>77</v>
      </c>
      <c r="T1050" t="s">
        <v>21837</v>
      </c>
      <c r="U1050" t="s">
        <v>21837</v>
      </c>
      <c r="V1050" t="s">
        <v>21835</v>
      </c>
      <c r="W1050">
        <v>1</v>
      </c>
      <c r="AA1050" t="s">
        <v>21839</v>
      </c>
      <c r="AB1050" t="s">
        <v>21839</v>
      </c>
      <c r="AG1050" t="s">
        <v>21840</v>
      </c>
      <c r="AH1050" t="s">
        <v>21841</v>
      </c>
      <c r="AI1050" t="s">
        <v>21837</v>
      </c>
      <c r="AJ1050">
        <v>2017</v>
      </c>
      <c r="AK1050">
        <v>5</v>
      </c>
      <c r="AL1050" t="s">
        <v>21836</v>
      </c>
      <c r="AN1050">
        <v>31232000</v>
      </c>
    </row>
    <row r="1051" spans="1:40" x14ac:dyDescent="0.3">
      <c r="A1051" t="s">
        <v>5698</v>
      </c>
      <c r="B1051" t="s">
        <v>5695</v>
      </c>
      <c r="C1051" t="s">
        <v>5693</v>
      </c>
      <c r="D1051" s="2">
        <v>1290071</v>
      </c>
      <c r="E1051" s="2">
        <v>943550</v>
      </c>
      <c r="F1051" s="2">
        <v>249726</v>
      </c>
      <c r="G1051" s="2">
        <v>115109</v>
      </c>
      <c r="H1051" s="3">
        <v>0</v>
      </c>
      <c r="I1051" s="2">
        <v>9593</v>
      </c>
      <c r="J1051" s="2">
        <v>13973</v>
      </c>
      <c r="K1051" s="2">
        <v>4000</v>
      </c>
      <c r="L1051" s="2">
        <v>5382</v>
      </c>
      <c r="M1051" s="3">
        <v>0</v>
      </c>
      <c r="N1051" s="3">
        <v>0</v>
      </c>
      <c r="O1051" s="2">
        <v>96795</v>
      </c>
      <c r="P1051" s="2">
        <v>3811</v>
      </c>
      <c r="Q1051" s="2">
        <v>12441</v>
      </c>
      <c r="R1051" t="s">
        <v>5694</v>
      </c>
      <c r="S1051" t="s">
        <v>5696</v>
      </c>
      <c r="T1051" t="s">
        <v>5697</v>
      </c>
      <c r="U1051" t="s">
        <v>5697</v>
      </c>
      <c r="V1051" t="s">
        <v>5694</v>
      </c>
      <c r="W1051">
        <v>1</v>
      </c>
      <c r="AA1051" t="s">
        <v>5699</v>
      </c>
      <c r="AB1051" t="s">
        <v>5699</v>
      </c>
      <c r="AG1051" t="s">
        <v>5700</v>
      </c>
      <c r="AH1051" t="s">
        <v>5701</v>
      </c>
      <c r="AJ1051">
        <v>2013</v>
      </c>
      <c r="AK1051">
        <v>2</v>
      </c>
      <c r="AL1051" t="s">
        <v>5695</v>
      </c>
      <c r="AN1051">
        <v>31234000</v>
      </c>
    </row>
    <row r="1052" spans="1:40" x14ac:dyDescent="0.3">
      <c r="A1052" t="s">
        <v>25550</v>
      </c>
      <c r="B1052" t="s">
        <v>25548</v>
      </c>
      <c r="C1052" t="s">
        <v>25546</v>
      </c>
      <c r="D1052" s="2">
        <v>841177</v>
      </c>
      <c r="E1052" s="2">
        <v>599074</v>
      </c>
      <c r="F1052" s="2">
        <v>170645</v>
      </c>
      <c r="G1052" s="2">
        <v>113540</v>
      </c>
      <c r="H1052" s="3">
        <v>0</v>
      </c>
      <c r="I1052" s="2">
        <v>11692</v>
      </c>
      <c r="J1052" s="2">
        <v>5338</v>
      </c>
      <c r="K1052" s="4">
        <v>431</v>
      </c>
      <c r="L1052" s="2">
        <v>5287</v>
      </c>
      <c r="M1052" s="3">
        <v>0</v>
      </c>
      <c r="N1052" s="3">
        <v>0</v>
      </c>
      <c r="O1052" s="2">
        <v>71458</v>
      </c>
      <c r="P1052" s="2">
        <v>2923</v>
      </c>
      <c r="Q1052" s="2">
        <v>14116</v>
      </c>
      <c r="R1052" t="s">
        <v>25547</v>
      </c>
      <c r="S1052" t="s">
        <v>2831</v>
      </c>
      <c r="T1052" t="s">
        <v>25546</v>
      </c>
      <c r="U1052" t="s">
        <v>25549</v>
      </c>
      <c r="V1052" t="s">
        <v>25547</v>
      </c>
      <c r="W1052">
        <v>1</v>
      </c>
      <c r="AA1052" t="s">
        <v>25551</v>
      </c>
      <c r="AB1052" t="s">
        <v>25551</v>
      </c>
      <c r="AG1052" t="s">
        <v>25552</v>
      </c>
      <c r="AH1052" t="s">
        <v>25553</v>
      </c>
      <c r="AJ1052">
        <v>2006</v>
      </c>
      <c r="AK1052">
        <v>1</v>
      </c>
      <c r="AL1052" t="s">
        <v>25548</v>
      </c>
      <c r="AN1052">
        <v>33231000</v>
      </c>
    </row>
    <row r="1053" spans="1:40" x14ac:dyDescent="0.3">
      <c r="A1053" t="s">
        <v>29039</v>
      </c>
      <c r="B1053" t="s">
        <v>29037</v>
      </c>
      <c r="C1053" t="s">
        <v>29035</v>
      </c>
      <c r="D1053" s="2">
        <v>2855208</v>
      </c>
      <c r="E1053" s="2">
        <v>1656026</v>
      </c>
      <c r="F1053" s="2">
        <v>586746</v>
      </c>
      <c r="G1053" s="2">
        <v>246809</v>
      </c>
      <c r="H1053" s="3">
        <v>0</v>
      </c>
      <c r="I1053" s="2">
        <v>49520</v>
      </c>
      <c r="J1053" s="2">
        <v>15738</v>
      </c>
      <c r="K1053" s="2">
        <v>11548</v>
      </c>
      <c r="L1053" s="2">
        <v>30198</v>
      </c>
      <c r="M1053" s="3">
        <v>0</v>
      </c>
      <c r="N1053" s="3">
        <v>0</v>
      </c>
      <c r="O1053" s="2">
        <v>612436</v>
      </c>
      <c r="P1053" s="2">
        <v>18857</v>
      </c>
      <c r="Q1053" s="3">
        <v>0</v>
      </c>
      <c r="R1053" t="s">
        <v>29036</v>
      </c>
      <c r="S1053" t="s">
        <v>77</v>
      </c>
      <c r="T1053" t="s">
        <v>29035</v>
      </c>
      <c r="U1053" t="s">
        <v>29038</v>
      </c>
      <c r="V1053" t="s">
        <v>29036</v>
      </c>
      <c r="W1053">
        <v>1</v>
      </c>
      <c r="X1053" t="s">
        <v>256</v>
      </c>
      <c r="Y1053" t="s">
        <v>91</v>
      </c>
      <c r="Z1053" t="s">
        <v>29040</v>
      </c>
      <c r="AA1053" t="s">
        <v>29041</v>
      </c>
      <c r="AB1053" t="s">
        <v>29041</v>
      </c>
      <c r="AG1053" t="s">
        <v>29042</v>
      </c>
      <c r="AH1053" t="s">
        <v>29043</v>
      </c>
      <c r="AJ1053">
        <v>2005</v>
      </c>
      <c r="AK1053">
        <v>2</v>
      </c>
      <c r="AL1053" t="s">
        <v>29037</v>
      </c>
      <c r="AN1053">
        <v>33121000</v>
      </c>
    </row>
    <row r="1054" spans="1:40" x14ac:dyDescent="0.3">
      <c r="A1054" t="s">
        <v>19525</v>
      </c>
      <c r="B1054" t="s">
        <v>19522</v>
      </c>
      <c r="C1054" t="s">
        <v>19520</v>
      </c>
      <c r="D1054" s="2">
        <v>2495885</v>
      </c>
      <c r="E1054" s="2">
        <v>1690673</v>
      </c>
      <c r="F1054" s="2">
        <v>724638</v>
      </c>
      <c r="G1054" s="2">
        <v>402096</v>
      </c>
      <c r="H1054" s="3">
        <v>0</v>
      </c>
      <c r="I1054" s="2">
        <v>7097</v>
      </c>
      <c r="J1054" s="2">
        <v>8513</v>
      </c>
      <c r="K1054" s="2">
        <v>81266</v>
      </c>
      <c r="L1054" s="2">
        <v>13159</v>
      </c>
      <c r="M1054" s="3">
        <v>0</v>
      </c>
      <c r="N1054" s="2">
        <v>23100</v>
      </c>
      <c r="O1054" s="2">
        <v>80574</v>
      </c>
      <c r="P1054" s="2">
        <v>10352</v>
      </c>
      <c r="Q1054" s="2">
        <v>34785</v>
      </c>
      <c r="R1054" t="s">
        <v>19521</v>
      </c>
      <c r="S1054" t="s">
        <v>19523</v>
      </c>
      <c r="T1054" t="s">
        <v>19520</v>
      </c>
      <c r="U1054" t="s">
        <v>19524</v>
      </c>
      <c r="V1054" t="s">
        <v>19526</v>
      </c>
      <c r="W1054">
        <v>1</v>
      </c>
      <c r="AA1054" t="s">
        <v>19527</v>
      </c>
      <c r="AB1054" t="s">
        <v>19527</v>
      </c>
      <c r="AG1054" t="s">
        <v>19528</v>
      </c>
      <c r="AH1054" t="s">
        <v>4553</v>
      </c>
      <c r="AJ1054">
        <v>2014</v>
      </c>
      <c r="AK1054">
        <v>11</v>
      </c>
      <c r="AL1054" t="s">
        <v>19522</v>
      </c>
      <c r="AN1054">
        <v>31239000</v>
      </c>
    </row>
    <row r="1055" spans="1:40" x14ac:dyDescent="0.3">
      <c r="A1055" t="s">
        <v>2432</v>
      </c>
      <c r="B1055" t="s">
        <v>2429</v>
      </c>
      <c r="C1055" t="s">
        <v>2427</v>
      </c>
      <c r="D1055" s="2">
        <v>12297689</v>
      </c>
      <c r="E1055" s="2">
        <v>8340060</v>
      </c>
      <c r="F1055" s="2">
        <v>6762445</v>
      </c>
      <c r="G1055" s="2">
        <v>2208785</v>
      </c>
      <c r="H1055" s="2">
        <v>247918</v>
      </c>
      <c r="I1055" s="2">
        <v>379173</v>
      </c>
      <c r="J1055" s="2">
        <v>85527</v>
      </c>
      <c r="K1055" s="2">
        <v>433019</v>
      </c>
      <c r="L1055" s="2">
        <v>161952</v>
      </c>
      <c r="M1055" s="2">
        <v>2151226</v>
      </c>
      <c r="N1055" s="3">
        <v>0</v>
      </c>
      <c r="O1055" s="3">
        <v>2804816</v>
      </c>
      <c r="P1055" s="2">
        <v>525828</v>
      </c>
      <c r="Q1055" s="2">
        <v>13685</v>
      </c>
      <c r="R1055" t="s">
        <v>2428</v>
      </c>
      <c r="S1055" t="s">
        <v>379</v>
      </c>
      <c r="T1055" t="s">
        <v>2430</v>
      </c>
      <c r="U1055" t="s">
        <v>2431</v>
      </c>
      <c r="V1055" t="s">
        <v>2433</v>
      </c>
      <c r="W1055">
        <v>1</v>
      </c>
      <c r="X1055" t="s">
        <v>101</v>
      </c>
      <c r="Y1055" t="s">
        <v>91</v>
      </c>
      <c r="Z1055" t="s">
        <v>2434</v>
      </c>
      <c r="AA1055" t="s">
        <v>2435</v>
      </c>
      <c r="AB1055" t="s">
        <v>2436</v>
      </c>
      <c r="AG1055" t="s">
        <v>2437</v>
      </c>
      <c r="AH1055" t="s">
        <v>2438</v>
      </c>
      <c r="AJ1055">
        <v>2014</v>
      </c>
      <c r="AK1055">
        <v>3</v>
      </c>
      <c r="AL1055" t="s">
        <v>2429</v>
      </c>
      <c r="AN1055">
        <v>31190000</v>
      </c>
    </row>
    <row r="1056" spans="1:40" x14ac:dyDescent="0.3">
      <c r="A1056" t="s">
        <v>2440</v>
      </c>
      <c r="B1056" t="s">
        <v>2429</v>
      </c>
      <c r="C1056" t="s">
        <v>2427</v>
      </c>
      <c r="D1056" s="2">
        <v>12297689</v>
      </c>
      <c r="E1056" s="2">
        <v>8340060</v>
      </c>
      <c r="F1056" s="2">
        <v>6762445</v>
      </c>
      <c r="G1056" s="2">
        <v>2208785</v>
      </c>
      <c r="H1056" s="2">
        <v>247918</v>
      </c>
      <c r="I1056" s="2">
        <v>379173</v>
      </c>
      <c r="J1056" s="2">
        <v>85527</v>
      </c>
      <c r="K1056" s="2">
        <v>433019</v>
      </c>
      <c r="L1056" s="2">
        <v>161952</v>
      </c>
      <c r="M1056" s="2">
        <v>2151226</v>
      </c>
      <c r="N1056" s="3">
        <v>0</v>
      </c>
      <c r="O1056" s="3">
        <v>2804816</v>
      </c>
      <c r="P1056" s="2">
        <v>525828</v>
      </c>
      <c r="Q1056" s="2">
        <v>13685</v>
      </c>
      <c r="R1056" t="s">
        <v>2428</v>
      </c>
      <c r="S1056" t="s">
        <v>379</v>
      </c>
      <c r="T1056" t="s">
        <v>2439</v>
      </c>
      <c r="U1056" t="s">
        <v>2439</v>
      </c>
      <c r="V1056" t="s">
        <v>2428</v>
      </c>
      <c r="W1056">
        <v>1</v>
      </c>
      <c r="AA1056" t="s">
        <v>2435</v>
      </c>
      <c r="AB1056" t="s">
        <v>2435</v>
      </c>
      <c r="AG1056" t="s">
        <v>2441</v>
      </c>
      <c r="AH1056" t="s">
        <v>2442</v>
      </c>
      <c r="AJ1056">
        <v>2021</v>
      </c>
      <c r="AK1056">
        <v>3</v>
      </c>
      <c r="AL1056" t="s">
        <v>2429</v>
      </c>
      <c r="AN1056">
        <v>31190000</v>
      </c>
    </row>
    <row r="1057" spans="1:40" x14ac:dyDescent="0.3">
      <c r="A1057" t="s">
        <v>14195</v>
      </c>
      <c r="B1057" t="s">
        <v>14191</v>
      </c>
      <c r="C1057" t="s">
        <v>14189</v>
      </c>
      <c r="D1057" s="2">
        <v>605459</v>
      </c>
      <c r="E1057" s="2">
        <v>400830</v>
      </c>
      <c r="F1057" s="2">
        <v>274679</v>
      </c>
      <c r="G1057" s="2">
        <v>59346</v>
      </c>
      <c r="H1057" s="3">
        <v>0</v>
      </c>
      <c r="I1057" s="2">
        <v>12278</v>
      </c>
      <c r="J1057" s="2">
        <v>9857</v>
      </c>
      <c r="K1057" s="2">
        <v>3300</v>
      </c>
      <c r="L1057" s="4">
        <v>126</v>
      </c>
      <c r="M1057" s="3">
        <v>0</v>
      </c>
      <c r="N1057" s="3">
        <v>0</v>
      </c>
      <c r="O1057" s="3">
        <v>70051</v>
      </c>
      <c r="P1057" s="4">
        <v>67</v>
      </c>
      <c r="Q1057" s="4">
        <v>943</v>
      </c>
      <c r="R1057" t="s">
        <v>14190</v>
      </c>
      <c r="S1057" t="s">
        <v>14192</v>
      </c>
      <c r="T1057" t="s">
        <v>14193</v>
      </c>
      <c r="U1057" t="s">
        <v>14194</v>
      </c>
      <c r="V1057" t="s">
        <v>14190</v>
      </c>
      <c r="W1057">
        <v>1</v>
      </c>
      <c r="X1057" t="s">
        <v>621</v>
      </c>
      <c r="Y1057" t="s">
        <v>120</v>
      </c>
      <c r="Z1057" t="s">
        <v>14196</v>
      </c>
      <c r="AB1057" t="s">
        <v>14197</v>
      </c>
      <c r="AE1057" t="s">
        <v>14197</v>
      </c>
      <c r="AG1057" t="s">
        <v>14198</v>
      </c>
      <c r="AH1057" t="s">
        <v>14199</v>
      </c>
      <c r="AJ1057">
        <v>2013</v>
      </c>
      <c r="AK1057">
        <v>8</v>
      </c>
      <c r="AL1057" t="s">
        <v>14191</v>
      </c>
      <c r="AN1057">
        <v>33231000</v>
      </c>
    </row>
    <row r="1058" spans="1:40" x14ac:dyDescent="0.3">
      <c r="A1058" t="s">
        <v>22128</v>
      </c>
      <c r="B1058" t="s">
        <v>22125</v>
      </c>
      <c r="C1058" t="s">
        <v>22123</v>
      </c>
      <c r="D1058" s="2">
        <v>867887</v>
      </c>
      <c r="E1058" s="2">
        <v>330186</v>
      </c>
      <c r="F1058" s="2">
        <v>217876</v>
      </c>
      <c r="G1058" s="2">
        <v>54926</v>
      </c>
      <c r="H1058" s="3">
        <v>0</v>
      </c>
      <c r="I1058" s="2">
        <v>2891</v>
      </c>
      <c r="J1058" s="4">
        <v>55</v>
      </c>
      <c r="K1058" s="2">
        <v>6379</v>
      </c>
      <c r="L1058" s="2">
        <v>8447</v>
      </c>
      <c r="M1058" s="3">
        <v>0</v>
      </c>
      <c r="N1058" s="4">
        <v>14</v>
      </c>
      <c r="O1058" s="2">
        <v>319825</v>
      </c>
      <c r="P1058" s="4">
        <v>49</v>
      </c>
      <c r="Q1058" s="4">
        <v>107</v>
      </c>
      <c r="R1058" t="s">
        <v>22124</v>
      </c>
      <c r="S1058" t="s">
        <v>22126</v>
      </c>
      <c r="T1058" t="s">
        <v>22127</v>
      </c>
      <c r="U1058" t="s">
        <v>22127</v>
      </c>
      <c r="V1058" t="s">
        <v>22124</v>
      </c>
      <c r="W1058">
        <v>1</v>
      </c>
      <c r="AA1058" t="s">
        <v>22129</v>
      </c>
      <c r="AB1058" t="s">
        <v>22129</v>
      </c>
      <c r="AG1058" t="s">
        <v>22130</v>
      </c>
      <c r="AH1058" t="s">
        <v>22131</v>
      </c>
      <c r="AJ1058">
        <v>2013</v>
      </c>
      <c r="AK1058">
        <v>6</v>
      </c>
      <c r="AL1058" t="s">
        <v>22125</v>
      </c>
      <c r="AN1058">
        <v>31110000</v>
      </c>
    </row>
    <row r="1059" spans="1:40" x14ac:dyDescent="0.3">
      <c r="A1059" t="s">
        <v>23246</v>
      </c>
      <c r="B1059" t="s">
        <v>23244</v>
      </c>
      <c r="C1059" t="s">
        <v>23242</v>
      </c>
      <c r="D1059" s="2">
        <v>599833</v>
      </c>
      <c r="E1059" s="2">
        <v>256364</v>
      </c>
      <c r="F1059" s="2">
        <v>328954</v>
      </c>
      <c r="G1059" s="2">
        <v>130530</v>
      </c>
      <c r="H1059" s="3">
        <v>0</v>
      </c>
      <c r="I1059" s="2">
        <v>2775</v>
      </c>
      <c r="J1059" s="2">
        <v>8836</v>
      </c>
      <c r="K1059" s="2">
        <v>19440</v>
      </c>
      <c r="L1059" s="4">
        <v>400</v>
      </c>
      <c r="M1059" s="3">
        <v>0</v>
      </c>
      <c r="N1059" s="3">
        <v>0</v>
      </c>
      <c r="O1059" s="2">
        <v>14515</v>
      </c>
      <c r="P1059" s="4">
        <v>24</v>
      </c>
      <c r="Q1059" s="2">
        <v>4872</v>
      </c>
      <c r="R1059" t="s">
        <v>23243</v>
      </c>
      <c r="S1059" t="s">
        <v>13995</v>
      </c>
      <c r="T1059" t="s">
        <v>23245</v>
      </c>
      <c r="U1059" t="s">
        <v>23245</v>
      </c>
      <c r="X1059" t="s">
        <v>621</v>
      </c>
      <c r="Y1059" t="s">
        <v>91</v>
      </c>
      <c r="Z1059" t="s">
        <v>353</v>
      </c>
      <c r="AB1059" t="s">
        <v>23247</v>
      </c>
      <c r="AG1059" t="s">
        <v>22728</v>
      </c>
      <c r="AH1059" t="s">
        <v>22728</v>
      </c>
      <c r="AL1059" t="s">
        <v>23244</v>
      </c>
      <c r="AN1059">
        <v>311</v>
      </c>
    </row>
    <row r="1060" spans="1:40" x14ac:dyDescent="0.3">
      <c r="A1060" t="s">
        <v>30205</v>
      </c>
      <c r="B1060" t="s">
        <v>30203</v>
      </c>
      <c r="C1060" t="s">
        <v>30202</v>
      </c>
      <c r="D1060" s="2">
        <v>6125431</v>
      </c>
      <c r="E1060" s="3">
        <v>0</v>
      </c>
      <c r="F1060" s="2">
        <v>5934126</v>
      </c>
      <c r="G1060" s="2">
        <v>441580</v>
      </c>
      <c r="H1060" s="3">
        <v>0</v>
      </c>
      <c r="I1060" s="2">
        <v>25818</v>
      </c>
      <c r="J1060" s="2">
        <v>12244</v>
      </c>
      <c r="K1060" s="2">
        <v>22220</v>
      </c>
      <c r="L1060" s="2">
        <v>3825</v>
      </c>
      <c r="M1060" s="3">
        <v>0</v>
      </c>
      <c r="N1060" s="4">
        <v>200</v>
      </c>
      <c r="O1060" s="2">
        <v>191305</v>
      </c>
      <c r="P1060" s="2">
        <v>6239</v>
      </c>
      <c r="Q1060" s="2">
        <v>14154</v>
      </c>
      <c r="T1060" t="s">
        <v>30202</v>
      </c>
      <c r="U1060" t="s">
        <v>30204</v>
      </c>
      <c r="V1060" t="s">
        <v>30206</v>
      </c>
      <c r="W1060">
        <v>1</v>
      </c>
      <c r="X1060" t="s">
        <v>1202</v>
      </c>
      <c r="Y1060" t="s">
        <v>1202</v>
      </c>
      <c r="Z1060" t="s">
        <v>21417</v>
      </c>
      <c r="AA1060" t="s">
        <v>30207</v>
      </c>
      <c r="AB1060" t="s">
        <v>30208</v>
      </c>
      <c r="AF1060" t="s">
        <v>30209</v>
      </c>
      <c r="AG1060" t="s">
        <v>30210</v>
      </c>
      <c r="AH1060" t="s">
        <v>30211</v>
      </c>
      <c r="AJ1060">
        <v>2012</v>
      </c>
      <c r="AK1060">
        <v>3</v>
      </c>
      <c r="AL1060" t="s">
        <v>30203</v>
      </c>
      <c r="AN1060">
        <v>23132000</v>
      </c>
    </row>
    <row r="1061" spans="1:40" x14ac:dyDescent="0.3">
      <c r="A1061" t="s">
        <v>30197</v>
      </c>
      <c r="B1061" t="s">
        <v>30195</v>
      </c>
      <c r="C1061" t="s">
        <v>30194</v>
      </c>
      <c r="D1061" s="2">
        <v>855327</v>
      </c>
      <c r="E1061" s="2">
        <v>545447</v>
      </c>
      <c r="F1061" s="2">
        <v>202409</v>
      </c>
      <c r="G1061" s="2">
        <v>52070</v>
      </c>
      <c r="H1061" s="3">
        <v>0</v>
      </c>
      <c r="I1061" s="2">
        <v>5659</v>
      </c>
      <c r="J1061" s="2">
        <v>13820</v>
      </c>
      <c r="K1061" s="2">
        <v>5411</v>
      </c>
      <c r="L1061" s="2">
        <v>46832</v>
      </c>
      <c r="M1061" s="3">
        <v>0</v>
      </c>
      <c r="N1061" s="3">
        <v>0</v>
      </c>
      <c r="O1061" s="2">
        <v>107471</v>
      </c>
      <c r="P1061" s="4">
        <v>91</v>
      </c>
      <c r="Q1061" s="2">
        <v>2558</v>
      </c>
      <c r="T1061" t="s">
        <v>30194</v>
      </c>
      <c r="U1061" t="s">
        <v>30196</v>
      </c>
      <c r="V1061" t="s">
        <v>19101</v>
      </c>
      <c r="W1061">
        <v>1</v>
      </c>
      <c r="X1061" t="s">
        <v>1202</v>
      </c>
      <c r="Y1061" t="s">
        <v>1202</v>
      </c>
      <c r="Z1061" t="s">
        <v>19101</v>
      </c>
      <c r="AA1061" t="s">
        <v>30198</v>
      </c>
      <c r="AB1061" t="s">
        <v>30199</v>
      </c>
      <c r="AG1061" t="s">
        <v>30200</v>
      </c>
      <c r="AH1061" t="s">
        <v>30201</v>
      </c>
      <c r="AJ1061">
        <v>2011</v>
      </c>
      <c r="AK1061">
        <v>3</v>
      </c>
      <c r="AL1061" t="s">
        <v>30195</v>
      </c>
      <c r="AN1061">
        <v>21190000</v>
      </c>
    </row>
    <row r="1062" spans="1:40" x14ac:dyDescent="0.3">
      <c r="A1062" t="s">
        <v>26752</v>
      </c>
      <c r="B1062" t="s">
        <v>26749</v>
      </c>
      <c r="C1062" t="s">
        <v>26747</v>
      </c>
      <c r="D1062" s="2">
        <v>3700681</v>
      </c>
      <c r="E1062" s="2">
        <v>2781565</v>
      </c>
      <c r="F1062" s="2">
        <v>647399</v>
      </c>
      <c r="G1062" s="2">
        <v>257558</v>
      </c>
      <c r="H1062" s="3">
        <v>0</v>
      </c>
      <c r="I1062" s="2">
        <v>14239</v>
      </c>
      <c r="J1062" s="2">
        <v>15017</v>
      </c>
      <c r="K1062" s="2">
        <v>18714</v>
      </c>
      <c r="L1062" s="2">
        <v>16769</v>
      </c>
      <c r="M1062" s="3">
        <v>0</v>
      </c>
      <c r="N1062" s="2">
        <v>7481</v>
      </c>
      <c r="O1062" s="2">
        <v>271717</v>
      </c>
      <c r="P1062" s="4">
        <v>325</v>
      </c>
      <c r="Q1062" s="2">
        <v>4400</v>
      </c>
      <c r="R1062" t="s">
        <v>26748</v>
      </c>
      <c r="S1062" t="s">
        <v>26750</v>
      </c>
      <c r="T1062" t="s">
        <v>26747</v>
      </c>
      <c r="U1062" t="s">
        <v>26751</v>
      </c>
      <c r="V1062" t="s">
        <v>26748</v>
      </c>
      <c r="W1062">
        <v>1</v>
      </c>
      <c r="AA1062" t="s">
        <v>26753</v>
      </c>
      <c r="AB1062" t="s">
        <v>26753</v>
      </c>
      <c r="AG1062" t="s">
        <v>26754</v>
      </c>
      <c r="AH1062" t="s">
        <v>26755</v>
      </c>
      <c r="AJ1062">
        <v>2009</v>
      </c>
      <c r="AK1062">
        <v>12</v>
      </c>
      <c r="AL1062" t="s">
        <v>26749</v>
      </c>
      <c r="AN1062">
        <v>33210000</v>
      </c>
    </row>
    <row r="1063" spans="1:40" x14ac:dyDescent="0.3">
      <c r="A1063" t="s">
        <v>24918</v>
      </c>
      <c r="B1063" t="s">
        <v>24915</v>
      </c>
      <c r="C1063" t="s">
        <v>24913</v>
      </c>
      <c r="D1063" s="2">
        <v>1086401</v>
      </c>
      <c r="E1063" s="2">
        <v>723641</v>
      </c>
      <c r="F1063" s="2">
        <v>326472</v>
      </c>
      <c r="G1063" s="2">
        <v>78900</v>
      </c>
      <c r="H1063" s="3">
        <v>0</v>
      </c>
      <c r="I1063" s="2">
        <v>10229</v>
      </c>
      <c r="J1063" s="2">
        <v>16418</v>
      </c>
      <c r="K1063" s="3">
        <v>0</v>
      </c>
      <c r="L1063" s="2">
        <v>1795</v>
      </c>
      <c r="M1063" s="3">
        <v>0</v>
      </c>
      <c r="N1063" s="3">
        <v>0</v>
      </c>
      <c r="O1063" s="2">
        <v>36287</v>
      </c>
      <c r="P1063" s="2">
        <v>1065</v>
      </c>
      <c r="Q1063" s="2">
        <v>26138</v>
      </c>
      <c r="R1063" t="s">
        <v>24914</v>
      </c>
      <c r="S1063" t="s">
        <v>24916</v>
      </c>
      <c r="T1063" t="s">
        <v>24913</v>
      </c>
      <c r="U1063" t="s">
        <v>24917</v>
      </c>
      <c r="V1063" t="s">
        <v>24914</v>
      </c>
      <c r="W1063">
        <v>1</v>
      </c>
      <c r="AA1063" t="s">
        <v>24919</v>
      </c>
      <c r="AB1063" t="s">
        <v>24919</v>
      </c>
      <c r="AG1063" t="s">
        <v>24920</v>
      </c>
      <c r="AH1063" t="s">
        <v>24921</v>
      </c>
      <c r="AJ1063">
        <v>2009</v>
      </c>
      <c r="AK1063">
        <v>7</v>
      </c>
      <c r="AL1063" t="s">
        <v>24915</v>
      </c>
      <c r="AN1063">
        <v>33122000</v>
      </c>
    </row>
    <row r="1064" spans="1:40" x14ac:dyDescent="0.3">
      <c r="A1064" t="s">
        <v>28656</v>
      </c>
      <c r="B1064" t="s">
        <v>28653</v>
      </c>
      <c r="C1064" t="s">
        <v>28651</v>
      </c>
      <c r="D1064" s="2">
        <v>2149627</v>
      </c>
      <c r="E1064" s="2">
        <v>1167442</v>
      </c>
      <c r="F1064" s="2">
        <v>861719</v>
      </c>
      <c r="G1064" s="2">
        <v>440836</v>
      </c>
      <c r="H1064" s="3">
        <v>0</v>
      </c>
      <c r="I1064" s="2">
        <v>34536</v>
      </c>
      <c r="J1064" s="2">
        <v>16738</v>
      </c>
      <c r="K1064" s="2">
        <v>15336</v>
      </c>
      <c r="L1064" s="2">
        <v>148568</v>
      </c>
      <c r="M1064" s="3">
        <v>0</v>
      </c>
      <c r="N1064" s="3">
        <v>0</v>
      </c>
      <c r="O1064" s="2">
        <v>120466</v>
      </c>
      <c r="P1064" s="2">
        <v>1208</v>
      </c>
      <c r="Q1064" s="2">
        <v>15671</v>
      </c>
      <c r="R1064" t="s">
        <v>28652</v>
      </c>
      <c r="S1064" t="s">
        <v>28654</v>
      </c>
      <c r="T1064" t="s">
        <v>28655</v>
      </c>
      <c r="U1064" t="s">
        <v>28655</v>
      </c>
      <c r="V1064" t="s">
        <v>28652</v>
      </c>
      <c r="W1064">
        <v>1</v>
      </c>
      <c r="AA1064" t="s">
        <v>28657</v>
      </c>
      <c r="AB1064" t="s">
        <v>28657</v>
      </c>
      <c r="AG1064" t="s">
        <v>28658</v>
      </c>
      <c r="AH1064" t="s">
        <v>28659</v>
      </c>
      <c r="AJ1064">
        <v>2008</v>
      </c>
      <c r="AK1064">
        <v>11</v>
      </c>
      <c r="AL1064" t="s">
        <v>28653</v>
      </c>
      <c r="AN1064">
        <v>33121000</v>
      </c>
    </row>
    <row r="1065" spans="1:40" x14ac:dyDescent="0.3">
      <c r="A1065" t="s">
        <v>31899</v>
      </c>
      <c r="B1065" t="s">
        <v>31897</v>
      </c>
      <c r="C1065" t="s">
        <v>31896</v>
      </c>
      <c r="D1065" s="2">
        <v>53050553</v>
      </c>
      <c r="E1065" s="2">
        <v>28341577</v>
      </c>
      <c r="F1065" s="2">
        <v>31210775</v>
      </c>
      <c r="G1065" s="2">
        <v>4235778</v>
      </c>
      <c r="H1065" s="2">
        <v>555854</v>
      </c>
      <c r="I1065" s="2">
        <v>871671</v>
      </c>
      <c r="J1065" s="2">
        <v>246921</v>
      </c>
      <c r="K1065" s="2">
        <v>539666</v>
      </c>
      <c r="L1065" s="2">
        <v>316568</v>
      </c>
      <c r="M1065" s="3">
        <v>0</v>
      </c>
      <c r="N1065" s="3">
        <v>0</v>
      </c>
      <c r="O1065" s="3">
        <v>6501799</v>
      </c>
      <c r="P1065" s="2">
        <v>93966</v>
      </c>
      <c r="Q1065" s="2">
        <v>267826</v>
      </c>
      <c r="T1065" t="s">
        <v>31896</v>
      </c>
      <c r="U1065" t="s">
        <v>31898</v>
      </c>
      <c r="X1065" t="s">
        <v>101</v>
      </c>
      <c r="Y1065" t="s">
        <v>91</v>
      </c>
      <c r="Z1065" t="s">
        <v>150</v>
      </c>
      <c r="AB1065" t="s">
        <v>31900</v>
      </c>
      <c r="AG1065" t="s">
        <v>22728</v>
      </c>
      <c r="AH1065" t="s">
        <v>22728</v>
      </c>
      <c r="AL1065" t="s">
        <v>31897</v>
      </c>
      <c r="AN1065">
        <v>2232</v>
      </c>
    </row>
    <row r="1066" spans="1:40" x14ac:dyDescent="0.3">
      <c r="A1066" t="s">
        <v>25775</v>
      </c>
      <c r="B1066" t="s">
        <v>25773</v>
      </c>
      <c r="C1066" t="s">
        <v>25771</v>
      </c>
      <c r="D1066" s="2">
        <v>545518</v>
      </c>
      <c r="E1066" s="2">
        <v>329364</v>
      </c>
      <c r="F1066" s="2">
        <v>214229</v>
      </c>
      <c r="G1066" s="2">
        <v>68797</v>
      </c>
      <c r="H1066" s="3">
        <v>0</v>
      </c>
      <c r="I1066" s="2">
        <v>14022</v>
      </c>
      <c r="J1066" s="2">
        <v>6712</v>
      </c>
      <c r="K1066" s="2">
        <v>6000</v>
      </c>
      <c r="L1066" s="4">
        <v>188</v>
      </c>
      <c r="M1066" s="3">
        <v>0</v>
      </c>
      <c r="N1066" s="3">
        <v>26</v>
      </c>
      <c r="O1066" s="2">
        <v>1925</v>
      </c>
      <c r="P1066" s="4">
        <v>55</v>
      </c>
      <c r="Q1066" s="3">
        <v>0</v>
      </c>
      <c r="R1066" t="s">
        <v>25772</v>
      </c>
      <c r="S1066" t="s">
        <v>406</v>
      </c>
      <c r="T1066" t="s">
        <v>25771</v>
      </c>
      <c r="U1066" t="s">
        <v>25774</v>
      </c>
      <c r="V1066" t="s">
        <v>10910</v>
      </c>
      <c r="W1066">
        <v>2</v>
      </c>
      <c r="AA1066" t="s">
        <v>25776</v>
      </c>
      <c r="AB1066" t="s">
        <v>25776</v>
      </c>
      <c r="AG1066" t="s">
        <v>25777</v>
      </c>
      <c r="AH1066" t="s">
        <v>25778</v>
      </c>
      <c r="AJ1066">
        <v>2008</v>
      </c>
      <c r="AK1066">
        <v>1</v>
      </c>
      <c r="AL1066" t="s">
        <v>25773</v>
      </c>
      <c r="AN1066">
        <v>33231000</v>
      </c>
    </row>
    <row r="1067" spans="1:40" x14ac:dyDescent="0.3">
      <c r="A1067" t="s">
        <v>28388</v>
      </c>
      <c r="B1067" t="s">
        <v>28386</v>
      </c>
      <c r="C1067" t="s">
        <v>28384</v>
      </c>
      <c r="D1067" s="2">
        <v>672438</v>
      </c>
      <c r="E1067" s="2">
        <v>96777</v>
      </c>
      <c r="F1067" s="2">
        <v>671512</v>
      </c>
      <c r="G1067" s="2">
        <v>317151</v>
      </c>
      <c r="H1067" s="3">
        <v>0</v>
      </c>
      <c r="I1067" s="2">
        <v>34140</v>
      </c>
      <c r="J1067" s="2">
        <v>15964</v>
      </c>
      <c r="K1067" s="2">
        <v>18370</v>
      </c>
      <c r="L1067" s="2">
        <v>3729</v>
      </c>
      <c r="M1067" s="3">
        <v>0</v>
      </c>
      <c r="N1067" s="3">
        <v>0</v>
      </c>
      <c r="O1067" s="3">
        <v>95851</v>
      </c>
      <c r="P1067" s="2">
        <v>8535</v>
      </c>
      <c r="Q1067" s="2">
        <v>2629</v>
      </c>
      <c r="R1067" t="s">
        <v>28385</v>
      </c>
      <c r="S1067" t="s">
        <v>4323</v>
      </c>
      <c r="T1067" t="s">
        <v>28384</v>
      </c>
      <c r="U1067" t="s">
        <v>28387</v>
      </c>
      <c r="V1067" t="s">
        <v>28385</v>
      </c>
      <c r="W1067">
        <v>1</v>
      </c>
      <c r="AA1067" t="s">
        <v>28389</v>
      </c>
      <c r="AB1067" t="s">
        <v>28389</v>
      </c>
      <c r="AG1067" t="s">
        <v>28390</v>
      </c>
      <c r="AH1067" t="s">
        <v>28391</v>
      </c>
      <c r="AI1067" t="s">
        <v>28392</v>
      </c>
      <c r="AJ1067">
        <v>2006</v>
      </c>
      <c r="AK1067">
        <v>12</v>
      </c>
      <c r="AL1067" t="s">
        <v>28386</v>
      </c>
      <c r="AN1067">
        <v>33900000</v>
      </c>
    </row>
    <row r="1068" spans="1:40" x14ac:dyDescent="0.3">
      <c r="A1068" t="s">
        <v>26171</v>
      </c>
      <c r="B1068" t="s">
        <v>26168</v>
      </c>
      <c r="C1068" t="s">
        <v>26166</v>
      </c>
      <c r="D1068" s="2">
        <v>406550</v>
      </c>
      <c r="E1068" s="2">
        <v>386539</v>
      </c>
      <c r="F1068" s="2">
        <v>111453</v>
      </c>
      <c r="G1068" s="3">
        <v>0</v>
      </c>
      <c r="H1068" s="3">
        <v>0</v>
      </c>
      <c r="I1068" s="2">
        <v>3391</v>
      </c>
      <c r="J1068" s="4">
        <v>396</v>
      </c>
      <c r="K1068" s="4">
        <v>600</v>
      </c>
      <c r="L1068" s="4">
        <v>594</v>
      </c>
      <c r="M1068" s="3">
        <v>0</v>
      </c>
      <c r="N1068" s="3">
        <v>0</v>
      </c>
      <c r="O1068" s="3">
        <v>91442</v>
      </c>
      <c r="P1068" s="2">
        <v>17670</v>
      </c>
      <c r="Q1068" s="2">
        <v>5946</v>
      </c>
      <c r="R1068" t="s">
        <v>26167</v>
      </c>
      <c r="S1068" t="s">
        <v>26169</v>
      </c>
      <c r="T1068" t="s">
        <v>26166</v>
      </c>
      <c r="U1068" t="s">
        <v>26170</v>
      </c>
      <c r="V1068" t="s">
        <v>26167</v>
      </c>
      <c r="W1068">
        <v>1</v>
      </c>
      <c r="AA1068" t="s">
        <v>26172</v>
      </c>
      <c r="AB1068" t="s">
        <v>26172</v>
      </c>
      <c r="AG1068" t="s">
        <v>26173</v>
      </c>
      <c r="AH1068" t="s">
        <v>26174</v>
      </c>
      <c r="AJ1068">
        <v>2005</v>
      </c>
      <c r="AK1068">
        <v>1</v>
      </c>
      <c r="AL1068" t="s">
        <v>26168</v>
      </c>
      <c r="AN1068">
        <v>33121000</v>
      </c>
    </row>
    <row r="1069" spans="1:40" x14ac:dyDescent="0.3">
      <c r="A1069" t="s">
        <v>10754</v>
      </c>
      <c r="B1069" t="s">
        <v>10751</v>
      </c>
      <c r="C1069" t="s">
        <v>10749</v>
      </c>
      <c r="D1069" s="2">
        <v>864723</v>
      </c>
      <c r="E1069" s="2">
        <v>270672</v>
      </c>
      <c r="F1069" s="2">
        <v>578302</v>
      </c>
      <c r="G1069" s="2">
        <v>86820</v>
      </c>
      <c r="H1069" s="3">
        <v>0</v>
      </c>
      <c r="I1069" s="2">
        <v>7331</v>
      </c>
      <c r="J1069" s="2">
        <v>4036</v>
      </c>
      <c r="K1069" s="2">
        <v>14314</v>
      </c>
      <c r="L1069" s="2">
        <v>2162</v>
      </c>
      <c r="M1069" s="3">
        <v>0</v>
      </c>
      <c r="N1069" s="3">
        <v>0</v>
      </c>
      <c r="O1069" s="2">
        <v>15749</v>
      </c>
      <c r="P1069" s="2">
        <v>2861</v>
      </c>
      <c r="Q1069" s="2">
        <v>16731</v>
      </c>
      <c r="R1069" t="s">
        <v>10750</v>
      </c>
      <c r="S1069" t="s">
        <v>10752</v>
      </c>
      <c r="T1069" t="s">
        <v>10749</v>
      </c>
      <c r="U1069" t="s">
        <v>10753</v>
      </c>
      <c r="V1069" t="s">
        <v>10750</v>
      </c>
      <c r="W1069">
        <v>1</v>
      </c>
      <c r="X1069" t="s">
        <v>1202</v>
      </c>
      <c r="Y1069" t="s">
        <v>1202</v>
      </c>
      <c r="Z1069" t="s">
        <v>10750</v>
      </c>
      <c r="AB1069" t="s">
        <v>10755</v>
      </c>
      <c r="AG1069" t="s">
        <v>10756</v>
      </c>
      <c r="AH1069" t="s">
        <v>10757</v>
      </c>
      <c r="AI1069" t="s">
        <v>5417</v>
      </c>
      <c r="AJ1069">
        <v>2004</v>
      </c>
      <c r="AK1069">
        <v>11</v>
      </c>
      <c r="AL1069" t="s">
        <v>10751</v>
      </c>
      <c r="AN1069">
        <v>31170000</v>
      </c>
    </row>
    <row r="1070" spans="1:40" x14ac:dyDescent="0.3">
      <c r="A1070" t="s">
        <v>2640</v>
      </c>
      <c r="B1070" t="s">
        <v>2636</v>
      </c>
      <c r="C1070" t="s">
        <v>2634</v>
      </c>
      <c r="D1070" s="2">
        <v>310109</v>
      </c>
      <c r="E1070" s="3">
        <v>0</v>
      </c>
      <c r="F1070" s="2">
        <v>262201</v>
      </c>
      <c r="G1070" s="2">
        <v>85975</v>
      </c>
      <c r="H1070" s="3">
        <v>0</v>
      </c>
      <c r="I1070" s="2">
        <v>11594</v>
      </c>
      <c r="J1070" s="2">
        <v>1340</v>
      </c>
      <c r="K1070" s="2">
        <v>25577</v>
      </c>
      <c r="L1070" s="2">
        <v>10121</v>
      </c>
      <c r="M1070" s="3">
        <v>0</v>
      </c>
      <c r="N1070" s="3">
        <v>0</v>
      </c>
      <c r="O1070" s="2">
        <v>47907</v>
      </c>
      <c r="P1070" s="4">
        <v>126</v>
      </c>
      <c r="Q1070" s="2">
        <v>40471</v>
      </c>
      <c r="R1070" t="s">
        <v>2635</v>
      </c>
      <c r="S1070" t="s">
        <v>2637</v>
      </c>
      <c r="T1070" t="s">
        <v>2638</v>
      </c>
      <c r="U1070" t="s">
        <v>2639</v>
      </c>
      <c r="V1070" t="s">
        <v>2635</v>
      </c>
      <c r="W1070">
        <v>1</v>
      </c>
      <c r="AA1070" t="s">
        <v>2641</v>
      </c>
      <c r="AB1070" t="s">
        <v>2641</v>
      </c>
      <c r="AG1070" t="s">
        <v>2642</v>
      </c>
      <c r="AH1070" t="s">
        <v>2643</v>
      </c>
      <c r="AJ1070">
        <v>2008</v>
      </c>
      <c r="AK1070">
        <v>10</v>
      </c>
      <c r="AL1070" t="s">
        <v>2636</v>
      </c>
      <c r="AN1070">
        <v>31150000</v>
      </c>
    </row>
    <row r="1071" spans="1:40" x14ac:dyDescent="0.3">
      <c r="A1071" t="s">
        <v>4550</v>
      </c>
      <c r="B1071" t="s">
        <v>4547</v>
      </c>
      <c r="C1071" t="s">
        <v>4545</v>
      </c>
      <c r="D1071" s="2">
        <v>7582852</v>
      </c>
      <c r="E1071" s="2">
        <v>5506050</v>
      </c>
      <c r="F1071" s="2">
        <v>1229149</v>
      </c>
      <c r="G1071" s="2">
        <v>243150</v>
      </c>
      <c r="H1071" s="2">
        <v>28076</v>
      </c>
      <c r="I1071" s="2">
        <v>33057</v>
      </c>
      <c r="J1071" s="2">
        <v>47449</v>
      </c>
      <c r="K1071" s="2">
        <v>58040</v>
      </c>
      <c r="L1071" s="2">
        <v>183860</v>
      </c>
      <c r="M1071" s="2">
        <v>247531</v>
      </c>
      <c r="N1071" s="2">
        <v>3580</v>
      </c>
      <c r="O1071" s="2">
        <v>847653</v>
      </c>
      <c r="P1071" s="2">
        <v>10446</v>
      </c>
      <c r="Q1071" s="2">
        <v>114726</v>
      </c>
      <c r="R1071" t="s">
        <v>4546</v>
      </c>
      <c r="S1071" t="s">
        <v>4548</v>
      </c>
      <c r="T1071" t="s">
        <v>4545</v>
      </c>
      <c r="U1071" t="s">
        <v>4549</v>
      </c>
      <c r="V1071" t="s">
        <v>1520</v>
      </c>
      <c r="W1071">
        <v>1</v>
      </c>
      <c r="AA1071" t="s">
        <v>4551</v>
      </c>
      <c r="AB1071" t="s">
        <v>4551</v>
      </c>
      <c r="AG1071" t="s">
        <v>4552</v>
      </c>
      <c r="AH1071" t="s">
        <v>4553</v>
      </c>
      <c r="AJ1071">
        <v>2002</v>
      </c>
      <c r="AK1071">
        <v>5</v>
      </c>
      <c r="AL1071" t="s">
        <v>4547</v>
      </c>
      <c r="AN1071">
        <v>31190000</v>
      </c>
    </row>
    <row r="1072" spans="1:40" x14ac:dyDescent="0.3">
      <c r="A1072" t="s">
        <v>33462</v>
      </c>
      <c r="B1072" t="s">
        <v>33460</v>
      </c>
      <c r="C1072" t="s">
        <v>33459</v>
      </c>
      <c r="D1072" s="2">
        <v>157441951</v>
      </c>
      <c r="E1072" s="2">
        <v>144105778</v>
      </c>
      <c r="F1072" s="2">
        <v>3820081</v>
      </c>
      <c r="G1072" s="2">
        <v>1666776</v>
      </c>
      <c r="H1072" s="2">
        <v>428884</v>
      </c>
      <c r="I1072" s="2">
        <v>209602</v>
      </c>
      <c r="J1072" s="2">
        <v>29256</v>
      </c>
      <c r="K1072" s="2">
        <v>90931</v>
      </c>
      <c r="L1072" s="2">
        <v>47583</v>
      </c>
      <c r="M1072" s="3">
        <v>0</v>
      </c>
      <c r="N1072" s="2">
        <v>1753</v>
      </c>
      <c r="O1072" s="2">
        <v>9516091</v>
      </c>
      <c r="P1072" s="2">
        <v>221543</v>
      </c>
      <c r="Q1072" s="2">
        <v>3177896</v>
      </c>
      <c r="T1072" t="s">
        <v>33459</v>
      </c>
      <c r="U1072" t="s">
        <v>33461</v>
      </c>
      <c r="V1072" t="s">
        <v>33463</v>
      </c>
      <c r="W1072">
        <v>1</v>
      </c>
      <c r="X1072" t="s">
        <v>90</v>
      </c>
      <c r="Y1072" t="s">
        <v>91</v>
      </c>
      <c r="Z1072" t="s">
        <v>248</v>
      </c>
      <c r="AB1072" t="s">
        <v>33464</v>
      </c>
      <c r="AJ1072">
        <v>2017</v>
      </c>
      <c r="AK1072">
        <v>11</v>
      </c>
      <c r="AL1072" t="s">
        <v>33460</v>
      </c>
      <c r="AN1072">
        <v>23121000</v>
      </c>
    </row>
    <row r="1073" spans="1:40" x14ac:dyDescent="0.3">
      <c r="A1073" t="s">
        <v>16149</v>
      </c>
      <c r="B1073" t="s">
        <v>16146</v>
      </c>
      <c r="C1073" t="s">
        <v>16144</v>
      </c>
      <c r="D1073" s="2">
        <v>258818</v>
      </c>
      <c r="E1073" s="3">
        <v>0</v>
      </c>
      <c r="F1073" s="2">
        <v>149920</v>
      </c>
      <c r="G1073" s="2">
        <v>5867</v>
      </c>
      <c r="H1073" s="3">
        <v>0</v>
      </c>
      <c r="I1073" s="2">
        <v>14035</v>
      </c>
      <c r="J1073" s="2">
        <v>1198</v>
      </c>
      <c r="K1073" s="3">
        <v>0</v>
      </c>
      <c r="L1073" s="2">
        <v>8608</v>
      </c>
      <c r="M1073" s="3">
        <v>0</v>
      </c>
      <c r="N1073" s="3">
        <v>0</v>
      </c>
      <c r="O1073" s="2">
        <v>108899</v>
      </c>
      <c r="P1073" s="4">
        <v>100</v>
      </c>
      <c r="Q1073" s="3">
        <v>0</v>
      </c>
      <c r="R1073" t="s">
        <v>16145</v>
      </c>
      <c r="S1073" t="s">
        <v>956</v>
      </c>
      <c r="T1073" t="s">
        <v>16147</v>
      </c>
      <c r="U1073" t="s">
        <v>16148</v>
      </c>
      <c r="V1073" t="s">
        <v>16145</v>
      </c>
      <c r="W1073">
        <v>1</v>
      </c>
      <c r="X1073" t="s">
        <v>1202</v>
      </c>
      <c r="Y1073" t="s">
        <v>1202</v>
      </c>
      <c r="Z1073" t="s">
        <v>16145</v>
      </c>
      <c r="AB1073" t="s">
        <v>16150</v>
      </c>
      <c r="AG1073" t="s">
        <v>16151</v>
      </c>
      <c r="AH1073" t="s">
        <v>16152</v>
      </c>
      <c r="AJ1073">
        <v>2016</v>
      </c>
      <c r="AK1073">
        <v>12</v>
      </c>
      <c r="AL1073" t="s">
        <v>16146</v>
      </c>
      <c r="AN1073">
        <v>31190000</v>
      </c>
    </row>
    <row r="1074" spans="1:40" x14ac:dyDescent="0.3">
      <c r="A1074" t="s">
        <v>22119</v>
      </c>
      <c r="B1074" t="s">
        <v>22117</v>
      </c>
      <c r="C1074" t="s">
        <v>22116</v>
      </c>
      <c r="D1074" s="2">
        <v>1873456</v>
      </c>
      <c r="E1074" s="2">
        <v>198319</v>
      </c>
      <c r="F1074" s="2">
        <v>1469864</v>
      </c>
      <c r="G1074" s="2">
        <v>770928</v>
      </c>
      <c r="H1074" s="3">
        <v>0</v>
      </c>
      <c r="I1074" s="2">
        <v>39197</v>
      </c>
      <c r="J1074" s="2">
        <v>28854</v>
      </c>
      <c r="K1074" s="2">
        <v>35291</v>
      </c>
      <c r="L1074" s="4">
        <v>256</v>
      </c>
      <c r="M1074" s="3">
        <v>0</v>
      </c>
      <c r="N1074" s="2">
        <v>7425</v>
      </c>
      <c r="O1074" s="2">
        <v>205273</v>
      </c>
      <c r="P1074" s="2">
        <v>8220</v>
      </c>
      <c r="Q1074" s="3">
        <v>0</v>
      </c>
      <c r="R1074" t="s">
        <v>12603</v>
      </c>
      <c r="S1074" t="s">
        <v>10236</v>
      </c>
      <c r="T1074" t="s">
        <v>22118</v>
      </c>
      <c r="U1074" t="s">
        <v>22118</v>
      </c>
      <c r="V1074" t="s">
        <v>12603</v>
      </c>
      <c r="W1074">
        <v>1</v>
      </c>
      <c r="AA1074" t="s">
        <v>22120</v>
      </c>
      <c r="AB1074" t="s">
        <v>22120</v>
      </c>
      <c r="AG1074" t="s">
        <v>22121</v>
      </c>
      <c r="AH1074" t="s">
        <v>22122</v>
      </c>
      <c r="AJ1074">
        <v>2009</v>
      </c>
      <c r="AK1074">
        <v>10</v>
      </c>
      <c r="AL1074" t="s">
        <v>22117</v>
      </c>
      <c r="AN1074">
        <v>31290000</v>
      </c>
    </row>
    <row r="1075" spans="1:40" x14ac:dyDescent="0.3">
      <c r="A1075" t="s">
        <v>4027</v>
      </c>
      <c r="B1075" t="s">
        <v>4023</v>
      </c>
      <c r="C1075" t="s">
        <v>4021</v>
      </c>
      <c r="D1075" s="2">
        <v>6847505</v>
      </c>
      <c r="E1075" s="2">
        <v>4909982</v>
      </c>
      <c r="F1075" s="2">
        <v>1465667</v>
      </c>
      <c r="G1075" s="2">
        <v>386448</v>
      </c>
      <c r="H1075" s="3">
        <v>0</v>
      </c>
      <c r="I1075" s="2">
        <v>102743</v>
      </c>
      <c r="J1075" s="2">
        <v>10764</v>
      </c>
      <c r="K1075" s="2">
        <v>60060</v>
      </c>
      <c r="L1075" s="2">
        <v>6440</v>
      </c>
      <c r="M1075" s="3">
        <v>0</v>
      </c>
      <c r="N1075" s="3">
        <v>0</v>
      </c>
      <c r="O1075" s="2">
        <v>471856</v>
      </c>
      <c r="P1075" s="2">
        <v>1146</v>
      </c>
      <c r="Q1075" s="3">
        <v>0</v>
      </c>
      <c r="R1075" t="s">
        <v>4022</v>
      </c>
      <c r="S1075" t="s">
        <v>4024</v>
      </c>
      <c r="T1075" t="s">
        <v>4025</v>
      </c>
      <c r="U1075" t="s">
        <v>4026</v>
      </c>
      <c r="V1075" t="s">
        <v>4022</v>
      </c>
      <c r="W1075">
        <v>1</v>
      </c>
      <c r="AA1075" t="s">
        <v>4028</v>
      </c>
      <c r="AB1075" t="s">
        <v>4028</v>
      </c>
      <c r="AG1075" t="s">
        <v>4029</v>
      </c>
      <c r="AH1075" t="s">
        <v>4030</v>
      </c>
      <c r="AJ1075">
        <v>2009</v>
      </c>
      <c r="AK1075">
        <v>6</v>
      </c>
      <c r="AL1075" t="s">
        <v>4023</v>
      </c>
      <c r="AN1075">
        <v>31232000</v>
      </c>
    </row>
    <row r="1076" spans="1:40" x14ac:dyDescent="0.3">
      <c r="A1076" t="s">
        <v>25759</v>
      </c>
      <c r="B1076" t="s">
        <v>25757</v>
      </c>
      <c r="C1076" t="s">
        <v>25755</v>
      </c>
      <c r="D1076" s="2">
        <v>2058553</v>
      </c>
      <c r="E1076" s="2">
        <v>1280993</v>
      </c>
      <c r="F1076" s="2">
        <v>189596</v>
      </c>
      <c r="G1076" s="2">
        <v>29177</v>
      </c>
      <c r="H1076" s="3">
        <v>0</v>
      </c>
      <c r="I1076" s="2">
        <v>8756</v>
      </c>
      <c r="J1076" s="2">
        <v>11436</v>
      </c>
      <c r="K1076" s="3">
        <v>0</v>
      </c>
      <c r="L1076" s="2">
        <v>17977</v>
      </c>
      <c r="M1076" s="3">
        <v>0</v>
      </c>
      <c r="N1076" s="3">
        <v>0</v>
      </c>
      <c r="O1076" s="2">
        <v>587963</v>
      </c>
      <c r="P1076" s="2">
        <v>27108</v>
      </c>
      <c r="Q1076" s="2">
        <v>12697</v>
      </c>
      <c r="R1076" t="s">
        <v>25756</v>
      </c>
      <c r="S1076" t="s">
        <v>9675</v>
      </c>
      <c r="T1076" t="s">
        <v>25755</v>
      </c>
      <c r="U1076" t="s">
        <v>25758</v>
      </c>
      <c r="V1076" t="s">
        <v>25756</v>
      </c>
      <c r="W1076">
        <v>2</v>
      </c>
      <c r="AA1076" t="s">
        <v>25760</v>
      </c>
      <c r="AB1076" t="s">
        <v>25760</v>
      </c>
      <c r="AG1076" t="s">
        <v>25761</v>
      </c>
      <c r="AH1076" t="s">
        <v>25762</v>
      </c>
      <c r="AJ1076">
        <v>2005</v>
      </c>
      <c r="AK1076">
        <v>7</v>
      </c>
      <c r="AL1076" t="s">
        <v>25757</v>
      </c>
      <c r="AN1076">
        <v>33121000</v>
      </c>
    </row>
    <row r="1077" spans="1:40" x14ac:dyDescent="0.3">
      <c r="A1077" t="s">
        <v>26162</v>
      </c>
      <c r="B1077" t="s">
        <v>26159</v>
      </c>
      <c r="C1077" t="s">
        <v>26157</v>
      </c>
      <c r="D1077" s="2">
        <v>1657502</v>
      </c>
      <c r="E1077" s="2">
        <v>1378916</v>
      </c>
      <c r="F1077" s="2">
        <v>276878</v>
      </c>
      <c r="G1077" s="2">
        <v>73656</v>
      </c>
      <c r="H1077" s="3">
        <v>0</v>
      </c>
      <c r="I1077" s="2">
        <v>15073</v>
      </c>
      <c r="J1077" s="2">
        <v>17589</v>
      </c>
      <c r="K1077" s="2">
        <v>4668</v>
      </c>
      <c r="L1077" s="2">
        <v>32919</v>
      </c>
      <c r="M1077" s="3">
        <v>0</v>
      </c>
      <c r="N1077" s="3">
        <v>0</v>
      </c>
      <c r="O1077" s="2">
        <v>1708</v>
      </c>
      <c r="P1077" s="4">
        <v>26</v>
      </c>
      <c r="Q1077" s="2">
        <v>19625</v>
      </c>
      <c r="R1077" t="s">
        <v>26158</v>
      </c>
      <c r="S1077" t="s">
        <v>26160</v>
      </c>
      <c r="T1077" t="s">
        <v>26157</v>
      </c>
      <c r="U1077" t="s">
        <v>26161</v>
      </c>
      <c r="V1077" t="s">
        <v>26158</v>
      </c>
      <c r="W1077">
        <v>1</v>
      </c>
      <c r="AA1077" t="s">
        <v>26163</v>
      </c>
      <c r="AB1077" t="s">
        <v>26163</v>
      </c>
      <c r="AG1077" t="s">
        <v>26164</v>
      </c>
      <c r="AH1077" t="s">
        <v>26165</v>
      </c>
      <c r="AJ1077">
        <v>1993</v>
      </c>
      <c r="AK1077">
        <v>1</v>
      </c>
      <c r="AL1077" t="s">
        <v>26159</v>
      </c>
      <c r="AN1077">
        <v>33231000</v>
      </c>
    </row>
    <row r="1078" spans="1:40" x14ac:dyDescent="0.3">
      <c r="A1078" t="s">
        <v>25767</v>
      </c>
      <c r="B1078" t="s">
        <v>25765</v>
      </c>
      <c r="C1078" t="s">
        <v>25763</v>
      </c>
      <c r="D1078" s="2">
        <v>3659051</v>
      </c>
      <c r="E1078" s="2">
        <v>2625165</v>
      </c>
      <c r="F1078" s="2">
        <v>867679</v>
      </c>
      <c r="G1078" s="2">
        <v>352059</v>
      </c>
      <c r="H1078" s="3">
        <v>0</v>
      </c>
      <c r="I1078" s="2">
        <v>25647</v>
      </c>
      <c r="J1078" s="2">
        <v>22227</v>
      </c>
      <c r="K1078" s="2">
        <v>6099</v>
      </c>
      <c r="L1078" s="2">
        <v>50261</v>
      </c>
      <c r="M1078" s="3">
        <v>0</v>
      </c>
      <c r="N1078" s="3">
        <v>0</v>
      </c>
      <c r="O1078" s="2">
        <v>166207</v>
      </c>
      <c r="P1078" s="2">
        <v>41434</v>
      </c>
      <c r="Q1078" s="2">
        <v>5903</v>
      </c>
      <c r="R1078" t="s">
        <v>25764</v>
      </c>
      <c r="S1078" t="s">
        <v>9266</v>
      </c>
      <c r="T1078" t="s">
        <v>25763</v>
      </c>
      <c r="U1078" t="s">
        <v>25766</v>
      </c>
      <c r="V1078" t="s">
        <v>25764</v>
      </c>
      <c r="W1078">
        <v>1</v>
      </c>
      <c r="AA1078" t="s">
        <v>25768</v>
      </c>
      <c r="AB1078" t="s">
        <v>25768</v>
      </c>
      <c r="AG1078" t="s">
        <v>25769</v>
      </c>
      <c r="AH1078" t="s">
        <v>25770</v>
      </c>
      <c r="AJ1078">
        <v>1991</v>
      </c>
      <c r="AK1078">
        <v>5</v>
      </c>
      <c r="AL1078" t="s">
        <v>25765</v>
      </c>
      <c r="AN1078">
        <v>33232000</v>
      </c>
    </row>
    <row r="1079" spans="1:40" x14ac:dyDescent="0.3">
      <c r="A1079" t="s">
        <v>17982</v>
      </c>
      <c r="B1079" t="s">
        <v>17980</v>
      </c>
      <c r="C1079" t="s">
        <v>17978</v>
      </c>
      <c r="D1079" s="2">
        <v>1420004</v>
      </c>
      <c r="E1079" s="2">
        <v>1239180</v>
      </c>
      <c r="F1079" s="2">
        <v>393981</v>
      </c>
      <c r="G1079" s="2">
        <v>219576</v>
      </c>
      <c r="H1079" s="3">
        <v>0</v>
      </c>
      <c r="I1079" s="2">
        <v>34985</v>
      </c>
      <c r="J1079" s="2">
        <v>19629</v>
      </c>
      <c r="K1079" s="2">
        <v>7253</v>
      </c>
      <c r="L1079" s="2">
        <v>2711</v>
      </c>
      <c r="M1079" s="3">
        <v>0</v>
      </c>
      <c r="N1079" s="3">
        <v>0</v>
      </c>
      <c r="O1079" s="3">
        <v>213157</v>
      </c>
      <c r="P1079" s="4">
        <v>618</v>
      </c>
      <c r="Q1079" s="2">
        <v>4332</v>
      </c>
      <c r="R1079" t="s">
        <v>17979</v>
      </c>
      <c r="S1079" t="s">
        <v>77</v>
      </c>
      <c r="T1079" t="s">
        <v>17978</v>
      </c>
      <c r="U1079" t="s">
        <v>17981</v>
      </c>
      <c r="V1079" t="s">
        <v>17979</v>
      </c>
      <c r="W1079">
        <v>1</v>
      </c>
      <c r="AA1079" t="s">
        <v>17983</v>
      </c>
      <c r="AB1079" t="s">
        <v>17983</v>
      </c>
      <c r="AG1079" t="s">
        <v>17984</v>
      </c>
      <c r="AH1079" t="s">
        <v>10065</v>
      </c>
      <c r="AJ1079">
        <v>2016</v>
      </c>
      <c r="AK1079">
        <v>1</v>
      </c>
      <c r="AL1079" t="s">
        <v>17980</v>
      </c>
      <c r="AN1079">
        <v>31235000</v>
      </c>
    </row>
    <row r="1080" spans="1:40" x14ac:dyDescent="0.3">
      <c r="A1080" t="s">
        <v>23240</v>
      </c>
      <c r="B1080" t="s">
        <v>23237</v>
      </c>
      <c r="C1080" t="s">
        <v>23235</v>
      </c>
      <c r="D1080" s="2">
        <v>3448955</v>
      </c>
      <c r="E1080" s="2">
        <v>3435873</v>
      </c>
      <c r="F1080" s="2">
        <v>352950</v>
      </c>
      <c r="G1080" s="2">
        <v>46635</v>
      </c>
      <c r="H1080" s="3">
        <v>0</v>
      </c>
      <c r="I1080" s="2">
        <v>9441</v>
      </c>
      <c r="J1080" s="2">
        <v>21175</v>
      </c>
      <c r="K1080" s="2">
        <v>11050</v>
      </c>
      <c r="L1080" s="2">
        <v>32410</v>
      </c>
      <c r="M1080" s="3">
        <v>0</v>
      </c>
      <c r="N1080" s="3">
        <v>0</v>
      </c>
      <c r="O1080" s="3">
        <v>339868</v>
      </c>
      <c r="P1080" s="4">
        <v>336</v>
      </c>
      <c r="Q1080" s="2">
        <v>1268</v>
      </c>
      <c r="R1080" t="s">
        <v>23236</v>
      </c>
      <c r="S1080" t="s">
        <v>23238</v>
      </c>
      <c r="T1080" t="s">
        <v>23239</v>
      </c>
      <c r="U1080" t="s">
        <v>23239</v>
      </c>
      <c r="X1080" t="s">
        <v>149</v>
      </c>
      <c r="Y1080" t="s">
        <v>174</v>
      </c>
      <c r="Z1080" t="s">
        <v>150</v>
      </c>
      <c r="AB1080" t="s">
        <v>23241</v>
      </c>
      <c r="AG1080" t="s">
        <v>22728</v>
      </c>
      <c r="AH1080" t="s">
        <v>22728</v>
      </c>
      <c r="AL1080" t="s">
        <v>23237</v>
      </c>
      <c r="AN1080">
        <v>312</v>
      </c>
    </row>
    <row r="1081" spans="1:40" x14ac:dyDescent="0.3">
      <c r="A1081" t="s">
        <v>4339</v>
      </c>
      <c r="B1081" t="s">
        <v>4336</v>
      </c>
      <c r="C1081" t="s">
        <v>4334</v>
      </c>
      <c r="D1081" s="2">
        <v>1358587</v>
      </c>
      <c r="E1081" s="2">
        <v>510342</v>
      </c>
      <c r="F1081" s="2">
        <v>832817</v>
      </c>
      <c r="G1081" s="2">
        <v>309316</v>
      </c>
      <c r="H1081" s="3">
        <v>0</v>
      </c>
      <c r="I1081" s="2">
        <v>24840</v>
      </c>
      <c r="J1081" s="2">
        <v>12841</v>
      </c>
      <c r="K1081" s="2">
        <v>30345</v>
      </c>
      <c r="L1081" s="3">
        <v>0</v>
      </c>
      <c r="M1081" s="3">
        <v>0</v>
      </c>
      <c r="N1081" s="3">
        <v>0</v>
      </c>
      <c r="O1081" s="2">
        <v>15428</v>
      </c>
      <c r="P1081" s="4">
        <v>52</v>
      </c>
      <c r="Q1081" s="2">
        <v>21040</v>
      </c>
      <c r="R1081" t="s">
        <v>4335</v>
      </c>
      <c r="S1081" t="s">
        <v>4337</v>
      </c>
      <c r="T1081" t="s">
        <v>4338</v>
      </c>
      <c r="U1081" t="s">
        <v>4338</v>
      </c>
      <c r="V1081" t="s">
        <v>4335</v>
      </c>
      <c r="W1081">
        <v>1</v>
      </c>
      <c r="AA1081" t="s">
        <v>4340</v>
      </c>
      <c r="AB1081" t="s">
        <v>4340</v>
      </c>
      <c r="AG1081" t="s">
        <v>4341</v>
      </c>
      <c r="AH1081" t="s">
        <v>4342</v>
      </c>
      <c r="AJ1081">
        <v>2017</v>
      </c>
      <c r="AK1081">
        <v>10</v>
      </c>
      <c r="AL1081" t="s">
        <v>4336</v>
      </c>
      <c r="AN1081">
        <v>31190000</v>
      </c>
    </row>
    <row r="1082" spans="1:40" x14ac:dyDescent="0.3">
      <c r="A1082" t="s">
        <v>32694</v>
      </c>
      <c r="B1082" t="s">
        <v>32692</v>
      </c>
      <c r="C1082" t="s">
        <v>32691</v>
      </c>
      <c r="D1082" s="2">
        <v>3596865</v>
      </c>
      <c r="E1082" s="3">
        <v>0</v>
      </c>
      <c r="F1082" s="2">
        <v>316751</v>
      </c>
      <c r="G1082" s="2">
        <v>110263</v>
      </c>
      <c r="H1082" s="3">
        <v>0</v>
      </c>
      <c r="I1082" s="2">
        <v>6605</v>
      </c>
      <c r="J1082" s="2">
        <v>4784</v>
      </c>
      <c r="K1082" s="2">
        <v>9900</v>
      </c>
      <c r="L1082" s="2">
        <v>1971</v>
      </c>
      <c r="M1082" s="3">
        <v>0</v>
      </c>
      <c r="N1082" s="4">
        <v>139</v>
      </c>
      <c r="O1082" s="2">
        <v>3280114</v>
      </c>
      <c r="P1082" s="2">
        <v>79480</v>
      </c>
      <c r="Q1082" s="3">
        <v>0</v>
      </c>
      <c r="T1082" t="s">
        <v>32691</v>
      </c>
      <c r="U1082" t="s">
        <v>32693</v>
      </c>
      <c r="V1082" t="s">
        <v>32695</v>
      </c>
      <c r="W1082">
        <v>1</v>
      </c>
      <c r="X1082" t="s">
        <v>110</v>
      </c>
      <c r="Y1082" t="s">
        <v>237</v>
      </c>
      <c r="Z1082" t="s">
        <v>131</v>
      </c>
      <c r="AB1082" t="s">
        <v>32696</v>
      </c>
      <c r="AJ1082">
        <v>2015</v>
      </c>
      <c r="AK1082">
        <v>4</v>
      </c>
      <c r="AL1082" t="s">
        <v>32692</v>
      </c>
      <c r="AN1082">
        <v>23113000</v>
      </c>
    </row>
    <row r="1083" spans="1:40" x14ac:dyDescent="0.3">
      <c r="A1083" t="s">
        <v>18100</v>
      </c>
      <c r="B1083" t="s">
        <v>18097</v>
      </c>
      <c r="C1083" t="s">
        <v>18095</v>
      </c>
      <c r="D1083" s="2">
        <v>5922995</v>
      </c>
      <c r="E1083" s="3">
        <v>0</v>
      </c>
      <c r="F1083" s="2">
        <v>15387762</v>
      </c>
      <c r="G1083" s="2">
        <v>4139135</v>
      </c>
      <c r="H1083" s="2">
        <v>564187</v>
      </c>
      <c r="I1083" s="2">
        <v>540530</v>
      </c>
      <c r="J1083" s="2">
        <v>392120</v>
      </c>
      <c r="K1083" s="2">
        <v>366168</v>
      </c>
      <c r="L1083" s="2">
        <v>322764</v>
      </c>
      <c r="M1083" s="3">
        <v>0</v>
      </c>
      <c r="N1083" s="3">
        <v>0</v>
      </c>
      <c r="O1083" s="3">
        <v>9464767</v>
      </c>
      <c r="P1083" s="2">
        <v>131693</v>
      </c>
      <c r="Q1083" s="2">
        <v>139750</v>
      </c>
      <c r="R1083" t="s">
        <v>18096</v>
      </c>
      <c r="S1083" t="s">
        <v>18098</v>
      </c>
      <c r="T1083" t="s">
        <v>18099</v>
      </c>
      <c r="U1083" t="s">
        <v>18099</v>
      </c>
      <c r="V1083" t="s">
        <v>18096</v>
      </c>
      <c r="W1083">
        <v>1</v>
      </c>
      <c r="AB1083" t="s">
        <v>18101</v>
      </c>
      <c r="AG1083" t="s">
        <v>18102</v>
      </c>
      <c r="AH1083" t="s">
        <v>11115</v>
      </c>
      <c r="AI1083" t="s">
        <v>18103</v>
      </c>
      <c r="AJ1083">
        <v>2016</v>
      </c>
      <c r="AK1083">
        <v>3</v>
      </c>
      <c r="AL1083" t="s">
        <v>18097</v>
      </c>
      <c r="AN1083">
        <v>31150000</v>
      </c>
    </row>
    <row r="1084" spans="1:40" x14ac:dyDescent="0.3">
      <c r="A1084" t="s">
        <v>21638</v>
      </c>
      <c r="B1084" t="s">
        <v>21636</v>
      </c>
      <c r="C1084" t="s">
        <v>21634</v>
      </c>
      <c r="D1084" s="2">
        <v>850441</v>
      </c>
      <c r="E1084" s="3">
        <v>0</v>
      </c>
      <c r="F1084" s="2">
        <v>975620</v>
      </c>
      <c r="G1084" s="2">
        <v>134692</v>
      </c>
      <c r="H1084" s="3">
        <v>0</v>
      </c>
      <c r="I1084" s="2">
        <v>8437</v>
      </c>
      <c r="J1084" s="2">
        <v>9749</v>
      </c>
      <c r="K1084" s="2">
        <v>32030</v>
      </c>
      <c r="L1084" s="2">
        <v>11241</v>
      </c>
      <c r="M1084" s="3">
        <v>0</v>
      </c>
      <c r="N1084" s="3">
        <v>0</v>
      </c>
      <c r="O1084" s="3">
        <v>125179</v>
      </c>
      <c r="P1084" s="4">
        <v>612</v>
      </c>
      <c r="Q1084" s="2">
        <v>10388</v>
      </c>
      <c r="R1084" t="s">
        <v>21635</v>
      </c>
      <c r="S1084" t="s">
        <v>77</v>
      </c>
      <c r="T1084" t="s">
        <v>21637</v>
      </c>
      <c r="U1084" t="s">
        <v>21637</v>
      </c>
      <c r="V1084" t="s">
        <v>21639</v>
      </c>
      <c r="W1084">
        <v>1</v>
      </c>
      <c r="AA1084" t="s">
        <v>21640</v>
      </c>
      <c r="AB1084" t="s">
        <v>21640</v>
      </c>
      <c r="AG1084" t="s">
        <v>21641</v>
      </c>
      <c r="AH1084" t="s">
        <v>21642</v>
      </c>
      <c r="AJ1084">
        <v>2018</v>
      </c>
      <c r="AK1084">
        <v>7</v>
      </c>
      <c r="AL1084" t="s">
        <v>21636</v>
      </c>
      <c r="AN1084">
        <v>31229000</v>
      </c>
    </row>
    <row r="1085" spans="1:40" x14ac:dyDescent="0.3">
      <c r="A1085" t="s">
        <v>33671</v>
      </c>
      <c r="B1085" t="s">
        <v>33669</v>
      </c>
      <c r="C1085" t="s">
        <v>33668</v>
      </c>
      <c r="D1085" s="2">
        <v>352753</v>
      </c>
      <c r="E1085" s="3">
        <v>0</v>
      </c>
      <c r="F1085" s="2">
        <v>392140</v>
      </c>
      <c r="G1085" s="2">
        <v>143571</v>
      </c>
      <c r="H1085" s="3">
        <v>0</v>
      </c>
      <c r="I1085" s="2">
        <v>35456</v>
      </c>
      <c r="J1085" s="2">
        <v>4191</v>
      </c>
      <c r="K1085" s="2">
        <v>58934</v>
      </c>
      <c r="L1085" s="4">
        <v>290</v>
      </c>
      <c r="M1085" s="3">
        <v>0</v>
      </c>
      <c r="N1085" s="3">
        <v>0</v>
      </c>
      <c r="O1085" s="3">
        <v>39387</v>
      </c>
      <c r="P1085" s="4">
        <v>32</v>
      </c>
      <c r="Q1085" s="4">
        <v>424</v>
      </c>
      <c r="T1085" t="s">
        <v>33670</v>
      </c>
      <c r="U1085" t="s">
        <v>33670</v>
      </c>
      <c r="V1085" t="s">
        <v>11620</v>
      </c>
      <c r="W1085">
        <v>1</v>
      </c>
      <c r="X1085" t="s">
        <v>621</v>
      </c>
      <c r="Y1085" t="s">
        <v>91</v>
      </c>
      <c r="Z1085" t="s">
        <v>33672</v>
      </c>
      <c r="AB1085" t="s">
        <v>33673</v>
      </c>
      <c r="AF1085" t="s">
        <v>33674</v>
      </c>
      <c r="AJ1085">
        <v>2012</v>
      </c>
      <c r="AK1085">
        <v>2</v>
      </c>
      <c r="AL1085" t="s">
        <v>33669</v>
      </c>
      <c r="AN1085">
        <v>23225000</v>
      </c>
    </row>
    <row r="1086" spans="1:40" x14ac:dyDescent="0.3">
      <c r="A1086" t="s">
        <v>27302</v>
      </c>
      <c r="B1086" t="s">
        <v>27300</v>
      </c>
      <c r="C1086" t="s">
        <v>27298</v>
      </c>
      <c r="D1086" s="2">
        <v>2309963</v>
      </c>
      <c r="E1086" s="2">
        <v>1289448</v>
      </c>
      <c r="F1086" s="2">
        <v>429268</v>
      </c>
      <c r="G1086" s="2">
        <v>187139</v>
      </c>
      <c r="H1086" s="3">
        <v>0</v>
      </c>
      <c r="I1086" s="2">
        <v>19170</v>
      </c>
      <c r="J1086" s="2">
        <v>17543</v>
      </c>
      <c r="K1086" s="2">
        <v>9727</v>
      </c>
      <c r="L1086" s="2">
        <v>8098</v>
      </c>
      <c r="M1086" s="3">
        <v>0</v>
      </c>
      <c r="N1086" s="4">
        <v>110</v>
      </c>
      <c r="O1086" s="2">
        <v>591248</v>
      </c>
      <c r="P1086" s="2">
        <v>42143</v>
      </c>
      <c r="Q1086" s="2">
        <v>4994</v>
      </c>
      <c r="R1086" t="s">
        <v>27299</v>
      </c>
      <c r="S1086" t="s">
        <v>10202</v>
      </c>
      <c r="T1086" t="s">
        <v>27298</v>
      </c>
      <c r="U1086" t="s">
        <v>27301</v>
      </c>
      <c r="V1086" t="s">
        <v>27299</v>
      </c>
      <c r="W1086">
        <v>1</v>
      </c>
      <c r="AA1086" t="s">
        <v>27303</v>
      </c>
      <c r="AB1086" t="s">
        <v>27303</v>
      </c>
      <c r="AG1086" t="s">
        <v>27304</v>
      </c>
      <c r="AH1086" t="s">
        <v>27305</v>
      </c>
      <c r="AJ1086">
        <v>2002</v>
      </c>
      <c r="AK1086">
        <v>2</v>
      </c>
      <c r="AL1086" t="s">
        <v>27300</v>
      </c>
      <c r="AN1086">
        <v>33231000</v>
      </c>
    </row>
    <row r="1087" spans="1:40" x14ac:dyDescent="0.3">
      <c r="A1087" t="s">
        <v>30090</v>
      </c>
      <c r="B1087" t="s">
        <v>30088</v>
      </c>
      <c r="C1087" t="s">
        <v>30087</v>
      </c>
      <c r="D1087" s="2">
        <v>3269444</v>
      </c>
      <c r="E1087" s="2">
        <v>386645</v>
      </c>
      <c r="F1087" s="2">
        <v>2980369</v>
      </c>
      <c r="G1087" s="2">
        <v>2059195</v>
      </c>
      <c r="H1087" s="2">
        <v>121728</v>
      </c>
      <c r="I1087" s="2">
        <v>19014</v>
      </c>
      <c r="J1087" s="2">
        <v>134080</v>
      </c>
      <c r="K1087" s="2">
        <v>51600</v>
      </c>
      <c r="L1087" s="2">
        <v>50531</v>
      </c>
      <c r="M1087" s="3">
        <v>0</v>
      </c>
      <c r="N1087" s="4">
        <v>567</v>
      </c>
      <c r="O1087" s="3">
        <v>97570</v>
      </c>
      <c r="P1087" s="2">
        <v>172670</v>
      </c>
      <c r="Q1087" s="2">
        <v>10549</v>
      </c>
      <c r="T1087" t="s">
        <v>30087</v>
      </c>
      <c r="U1087" t="s">
        <v>30089</v>
      </c>
      <c r="V1087" t="s">
        <v>30091</v>
      </c>
      <c r="W1087">
        <v>1</v>
      </c>
      <c r="AA1087" t="s">
        <v>30092</v>
      </c>
      <c r="AB1087" t="s">
        <v>30093</v>
      </c>
      <c r="AG1087" t="s">
        <v>30094</v>
      </c>
      <c r="AH1087" t="s">
        <v>30095</v>
      </c>
      <c r="AI1087" t="s">
        <v>30096</v>
      </c>
      <c r="AJ1087">
        <v>1999</v>
      </c>
      <c r="AK1087">
        <v>8</v>
      </c>
      <c r="AL1087" t="s">
        <v>30088</v>
      </c>
      <c r="AN1087">
        <v>21141400</v>
      </c>
    </row>
    <row r="1088" spans="1:40" x14ac:dyDescent="0.3">
      <c r="A1088" t="s">
        <v>25994</v>
      </c>
      <c r="B1088" t="s">
        <v>25991</v>
      </c>
      <c r="C1088" t="s">
        <v>25989</v>
      </c>
      <c r="D1088" s="2">
        <v>852729</v>
      </c>
      <c r="E1088" s="2">
        <v>647813</v>
      </c>
      <c r="F1088" s="2">
        <v>360182</v>
      </c>
      <c r="G1088" s="2">
        <v>199008</v>
      </c>
      <c r="H1088" s="3">
        <v>0</v>
      </c>
      <c r="I1088" s="2">
        <v>1340</v>
      </c>
      <c r="J1088" s="2">
        <v>21566</v>
      </c>
      <c r="K1088" s="3">
        <v>0</v>
      </c>
      <c r="L1088" s="2">
        <v>34933</v>
      </c>
      <c r="M1088" s="3">
        <v>0</v>
      </c>
      <c r="N1088" s="3">
        <v>0</v>
      </c>
      <c r="O1088" s="3">
        <v>155266</v>
      </c>
      <c r="P1088" s="2">
        <v>18290</v>
      </c>
      <c r="Q1088" s="4">
        <v>743</v>
      </c>
      <c r="R1088" t="s">
        <v>25990</v>
      </c>
      <c r="S1088" t="s">
        <v>25992</v>
      </c>
      <c r="T1088" t="s">
        <v>25989</v>
      </c>
      <c r="U1088" t="s">
        <v>25993</v>
      </c>
      <c r="V1088" t="s">
        <v>25990</v>
      </c>
      <c r="W1088">
        <v>1</v>
      </c>
      <c r="AA1088" t="s">
        <v>25995</v>
      </c>
      <c r="AB1088" t="s">
        <v>25995</v>
      </c>
      <c r="AG1088" t="s">
        <v>25996</v>
      </c>
      <c r="AH1088" t="s">
        <v>25997</v>
      </c>
      <c r="AJ1088">
        <v>1999</v>
      </c>
      <c r="AK1088">
        <v>1</v>
      </c>
      <c r="AL1088" t="s">
        <v>25991</v>
      </c>
      <c r="AN1088">
        <v>33231000</v>
      </c>
    </row>
    <row r="1089" spans="1:40" x14ac:dyDescent="0.3">
      <c r="A1089" t="s">
        <v>25974</v>
      </c>
      <c r="B1089" t="s">
        <v>25972</v>
      </c>
      <c r="C1089" t="s">
        <v>25970</v>
      </c>
      <c r="D1089" s="2">
        <v>7121015</v>
      </c>
      <c r="E1089" s="2">
        <v>5008886</v>
      </c>
      <c r="F1089" s="2">
        <v>1936664</v>
      </c>
      <c r="G1089" s="2">
        <v>324145</v>
      </c>
      <c r="H1089" s="3">
        <v>0</v>
      </c>
      <c r="I1089" s="2">
        <v>76984</v>
      </c>
      <c r="J1089" s="2">
        <v>81632</v>
      </c>
      <c r="K1089" s="2">
        <v>3000</v>
      </c>
      <c r="L1089" s="2">
        <v>101705</v>
      </c>
      <c r="M1089" s="3">
        <v>0</v>
      </c>
      <c r="N1089" s="2">
        <v>19038</v>
      </c>
      <c r="O1089" s="2">
        <v>175465</v>
      </c>
      <c r="P1089" s="2">
        <v>61207</v>
      </c>
      <c r="Q1089" s="4">
        <v>455</v>
      </c>
      <c r="R1089" t="s">
        <v>25971</v>
      </c>
      <c r="S1089" t="s">
        <v>4548</v>
      </c>
      <c r="T1089" t="s">
        <v>25970</v>
      </c>
      <c r="U1089" t="s">
        <v>25973</v>
      </c>
      <c r="V1089" t="s">
        <v>25975</v>
      </c>
      <c r="W1089">
        <v>1</v>
      </c>
      <c r="AA1089" t="s">
        <v>25976</v>
      </c>
      <c r="AB1089" t="s">
        <v>25976</v>
      </c>
      <c r="AG1089" t="s">
        <v>25977</v>
      </c>
      <c r="AH1089" t="s">
        <v>25978</v>
      </c>
      <c r="AJ1089">
        <v>1996</v>
      </c>
      <c r="AK1089">
        <v>8</v>
      </c>
      <c r="AL1089" t="s">
        <v>25972</v>
      </c>
      <c r="AN1089">
        <v>33122000</v>
      </c>
    </row>
    <row r="1090" spans="1:40" x14ac:dyDescent="0.3">
      <c r="A1090" t="s">
        <v>8627</v>
      </c>
      <c r="B1090" t="s">
        <v>8624</v>
      </c>
      <c r="C1090" t="s">
        <v>8622</v>
      </c>
      <c r="D1090" s="2">
        <v>1754288</v>
      </c>
      <c r="E1090" s="2">
        <v>1131006</v>
      </c>
      <c r="F1090" s="2">
        <v>565897</v>
      </c>
      <c r="G1090" s="2">
        <v>299559</v>
      </c>
      <c r="H1090" s="3">
        <v>0</v>
      </c>
      <c r="I1090" s="2">
        <v>37757</v>
      </c>
      <c r="J1090" s="4">
        <v>242</v>
      </c>
      <c r="K1090" s="2">
        <v>34099</v>
      </c>
      <c r="L1090" s="2">
        <v>10167</v>
      </c>
      <c r="M1090" s="3">
        <v>0</v>
      </c>
      <c r="N1090" s="3">
        <v>0</v>
      </c>
      <c r="O1090" s="2">
        <v>57385</v>
      </c>
      <c r="P1090" s="2">
        <v>29092</v>
      </c>
      <c r="Q1090" s="3">
        <v>0</v>
      </c>
      <c r="R1090" t="s">
        <v>8623</v>
      </c>
      <c r="S1090" t="s">
        <v>8625</v>
      </c>
      <c r="T1090" t="s">
        <v>8622</v>
      </c>
      <c r="U1090" t="s">
        <v>8626</v>
      </c>
      <c r="V1090" t="s">
        <v>8623</v>
      </c>
      <c r="W1090">
        <v>1</v>
      </c>
      <c r="X1090" t="s">
        <v>183</v>
      </c>
      <c r="Y1090" t="s">
        <v>174</v>
      </c>
      <c r="Z1090" t="s">
        <v>8628</v>
      </c>
      <c r="AA1090" t="s">
        <v>8629</v>
      </c>
      <c r="AB1090" t="s">
        <v>8630</v>
      </c>
      <c r="AF1090" t="s">
        <v>8631</v>
      </c>
      <c r="AG1090" t="s">
        <v>8632</v>
      </c>
      <c r="AH1090" t="s">
        <v>8633</v>
      </c>
      <c r="AI1090" t="s">
        <v>8634</v>
      </c>
      <c r="AJ1090">
        <v>1994</v>
      </c>
      <c r="AK1090">
        <v>5</v>
      </c>
      <c r="AL1090" t="s">
        <v>8624</v>
      </c>
      <c r="AN1090">
        <v>31120000</v>
      </c>
    </row>
    <row r="1091" spans="1:40" x14ac:dyDescent="0.3">
      <c r="A1091" t="s">
        <v>22061</v>
      </c>
      <c r="B1091" t="s">
        <v>22059</v>
      </c>
      <c r="C1091" t="s">
        <v>22057</v>
      </c>
      <c r="D1091" s="2">
        <v>556752</v>
      </c>
      <c r="E1091" s="2">
        <v>274994</v>
      </c>
      <c r="F1091" s="2">
        <v>267013</v>
      </c>
      <c r="G1091" s="2">
        <v>105000</v>
      </c>
      <c r="H1091" s="3">
        <v>0</v>
      </c>
      <c r="I1091" s="2">
        <v>6068</v>
      </c>
      <c r="J1091" s="2">
        <v>9817</v>
      </c>
      <c r="K1091" s="3">
        <v>0</v>
      </c>
      <c r="L1091" s="2">
        <v>8178</v>
      </c>
      <c r="M1091" s="3">
        <v>0</v>
      </c>
      <c r="N1091" s="3">
        <v>0</v>
      </c>
      <c r="O1091" s="2">
        <v>14745</v>
      </c>
      <c r="P1091" s="4">
        <v>71</v>
      </c>
      <c r="Q1091" s="2">
        <v>13297</v>
      </c>
      <c r="R1091" t="s">
        <v>22058</v>
      </c>
      <c r="S1091" t="s">
        <v>77</v>
      </c>
      <c r="T1091" t="s">
        <v>22057</v>
      </c>
      <c r="U1091" t="s">
        <v>22060</v>
      </c>
      <c r="V1091" t="s">
        <v>22058</v>
      </c>
      <c r="W1091">
        <v>1</v>
      </c>
      <c r="AA1091" t="s">
        <v>22062</v>
      </c>
      <c r="AB1091" t="s">
        <v>22063</v>
      </c>
      <c r="AG1091" t="s">
        <v>22064</v>
      </c>
      <c r="AH1091" t="s">
        <v>22065</v>
      </c>
      <c r="AJ1091">
        <v>2017</v>
      </c>
      <c r="AK1091">
        <v>9</v>
      </c>
      <c r="AL1091" t="s">
        <v>22059</v>
      </c>
      <c r="AN1091">
        <v>31190000</v>
      </c>
    </row>
    <row r="1092" spans="1:40" x14ac:dyDescent="0.3">
      <c r="A1092" t="s">
        <v>17933</v>
      </c>
      <c r="B1092" t="s">
        <v>17930</v>
      </c>
      <c r="C1092" t="s">
        <v>17928</v>
      </c>
      <c r="D1092" s="2">
        <v>2000049</v>
      </c>
      <c r="E1092" s="2">
        <v>1380170</v>
      </c>
      <c r="F1092" s="2">
        <v>644316</v>
      </c>
      <c r="G1092" s="2">
        <v>94000</v>
      </c>
      <c r="H1092" s="3">
        <v>0</v>
      </c>
      <c r="I1092" s="2">
        <v>15316</v>
      </c>
      <c r="J1092" s="2">
        <v>28970</v>
      </c>
      <c r="K1092" s="2">
        <v>27080</v>
      </c>
      <c r="L1092" s="2">
        <v>32960</v>
      </c>
      <c r="M1092" s="3">
        <v>0</v>
      </c>
      <c r="N1092" s="3">
        <v>0</v>
      </c>
      <c r="O1092" s="3">
        <v>24437</v>
      </c>
      <c r="P1092" s="4">
        <v>729</v>
      </c>
      <c r="Q1092" s="2">
        <v>5508</v>
      </c>
      <c r="R1092" t="s">
        <v>17929</v>
      </c>
      <c r="S1092" t="s">
        <v>17931</v>
      </c>
      <c r="T1092" t="s">
        <v>17928</v>
      </c>
      <c r="U1092" t="s">
        <v>17932</v>
      </c>
      <c r="V1092" t="s">
        <v>17929</v>
      </c>
      <c r="W1092">
        <v>1</v>
      </c>
      <c r="X1092" t="s">
        <v>183</v>
      </c>
      <c r="Y1092" t="s">
        <v>174</v>
      </c>
      <c r="Z1092" t="s">
        <v>17934</v>
      </c>
      <c r="AA1092" t="s">
        <v>17935</v>
      </c>
      <c r="AB1092" t="s">
        <v>17936</v>
      </c>
      <c r="AF1092" t="s">
        <v>17937</v>
      </c>
      <c r="AG1092" t="s">
        <v>17938</v>
      </c>
      <c r="AH1092" t="s">
        <v>17939</v>
      </c>
      <c r="AI1092" t="s">
        <v>17940</v>
      </c>
      <c r="AJ1092">
        <v>2011</v>
      </c>
      <c r="AK1092">
        <v>5</v>
      </c>
      <c r="AL1092" t="s">
        <v>17930</v>
      </c>
      <c r="AN1092">
        <v>31221000</v>
      </c>
    </row>
    <row r="1093" spans="1:40" x14ac:dyDescent="0.3">
      <c r="A1093" t="s">
        <v>24557</v>
      </c>
      <c r="B1093" t="s">
        <v>24554</v>
      </c>
      <c r="C1093" t="s">
        <v>24552</v>
      </c>
      <c r="D1093" s="2">
        <v>5758536</v>
      </c>
      <c r="E1093" s="2">
        <v>4476749</v>
      </c>
      <c r="F1093" s="2">
        <v>1010635</v>
      </c>
      <c r="G1093" s="2">
        <v>470952</v>
      </c>
      <c r="H1093" s="2">
        <v>58993</v>
      </c>
      <c r="I1093" s="2">
        <v>27463</v>
      </c>
      <c r="J1093" s="2">
        <v>20514</v>
      </c>
      <c r="K1093" s="2">
        <v>55097</v>
      </c>
      <c r="L1093" s="2">
        <v>2498</v>
      </c>
      <c r="M1093" s="3">
        <v>0</v>
      </c>
      <c r="N1093" s="3">
        <v>0</v>
      </c>
      <c r="O1093" s="2">
        <v>271152</v>
      </c>
      <c r="P1093" s="2">
        <v>8216</v>
      </c>
      <c r="Q1093" s="2">
        <v>7386</v>
      </c>
      <c r="R1093" t="s">
        <v>24553</v>
      </c>
      <c r="S1093" t="s">
        <v>24555</v>
      </c>
      <c r="T1093" t="s">
        <v>24556</v>
      </c>
      <c r="U1093" t="s">
        <v>24556</v>
      </c>
      <c r="X1093" t="s">
        <v>101</v>
      </c>
      <c r="Y1093" t="s">
        <v>174</v>
      </c>
      <c r="Z1093" t="s">
        <v>24558</v>
      </c>
      <c r="AB1093" t="s">
        <v>24559</v>
      </c>
      <c r="AF1093" t="s">
        <v>24560</v>
      </c>
      <c r="AG1093" t="s">
        <v>673</v>
      </c>
      <c r="AH1093" t="s">
        <v>673</v>
      </c>
      <c r="AL1093" t="s">
        <v>24554</v>
      </c>
      <c r="AN1093">
        <v>312</v>
      </c>
    </row>
    <row r="1094" spans="1:40" x14ac:dyDescent="0.3">
      <c r="A1094" t="s">
        <v>2862</v>
      </c>
      <c r="B1094" t="s">
        <v>2859</v>
      </c>
      <c r="C1094" t="s">
        <v>2857</v>
      </c>
      <c r="D1094" s="2">
        <v>3371225</v>
      </c>
      <c r="E1094" s="2">
        <v>3369073</v>
      </c>
      <c r="F1094" s="2">
        <v>548354</v>
      </c>
      <c r="G1094" s="2">
        <v>159241</v>
      </c>
      <c r="H1094" s="3">
        <v>0</v>
      </c>
      <c r="I1094" s="2">
        <v>25875</v>
      </c>
      <c r="J1094" s="2">
        <v>7977</v>
      </c>
      <c r="K1094" s="2">
        <v>7250</v>
      </c>
      <c r="L1094" s="2">
        <v>74549</v>
      </c>
      <c r="M1094" s="3">
        <v>0</v>
      </c>
      <c r="N1094" s="3">
        <v>0</v>
      </c>
      <c r="O1094" s="3">
        <v>546202</v>
      </c>
      <c r="P1094" s="2">
        <v>26623</v>
      </c>
      <c r="Q1094" s="2">
        <v>110011</v>
      </c>
      <c r="R1094" t="s">
        <v>2858</v>
      </c>
      <c r="S1094" t="s">
        <v>2860</v>
      </c>
      <c r="T1094" t="s">
        <v>2857</v>
      </c>
      <c r="U1094" t="s">
        <v>2861</v>
      </c>
      <c r="V1094" t="s">
        <v>2858</v>
      </c>
      <c r="W1094">
        <v>1</v>
      </c>
      <c r="AA1094" t="s">
        <v>2863</v>
      </c>
      <c r="AB1094" t="s">
        <v>2863</v>
      </c>
      <c r="AG1094" t="s">
        <v>2864</v>
      </c>
      <c r="AH1094" t="s">
        <v>2865</v>
      </c>
      <c r="AJ1094">
        <v>2008</v>
      </c>
      <c r="AK1094">
        <v>12</v>
      </c>
      <c r="AL1094" t="s">
        <v>2859</v>
      </c>
      <c r="AN1094">
        <v>31229000</v>
      </c>
    </row>
    <row r="1095" spans="1:40" x14ac:dyDescent="0.3">
      <c r="A1095" t="s">
        <v>30147</v>
      </c>
      <c r="B1095" t="s">
        <v>30144</v>
      </c>
      <c r="C1095" t="s">
        <v>30143</v>
      </c>
      <c r="D1095" s="2">
        <v>2217933</v>
      </c>
      <c r="E1095" s="2">
        <v>1996896</v>
      </c>
      <c r="F1095" s="2">
        <v>154811</v>
      </c>
      <c r="G1095" s="2">
        <v>27924</v>
      </c>
      <c r="H1095" s="3">
        <v>0</v>
      </c>
      <c r="I1095" s="4">
        <v>603</v>
      </c>
      <c r="J1095" s="2">
        <v>4766</v>
      </c>
      <c r="K1095" s="2">
        <v>1636</v>
      </c>
      <c r="L1095" s="4">
        <v>527</v>
      </c>
      <c r="M1095" s="3">
        <v>0</v>
      </c>
      <c r="N1095" s="3">
        <v>0</v>
      </c>
      <c r="O1095" s="2">
        <v>66226</v>
      </c>
      <c r="P1095" s="4">
        <v>164</v>
      </c>
      <c r="Q1095" s="2">
        <v>4387</v>
      </c>
      <c r="T1095" t="s">
        <v>30145</v>
      </c>
      <c r="U1095" t="s">
        <v>30146</v>
      </c>
      <c r="V1095" t="s">
        <v>30148</v>
      </c>
      <c r="W1095">
        <v>1</v>
      </c>
      <c r="X1095" t="s">
        <v>621</v>
      </c>
      <c r="Y1095" t="s">
        <v>91</v>
      </c>
      <c r="Z1095" t="s">
        <v>30148</v>
      </c>
      <c r="AA1095" t="s">
        <v>30149</v>
      </c>
      <c r="AB1095" t="s">
        <v>30150</v>
      </c>
      <c r="AG1095" t="s">
        <v>30151</v>
      </c>
      <c r="AH1095" t="s">
        <v>30152</v>
      </c>
      <c r="AJ1095">
        <v>2008</v>
      </c>
      <c r="AK1095">
        <v>10</v>
      </c>
      <c r="AL1095" t="s">
        <v>30144</v>
      </c>
      <c r="AN1095">
        <v>33210000</v>
      </c>
    </row>
    <row r="1096" spans="1:40" x14ac:dyDescent="0.3">
      <c r="A1096" t="s">
        <v>27628</v>
      </c>
      <c r="B1096" t="s">
        <v>27624</v>
      </c>
      <c r="C1096" t="s">
        <v>27622</v>
      </c>
      <c r="D1096" s="2">
        <v>23247851</v>
      </c>
      <c r="E1096" s="2">
        <v>4874632</v>
      </c>
      <c r="F1096" s="2">
        <v>16058008</v>
      </c>
      <c r="G1096" s="2">
        <v>7214273</v>
      </c>
      <c r="H1096" s="2">
        <v>607784</v>
      </c>
      <c r="I1096" s="2">
        <v>780347</v>
      </c>
      <c r="J1096" s="2">
        <v>352021</v>
      </c>
      <c r="K1096" s="2">
        <v>687296</v>
      </c>
      <c r="L1096" s="2">
        <v>358603</v>
      </c>
      <c r="M1096" s="2">
        <v>725375</v>
      </c>
      <c r="N1096" s="2">
        <v>58152</v>
      </c>
      <c r="O1096" s="2">
        <v>2315211</v>
      </c>
      <c r="P1096" s="2">
        <v>27029</v>
      </c>
      <c r="Q1096" s="2">
        <v>720507</v>
      </c>
      <c r="R1096" t="s">
        <v>27623</v>
      </c>
      <c r="S1096" t="s">
        <v>27625</v>
      </c>
      <c r="T1096" t="s">
        <v>27626</v>
      </c>
      <c r="U1096" t="s">
        <v>27627</v>
      </c>
      <c r="V1096" t="s">
        <v>27623</v>
      </c>
      <c r="W1096">
        <v>1</v>
      </c>
      <c r="AA1096" t="s">
        <v>27629</v>
      </c>
      <c r="AB1096" t="s">
        <v>27629</v>
      </c>
      <c r="AG1096" t="s">
        <v>27630</v>
      </c>
      <c r="AH1096" t="s">
        <v>27631</v>
      </c>
      <c r="AJ1096">
        <v>2019</v>
      </c>
      <c r="AK1096">
        <v>8</v>
      </c>
      <c r="AL1096" t="s">
        <v>27624</v>
      </c>
      <c r="AN1096">
        <v>32200000</v>
      </c>
    </row>
    <row r="1097" spans="1:40" x14ac:dyDescent="0.3">
      <c r="A1097" t="s">
        <v>27632</v>
      </c>
      <c r="B1097" t="s">
        <v>27624</v>
      </c>
      <c r="C1097" t="s">
        <v>27622</v>
      </c>
      <c r="D1097" s="2">
        <v>23247851</v>
      </c>
      <c r="E1097" s="2">
        <v>4874632</v>
      </c>
      <c r="F1097" s="2">
        <v>16058008</v>
      </c>
      <c r="G1097" s="2">
        <v>7214273</v>
      </c>
      <c r="H1097" s="2">
        <v>607784</v>
      </c>
      <c r="I1097" s="2">
        <v>780347</v>
      </c>
      <c r="J1097" s="2">
        <v>352021</v>
      </c>
      <c r="K1097" s="2">
        <v>687296</v>
      </c>
      <c r="L1097" s="2">
        <v>358603</v>
      </c>
      <c r="M1097" s="2">
        <v>725375</v>
      </c>
      <c r="N1097" s="2">
        <v>58152</v>
      </c>
      <c r="O1097" s="2">
        <v>2315211</v>
      </c>
      <c r="P1097" s="2">
        <v>27029</v>
      </c>
      <c r="Q1097" s="2">
        <v>720507</v>
      </c>
      <c r="R1097" t="s">
        <v>27623</v>
      </c>
      <c r="S1097" t="s">
        <v>27625</v>
      </c>
      <c r="T1097" t="s">
        <v>27622</v>
      </c>
      <c r="U1097" t="s">
        <v>27627</v>
      </c>
      <c r="V1097" t="s">
        <v>27633</v>
      </c>
      <c r="W1097">
        <v>1</v>
      </c>
      <c r="AA1097" t="s">
        <v>27634</v>
      </c>
      <c r="AB1097" t="s">
        <v>27634</v>
      </c>
      <c r="AG1097" t="s">
        <v>27635</v>
      </c>
      <c r="AH1097" t="s">
        <v>27636</v>
      </c>
      <c r="AJ1097">
        <v>2008</v>
      </c>
      <c r="AK1097">
        <v>9</v>
      </c>
      <c r="AL1097" t="s">
        <v>27624</v>
      </c>
      <c r="AN1097">
        <v>32200000</v>
      </c>
    </row>
    <row r="1098" spans="1:40" x14ac:dyDescent="0.3">
      <c r="A1098" t="s">
        <v>10013</v>
      </c>
      <c r="B1098" t="s">
        <v>10010</v>
      </c>
      <c r="C1098" t="s">
        <v>10008</v>
      </c>
      <c r="D1098" s="2">
        <v>16272</v>
      </c>
      <c r="E1098" s="2">
        <v>4058</v>
      </c>
      <c r="F1098" s="2">
        <v>59660</v>
      </c>
      <c r="G1098" s="3">
        <v>0</v>
      </c>
      <c r="H1098" s="3">
        <v>0</v>
      </c>
      <c r="I1098" s="3">
        <v>0</v>
      </c>
      <c r="J1098" s="4">
        <v>114</v>
      </c>
      <c r="K1098" s="3">
        <v>0</v>
      </c>
      <c r="L1098" s="3">
        <v>0</v>
      </c>
      <c r="M1098" s="3">
        <v>0</v>
      </c>
      <c r="N1098" s="3">
        <v>0</v>
      </c>
      <c r="O1098" s="3">
        <v>47446</v>
      </c>
      <c r="P1098" s="4">
        <v>991</v>
      </c>
      <c r="Q1098" s="2">
        <v>61663</v>
      </c>
      <c r="R1098" t="s">
        <v>10009</v>
      </c>
      <c r="S1098" t="s">
        <v>10011</v>
      </c>
      <c r="T1098" t="s">
        <v>10008</v>
      </c>
      <c r="U1098" t="s">
        <v>10012</v>
      </c>
      <c r="V1098" t="s">
        <v>10009</v>
      </c>
      <c r="W1098">
        <v>1</v>
      </c>
      <c r="X1098" t="s">
        <v>10014</v>
      </c>
      <c r="Y1098" t="s">
        <v>91</v>
      </c>
      <c r="Z1098" t="s">
        <v>10015</v>
      </c>
      <c r="AA1098" t="s">
        <v>10016</v>
      </c>
      <c r="AB1098" t="s">
        <v>10017</v>
      </c>
      <c r="AG1098" t="s">
        <v>10018</v>
      </c>
      <c r="AH1098" t="s">
        <v>10019</v>
      </c>
      <c r="AI1098" t="s">
        <v>10020</v>
      </c>
      <c r="AJ1098">
        <v>2007</v>
      </c>
      <c r="AK1098">
        <v>5</v>
      </c>
      <c r="AL1098" t="s">
        <v>10010</v>
      </c>
      <c r="AN1098">
        <v>31190000</v>
      </c>
    </row>
    <row r="1099" spans="1:40" x14ac:dyDescent="0.3">
      <c r="A1099" t="s">
        <v>13665</v>
      </c>
      <c r="B1099" t="s">
        <v>13662</v>
      </c>
      <c r="C1099" t="s">
        <v>13660</v>
      </c>
      <c r="D1099" s="2">
        <v>5830935</v>
      </c>
      <c r="E1099" s="3">
        <v>0</v>
      </c>
      <c r="F1099" s="2">
        <v>5062598</v>
      </c>
      <c r="G1099" s="2">
        <v>2812461</v>
      </c>
      <c r="H1099" s="3">
        <v>0</v>
      </c>
      <c r="I1099" s="2">
        <v>159195</v>
      </c>
      <c r="J1099" s="2">
        <v>125170</v>
      </c>
      <c r="K1099" s="2">
        <v>11740</v>
      </c>
      <c r="L1099" s="2">
        <v>37484</v>
      </c>
      <c r="M1099" s="3">
        <v>0</v>
      </c>
      <c r="N1099" s="3">
        <v>0</v>
      </c>
      <c r="O1099" s="2">
        <v>768337</v>
      </c>
      <c r="P1099" s="2">
        <v>2786</v>
      </c>
      <c r="Q1099" s="4">
        <v>357</v>
      </c>
      <c r="R1099" t="s">
        <v>13661</v>
      </c>
      <c r="S1099" t="s">
        <v>13663</v>
      </c>
      <c r="T1099" t="s">
        <v>13660</v>
      </c>
      <c r="U1099" t="s">
        <v>13664</v>
      </c>
      <c r="V1099" t="s">
        <v>13661</v>
      </c>
      <c r="W1099">
        <v>1</v>
      </c>
      <c r="X1099" t="s">
        <v>13666</v>
      </c>
      <c r="Y1099" t="s">
        <v>91</v>
      </c>
      <c r="Z1099" t="s">
        <v>13667</v>
      </c>
      <c r="AA1099" t="s">
        <v>13668</v>
      </c>
      <c r="AB1099" t="s">
        <v>13669</v>
      </c>
      <c r="AG1099" t="s">
        <v>13670</v>
      </c>
      <c r="AH1099" t="s">
        <v>13671</v>
      </c>
      <c r="AJ1099">
        <v>2005</v>
      </c>
      <c r="AK1099">
        <v>3</v>
      </c>
      <c r="AL1099" t="s">
        <v>13662</v>
      </c>
      <c r="AN1099">
        <v>31190000</v>
      </c>
    </row>
    <row r="1100" spans="1:40" x14ac:dyDescent="0.3">
      <c r="A1100" t="s">
        <v>10105</v>
      </c>
      <c r="B1100" t="s">
        <v>10102</v>
      </c>
      <c r="C1100" t="s">
        <v>10100</v>
      </c>
      <c r="D1100" s="2">
        <v>889260</v>
      </c>
      <c r="E1100" s="3">
        <v>0</v>
      </c>
      <c r="F1100" s="2">
        <v>832196</v>
      </c>
      <c r="G1100" s="2">
        <v>401500</v>
      </c>
      <c r="H1100" s="3">
        <v>0</v>
      </c>
      <c r="I1100" s="2">
        <v>16726</v>
      </c>
      <c r="J1100" s="2">
        <v>20037</v>
      </c>
      <c r="K1100" s="2">
        <v>6964</v>
      </c>
      <c r="L1100" s="2">
        <v>31901</v>
      </c>
      <c r="M1100" s="3">
        <v>0</v>
      </c>
      <c r="N1100" s="3">
        <v>0</v>
      </c>
      <c r="O1100" s="2">
        <v>57064</v>
      </c>
      <c r="P1100" s="2">
        <v>20292</v>
      </c>
      <c r="Q1100" s="2">
        <v>2607</v>
      </c>
      <c r="R1100" t="s">
        <v>10101</v>
      </c>
      <c r="S1100" t="s">
        <v>10103</v>
      </c>
      <c r="T1100" t="s">
        <v>10100</v>
      </c>
      <c r="U1100" t="s">
        <v>10104</v>
      </c>
      <c r="V1100" t="s">
        <v>10101</v>
      </c>
      <c r="W1100">
        <v>1</v>
      </c>
      <c r="X1100" t="s">
        <v>352</v>
      </c>
      <c r="Y1100" t="s">
        <v>120</v>
      </c>
      <c r="Z1100" t="s">
        <v>10106</v>
      </c>
      <c r="AA1100" t="s">
        <v>10107</v>
      </c>
      <c r="AB1100" t="s">
        <v>10108</v>
      </c>
      <c r="AG1100" t="s">
        <v>10109</v>
      </c>
      <c r="AH1100" t="s">
        <v>10110</v>
      </c>
      <c r="AJ1100">
        <v>2004</v>
      </c>
      <c r="AK1100">
        <v>1</v>
      </c>
      <c r="AL1100" t="s">
        <v>10102</v>
      </c>
      <c r="AN1100">
        <v>31150000</v>
      </c>
    </row>
    <row r="1101" spans="1:40" x14ac:dyDescent="0.3">
      <c r="A1101" t="s">
        <v>24242</v>
      </c>
      <c r="B1101" t="s">
        <v>24239</v>
      </c>
      <c r="C1101" t="s">
        <v>24238</v>
      </c>
      <c r="D1101" s="2">
        <v>37301697</v>
      </c>
      <c r="E1101" s="2">
        <v>15382177</v>
      </c>
      <c r="F1101" s="2">
        <v>6122566</v>
      </c>
      <c r="G1101" s="2">
        <v>2150360</v>
      </c>
      <c r="H1101" s="2">
        <v>491502</v>
      </c>
      <c r="I1101" s="2">
        <v>479826</v>
      </c>
      <c r="J1101" s="2">
        <v>97117</v>
      </c>
      <c r="K1101" s="2">
        <v>18820</v>
      </c>
      <c r="L1101" s="2">
        <v>86208</v>
      </c>
      <c r="M1101" s="2">
        <v>1861449</v>
      </c>
      <c r="N1101" s="3">
        <v>0</v>
      </c>
      <c r="O1101" s="2">
        <v>15796954</v>
      </c>
      <c r="P1101" s="2">
        <v>916857</v>
      </c>
      <c r="Q1101" s="4">
        <v>970</v>
      </c>
      <c r="R1101" t="s">
        <v>1765</v>
      </c>
      <c r="S1101" t="s">
        <v>24240</v>
      </c>
      <c r="T1101" t="s">
        <v>24241</v>
      </c>
      <c r="U1101" t="s">
        <v>24241</v>
      </c>
      <c r="X1101" t="s">
        <v>15834</v>
      </c>
      <c r="Y1101" t="s">
        <v>174</v>
      </c>
      <c r="Z1101" t="s">
        <v>17315</v>
      </c>
      <c r="AB1101" t="s">
        <v>24243</v>
      </c>
      <c r="AG1101" t="s">
        <v>673</v>
      </c>
      <c r="AH1101" t="s">
        <v>673</v>
      </c>
      <c r="AL1101" t="s">
        <v>24239</v>
      </c>
      <c r="AN1101">
        <v>312</v>
      </c>
    </row>
    <row r="1102" spans="1:40" x14ac:dyDescent="0.3">
      <c r="A1102" t="s">
        <v>23640</v>
      </c>
      <c r="B1102" t="s">
        <v>23637</v>
      </c>
      <c r="C1102" t="s">
        <v>23635</v>
      </c>
      <c r="D1102" s="2">
        <v>4452974</v>
      </c>
      <c r="E1102" s="2">
        <v>2063301</v>
      </c>
      <c r="F1102" s="2">
        <v>1405849</v>
      </c>
      <c r="G1102" s="2">
        <v>241179</v>
      </c>
      <c r="H1102" s="3">
        <v>0</v>
      </c>
      <c r="I1102" s="2">
        <v>92041</v>
      </c>
      <c r="J1102" s="2">
        <v>48205</v>
      </c>
      <c r="K1102" s="2">
        <v>42769</v>
      </c>
      <c r="L1102" s="2">
        <v>30072</v>
      </c>
      <c r="M1102" s="3">
        <v>0</v>
      </c>
      <c r="N1102" s="2">
        <v>5905</v>
      </c>
      <c r="O1102" s="2">
        <v>983823</v>
      </c>
      <c r="P1102" s="4">
        <v>527</v>
      </c>
      <c r="Q1102" s="2">
        <v>107908</v>
      </c>
      <c r="R1102" t="s">
        <v>23636</v>
      </c>
      <c r="S1102" t="s">
        <v>23539</v>
      </c>
      <c r="T1102" t="s">
        <v>23638</v>
      </c>
      <c r="U1102" t="s">
        <v>23639</v>
      </c>
      <c r="X1102" t="s">
        <v>23641</v>
      </c>
      <c r="Y1102" t="s">
        <v>237</v>
      </c>
      <c r="Z1102" t="s">
        <v>150</v>
      </c>
      <c r="AB1102" t="s">
        <v>23642</v>
      </c>
      <c r="AG1102" t="s">
        <v>673</v>
      </c>
      <c r="AH1102" t="s">
        <v>673</v>
      </c>
      <c r="AL1102" t="s">
        <v>23637</v>
      </c>
      <c r="AN1102">
        <v>312</v>
      </c>
    </row>
    <row r="1103" spans="1:40" x14ac:dyDescent="0.3">
      <c r="A1103" t="s">
        <v>13689</v>
      </c>
      <c r="B1103" t="s">
        <v>13686</v>
      </c>
      <c r="C1103" t="s">
        <v>13685</v>
      </c>
      <c r="D1103" s="2">
        <v>14412850</v>
      </c>
      <c r="E1103" s="2">
        <v>11077681</v>
      </c>
      <c r="F1103" s="2">
        <v>2631945</v>
      </c>
      <c r="G1103" s="2">
        <v>1049227</v>
      </c>
      <c r="H1103" s="2">
        <v>81166</v>
      </c>
      <c r="I1103" s="2">
        <v>321634</v>
      </c>
      <c r="J1103" s="2">
        <v>86600</v>
      </c>
      <c r="K1103" s="2">
        <v>58321</v>
      </c>
      <c r="L1103" s="2">
        <v>50256</v>
      </c>
      <c r="M1103" s="2">
        <v>289969</v>
      </c>
      <c r="N1103" s="2">
        <v>62141</v>
      </c>
      <c r="O1103" s="2">
        <v>703224</v>
      </c>
      <c r="P1103" s="2">
        <v>156280</v>
      </c>
      <c r="Q1103" s="3">
        <v>0</v>
      </c>
      <c r="R1103" t="s">
        <v>954</v>
      </c>
      <c r="S1103" t="s">
        <v>13687</v>
      </c>
      <c r="T1103" t="s">
        <v>13685</v>
      </c>
      <c r="U1103" t="s">
        <v>13688</v>
      </c>
      <c r="V1103" t="s">
        <v>954</v>
      </c>
      <c r="W1103">
        <v>1</v>
      </c>
      <c r="X1103" t="s">
        <v>101</v>
      </c>
      <c r="Y1103" t="s">
        <v>91</v>
      </c>
      <c r="Z1103" t="s">
        <v>150</v>
      </c>
      <c r="AA1103" t="s">
        <v>13690</v>
      </c>
      <c r="AB1103" t="s">
        <v>13691</v>
      </c>
      <c r="AG1103" t="s">
        <v>13692</v>
      </c>
      <c r="AH1103" t="s">
        <v>13693</v>
      </c>
      <c r="AJ1103">
        <v>2000</v>
      </c>
      <c r="AK1103">
        <v>9</v>
      </c>
      <c r="AL1103" t="s">
        <v>13686</v>
      </c>
      <c r="AN1103">
        <v>31232000</v>
      </c>
    </row>
    <row r="1104" spans="1:40" x14ac:dyDescent="0.3">
      <c r="A1104" t="s">
        <v>8303</v>
      </c>
      <c r="B1104" t="s">
        <v>8300</v>
      </c>
      <c r="C1104" t="s">
        <v>8298</v>
      </c>
      <c r="D1104" s="2">
        <v>36675121</v>
      </c>
      <c r="E1104" s="2">
        <v>29544463</v>
      </c>
      <c r="F1104" s="2">
        <v>4575199</v>
      </c>
      <c r="G1104" s="2">
        <v>655548</v>
      </c>
      <c r="H1104" s="2">
        <v>30540</v>
      </c>
      <c r="I1104" s="2">
        <v>126253</v>
      </c>
      <c r="J1104" s="2">
        <v>38310</v>
      </c>
      <c r="K1104" s="2">
        <v>57489</v>
      </c>
      <c r="L1104" s="2">
        <v>196385</v>
      </c>
      <c r="M1104" s="2">
        <v>2317917</v>
      </c>
      <c r="N1104" s="2">
        <v>5665</v>
      </c>
      <c r="O1104" s="2">
        <v>2555460</v>
      </c>
      <c r="P1104" s="2">
        <v>20183</v>
      </c>
      <c r="Q1104" s="2">
        <v>293941</v>
      </c>
      <c r="R1104" t="s">
        <v>8299</v>
      </c>
      <c r="S1104" t="s">
        <v>8301</v>
      </c>
      <c r="T1104" t="s">
        <v>8298</v>
      </c>
      <c r="U1104" t="s">
        <v>8302</v>
      </c>
      <c r="V1104" t="s">
        <v>8299</v>
      </c>
      <c r="W1104">
        <v>1</v>
      </c>
      <c r="X1104" t="s">
        <v>256</v>
      </c>
      <c r="Y1104" t="s">
        <v>91</v>
      </c>
      <c r="Z1104" t="s">
        <v>8304</v>
      </c>
      <c r="AA1104" t="s">
        <v>8305</v>
      </c>
      <c r="AB1104" t="s">
        <v>8306</v>
      </c>
      <c r="AF1104" t="s">
        <v>8307</v>
      </c>
      <c r="AG1104" t="s">
        <v>8308</v>
      </c>
      <c r="AH1104" t="s">
        <v>6927</v>
      </c>
      <c r="AI1104" t="s">
        <v>8309</v>
      </c>
      <c r="AJ1104">
        <v>2000</v>
      </c>
      <c r="AK1104">
        <v>6</v>
      </c>
      <c r="AL1104" t="s">
        <v>8300</v>
      </c>
      <c r="AN1104">
        <v>33121000</v>
      </c>
    </row>
    <row r="1105" spans="1:40" x14ac:dyDescent="0.3">
      <c r="A1105" t="s">
        <v>1644</v>
      </c>
      <c r="B1105" t="s">
        <v>1641</v>
      </c>
      <c r="C1105" t="s">
        <v>1639</v>
      </c>
      <c r="D1105" s="2">
        <v>101003788</v>
      </c>
      <c r="E1105" s="2">
        <v>3329779</v>
      </c>
      <c r="F1105" s="2">
        <v>18651762</v>
      </c>
      <c r="G1105" s="2">
        <v>4124149</v>
      </c>
      <c r="H1105" s="2">
        <v>436662</v>
      </c>
      <c r="I1105" s="2">
        <v>1121830</v>
      </c>
      <c r="J1105" s="2">
        <v>1016552</v>
      </c>
      <c r="K1105" s="2">
        <v>21378</v>
      </c>
      <c r="L1105" s="2">
        <v>2187161</v>
      </c>
      <c r="M1105" s="3">
        <v>0</v>
      </c>
      <c r="N1105" s="2">
        <v>89718</v>
      </c>
      <c r="O1105" s="2">
        <v>79022247</v>
      </c>
      <c r="P1105" s="2">
        <v>1420475</v>
      </c>
      <c r="Q1105" s="2">
        <v>1983071</v>
      </c>
      <c r="R1105" t="s">
        <v>1640</v>
      </c>
      <c r="S1105" t="s">
        <v>1642</v>
      </c>
      <c r="T1105" t="s">
        <v>1643</v>
      </c>
      <c r="U1105" t="s">
        <v>1643</v>
      </c>
      <c r="X1105" t="s">
        <v>183</v>
      </c>
      <c r="Y1105" t="s">
        <v>342</v>
      </c>
      <c r="Z1105" t="s">
        <v>1645</v>
      </c>
      <c r="AB1105" t="s">
        <v>1646</v>
      </c>
      <c r="AF1105" t="s">
        <v>1647</v>
      </c>
      <c r="AG1105" t="s">
        <v>82</v>
      </c>
      <c r="AH1105" t="s">
        <v>82</v>
      </c>
      <c r="AL1105" t="s">
        <v>1641</v>
      </c>
      <c r="AN1105">
        <v>23226000</v>
      </c>
    </row>
    <row r="1106" spans="1:40" x14ac:dyDescent="0.3">
      <c r="A1106" t="s">
        <v>32756</v>
      </c>
      <c r="B1106" t="s">
        <v>32753</v>
      </c>
      <c r="C1106" t="s">
        <v>32752</v>
      </c>
      <c r="D1106" s="2">
        <v>4183334</v>
      </c>
      <c r="E1106" s="3">
        <v>0</v>
      </c>
      <c r="F1106" s="2">
        <v>2566788</v>
      </c>
      <c r="G1106" s="2">
        <v>1358015</v>
      </c>
      <c r="H1106" s="2">
        <v>97767</v>
      </c>
      <c r="I1106" s="2">
        <v>134768</v>
      </c>
      <c r="J1106" s="4">
        <v>864</v>
      </c>
      <c r="K1106" s="2">
        <v>1117</v>
      </c>
      <c r="L1106" s="2">
        <v>50134</v>
      </c>
      <c r="M1106" s="3">
        <v>0</v>
      </c>
      <c r="N1106" s="2">
        <v>38508</v>
      </c>
      <c r="O1106" s="2">
        <v>1616546</v>
      </c>
      <c r="P1106" s="2">
        <v>80764</v>
      </c>
      <c r="Q1106" s="2">
        <v>497395</v>
      </c>
      <c r="T1106" t="s">
        <v>32754</v>
      </c>
      <c r="U1106" t="s">
        <v>32755</v>
      </c>
      <c r="V1106" t="s">
        <v>32757</v>
      </c>
      <c r="W1106">
        <v>1</v>
      </c>
      <c r="X1106" t="s">
        <v>847</v>
      </c>
      <c r="Y1106" t="s">
        <v>91</v>
      </c>
      <c r="Z1106" t="s">
        <v>32758</v>
      </c>
      <c r="AB1106" t="s">
        <v>32759</v>
      </c>
      <c r="AF1106" t="s">
        <v>32760</v>
      </c>
      <c r="AJ1106">
        <v>2000</v>
      </c>
      <c r="AK1106">
        <v>4</v>
      </c>
      <c r="AL1106" t="s">
        <v>32753</v>
      </c>
      <c r="AN1106">
        <v>23226000</v>
      </c>
    </row>
    <row r="1107" spans="1:40" x14ac:dyDescent="0.3">
      <c r="A1107" t="s">
        <v>25722</v>
      </c>
      <c r="B1107" t="s">
        <v>25718</v>
      </c>
      <c r="C1107" t="s">
        <v>25716</v>
      </c>
      <c r="D1107" s="2">
        <v>9661720</v>
      </c>
      <c r="E1107" s="2">
        <v>7739375</v>
      </c>
      <c r="F1107" s="2">
        <v>520518</v>
      </c>
      <c r="G1107" s="2">
        <v>232500</v>
      </c>
      <c r="H1107" s="3">
        <v>0</v>
      </c>
      <c r="I1107" s="2">
        <v>9113</v>
      </c>
      <c r="J1107" s="2">
        <v>19584</v>
      </c>
      <c r="K1107" s="2">
        <v>1750</v>
      </c>
      <c r="L1107" s="2">
        <v>15167</v>
      </c>
      <c r="M1107" s="3">
        <v>0</v>
      </c>
      <c r="N1107" s="3">
        <v>0</v>
      </c>
      <c r="O1107" s="2">
        <v>1401827</v>
      </c>
      <c r="P1107" s="2">
        <v>80184</v>
      </c>
      <c r="Q1107" s="2">
        <v>43728</v>
      </c>
      <c r="R1107" t="s">
        <v>25717</v>
      </c>
      <c r="S1107" t="s">
        <v>25719</v>
      </c>
      <c r="T1107" t="s">
        <v>25720</v>
      </c>
      <c r="U1107" t="s">
        <v>25721</v>
      </c>
      <c r="V1107" t="s">
        <v>25717</v>
      </c>
      <c r="W1107">
        <v>1</v>
      </c>
      <c r="AA1107" t="s">
        <v>25723</v>
      </c>
      <c r="AB1107" t="s">
        <v>25723</v>
      </c>
      <c r="AG1107" t="s">
        <v>25724</v>
      </c>
      <c r="AH1107" t="s">
        <v>25725</v>
      </c>
      <c r="AI1107" t="s">
        <v>25726</v>
      </c>
      <c r="AJ1107">
        <v>2000</v>
      </c>
      <c r="AK1107">
        <v>3</v>
      </c>
      <c r="AL1107" t="s">
        <v>25718</v>
      </c>
      <c r="AN1107">
        <v>33231000</v>
      </c>
    </row>
    <row r="1108" spans="1:40" x14ac:dyDescent="0.3">
      <c r="A1108" t="s">
        <v>33644</v>
      </c>
      <c r="B1108" t="s">
        <v>33642</v>
      </c>
      <c r="C1108" t="s">
        <v>33641</v>
      </c>
      <c r="D1108" s="2">
        <v>5441413</v>
      </c>
      <c r="E1108" s="2">
        <v>2402092</v>
      </c>
      <c r="F1108" s="2">
        <v>3325975</v>
      </c>
      <c r="G1108" s="2">
        <v>1013037</v>
      </c>
      <c r="H1108" s="3">
        <v>0</v>
      </c>
      <c r="I1108" s="2">
        <v>64723</v>
      </c>
      <c r="J1108" s="2">
        <v>32373</v>
      </c>
      <c r="K1108" s="2">
        <v>42517</v>
      </c>
      <c r="L1108" s="2">
        <v>14034</v>
      </c>
      <c r="M1108" s="3">
        <v>0</v>
      </c>
      <c r="N1108" s="3">
        <v>0</v>
      </c>
      <c r="O1108" s="3">
        <v>286653</v>
      </c>
      <c r="P1108" s="2">
        <v>48939</v>
      </c>
      <c r="Q1108" s="2">
        <v>191443</v>
      </c>
      <c r="T1108" t="s">
        <v>33643</v>
      </c>
      <c r="U1108" t="s">
        <v>33643</v>
      </c>
      <c r="V1108" t="s">
        <v>6724</v>
      </c>
      <c r="W1108">
        <v>1</v>
      </c>
      <c r="AB1108" t="s">
        <v>33645</v>
      </c>
      <c r="AI1108" t="s">
        <v>33646</v>
      </c>
      <c r="AJ1108">
        <v>1999</v>
      </c>
      <c r="AK1108">
        <v>12</v>
      </c>
      <c r="AL1108" t="s">
        <v>33642</v>
      </c>
      <c r="AN1108">
        <v>23227000</v>
      </c>
    </row>
    <row r="1109" spans="1:40" x14ac:dyDescent="0.3">
      <c r="A1109" t="s">
        <v>25984</v>
      </c>
      <c r="B1109" t="s">
        <v>25981</v>
      </c>
      <c r="C1109" t="s">
        <v>25979</v>
      </c>
      <c r="D1109" s="2">
        <v>6004413</v>
      </c>
      <c r="E1109" s="2">
        <v>4678377</v>
      </c>
      <c r="F1109" s="2">
        <v>1182663</v>
      </c>
      <c r="G1109" s="2">
        <v>304480</v>
      </c>
      <c r="H1109" s="3">
        <v>0</v>
      </c>
      <c r="I1109" s="2">
        <v>61127</v>
      </c>
      <c r="J1109" s="2">
        <v>47294</v>
      </c>
      <c r="K1109" s="2">
        <v>72000</v>
      </c>
      <c r="L1109" s="2">
        <v>44100</v>
      </c>
      <c r="M1109" s="3">
        <v>0</v>
      </c>
      <c r="N1109" s="3">
        <v>0</v>
      </c>
      <c r="O1109" s="2">
        <v>143373</v>
      </c>
      <c r="P1109" s="2">
        <v>18713</v>
      </c>
      <c r="Q1109" s="2">
        <v>116003</v>
      </c>
      <c r="R1109" t="s">
        <v>25980</v>
      </c>
      <c r="S1109" t="s">
        <v>25982</v>
      </c>
      <c r="T1109" t="s">
        <v>25979</v>
      </c>
      <c r="U1109" t="s">
        <v>25983</v>
      </c>
      <c r="V1109" t="s">
        <v>25980</v>
      </c>
      <c r="W1109">
        <v>1</v>
      </c>
      <c r="AA1109" t="s">
        <v>25985</v>
      </c>
      <c r="AB1109" t="s">
        <v>25985</v>
      </c>
      <c r="AG1109" t="s">
        <v>25986</v>
      </c>
      <c r="AH1109" t="s">
        <v>25987</v>
      </c>
      <c r="AI1109" t="s">
        <v>25988</v>
      </c>
      <c r="AJ1109">
        <v>1991</v>
      </c>
      <c r="AK1109">
        <v>1</v>
      </c>
      <c r="AL1109" t="s">
        <v>25981</v>
      </c>
      <c r="AN1109">
        <v>33900000</v>
      </c>
    </row>
    <row r="1110" spans="1:40" x14ac:dyDescent="0.3">
      <c r="A1110" t="s">
        <v>172</v>
      </c>
      <c r="B1110" t="s">
        <v>168</v>
      </c>
      <c r="C1110" t="s">
        <v>166</v>
      </c>
      <c r="D1110" s="2">
        <v>842511</v>
      </c>
      <c r="E1110" s="2">
        <v>295765</v>
      </c>
      <c r="F1110" s="2">
        <v>596031</v>
      </c>
      <c r="G1110" s="2">
        <v>255325</v>
      </c>
      <c r="H1110" s="3">
        <v>0</v>
      </c>
      <c r="I1110" s="2">
        <v>44143</v>
      </c>
      <c r="J1110" s="2">
        <v>9827</v>
      </c>
      <c r="K1110" s="2">
        <v>16636</v>
      </c>
      <c r="L1110" s="2">
        <v>12006</v>
      </c>
      <c r="M1110" s="3">
        <v>0</v>
      </c>
      <c r="N1110" s="3">
        <v>0</v>
      </c>
      <c r="O1110" s="3">
        <v>49285</v>
      </c>
      <c r="P1110" s="4">
        <v>365</v>
      </c>
      <c r="Q1110" s="3">
        <v>0</v>
      </c>
      <c r="R1110" t="s">
        <v>167</v>
      </c>
      <c r="S1110" t="s">
        <v>169</v>
      </c>
      <c r="T1110" t="s">
        <v>170</v>
      </c>
      <c r="U1110" t="s">
        <v>171</v>
      </c>
      <c r="X1110" t="s">
        <v>173</v>
      </c>
      <c r="Y1110" t="s">
        <v>174</v>
      </c>
      <c r="Z1110" t="s">
        <v>175</v>
      </c>
      <c r="AB1110" t="s">
        <v>176</v>
      </c>
      <c r="AG1110" t="s">
        <v>82</v>
      </c>
      <c r="AH1110" t="s">
        <v>82</v>
      </c>
      <c r="AL1110" t="s">
        <v>168</v>
      </c>
      <c r="AN1110">
        <v>23121000</v>
      </c>
    </row>
    <row r="1111" spans="1:40" x14ac:dyDescent="0.3">
      <c r="A1111" t="s">
        <v>25751</v>
      </c>
      <c r="B1111" t="s">
        <v>25747</v>
      </c>
      <c r="C1111" t="s">
        <v>25745</v>
      </c>
      <c r="D1111" s="2">
        <v>344528</v>
      </c>
      <c r="E1111" s="2">
        <v>208463</v>
      </c>
      <c r="F1111" s="2">
        <v>226135</v>
      </c>
      <c r="G1111" s="3">
        <v>0</v>
      </c>
      <c r="H1111" s="3">
        <v>0</v>
      </c>
      <c r="I1111" s="2">
        <v>11527</v>
      </c>
      <c r="J1111" s="2">
        <v>5693</v>
      </c>
      <c r="K1111" s="2">
        <v>17194</v>
      </c>
      <c r="L1111" s="2">
        <v>9572</v>
      </c>
      <c r="M1111" s="3">
        <v>0</v>
      </c>
      <c r="N1111" s="3">
        <v>0</v>
      </c>
      <c r="O1111" s="3">
        <v>90070</v>
      </c>
      <c r="P1111" s="2">
        <v>15804</v>
      </c>
      <c r="Q1111" s="2">
        <v>13862</v>
      </c>
      <c r="R1111" t="s">
        <v>25746</v>
      </c>
      <c r="S1111" t="s">
        <v>25748</v>
      </c>
      <c r="T1111" t="s">
        <v>25749</v>
      </c>
      <c r="U1111" t="s">
        <v>25750</v>
      </c>
      <c r="V1111" t="s">
        <v>25746</v>
      </c>
      <c r="W1111">
        <v>1</v>
      </c>
      <c r="AA1111" t="s">
        <v>25752</v>
      </c>
      <c r="AB1111" t="s">
        <v>25752</v>
      </c>
      <c r="AG1111" t="s">
        <v>25753</v>
      </c>
      <c r="AH1111" t="s">
        <v>25754</v>
      </c>
      <c r="AJ1111">
        <v>2008</v>
      </c>
      <c r="AK1111">
        <v>9</v>
      </c>
      <c r="AL1111" t="s">
        <v>25747</v>
      </c>
      <c r="AN1111">
        <v>33121000</v>
      </c>
    </row>
    <row r="1112" spans="1:40" x14ac:dyDescent="0.3">
      <c r="A1112" t="s">
        <v>17827</v>
      </c>
      <c r="B1112" t="s">
        <v>17824</v>
      </c>
      <c r="C1112" t="s">
        <v>17822</v>
      </c>
      <c r="D1112" s="2">
        <v>3515715</v>
      </c>
      <c r="E1112" s="2">
        <v>2244347</v>
      </c>
      <c r="F1112" s="2">
        <v>1514785</v>
      </c>
      <c r="G1112" s="2">
        <v>778293</v>
      </c>
      <c r="H1112" s="3">
        <v>0</v>
      </c>
      <c r="I1112" s="2">
        <v>35671</v>
      </c>
      <c r="J1112" s="4">
        <v>198</v>
      </c>
      <c r="K1112" s="2">
        <v>162317</v>
      </c>
      <c r="L1112" s="2">
        <v>17377</v>
      </c>
      <c r="M1112" s="3">
        <v>0</v>
      </c>
      <c r="N1112" s="2">
        <v>9524</v>
      </c>
      <c r="O1112" s="3">
        <v>243417</v>
      </c>
      <c r="P1112" s="2">
        <v>1076</v>
      </c>
      <c r="Q1112" s="3">
        <v>0</v>
      </c>
      <c r="R1112" t="s">
        <v>17823</v>
      </c>
      <c r="S1112" t="s">
        <v>17825</v>
      </c>
      <c r="T1112" t="s">
        <v>17822</v>
      </c>
      <c r="U1112" t="s">
        <v>17826</v>
      </c>
      <c r="V1112" t="s">
        <v>17823</v>
      </c>
      <c r="W1112">
        <v>1</v>
      </c>
      <c r="X1112" t="s">
        <v>256</v>
      </c>
      <c r="Y1112" t="s">
        <v>91</v>
      </c>
      <c r="Z1112" t="s">
        <v>13773</v>
      </c>
      <c r="AA1112" t="s">
        <v>17828</v>
      </c>
      <c r="AB1112" t="s">
        <v>17829</v>
      </c>
      <c r="AF1112" t="s">
        <v>17830</v>
      </c>
      <c r="AG1112" t="s">
        <v>17831</v>
      </c>
      <c r="AH1112" t="s">
        <v>17832</v>
      </c>
      <c r="AJ1112">
        <v>2015</v>
      </c>
      <c r="AK1112">
        <v>3</v>
      </c>
      <c r="AL1112" t="s">
        <v>17824</v>
      </c>
      <c r="AN1112">
        <v>31190000</v>
      </c>
    </row>
    <row r="1113" spans="1:40" x14ac:dyDescent="0.3">
      <c r="A1113" t="s">
        <v>25542</v>
      </c>
      <c r="B1113" t="s">
        <v>25539</v>
      </c>
      <c r="C1113" t="s">
        <v>25537</v>
      </c>
      <c r="D1113" s="2">
        <v>3534645</v>
      </c>
      <c r="E1113" s="2">
        <v>2688543</v>
      </c>
      <c r="F1113" s="2">
        <v>713955</v>
      </c>
      <c r="G1113" s="2">
        <v>234300</v>
      </c>
      <c r="H1113" s="3">
        <v>0</v>
      </c>
      <c r="I1113" s="2">
        <v>179697</v>
      </c>
      <c r="J1113" s="2">
        <v>25596</v>
      </c>
      <c r="K1113" s="3">
        <v>0</v>
      </c>
      <c r="L1113" s="3">
        <v>0</v>
      </c>
      <c r="M1113" s="3">
        <v>0</v>
      </c>
      <c r="N1113" s="3">
        <v>0</v>
      </c>
      <c r="O1113" s="2">
        <v>132147</v>
      </c>
      <c r="P1113" s="2">
        <v>70196</v>
      </c>
      <c r="Q1113" s="2">
        <v>43467</v>
      </c>
      <c r="R1113" t="s">
        <v>25538</v>
      </c>
      <c r="S1113" t="s">
        <v>25540</v>
      </c>
      <c r="T1113" t="s">
        <v>25537</v>
      </c>
      <c r="U1113" t="s">
        <v>25541</v>
      </c>
      <c r="V1113" t="s">
        <v>25538</v>
      </c>
      <c r="W1113">
        <v>1</v>
      </c>
      <c r="AA1113" t="s">
        <v>25543</v>
      </c>
      <c r="AB1113" t="s">
        <v>25543</v>
      </c>
      <c r="AG1113" t="s">
        <v>25544</v>
      </c>
      <c r="AH1113" t="s">
        <v>25545</v>
      </c>
      <c r="AJ1113">
        <v>1993</v>
      </c>
      <c r="AK1113">
        <v>5</v>
      </c>
      <c r="AL1113" t="s">
        <v>25539</v>
      </c>
      <c r="AN1113">
        <v>33232000</v>
      </c>
    </row>
    <row r="1114" spans="1:40" x14ac:dyDescent="0.3">
      <c r="A1114" t="s">
        <v>27278</v>
      </c>
      <c r="B1114" t="s">
        <v>27275</v>
      </c>
      <c r="C1114" t="s">
        <v>27273</v>
      </c>
      <c r="D1114" s="2">
        <v>8115515</v>
      </c>
      <c r="E1114" s="2">
        <v>5822446</v>
      </c>
      <c r="F1114" s="2">
        <v>306852</v>
      </c>
      <c r="G1114" s="2">
        <v>125807</v>
      </c>
      <c r="H1114" s="2">
        <v>19278</v>
      </c>
      <c r="I1114" s="2">
        <v>47286</v>
      </c>
      <c r="J1114" s="4">
        <v>599</v>
      </c>
      <c r="K1114" s="2">
        <v>1680</v>
      </c>
      <c r="L1114" s="2">
        <v>3914</v>
      </c>
      <c r="M1114" s="3">
        <v>0</v>
      </c>
      <c r="N1114" s="3">
        <v>0</v>
      </c>
      <c r="O1114" s="2">
        <v>1986218</v>
      </c>
      <c r="P1114" s="2">
        <v>42317</v>
      </c>
      <c r="Q1114" s="2">
        <v>576872</v>
      </c>
      <c r="R1114" t="s">
        <v>27274</v>
      </c>
      <c r="S1114" t="s">
        <v>5072</v>
      </c>
      <c r="T1114" t="s">
        <v>27276</v>
      </c>
      <c r="U1114" t="s">
        <v>27277</v>
      </c>
      <c r="V1114" t="s">
        <v>27274</v>
      </c>
      <c r="W1114">
        <v>1</v>
      </c>
      <c r="X1114" t="s">
        <v>110</v>
      </c>
      <c r="Y1114" t="s">
        <v>237</v>
      </c>
      <c r="Z1114" t="s">
        <v>27279</v>
      </c>
      <c r="AA1114" t="s">
        <v>27280</v>
      </c>
      <c r="AB1114" t="s">
        <v>27281</v>
      </c>
      <c r="AG1114" t="s">
        <v>27282</v>
      </c>
      <c r="AH1114" t="s">
        <v>2138</v>
      </c>
      <c r="AJ1114">
        <v>2014</v>
      </c>
      <c r="AK1114">
        <v>12</v>
      </c>
      <c r="AL1114" t="s">
        <v>27275</v>
      </c>
      <c r="AN1114">
        <v>33231000</v>
      </c>
    </row>
    <row r="1115" spans="1:40" x14ac:dyDescent="0.3">
      <c r="A1115" t="s">
        <v>32813</v>
      </c>
      <c r="B1115" t="s">
        <v>32811</v>
      </c>
      <c r="C1115" t="s">
        <v>32810</v>
      </c>
      <c r="D1115" s="2">
        <v>705707</v>
      </c>
      <c r="E1115" s="3">
        <v>0</v>
      </c>
      <c r="F1115" s="2">
        <v>538950</v>
      </c>
      <c r="G1115" s="2">
        <v>84048</v>
      </c>
      <c r="H1115" s="2">
        <v>6582</v>
      </c>
      <c r="I1115" s="2">
        <v>5600</v>
      </c>
      <c r="J1115" s="2">
        <v>4842</v>
      </c>
      <c r="K1115" s="2">
        <v>273766</v>
      </c>
      <c r="L1115" s="2">
        <v>15819</v>
      </c>
      <c r="M1115" s="3">
        <v>0</v>
      </c>
      <c r="N1115" s="3">
        <v>0</v>
      </c>
      <c r="O1115" s="2">
        <v>166758</v>
      </c>
      <c r="P1115" s="4">
        <v>208</v>
      </c>
      <c r="Q1115" s="3">
        <v>0</v>
      </c>
      <c r="T1115" t="s">
        <v>32810</v>
      </c>
      <c r="U1115" t="s">
        <v>32812</v>
      </c>
      <c r="V1115" t="s">
        <v>32814</v>
      </c>
      <c r="W1115">
        <v>1</v>
      </c>
      <c r="AB1115" t="s">
        <v>32815</v>
      </c>
      <c r="AJ1115">
        <v>2013</v>
      </c>
      <c r="AK1115">
        <v>1</v>
      </c>
      <c r="AL1115" t="s">
        <v>32811</v>
      </c>
      <c r="AN1115">
        <v>23225000</v>
      </c>
    </row>
    <row r="1116" spans="1:40" x14ac:dyDescent="0.3">
      <c r="A1116" t="s">
        <v>34063</v>
      </c>
      <c r="B1116" t="s">
        <v>34061</v>
      </c>
      <c r="C1116" t="s">
        <v>34060</v>
      </c>
      <c r="D1116" s="2">
        <v>9466060</v>
      </c>
      <c r="E1116" s="2">
        <v>1295582</v>
      </c>
      <c r="F1116" s="2">
        <v>7040903</v>
      </c>
      <c r="G1116" s="2">
        <v>2475903</v>
      </c>
      <c r="H1116" s="3">
        <v>0</v>
      </c>
      <c r="I1116" s="2">
        <v>76176</v>
      </c>
      <c r="J1116" s="2">
        <v>117679</v>
      </c>
      <c r="K1116" s="2">
        <v>18626</v>
      </c>
      <c r="L1116" s="2">
        <v>140712</v>
      </c>
      <c r="M1116" s="3">
        <v>0</v>
      </c>
      <c r="N1116" s="3">
        <v>0</v>
      </c>
      <c r="O1116" s="2">
        <v>1129575</v>
      </c>
      <c r="P1116" s="2">
        <v>8888</v>
      </c>
      <c r="Q1116" s="2">
        <v>43248</v>
      </c>
      <c r="T1116" t="s">
        <v>34062</v>
      </c>
      <c r="U1116" t="s">
        <v>34062</v>
      </c>
      <c r="X1116" t="s">
        <v>149</v>
      </c>
      <c r="Y1116" t="s">
        <v>174</v>
      </c>
      <c r="Z1116" t="s">
        <v>34064</v>
      </c>
      <c r="AB1116" t="s">
        <v>34065</v>
      </c>
      <c r="AE1116" t="s">
        <v>34066</v>
      </c>
      <c r="AF1116" t="s">
        <v>34067</v>
      </c>
      <c r="AG1116" t="s">
        <v>23830</v>
      </c>
      <c r="AH1116" t="s">
        <v>23830</v>
      </c>
      <c r="AL1116" t="s">
        <v>34061</v>
      </c>
      <c r="AN1116">
        <v>23121000</v>
      </c>
    </row>
    <row r="1117" spans="1:40" x14ac:dyDescent="0.3">
      <c r="A1117" t="s">
        <v>18249</v>
      </c>
      <c r="B1117" t="s">
        <v>18247</v>
      </c>
      <c r="C1117" t="s">
        <v>18245</v>
      </c>
      <c r="D1117" s="2">
        <v>875794</v>
      </c>
      <c r="E1117" s="3">
        <v>0</v>
      </c>
      <c r="F1117" s="2">
        <v>1002253</v>
      </c>
      <c r="G1117" s="2">
        <v>406721</v>
      </c>
      <c r="H1117" s="3">
        <v>0</v>
      </c>
      <c r="I1117" s="2">
        <v>26370</v>
      </c>
      <c r="J1117" s="2">
        <v>17811</v>
      </c>
      <c r="K1117" s="3">
        <v>0</v>
      </c>
      <c r="L1117" s="2">
        <v>19780</v>
      </c>
      <c r="M1117" s="3">
        <v>0</v>
      </c>
      <c r="N1117" s="3">
        <v>0</v>
      </c>
      <c r="O1117" s="3">
        <v>126459</v>
      </c>
      <c r="P1117" s="4">
        <v>198</v>
      </c>
      <c r="Q1117" s="2">
        <v>7304</v>
      </c>
      <c r="R1117" t="s">
        <v>18246</v>
      </c>
      <c r="S1117" t="s">
        <v>15540</v>
      </c>
      <c r="T1117" t="s">
        <v>18245</v>
      </c>
      <c r="U1117" t="s">
        <v>18248</v>
      </c>
      <c r="V1117" t="s">
        <v>18246</v>
      </c>
      <c r="W1117">
        <v>1</v>
      </c>
      <c r="AA1117" t="s">
        <v>18250</v>
      </c>
      <c r="AB1117" t="s">
        <v>18250</v>
      </c>
      <c r="AG1117" t="s">
        <v>18251</v>
      </c>
      <c r="AH1117" t="s">
        <v>2138</v>
      </c>
      <c r="AI1117" t="s">
        <v>18252</v>
      </c>
      <c r="AJ1117">
        <v>2011</v>
      </c>
      <c r="AK1117">
        <v>11</v>
      </c>
      <c r="AL1117" t="s">
        <v>18247</v>
      </c>
      <c r="AN1117">
        <v>31150000</v>
      </c>
    </row>
    <row r="1118" spans="1:40" x14ac:dyDescent="0.3">
      <c r="A1118" t="s">
        <v>2795</v>
      </c>
      <c r="B1118" t="s">
        <v>2792</v>
      </c>
      <c r="C1118" t="s">
        <v>2790</v>
      </c>
      <c r="D1118" s="2">
        <v>4227047</v>
      </c>
      <c r="E1118" s="2">
        <v>3207264</v>
      </c>
      <c r="F1118" s="2">
        <v>771965</v>
      </c>
      <c r="G1118" s="2">
        <v>292766</v>
      </c>
      <c r="H1118" s="3">
        <v>0</v>
      </c>
      <c r="I1118" s="2">
        <v>17286</v>
      </c>
      <c r="J1118" s="2">
        <v>15947</v>
      </c>
      <c r="K1118" s="2">
        <v>57452</v>
      </c>
      <c r="L1118" s="2">
        <v>11559</v>
      </c>
      <c r="M1118" s="3">
        <v>0</v>
      </c>
      <c r="N1118" s="3">
        <v>0</v>
      </c>
      <c r="O1118" s="2">
        <v>247819</v>
      </c>
      <c r="P1118" s="2">
        <v>20154</v>
      </c>
      <c r="Q1118" s="2">
        <v>8317</v>
      </c>
      <c r="R1118" t="s">
        <v>2791</v>
      </c>
      <c r="S1118" t="s">
        <v>2793</v>
      </c>
      <c r="T1118" t="s">
        <v>2790</v>
      </c>
      <c r="U1118" t="s">
        <v>2794</v>
      </c>
      <c r="V1118" t="s">
        <v>2791</v>
      </c>
      <c r="W1118">
        <v>1</v>
      </c>
      <c r="AA1118" t="s">
        <v>2796</v>
      </c>
      <c r="AB1118" t="s">
        <v>2796</v>
      </c>
      <c r="AG1118" t="s">
        <v>2797</v>
      </c>
      <c r="AH1118" t="s">
        <v>2798</v>
      </c>
      <c r="AJ1118">
        <v>2011</v>
      </c>
      <c r="AK1118">
        <v>10</v>
      </c>
      <c r="AL1118" t="s">
        <v>2792</v>
      </c>
      <c r="AN1118">
        <v>31235000</v>
      </c>
    </row>
    <row r="1119" spans="1:40" x14ac:dyDescent="0.3">
      <c r="A1119" t="s">
        <v>3929</v>
      </c>
      <c r="B1119" t="s">
        <v>3925</v>
      </c>
      <c r="C1119" t="s">
        <v>3923</v>
      </c>
      <c r="D1119" s="2">
        <v>6433798</v>
      </c>
      <c r="E1119" s="2">
        <v>82056</v>
      </c>
      <c r="F1119" s="2">
        <v>6701912</v>
      </c>
      <c r="G1119" s="2">
        <v>1407208</v>
      </c>
      <c r="H1119" s="3">
        <v>0</v>
      </c>
      <c r="I1119" s="2">
        <v>85841</v>
      </c>
      <c r="J1119" s="2">
        <v>80175</v>
      </c>
      <c r="K1119" s="2">
        <v>104046</v>
      </c>
      <c r="L1119" s="3">
        <v>0</v>
      </c>
      <c r="M1119" s="3">
        <v>0</v>
      </c>
      <c r="N1119" s="3">
        <v>0</v>
      </c>
      <c r="O1119" s="3">
        <v>350170</v>
      </c>
      <c r="P1119" s="4">
        <v>757</v>
      </c>
      <c r="Q1119" s="2">
        <v>88086</v>
      </c>
      <c r="R1119" t="s">
        <v>3924</v>
      </c>
      <c r="S1119" t="s">
        <v>3926</v>
      </c>
      <c r="T1119" t="s">
        <v>3927</v>
      </c>
      <c r="U1119" t="s">
        <v>3928</v>
      </c>
      <c r="V1119" t="s">
        <v>3924</v>
      </c>
      <c r="W1119">
        <v>1</v>
      </c>
      <c r="X1119" t="s">
        <v>371</v>
      </c>
      <c r="Y1119" t="s">
        <v>448</v>
      </c>
      <c r="Z1119" t="s">
        <v>3930</v>
      </c>
      <c r="AA1119" t="s">
        <v>3931</v>
      </c>
      <c r="AB1119" t="s">
        <v>3932</v>
      </c>
      <c r="AF1119" t="s">
        <v>3933</v>
      </c>
      <c r="AG1119" t="s">
        <v>3934</v>
      </c>
      <c r="AH1119" t="s">
        <v>3935</v>
      </c>
      <c r="AI1119" t="s">
        <v>3936</v>
      </c>
      <c r="AJ1119">
        <v>2009</v>
      </c>
      <c r="AK1119">
        <v>8</v>
      </c>
      <c r="AL1119" t="s">
        <v>3925</v>
      </c>
      <c r="AN1119">
        <v>31221000</v>
      </c>
    </row>
    <row r="1120" spans="1:40" x14ac:dyDescent="0.3">
      <c r="A1120" t="s">
        <v>10733</v>
      </c>
      <c r="B1120" t="s">
        <v>10731</v>
      </c>
      <c r="C1120" t="s">
        <v>10729</v>
      </c>
      <c r="D1120" s="2">
        <v>1127860</v>
      </c>
      <c r="E1120" s="3">
        <v>0</v>
      </c>
      <c r="F1120" s="2">
        <v>1105956</v>
      </c>
      <c r="G1120" s="2">
        <v>241798</v>
      </c>
      <c r="H1120" s="3">
        <v>0</v>
      </c>
      <c r="I1120" s="2">
        <v>29447</v>
      </c>
      <c r="J1120" s="2">
        <v>32918</v>
      </c>
      <c r="K1120" s="2">
        <v>20400</v>
      </c>
      <c r="L1120" s="2">
        <v>4393</v>
      </c>
      <c r="M1120" s="3">
        <v>0</v>
      </c>
      <c r="N1120" s="2">
        <v>30000</v>
      </c>
      <c r="O1120" s="2">
        <v>21903</v>
      </c>
      <c r="P1120" s="4">
        <v>379</v>
      </c>
      <c r="Q1120" s="2">
        <v>3063</v>
      </c>
      <c r="R1120" t="s">
        <v>10730</v>
      </c>
      <c r="S1120" t="s">
        <v>10214</v>
      </c>
      <c r="T1120" t="s">
        <v>10729</v>
      </c>
      <c r="U1120" t="s">
        <v>10732</v>
      </c>
      <c r="V1120" t="s">
        <v>10730</v>
      </c>
      <c r="W1120">
        <v>1</v>
      </c>
      <c r="X1120" t="s">
        <v>1202</v>
      </c>
      <c r="Y1120" t="s">
        <v>1202</v>
      </c>
      <c r="Z1120" t="s">
        <v>10730</v>
      </c>
      <c r="AA1120" t="s">
        <v>10734</v>
      </c>
      <c r="AB1120" t="s">
        <v>10734</v>
      </c>
      <c r="AF1120" t="s">
        <v>10735</v>
      </c>
      <c r="AG1120" t="s">
        <v>10736</v>
      </c>
      <c r="AH1120" t="s">
        <v>10737</v>
      </c>
      <c r="AJ1120">
        <v>2009</v>
      </c>
      <c r="AK1120">
        <v>2</v>
      </c>
      <c r="AL1120" t="s">
        <v>10731</v>
      </c>
      <c r="AN1120">
        <v>31190000</v>
      </c>
    </row>
    <row r="1121" spans="1:40" x14ac:dyDescent="0.3">
      <c r="A1121" t="s">
        <v>30972</v>
      </c>
      <c r="B1121" t="s">
        <v>30970</v>
      </c>
      <c r="C1121" t="s">
        <v>30969</v>
      </c>
      <c r="D1121" s="2">
        <v>517707</v>
      </c>
      <c r="E1121" s="2">
        <v>532505</v>
      </c>
      <c r="F1121" s="2">
        <v>101507</v>
      </c>
      <c r="G1121" s="2">
        <v>63088</v>
      </c>
      <c r="H1121" s="3">
        <v>0</v>
      </c>
      <c r="I1121" s="2">
        <v>6862</v>
      </c>
      <c r="J1121" s="2">
        <v>1030</v>
      </c>
      <c r="K1121" s="2">
        <v>8730</v>
      </c>
      <c r="L1121" s="3">
        <v>0</v>
      </c>
      <c r="M1121" s="3">
        <v>0</v>
      </c>
      <c r="N1121" s="3">
        <v>0</v>
      </c>
      <c r="O1121" s="3">
        <v>116305</v>
      </c>
      <c r="P1121" s="2">
        <v>32763</v>
      </c>
      <c r="Q1121" s="3">
        <v>0</v>
      </c>
      <c r="T1121" t="s">
        <v>30971</v>
      </c>
      <c r="U1121" t="s">
        <v>30971</v>
      </c>
      <c r="V1121" t="s">
        <v>30973</v>
      </c>
      <c r="W1121">
        <v>1</v>
      </c>
      <c r="X1121" t="s">
        <v>621</v>
      </c>
      <c r="Y1121" t="s">
        <v>91</v>
      </c>
      <c r="Z1121" t="s">
        <v>30974</v>
      </c>
      <c r="AA1121" t="s">
        <v>30975</v>
      </c>
      <c r="AB1121" t="s">
        <v>30976</v>
      </c>
      <c r="AG1121" t="s">
        <v>30977</v>
      </c>
      <c r="AH1121" t="s">
        <v>30978</v>
      </c>
      <c r="AJ1121">
        <v>2008</v>
      </c>
      <c r="AK1121">
        <v>6</v>
      </c>
      <c r="AL1121" t="s">
        <v>30970</v>
      </c>
      <c r="AN1121">
        <v>22320000</v>
      </c>
    </row>
    <row r="1122" spans="1:40" x14ac:dyDescent="0.3">
      <c r="A1122" t="s">
        <v>2135</v>
      </c>
      <c r="B1122" t="s">
        <v>2131</v>
      </c>
      <c r="C1122" t="s">
        <v>2129</v>
      </c>
      <c r="D1122" s="2">
        <v>3571608</v>
      </c>
      <c r="E1122" s="2">
        <v>3228142</v>
      </c>
      <c r="F1122" s="2">
        <v>316631</v>
      </c>
      <c r="G1122" s="2">
        <v>135450</v>
      </c>
      <c r="H1122" s="3">
        <v>0</v>
      </c>
      <c r="I1122" s="2">
        <v>1929</v>
      </c>
      <c r="J1122" s="2">
        <v>12392</v>
      </c>
      <c r="K1122" s="2">
        <v>16564</v>
      </c>
      <c r="L1122" s="2">
        <v>2867</v>
      </c>
      <c r="M1122" s="3">
        <v>0</v>
      </c>
      <c r="N1122" s="3">
        <v>0</v>
      </c>
      <c r="O1122" s="2">
        <v>26835</v>
      </c>
      <c r="P1122" s="2">
        <v>41427</v>
      </c>
      <c r="Q1122" s="2">
        <v>13675</v>
      </c>
      <c r="R1122" t="s">
        <v>2130</v>
      </c>
      <c r="S1122" t="s">
        <v>2132</v>
      </c>
      <c r="T1122" t="s">
        <v>2133</v>
      </c>
      <c r="U1122" t="s">
        <v>2134</v>
      </c>
      <c r="V1122" t="s">
        <v>2130</v>
      </c>
      <c r="W1122">
        <v>1</v>
      </c>
      <c r="AA1122" t="s">
        <v>2136</v>
      </c>
      <c r="AB1122" t="s">
        <v>2136</v>
      </c>
      <c r="AG1122" t="s">
        <v>2137</v>
      </c>
      <c r="AH1122" t="s">
        <v>2138</v>
      </c>
      <c r="AJ1122">
        <v>2006</v>
      </c>
      <c r="AK1122">
        <v>9</v>
      </c>
      <c r="AL1122" t="s">
        <v>2131</v>
      </c>
      <c r="AN1122">
        <v>31232000</v>
      </c>
    </row>
    <row r="1123" spans="1:40" x14ac:dyDescent="0.3">
      <c r="A1123" t="s">
        <v>33502</v>
      </c>
      <c r="B1123" t="s">
        <v>33500</v>
      </c>
      <c r="C1123" t="s">
        <v>33499</v>
      </c>
      <c r="D1123" s="2">
        <v>228650</v>
      </c>
      <c r="E1123" s="3">
        <v>0</v>
      </c>
      <c r="F1123" s="2">
        <v>227043</v>
      </c>
      <c r="G1123" s="2">
        <v>96312</v>
      </c>
      <c r="H1123" s="3">
        <v>0</v>
      </c>
      <c r="I1123" s="2">
        <v>11305</v>
      </c>
      <c r="J1123" s="2">
        <v>2267</v>
      </c>
      <c r="K1123" s="2">
        <v>46652</v>
      </c>
      <c r="L1123" s="3">
        <v>0</v>
      </c>
      <c r="M1123" s="3">
        <v>0</v>
      </c>
      <c r="N1123" s="4">
        <v>83</v>
      </c>
      <c r="O1123" s="2">
        <v>1607</v>
      </c>
      <c r="P1123" s="4">
        <v>19</v>
      </c>
      <c r="Q1123" s="2">
        <v>2737</v>
      </c>
      <c r="T1123" t="s">
        <v>33499</v>
      </c>
      <c r="U1123" t="s">
        <v>33501</v>
      </c>
      <c r="V1123" t="s">
        <v>33503</v>
      </c>
      <c r="W1123">
        <v>1</v>
      </c>
      <c r="X1123" t="s">
        <v>33504</v>
      </c>
      <c r="Y1123" t="s">
        <v>91</v>
      </c>
      <c r="Z1123" t="s">
        <v>33505</v>
      </c>
      <c r="AB1123" t="s">
        <v>33506</v>
      </c>
      <c r="AF1123" t="s">
        <v>33507</v>
      </c>
      <c r="AI1123" t="s">
        <v>33508</v>
      </c>
      <c r="AJ1123">
        <v>2004</v>
      </c>
      <c r="AK1123">
        <v>11</v>
      </c>
      <c r="AL1123" t="s">
        <v>33500</v>
      </c>
      <c r="AN1123">
        <v>23225000</v>
      </c>
    </row>
    <row r="1124" spans="1:40" x14ac:dyDescent="0.3">
      <c r="A1124" t="s">
        <v>26153</v>
      </c>
      <c r="B1124" t="s">
        <v>26150</v>
      </c>
      <c r="C1124" t="s">
        <v>26148</v>
      </c>
      <c r="D1124" s="2">
        <v>2862812</v>
      </c>
      <c r="E1124" s="2">
        <v>450961</v>
      </c>
      <c r="F1124" s="2">
        <v>2344407</v>
      </c>
      <c r="G1124" s="2">
        <v>1943304</v>
      </c>
      <c r="H1124" s="3">
        <v>0</v>
      </c>
      <c r="I1124" s="2">
        <v>33937</v>
      </c>
      <c r="J1124" s="2">
        <v>40695</v>
      </c>
      <c r="K1124" s="2">
        <v>2650</v>
      </c>
      <c r="L1124" s="2">
        <v>66347</v>
      </c>
      <c r="M1124" s="3">
        <v>0</v>
      </c>
      <c r="N1124" s="3">
        <v>0</v>
      </c>
      <c r="O1124" s="2">
        <v>67444</v>
      </c>
      <c r="P1124" s="2">
        <v>71003</v>
      </c>
      <c r="Q1124" s="2">
        <v>20621</v>
      </c>
      <c r="R1124" t="s">
        <v>26149</v>
      </c>
      <c r="S1124" t="s">
        <v>26151</v>
      </c>
      <c r="T1124" t="s">
        <v>26148</v>
      </c>
      <c r="U1124" t="s">
        <v>26152</v>
      </c>
      <c r="V1124" t="s">
        <v>26149</v>
      </c>
      <c r="W1124">
        <v>1</v>
      </c>
      <c r="AA1124" t="s">
        <v>26154</v>
      </c>
      <c r="AB1124" t="s">
        <v>26154</v>
      </c>
      <c r="AG1124" t="s">
        <v>26155</v>
      </c>
      <c r="AH1124" t="s">
        <v>26156</v>
      </c>
      <c r="AJ1124">
        <v>2003</v>
      </c>
      <c r="AK1124">
        <v>11</v>
      </c>
      <c r="AL1124" t="s">
        <v>26150</v>
      </c>
      <c r="AN1124">
        <v>33231000</v>
      </c>
    </row>
    <row r="1125" spans="1:40" x14ac:dyDescent="0.3">
      <c r="A1125" t="s">
        <v>2725</v>
      </c>
      <c r="B1125" t="s">
        <v>2722</v>
      </c>
      <c r="C1125" t="s">
        <v>2720</v>
      </c>
      <c r="D1125" s="2">
        <v>1300699</v>
      </c>
      <c r="E1125" s="2">
        <v>420989</v>
      </c>
      <c r="F1125" s="2">
        <v>776405</v>
      </c>
      <c r="G1125" s="2">
        <v>209555</v>
      </c>
      <c r="H1125" s="3">
        <v>0</v>
      </c>
      <c r="I1125" s="2">
        <v>26294</v>
      </c>
      <c r="J1125" s="2">
        <v>13379</v>
      </c>
      <c r="K1125" s="2">
        <v>7110</v>
      </c>
      <c r="L1125" s="2">
        <v>237078</v>
      </c>
      <c r="M1125" s="3">
        <v>0</v>
      </c>
      <c r="N1125" s="3">
        <v>0</v>
      </c>
      <c r="O1125" s="2">
        <v>103305</v>
      </c>
      <c r="P1125" s="2">
        <v>3921</v>
      </c>
      <c r="Q1125" s="2">
        <v>15733</v>
      </c>
      <c r="R1125" t="s">
        <v>2721</v>
      </c>
      <c r="S1125" t="s">
        <v>2723</v>
      </c>
      <c r="T1125" t="s">
        <v>2720</v>
      </c>
      <c r="U1125" t="s">
        <v>2724</v>
      </c>
      <c r="V1125" t="s">
        <v>2721</v>
      </c>
      <c r="W1125">
        <v>1</v>
      </c>
      <c r="AA1125" t="s">
        <v>2726</v>
      </c>
      <c r="AB1125" t="s">
        <v>2726</v>
      </c>
      <c r="AG1125" t="s">
        <v>2727</v>
      </c>
      <c r="AH1125" t="s">
        <v>2138</v>
      </c>
      <c r="AJ1125">
        <v>2000</v>
      </c>
      <c r="AK1125">
        <v>10</v>
      </c>
      <c r="AL1125" t="s">
        <v>2722</v>
      </c>
      <c r="AN1125">
        <v>31229000</v>
      </c>
    </row>
    <row r="1126" spans="1:40" x14ac:dyDescent="0.3">
      <c r="A1126" t="s">
        <v>4997</v>
      </c>
      <c r="B1126" t="s">
        <v>4994</v>
      </c>
      <c r="C1126" t="s">
        <v>4992</v>
      </c>
      <c r="D1126" s="2">
        <v>16778648</v>
      </c>
      <c r="E1126" s="2">
        <v>15448728</v>
      </c>
      <c r="F1126" s="2">
        <v>980657</v>
      </c>
      <c r="G1126" s="2">
        <v>325115</v>
      </c>
      <c r="H1126" s="3">
        <v>0</v>
      </c>
      <c r="I1126" s="2">
        <v>19969</v>
      </c>
      <c r="J1126" s="2">
        <v>6894</v>
      </c>
      <c r="K1126" s="2">
        <v>28847</v>
      </c>
      <c r="L1126" s="2">
        <v>77291</v>
      </c>
      <c r="M1126" s="3">
        <v>0</v>
      </c>
      <c r="N1126" s="2">
        <v>138263</v>
      </c>
      <c r="O1126" s="2">
        <v>349262</v>
      </c>
      <c r="P1126" s="2">
        <v>18558</v>
      </c>
      <c r="Q1126" s="2">
        <v>214825</v>
      </c>
      <c r="R1126" t="s">
        <v>4993</v>
      </c>
      <c r="S1126" t="s">
        <v>4995</v>
      </c>
      <c r="T1126" t="s">
        <v>4992</v>
      </c>
      <c r="U1126" t="s">
        <v>4996</v>
      </c>
      <c r="V1126" t="s">
        <v>4993</v>
      </c>
      <c r="W1126">
        <v>1</v>
      </c>
      <c r="AA1126" t="s">
        <v>4998</v>
      </c>
      <c r="AB1126" t="s">
        <v>4998</v>
      </c>
      <c r="AG1126" t="s">
        <v>4999</v>
      </c>
      <c r="AH1126" t="s">
        <v>5000</v>
      </c>
      <c r="AI1126" t="s">
        <v>3215</v>
      </c>
      <c r="AJ1126">
        <v>2000</v>
      </c>
      <c r="AK1126">
        <v>3</v>
      </c>
      <c r="AL1126" t="s">
        <v>4994</v>
      </c>
      <c r="AN1126">
        <v>31222000</v>
      </c>
    </row>
    <row r="1127" spans="1:40" x14ac:dyDescent="0.3">
      <c r="A1127" t="s">
        <v>10708</v>
      </c>
      <c r="B1127" t="s">
        <v>10704</v>
      </c>
      <c r="C1127" t="s">
        <v>10702</v>
      </c>
      <c r="D1127" s="2">
        <v>2495442</v>
      </c>
      <c r="E1127" s="2">
        <v>1526</v>
      </c>
      <c r="F1127" s="2">
        <v>2009581</v>
      </c>
      <c r="G1127" s="2">
        <v>588302</v>
      </c>
      <c r="H1127" s="3">
        <v>0</v>
      </c>
      <c r="I1127" s="2">
        <v>116951</v>
      </c>
      <c r="J1127" s="2">
        <v>41485</v>
      </c>
      <c r="K1127" s="3">
        <v>0</v>
      </c>
      <c r="L1127" s="2">
        <v>115063</v>
      </c>
      <c r="M1127" s="3">
        <v>0</v>
      </c>
      <c r="N1127" s="3">
        <v>0</v>
      </c>
      <c r="O1127" s="2">
        <v>484335</v>
      </c>
      <c r="P1127" s="2">
        <v>26491</v>
      </c>
      <c r="Q1127" s="4">
        <v>85</v>
      </c>
      <c r="R1127" t="s">
        <v>10703</v>
      </c>
      <c r="S1127" t="s">
        <v>10705</v>
      </c>
      <c r="T1127" t="s">
        <v>10706</v>
      </c>
      <c r="U1127" t="s">
        <v>10707</v>
      </c>
      <c r="V1127" t="s">
        <v>10709</v>
      </c>
      <c r="W1127">
        <v>1</v>
      </c>
      <c r="X1127" t="s">
        <v>149</v>
      </c>
      <c r="AA1127" t="s">
        <v>10710</v>
      </c>
      <c r="AB1127" t="s">
        <v>10711</v>
      </c>
      <c r="AG1127" t="s">
        <v>10712</v>
      </c>
      <c r="AH1127" t="s">
        <v>10713</v>
      </c>
      <c r="AI1127" t="s">
        <v>10714</v>
      </c>
      <c r="AJ1127">
        <v>2000</v>
      </c>
      <c r="AK1127">
        <v>3</v>
      </c>
      <c r="AL1127" t="s">
        <v>10704</v>
      </c>
      <c r="AN1127">
        <v>31150000</v>
      </c>
    </row>
    <row r="1128" spans="1:40" x14ac:dyDescent="0.3">
      <c r="A1128" t="s">
        <v>24870</v>
      </c>
      <c r="B1128" t="s">
        <v>24866</v>
      </c>
      <c r="C1128" t="s">
        <v>24864</v>
      </c>
      <c r="D1128" s="2">
        <v>111422531</v>
      </c>
      <c r="E1128" s="2">
        <v>111064688</v>
      </c>
      <c r="F1128" s="2">
        <v>13013631</v>
      </c>
      <c r="G1128" s="2">
        <v>3793911</v>
      </c>
      <c r="H1128" s="2">
        <v>1120037</v>
      </c>
      <c r="I1128" s="2">
        <v>435885</v>
      </c>
      <c r="J1128" s="2">
        <v>534858</v>
      </c>
      <c r="K1128" s="2">
        <v>48226</v>
      </c>
      <c r="L1128" s="3">
        <v>0</v>
      </c>
      <c r="M1128" s="2">
        <v>1224566</v>
      </c>
      <c r="N1128" s="2">
        <v>974790</v>
      </c>
      <c r="O1128" s="3">
        <v>12655789</v>
      </c>
      <c r="P1128" s="2">
        <v>503559</v>
      </c>
      <c r="Q1128" s="2">
        <v>1253349</v>
      </c>
      <c r="R1128" t="s">
        <v>24865</v>
      </c>
      <c r="S1128" t="s">
        <v>24867</v>
      </c>
      <c r="T1128" t="s">
        <v>24868</v>
      </c>
      <c r="U1128" t="s">
        <v>24869</v>
      </c>
      <c r="V1128" t="s">
        <v>24865</v>
      </c>
      <c r="W1128">
        <v>1</v>
      </c>
      <c r="AA1128" t="s">
        <v>24871</v>
      </c>
      <c r="AB1128" t="s">
        <v>24871</v>
      </c>
      <c r="AG1128" t="s">
        <v>24872</v>
      </c>
      <c r="AH1128" t="s">
        <v>24873</v>
      </c>
      <c r="AJ1128">
        <v>1999</v>
      </c>
      <c r="AK1128">
        <v>12</v>
      </c>
      <c r="AL1128" t="s">
        <v>24866</v>
      </c>
      <c r="AN1128">
        <v>33122000</v>
      </c>
    </row>
    <row r="1129" spans="1:40" x14ac:dyDescent="0.3">
      <c r="A1129" t="s">
        <v>24875</v>
      </c>
      <c r="B1129" t="s">
        <v>24866</v>
      </c>
      <c r="C1129" t="s">
        <v>24864</v>
      </c>
      <c r="D1129" s="2">
        <v>111422531</v>
      </c>
      <c r="E1129" s="2">
        <v>111064688</v>
      </c>
      <c r="F1129" s="2">
        <v>13013631</v>
      </c>
      <c r="G1129" s="2">
        <v>3793911</v>
      </c>
      <c r="H1129" s="2">
        <v>1120037</v>
      </c>
      <c r="I1129" s="2">
        <v>435885</v>
      </c>
      <c r="J1129" s="2">
        <v>534858</v>
      </c>
      <c r="K1129" s="2">
        <v>48226</v>
      </c>
      <c r="L1129" s="3">
        <v>0</v>
      </c>
      <c r="M1129" s="2">
        <v>1224566</v>
      </c>
      <c r="N1129" s="2">
        <v>974790</v>
      </c>
      <c r="O1129" s="3">
        <v>12655789</v>
      </c>
      <c r="P1129" s="2">
        <v>503559</v>
      </c>
      <c r="Q1129" s="2">
        <v>1253349</v>
      </c>
      <c r="R1129" t="s">
        <v>24865</v>
      </c>
      <c r="S1129" t="s">
        <v>24867</v>
      </c>
      <c r="T1129" t="s">
        <v>24874</v>
      </c>
      <c r="U1129" t="s">
        <v>24874</v>
      </c>
      <c r="V1129" t="s">
        <v>24865</v>
      </c>
      <c r="W1129">
        <v>1</v>
      </c>
      <c r="AA1129" t="s">
        <v>24876</v>
      </c>
      <c r="AB1129" t="s">
        <v>24876</v>
      </c>
      <c r="AG1129" t="s">
        <v>24877</v>
      </c>
      <c r="AH1129" t="s">
        <v>24878</v>
      </c>
      <c r="AJ1129">
        <v>2020</v>
      </c>
      <c r="AK1129">
        <v>5</v>
      </c>
      <c r="AL1129" t="s">
        <v>24866</v>
      </c>
      <c r="AN1129">
        <v>33122000</v>
      </c>
    </row>
    <row r="1130" spans="1:40" x14ac:dyDescent="0.3">
      <c r="A1130" t="s">
        <v>25058</v>
      </c>
      <c r="B1130" t="s">
        <v>25055</v>
      </c>
      <c r="C1130" t="s">
        <v>25053</v>
      </c>
      <c r="D1130" s="2">
        <v>3102374</v>
      </c>
      <c r="E1130" s="2">
        <v>2648682</v>
      </c>
      <c r="F1130" s="2">
        <v>445744</v>
      </c>
      <c r="G1130" s="2">
        <v>211423</v>
      </c>
      <c r="H1130" s="3">
        <v>0</v>
      </c>
      <c r="I1130" s="2">
        <v>25057</v>
      </c>
      <c r="J1130" s="2">
        <v>5371</v>
      </c>
      <c r="K1130" s="2">
        <v>82880</v>
      </c>
      <c r="L1130" s="2">
        <v>11852</v>
      </c>
      <c r="M1130" s="3">
        <v>0</v>
      </c>
      <c r="N1130" s="3">
        <v>0</v>
      </c>
      <c r="O1130" s="2">
        <v>7947</v>
      </c>
      <c r="P1130" s="2">
        <v>29151</v>
      </c>
      <c r="Q1130" s="2">
        <v>22742</v>
      </c>
      <c r="R1130" t="s">
        <v>25054</v>
      </c>
      <c r="S1130" t="s">
        <v>25056</v>
      </c>
      <c r="T1130" t="s">
        <v>25053</v>
      </c>
      <c r="U1130" t="s">
        <v>25057</v>
      </c>
      <c r="V1130" t="s">
        <v>25054</v>
      </c>
      <c r="W1130">
        <v>1</v>
      </c>
      <c r="AA1130" t="s">
        <v>25059</v>
      </c>
      <c r="AB1130" t="s">
        <v>25059</v>
      </c>
      <c r="AG1130" t="s">
        <v>25060</v>
      </c>
      <c r="AH1130" t="s">
        <v>25061</v>
      </c>
      <c r="AI1130" t="s">
        <v>25062</v>
      </c>
      <c r="AJ1130">
        <v>1995</v>
      </c>
      <c r="AK1130">
        <v>4</v>
      </c>
      <c r="AL1130" t="s">
        <v>25055</v>
      </c>
      <c r="AN1130">
        <v>33121000</v>
      </c>
    </row>
    <row r="1131" spans="1:40" x14ac:dyDescent="0.3">
      <c r="A1131" t="s">
        <v>16641</v>
      </c>
      <c r="B1131" t="s">
        <v>16638</v>
      </c>
      <c r="C1131" t="s">
        <v>16636</v>
      </c>
      <c r="D1131" s="2">
        <v>5542977</v>
      </c>
      <c r="E1131" s="2">
        <v>1919910</v>
      </c>
      <c r="F1131" s="2">
        <v>3362617</v>
      </c>
      <c r="G1131" s="2">
        <v>421828</v>
      </c>
      <c r="H1131" s="3">
        <v>0</v>
      </c>
      <c r="I1131" s="2">
        <v>76236</v>
      </c>
      <c r="J1131" s="2">
        <v>42515</v>
      </c>
      <c r="K1131" s="2">
        <v>29478</v>
      </c>
      <c r="L1131" s="2">
        <v>71803</v>
      </c>
      <c r="M1131" s="3">
        <v>0</v>
      </c>
      <c r="N1131" s="3">
        <v>0</v>
      </c>
      <c r="O1131" s="2">
        <v>260450</v>
      </c>
      <c r="P1131" s="2">
        <v>1227</v>
      </c>
      <c r="Q1131" s="2">
        <v>7997</v>
      </c>
      <c r="R1131" t="s">
        <v>16637</v>
      </c>
      <c r="S1131" t="s">
        <v>16639</v>
      </c>
      <c r="T1131" t="s">
        <v>16636</v>
      </c>
      <c r="U1131" t="s">
        <v>16640</v>
      </c>
      <c r="V1131" t="s">
        <v>16637</v>
      </c>
      <c r="W1131">
        <v>1</v>
      </c>
      <c r="X1131" t="s">
        <v>256</v>
      </c>
      <c r="Y1131" t="s">
        <v>174</v>
      </c>
      <c r="Z1131" t="s">
        <v>3731</v>
      </c>
      <c r="AA1131" t="s">
        <v>16642</v>
      </c>
      <c r="AB1131" t="s">
        <v>16643</v>
      </c>
      <c r="AG1131" t="s">
        <v>16644</v>
      </c>
      <c r="AH1131" t="s">
        <v>16645</v>
      </c>
      <c r="AJ1131">
        <v>2015</v>
      </c>
      <c r="AK1131">
        <v>12</v>
      </c>
      <c r="AL1131" t="s">
        <v>16638</v>
      </c>
      <c r="AN1131">
        <v>33122000</v>
      </c>
    </row>
    <row r="1132" spans="1:40" x14ac:dyDescent="0.3">
      <c r="A1132" t="s">
        <v>4623</v>
      </c>
      <c r="B1132" t="s">
        <v>4620</v>
      </c>
      <c r="C1132" t="s">
        <v>4618</v>
      </c>
      <c r="D1132" s="2">
        <v>3800211</v>
      </c>
      <c r="E1132" s="2">
        <v>2938011</v>
      </c>
      <c r="F1132" s="2">
        <v>1672505</v>
      </c>
      <c r="G1132" s="2">
        <v>830413</v>
      </c>
      <c r="H1132" s="3">
        <v>0</v>
      </c>
      <c r="I1132" s="2">
        <v>117399</v>
      </c>
      <c r="J1132" s="2">
        <v>44542</v>
      </c>
      <c r="K1132" s="2">
        <v>89559</v>
      </c>
      <c r="L1132" s="2">
        <v>18618</v>
      </c>
      <c r="M1132" s="3">
        <v>0</v>
      </c>
      <c r="N1132" s="2">
        <v>9955</v>
      </c>
      <c r="O1132" s="3">
        <v>810305</v>
      </c>
      <c r="P1132" s="2">
        <v>5665</v>
      </c>
      <c r="Q1132" s="2">
        <v>28476</v>
      </c>
      <c r="R1132" t="s">
        <v>4619</v>
      </c>
      <c r="S1132" t="s">
        <v>2987</v>
      </c>
      <c r="T1132" t="s">
        <v>4621</v>
      </c>
      <c r="U1132" t="s">
        <v>4622</v>
      </c>
      <c r="V1132" t="s">
        <v>4624</v>
      </c>
      <c r="W1132">
        <v>1</v>
      </c>
      <c r="AA1132" t="s">
        <v>4625</v>
      </c>
      <c r="AB1132" t="s">
        <v>4626</v>
      </c>
      <c r="AG1132" t="s">
        <v>4627</v>
      </c>
      <c r="AH1132" t="s">
        <v>4628</v>
      </c>
      <c r="AI1132" t="s">
        <v>4629</v>
      </c>
      <c r="AJ1132">
        <v>2018</v>
      </c>
      <c r="AK1132">
        <v>12</v>
      </c>
      <c r="AL1132" t="s">
        <v>4620</v>
      </c>
      <c r="AN1132">
        <v>31229000</v>
      </c>
    </row>
    <row r="1133" spans="1:40" x14ac:dyDescent="0.3">
      <c r="A1133" t="s">
        <v>16058</v>
      </c>
      <c r="B1133" t="s">
        <v>16054</v>
      </c>
      <c r="C1133" t="s">
        <v>16052</v>
      </c>
      <c r="D1133" s="2">
        <v>2451549</v>
      </c>
      <c r="E1133" s="3">
        <v>0</v>
      </c>
      <c r="F1133" s="2">
        <v>2380621</v>
      </c>
      <c r="G1133" s="2">
        <v>530511</v>
      </c>
      <c r="H1133" s="3">
        <v>0</v>
      </c>
      <c r="I1133" s="2">
        <v>113503</v>
      </c>
      <c r="J1133" s="2">
        <v>33453</v>
      </c>
      <c r="K1133" s="2">
        <v>99128</v>
      </c>
      <c r="L1133" s="2">
        <v>37185</v>
      </c>
      <c r="M1133" s="3">
        <v>0</v>
      </c>
      <c r="N1133" s="3">
        <v>0</v>
      </c>
      <c r="O1133" s="2">
        <v>70928</v>
      </c>
      <c r="P1133" s="2">
        <v>51611</v>
      </c>
      <c r="Q1133" s="4">
        <v>37</v>
      </c>
      <c r="R1133" t="s">
        <v>16053</v>
      </c>
      <c r="S1133" t="s">
        <v>16055</v>
      </c>
      <c r="T1133" t="s">
        <v>16056</v>
      </c>
      <c r="U1133" t="s">
        <v>16057</v>
      </c>
      <c r="V1133" t="s">
        <v>16053</v>
      </c>
      <c r="W1133">
        <v>1</v>
      </c>
      <c r="X1133" t="s">
        <v>16059</v>
      </c>
      <c r="Y1133" t="s">
        <v>7743</v>
      </c>
      <c r="Z1133" t="s">
        <v>16060</v>
      </c>
      <c r="AA1133" t="s">
        <v>16061</v>
      </c>
      <c r="AB1133" t="s">
        <v>16062</v>
      </c>
      <c r="AG1133" t="s">
        <v>16063</v>
      </c>
      <c r="AH1133" t="s">
        <v>16064</v>
      </c>
      <c r="AJ1133">
        <v>2016</v>
      </c>
      <c r="AK1133">
        <v>12</v>
      </c>
      <c r="AL1133" t="s">
        <v>16054</v>
      </c>
      <c r="AN1133">
        <v>31210000</v>
      </c>
    </row>
    <row r="1134" spans="1:40" x14ac:dyDescent="0.3">
      <c r="A1134" t="s">
        <v>31460</v>
      </c>
      <c r="B1134" t="s">
        <v>31457</v>
      </c>
      <c r="C1134" t="s">
        <v>31456</v>
      </c>
      <c r="D1134" s="2">
        <v>940229</v>
      </c>
      <c r="E1134" s="3">
        <v>0</v>
      </c>
      <c r="F1134" s="2">
        <v>918824</v>
      </c>
      <c r="G1134" s="2">
        <v>342790</v>
      </c>
      <c r="H1134" s="3">
        <v>0</v>
      </c>
      <c r="I1134" s="2">
        <v>2075</v>
      </c>
      <c r="J1134" s="2">
        <v>12727</v>
      </c>
      <c r="K1134" s="2">
        <v>39240</v>
      </c>
      <c r="L1134" s="4">
        <v>784</v>
      </c>
      <c r="M1134" s="3">
        <v>0</v>
      </c>
      <c r="N1134" s="3">
        <v>0</v>
      </c>
      <c r="O1134" s="2">
        <v>21405</v>
      </c>
      <c r="P1134" s="4">
        <v>44</v>
      </c>
      <c r="Q1134" s="2">
        <v>3216</v>
      </c>
      <c r="T1134" t="s">
        <v>31458</v>
      </c>
      <c r="U1134" t="s">
        <v>31459</v>
      </c>
      <c r="AB1134" t="s">
        <v>31461</v>
      </c>
      <c r="AG1134" t="s">
        <v>82</v>
      </c>
      <c r="AH1134" t="s">
        <v>82</v>
      </c>
      <c r="AL1134" t="s">
        <v>31457</v>
      </c>
      <c r="AN1134">
        <v>2232</v>
      </c>
    </row>
    <row r="1135" spans="1:40" x14ac:dyDescent="0.3">
      <c r="A1135" t="s">
        <v>17975</v>
      </c>
      <c r="B1135" t="s">
        <v>17972</v>
      </c>
      <c r="C1135" t="s">
        <v>17970</v>
      </c>
      <c r="D1135" s="2">
        <v>1021647</v>
      </c>
      <c r="E1135" s="3">
        <v>0</v>
      </c>
      <c r="F1135" s="2">
        <v>2886736</v>
      </c>
      <c r="G1135" s="2">
        <v>1016529</v>
      </c>
      <c r="H1135" s="3">
        <v>0</v>
      </c>
      <c r="I1135" s="2">
        <v>77388</v>
      </c>
      <c r="J1135" s="2">
        <v>41665</v>
      </c>
      <c r="K1135" s="2">
        <v>33519</v>
      </c>
      <c r="L1135" s="2">
        <v>57287</v>
      </c>
      <c r="M1135" s="3">
        <v>0</v>
      </c>
      <c r="N1135" s="3">
        <v>0</v>
      </c>
      <c r="O1135" s="3">
        <v>1865089</v>
      </c>
      <c r="P1135" s="2">
        <v>1090</v>
      </c>
      <c r="Q1135" s="2">
        <v>8656</v>
      </c>
      <c r="R1135" t="s">
        <v>17971</v>
      </c>
      <c r="S1135" t="s">
        <v>17973</v>
      </c>
      <c r="T1135" t="s">
        <v>17970</v>
      </c>
      <c r="U1135" t="s">
        <v>17974</v>
      </c>
      <c r="V1135" t="s">
        <v>17971</v>
      </c>
      <c r="W1135">
        <v>1</v>
      </c>
      <c r="AA1135" t="s">
        <v>17976</v>
      </c>
      <c r="AB1135" t="s">
        <v>17976</v>
      </c>
      <c r="AG1135" t="s">
        <v>17977</v>
      </c>
      <c r="AH1135" t="s">
        <v>6159</v>
      </c>
      <c r="AJ1135">
        <v>2018</v>
      </c>
      <c r="AK1135">
        <v>1</v>
      </c>
      <c r="AL1135" t="s">
        <v>17972</v>
      </c>
      <c r="AN1135">
        <v>31221000</v>
      </c>
    </row>
    <row r="1136" spans="1:40" x14ac:dyDescent="0.3">
      <c r="A1136" t="s">
        <v>31074</v>
      </c>
      <c r="B1136" t="s">
        <v>31072</v>
      </c>
      <c r="C1136" t="s">
        <v>31071</v>
      </c>
      <c r="D1136" s="2">
        <v>23462259</v>
      </c>
      <c r="E1136" s="2">
        <v>19302740</v>
      </c>
      <c r="F1136" s="2">
        <v>3255133</v>
      </c>
      <c r="G1136" s="2">
        <v>1533813</v>
      </c>
      <c r="H1136" s="2">
        <v>115507</v>
      </c>
      <c r="I1136" s="2">
        <v>238877</v>
      </c>
      <c r="J1136" s="2">
        <v>47254</v>
      </c>
      <c r="K1136" s="2">
        <v>48065</v>
      </c>
      <c r="L1136" s="2">
        <v>230694</v>
      </c>
      <c r="M1136" s="3">
        <v>0</v>
      </c>
      <c r="N1136" s="2">
        <v>39761</v>
      </c>
      <c r="O1136" s="2">
        <v>904386</v>
      </c>
      <c r="P1136" s="2">
        <v>13502</v>
      </c>
      <c r="Q1136" s="2">
        <v>598638</v>
      </c>
      <c r="T1136" t="s">
        <v>31073</v>
      </c>
      <c r="U1136" t="s">
        <v>31073</v>
      </c>
      <c r="V1136" t="s">
        <v>31075</v>
      </c>
      <c r="W1136">
        <v>1</v>
      </c>
      <c r="X1136" t="s">
        <v>31076</v>
      </c>
      <c r="Y1136" t="s">
        <v>91</v>
      </c>
      <c r="Z1136" t="s">
        <v>150</v>
      </c>
      <c r="AA1136" t="s">
        <v>31077</v>
      </c>
      <c r="AB1136" t="s">
        <v>31078</v>
      </c>
      <c r="AG1136" t="s">
        <v>31079</v>
      </c>
      <c r="AH1136" t="s">
        <v>19955</v>
      </c>
      <c r="AI1136" t="s">
        <v>3215</v>
      </c>
      <c r="AJ1136">
        <v>2016</v>
      </c>
      <c r="AK1136">
        <v>6</v>
      </c>
      <c r="AL1136" t="s">
        <v>31072</v>
      </c>
      <c r="AN1136">
        <v>22320000</v>
      </c>
    </row>
    <row r="1137" spans="1:40" x14ac:dyDescent="0.3">
      <c r="A1137" t="s">
        <v>6205</v>
      </c>
      <c r="B1137" t="s">
        <v>6202</v>
      </c>
      <c r="C1137" t="s">
        <v>6200</v>
      </c>
      <c r="D1137" s="2">
        <v>6910323</v>
      </c>
      <c r="E1137" s="2">
        <v>2799647</v>
      </c>
      <c r="F1137" s="2">
        <v>1656547</v>
      </c>
      <c r="G1137" s="2">
        <v>727721</v>
      </c>
      <c r="H1137" s="3">
        <v>0</v>
      </c>
      <c r="I1137" s="2">
        <v>106382</v>
      </c>
      <c r="J1137" s="2">
        <v>32285</v>
      </c>
      <c r="K1137" s="2">
        <v>133497</v>
      </c>
      <c r="L1137" s="2">
        <v>50847</v>
      </c>
      <c r="M1137" s="3">
        <v>0</v>
      </c>
      <c r="N1137" s="3">
        <v>0</v>
      </c>
      <c r="O1137" s="2">
        <v>2454129</v>
      </c>
      <c r="P1137" s="2">
        <v>1068</v>
      </c>
      <c r="Q1137" s="2">
        <v>10610</v>
      </c>
      <c r="R1137" t="s">
        <v>6201</v>
      </c>
      <c r="S1137" t="s">
        <v>6203</v>
      </c>
      <c r="T1137" t="s">
        <v>6204</v>
      </c>
      <c r="U1137" t="s">
        <v>6204</v>
      </c>
      <c r="V1137" t="s">
        <v>6201</v>
      </c>
      <c r="W1137">
        <v>1</v>
      </c>
      <c r="AA1137" t="s">
        <v>6206</v>
      </c>
      <c r="AB1137" t="s">
        <v>6206</v>
      </c>
      <c r="AG1137" t="s">
        <v>6207</v>
      </c>
      <c r="AH1137" t="s">
        <v>5810</v>
      </c>
      <c r="AJ1137">
        <v>2016</v>
      </c>
      <c r="AK1137">
        <v>3</v>
      </c>
      <c r="AL1137" t="s">
        <v>6202</v>
      </c>
      <c r="AN1137">
        <v>31238000</v>
      </c>
    </row>
    <row r="1138" spans="1:40" x14ac:dyDescent="0.3">
      <c r="A1138" t="s">
        <v>33293</v>
      </c>
      <c r="B1138" t="s">
        <v>33291</v>
      </c>
      <c r="C1138" t="s">
        <v>33290</v>
      </c>
      <c r="D1138" s="2">
        <v>828461</v>
      </c>
      <c r="E1138" s="3">
        <v>0</v>
      </c>
      <c r="F1138" s="2">
        <v>9052456</v>
      </c>
      <c r="G1138" s="2">
        <v>2181359</v>
      </c>
      <c r="H1138" s="2">
        <v>412813</v>
      </c>
      <c r="I1138" s="2">
        <v>392349</v>
      </c>
      <c r="J1138" s="3">
        <v>0</v>
      </c>
      <c r="K1138" s="3">
        <v>0</v>
      </c>
      <c r="L1138" s="2">
        <v>351525</v>
      </c>
      <c r="M1138" s="2">
        <v>2993279</v>
      </c>
      <c r="N1138" s="3">
        <v>0</v>
      </c>
      <c r="O1138" s="3">
        <v>8223996</v>
      </c>
      <c r="P1138" s="2">
        <v>391382</v>
      </c>
      <c r="Q1138" s="2">
        <v>25935</v>
      </c>
      <c r="T1138" t="s">
        <v>33292</v>
      </c>
      <c r="U1138" t="s">
        <v>33292</v>
      </c>
      <c r="V1138" t="s">
        <v>33294</v>
      </c>
      <c r="W1138">
        <v>1</v>
      </c>
      <c r="AB1138" t="s">
        <v>33295</v>
      </c>
      <c r="AJ1138">
        <v>2016</v>
      </c>
      <c r="AK1138">
        <v>10</v>
      </c>
      <c r="AL1138" t="s">
        <v>33291</v>
      </c>
      <c r="AN1138">
        <v>23226000</v>
      </c>
    </row>
    <row r="1139" spans="1:40" x14ac:dyDescent="0.3">
      <c r="A1139" t="s">
        <v>22330</v>
      </c>
      <c r="B1139" t="s">
        <v>22326</v>
      </c>
      <c r="C1139" t="s">
        <v>22324</v>
      </c>
      <c r="D1139" s="2">
        <v>2008114</v>
      </c>
      <c r="E1139" s="2">
        <v>239366</v>
      </c>
      <c r="F1139" s="2">
        <v>2208912</v>
      </c>
      <c r="G1139" s="2">
        <v>1021796</v>
      </c>
      <c r="H1139" s="3">
        <v>0</v>
      </c>
      <c r="I1139" s="2">
        <v>183743</v>
      </c>
      <c r="J1139" s="2">
        <v>8122</v>
      </c>
      <c r="K1139" s="2">
        <v>158766</v>
      </c>
      <c r="L1139" s="2">
        <v>124584</v>
      </c>
      <c r="M1139" s="3">
        <v>0</v>
      </c>
      <c r="N1139" s="3">
        <v>0</v>
      </c>
      <c r="O1139" s="3">
        <v>440164</v>
      </c>
      <c r="P1139" s="2">
        <v>8023</v>
      </c>
      <c r="Q1139" s="2">
        <v>32094</v>
      </c>
      <c r="R1139" t="s">
        <v>22325</v>
      </c>
      <c r="S1139" t="s">
        <v>22327</v>
      </c>
      <c r="T1139" t="s">
        <v>22328</v>
      </c>
      <c r="U1139" t="s">
        <v>22329</v>
      </c>
      <c r="V1139" t="s">
        <v>22331</v>
      </c>
      <c r="W1139">
        <v>1</v>
      </c>
      <c r="AA1139" t="s">
        <v>22332</v>
      </c>
      <c r="AB1139" t="s">
        <v>22332</v>
      </c>
      <c r="AG1139" t="s">
        <v>22333</v>
      </c>
      <c r="AH1139" t="s">
        <v>22334</v>
      </c>
      <c r="AJ1139">
        <v>2021</v>
      </c>
      <c r="AK1139">
        <v>5</v>
      </c>
      <c r="AL1139" t="s">
        <v>22326</v>
      </c>
      <c r="AN1139">
        <v>31150000</v>
      </c>
    </row>
    <row r="1140" spans="1:40" x14ac:dyDescent="0.3">
      <c r="A1140" t="s">
        <v>23561</v>
      </c>
      <c r="B1140" t="s">
        <v>23558</v>
      </c>
      <c r="C1140" t="s">
        <v>23556</v>
      </c>
      <c r="D1140" s="2">
        <v>74765</v>
      </c>
      <c r="E1140" s="3">
        <v>0</v>
      </c>
      <c r="F1140" s="2">
        <v>118173</v>
      </c>
      <c r="G1140" s="3">
        <v>0</v>
      </c>
      <c r="H1140" s="3">
        <v>0</v>
      </c>
      <c r="I1140" s="2">
        <v>3951</v>
      </c>
      <c r="J1140" s="2">
        <v>1748</v>
      </c>
      <c r="K1140" s="3">
        <v>0</v>
      </c>
      <c r="L1140" s="2">
        <v>42779</v>
      </c>
      <c r="M1140" s="3">
        <v>0</v>
      </c>
      <c r="N1140" s="3">
        <v>0</v>
      </c>
      <c r="O1140" s="3">
        <v>43408</v>
      </c>
      <c r="P1140" s="4">
        <v>6</v>
      </c>
      <c r="Q1140" s="2">
        <v>16853</v>
      </c>
      <c r="R1140" t="s">
        <v>23557</v>
      </c>
      <c r="S1140" t="s">
        <v>23559</v>
      </c>
      <c r="T1140" t="s">
        <v>23560</v>
      </c>
      <c r="U1140" t="s">
        <v>23560</v>
      </c>
      <c r="X1140" t="s">
        <v>23562</v>
      </c>
      <c r="Y1140" t="s">
        <v>421</v>
      </c>
      <c r="Z1140" t="s">
        <v>23563</v>
      </c>
      <c r="AB1140" t="s">
        <v>23564</v>
      </c>
      <c r="AF1140" t="s">
        <v>23565</v>
      </c>
      <c r="AG1140" t="s">
        <v>260</v>
      </c>
      <c r="AH1140" t="s">
        <v>260</v>
      </c>
      <c r="AL1140" t="s">
        <v>23558</v>
      </c>
      <c r="AN1140">
        <v>312</v>
      </c>
    </row>
    <row r="1141" spans="1:40" x14ac:dyDescent="0.3">
      <c r="A1141" t="s">
        <v>31618</v>
      </c>
      <c r="B1141" t="s">
        <v>31616</v>
      </c>
      <c r="C1141" t="s">
        <v>31615</v>
      </c>
      <c r="D1141" s="2">
        <v>4640753</v>
      </c>
      <c r="E1141" s="2">
        <v>2423100</v>
      </c>
      <c r="F1141" s="2">
        <v>3317254</v>
      </c>
      <c r="G1141" s="3">
        <v>0</v>
      </c>
      <c r="H1141" s="3">
        <v>0</v>
      </c>
      <c r="I1141" s="2">
        <v>72758</v>
      </c>
      <c r="J1141" s="2">
        <v>28127</v>
      </c>
      <c r="K1141" s="2">
        <v>20708</v>
      </c>
      <c r="L1141" s="4">
        <v>361</v>
      </c>
      <c r="M1141" s="3">
        <v>0</v>
      </c>
      <c r="N1141" s="3">
        <v>0</v>
      </c>
      <c r="O1141" s="3">
        <v>1099600</v>
      </c>
      <c r="P1141" s="2">
        <v>16101</v>
      </c>
      <c r="Q1141" s="3">
        <v>0</v>
      </c>
      <c r="T1141" t="s">
        <v>31615</v>
      </c>
      <c r="U1141" t="s">
        <v>31617</v>
      </c>
      <c r="X1141" t="s">
        <v>352</v>
      </c>
      <c r="Y1141" t="s">
        <v>237</v>
      </c>
      <c r="Z1141" t="s">
        <v>19842</v>
      </c>
      <c r="AB1141" t="s">
        <v>31619</v>
      </c>
      <c r="AF1141" t="s">
        <v>31620</v>
      </c>
      <c r="AG1141" t="s">
        <v>82</v>
      </c>
      <c r="AH1141" t="s">
        <v>82</v>
      </c>
      <c r="AL1141" t="s">
        <v>31616</v>
      </c>
      <c r="AN1141">
        <v>2231</v>
      </c>
    </row>
    <row r="1142" spans="1:40" x14ac:dyDescent="0.3">
      <c r="A1142" t="s">
        <v>17627</v>
      </c>
      <c r="B1142" t="s">
        <v>17623</v>
      </c>
      <c r="C1142" t="s">
        <v>17621</v>
      </c>
      <c r="D1142" s="2">
        <v>738085</v>
      </c>
      <c r="E1142" s="2">
        <v>365018</v>
      </c>
      <c r="F1142" s="2">
        <v>370365</v>
      </c>
      <c r="G1142" s="2">
        <v>164975</v>
      </c>
      <c r="H1142" s="3">
        <v>0</v>
      </c>
      <c r="I1142" s="2">
        <v>33794</v>
      </c>
      <c r="J1142" s="4">
        <v>416</v>
      </c>
      <c r="K1142" s="2">
        <v>7314</v>
      </c>
      <c r="L1142" s="2">
        <v>3826</v>
      </c>
      <c r="M1142" s="3">
        <v>0</v>
      </c>
      <c r="N1142" s="3">
        <v>0</v>
      </c>
      <c r="O1142" s="2">
        <v>2702</v>
      </c>
      <c r="P1142" s="4">
        <v>82</v>
      </c>
      <c r="Q1142" s="2">
        <v>7168</v>
      </c>
      <c r="R1142" t="s">
        <v>17622</v>
      </c>
      <c r="S1142" t="s">
        <v>17624</v>
      </c>
      <c r="T1142" t="s">
        <v>17625</v>
      </c>
      <c r="U1142" t="s">
        <v>17626</v>
      </c>
      <c r="V1142" t="s">
        <v>17622</v>
      </c>
      <c r="W1142">
        <v>1</v>
      </c>
      <c r="X1142" t="s">
        <v>110</v>
      </c>
      <c r="Y1142" t="s">
        <v>91</v>
      </c>
      <c r="Z1142" t="s">
        <v>17628</v>
      </c>
      <c r="AA1142" t="s">
        <v>17629</v>
      </c>
      <c r="AB1142" t="s">
        <v>17629</v>
      </c>
      <c r="AG1142" t="s">
        <v>17630</v>
      </c>
      <c r="AH1142" t="s">
        <v>16513</v>
      </c>
      <c r="AJ1142">
        <v>2017</v>
      </c>
      <c r="AK1142">
        <v>9</v>
      </c>
      <c r="AL1142" t="s">
        <v>17623</v>
      </c>
      <c r="AN1142">
        <v>31190000</v>
      </c>
    </row>
    <row r="1143" spans="1:40" x14ac:dyDescent="0.3">
      <c r="A1143" t="s">
        <v>33862</v>
      </c>
      <c r="B1143" t="s">
        <v>33859</v>
      </c>
      <c r="C1143" t="s">
        <v>33858</v>
      </c>
      <c r="D1143" s="2">
        <v>689723</v>
      </c>
      <c r="E1143" s="3">
        <v>0</v>
      </c>
      <c r="F1143" s="2">
        <v>664816</v>
      </c>
      <c r="G1143" s="2">
        <v>325829</v>
      </c>
      <c r="H1143" s="3">
        <v>0</v>
      </c>
      <c r="I1143" s="2">
        <v>21096</v>
      </c>
      <c r="J1143" s="2">
        <v>28785</v>
      </c>
      <c r="K1143" s="2">
        <v>32700</v>
      </c>
      <c r="L1143" s="2">
        <v>6007</v>
      </c>
      <c r="M1143" s="3">
        <v>0</v>
      </c>
      <c r="N1143" s="3">
        <v>0</v>
      </c>
      <c r="O1143" s="2">
        <v>24907</v>
      </c>
      <c r="P1143" s="4">
        <v>47</v>
      </c>
      <c r="Q1143" s="2">
        <v>7518</v>
      </c>
      <c r="T1143" t="s">
        <v>33860</v>
      </c>
      <c r="U1143" t="s">
        <v>33861</v>
      </c>
      <c r="X1143" t="s">
        <v>1545</v>
      </c>
      <c r="Y1143" t="s">
        <v>1670</v>
      </c>
      <c r="Z1143" t="s">
        <v>33863</v>
      </c>
      <c r="AB1143" t="s">
        <v>33864</v>
      </c>
      <c r="AF1143" t="s">
        <v>33865</v>
      </c>
      <c r="AG1143" t="s">
        <v>82</v>
      </c>
      <c r="AH1143" t="s">
        <v>82</v>
      </c>
      <c r="AL1143" t="s">
        <v>33859</v>
      </c>
      <c r="AN1143">
        <v>23149000</v>
      </c>
    </row>
    <row r="1144" spans="1:40" x14ac:dyDescent="0.3">
      <c r="A1144" t="s">
        <v>4861</v>
      </c>
      <c r="B1144" t="s">
        <v>4859</v>
      </c>
      <c r="C1144" t="s">
        <v>4857</v>
      </c>
      <c r="D1144" s="2">
        <v>207181</v>
      </c>
      <c r="E1144" s="3">
        <v>0</v>
      </c>
      <c r="F1144" s="2">
        <v>4707288</v>
      </c>
      <c r="G1144" s="2">
        <v>1564458</v>
      </c>
      <c r="H1144" s="3">
        <v>0</v>
      </c>
      <c r="I1144" s="2">
        <v>223423</v>
      </c>
      <c r="J1144" s="2">
        <v>71596</v>
      </c>
      <c r="K1144" s="2">
        <v>327873</v>
      </c>
      <c r="L1144" s="2">
        <v>35653</v>
      </c>
      <c r="M1144" s="3">
        <v>0</v>
      </c>
      <c r="N1144" s="3">
        <v>0</v>
      </c>
      <c r="O1144" s="3">
        <v>4500107</v>
      </c>
      <c r="P1144" s="2">
        <v>3610</v>
      </c>
      <c r="Q1144" s="2">
        <v>28941</v>
      </c>
      <c r="R1144" t="s">
        <v>4858</v>
      </c>
      <c r="S1144" t="s">
        <v>77</v>
      </c>
      <c r="T1144" t="s">
        <v>4857</v>
      </c>
      <c r="U1144" t="s">
        <v>4860</v>
      </c>
      <c r="V1144" t="s">
        <v>4862</v>
      </c>
      <c r="W1144">
        <v>1</v>
      </c>
      <c r="AB1144" t="s">
        <v>4863</v>
      </c>
      <c r="AG1144" t="s">
        <v>4864</v>
      </c>
      <c r="AH1144" t="s">
        <v>4865</v>
      </c>
      <c r="AJ1144">
        <v>2017</v>
      </c>
      <c r="AK1144">
        <v>4</v>
      </c>
      <c r="AL1144" t="s">
        <v>4859</v>
      </c>
      <c r="AN1144">
        <v>31170000</v>
      </c>
    </row>
    <row r="1145" spans="1:40" x14ac:dyDescent="0.3">
      <c r="A1145" t="s">
        <v>33126</v>
      </c>
      <c r="B1145" t="s">
        <v>33123</v>
      </c>
      <c r="C1145" t="s">
        <v>33122</v>
      </c>
      <c r="D1145" s="2">
        <v>5963578</v>
      </c>
      <c r="E1145" s="3">
        <v>0</v>
      </c>
      <c r="F1145" s="2">
        <v>1013512</v>
      </c>
      <c r="G1145" s="2">
        <v>489783</v>
      </c>
      <c r="H1145" s="2">
        <v>133333</v>
      </c>
      <c r="I1145" s="2">
        <v>5663</v>
      </c>
      <c r="J1145" s="2">
        <v>2390</v>
      </c>
      <c r="K1145" s="3">
        <v>0</v>
      </c>
      <c r="L1145" s="2">
        <v>94093</v>
      </c>
      <c r="M1145" s="3">
        <v>0</v>
      </c>
      <c r="N1145" s="3">
        <v>0</v>
      </c>
      <c r="O1145" s="2">
        <v>4950065</v>
      </c>
      <c r="P1145" s="2">
        <v>47028</v>
      </c>
      <c r="Q1145" s="2">
        <v>3579</v>
      </c>
      <c r="T1145" t="s">
        <v>33124</v>
      </c>
      <c r="U1145" t="s">
        <v>33125</v>
      </c>
      <c r="V1145" t="s">
        <v>33127</v>
      </c>
      <c r="W1145">
        <v>1</v>
      </c>
      <c r="AB1145" t="s">
        <v>33128</v>
      </c>
      <c r="AI1145" t="s">
        <v>33129</v>
      </c>
      <c r="AJ1145">
        <v>2018</v>
      </c>
      <c r="AK1145">
        <v>1</v>
      </c>
      <c r="AL1145" t="s">
        <v>33123</v>
      </c>
      <c r="AN1145">
        <v>23226000</v>
      </c>
    </row>
    <row r="1146" spans="1:40" x14ac:dyDescent="0.3">
      <c r="A1146" t="s">
        <v>18319</v>
      </c>
      <c r="B1146" t="s">
        <v>18316</v>
      </c>
      <c r="C1146" t="s">
        <v>18314</v>
      </c>
      <c r="D1146" s="2">
        <v>1265629</v>
      </c>
      <c r="E1146" s="2">
        <v>107247</v>
      </c>
      <c r="F1146" s="2">
        <v>3599438</v>
      </c>
      <c r="G1146" s="2">
        <v>1161362</v>
      </c>
      <c r="H1146" s="3">
        <v>0</v>
      </c>
      <c r="I1146" s="2">
        <v>66375</v>
      </c>
      <c r="J1146" s="2">
        <v>65605</v>
      </c>
      <c r="K1146" s="2">
        <v>172084</v>
      </c>
      <c r="L1146" s="2">
        <v>13920</v>
      </c>
      <c r="M1146" s="3">
        <v>0</v>
      </c>
      <c r="N1146" s="3">
        <v>0</v>
      </c>
      <c r="O1146" s="3">
        <v>2441056</v>
      </c>
      <c r="P1146" s="2">
        <v>3648</v>
      </c>
      <c r="Q1146" s="2">
        <v>15403</v>
      </c>
      <c r="R1146" t="s">
        <v>18315</v>
      </c>
      <c r="S1146" t="s">
        <v>18317</v>
      </c>
      <c r="T1146" t="s">
        <v>18314</v>
      </c>
      <c r="U1146" t="s">
        <v>18318</v>
      </c>
      <c r="V1146" t="s">
        <v>18315</v>
      </c>
      <c r="W1146">
        <v>1</v>
      </c>
      <c r="X1146" t="s">
        <v>256</v>
      </c>
      <c r="Y1146" t="s">
        <v>112</v>
      </c>
      <c r="Z1146" t="s">
        <v>112</v>
      </c>
      <c r="AB1146" t="s">
        <v>18320</v>
      </c>
      <c r="AG1146" t="s">
        <v>18321</v>
      </c>
      <c r="AH1146" t="s">
        <v>18322</v>
      </c>
      <c r="AI1146" t="s">
        <v>18323</v>
      </c>
      <c r="AJ1146">
        <v>2018</v>
      </c>
      <c r="AK1146">
        <v>3</v>
      </c>
      <c r="AL1146" t="s">
        <v>18316</v>
      </c>
      <c r="AN1146">
        <v>31239000</v>
      </c>
    </row>
    <row r="1147" spans="1:40" x14ac:dyDescent="0.3">
      <c r="A1147" t="s">
        <v>19067</v>
      </c>
      <c r="B1147" t="s">
        <v>19064</v>
      </c>
      <c r="C1147" t="s">
        <v>19062</v>
      </c>
      <c r="D1147" s="2">
        <v>691852</v>
      </c>
      <c r="E1147" s="2">
        <v>2554</v>
      </c>
      <c r="F1147" s="2">
        <v>2496409</v>
      </c>
      <c r="G1147" s="2">
        <v>1059396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2">
        <v>87400</v>
      </c>
      <c r="O1147" s="3">
        <v>1807112</v>
      </c>
      <c r="P1147" s="2">
        <v>65368</v>
      </c>
      <c r="Q1147" s="2">
        <v>6046</v>
      </c>
      <c r="R1147" t="s">
        <v>19063</v>
      </c>
      <c r="S1147" t="s">
        <v>77</v>
      </c>
      <c r="T1147" t="s">
        <v>19065</v>
      </c>
      <c r="U1147" t="s">
        <v>19066</v>
      </c>
      <c r="V1147" t="s">
        <v>19063</v>
      </c>
      <c r="W1147">
        <v>1</v>
      </c>
      <c r="AA1147" t="s">
        <v>19068</v>
      </c>
      <c r="AB1147" t="s">
        <v>19068</v>
      </c>
      <c r="AG1147" t="s">
        <v>19069</v>
      </c>
      <c r="AH1147" t="s">
        <v>19070</v>
      </c>
      <c r="AI1147" t="s">
        <v>19071</v>
      </c>
      <c r="AJ1147">
        <v>2017</v>
      </c>
      <c r="AK1147">
        <v>5</v>
      </c>
      <c r="AL1147" t="s">
        <v>19064</v>
      </c>
      <c r="AN1147">
        <v>31229000</v>
      </c>
    </row>
    <row r="1148" spans="1:40" x14ac:dyDescent="0.3">
      <c r="A1148" t="s">
        <v>15179</v>
      </c>
      <c r="B1148" t="s">
        <v>15175</v>
      </c>
      <c r="C1148" t="s">
        <v>15173</v>
      </c>
      <c r="D1148" s="2">
        <v>263532</v>
      </c>
      <c r="E1148" s="2">
        <v>3749335</v>
      </c>
      <c r="F1148" s="2">
        <v>1047836</v>
      </c>
      <c r="G1148" s="2">
        <v>162601</v>
      </c>
      <c r="H1148" s="3">
        <v>0</v>
      </c>
      <c r="I1148" s="2">
        <v>242882</v>
      </c>
      <c r="J1148" s="2">
        <v>12507</v>
      </c>
      <c r="K1148" s="3">
        <v>0</v>
      </c>
      <c r="L1148" s="2">
        <v>102138</v>
      </c>
      <c r="M1148" s="3">
        <v>0</v>
      </c>
      <c r="N1148" s="3">
        <v>16510</v>
      </c>
      <c r="O1148" s="3">
        <v>4533639</v>
      </c>
      <c r="P1148" s="2">
        <v>48121</v>
      </c>
      <c r="Q1148" s="3">
        <v>0</v>
      </c>
      <c r="R1148" t="s">
        <v>15174</v>
      </c>
      <c r="S1148" t="s">
        <v>15176</v>
      </c>
      <c r="T1148" t="s">
        <v>15177</v>
      </c>
      <c r="U1148" t="s">
        <v>15178</v>
      </c>
      <c r="V1148" t="s">
        <v>15174</v>
      </c>
      <c r="W1148">
        <v>1</v>
      </c>
      <c r="X1148" t="s">
        <v>110</v>
      </c>
      <c r="Y1148" t="s">
        <v>237</v>
      </c>
      <c r="Z1148" t="s">
        <v>15180</v>
      </c>
      <c r="AB1148" t="s">
        <v>15181</v>
      </c>
      <c r="AG1148" t="s">
        <v>15182</v>
      </c>
      <c r="AH1148" t="s">
        <v>9252</v>
      </c>
      <c r="AI1148" t="s">
        <v>15183</v>
      </c>
      <c r="AJ1148">
        <v>2016</v>
      </c>
      <c r="AK1148">
        <v>7</v>
      </c>
      <c r="AL1148" t="s">
        <v>15175</v>
      </c>
      <c r="AN1148">
        <v>31210000</v>
      </c>
    </row>
    <row r="1149" spans="1:40" x14ac:dyDescent="0.3">
      <c r="A1149" t="s">
        <v>17365</v>
      </c>
      <c r="B1149" t="s">
        <v>17361</v>
      </c>
      <c r="C1149" t="s">
        <v>17359</v>
      </c>
      <c r="D1149" s="2">
        <v>1392637</v>
      </c>
      <c r="E1149" s="3">
        <v>0</v>
      </c>
      <c r="F1149" s="2">
        <v>1546045</v>
      </c>
      <c r="G1149" s="2">
        <v>542676</v>
      </c>
      <c r="H1149" s="3">
        <v>0</v>
      </c>
      <c r="I1149" s="2">
        <v>46188</v>
      </c>
      <c r="J1149" s="2">
        <v>35424</v>
      </c>
      <c r="K1149" s="3">
        <v>0</v>
      </c>
      <c r="L1149" s="2">
        <v>40080</v>
      </c>
      <c r="M1149" s="3">
        <v>0</v>
      </c>
      <c r="N1149" s="3">
        <v>0</v>
      </c>
      <c r="O1149" s="3">
        <v>153408</v>
      </c>
      <c r="P1149" s="4">
        <v>72</v>
      </c>
      <c r="Q1149" s="2">
        <v>34076</v>
      </c>
      <c r="R1149" t="s">
        <v>17360</v>
      </c>
      <c r="S1149" t="s">
        <v>17362</v>
      </c>
      <c r="T1149" t="s">
        <v>17363</v>
      </c>
      <c r="U1149" t="s">
        <v>17364</v>
      </c>
      <c r="V1149" t="s">
        <v>17360</v>
      </c>
      <c r="W1149">
        <v>1</v>
      </c>
      <c r="AA1149" t="s">
        <v>17366</v>
      </c>
      <c r="AB1149" t="s">
        <v>17366</v>
      </c>
      <c r="AG1149" t="s">
        <v>17367</v>
      </c>
      <c r="AH1149" t="s">
        <v>3203</v>
      </c>
      <c r="AJ1149">
        <v>2018</v>
      </c>
      <c r="AK1149">
        <v>4</v>
      </c>
      <c r="AL1149" t="s">
        <v>17361</v>
      </c>
      <c r="AN1149">
        <v>31231000</v>
      </c>
    </row>
    <row r="1150" spans="1:40" x14ac:dyDescent="0.3">
      <c r="A1150" t="s">
        <v>14998</v>
      </c>
      <c r="B1150" t="s">
        <v>14995</v>
      </c>
      <c r="C1150" t="s">
        <v>14993</v>
      </c>
      <c r="D1150" s="2">
        <v>162404</v>
      </c>
      <c r="E1150" s="2">
        <v>89743</v>
      </c>
      <c r="F1150" s="2">
        <v>1310569</v>
      </c>
      <c r="G1150" s="2">
        <v>292877</v>
      </c>
      <c r="H1150" s="3">
        <v>0</v>
      </c>
      <c r="I1150" s="2">
        <v>59770</v>
      </c>
      <c r="J1150" s="2">
        <v>30090</v>
      </c>
      <c r="K1150" s="2">
        <v>51318</v>
      </c>
      <c r="L1150" s="2">
        <v>18449</v>
      </c>
      <c r="M1150" s="3">
        <v>0</v>
      </c>
      <c r="N1150" s="3">
        <v>0</v>
      </c>
      <c r="O1150" s="3">
        <v>1237909</v>
      </c>
      <c r="P1150" s="4">
        <v>350</v>
      </c>
      <c r="Q1150" s="2">
        <v>16640</v>
      </c>
      <c r="R1150" t="s">
        <v>14994</v>
      </c>
      <c r="S1150" t="s">
        <v>14996</v>
      </c>
      <c r="T1150" t="s">
        <v>14993</v>
      </c>
      <c r="U1150" t="s">
        <v>14997</v>
      </c>
      <c r="V1150" t="s">
        <v>14994</v>
      </c>
      <c r="W1150">
        <v>1</v>
      </c>
      <c r="AA1150" t="s">
        <v>14999</v>
      </c>
      <c r="AB1150" t="s">
        <v>14999</v>
      </c>
      <c r="AG1150" t="s">
        <v>15000</v>
      </c>
      <c r="AH1150" t="s">
        <v>15001</v>
      </c>
      <c r="AI1150" t="s">
        <v>4934</v>
      </c>
      <c r="AJ1150">
        <v>2016</v>
      </c>
      <c r="AK1150">
        <v>4</v>
      </c>
      <c r="AL1150" t="s">
        <v>14995</v>
      </c>
      <c r="AN1150">
        <v>31210000</v>
      </c>
    </row>
    <row r="1151" spans="1:40" x14ac:dyDescent="0.3">
      <c r="A1151" t="s">
        <v>18826</v>
      </c>
      <c r="B1151" t="s">
        <v>18823</v>
      </c>
      <c r="C1151" t="s">
        <v>18822</v>
      </c>
      <c r="D1151" s="2">
        <v>856785</v>
      </c>
      <c r="E1151" s="3">
        <v>0</v>
      </c>
      <c r="F1151" s="2">
        <v>776147</v>
      </c>
      <c r="G1151" s="2">
        <v>94392</v>
      </c>
      <c r="H1151" s="3">
        <v>0</v>
      </c>
      <c r="I1151" s="2">
        <v>14997</v>
      </c>
      <c r="J1151" s="2">
        <v>3958</v>
      </c>
      <c r="K1151" s="2">
        <v>6000</v>
      </c>
      <c r="L1151" s="2">
        <v>13102</v>
      </c>
      <c r="M1151" s="3">
        <v>0</v>
      </c>
      <c r="N1151" s="3">
        <v>0</v>
      </c>
      <c r="O1151" s="2">
        <v>80638</v>
      </c>
      <c r="P1151" s="4">
        <v>87</v>
      </c>
      <c r="Q1151" s="3">
        <v>0</v>
      </c>
      <c r="R1151" t="s">
        <v>7348</v>
      </c>
      <c r="S1151" t="s">
        <v>77</v>
      </c>
      <c r="T1151" t="s">
        <v>18824</v>
      </c>
      <c r="U1151" t="s">
        <v>18825</v>
      </c>
      <c r="V1151" t="s">
        <v>7348</v>
      </c>
      <c r="W1151">
        <v>2</v>
      </c>
      <c r="AA1151" t="s">
        <v>18827</v>
      </c>
      <c r="AB1151" t="s">
        <v>18827</v>
      </c>
      <c r="AG1151" t="s">
        <v>18828</v>
      </c>
      <c r="AH1151" t="s">
        <v>18829</v>
      </c>
      <c r="AJ1151">
        <v>2019</v>
      </c>
      <c r="AK1151">
        <v>9</v>
      </c>
      <c r="AL1151" t="s">
        <v>18823</v>
      </c>
      <c r="AN1151">
        <v>33121000</v>
      </c>
    </row>
    <row r="1152" spans="1:40" x14ac:dyDescent="0.3">
      <c r="A1152" t="s">
        <v>15995</v>
      </c>
      <c r="B1152" t="s">
        <v>15991</v>
      </c>
      <c r="C1152" t="s">
        <v>15989</v>
      </c>
      <c r="D1152" s="2">
        <v>5253507</v>
      </c>
      <c r="E1152" s="2">
        <v>2331653</v>
      </c>
      <c r="F1152" s="2">
        <v>2666948</v>
      </c>
      <c r="G1152" s="2">
        <v>202379</v>
      </c>
      <c r="H1152" s="3">
        <v>0</v>
      </c>
      <c r="I1152" s="2">
        <v>66957</v>
      </c>
      <c r="J1152" s="2">
        <v>28984</v>
      </c>
      <c r="K1152" s="2">
        <v>48940</v>
      </c>
      <c r="L1152" s="2">
        <v>26988</v>
      </c>
      <c r="M1152" s="3">
        <v>0</v>
      </c>
      <c r="N1152" s="2">
        <v>1175</v>
      </c>
      <c r="O1152" s="2">
        <v>254906</v>
      </c>
      <c r="P1152" s="2">
        <v>5677</v>
      </c>
      <c r="Q1152" s="2">
        <v>5235</v>
      </c>
      <c r="R1152" t="s">
        <v>15990</v>
      </c>
      <c r="S1152" t="s">
        <v>15992</v>
      </c>
      <c r="T1152" t="s">
        <v>15993</v>
      </c>
      <c r="U1152" t="s">
        <v>15994</v>
      </c>
      <c r="V1152" t="s">
        <v>15996</v>
      </c>
      <c r="W1152">
        <v>1</v>
      </c>
      <c r="X1152" t="s">
        <v>256</v>
      </c>
      <c r="Y1152" t="s">
        <v>237</v>
      </c>
      <c r="Z1152" t="s">
        <v>150</v>
      </c>
      <c r="AA1152" t="s">
        <v>15997</v>
      </c>
      <c r="AB1152" t="s">
        <v>15998</v>
      </c>
      <c r="AG1152" t="s">
        <v>15999</v>
      </c>
      <c r="AH1152" t="s">
        <v>16000</v>
      </c>
      <c r="AJ1152">
        <v>2015</v>
      </c>
      <c r="AK1152">
        <v>8</v>
      </c>
      <c r="AL1152" t="s">
        <v>15991</v>
      </c>
      <c r="AN1152">
        <v>31290000</v>
      </c>
    </row>
    <row r="1153" spans="1:40" x14ac:dyDescent="0.3">
      <c r="A1153" t="s">
        <v>6353</v>
      </c>
      <c r="B1153" t="s">
        <v>6351</v>
      </c>
      <c r="C1153" t="s">
        <v>6349</v>
      </c>
      <c r="D1153" s="2">
        <v>2223</v>
      </c>
      <c r="E1153" s="3">
        <v>0</v>
      </c>
      <c r="F1153" s="2">
        <v>2900</v>
      </c>
      <c r="G1153" s="3">
        <v>0</v>
      </c>
      <c r="H1153" s="3">
        <v>0</v>
      </c>
      <c r="I1153" s="3">
        <v>0</v>
      </c>
      <c r="J1153" s="4">
        <v>150</v>
      </c>
      <c r="K1153" s="3">
        <v>0</v>
      </c>
      <c r="L1153" s="3">
        <v>0</v>
      </c>
      <c r="M1153" s="3">
        <v>0</v>
      </c>
      <c r="N1153" s="3">
        <v>0</v>
      </c>
      <c r="O1153" s="3">
        <v>677</v>
      </c>
      <c r="P1153" s="4">
        <v>6</v>
      </c>
      <c r="Q1153" s="3">
        <v>0</v>
      </c>
      <c r="R1153" t="s">
        <v>6350</v>
      </c>
      <c r="S1153" t="s">
        <v>77</v>
      </c>
      <c r="T1153" t="s">
        <v>6352</v>
      </c>
      <c r="U1153" t="s">
        <v>6352</v>
      </c>
      <c r="V1153" t="s">
        <v>6350</v>
      </c>
      <c r="W1153">
        <v>2</v>
      </c>
      <c r="AA1153" t="s">
        <v>6354</v>
      </c>
      <c r="AB1153" t="s">
        <v>6354</v>
      </c>
      <c r="AG1153" t="s">
        <v>6355</v>
      </c>
      <c r="AH1153" t="s">
        <v>6356</v>
      </c>
      <c r="AJ1153">
        <v>2021</v>
      </c>
      <c r="AK1153">
        <v>10</v>
      </c>
      <c r="AL1153" t="s">
        <v>6351</v>
      </c>
      <c r="AN1153">
        <v>31239000</v>
      </c>
    </row>
    <row r="1154" spans="1:40" x14ac:dyDescent="0.3">
      <c r="A1154" t="s">
        <v>21173</v>
      </c>
      <c r="B1154" t="s">
        <v>21170</v>
      </c>
      <c r="C1154" t="s">
        <v>21168</v>
      </c>
      <c r="D1154" s="2">
        <v>6026191</v>
      </c>
      <c r="E1154" s="3">
        <v>0</v>
      </c>
      <c r="F1154" s="2">
        <v>5662911</v>
      </c>
      <c r="G1154" s="2">
        <v>1512962</v>
      </c>
      <c r="H1154" s="3">
        <v>0</v>
      </c>
      <c r="I1154" s="2">
        <v>308003</v>
      </c>
      <c r="J1154" s="2">
        <v>58607</v>
      </c>
      <c r="K1154" s="2">
        <v>89213</v>
      </c>
      <c r="L1154" s="2">
        <v>33668</v>
      </c>
      <c r="M1154" s="3">
        <v>0</v>
      </c>
      <c r="N1154" s="2">
        <v>5032</v>
      </c>
      <c r="O1154" s="2">
        <v>363280</v>
      </c>
      <c r="P1154" s="4">
        <v>597</v>
      </c>
      <c r="Q1154" s="2">
        <v>68838</v>
      </c>
      <c r="R1154" t="s">
        <v>21169</v>
      </c>
      <c r="S1154" t="s">
        <v>21171</v>
      </c>
      <c r="T1154" t="s">
        <v>21172</v>
      </c>
      <c r="U1154" t="s">
        <v>21172</v>
      </c>
      <c r="V1154" t="s">
        <v>21169</v>
      </c>
      <c r="W1154">
        <v>1</v>
      </c>
      <c r="X1154" t="s">
        <v>101</v>
      </c>
      <c r="Y1154" t="s">
        <v>91</v>
      </c>
      <c r="Z1154" t="s">
        <v>21174</v>
      </c>
      <c r="AA1154" t="s">
        <v>21175</v>
      </c>
      <c r="AB1154" t="s">
        <v>21176</v>
      </c>
      <c r="AF1154" t="s">
        <v>21177</v>
      </c>
      <c r="AG1154" t="s">
        <v>21178</v>
      </c>
      <c r="AH1154" t="s">
        <v>10700</v>
      </c>
      <c r="AJ1154">
        <v>2015</v>
      </c>
      <c r="AK1154">
        <v>3</v>
      </c>
      <c r="AL1154" t="s">
        <v>21170</v>
      </c>
      <c r="AN1154">
        <v>31190000</v>
      </c>
    </row>
    <row r="1155" spans="1:40" x14ac:dyDescent="0.3">
      <c r="A1155" t="s">
        <v>13340</v>
      </c>
      <c r="B1155" t="s">
        <v>13336</v>
      </c>
      <c r="C1155" t="s">
        <v>13334</v>
      </c>
      <c r="D1155" s="2">
        <v>3905068</v>
      </c>
      <c r="E1155" s="2">
        <v>1454570</v>
      </c>
      <c r="F1155" s="2">
        <v>1997432</v>
      </c>
      <c r="G1155" s="2">
        <v>1133670</v>
      </c>
      <c r="H1155" s="3">
        <v>0</v>
      </c>
      <c r="I1155" s="2">
        <v>73932</v>
      </c>
      <c r="J1155" s="2">
        <v>35479</v>
      </c>
      <c r="K1155" s="3">
        <v>0</v>
      </c>
      <c r="L1155" s="2">
        <v>39168</v>
      </c>
      <c r="M1155" s="3">
        <v>0</v>
      </c>
      <c r="N1155" s="3">
        <v>0</v>
      </c>
      <c r="O1155" s="2">
        <v>453066</v>
      </c>
      <c r="P1155" s="2">
        <v>1676</v>
      </c>
      <c r="Q1155" s="2">
        <v>116878</v>
      </c>
      <c r="R1155" t="s">
        <v>13335</v>
      </c>
      <c r="S1155" t="s">
        <v>13337</v>
      </c>
      <c r="T1155" t="s">
        <v>13338</v>
      </c>
      <c r="U1155" t="s">
        <v>13339</v>
      </c>
      <c r="V1155" t="s">
        <v>2308</v>
      </c>
      <c r="W1155">
        <v>1</v>
      </c>
      <c r="X1155" t="s">
        <v>256</v>
      </c>
      <c r="Y1155" t="s">
        <v>237</v>
      </c>
      <c r="Z1155" t="s">
        <v>13341</v>
      </c>
      <c r="AA1155" t="s">
        <v>13342</v>
      </c>
      <c r="AB1155" t="s">
        <v>13343</v>
      </c>
      <c r="AG1155" t="s">
        <v>13344</v>
      </c>
      <c r="AH1155" t="s">
        <v>13345</v>
      </c>
      <c r="AI1155" t="s">
        <v>13346</v>
      </c>
      <c r="AJ1155">
        <v>2014</v>
      </c>
      <c r="AK1155">
        <v>11</v>
      </c>
      <c r="AL1155" t="s">
        <v>13336</v>
      </c>
      <c r="AN1155">
        <v>33231000</v>
      </c>
    </row>
    <row r="1156" spans="1:40" x14ac:dyDescent="0.3">
      <c r="A1156" t="s">
        <v>14778</v>
      </c>
      <c r="B1156" t="s">
        <v>14774</v>
      </c>
      <c r="C1156" t="s">
        <v>14772</v>
      </c>
      <c r="D1156" s="2">
        <v>3596472</v>
      </c>
      <c r="E1156" s="2">
        <v>1254140</v>
      </c>
      <c r="F1156" s="2">
        <v>1393037</v>
      </c>
      <c r="G1156" s="2">
        <v>376738</v>
      </c>
      <c r="H1156" s="3">
        <v>0</v>
      </c>
      <c r="I1156" s="2">
        <v>115468</v>
      </c>
      <c r="J1156" s="2">
        <v>30133</v>
      </c>
      <c r="K1156" s="2">
        <v>56400</v>
      </c>
      <c r="L1156" s="2">
        <v>57308</v>
      </c>
      <c r="M1156" s="3">
        <v>0</v>
      </c>
      <c r="N1156" s="2">
        <v>28304</v>
      </c>
      <c r="O1156" s="2">
        <v>949294</v>
      </c>
      <c r="P1156" s="4">
        <v>322</v>
      </c>
      <c r="Q1156" s="2">
        <v>11499</v>
      </c>
      <c r="R1156" t="s">
        <v>14773</v>
      </c>
      <c r="S1156" t="s">
        <v>14775</v>
      </c>
      <c r="T1156" t="s">
        <v>14776</v>
      </c>
      <c r="U1156" t="s">
        <v>14777</v>
      </c>
      <c r="V1156" t="s">
        <v>14773</v>
      </c>
      <c r="W1156">
        <v>1</v>
      </c>
      <c r="X1156" t="s">
        <v>256</v>
      </c>
      <c r="Y1156" t="s">
        <v>174</v>
      </c>
      <c r="Z1156" t="s">
        <v>14779</v>
      </c>
      <c r="AA1156" t="s">
        <v>14780</v>
      </c>
      <c r="AB1156" t="s">
        <v>14781</v>
      </c>
      <c r="AE1156" t="s">
        <v>14782</v>
      </c>
      <c r="AF1156" t="s">
        <v>14783</v>
      </c>
      <c r="AG1156" t="s">
        <v>14784</v>
      </c>
      <c r="AH1156" t="s">
        <v>14785</v>
      </c>
      <c r="AJ1156">
        <v>2014</v>
      </c>
      <c r="AK1156">
        <v>8</v>
      </c>
      <c r="AL1156" t="s">
        <v>14774</v>
      </c>
      <c r="AN1156">
        <v>33900000</v>
      </c>
    </row>
    <row r="1157" spans="1:40" x14ac:dyDescent="0.3">
      <c r="A1157" t="s">
        <v>18239</v>
      </c>
      <c r="B1157" t="s">
        <v>18235</v>
      </c>
      <c r="C1157" t="s">
        <v>18233</v>
      </c>
      <c r="D1157" s="2">
        <v>6694428</v>
      </c>
      <c r="E1157" s="3">
        <v>0</v>
      </c>
      <c r="F1157" s="2">
        <v>6146031</v>
      </c>
      <c r="G1157" s="2">
        <v>1705980</v>
      </c>
      <c r="H1157" s="3">
        <v>0</v>
      </c>
      <c r="I1157" s="2">
        <v>250080</v>
      </c>
      <c r="J1157" s="2">
        <v>371782</v>
      </c>
      <c r="K1157" s="2">
        <v>358141</v>
      </c>
      <c r="L1157" s="2">
        <v>24141</v>
      </c>
      <c r="M1157" s="3">
        <v>0</v>
      </c>
      <c r="N1157" s="3">
        <v>0</v>
      </c>
      <c r="O1157" s="2">
        <v>548397</v>
      </c>
      <c r="P1157" s="2">
        <v>4117</v>
      </c>
      <c r="Q1157" s="2">
        <v>191509</v>
      </c>
      <c r="R1157" t="s">
        <v>18234</v>
      </c>
      <c r="S1157" t="s">
        <v>18236</v>
      </c>
      <c r="T1157" t="s">
        <v>18237</v>
      </c>
      <c r="U1157" t="s">
        <v>18238</v>
      </c>
      <c r="V1157" t="s">
        <v>18240</v>
      </c>
      <c r="W1157">
        <v>1</v>
      </c>
      <c r="X1157" t="s">
        <v>110</v>
      </c>
      <c r="Y1157" t="s">
        <v>237</v>
      </c>
      <c r="Z1157" t="s">
        <v>112</v>
      </c>
      <c r="AA1157" t="s">
        <v>18241</v>
      </c>
      <c r="AB1157" t="s">
        <v>18241</v>
      </c>
      <c r="AG1157" t="s">
        <v>18242</v>
      </c>
      <c r="AH1157" t="s">
        <v>18243</v>
      </c>
      <c r="AI1157" t="s">
        <v>18244</v>
      </c>
      <c r="AJ1157">
        <v>2014</v>
      </c>
      <c r="AK1157">
        <v>6</v>
      </c>
      <c r="AL1157" t="s">
        <v>18235</v>
      </c>
      <c r="AN1157">
        <v>31150000</v>
      </c>
    </row>
    <row r="1158" spans="1:40" x14ac:dyDescent="0.3">
      <c r="A1158" t="s">
        <v>21083</v>
      </c>
      <c r="B1158" t="s">
        <v>21081</v>
      </c>
      <c r="C1158" t="s">
        <v>21079</v>
      </c>
      <c r="D1158" s="2">
        <v>6589656</v>
      </c>
      <c r="E1158" s="3">
        <v>0</v>
      </c>
      <c r="F1158" s="2">
        <v>6620713</v>
      </c>
      <c r="G1158" s="2">
        <v>1845055</v>
      </c>
      <c r="H1158" s="3">
        <v>0</v>
      </c>
      <c r="I1158" s="2">
        <v>339459</v>
      </c>
      <c r="J1158" s="2">
        <v>165703</v>
      </c>
      <c r="K1158" s="2">
        <v>119531</v>
      </c>
      <c r="L1158" s="2">
        <v>10139</v>
      </c>
      <c r="M1158" s="3">
        <v>0</v>
      </c>
      <c r="N1158" s="3">
        <v>0</v>
      </c>
      <c r="O1158" s="3">
        <v>31057</v>
      </c>
      <c r="P1158" s="4">
        <v>813</v>
      </c>
      <c r="Q1158" s="2">
        <v>29406</v>
      </c>
      <c r="R1158" t="s">
        <v>21080</v>
      </c>
      <c r="S1158" t="s">
        <v>16701</v>
      </c>
      <c r="T1158" t="s">
        <v>21082</v>
      </c>
      <c r="U1158" t="s">
        <v>21082</v>
      </c>
      <c r="V1158" t="s">
        <v>21080</v>
      </c>
      <c r="W1158">
        <v>1</v>
      </c>
      <c r="AA1158" t="s">
        <v>21084</v>
      </c>
      <c r="AB1158" t="s">
        <v>21084</v>
      </c>
      <c r="AG1158" t="s">
        <v>21085</v>
      </c>
      <c r="AH1158" t="s">
        <v>21086</v>
      </c>
      <c r="AJ1158">
        <v>2014</v>
      </c>
      <c r="AK1158">
        <v>6</v>
      </c>
      <c r="AL1158" t="s">
        <v>21081</v>
      </c>
      <c r="AN1158">
        <v>31232000</v>
      </c>
    </row>
    <row r="1159" spans="1:40" x14ac:dyDescent="0.3">
      <c r="A1159" t="s">
        <v>32114</v>
      </c>
      <c r="B1159" t="s">
        <v>32111</v>
      </c>
      <c r="C1159" t="s">
        <v>32110</v>
      </c>
      <c r="D1159" s="2">
        <v>3847366</v>
      </c>
      <c r="E1159" s="2">
        <v>5772</v>
      </c>
      <c r="F1159" s="2">
        <v>5037859</v>
      </c>
      <c r="G1159" s="2">
        <v>1551308</v>
      </c>
      <c r="H1159" s="3">
        <v>0</v>
      </c>
      <c r="I1159" s="2">
        <v>104664</v>
      </c>
      <c r="J1159" s="4">
        <v>901</v>
      </c>
      <c r="K1159" s="2">
        <v>136585</v>
      </c>
      <c r="L1159" s="2">
        <v>132286</v>
      </c>
      <c r="M1159" s="3">
        <v>0</v>
      </c>
      <c r="N1159" s="3">
        <v>0</v>
      </c>
      <c r="O1159" s="3">
        <v>1196265</v>
      </c>
      <c r="P1159" s="2">
        <v>4424</v>
      </c>
      <c r="Q1159" s="2">
        <v>64830</v>
      </c>
      <c r="T1159" t="s">
        <v>32112</v>
      </c>
      <c r="U1159" t="s">
        <v>32113</v>
      </c>
      <c r="V1159" t="s">
        <v>32115</v>
      </c>
      <c r="W1159">
        <v>1</v>
      </c>
      <c r="X1159" t="s">
        <v>149</v>
      </c>
      <c r="Y1159" t="s">
        <v>91</v>
      </c>
      <c r="Z1159" t="s">
        <v>32116</v>
      </c>
      <c r="AB1159" t="s">
        <v>32117</v>
      </c>
      <c r="AE1159" t="s">
        <v>32118</v>
      </c>
      <c r="AF1159" t="s">
        <v>32119</v>
      </c>
      <c r="AI1159" t="s">
        <v>32120</v>
      </c>
      <c r="AJ1159">
        <v>2014</v>
      </c>
      <c r="AK1159">
        <v>4</v>
      </c>
      <c r="AL1159" t="s">
        <v>32111</v>
      </c>
      <c r="AN1159">
        <v>23226000</v>
      </c>
    </row>
    <row r="1160" spans="1:40" x14ac:dyDescent="0.3">
      <c r="A1160" t="s">
        <v>10762</v>
      </c>
      <c r="B1160" t="s">
        <v>10760</v>
      </c>
      <c r="C1160" t="s">
        <v>10758</v>
      </c>
      <c r="D1160" s="2">
        <v>2026790</v>
      </c>
      <c r="E1160" s="3">
        <v>0</v>
      </c>
      <c r="F1160" s="2">
        <v>1876719</v>
      </c>
      <c r="G1160" s="2">
        <v>499612</v>
      </c>
      <c r="H1160" s="3">
        <v>0</v>
      </c>
      <c r="I1160" s="2">
        <v>50272</v>
      </c>
      <c r="J1160" s="2">
        <v>23183</v>
      </c>
      <c r="K1160" s="2">
        <v>46254</v>
      </c>
      <c r="L1160" s="2">
        <v>38072</v>
      </c>
      <c r="M1160" s="3">
        <v>0</v>
      </c>
      <c r="N1160" s="3">
        <v>0</v>
      </c>
      <c r="O1160" s="2">
        <v>150072</v>
      </c>
      <c r="P1160" s="4">
        <v>206</v>
      </c>
      <c r="Q1160" s="2">
        <v>44054</v>
      </c>
      <c r="R1160" t="s">
        <v>10759</v>
      </c>
      <c r="S1160" t="s">
        <v>77</v>
      </c>
      <c r="T1160" t="s">
        <v>10758</v>
      </c>
      <c r="U1160" t="s">
        <v>10761</v>
      </c>
      <c r="V1160" t="s">
        <v>10759</v>
      </c>
      <c r="W1160">
        <v>1</v>
      </c>
      <c r="X1160" t="s">
        <v>1081</v>
      </c>
      <c r="Y1160" t="s">
        <v>91</v>
      </c>
      <c r="Z1160" t="s">
        <v>532</v>
      </c>
      <c r="AA1160" t="s">
        <v>10763</v>
      </c>
      <c r="AB1160" t="s">
        <v>10764</v>
      </c>
      <c r="AF1160" t="s">
        <v>10765</v>
      </c>
      <c r="AG1160" t="s">
        <v>10766</v>
      </c>
      <c r="AH1160" t="s">
        <v>10767</v>
      </c>
      <c r="AJ1160">
        <v>2014</v>
      </c>
      <c r="AK1160">
        <v>1</v>
      </c>
      <c r="AL1160" t="s">
        <v>10760</v>
      </c>
      <c r="AN1160">
        <v>31120000</v>
      </c>
    </row>
    <row r="1161" spans="1:40" x14ac:dyDescent="0.3">
      <c r="A1161" t="s">
        <v>29576</v>
      </c>
      <c r="B1161" t="s">
        <v>29573</v>
      </c>
      <c r="C1161" t="s">
        <v>29571</v>
      </c>
      <c r="D1161" s="2">
        <v>118397</v>
      </c>
      <c r="E1161" s="3">
        <v>0</v>
      </c>
      <c r="F1161" s="2">
        <v>225805</v>
      </c>
      <c r="G1161" s="2">
        <v>62350</v>
      </c>
      <c r="H1161" s="3">
        <v>0</v>
      </c>
      <c r="I1161" s="2">
        <v>33713</v>
      </c>
      <c r="J1161" s="2">
        <v>8914</v>
      </c>
      <c r="K1161" s="2">
        <v>26087</v>
      </c>
      <c r="L1161" s="2">
        <v>2233</v>
      </c>
      <c r="M1161" s="3">
        <v>0</v>
      </c>
      <c r="N1161" s="3">
        <v>0</v>
      </c>
      <c r="O1161" s="3">
        <v>107408</v>
      </c>
      <c r="P1161" s="4">
        <v>36</v>
      </c>
      <c r="Q1161" s="2">
        <v>6248</v>
      </c>
      <c r="R1161" t="s">
        <v>29572</v>
      </c>
      <c r="S1161" t="s">
        <v>29574</v>
      </c>
      <c r="T1161" t="s">
        <v>29571</v>
      </c>
      <c r="U1161" t="s">
        <v>29575</v>
      </c>
      <c r="V1161" t="s">
        <v>29577</v>
      </c>
      <c r="W1161">
        <v>1</v>
      </c>
      <c r="AA1161" t="s">
        <v>29578</v>
      </c>
      <c r="AB1161" t="s">
        <v>29578</v>
      </c>
      <c r="AG1161" t="s">
        <v>29579</v>
      </c>
      <c r="AH1161" t="s">
        <v>29580</v>
      </c>
      <c r="AI1161" t="s">
        <v>29581</v>
      </c>
      <c r="AJ1161">
        <v>2014</v>
      </c>
      <c r="AK1161">
        <v>1</v>
      </c>
      <c r="AL1161" t="s">
        <v>29573</v>
      </c>
      <c r="AN1161">
        <v>32100000</v>
      </c>
    </row>
    <row r="1162" spans="1:40" x14ac:dyDescent="0.3">
      <c r="A1162" t="s">
        <v>3407</v>
      </c>
      <c r="B1162" t="s">
        <v>3403</v>
      </c>
      <c r="C1162" t="s">
        <v>3401</v>
      </c>
      <c r="D1162" s="2">
        <v>5191349</v>
      </c>
      <c r="E1162" s="2">
        <v>3031042</v>
      </c>
      <c r="F1162" s="2">
        <v>2018303</v>
      </c>
      <c r="G1162" s="2">
        <v>678443</v>
      </c>
      <c r="H1162" s="3">
        <v>0</v>
      </c>
      <c r="I1162" s="2">
        <v>131235</v>
      </c>
      <c r="J1162" s="2">
        <v>31811</v>
      </c>
      <c r="K1162" s="2">
        <v>67892</v>
      </c>
      <c r="L1162" s="2">
        <v>29941</v>
      </c>
      <c r="M1162" s="3">
        <v>0</v>
      </c>
      <c r="N1162" s="2">
        <v>3579</v>
      </c>
      <c r="O1162" s="2">
        <v>142004</v>
      </c>
      <c r="P1162" s="2">
        <v>14378</v>
      </c>
      <c r="Q1162" s="4">
        <v>195</v>
      </c>
      <c r="R1162" t="s">
        <v>3402</v>
      </c>
      <c r="S1162" t="s">
        <v>3404</v>
      </c>
      <c r="T1162" t="s">
        <v>3405</v>
      </c>
      <c r="U1162" t="s">
        <v>3406</v>
      </c>
      <c r="V1162" t="s">
        <v>3402</v>
      </c>
      <c r="W1162">
        <v>1</v>
      </c>
      <c r="AA1162" t="s">
        <v>3408</v>
      </c>
      <c r="AB1162" t="s">
        <v>3409</v>
      </c>
      <c r="AG1162" t="s">
        <v>3410</v>
      </c>
      <c r="AH1162" t="s">
        <v>3411</v>
      </c>
      <c r="AJ1162">
        <v>2013</v>
      </c>
      <c r="AK1162">
        <v>12</v>
      </c>
      <c r="AL1162" t="s">
        <v>3403</v>
      </c>
      <c r="AN1162">
        <v>31170000</v>
      </c>
    </row>
    <row r="1163" spans="1:40" x14ac:dyDescent="0.3">
      <c r="A1163" t="s">
        <v>27080</v>
      </c>
      <c r="B1163" t="s">
        <v>27076</v>
      </c>
      <c r="C1163" t="s">
        <v>27074</v>
      </c>
      <c r="D1163" s="2">
        <v>2264816</v>
      </c>
      <c r="E1163" s="2">
        <v>21620</v>
      </c>
      <c r="F1163" s="2">
        <v>2445395</v>
      </c>
      <c r="G1163" s="2">
        <v>790708</v>
      </c>
      <c r="H1163" s="3">
        <v>0</v>
      </c>
      <c r="I1163" s="2">
        <v>144842</v>
      </c>
      <c r="J1163" s="2">
        <v>41144</v>
      </c>
      <c r="K1163" s="2">
        <v>98327</v>
      </c>
      <c r="L1163" s="4">
        <v>381</v>
      </c>
      <c r="M1163" s="3">
        <v>0</v>
      </c>
      <c r="N1163" s="3">
        <v>0</v>
      </c>
      <c r="O1163" s="3">
        <v>202198</v>
      </c>
      <c r="P1163" s="2">
        <v>6368</v>
      </c>
      <c r="Q1163" s="2">
        <v>67258</v>
      </c>
      <c r="R1163" t="s">
        <v>27075</v>
      </c>
      <c r="S1163" t="s">
        <v>27077</v>
      </c>
      <c r="T1163" t="s">
        <v>27078</v>
      </c>
      <c r="U1163" t="s">
        <v>27079</v>
      </c>
      <c r="V1163" t="s">
        <v>27075</v>
      </c>
      <c r="W1163">
        <v>1</v>
      </c>
      <c r="X1163" t="s">
        <v>621</v>
      </c>
      <c r="Y1163" t="s">
        <v>237</v>
      </c>
      <c r="Z1163" t="s">
        <v>112</v>
      </c>
      <c r="AA1163" t="s">
        <v>27081</v>
      </c>
      <c r="AB1163" t="s">
        <v>27082</v>
      </c>
      <c r="AF1163" t="s">
        <v>27083</v>
      </c>
      <c r="AG1163" t="s">
        <v>27084</v>
      </c>
      <c r="AH1163" t="s">
        <v>27085</v>
      </c>
      <c r="AI1163" t="s">
        <v>27086</v>
      </c>
      <c r="AJ1163">
        <v>2013</v>
      </c>
      <c r="AK1163">
        <v>9</v>
      </c>
      <c r="AL1163" t="s">
        <v>27076</v>
      </c>
      <c r="AN1163">
        <v>33210000</v>
      </c>
    </row>
    <row r="1164" spans="1:40" x14ac:dyDescent="0.3">
      <c r="A1164" t="s">
        <v>9367</v>
      </c>
      <c r="B1164" t="s">
        <v>9363</v>
      </c>
      <c r="C1164" t="s">
        <v>9361</v>
      </c>
      <c r="D1164" s="2">
        <v>45030023</v>
      </c>
      <c r="E1164" s="2">
        <v>24922397</v>
      </c>
      <c r="F1164" s="2">
        <v>13146342</v>
      </c>
      <c r="G1164" s="2">
        <v>5282615</v>
      </c>
      <c r="H1164" s="2">
        <v>553821</v>
      </c>
      <c r="I1164" s="2">
        <v>738183</v>
      </c>
      <c r="J1164" s="2">
        <v>38468</v>
      </c>
      <c r="K1164" s="2">
        <v>37179</v>
      </c>
      <c r="L1164" s="2">
        <v>843298</v>
      </c>
      <c r="M1164" s="3">
        <v>0</v>
      </c>
      <c r="N1164" s="3">
        <v>0</v>
      </c>
      <c r="O1164" s="2">
        <v>6961283</v>
      </c>
      <c r="P1164" s="3">
        <v>0</v>
      </c>
      <c r="Q1164" s="3">
        <v>0</v>
      </c>
      <c r="R1164" t="s">
        <v>9362</v>
      </c>
      <c r="S1164" t="s">
        <v>9364</v>
      </c>
      <c r="T1164" t="s">
        <v>9365</v>
      </c>
      <c r="U1164" t="s">
        <v>9366</v>
      </c>
      <c r="V1164" t="s">
        <v>9368</v>
      </c>
      <c r="W1164">
        <v>1</v>
      </c>
      <c r="AA1164" t="s">
        <v>9369</v>
      </c>
      <c r="AB1164" t="s">
        <v>9369</v>
      </c>
      <c r="AG1164" t="s">
        <v>9370</v>
      </c>
      <c r="AH1164" t="s">
        <v>9371</v>
      </c>
      <c r="AI1164" t="s">
        <v>9372</v>
      </c>
      <c r="AJ1164">
        <v>2013</v>
      </c>
      <c r="AK1164">
        <v>8</v>
      </c>
      <c r="AL1164" t="s">
        <v>9363</v>
      </c>
      <c r="AN1164">
        <v>33121000</v>
      </c>
    </row>
    <row r="1165" spans="1:40" x14ac:dyDescent="0.3">
      <c r="A1165" t="s">
        <v>6548</v>
      </c>
      <c r="B1165" t="s">
        <v>6544</v>
      </c>
      <c r="C1165" t="s">
        <v>6542</v>
      </c>
      <c r="D1165" s="2">
        <v>1734002</v>
      </c>
      <c r="E1165" s="2">
        <v>888129</v>
      </c>
      <c r="F1165" s="2">
        <v>755600</v>
      </c>
      <c r="G1165" s="2">
        <v>165391</v>
      </c>
      <c r="H1165" s="3">
        <v>0</v>
      </c>
      <c r="I1165" s="2">
        <v>2462</v>
      </c>
      <c r="J1165" s="2">
        <v>9456</v>
      </c>
      <c r="K1165" s="2">
        <v>27420</v>
      </c>
      <c r="L1165" s="2">
        <v>6172</v>
      </c>
      <c r="M1165" s="3">
        <v>0</v>
      </c>
      <c r="N1165" s="3">
        <v>0</v>
      </c>
      <c r="O1165" s="2">
        <v>90274</v>
      </c>
      <c r="P1165" s="4">
        <v>19</v>
      </c>
      <c r="Q1165" s="2">
        <v>74537</v>
      </c>
      <c r="R1165" t="s">
        <v>6543</v>
      </c>
      <c r="S1165" t="s">
        <v>6545</v>
      </c>
      <c r="T1165" t="s">
        <v>6546</v>
      </c>
      <c r="U1165" t="s">
        <v>6547</v>
      </c>
      <c r="V1165" t="s">
        <v>6543</v>
      </c>
      <c r="W1165">
        <v>1</v>
      </c>
      <c r="AA1165" t="s">
        <v>6549</v>
      </c>
      <c r="AB1165" t="s">
        <v>6550</v>
      </c>
      <c r="AG1165" t="s">
        <v>6551</v>
      </c>
      <c r="AH1165" t="s">
        <v>6552</v>
      </c>
      <c r="AI1165" t="s">
        <v>6553</v>
      </c>
      <c r="AJ1165">
        <v>2013</v>
      </c>
      <c r="AK1165">
        <v>7</v>
      </c>
      <c r="AL1165" t="s">
        <v>6544</v>
      </c>
      <c r="AN1165">
        <v>33121000</v>
      </c>
    </row>
    <row r="1166" spans="1:40" x14ac:dyDescent="0.3">
      <c r="A1166" t="s">
        <v>14081</v>
      </c>
      <c r="B1166" t="s">
        <v>14078</v>
      </c>
      <c r="C1166" t="s">
        <v>14076</v>
      </c>
      <c r="D1166" s="2">
        <v>2749007</v>
      </c>
      <c r="E1166" s="2">
        <v>2042431</v>
      </c>
      <c r="F1166" s="2">
        <v>2211477</v>
      </c>
      <c r="G1166" s="2">
        <v>431564</v>
      </c>
      <c r="H1166" s="2">
        <v>295747</v>
      </c>
      <c r="I1166" s="2">
        <v>60253</v>
      </c>
      <c r="J1166" s="2">
        <v>23934</v>
      </c>
      <c r="K1166" s="2">
        <v>68355</v>
      </c>
      <c r="L1166" s="2">
        <v>82520</v>
      </c>
      <c r="M1166" s="2">
        <v>493371</v>
      </c>
      <c r="N1166" s="2">
        <v>25037</v>
      </c>
      <c r="O1166" s="3">
        <v>1504901</v>
      </c>
      <c r="P1166" s="2">
        <v>3369</v>
      </c>
      <c r="Q1166" s="2">
        <v>81472</v>
      </c>
      <c r="R1166" t="s">
        <v>14077</v>
      </c>
      <c r="S1166" t="s">
        <v>14079</v>
      </c>
      <c r="T1166" t="s">
        <v>14076</v>
      </c>
      <c r="U1166" t="s">
        <v>14080</v>
      </c>
      <c r="V1166" t="s">
        <v>14077</v>
      </c>
      <c r="W1166">
        <v>1</v>
      </c>
      <c r="X1166" t="s">
        <v>256</v>
      </c>
      <c r="Y1166" t="s">
        <v>237</v>
      </c>
      <c r="Z1166" t="s">
        <v>14082</v>
      </c>
      <c r="AA1166" t="s">
        <v>14083</v>
      </c>
      <c r="AB1166" t="s">
        <v>14084</v>
      </c>
      <c r="AG1166" t="s">
        <v>14085</v>
      </c>
      <c r="AH1166" t="s">
        <v>5219</v>
      </c>
      <c r="AI1166" t="s">
        <v>14086</v>
      </c>
      <c r="AJ1166">
        <v>2013</v>
      </c>
      <c r="AK1166">
        <v>4</v>
      </c>
      <c r="AL1166" t="s">
        <v>14078</v>
      </c>
      <c r="AN1166">
        <v>31150000</v>
      </c>
    </row>
    <row r="1167" spans="1:40" x14ac:dyDescent="0.3">
      <c r="A1167" t="s">
        <v>23517</v>
      </c>
      <c r="B1167" t="s">
        <v>23514</v>
      </c>
      <c r="C1167" t="s">
        <v>23512</v>
      </c>
      <c r="D1167" s="2">
        <v>33421091</v>
      </c>
      <c r="E1167" s="2">
        <v>24217999</v>
      </c>
      <c r="F1167" s="2">
        <v>4335039</v>
      </c>
      <c r="G1167" s="2">
        <v>2099039</v>
      </c>
      <c r="H1167" s="2">
        <v>189341</v>
      </c>
      <c r="I1167" s="2">
        <v>300783</v>
      </c>
      <c r="J1167" s="3">
        <v>0</v>
      </c>
      <c r="K1167" s="3">
        <v>0</v>
      </c>
      <c r="L1167" s="2">
        <v>174066</v>
      </c>
      <c r="M1167" s="3">
        <v>0</v>
      </c>
      <c r="N1167" s="2">
        <v>67323</v>
      </c>
      <c r="O1167" s="2">
        <v>4868053</v>
      </c>
      <c r="P1167" s="2">
        <v>169254</v>
      </c>
      <c r="Q1167" s="2">
        <v>18566</v>
      </c>
      <c r="R1167" t="s">
        <v>23513</v>
      </c>
      <c r="S1167" t="s">
        <v>8638</v>
      </c>
      <c r="T1167" t="s">
        <v>23515</v>
      </c>
      <c r="U1167" t="s">
        <v>23516</v>
      </c>
      <c r="X1167" t="s">
        <v>101</v>
      </c>
      <c r="Y1167" t="s">
        <v>91</v>
      </c>
      <c r="Z1167" t="s">
        <v>150</v>
      </c>
      <c r="AB1167" t="s">
        <v>23518</v>
      </c>
      <c r="AG1167" t="s">
        <v>95</v>
      </c>
      <c r="AH1167" t="s">
        <v>95</v>
      </c>
      <c r="AL1167" t="s">
        <v>23514</v>
      </c>
      <c r="AN1167">
        <v>311</v>
      </c>
    </row>
    <row r="1168" spans="1:40" x14ac:dyDescent="0.3">
      <c r="A1168" t="s">
        <v>32104</v>
      </c>
      <c r="B1168" t="s">
        <v>32102</v>
      </c>
      <c r="C1168" t="s">
        <v>32101</v>
      </c>
      <c r="D1168" s="2">
        <v>430647</v>
      </c>
      <c r="E1168" s="3">
        <v>0</v>
      </c>
      <c r="F1168" s="2">
        <v>512894</v>
      </c>
      <c r="G1168" s="2">
        <v>460862</v>
      </c>
      <c r="H1168" s="3">
        <v>0</v>
      </c>
      <c r="I1168" s="2">
        <v>13874</v>
      </c>
      <c r="J1168" s="2">
        <v>21517</v>
      </c>
      <c r="K1168" s="2">
        <v>45600</v>
      </c>
      <c r="L1168" s="2">
        <v>7464</v>
      </c>
      <c r="M1168" s="3">
        <v>0</v>
      </c>
      <c r="N1168" s="3">
        <v>0</v>
      </c>
      <c r="O1168" s="3">
        <v>82247</v>
      </c>
      <c r="P1168" s="4">
        <v>166</v>
      </c>
      <c r="Q1168" s="2">
        <v>4013</v>
      </c>
      <c r="T1168" t="s">
        <v>32101</v>
      </c>
      <c r="U1168" t="s">
        <v>32103</v>
      </c>
      <c r="V1168" t="s">
        <v>13886</v>
      </c>
      <c r="W1168">
        <v>1</v>
      </c>
      <c r="X1168" t="s">
        <v>32105</v>
      </c>
      <c r="Y1168" t="s">
        <v>91</v>
      </c>
      <c r="Z1168" t="s">
        <v>32106</v>
      </c>
      <c r="AB1168" t="s">
        <v>32107</v>
      </c>
      <c r="AF1168" t="s">
        <v>32108</v>
      </c>
      <c r="AI1168" t="s">
        <v>32109</v>
      </c>
      <c r="AJ1168">
        <v>2013</v>
      </c>
      <c r="AK1168">
        <v>1</v>
      </c>
      <c r="AL1168" t="s">
        <v>32102</v>
      </c>
      <c r="AN1168">
        <v>23139000</v>
      </c>
    </row>
    <row r="1169" spans="1:41" x14ac:dyDescent="0.3">
      <c r="A1169" t="s">
        <v>29650</v>
      </c>
      <c r="B1169" t="s">
        <v>29647</v>
      </c>
      <c r="C1169" t="s">
        <v>29645</v>
      </c>
      <c r="D1169" s="2">
        <v>27346658</v>
      </c>
      <c r="E1169" s="3">
        <v>0</v>
      </c>
      <c r="F1169" s="2">
        <v>36924666</v>
      </c>
      <c r="G1169" s="2">
        <v>22343789</v>
      </c>
      <c r="H1169" s="2">
        <v>2209307</v>
      </c>
      <c r="I1169" s="2">
        <v>4550532</v>
      </c>
      <c r="J1169" s="2">
        <v>184805</v>
      </c>
      <c r="K1169" s="2">
        <v>7763</v>
      </c>
      <c r="L1169" s="2">
        <v>1897797</v>
      </c>
      <c r="M1169" s="3">
        <v>0</v>
      </c>
      <c r="N1169" s="3">
        <v>0</v>
      </c>
      <c r="O1169" s="3">
        <v>9578009</v>
      </c>
      <c r="P1169" s="2">
        <v>574063</v>
      </c>
      <c r="Q1169" s="2">
        <v>152386</v>
      </c>
      <c r="R1169" t="s">
        <v>29646</v>
      </c>
      <c r="S1169" t="s">
        <v>29648</v>
      </c>
      <c r="T1169" t="s">
        <v>29645</v>
      </c>
      <c r="U1169" t="s">
        <v>29649</v>
      </c>
      <c r="V1169" t="s">
        <v>29651</v>
      </c>
      <c r="W1169">
        <v>1</v>
      </c>
      <c r="X1169" t="s">
        <v>110</v>
      </c>
      <c r="Y1169" t="s">
        <v>29652</v>
      </c>
      <c r="Z1169" t="s">
        <v>29653</v>
      </c>
      <c r="AB1169" t="s">
        <v>29654</v>
      </c>
      <c r="AG1169" t="s">
        <v>29644</v>
      </c>
      <c r="AH1169" t="s">
        <v>29655</v>
      </c>
      <c r="AJ1169">
        <v>2013</v>
      </c>
      <c r="AK1169">
        <v>1</v>
      </c>
      <c r="AL1169" t="s">
        <v>29647</v>
      </c>
      <c r="AN1169">
        <v>32200000</v>
      </c>
    </row>
    <row r="1170" spans="1:41" x14ac:dyDescent="0.3">
      <c r="A1170" t="s">
        <v>16445</v>
      </c>
      <c r="B1170" t="s">
        <v>16441</v>
      </c>
      <c r="C1170" t="s">
        <v>16439</v>
      </c>
      <c r="D1170" s="2">
        <v>6426022</v>
      </c>
      <c r="E1170" s="3">
        <v>0</v>
      </c>
      <c r="F1170" s="2">
        <v>6330210</v>
      </c>
      <c r="G1170" s="2">
        <v>348347</v>
      </c>
      <c r="H1170" s="3">
        <v>0</v>
      </c>
      <c r="I1170" s="2">
        <v>34183</v>
      </c>
      <c r="J1170" s="2">
        <v>13968</v>
      </c>
      <c r="K1170" s="3">
        <v>0</v>
      </c>
      <c r="L1170" s="3">
        <v>0</v>
      </c>
      <c r="M1170" s="3">
        <v>0</v>
      </c>
      <c r="N1170" s="3">
        <v>0</v>
      </c>
      <c r="O1170" s="2">
        <v>95812</v>
      </c>
      <c r="P1170" s="4">
        <v>31</v>
      </c>
      <c r="Q1170" s="2">
        <v>12954</v>
      </c>
      <c r="R1170" t="s">
        <v>16440</v>
      </c>
      <c r="S1170" t="s">
        <v>16442</v>
      </c>
      <c r="T1170" t="s">
        <v>16443</v>
      </c>
      <c r="U1170" t="s">
        <v>16444</v>
      </c>
      <c r="V1170" t="s">
        <v>16440</v>
      </c>
      <c r="W1170">
        <v>1</v>
      </c>
      <c r="X1170" t="s">
        <v>183</v>
      </c>
      <c r="Y1170" t="s">
        <v>448</v>
      </c>
      <c r="Z1170" t="s">
        <v>16446</v>
      </c>
      <c r="AA1170" t="s">
        <v>16447</v>
      </c>
      <c r="AB1170" t="s">
        <v>16448</v>
      </c>
      <c r="AG1170" t="s">
        <v>16449</v>
      </c>
      <c r="AH1170" t="s">
        <v>5810</v>
      </c>
      <c r="AJ1170">
        <v>2012</v>
      </c>
      <c r="AK1170">
        <v>12</v>
      </c>
      <c r="AL1170" t="s">
        <v>16441</v>
      </c>
      <c r="AN1170">
        <v>32500000</v>
      </c>
    </row>
    <row r="1171" spans="1:41" x14ac:dyDescent="0.3">
      <c r="A1171" t="s">
        <v>20813</v>
      </c>
      <c r="B1171" t="s">
        <v>20811</v>
      </c>
      <c r="C1171" t="s">
        <v>20809</v>
      </c>
      <c r="D1171" s="2">
        <v>2486557</v>
      </c>
      <c r="E1171" s="3">
        <v>0</v>
      </c>
      <c r="F1171" s="2">
        <v>2455396</v>
      </c>
      <c r="G1171" s="2">
        <v>1106838</v>
      </c>
      <c r="H1171" s="3">
        <v>0</v>
      </c>
      <c r="I1171" s="2">
        <v>141512</v>
      </c>
      <c r="J1171" s="2">
        <v>39210</v>
      </c>
      <c r="K1171" s="2">
        <v>36848</v>
      </c>
      <c r="L1171" s="2">
        <v>71116</v>
      </c>
      <c r="M1171" s="3">
        <v>0</v>
      </c>
      <c r="N1171" s="3">
        <v>0</v>
      </c>
      <c r="O1171" s="2">
        <v>31161</v>
      </c>
      <c r="P1171" s="4">
        <v>223</v>
      </c>
      <c r="Q1171" s="4">
        <v>200</v>
      </c>
      <c r="R1171" t="s">
        <v>20810</v>
      </c>
      <c r="S1171" t="s">
        <v>3260</v>
      </c>
      <c r="T1171" t="s">
        <v>20812</v>
      </c>
      <c r="U1171" t="s">
        <v>20812</v>
      </c>
      <c r="V1171" t="s">
        <v>20810</v>
      </c>
      <c r="W1171">
        <v>1</v>
      </c>
      <c r="AA1171" t="s">
        <v>20814</v>
      </c>
      <c r="AB1171" t="s">
        <v>20815</v>
      </c>
      <c r="AG1171" t="s">
        <v>20816</v>
      </c>
      <c r="AH1171" t="s">
        <v>20817</v>
      </c>
      <c r="AJ1171">
        <v>2012</v>
      </c>
      <c r="AK1171">
        <v>11</v>
      </c>
      <c r="AL1171" t="s">
        <v>20811</v>
      </c>
      <c r="AN1171">
        <v>33210000</v>
      </c>
    </row>
    <row r="1172" spans="1:41" x14ac:dyDescent="0.3">
      <c r="A1172" t="s">
        <v>20804</v>
      </c>
      <c r="B1172" t="s">
        <v>20802</v>
      </c>
      <c r="C1172" t="s">
        <v>20800</v>
      </c>
      <c r="D1172" s="2">
        <v>4056164</v>
      </c>
      <c r="E1172" s="2">
        <v>487213</v>
      </c>
      <c r="F1172" s="2">
        <v>11406662</v>
      </c>
      <c r="G1172" s="2">
        <v>4246725</v>
      </c>
      <c r="H1172" s="3">
        <v>0</v>
      </c>
      <c r="I1172" s="2">
        <v>377226</v>
      </c>
      <c r="J1172" s="2">
        <v>218380</v>
      </c>
      <c r="K1172" s="3">
        <v>0</v>
      </c>
      <c r="L1172" s="2">
        <v>547697</v>
      </c>
      <c r="M1172" s="2">
        <v>2087022</v>
      </c>
      <c r="N1172" s="2">
        <v>11483</v>
      </c>
      <c r="O1172" s="3">
        <v>7837711</v>
      </c>
      <c r="P1172" s="2">
        <v>99508</v>
      </c>
      <c r="Q1172" s="2">
        <v>59579</v>
      </c>
      <c r="R1172" t="s">
        <v>20801</v>
      </c>
      <c r="S1172" t="s">
        <v>264</v>
      </c>
      <c r="T1172" t="s">
        <v>20803</v>
      </c>
      <c r="U1172" t="s">
        <v>20803</v>
      </c>
      <c r="V1172" t="s">
        <v>1306</v>
      </c>
      <c r="W1172">
        <v>1</v>
      </c>
      <c r="AA1172" t="s">
        <v>20805</v>
      </c>
      <c r="AB1172" t="s">
        <v>20805</v>
      </c>
      <c r="AG1172" t="s">
        <v>20806</v>
      </c>
      <c r="AH1172" t="s">
        <v>20807</v>
      </c>
      <c r="AI1172" t="s">
        <v>20808</v>
      </c>
      <c r="AJ1172">
        <v>2012</v>
      </c>
      <c r="AK1172">
        <v>9</v>
      </c>
      <c r="AL1172" t="s">
        <v>20802</v>
      </c>
      <c r="AN1172">
        <v>31233000</v>
      </c>
    </row>
    <row r="1173" spans="1:41" x14ac:dyDescent="0.3">
      <c r="A1173" t="s">
        <v>9259</v>
      </c>
      <c r="B1173" t="s">
        <v>9255</v>
      </c>
      <c r="C1173" t="s">
        <v>9253</v>
      </c>
      <c r="D1173" s="2">
        <v>4861441</v>
      </c>
      <c r="E1173" s="3">
        <v>0</v>
      </c>
      <c r="F1173" s="2">
        <v>4759080</v>
      </c>
      <c r="G1173" s="2">
        <v>800924</v>
      </c>
      <c r="H1173" s="3">
        <v>0</v>
      </c>
      <c r="I1173" s="2">
        <v>139914</v>
      </c>
      <c r="J1173" s="2">
        <v>40416</v>
      </c>
      <c r="K1173" s="2">
        <v>36154</v>
      </c>
      <c r="L1173" s="2">
        <v>27515</v>
      </c>
      <c r="M1173" s="3">
        <v>0</v>
      </c>
      <c r="N1173" s="3">
        <v>0</v>
      </c>
      <c r="O1173" s="2">
        <v>102361</v>
      </c>
      <c r="P1173" s="4">
        <v>343</v>
      </c>
      <c r="Q1173" s="2">
        <v>32279</v>
      </c>
      <c r="R1173" t="s">
        <v>9254</v>
      </c>
      <c r="S1173" t="s">
        <v>9256</v>
      </c>
      <c r="T1173" t="s">
        <v>9257</v>
      </c>
      <c r="U1173" t="s">
        <v>9258</v>
      </c>
      <c r="V1173" t="s">
        <v>9254</v>
      </c>
      <c r="W1173">
        <v>1</v>
      </c>
      <c r="AA1173" t="s">
        <v>9260</v>
      </c>
      <c r="AB1173" t="s">
        <v>9261</v>
      </c>
      <c r="AG1173" t="s">
        <v>9262</v>
      </c>
      <c r="AH1173" t="s">
        <v>8208</v>
      </c>
      <c r="AJ1173">
        <v>2012</v>
      </c>
      <c r="AK1173">
        <v>8</v>
      </c>
      <c r="AL1173" t="s">
        <v>9255</v>
      </c>
      <c r="AN1173">
        <v>33121000</v>
      </c>
    </row>
    <row r="1174" spans="1:41" x14ac:dyDescent="0.3">
      <c r="A1174" t="s">
        <v>148</v>
      </c>
      <c r="B1174" t="s">
        <v>145</v>
      </c>
      <c r="C1174" t="s">
        <v>143</v>
      </c>
      <c r="D1174" s="2">
        <v>5865458</v>
      </c>
      <c r="E1174" s="2">
        <v>4265231</v>
      </c>
      <c r="F1174" s="2">
        <v>1248996</v>
      </c>
      <c r="G1174" s="2">
        <v>718345</v>
      </c>
      <c r="H1174" s="3">
        <v>0</v>
      </c>
      <c r="I1174" s="2">
        <v>28421</v>
      </c>
      <c r="J1174" s="2">
        <v>50503</v>
      </c>
      <c r="K1174" s="2">
        <v>34200</v>
      </c>
      <c r="L1174" s="2">
        <v>27895</v>
      </c>
      <c r="M1174" s="3">
        <v>0</v>
      </c>
      <c r="N1174" s="3">
        <v>0</v>
      </c>
      <c r="O1174" s="2">
        <v>351231</v>
      </c>
      <c r="P1174" s="4">
        <v>13</v>
      </c>
      <c r="Q1174" s="2">
        <v>11756</v>
      </c>
      <c r="R1174" t="s">
        <v>144</v>
      </c>
      <c r="S1174" t="s">
        <v>77</v>
      </c>
      <c r="T1174" t="s">
        <v>146</v>
      </c>
      <c r="U1174" t="s">
        <v>147</v>
      </c>
      <c r="X1174" t="s">
        <v>149</v>
      </c>
      <c r="Y1174" t="s">
        <v>150</v>
      </c>
      <c r="Z1174" t="s">
        <v>151</v>
      </c>
      <c r="AB1174" t="s">
        <v>152</v>
      </c>
      <c r="AE1174" t="s">
        <v>153</v>
      </c>
      <c r="AF1174" t="s">
        <v>154</v>
      </c>
      <c r="AG1174" t="s">
        <v>82</v>
      </c>
      <c r="AH1174" t="s">
        <v>82</v>
      </c>
      <c r="AL1174" t="s">
        <v>145</v>
      </c>
      <c r="AN1174">
        <v>23111000</v>
      </c>
    </row>
    <row r="1175" spans="1:41" x14ac:dyDescent="0.3">
      <c r="A1175" t="s">
        <v>156</v>
      </c>
      <c r="B1175" t="s">
        <v>145</v>
      </c>
      <c r="C1175" t="s">
        <v>143</v>
      </c>
      <c r="D1175" s="2">
        <v>5865458</v>
      </c>
      <c r="E1175" s="2">
        <v>4265231</v>
      </c>
      <c r="F1175" s="2">
        <v>1248996</v>
      </c>
      <c r="G1175" s="2">
        <v>718345</v>
      </c>
      <c r="H1175" s="3">
        <v>0</v>
      </c>
      <c r="I1175" s="2">
        <v>28421</v>
      </c>
      <c r="J1175" s="2">
        <v>50503</v>
      </c>
      <c r="K1175" s="2">
        <v>34200</v>
      </c>
      <c r="L1175" s="2">
        <v>27895</v>
      </c>
      <c r="M1175" s="3">
        <v>0</v>
      </c>
      <c r="N1175" s="3">
        <v>0</v>
      </c>
      <c r="O1175" s="2">
        <v>351231</v>
      </c>
      <c r="P1175" s="4">
        <v>13</v>
      </c>
      <c r="Q1175" s="2">
        <v>11756</v>
      </c>
      <c r="R1175" t="s">
        <v>144</v>
      </c>
      <c r="S1175" t="s">
        <v>77</v>
      </c>
      <c r="T1175" t="s">
        <v>143</v>
      </c>
      <c r="U1175" t="s">
        <v>155</v>
      </c>
      <c r="V1175" t="s">
        <v>144</v>
      </c>
      <c r="W1175">
        <v>1</v>
      </c>
      <c r="AA1175" t="s">
        <v>157</v>
      </c>
      <c r="AB1175" t="s">
        <v>157</v>
      </c>
      <c r="AG1175" t="s">
        <v>158</v>
      </c>
      <c r="AH1175" t="s">
        <v>159</v>
      </c>
      <c r="AI1175" t="s">
        <v>160</v>
      </c>
      <c r="AJ1175">
        <v>2021</v>
      </c>
      <c r="AK1175">
        <v>2</v>
      </c>
      <c r="AL1175" t="s">
        <v>145</v>
      </c>
      <c r="AN1175">
        <v>33122000</v>
      </c>
      <c r="AO1175">
        <v>23111000</v>
      </c>
    </row>
    <row r="1176" spans="1:41" x14ac:dyDescent="0.3">
      <c r="A1176" t="s">
        <v>162</v>
      </c>
      <c r="B1176" t="s">
        <v>145</v>
      </c>
      <c r="C1176" t="s">
        <v>143</v>
      </c>
      <c r="D1176" s="2">
        <v>5865458</v>
      </c>
      <c r="E1176" s="2">
        <v>4265231</v>
      </c>
      <c r="F1176" s="2">
        <v>1248996</v>
      </c>
      <c r="G1176" s="2">
        <v>718345</v>
      </c>
      <c r="H1176" s="3">
        <v>0</v>
      </c>
      <c r="I1176" s="2">
        <v>28421</v>
      </c>
      <c r="J1176" s="2">
        <v>50503</v>
      </c>
      <c r="K1176" s="2">
        <v>34200</v>
      </c>
      <c r="L1176" s="2">
        <v>27895</v>
      </c>
      <c r="M1176" s="3">
        <v>0</v>
      </c>
      <c r="N1176" s="3">
        <v>0</v>
      </c>
      <c r="O1176" s="2">
        <v>351231</v>
      </c>
      <c r="P1176" s="4">
        <v>13</v>
      </c>
      <c r="Q1176" s="2">
        <v>11756</v>
      </c>
      <c r="R1176" t="s">
        <v>144</v>
      </c>
      <c r="S1176" t="s">
        <v>77</v>
      </c>
      <c r="T1176" t="s">
        <v>161</v>
      </c>
      <c r="U1176" t="s">
        <v>161</v>
      </c>
      <c r="V1176" t="s">
        <v>144</v>
      </c>
      <c r="W1176">
        <v>1</v>
      </c>
      <c r="AA1176" t="s">
        <v>163</v>
      </c>
      <c r="AB1176" t="s">
        <v>163</v>
      </c>
      <c r="AG1176" t="s">
        <v>164</v>
      </c>
      <c r="AH1176" t="s">
        <v>165</v>
      </c>
      <c r="AI1176" t="s">
        <v>160</v>
      </c>
      <c r="AJ1176">
        <v>2015</v>
      </c>
      <c r="AK1176">
        <v>2</v>
      </c>
      <c r="AL1176" t="s">
        <v>145</v>
      </c>
      <c r="AN1176">
        <v>33122000</v>
      </c>
      <c r="AO1176">
        <v>23111000</v>
      </c>
    </row>
    <row r="1177" spans="1:41" x14ac:dyDescent="0.3">
      <c r="A1177" t="s">
        <v>21165</v>
      </c>
      <c r="B1177" t="s">
        <v>21161</v>
      </c>
      <c r="C1177" t="s">
        <v>21159</v>
      </c>
      <c r="D1177" s="2">
        <v>2282435</v>
      </c>
      <c r="E1177" s="3">
        <v>0</v>
      </c>
      <c r="F1177" s="2">
        <v>2129839</v>
      </c>
      <c r="G1177" s="2">
        <v>777083</v>
      </c>
      <c r="H1177" s="3">
        <v>0</v>
      </c>
      <c r="I1177" s="2">
        <v>94827</v>
      </c>
      <c r="J1177" s="2">
        <v>39400</v>
      </c>
      <c r="K1177" s="2">
        <v>14601</v>
      </c>
      <c r="L1177" s="2">
        <v>23597</v>
      </c>
      <c r="M1177" s="3">
        <v>0</v>
      </c>
      <c r="N1177" s="2">
        <v>98692</v>
      </c>
      <c r="O1177" s="2">
        <v>152597</v>
      </c>
      <c r="P1177" s="2">
        <v>1765</v>
      </c>
      <c r="Q1177" s="2">
        <v>14763</v>
      </c>
      <c r="R1177" t="s">
        <v>21160</v>
      </c>
      <c r="S1177" t="s">
        <v>21162</v>
      </c>
      <c r="T1177" t="s">
        <v>21163</v>
      </c>
      <c r="U1177" t="s">
        <v>21164</v>
      </c>
      <c r="V1177" t="s">
        <v>21160</v>
      </c>
      <c r="W1177">
        <v>1</v>
      </c>
      <c r="AA1177" t="s">
        <v>21166</v>
      </c>
      <c r="AB1177" t="s">
        <v>21166</v>
      </c>
      <c r="AG1177" t="s">
        <v>21167</v>
      </c>
      <c r="AH1177" t="s">
        <v>17216</v>
      </c>
      <c r="AI1177" t="s">
        <v>5517</v>
      </c>
      <c r="AJ1177">
        <v>2015</v>
      </c>
      <c r="AK1177">
        <v>2</v>
      </c>
      <c r="AL1177" t="s">
        <v>21161</v>
      </c>
      <c r="AN1177">
        <v>31170000</v>
      </c>
    </row>
    <row r="1178" spans="1:41" x14ac:dyDescent="0.3">
      <c r="A1178" t="s">
        <v>17471</v>
      </c>
      <c r="B1178" t="s">
        <v>17467</v>
      </c>
      <c r="C1178" t="s">
        <v>17465</v>
      </c>
      <c r="D1178" s="2">
        <v>1151126</v>
      </c>
      <c r="E1178" s="3">
        <v>0</v>
      </c>
      <c r="F1178" s="2">
        <v>1253333</v>
      </c>
      <c r="G1178" s="2">
        <v>745492</v>
      </c>
      <c r="H1178" s="3">
        <v>0</v>
      </c>
      <c r="I1178" s="2">
        <v>78591</v>
      </c>
      <c r="J1178" s="2">
        <v>26705</v>
      </c>
      <c r="K1178" s="2">
        <v>59412</v>
      </c>
      <c r="L1178" s="2">
        <v>4697</v>
      </c>
      <c r="M1178" s="3">
        <v>0</v>
      </c>
      <c r="N1178" s="3">
        <v>0</v>
      </c>
      <c r="O1178" s="3">
        <v>102207</v>
      </c>
      <c r="P1178" s="4">
        <v>181</v>
      </c>
      <c r="Q1178" s="2">
        <v>6496</v>
      </c>
      <c r="R1178" t="s">
        <v>17466</v>
      </c>
      <c r="S1178" t="s">
        <v>17468</v>
      </c>
      <c r="T1178" t="s">
        <v>17469</v>
      </c>
      <c r="U1178" t="s">
        <v>17470</v>
      </c>
      <c r="V1178" t="s">
        <v>17466</v>
      </c>
      <c r="W1178">
        <v>1</v>
      </c>
      <c r="X1178" t="s">
        <v>101</v>
      </c>
      <c r="Y1178" t="s">
        <v>91</v>
      </c>
      <c r="Z1178" t="s">
        <v>150</v>
      </c>
      <c r="AA1178" t="s">
        <v>17472</v>
      </c>
      <c r="AB1178" t="s">
        <v>17473</v>
      </c>
      <c r="AG1178" t="s">
        <v>17474</v>
      </c>
      <c r="AH1178" t="s">
        <v>17475</v>
      </c>
      <c r="AJ1178">
        <v>2015</v>
      </c>
      <c r="AK1178">
        <v>1</v>
      </c>
      <c r="AL1178" t="s">
        <v>17467</v>
      </c>
      <c r="AN1178">
        <v>31237000</v>
      </c>
    </row>
    <row r="1179" spans="1:41" x14ac:dyDescent="0.3">
      <c r="A1179" t="s">
        <v>17548</v>
      </c>
      <c r="B1179" t="s">
        <v>17545</v>
      </c>
      <c r="C1179" t="s">
        <v>17544</v>
      </c>
      <c r="D1179" s="2">
        <v>6258679</v>
      </c>
      <c r="E1179" s="2">
        <v>2170773</v>
      </c>
      <c r="F1179" s="2">
        <v>3557083</v>
      </c>
      <c r="G1179" s="2">
        <v>1966992</v>
      </c>
      <c r="H1179" s="3">
        <v>0</v>
      </c>
      <c r="I1179" s="2">
        <v>339845</v>
      </c>
      <c r="J1179" s="2">
        <v>101495</v>
      </c>
      <c r="K1179" s="2">
        <v>133987</v>
      </c>
      <c r="L1179" s="2">
        <v>1668</v>
      </c>
      <c r="M1179" s="3">
        <v>0</v>
      </c>
      <c r="N1179" s="2">
        <v>11141</v>
      </c>
      <c r="O1179" s="2">
        <v>530823</v>
      </c>
      <c r="P1179" s="2">
        <v>1376</v>
      </c>
      <c r="Q1179" s="2">
        <v>5362</v>
      </c>
      <c r="R1179" t="s">
        <v>4674</v>
      </c>
      <c r="S1179" t="s">
        <v>17546</v>
      </c>
      <c r="T1179" t="s">
        <v>17544</v>
      </c>
      <c r="U1179" t="s">
        <v>17547</v>
      </c>
      <c r="V1179" t="s">
        <v>4674</v>
      </c>
      <c r="W1179">
        <v>1</v>
      </c>
      <c r="AA1179" t="s">
        <v>17549</v>
      </c>
      <c r="AB1179" t="s">
        <v>17549</v>
      </c>
      <c r="AG1179" t="s">
        <v>17550</v>
      </c>
      <c r="AH1179" t="s">
        <v>17551</v>
      </c>
      <c r="AJ1179">
        <v>2014</v>
      </c>
      <c r="AK1179">
        <v>11</v>
      </c>
      <c r="AL1179" t="s">
        <v>17545</v>
      </c>
      <c r="AN1179">
        <v>31237000</v>
      </c>
    </row>
    <row r="1180" spans="1:41" x14ac:dyDescent="0.3">
      <c r="A1180" t="s">
        <v>21075</v>
      </c>
      <c r="B1180" t="s">
        <v>21071</v>
      </c>
      <c r="C1180" t="s">
        <v>21069</v>
      </c>
      <c r="D1180" s="2">
        <v>1057516</v>
      </c>
      <c r="E1180" s="3">
        <v>0</v>
      </c>
      <c r="F1180" s="2">
        <v>1044487</v>
      </c>
      <c r="G1180" s="2">
        <v>305940</v>
      </c>
      <c r="H1180" s="3">
        <v>0</v>
      </c>
      <c r="I1180" s="2">
        <v>33814</v>
      </c>
      <c r="J1180" s="2">
        <v>17214</v>
      </c>
      <c r="K1180" s="2">
        <v>2457</v>
      </c>
      <c r="L1180" s="2">
        <v>11061</v>
      </c>
      <c r="M1180" s="3">
        <v>0</v>
      </c>
      <c r="N1180" s="3">
        <v>0</v>
      </c>
      <c r="O1180" s="2">
        <v>13029</v>
      </c>
      <c r="P1180" s="4">
        <v>307</v>
      </c>
      <c r="Q1180" s="2">
        <v>23625</v>
      </c>
      <c r="R1180" t="s">
        <v>21070</v>
      </c>
      <c r="S1180" t="s">
        <v>21072</v>
      </c>
      <c r="T1180" t="s">
        <v>21073</v>
      </c>
      <c r="U1180" t="s">
        <v>21074</v>
      </c>
      <c r="V1180" t="s">
        <v>21070</v>
      </c>
      <c r="W1180">
        <v>1</v>
      </c>
      <c r="AA1180" t="s">
        <v>21076</v>
      </c>
      <c r="AB1180" t="s">
        <v>21076</v>
      </c>
      <c r="AG1180" t="s">
        <v>21077</v>
      </c>
      <c r="AH1180" t="s">
        <v>11872</v>
      </c>
      <c r="AI1180" t="s">
        <v>21078</v>
      </c>
      <c r="AJ1180">
        <v>2014</v>
      </c>
      <c r="AK1180">
        <v>10</v>
      </c>
      <c r="AL1180" t="s">
        <v>21071</v>
      </c>
      <c r="AN1180">
        <v>33900000</v>
      </c>
    </row>
    <row r="1181" spans="1:41" x14ac:dyDescent="0.3">
      <c r="A1181" t="s">
        <v>13124</v>
      </c>
      <c r="B1181" t="s">
        <v>13120</v>
      </c>
      <c r="C1181" t="s">
        <v>13118</v>
      </c>
      <c r="D1181" s="2">
        <v>424026</v>
      </c>
      <c r="E1181" s="3">
        <v>0</v>
      </c>
      <c r="F1181" s="2">
        <v>719020</v>
      </c>
      <c r="G1181" s="4">
        <v>977</v>
      </c>
      <c r="H1181" s="3">
        <v>0</v>
      </c>
      <c r="I1181" s="2">
        <v>9584</v>
      </c>
      <c r="J1181" s="2">
        <v>9857</v>
      </c>
      <c r="K1181" s="2">
        <v>16781</v>
      </c>
      <c r="L1181" s="2">
        <v>9734</v>
      </c>
      <c r="M1181" s="3">
        <v>0</v>
      </c>
      <c r="N1181" s="3">
        <v>0</v>
      </c>
      <c r="O1181" s="3">
        <v>294994</v>
      </c>
      <c r="P1181" s="4">
        <v>196</v>
      </c>
      <c r="Q1181" s="2">
        <v>13188</v>
      </c>
      <c r="R1181" t="s">
        <v>13119</v>
      </c>
      <c r="S1181" t="s">
        <v>13121</v>
      </c>
      <c r="T1181" t="s">
        <v>13122</v>
      </c>
      <c r="U1181" t="s">
        <v>13123</v>
      </c>
      <c r="V1181" t="s">
        <v>13125</v>
      </c>
      <c r="W1181">
        <v>1</v>
      </c>
      <c r="X1181" t="s">
        <v>101</v>
      </c>
      <c r="Y1181" t="s">
        <v>91</v>
      </c>
      <c r="Z1181" t="s">
        <v>11524</v>
      </c>
      <c r="AA1181" t="s">
        <v>13126</v>
      </c>
      <c r="AB1181" t="s">
        <v>13127</v>
      </c>
      <c r="AG1181" t="s">
        <v>13128</v>
      </c>
      <c r="AH1181" t="s">
        <v>2416</v>
      </c>
      <c r="AJ1181">
        <v>2014</v>
      </c>
      <c r="AK1181">
        <v>9</v>
      </c>
      <c r="AL1181" t="s">
        <v>13120</v>
      </c>
      <c r="AN1181">
        <v>31190000</v>
      </c>
    </row>
    <row r="1182" spans="1:41" x14ac:dyDescent="0.3">
      <c r="A1182" t="s">
        <v>22576</v>
      </c>
      <c r="B1182" t="s">
        <v>22574</v>
      </c>
      <c r="C1182" t="s">
        <v>22572</v>
      </c>
      <c r="D1182" s="2">
        <v>2347999</v>
      </c>
      <c r="E1182" s="2">
        <v>10181</v>
      </c>
      <c r="F1182" s="2">
        <v>3410943</v>
      </c>
      <c r="G1182" s="2">
        <v>2169783</v>
      </c>
      <c r="H1182" s="3">
        <v>0</v>
      </c>
      <c r="I1182" s="2">
        <v>77228</v>
      </c>
      <c r="J1182" s="2">
        <v>87116</v>
      </c>
      <c r="K1182" s="2">
        <v>113832</v>
      </c>
      <c r="L1182" s="3">
        <v>0</v>
      </c>
      <c r="M1182" s="3">
        <v>0</v>
      </c>
      <c r="N1182" s="3">
        <v>0</v>
      </c>
      <c r="O1182" s="3">
        <v>1073125</v>
      </c>
      <c r="P1182" s="2">
        <v>1425</v>
      </c>
      <c r="Q1182" s="2">
        <v>12976</v>
      </c>
      <c r="R1182" t="s">
        <v>22573</v>
      </c>
      <c r="S1182" t="s">
        <v>77</v>
      </c>
      <c r="T1182" t="s">
        <v>22572</v>
      </c>
      <c r="U1182" t="s">
        <v>22575</v>
      </c>
      <c r="X1182" t="s">
        <v>110</v>
      </c>
      <c r="Y1182" t="s">
        <v>91</v>
      </c>
      <c r="Z1182" t="s">
        <v>112</v>
      </c>
      <c r="AB1182" t="s">
        <v>22577</v>
      </c>
      <c r="AG1182" t="s">
        <v>82</v>
      </c>
      <c r="AH1182" t="s">
        <v>82</v>
      </c>
      <c r="AL1182" t="s">
        <v>22574</v>
      </c>
      <c r="AN1182">
        <v>312</v>
      </c>
    </row>
    <row r="1183" spans="1:41" x14ac:dyDescent="0.3">
      <c r="A1183" t="s">
        <v>29544</v>
      </c>
      <c r="B1183" t="s">
        <v>29541</v>
      </c>
      <c r="C1183" t="s">
        <v>29539</v>
      </c>
      <c r="D1183" s="2">
        <v>17560572</v>
      </c>
      <c r="E1183" s="3">
        <v>0</v>
      </c>
      <c r="F1183" s="2">
        <v>20242560</v>
      </c>
      <c r="G1183" s="2">
        <v>5176077</v>
      </c>
      <c r="H1183" s="2">
        <v>455776</v>
      </c>
      <c r="I1183" s="2">
        <v>522009</v>
      </c>
      <c r="J1183" s="2">
        <v>193808</v>
      </c>
      <c r="K1183" s="2">
        <v>474815</v>
      </c>
      <c r="L1183" s="2">
        <v>267019</v>
      </c>
      <c r="M1183" s="2">
        <v>265762</v>
      </c>
      <c r="N1183" s="3">
        <v>0</v>
      </c>
      <c r="O1183" s="3">
        <v>2681988</v>
      </c>
      <c r="P1183" s="2">
        <v>220690</v>
      </c>
      <c r="Q1183" s="2">
        <v>162882</v>
      </c>
      <c r="R1183" t="s">
        <v>29540</v>
      </c>
      <c r="S1183" t="s">
        <v>29542</v>
      </c>
      <c r="T1183" t="s">
        <v>29539</v>
      </c>
      <c r="U1183" t="s">
        <v>29543</v>
      </c>
      <c r="V1183" t="s">
        <v>29540</v>
      </c>
      <c r="W1183">
        <v>1</v>
      </c>
      <c r="X1183" t="s">
        <v>371</v>
      </c>
      <c r="Y1183" t="s">
        <v>91</v>
      </c>
      <c r="Z1183" t="s">
        <v>29545</v>
      </c>
      <c r="AA1183" t="s">
        <v>29546</v>
      </c>
      <c r="AB1183" t="s">
        <v>29547</v>
      </c>
      <c r="AG1183" t="s">
        <v>29548</v>
      </c>
      <c r="AH1183" t="s">
        <v>29549</v>
      </c>
      <c r="AI1183" t="s">
        <v>29550</v>
      </c>
      <c r="AJ1183">
        <v>2014</v>
      </c>
      <c r="AK1183">
        <v>3</v>
      </c>
      <c r="AL1183" t="s">
        <v>29541</v>
      </c>
      <c r="AN1183">
        <v>32100000</v>
      </c>
    </row>
    <row r="1184" spans="1:41" x14ac:dyDescent="0.3">
      <c r="A1184" t="s">
        <v>4300</v>
      </c>
      <c r="B1184" t="s">
        <v>4297</v>
      </c>
      <c r="C1184" t="s">
        <v>4295</v>
      </c>
      <c r="D1184" s="2">
        <v>2511541</v>
      </c>
      <c r="E1184" s="3">
        <v>0</v>
      </c>
      <c r="F1184" s="2">
        <v>7238135</v>
      </c>
      <c r="G1184" s="2">
        <v>2596089</v>
      </c>
      <c r="H1184" s="2">
        <v>259843</v>
      </c>
      <c r="I1184" s="2">
        <v>233174</v>
      </c>
      <c r="J1184" s="2">
        <v>127978</v>
      </c>
      <c r="K1184" s="2">
        <v>176378</v>
      </c>
      <c r="L1184" s="2">
        <v>41978</v>
      </c>
      <c r="M1184" s="2">
        <v>260053</v>
      </c>
      <c r="N1184" s="4">
        <v>275</v>
      </c>
      <c r="O1184" s="3">
        <v>4726594</v>
      </c>
      <c r="P1184" s="2">
        <v>18575</v>
      </c>
      <c r="Q1184" s="2">
        <v>17133</v>
      </c>
      <c r="R1184" t="s">
        <v>4296</v>
      </c>
      <c r="S1184" t="s">
        <v>4298</v>
      </c>
      <c r="T1184" t="s">
        <v>4295</v>
      </c>
      <c r="U1184" t="s">
        <v>4299</v>
      </c>
      <c r="V1184" t="s">
        <v>4296</v>
      </c>
      <c r="W1184">
        <v>1</v>
      </c>
      <c r="X1184" t="s">
        <v>621</v>
      </c>
      <c r="Y1184" t="s">
        <v>91</v>
      </c>
      <c r="Z1184" t="s">
        <v>4301</v>
      </c>
      <c r="AB1184" t="s">
        <v>4302</v>
      </c>
      <c r="AG1184" t="s">
        <v>4303</v>
      </c>
      <c r="AH1184" t="s">
        <v>4304</v>
      </c>
      <c r="AI1184" t="s">
        <v>4305</v>
      </c>
      <c r="AJ1184">
        <v>2013</v>
      </c>
      <c r="AK1184">
        <v>11</v>
      </c>
      <c r="AL1184" t="s">
        <v>4297</v>
      </c>
      <c r="AN1184">
        <v>31210000</v>
      </c>
    </row>
    <row r="1185" spans="1:40" x14ac:dyDescent="0.3">
      <c r="A1185" t="s">
        <v>4308</v>
      </c>
      <c r="B1185" t="s">
        <v>4297</v>
      </c>
      <c r="C1185" t="s">
        <v>4295</v>
      </c>
      <c r="D1185" s="2">
        <v>2511541</v>
      </c>
      <c r="E1185" s="3">
        <v>0</v>
      </c>
      <c r="F1185" s="2">
        <v>7238135</v>
      </c>
      <c r="G1185" s="2">
        <v>2596089</v>
      </c>
      <c r="H1185" s="2">
        <v>259843</v>
      </c>
      <c r="I1185" s="2">
        <v>233174</v>
      </c>
      <c r="J1185" s="2">
        <v>127978</v>
      </c>
      <c r="K1185" s="2">
        <v>176378</v>
      </c>
      <c r="L1185" s="2">
        <v>41978</v>
      </c>
      <c r="M1185" s="2">
        <v>260053</v>
      </c>
      <c r="N1185" s="4">
        <v>275</v>
      </c>
      <c r="O1185" s="3">
        <v>4726594</v>
      </c>
      <c r="P1185" s="2">
        <v>18575</v>
      </c>
      <c r="Q1185" s="2">
        <v>17133</v>
      </c>
      <c r="R1185" t="s">
        <v>4296</v>
      </c>
      <c r="S1185" t="s">
        <v>4298</v>
      </c>
      <c r="T1185" t="s">
        <v>4306</v>
      </c>
      <c r="U1185" t="s">
        <v>4307</v>
      </c>
      <c r="V1185" t="s">
        <v>4296</v>
      </c>
      <c r="W1185">
        <v>1</v>
      </c>
      <c r="AA1185" t="s">
        <v>4302</v>
      </c>
      <c r="AB1185" t="s">
        <v>4302</v>
      </c>
      <c r="AG1185" t="s">
        <v>4309</v>
      </c>
      <c r="AH1185" t="s">
        <v>4310</v>
      </c>
      <c r="AJ1185">
        <v>2019</v>
      </c>
      <c r="AK1185">
        <v>4</v>
      </c>
      <c r="AL1185" t="s">
        <v>4297</v>
      </c>
      <c r="AN1185">
        <v>31210000</v>
      </c>
    </row>
    <row r="1186" spans="1:40" x14ac:dyDescent="0.3">
      <c r="A1186" t="s">
        <v>18227</v>
      </c>
      <c r="B1186" t="s">
        <v>18224</v>
      </c>
      <c r="C1186" t="s">
        <v>18222</v>
      </c>
      <c r="D1186" s="2">
        <v>889401</v>
      </c>
      <c r="E1186" s="3">
        <v>0</v>
      </c>
      <c r="F1186" s="2">
        <v>2218950</v>
      </c>
      <c r="G1186" s="2">
        <v>958208</v>
      </c>
      <c r="H1186" s="3">
        <v>0</v>
      </c>
      <c r="I1186" s="2">
        <v>51986</v>
      </c>
      <c r="J1186" s="2">
        <v>54965</v>
      </c>
      <c r="K1186" s="2">
        <v>144739</v>
      </c>
      <c r="L1186" s="3">
        <v>0</v>
      </c>
      <c r="M1186" s="3">
        <v>0</v>
      </c>
      <c r="N1186" s="3">
        <v>0</v>
      </c>
      <c r="O1186" s="3">
        <v>1329549</v>
      </c>
      <c r="P1186" s="4">
        <v>134</v>
      </c>
      <c r="Q1186" s="2">
        <v>35989</v>
      </c>
      <c r="R1186" t="s">
        <v>18223</v>
      </c>
      <c r="S1186" t="s">
        <v>18225</v>
      </c>
      <c r="T1186" t="s">
        <v>18222</v>
      </c>
      <c r="U1186" t="s">
        <v>18226</v>
      </c>
      <c r="V1186" t="s">
        <v>18223</v>
      </c>
      <c r="W1186">
        <v>1</v>
      </c>
      <c r="X1186" t="s">
        <v>110</v>
      </c>
      <c r="Y1186" t="s">
        <v>421</v>
      </c>
      <c r="Z1186" t="s">
        <v>150</v>
      </c>
      <c r="AA1186" t="s">
        <v>18228</v>
      </c>
      <c r="AB1186" t="s">
        <v>18229</v>
      </c>
      <c r="AG1186" t="s">
        <v>18230</v>
      </c>
      <c r="AH1186" t="s">
        <v>18231</v>
      </c>
      <c r="AI1186" t="s">
        <v>18232</v>
      </c>
      <c r="AJ1186">
        <v>2017</v>
      </c>
      <c r="AK1186">
        <v>11</v>
      </c>
      <c r="AL1186" t="s">
        <v>18224</v>
      </c>
      <c r="AN1186">
        <v>31237000</v>
      </c>
    </row>
    <row r="1187" spans="1:40" x14ac:dyDescent="0.3">
      <c r="A1187" t="s">
        <v>22041</v>
      </c>
      <c r="B1187" t="s">
        <v>22039</v>
      </c>
      <c r="C1187" t="s">
        <v>22037</v>
      </c>
      <c r="D1187" s="2">
        <v>1182210</v>
      </c>
      <c r="E1187" s="3">
        <v>0</v>
      </c>
      <c r="F1187" s="2">
        <v>1216487</v>
      </c>
      <c r="G1187" s="2">
        <v>208113</v>
      </c>
      <c r="H1187" s="3">
        <v>0</v>
      </c>
      <c r="I1187" s="2">
        <v>20508</v>
      </c>
      <c r="J1187" s="2">
        <v>9249</v>
      </c>
      <c r="K1187" s="2">
        <v>35477</v>
      </c>
      <c r="L1187" s="3">
        <v>0</v>
      </c>
      <c r="M1187" s="3">
        <v>0</v>
      </c>
      <c r="N1187" s="3">
        <v>0</v>
      </c>
      <c r="O1187" s="3">
        <v>34277</v>
      </c>
      <c r="P1187" s="2">
        <v>1871</v>
      </c>
      <c r="Q1187" s="2">
        <v>3969</v>
      </c>
      <c r="R1187" t="s">
        <v>22038</v>
      </c>
      <c r="S1187" t="s">
        <v>15076</v>
      </c>
      <c r="T1187" t="s">
        <v>22040</v>
      </c>
      <c r="U1187" t="s">
        <v>22040</v>
      </c>
      <c r="V1187" t="s">
        <v>22038</v>
      </c>
      <c r="W1187">
        <v>2</v>
      </c>
      <c r="X1187" t="s">
        <v>1202</v>
      </c>
      <c r="Y1187" t="s">
        <v>1202</v>
      </c>
      <c r="Z1187" t="s">
        <v>22038</v>
      </c>
      <c r="AB1187" t="s">
        <v>22042</v>
      </c>
      <c r="AE1187" t="s">
        <v>22043</v>
      </c>
      <c r="AF1187" t="s">
        <v>22044</v>
      </c>
      <c r="AG1187" t="s">
        <v>22045</v>
      </c>
      <c r="AH1187" t="s">
        <v>22046</v>
      </c>
      <c r="AI1187" t="s">
        <v>22047</v>
      </c>
      <c r="AJ1187">
        <v>2015</v>
      </c>
      <c r="AK1187">
        <v>8</v>
      </c>
      <c r="AL1187" t="s">
        <v>22039</v>
      </c>
      <c r="AN1187">
        <v>31190000</v>
      </c>
    </row>
    <row r="1188" spans="1:40" x14ac:dyDescent="0.3">
      <c r="A1188" t="s">
        <v>16946</v>
      </c>
      <c r="B1188" t="s">
        <v>16942</v>
      </c>
      <c r="C1188" t="s">
        <v>16940</v>
      </c>
      <c r="D1188" s="2">
        <v>1173515</v>
      </c>
      <c r="E1188" s="2">
        <v>867187</v>
      </c>
      <c r="F1188" s="2">
        <v>175335</v>
      </c>
      <c r="G1188" s="2">
        <v>42206</v>
      </c>
      <c r="H1188" s="3">
        <v>0</v>
      </c>
      <c r="I1188" s="2">
        <v>3367</v>
      </c>
      <c r="J1188" s="2">
        <v>3557</v>
      </c>
      <c r="K1188" s="3">
        <v>0</v>
      </c>
      <c r="L1188" s="2">
        <v>7037</v>
      </c>
      <c r="M1188" s="3">
        <v>0</v>
      </c>
      <c r="N1188" s="3">
        <v>0</v>
      </c>
      <c r="O1188" s="2">
        <v>130992</v>
      </c>
      <c r="P1188" s="4">
        <v>590</v>
      </c>
      <c r="Q1188" s="2">
        <v>35801</v>
      </c>
      <c r="R1188" t="s">
        <v>16941</v>
      </c>
      <c r="S1188" t="s">
        <v>16943</v>
      </c>
      <c r="T1188" t="s">
        <v>16944</v>
      </c>
      <c r="U1188" t="s">
        <v>16945</v>
      </c>
      <c r="V1188" t="s">
        <v>16941</v>
      </c>
      <c r="W1188">
        <v>1</v>
      </c>
      <c r="AA1188" t="s">
        <v>16947</v>
      </c>
      <c r="AB1188" t="s">
        <v>16947</v>
      </c>
      <c r="AG1188" t="s">
        <v>16948</v>
      </c>
      <c r="AH1188" t="s">
        <v>16949</v>
      </c>
      <c r="AI1188" t="s">
        <v>16950</v>
      </c>
      <c r="AJ1188">
        <v>2017</v>
      </c>
      <c r="AK1188">
        <v>9</v>
      </c>
      <c r="AL1188" t="s">
        <v>16942</v>
      </c>
      <c r="AN1188">
        <v>31210000</v>
      </c>
    </row>
    <row r="1189" spans="1:40" x14ac:dyDescent="0.3">
      <c r="A1189" t="s">
        <v>9422</v>
      </c>
      <c r="B1189" t="s">
        <v>9419</v>
      </c>
      <c r="C1189" t="s">
        <v>9417</v>
      </c>
      <c r="D1189" s="2">
        <v>1706778</v>
      </c>
      <c r="E1189" s="3">
        <v>0</v>
      </c>
      <c r="F1189" s="2">
        <v>1459289</v>
      </c>
      <c r="G1189" s="2">
        <v>601124</v>
      </c>
      <c r="H1189" s="3">
        <v>0</v>
      </c>
      <c r="I1189" s="2">
        <v>35244</v>
      </c>
      <c r="J1189" s="2">
        <v>78934</v>
      </c>
      <c r="K1189" s="2">
        <v>29794</v>
      </c>
      <c r="L1189" s="2">
        <v>108944</v>
      </c>
      <c r="M1189" s="3">
        <v>0</v>
      </c>
      <c r="N1189" s="3">
        <v>0</v>
      </c>
      <c r="O1189" s="2">
        <v>247489</v>
      </c>
      <c r="P1189" s="4">
        <v>314</v>
      </c>
      <c r="Q1189" s="2">
        <v>39708</v>
      </c>
      <c r="R1189" t="s">
        <v>9418</v>
      </c>
      <c r="S1189" t="s">
        <v>9420</v>
      </c>
      <c r="T1189" t="s">
        <v>9417</v>
      </c>
      <c r="U1189" t="s">
        <v>9421</v>
      </c>
      <c r="V1189" t="s">
        <v>9418</v>
      </c>
      <c r="W1189">
        <v>1</v>
      </c>
      <c r="X1189" t="s">
        <v>9423</v>
      </c>
      <c r="Y1189" t="s">
        <v>120</v>
      </c>
      <c r="Z1189" t="s">
        <v>9424</v>
      </c>
      <c r="AA1189" t="s">
        <v>9425</v>
      </c>
      <c r="AB1189" t="s">
        <v>9426</v>
      </c>
      <c r="AF1189" t="s">
        <v>9427</v>
      </c>
      <c r="AG1189" t="s">
        <v>9428</v>
      </c>
      <c r="AH1189" t="s">
        <v>9429</v>
      </c>
      <c r="AJ1189">
        <v>2015</v>
      </c>
      <c r="AK1189">
        <v>12</v>
      </c>
      <c r="AL1189" t="s">
        <v>9419</v>
      </c>
      <c r="AN1189">
        <v>33121000</v>
      </c>
    </row>
    <row r="1190" spans="1:40" x14ac:dyDescent="0.3">
      <c r="A1190" t="s">
        <v>22904</v>
      </c>
      <c r="B1190" t="s">
        <v>22902</v>
      </c>
      <c r="C1190" t="s">
        <v>22900</v>
      </c>
      <c r="D1190" s="2">
        <v>11919368</v>
      </c>
      <c r="E1190" s="2">
        <v>6382537</v>
      </c>
      <c r="F1190" s="2">
        <v>4361453</v>
      </c>
      <c r="G1190" s="2">
        <v>1136586</v>
      </c>
      <c r="H1190" s="2">
        <v>138436</v>
      </c>
      <c r="I1190" s="2">
        <v>254446</v>
      </c>
      <c r="J1190" s="2">
        <v>182572</v>
      </c>
      <c r="K1190" s="2">
        <v>16921</v>
      </c>
      <c r="L1190" s="2">
        <v>377354</v>
      </c>
      <c r="M1190" s="2">
        <v>904181</v>
      </c>
      <c r="N1190" s="3">
        <v>762</v>
      </c>
      <c r="O1190" s="2">
        <v>1175377</v>
      </c>
      <c r="P1190" s="2">
        <v>29899</v>
      </c>
      <c r="Q1190" s="2">
        <v>443255</v>
      </c>
      <c r="R1190" t="s">
        <v>22901</v>
      </c>
      <c r="S1190" t="s">
        <v>8638</v>
      </c>
      <c r="T1190" t="s">
        <v>22903</v>
      </c>
      <c r="U1190" t="s">
        <v>22903</v>
      </c>
      <c r="X1190" t="s">
        <v>101</v>
      </c>
      <c r="Y1190" t="s">
        <v>91</v>
      </c>
      <c r="Z1190" t="s">
        <v>150</v>
      </c>
      <c r="AB1190" t="s">
        <v>22905</v>
      </c>
      <c r="AG1190" t="s">
        <v>95</v>
      </c>
      <c r="AH1190" t="s">
        <v>95</v>
      </c>
      <c r="AL1190" t="s">
        <v>22902</v>
      </c>
      <c r="AN1190">
        <v>312</v>
      </c>
    </row>
    <row r="1191" spans="1:40" x14ac:dyDescent="0.3">
      <c r="A1191" t="s">
        <v>21507</v>
      </c>
      <c r="B1191" t="s">
        <v>21504</v>
      </c>
      <c r="C1191" t="s">
        <v>21502</v>
      </c>
      <c r="D1191" s="2">
        <v>5875085</v>
      </c>
      <c r="E1191" s="3">
        <v>0</v>
      </c>
      <c r="F1191" s="2">
        <v>5426351</v>
      </c>
      <c r="G1191" s="2">
        <v>2663517</v>
      </c>
      <c r="H1191" s="3">
        <v>0</v>
      </c>
      <c r="I1191" s="2">
        <v>214020</v>
      </c>
      <c r="J1191" s="2">
        <v>103465</v>
      </c>
      <c r="K1191" s="2">
        <v>102946</v>
      </c>
      <c r="L1191" s="2">
        <v>78186</v>
      </c>
      <c r="M1191" s="3">
        <v>0</v>
      </c>
      <c r="N1191" s="3">
        <v>0</v>
      </c>
      <c r="O1191" s="2">
        <v>448735</v>
      </c>
      <c r="P1191" s="2">
        <v>2527</v>
      </c>
      <c r="Q1191" s="2">
        <v>52608</v>
      </c>
      <c r="R1191" t="s">
        <v>21503</v>
      </c>
      <c r="S1191" t="s">
        <v>21505</v>
      </c>
      <c r="T1191" t="s">
        <v>21506</v>
      </c>
      <c r="U1191" t="s">
        <v>21506</v>
      </c>
      <c r="V1191" t="s">
        <v>21503</v>
      </c>
      <c r="W1191">
        <v>1</v>
      </c>
      <c r="X1191" t="s">
        <v>621</v>
      </c>
      <c r="Y1191" t="s">
        <v>91</v>
      </c>
      <c r="Z1191" t="s">
        <v>21508</v>
      </c>
      <c r="AA1191" t="s">
        <v>21509</v>
      </c>
      <c r="AB1191" t="s">
        <v>21509</v>
      </c>
      <c r="AG1191" t="s">
        <v>21510</v>
      </c>
      <c r="AH1191" t="s">
        <v>21511</v>
      </c>
      <c r="AJ1191">
        <v>2017</v>
      </c>
      <c r="AK1191">
        <v>9</v>
      </c>
      <c r="AL1191" t="s">
        <v>21504</v>
      </c>
      <c r="AN1191">
        <v>31190000</v>
      </c>
    </row>
    <row r="1192" spans="1:40" x14ac:dyDescent="0.3">
      <c r="A1192" t="s">
        <v>32779</v>
      </c>
      <c r="B1192" t="s">
        <v>32776</v>
      </c>
      <c r="C1192" t="s">
        <v>32775</v>
      </c>
      <c r="D1192" s="2">
        <v>5230391</v>
      </c>
      <c r="E1192" s="2">
        <v>343451</v>
      </c>
      <c r="F1192" s="2">
        <v>4539418</v>
      </c>
      <c r="G1192" s="2">
        <v>2609192</v>
      </c>
      <c r="H1192" s="2">
        <v>291224</v>
      </c>
      <c r="I1192" s="2">
        <v>113534</v>
      </c>
      <c r="J1192" s="2">
        <v>65204</v>
      </c>
      <c r="K1192" s="2">
        <v>475301</v>
      </c>
      <c r="L1192" s="2">
        <v>336981</v>
      </c>
      <c r="M1192" s="3">
        <v>0</v>
      </c>
      <c r="N1192" s="4">
        <v>595</v>
      </c>
      <c r="O1192" s="2">
        <v>347522</v>
      </c>
      <c r="P1192" s="2">
        <v>23685</v>
      </c>
      <c r="Q1192" s="3">
        <v>0</v>
      </c>
      <c r="T1192" t="s">
        <v>32777</v>
      </c>
      <c r="U1192" t="s">
        <v>32778</v>
      </c>
      <c r="V1192" t="s">
        <v>32780</v>
      </c>
      <c r="W1192">
        <v>1</v>
      </c>
      <c r="AB1192" t="s">
        <v>32781</v>
      </c>
      <c r="AI1192" t="s">
        <v>32782</v>
      </c>
      <c r="AJ1192">
        <v>2016</v>
      </c>
      <c r="AK1192">
        <v>1</v>
      </c>
      <c r="AL1192" t="s">
        <v>32776</v>
      </c>
      <c r="AN1192">
        <v>23143000</v>
      </c>
    </row>
    <row r="1193" spans="1:40" x14ac:dyDescent="0.3">
      <c r="A1193" t="s">
        <v>209</v>
      </c>
      <c r="B1193" t="s">
        <v>205</v>
      </c>
      <c r="C1193" t="s">
        <v>203</v>
      </c>
      <c r="D1193" s="2">
        <v>3428914</v>
      </c>
      <c r="E1193" s="2">
        <v>3200948</v>
      </c>
      <c r="F1193" s="2">
        <v>308090</v>
      </c>
      <c r="G1193" s="2">
        <v>61357</v>
      </c>
      <c r="H1193" s="3">
        <v>0</v>
      </c>
      <c r="I1193" s="2">
        <v>20290</v>
      </c>
      <c r="J1193" s="2">
        <v>5592</v>
      </c>
      <c r="K1193" s="2">
        <v>22619</v>
      </c>
      <c r="L1193" s="3">
        <v>0</v>
      </c>
      <c r="M1193" s="3">
        <v>0</v>
      </c>
      <c r="N1193" s="3">
        <v>0</v>
      </c>
      <c r="O1193" s="3">
        <v>80124</v>
      </c>
      <c r="P1193" s="2">
        <v>4057</v>
      </c>
      <c r="Q1193" s="3">
        <v>0</v>
      </c>
      <c r="R1193" t="s">
        <v>204</v>
      </c>
      <c r="S1193" t="s">
        <v>206</v>
      </c>
      <c r="T1193" t="s">
        <v>207</v>
      </c>
      <c r="U1193" t="s">
        <v>208</v>
      </c>
      <c r="X1193" t="s">
        <v>90</v>
      </c>
      <c r="Y1193" t="s">
        <v>210</v>
      </c>
      <c r="Z1193" t="s">
        <v>211</v>
      </c>
      <c r="AB1193" t="s">
        <v>212</v>
      </c>
      <c r="AG1193" t="s">
        <v>82</v>
      </c>
      <c r="AH1193" t="s">
        <v>82</v>
      </c>
      <c r="AL1193" t="s">
        <v>205</v>
      </c>
      <c r="AN1193">
        <v>23229000</v>
      </c>
    </row>
    <row r="1194" spans="1:40" x14ac:dyDescent="0.3">
      <c r="A1194" t="s">
        <v>17875</v>
      </c>
      <c r="B1194" t="s">
        <v>17872</v>
      </c>
      <c r="C1194" t="s">
        <v>17870</v>
      </c>
      <c r="D1194" s="2">
        <v>1002130</v>
      </c>
      <c r="E1194" s="2">
        <v>526485</v>
      </c>
      <c r="F1194" s="2">
        <v>425850</v>
      </c>
      <c r="G1194" s="2">
        <v>165848</v>
      </c>
      <c r="H1194" s="3">
        <v>0</v>
      </c>
      <c r="I1194" s="2">
        <v>19750</v>
      </c>
      <c r="J1194" s="2">
        <v>8465</v>
      </c>
      <c r="K1194" s="2">
        <v>31042</v>
      </c>
      <c r="L1194" s="2">
        <v>5883</v>
      </c>
      <c r="M1194" s="3">
        <v>0</v>
      </c>
      <c r="N1194" s="4">
        <v>523</v>
      </c>
      <c r="O1194" s="2">
        <v>49794</v>
      </c>
      <c r="P1194" s="2">
        <v>1499</v>
      </c>
      <c r="Q1194" s="2">
        <v>13573</v>
      </c>
      <c r="R1194" t="s">
        <v>17871</v>
      </c>
      <c r="S1194" t="s">
        <v>17873</v>
      </c>
      <c r="T1194" t="s">
        <v>17870</v>
      </c>
      <c r="U1194" t="s">
        <v>17874</v>
      </c>
      <c r="V1194" t="s">
        <v>17871</v>
      </c>
      <c r="W1194">
        <v>1</v>
      </c>
      <c r="AA1194" t="s">
        <v>17876</v>
      </c>
      <c r="AB1194" t="s">
        <v>17876</v>
      </c>
      <c r="AG1194" t="s">
        <v>17877</v>
      </c>
      <c r="AH1194" t="s">
        <v>17878</v>
      </c>
      <c r="AJ1194">
        <v>2015</v>
      </c>
      <c r="AK1194">
        <v>5</v>
      </c>
      <c r="AL1194" t="s">
        <v>17872</v>
      </c>
      <c r="AN1194">
        <v>31150000</v>
      </c>
    </row>
    <row r="1195" spans="1:40" x14ac:dyDescent="0.3">
      <c r="A1195" t="s">
        <v>18589</v>
      </c>
      <c r="B1195" t="s">
        <v>18585</v>
      </c>
      <c r="C1195" t="s">
        <v>18583</v>
      </c>
      <c r="D1195" s="2">
        <v>1576318</v>
      </c>
      <c r="E1195" s="3">
        <v>0</v>
      </c>
      <c r="F1195" s="2">
        <v>1508030</v>
      </c>
      <c r="G1195" s="2">
        <v>528671</v>
      </c>
      <c r="H1195" s="3">
        <v>0</v>
      </c>
      <c r="I1195" s="2">
        <v>33958</v>
      </c>
      <c r="J1195" s="2">
        <v>10904</v>
      </c>
      <c r="K1195" s="2">
        <v>38080</v>
      </c>
      <c r="L1195" s="4">
        <v>909</v>
      </c>
      <c r="M1195" s="3">
        <v>0</v>
      </c>
      <c r="N1195" s="3">
        <v>0</v>
      </c>
      <c r="O1195" s="2">
        <v>68288</v>
      </c>
      <c r="P1195" s="2">
        <v>4491</v>
      </c>
      <c r="Q1195" s="3">
        <v>0</v>
      </c>
      <c r="R1195" t="s">
        <v>18584</v>
      </c>
      <c r="S1195" t="s">
        <v>18586</v>
      </c>
      <c r="T1195" t="s">
        <v>18587</v>
      </c>
      <c r="U1195" t="s">
        <v>18588</v>
      </c>
      <c r="V1195" t="s">
        <v>18584</v>
      </c>
      <c r="W1195">
        <v>1</v>
      </c>
      <c r="X1195" t="s">
        <v>183</v>
      </c>
      <c r="Y1195" t="s">
        <v>174</v>
      </c>
      <c r="Z1195" t="s">
        <v>112</v>
      </c>
      <c r="AA1195" t="s">
        <v>18590</v>
      </c>
      <c r="AB1195" t="s">
        <v>18590</v>
      </c>
      <c r="AG1195" t="s">
        <v>18591</v>
      </c>
      <c r="AH1195" t="s">
        <v>17152</v>
      </c>
      <c r="AI1195" t="s">
        <v>18592</v>
      </c>
      <c r="AJ1195">
        <v>2019</v>
      </c>
      <c r="AK1195">
        <v>9</v>
      </c>
      <c r="AL1195" t="s">
        <v>18585</v>
      </c>
      <c r="AN1195">
        <v>31222000</v>
      </c>
    </row>
    <row r="1196" spans="1:40" x14ac:dyDescent="0.3">
      <c r="A1196" t="s">
        <v>16561</v>
      </c>
      <c r="B1196" t="s">
        <v>16558</v>
      </c>
      <c r="C1196" t="s">
        <v>16556</v>
      </c>
      <c r="D1196" s="2">
        <v>447643</v>
      </c>
      <c r="E1196" s="3">
        <v>0</v>
      </c>
      <c r="F1196" s="2">
        <v>2041383</v>
      </c>
      <c r="G1196" s="2">
        <v>430168</v>
      </c>
      <c r="H1196" s="2">
        <v>3259</v>
      </c>
      <c r="I1196" s="2">
        <v>153197</v>
      </c>
      <c r="J1196" s="2">
        <v>1566</v>
      </c>
      <c r="K1196" s="2">
        <v>30100</v>
      </c>
      <c r="L1196" s="3">
        <v>0</v>
      </c>
      <c r="M1196" s="2">
        <v>933627</v>
      </c>
      <c r="N1196" s="3">
        <v>0</v>
      </c>
      <c r="O1196" s="3">
        <v>1593740</v>
      </c>
      <c r="P1196" s="4">
        <v>81</v>
      </c>
      <c r="Q1196" s="2">
        <v>9336</v>
      </c>
      <c r="R1196" t="s">
        <v>16557</v>
      </c>
      <c r="S1196" t="s">
        <v>77</v>
      </c>
      <c r="T1196" t="s">
        <v>16559</v>
      </c>
      <c r="U1196" t="s">
        <v>16560</v>
      </c>
      <c r="V1196" t="s">
        <v>16557</v>
      </c>
      <c r="W1196">
        <v>2</v>
      </c>
      <c r="AA1196" t="s">
        <v>16562</v>
      </c>
      <c r="AB1196" t="s">
        <v>16562</v>
      </c>
      <c r="AG1196" t="s">
        <v>16563</v>
      </c>
      <c r="AH1196" t="s">
        <v>16564</v>
      </c>
      <c r="AI1196" t="s">
        <v>16565</v>
      </c>
      <c r="AJ1196">
        <v>2017</v>
      </c>
      <c r="AK1196">
        <v>6</v>
      </c>
      <c r="AL1196" t="s">
        <v>16558</v>
      </c>
      <c r="AN1196">
        <v>31190000</v>
      </c>
    </row>
    <row r="1197" spans="1:40" x14ac:dyDescent="0.3">
      <c r="A1197" t="s">
        <v>23385</v>
      </c>
      <c r="B1197" t="s">
        <v>23382</v>
      </c>
      <c r="C1197" t="s">
        <v>23381</v>
      </c>
      <c r="D1197" s="2">
        <v>631863</v>
      </c>
      <c r="E1197" s="3">
        <v>0</v>
      </c>
      <c r="F1197" s="2">
        <v>505232</v>
      </c>
      <c r="G1197" s="2">
        <v>79673</v>
      </c>
      <c r="H1197" s="3">
        <v>0</v>
      </c>
      <c r="I1197" s="2">
        <v>9848</v>
      </c>
      <c r="J1197" s="2">
        <v>15314</v>
      </c>
      <c r="K1197" s="2">
        <v>11206</v>
      </c>
      <c r="L1197" s="2">
        <v>7587</v>
      </c>
      <c r="M1197" s="3">
        <v>0</v>
      </c>
      <c r="N1197" s="3">
        <v>0</v>
      </c>
      <c r="O1197" s="2">
        <v>126631</v>
      </c>
      <c r="P1197" s="4">
        <v>223</v>
      </c>
      <c r="Q1197" s="2">
        <v>1979</v>
      </c>
      <c r="R1197" t="s">
        <v>11219</v>
      </c>
      <c r="S1197" t="s">
        <v>23383</v>
      </c>
      <c r="T1197" t="s">
        <v>23381</v>
      </c>
      <c r="U1197" t="s">
        <v>23384</v>
      </c>
      <c r="X1197" t="s">
        <v>9423</v>
      </c>
      <c r="Y1197" t="s">
        <v>120</v>
      </c>
      <c r="Z1197" t="s">
        <v>23386</v>
      </c>
      <c r="AB1197" t="s">
        <v>23387</v>
      </c>
      <c r="AG1197" t="s">
        <v>633</v>
      </c>
      <c r="AH1197" t="s">
        <v>633</v>
      </c>
      <c r="AL1197" t="s">
        <v>23382</v>
      </c>
      <c r="AN1197">
        <v>312</v>
      </c>
    </row>
    <row r="1198" spans="1:40" x14ac:dyDescent="0.3">
      <c r="A1198" t="s">
        <v>15844</v>
      </c>
      <c r="B1198" t="s">
        <v>15841</v>
      </c>
      <c r="C1198" t="s">
        <v>15839</v>
      </c>
      <c r="D1198" s="2">
        <v>2368387</v>
      </c>
      <c r="E1198" s="2">
        <v>553203</v>
      </c>
      <c r="F1198" s="2">
        <v>1696832</v>
      </c>
      <c r="G1198" s="2">
        <v>796595</v>
      </c>
      <c r="H1198" s="3">
        <v>0</v>
      </c>
      <c r="I1198" s="2">
        <v>24308</v>
      </c>
      <c r="J1198" s="2">
        <v>29685</v>
      </c>
      <c r="K1198" s="2">
        <v>12750</v>
      </c>
      <c r="L1198" s="2">
        <v>1640</v>
      </c>
      <c r="M1198" s="3">
        <v>0</v>
      </c>
      <c r="N1198" s="3">
        <v>0</v>
      </c>
      <c r="O1198" s="2">
        <v>118352</v>
      </c>
      <c r="P1198" s="2">
        <v>1219</v>
      </c>
      <c r="Q1198" s="3">
        <v>0</v>
      </c>
      <c r="R1198" t="s">
        <v>15840</v>
      </c>
      <c r="S1198" t="s">
        <v>15842</v>
      </c>
      <c r="T1198" t="s">
        <v>15839</v>
      </c>
      <c r="U1198" t="s">
        <v>15843</v>
      </c>
      <c r="V1198" t="s">
        <v>15840</v>
      </c>
      <c r="W1198">
        <v>1</v>
      </c>
      <c r="X1198" t="s">
        <v>1202</v>
      </c>
      <c r="Y1198" t="s">
        <v>1202</v>
      </c>
      <c r="Z1198" t="s">
        <v>15840</v>
      </c>
      <c r="AA1198" t="s">
        <v>15845</v>
      </c>
      <c r="AB1198" t="s">
        <v>15846</v>
      </c>
      <c r="AF1198" t="s">
        <v>15847</v>
      </c>
      <c r="AG1198" t="s">
        <v>15848</v>
      </c>
      <c r="AH1198" t="s">
        <v>15849</v>
      </c>
      <c r="AJ1198">
        <v>2016</v>
      </c>
      <c r="AK1198">
        <v>5</v>
      </c>
      <c r="AL1198" t="s">
        <v>15841</v>
      </c>
      <c r="AN1198">
        <v>31222000</v>
      </c>
    </row>
    <row r="1199" spans="1:40" x14ac:dyDescent="0.3">
      <c r="A1199" t="s">
        <v>21497</v>
      </c>
      <c r="B1199" t="s">
        <v>21494</v>
      </c>
      <c r="C1199" t="s">
        <v>21492</v>
      </c>
      <c r="D1199" s="2">
        <v>359812</v>
      </c>
      <c r="E1199" s="3">
        <v>0</v>
      </c>
      <c r="F1199" s="2">
        <v>1270894</v>
      </c>
      <c r="G1199" s="2">
        <v>638317</v>
      </c>
      <c r="H1199" s="3">
        <v>0</v>
      </c>
      <c r="I1199" s="2">
        <v>37965</v>
      </c>
      <c r="J1199" s="2">
        <v>25433</v>
      </c>
      <c r="K1199" s="2">
        <v>22286</v>
      </c>
      <c r="L1199" s="2">
        <v>23831</v>
      </c>
      <c r="M1199" s="3">
        <v>0</v>
      </c>
      <c r="N1199" s="4">
        <v>110</v>
      </c>
      <c r="O1199" s="3">
        <v>911081</v>
      </c>
      <c r="P1199" s="4">
        <v>457</v>
      </c>
      <c r="Q1199" s="2">
        <v>27499</v>
      </c>
      <c r="R1199" t="s">
        <v>21493</v>
      </c>
      <c r="S1199" t="s">
        <v>21495</v>
      </c>
      <c r="T1199" t="s">
        <v>21496</v>
      </c>
      <c r="U1199" t="s">
        <v>21496</v>
      </c>
      <c r="V1199" t="s">
        <v>21493</v>
      </c>
      <c r="W1199">
        <v>1</v>
      </c>
      <c r="AA1199" t="s">
        <v>21498</v>
      </c>
      <c r="AB1199" t="s">
        <v>21498</v>
      </c>
      <c r="AG1199" t="s">
        <v>21499</v>
      </c>
      <c r="AH1199" t="s">
        <v>21500</v>
      </c>
      <c r="AI1199" t="s">
        <v>21501</v>
      </c>
      <c r="AJ1199">
        <v>2017</v>
      </c>
      <c r="AK1199">
        <v>7</v>
      </c>
      <c r="AL1199" t="s">
        <v>21494</v>
      </c>
      <c r="AN1199">
        <v>31150000</v>
      </c>
    </row>
    <row r="1200" spans="1:40" x14ac:dyDescent="0.3">
      <c r="A1200" t="s">
        <v>27342</v>
      </c>
      <c r="B1200" t="s">
        <v>27338</v>
      </c>
      <c r="C1200" t="s">
        <v>27336</v>
      </c>
      <c r="D1200" s="2">
        <v>6715055</v>
      </c>
      <c r="E1200" s="2">
        <v>3977457</v>
      </c>
      <c r="F1200" s="2">
        <v>1076335</v>
      </c>
      <c r="G1200" s="2">
        <v>502242</v>
      </c>
      <c r="H1200" s="3">
        <v>0</v>
      </c>
      <c r="I1200" s="2">
        <v>75876</v>
      </c>
      <c r="J1200" s="2">
        <v>25419</v>
      </c>
      <c r="K1200" s="2">
        <v>72788</v>
      </c>
      <c r="L1200" s="2">
        <v>42112</v>
      </c>
      <c r="M1200" s="3">
        <v>0</v>
      </c>
      <c r="N1200" s="3">
        <v>0</v>
      </c>
      <c r="O1200" s="2">
        <v>1661263</v>
      </c>
      <c r="P1200" s="2">
        <v>24384</v>
      </c>
      <c r="Q1200" s="2">
        <v>14618</v>
      </c>
      <c r="R1200" t="s">
        <v>27337</v>
      </c>
      <c r="S1200" t="s">
        <v>27339</v>
      </c>
      <c r="T1200" t="s">
        <v>27340</v>
      </c>
      <c r="U1200" t="s">
        <v>27341</v>
      </c>
      <c r="V1200" t="s">
        <v>27337</v>
      </c>
      <c r="W1200">
        <v>1</v>
      </c>
      <c r="AB1200" t="s">
        <v>27343</v>
      </c>
      <c r="AG1200" t="s">
        <v>27344</v>
      </c>
      <c r="AH1200" t="s">
        <v>27345</v>
      </c>
      <c r="AI1200" t="s">
        <v>27346</v>
      </c>
      <c r="AJ1200">
        <v>2015</v>
      </c>
      <c r="AK1200">
        <v>5</v>
      </c>
      <c r="AL1200" t="s">
        <v>27338</v>
      </c>
      <c r="AN1200">
        <v>33122000</v>
      </c>
    </row>
    <row r="1201" spans="1:40" x14ac:dyDescent="0.3">
      <c r="A1201" t="s">
        <v>16662</v>
      </c>
      <c r="B1201" t="s">
        <v>16658</v>
      </c>
      <c r="C1201" t="s">
        <v>16656</v>
      </c>
      <c r="D1201" s="2">
        <v>374174</v>
      </c>
      <c r="E1201" s="3">
        <v>0</v>
      </c>
      <c r="F1201" s="2">
        <v>364327</v>
      </c>
      <c r="G1201" s="2">
        <v>263072</v>
      </c>
      <c r="H1201" s="3">
        <v>0</v>
      </c>
      <c r="I1201" s="2">
        <v>23056</v>
      </c>
      <c r="J1201" s="2">
        <v>5861</v>
      </c>
      <c r="K1201" s="2">
        <v>5920</v>
      </c>
      <c r="L1201" s="3">
        <v>0</v>
      </c>
      <c r="M1201" s="3">
        <v>0</v>
      </c>
      <c r="N1201" s="3">
        <v>0</v>
      </c>
      <c r="O1201" s="2">
        <v>9848</v>
      </c>
      <c r="P1201" s="4">
        <v>114</v>
      </c>
      <c r="Q1201" s="2">
        <v>7356</v>
      </c>
      <c r="R1201" t="s">
        <v>16657</v>
      </c>
      <c r="S1201" t="s">
        <v>16659</v>
      </c>
      <c r="T1201" t="s">
        <v>16660</v>
      </c>
      <c r="U1201" t="s">
        <v>16661</v>
      </c>
      <c r="V1201" t="s">
        <v>16663</v>
      </c>
      <c r="W1201">
        <v>1</v>
      </c>
      <c r="AA1201" t="s">
        <v>16664</v>
      </c>
      <c r="AB1201" t="s">
        <v>16665</v>
      </c>
      <c r="AE1201" t="s">
        <v>16666</v>
      </c>
      <c r="AG1201" t="s">
        <v>16667</v>
      </c>
      <c r="AH1201" t="s">
        <v>16668</v>
      </c>
      <c r="AI1201" t="s">
        <v>3215</v>
      </c>
      <c r="AJ1201">
        <v>2017</v>
      </c>
      <c r="AK1201">
        <v>12</v>
      </c>
      <c r="AL1201" t="s">
        <v>16658</v>
      </c>
      <c r="AN1201">
        <v>31120000</v>
      </c>
    </row>
    <row r="1202" spans="1:40" x14ac:dyDescent="0.3">
      <c r="A1202" t="s">
        <v>5086</v>
      </c>
      <c r="B1202" t="s">
        <v>5082</v>
      </c>
      <c r="C1202" t="s">
        <v>5080</v>
      </c>
      <c r="D1202" s="2">
        <v>3306006</v>
      </c>
      <c r="E1202" s="2">
        <v>1895785</v>
      </c>
      <c r="F1202" s="2">
        <v>1657640</v>
      </c>
      <c r="G1202" s="2">
        <v>364108</v>
      </c>
      <c r="H1202" s="3">
        <v>0</v>
      </c>
      <c r="I1202" s="2">
        <v>49259</v>
      </c>
      <c r="J1202" s="2">
        <v>29216</v>
      </c>
      <c r="K1202" s="2">
        <v>52677</v>
      </c>
      <c r="L1202" s="2">
        <v>41678</v>
      </c>
      <c r="M1202" s="3">
        <v>0</v>
      </c>
      <c r="N1202" s="3">
        <v>0</v>
      </c>
      <c r="O1202" s="3">
        <v>247419</v>
      </c>
      <c r="P1202" s="2">
        <v>16730</v>
      </c>
      <c r="Q1202" s="2">
        <v>106495</v>
      </c>
      <c r="R1202" t="s">
        <v>5081</v>
      </c>
      <c r="S1202" t="s">
        <v>5083</v>
      </c>
      <c r="T1202" t="s">
        <v>5084</v>
      </c>
      <c r="U1202" t="s">
        <v>5085</v>
      </c>
      <c r="V1202" t="s">
        <v>5081</v>
      </c>
      <c r="W1202">
        <v>1</v>
      </c>
      <c r="AA1202" t="s">
        <v>5087</v>
      </c>
      <c r="AB1202" t="s">
        <v>5087</v>
      </c>
      <c r="AG1202" t="s">
        <v>5088</v>
      </c>
      <c r="AH1202" t="s">
        <v>4953</v>
      </c>
      <c r="AI1202" t="s">
        <v>5089</v>
      </c>
      <c r="AJ1202">
        <v>2016</v>
      </c>
      <c r="AK1202">
        <v>6</v>
      </c>
      <c r="AL1202" t="s">
        <v>5082</v>
      </c>
      <c r="AN1202">
        <v>31110000</v>
      </c>
    </row>
    <row r="1203" spans="1:40" x14ac:dyDescent="0.3">
      <c r="A1203" t="s">
        <v>31095</v>
      </c>
      <c r="B1203" t="s">
        <v>31093</v>
      </c>
      <c r="C1203" t="s">
        <v>31092</v>
      </c>
      <c r="D1203" s="2">
        <v>319248</v>
      </c>
      <c r="E1203" s="3">
        <v>0</v>
      </c>
      <c r="F1203" s="2">
        <v>432879</v>
      </c>
      <c r="G1203" s="2">
        <v>192115</v>
      </c>
      <c r="H1203" s="3">
        <v>0</v>
      </c>
      <c r="I1203" s="2">
        <v>33601</v>
      </c>
      <c r="J1203" s="2">
        <v>1124</v>
      </c>
      <c r="K1203" s="2">
        <v>29681</v>
      </c>
      <c r="L1203" s="3">
        <v>0</v>
      </c>
      <c r="M1203" s="3">
        <v>0</v>
      </c>
      <c r="N1203" s="3">
        <v>0</v>
      </c>
      <c r="O1203" s="3">
        <v>113631</v>
      </c>
      <c r="P1203" s="4">
        <v>8</v>
      </c>
      <c r="Q1203" s="2">
        <v>8466</v>
      </c>
      <c r="T1203" t="s">
        <v>31094</v>
      </c>
      <c r="U1203" t="s">
        <v>31094</v>
      </c>
      <c r="V1203" t="s">
        <v>31096</v>
      </c>
      <c r="W1203">
        <v>1</v>
      </c>
      <c r="X1203" t="s">
        <v>90</v>
      </c>
      <c r="Y1203" t="s">
        <v>31097</v>
      </c>
      <c r="Z1203" t="s">
        <v>31098</v>
      </c>
      <c r="AA1203" t="s">
        <v>31099</v>
      </c>
      <c r="AB1203" t="s">
        <v>31100</v>
      </c>
      <c r="AG1203" t="s">
        <v>31101</v>
      </c>
      <c r="AH1203" t="s">
        <v>31102</v>
      </c>
      <c r="AI1203" t="s">
        <v>31103</v>
      </c>
      <c r="AJ1203">
        <v>2016</v>
      </c>
      <c r="AK1203">
        <v>10</v>
      </c>
      <c r="AL1203" t="s">
        <v>31093</v>
      </c>
      <c r="AN1203">
        <v>22320000</v>
      </c>
    </row>
    <row r="1204" spans="1:40" x14ac:dyDescent="0.3">
      <c r="A1204" t="s">
        <v>17187</v>
      </c>
      <c r="B1204" t="s">
        <v>17184</v>
      </c>
      <c r="C1204" t="s">
        <v>17182</v>
      </c>
      <c r="D1204" s="2">
        <v>3014161</v>
      </c>
      <c r="E1204" s="3">
        <v>0</v>
      </c>
      <c r="F1204" s="2">
        <v>2732629</v>
      </c>
      <c r="G1204" s="2">
        <v>233014</v>
      </c>
      <c r="H1204" s="3">
        <v>0</v>
      </c>
      <c r="I1204" s="2">
        <v>57614</v>
      </c>
      <c r="J1204" s="2">
        <v>26080</v>
      </c>
      <c r="K1204" s="2">
        <v>26850</v>
      </c>
      <c r="L1204" s="2">
        <v>2883</v>
      </c>
      <c r="M1204" s="3">
        <v>0</v>
      </c>
      <c r="N1204" s="3">
        <v>0</v>
      </c>
      <c r="O1204" s="2">
        <v>281531</v>
      </c>
      <c r="P1204" s="4">
        <v>602</v>
      </c>
      <c r="Q1204" s="2">
        <v>20620</v>
      </c>
      <c r="R1204" t="s">
        <v>17183</v>
      </c>
      <c r="S1204" t="s">
        <v>17185</v>
      </c>
      <c r="T1204" t="s">
        <v>17182</v>
      </c>
      <c r="U1204" t="s">
        <v>17186</v>
      </c>
      <c r="V1204" t="s">
        <v>17183</v>
      </c>
      <c r="W1204">
        <v>1</v>
      </c>
      <c r="AA1204" t="s">
        <v>17188</v>
      </c>
      <c r="AB1204" t="s">
        <v>17188</v>
      </c>
      <c r="AG1204" t="s">
        <v>17189</v>
      </c>
      <c r="AH1204" t="s">
        <v>7413</v>
      </c>
      <c r="AJ1204">
        <v>2018</v>
      </c>
      <c r="AK1204">
        <v>9</v>
      </c>
      <c r="AL1204" t="s">
        <v>17184</v>
      </c>
      <c r="AN1204">
        <v>31150000</v>
      </c>
    </row>
    <row r="1205" spans="1:40" x14ac:dyDescent="0.3">
      <c r="A1205" t="s">
        <v>31142</v>
      </c>
      <c r="B1205" t="s">
        <v>31140</v>
      </c>
      <c r="C1205" t="s">
        <v>31139</v>
      </c>
      <c r="D1205" s="2">
        <v>218305</v>
      </c>
      <c r="E1205" s="3">
        <v>0</v>
      </c>
      <c r="F1205" s="2">
        <v>296897</v>
      </c>
      <c r="G1205" s="2">
        <v>66000</v>
      </c>
      <c r="H1205" s="3">
        <v>0</v>
      </c>
      <c r="I1205" s="2">
        <v>11936</v>
      </c>
      <c r="J1205" s="4">
        <v>82</v>
      </c>
      <c r="K1205" s="2">
        <v>7200</v>
      </c>
      <c r="L1205" s="3">
        <v>0</v>
      </c>
      <c r="M1205" s="3">
        <v>0</v>
      </c>
      <c r="N1205" s="3">
        <v>0</v>
      </c>
      <c r="O1205" s="3">
        <v>78593</v>
      </c>
      <c r="P1205" s="4">
        <v>8</v>
      </c>
      <c r="Q1205" s="2">
        <v>5411</v>
      </c>
      <c r="T1205" t="s">
        <v>31141</v>
      </c>
      <c r="U1205" t="s">
        <v>31141</v>
      </c>
      <c r="V1205" t="s">
        <v>31143</v>
      </c>
      <c r="W1205">
        <v>1</v>
      </c>
      <c r="X1205" t="s">
        <v>1202</v>
      </c>
      <c r="Y1205" t="s">
        <v>1202</v>
      </c>
      <c r="Z1205" t="s">
        <v>31143</v>
      </c>
      <c r="AB1205" t="s">
        <v>31144</v>
      </c>
      <c r="AG1205" t="s">
        <v>31145</v>
      </c>
      <c r="AH1205" t="s">
        <v>31146</v>
      </c>
      <c r="AI1205" t="s">
        <v>31147</v>
      </c>
      <c r="AJ1205">
        <v>2016</v>
      </c>
      <c r="AK1205">
        <v>12</v>
      </c>
      <c r="AL1205" t="s">
        <v>31140</v>
      </c>
      <c r="AN1205">
        <v>22320000</v>
      </c>
    </row>
    <row r="1206" spans="1:40" x14ac:dyDescent="0.3">
      <c r="A1206" t="s">
        <v>4687</v>
      </c>
      <c r="B1206" t="s">
        <v>4685</v>
      </c>
      <c r="C1206" t="s">
        <v>4683</v>
      </c>
      <c r="D1206" s="2">
        <v>1266157</v>
      </c>
      <c r="E1206" s="4">
        <v>10</v>
      </c>
      <c r="F1206" s="2">
        <v>1022181</v>
      </c>
      <c r="G1206" s="2">
        <v>371619</v>
      </c>
      <c r="H1206" s="3">
        <v>0</v>
      </c>
      <c r="I1206" s="2">
        <v>39808</v>
      </c>
      <c r="J1206" s="2">
        <v>37286</v>
      </c>
      <c r="K1206" s="2">
        <v>23640</v>
      </c>
      <c r="L1206" s="2">
        <v>11319</v>
      </c>
      <c r="M1206" s="3">
        <v>0</v>
      </c>
      <c r="N1206" s="3">
        <v>0</v>
      </c>
      <c r="O1206" s="2">
        <v>243966</v>
      </c>
      <c r="P1206" s="2">
        <v>1437</v>
      </c>
      <c r="Q1206" s="2">
        <v>201432</v>
      </c>
      <c r="R1206" t="s">
        <v>4684</v>
      </c>
      <c r="S1206" t="s">
        <v>77</v>
      </c>
      <c r="T1206" t="s">
        <v>4683</v>
      </c>
      <c r="U1206" t="s">
        <v>4686</v>
      </c>
      <c r="V1206" t="s">
        <v>4684</v>
      </c>
      <c r="W1206">
        <v>2</v>
      </c>
      <c r="X1206" t="s">
        <v>1202</v>
      </c>
      <c r="Y1206" t="s">
        <v>1202</v>
      </c>
      <c r="Z1206" t="s">
        <v>4684</v>
      </c>
      <c r="AA1206" t="s">
        <v>4688</v>
      </c>
      <c r="AB1206" t="s">
        <v>4688</v>
      </c>
      <c r="AG1206" t="s">
        <v>4689</v>
      </c>
      <c r="AH1206" t="s">
        <v>4690</v>
      </c>
      <c r="AI1206" t="s">
        <v>4691</v>
      </c>
      <c r="AJ1206">
        <v>2018</v>
      </c>
      <c r="AK1206">
        <v>4</v>
      </c>
      <c r="AL1206" t="s">
        <v>4685</v>
      </c>
      <c r="AN1206">
        <v>31229000</v>
      </c>
    </row>
    <row r="1207" spans="1:40" x14ac:dyDescent="0.3">
      <c r="A1207" t="s">
        <v>3509</v>
      </c>
      <c r="B1207" t="s">
        <v>3505</v>
      </c>
      <c r="C1207" t="s">
        <v>3503</v>
      </c>
      <c r="D1207" s="2">
        <v>937420</v>
      </c>
      <c r="E1207" s="2">
        <v>58766</v>
      </c>
      <c r="F1207" s="2">
        <v>864239</v>
      </c>
      <c r="G1207" s="2">
        <v>202736</v>
      </c>
      <c r="H1207" s="3">
        <v>0</v>
      </c>
      <c r="I1207" s="2">
        <v>8214</v>
      </c>
      <c r="J1207" s="2">
        <v>2157</v>
      </c>
      <c r="K1207" s="2">
        <v>19618</v>
      </c>
      <c r="L1207" s="2">
        <v>180235</v>
      </c>
      <c r="M1207" s="3">
        <v>0</v>
      </c>
      <c r="N1207" s="3">
        <v>0</v>
      </c>
      <c r="O1207" s="2">
        <v>14415</v>
      </c>
      <c r="P1207" s="4">
        <v>31</v>
      </c>
      <c r="Q1207" s="2">
        <v>20472</v>
      </c>
      <c r="R1207" t="s">
        <v>3504</v>
      </c>
      <c r="S1207" t="s">
        <v>3506</v>
      </c>
      <c r="T1207" t="s">
        <v>3507</v>
      </c>
      <c r="U1207" t="s">
        <v>3508</v>
      </c>
      <c r="V1207" t="s">
        <v>3504</v>
      </c>
      <c r="W1207">
        <v>1</v>
      </c>
      <c r="X1207" t="s">
        <v>101</v>
      </c>
      <c r="Y1207" t="s">
        <v>91</v>
      </c>
      <c r="Z1207" t="s">
        <v>150</v>
      </c>
      <c r="AB1207" t="s">
        <v>3510</v>
      </c>
      <c r="AG1207" t="s">
        <v>3511</v>
      </c>
      <c r="AH1207" t="s">
        <v>3512</v>
      </c>
      <c r="AJ1207">
        <v>2015</v>
      </c>
      <c r="AK1207">
        <v>4</v>
      </c>
      <c r="AL1207" t="s">
        <v>3505</v>
      </c>
      <c r="AN1207">
        <v>31229000</v>
      </c>
    </row>
    <row r="1208" spans="1:40" x14ac:dyDescent="0.3">
      <c r="A1208" t="s">
        <v>22570</v>
      </c>
      <c r="B1208" t="s">
        <v>22566</v>
      </c>
      <c r="C1208" t="s">
        <v>22564</v>
      </c>
      <c r="D1208" s="2">
        <v>1154125</v>
      </c>
      <c r="E1208" s="2">
        <v>598901</v>
      </c>
      <c r="F1208" s="2">
        <v>332608</v>
      </c>
      <c r="G1208" s="2">
        <v>132522</v>
      </c>
      <c r="H1208" s="3">
        <v>0</v>
      </c>
      <c r="I1208" s="2">
        <v>28838</v>
      </c>
      <c r="J1208" s="2">
        <v>9563</v>
      </c>
      <c r="K1208" s="2">
        <v>5282</v>
      </c>
      <c r="L1208" s="2">
        <v>27044</v>
      </c>
      <c r="M1208" s="3">
        <v>0</v>
      </c>
      <c r="N1208" s="3">
        <v>0</v>
      </c>
      <c r="O1208" s="2">
        <v>222616</v>
      </c>
      <c r="P1208" s="2">
        <v>5117</v>
      </c>
      <c r="Q1208" s="2">
        <v>12816</v>
      </c>
      <c r="R1208" t="s">
        <v>22565</v>
      </c>
      <c r="S1208" t="s">
        <v>22567</v>
      </c>
      <c r="T1208" t="s">
        <v>22568</v>
      </c>
      <c r="U1208" t="s">
        <v>22569</v>
      </c>
      <c r="X1208" t="s">
        <v>256</v>
      </c>
      <c r="Y1208" t="s">
        <v>112</v>
      </c>
      <c r="Z1208" t="s">
        <v>112</v>
      </c>
      <c r="AB1208" t="s">
        <v>22571</v>
      </c>
      <c r="AG1208" t="s">
        <v>82</v>
      </c>
      <c r="AH1208" t="s">
        <v>82</v>
      </c>
      <c r="AL1208" t="s">
        <v>22566</v>
      </c>
      <c r="AN1208">
        <v>312</v>
      </c>
    </row>
    <row r="1209" spans="1:40" x14ac:dyDescent="0.3">
      <c r="A1209" t="s">
        <v>15425</v>
      </c>
      <c r="B1209" t="s">
        <v>15421</v>
      </c>
      <c r="C1209" t="s">
        <v>15419</v>
      </c>
      <c r="D1209" s="2">
        <v>1068003</v>
      </c>
      <c r="E1209" s="2">
        <v>282331</v>
      </c>
      <c r="F1209" s="2">
        <v>780574</v>
      </c>
      <c r="G1209" s="2">
        <v>240233</v>
      </c>
      <c r="H1209" s="3">
        <v>0</v>
      </c>
      <c r="I1209" s="2">
        <v>1254</v>
      </c>
      <c r="J1209" s="2">
        <v>2076</v>
      </c>
      <c r="K1209" s="2">
        <v>40550</v>
      </c>
      <c r="L1209" s="2">
        <v>23909</v>
      </c>
      <c r="M1209" s="3">
        <v>0</v>
      </c>
      <c r="N1209" s="3">
        <v>0</v>
      </c>
      <c r="O1209" s="2">
        <v>5098</v>
      </c>
      <c r="P1209" s="4">
        <v>40</v>
      </c>
      <c r="Q1209" s="2">
        <v>17681</v>
      </c>
      <c r="R1209" t="s">
        <v>15420</v>
      </c>
      <c r="S1209" t="s">
        <v>15422</v>
      </c>
      <c r="T1209" t="s">
        <v>15423</v>
      </c>
      <c r="U1209" t="s">
        <v>15424</v>
      </c>
      <c r="V1209" t="s">
        <v>15426</v>
      </c>
      <c r="W1209">
        <v>1</v>
      </c>
      <c r="X1209" t="s">
        <v>101</v>
      </c>
      <c r="Y1209" t="s">
        <v>91</v>
      </c>
      <c r="Z1209" t="s">
        <v>150</v>
      </c>
      <c r="AA1209" t="s">
        <v>15427</v>
      </c>
      <c r="AB1209" t="s">
        <v>15428</v>
      </c>
      <c r="AG1209" t="s">
        <v>15429</v>
      </c>
      <c r="AH1209" t="s">
        <v>15430</v>
      </c>
      <c r="AI1209" t="s">
        <v>15431</v>
      </c>
      <c r="AJ1209">
        <v>2016</v>
      </c>
      <c r="AK1209">
        <v>12</v>
      </c>
      <c r="AL1209" t="s">
        <v>15421</v>
      </c>
      <c r="AN1209">
        <v>33121000</v>
      </c>
    </row>
    <row r="1210" spans="1:40" x14ac:dyDescent="0.3">
      <c r="A1210" t="s">
        <v>15746</v>
      </c>
      <c r="B1210" t="s">
        <v>15743</v>
      </c>
      <c r="C1210" t="s">
        <v>15742</v>
      </c>
      <c r="D1210" s="2">
        <v>1396790</v>
      </c>
      <c r="E1210" s="2">
        <v>8620</v>
      </c>
      <c r="F1210" s="2">
        <v>1096004</v>
      </c>
      <c r="G1210" s="2">
        <v>578853</v>
      </c>
      <c r="H1210" s="3">
        <v>0</v>
      </c>
      <c r="I1210" s="2">
        <v>71976</v>
      </c>
      <c r="J1210" s="2">
        <v>17051</v>
      </c>
      <c r="K1210" s="2">
        <v>34881</v>
      </c>
      <c r="L1210" s="2">
        <v>27886</v>
      </c>
      <c r="M1210" s="3">
        <v>0</v>
      </c>
      <c r="N1210" s="3">
        <v>0</v>
      </c>
      <c r="O1210" s="2">
        <v>292166</v>
      </c>
      <c r="P1210" s="2">
        <v>1946</v>
      </c>
      <c r="Q1210" s="2">
        <v>4320</v>
      </c>
      <c r="R1210" t="s">
        <v>7926</v>
      </c>
      <c r="S1210" t="s">
        <v>15744</v>
      </c>
      <c r="T1210" t="s">
        <v>15742</v>
      </c>
      <c r="U1210" t="s">
        <v>15745</v>
      </c>
      <c r="V1210" t="s">
        <v>7926</v>
      </c>
      <c r="W1210">
        <v>1</v>
      </c>
      <c r="X1210" t="s">
        <v>15747</v>
      </c>
      <c r="Y1210" t="s">
        <v>91</v>
      </c>
      <c r="Z1210" t="s">
        <v>15748</v>
      </c>
      <c r="AA1210" t="s">
        <v>15749</v>
      </c>
      <c r="AB1210" t="s">
        <v>15750</v>
      </c>
      <c r="AG1210" t="s">
        <v>15751</v>
      </c>
      <c r="AH1210" t="s">
        <v>15728</v>
      </c>
      <c r="AJ1210">
        <v>2015</v>
      </c>
      <c r="AK1210">
        <v>12</v>
      </c>
      <c r="AL1210" t="s">
        <v>15743</v>
      </c>
      <c r="AN1210">
        <v>31210000</v>
      </c>
    </row>
    <row r="1211" spans="1:40" x14ac:dyDescent="0.3">
      <c r="A1211" t="s">
        <v>18737</v>
      </c>
      <c r="B1211" t="s">
        <v>18734</v>
      </c>
      <c r="C1211" t="s">
        <v>18732</v>
      </c>
      <c r="D1211" s="2">
        <v>5123694</v>
      </c>
      <c r="E1211" s="2">
        <v>4123041</v>
      </c>
      <c r="F1211" s="2">
        <v>916786</v>
      </c>
      <c r="G1211" s="2">
        <v>420345</v>
      </c>
      <c r="H1211" s="3">
        <v>0</v>
      </c>
      <c r="I1211" s="2">
        <v>43196</v>
      </c>
      <c r="J1211" s="2">
        <v>16068</v>
      </c>
      <c r="K1211" s="2">
        <v>22100</v>
      </c>
      <c r="L1211" s="2">
        <v>2538</v>
      </c>
      <c r="M1211" s="3">
        <v>0</v>
      </c>
      <c r="N1211" s="3">
        <v>0</v>
      </c>
      <c r="O1211" s="2">
        <v>83867</v>
      </c>
      <c r="P1211" s="4">
        <v>115</v>
      </c>
      <c r="Q1211" s="2">
        <v>11610</v>
      </c>
      <c r="R1211" t="s">
        <v>18733</v>
      </c>
      <c r="S1211" t="s">
        <v>15467</v>
      </c>
      <c r="T1211" t="s">
        <v>18735</v>
      </c>
      <c r="U1211" t="s">
        <v>18736</v>
      </c>
      <c r="V1211" t="s">
        <v>18733</v>
      </c>
      <c r="W1211">
        <v>1</v>
      </c>
      <c r="AA1211" t="s">
        <v>18738</v>
      </c>
      <c r="AB1211" t="s">
        <v>18738</v>
      </c>
      <c r="AG1211" t="s">
        <v>18739</v>
      </c>
      <c r="AH1211" t="s">
        <v>5046</v>
      </c>
      <c r="AJ1211">
        <v>2017</v>
      </c>
      <c r="AK1211">
        <v>6</v>
      </c>
      <c r="AL1211" t="s">
        <v>18734</v>
      </c>
      <c r="AN1211">
        <v>31170000</v>
      </c>
    </row>
    <row r="1212" spans="1:40" x14ac:dyDescent="0.3">
      <c r="A1212" t="s">
        <v>4513</v>
      </c>
      <c r="B1212" t="s">
        <v>4510</v>
      </c>
      <c r="C1212" t="s">
        <v>4508</v>
      </c>
      <c r="D1212" s="2">
        <v>1878881</v>
      </c>
      <c r="E1212" s="3">
        <v>0</v>
      </c>
      <c r="F1212" s="2">
        <v>2335611</v>
      </c>
      <c r="G1212" s="2">
        <v>902510</v>
      </c>
      <c r="H1212" s="3">
        <v>0</v>
      </c>
      <c r="I1212" s="2">
        <v>104484</v>
      </c>
      <c r="J1212" s="2">
        <v>39679</v>
      </c>
      <c r="K1212" s="2">
        <v>95596</v>
      </c>
      <c r="L1212" s="2">
        <v>26956</v>
      </c>
      <c r="M1212" s="3">
        <v>0</v>
      </c>
      <c r="N1212" s="3">
        <v>0</v>
      </c>
      <c r="O1212" s="3">
        <v>456730</v>
      </c>
      <c r="P1212" s="2">
        <v>2053</v>
      </c>
      <c r="Q1212" s="2">
        <v>17075</v>
      </c>
      <c r="R1212" t="s">
        <v>4509</v>
      </c>
      <c r="S1212" t="s">
        <v>4511</v>
      </c>
      <c r="T1212" t="s">
        <v>4508</v>
      </c>
      <c r="U1212" t="s">
        <v>4512</v>
      </c>
      <c r="V1212" t="s">
        <v>4509</v>
      </c>
      <c r="W1212">
        <v>1</v>
      </c>
      <c r="AA1212" t="s">
        <v>4514</v>
      </c>
      <c r="AB1212" t="s">
        <v>4514</v>
      </c>
      <c r="AG1212" t="s">
        <v>4515</v>
      </c>
      <c r="AH1212" t="s">
        <v>4516</v>
      </c>
      <c r="AJ1212">
        <v>2014</v>
      </c>
      <c r="AK1212">
        <v>5</v>
      </c>
      <c r="AL1212" t="s">
        <v>4510</v>
      </c>
      <c r="AN1212">
        <v>31190000</v>
      </c>
    </row>
    <row r="1213" spans="1:40" x14ac:dyDescent="0.3">
      <c r="A1213" t="s">
        <v>17345</v>
      </c>
      <c r="B1213" t="s">
        <v>17341</v>
      </c>
      <c r="C1213" t="s">
        <v>17339</v>
      </c>
      <c r="D1213" s="2">
        <v>735957201</v>
      </c>
      <c r="E1213" s="2">
        <v>679414781</v>
      </c>
      <c r="F1213" s="2">
        <v>97394114</v>
      </c>
      <c r="G1213" s="2">
        <v>37887971</v>
      </c>
      <c r="H1213" s="2">
        <v>4336230</v>
      </c>
      <c r="I1213" s="2">
        <v>3966399</v>
      </c>
      <c r="J1213" s="2">
        <v>1825923</v>
      </c>
      <c r="K1213" s="2">
        <v>775930</v>
      </c>
      <c r="L1213" s="2">
        <v>2878226</v>
      </c>
      <c r="M1213" s="2">
        <v>8745092</v>
      </c>
      <c r="N1213" s="2">
        <v>2680732</v>
      </c>
      <c r="O1213" s="3">
        <v>40851694</v>
      </c>
      <c r="P1213" s="2">
        <v>7022198</v>
      </c>
      <c r="Q1213" s="2">
        <v>22128841</v>
      </c>
      <c r="R1213" t="s">
        <v>17340</v>
      </c>
      <c r="S1213" t="s">
        <v>17342</v>
      </c>
      <c r="T1213" t="s">
        <v>17343</v>
      </c>
      <c r="U1213" t="s">
        <v>17344</v>
      </c>
      <c r="V1213" t="s">
        <v>17340</v>
      </c>
      <c r="W1213">
        <v>1</v>
      </c>
      <c r="X1213" t="s">
        <v>110</v>
      </c>
      <c r="Y1213" t="s">
        <v>237</v>
      </c>
      <c r="Z1213" t="s">
        <v>150</v>
      </c>
      <c r="AA1213" t="s">
        <v>17346</v>
      </c>
      <c r="AB1213" t="s">
        <v>17347</v>
      </c>
      <c r="AG1213" t="s">
        <v>17348</v>
      </c>
      <c r="AH1213" t="s">
        <v>17349</v>
      </c>
      <c r="AI1213" t="s">
        <v>17350</v>
      </c>
      <c r="AJ1213">
        <v>2018</v>
      </c>
      <c r="AK1213">
        <v>7</v>
      </c>
      <c r="AL1213" t="s">
        <v>17341</v>
      </c>
      <c r="AN1213">
        <v>33121000</v>
      </c>
    </row>
    <row r="1214" spans="1:40" x14ac:dyDescent="0.3">
      <c r="A1214" t="s">
        <v>21065</v>
      </c>
      <c r="B1214" t="s">
        <v>21062</v>
      </c>
      <c r="C1214" t="s">
        <v>21061</v>
      </c>
      <c r="D1214" s="2">
        <v>2203120</v>
      </c>
      <c r="E1214" s="2">
        <v>1715056</v>
      </c>
      <c r="F1214" s="2">
        <v>332345</v>
      </c>
      <c r="G1214" s="2">
        <v>152000</v>
      </c>
      <c r="H1214" s="3">
        <v>0</v>
      </c>
      <c r="I1214" s="2">
        <v>17380</v>
      </c>
      <c r="J1214" s="2">
        <v>10450</v>
      </c>
      <c r="K1214" s="2">
        <v>24800</v>
      </c>
      <c r="L1214" s="2">
        <v>1690</v>
      </c>
      <c r="M1214" s="3">
        <v>0</v>
      </c>
      <c r="N1214" s="3">
        <v>0</v>
      </c>
      <c r="O1214" s="2">
        <v>155719</v>
      </c>
      <c r="P1214" s="2">
        <v>1797</v>
      </c>
      <c r="Q1214" s="2">
        <v>15061</v>
      </c>
      <c r="R1214" t="s">
        <v>16428</v>
      </c>
      <c r="S1214" t="s">
        <v>21063</v>
      </c>
      <c r="T1214" t="s">
        <v>21064</v>
      </c>
      <c r="U1214" t="s">
        <v>21064</v>
      </c>
      <c r="V1214" t="s">
        <v>16428</v>
      </c>
      <c r="W1214">
        <v>1</v>
      </c>
      <c r="AA1214" t="s">
        <v>21066</v>
      </c>
      <c r="AB1214" t="s">
        <v>21066</v>
      </c>
      <c r="AG1214" t="s">
        <v>21067</v>
      </c>
      <c r="AH1214" t="s">
        <v>21068</v>
      </c>
      <c r="AJ1214">
        <v>2014</v>
      </c>
      <c r="AK1214">
        <v>8</v>
      </c>
      <c r="AL1214" t="s">
        <v>21062</v>
      </c>
      <c r="AN1214">
        <v>33122000</v>
      </c>
    </row>
    <row r="1215" spans="1:40" x14ac:dyDescent="0.3">
      <c r="A1215" t="s">
        <v>4269</v>
      </c>
      <c r="B1215" t="s">
        <v>4266</v>
      </c>
      <c r="C1215" t="s">
        <v>4264</v>
      </c>
      <c r="D1215" s="2">
        <v>5490957</v>
      </c>
      <c r="E1215" s="2">
        <v>4055651</v>
      </c>
      <c r="F1215" s="2">
        <v>1134473</v>
      </c>
      <c r="G1215" s="2">
        <v>741022</v>
      </c>
      <c r="H1215" s="3">
        <v>0</v>
      </c>
      <c r="I1215" s="2">
        <v>100013</v>
      </c>
      <c r="J1215" s="2">
        <v>31349</v>
      </c>
      <c r="K1215" s="4">
        <v>304</v>
      </c>
      <c r="L1215" s="2">
        <v>16560</v>
      </c>
      <c r="M1215" s="3">
        <v>0</v>
      </c>
      <c r="N1215" s="3">
        <v>0</v>
      </c>
      <c r="O1215" s="2">
        <v>300833</v>
      </c>
      <c r="P1215" s="2">
        <v>2023</v>
      </c>
      <c r="Q1215" s="2">
        <v>23918</v>
      </c>
      <c r="R1215" t="s">
        <v>4265</v>
      </c>
      <c r="S1215" t="s">
        <v>4267</v>
      </c>
      <c r="T1215" t="s">
        <v>4264</v>
      </c>
      <c r="U1215" t="s">
        <v>4268</v>
      </c>
      <c r="V1215" t="s">
        <v>4265</v>
      </c>
      <c r="W1215">
        <v>1</v>
      </c>
      <c r="X1215" t="s">
        <v>256</v>
      </c>
      <c r="Y1215" t="s">
        <v>91</v>
      </c>
      <c r="Z1215" t="s">
        <v>4270</v>
      </c>
      <c r="AB1215" t="s">
        <v>4271</v>
      </c>
      <c r="AG1215" t="s">
        <v>4272</v>
      </c>
      <c r="AH1215" t="s">
        <v>3335</v>
      </c>
      <c r="AJ1215">
        <v>2014</v>
      </c>
      <c r="AK1215">
        <v>5</v>
      </c>
      <c r="AL1215" t="s">
        <v>4266</v>
      </c>
      <c r="AN1215">
        <v>31224000</v>
      </c>
    </row>
    <row r="1216" spans="1:40" x14ac:dyDescent="0.3">
      <c r="A1216" t="s">
        <v>23135</v>
      </c>
      <c r="B1216" t="s">
        <v>23132</v>
      </c>
      <c r="C1216" t="s">
        <v>23130</v>
      </c>
      <c r="D1216" s="2">
        <v>589530</v>
      </c>
      <c r="E1216" s="2">
        <v>204640</v>
      </c>
      <c r="F1216" s="2">
        <v>1432426</v>
      </c>
      <c r="G1216" s="2">
        <v>255812</v>
      </c>
      <c r="H1216" s="3">
        <v>0</v>
      </c>
      <c r="I1216" s="2">
        <v>63503</v>
      </c>
      <c r="J1216" s="2">
        <v>18375</v>
      </c>
      <c r="K1216" s="2">
        <v>8120</v>
      </c>
      <c r="L1216" s="2">
        <v>4968</v>
      </c>
      <c r="M1216" s="3">
        <v>0</v>
      </c>
      <c r="N1216" s="2">
        <v>215600</v>
      </c>
      <c r="O1216" s="3">
        <v>1047536</v>
      </c>
      <c r="P1216" s="2">
        <v>1718</v>
      </c>
      <c r="Q1216" s="2">
        <v>49819</v>
      </c>
      <c r="R1216" t="s">
        <v>23131</v>
      </c>
      <c r="S1216" t="s">
        <v>23133</v>
      </c>
      <c r="T1216" t="s">
        <v>23134</v>
      </c>
      <c r="U1216" t="s">
        <v>23134</v>
      </c>
      <c r="AB1216" t="s">
        <v>23136</v>
      </c>
      <c r="AG1216" t="s">
        <v>82</v>
      </c>
      <c r="AH1216" t="s">
        <v>82</v>
      </c>
      <c r="AL1216" t="s">
        <v>23132</v>
      </c>
      <c r="AN1216">
        <v>312</v>
      </c>
    </row>
    <row r="1217" spans="1:40" x14ac:dyDescent="0.3">
      <c r="A1217" t="s">
        <v>4370</v>
      </c>
      <c r="B1217" t="s">
        <v>4367</v>
      </c>
      <c r="C1217" t="s">
        <v>4365</v>
      </c>
      <c r="D1217" s="2">
        <v>15012286</v>
      </c>
      <c r="E1217" s="2">
        <v>7299553</v>
      </c>
      <c r="F1217" s="2">
        <v>5497904</v>
      </c>
      <c r="G1217" s="2">
        <v>485528</v>
      </c>
      <c r="H1217" s="2">
        <v>171087</v>
      </c>
      <c r="I1217" s="2">
        <v>142324</v>
      </c>
      <c r="J1217" s="2">
        <v>25172</v>
      </c>
      <c r="K1217" s="2">
        <v>23673</v>
      </c>
      <c r="L1217" s="2">
        <v>85771</v>
      </c>
      <c r="M1217" s="2">
        <v>577879</v>
      </c>
      <c r="N1217" s="3">
        <v>0</v>
      </c>
      <c r="O1217" s="2">
        <v>2214829</v>
      </c>
      <c r="P1217" s="2">
        <v>40878</v>
      </c>
      <c r="Q1217" s="3">
        <v>0</v>
      </c>
      <c r="R1217" t="s">
        <v>4366</v>
      </c>
      <c r="S1217" t="s">
        <v>4368</v>
      </c>
      <c r="T1217" t="s">
        <v>4365</v>
      </c>
      <c r="U1217" t="s">
        <v>4369</v>
      </c>
      <c r="V1217" t="s">
        <v>4366</v>
      </c>
      <c r="W1217">
        <v>2</v>
      </c>
      <c r="AA1217" t="s">
        <v>4371</v>
      </c>
      <c r="AB1217" t="s">
        <v>4371</v>
      </c>
      <c r="AG1217" t="s">
        <v>4372</v>
      </c>
      <c r="AH1217" t="s">
        <v>4373</v>
      </c>
      <c r="AJ1217">
        <v>2014</v>
      </c>
      <c r="AK1217">
        <v>1</v>
      </c>
      <c r="AL1217" t="s">
        <v>4367</v>
      </c>
      <c r="AN1217">
        <v>31170000</v>
      </c>
    </row>
    <row r="1218" spans="1:40" x14ac:dyDescent="0.3">
      <c r="A1218" t="s">
        <v>19104</v>
      </c>
      <c r="B1218" t="s">
        <v>19102</v>
      </c>
      <c r="C1218" t="s">
        <v>19100</v>
      </c>
      <c r="D1218" s="2">
        <v>410081</v>
      </c>
      <c r="E1218" s="2">
        <v>245666</v>
      </c>
      <c r="F1218" s="2">
        <v>151927</v>
      </c>
      <c r="G1218" s="2">
        <v>20731</v>
      </c>
      <c r="H1218" s="3">
        <v>0</v>
      </c>
      <c r="I1218" s="2">
        <v>2299</v>
      </c>
      <c r="J1218" s="4">
        <v>388</v>
      </c>
      <c r="K1218" s="2">
        <v>5830</v>
      </c>
      <c r="L1218" s="2">
        <v>2889</v>
      </c>
      <c r="M1218" s="3">
        <v>0</v>
      </c>
      <c r="N1218" s="3">
        <v>0</v>
      </c>
      <c r="O1218" s="2">
        <v>12488</v>
      </c>
      <c r="P1218" s="4">
        <v>96</v>
      </c>
      <c r="Q1218" s="2">
        <v>11992</v>
      </c>
      <c r="R1218" t="s">
        <v>19101</v>
      </c>
      <c r="S1218" t="s">
        <v>77</v>
      </c>
      <c r="T1218" t="s">
        <v>19100</v>
      </c>
      <c r="U1218" t="s">
        <v>19103</v>
      </c>
      <c r="V1218" t="s">
        <v>19101</v>
      </c>
      <c r="W1218">
        <v>1</v>
      </c>
      <c r="AA1218" t="s">
        <v>19105</v>
      </c>
      <c r="AB1218" t="s">
        <v>19105</v>
      </c>
      <c r="AG1218" t="s">
        <v>19106</v>
      </c>
      <c r="AH1218" t="s">
        <v>19099</v>
      </c>
      <c r="AI1218" t="s">
        <v>19107</v>
      </c>
      <c r="AJ1218">
        <v>2019</v>
      </c>
      <c r="AK1218">
        <v>1</v>
      </c>
      <c r="AL1218" t="s">
        <v>19102</v>
      </c>
      <c r="AN1218">
        <v>31120000</v>
      </c>
    </row>
    <row r="1219" spans="1:40" x14ac:dyDescent="0.3">
      <c r="A1219" t="s">
        <v>16277</v>
      </c>
      <c r="B1219" t="s">
        <v>16274</v>
      </c>
      <c r="C1219" t="s">
        <v>16272</v>
      </c>
      <c r="D1219" s="2">
        <v>1596948</v>
      </c>
      <c r="E1219" s="3">
        <v>0</v>
      </c>
      <c r="F1219" s="2">
        <v>1594994</v>
      </c>
      <c r="G1219" s="2">
        <v>325093</v>
      </c>
      <c r="H1219" s="3">
        <v>0</v>
      </c>
      <c r="I1219" s="2">
        <v>24871</v>
      </c>
      <c r="J1219" s="2">
        <v>3220</v>
      </c>
      <c r="K1219" s="2">
        <v>19528</v>
      </c>
      <c r="L1219" s="3">
        <v>0</v>
      </c>
      <c r="M1219" s="3">
        <v>0</v>
      </c>
      <c r="N1219" s="3">
        <v>0</v>
      </c>
      <c r="O1219" s="2">
        <v>1954</v>
      </c>
      <c r="P1219" s="2">
        <v>3515</v>
      </c>
      <c r="Q1219" s="2">
        <v>31668</v>
      </c>
      <c r="R1219" t="s">
        <v>16273</v>
      </c>
      <c r="S1219" t="s">
        <v>16275</v>
      </c>
      <c r="T1219" t="s">
        <v>16272</v>
      </c>
      <c r="U1219" t="s">
        <v>16276</v>
      </c>
      <c r="V1219" t="s">
        <v>16273</v>
      </c>
      <c r="W1219">
        <v>1</v>
      </c>
      <c r="X1219" t="s">
        <v>1202</v>
      </c>
      <c r="Y1219" t="s">
        <v>1202</v>
      </c>
      <c r="Z1219" t="s">
        <v>16273</v>
      </c>
      <c r="AB1219" t="s">
        <v>16278</v>
      </c>
      <c r="AG1219" t="s">
        <v>16279</v>
      </c>
      <c r="AH1219" t="s">
        <v>7957</v>
      </c>
      <c r="AJ1219">
        <v>2017</v>
      </c>
      <c r="AK1219">
        <v>5</v>
      </c>
      <c r="AL1219" t="s">
        <v>16274</v>
      </c>
      <c r="AN1219">
        <v>31210000</v>
      </c>
    </row>
    <row r="1220" spans="1:40" x14ac:dyDescent="0.3">
      <c r="A1220" t="s">
        <v>891</v>
      </c>
      <c r="B1220" t="s">
        <v>888</v>
      </c>
      <c r="C1220" t="s">
        <v>886</v>
      </c>
      <c r="D1220" s="2">
        <v>15388168</v>
      </c>
      <c r="E1220" s="2">
        <v>10306926</v>
      </c>
      <c r="F1220" s="2">
        <v>9122131</v>
      </c>
      <c r="G1220" s="2">
        <v>1991463</v>
      </c>
      <c r="H1220" s="2">
        <v>478836</v>
      </c>
      <c r="I1220" s="2">
        <v>829525</v>
      </c>
      <c r="J1220" s="2">
        <v>333824</v>
      </c>
      <c r="K1220" s="2">
        <v>49445</v>
      </c>
      <c r="L1220" s="2">
        <v>688510</v>
      </c>
      <c r="M1220" s="2">
        <v>2554855</v>
      </c>
      <c r="N1220" s="2">
        <v>227438</v>
      </c>
      <c r="O1220" s="3">
        <v>4040890</v>
      </c>
      <c r="P1220" s="2">
        <v>925375</v>
      </c>
      <c r="Q1220" s="2">
        <v>125832</v>
      </c>
      <c r="R1220" t="s">
        <v>887</v>
      </c>
      <c r="S1220" t="s">
        <v>889</v>
      </c>
      <c r="T1220" t="s">
        <v>890</v>
      </c>
      <c r="U1220" t="s">
        <v>890</v>
      </c>
      <c r="X1220" t="s">
        <v>531</v>
      </c>
      <c r="Y1220" t="s">
        <v>91</v>
      </c>
      <c r="Z1220" t="s">
        <v>892</v>
      </c>
      <c r="AB1220" t="s">
        <v>893</v>
      </c>
      <c r="AF1220" t="s">
        <v>894</v>
      </c>
      <c r="AG1220" t="s">
        <v>82</v>
      </c>
      <c r="AH1220" t="s">
        <v>82</v>
      </c>
      <c r="AL1220" t="s">
        <v>888</v>
      </c>
      <c r="AN1220">
        <v>23143000</v>
      </c>
    </row>
    <row r="1221" spans="1:40" x14ac:dyDescent="0.3">
      <c r="A1221" t="s">
        <v>2154</v>
      </c>
      <c r="B1221" t="s">
        <v>2150</v>
      </c>
      <c r="C1221" t="s">
        <v>2148</v>
      </c>
      <c r="D1221" s="2">
        <v>20282063</v>
      </c>
      <c r="E1221" s="2">
        <v>10924590</v>
      </c>
      <c r="F1221" s="2">
        <v>3407291</v>
      </c>
      <c r="G1221" s="2">
        <v>1240072</v>
      </c>
      <c r="H1221" s="2">
        <v>145435</v>
      </c>
      <c r="I1221" s="2">
        <v>79490</v>
      </c>
      <c r="J1221" s="2">
        <v>39432</v>
      </c>
      <c r="K1221" s="2">
        <v>20998</v>
      </c>
      <c r="L1221" s="2">
        <v>75215</v>
      </c>
      <c r="M1221" s="2">
        <v>1159266</v>
      </c>
      <c r="N1221" s="3">
        <v>50000</v>
      </c>
      <c r="O1221" s="2">
        <v>5950183</v>
      </c>
      <c r="P1221" s="2">
        <v>655330</v>
      </c>
      <c r="Q1221" s="2">
        <v>12318</v>
      </c>
      <c r="R1221" t="s">
        <v>2149</v>
      </c>
      <c r="S1221" t="s">
        <v>2151</v>
      </c>
      <c r="T1221" t="s">
        <v>2152</v>
      </c>
      <c r="U1221" t="s">
        <v>2153</v>
      </c>
      <c r="V1221" t="s">
        <v>2149</v>
      </c>
      <c r="W1221">
        <v>1</v>
      </c>
      <c r="AA1221" t="s">
        <v>2155</v>
      </c>
      <c r="AB1221" t="s">
        <v>2155</v>
      </c>
      <c r="AG1221" t="s">
        <v>2156</v>
      </c>
      <c r="AH1221" t="s">
        <v>2157</v>
      </c>
      <c r="AJ1221">
        <v>1998</v>
      </c>
      <c r="AK1221">
        <v>12</v>
      </c>
      <c r="AL1221" t="s">
        <v>2150</v>
      </c>
      <c r="AN1221">
        <v>31237000</v>
      </c>
    </row>
    <row r="1222" spans="1:40" x14ac:dyDescent="0.3">
      <c r="A1222" t="s">
        <v>2158</v>
      </c>
      <c r="B1222" t="s">
        <v>2150</v>
      </c>
      <c r="C1222" t="s">
        <v>2148</v>
      </c>
      <c r="D1222" s="2">
        <v>20282063</v>
      </c>
      <c r="E1222" s="2">
        <v>10924590</v>
      </c>
      <c r="F1222" s="2">
        <v>3407291</v>
      </c>
      <c r="G1222" s="2">
        <v>1240072</v>
      </c>
      <c r="H1222" s="2">
        <v>145435</v>
      </c>
      <c r="I1222" s="2">
        <v>79490</v>
      </c>
      <c r="J1222" s="2">
        <v>39432</v>
      </c>
      <c r="K1222" s="2">
        <v>20998</v>
      </c>
      <c r="L1222" s="2">
        <v>75215</v>
      </c>
      <c r="M1222" s="2">
        <v>1159266</v>
      </c>
      <c r="N1222" s="3">
        <v>50000</v>
      </c>
      <c r="O1222" s="2">
        <v>5950183</v>
      </c>
      <c r="P1222" s="2">
        <v>655330</v>
      </c>
      <c r="Q1222" s="2">
        <v>12318</v>
      </c>
      <c r="R1222" t="s">
        <v>2149</v>
      </c>
      <c r="S1222" t="s">
        <v>2151</v>
      </c>
      <c r="T1222" t="s">
        <v>2153</v>
      </c>
      <c r="U1222" t="s">
        <v>2153</v>
      </c>
      <c r="V1222" t="s">
        <v>2149</v>
      </c>
      <c r="W1222">
        <v>1</v>
      </c>
      <c r="AA1222" t="s">
        <v>2159</v>
      </c>
      <c r="AB1222" t="s">
        <v>2159</v>
      </c>
      <c r="AG1222" t="s">
        <v>2160</v>
      </c>
      <c r="AH1222" t="s">
        <v>2161</v>
      </c>
      <c r="AJ1222">
        <v>2013</v>
      </c>
      <c r="AK1222">
        <v>11</v>
      </c>
      <c r="AL1222" t="s">
        <v>2150</v>
      </c>
      <c r="AN1222">
        <v>31237000</v>
      </c>
    </row>
    <row r="1223" spans="1:40" x14ac:dyDescent="0.3">
      <c r="A1223" t="s">
        <v>24548</v>
      </c>
      <c r="B1223" t="s">
        <v>24545</v>
      </c>
      <c r="C1223" t="s">
        <v>24543</v>
      </c>
      <c r="D1223" s="2">
        <v>5267209</v>
      </c>
      <c r="E1223" s="2">
        <v>4003019</v>
      </c>
      <c r="F1223" s="2">
        <v>966383</v>
      </c>
      <c r="G1223" s="2">
        <v>265186</v>
      </c>
      <c r="H1223" s="3">
        <v>0</v>
      </c>
      <c r="I1223" s="2">
        <v>44327</v>
      </c>
      <c r="J1223" s="2">
        <v>26457</v>
      </c>
      <c r="K1223" s="2">
        <v>7943</v>
      </c>
      <c r="L1223" s="2">
        <v>177383</v>
      </c>
      <c r="M1223" s="3">
        <v>0</v>
      </c>
      <c r="N1223" s="3">
        <v>0</v>
      </c>
      <c r="O1223" s="2">
        <v>297807</v>
      </c>
      <c r="P1223" s="2">
        <v>32460</v>
      </c>
      <c r="Q1223" s="2">
        <v>273521</v>
      </c>
      <c r="R1223" t="s">
        <v>24544</v>
      </c>
      <c r="S1223" t="s">
        <v>24546</v>
      </c>
      <c r="T1223" t="s">
        <v>24547</v>
      </c>
      <c r="U1223" t="s">
        <v>24547</v>
      </c>
      <c r="X1223" t="s">
        <v>90</v>
      </c>
      <c r="Y1223" t="s">
        <v>91</v>
      </c>
      <c r="Z1223" t="s">
        <v>24549</v>
      </c>
      <c r="AB1223" t="s">
        <v>24550</v>
      </c>
      <c r="AF1223" t="s">
        <v>24551</v>
      </c>
      <c r="AG1223" t="s">
        <v>95</v>
      </c>
      <c r="AH1223" t="s">
        <v>95</v>
      </c>
      <c r="AL1223" t="s">
        <v>24545</v>
      </c>
      <c r="AN1223">
        <v>312</v>
      </c>
    </row>
    <row r="1224" spans="1:40" x14ac:dyDescent="0.3">
      <c r="A1224" t="s">
        <v>1800</v>
      </c>
      <c r="B1224" t="s">
        <v>1797</v>
      </c>
      <c r="C1224" t="s">
        <v>1795</v>
      </c>
      <c r="D1224" s="2">
        <v>3011941</v>
      </c>
      <c r="E1224" s="2">
        <v>1697393</v>
      </c>
      <c r="F1224" s="2">
        <v>1195500</v>
      </c>
      <c r="G1224" s="2">
        <v>235642</v>
      </c>
      <c r="H1224" s="3">
        <v>0</v>
      </c>
      <c r="I1224" s="2">
        <v>118024</v>
      </c>
      <c r="J1224" s="2">
        <v>60103</v>
      </c>
      <c r="K1224" s="3">
        <v>0</v>
      </c>
      <c r="L1224" s="3">
        <v>0</v>
      </c>
      <c r="M1224" s="3">
        <v>0</v>
      </c>
      <c r="N1224" s="3">
        <v>0</v>
      </c>
      <c r="O1224" s="2">
        <v>119048</v>
      </c>
      <c r="P1224" s="2">
        <v>10585</v>
      </c>
      <c r="Q1224" s="2">
        <v>81320</v>
      </c>
      <c r="R1224" t="s">
        <v>1796</v>
      </c>
      <c r="S1224" t="s">
        <v>1798</v>
      </c>
      <c r="T1224" t="s">
        <v>1799</v>
      </c>
      <c r="U1224" t="s">
        <v>1799</v>
      </c>
      <c r="X1224" t="s">
        <v>219</v>
      </c>
      <c r="Y1224" t="s">
        <v>91</v>
      </c>
      <c r="Z1224" t="s">
        <v>150</v>
      </c>
      <c r="AB1224" t="s">
        <v>1801</v>
      </c>
      <c r="AG1224" t="s">
        <v>82</v>
      </c>
      <c r="AH1224" t="s">
        <v>82</v>
      </c>
      <c r="AL1224" t="s">
        <v>1797</v>
      </c>
      <c r="AN1224">
        <v>23226000</v>
      </c>
    </row>
    <row r="1225" spans="1:40" x14ac:dyDescent="0.3">
      <c r="A1225" t="s">
        <v>11000</v>
      </c>
      <c r="B1225" t="s">
        <v>10997</v>
      </c>
      <c r="C1225" t="s">
        <v>10995</v>
      </c>
      <c r="D1225" s="2">
        <v>7438390</v>
      </c>
      <c r="E1225" s="2">
        <v>1891311</v>
      </c>
      <c r="F1225" s="2">
        <v>4237871</v>
      </c>
      <c r="G1225" s="2">
        <v>2742242</v>
      </c>
      <c r="H1225" s="3">
        <v>0</v>
      </c>
      <c r="I1225" s="2">
        <v>492559</v>
      </c>
      <c r="J1225" s="2">
        <v>28110</v>
      </c>
      <c r="K1225" s="2">
        <v>32379</v>
      </c>
      <c r="L1225" s="2">
        <v>76842</v>
      </c>
      <c r="M1225" s="3">
        <v>0</v>
      </c>
      <c r="N1225" s="2">
        <v>4783</v>
      </c>
      <c r="O1225" s="2">
        <v>1309207</v>
      </c>
      <c r="P1225" s="2">
        <v>22316</v>
      </c>
      <c r="Q1225" s="2">
        <v>7243</v>
      </c>
      <c r="R1225" t="s">
        <v>10996</v>
      </c>
      <c r="S1225" t="s">
        <v>10998</v>
      </c>
      <c r="T1225" t="s">
        <v>10995</v>
      </c>
      <c r="U1225" t="s">
        <v>10999</v>
      </c>
      <c r="V1225" t="s">
        <v>10996</v>
      </c>
      <c r="W1225">
        <v>1</v>
      </c>
      <c r="X1225" t="s">
        <v>110</v>
      </c>
      <c r="Y1225" t="s">
        <v>174</v>
      </c>
      <c r="Z1225" t="s">
        <v>9616</v>
      </c>
      <c r="AA1225" t="s">
        <v>11001</v>
      </c>
      <c r="AB1225" t="s">
        <v>11002</v>
      </c>
      <c r="AG1225" t="s">
        <v>11003</v>
      </c>
      <c r="AH1225" t="s">
        <v>11004</v>
      </c>
      <c r="AJ1225">
        <v>1998</v>
      </c>
      <c r="AK1225">
        <v>1</v>
      </c>
      <c r="AL1225" t="s">
        <v>10997</v>
      </c>
      <c r="AN1225">
        <v>31222000</v>
      </c>
    </row>
    <row r="1226" spans="1:40" x14ac:dyDescent="0.3">
      <c r="A1226" t="s">
        <v>26886</v>
      </c>
      <c r="B1226" t="s">
        <v>26882</v>
      </c>
      <c r="C1226" t="s">
        <v>26880</v>
      </c>
      <c r="D1226" s="2">
        <v>29511763</v>
      </c>
      <c r="E1226" s="2">
        <v>17633530</v>
      </c>
      <c r="F1226" s="2">
        <v>5293371</v>
      </c>
      <c r="G1226" s="2">
        <v>1447779</v>
      </c>
      <c r="H1226" s="2">
        <v>214925</v>
      </c>
      <c r="I1226" s="2">
        <v>249850</v>
      </c>
      <c r="J1226" s="2">
        <v>147479</v>
      </c>
      <c r="K1226" s="2">
        <v>480497</v>
      </c>
      <c r="L1226" s="2">
        <v>150228</v>
      </c>
      <c r="M1226" s="2">
        <v>1022584</v>
      </c>
      <c r="N1226" s="3">
        <v>24568</v>
      </c>
      <c r="O1226" s="2">
        <v>6584863</v>
      </c>
      <c r="P1226" s="2">
        <v>435716</v>
      </c>
      <c r="Q1226" s="3">
        <v>0</v>
      </c>
      <c r="R1226" t="s">
        <v>26881</v>
      </c>
      <c r="S1226" t="s">
        <v>26883</v>
      </c>
      <c r="T1226" t="s">
        <v>26884</v>
      </c>
      <c r="U1226" t="s">
        <v>26885</v>
      </c>
      <c r="V1226" t="s">
        <v>26881</v>
      </c>
      <c r="W1226">
        <v>1</v>
      </c>
      <c r="X1226" t="s">
        <v>110</v>
      </c>
      <c r="Y1226" t="s">
        <v>237</v>
      </c>
      <c r="Z1226" t="s">
        <v>26887</v>
      </c>
      <c r="AB1226" t="s">
        <v>26888</v>
      </c>
      <c r="AF1226" t="s">
        <v>26889</v>
      </c>
      <c r="AG1226" t="s">
        <v>26890</v>
      </c>
      <c r="AH1226" t="s">
        <v>26891</v>
      </c>
      <c r="AI1226" t="s">
        <v>26892</v>
      </c>
      <c r="AJ1226">
        <v>1997</v>
      </c>
      <c r="AK1226">
        <v>11</v>
      </c>
      <c r="AL1226" t="s">
        <v>26882</v>
      </c>
      <c r="AN1226">
        <v>33110000</v>
      </c>
    </row>
    <row r="1227" spans="1:40" x14ac:dyDescent="0.3">
      <c r="A1227" t="s">
        <v>6114</v>
      </c>
      <c r="B1227" t="s">
        <v>6111</v>
      </c>
      <c r="C1227" t="s">
        <v>6109</v>
      </c>
      <c r="D1227" s="2">
        <v>774034</v>
      </c>
      <c r="E1227" s="2">
        <v>574784</v>
      </c>
      <c r="F1227" s="2">
        <v>152625</v>
      </c>
      <c r="G1227" s="2">
        <v>62300</v>
      </c>
      <c r="H1227" s="3">
        <v>0</v>
      </c>
      <c r="I1227" s="2">
        <v>6406</v>
      </c>
      <c r="J1227" s="2">
        <v>4333</v>
      </c>
      <c r="K1227" s="2">
        <v>6000</v>
      </c>
      <c r="L1227" s="3">
        <v>0</v>
      </c>
      <c r="M1227" s="3">
        <v>0</v>
      </c>
      <c r="N1227" s="3">
        <v>0</v>
      </c>
      <c r="O1227" s="2">
        <v>46625</v>
      </c>
      <c r="P1227" s="2">
        <v>33935</v>
      </c>
      <c r="Q1227" s="2">
        <v>3170</v>
      </c>
      <c r="R1227" t="s">
        <v>6110</v>
      </c>
      <c r="S1227" t="s">
        <v>6112</v>
      </c>
      <c r="T1227" t="s">
        <v>6113</v>
      </c>
      <c r="U1227" t="s">
        <v>6113</v>
      </c>
      <c r="V1227" t="s">
        <v>6110</v>
      </c>
      <c r="W1227">
        <v>1</v>
      </c>
      <c r="AA1227" t="s">
        <v>6115</v>
      </c>
      <c r="AB1227" t="s">
        <v>6115</v>
      </c>
      <c r="AG1227" t="s">
        <v>6116</v>
      </c>
      <c r="AH1227" t="s">
        <v>6117</v>
      </c>
      <c r="AJ1227">
        <v>1997</v>
      </c>
      <c r="AK1227">
        <v>10</v>
      </c>
      <c r="AL1227" t="s">
        <v>6111</v>
      </c>
      <c r="AN1227">
        <v>31229000</v>
      </c>
    </row>
    <row r="1228" spans="1:40" x14ac:dyDescent="0.3">
      <c r="A1228" t="s">
        <v>7206</v>
      </c>
      <c r="B1228" t="s">
        <v>7204</v>
      </c>
      <c r="C1228" t="s">
        <v>7202</v>
      </c>
      <c r="D1228" s="2">
        <v>1097450</v>
      </c>
      <c r="E1228" s="3">
        <v>0</v>
      </c>
      <c r="F1228" s="2">
        <v>1058561</v>
      </c>
      <c r="G1228" s="2">
        <v>303763</v>
      </c>
      <c r="H1228" s="3">
        <v>0</v>
      </c>
      <c r="I1228" s="2">
        <v>29655</v>
      </c>
      <c r="J1228" s="2">
        <v>24826</v>
      </c>
      <c r="K1228" s="2">
        <v>6725</v>
      </c>
      <c r="L1228" s="2">
        <v>14657</v>
      </c>
      <c r="M1228" s="3">
        <v>0</v>
      </c>
      <c r="N1228" s="3">
        <v>0</v>
      </c>
      <c r="O1228" s="2">
        <v>38888</v>
      </c>
      <c r="P1228" s="2">
        <v>12698</v>
      </c>
      <c r="Q1228" s="2">
        <v>31158</v>
      </c>
      <c r="R1228" t="s">
        <v>7203</v>
      </c>
      <c r="S1228" t="s">
        <v>6817</v>
      </c>
      <c r="T1228" t="s">
        <v>7202</v>
      </c>
      <c r="U1228" t="s">
        <v>7205</v>
      </c>
      <c r="V1228" t="s">
        <v>7203</v>
      </c>
      <c r="W1228">
        <v>1</v>
      </c>
      <c r="X1228" t="s">
        <v>621</v>
      </c>
      <c r="Y1228" t="s">
        <v>91</v>
      </c>
      <c r="Z1228" t="s">
        <v>7203</v>
      </c>
      <c r="AA1228" t="s">
        <v>7207</v>
      </c>
      <c r="AB1228" t="s">
        <v>7208</v>
      </c>
      <c r="AF1228" t="s">
        <v>7209</v>
      </c>
      <c r="AG1228" t="s">
        <v>7210</v>
      </c>
      <c r="AH1228" t="s">
        <v>7211</v>
      </c>
      <c r="AI1228" t="s">
        <v>7212</v>
      </c>
      <c r="AJ1228">
        <v>1997</v>
      </c>
      <c r="AK1228">
        <v>8</v>
      </c>
      <c r="AL1228" t="s">
        <v>7204</v>
      </c>
      <c r="AN1228">
        <v>31225000</v>
      </c>
    </row>
    <row r="1229" spans="1:40" x14ac:dyDescent="0.3">
      <c r="A1229" t="s">
        <v>3531</v>
      </c>
      <c r="B1229" t="s">
        <v>3528</v>
      </c>
      <c r="C1229" t="s">
        <v>3526</v>
      </c>
      <c r="D1229" s="2">
        <v>18016049</v>
      </c>
      <c r="E1229" s="2">
        <v>11051054</v>
      </c>
      <c r="F1229" s="2">
        <v>6520132</v>
      </c>
      <c r="G1229" s="2">
        <v>2070826</v>
      </c>
      <c r="H1229" s="2">
        <v>200128</v>
      </c>
      <c r="I1229" s="2">
        <v>484341</v>
      </c>
      <c r="J1229" s="2">
        <v>16770</v>
      </c>
      <c r="K1229" s="2">
        <v>323590</v>
      </c>
      <c r="L1229" s="2">
        <v>237603</v>
      </c>
      <c r="M1229" s="2">
        <v>1037542</v>
      </c>
      <c r="N1229" s="2">
        <v>173873</v>
      </c>
      <c r="O1229" s="2">
        <v>444863</v>
      </c>
      <c r="P1229" s="2">
        <v>9464</v>
      </c>
      <c r="Q1229" s="2">
        <v>121934</v>
      </c>
      <c r="R1229" t="s">
        <v>3527</v>
      </c>
      <c r="S1229" t="s">
        <v>3529</v>
      </c>
      <c r="T1229" t="s">
        <v>3526</v>
      </c>
      <c r="U1229" t="s">
        <v>3530</v>
      </c>
      <c r="V1229" t="s">
        <v>3527</v>
      </c>
      <c r="W1229">
        <v>1</v>
      </c>
      <c r="X1229" t="s">
        <v>149</v>
      </c>
      <c r="Y1229" t="s">
        <v>91</v>
      </c>
      <c r="Z1229" t="s">
        <v>3532</v>
      </c>
      <c r="AA1229" t="s">
        <v>3533</v>
      </c>
      <c r="AB1229" t="s">
        <v>3534</v>
      </c>
      <c r="AF1229" t="s">
        <v>3535</v>
      </c>
      <c r="AG1229" t="s">
        <v>3536</v>
      </c>
      <c r="AH1229" t="s">
        <v>3537</v>
      </c>
      <c r="AJ1229">
        <v>1997</v>
      </c>
      <c r="AK1229">
        <v>5</v>
      </c>
      <c r="AL1229" t="s">
        <v>3528</v>
      </c>
      <c r="AN1229">
        <v>31130000</v>
      </c>
    </row>
    <row r="1230" spans="1:40" x14ac:dyDescent="0.3">
      <c r="A1230" t="s">
        <v>736</v>
      </c>
      <c r="B1230" t="s">
        <v>733</v>
      </c>
      <c r="C1230" t="s">
        <v>731</v>
      </c>
      <c r="D1230" s="2">
        <v>276112149</v>
      </c>
      <c r="E1230" s="2">
        <v>228682051</v>
      </c>
      <c r="F1230" s="2">
        <v>53649817</v>
      </c>
      <c r="G1230" s="2">
        <v>16394940</v>
      </c>
      <c r="H1230" s="2">
        <v>1328303</v>
      </c>
      <c r="I1230" s="2">
        <v>2661717</v>
      </c>
      <c r="J1230" s="3">
        <v>0</v>
      </c>
      <c r="K1230" s="2">
        <v>231263</v>
      </c>
      <c r="L1230" s="2">
        <v>293668</v>
      </c>
      <c r="M1230" s="3">
        <v>0</v>
      </c>
      <c r="N1230" s="2">
        <v>628500</v>
      </c>
      <c r="O1230" s="3">
        <v>6219719</v>
      </c>
      <c r="P1230" s="2">
        <v>957693</v>
      </c>
      <c r="Q1230" s="2">
        <v>5411031</v>
      </c>
      <c r="R1230" t="s">
        <v>732</v>
      </c>
      <c r="S1230" t="s">
        <v>734</v>
      </c>
      <c r="T1230" t="s">
        <v>735</v>
      </c>
      <c r="U1230" t="s">
        <v>735</v>
      </c>
      <c r="X1230" t="s">
        <v>183</v>
      </c>
      <c r="Y1230" t="s">
        <v>91</v>
      </c>
      <c r="Z1230" t="s">
        <v>737</v>
      </c>
      <c r="AB1230" t="s">
        <v>738</v>
      </c>
      <c r="AG1230" t="s">
        <v>95</v>
      </c>
      <c r="AH1230" t="s">
        <v>95</v>
      </c>
      <c r="AL1230" t="s">
        <v>733</v>
      </c>
      <c r="AN1230">
        <v>23229000</v>
      </c>
    </row>
    <row r="1231" spans="1:40" x14ac:dyDescent="0.3">
      <c r="A1231" t="s">
        <v>3092</v>
      </c>
      <c r="B1231" t="s">
        <v>3089</v>
      </c>
      <c r="C1231" t="s">
        <v>3087</v>
      </c>
      <c r="D1231" s="2">
        <v>4554729</v>
      </c>
      <c r="E1231" s="2">
        <v>3552663</v>
      </c>
      <c r="F1231" s="2">
        <v>857489</v>
      </c>
      <c r="G1231" s="2">
        <v>514225</v>
      </c>
      <c r="H1231" s="3">
        <v>0</v>
      </c>
      <c r="I1231" s="2">
        <v>44364</v>
      </c>
      <c r="J1231" s="2">
        <v>10981</v>
      </c>
      <c r="K1231" s="2">
        <v>17250</v>
      </c>
      <c r="L1231" s="2">
        <v>33791</v>
      </c>
      <c r="M1231" s="3">
        <v>0</v>
      </c>
      <c r="N1231" s="3">
        <v>0</v>
      </c>
      <c r="O1231" s="2">
        <v>144577</v>
      </c>
      <c r="P1231" s="2">
        <v>1865</v>
      </c>
      <c r="Q1231" s="4">
        <v>10</v>
      </c>
      <c r="R1231" t="s">
        <v>3088</v>
      </c>
      <c r="S1231" t="s">
        <v>3090</v>
      </c>
      <c r="T1231" t="s">
        <v>3087</v>
      </c>
      <c r="U1231" t="s">
        <v>3091</v>
      </c>
      <c r="V1231" t="s">
        <v>3088</v>
      </c>
      <c r="W1231">
        <v>1</v>
      </c>
      <c r="AA1231" t="s">
        <v>3093</v>
      </c>
      <c r="AB1231" t="s">
        <v>3093</v>
      </c>
      <c r="AG1231" t="s">
        <v>3094</v>
      </c>
      <c r="AH1231" t="s">
        <v>3095</v>
      </c>
      <c r="AJ1231">
        <v>1997</v>
      </c>
      <c r="AK1231">
        <v>1</v>
      </c>
      <c r="AL1231" t="s">
        <v>3089</v>
      </c>
      <c r="AN1231">
        <v>31290000</v>
      </c>
    </row>
    <row r="1232" spans="1:40" x14ac:dyDescent="0.3">
      <c r="A1232" t="s">
        <v>24903</v>
      </c>
      <c r="B1232" t="s">
        <v>24899</v>
      </c>
      <c r="C1232" t="s">
        <v>24897</v>
      </c>
      <c r="D1232" s="2">
        <v>12128360</v>
      </c>
      <c r="E1232" s="2">
        <v>4319229</v>
      </c>
      <c r="F1232" s="2">
        <v>10258046</v>
      </c>
      <c r="G1232" s="2">
        <v>4338204</v>
      </c>
      <c r="H1232" s="2">
        <v>310266</v>
      </c>
      <c r="I1232" s="2">
        <v>531282</v>
      </c>
      <c r="J1232" s="2">
        <v>100985</v>
      </c>
      <c r="K1232" s="3">
        <v>0</v>
      </c>
      <c r="L1232" s="2">
        <v>360020</v>
      </c>
      <c r="M1232" s="3">
        <v>0</v>
      </c>
      <c r="N1232" s="3">
        <v>0</v>
      </c>
      <c r="O1232" s="3">
        <v>2448915</v>
      </c>
      <c r="P1232" s="2">
        <v>537038</v>
      </c>
      <c r="Q1232" s="2">
        <v>3718924</v>
      </c>
      <c r="R1232" t="s">
        <v>24898</v>
      </c>
      <c r="S1232" t="s">
        <v>24900</v>
      </c>
      <c r="T1232" t="s">
        <v>24901</v>
      </c>
      <c r="U1232" t="s">
        <v>24902</v>
      </c>
      <c r="V1232" t="s">
        <v>24898</v>
      </c>
      <c r="W1232">
        <v>1</v>
      </c>
      <c r="AA1232" t="s">
        <v>24904</v>
      </c>
      <c r="AB1232" t="s">
        <v>24904</v>
      </c>
      <c r="AG1232" t="s">
        <v>24905</v>
      </c>
      <c r="AH1232" t="s">
        <v>24906</v>
      </c>
      <c r="AJ1232">
        <v>1996</v>
      </c>
      <c r="AK1232">
        <v>9</v>
      </c>
      <c r="AL1232" t="s">
        <v>24899</v>
      </c>
      <c r="AN1232">
        <v>33232000</v>
      </c>
    </row>
    <row r="1233" spans="1:40" x14ac:dyDescent="0.3">
      <c r="A1233" t="s">
        <v>24909</v>
      </c>
      <c r="B1233" t="s">
        <v>24899</v>
      </c>
      <c r="C1233" t="s">
        <v>24897</v>
      </c>
      <c r="D1233" s="2">
        <v>12128360</v>
      </c>
      <c r="E1233" s="2">
        <v>4319229</v>
      </c>
      <c r="F1233" s="2">
        <v>10258046</v>
      </c>
      <c r="G1233" s="2">
        <v>4338204</v>
      </c>
      <c r="H1233" s="2">
        <v>310266</v>
      </c>
      <c r="I1233" s="2">
        <v>531282</v>
      </c>
      <c r="J1233" s="2">
        <v>100985</v>
      </c>
      <c r="K1233" s="3">
        <v>0</v>
      </c>
      <c r="L1233" s="2">
        <v>360020</v>
      </c>
      <c r="M1233" s="3">
        <v>0</v>
      </c>
      <c r="N1233" s="3">
        <v>0</v>
      </c>
      <c r="O1233" s="3">
        <v>2448915</v>
      </c>
      <c r="P1233" s="2">
        <v>537038</v>
      </c>
      <c r="Q1233" s="2">
        <v>3718924</v>
      </c>
      <c r="R1233" t="s">
        <v>24898</v>
      </c>
      <c r="S1233" t="s">
        <v>24900</v>
      </c>
      <c r="T1233" t="s">
        <v>24907</v>
      </c>
      <c r="U1233" t="s">
        <v>24908</v>
      </c>
      <c r="V1233" t="s">
        <v>24898</v>
      </c>
      <c r="W1233">
        <v>1</v>
      </c>
      <c r="AA1233" t="s">
        <v>24910</v>
      </c>
      <c r="AB1233" t="s">
        <v>24910</v>
      </c>
      <c r="AG1233" t="s">
        <v>24911</v>
      </c>
      <c r="AH1233" t="s">
        <v>24912</v>
      </c>
      <c r="AJ1233">
        <v>2021</v>
      </c>
      <c r="AK1233">
        <v>1</v>
      </c>
      <c r="AL1233" t="s">
        <v>24899</v>
      </c>
      <c r="AN1233">
        <v>33232000</v>
      </c>
    </row>
    <row r="1234" spans="1:40" x14ac:dyDescent="0.3">
      <c r="A1234" t="s">
        <v>17733</v>
      </c>
      <c r="B1234" t="s">
        <v>17730</v>
      </c>
      <c r="C1234" t="s">
        <v>17728</v>
      </c>
      <c r="D1234" s="2">
        <v>8289322</v>
      </c>
      <c r="E1234" s="2">
        <v>5856658</v>
      </c>
      <c r="F1234" s="2">
        <v>2104626</v>
      </c>
      <c r="G1234" s="2">
        <v>346018</v>
      </c>
      <c r="H1234" s="3">
        <v>0</v>
      </c>
      <c r="I1234" s="2">
        <v>215688</v>
      </c>
      <c r="J1234" s="2">
        <v>102006</v>
      </c>
      <c r="K1234" s="2">
        <v>69038</v>
      </c>
      <c r="L1234" s="2">
        <v>298790</v>
      </c>
      <c r="M1234" s="3">
        <v>0</v>
      </c>
      <c r="N1234" s="3">
        <v>0</v>
      </c>
      <c r="O1234" s="2">
        <v>328038</v>
      </c>
      <c r="P1234" s="2">
        <v>42094</v>
      </c>
      <c r="Q1234" s="2">
        <v>89816</v>
      </c>
      <c r="R1234" t="s">
        <v>17729</v>
      </c>
      <c r="S1234" t="s">
        <v>17731</v>
      </c>
      <c r="T1234" t="s">
        <v>17728</v>
      </c>
      <c r="U1234" t="s">
        <v>17732</v>
      </c>
      <c r="V1234" t="s">
        <v>17729</v>
      </c>
      <c r="W1234">
        <v>1</v>
      </c>
      <c r="AA1234" t="s">
        <v>17734</v>
      </c>
      <c r="AB1234" t="s">
        <v>17735</v>
      </c>
      <c r="AG1234" t="s">
        <v>17736</v>
      </c>
      <c r="AH1234" t="s">
        <v>17737</v>
      </c>
      <c r="AI1234" t="s">
        <v>17738</v>
      </c>
      <c r="AJ1234">
        <v>1995</v>
      </c>
      <c r="AK1234">
        <v>7</v>
      </c>
      <c r="AL1234" t="s">
        <v>17730</v>
      </c>
      <c r="AN1234">
        <v>31232000</v>
      </c>
    </row>
    <row r="1235" spans="1:40" x14ac:dyDescent="0.3">
      <c r="A1235" t="s">
        <v>27370</v>
      </c>
      <c r="B1235" t="s">
        <v>27367</v>
      </c>
      <c r="C1235" t="s">
        <v>27365</v>
      </c>
      <c r="D1235" s="2">
        <v>212340360</v>
      </c>
      <c r="E1235" s="2">
        <v>172330528</v>
      </c>
      <c r="F1235" s="2">
        <v>36715728</v>
      </c>
      <c r="G1235" s="2">
        <v>15275595</v>
      </c>
      <c r="H1235" s="2">
        <v>1777864</v>
      </c>
      <c r="I1235" s="2">
        <v>2419347</v>
      </c>
      <c r="J1235" s="2">
        <v>932847</v>
      </c>
      <c r="K1235" s="2">
        <v>300821</v>
      </c>
      <c r="L1235" s="2">
        <v>1343301</v>
      </c>
      <c r="M1235" s="2">
        <v>4868674</v>
      </c>
      <c r="N1235" s="2">
        <v>193715</v>
      </c>
      <c r="O1235" s="2">
        <v>3294104</v>
      </c>
      <c r="P1235" s="2">
        <v>1685243</v>
      </c>
      <c r="Q1235" s="2">
        <v>403575</v>
      </c>
      <c r="R1235" t="s">
        <v>27366</v>
      </c>
      <c r="S1235" t="s">
        <v>27368</v>
      </c>
      <c r="T1235" t="s">
        <v>27365</v>
      </c>
      <c r="U1235" t="s">
        <v>27369</v>
      </c>
      <c r="V1235" t="s">
        <v>12993</v>
      </c>
      <c r="W1235">
        <v>1</v>
      </c>
      <c r="X1235" t="s">
        <v>183</v>
      </c>
      <c r="Y1235" t="s">
        <v>11677</v>
      </c>
      <c r="Z1235" t="s">
        <v>27371</v>
      </c>
      <c r="AB1235" t="s">
        <v>27372</v>
      </c>
      <c r="AF1235" t="s">
        <v>27373</v>
      </c>
      <c r="AG1235" t="s">
        <v>27374</v>
      </c>
      <c r="AH1235" t="s">
        <v>27375</v>
      </c>
      <c r="AI1235" t="s">
        <v>27376</v>
      </c>
      <c r="AJ1235">
        <v>1983</v>
      </c>
      <c r="AK1235">
        <v>9</v>
      </c>
      <c r="AL1235" t="s">
        <v>27367</v>
      </c>
      <c r="AN1235">
        <v>33121000</v>
      </c>
    </row>
    <row r="1236" spans="1:40" x14ac:dyDescent="0.3">
      <c r="A1236" t="s">
        <v>1762</v>
      </c>
      <c r="B1236" t="s">
        <v>1759</v>
      </c>
      <c r="C1236" t="s">
        <v>1757</v>
      </c>
      <c r="D1236" s="2">
        <v>8216868</v>
      </c>
      <c r="E1236" s="2">
        <v>6252076</v>
      </c>
      <c r="F1236" s="2">
        <v>1299948</v>
      </c>
      <c r="G1236" s="2">
        <v>500753</v>
      </c>
      <c r="H1236" s="2">
        <v>20123</v>
      </c>
      <c r="I1236" s="2">
        <v>98056</v>
      </c>
      <c r="J1236" s="4">
        <v>273</v>
      </c>
      <c r="K1236" s="3">
        <v>0</v>
      </c>
      <c r="L1236" s="2">
        <v>57789</v>
      </c>
      <c r="M1236" s="3">
        <v>0</v>
      </c>
      <c r="N1236" s="3">
        <v>0</v>
      </c>
      <c r="O1236" s="2">
        <v>664844</v>
      </c>
      <c r="P1236" s="2">
        <v>41033</v>
      </c>
      <c r="Q1236" s="2">
        <v>14443</v>
      </c>
      <c r="R1236" t="s">
        <v>1758</v>
      </c>
      <c r="S1236" t="s">
        <v>1760</v>
      </c>
      <c r="T1236" t="s">
        <v>1757</v>
      </c>
      <c r="U1236" t="s">
        <v>1761</v>
      </c>
      <c r="X1236" t="s">
        <v>110</v>
      </c>
      <c r="Y1236" t="s">
        <v>111</v>
      </c>
      <c r="Z1236" t="s">
        <v>248</v>
      </c>
      <c r="AB1236" t="s">
        <v>1763</v>
      </c>
      <c r="AG1236" t="s">
        <v>82</v>
      </c>
      <c r="AH1236" t="s">
        <v>82</v>
      </c>
      <c r="AL1236" t="s">
        <v>1759</v>
      </c>
      <c r="AN1236">
        <v>23227000</v>
      </c>
    </row>
    <row r="1237" spans="1:40" x14ac:dyDescent="0.3">
      <c r="A1237" t="s">
        <v>708</v>
      </c>
      <c r="B1237" t="s">
        <v>705</v>
      </c>
      <c r="C1237" t="s">
        <v>703</v>
      </c>
      <c r="D1237" s="2">
        <v>8107014</v>
      </c>
      <c r="E1237" s="2">
        <v>4039197</v>
      </c>
      <c r="F1237" s="2">
        <v>3957179</v>
      </c>
      <c r="G1237" s="2">
        <v>1772222</v>
      </c>
      <c r="H1237" s="3">
        <v>0</v>
      </c>
      <c r="I1237" s="2">
        <v>174986</v>
      </c>
      <c r="J1237" s="2">
        <v>162990</v>
      </c>
      <c r="K1237" s="2">
        <v>137499</v>
      </c>
      <c r="L1237" s="2">
        <v>48100</v>
      </c>
      <c r="M1237" s="3">
        <v>0</v>
      </c>
      <c r="N1237" s="3">
        <v>0</v>
      </c>
      <c r="O1237" s="2">
        <v>110638</v>
      </c>
      <c r="P1237" s="2">
        <v>24828</v>
      </c>
      <c r="Q1237" s="2">
        <v>13513</v>
      </c>
      <c r="R1237" t="s">
        <v>704</v>
      </c>
      <c r="S1237" t="s">
        <v>706</v>
      </c>
      <c r="T1237" t="s">
        <v>703</v>
      </c>
      <c r="U1237" t="s">
        <v>707</v>
      </c>
      <c r="X1237" t="s">
        <v>101</v>
      </c>
      <c r="Y1237" t="s">
        <v>91</v>
      </c>
      <c r="Z1237" t="s">
        <v>709</v>
      </c>
      <c r="AB1237" t="s">
        <v>710</v>
      </c>
      <c r="AF1237" t="s">
        <v>711</v>
      </c>
      <c r="AG1237" t="s">
        <v>82</v>
      </c>
      <c r="AH1237" t="s">
        <v>82</v>
      </c>
      <c r="AL1237" t="s">
        <v>705</v>
      </c>
      <c r="AN1237">
        <v>23243000</v>
      </c>
    </row>
    <row r="1238" spans="1:40" x14ac:dyDescent="0.3">
      <c r="A1238" t="s">
        <v>28970</v>
      </c>
      <c r="B1238" t="s">
        <v>28967</v>
      </c>
      <c r="C1238" t="s">
        <v>28965</v>
      </c>
      <c r="D1238" s="2">
        <v>5987988</v>
      </c>
      <c r="E1238" s="2">
        <v>300033</v>
      </c>
      <c r="F1238" s="2">
        <v>5349527</v>
      </c>
      <c r="G1238" s="2">
        <v>2005324</v>
      </c>
      <c r="H1238" s="3">
        <v>0</v>
      </c>
      <c r="I1238" s="2">
        <v>155258</v>
      </c>
      <c r="J1238" s="2">
        <v>81689</v>
      </c>
      <c r="K1238" s="2">
        <v>32400</v>
      </c>
      <c r="L1238" s="2">
        <v>21447</v>
      </c>
      <c r="M1238" s="3">
        <v>0</v>
      </c>
      <c r="N1238" s="3">
        <v>0</v>
      </c>
      <c r="O1238" s="2">
        <v>338429</v>
      </c>
      <c r="P1238" s="2">
        <v>28085</v>
      </c>
      <c r="Q1238" s="4">
        <v>7</v>
      </c>
      <c r="R1238" t="s">
        <v>28966</v>
      </c>
      <c r="S1238" t="s">
        <v>28968</v>
      </c>
      <c r="T1238" t="s">
        <v>28965</v>
      </c>
      <c r="U1238" t="s">
        <v>28969</v>
      </c>
      <c r="V1238" t="s">
        <v>28966</v>
      </c>
      <c r="W1238">
        <v>1</v>
      </c>
      <c r="X1238" t="s">
        <v>101</v>
      </c>
      <c r="Y1238" t="s">
        <v>91</v>
      </c>
      <c r="Z1238" t="s">
        <v>150</v>
      </c>
      <c r="AA1238" t="s">
        <v>28971</v>
      </c>
      <c r="AB1238" t="s">
        <v>28972</v>
      </c>
      <c r="AG1238" t="s">
        <v>28973</v>
      </c>
      <c r="AH1238" t="s">
        <v>28974</v>
      </c>
      <c r="AI1238" t="s">
        <v>28975</v>
      </c>
      <c r="AJ1238">
        <v>1993</v>
      </c>
      <c r="AK1238">
        <v>10</v>
      </c>
      <c r="AL1238" t="s">
        <v>28967</v>
      </c>
      <c r="AN1238">
        <v>31235000</v>
      </c>
    </row>
    <row r="1239" spans="1:40" x14ac:dyDescent="0.3">
      <c r="A1239" t="s">
        <v>8434</v>
      </c>
      <c r="B1239" t="s">
        <v>8431</v>
      </c>
      <c r="C1239" t="s">
        <v>8429</v>
      </c>
      <c r="D1239" s="2">
        <v>40126558</v>
      </c>
      <c r="E1239" s="2">
        <v>32258024</v>
      </c>
      <c r="F1239" s="2">
        <v>6853222</v>
      </c>
      <c r="G1239" s="2">
        <v>2794052</v>
      </c>
      <c r="H1239" s="2">
        <v>228855</v>
      </c>
      <c r="I1239" s="2">
        <v>476353</v>
      </c>
      <c r="J1239" s="2">
        <v>34934</v>
      </c>
      <c r="K1239" s="2">
        <v>186334</v>
      </c>
      <c r="L1239" s="2">
        <v>166711</v>
      </c>
      <c r="M1239" s="3">
        <v>0</v>
      </c>
      <c r="N1239" s="2">
        <v>29337</v>
      </c>
      <c r="O1239" s="2">
        <v>1015312</v>
      </c>
      <c r="P1239" s="2">
        <v>81400</v>
      </c>
      <c r="Q1239" s="2">
        <v>414985</v>
      </c>
      <c r="R1239" t="s">
        <v>8430</v>
      </c>
      <c r="S1239" t="s">
        <v>5580</v>
      </c>
      <c r="T1239" t="s">
        <v>8432</v>
      </c>
      <c r="U1239" t="s">
        <v>8433</v>
      </c>
      <c r="V1239" t="s">
        <v>8430</v>
      </c>
      <c r="W1239">
        <v>1</v>
      </c>
      <c r="X1239" t="s">
        <v>110</v>
      </c>
      <c r="Y1239" t="s">
        <v>91</v>
      </c>
      <c r="Z1239" t="s">
        <v>8435</v>
      </c>
      <c r="AB1239" t="s">
        <v>8436</v>
      </c>
      <c r="AF1239" t="s">
        <v>8437</v>
      </c>
      <c r="AG1239" t="s">
        <v>8438</v>
      </c>
      <c r="AH1239" t="s">
        <v>8439</v>
      </c>
      <c r="AI1239" t="s">
        <v>8440</v>
      </c>
      <c r="AJ1239">
        <v>1995</v>
      </c>
      <c r="AK1239">
        <v>5</v>
      </c>
      <c r="AL1239" t="s">
        <v>8431</v>
      </c>
      <c r="AN1239">
        <v>31190000</v>
      </c>
    </row>
    <row r="1240" spans="1:40" x14ac:dyDescent="0.3">
      <c r="A1240" t="s">
        <v>7085</v>
      </c>
      <c r="B1240" t="s">
        <v>7082</v>
      </c>
      <c r="C1240" t="s">
        <v>7080</v>
      </c>
      <c r="D1240" s="2">
        <v>6962334</v>
      </c>
      <c r="E1240" s="2">
        <v>2304381</v>
      </c>
      <c r="F1240" s="2">
        <v>4201431</v>
      </c>
      <c r="G1240" s="2">
        <v>2490662</v>
      </c>
      <c r="H1240" s="3">
        <v>0</v>
      </c>
      <c r="I1240" s="2">
        <v>194014</v>
      </c>
      <c r="J1240" s="2">
        <v>109374</v>
      </c>
      <c r="K1240" s="2">
        <v>65213</v>
      </c>
      <c r="L1240" s="2">
        <v>72394</v>
      </c>
      <c r="M1240" s="3">
        <v>0</v>
      </c>
      <c r="N1240" s="2">
        <v>4272</v>
      </c>
      <c r="O1240" s="2">
        <v>456522</v>
      </c>
      <c r="P1240" s="2">
        <v>4357</v>
      </c>
      <c r="Q1240" s="2">
        <v>35288</v>
      </c>
      <c r="R1240" t="s">
        <v>7081</v>
      </c>
      <c r="S1240" t="s">
        <v>7083</v>
      </c>
      <c r="T1240" t="s">
        <v>7080</v>
      </c>
      <c r="U1240" t="s">
        <v>7084</v>
      </c>
      <c r="V1240" t="s">
        <v>7081</v>
      </c>
      <c r="W1240">
        <v>1</v>
      </c>
      <c r="X1240" t="s">
        <v>110</v>
      </c>
      <c r="Y1240" t="s">
        <v>237</v>
      </c>
      <c r="Z1240" t="s">
        <v>7086</v>
      </c>
      <c r="AA1240" t="s">
        <v>7087</v>
      </c>
      <c r="AB1240" t="s">
        <v>7088</v>
      </c>
      <c r="AF1240" t="s">
        <v>7089</v>
      </c>
      <c r="AG1240" t="s">
        <v>7090</v>
      </c>
      <c r="AH1240" t="s">
        <v>3086</v>
      </c>
      <c r="AI1240" t="s">
        <v>3215</v>
      </c>
      <c r="AJ1240">
        <v>1995</v>
      </c>
      <c r="AK1240">
        <v>7</v>
      </c>
      <c r="AL1240" t="s">
        <v>7082</v>
      </c>
      <c r="AN1240">
        <v>31223000</v>
      </c>
    </row>
    <row r="1241" spans="1:40" x14ac:dyDescent="0.3">
      <c r="A1241" t="s">
        <v>2400</v>
      </c>
      <c r="B1241" t="s">
        <v>2396</v>
      </c>
      <c r="C1241" t="s">
        <v>2394</v>
      </c>
      <c r="D1241" s="2">
        <v>426125303</v>
      </c>
      <c r="E1241" s="2">
        <v>385440033</v>
      </c>
      <c r="F1241" s="2">
        <v>14517449</v>
      </c>
      <c r="G1241" s="2">
        <v>6702257</v>
      </c>
      <c r="H1241" s="2">
        <v>777911</v>
      </c>
      <c r="I1241" s="2">
        <v>1098128</v>
      </c>
      <c r="J1241" s="2">
        <v>264203</v>
      </c>
      <c r="K1241" s="2">
        <v>30913</v>
      </c>
      <c r="L1241" s="2">
        <v>789640</v>
      </c>
      <c r="M1241" s="2">
        <v>797174</v>
      </c>
      <c r="N1241" s="2">
        <v>148612</v>
      </c>
      <c r="O1241" s="2">
        <v>26167821</v>
      </c>
      <c r="P1241" s="2">
        <v>280577</v>
      </c>
      <c r="Q1241" s="2">
        <v>1959907</v>
      </c>
      <c r="R1241" t="s">
        <v>2395</v>
      </c>
      <c r="S1241" t="s">
        <v>2397</v>
      </c>
      <c r="T1241" t="s">
        <v>2398</v>
      </c>
      <c r="U1241" t="s">
        <v>2399</v>
      </c>
      <c r="V1241" t="s">
        <v>2395</v>
      </c>
      <c r="W1241">
        <v>1</v>
      </c>
      <c r="X1241" t="s">
        <v>101</v>
      </c>
      <c r="Y1241" t="s">
        <v>91</v>
      </c>
      <c r="Z1241" t="s">
        <v>2401</v>
      </c>
      <c r="AB1241" t="s">
        <v>2402</v>
      </c>
      <c r="AG1241" t="s">
        <v>2403</v>
      </c>
      <c r="AH1241" t="s">
        <v>2404</v>
      </c>
      <c r="AJ1241">
        <v>1996</v>
      </c>
      <c r="AK1241">
        <v>6</v>
      </c>
      <c r="AL1241" t="s">
        <v>2396</v>
      </c>
      <c r="AN1241">
        <v>31229000</v>
      </c>
    </row>
    <row r="1242" spans="1:40" x14ac:dyDescent="0.3">
      <c r="A1242" t="s">
        <v>29825</v>
      </c>
      <c r="B1242" t="s">
        <v>29822</v>
      </c>
      <c r="C1242" t="s">
        <v>29820</v>
      </c>
      <c r="D1242" s="2">
        <v>53062604</v>
      </c>
      <c r="E1242" s="2">
        <v>47016070</v>
      </c>
      <c r="F1242" s="2">
        <v>5685387</v>
      </c>
      <c r="G1242" s="2">
        <v>1983021</v>
      </c>
      <c r="H1242" s="2">
        <v>146558</v>
      </c>
      <c r="I1242" s="2">
        <v>1073605</v>
      </c>
      <c r="J1242" s="2">
        <v>233670</v>
      </c>
      <c r="K1242" s="2">
        <v>31891</v>
      </c>
      <c r="L1242" s="2">
        <v>5152</v>
      </c>
      <c r="M1242" s="3">
        <v>0</v>
      </c>
      <c r="N1242" s="3">
        <v>0</v>
      </c>
      <c r="O1242" s="2">
        <v>361147</v>
      </c>
      <c r="P1242" s="2">
        <v>269655</v>
      </c>
      <c r="Q1242" s="2">
        <v>171807</v>
      </c>
      <c r="R1242" t="s">
        <v>29821</v>
      </c>
      <c r="S1242" t="s">
        <v>29285</v>
      </c>
      <c r="T1242" t="s">
        <v>29823</v>
      </c>
      <c r="U1242" t="s">
        <v>29824</v>
      </c>
      <c r="V1242" t="s">
        <v>29821</v>
      </c>
      <c r="W1242">
        <v>1</v>
      </c>
      <c r="X1242" t="s">
        <v>371</v>
      </c>
      <c r="Y1242" t="s">
        <v>174</v>
      </c>
      <c r="Z1242" t="s">
        <v>29826</v>
      </c>
      <c r="AB1242" t="s">
        <v>29827</v>
      </c>
      <c r="AF1242" t="s">
        <v>29828</v>
      </c>
      <c r="AG1242" t="s">
        <v>29829</v>
      </c>
      <c r="AH1242" t="s">
        <v>29830</v>
      </c>
      <c r="AI1242" t="s">
        <v>29831</v>
      </c>
      <c r="AJ1242">
        <v>1995</v>
      </c>
      <c r="AK1242">
        <v>2</v>
      </c>
      <c r="AL1242" t="s">
        <v>29822</v>
      </c>
      <c r="AN1242">
        <v>33900000</v>
      </c>
    </row>
    <row r="1243" spans="1:40" x14ac:dyDescent="0.3">
      <c r="A1243" t="s">
        <v>6856</v>
      </c>
      <c r="B1243" t="s">
        <v>6852</v>
      </c>
      <c r="C1243" t="s">
        <v>6850</v>
      </c>
      <c r="D1243" s="2">
        <v>3976931</v>
      </c>
      <c r="E1243" s="2">
        <v>1938108</v>
      </c>
      <c r="F1243" s="2">
        <v>1705120</v>
      </c>
      <c r="G1243" s="2">
        <v>237360</v>
      </c>
      <c r="H1243" s="3">
        <v>0</v>
      </c>
      <c r="I1243" s="2">
        <v>92399</v>
      </c>
      <c r="J1243" s="2">
        <v>46161</v>
      </c>
      <c r="K1243" s="2">
        <v>77160</v>
      </c>
      <c r="L1243" s="2">
        <v>519865</v>
      </c>
      <c r="M1243" s="3">
        <v>0</v>
      </c>
      <c r="N1243" s="4">
        <v>540</v>
      </c>
      <c r="O1243" s="2">
        <v>333703</v>
      </c>
      <c r="P1243" s="4">
        <v>74</v>
      </c>
      <c r="Q1243" s="2">
        <v>135877</v>
      </c>
      <c r="R1243" t="s">
        <v>6851</v>
      </c>
      <c r="S1243" t="s">
        <v>6853</v>
      </c>
      <c r="T1243" t="s">
        <v>6854</v>
      </c>
      <c r="U1243" t="s">
        <v>6855</v>
      </c>
      <c r="V1243" t="s">
        <v>6851</v>
      </c>
      <c r="W1243">
        <v>1</v>
      </c>
      <c r="X1243" t="s">
        <v>101</v>
      </c>
      <c r="Y1243" t="s">
        <v>91</v>
      </c>
      <c r="Z1243" t="s">
        <v>150</v>
      </c>
      <c r="AA1243" t="s">
        <v>6857</v>
      </c>
      <c r="AB1243" t="s">
        <v>6858</v>
      </c>
      <c r="AG1243" t="s">
        <v>6859</v>
      </c>
      <c r="AH1243" t="s">
        <v>6860</v>
      </c>
      <c r="AI1243" t="s">
        <v>6861</v>
      </c>
      <c r="AJ1243">
        <v>2013</v>
      </c>
      <c r="AK1243">
        <v>5</v>
      </c>
      <c r="AL1243" t="s">
        <v>6852</v>
      </c>
      <c r="AN1243">
        <v>31225000</v>
      </c>
    </row>
    <row r="1244" spans="1:40" x14ac:dyDescent="0.3">
      <c r="A1244" t="s">
        <v>26133</v>
      </c>
      <c r="B1244" t="s">
        <v>26130</v>
      </c>
      <c r="C1244" t="s">
        <v>26128</v>
      </c>
      <c r="D1244" s="2">
        <v>1460007</v>
      </c>
      <c r="E1244" s="2">
        <v>1105014</v>
      </c>
      <c r="F1244" s="2">
        <v>264509</v>
      </c>
      <c r="G1244" s="2">
        <v>26000</v>
      </c>
      <c r="H1244" s="3">
        <v>0</v>
      </c>
      <c r="I1244" s="2">
        <v>5681</v>
      </c>
      <c r="J1244" s="2">
        <v>8393</v>
      </c>
      <c r="K1244" s="2">
        <v>14897</v>
      </c>
      <c r="L1244" s="2">
        <v>2144</v>
      </c>
      <c r="M1244" s="3">
        <v>0</v>
      </c>
      <c r="N1244" s="3">
        <v>0</v>
      </c>
      <c r="O1244" s="2">
        <v>90484</v>
      </c>
      <c r="P1244" s="4">
        <v>438</v>
      </c>
      <c r="Q1244" s="2">
        <v>10616</v>
      </c>
      <c r="R1244" t="s">
        <v>26129</v>
      </c>
      <c r="S1244" t="s">
        <v>1651</v>
      </c>
      <c r="T1244" t="s">
        <v>26131</v>
      </c>
      <c r="U1244" t="s">
        <v>26132</v>
      </c>
      <c r="V1244" t="s">
        <v>26134</v>
      </c>
      <c r="W1244">
        <v>1</v>
      </c>
      <c r="AA1244" t="s">
        <v>26135</v>
      </c>
      <c r="AB1244" t="s">
        <v>26135</v>
      </c>
      <c r="AG1244" t="s">
        <v>26136</v>
      </c>
      <c r="AH1244" t="s">
        <v>26137</v>
      </c>
      <c r="AJ1244">
        <v>2012</v>
      </c>
      <c r="AK1244">
        <v>9</v>
      </c>
      <c r="AL1244" t="s">
        <v>26130</v>
      </c>
      <c r="AN1244">
        <v>33210000</v>
      </c>
    </row>
    <row r="1245" spans="1:40" x14ac:dyDescent="0.3">
      <c r="A1245" t="s">
        <v>2899</v>
      </c>
      <c r="B1245" t="s">
        <v>2896</v>
      </c>
      <c r="C1245" t="s">
        <v>2894</v>
      </c>
      <c r="D1245" s="2">
        <v>3480529</v>
      </c>
      <c r="E1245" s="2">
        <v>2827158</v>
      </c>
      <c r="F1245" s="2">
        <v>412077</v>
      </c>
      <c r="G1245" s="2">
        <v>64667</v>
      </c>
      <c r="H1245" s="3">
        <v>0</v>
      </c>
      <c r="I1245" s="2">
        <v>9100</v>
      </c>
      <c r="J1245" s="2">
        <v>7540</v>
      </c>
      <c r="K1245" s="2">
        <v>2100</v>
      </c>
      <c r="L1245" s="2">
        <v>14219</v>
      </c>
      <c r="M1245" s="3">
        <v>0</v>
      </c>
      <c r="N1245" s="3">
        <v>0</v>
      </c>
      <c r="O1245" s="2">
        <v>241294</v>
      </c>
      <c r="P1245" s="2">
        <v>27832</v>
      </c>
      <c r="Q1245" s="4">
        <v>871</v>
      </c>
      <c r="R1245" t="s">
        <v>2895</v>
      </c>
      <c r="S1245" t="s">
        <v>2897</v>
      </c>
      <c r="T1245" t="s">
        <v>2894</v>
      </c>
      <c r="U1245" t="s">
        <v>2898</v>
      </c>
      <c r="V1245" t="s">
        <v>2895</v>
      </c>
      <c r="W1245">
        <v>1</v>
      </c>
      <c r="AA1245" t="s">
        <v>2900</v>
      </c>
      <c r="AB1245" t="s">
        <v>2900</v>
      </c>
      <c r="AG1245" t="s">
        <v>2901</v>
      </c>
      <c r="AH1245" t="s">
        <v>2902</v>
      </c>
      <c r="AJ1245">
        <v>2004</v>
      </c>
      <c r="AK1245">
        <v>3</v>
      </c>
      <c r="AL1245" t="s">
        <v>2896</v>
      </c>
      <c r="AN1245">
        <v>31229000</v>
      </c>
    </row>
    <row r="1246" spans="1:40" x14ac:dyDescent="0.3">
      <c r="A1246" t="s">
        <v>9581</v>
      </c>
      <c r="B1246" t="s">
        <v>9578</v>
      </c>
      <c r="C1246" t="s">
        <v>9577</v>
      </c>
      <c r="D1246" s="2">
        <v>41374</v>
      </c>
      <c r="E1246" s="3">
        <v>0</v>
      </c>
      <c r="F1246" s="2">
        <v>4759217</v>
      </c>
      <c r="G1246" s="2">
        <v>1448063</v>
      </c>
      <c r="H1246" s="2">
        <v>288177</v>
      </c>
      <c r="I1246" s="2">
        <v>187969</v>
      </c>
      <c r="J1246" s="2">
        <v>91706</v>
      </c>
      <c r="K1246" s="3">
        <v>0</v>
      </c>
      <c r="L1246" s="2">
        <v>490120</v>
      </c>
      <c r="M1246" s="2">
        <v>742806</v>
      </c>
      <c r="N1246" s="3">
        <v>0</v>
      </c>
      <c r="O1246" s="3">
        <v>4717843</v>
      </c>
      <c r="P1246" s="2">
        <v>6251</v>
      </c>
      <c r="Q1246" s="2">
        <v>12894</v>
      </c>
      <c r="R1246" t="s">
        <v>1662</v>
      </c>
      <c r="S1246" t="s">
        <v>294</v>
      </c>
      <c r="T1246" t="s">
        <v>9579</v>
      </c>
      <c r="U1246" t="s">
        <v>9580</v>
      </c>
      <c r="V1246" t="s">
        <v>1662</v>
      </c>
      <c r="W1246">
        <v>1</v>
      </c>
      <c r="X1246" t="s">
        <v>101</v>
      </c>
      <c r="Y1246" t="s">
        <v>421</v>
      </c>
      <c r="Z1246" t="s">
        <v>9582</v>
      </c>
      <c r="AA1246" t="s">
        <v>9583</v>
      </c>
      <c r="AB1246" t="s">
        <v>9584</v>
      </c>
      <c r="AG1246" t="s">
        <v>9585</v>
      </c>
      <c r="AH1246" t="s">
        <v>9586</v>
      </c>
      <c r="AJ1246">
        <v>2015</v>
      </c>
      <c r="AK1246">
        <v>10</v>
      </c>
      <c r="AL1246" t="s">
        <v>9578</v>
      </c>
      <c r="AN1246">
        <v>31190000</v>
      </c>
    </row>
    <row r="1247" spans="1:40" x14ac:dyDescent="0.3">
      <c r="A1247" t="s">
        <v>30955</v>
      </c>
      <c r="B1247" t="s">
        <v>30954</v>
      </c>
      <c r="C1247" t="s">
        <v>30953</v>
      </c>
      <c r="D1247" s="2">
        <v>227760</v>
      </c>
      <c r="E1247" s="2">
        <v>57194</v>
      </c>
      <c r="F1247" s="2">
        <v>206230</v>
      </c>
      <c r="G1247" s="2">
        <v>132216</v>
      </c>
      <c r="H1247" s="3">
        <v>0</v>
      </c>
      <c r="I1247" s="2">
        <v>5745</v>
      </c>
      <c r="J1247" s="2">
        <v>5463</v>
      </c>
      <c r="K1247" s="2">
        <v>4365</v>
      </c>
      <c r="L1247" s="3">
        <v>0</v>
      </c>
      <c r="M1247" s="3">
        <v>0</v>
      </c>
      <c r="N1247" s="3">
        <v>0</v>
      </c>
      <c r="O1247" s="3">
        <v>35665</v>
      </c>
      <c r="P1247" s="4">
        <v>18</v>
      </c>
      <c r="Q1247" s="3">
        <v>0</v>
      </c>
      <c r="T1247" t="s">
        <v>30953</v>
      </c>
      <c r="U1247" t="s">
        <v>30953</v>
      </c>
      <c r="V1247" t="s">
        <v>30956</v>
      </c>
      <c r="W1247">
        <v>2</v>
      </c>
      <c r="X1247" t="s">
        <v>621</v>
      </c>
      <c r="Y1247" t="s">
        <v>237</v>
      </c>
      <c r="Z1247" t="s">
        <v>30957</v>
      </c>
      <c r="AA1247" t="s">
        <v>30958</v>
      </c>
      <c r="AB1247" t="s">
        <v>30958</v>
      </c>
      <c r="AG1247" t="s">
        <v>30959</v>
      </c>
      <c r="AH1247" t="s">
        <v>30960</v>
      </c>
      <c r="AJ1247">
        <v>2014</v>
      </c>
      <c r="AK1247">
        <v>3</v>
      </c>
      <c r="AL1247" t="s">
        <v>30954</v>
      </c>
      <c r="AN1247">
        <v>22320000</v>
      </c>
    </row>
    <row r="1248" spans="1:40" x14ac:dyDescent="0.3">
      <c r="A1248" t="s">
        <v>24298</v>
      </c>
      <c r="B1248" t="s">
        <v>24296</v>
      </c>
      <c r="C1248" t="s">
        <v>24294</v>
      </c>
      <c r="D1248" s="2">
        <v>35017812</v>
      </c>
      <c r="E1248" s="2">
        <v>25065710</v>
      </c>
      <c r="F1248" s="2">
        <v>6610986</v>
      </c>
      <c r="G1248" s="2">
        <v>2701714</v>
      </c>
      <c r="H1248" s="2">
        <v>509537</v>
      </c>
      <c r="I1248" s="2">
        <v>282448</v>
      </c>
      <c r="J1248" s="2">
        <v>185824</v>
      </c>
      <c r="K1248" s="3">
        <v>0</v>
      </c>
      <c r="L1248" s="2">
        <v>215699</v>
      </c>
      <c r="M1248" s="2">
        <v>1200174</v>
      </c>
      <c r="N1248" s="3">
        <v>28407</v>
      </c>
      <c r="O1248" s="2">
        <v>3341116</v>
      </c>
      <c r="P1248" s="2">
        <v>96255</v>
      </c>
      <c r="Q1248" s="2">
        <v>1342387</v>
      </c>
      <c r="R1248" t="s">
        <v>24295</v>
      </c>
      <c r="S1248" t="s">
        <v>1308</v>
      </c>
      <c r="T1248" t="s">
        <v>24297</v>
      </c>
      <c r="U1248" t="s">
        <v>24297</v>
      </c>
      <c r="X1248" t="s">
        <v>110</v>
      </c>
      <c r="Y1248" t="s">
        <v>91</v>
      </c>
      <c r="Z1248" t="s">
        <v>7512</v>
      </c>
      <c r="AB1248" t="s">
        <v>24299</v>
      </c>
      <c r="AF1248" t="s">
        <v>24300</v>
      </c>
      <c r="AG1248" t="s">
        <v>95</v>
      </c>
      <c r="AH1248" t="s">
        <v>95</v>
      </c>
      <c r="AL1248" t="s">
        <v>24296</v>
      </c>
      <c r="AN1248">
        <v>312</v>
      </c>
    </row>
    <row r="1249" spans="1:40" x14ac:dyDescent="0.3">
      <c r="A1249" t="s">
        <v>31758</v>
      </c>
      <c r="B1249" t="s">
        <v>31756</v>
      </c>
      <c r="C1249" t="s">
        <v>31755</v>
      </c>
      <c r="D1249" s="2">
        <v>18865105</v>
      </c>
      <c r="E1249" s="2">
        <v>13231161</v>
      </c>
      <c r="F1249" s="2">
        <v>5544150</v>
      </c>
      <c r="G1249" s="2">
        <v>1497426</v>
      </c>
      <c r="H1249" s="2">
        <v>403515</v>
      </c>
      <c r="I1249" s="2">
        <v>170139</v>
      </c>
      <c r="J1249" s="2">
        <v>318422</v>
      </c>
      <c r="K1249" s="2">
        <v>5970</v>
      </c>
      <c r="L1249" s="2">
        <v>357638</v>
      </c>
      <c r="M1249" s="3">
        <v>0</v>
      </c>
      <c r="N1249" s="2">
        <v>16523</v>
      </c>
      <c r="O1249" s="2">
        <v>89794</v>
      </c>
      <c r="P1249" s="2">
        <v>783595</v>
      </c>
      <c r="Q1249" s="3">
        <v>0</v>
      </c>
      <c r="T1249" t="s">
        <v>31755</v>
      </c>
      <c r="U1249" t="s">
        <v>31757</v>
      </c>
      <c r="X1249" t="s">
        <v>149</v>
      </c>
      <c r="Y1249" t="s">
        <v>174</v>
      </c>
      <c r="Z1249" t="s">
        <v>248</v>
      </c>
      <c r="AB1249" t="s">
        <v>31759</v>
      </c>
      <c r="AG1249" t="s">
        <v>260</v>
      </c>
      <c r="AH1249" t="s">
        <v>260</v>
      </c>
      <c r="AL1249" t="s">
        <v>31756</v>
      </c>
      <c r="AN1249">
        <v>221</v>
      </c>
    </row>
    <row r="1250" spans="1:40" x14ac:dyDescent="0.3">
      <c r="A1250" t="s">
        <v>255</v>
      </c>
      <c r="B1250" t="s">
        <v>253</v>
      </c>
      <c r="C1250" t="s">
        <v>251</v>
      </c>
      <c r="D1250" s="2">
        <v>83174</v>
      </c>
      <c r="E1250" s="3">
        <v>0</v>
      </c>
      <c r="F1250" s="2">
        <v>163499</v>
      </c>
      <c r="G1250" s="2">
        <v>86107</v>
      </c>
      <c r="H1250" s="3">
        <v>0</v>
      </c>
      <c r="I1250" s="2">
        <v>8544</v>
      </c>
      <c r="J1250" s="2">
        <v>2056</v>
      </c>
      <c r="K1250" s="2">
        <v>4144</v>
      </c>
      <c r="L1250" s="3">
        <v>0</v>
      </c>
      <c r="M1250" s="3">
        <v>0</v>
      </c>
      <c r="N1250" s="3">
        <v>0</v>
      </c>
      <c r="O1250" s="3">
        <v>80325</v>
      </c>
      <c r="P1250" s="3">
        <v>0</v>
      </c>
      <c r="Q1250" s="4">
        <v>579</v>
      </c>
      <c r="R1250" t="s">
        <v>252</v>
      </c>
      <c r="S1250" t="s">
        <v>254</v>
      </c>
      <c r="T1250" t="s">
        <v>251</v>
      </c>
      <c r="U1250" t="s">
        <v>251</v>
      </c>
      <c r="X1250" t="s">
        <v>256</v>
      </c>
      <c r="Y1250" t="s">
        <v>91</v>
      </c>
      <c r="Z1250" t="s">
        <v>257</v>
      </c>
      <c r="AB1250" t="s">
        <v>258</v>
      </c>
      <c r="AF1250" t="s">
        <v>259</v>
      </c>
      <c r="AG1250" t="s">
        <v>260</v>
      </c>
      <c r="AH1250" t="s">
        <v>260</v>
      </c>
      <c r="AL1250" t="s">
        <v>253</v>
      </c>
      <c r="AM1250" t="str">
        <f>VLOOKUP(AL1250, office_people_number!C2:C6407, 1, 0)</f>
        <v>2260246859</v>
      </c>
      <c r="AN1250">
        <v>23139000</v>
      </c>
    </row>
    <row r="1251" spans="1:40" x14ac:dyDescent="0.3">
      <c r="A1251" t="s">
        <v>17113</v>
      </c>
      <c r="B1251" t="s">
        <v>17109</v>
      </c>
      <c r="C1251" t="s">
        <v>17108</v>
      </c>
      <c r="D1251" s="2">
        <v>549140</v>
      </c>
      <c r="E1251" s="3">
        <v>0</v>
      </c>
      <c r="F1251" s="2">
        <v>906284</v>
      </c>
      <c r="G1251" s="2">
        <v>147982</v>
      </c>
      <c r="H1251" s="3">
        <v>0</v>
      </c>
      <c r="I1251" s="2">
        <v>18733</v>
      </c>
      <c r="J1251" s="4">
        <v>152</v>
      </c>
      <c r="K1251" s="2">
        <v>5498</v>
      </c>
      <c r="L1251" s="3">
        <v>0</v>
      </c>
      <c r="M1251" s="3">
        <v>0</v>
      </c>
      <c r="N1251" s="3">
        <v>0</v>
      </c>
      <c r="O1251" s="3">
        <v>357144</v>
      </c>
      <c r="P1251" s="4">
        <v>83</v>
      </c>
      <c r="Q1251" s="2">
        <v>9501</v>
      </c>
      <c r="R1251" t="s">
        <v>3448</v>
      </c>
      <c r="S1251" t="s">
        <v>17110</v>
      </c>
      <c r="T1251" t="s">
        <v>17111</v>
      </c>
      <c r="U1251" t="s">
        <v>17112</v>
      </c>
      <c r="V1251" t="s">
        <v>3448</v>
      </c>
      <c r="W1251">
        <v>1</v>
      </c>
      <c r="AA1251" t="s">
        <v>17114</v>
      </c>
      <c r="AB1251" t="s">
        <v>17114</v>
      </c>
      <c r="AG1251" t="s">
        <v>17115</v>
      </c>
      <c r="AH1251" t="s">
        <v>8070</v>
      </c>
      <c r="AJ1251">
        <v>2018</v>
      </c>
      <c r="AK1251">
        <v>8</v>
      </c>
      <c r="AL1251" t="s">
        <v>17109</v>
      </c>
      <c r="AN1251">
        <v>31190000</v>
      </c>
    </row>
    <row r="1252" spans="1:40" x14ac:dyDescent="0.3">
      <c r="A1252" t="s">
        <v>28737</v>
      </c>
      <c r="B1252" t="s">
        <v>28734</v>
      </c>
      <c r="C1252" t="s">
        <v>28732</v>
      </c>
      <c r="D1252" s="2">
        <v>919527</v>
      </c>
      <c r="E1252" s="2">
        <v>661380</v>
      </c>
      <c r="F1252" s="2">
        <v>257641</v>
      </c>
      <c r="G1252" s="2">
        <v>41843</v>
      </c>
      <c r="H1252" s="3">
        <v>0</v>
      </c>
      <c r="I1252" s="2">
        <v>12288</v>
      </c>
      <c r="J1252" s="2">
        <v>2634</v>
      </c>
      <c r="K1252" s="3">
        <v>0</v>
      </c>
      <c r="L1252" s="3">
        <v>0</v>
      </c>
      <c r="M1252" s="3">
        <v>0</v>
      </c>
      <c r="N1252" s="3">
        <v>0</v>
      </c>
      <c r="O1252" s="4">
        <v>506</v>
      </c>
      <c r="P1252" s="4">
        <v>57</v>
      </c>
      <c r="Q1252" s="3">
        <v>0</v>
      </c>
      <c r="R1252" t="s">
        <v>28733</v>
      </c>
      <c r="S1252" t="s">
        <v>77</v>
      </c>
      <c r="T1252" t="s">
        <v>28735</v>
      </c>
      <c r="U1252" t="s">
        <v>28736</v>
      </c>
      <c r="V1252" t="s">
        <v>28733</v>
      </c>
      <c r="W1252">
        <v>1</v>
      </c>
      <c r="AA1252" t="s">
        <v>28738</v>
      </c>
      <c r="AB1252" t="s">
        <v>28738</v>
      </c>
      <c r="AG1252" t="s">
        <v>28739</v>
      </c>
      <c r="AH1252" t="s">
        <v>28740</v>
      </c>
      <c r="AJ1252">
        <v>2021</v>
      </c>
      <c r="AK1252">
        <v>2</v>
      </c>
      <c r="AL1252" t="s">
        <v>28734</v>
      </c>
      <c r="AN1252">
        <v>33231000</v>
      </c>
    </row>
    <row r="1253" spans="1:40" x14ac:dyDescent="0.3">
      <c r="A1253" t="s">
        <v>5593</v>
      </c>
      <c r="B1253" t="s">
        <v>5589</v>
      </c>
      <c r="C1253" t="s">
        <v>5588</v>
      </c>
      <c r="D1253" s="2">
        <v>42435674</v>
      </c>
      <c r="E1253" s="2">
        <v>23761723</v>
      </c>
      <c r="F1253" s="2">
        <v>10990204</v>
      </c>
      <c r="G1253" s="2">
        <v>2737948</v>
      </c>
      <c r="H1253" s="2">
        <v>229492</v>
      </c>
      <c r="I1253" s="2">
        <v>407405</v>
      </c>
      <c r="J1253" s="2">
        <v>28159</v>
      </c>
      <c r="K1253" s="3">
        <v>0</v>
      </c>
      <c r="L1253" s="2">
        <v>519995</v>
      </c>
      <c r="M1253" s="2">
        <v>2623268</v>
      </c>
      <c r="N1253" s="2">
        <v>357426</v>
      </c>
      <c r="O1253" s="2">
        <v>7683747</v>
      </c>
      <c r="P1253" s="2">
        <v>93335</v>
      </c>
      <c r="Q1253" s="2">
        <v>435903</v>
      </c>
      <c r="R1253" t="s">
        <v>5537</v>
      </c>
      <c r="S1253" t="s">
        <v>5590</v>
      </c>
      <c r="T1253" t="s">
        <v>5591</v>
      </c>
      <c r="U1253" t="s">
        <v>5592</v>
      </c>
      <c r="V1253" t="s">
        <v>5537</v>
      </c>
      <c r="W1253">
        <v>1</v>
      </c>
      <c r="AA1253" t="s">
        <v>5594</v>
      </c>
      <c r="AB1253" t="s">
        <v>5594</v>
      </c>
      <c r="AG1253" t="s">
        <v>5595</v>
      </c>
      <c r="AH1253" t="s">
        <v>5596</v>
      </c>
      <c r="AI1253" t="s">
        <v>5597</v>
      </c>
      <c r="AJ1253">
        <v>2001</v>
      </c>
      <c r="AK1253">
        <v>12</v>
      </c>
      <c r="AL1253" t="s">
        <v>5589</v>
      </c>
      <c r="AN1253">
        <v>31190000</v>
      </c>
    </row>
    <row r="1254" spans="1:40" x14ac:dyDescent="0.3">
      <c r="A1254" t="s">
        <v>33495</v>
      </c>
      <c r="B1254" t="s">
        <v>33493</v>
      </c>
      <c r="C1254" t="s">
        <v>33492</v>
      </c>
      <c r="D1254" s="2">
        <v>661253</v>
      </c>
      <c r="E1254" s="2">
        <v>252113</v>
      </c>
      <c r="F1254" s="2">
        <v>466947</v>
      </c>
      <c r="G1254" s="2">
        <v>165190</v>
      </c>
      <c r="H1254" s="3">
        <v>0</v>
      </c>
      <c r="I1254" s="2">
        <v>18982</v>
      </c>
      <c r="J1254" s="2">
        <v>8077</v>
      </c>
      <c r="K1254" s="2">
        <v>15951</v>
      </c>
      <c r="L1254" s="3">
        <v>0</v>
      </c>
      <c r="M1254" s="3">
        <v>0</v>
      </c>
      <c r="N1254" s="3">
        <v>0</v>
      </c>
      <c r="O1254" s="3">
        <v>57807</v>
      </c>
      <c r="P1254" s="4">
        <v>51</v>
      </c>
      <c r="Q1254" s="2">
        <v>4510</v>
      </c>
      <c r="T1254" t="s">
        <v>33492</v>
      </c>
      <c r="U1254" t="s">
        <v>33494</v>
      </c>
      <c r="V1254" t="s">
        <v>33496</v>
      </c>
      <c r="W1254">
        <v>1</v>
      </c>
      <c r="AB1254" t="s">
        <v>33497</v>
      </c>
      <c r="AI1254" t="s">
        <v>33498</v>
      </c>
      <c r="AJ1254">
        <v>1996</v>
      </c>
      <c r="AK1254">
        <v>12</v>
      </c>
      <c r="AL1254" t="s">
        <v>33493</v>
      </c>
      <c r="AN1254">
        <v>23227000</v>
      </c>
    </row>
    <row r="1255" spans="1:40" x14ac:dyDescent="0.3">
      <c r="A1255" t="s">
        <v>26928</v>
      </c>
      <c r="B1255" t="s">
        <v>26927</v>
      </c>
      <c r="C1255" t="s">
        <v>26925</v>
      </c>
      <c r="D1255" s="2">
        <v>5678471</v>
      </c>
      <c r="E1255" s="2">
        <v>2129990</v>
      </c>
      <c r="F1255" s="2">
        <v>2949092</v>
      </c>
      <c r="G1255" s="2">
        <v>759267</v>
      </c>
      <c r="H1255" s="2">
        <v>25865</v>
      </c>
      <c r="I1255" s="2">
        <v>102026</v>
      </c>
      <c r="J1255" s="2">
        <v>33351</v>
      </c>
      <c r="K1255" s="2">
        <v>117494</v>
      </c>
      <c r="L1255" s="2">
        <v>10715</v>
      </c>
      <c r="M1255" s="3">
        <v>0</v>
      </c>
      <c r="N1255" s="3">
        <v>0</v>
      </c>
      <c r="O1255" s="2">
        <v>599390</v>
      </c>
      <c r="P1255" s="3">
        <v>0</v>
      </c>
      <c r="Q1255" s="2">
        <v>21836</v>
      </c>
      <c r="R1255" t="s">
        <v>26926</v>
      </c>
      <c r="S1255" t="s">
        <v>9687</v>
      </c>
      <c r="T1255" t="s">
        <v>26925</v>
      </c>
      <c r="U1255" t="s">
        <v>26925</v>
      </c>
      <c r="V1255" t="s">
        <v>26926</v>
      </c>
      <c r="W1255">
        <v>2</v>
      </c>
      <c r="X1255" t="s">
        <v>3669</v>
      </c>
      <c r="Y1255" t="s">
        <v>237</v>
      </c>
      <c r="Z1255" t="s">
        <v>26929</v>
      </c>
      <c r="AA1255" t="s">
        <v>26930</v>
      </c>
      <c r="AB1255" t="s">
        <v>26931</v>
      </c>
      <c r="AF1255" t="s">
        <v>26932</v>
      </c>
      <c r="AG1255" t="s">
        <v>26933</v>
      </c>
      <c r="AH1255" t="s">
        <v>26934</v>
      </c>
      <c r="AJ1255">
        <v>2003</v>
      </c>
      <c r="AK1255">
        <v>2</v>
      </c>
      <c r="AL1255" t="s">
        <v>26927</v>
      </c>
      <c r="AN1255">
        <v>33121000</v>
      </c>
    </row>
    <row r="1256" spans="1:40" x14ac:dyDescent="0.3">
      <c r="A1256" t="s">
        <v>21488</v>
      </c>
      <c r="B1256" t="s">
        <v>21485</v>
      </c>
      <c r="C1256" t="s">
        <v>21483</v>
      </c>
      <c r="D1256" s="2">
        <v>10689139</v>
      </c>
      <c r="E1256" s="3">
        <v>0</v>
      </c>
      <c r="F1256" s="2">
        <v>16665804</v>
      </c>
      <c r="G1256" s="2">
        <v>3109496</v>
      </c>
      <c r="H1256" s="2">
        <v>491360</v>
      </c>
      <c r="I1256" s="2">
        <v>890803</v>
      </c>
      <c r="J1256" s="2">
        <v>141851</v>
      </c>
      <c r="K1256" s="2">
        <v>203841</v>
      </c>
      <c r="L1256" s="2">
        <v>484082</v>
      </c>
      <c r="M1256" s="2">
        <v>2290226</v>
      </c>
      <c r="N1256" s="2">
        <v>2766</v>
      </c>
      <c r="O1256" s="3">
        <v>5976666</v>
      </c>
      <c r="P1256" s="2">
        <v>185697</v>
      </c>
      <c r="Q1256" s="2">
        <v>1625119</v>
      </c>
      <c r="R1256" t="s">
        <v>21484</v>
      </c>
      <c r="S1256" t="s">
        <v>21486</v>
      </c>
      <c r="T1256" t="s">
        <v>21487</v>
      </c>
      <c r="U1256" t="s">
        <v>21487</v>
      </c>
      <c r="V1256" t="s">
        <v>21484</v>
      </c>
      <c r="W1256">
        <v>1</v>
      </c>
      <c r="AA1256" t="s">
        <v>21489</v>
      </c>
      <c r="AB1256" t="s">
        <v>21489</v>
      </c>
      <c r="AG1256" t="s">
        <v>21490</v>
      </c>
      <c r="AH1256" t="s">
        <v>18821</v>
      </c>
      <c r="AI1256" t="s">
        <v>21491</v>
      </c>
      <c r="AJ1256">
        <v>2017</v>
      </c>
      <c r="AK1256">
        <v>4</v>
      </c>
      <c r="AL1256" t="s">
        <v>21485</v>
      </c>
      <c r="AN1256">
        <v>31190000</v>
      </c>
    </row>
    <row r="1257" spans="1:40" x14ac:dyDescent="0.3">
      <c r="A1257" t="s">
        <v>26144</v>
      </c>
      <c r="B1257" t="s">
        <v>26140</v>
      </c>
      <c r="C1257" t="s">
        <v>26138</v>
      </c>
      <c r="D1257" s="2">
        <v>6378685</v>
      </c>
      <c r="E1257" s="2">
        <v>4195290</v>
      </c>
      <c r="F1257" s="2">
        <v>1045217</v>
      </c>
      <c r="G1257" s="2">
        <v>562803</v>
      </c>
      <c r="H1257" s="3">
        <v>0</v>
      </c>
      <c r="I1257" s="2">
        <v>39811</v>
      </c>
      <c r="J1257" s="2">
        <v>29360</v>
      </c>
      <c r="K1257" s="3">
        <v>0</v>
      </c>
      <c r="L1257" s="2">
        <v>36219</v>
      </c>
      <c r="M1257" s="3">
        <v>0</v>
      </c>
      <c r="N1257" s="3">
        <v>0</v>
      </c>
      <c r="O1257" s="2">
        <v>1138179</v>
      </c>
      <c r="P1257" s="2">
        <v>23303</v>
      </c>
      <c r="Q1257" s="2">
        <v>1879</v>
      </c>
      <c r="R1257" t="s">
        <v>26139</v>
      </c>
      <c r="S1257" t="s">
        <v>26141</v>
      </c>
      <c r="T1257" t="s">
        <v>26142</v>
      </c>
      <c r="U1257" t="s">
        <v>26143</v>
      </c>
      <c r="V1257" t="s">
        <v>26139</v>
      </c>
      <c r="W1257">
        <v>1</v>
      </c>
      <c r="AA1257" t="s">
        <v>26145</v>
      </c>
      <c r="AB1257" t="s">
        <v>26145</v>
      </c>
      <c r="AG1257" t="s">
        <v>26146</v>
      </c>
      <c r="AH1257" t="s">
        <v>26147</v>
      </c>
      <c r="AJ1257">
        <v>2010</v>
      </c>
      <c r="AK1257">
        <v>5</v>
      </c>
      <c r="AL1257" t="s">
        <v>26140</v>
      </c>
      <c r="AN1257">
        <v>33121000</v>
      </c>
    </row>
    <row r="1258" spans="1:40" x14ac:dyDescent="0.3">
      <c r="A1258" t="s">
        <v>2834</v>
      </c>
      <c r="B1258" t="s">
        <v>2830</v>
      </c>
      <c r="C1258" t="s">
        <v>2828</v>
      </c>
      <c r="D1258" s="2">
        <v>2563424</v>
      </c>
      <c r="E1258" s="2">
        <v>2068157</v>
      </c>
      <c r="F1258" s="2">
        <v>446275</v>
      </c>
      <c r="G1258" s="2">
        <v>129403</v>
      </c>
      <c r="H1258" s="3">
        <v>0</v>
      </c>
      <c r="I1258" s="2">
        <v>13716</v>
      </c>
      <c r="J1258" s="2">
        <v>13698</v>
      </c>
      <c r="K1258" s="2">
        <v>47501</v>
      </c>
      <c r="L1258" s="2">
        <v>28194</v>
      </c>
      <c r="M1258" s="3">
        <v>0</v>
      </c>
      <c r="N1258" s="3">
        <v>0</v>
      </c>
      <c r="O1258" s="2">
        <v>48991</v>
      </c>
      <c r="P1258" s="2">
        <v>85997</v>
      </c>
      <c r="Q1258" s="2">
        <v>35810</v>
      </c>
      <c r="R1258" t="s">
        <v>2829</v>
      </c>
      <c r="S1258" t="s">
        <v>2831</v>
      </c>
      <c r="T1258" t="s">
        <v>2832</v>
      </c>
      <c r="U1258" t="s">
        <v>2833</v>
      </c>
      <c r="V1258" t="s">
        <v>2829</v>
      </c>
      <c r="W1258">
        <v>1</v>
      </c>
      <c r="AA1258" t="s">
        <v>2835</v>
      </c>
      <c r="AB1258" t="s">
        <v>2835</v>
      </c>
      <c r="AG1258" t="s">
        <v>2836</v>
      </c>
      <c r="AH1258" t="s">
        <v>2837</v>
      </c>
      <c r="AJ1258">
        <v>2014</v>
      </c>
      <c r="AK1258">
        <v>1</v>
      </c>
      <c r="AL1258" t="s">
        <v>2830</v>
      </c>
      <c r="AN1258">
        <v>31232000</v>
      </c>
    </row>
    <row r="1259" spans="1:40" x14ac:dyDescent="0.3">
      <c r="A1259" t="s">
        <v>31435</v>
      </c>
      <c r="B1259" t="s">
        <v>31433</v>
      </c>
      <c r="C1259" t="s">
        <v>31432</v>
      </c>
      <c r="D1259" s="2">
        <v>2929573</v>
      </c>
      <c r="E1259" s="2">
        <v>5267316</v>
      </c>
      <c r="F1259" s="2">
        <v>10584026</v>
      </c>
      <c r="G1259" s="2">
        <v>1907374</v>
      </c>
      <c r="H1259" s="3">
        <v>0</v>
      </c>
      <c r="I1259" s="2">
        <v>261745</v>
      </c>
      <c r="J1259" s="4">
        <v>536</v>
      </c>
      <c r="K1259" s="2">
        <v>183273</v>
      </c>
      <c r="L1259" s="2">
        <v>89767</v>
      </c>
      <c r="M1259" s="3">
        <v>0</v>
      </c>
      <c r="N1259" s="3">
        <v>0</v>
      </c>
      <c r="O1259" s="3">
        <v>12921769</v>
      </c>
      <c r="P1259" s="2">
        <v>274779</v>
      </c>
      <c r="Q1259" s="2">
        <v>50298</v>
      </c>
      <c r="T1259" t="s">
        <v>31434</v>
      </c>
      <c r="U1259" t="s">
        <v>31434</v>
      </c>
      <c r="V1259" t="s">
        <v>4255</v>
      </c>
      <c r="W1259">
        <v>1</v>
      </c>
      <c r="AA1259" t="s">
        <v>31436</v>
      </c>
      <c r="AB1259" t="s">
        <v>31436</v>
      </c>
      <c r="AG1259" t="s">
        <v>31437</v>
      </c>
      <c r="AH1259" t="s">
        <v>31438</v>
      </c>
      <c r="AI1259" t="s">
        <v>31439</v>
      </c>
      <c r="AJ1259">
        <v>2017</v>
      </c>
      <c r="AK1259">
        <v>1</v>
      </c>
      <c r="AL1259" t="s">
        <v>31433</v>
      </c>
      <c r="AN1259">
        <v>22320000</v>
      </c>
    </row>
    <row r="1260" spans="1:40" x14ac:dyDescent="0.3">
      <c r="A1260" t="s">
        <v>31613</v>
      </c>
      <c r="B1260" t="s">
        <v>31610</v>
      </c>
      <c r="C1260" t="s">
        <v>31609</v>
      </c>
      <c r="D1260" s="2">
        <v>25556972</v>
      </c>
      <c r="E1260" s="2">
        <v>14167224</v>
      </c>
      <c r="F1260" s="2">
        <v>7751384</v>
      </c>
      <c r="G1260" s="2">
        <v>2251529</v>
      </c>
      <c r="H1260" s="2">
        <v>292257</v>
      </c>
      <c r="I1260" s="2">
        <v>251616</v>
      </c>
      <c r="J1260" s="2">
        <v>44292</v>
      </c>
      <c r="K1260" s="2">
        <v>19250</v>
      </c>
      <c r="L1260" s="2">
        <v>793243</v>
      </c>
      <c r="M1260" s="2">
        <v>340495</v>
      </c>
      <c r="N1260" s="3">
        <v>89448</v>
      </c>
      <c r="O1260" s="2">
        <v>3638364</v>
      </c>
      <c r="P1260" s="2">
        <v>37636</v>
      </c>
      <c r="Q1260" s="2">
        <v>1823044</v>
      </c>
      <c r="T1260" t="s">
        <v>31611</v>
      </c>
      <c r="U1260" t="s">
        <v>31612</v>
      </c>
      <c r="AB1260" t="s">
        <v>31614</v>
      </c>
      <c r="AG1260" t="s">
        <v>82</v>
      </c>
      <c r="AH1260" t="s">
        <v>82</v>
      </c>
      <c r="AL1260" t="s">
        <v>31610</v>
      </c>
      <c r="AN1260">
        <v>2231</v>
      </c>
    </row>
    <row r="1261" spans="1:40" x14ac:dyDescent="0.3">
      <c r="A1261" t="s">
        <v>15790</v>
      </c>
      <c r="B1261" t="s">
        <v>15787</v>
      </c>
      <c r="C1261" t="s">
        <v>15785</v>
      </c>
      <c r="D1261" s="2">
        <v>692238</v>
      </c>
      <c r="E1261" s="2">
        <v>258592</v>
      </c>
      <c r="F1261" s="2">
        <v>471265</v>
      </c>
      <c r="G1261" s="2">
        <v>173290</v>
      </c>
      <c r="H1261" s="3">
        <v>0</v>
      </c>
      <c r="I1261" s="2">
        <v>30447</v>
      </c>
      <c r="J1261" s="2">
        <v>17994</v>
      </c>
      <c r="K1261" s="2">
        <v>6306</v>
      </c>
      <c r="L1261" s="2">
        <v>5958</v>
      </c>
      <c r="M1261" s="3">
        <v>0</v>
      </c>
      <c r="N1261" s="3">
        <v>0</v>
      </c>
      <c r="O1261" s="3">
        <v>37619</v>
      </c>
      <c r="P1261" s="4">
        <v>88</v>
      </c>
      <c r="Q1261" s="2">
        <v>6213</v>
      </c>
      <c r="R1261" t="s">
        <v>15786</v>
      </c>
      <c r="S1261" t="s">
        <v>15788</v>
      </c>
      <c r="T1261" t="s">
        <v>15789</v>
      </c>
      <c r="U1261" t="s">
        <v>15789</v>
      </c>
      <c r="V1261" t="s">
        <v>15786</v>
      </c>
      <c r="W1261">
        <v>1</v>
      </c>
      <c r="X1261" t="s">
        <v>1202</v>
      </c>
      <c r="Y1261" t="s">
        <v>1202</v>
      </c>
      <c r="Z1261" t="s">
        <v>15791</v>
      </c>
      <c r="AA1261" t="s">
        <v>15792</v>
      </c>
      <c r="AB1261" t="s">
        <v>15793</v>
      </c>
      <c r="AG1261" t="s">
        <v>15794</v>
      </c>
      <c r="AH1261" t="s">
        <v>15795</v>
      </c>
      <c r="AJ1261">
        <v>2014</v>
      </c>
      <c r="AK1261">
        <v>4</v>
      </c>
      <c r="AL1261" t="s">
        <v>15787</v>
      </c>
      <c r="AN1261">
        <v>31210000</v>
      </c>
    </row>
    <row r="1262" spans="1:40" x14ac:dyDescent="0.3">
      <c r="A1262" t="s">
        <v>14150</v>
      </c>
      <c r="B1262" t="s">
        <v>14147</v>
      </c>
      <c r="C1262" t="s">
        <v>14145</v>
      </c>
      <c r="D1262" s="2">
        <v>164312</v>
      </c>
      <c r="E1262" s="3">
        <v>0</v>
      </c>
      <c r="F1262" s="2">
        <v>201558</v>
      </c>
      <c r="G1262" s="2">
        <v>110090</v>
      </c>
      <c r="H1262" s="3">
        <v>0</v>
      </c>
      <c r="I1262" s="2">
        <v>9914</v>
      </c>
      <c r="J1262" s="2">
        <v>6441</v>
      </c>
      <c r="K1262" s="4">
        <v>982</v>
      </c>
      <c r="L1262" s="2">
        <v>7131</v>
      </c>
      <c r="M1262" s="3">
        <v>0</v>
      </c>
      <c r="N1262" s="3">
        <v>0</v>
      </c>
      <c r="O1262" s="3">
        <v>37246</v>
      </c>
      <c r="P1262" s="2">
        <v>29160</v>
      </c>
      <c r="Q1262" s="2">
        <v>9603</v>
      </c>
      <c r="R1262" t="s">
        <v>14146</v>
      </c>
      <c r="S1262" t="s">
        <v>14148</v>
      </c>
      <c r="T1262" t="s">
        <v>14149</v>
      </c>
      <c r="U1262" t="s">
        <v>14149</v>
      </c>
      <c r="V1262" t="s">
        <v>14146</v>
      </c>
      <c r="W1262">
        <v>1</v>
      </c>
      <c r="X1262" t="s">
        <v>464</v>
      </c>
      <c r="Y1262" t="s">
        <v>91</v>
      </c>
      <c r="Z1262" t="s">
        <v>14151</v>
      </c>
      <c r="AB1262" t="s">
        <v>14152</v>
      </c>
      <c r="AG1262" t="s">
        <v>14153</v>
      </c>
      <c r="AH1262" t="s">
        <v>14144</v>
      </c>
      <c r="AJ1262">
        <v>2012</v>
      </c>
      <c r="AK1262">
        <v>9</v>
      </c>
      <c r="AL1262" t="s">
        <v>14147</v>
      </c>
      <c r="AN1262">
        <v>33122000</v>
      </c>
    </row>
    <row r="1263" spans="1:40" x14ac:dyDescent="0.3">
      <c r="A1263" t="s">
        <v>3963</v>
      </c>
      <c r="B1263" t="s">
        <v>3959</v>
      </c>
      <c r="C1263" t="s">
        <v>3957</v>
      </c>
      <c r="D1263" s="2">
        <v>2079330</v>
      </c>
      <c r="E1263" s="2">
        <v>1594814</v>
      </c>
      <c r="F1263" s="2">
        <v>455706</v>
      </c>
      <c r="G1263" s="2">
        <v>79645</v>
      </c>
      <c r="H1263" s="3">
        <v>0</v>
      </c>
      <c r="I1263" s="2">
        <v>23063</v>
      </c>
      <c r="J1263" s="2">
        <v>14174</v>
      </c>
      <c r="K1263" s="2">
        <v>17490</v>
      </c>
      <c r="L1263" s="2">
        <v>7608</v>
      </c>
      <c r="M1263" s="3">
        <v>0</v>
      </c>
      <c r="N1263" s="3">
        <v>0</v>
      </c>
      <c r="O1263" s="2">
        <v>28810</v>
      </c>
      <c r="P1263" s="2">
        <v>51451</v>
      </c>
      <c r="Q1263" s="2">
        <v>44274</v>
      </c>
      <c r="R1263" t="s">
        <v>3958</v>
      </c>
      <c r="S1263" t="s">
        <v>3960</v>
      </c>
      <c r="T1263" t="s">
        <v>3961</v>
      </c>
      <c r="U1263" t="s">
        <v>3962</v>
      </c>
      <c r="V1263" t="s">
        <v>3958</v>
      </c>
      <c r="W1263">
        <v>1</v>
      </c>
      <c r="AA1263" t="s">
        <v>3964</v>
      </c>
      <c r="AB1263" t="s">
        <v>3964</v>
      </c>
      <c r="AG1263" t="s">
        <v>3965</v>
      </c>
      <c r="AH1263" t="s">
        <v>3966</v>
      </c>
      <c r="AI1263" t="s">
        <v>3967</v>
      </c>
      <c r="AJ1263">
        <v>2012</v>
      </c>
      <c r="AK1263">
        <v>3</v>
      </c>
      <c r="AL1263" t="s">
        <v>3959</v>
      </c>
      <c r="AN1263">
        <v>31120000</v>
      </c>
    </row>
    <row r="1264" spans="1:40" x14ac:dyDescent="0.3">
      <c r="A1264" t="s">
        <v>14139</v>
      </c>
      <c r="B1264" t="s">
        <v>14136</v>
      </c>
      <c r="C1264" t="s">
        <v>14134</v>
      </c>
      <c r="D1264" s="2">
        <v>566775</v>
      </c>
      <c r="E1264" s="3">
        <v>0</v>
      </c>
      <c r="F1264" s="2">
        <v>837339</v>
      </c>
      <c r="G1264" s="2">
        <v>433768</v>
      </c>
      <c r="H1264" s="3">
        <v>0</v>
      </c>
      <c r="I1264" s="2">
        <v>33403</v>
      </c>
      <c r="J1264" s="2">
        <v>12635</v>
      </c>
      <c r="K1264" s="2">
        <v>22940</v>
      </c>
      <c r="L1264" s="3">
        <v>0</v>
      </c>
      <c r="M1264" s="3">
        <v>0</v>
      </c>
      <c r="N1264" s="3">
        <v>0</v>
      </c>
      <c r="O1264" s="3">
        <v>270565</v>
      </c>
      <c r="P1264" s="4">
        <v>23</v>
      </c>
      <c r="Q1264" s="2">
        <v>9513</v>
      </c>
      <c r="R1264" t="s">
        <v>14135</v>
      </c>
      <c r="S1264" t="s">
        <v>14137</v>
      </c>
      <c r="T1264" t="s">
        <v>14134</v>
      </c>
      <c r="U1264" t="s">
        <v>14138</v>
      </c>
      <c r="V1264" t="s">
        <v>14135</v>
      </c>
      <c r="W1264">
        <v>1</v>
      </c>
      <c r="X1264" t="s">
        <v>14140</v>
      </c>
      <c r="Y1264" t="s">
        <v>421</v>
      </c>
      <c r="Z1264" t="s">
        <v>1854</v>
      </c>
      <c r="AA1264" t="s">
        <v>14141</v>
      </c>
      <c r="AB1264" t="s">
        <v>14142</v>
      </c>
      <c r="AG1264" t="s">
        <v>14143</v>
      </c>
      <c r="AH1264" t="s">
        <v>14144</v>
      </c>
      <c r="AJ1264">
        <v>2012</v>
      </c>
      <c r="AK1264">
        <v>1</v>
      </c>
      <c r="AL1264" t="s">
        <v>14136</v>
      </c>
      <c r="AN1264">
        <v>31210000</v>
      </c>
    </row>
    <row r="1265" spans="1:40" x14ac:dyDescent="0.3">
      <c r="A1265" t="s">
        <v>32288</v>
      </c>
      <c r="B1265" t="s">
        <v>32286</v>
      </c>
      <c r="C1265" t="s">
        <v>32285</v>
      </c>
      <c r="D1265" s="2">
        <v>35232737</v>
      </c>
      <c r="E1265" s="3">
        <v>0</v>
      </c>
      <c r="F1265" s="2">
        <v>31953977</v>
      </c>
      <c r="G1265" s="2">
        <v>22569333</v>
      </c>
      <c r="H1265" s="2">
        <v>3075830</v>
      </c>
      <c r="I1265" s="2">
        <v>3200817</v>
      </c>
      <c r="J1265" s="2">
        <v>287069</v>
      </c>
      <c r="K1265" s="3">
        <v>0</v>
      </c>
      <c r="L1265" s="2">
        <v>1202251</v>
      </c>
      <c r="M1265" s="3">
        <v>0</v>
      </c>
      <c r="N1265" s="3">
        <v>0</v>
      </c>
      <c r="O1265" s="2">
        <v>3278760</v>
      </c>
      <c r="P1265" s="2">
        <v>458920</v>
      </c>
      <c r="Q1265" s="2">
        <v>25846</v>
      </c>
      <c r="T1265" t="s">
        <v>32285</v>
      </c>
      <c r="U1265" t="s">
        <v>32287</v>
      </c>
      <c r="V1265" t="s">
        <v>32289</v>
      </c>
      <c r="W1265">
        <v>1</v>
      </c>
      <c r="X1265" t="s">
        <v>149</v>
      </c>
      <c r="Y1265" t="s">
        <v>174</v>
      </c>
      <c r="Z1265" t="s">
        <v>32290</v>
      </c>
      <c r="AB1265" t="s">
        <v>32291</v>
      </c>
      <c r="AF1265" t="s">
        <v>32292</v>
      </c>
      <c r="AJ1265">
        <v>2010</v>
      </c>
      <c r="AK1265">
        <v>1</v>
      </c>
      <c r="AL1265" t="s">
        <v>32286</v>
      </c>
      <c r="AN1265">
        <v>23226000</v>
      </c>
    </row>
    <row r="1266" spans="1:40" x14ac:dyDescent="0.3">
      <c r="A1266" t="s">
        <v>14127</v>
      </c>
      <c r="B1266" t="s">
        <v>14124</v>
      </c>
      <c r="C1266" t="s">
        <v>14122</v>
      </c>
      <c r="D1266" s="2">
        <v>11979613</v>
      </c>
      <c r="E1266" s="2">
        <v>5970613</v>
      </c>
      <c r="F1266" s="2">
        <v>5463560</v>
      </c>
      <c r="G1266" s="2">
        <v>2435370</v>
      </c>
      <c r="H1266" s="3">
        <v>0</v>
      </c>
      <c r="I1266" s="2">
        <v>319041</v>
      </c>
      <c r="J1266" s="2">
        <v>182760</v>
      </c>
      <c r="K1266" s="2">
        <v>195163</v>
      </c>
      <c r="L1266" s="2">
        <v>147906</v>
      </c>
      <c r="M1266" s="3">
        <v>0</v>
      </c>
      <c r="N1266" s="3">
        <v>0</v>
      </c>
      <c r="O1266" s="2">
        <v>545440</v>
      </c>
      <c r="P1266" s="2">
        <v>8834</v>
      </c>
      <c r="Q1266" s="2">
        <v>79621</v>
      </c>
      <c r="R1266" t="s">
        <v>14123</v>
      </c>
      <c r="S1266" t="s">
        <v>14125</v>
      </c>
      <c r="T1266" t="s">
        <v>14122</v>
      </c>
      <c r="U1266" t="s">
        <v>14126</v>
      </c>
      <c r="V1266" t="s">
        <v>14128</v>
      </c>
      <c r="W1266">
        <v>1</v>
      </c>
      <c r="X1266" t="s">
        <v>101</v>
      </c>
      <c r="Y1266" t="s">
        <v>91</v>
      </c>
      <c r="Z1266" t="s">
        <v>14129</v>
      </c>
      <c r="AA1266" t="s">
        <v>14130</v>
      </c>
      <c r="AB1266" t="s">
        <v>14131</v>
      </c>
      <c r="AG1266" t="s">
        <v>14132</v>
      </c>
      <c r="AH1266" t="s">
        <v>14133</v>
      </c>
      <c r="AJ1266">
        <v>2009</v>
      </c>
      <c r="AK1266">
        <v>5</v>
      </c>
      <c r="AL1266" t="s">
        <v>14124</v>
      </c>
      <c r="AN1266">
        <v>31239000</v>
      </c>
    </row>
    <row r="1267" spans="1:40" x14ac:dyDescent="0.3">
      <c r="A1267" t="s">
        <v>23678</v>
      </c>
      <c r="B1267" t="s">
        <v>23675</v>
      </c>
      <c r="C1267" t="s">
        <v>23673</v>
      </c>
      <c r="D1267" s="2">
        <v>269164</v>
      </c>
      <c r="E1267" s="3">
        <v>0</v>
      </c>
      <c r="F1267" s="2">
        <v>262980</v>
      </c>
      <c r="G1267" s="2">
        <v>62400</v>
      </c>
      <c r="H1267" s="3">
        <v>0</v>
      </c>
      <c r="I1267" s="2">
        <v>8145</v>
      </c>
      <c r="J1267" s="4">
        <v>703</v>
      </c>
      <c r="K1267" s="3">
        <v>0</v>
      </c>
      <c r="L1267" s="2">
        <v>4644</v>
      </c>
      <c r="M1267" s="3">
        <v>0</v>
      </c>
      <c r="N1267" s="3">
        <v>0</v>
      </c>
      <c r="O1267" s="2">
        <v>6184</v>
      </c>
      <c r="P1267" s="2">
        <v>6722</v>
      </c>
      <c r="Q1267" s="2">
        <v>4047</v>
      </c>
      <c r="R1267" t="s">
        <v>23674</v>
      </c>
      <c r="S1267" t="s">
        <v>23676</v>
      </c>
      <c r="T1267" t="s">
        <v>23677</v>
      </c>
      <c r="U1267" t="s">
        <v>23677</v>
      </c>
      <c r="X1267" t="s">
        <v>256</v>
      </c>
      <c r="Y1267" t="s">
        <v>1670</v>
      </c>
      <c r="Z1267" t="s">
        <v>23679</v>
      </c>
      <c r="AB1267" t="s">
        <v>23680</v>
      </c>
      <c r="AG1267" t="s">
        <v>260</v>
      </c>
      <c r="AH1267" t="s">
        <v>260</v>
      </c>
      <c r="AL1267" t="s">
        <v>23675</v>
      </c>
      <c r="AN1267">
        <v>312</v>
      </c>
    </row>
    <row r="1268" spans="1:40" x14ac:dyDescent="0.3">
      <c r="A1268" t="s">
        <v>19507</v>
      </c>
      <c r="B1268" t="s">
        <v>19503</v>
      </c>
      <c r="C1268" t="s">
        <v>19501</v>
      </c>
      <c r="D1268" s="2">
        <v>3015045</v>
      </c>
      <c r="E1268" s="2">
        <v>1786686</v>
      </c>
      <c r="F1268" s="2">
        <v>1147309</v>
      </c>
      <c r="G1268" s="2">
        <v>440167</v>
      </c>
      <c r="H1268" s="3">
        <v>0</v>
      </c>
      <c r="I1268" s="2">
        <v>72787</v>
      </c>
      <c r="J1268" s="2">
        <v>33757</v>
      </c>
      <c r="K1268" s="2">
        <v>81607</v>
      </c>
      <c r="L1268" s="3">
        <v>0</v>
      </c>
      <c r="M1268" s="3">
        <v>0</v>
      </c>
      <c r="N1268" s="3">
        <v>0</v>
      </c>
      <c r="O1268" s="2">
        <v>81049</v>
      </c>
      <c r="P1268" s="4">
        <v>48</v>
      </c>
      <c r="Q1268" s="2">
        <v>68371</v>
      </c>
      <c r="R1268" t="s">
        <v>19502</v>
      </c>
      <c r="S1268" t="s">
        <v>19504</v>
      </c>
      <c r="T1268" t="s">
        <v>19505</v>
      </c>
      <c r="U1268" t="s">
        <v>19506</v>
      </c>
      <c r="V1268" t="s">
        <v>19502</v>
      </c>
      <c r="W1268">
        <v>1</v>
      </c>
      <c r="AA1268" t="s">
        <v>19508</v>
      </c>
      <c r="AB1268" t="s">
        <v>19508</v>
      </c>
      <c r="AG1268" t="s">
        <v>19509</v>
      </c>
      <c r="AH1268" t="s">
        <v>19510</v>
      </c>
      <c r="AJ1268">
        <v>2000</v>
      </c>
      <c r="AK1268">
        <v>1</v>
      </c>
      <c r="AL1268" t="s">
        <v>19503</v>
      </c>
      <c r="AN1268">
        <v>33121000</v>
      </c>
    </row>
    <row r="1269" spans="1:40" x14ac:dyDescent="0.3">
      <c r="A1269" t="s">
        <v>26124</v>
      </c>
      <c r="B1269" t="s">
        <v>26121</v>
      </c>
      <c r="C1269" t="s">
        <v>26119</v>
      </c>
      <c r="D1269" s="2">
        <v>11628599</v>
      </c>
      <c r="E1269" s="2">
        <v>7997159</v>
      </c>
      <c r="F1269" s="2">
        <v>3762376</v>
      </c>
      <c r="G1269" s="2">
        <v>2504388</v>
      </c>
      <c r="H1269" s="3">
        <v>0</v>
      </c>
      <c r="I1269" s="2">
        <v>174070</v>
      </c>
      <c r="J1269" s="2">
        <v>163093</v>
      </c>
      <c r="K1269" s="3">
        <v>0</v>
      </c>
      <c r="L1269" s="2">
        <v>248059</v>
      </c>
      <c r="M1269" s="3">
        <v>0</v>
      </c>
      <c r="N1269" s="3">
        <v>0</v>
      </c>
      <c r="O1269" s="3">
        <v>130936</v>
      </c>
      <c r="P1269" s="2">
        <v>76833</v>
      </c>
      <c r="Q1269" s="2">
        <v>95727</v>
      </c>
      <c r="R1269" t="s">
        <v>26120</v>
      </c>
      <c r="S1269" t="s">
        <v>26122</v>
      </c>
      <c r="T1269" t="s">
        <v>26123</v>
      </c>
      <c r="U1269" t="s">
        <v>26123</v>
      </c>
      <c r="V1269" t="s">
        <v>26120</v>
      </c>
      <c r="W1269">
        <v>1</v>
      </c>
      <c r="AA1269" t="s">
        <v>26125</v>
      </c>
      <c r="AB1269" t="s">
        <v>26125</v>
      </c>
      <c r="AG1269" t="s">
        <v>26126</v>
      </c>
      <c r="AH1269" t="s">
        <v>26127</v>
      </c>
      <c r="AJ1269">
        <v>1999</v>
      </c>
      <c r="AK1269">
        <v>9</v>
      </c>
      <c r="AL1269" t="s">
        <v>26121</v>
      </c>
      <c r="AN1269">
        <v>33231000</v>
      </c>
    </row>
    <row r="1270" spans="1:40" x14ac:dyDescent="0.3">
      <c r="A1270" t="s">
        <v>23224</v>
      </c>
      <c r="B1270" t="s">
        <v>23221</v>
      </c>
      <c r="C1270" t="s">
        <v>23219</v>
      </c>
      <c r="D1270" s="2">
        <v>195396</v>
      </c>
      <c r="E1270" s="2">
        <v>153565</v>
      </c>
      <c r="F1270" s="2">
        <v>193006</v>
      </c>
      <c r="G1270" s="2">
        <v>28488</v>
      </c>
      <c r="H1270" s="3">
        <v>0</v>
      </c>
      <c r="I1270" s="2">
        <v>11042</v>
      </c>
      <c r="J1270" s="2">
        <v>8746</v>
      </c>
      <c r="K1270" s="2">
        <v>39305</v>
      </c>
      <c r="L1270" s="3">
        <v>0</v>
      </c>
      <c r="M1270" s="3">
        <v>0</v>
      </c>
      <c r="N1270" s="3">
        <v>0</v>
      </c>
      <c r="O1270" s="3">
        <v>151175</v>
      </c>
      <c r="P1270" s="2">
        <v>29047</v>
      </c>
      <c r="Q1270" s="2">
        <v>8028</v>
      </c>
      <c r="R1270" t="s">
        <v>23220</v>
      </c>
      <c r="S1270" t="s">
        <v>23222</v>
      </c>
      <c r="T1270" t="s">
        <v>23223</v>
      </c>
      <c r="U1270" t="s">
        <v>23223</v>
      </c>
      <c r="AB1270" t="s">
        <v>23225</v>
      </c>
      <c r="AG1270" t="s">
        <v>260</v>
      </c>
      <c r="AH1270" t="s">
        <v>260</v>
      </c>
      <c r="AL1270" t="s">
        <v>23221</v>
      </c>
      <c r="AN1270">
        <v>311</v>
      </c>
    </row>
    <row r="1271" spans="1:40" x14ac:dyDescent="0.3">
      <c r="A1271" t="s">
        <v>340</v>
      </c>
      <c r="B1271" t="s">
        <v>337</v>
      </c>
      <c r="C1271" t="s">
        <v>335</v>
      </c>
      <c r="D1271" s="2">
        <v>16243640</v>
      </c>
      <c r="E1271" s="3">
        <v>0</v>
      </c>
      <c r="F1271" s="2">
        <v>17422293</v>
      </c>
      <c r="G1271" s="2">
        <v>3174312</v>
      </c>
      <c r="H1271" s="2">
        <v>318263</v>
      </c>
      <c r="I1271" s="2">
        <v>263357</v>
      </c>
      <c r="J1271" s="2">
        <v>193562</v>
      </c>
      <c r="K1271" s="2">
        <v>17977</v>
      </c>
      <c r="L1271" s="2">
        <v>392620</v>
      </c>
      <c r="M1271" s="3">
        <v>0</v>
      </c>
      <c r="N1271" s="3">
        <v>153008</v>
      </c>
      <c r="O1271" s="3">
        <v>1178653</v>
      </c>
      <c r="P1271" s="2">
        <v>233687</v>
      </c>
      <c r="Q1271" s="2">
        <v>121362</v>
      </c>
      <c r="R1271" t="s">
        <v>336</v>
      </c>
      <c r="S1271" t="s">
        <v>338</v>
      </c>
      <c r="T1271" t="s">
        <v>339</v>
      </c>
      <c r="U1271" t="s">
        <v>339</v>
      </c>
      <c r="X1271" t="s">
        <v>341</v>
      </c>
      <c r="Y1271" t="s">
        <v>342</v>
      </c>
      <c r="Z1271" t="s">
        <v>343</v>
      </c>
      <c r="AB1271" t="s">
        <v>344</v>
      </c>
      <c r="AF1271" t="s">
        <v>345</v>
      </c>
      <c r="AG1271" t="s">
        <v>82</v>
      </c>
      <c r="AH1271" t="s">
        <v>82</v>
      </c>
      <c r="AL1271" t="s">
        <v>337</v>
      </c>
      <c r="AN1271">
        <v>23226000</v>
      </c>
    </row>
    <row r="1272" spans="1:40" x14ac:dyDescent="0.3">
      <c r="A1272" t="s">
        <v>32004</v>
      </c>
      <c r="B1272" t="s">
        <v>32002</v>
      </c>
      <c r="C1272" t="s">
        <v>32001</v>
      </c>
      <c r="D1272" s="2">
        <v>24599987</v>
      </c>
      <c r="E1272" s="2">
        <v>21178632</v>
      </c>
      <c r="F1272" s="2">
        <v>3281585</v>
      </c>
      <c r="G1272" s="2">
        <v>1838772</v>
      </c>
      <c r="H1272" s="2">
        <v>210600</v>
      </c>
      <c r="I1272" s="2">
        <v>418546</v>
      </c>
      <c r="J1272" s="2">
        <v>317556</v>
      </c>
      <c r="K1272" s="2">
        <v>53554</v>
      </c>
      <c r="L1272" s="2">
        <v>12800</v>
      </c>
      <c r="M1272" s="3">
        <v>0</v>
      </c>
      <c r="N1272" s="2">
        <v>26442</v>
      </c>
      <c r="O1272" s="2">
        <v>139770</v>
      </c>
      <c r="P1272" s="2">
        <v>47635</v>
      </c>
      <c r="Q1272" s="2">
        <v>66923</v>
      </c>
      <c r="T1272" t="s">
        <v>32001</v>
      </c>
      <c r="U1272" t="s">
        <v>32003</v>
      </c>
      <c r="X1272" t="s">
        <v>101</v>
      </c>
      <c r="Y1272" t="s">
        <v>91</v>
      </c>
      <c r="Z1272" t="s">
        <v>32005</v>
      </c>
      <c r="AB1272" t="s">
        <v>32006</v>
      </c>
      <c r="AG1272" t="s">
        <v>260</v>
      </c>
      <c r="AH1272" t="s">
        <v>260</v>
      </c>
      <c r="AL1272" t="s">
        <v>32002</v>
      </c>
      <c r="AN1272">
        <v>229</v>
      </c>
    </row>
    <row r="1273" spans="1:40" x14ac:dyDescent="0.3">
      <c r="A1273" t="s">
        <v>33202</v>
      </c>
      <c r="B1273" t="s">
        <v>33199</v>
      </c>
      <c r="C1273" t="s">
        <v>33198</v>
      </c>
      <c r="D1273" s="2">
        <v>10570639</v>
      </c>
      <c r="E1273" s="2">
        <v>1250584</v>
      </c>
      <c r="F1273" s="2">
        <v>14132302</v>
      </c>
      <c r="G1273" s="2">
        <v>4436140</v>
      </c>
      <c r="H1273" s="2">
        <v>441939</v>
      </c>
      <c r="I1273" s="2">
        <v>232653</v>
      </c>
      <c r="J1273" s="2">
        <v>190272</v>
      </c>
      <c r="K1273" s="2">
        <v>128228</v>
      </c>
      <c r="L1273" s="2">
        <v>362758</v>
      </c>
      <c r="M1273" s="3">
        <v>0</v>
      </c>
      <c r="N1273" s="2">
        <v>509398</v>
      </c>
      <c r="O1273" s="3">
        <v>4812247</v>
      </c>
      <c r="P1273" s="2">
        <v>54980</v>
      </c>
      <c r="Q1273" s="2">
        <v>1409993</v>
      </c>
      <c r="T1273" t="s">
        <v>33200</v>
      </c>
      <c r="U1273" t="s">
        <v>33201</v>
      </c>
      <c r="V1273" t="s">
        <v>33203</v>
      </c>
      <c r="W1273">
        <v>1</v>
      </c>
      <c r="X1273" t="s">
        <v>1202</v>
      </c>
      <c r="Y1273" t="s">
        <v>1202</v>
      </c>
      <c r="Z1273" t="s">
        <v>33203</v>
      </c>
      <c r="AB1273" t="s">
        <v>33204</v>
      </c>
      <c r="AF1273" t="s">
        <v>33205</v>
      </c>
      <c r="AI1273" t="s">
        <v>33206</v>
      </c>
      <c r="AJ1273">
        <v>2015</v>
      </c>
      <c r="AK1273">
        <v>1</v>
      </c>
      <c r="AL1273" t="s">
        <v>33199</v>
      </c>
      <c r="AN1273">
        <v>23227000</v>
      </c>
    </row>
    <row r="1274" spans="1:40" x14ac:dyDescent="0.3">
      <c r="A1274" t="s">
        <v>21055</v>
      </c>
      <c r="B1274" t="s">
        <v>21052</v>
      </c>
      <c r="C1274" t="s">
        <v>21050</v>
      </c>
      <c r="D1274" s="2">
        <v>1899546</v>
      </c>
      <c r="E1274" s="2">
        <v>729347</v>
      </c>
      <c r="F1274" s="2">
        <v>987562</v>
      </c>
      <c r="G1274" s="2">
        <v>415952</v>
      </c>
      <c r="H1274" s="3">
        <v>0</v>
      </c>
      <c r="I1274" s="2">
        <v>35931</v>
      </c>
      <c r="J1274" s="2">
        <v>24770</v>
      </c>
      <c r="K1274" s="2">
        <v>6581</v>
      </c>
      <c r="L1274" s="2">
        <v>108567</v>
      </c>
      <c r="M1274" s="3">
        <v>0</v>
      </c>
      <c r="N1274" s="3">
        <v>0</v>
      </c>
      <c r="O1274" s="2">
        <v>182637</v>
      </c>
      <c r="P1274" s="2">
        <v>4838</v>
      </c>
      <c r="Q1274" s="2">
        <v>76129</v>
      </c>
      <c r="R1274" t="s">
        <v>21051</v>
      </c>
      <c r="S1274" t="s">
        <v>21053</v>
      </c>
      <c r="T1274" t="s">
        <v>21054</v>
      </c>
      <c r="U1274" t="s">
        <v>21054</v>
      </c>
      <c r="V1274" t="s">
        <v>21051</v>
      </c>
      <c r="W1274">
        <v>1</v>
      </c>
      <c r="Z1274" t="s">
        <v>20960</v>
      </c>
      <c r="AA1274" t="s">
        <v>21056</v>
      </c>
      <c r="AB1274" t="s">
        <v>21057</v>
      </c>
      <c r="AG1274" t="s">
        <v>21058</v>
      </c>
      <c r="AH1274" t="s">
        <v>21059</v>
      </c>
      <c r="AI1274" t="s">
        <v>21060</v>
      </c>
      <c r="AJ1274">
        <v>2014</v>
      </c>
      <c r="AK1274">
        <v>12</v>
      </c>
      <c r="AL1274" t="s">
        <v>21052</v>
      </c>
      <c r="AN1274">
        <v>33122000</v>
      </c>
    </row>
    <row r="1275" spans="1:40" x14ac:dyDescent="0.3">
      <c r="A1275" t="s">
        <v>17395</v>
      </c>
      <c r="B1275" t="s">
        <v>17391</v>
      </c>
      <c r="C1275" t="s">
        <v>17389</v>
      </c>
      <c r="D1275" s="2">
        <v>117217990</v>
      </c>
      <c r="E1275" s="2">
        <v>38805114</v>
      </c>
      <c r="F1275" s="2">
        <v>110563048</v>
      </c>
      <c r="G1275" s="2">
        <v>19878832</v>
      </c>
      <c r="H1275" s="2">
        <v>2047632</v>
      </c>
      <c r="I1275" s="2">
        <v>3752448</v>
      </c>
      <c r="J1275" s="2">
        <v>112154</v>
      </c>
      <c r="K1275" s="2">
        <v>1964160</v>
      </c>
      <c r="L1275" s="2">
        <v>1003913</v>
      </c>
      <c r="M1275" s="2">
        <v>3427743</v>
      </c>
      <c r="N1275" s="2">
        <v>1032</v>
      </c>
      <c r="O1275" s="3">
        <v>32150173</v>
      </c>
      <c r="P1275" s="2">
        <v>296365</v>
      </c>
      <c r="Q1275" s="2">
        <v>642139</v>
      </c>
      <c r="R1275" t="s">
        <v>17390</v>
      </c>
      <c r="S1275" t="s">
        <v>17392</v>
      </c>
      <c r="T1275" t="s">
        <v>17393</v>
      </c>
      <c r="U1275" t="s">
        <v>17394</v>
      </c>
      <c r="V1275" t="s">
        <v>17390</v>
      </c>
      <c r="W1275">
        <v>1</v>
      </c>
      <c r="X1275" t="s">
        <v>17396</v>
      </c>
      <c r="Y1275" t="s">
        <v>91</v>
      </c>
      <c r="Z1275" t="s">
        <v>17397</v>
      </c>
      <c r="AA1275" t="s">
        <v>17398</v>
      </c>
      <c r="AB1275" t="s">
        <v>17398</v>
      </c>
      <c r="AF1275" t="s">
        <v>17399</v>
      </c>
      <c r="AG1275" t="s">
        <v>17400</v>
      </c>
      <c r="AH1275" t="s">
        <v>17401</v>
      </c>
      <c r="AI1275" t="s">
        <v>17402</v>
      </c>
      <c r="AJ1275">
        <v>2014</v>
      </c>
      <c r="AK1275">
        <v>12</v>
      </c>
      <c r="AL1275" t="s">
        <v>17391</v>
      </c>
      <c r="AN1275">
        <v>31238000</v>
      </c>
    </row>
    <row r="1276" spans="1:40" x14ac:dyDescent="0.3">
      <c r="A1276" t="s">
        <v>16307</v>
      </c>
      <c r="B1276" t="s">
        <v>16304</v>
      </c>
      <c r="C1276" t="s">
        <v>16302</v>
      </c>
      <c r="D1276" s="2">
        <v>5593894</v>
      </c>
      <c r="E1276" s="2">
        <v>3755845</v>
      </c>
      <c r="F1276" s="2">
        <v>1613434</v>
      </c>
      <c r="G1276" s="2">
        <v>815244</v>
      </c>
      <c r="H1276" s="3">
        <v>0</v>
      </c>
      <c r="I1276" s="2">
        <v>74605</v>
      </c>
      <c r="J1276" s="2">
        <v>29444</v>
      </c>
      <c r="K1276" s="2">
        <v>29636</v>
      </c>
      <c r="L1276" s="2">
        <v>5584</v>
      </c>
      <c r="M1276" s="3">
        <v>0</v>
      </c>
      <c r="N1276" s="2">
        <v>5957</v>
      </c>
      <c r="O1276" s="2">
        <v>224615</v>
      </c>
      <c r="P1276" s="2">
        <v>42409</v>
      </c>
      <c r="Q1276" s="2">
        <v>13901</v>
      </c>
      <c r="R1276" t="s">
        <v>16303</v>
      </c>
      <c r="S1276" t="s">
        <v>16305</v>
      </c>
      <c r="T1276" t="s">
        <v>16302</v>
      </c>
      <c r="U1276" t="s">
        <v>16306</v>
      </c>
      <c r="V1276" t="s">
        <v>16303</v>
      </c>
      <c r="W1276">
        <v>1</v>
      </c>
      <c r="X1276" t="s">
        <v>1202</v>
      </c>
      <c r="Y1276" t="s">
        <v>1202</v>
      </c>
      <c r="Z1276" t="s">
        <v>16303</v>
      </c>
      <c r="AA1276" t="s">
        <v>16308</v>
      </c>
      <c r="AB1276" t="s">
        <v>16309</v>
      </c>
      <c r="AG1276" t="s">
        <v>16310</v>
      </c>
      <c r="AH1276" t="s">
        <v>8208</v>
      </c>
      <c r="AJ1276">
        <v>2014</v>
      </c>
      <c r="AK1276">
        <v>11</v>
      </c>
      <c r="AL1276" t="s">
        <v>16304</v>
      </c>
      <c r="AN1276">
        <v>33122000</v>
      </c>
    </row>
    <row r="1277" spans="1:40" x14ac:dyDescent="0.3">
      <c r="A1277" t="s">
        <v>31677</v>
      </c>
      <c r="B1277" t="s">
        <v>31674</v>
      </c>
      <c r="C1277" t="s">
        <v>31673</v>
      </c>
      <c r="D1277" s="2">
        <v>4212676</v>
      </c>
      <c r="E1277" s="3">
        <v>0</v>
      </c>
      <c r="F1277" s="2">
        <v>3168297</v>
      </c>
      <c r="G1277" s="2">
        <v>554777</v>
      </c>
      <c r="H1277" s="3">
        <v>0</v>
      </c>
      <c r="I1277" s="2">
        <v>301380</v>
      </c>
      <c r="J1277" s="2">
        <v>43210</v>
      </c>
      <c r="K1277" s="2">
        <v>53575</v>
      </c>
      <c r="L1277" s="2">
        <v>72669</v>
      </c>
      <c r="M1277" s="3">
        <v>0</v>
      </c>
      <c r="N1277" s="2">
        <v>5565</v>
      </c>
      <c r="O1277" s="2">
        <v>1044378</v>
      </c>
      <c r="P1277" s="2">
        <v>29061</v>
      </c>
      <c r="Q1277" s="2">
        <v>75887</v>
      </c>
      <c r="T1277" t="s">
        <v>31675</v>
      </c>
      <c r="U1277" t="s">
        <v>31676</v>
      </c>
      <c r="X1277" t="s">
        <v>150</v>
      </c>
      <c r="Y1277" t="s">
        <v>150</v>
      </c>
      <c r="Z1277" t="s">
        <v>150</v>
      </c>
      <c r="AB1277" t="s">
        <v>31678</v>
      </c>
      <c r="AG1277" t="s">
        <v>82</v>
      </c>
      <c r="AH1277" t="s">
        <v>82</v>
      </c>
      <c r="AL1277" t="s">
        <v>31674</v>
      </c>
      <c r="AN1277">
        <v>2232</v>
      </c>
    </row>
    <row r="1278" spans="1:40" x14ac:dyDescent="0.3">
      <c r="A1278" t="s">
        <v>34091</v>
      </c>
      <c r="B1278" t="s">
        <v>34089</v>
      </c>
      <c r="C1278" t="s">
        <v>34088</v>
      </c>
      <c r="D1278" s="2">
        <v>264309</v>
      </c>
      <c r="E1278" s="3">
        <v>0</v>
      </c>
      <c r="F1278" s="2">
        <v>320087</v>
      </c>
      <c r="G1278" s="2">
        <v>47200</v>
      </c>
      <c r="H1278" s="3">
        <v>0</v>
      </c>
      <c r="I1278" s="2">
        <v>3842</v>
      </c>
      <c r="J1278" s="2">
        <v>2272</v>
      </c>
      <c r="K1278" s="3">
        <v>0</v>
      </c>
      <c r="L1278" s="2">
        <v>13624</v>
      </c>
      <c r="M1278" s="3">
        <v>0</v>
      </c>
      <c r="N1278" s="3">
        <v>0</v>
      </c>
      <c r="O1278" s="3">
        <v>55778</v>
      </c>
      <c r="P1278" s="4">
        <v>225</v>
      </c>
      <c r="Q1278" s="3">
        <v>0</v>
      </c>
      <c r="T1278" t="s">
        <v>34088</v>
      </c>
      <c r="U1278" t="s">
        <v>34090</v>
      </c>
      <c r="X1278" t="s">
        <v>110</v>
      </c>
      <c r="Y1278" t="s">
        <v>91</v>
      </c>
      <c r="Z1278" t="s">
        <v>150</v>
      </c>
      <c r="AB1278" t="s">
        <v>34092</v>
      </c>
      <c r="AG1278" t="s">
        <v>82</v>
      </c>
      <c r="AH1278" t="s">
        <v>82</v>
      </c>
      <c r="AL1278" t="s">
        <v>34089</v>
      </c>
      <c r="AN1278">
        <v>23227000</v>
      </c>
    </row>
    <row r="1279" spans="1:40" x14ac:dyDescent="0.3">
      <c r="A1279" t="s">
        <v>21046</v>
      </c>
      <c r="B1279" t="s">
        <v>21043</v>
      </c>
      <c r="C1279" t="s">
        <v>21041</v>
      </c>
      <c r="D1279" s="2">
        <v>3023493</v>
      </c>
      <c r="E1279" s="2">
        <v>1990805</v>
      </c>
      <c r="F1279" s="2">
        <v>399541</v>
      </c>
      <c r="G1279" s="2">
        <v>89659</v>
      </c>
      <c r="H1279" s="3">
        <v>0</v>
      </c>
      <c r="I1279" s="2">
        <v>32715</v>
      </c>
      <c r="J1279" s="2">
        <v>9635</v>
      </c>
      <c r="K1279" s="2">
        <v>36000</v>
      </c>
      <c r="L1279" s="2">
        <v>16662</v>
      </c>
      <c r="M1279" s="3">
        <v>0</v>
      </c>
      <c r="N1279" s="3">
        <v>0</v>
      </c>
      <c r="O1279" s="2">
        <v>633147</v>
      </c>
      <c r="P1279" s="2">
        <v>3256</v>
      </c>
      <c r="Q1279" s="2">
        <v>32175</v>
      </c>
      <c r="R1279" t="s">
        <v>21042</v>
      </c>
      <c r="S1279" t="s">
        <v>9944</v>
      </c>
      <c r="T1279" t="s">
        <v>21044</v>
      </c>
      <c r="U1279" t="s">
        <v>21045</v>
      </c>
      <c r="V1279" t="s">
        <v>21042</v>
      </c>
      <c r="W1279">
        <v>1</v>
      </c>
      <c r="AA1279" t="s">
        <v>21047</v>
      </c>
      <c r="AB1279" t="s">
        <v>21047</v>
      </c>
      <c r="AG1279" t="s">
        <v>21048</v>
      </c>
      <c r="AH1279" t="s">
        <v>21049</v>
      </c>
      <c r="AJ1279">
        <v>2014</v>
      </c>
      <c r="AK1279">
        <v>9</v>
      </c>
      <c r="AL1279" t="s">
        <v>21043</v>
      </c>
      <c r="AN1279">
        <v>31290000</v>
      </c>
    </row>
    <row r="1280" spans="1:40" x14ac:dyDescent="0.3">
      <c r="A1280" t="s">
        <v>22968</v>
      </c>
      <c r="B1280" t="s">
        <v>22965</v>
      </c>
      <c r="C1280" t="s">
        <v>22963</v>
      </c>
      <c r="D1280" s="2">
        <v>120170</v>
      </c>
      <c r="E1280" s="3">
        <v>0</v>
      </c>
      <c r="F1280" s="2">
        <v>88125</v>
      </c>
      <c r="G1280" s="2">
        <v>44900</v>
      </c>
      <c r="H1280" s="3">
        <v>0</v>
      </c>
      <c r="I1280" s="2">
        <v>2780</v>
      </c>
      <c r="J1280" s="2">
        <v>1735</v>
      </c>
      <c r="K1280" s="2">
        <v>12000</v>
      </c>
      <c r="L1280" s="3">
        <v>0</v>
      </c>
      <c r="M1280" s="3">
        <v>0</v>
      </c>
      <c r="N1280" s="3">
        <v>0</v>
      </c>
      <c r="O1280" s="2">
        <v>32045</v>
      </c>
      <c r="P1280" s="2">
        <v>11644</v>
      </c>
      <c r="Q1280" s="2">
        <v>8854</v>
      </c>
      <c r="R1280" t="s">
        <v>22964</v>
      </c>
      <c r="S1280" t="s">
        <v>22966</v>
      </c>
      <c r="T1280" t="s">
        <v>22967</v>
      </c>
      <c r="U1280" t="s">
        <v>22967</v>
      </c>
      <c r="AB1280" t="s">
        <v>22969</v>
      </c>
      <c r="AG1280" t="s">
        <v>82</v>
      </c>
      <c r="AH1280" t="s">
        <v>82</v>
      </c>
      <c r="AL1280" t="s">
        <v>22965</v>
      </c>
      <c r="AN1280">
        <v>312</v>
      </c>
    </row>
    <row r="1281" spans="1:40" x14ac:dyDescent="0.3">
      <c r="A1281" t="s">
        <v>21035</v>
      </c>
      <c r="B1281" t="s">
        <v>21032</v>
      </c>
      <c r="C1281" t="s">
        <v>21030</v>
      </c>
      <c r="D1281" s="2">
        <v>4708247</v>
      </c>
      <c r="E1281" s="3">
        <v>0</v>
      </c>
      <c r="F1281" s="2">
        <v>9269896</v>
      </c>
      <c r="G1281" s="2">
        <v>1712703</v>
      </c>
      <c r="H1281" s="2">
        <v>519844</v>
      </c>
      <c r="I1281" s="2">
        <v>339994</v>
      </c>
      <c r="J1281" s="2">
        <v>601451</v>
      </c>
      <c r="K1281" s="2">
        <v>220382</v>
      </c>
      <c r="L1281" s="2">
        <v>29989</v>
      </c>
      <c r="M1281" s="2">
        <v>2992061</v>
      </c>
      <c r="N1281" s="3">
        <v>0</v>
      </c>
      <c r="O1281" s="3">
        <v>4561649</v>
      </c>
      <c r="P1281" s="2">
        <v>7476</v>
      </c>
      <c r="Q1281" s="2">
        <v>1753213</v>
      </c>
      <c r="R1281" t="s">
        <v>21031</v>
      </c>
      <c r="S1281" t="s">
        <v>21033</v>
      </c>
      <c r="T1281" t="s">
        <v>21034</v>
      </c>
      <c r="U1281" t="s">
        <v>21034</v>
      </c>
      <c r="V1281" t="s">
        <v>21031</v>
      </c>
      <c r="W1281">
        <v>1</v>
      </c>
      <c r="X1281" t="s">
        <v>149</v>
      </c>
      <c r="Y1281" t="s">
        <v>91</v>
      </c>
      <c r="Z1281" t="s">
        <v>21036</v>
      </c>
      <c r="AA1281" t="s">
        <v>21037</v>
      </c>
      <c r="AB1281" t="s">
        <v>21038</v>
      </c>
      <c r="AE1281" t="s">
        <v>21038</v>
      </c>
      <c r="AG1281" t="s">
        <v>21039</v>
      </c>
      <c r="AH1281" t="s">
        <v>21040</v>
      </c>
      <c r="AJ1281">
        <v>2014</v>
      </c>
      <c r="AK1281">
        <v>7</v>
      </c>
      <c r="AL1281" t="s">
        <v>21032</v>
      </c>
      <c r="AN1281">
        <v>31160000</v>
      </c>
    </row>
    <row r="1282" spans="1:40" x14ac:dyDescent="0.3">
      <c r="A1282" t="s">
        <v>12928</v>
      </c>
      <c r="B1282" t="s">
        <v>12924</v>
      </c>
      <c r="C1282" t="s">
        <v>12922</v>
      </c>
      <c r="D1282" s="2">
        <v>669649</v>
      </c>
      <c r="E1282" s="3">
        <v>0</v>
      </c>
      <c r="F1282" s="2">
        <v>620748</v>
      </c>
      <c r="G1282" s="2">
        <v>159145</v>
      </c>
      <c r="H1282" s="3">
        <v>0</v>
      </c>
      <c r="I1282" s="2">
        <v>19737</v>
      </c>
      <c r="J1282" s="2">
        <v>15458</v>
      </c>
      <c r="K1282" s="2">
        <v>8912</v>
      </c>
      <c r="L1282" s="2">
        <v>19357</v>
      </c>
      <c r="M1282" s="3">
        <v>0</v>
      </c>
      <c r="N1282" s="3">
        <v>0</v>
      </c>
      <c r="O1282" s="2">
        <v>48901</v>
      </c>
      <c r="P1282" s="2">
        <v>1212</v>
      </c>
      <c r="Q1282" s="2">
        <v>28053</v>
      </c>
      <c r="R1282" t="s">
        <v>12923</v>
      </c>
      <c r="S1282" t="s">
        <v>12925</v>
      </c>
      <c r="T1282" t="s">
        <v>12926</v>
      </c>
      <c r="U1282" t="s">
        <v>12927</v>
      </c>
      <c r="V1282" t="s">
        <v>12923</v>
      </c>
      <c r="W1282">
        <v>1</v>
      </c>
      <c r="X1282" t="s">
        <v>1202</v>
      </c>
      <c r="Y1282" t="s">
        <v>1202</v>
      </c>
      <c r="Z1282" t="s">
        <v>12923</v>
      </c>
      <c r="AA1282" t="s">
        <v>12929</v>
      </c>
      <c r="AB1282" t="s">
        <v>12930</v>
      </c>
      <c r="AG1282" t="s">
        <v>12931</v>
      </c>
      <c r="AH1282" t="s">
        <v>12932</v>
      </c>
      <c r="AI1282" t="s">
        <v>12933</v>
      </c>
      <c r="AJ1282">
        <v>2014</v>
      </c>
      <c r="AK1282">
        <v>7</v>
      </c>
      <c r="AL1282" t="s">
        <v>12924</v>
      </c>
      <c r="AN1282">
        <v>31225000</v>
      </c>
    </row>
    <row r="1283" spans="1:40" x14ac:dyDescent="0.3">
      <c r="A1283" t="s">
        <v>4259</v>
      </c>
      <c r="B1283" t="s">
        <v>4256</v>
      </c>
      <c r="C1283" t="s">
        <v>4254</v>
      </c>
      <c r="D1283" s="2">
        <v>8329209</v>
      </c>
      <c r="E1283" s="3">
        <v>0</v>
      </c>
      <c r="F1283" s="2">
        <v>8030865</v>
      </c>
      <c r="G1283" s="2">
        <v>1083302</v>
      </c>
      <c r="H1283" s="2">
        <v>66638</v>
      </c>
      <c r="I1283" s="2">
        <v>167411</v>
      </c>
      <c r="J1283" s="2">
        <v>36722</v>
      </c>
      <c r="K1283" s="2">
        <v>2625078</v>
      </c>
      <c r="L1283" s="2">
        <v>224123</v>
      </c>
      <c r="M1283" s="3">
        <v>0</v>
      </c>
      <c r="N1283" s="3">
        <v>0</v>
      </c>
      <c r="O1283" s="2">
        <v>298344</v>
      </c>
      <c r="P1283" s="4">
        <v>679</v>
      </c>
      <c r="Q1283" s="2">
        <v>100983</v>
      </c>
      <c r="R1283" t="s">
        <v>4255</v>
      </c>
      <c r="S1283" t="s">
        <v>4257</v>
      </c>
      <c r="T1283" t="s">
        <v>4254</v>
      </c>
      <c r="U1283" t="s">
        <v>4258</v>
      </c>
      <c r="V1283" t="s">
        <v>4255</v>
      </c>
      <c r="W1283">
        <v>1</v>
      </c>
      <c r="AA1283" t="s">
        <v>4260</v>
      </c>
      <c r="AB1283" t="s">
        <v>4260</v>
      </c>
      <c r="AG1283" t="s">
        <v>4261</v>
      </c>
      <c r="AH1283" t="s">
        <v>4262</v>
      </c>
      <c r="AI1283" t="s">
        <v>4263</v>
      </c>
      <c r="AJ1283">
        <v>2014</v>
      </c>
      <c r="AK1283">
        <v>7</v>
      </c>
      <c r="AL1283" t="s">
        <v>4256</v>
      </c>
      <c r="AN1283">
        <v>31190000</v>
      </c>
    </row>
    <row r="1284" spans="1:40" x14ac:dyDescent="0.3">
      <c r="A1284" t="s">
        <v>22947</v>
      </c>
      <c r="B1284" t="s">
        <v>22944</v>
      </c>
      <c r="C1284" t="s">
        <v>22942</v>
      </c>
      <c r="D1284" s="2">
        <v>11176784</v>
      </c>
      <c r="E1284" s="2">
        <v>9788326</v>
      </c>
      <c r="F1284" s="2">
        <v>792755</v>
      </c>
      <c r="G1284" s="2">
        <v>245227</v>
      </c>
      <c r="H1284" s="3">
        <v>0</v>
      </c>
      <c r="I1284" s="2">
        <v>47483</v>
      </c>
      <c r="J1284" s="2">
        <v>21186</v>
      </c>
      <c r="K1284" s="2">
        <v>25907</v>
      </c>
      <c r="L1284" s="2">
        <v>7936</v>
      </c>
      <c r="M1284" s="3">
        <v>0</v>
      </c>
      <c r="N1284" s="3">
        <v>0</v>
      </c>
      <c r="O1284" s="2">
        <v>595703</v>
      </c>
      <c r="P1284" s="2">
        <v>1568</v>
      </c>
      <c r="Q1284" s="2">
        <v>10668</v>
      </c>
      <c r="R1284" t="s">
        <v>22943</v>
      </c>
      <c r="S1284" t="s">
        <v>22945</v>
      </c>
      <c r="T1284" t="s">
        <v>22942</v>
      </c>
      <c r="U1284" t="s">
        <v>22946</v>
      </c>
      <c r="X1284" t="s">
        <v>101</v>
      </c>
      <c r="Y1284" t="s">
        <v>421</v>
      </c>
      <c r="Z1284" t="s">
        <v>150</v>
      </c>
      <c r="AB1284" t="s">
        <v>22948</v>
      </c>
      <c r="AG1284" t="s">
        <v>82</v>
      </c>
      <c r="AH1284" t="s">
        <v>82</v>
      </c>
      <c r="AL1284" t="s">
        <v>22944</v>
      </c>
      <c r="AN1284">
        <v>311</v>
      </c>
    </row>
    <row r="1285" spans="1:40" x14ac:dyDescent="0.3">
      <c r="A1285" t="s">
        <v>17753</v>
      </c>
      <c r="B1285" t="s">
        <v>17750</v>
      </c>
      <c r="C1285" t="s">
        <v>17748</v>
      </c>
      <c r="D1285" s="2">
        <v>24233939</v>
      </c>
      <c r="E1285" s="3">
        <v>0</v>
      </c>
      <c r="F1285" s="2">
        <v>23812068</v>
      </c>
      <c r="G1285" s="2">
        <v>5569068</v>
      </c>
      <c r="H1285" s="2">
        <v>550645</v>
      </c>
      <c r="I1285" s="2">
        <v>393134</v>
      </c>
      <c r="J1285" s="2">
        <v>209444</v>
      </c>
      <c r="K1285" s="2">
        <v>487679</v>
      </c>
      <c r="L1285" s="2">
        <v>183803</v>
      </c>
      <c r="M1285" s="3">
        <v>0</v>
      </c>
      <c r="N1285" s="3">
        <v>0</v>
      </c>
      <c r="O1285" s="2">
        <v>421871</v>
      </c>
      <c r="P1285" s="2">
        <v>386342</v>
      </c>
      <c r="Q1285" s="2">
        <v>389204</v>
      </c>
      <c r="R1285" t="s">
        <v>17749</v>
      </c>
      <c r="S1285" t="s">
        <v>1702</v>
      </c>
      <c r="T1285" t="s">
        <v>17751</v>
      </c>
      <c r="U1285" t="s">
        <v>17752</v>
      </c>
      <c r="V1285" t="s">
        <v>17754</v>
      </c>
      <c r="W1285">
        <v>1</v>
      </c>
      <c r="AA1285" t="s">
        <v>17755</v>
      </c>
      <c r="AB1285" t="s">
        <v>17755</v>
      </c>
      <c r="AG1285" t="s">
        <v>17756</v>
      </c>
      <c r="AH1285" t="s">
        <v>17757</v>
      </c>
      <c r="AI1285" t="s">
        <v>17758</v>
      </c>
      <c r="AJ1285">
        <v>2014</v>
      </c>
      <c r="AK1285">
        <v>5</v>
      </c>
      <c r="AL1285" t="s">
        <v>17750</v>
      </c>
      <c r="AN1285">
        <v>31290000</v>
      </c>
    </row>
    <row r="1286" spans="1:40" x14ac:dyDescent="0.3">
      <c r="A1286" t="s">
        <v>21026</v>
      </c>
      <c r="B1286" t="s">
        <v>21023</v>
      </c>
      <c r="C1286" t="s">
        <v>21021</v>
      </c>
      <c r="D1286" s="2">
        <v>1465601</v>
      </c>
      <c r="E1286" s="3">
        <v>0</v>
      </c>
      <c r="F1286" s="2">
        <v>1270049</v>
      </c>
      <c r="G1286" s="2">
        <v>445144</v>
      </c>
      <c r="H1286" s="3">
        <v>0</v>
      </c>
      <c r="I1286" s="2">
        <v>25199</v>
      </c>
      <c r="J1286" s="2">
        <v>1105</v>
      </c>
      <c r="K1286" s="3">
        <v>0</v>
      </c>
      <c r="L1286" s="2">
        <v>10095</v>
      </c>
      <c r="M1286" s="3">
        <v>0</v>
      </c>
      <c r="N1286" s="3">
        <v>0</v>
      </c>
      <c r="O1286" s="2">
        <v>195552</v>
      </c>
      <c r="P1286" s="4">
        <v>170</v>
      </c>
      <c r="Q1286" s="2">
        <v>37031</v>
      </c>
      <c r="R1286" t="s">
        <v>21022</v>
      </c>
      <c r="S1286" t="s">
        <v>21024</v>
      </c>
      <c r="T1286" t="s">
        <v>21025</v>
      </c>
      <c r="U1286" t="s">
        <v>21025</v>
      </c>
      <c r="V1286" t="s">
        <v>21022</v>
      </c>
      <c r="W1286">
        <v>1</v>
      </c>
      <c r="AA1286" t="s">
        <v>21027</v>
      </c>
      <c r="AB1286" t="s">
        <v>21027</v>
      </c>
      <c r="AG1286" t="s">
        <v>21028</v>
      </c>
      <c r="AH1286" t="s">
        <v>21029</v>
      </c>
      <c r="AJ1286">
        <v>2014</v>
      </c>
      <c r="AK1286">
        <v>4</v>
      </c>
      <c r="AL1286" t="s">
        <v>21023</v>
      </c>
      <c r="AN1286">
        <v>31235000</v>
      </c>
    </row>
    <row r="1287" spans="1:40" x14ac:dyDescent="0.3">
      <c r="A1287" t="s">
        <v>21016</v>
      </c>
      <c r="B1287" t="s">
        <v>21013</v>
      </c>
      <c r="C1287" t="s">
        <v>21011</v>
      </c>
      <c r="D1287" s="2">
        <v>5263677</v>
      </c>
      <c r="E1287" s="3">
        <v>0</v>
      </c>
      <c r="F1287" s="2">
        <v>8568773</v>
      </c>
      <c r="G1287" s="2">
        <v>3620831</v>
      </c>
      <c r="H1287" s="2">
        <v>399959</v>
      </c>
      <c r="I1287" s="2">
        <v>312957</v>
      </c>
      <c r="J1287" s="2">
        <v>152677</v>
      </c>
      <c r="K1287" s="2">
        <v>544157</v>
      </c>
      <c r="L1287" s="2">
        <v>111788</v>
      </c>
      <c r="M1287" s="2">
        <v>335982</v>
      </c>
      <c r="N1287" s="2">
        <v>7635</v>
      </c>
      <c r="O1287" s="3">
        <v>3305097</v>
      </c>
      <c r="P1287" s="2">
        <v>498158</v>
      </c>
      <c r="Q1287" s="2">
        <v>106591</v>
      </c>
      <c r="R1287" t="s">
        <v>21012</v>
      </c>
      <c r="S1287" t="s">
        <v>21014</v>
      </c>
      <c r="T1287" t="s">
        <v>21015</v>
      </c>
      <c r="U1287" t="s">
        <v>21015</v>
      </c>
      <c r="V1287" t="s">
        <v>21012</v>
      </c>
      <c r="W1287">
        <v>1</v>
      </c>
      <c r="AA1287" t="s">
        <v>21017</v>
      </c>
      <c r="AB1287" t="s">
        <v>21017</v>
      </c>
      <c r="AG1287" t="s">
        <v>21018</v>
      </c>
      <c r="AH1287" t="s">
        <v>21019</v>
      </c>
      <c r="AI1287" t="s">
        <v>21020</v>
      </c>
      <c r="AJ1287">
        <v>2014</v>
      </c>
      <c r="AK1287">
        <v>4</v>
      </c>
      <c r="AL1287" t="s">
        <v>21013</v>
      </c>
      <c r="AN1287">
        <v>31170000</v>
      </c>
    </row>
    <row r="1288" spans="1:40" x14ac:dyDescent="0.3">
      <c r="A1288" t="s">
        <v>6611</v>
      </c>
      <c r="B1288" t="s">
        <v>6608</v>
      </c>
      <c r="C1288" t="s">
        <v>6606</v>
      </c>
      <c r="D1288" s="2">
        <v>1201160</v>
      </c>
      <c r="E1288" s="3">
        <v>0</v>
      </c>
      <c r="F1288" s="2">
        <v>1168786</v>
      </c>
      <c r="G1288" s="2">
        <v>486359</v>
      </c>
      <c r="H1288" s="3">
        <v>0</v>
      </c>
      <c r="I1288" s="2">
        <v>58024</v>
      </c>
      <c r="J1288" s="2">
        <v>21504</v>
      </c>
      <c r="K1288" s="2">
        <v>26863</v>
      </c>
      <c r="L1288" s="2">
        <v>8616</v>
      </c>
      <c r="M1288" s="3">
        <v>0</v>
      </c>
      <c r="N1288" s="3">
        <v>0</v>
      </c>
      <c r="O1288" s="2">
        <v>32374</v>
      </c>
      <c r="P1288" s="4">
        <v>401</v>
      </c>
      <c r="Q1288" s="2">
        <v>11573</v>
      </c>
      <c r="R1288" t="s">
        <v>6607</v>
      </c>
      <c r="S1288" t="s">
        <v>6609</v>
      </c>
      <c r="T1288" t="s">
        <v>6610</v>
      </c>
      <c r="U1288" t="s">
        <v>6610</v>
      </c>
      <c r="V1288" t="s">
        <v>6607</v>
      </c>
      <c r="W1288">
        <v>1</v>
      </c>
      <c r="X1288" t="s">
        <v>371</v>
      </c>
      <c r="Y1288" t="s">
        <v>91</v>
      </c>
      <c r="Z1288" t="s">
        <v>6607</v>
      </c>
      <c r="AB1288" t="s">
        <v>6612</v>
      </c>
      <c r="AG1288" t="s">
        <v>6613</v>
      </c>
      <c r="AH1288" t="s">
        <v>6614</v>
      </c>
      <c r="AI1288" t="s">
        <v>6615</v>
      </c>
      <c r="AJ1288">
        <v>2014</v>
      </c>
      <c r="AK1288">
        <v>4</v>
      </c>
      <c r="AL1288" t="s">
        <v>6608</v>
      </c>
      <c r="AN1288">
        <v>33121000</v>
      </c>
    </row>
    <row r="1289" spans="1:40" x14ac:dyDescent="0.3">
      <c r="A1289" t="s">
        <v>23727</v>
      </c>
      <c r="B1289" t="s">
        <v>23724</v>
      </c>
      <c r="C1289" t="s">
        <v>23722</v>
      </c>
      <c r="D1289" s="2">
        <v>4739669</v>
      </c>
      <c r="E1289" s="3">
        <v>0</v>
      </c>
      <c r="F1289" s="2">
        <v>4328230</v>
      </c>
      <c r="G1289" s="2">
        <v>1842165</v>
      </c>
      <c r="H1289" s="3">
        <v>0</v>
      </c>
      <c r="I1289" s="2">
        <v>87214</v>
      </c>
      <c r="J1289" s="2">
        <v>54369</v>
      </c>
      <c r="K1289" s="2">
        <v>217456</v>
      </c>
      <c r="L1289" s="2">
        <v>62647</v>
      </c>
      <c r="M1289" s="3">
        <v>0</v>
      </c>
      <c r="N1289" s="2">
        <v>4041</v>
      </c>
      <c r="O1289" s="2">
        <v>411439</v>
      </c>
      <c r="P1289" s="4">
        <v>449</v>
      </c>
      <c r="Q1289" s="4">
        <v>923</v>
      </c>
      <c r="R1289" t="s">
        <v>23723</v>
      </c>
      <c r="S1289" t="s">
        <v>23725</v>
      </c>
      <c r="T1289" t="s">
        <v>23726</v>
      </c>
      <c r="U1289" t="s">
        <v>23726</v>
      </c>
      <c r="X1289" t="s">
        <v>392</v>
      </c>
      <c r="Y1289" t="s">
        <v>324</v>
      </c>
      <c r="Z1289" t="s">
        <v>23728</v>
      </c>
      <c r="AB1289" t="s">
        <v>23729</v>
      </c>
      <c r="AG1289" t="s">
        <v>82</v>
      </c>
      <c r="AH1289" t="s">
        <v>82</v>
      </c>
      <c r="AL1289" t="s">
        <v>23724</v>
      </c>
      <c r="AN1289">
        <v>312</v>
      </c>
    </row>
    <row r="1290" spans="1:40" x14ac:dyDescent="0.3">
      <c r="A1290" t="s">
        <v>5666</v>
      </c>
      <c r="B1290" t="s">
        <v>5663</v>
      </c>
      <c r="C1290" t="s">
        <v>5661</v>
      </c>
      <c r="D1290" s="2">
        <v>320103289</v>
      </c>
      <c r="E1290" s="3">
        <v>0</v>
      </c>
      <c r="F1290" s="2">
        <v>156620656</v>
      </c>
      <c r="G1290" s="2">
        <v>44719203</v>
      </c>
      <c r="H1290" s="2">
        <v>3482765</v>
      </c>
      <c r="I1290" s="2">
        <v>6554152</v>
      </c>
      <c r="J1290" s="2">
        <v>755465</v>
      </c>
      <c r="K1290" s="2">
        <v>2853605</v>
      </c>
      <c r="L1290" s="2">
        <v>3596415</v>
      </c>
      <c r="M1290" s="3">
        <v>0</v>
      </c>
      <c r="N1290" s="2">
        <v>173973</v>
      </c>
      <c r="O1290" s="2">
        <v>163482633</v>
      </c>
      <c r="P1290" s="2">
        <v>5901212</v>
      </c>
      <c r="Q1290" s="3">
        <v>0</v>
      </c>
      <c r="R1290" t="s">
        <v>5662</v>
      </c>
      <c r="S1290" t="s">
        <v>5664</v>
      </c>
      <c r="T1290" t="s">
        <v>5665</v>
      </c>
      <c r="U1290" t="s">
        <v>5665</v>
      </c>
      <c r="V1290" t="s">
        <v>5667</v>
      </c>
      <c r="W1290">
        <v>1</v>
      </c>
      <c r="X1290" t="s">
        <v>183</v>
      </c>
      <c r="Y1290" t="s">
        <v>91</v>
      </c>
      <c r="Z1290" t="s">
        <v>112</v>
      </c>
      <c r="AA1290" t="s">
        <v>5668</v>
      </c>
      <c r="AB1290" t="s">
        <v>5669</v>
      </c>
      <c r="AG1290" t="s">
        <v>5670</v>
      </c>
      <c r="AH1290" t="s">
        <v>5671</v>
      </c>
      <c r="AI1290" t="s">
        <v>5672</v>
      </c>
      <c r="AJ1290">
        <v>2014</v>
      </c>
      <c r="AK1290">
        <v>1</v>
      </c>
      <c r="AL1290" t="s">
        <v>5663</v>
      </c>
      <c r="AN1290">
        <v>31231000</v>
      </c>
    </row>
    <row r="1291" spans="1:40" x14ac:dyDescent="0.3">
      <c r="A1291" t="s">
        <v>33942</v>
      </c>
      <c r="B1291" t="s">
        <v>33940</v>
      </c>
      <c r="C1291" t="s">
        <v>33939</v>
      </c>
      <c r="D1291" s="2">
        <v>10270996</v>
      </c>
      <c r="E1291" s="2">
        <v>8667292</v>
      </c>
      <c r="F1291" s="2">
        <v>1348144</v>
      </c>
      <c r="G1291" s="2">
        <v>466041</v>
      </c>
      <c r="H1291" s="3">
        <v>0</v>
      </c>
      <c r="I1291" s="2">
        <v>47600</v>
      </c>
      <c r="J1291" s="2">
        <v>47964</v>
      </c>
      <c r="K1291" s="2">
        <v>15720</v>
      </c>
      <c r="L1291" s="2">
        <v>10602</v>
      </c>
      <c r="M1291" s="3">
        <v>0</v>
      </c>
      <c r="N1291" s="3">
        <v>0</v>
      </c>
      <c r="O1291" s="2">
        <v>255559</v>
      </c>
      <c r="P1291" s="2">
        <v>3091</v>
      </c>
      <c r="Q1291" s="2">
        <v>167023</v>
      </c>
      <c r="T1291" t="s">
        <v>33939</v>
      </c>
      <c r="U1291" t="s">
        <v>33941</v>
      </c>
      <c r="X1291" t="s">
        <v>149</v>
      </c>
      <c r="Y1291" t="s">
        <v>237</v>
      </c>
      <c r="Z1291" t="s">
        <v>33943</v>
      </c>
      <c r="AB1291" t="s">
        <v>33944</v>
      </c>
      <c r="AG1291" t="s">
        <v>82</v>
      </c>
      <c r="AH1291" t="s">
        <v>82</v>
      </c>
      <c r="AL1291" t="s">
        <v>33940</v>
      </c>
      <c r="AN1291">
        <v>23226000</v>
      </c>
    </row>
    <row r="1292" spans="1:40" x14ac:dyDescent="0.3">
      <c r="A1292" t="s">
        <v>20935</v>
      </c>
      <c r="B1292" t="s">
        <v>20932</v>
      </c>
      <c r="C1292" t="s">
        <v>20931</v>
      </c>
      <c r="D1292" s="2">
        <v>4026631</v>
      </c>
      <c r="E1292" s="3">
        <v>0</v>
      </c>
      <c r="F1292" s="2">
        <v>3480810</v>
      </c>
      <c r="G1292" s="2">
        <v>1073529</v>
      </c>
      <c r="H1292" s="3">
        <v>0</v>
      </c>
      <c r="I1292" s="2">
        <v>285912</v>
      </c>
      <c r="J1292" s="2">
        <v>102782</v>
      </c>
      <c r="K1292" s="2">
        <v>209858</v>
      </c>
      <c r="L1292" s="2">
        <v>18467</v>
      </c>
      <c r="M1292" s="3">
        <v>0</v>
      </c>
      <c r="N1292" s="3">
        <v>0</v>
      </c>
      <c r="O1292" s="2">
        <v>545820</v>
      </c>
      <c r="P1292" s="2">
        <v>1022</v>
      </c>
      <c r="Q1292" s="3">
        <v>0</v>
      </c>
      <c r="R1292" t="s">
        <v>18750</v>
      </c>
      <c r="S1292" t="s">
        <v>20933</v>
      </c>
      <c r="T1292" t="s">
        <v>20934</v>
      </c>
      <c r="U1292" t="s">
        <v>20934</v>
      </c>
      <c r="V1292" t="s">
        <v>18750</v>
      </c>
      <c r="W1292">
        <v>1</v>
      </c>
      <c r="AA1292" t="s">
        <v>20936</v>
      </c>
      <c r="AB1292" t="s">
        <v>20936</v>
      </c>
      <c r="AG1292" t="s">
        <v>20937</v>
      </c>
      <c r="AH1292" t="s">
        <v>14416</v>
      </c>
      <c r="AJ1292">
        <v>2013</v>
      </c>
      <c r="AK1292">
        <v>11</v>
      </c>
      <c r="AL1292" t="s">
        <v>20932</v>
      </c>
      <c r="AN1292">
        <v>31232000</v>
      </c>
    </row>
    <row r="1293" spans="1:40" x14ac:dyDescent="0.3">
      <c r="A1293" t="s">
        <v>20926</v>
      </c>
      <c r="B1293" t="s">
        <v>20923</v>
      </c>
      <c r="C1293" t="s">
        <v>20921</v>
      </c>
      <c r="D1293" s="2">
        <v>1064868</v>
      </c>
      <c r="E1293" s="2">
        <v>2656</v>
      </c>
      <c r="F1293" s="2">
        <v>1671301</v>
      </c>
      <c r="G1293" s="2">
        <v>651392</v>
      </c>
      <c r="H1293" s="2">
        <v>71488</v>
      </c>
      <c r="I1293" s="2">
        <v>51148</v>
      </c>
      <c r="J1293" s="2">
        <v>24347</v>
      </c>
      <c r="K1293" s="2">
        <v>71460</v>
      </c>
      <c r="L1293" s="2">
        <v>20769</v>
      </c>
      <c r="M1293" s="2">
        <v>8498</v>
      </c>
      <c r="N1293" s="3">
        <v>0</v>
      </c>
      <c r="O1293" s="3">
        <v>609090</v>
      </c>
      <c r="P1293" s="4">
        <v>127</v>
      </c>
      <c r="Q1293" s="2">
        <v>91741</v>
      </c>
      <c r="R1293" t="s">
        <v>20922</v>
      </c>
      <c r="S1293" t="s">
        <v>20924</v>
      </c>
      <c r="T1293" t="s">
        <v>20925</v>
      </c>
      <c r="U1293" t="s">
        <v>20925</v>
      </c>
      <c r="V1293" t="s">
        <v>20922</v>
      </c>
      <c r="W1293">
        <v>1</v>
      </c>
      <c r="X1293" t="s">
        <v>110</v>
      </c>
      <c r="Y1293" t="s">
        <v>237</v>
      </c>
      <c r="Z1293" t="s">
        <v>150</v>
      </c>
      <c r="AA1293" t="s">
        <v>20927</v>
      </c>
      <c r="AB1293" t="s">
        <v>20928</v>
      </c>
      <c r="AG1293" t="s">
        <v>20929</v>
      </c>
      <c r="AH1293" t="s">
        <v>16792</v>
      </c>
      <c r="AI1293" t="s">
        <v>20930</v>
      </c>
      <c r="AJ1293">
        <v>2013</v>
      </c>
      <c r="AK1293">
        <v>10</v>
      </c>
      <c r="AL1293" t="s">
        <v>20923</v>
      </c>
      <c r="AN1293">
        <v>31190000</v>
      </c>
    </row>
    <row r="1294" spans="1:40" x14ac:dyDescent="0.3">
      <c r="A1294" t="s">
        <v>20915</v>
      </c>
      <c r="B1294" t="s">
        <v>20912</v>
      </c>
      <c r="C1294" t="s">
        <v>20910</v>
      </c>
      <c r="D1294" s="2">
        <v>3578167</v>
      </c>
      <c r="E1294" s="2">
        <v>2525775</v>
      </c>
      <c r="F1294" s="2">
        <v>933088</v>
      </c>
      <c r="G1294" s="2">
        <v>662988</v>
      </c>
      <c r="H1294" s="3">
        <v>0</v>
      </c>
      <c r="I1294" s="2">
        <v>68020</v>
      </c>
      <c r="J1294" s="2">
        <v>20328</v>
      </c>
      <c r="K1294" s="3">
        <v>0</v>
      </c>
      <c r="L1294" s="2">
        <v>17693</v>
      </c>
      <c r="M1294" s="3">
        <v>0</v>
      </c>
      <c r="N1294" s="3">
        <v>0</v>
      </c>
      <c r="O1294" s="2">
        <v>119304</v>
      </c>
      <c r="P1294" s="2">
        <v>1028</v>
      </c>
      <c r="Q1294" s="2">
        <v>1633</v>
      </c>
      <c r="R1294" t="s">
        <v>20911</v>
      </c>
      <c r="S1294" t="s">
        <v>20913</v>
      </c>
      <c r="T1294" t="s">
        <v>20914</v>
      </c>
      <c r="U1294" t="s">
        <v>20914</v>
      </c>
      <c r="V1294" t="s">
        <v>20911</v>
      </c>
      <c r="W1294">
        <v>1</v>
      </c>
      <c r="X1294" t="s">
        <v>101</v>
      </c>
      <c r="Y1294" t="s">
        <v>91</v>
      </c>
      <c r="Z1294" t="s">
        <v>20916</v>
      </c>
      <c r="AA1294" t="s">
        <v>20917</v>
      </c>
      <c r="AB1294" t="s">
        <v>20918</v>
      </c>
      <c r="AG1294" t="s">
        <v>20919</v>
      </c>
      <c r="AH1294" t="s">
        <v>20920</v>
      </c>
      <c r="AJ1294">
        <v>2013</v>
      </c>
      <c r="AK1294">
        <v>10</v>
      </c>
      <c r="AL1294" t="s">
        <v>20912</v>
      </c>
      <c r="AN1294">
        <v>31170000</v>
      </c>
    </row>
    <row r="1295" spans="1:40" x14ac:dyDescent="0.3">
      <c r="A1295" t="s">
        <v>18398</v>
      </c>
      <c r="B1295" t="s">
        <v>18394</v>
      </c>
      <c r="C1295" t="s">
        <v>18392</v>
      </c>
      <c r="D1295" s="2">
        <v>5224106</v>
      </c>
      <c r="E1295" s="3">
        <v>0</v>
      </c>
      <c r="F1295" s="2">
        <v>4794339</v>
      </c>
      <c r="G1295" s="2">
        <v>1978759</v>
      </c>
      <c r="H1295" s="3">
        <v>0</v>
      </c>
      <c r="I1295" s="2">
        <v>101842</v>
      </c>
      <c r="J1295" s="2">
        <v>84932</v>
      </c>
      <c r="K1295" s="2">
        <v>30569</v>
      </c>
      <c r="L1295" s="2">
        <v>7206</v>
      </c>
      <c r="M1295" s="3">
        <v>0</v>
      </c>
      <c r="N1295" s="3">
        <v>0</v>
      </c>
      <c r="O1295" s="2">
        <v>429767</v>
      </c>
      <c r="P1295" s="2">
        <v>4984</v>
      </c>
      <c r="Q1295" s="3">
        <v>0</v>
      </c>
      <c r="R1295" t="s">
        <v>18393</v>
      </c>
      <c r="S1295" t="s">
        <v>18395</v>
      </c>
      <c r="T1295" t="s">
        <v>18396</v>
      </c>
      <c r="U1295" t="s">
        <v>18397</v>
      </c>
      <c r="V1295" t="s">
        <v>18393</v>
      </c>
      <c r="W1295">
        <v>1</v>
      </c>
      <c r="AA1295" t="s">
        <v>18399</v>
      </c>
      <c r="AB1295" t="s">
        <v>18400</v>
      </c>
      <c r="AG1295" t="s">
        <v>18401</v>
      </c>
      <c r="AH1295" t="s">
        <v>14771</v>
      </c>
      <c r="AJ1295">
        <v>2013</v>
      </c>
      <c r="AK1295">
        <v>9</v>
      </c>
      <c r="AL1295" t="s">
        <v>18394</v>
      </c>
      <c r="AN1295">
        <v>33121000</v>
      </c>
    </row>
    <row r="1296" spans="1:40" x14ac:dyDescent="0.3">
      <c r="A1296" t="s">
        <v>32655</v>
      </c>
      <c r="B1296" t="s">
        <v>32653</v>
      </c>
      <c r="C1296" t="s">
        <v>32652</v>
      </c>
      <c r="D1296" s="2">
        <v>579460</v>
      </c>
      <c r="E1296" s="3">
        <v>0</v>
      </c>
      <c r="F1296" s="2">
        <v>525857</v>
      </c>
      <c r="G1296" s="2">
        <v>146489</v>
      </c>
      <c r="H1296" s="3">
        <v>0</v>
      </c>
      <c r="I1296" s="2">
        <v>31028</v>
      </c>
      <c r="J1296" s="2">
        <v>4831</v>
      </c>
      <c r="K1296" s="2">
        <v>13613</v>
      </c>
      <c r="L1296" s="2">
        <v>9605</v>
      </c>
      <c r="M1296" s="3">
        <v>0</v>
      </c>
      <c r="N1296" s="3">
        <v>0</v>
      </c>
      <c r="O1296" s="2">
        <v>53603</v>
      </c>
      <c r="P1296" s="4">
        <v>30</v>
      </c>
      <c r="Q1296" s="2">
        <v>1928</v>
      </c>
      <c r="T1296" t="s">
        <v>32652</v>
      </c>
      <c r="U1296" t="s">
        <v>32654</v>
      </c>
      <c r="V1296" t="s">
        <v>32656</v>
      </c>
      <c r="W1296">
        <v>1</v>
      </c>
      <c r="X1296" t="s">
        <v>621</v>
      </c>
      <c r="Y1296" t="s">
        <v>237</v>
      </c>
      <c r="Z1296" t="s">
        <v>1808</v>
      </c>
      <c r="AB1296" t="s">
        <v>32657</v>
      </c>
      <c r="AJ1296">
        <v>2013</v>
      </c>
      <c r="AK1296">
        <v>8</v>
      </c>
      <c r="AL1296" t="s">
        <v>32653</v>
      </c>
      <c r="AN1296">
        <v>23225000</v>
      </c>
    </row>
    <row r="1297" spans="1:40" x14ac:dyDescent="0.3">
      <c r="A1297" t="s">
        <v>8970</v>
      </c>
      <c r="B1297" t="s">
        <v>8968</v>
      </c>
      <c r="C1297" t="s">
        <v>8966</v>
      </c>
      <c r="D1297" s="2">
        <v>955595</v>
      </c>
      <c r="E1297" s="3">
        <v>0</v>
      </c>
      <c r="F1297" s="2">
        <v>865621</v>
      </c>
      <c r="G1297" s="2">
        <v>287354</v>
      </c>
      <c r="H1297" s="3">
        <v>0</v>
      </c>
      <c r="I1297" s="2">
        <v>23889</v>
      </c>
      <c r="J1297" s="2">
        <v>15852</v>
      </c>
      <c r="K1297" s="3">
        <v>0</v>
      </c>
      <c r="L1297" s="2">
        <v>3777</v>
      </c>
      <c r="M1297" s="3">
        <v>0</v>
      </c>
      <c r="N1297" s="2">
        <v>2200</v>
      </c>
      <c r="O1297" s="2">
        <v>89974</v>
      </c>
      <c r="P1297" s="2">
        <v>14239</v>
      </c>
      <c r="Q1297" s="2">
        <v>14764</v>
      </c>
      <c r="R1297" t="s">
        <v>8967</v>
      </c>
      <c r="S1297" t="s">
        <v>77</v>
      </c>
      <c r="T1297" t="s">
        <v>8966</v>
      </c>
      <c r="U1297" t="s">
        <v>8969</v>
      </c>
      <c r="V1297" t="s">
        <v>8967</v>
      </c>
      <c r="W1297">
        <v>1</v>
      </c>
      <c r="AA1297" t="s">
        <v>8971</v>
      </c>
      <c r="AB1297" t="s">
        <v>8971</v>
      </c>
      <c r="AG1297" t="s">
        <v>8972</v>
      </c>
      <c r="AH1297" t="s">
        <v>3620</v>
      </c>
      <c r="AJ1297">
        <v>2013</v>
      </c>
      <c r="AK1297">
        <v>8</v>
      </c>
      <c r="AL1297" t="s">
        <v>8968</v>
      </c>
      <c r="AN1297">
        <v>31235000</v>
      </c>
    </row>
    <row r="1298" spans="1:40" x14ac:dyDescent="0.3">
      <c r="A1298" t="s">
        <v>24539</v>
      </c>
      <c r="B1298" t="s">
        <v>24536</v>
      </c>
      <c r="C1298" t="s">
        <v>24535</v>
      </c>
      <c r="D1298" s="2">
        <v>2390998</v>
      </c>
      <c r="E1298" s="2">
        <v>467183</v>
      </c>
      <c r="F1298" s="2">
        <v>1908741</v>
      </c>
      <c r="G1298" s="2">
        <v>642797</v>
      </c>
      <c r="H1298" s="3">
        <v>0</v>
      </c>
      <c r="I1298" s="2">
        <v>42468</v>
      </c>
      <c r="J1298" s="2">
        <v>21400</v>
      </c>
      <c r="K1298" s="2">
        <v>20539</v>
      </c>
      <c r="L1298" s="3">
        <v>0</v>
      </c>
      <c r="M1298" s="3">
        <v>0</v>
      </c>
      <c r="N1298" s="3">
        <v>0</v>
      </c>
      <c r="O1298" s="2">
        <v>15073</v>
      </c>
      <c r="P1298" s="4">
        <v>13</v>
      </c>
      <c r="Q1298" s="2">
        <v>33963</v>
      </c>
      <c r="R1298" t="s">
        <v>5567</v>
      </c>
      <c r="S1298" t="s">
        <v>24537</v>
      </c>
      <c r="T1298" t="s">
        <v>24538</v>
      </c>
      <c r="U1298" t="s">
        <v>24538</v>
      </c>
      <c r="X1298" t="s">
        <v>150</v>
      </c>
      <c r="Y1298" t="s">
        <v>91</v>
      </c>
      <c r="Z1298" t="s">
        <v>13406</v>
      </c>
      <c r="AB1298" t="s">
        <v>24540</v>
      </c>
      <c r="AE1298" t="s">
        <v>24541</v>
      </c>
      <c r="AF1298" t="s">
        <v>24542</v>
      </c>
      <c r="AG1298" t="s">
        <v>82</v>
      </c>
      <c r="AH1298" t="s">
        <v>82</v>
      </c>
      <c r="AL1298" t="s">
        <v>24536</v>
      </c>
      <c r="AN1298">
        <v>312</v>
      </c>
    </row>
    <row r="1299" spans="1:40" x14ac:dyDescent="0.3">
      <c r="A1299" t="s">
        <v>33286</v>
      </c>
      <c r="B1299" t="s">
        <v>33284</v>
      </c>
      <c r="C1299" t="s">
        <v>33283</v>
      </c>
      <c r="D1299" s="2">
        <v>4330011</v>
      </c>
      <c r="E1299" s="3">
        <v>0</v>
      </c>
      <c r="F1299" s="2">
        <v>40171561</v>
      </c>
      <c r="G1299" s="2">
        <v>9148368</v>
      </c>
      <c r="H1299" s="2">
        <v>846451</v>
      </c>
      <c r="I1299" s="2">
        <v>664295</v>
      </c>
      <c r="J1299" s="2">
        <v>394963</v>
      </c>
      <c r="K1299" s="2">
        <v>903932</v>
      </c>
      <c r="L1299" s="2">
        <v>424694</v>
      </c>
      <c r="M1299" s="2">
        <v>2050805</v>
      </c>
      <c r="N1299" s="3">
        <v>0</v>
      </c>
      <c r="O1299" s="3">
        <v>35841550</v>
      </c>
      <c r="P1299" s="2">
        <v>749346</v>
      </c>
      <c r="Q1299" s="2">
        <v>10303</v>
      </c>
      <c r="T1299" t="s">
        <v>33285</v>
      </c>
      <c r="U1299" t="s">
        <v>33285</v>
      </c>
      <c r="V1299" t="s">
        <v>33287</v>
      </c>
      <c r="W1299">
        <v>1</v>
      </c>
      <c r="AB1299" t="s">
        <v>33288</v>
      </c>
      <c r="AI1299" t="s">
        <v>33289</v>
      </c>
      <c r="AJ1299">
        <v>2013</v>
      </c>
      <c r="AK1299">
        <v>7</v>
      </c>
      <c r="AL1299" t="s">
        <v>33284</v>
      </c>
      <c r="AN1299">
        <v>23249000</v>
      </c>
    </row>
    <row r="1300" spans="1:40" x14ac:dyDescent="0.3">
      <c r="A1300" t="s">
        <v>29620</v>
      </c>
      <c r="B1300" t="s">
        <v>29618</v>
      </c>
      <c r="C1300" t="s">
        <v>29616</v>
      </c>
      <c r="D1300" s="2">
        <v>1271916</v>
      </c>
      <c r="E1300" s="3">
        <v>0</v>
      </c>
      <c r="F1300" s="2">
        <v>13802947</v>
      </c>
      <c r="G1300" s="2">
        <v>1505209</v>
      </c>
      <c r="H1300" s="2">
        <v>103558</v>
      </c>
      <c r="I1300" s="2">
        <v>50963</v>
      </c>
      <c r="J1300" s="2">
        <v>403297</v>
      </c>
      <c r="K1300" s="2">
        <v>35799</v>
      </c>
      <c r="L1300" s="2">
        <v>3852</v>
      </c>
      <c r="M1300" s="3">
        <v>0</v>
      </c>
      <c r="N1300" s="3">
        <v>1442</v>
      </c>
      <c r="O1300" s="3">
        <v>12531031</v>
      </c>
      <c r="P1300" s="2">
        <v>432308</v>
      </c>
      <c r="Q1300" s="3">
        <v>0</v>
      </c>
      <c r="R1300" t="s">
        <v>29617</v>
      </c>
      <c r="S1300" t="s">
        <v>19455</v>
      </c>
      <c r="T1300" t="s">
        <v>29616</v>
      </c>
      <c r="U1300" t="s">
        <v>29619</v>
      </c>
      <c r="V1300" t="s">
        <v>29617</v>
      </c>
      <c r="W1300">
        <v>1</v>
      </c>
      <c r="X1300" t="s">
        <v>149</v>
      </c>
      <c r="Y1300" t="s">
        <v>174</v>
      </c>
      <c r="Z1300" t="s">
        <v>150</v>
      </c>
      <c r="AA1300" t="s">
        <v>29621</v>
      </c>
      <c r="AB1300" t="s">
        <v>29621</v>
      </c>
      <c r="AG1300" t="s">
        <v>29622</v>
      </c>
      <c r="AH1300" t="s">
        <v>29623</v>
      </c>
      <c r="AI1300" t="s">
        <v>29624</v>
      </c>
      <c r="AJ1300">
        <v>2013</v>
      </c>
      <c r="AK1300">
        <v>7</v>
      </c>
      <c r="AL1300" t="s">
        <v>29618</v>
      </c>
      <c r="AN1300">
        <v>32200000</v>
      </c>
    </row>
    <row r="1301" spans="1:40" x14ac:dyDescent="0.3">
      <c r="A1301" t="s">
        <v>3626</v>
      </c>
      <c r="B1301" t="s">
        <v>3623</v>
      </c>
      <c r="C1301" t="s">
        <v>3621</v>
      </c>
      <c r="D1301" s="2">
        <v>9170936</v>
      </c>
      <c r="E1301" s="2">
        <v>5707711</v>
      </c>
      <c r="F1301" s="2">
        <v>2801798</v>
      </c>
      <c r="G1301" s="2">
        <v>875924</v>
      </c>
      <c r="H1301" s="3">
        <v>0</v>
      </c>
      <c r="I1301" s="2">
        <v>93186</v>
      </c>
      <c r="J1301" s="2">
        <v>27736</v>
      </c>
      <c r="K1301" s="2">
        <v>148402</v>
      </c>
      <c r="L1301" s="2">
        <v>3165</v>
      </c>
      <c r="M1301" s="3">
        <v>0</v>
      </c>
      <c r="N1301" s="2">
        <v>45425</v>
      </c>
      <c r="O1301" s="2">
        <v>661427</v>
      </c>
      <c r="P1301" s="2">
        <v>196360</v>
      </c>
      <c r="Q1301" s="2">
        <v>119776</v>
      </c>
      <c r="R1301" t="s">
        <v>3622</v>
      </c>
      <c r="S1301" t="s">
        <v>3624</v>
      </c>
      <c r="T1301" t="s">
        <v>3621</v>
      </c>
      <c r="U1301" t="s">
        <v>3625</v>
      </c>
      <c r="V1301" t="s">
        <v>3622</v>
      </c>
      <c r="W1301">
        <v>1</v>
      </c>
      <c r="X1301" t="s">
        <v>90</v>
      </c>
      <c r="Y1301" t="s">
        <v>3627</v>
      </c>
      <c r="Z1301" t="s">
        <v>150</v>
      </c>
      <c r="AA1301" t="s">
        <v>3628</v>
      </c>
      <c r="AB1301" t="s">
        <v>3629</v>
      </c>
      <c r="AF1301" t="s">
        <v>3630</v>
      </c>
      <c r="AG1301" t="s">
        <v>3631</v>
      </c>
      <c r="AH1301" t="s">
        <v>3632</v>
      </c>
      <c r="AI1301" t="s">
        <v>3633</v>
      </c>
      <c r="AJ1301">
        <v>2013</v>
      </c>
      <c r="AK1301">
        <v>5</v>
      </c>
      <c r="AL1301" t="s">
        <v>3623</v>
      </c>
      <c r="AN1301">
        <v>31237000</v>
      </c>
    </row>
    <row r="1302" spans="1:40" x14ac:dyDescent="0.3">
      <c r="A1302" t="s">
        <v>8911</v>
      </c>
      <c r="B1302" t="s">
        <v>8907</v>
      </c>
      <c r="C1302" t="s">
        <v>8905</v>
      </c>
      <c r="D1302" s="2">
        <v>3683787</v>
      </c>
      <c r="E1302" s="2">
        <v>1927605</v>
      </c>
      <c r="F1302" s="2">
        <v>3879199</v>
      </c>
      <c r="G1302" s="2">
        <v>784202</v>
      </c>
      <c r="H1302" s="2">
        <v>178090</v>
      </c>
      <c r="I1302" s="2">
        <v>261352</v>
      </c>
      <c r="J1302" s="2">
        <v>79354</v>
      </c>
      <c r="K1302" s="2">
        <v>205582</v>
      </c>
      <c r="L1302" s="2">
        <v>57167</v>
      </c>
      <c r="M1302" s="2">
        <v>1367381</v>
      </c>
      <c r="N1302" s="2">
        <v>9240</v>
      </c>
      <c r="O1302" s="3">
        <v>2123018</v>
      </c>
      <c r="P1302" s="2">
        <v>1691</v>
      </c>
      <c r="Q1302" s="2">
        <v>50978</v>
      </c>
      <c r="R1302" t="s">
        <v>8906</v>
      </c>
      <c r="S1302" t="s">
        <v>8908</v>
      </c>
      <c r="T1302" t="s">
        <v>8909</v>
      </c>
      <c r="U1302" t="s">
        <v>8910</v>
      </c>
      <c r="V1302" t="s">
        <v>8906</v>
      </c>
      <c r="W1302">
        <v>1</v>
      </c>
      <c r="X1302" t="s">
        <v>101</v>
      </c>
      <c r="Y1302" t="s">
        <v>421</v>
      </c>
      <c r="Z1302" t="s">
        <v>8912</v>
      </c>
      <c r="AA1302" t="s">
        <v>8913</v>
      </c>
      <c r="AB1302" t="s">
        <v>8914</v>
      </c>
      <c r="AG1302" t="s">
        <v>8915</v>
      </c>
      <c r="AH1302" t="s">
        <v>8916</v>
      </c>
      <c r="AJ1302">
        <v>2013</v>
      </c>
      <c r="AK1302">
        <v>4</v>
      </c>
      <c r="AL1302" t="s">
        <v>8907</v>
      </c>
      <c r="AN1302">
        <v>31233000</v>
      </c>
    </row>
    <row r="1303" spans="1:40" x14ac:dyDescent="0.3">
      <c r="A1303" t="s">
        <v>12572</v>
      </c>
      <c r="B1303" t="s">
        <v>12568</v>
      </c>
      <c r="C1303" t="s">
        <v>12566</v>
      </c>
      <c r="D1303" s="2">
        <v>8603154</v>
      </c>
      <c r="E1303" s="2">
        <v>6969997</v>
      </c>
      <c r="F1303" s="2">
        <v>1337475</v>
      </c>
      <c r="G1303" s="2">
        <v>582672</v>
      </c>
      <c r="H1303" s="3">
        <v>0</v>
      </c>
      <c r="I1303" s="2">
        <v>44159</v>
      </c>
      <c r="J1303" s="2">
        <v>27382</v>
      </c>
      <c r="K1303" s="2">
        <v>91933</v>
      </c>
      <c r="L1303" s="2">
        <v>18626</v>
      </c>
      <c r="M1303" s="3">
        <v>0</v>
      </c>
      <c r="N1303" s="3">
        <v>0</v>
      </c>
      <c r="O1303" s="2">
        <v>295682</v>
      </c>
      <c r="P1303" s="4">
        <v>299</v>
      </c>
      <c r="Q1303" s="2">
        <v>39803</v>
      </c>
      <c r="R1303" t="s">
        <v>12567</v>
      </c>
      <c r="S1303" t="s">
        <v>12569</v>
      </c>
      <c r="T1303" t="s">
        <v>12570</v>
      </c>
      <c r="U1303" t="s">
        <v>12571</v>
      </c>
      <c r="V1303" t="s">
        <v>12567</v>
      </c>
      <c r="W1303">
        <v>1</v>
      </c>
      <c r="X1303" t="s">
        <v>1681</v>
      </c>
      <c r="Y1303" t="s">
        <v>5320</v>
      </c>
      <c r="Z1303" t="s">
        <v>12573</v>
      </c>
      <c r="AA1303" t="s">
        <v>12574</v>
      </c>
      <c r="AB1303" t="s">
        <v>12575</v>
      </c>
      <c r="AF1303" t="s">
        <v>12576</v>
      </c>
      <c r="AG1303" t="s">
        <v>12577</v>
      </c>
      <c r="AH1303" t="s">
        <v>12578</v>
      </c>
      <c r="AJ1303">
        <v>2013</v>
      </c>
      <c r="AK1303">
        <v>4</v>
      </c>
      <c r="AL1303" t="s">
        <v>12568</v>
      </c>
      <c r="AN1303">
        <v>31120000</v>
      </c>
    </row>
    <row r="1304" spans="1:40" x14ac:dyDescent="0.3">
      <c r="A1304" t="s">
        <v>20906</v>
      </c>
      <c r="B1304" t="s">
        <v>20903</v>
      </c>
      <c r="C1304" t="s">
        <v>20901</v>
      </c>
      <c r="D1304" s="2">
        <v>2690216</v>
      </c>
      <c r="E1304" s="3">
        <v>0</v>
      </c>
      <c r="F1304" s="2">
        <v>2408600</v>
      </c>
      <c r="G1304" s="2">
        <v>136238</v>
      </c>
      <c r="H1304" s="3">
        <v>0</v>
      </c>
      <c r="I1304" s="2">
        <v>21541</v>
      </c>
      <c r="J1304" s="2">
        <v>44506</v>
      </c>
      <c r="K1304" s="2">
        <v>10530</v>
      </c>
      <c r="L1304" s="3">
        <v>0</v>
      </c>
      <c r="M1304" s="3">
        <v>0</v>
      </c>
      <c r="N1304" s="3">
        <v>0</v>
      </c>
      <c r="O1304" s="2">
        <v>281615</v>
      </c>
      <c r="P1304" s="4">
        <v>78</v>
      </c>
      <c r="Q1304" s="2">
        <v>36488</v>
      </c>
      <c r="R1304" t="s">
        <v>20902</v>
      </c>
      <c r="S1304" t="s">
        <v>20904</v>
      </c>
      <c r="T1304" t="s">
        <v>20905</v>
      </c>
      <c r="U1304" t="s">
        <v>20905</v>
      </c>
      <c r="V1304" t="s">
        <v>20902</v>
      </c>
      <c r="W1304">
        <v>1</v>
      </c>
      <c r="AA1304" t="s">
        <v>20907</v>
      </c>
      <c r="AB1304" t="s">
        <v>20907</v>
      </c>
      <c r="AG1304" t="s">
        <v>20908</v>
      </c>
      <c r="AH1304" t="s">
        <v>20909</v>
      </c>
      <c r="AJ1304">
        <v>2013</v>
      </c>
      <c r="AK1304">
        <v>3</v>
      </c>
      <c r="AL1304" t="s">
        <v>20903</v>
      </c>
      <c r="AN1304">
        <v>31120000</v>
      </c>
    </row>
    <row r="1305" spans="1:40" x14ac:dyDescent="0.3">
      <c r="A1305" t="s">
        <v>14766</v>
      </c>
      <c r="B1305" t="s">
        <v>14763</v>
      </c>
      <c r="C1305" t="s">
        <v>14761</v>
      </c>
      <c r="D1305" s="2">
        <v>12985502</v>
      </c>
      <c r="E1305" s="2">
        <v>5179181</v>
      </c>
      <c r="F1305" s="2">
        <v>8888806</v>
      </c>
      <c r="G1305" s="2">
        <v>4747115</v>
      </c>
      <c r="H1305" s="3">
        <v>0</v>
      </c>
      <c r="I1305" s="2">
        <v>513499</v>
      </c>
      <c r="J1305" s="2">
        <v>158734</v>
      </c>
      <c r="K1305" s="2">
        <v>119735</v>
      </c>
      <c r="L1305" s="2">
        <v>345181</v>
      </c>
      <c r="M1305" s="3">
        <v>0</v>
      </c>
      <c r="N1305" s="3">
        <v>0</v>
      </c>
      <c r="O1305" s="3">
        <v>1082484</v>
      </c>
      <c r="P1305" s="2">
        <v>7521</v>
      </c>
      <c r="Q1305" s="2">
        <v>270185</v>
      </c>
      <c r="R1305" t="s">
        <v>14762</v>
      </c>
      <c r="S1305" t="s">
        <v>14764</v>
      </c>
      <c r="T1305" t="s">
        <v>14761</v>
      </c>
      <c r="U1305" t="s">
        <v>14765</v>
      </c>
      <c r="V1305" t="s">
        <v>14767</v>
      </c>
      <c r="W1305">
        <v>1</v>
      </c>
      <c r="X1305" t="s">
        <v>101</v>
      </c>
      <c r="Y1305" t="s">
        <v>120</v>
      </c>
      <c r="Z1305" t="s">
        <v>150</v>
      </c>
      <c r="AA1305" t="s">
        <v>14768</v>
      </c>
      <c r="AB1305" t="s">
        <v>14769</v>
      </c>
      <c r="AG1305" t="s">
        <v>14770</v>
      </c>
      <c r="AH1305" t="s">
        <v>14771</v>
      </c>
      <c r="AJ1305">
        <v>2013</v>
      </c>
      <c r="AK1305">
        <v>3</v>
      </c>
      <c r="AL1305" t="s">
        <v>14763</v>
      </c>
      <c r="AN1305">
        <v>33210000</v>
      </c>
    </row>
    <row r="1306" spans="1:40" x14ac:dyDescent="0.3">
      <c r="A1306" t="s">
        <v>12987</v>
      </c>
      <c r="B1306" t="s">
        <v>12985</v>
      </c>
      <c r="C1306" t="s">
        <v>12983</v>
      </c>
      <c r="D1306" s="2">
        <v>5514810</v>
      </c>
      <c r="E1306" s="2">
        <v>4331583</v>
      </c>
      <c r="F1306" s="2">
        <v>923817</v>
      </c>
      <c r="G1306" s="2">
        <v>180643</v>
      </c>
      <c r="H1306" s="3">
        <v>0</v>
      </c>
      <c r="I1306" s="2">
        <v>24446</v>
      </c>
      <c r="J1306" s="2">
        <v>5528</v>
      </c>
      <c r="K1306" s="2">
        <v>23074</v>
      </c>
      <c r="L1306" s="2">
        <v>6297</v>
      </c>
      <c r="M1306" s="3">
        <v>0</v>
      </c>
      <c r="N1306" s="2">
        <v>4752</v>
      </c>
      <c r="O1306" s="2">
        <v>259411</v>
      </c>
      <c r="P1306" s="4">
        <v>150</v>
      </c>
      <c r="Q1306" s="4">
        <v>208</v>
      </c>
      <c r="R1306" t="s">
        <v>12984</v>
      </c>
      <c r="S1306" t="s">
        <v>9749</v>
      </c>
      <c r="T1306" t="s">
        <v>12983</v>
      </c>
      <c r="U1306" t="s">
        <v>12986</v>
      </c>
      <c r="V1306" t="s">
        <v>12984</v>
      </c>
      <c r="W1306">
        <v>1</v>
      </c>
      <c r="X1306" t="s">
        <v>110</v>
      </c>
      <c r="Y1306" t="s">
        <v>237</v>
      </c>
      <c r="Z1306" t="s">
        <v>112</v>
      </c>
      <c r="AA1306" t="s">
        <v>12988</v>
      </c>
      <c r="AB1306" t="s">
        <v>12989</v>
      </c>
      <c r="AG1306" t="s">
        <v>12990</v>
      </c>
      <c r="AH1306" t="s">
        <v>12991</v>
      </c>
      <c r="AJ1306">
        <v>2013</v>
      </c>
      <c r="AK1306">
        <v>3</v>
      </c>
      <c r="AL1306" t="s">
        <v>12985</v>
      </c>
      <c r="AN1306">
        <v>31120000</v>
      </c>
    </row>
    <row r="1307" spans="1:40" x14ac:dyDescent="0.3">
      <c r="A1307" t="s">
        <v>18375</v>
      </c>
      <c r="B1307" t="s">
        <v>18372</v>
      </c>
      <c r="C1307" t="s">
        <v>18371</v>
      </c>
      <c r="D1307" s="2">
        <v>4848568</v>
      </c>
      <c r="E1307" s="3">
        <v>0</v>
      </c>
      <c r="F1307" s="2">
        <v>4537649</v>
      </c>
      <c r="G1307" s="2">
        <v>2241570</v>
      </c>
      <c r="H1307" s="3">
        <v>0</v>
      </c>
      <c r="I1307" s="2">
        <v>262579</v>
      </c>
      <c r="J1307" s="2">
        <v>72199</v>
      </c>
      <c r="K1307" s="2">
        <v>42935</v>
      </c>
      <c r="L1307" s="2">
        <v>15568</v>
      </c>
      <c r="M1307" s="3">
        <v>0</v>
      </c>
      <c r="N1307" s="3">
        <v>4709</v>
      </c>
      <c r="O1307" s="2">
        <v>310919</v>
      </c>
      <c r="P1307" s="2">
        <v>6176</v>
      </c>
      <c r="Q1307" s="2">
        <v>19653</v>
      </c>
      <c r="R1307" t="s">
        <v>16652</v>
      </c>
      <c r="S1307" t="s">
        <v>18373</v>
      </c>
      <c r="T1307" t="s">
        <v>18374</v>
      </c>
      <c r="U1307" t="s">
        <v>18374</v>
      </c>
      <c r="V1307" t="s">
        <v>18376</v>
      </c>
      <c r="W1307">
        <v>1</v>
      </c>
      <c r="X1307" t="s">
        <v>4892</v>
      </c>
      <c r="Y1307" t="s">
        <v>91</v>
      </c>
      <c r="Z1307" t="s">
        <v>112</v>
      </c>
      <c r="AA1307" t="s">
        <v>18377</v>
      </c>
      <c r="AB1307" t="s">
        <v>18377</v>
      </c>
      <c r="AG1307" t="s">
        <v>18378</v>
      </c>
      <c r="AH1307" t="s">
        <v>4304</v>
      </c>
      <c r="AI1307" t="s">
        <v>18379</v>
      </c>
      <c r="AJ1307">
        <v>2013</v>
      </c>
      <c r="AK1307">
        <v>2</v>
      </c>
      <c r="AL1307" t="s">
        <v>18372</v>
      </c>
      <c r="AN1307">
        <v>31234000</v>
      </c>
    </row>
    <row r="1308" spans="1:40" x14ac:dyDescent="0.3">
      <c r="A1308" t="s">
        <v>20795</v>
      </c>
      <c r="B1308" t="s">
        <v>20792</v>
      </c>
      <c r="C1308" t="s">
        <v>20790</v>
      </c>
      <c r="D1308" s="2">
        <v>4183185</v>
      </c>
      <c r="E1308" s="2">
        <v>2670709</v>
      </c>
      <c r="F1308" s="2">
        <v>829643</v>
      </c>
      <c r="G1308" s="2">
        <v>220746</v>
      </c>
      <c r="H1308" s="3">
        <v>0</v>
      </c>
      <c r="I1308" s="2">
        <v>18287</v>
      </c>
      <c r="J1308" s="2">
        <v>23357</v>
      </c>
      <c r="K1308" s="2">
        <v>25058</v>
      </c>
      <c r="L1308" s="2">
        <v>299221</v>
      </c>
      <c r="M1308" s="3">
        <v>0</v>
      </c>
      <c r="N1308" s="3">
        <v>0</v>
      </c>
      <c r="O1308" s="2">
        <v>682833</v>
      </c>
      <c r="P1308" s="2">
        <v>27387</v>
      </c>
      <c r="Q1308" s="2">
        <v>36483</v>
      </c>
      <c r="R1308" t="s">
        <v>20791</v>
      </c>
      <c r="S1308" t="s">
        <v>20793</v>
      </c>
      <c r="T1308" t="s">
        <v>20794</v>
      </c>
      <c r="U1308" t="s">
        <v>20794</v>
      </c>
      <c r="V1308" t="s">
        <v>20791</v>
      </c>
      <c r="W1308">
        <v>1</v>
      </c>
      <c r="X1308" t="s">
        <v>110</v>
      </c>
      <c r="Y1308" t="s">
        <v>11677</v>
      </c>
      <c r="Z1308" t="s">
        <v>20796</v>
      </c>
      <c r="AA1308" t="s">
        <v>20797</v>
      </c>
      <c r="AB1308" t="s">
        <v>20798</v>
      </c>
      <c r="AG1308" t="s">
        <v>20799</v>
      </c>
      <c r="AH1308" t="s">
        <v>4294</v>
      </c>
      <c r="AJ1308">
        <v>2012</v>
      </c>
      <c r="AK1308">
        <v>12</v>
      </c>
      <c r="AL1308" t="s">
        <v>20792</v>
      </c>
      <c r="AN1308">
        <v>31290000</v>
      </c>
    </row>
    <row r="1309" spans="1:40" x14ac:dyDescent="0.3">
      <c r="A1309" t="s">
        <v>17383</v>
      </c>
      <c r="B1309" t="s">
        <v>17380</v>
      </c>
      <c r="C1309" t="s">
        <v>17378</v>
      </c>
      <c r="D1309" s="2">
        <v>515282</v>
      </c>
      <c r="E1309" s="3">
        <v>0</v>
      </c>
      <c r="F1309" s="2">
        <v>400569</v>
      </c>
      <c r="G1309" s="2">
        <v>184007</v>
      </c>
      <c r="H1309" s="2">
        <v>17593</v>
      </c>
      <c r="I1309" s="2">
        <v>12042</v>
      </c>
      <c r="J1309" s="2">
        <v>5760</v>
      </c>
      <c r="K1309" s="2">
        <v>32864</v>
      </c>
      <c r="L1309" s="4">
        <v>588</v>
      </c>
      <c r="M1309" s="3">
        <v>0</v>
      </c>
      <c r="N1309" s="3">
        <v>0</v>
      </c>
      <c r="O1309" s="2">
        <v>114713</v>
      </c>
      <c r="P1309" s="4">
        <v>24</v>
      </c>
      <c r="Q1309" s="2">
        <v>2233</v>
      </c>
      <c r="R1309" t="s">
        <v>17379</v>
      </c>
      <c r="S1309" t="s">
        <v>17381</v>
      </c>
      <c r="T1309" t="s">
        <v>17382</v>
      </c>
      <c r="U1309" t="s">
        <v>17382</v>
      </c>
      <c r="V1309" t="s">
        <v>17384</v>
      </c>
      <c r="W1309">
        <v>1</v>
      </c>
      <c r="X1309" t="s">
        <v>1202</v>
      </c>
      <c r="Y1309" t="s">
        <v>1202</v>
      </c>
      <c r="Z1309" t="s">
        <v>17379</v>
      </c>
      <c r="AA1309" t="s">
        <v>17385</v>
      </c>
      <c r="AB1309" t="s">
        <v>17385</v>
      </c>
      <c r="AG1309" t="s">
        <v>17386</v>
      </c>
      <c r="AH1309" t="s">
        <v>17387</v>
      </c>
      <c r="AI1309" t="s">
        <v>17388</v>
      </c>
      <c r="AJ1309">
        <v>2012</v>
      </c>
      <c r="AK1309">
        <v>11</v>
      </c>
      <c r="AL1309" t="s">
        <v>17380</v>
      </c>
      <c r="AN1309">
        <v>32400000</v>
      </c>
    </row>
    <row r="1310" spans="1:40" x14ac:dyDescent="0.3">
      <c r="A1310" t="s">
        <v>33918</v>
      </c>
      <c r="B1310" t="s">
        <v>33916</v>
      </c>
      <c r="C1310" t="s">
        <v>33915</v>
      </c>
      <c r="D1310" s="2">
        <v>186346</v>
      </c>
      <c r="E1310" s="2">
        <v>140978</v>
      </c>
      <c r="F1310" s="2">
        <v>4920818</v>
      </c>
      <c r="G1310" s="2">
        <v>2288633</v>
      </c>
      <c r="H1310" s="2">
        <v>260987</v>
      </c>
      <c r="I1310" s="2">
        <v>175744</v>
      </c>
      <c r="J1310" s="2">
        <v>103127</v>
      </c>
      <c r="K1310" s="2">
        <v>147571</v>
      </c>
      <c r="L1310" s="2">
        <v>211444</v>
      </c>
      <c r="M1310" s="2">
        <v>319331</v>
      </c>
      <c r="N1310" s="2">
        <v>83557</v>
      </c>
      <c r="O1310" s="3">
        <v>4875450</v>
      </c>
      <c r="P1310" s="4">
        <v>69</v>
      </c>
      <c r="Q1310" s="2">
        <v>89379</v>
      </c>
      <c r="T1310" t="s">
        <v>33915</v>
      </c>
      <c r="U1310" t="s">
        <v>33917</v>
      </c>
      <c r="X1310" t="s">
        <v>150</v>
      </c>
      <c r="Y1310" t="s">
        <v>150</v>
      </c>
      <c r="Z1310" t="s">
        <v>150</v>
      </c>
      <c r="AB1310" t="s">
        <v>33919</v>
      </c>
      <c r="AF1310" t="s">
        <v>33920</v>
      </c>
      <c r="AG1310" t="s">
        <v>82</v>
      </c>
      <c r="AH1310" t="s">
        <v>82</v>
      </c>
      <c r="AL1310" t="s">
        <v>33916</v>
      </c>
      <c r="AN1310">
        <v>23142000</v>
      </c>
    </row>
    <row r="1311" spans="1:40" x14ac:dyDescent="0.3">
      <c r="A1311" t="s">
        <v>14791</v>
      </c>
      <c r="B1311" t="s">
        <v>14788</v>
      </c>
      <c r="C1311" t="s">
        <v>14786</v>
      </c>
      <c r="D1311" s="2">
        <v>2433352</v>
      </c>
      <c r="E1311" s="2">
        <v>1848672</v>
      </c>
      <c r="F1311" s="2">
        <v>567618</v>
      </c>
      <c r="G1311" s="2">
        <v>328797</v>
      </c>
      <c r="H1311" s="3">
        <v>0</v>
      </c>
      <c r="I1311" s="2">
        <v>33660</v>
      </c>
      <c r="J1311" s="2">
        <v>16324</v>
      </c>
      <c r="K1311" s="3">
        <v>0</v>
      </c>
      <c r="L1311" s="2">
        <v>8653</v>
      </c>
      <c r="M1311" s="3">
        <v>0</v>
      </c>
      <c r="N1311" s="3">
        <v>0</v>
      </c>
      <c r="O1311" s="2">
        <v>17063</v>
      </c>
      <c r="P1311" s="4">
        <v>175</v>
      </c>
      <c r="Q1311" s="2">
        <v>13514</v>
      </c>
      <c r="R1311" t="s">
        <v>14787</v>
      </c>
      <c r="S1311" t="s">
        <v>14789</v>
      </c>
      <c r="T1311" t="s">
        <v>14790</v>
      </c>
      <c r="U1311" t="s">
        <v>14790</v>
      </c>
      <c r="V1311" t="s">
        <v>14787</v>
      </c>
      <c r="W1311">
        <v>1</v>
      </c>
      <c r="X1311" t="s">
        <v>1202</v>
      </c>
      <c r="Y1311" t="s">
        <v>1202</v>
      </c>
      <c r="Z1311" t="s">
        <v>14787</v>
      </c>
      <c r="AA1311" t="s">
        <v>14792</v>
      </c>
      <c r="AB1311" t="s">
        <v>14793</v>
      </c>
      <c r="AG1311" t="s">
        <v>14794</v>
      </c>
      <c r="AH1311" t="s">
        <v>14795</v>
      </c>
      <c r="AJ1311">
        <v>2012</v>
      </c>
      <c r="AK1311">
        <v>11</v>
      </c>
      <c r="AL1311" t="s">
        <v>14788</v>
      </c>
      <c r="AN1311">
        <v>31222000</v>
      </c>
    </row>
    <row r="1312" spans="1:40" x14ac:dyDescent="0.3">
      <c r="A1312" t="s">
        <v>19406</v>
      </c>
      <c r="B1312" t="s">
        <v>19403</v>
      </c>
      <c r="C1312" t="s">
        <v>19401</v>
      </c>
      <c r="D1312" s="2">
        <v>5366877</v>
      </c>
      <c r="E1312" s="2">
        <v>3245016</v>
      </c>
      <c r="F1312" s="2">
        <v>1614094</v>
      </c>
      <c r="G1312" s="2">
        <v>919444</v>
      </c>
      <c r="H1312" s="3">
        <v>0</v>
      </c>
      <c r="I1312" s="2">
        <v>128276</v>
      </c>
      <c r="J1312" s="2">
        <v>44662</v>
      </c>
      <c r="K1312" s="2">
        <v>6684</v>
      </c>
      <c r="L1312" s="2">
        <v>13418</v>
      </c>
      <c r="M1312" s="3">
        <v>0</v>
      </c>
      <c r="N1312" s="3">
        <v>0</v>
      </c>
      <c r="O1312" s="2">
        <v>507766</v>
      </c>
      <c r="P1312" s="2">
        <v>18244</v>
      </c>
      <c r="Q1312" s="2">
        <v>7590</v>
      </c>
      <c r="R1312" t="s">
        <v>19402</v>
      </c>
      <c r="S1312" t="s">
        <v>19404</v>
      </c>
      <c r="T1312" t="s">
        <v>19401</v>
      </c>
      <c r="U1312" t="s">
        <v>19405</v>
      </c>
      <c r="V1312" t="s">
        <v>19402</v>
      </c>
      <c r="W1312">
        <v>1</v>
      </c>
      <c r="AA1312" t="s">
        <v>19407</v>
      </c>
      <c r="AB1312" t="s">
        <v>19408</v>
      </c>
      <c r="AG1312" t="s">
        <v>19409</v>
      </c>
      <c r="AH1312" t="s">
        <v>19410</v>
      </c>
      <c r="AJ1312">
        <v>2012</v>
      </c>
      <c r="AK1312">
        <v>9</v>
      </c>
      <c r="AL1312" t="s">
        <v>19403</v>
      </c>
      <c r="AN1312">
        <v>31160000</v>
      </c>
    </row>
    <row r="1313" spans="1:40" x14ac:dyDescent="0.3">
      <c r="A1313" t="s">
        <v>20896</v>
      </c>
      <c r="B1313" t="s">
        <v>20893</v>
      </c>
      <c r="C1313" t="s">
        <v>20891</v>
      </c>
      <c r="D1313" s="2">
        <v>1722352</v>
      </c>
      <c r="E1313" s="2">
        <v>423504</v>
      </c>
      <c r="F1313" s="2">
        <v>1479386</v>
      </c>
      <c r="G1313" s="2">
        <v>1023767</v>
      </c>
      <c r="H1313" s="3">
        <v>0</v>
      </c>
      <c r="I1313" s="2">
        <v>59659</v>
      </c>
      <c r="J1313" s="2">
        <v>43213</v>
      </c>
      <c r="K1313" s="2">
        <v>17154</v>
      </c>
      <c r="L1313" s="4">
        <v>885</v>
      </c>
      <c r="M1313" s="3">
        <v>0</v>
      </c>
      <c r="N1313" s="3">
        <v>0</v>
      </c>
      <c r="O1313" s="3">
        <v>180538</v>
      </c>
      <c r="P1313" s="2">
        <v>1789</v>
      </c>
      <c r="Q1313" s="2">
        <v>20333</v>
      </c>
      <c r="R1313" t="s">
        <v>20892</v>
      </c>
      <c r="S1313" t="s">
        <v>20894</v>
      </c>
      <c r="T1313" t="s">
        <v>20895</v>
      </c>
      <c r="U1313" t="s">
        <v>20895</v>
      </c>
      <c r="V1313" t="s">
        <v>20892</v>
      </c>
      <c r="W1313">
        <v>1</v>
      </c>
      <c r="AA1313" t="s">
        <v>20897</v>
      </c>
      <c r="AB1313" t="s">
        <v>20897</v>
      </c>
      <c r="AG1313" t="s">
        <v>20898</v>
      </c>
      <c r="AH1313" t="s">
        <v>20899</v>
      </c>
      <c r="AI1313" t="s">
        <v>20900</v>
      </c>
      <c r="AJ1313">
        <v>2012</v>
      </c>
      <c r="AK1313">
        <v>9</v>
      </c>
      <c r="AL1313" t="s">
        <v>20893</v>
      </c>
      <c r="AN1313">
        <v>31190000</v>
      </c>
    </row>
    <row r="1314" spans="1:40" x14ac:dyDescent="0.3">
      <c r="A1314" t="s">
        <v>20783</v>
      </c>
      <c r="B1314" t="s">
        <v>20780</v>
      </c>
      <c r="C1314" t="s">
        <v>20778</v>
      </c>
      <c r="D1314" s="2">
        <v>219550</v>
      </c>
      <c r="E1314" s="3">
        <v>0</v>
      </c>
      <c r="F1314" s="2">
        <v>195692</v>
      </c>
      <c r="G1314" s="2">
        <v>4167</v>
      </c>
      <c r="H1314" s="3">
        <v>0</v>
      </c>
      <c r="I1314" s="4">
        <v>742</v>
      </c>
      <c r="J1314" s="2">
        <v>2664</v>
      </c>
      <c r="K1314" s="4">
        <v>900</v>
      </c>
      <c r="L1314" s="2">
        <v>13450</v>
      </c>
      <c r="M1314" s="3">
        <v>0</v>
      </c>
      <c r="N1314" s="3">
        <v>0</v>
      </c>
      <c r="O1314" s="2">
        <v>23858</v>
      </c>
      <c r="P1314" s="4">
        <v>93</v>
      </c>
      <c r="Q1314" s="2">
        <v>9646</v>
      </c>
      <c r="R1314" t="s">
        <v>20779</v>
      </c>
      <c r="S1314" t="s">
        <v>20781</v>
      </c>
      <c r="T1314" t="s">
        <v>20778</v>
      </c>
      <c r="U1314" t="s">
        <v>20782</v>
      </c>
      <c r="V1314" t="s">
        <v>20784</v>
      </c>
      <c r="W1314">
        <v>1</v>
      </c>
      <c r="X1314" t="s">
        <v>621</v>
      </c>
      <c r="Y1314" t="s">
        <v>91</v>
      </c>
      <c r="Z1314" t="s">
        <v>20784</v>
      </c>
      <c r="AA1314" t="s">
        <v>20785</v>
      </c>
      <c r="AB1314" t="s">
        <v>20786</v>
      </c>
      <c r="AG1314" t="s">
        <v>20787</v>
      </c>
      <c r="AH1314" t="s">
        <v>20788</v>
      </c>
      <c r="AI1314" t="s">
        <v>20789</v>
      </c>
      <c r="AJ1314">
        <v>2012</v>
      </c>
      <c r="AK1314">
        <v>8</v>
      </c>
      <c r="AL1314" t="s">
        <v>20780</v>
      </c>
      <c r="AN1314">
        <v>31190000</v>
      </c>
    </row>
    <row r="1315" spans="1:40" x14ac:dyDescent="0.3">
      <c r="A1315" t="s">
        <v>18358</v>
      </c>
      <c r="B1315" t="s">
        <v>18354</v>
      </c>
      <c r="C1315" t="s">
        <v>18352</v>
      </c>
      <c r="D1315" s="2">
        <v>6988240</v>
      </c>
      <c r="E1315" s="3">
        <v>0</v>
      </c>
      <c r="F1315" s="2">
        <v>5450253</v>
      </c>
      <c r="G1315" s="2">
        <v>966904</v>
      </c>
      <c r="H1315" s="3">
        <v>0</v>
      </c>
      <c r="I1315" s="2">
        <v>200980</v>
      </c>
      <c r="J1315" s="2">
        <v>71912</v>
      </c>
      <c r="K1315" s="2">
        <v>341123</v>
      </c>
      <c r="L1315" s="2">
        <v>40340</v>
      </c>
      <c r="M1315" s="3">
        <v>0</v>
      </c>
      <c r="N1315" s="2">
        <v>1000</v>
      </c>
      <c r="O1315" s="2">
        <v>1537986</v>
      </c>
      <c r="P1315" s="2">
        <v>14726</v>
      </c>
      <c r="Q1315" s="2">
        <v>5034</v>
      </c>
      <c r="R1315" t="s">
        <v>18353</v>
      </c>
      <c r="S1315" t="s">
        <v>18355</v>
      </c>
      <c r="T1315" t="s">
        <v>18356</v>
      </c>
      <c r="U1315" t="s">
        <v>18357</v>
      </c>
      <c r="V1315" t="s">
        <v>18353</v>
      </c>
      <c r="W1315">
        <v>1</v>
      </c>
      <c r="AA1315" t="s">
        <v>18359</v>
      </c>
      <c r="AB1315" t="s">
        <v>18359</v>
      </c>
      <c r="AG1315" t="s">
        <v>18360</v>
      </c>
      <c r="AH1315" t="s">
        <v>18361</v>
      </c>
      <c r="AJ1315">
        <v>2012</v>
      </c>
      <c r="AK1315">
        <v>6</v>
      </c>
      <c r="AL1315" t="s">
        <v>18354</v>
      </c>
      <c r="AN1315">
        <v>33121000</v>
      </c>
    </row>
    <row r="1316" spans="1:40" x14ac:dyDescent="0.3">
      <c r="A1316" t="s">
        <v>12856</v>
      </c>
      <c r="B1316" t="s">
        <v>12853</v>
      </c>
      <c r="C1316" t="s">
        <v>12851</v>
      </c>
      <c r="D1316" s="2">
        <v>3659947</v>
      </c>
      <c r="E1316" s="3">
        <v>0</v>
      </c>
      <c r="F1316" s="2">
        <v>3720529</v>
      </c>
      <c r="G1316" s="2">
        <v>1703469</v>
      </c>
      <c r="H1316" s="3">
        <v>0</v>
      </c>
      <c r="I1316" s="2">
        <v>263613</v>
      </c>
      <c r="J1316" s="2">
        <v>67705</v>
      </c>
      <c r="K1316" s="2">
        <v>240163</v>
      </c>
      <c r="L1316" s="2">
        <v>13937</v>
      </c>
      <c r="M1316" s="3">
        <v>0</v>
      </c>
      <c r="N1316" s="3">
        <v>0</v>
      </c>
      <c r="O1316" s="3">
        <v>60582</v>
      </c>
      <c r="P1316" s="4">
        <v>455</v>
      </c>
      <c r="Q1316" s="3">
        <v>0</v>
      </c>
      <c r="R1316" t="s">
        <v>12852</v>
      </c>
      <c r="S1316" t="s">
        <v>12854</v>
      </c>
      <c r="T1316" t="s">
        <v>12851</v>
      </c>
      <c r="U1316" t="s">
        <v>12855</v>
      </c>
      <c r="V1316" t="s">
        <v>12852</v>
      </c>
      <c r="W1316">
        <v>1</v>
      </c>
      <c r="X1316" t="s">
        <v>110</v>
      </c>
      <c r="Y1316" t="s">
        <v>174</v>
      </c>
      <c r="Z1316" t="s">
        <v>12857</v>
      </c>
      <c r="AB1316" t="s">
        <v>12858</v>
      </c>
      <c r="AF1316" t="s">
        <v>12859</v>
      </c>
      <c r="AG1316" t="s">
        <v>12860</v>
      </c>
      <c r="AH1316" t="s">
        <v>12861</v>
      </c>
      <c r="AI1316" t="s">
        <v>12862</v>
      </c>
      <c r="AJ1316">
        <v>2012</v>
      </c>
      <c r="AK1316">
        <v>6</v>
      </c>
      <c r="AL1316" t="s">
        <v>12853</v>
      </c>
      <c r="AN1316">
        <v>31222000</v>
      </c>
    </row>
    <row r="1317" spans="1:40" x14ac:dyDescent="0.3">
      <c r="A1317" t="s">
        <v>33881</v>
      </c>
      <c r="B1317" t="s">
        <v>33879</v>
      </c>
      <c r="C1317" t="s">
        <v>33878</v>
      </c>
      <c r="D1317" s="2">
        <v>45627</v>
      </c>
      <c r="E1317" s="3">
        <v>0</v>
      </c>
      <c r="F1317" s="2">
        <v>1669504</v>
      </c>
      <c r="G1317" s="2">
        <v>770443</v>
      </c>
      <c r="H1317" s="3">
        <v>0</v>
      </c>
      <c r="I1317" s="2">
        <v>105044</v>
      </c>
      <c r="J1317" s="2">
        <v>7687</v>
      </c>
      <c r="K1317" s="3">
        <v>0</v>
      </c>
      <c r="L1317" s="2">
        <v>21984</v>
      </c>
      <c r="M1317" s="3">
        <v>0</v>
      </c>
      <c r="N1317" s="3">
        <v>21</v>
      </c>
      <c r="O1317" s="3">
        <v>1623877</v>
      </c>
      <c r="P1317" s="2">
        <v>8476</v>
      </c>
      <c r="Q1317" s="2">
        <v>1349</v>
      </c>
      <c r="T1317" t="s">
        <v>33880</v>
      </c>
      <c r="U1317" t="s">
        <v>4364</v>
      </c>
      <c r="X1317" t="s">
        <v>149</v>
      </c>
      <c r="Y1317" t="s">
        <v>91</v>
      </c>
      <c r="Z1317" t="s">
        <v>150</v>
      </c>
      <c r="AB1317" t="s">
        <v>33882</v>
      </c>
      <c r="AF1317" t="s">
        <v>33883</v>
      </c>
      <c r="AG1317" t="s">
        <v>95</v>
      </c>
      <c r="AH1317" t="s">
        <v>95</v>
      </c>
      <c r="AL1317" t="s">
        <v>33879</v>
      </c>
      <c r="AN1317">
        <v>23226000</v>
      </c>
    </row>
    <row r="1318" spans="1:40" x14ac:dyDescent="0.3">
      <c r="A1318" t="s">
        <v>14469</v>
      </c>
      <c r="B1318" t="s">
        <v>14465</v>
      </c>
      <c r="C1318" t="s">
        <v>14463</v>
      </c>
      <c r="D1318" s="2">
        <v>5139414</v>
      </c>
      <c r="E1318" s="3">
        <v>0</v>
      </c>
      <c r="F1318" s="2">
        <v>4881376</v>
      </c>
      <c r="G1318" s="2">
        <v>1092229</v>
      </c>
      <c r="H1318" s="3">
        <v>0</v>
      </c>
      <c r="I1318" s="2">
        <v>105371</v>
      </c>
      <c r="J1318" s="2">
        <v>61452</v>
      </c>
      <c r="K1318" s="2">
        <v>123324</v>
      </c>
      <c r="L1318" s="2">
        <v>338500</v>
      </c>
      <c r="M1318" s="3">
        <v>0</v>
      </c>
      <c r="N1318" s="2">
        <v>10936</v>
      </c>
      <c r="O1318" s="2">
        <v>258038</v>
      </c>
      <c r="P1318" s="4">
        <v>295</v>
      </c>
      <c r="Q1318" s="2">
        <v>20007</v>
      </c>
      <c r="R1318" t="s">
        <v>14464</v>
      </c>
      <c r="S1318" t="s">
        <v>14466</v>
      </c>
      <c r="T1318" t="s">
        <v>14467</v>
      </c>
      <c r="U1318" t="s">
        <v>14468</v>
      </c>
      <c r="V1318" t="s">
        <v>14464</v>
      </c>
      <c r="W1318">
        <v>1</v>
      </c>
      <c r="AA1318" t="s">
        <v>14470</v>
      </c>
      <c r="AB1318" t="s">
        <v>14471</v>
      </c>
      <c r="AG1318" t="s">
        <v>14472</v>
      </c>
      <c r="AH1318" t="s">
        <v>14473</v>
      </c>
      <c r="AJ1318">
        <v>2012</v>
      </c>
      <c r="AK1318">
        <v>4</v>
      </c>
      <c r="AL1318" t="s">
        <v>14465</v>
      </c>
      <c r="AN1318">
        <v>33121000</v>
      </c>
    </row>
    <row r="1319" spans="1:40" x14ac:dyDescent="0.3">
      <c r="A1319" t="s">
        <v>34051</v>
      </c>
      <c r="B1319" t="s">
        <v>34048</v>
      </c>
      <c r="C1319" t="s">
        <v>34047</v>
      </c>
      <c r="D1319" s="2">
        <v>13728829</v>
      </c>
      <c r="E1319" s="3">
        <v>0</v>
      </c>
      <c r="F1319" s="2">
        <v>13069034</v>
      </c>
      <c r="G1319" s="2">
        <v>1022683</v>
      </c>
      <c r="H1319" s="3">
        <v>0</v>
      </c>
      <c r="I1319" s="2">
        <v>107085</v>
      </c>
      <c r="J1319" s="2">
        <v>43609</v>
      </c>
      <c r="K1319" s="2">
        <v>224747</v>
      </c>
      <c r="L1319" s="2">
        <v>24597</v>
      </c>
      <c r="M1319" s="3">
        <v>0</v>
      </c>
      <c r="N1319" s="3">
        <v>0</v>
      </c>
      <c r="O1319" s="2">
        <v>659795</v>
      </c>
      <c r="P1319" s="2">
        <v>41006</v>
      </c>
      <c r="Q1319" s="2">
        <v>32094</v>
      </c>
      <c r="T1319" t="s">
        <v>34049</v>
      </c>
      <c r="U1319" t="s">
        <v>34050</v>
      </c>
      <c r="AB1319" t="s">
        <v>34052</v>
      </c>
      <c r="AG1319" t="s">
        <v>82</v>
      </c>
      <c r="AH1319" t="s">
        <v>82</v>
      </c>
      <c r="AL1319" t="s">
        <v>34048</v>
      </c>
      <c r="AN1319">
        <v>23226000</v>
      </c>
    </row>
    <row r="1320" spans="1:40" x14ac:dyDescent="0.3">
      <c r="A1320" t="s">
        <v>34096</v>
      </c>
      <c r="B1320" t="s">
        <v>34094</v>
      </c>
      <c r="C1320" t="s">
        <v>34093</v>
      </c>
      <c r="D1320" s="2">
        <v>337031</v>
      </c>
      <c r="E1320" s="3">
        <v>0</v>
      </c>
      <c r="F1320" s="2">
        <v>312588</v>
      </c>
      <c r="G1320" s="2">
        <v>74167</v>
      </c>
      <c r="H1320" s="3">
        <v>0</v>
      </c>
      <c r="I1320" s="2">
        <v>14382</v>
      </c>
      <c r="J1320" s="2">
        <v>2910</v>
      </c>
      <c r="K1320" s="2">
        <v>7364</v>
      </c>
      <c r="L1320" s="2">
        <v>13629</v>
      </c>
      <c r="M1320" s="3">
        <v>0</v>
      </c>
      <c r="N1320" s="3">
        <v>0</v>
      </c>
      <c r="O1320" s="2">
        <v>24444</v>
      </c>
      <c r="P1320" s="4">
        <v>9</v>
      </c>
      <c r="Q1320" s="2">
        <v>23946</v>
      </c>
      <c r="T1320" t="s">
        <v>34093</v>
      </c>
      <c r="U1320" t="s">
        <v>34095</v>
      </c>
      <c r="AB1320" t="s">
        <v>34097</v>
      </c>
      <c r="AG1320" t="s">
        <v>95</v>
      </c>
      <c r="AH1320" t="s">
        <v>95</v>
      </c>
      <c r="AL1320" t="s">
        <v>34094</v>
      </c>
      <c r="AN1320">
        <v>23222000</v>
      </c>
    </row>
    <row r="1321" spans="1:40" x14ac:dyDescent="0.3">
      <c r="A1321" t="s">
        <v>32189</v>
      </c>
      <c r="B1321" t="s">
        <v>32187</v>
      </c>
      <c r="C1321" t="s">
        <v>32186</v>
      </c>
      <c r="D1321" s="2">
        <v>9188681</v>
      </c>
      <c r="E1321" s="3">
        <v>0</v>
      </c>
      <c r="F1321" s="2">
        <v>8574628</v>
      </c>
      <c r="G1321" s="2">
        <v>1112627</v>
      </c>
      <c r="H1321" s="3">
        <v>0</v>
      </c>
      <c r="I1321" s="2">
        <v>347061</v>
      </c>
      <c r="J1321" s="2">
        <v>44870</v>
      </c>
      <c r="K1321" s="2">
        <v>143026</v>
      </c>
      <c r="L1321" s="2">
        <v>45490</v>
      </c>
      <c r="M1321" s="3">
        <v>0</v>
      </c>
      <c r="N1321" s="3">
        <v>0</v>
      </c>
      <c r="O1321" s="2">
        <v>614052</v>
      </c>
      <c r="P1321" s="2">
        <v>163481</v>
      </c>
      <c r="Q1321" s="2">
        <v>37087</v>
      </c>
      <c r="T1321" t="s">
        <v>32186</v>
      </c>
      <c r="U1321" t="s">
        <v>32188</v>
      </c>
      <c r="V1321" t="s">
        <v>32190</v>
      </c>
      <c r="W1321">
        <v>1</v>
      </c>
      <c r="X1321" t="s">
        <v>90</v>
      </c>
      <c r="Y1321" t="s">
        <v>91</v>
      </c>
      <c r="Z1321" t="s">
        <v>150</v>
      </c>
      <c r="AB1321" t="s">
        <v>32191</v>
      </c>
      <c r="AF1321" t="s">
        <v>32192</v>
      </c>
      <c r="AI1321" t="s">
        <v>32193</v>
      </c>
      <c r="AJ1321">
        <v>2012</v>
      </c>
      <c r="AK1321">
        <v>1</v>
      </c>
      <c r="AL1321" t="s">
        <v>32187</v>
      </c>
      <c r="AN1321">
        <v>23141000</v>
      </c>
    </row>
    <row r="1322" spans="1:40" x14ac:dyDescent="0.3">
      <c r="A1322" t="s">
        <v>9315</v>
      </c>
      <c r="B1322" t="s">
        <v>9311</v>
      </c>
      <c r="C1322" t="s">
        <v>9309</v>
      </c>
      <c r="D1322" s="2">
        <v>13692248</v>
      </c>
      <c r="E1322" s="3">
        <v>0</v>
      </c>
      <c r="F1322" s="2">
        <v>14641956</v>
      </c>
      <c r="G1322" s="2">
        <v>6883789</v>
      </c>
      <c r="H1322" s="2">
        <v>770061</v>
      </c>
      <c r="I1322" s="2">
        <v>501876</v>
      </c>
      <c r="J1322" s="2">
        <v>402983</v>
      </c>
      <c r="K1322" s="2">
        <v>308499</v>
      </c>
      <c r="L1322" s="2">
        <v>13653</v>
      </c>
      <c r="M1322" s="2">
        <v>625700</v>
      </c>
      <c r="N1322" s="3">
        <v>0</v>
      </c>
      <c r="O1322" s="3">
        <v>949708</v>
      </c>
      <c r="P1322" s="2">
        <v>941853</v>
      </c>
      <c r="Q1322" s="2">
        <v>140019</v>
      </c>
      <c r="R1322" t="s">
        <v>9310</v>
      </c>
      <c r="S1322" t="s">
        <v>9312</v>
      </c>
      <c r="T1322" t="s">
        <v>9313</v>
      </c>
      <c r="U1322" t="s">
        <v>9314</v>
      </c>
      <c r="V1322" t="s">
        <v>9310</v>
      </c>
      <c r="W1322">
        <v>1</v>
      </c>
      <c r="X1322" t="s">
        <v>101</v>
      </c>
      <c r="Y1322" t="s">
        <v>421</v>
      </c>
      <c r="Z1322" t="s">
        <v>150</v>
      </c>
      <c r="AA1322" t="s">
        <v>9316</v>
      </c>
      <c r="AB1322" t="s">
        <v>9316</v>
      </c>
      <c r="AG1322" t="s">
        <v>9317</v>
      </c>
      <c r="AH1322" t="s">
        <v>9318</v>
      </c>
      <c r="AI1322" t="s">
        <v>9319</v>
      </c>
      <c r="AJ1322">
        <v>2012</v>
      </c>
      <c r="AK1322">
        <v>1</v>
      </c>
      <c r="AL1322" t="s">
        <v>9311</v>
      </c>
      <c r="AN1322">
        <v>33122000</v>
      </c>
    </row>
    <row r="1323" spans="1:40" x14ac:dyDescent="0.3">
      <c r="A1323" t="s">
        <v>30823</v>
      </c>
      <c r="B1323" t="s">
        <v>30821</v>
      </c>
      <c r="C1323" t="s">
        <v>30820</v>
      </c>
      <c r="D1323" s="2">
        <v>1885534</v>
      </c>
      <c r="E1323" s="2">
        <v>1166394</v>
      </c>
      <c r="F1323" s="2">
        <v>733358</v>
      </c>
      <c r="G1323" s="2">
        <v>159439</v>
      </c>
      <c r="H1323" s="3">
        <v>0</v>
      </c>
      <c r="I1323" s="2">
        <v>14351</v>
      </c>
      <c r="J1323" s="2">
        <v>5171</v>
      </c>
      <c r="K1323" s="2">
        <v>31460</v>
      </c>
      <c r="L1323" s="2">
        <v>8479</v>
      </c>
      <c r="M1323" s="3">
        <v>0</v>
      </c>
      <c r="N1323" s="3">
        <v>0</v>
      </c>
      <c r="O1323" s="3">
        <v>14218</v>
      </c>
      <c r="P1323" s="2">
        <v>37639</v>
      </c>
      <c r="Q1323" s="2">
        <v>17384</v>
      </c>
      <c r="T1323" t="s">
        <v>30822</v>
      </c>
      <c r="U1323" t="s">
        <v>30822</v>
      </c>
      <c r="V1323" t="s">
        <v>30824</v>
      </c>
      <c r="W1323">
        <v>1</v>
      </c>
      <c r="X1323" t="s">
        <v>621</v>
      </c>
      <c r="Y1323" t="s">
        <v>91</v>
      </c>
      <c r="Z1323" t="s">
        <v>30825</v>
      </c>
      <c r="AA1323" t="s">
        <v>30826</v>
      </c>
      <c r="AB1323" t="s">
        <v>30827</v>
      </c>
      <c r="AG1323" t="s">
        <v>30828</v>
      </c>
      <c r="AH1323" t="s">
        <v>30829</v>
      </c>
      <c r="AJ1323">
        <v>2012</v>
      </c>
      <c r="AK1323">
        <v>1</v>
      </c>
      <c r="AL1323" t="s">
        <v>30821</v>
      </c>
      <c r="AN1323">
        <v>22320000</v>
      </c>
    </row>
    <row r="1324" spans="1:40" x14ac:dyDescent="0.3">
      <c r="A1324" t="s">
        <v>22953</v>
      </c>
      <c r="B1324" t="s">
        <v>22951</v>
      </c>
      <c r="C1324" t="s">
        <v>22949</v>
      </c>
      <c r="D1324" s="2">
        <v>48074875</v>
      </c>
      <c r="E1324" s="2">
        <v>41287734</v>
      </c>
      <c r="F1324" s="2">
        <v>5209408</v>
      </c>
      <c r="G1324" s="2">
        <v>2784540</v>
      </c>
      <c r="H1324" s="2">
        <v>367004</v>
      </c>
      <c r="I1324" s="2">
        <v>232575</v>
      </c>
      <c r="J1324" s="2">
        <v>102416</v>
      </c>
      <c r="K1324" s="2">
        <v>390840</v>
      </c>
      <c r="L1324" s="2">
        <v>96505</v>
      </c>
      <c r="M1324" s="2">
        <v>459301</v>
      </c>
      <c r="N1324" s="3">
        <v>0</v>
      </c>
      <c r="O1324" s="2">
        <v>1577732</v>
      </c>
      <c r="P1324" s="2">
        <v>15526</v>
      </c>
      <c r="Q1324" s="2">
        <v>1218438</v>
      </c>
      <c r="R1324" t="s">
        <v>22950</v>
      </c>
      <c r="S1324" t="s">
        <v>379</v>
      </c>
      <c r="T1324" t="s">
        <v>22952</v>
      </c>
      <c r="U1324" t="s">
        <v>22952</v>
      </c>
      <c r="X1324" t="s">
        <v>101</v>
      </c>
      <c r="Y1324" t="s">
        <v>91</v>
      </c>
      <c r="Z1324" t="s">
        <v>150</v>
      </c>
      <c r="AB1324" t="s">
        <v>22954</v>
      </c>
      <c r="AF1324" t="s">
        <v>22955</v>
      </c>
      <c r="AG1324" t="s">
        <v>82</v>
      </c>
      <c r="AH1324" t="s">
        <v>82</v>
      </c>
      <c r="AL1324" t="s">
        <v>22951</v>
      </c>
      <c r="AN1324">
        <v>312</v>
      </c>
    </row>
    <row r="1325" spans="1:40" x14ac:dyDescent="0.3">
      <c r="A1325" t="s">
        <v>29288</v>
      </c>
      <c r="B1325" t="s">
        <v>29284</v>
      </c>
      <c r="C1325" t="s">
        <v>29282</v>
      </c>
      <c r="D1325" s="2">
        <v>736952218</v>
      </c>
      <c r="E1325" s="3">
        <v>0</v>
      </c>
      <c r="F1325" s="2">
        <v>372836248</v>
      </c>
      <c r="G1325" s="2">
        <v>198944645</v>
      </c>
      <c r="H1325" s="2">
        <v>6852606</v>
      </c>
      <c r="I1325" s="2">
        <v>8166119</v>
      </c>
      <c r="J1325" s="2">
        <v>1181861</v>
      </c>
      <c r="K1325" s="3">
        <v>0</v>
      </c>
      <c r="L1325" s="2">
        <v>3485381</v>
      </c>
      <c r="M1325" s="3">
        <v>0</v>
      </c>
      <c r="N1325" s="3">
        <v>0</v>
      </c>
      <c r="O1325" s="2">
        <v>364115970</v>
      </c>
      <c r="P1325" s="2">
        <v>545216</v>
      </c>
      <c r="Q1325" s="2">
        <v>1396228</v>
      </c>
      <c r="R1325" t="s">
        <v>29283</v>
      </c>
      <c r="S1325" t="s">
        <v>29285</v>
      </c>
      <c r="T1325" t="s">
        <v>29286</v>
      </c>
      <c r="U1325" t="s">
        <v>29287</v>
      </c>
      <c r="V1325" t="s">
        <v>29283</v>
      </c>
      <c r="W1325">
        <v>1</v>
      </c>
      <c r="X1325" t="s">
        <v>219</v>
      </c>
      <c r="Y1325" t="s">
        <v>91</v>
      </c>
      <c r="Z1325" t="s">
        <v>691</v>
      </c>
      <c r="AB1325" t="s">
        <v>29289</v>
      </c>
      <c r="AF1325" t="s">
        <v>29290</v>
      </c>
      <c r="AG1325" t="s">
        <v>29291</v>
      </c>
      <c r="AH1325" t="s">
        <v>28033</v>
      </c>
      <c r="AI1325" t="s">
        <v>29292</v>
      </c>
      <c r="AJ1325">
        <v>2011</v>
      </c>
      <c r="AK1325">
        <v>12</v>
      </c>
      <c r="AL1325" t="s">
        <v>29284</v>
      </c>
      <c r="AN1325">
        <v>32100000</v>
      </c>
    </row>
    <row r="1326" spans="1:40" x14ac:dyDescent="0.3">
      <c r="A1326" t="s">
        <v>9303</v>
      </c>
      <c r="B1326" t="s">
        <v>9299</v>
      </c>
      <c r="C1326" t="s">
        <v>9297</v>
      </c>
      <c r="D1326" s="2">
        <v>1602661</v>
      </c>
      <c r="E1326" s="2">
        <v>393877</v>
      </c>
      <c r="F1326" s="2">
        <v>1202813</v>
      </c>
      <c r="G1326" s="2">
        <v>893746</v>
      </c>
      <c r="H1326" s="3">
        <v>0</v>
      </c>
      <c r="I1326" s="2">
        <v>44843</v>
      </c>
      <c r="J1326" s="2">
        <v>31689</v>
      </c>
      <c r="K1326" s="2">
        <v>59541</v>
      </c>
      <c r="L1326" s="3">
        <v>0</v>
      </c>
      <c r="M1326" s="3">
        <v>0</v>
      </c>
      <c r="N1326" s="3">
        <v>0</v>
      </c>
      <c r="O1326" s="2">
        <v>5970</v>
      </c>
      <c r="P1326" s="4">
        <v>22</v>
      </c>
      <c r="Q1326" s="2">
        <v>7938</v>
      </c>
      <c r="R1326" t="s">
        <v>9298</v>
      </c>
      <c r="S1326" t="s">
        <v>9300</v>
      </c>
      <c r="T1326" t="s">
        <v>9301</v>
      </c>
      <c r="U1326" t="s">
        <v>9302</v>
      </c>
      <c r="V1326" t="s">
        <v>9298</v>
      </c>
      <c r="W1326">
        <v>1</v>
      </c>
      <c r="X1326" t="s">
        <v>1202</v>
      </c>
      <c r="Y1326" t="s">
        <v>1202</v>
      </c>
      <c r="Z1326" t="s">
        <v>9298</v>
      </c>
      <c r="AA1326" t="s">
        <v>9304</v>
      </c>
      <c r="AB1326" t="s">
        <v>9305</v>
      </c>
      <c r="AG1326" t="s">
        <v>9306</v>
      </c>
      <c r="AH1326" t="s">
        <v>9307</v>
      </c>
      <c r="AI1326" t="s">
        <v>9308</v>
      </c>
      <c r="AJ1326">
        <v>2011</v>
      </c>
      <c r="AK1326">
        <v>10</v>
      </c>
      <c r="AL1326" t="s">
        <v>9299</v>
      </c>
      <c r="AN1326">
        <v>31229000</v>
      </c>
    </row>
    <row r="1327" spans="1:40" x14ac:dyDescent="0.3">
      <c r="A1327" t="s">
        <v>20612</v>
      </c>
      <c r="B1327" t="s">
        <v>20609</v>
      </c>
      <c r="C1327" t="s">
        <v>20607</v>
      </c>
      <c r="D1327" s="2">
        <v>543992</v>
      </c>
      <c r="E1327" s="2">
        <v>917468</v>
      </c>
      <c r="F1327" s="2">
        <v>1051097</v>
      </c>
      <c r="G1327" s="2">
        <v>255568</v>
      </c>
      <c r="H1327" s="3">
        <v>0</v>
      </c>
      <c r="I1327" s="2">
        <v>32157</v>
      </c>
      <c r="J1327" s="2">
        <v>43536</v>
      </c>
      <c r="K1327" s="2">
        <v>69500</v>
      </c>
      <c r="L1327" s="4">
        <v>954</v>
      </c>
      <c r="M1327" s="3">
        <v>0</v>
      </c>
      <c r="N1327" s="3">
        <v>0</v>
      </c>
      <c r="O1327" s="3">
        <v>1424572</v>
      </c>
      <c r="P1327" s="2">
        <v>1278</v>
      </c>
      <c r="Q1327" s="2">
        <v>10548</v>
      </c>
      <c r="R1327" t="s">
        <v>20608</v>
      </c>
      <c r="S1327" t="s">
        <v>20610</v>
      </c>
      <c r="T1327" t="s">
        <v>20611</v>
      </c>
      <c r="U1327" t="s">
        <v>20611</v>
      </c>
      <c r="V1327" t="s">
        <v>20608</v>
      </c>
      <c r="W1327">
        <v>1</v>
      </c>
      <c r="AA1327" t="s">
        <v>20613</v>
      </c>
      <c r="AB1327" t="s">
        <v>20613</v>
      </c>
      <c r="AG1327" t="s">
        <v>20614</v>
      </c>
      <c r="AH1327" t="s">
        <v>20615</v>
      </c>
      <c r="AI1327" t="s">
        <v>20616</v>
      </c>
      <c r="AJ1327">
        <v>2011</v>
      </c>
      <c r="AK1327">
        <v>11</v>
      </c>
      <c r="AL1327" t="s">
        <v>20609</v>
      </c>
      <c r="AN1327">
        <v>31232000</v>
      </c>
    </row>
    <row r="1328" spans="1:40" x14ac:dyDescent="0.3">
      <c r="A1328" t="s">
        <v>10407</v>
      </c>
      <c r="B1328" t="s">
        <v>10404</v>
      </c>
      <c r="C1328" t="s">
        <v>10402</v>
      </c>
      <c r="D1328" s="2">
        <v>2946892</v>
      </c>
      <c r="E1328" s="2">
        <v>2009364</v>
      </c>
      <c r="F1328" s="2">
        <v>3361591</v>
      </c>
      <c r="G1328" s="2">
        <v>470613</v>
      </c>
      <c r="H1328" s="2">
        <v>38041</v>
      </c>
      <c r="I1328" s="2">
        <v>27617</v>
      </c>
      <c r="J1328" s="2">
        <v>36833</v>
      </c>
      <c r="K1328" s="2">
        <v>55345</v>
      </c>
      <c r="L1328" s="2">
        <v>1867</v>
      </c>
      <c r="M1328" s="2">
        <v>1276764</v>
      </c>
      <c r="N1328" s="2">
        <v>174489</v>
      </c>
      <c r="O1328" s="3">
        <v>2424064</v>
      </c>
      <c r="P1328" s="2">
        <v>14428</v>
      </c>
      <c r="Q1328" s="2">
        <v>124507</v>
      </c>
      <c r="R1328" t="s">
        <v>10403</v>
      </c>
      <c r="S1328" t="s">
        <v>10405</v>
      </c>
      <c r="T1328" t="s">
        <v>10402</v>
      </c>
      <c r="U1328" t="s">
        <v>10406</v>
      </c>
      <c r="V1328" t="s">
        <v>10403</v>
      </c>
      <c r="W1328">
        <v>1</v>
      </c>
      <c r="X1328" t="s">
        <v>110</v>
      </c>
      <c r="Y1328" t="s">
        <v>91</v>
      </c>
      <c r="Z1328" t="s">
        <v>4238</v>
      </c>
      <c r="AA1328" t="s">
        <v>10408</v>
      </c>
      <c r="AB1328" t="s">
        <v>10409</v>
      </c>
      <c r="AF1328" t="s">
        <v>10410</v>
      </c>
      <c r="AG1328" t="s">
        <v>10411</v>
      </c>
      <c r="AH1328" t="s">
        <v>10412</v>
      </c>
      <c r="AJ1328">
        <v>2011</v>
      </c>
      <c r="AK1328">
        <v>5</v>
      </c>
      <c r="AL1328" t="s">
        <v>10404</v>
      </c>
      <c r="AN1328">
        <v>31290000</v>
      </c>
    </row>
    <row r="1329" spans="1:40" x14ac:dyDescent="0.3">
      <c r="A1329" t="s">
        <v>30886</v>
      </c>
      <c r="B1329" t="s">
        <v>30884</v>
      </c>
      <c r="C1329" t="s">
        <v>30883</v>
      </c>
      <c r="D1329" s="2">
        <v>6638858</v>
      </c>
      <c r="E1329" s="3">
        <v>0</v>
      </c>
      <c r="F1329" s="2">
        <v>6450576</v>
      </c>
      <c r="G1329" s="2">
        <v>747464</v>
      </c>
      <c r="H1329" s="3">
        <v>0</v>
      </c>
      <c r="I1329" s="2">
        <v>147762</v>
      </c>
      <c r="J1329" s="2">
        <v>54741</v>
      </c>
      <c r="K1329" s="2">
        <v>124225</v>
      </c>
      <c r="L1329" s="2">
        <v>8410</v>
      </c>
      <c r="M1329" s="3">
        <v>0</v>
      </c>
      <c r="N1329" s="3">
        <v>0</v>
      </c>
      <c r="O1329" s="2">
        <v>188282</v>
      </c>
      <c r="P1329" s="4">
        <v>454</v>
      </c>
      <c r="Q1329" s="2">
        <v>109229</v>
      </c>
      <c r="T1329" t="s">
        <v>30885</v>
      </c>
      <c r="U1329" t="s">
        <v>30885</v>
      </c>
      <c r="V1329" t="s">
        <v>30887</v>
      </c>
      <c r="W1329">
        <v>1</v>
      </c>
      <c r="AB1329" t="s">
        <v>30888</v>
      </c>
      <c r="AG1329" t="s">
        <v>30889</v>
      </c>
      <c r="AH1329" t="s">
        <v>4586</v>
      </c>
      <c r="AI1329" t="s">
        <v>3215</v>
      </c>
      <c r="AJ1329">
        <v>2011</v>
      </c>
      <c r="AK1329">
        <v>4</v>
      </c>
      <c r="AL1329" t="s">
        <v>30884</v>
      </c>
      <c r="AN1329">
        <v>22320000</v>
      </c>
    </row>
    <row r="1330" spans="1:40" x14ac:dyDescent="0.3">
      <c r="A1330" t="s">
        <v>32661</v>
      </c>
      <c r="B1330" t="s">
        <v>32659</v>
      </c>
      <c r="C1330" t="s">
        <v>32658</v>
      </c>
      <c r="D1330" s="2">
        <v>1343575</v>
      </c>
      <c r="E1330" s="2">
        <v>730842</v>
      </c>
      <c r="F1330" s="2">
        <v>487877</v>
      </c>
      <c r="G1330" s="2">
        <v>238375</v>
      </c>
      <c r="H1330" s="3">
        <v>0</v>
      </c>
      <c r="I1330" s="2">
        <v>35234</v>
      </c>
      <c r="J1330" s="4">
        <v>130</v>
      </c>
      <c r="K1330" s="2">
        <v>9600</v>
      </c>
      <c r="L1330" s="3">
        <v>0</v>
      </c>
      <c r="M1330" s="3">
        <v>0</v>
      </c>
      <c r="N1330" s="3">
        <v>0</v>
      </c>
      <c r="O1330" s="2">
        <v>124856</v>
      </c>
      <c r="P1330" s="4">
        <v>519</v>
      </c>
      <c r="Q1330" s="3">
        <v>0</v>
      </c>
      <c r="T1330" t="s">
        <v>32658</v>
      </c>
      <c r="U1330" t="s">
        <v>32660</v>
      </c>
      <c r="V1330" t="s">
        <v>32662</v>
      </c>
      <c r="W1330">
        <v>1</v>
      </c>
      <c r="X1330" t="s">
        <v>1202</v>
      </c>
      <c r="Y1330" t="s">
        <v>1202</v>
      </c>
      <c r="Z1330" t="s">
        <v>32662</v>
      </c>
      <c r="AB1330" t="s">
        <v>32663</v>
      </c>
      <c r="AI1330" t="s">
        <v>32664</v>
      </c>
      <c r="AJ1330">
        <v>2011</v>
      </c>
      <c r="AK1330">
        <v>2</v>
      </c>
      <c r="AL1330" t="s">
        <v>32659</v>
      </c>
      <c r="AN1330">
        <v>23229000</v>
      </c>
    </row>
    <row r="1331" spans="1:40" x14ac:dyDescent="0.3">
      <c r="A1331" t="s">
        <v>12747</v>
      </c>
      <c r="B1331" t="s">
        <v>12744</v>
      </c>
      <c r="C1331" t="s">
        <v>12742</v>
      </c>
      <c r="D1331" s="2">
        <v>3103279</v>
      </c>
      <c r="E1331" s="2">
        <v>1397451</v>
      </c>
      <c r="F1331" s="2">
        <v>1333117</v>
      </c>
      <c r="G1331" s="2">
        <v>803718</v>
      </c>
      <c r="H1331" s="3">
        <v>0</v>
      </c>
      <c r="I1331" s="2">
        <v>135644</v>
      </c>
      <c r="J1331" s="4">
        <v>63</v>
      </c>
      <c r="K1331" s="2">
        <v>4341</v>
      </c>
      <c r="L1331" s="2">
        <v>6289</v>
      </c>
      <c r="M1331" s="3">
        <v>0</v>
      </c>
      <c r="N1331" s="4">
        <v>140</v>
      </c>
      <c r="O1331" s="2">
        <v>372711</v>
      </c>
      <c r="P1331" s="2">
        <v>28734</v>
      </c>
      <c r="Q1331" s="3">
        <v>0</v>
      </c>
      <c r="R1331" t="s">
        <v>12743</v>
      </c>
      <c r="S1331" t="s">
        <v>12745</v>
      </c>
      <c r="T1331" t="s">
        <v>12742</v>
      </c>
      <c r="U1331" t="s">
        <v>12746</v>
      </c>
      <c r="V1331" t="s">
        <v>12748</v>
      </c>
      <c r="W1331">
        <v>1</v>
      </c>
      <c r="X1331" t="s">
        <v>110</v>
      </c>
      <c r="Y1331" t="s">
        <v>111</v>
      </c>
      <c r="Z1331" t="s">
        <v>112</v>
      </c>
      <c r="AA1331" t="s">
        <v>12749</v>
      </c>
      <c r="AB1331" t="s">
        <v>12750</v>
      </c>
      <c r="AG1331" t="s">
        <v>12751</v>
      </c>
      <c r="AH1331" t="s">
        <v>12752</v>
      </c>
      <c r="AJ1331">
        <v>2011</v>
      </c>
      <c r="AK1331">
        <v>1</v>
      </c>
      <c r="AL1331" t="s">
        <v>12744</v>
      </c>
      <c r="AN1331">
        <v>33121000</v>
      </c>
    </row>
    <row r="1332" spans="1:40" x14ac:dyDescent="0.3">
      <c r="A1332" t="s">
        <v>33011</v>
      </c>
      <c r="B1332" t="s">
        <v>33008</v>
      </c>
      <c r="C1332" t="s">
        <v>33007</v>
      </c>
      <c r="D1332" s="2">
        <v>1292526639</v>
      </c>
      <c r="E1332" s="2">
        <v>825023098</v>
      </c>
      <c r="F1332" s="2">
        <v>449588546</v>
      </c>
      <c r="G1332" s="2">
        <v>113825953</v>
      </c>
      <c r="H1332" s="2">
        <v>10053442</v>
      </c>
      <c r="I1332" s="2">
        <v>24704700</v>
      </c>
      <c r="J1332" s="3">
        <v>0</v>
      </c>
      <c r="K1332" s="2">
        <v>1919427</v>
      </c>
      <c r="L1332" s="2">
        <v>15167288</v>
      </c>
      <c r="M1332" s="3">
        <v>0</v>
      </c>
      <c r="N1332" s="3">
        <v>0</v>
      </c>
      <c r="O1332" s="2">
        <v>17914995</v>
      </c>
      <c r="P1332" s="2">
        <v>2513628</v>
      </c>
      <c r="Q1332" s="2">
        <v>32766314</v>
      </c>
      <c r="T1332" t="s">
        <v>33009</v>
      </c>
      <c r="U1332" t="s">
        <v>33010</v>
      </c>
      <c r="V1332" t="s">
        <v>19475</v>
      </c>
      <c r="W1332">
        <v>1</v>
      </c>
      <c r="AB1332" t="s">
        <v>33012</v>
      </c>
      <c r="AI1332" t="s">
        <v>33013</v>
      </c>
      <c r="AJ1332">
        <v>2010</v>
      </c>
      <c r="AK1332">
        <v>7</v>
      </c>
      <c r="AL1332" t="s">
        <v>33008</v>
      </c>
      <c r="AN1332">
        <v>23223000</v>
      </c>
    </row>
    <row r="1333" spans="1:40" x14ac:dyDescent="0.3">
      <c r="A1333" t="s">
        <v>9391</v>
      </c>
      <c r="B1333" t="s">
        <v>9387</v>
      </c>
      <c r="C1333" t="s">
        <v>9385</v>
      </c>
      <c r="D1333" s="2">
        <v>21044010</v>
      </c>
      <c r="E1333" s="3">
        <v>0</v>
      </c>
      <c r="F1333" s="2">
        <v>20396206</v>
      </c>
      <c r="G1333" s="2">
        <v>11987994</v>
      </c>
      <c r="H1333" s="2">
        <v>1691776</v>
      </c>
      <c r="I1333" s="2">
        <v>1505271</v>
      </c>
      <c r="J1333" s="2">
        <v>151448</v>
      </c>
      <c r="K1333" s="2">
        <v>1952494</v>
      </c>
      <c r="L1333" s="2">
        <v>480683</v>
      </c>
      <c r="M1333" s="3">
        <v>0</v>
      </c>
      <c r="N1333" s="3">
        <v>0</v>
      </c>
      <c r="O1333" s="2">
        <v>647804</v>
      </c>
      <c r="P1333" s="2">
        <v>108964</v>
      </c>
      <c r="Q1333" s="2">
        <v>1404045</v>
      </c>
      <c r="R1333" t="s">
        <v>9386</v>
      </c>
      <c r="S1333" t="s">
        <v>9388</v>
      </c>
      <c r="T1333" t="s">
        <v>9389</v>
      </c>
      <c r="U1333" t="s">
        <v>9390</v>
      </c>
      <c r="V1333" t="s">
        <v>9386</v>
      </c>
      <c r="W1333">
        <v>1</v>
      </c>
      <c r="X1333" t="s">
        <v>90</v>
      </c>
      <c r="Y1333" t="s">
        <v>91</v>
      </c>
      <c r="Z1333" t="s">
        <v>150</v>
      </c>
      <c r="AA1333" t="s">
        <v>9392</v>
      </c>
      <c r="AB1333" t="s">
        <v>9393</v>
      </c>
      <c r="AG1333" t="s">
        <v>9394</v>
      </c>
      <c r="AH1333" t="s">
        <v>9395</v>
      </c>
      <c r="AI1333" t="s">
        <v>9396</v>
      </c>
      <c r="AJ1333">
        <v>2010</v>
      </c>
      <c r="AK1333">
        <v>6</v>
      </c>
      <c r="AL1333" t="s">
        <v>9387</v>
      </c>
      <c r="AN1333">
        <v>31120000</v>
      </c>
    </row>
    <row r="1334" spans="1:40" x14ac:dyDescent="0.3">
      <c r="A1334" t="s">
        <v>12186</v>
      </c>
      <c r="B1334" t="s">
        <v>12182</v>
      </c>
      <c r="C1334" t="s">
        <v>12180</v>
      </c>
      <c r="D1334" s="2">
        <v>3451715</v>
      </c>
      <c r="E1334" s="2">
        <v>188878</v>
      </c>
      <c r="F1334" s="2">
        <v>3050224</v>
      </c>
      <c r="G1334" s="2">
        <v>477603</v>
      </c>
      <c r="H1334" s="2">
        <v>206964</v>
      </c>
      <c r="I1334" s="2">
        <v>54435</v>
      </c>
      <c r="J1334" s="2">
        <v>33775</v>
      </c>
      <c r="K1334" s="2">
        <v>49004</v>
      </c>
      <c r="L1334" s="2">
        <v>7549</v>
      </c>
      <c r="M1334" s="3">
        <v>0</v>
      </c>
      <c r="N1334" s="3">
        <v>0</v>
      </c>
      <c r="O1334" s="2">
        <v>212613</v>
      </c>
      <c r="P1334" s="2">
        <v>1717</v>
      </c>
      <c r="Q1334" s="2">
        <v>196288</v>
      </c>
      <c r="R1334" t="s">
        <v>12181</v>
      </c>
      <c r="S1334" t="s">
        <v>12183</v>
      </c>
      <c r="T1334" t="s">
        <v>12184</v>
      </c>
      <c r="U1334" t="s">
        <v>12185</v>
      </c>
      <c r="V1334" t="s">
        <v>12187</v>
      </c>
      <c r="W1334">
        <v>2</v>
      </c>
      <c r="X1334" t="s">
        <v>256</v>
      </c>
      <c r="Y1334" t="s">
        <v>91</v>
      </c>
      <c r="Z1334" t="s">
        <v>12188</v>
      </c>
      <c r="AA1334" t="s">
        <v>12189</v>
      </c>
      <c r="AB1334" t="s">
        <v>12190</v>
      </c>
      <c r="AG1334" t="s">
        <v>12191</v>
      </c>
      <c r="AH1334" t="s">
        <v>12192</v>
      </c>
      <c r="AI1334" t="s">
        <v>12193</v>
      </c>
      <c r="AJ1334">
        <v>2010</v>
      </c>
      <c r="AK1334">
        <v>5</v>
      </c>
      <c r="AL1334" t="s">
        <v>12182</v>
      </c>
      <c r="AN1334">
        <v>33122000</v>
      </c>
    </row>
    <row r="1335" spans="1:40" x14ac:dyDescent="0.3">
      <c r="A1335" t="s">
        <v>12914</v>
      </c>
      <c r="B1335" t="s">
        <v>12911</v>
      </c>
      <c r="C1335" t="s">
        <v>12909</v>
      </c>
      <c r="D1335" s="2">
        <v>2299275</v>
      </c>
      <c r="E1335" s="3">
        <v>0</v>
      </c>
      <c r="F1335" s="2">
        <v>2231329</v>
      </c>
      <c r="G1335" s="2">
        <v>267715</v>
      </c>
      <c r="H1335" s="3">
        <v>0</v>
      </c>
      <c r="I1335" s="2">
        <v>25162</v>
      </c>
      <c r="J1335" s="2">
        <v>18409</v>
      </c>
      <c r="K1335" s="2">
        <v>50522</v>
      </c>
      <c r="L1335" s="2">
        <v>1845</v>
      </c>
      <c r="M1335" s="3">
        <v>0</v>
      </c>
      <c r="N1335" s="3">
        <v>0</v>
      </c>
      <c r="O1335" s="2">
        <v>67946</v>
      </c>
      <c r="P1335" s="4">
        <v>24</v>
      </c>
      <c r="Q1335" s="2">
        <v>40947</v>
      </c>
      <c r="R1335" t="s">
        <v>12910</v>
      </c>
      <c r="S1335" t="s">
        <v>12912</v>
      </c>
      <c r="T1335" t="s">
        <v>12909</v>
      </c>
      <c r="U1335" t="s">
        <v>12913</v>
      </c>
      <c r="V1335" t="s">
        <v>12910</v>
      </c>
      <c r="W1335">
        <v>1</v>
      </c>
      <c r="X1335" t="s">
        <v>183</v>
      </c>
      <c r="Y1335" t="s">
        <v>120</v>
      </c>
      <c r="Z1335" t="s">
        <v>12915</v>
      </c>
      <c r="AA1335" t="s">
        <v>12916</v>
      </c>
      <c r="AB1335" t="s">
        <v>12917</v>
      </c>
      <c r="AF1335" t="s">
        <v>12918</v>
      </c>
      <c r="AG1335" t="s">
        <v>12919</v>
      </c>
      <c r="AH1335" t="s">
        <v>12920</v>
      </c>
      <c r="AI1335" t="s">
        <v>12921</v>
      </c>
      <c r="AJ1335">
        <v>2010</v>
      </c>
      <c r="AK1335">
        <v>5</v>
      </c>
      <c r="AL1335" t="s">
        <v>12911</v>
      </c>
      <c r="AN1335">
        <v>31170000</v>
      </c>
    </row>
    <row r="1336" spans="1:40" x14ac:dyDescent="0.3">
      <c r="A1336" t="s">
        <v>12210</v>
      </c>
      <c r="B1336" t="s">
        <v>12207</v>
      </c>
      <c r="C1336" t="s">
        <v>12205</v>
      </c>
      <c r="D1336" s="2">
        <v>3065177</v>
      </c>
      <c r="E1336" s="3">
        <v>0</v>
      </c>
      <c r="F1336" s="2">
        <v>2925786</v>
      </c>
      <c r="G1336" s="2">
        <v>819878</v>
      </c>
      <c r="H1336" s="3">
        <v>0</v>
      </c>
      <c r="I1336" s="2">
        <v>149720</v>
      </c>
      <c r="J1336" s="2">
        <v>72647</v>
      </c>
      <c r="K1336" s="2">
        <v>155898</v>
      </c>
      <c r="L1336" s="2">
        <v>32695</v>
      </c>
      <c r="M1336" s="3">
        <v>0</v>
      </c>
      <c r="N1336" s="2">
        <v>2740</v>
      </c>
      <c r="O1336" s="2">
        <v>139391</v>
      </c>
      <c r="P1336" s="4">
        <v>228</v>
      </c>
      <c r="Q1336" s="2">
        <v>60411</v>
      </c>
      <c r="R1336" t="s">
        <v>12206</v>
      </c>
      <c r="S1336" t="s">
        <v>12208</v>
      </c>
      <c r="T1336" t="s">
        <v>12205</v>
      </c>
      <c r="U1336" t="s">
        <v>12209</v>
      </c>
      <c r="V1336" t="s">
        <v>12206</v>
      </c>
      <c r="W1336">
        <v>1</v>
      </c>
      <c r="X1336" t="s">
        <v>101</v>
      </c>
      <c r="Y1336" t="s">
        <v>91</v>
      </c>
      <c r="Z1336" t="s">
        <v>1144</v>
      </c>
      <c r="AA1336" t="s">
        <v>12211</v>
      </c>
      <c r="AB1336" t="s">
        <v>12212</v>
      </c>
      <c r="AG1336" t="s">
        <v>12213</v>
      </c>
      <c r="AH1336" t="s">
        <v>12214</v>
      </c>
      <c r="AJ1336">
        <v>2010</v>
      </c>
      <c r="AK1336">
        <v>5</v>
      </c>
      <c r="AL1336" t="s">
        <v>12207</v>
      </c>
      <c r="AN1336">
        <v>31140000</v>
      </c>
    </row>
    <row r="1337" spans="1:40" x14ac:dyDescent="0.3">
      <c r="A1337" t="s">
        <v>31669</v>
      </c>
      <c r="B1337" t="s">
        <v>31667</v>
      </c>
      <c r="C1337" t="s">
        <v>31666</v>
      </c>
      <c r="D1337" s="2">
        <v>1290129</v>
      </c>
      <c r="E1337" s="2">
        <v>1186603</v>
      </c>
      <c r="F1337" s="2">
        <v>2026788</v>
      </c>
      <c r="G1337" s="2">
        <v>707664</v>
      </c>
      <c r="H1337" s="2">
        <v>82127</v>
      </c>
      <c r="I1337" s="2">
        <v>103002</v>
      </c>
      <c r="J1337" s="2">
        <v>131029</v>
      </c>
      <c r="K1337" s="3">
        <v>0</v>
      </c>
      <c r="L1337" s="2">
        <v>165252</v>
      </c>
      <c r="M1337" s="3">
        <v>0</v>
      </c>
      <c r="N1337" s="3">
        <v>0</v>
      </c>
      <c r="O1337" s="3">
        <v>1923263</v>
      </c>
      <c r="P1337" s="2">
        <v>1610</v>
      </c>
      <c r="Q1337" s="2">
        <v>768462</v>
      </c>
      <c r="T1337" t="s">
        <v>31668</v>
      </c>
      <c r="U1337" t="s">
        <v>31668</v>
      </c>
      <c r="X1337" t="s">
        <v>531</v>
      </c>
      <c r="Y1337" t="s">
        <v>174</v>
      </c>
      <c r="Z1337" t="s">
        <v>31670</v>
      </c>
      <c r="AB1337" t="s">
        <v>31671</v>
      </c>
      <c r="AF1337" t="s">
        <v>31672</v>
      </c>
      <c r="AG1337" t="s">
        <v>82</v>
      </c>
      <c r="AH1337" t="s">
        <v>82</v>
      </c>
      <c r="AL1337" t="s">
        <v>31667</v>
      </c>
      <c r="AN1337">
        <v>2232</v>
      </c>
    </row>
    <row r="1338" spans="1:40" x14ac:dyDescent="0.3">
      <c r="A1338" t="s">
        <v>21886</v>
      </c>
      <c r="B1338" t="s">
        <v>21883</v>
      </c>
      <c r="C1338" t="s">
        <v>21881</v>
      </c>
      <c r="D1338" s="2">
        <v>1136063</v>
      </c>
      <c r="E1338" s="2">
        <v>350475</v>
      </c>
      <c r="F1338" s="2">
        <v>688084</v>
      </c>
      <c r="G1338" s="2">
        <v>267214</v>
      </c>
      <c r="H1338" s="3">
        <v>0</v>
      </c>
      <c r="I1338" s="2">
        <v>25834</v>
      </c>
      <c r="J1338" s="2">
        <v>45028</v>
      </c>
      <c r="K1338" s="2">
        <v>34999</v>
      </c>
      <c r="L1338" s="2">
        <v>5868</v>
      </c>
      <c r="M1338" s="3">
        <v>0</v>
      </c>
      <c r="N1338" s="3">
        <v>0</v>
      </c>
      <c r="O1338" s="2">
        <v>97503</v>
      </c>
      <c r="P1338" s="4">
        <v>71</v>
      </c>
      <c r="Q1338" s="2">
        <v>11409</v>
      </c>
      <c r="R1338" t="s">
        <v>21882</v>
      </c>
      <c r="S1338" t="s">
        <v>21884</v>
      </c>
      <c r="T1338" t="s">
        <v>21885</v>
      </c>
      <c r="U1338" t="s">
        <v>21885</v>
      </c>
      <c r="V1338" t="s">
        <v>21882</v>
      </c>
      <c r="W1338">
        <v>1</v>
      </c>
      <c r="X1338" t="s">
        <v>10496</v>
      </c>
      <c r="Y1338" t="s">
        <v>10496</v>
      </c>
      <c r="Z1338" t="s">
        <v>21882</v>
      </c>
      <c r="AA1338" t="s">
        <v>21887</v>
      </c>
      <c r="AB1338" t="s">
        <v>21888</v>
      </c>
      <c r="AG1338" t="s">
        <v>21889</v>
      </c>
      <c r="AH1338" t="s">
        <v>21890</v>
      </c>
      <c r="AI1338" t="s">
        <v>21891</v>
      </c>
      <c r="AJ1338">
        <v>2010</v>
      </c>
      <c r="AK1338">
        <v>1</v>
      </c>
      <c r="AL1338" t="s">
        <v>21883</v>
      </c>
      <c r="AN1338">
        <v>31222000</v>
      </c>
    </row>
    <row r="1339" spans="1:40" x14ac:dyDescent="0.3">
      <c r="A1339" t="s">
        <v>29432</v>
      </c>
      <c r="B1339" t="s">
        <v>29430</v>
      </c>
      <c r="C1339" t="s">
        <v>29429</v>
      </c>
      <c r="D1339" s="2">
        <v>83038541</v>
      </c>
      <c r="E1339" s="3">
        <v>0</v>
      </c>
      <c r="F1339" s="2">
        <v>64378786</v>
      </c>
      <c r="G1339" s="2">
        <v>10074272</v>
      </c>
      <c r="H1339" s="2">
        <v>1862784</v>
      </c>
      <c r="I1339" s="2">
        <v>1277001</v>
      </c>
      <c r="J1339" s="2">
        <v>494995</v>
      </c>
      <c r="K1339" s="2">
        <v>58970</v>
      </c>
      <c r="L1339" s="2">
        <v>223871</v>
      </c>
      <c r="M1339" s="3">
        <v>0</v>
      </c>
      <c r="N1339" s="3">
        <v>0</v>
      </c>
      <c r="O1339" s="2">
        <v>18659755</v>
      </c>
      <c r="P1339" s="2">
        <v>855935</v>
      </c>
      <c r="Q1339" s="2">
        <v>105416</v>
      </c>
      <c r="R1339" t="s">
        <v>29358</v>
      </c>
      <c r="S1339" t="s">
        <v>3339</v>
      </c>
      <c r="T1339" t="s">
        <v>29429</v>
      </c>
      <c r="U1339" t="s">
        <v>29431</v>
      </c>
      <c r="V1339" t="s">
        <v>29358</v>
      </c>
      <c r="W1339">
        <v>1</v>
      </c>
      <c r="X1339" t="s">
        <v>464</v>
      </c>
      <c r="Y1339" t="s">
        <v>174</v>
      </c>
      <c r="Z1339" t="s">
        <v>29433</v>
      </c>
      <c r="AA1339" t="s">
        <v>29434</v>
      </c>
      <c r="AB1339" t="s">
        <v>29435</v>
      </c>
      <c r="AF1339" t="s">
        <v>29436</v>
      </c>
      <c r="AG1339" t="s">
        <v>29437</v>
      </c>
      <c r="AH1339" t="s">
        <v>7079</v>
      </c>
      <c r="AI1339" t="s">
        <v>29438</v>
      </c>
      <c r="AJ1339">
        <v>2010</v>
      </c>
      <c r="AK1339">
        <v>1</v>
      </c>
      <c r="AL1339" t="s">
        <v>29430</v>
      </c>
      <c r="AN1339">
        <v>32200000</v>
      </c>
    </row>
    <row r="1340" spans="1:40" x14ac:dyDescent="0.3">
      <c r="A1340" t="s">
        <v>8864</v>
      </c>
      <c r="B1340" t="s">
        <v>8861</v>
      </c>
      <c r="C1340" t="s">
        <v>8859</v>
      </c>
      <c r="D1340" s="2">
        <v>2217732</v>
      </c>
      <c r="E1340" s="3">
        <v>0</v>
      </c>
      <c r="F1340" s="2">
        <v>2116337</v>
      </c>
      <c r="G1340" s="2">
        <v>1515251</v>
      </c>
      <c r="H1340" s="3">
        <v>0</v>
      </c>
      <c r="I1340" s="2">
        <v>96964</v>
      </c>
      <c r="J1340" s="2">
        <v>56890</v>
      </c>
      <c r="K1340" s="2">
        <v>106489</v>
      </c>
      <c r="L1340" s="3">
        <v>0</v>
      </c>
      <c r="M1340" s="3">
        <v>0</v>
      </c>
      <c r="N1340" s="3">
        <v>0</v>
      </c>
      <c r="O1340" s="2">
        <v>101395</v>
      </c>
      <c r="P1340" s="2">
        <v>151407</v>
      </c>
      <c r="Q1340" s="2">
        <v>102643</v>
      </c>
      <c r="R1340" t="s">
        <v>8860</v>
      </c>
      <c r="S1340" t="s">
        <v>8862</v>
      </c>
      <c r="T1340" t="s">
        <v>8859</v>
      </c>
      <c r="U1340" t="s">
        <v>8863</v>
      </c>
      <c r="V1340" t="s">
        <v>8865</v>
      </c>
      <c r="W1340">
        <v>1</v>
      </c>
      <c r="X1340" t="s">
        <v>110</v>
      </c>
      <c r="Y1340" t="s">
        <v>237</v>
      </c>
      <c r="Z1340" t="s">
        <v>1808</v>
      </c>
      <c r="AA1340" t="s">
        <v>8866</v>
      </c>
      <c r="AB1340" t="s">
        <v>8867</v>
      </c>
      <c r="AG1340" t="s">
        <v>8868</v>
      </c>
      <c r="AH1340" t="s">
        <v>6732</v>
      </c>
      <c r="AI1340" t="s">
        <v>8869</v>
      </c>
      <c r="AJ1340">
        <v>2009</v>
      </c>
      <c r="AK1340">
        <v>11</v>
      </c>
      <c r="AL1340" t="s">
        <v>8861</v>
      </c>
      <c r="AN1340">
        <v>31120000</v>
      </c>
    </row>
    <row r="1341" spans="1:40" x14ac:dyDescent="0.3">
      <c r="A1341" t="s">
        <v>28473</v>
      </c>
      <c r="B1341" t="s">
        <v>28471</v>
      </c>
      <c r="C1341" t="s">
        <v>28469</v>
      </c>
      <c r="D1341" s="2">
        <v>21851514</v>
      </c>
      <c r="E1341" s="2">
        <v>18045300</v>
      </c>
      <c r="F1341" s="2">
        <v>2775586</v>
      </c>
      <c r="G1341" s="2">
        <v>1749589</v>
      </c>
      <c r="H1341" s="2">
        <v>205296</v>
      </c>
      <c r="I1341" s="2">
        <v>176729</v>
      </c>
      <c r="J1341" s="2">
        <v>47425</v>
      </c>
      <c r="K1341" s="2">
        <v>13331</v>
      </c>
      <c r="L1341" s="2">
        <v>99762</v>
      </c>
      <c r="M1341" s="2">
        <v>7851</v>
      </c>
      <c r="N1341" s="2">
        <v>17152</v>
      </c>
      <c r="O1341" s="2">
        <v>1030628</v>
      </c>
      <c r="P1341" s="2">
        <v>25039</v>
      </c>
      <c r="Q1341" s="2">
        <v>81788</v>
      </c>
      <c r="R1341" t="s">
        <v>28470</v>
      </c>
      <c r="S1341" t="s">
        <v>4406</v>
      </c>
      <c r="T1341" t="s">
        <v>28472</v>
      </c>
      <c r="U1341" t="s">
        <v>28472</v>
      </c>
      <c r="V1341" t="s">
        <v>28470</v>
      </c>
      <c r="W1341">
        <v>1</v>
      </c>
      <c r="AA1341" t="s">
        <v>28474</v>
      </c>
      <c r="AB1341" t="s">
        <v>28474</v>
      </c>
      <c r="AG1341" t="s">
        <v>28475</v>
      </c>
      <c r="AH1341" t="s">
        <v>5810</v>
      </c>
      <c r="AI1341" t="s">
        <v>28476</v>
      </c>
      <c r="AJ1341">
        <v>2009</v>
      </c>
      <c r="AK1341">
        <v>10</v>
      </c>
      <c r="AL1341" t="s">
        <v>28471</v>
      </c>
      <c r="AN1341">
        <v>33231000</v>
      </c>
    </row>
    <row r="1342" spans="1:40" x14ac:dyDescent="0.3">
      <c r="A1342" t="s">
        <v>20502</v>
      </c>
      <c r="B1342" t="s">
        <v>20499</v>
      </c>
      <c r="C1342" t="s">
        <v>20497</v>
      </c>
      <c r="D1342" s="2">
        <v>1161077</v>
      </c>
      <c r="E1342" s="2">
        <v>467912</v>
      </c>
      <c r="F1342" s="2">
        <v>692014</v>
      </c>
      <c r="G1342" s="2">
        <v>251631</v>
      </c>
      <c r="H1342" s="3">
        <v>0</v>
      </c>
      <c r="I1342" s="2">
        <v>40074</v>
      </c>
      <c r="J1342" s="2">
        <v>21007</v>
      </c>
      <c r="K1342" s="3">
        <v>0</v>
      </c>
      <c r="L1342" s="2">
        <v>32307</v>
      </c>
      <c r="M1342" s="3">
        <v>0</v>
      </c>
      <c r="N1342" s="2">
        <v>8529</v>
      </c>
      <c r="O1342" s="2">
        <v>1151</v>
      </c>
      <c r="P1342" s="2">
        <v>4666</v>
      </c>
      <c r="Q1342" s="2">
        <v>21504</v>
      </c>
      <c r="R1342" t="s">
        <v>20498</v>
      </c>
      <c r="S1342" t="s">
        <v>12876</v>
      </c>
      <c r="T1342" t="s">
        <v>20500</v>
      </c>
      <c r="U1342" t="s">
        <v>20501</v>
      </c>
      <c r="V1342" t="s">
        <v>20498</v>
      </c>
      <c r="W1342">
        <v>2</v>
      </c>
      <c r="X1342" t="s">
        <v>149</v>
      </c>
      <c r="Y1342" t="s">
        <v>150</v>
      </c>
      <c r="Z1342" t="s">
        <v>248</v>
      </c>
      <c r="AA1342" t="s">
        <v>20503</v>
      </c>
      <c r="AB1342" t="s">
        <v>20504</v>
      </c>
      <c r="AG1342" t="s">
        <v>20505</v>
      </c>
      <c r="AH1342" t="s">
        <v>20427</v>
      </c>
      <c r="AI1342" t="s">
        <v>3215</v>
      </c>
      <c r="AJ1342">
        <v>2009</v>
      </c>
      <c r="AK1342">
        <v>10</v>
      </c>
      <c r="AL1342" t="s">
        <v>20499</v>
      </c>
      <c r="AN1342">
        <v>31130000</v>
      </c>
    </row>
    <row r="1343" spans="1:40" x14ac:dyDescent="0.3">
      <c r="A1343" t="s">
        <v>27104</v>
      </c>
      <c r="B1343" t="s">
        <v>27100</v>
      </c>
      <c r="C1343" t="s">
        <v>27098</v>
      </c>
      <c r="D1343" s="2">
        <v>51524551</v>
      </c>
      <c r="E1343" s="2">
        <v>30302860</v>
      </c>
      <c r="F1343" s="2">
        <v>17971064</v>
      </c>
      <c r="G1343" s="2">
        <v>12312535</v>
      </c>
      <c r="H1343" s="2">
        <v>1308573</v>
      </c>
      <c r="I1343" s="2">
        <v>1315052</v>
      </c>
      <c r="J1343" s="2">
        <v>595139</v>
      </c>
      <c r="K1343" s="2">
        <v>235232</v>
      </c>
      <c r="L1343" s="2">
        <v>300684</v>
      </c>
      <c r="M1343" s="2">
        <v>414873</v>
      </c>
      <c r="N1343" s="2">
        <v>29421</v>
      </c>
      <c r="O1343" s="2">
        <v>3250628</v>
      </c>
      <c r="P1343" s="2">
        <v>53917</v>
      </c>
      <c r="Q1343" s="2">
        <v>135415</v>
      </c>
      <c r="R1343" t="s">
        <v>27099</v>
      </c>
      <c r="S1343" t="s">
        <v>27101</v>
      </c>
      <c r="T1343" t="s">
        <v>27102</v>
      </c>
      <c r="U1343" t="s">
        <v>27103</v>
      </c>
      <c r="V1343" t="s">
        <v>27099</v>
      </c>
      <c r="W1343">
        <v>1</v>
      </c>
      <c r="X1343" t="s">
        <v>27105</v>
      </c>
      <c r="Y1343" t="s">
        <v>91</v>
      </c>
      <c r="Z1343" t="s">
        <v>27106</v>
      </c>
      <c r="AA1343" t="s">
        <v>27107</v>
      </c>
      <c r="AB1343" t="s">
        <v>27108</v>
      </c>
      <c r="AF1343" t="s">
        <v>27109</v>
      </c>
      <c r="AG1343" t="s">
        <v>27110</v>
      </c>
      <c r="AH1343" t="s">
        <v>27111</v>
      </c>
      <c r="AI1343" t="s">
        <v>27112</v>
      </c>
      <c r="AJ1343">
        <v>2009</v>
      </c>
      <c r="AK1343">
        <v>8</v>
      </c>
      <c r="AL1343" t="s">
        <v>27100</v>
      </c>
      <c r="AN1343">
        <v>33231000</v>
      </c>
    </row>
    <row r="1344" spans="1:40" x14ac:dyDescent="0.3">
      <c r="A1344" t="s">
        <v>27931</v>
      </c>
      <c r="B1344" t="s">
        <v>27928</v>
      </c>
      <c r="C1344" t="s">
        <v>27926</v>
      </c>
      <c r="D1344" s="2">
        <v>7032283</v>
      </c>
      <c r="E1344" s="2">
        <v>5691526</v>
      </c>
      <c r="F1344" s="2">
        <v>1027644</v>
      </c>
      <c r="G1344" s="2">
        <v>398699</v>
      </c>
      <c r="H1344" s="3">
        <v>0</v>
      </c>
      <c r="I1344" s="2">
        <v>63672</v>
      </c>
      <c r="J1344" s="2">
        <v>6574</v>
      </c>
      <c r="K1344" s="2">
        <v>57968</v>
      </c>
      <c r="L1344" s="2">
        <v>13037</v>
      </c>
      <c r="M1344" s="3">
        <v>0</v>
      </c>
      <c r="N1344" s="2">
        <v>9105</v>
      </c>
      <c r="O1344" s="2">
        <v>313113</v>
      </c>
      <c r="P1344" s="2">
        <v>1195</v>
      </c>
      <c r="Q1344" s="2">
        <v>147485</v>
      </c>
      <c r="R1344" t="s">
        <v>27927</v>
      </c>
      <c r="S1344" t="s">
        <v>27929</v>
      </c>
      <c r="T1344" t="s">
        <v>27926</v>
      </c>
      <c r="U1344" t="s">
        <v>27930</v>
      </c>
      <c r="V1344" t="s">
        <v>27927</v>
      </c>
      <c r="W1344">
        <v>1</v>
      </c>
      <c r="AA1344" t="s">
        <v>27932</v>
      </c>
      <c r="AB1344" t="s">
        <v>27932</v>
      </c>
      <c r="AG1344" t="s">
        <v>27933</v>
      </c>
      <c r="AH1344" t="s">
        <v>27934</v>
      </c>
      <c r="AI1344" t="s">
        <v>27935</v>
      </c>
      <c r="AJ1344">
        <v>2009</v>
      </c>
      <c r="AK1344">
        <v>5</v>
      </c>
      <c r="AL1344" t="s">
        <v>27928</v>
      </c>
      <c r="AN1344">
        <v>33121000</v>
      </c>
    </row>
    <row r="1345" spans="1:40" x14ac:dyDescent="0.3">
      <c r="A1345" t="s">
        <v>30462</v>
      </c>
      <c r="B1345" t="s">
        <v>30460</v>
      </c>
      <c r="C1345" t="s">
        <v>30459</v>
      </c>
      <c r="D1345" s="2">
        <v>1301525</v>
      </c>
      <c r="E1345" s="2">
        <v>768409</v>
      </c>
      <c r="F1345" s="2">
        <v>506634</v>
      </c>
      <c r="G1345" s="2">
        <v>1020</v>
      </c>
      <c r="H1345" s="3">
        <v>0</v>
      </c>
      <c r="I1345" s="2">
        <v>10269</v>
      </c>
      <c r="J1345" s="4">
        <v>238</v>
      </c>
      <c r="K1345" s="2">
        <v>3600</v>
      </c>
      <c r="L1345" s="3">
        <v>0</v>
      </c>
      <c r="M1345" s="3">
        <v>0</v>
      </c>
      <c r="N1345" s="2">
        <v>2828</v>
      </c>
      <c r="O1345" s="2">
        <v>26481</v>
      </c>
      <c r="P1345" s="2">
        <v>7143</v>
      </c>
      <c r="Q1345" s="2">
        <v>3244</v>
      </c>
      <c r="T1345" t="s">
        <v>30461</v>
      </c>
      <c r="U1345" t="s">
        <v>30461</v>
      </c>
      <c r="V1345" t="s">
        <v>536</v>
      </c>
      <c r="W1345">
        <v>1</v>
      </c>
      <c r="AA1345" t="s">
        <v>30463</v>
      </c>
      <c r="AB1345" t="s">
        <v>30463</v>
      </c>
      <c r="AG1345" t="s">
        <v>30464</v>
      </c>
      <c r="AH1345" t="s">
        <v>30465</v>
      </c>
      <c r="AJ1345">
        <v>2009</v>
      </c>
      <c r="AK1345">
        <v>3</v>
      </c>
      <c r="AL1345" t="s">
        <v>30460</v>
      </c>
      <c r="AN1345">
        <v>21290000</v>
      </c>
    </row>
    <row r="1346" spans="1:40" x14ac:dyDescent="0.3">
      <c r="A1346" t="s">
        <v>20492</v>
      </c>
      <c r="B1346" t="s">
        <v>20489</v>
      </c>
      <c r="C1346" t="s">
        <v>20487</v>
      </c>
      <c r="D1346" s="2">
        <v>929331</v>
      </c>
      <c r="E1346" s="2">
        <v>328959</v>
      </c>
      <c r="F1346" s="2">
        <v>561513</v>
      </c>
      <c r="G1346" s="2">
        <v>255856</v>
      </c>
      <c r="H1346" s="2">
        <v>25114</v>
      </c>
      <c r="I1346" s="2">
        <v>4634</v>
      </c>
      <c r="J1346" s="2">
        <v>13467</v>
      </c>
      <c r="K1346" s="2">
        <v>22018</v>
      </c>
      <c r="L1346" s="3">
        <v>0</v>
      </c>
      <c r="M1346" s="2">
        <v>70380</v>
      </c>
      <c r="N1346" s="3">
        <v>0</v>
      </c>
      <c r="O1346" s="2">
        <v>38859</v>
      </c>
      <c r="P1346" s="4">
        <v>42</v>
      </c>
      <c r="Q1346" s="2">
        <v>44000</v>
      </c>
      <c r="R1346" t="s">
        <v>20488</v>
      </c>
      <c r="S1346" t="s">
        <v>20490</v>
      </c>
      <c r="T1346" t="s">
        <v>20491</v>
      </c>
      <c r="U1346" t="s">
        <v>20491</v>
      </c>
      <c r="V1346" t="s">
        <v>20488</v>
      </c>
      <c r="W1346">
        <v>1</v>
      </c>
      <c r="AA1346" t="s">
        <v>20493</v>
      </c>
      <c r="AB1346" t="s">
        <v>20494</v>
      </c>
      <c r="AG1346" t="s">
        <v>20495</v>
      </c>
      <c r="AH1346" t="s">
        <v>18176</v>
      </c>
      <c r="AI1346" t="s">
        <v>20496</v>
      </c>
      <c r="AJ1346">
        <v>2009</v>
      </c>
      <c r="AK1346">
        <v>1</v>
      </c>
      <c r="AL1346" t="s">
        <v>20489</v>
      </c>
      <c r="AN1346">
        <v>31229000</v>
      </c>
    </row>
    <row r="1347" spans="1:40" x14ac:dyDescent="0.3">
      <c r="A1347" t="s">
        <v>16326</v>
      </c>
      <c r="B1347" t="s">
        <v>16322</v>
      </c>
      <c r="C1347" t="s">
        <v>16320</v>
      </c>
      <c r="D1347" s="2">
        <v>4303012</v>
      </c>
      <c r="E1347" s="3">
        <v>0</v>
      </c>
      <c r="F1347" s="2">
        <v>3973809</v>
      </c>
      <c r="G1347" s="2">
        <v>2026901</v>
      </c>
      <c r="H1347" s="3">
        <v>0</v>
      </c>
      <c r="I1347" s="2">
        <v>249452</v>
      </c>
      <c r="J1347" s="2">
        <v>76250</v>
      </c>
      <c r="K1347" s="2">
        <v>108000</v>
      </c>
      <c r="L1347" s="2">
        <v>57754</v>
      </c>
      <c r="M1347" s="3">
        <v>0</v>
      </c>
      <c r="N1347" s="3">
        <v>0</v>
      </c>
      <c r="O1347" s="2">
        <v>329203</v>
      </c>
      <c r="P1347" s="2">
        <v>12128</v>
      </c>
      <c r="Q1347" s="2">
        <v>21600</v>
      </c>
      <c r="R1347" t="s">
        <v>16321</v>
      </c>
      <c r="S1347" t="s">
        <v>16323</v>
      </c>
      <c r="T1347" t="s">
        <v>16324</v>
      </c>
      <c r="U1347" t="s">
        <v>16325</v>
      </c>
      <c r="V1347" t="s">
        <v>16321</v>
      </c>
      <c r="W1347">
        <v>1</v>
      </c>
      <c r="X1347" t="s">
        <v>621</v>
      </c>
      <c r="Y1347" t="s">
        <v>91</v>
      </c>
      <c r="Z1347" t="s">
        <v>16145</v>
      </c>
      <c r="AA1347" t="s">
        <v>16327</v>
      </c>
      <c r="AB1347" t="s">
        <v>16327</v>
      </c>
      <c r="AG1347" t="s">
        <v>16328</v>
      </c>
      <c r="AH1347" t="s">
        <v>16329</v>
      </c>
      <c r="AJ1347">
        <v>2008</v>
      </c>
      <c r="AK1347">
        <v>12</v>
      </c>
      <c r="AL1347" t="s">
        <v>16322</v>
      </c>
      <c r="AN1347">
        <v>31150000</v>
      </c>
    </row>
    <row r="1348" spans="1:40" x14ac:dyDescent="0.3">
      <c r="A1348" t="s">
        <v>3833</v>
      </c>
      <c r="B1348" t="s">
        <v>3830</v>
      </c>
      <c r="C1348" t="s">
        <v>3828</v>
      </c>
      <c r="D1348" s="2">
        <v>42656283</v>
      </c>
      <c r="E1348" s="2">
        <v>23399652</v>
      </c>
      <c r="F1348" s="2">
        <v>21021582</v>
      </c>
      <c r="G1348" s="2">
        <v>10837879</v>
      </c>
      <c r="H1348" s="2">
        <v>1077658</v>
      </c>
      <c r="I1348" s="2">
        <v>1145409</v>
      </c>
      <c r="J1348" s="2">
        <v>140333</v>
      </c>
      <c r="K1348" s="3">
        <v>0</v>
      </c>
      <c r="L1348" s="2">
        <v>2112758</v>
      </c>
      <c r="M1348" s="3">
        <v>0</v>
      </c>
      <c r="N1348" s="3">
        <v>92805</v>
      </c>
      <c r="O1348" s="3">
        <v>1764952</v>
      </c>
      <c r="P1348" s="2">
        <v>53492</v>
      </c>
      <c r="Q1348" s="2">
        <v>543986</v>
      </c>
      <c r="R1348" t="s">
        <v>3829</v>
      </c>
      <c r="S1348" t="s">
        <v>3831</v>
      </c>
      <c r="T1348" t="s">
        <v>3832</v>
      </c>
      <c r="U1348" t="s">
        <v>3832</v>
      </c>
      <c r="V1348" t="s">
        <v>3834</v>
      </c>
      <c r="W1348">
        <v>1</v>
      </c>
      <c r="AA1348" t="s">
        <v>3835</v>
      </c>
      <c r="AB1348" t="s">
        <v>3835</v>
      </c>
      <c r="AG1348" t="s">
        <v>3836</v>
      </c>
      <c r="AH1348" t="s">
        <v>3837</v>
      </c>
      <c r="AI1348" t="s">
        <v>3838</v>
      </c>
      <c r="AJ1348">
        <v>2008</v>
      </c>
      <c r="AK1348">
        <v>12</v>
      </c>
      <c r="AL1348" t="s">
        <v>3830</v>
      </c>
      <c r="AN1348">
        <v>31231000</v>
      </c>
    </row>
    <row r="1349" spans="1:40" x14ac:dyDescent="0.3">
      <c r="A1349" t="s">
        <v>20483</v>
      </c>
      <c r="B1349" t="s">
        <v>20480</v>
      </c>
      <c r="C1349" t="s">
        <v>20478</v>
      </c>
      <c r="D1349" s="2">
        <v>4829109</v>
      </c>
      <c r="E1349" s="3">
        <v>0</v>
      </c>
      <c r="F1349" s="2">
        <v>4752441</v>
      </c>
      <c r="G1349" s="2">
        <v>1581702</v>
      </c>
      <c r="H1349" s="3">
        <v>0</v>
      </c>
      <c r="I1349" s="2">
        <v>68977</v>
      </c>
      <c r="J1349" s="2">
        <v>23872</v>
      </c>
      <c r="K1349" s="2">
        <v>39063</v>
      </c>
      <c r="L1349" s="2">
        <v>2831</v>
      </c>
      <c r="M1349" s="3">
        <v>0</v>
      </c>
      <c r="N1349" s="3">
        <v>0</v>
      </c>
      <c r="O1349" s="2">
        <v>76668</v>
      </c>
      <c r="P1349" s="2">
        <v>2839</v>
      </c>
      <c r="Q1349" s="2">
        <v>48166</v>
      </c>
      <c r="R1349" t="s">
        <v>20479</v>
      </c>
      <c r="S1349" t="s">
        <v>20481</v>
      </c>
      <c r="T1349" t="s">
        <v>20482</v>
      </c>
      <c r="U1349" t="s">
        <v>20482</v>
      </c>
      <c r="V1349" t="s">
        <v>20479</v>
      </c>
      <c r="W1349">
        <v>1</v>
      </c>
      <c r="AA1349" t="s">
        <v>20484</v>
      </c>
      <c r="AB1349" t="s">
        <v>20484</v>
      </c>
      <c r="AG1349" t="s">
        <v>20485</v>
      </c>
      <c r="AH1349" t="s">
        <v>20486</v>
      </c>
      <c r="AJ1349">
        <v>2008</v>
      </c>
      <c r="AK1349">
        <v>9</v>
      </c>
      <c r="AL1349" t="s">
        <v>20480</v>
      </c>
      <c r="AN1349">
        <v>33122000</v>
      </c>
    </row>
    <row r="1350" spans="1:40" x14ac:dyDescent="0.3">
      <c r="A1350" t="s">
        <v>26989</v>
      </c>
      <c r="B1350" t="s">
        <v>26986</v>
      </c>
      <c r="C1350" t="s">
        <v>26984</v>
      </c>
      <c r="D1350" s="2">
        <v>1133112</v>
      </c>
      <c r="E1350" s="2">
        <v>5935</v>
      </c>
      <c r="F1350" s="2">
        <v>992932</v>
      </c>
      <c r="G1350" s="2">
        <v>353622</v>
      </c>
      <c r="H1350" s="3">
        <v>0</v>
      </c>
      <c r="I1350" s="2">
        <v>7336</v>
      </c>
      <c r="J1350" s="2">
        <v>13082</v>
      </c>
      <c r="K1350" s="2">
        <v>46009</v>
      </c>
      <c r="L1350" s="2">
        <v>7503</v>
      </c>
      <c r="M1350" s="3">
        <v>0</v>
      </c>
      <c r="N1350" s="2">
        <v>2676</v>
      </c>
      <c r="O1350" s="2">
        <v>134246</v>
      </c>
      <c r="P1350" s="2">
        <v>5741</v>
      </c>
      <c r="Q1350" s="2">
        <v>7646</v>
      </c>
      <c r="R1350" t="s">
        <v>26985</v>
      </c>
      <c r="S1350" t="s">
        <v>26987</v>
      </c>
      <c r="T1350" t="s">
        <v>26984</v>
      </c>
      <c r="U1350" t="s">
        <v>26988</v>
      </c>
      <c r="V1350" t="s">
        <v>26985</v>
      </c>
      <c r="W1350">
        <v>1</v>
      </c>
      <c r="X1350" t="s">
        <v>14241</v>
      </c>
      <c r="Y1350" t="s">
        <v>91</v>
      </c>
      <c r="Z1350" t="s">
        <v>26990</v>
      </c>
      <c r="AB1350" t="s">
        <v>26991</v>
      </c>
      <c r="AG1350" t="s">
        <v>26992</v>
      </c>
      <c r="AH1350" t="s">
        <v>26993</v>
      </c>
      <c r="AI1350" t="s">
        <v>26994</v>
      </c>
      <c r="AJ1350">
        <v>2008</v>
      </c>
      <c r="AK1350">
        <v>7</v>
      </c>
      <c r="AL1350" t="s">
        <v>26986</v>
      </c>
      <c r="AN1350">
        <v>33121000</v>
      </c>
    </row>
    <row r="1351" spans="1:40" x14ac:dyDescent="0.3">
      <c r="A1351" t="s">
        <v>33997</v>
      </c>
      <c r="B1351" t="s">
        <v>33994</v>
      </c>
      <c r="C1351" t="s">
        <v>33993</v>
      </c>
      <c r="D1351" s="2">
        <v>215771</v>
      </c>
      <c r="E1351" s="3">
        <v>0</v>
      </c>
      <c r="F1351" s="2">
        <v>359470</v>
      </c>
      <c r="G1351" s="2">
        <v>141959</v>
      </c>
      <c r="H1351" s="3">
        <v>0</v>
      </c>
      <c r="I1351" s="2">
        <v>22265</v>
      </c>
      <c r="J1351" s="2">
        <v>6548</v>
      </c>
      <c r="K1351" s="2">
        <v>16305</v>
      </c>
      <c r="L1351" s="3">
        <v>0</v>
      </c>
      <c r="M1351" s="3">
        <v>0</v>
      </c>
      <c r="N1351" s="3">
        <v>0</v>
      </c>
      <c r="O1351" s="3">
        <v>143699</v>
      </c>
      <c r="P1351" s="2">
        <v>27283</v>
      </c>
      <c r="Q1351" s="2">
        <v>47757</v>
      </c>
      <c r="T1351" t="s">
        <v>33995</v>
      </c>
      <c r="U1351" t="s">
        <v>33996</v>
      </c>
      <c r="X1351" t="s">
        <v>110</v>
      </c>
      <c r="Y1351" t="s">
        <v>91</v>
      </c>
      <c r="Z1351" t="s">
        <v>33998</v>
      </c>
      <c r="AB1351" t="s">
        <v>33999</v>
      </c>
      <c r="AF1351" t="s">
        <v>34000</v>
      </c>
      <c r="AG1351" t="s">
        <v>82</v>
      </c>
      <c r="AH1351" t="s">
        <v>82</v>
      </c>
      <c r="AL1351" t="s">
        <v>33994</v>
      </c>
      <c r="AN1351">
        <v>23226000</v>
      </c>
    </row>
    <row r="1352" spans="1:40" x14ac:dyDescent="0.3">
      <c r="A1352" t="s">
        <v>1444</v>
      </c>
      <c r="B1352" t="s">
        <v>1440</v>
      </c>
      <c r="C1352" t="s">
        <v>1438</v>
      </c>
      <c r="D1352" s="2">
        <v>232267</v>
      </c>
      <c r="E1352" s="2">
        <v>37509</v>
      </c>
      <c r="F1352" s="2">
        <v>204812</v>
      </c>
      <c r="G1352" s="2">
        <v>131624</v>
      </c>
      <c r="H1352" s="3">
        <v>0</v>
      </c>
      <c r="I1352" s="2">
        <v>7213</v>
      </c>
      <c r="J1352" s="2">
        <v>6621</v>
      </c>
      <c r="K1352" s="2">
        <v>6600</v>
      </c>
      <c r="L1352" s="2">
        <v>4059</v>
      </c>
      <c r="M1352" s="3">
        <v>0</v>
      </c>
      <c r="N1352" s="3">
        <v>0</v>
      </c>
      <c r="O1352" s="3">
        <v>10055</v>
      </c>
      <c r="P1352" s="4">
        <v>788</v>
      </c>
      <c r="Q1352" s="4">
        <v>904</v>
      </c>
      <c r="R1352" t="s">
        <v>1439</v>
      </c>
      <c r="S1352" t="s">
        <v>1441</v>
      </c>
      <c r="T1352" t="s">
        <v>1442</v>
      </c>
      <c r="U1352" t="s">
        <v>1443</v>
      </c>
      <c r="X1352" t="s">
        <v>621</v>
      </c>
      <c r="Y1352" t="s">
        <v>91</v>
      </c>
      <c r="Z1352" t="s">
        <v>248</v>
      </c>
      <c r="AB1352" t="s">
        <v>1445</v>
      </c>
      <c r="AF1352" t="s">
        <v>1446</v>
      </c>
      <c r="AG1352" t="s">
        <v>82</v>
      </c>
      <c r="AH1352" t="s">
        <v>82</v>
      </c>
      <c r="AL1352" t="s">
        <v>1440</v>
      </c>
      <c r="AN1352">
        <v>23229000</v>
      </c>
    </row>
    <row r="1353" spans="1:40" x14ac:dyDescent="0.3">
      <c r="A1353" t="s">
        <v>20475</v>
      </c>
      <c r="B1353" t="s">
        <v>20472</v>
      </c>
      <c r="C1353" t="s">
        <v>20470</v>
      </c>
      <c r="D1353" s="2">
        <v>2088430</v>
      </c>
      <c r="E1353" s="2">
        <v>82427</v>
      </c>
      <c r="F1353" s="2">
        <v>1935106</v>
      </c>
      <c r="G1353" s="2">
        <v>338884</v>
      </c>
      <c r="H1353" s="3">
        <v>0</v>
      </c>
      <c r="I1353" s="2">
        <v>38888</v>
      </c>
      <c r="J1353" s="2">
        <v>12737</v>
      </c>
      <c r="K1353" s="3">
        <v>0</v>
      </c>
      <c r="L1353" s="2">
        <v>18061</v>
      </c>
      <c r="M1353" s="3">
        <v>0</v>
      </c>
      <c r="N1353" s="4">
        <v>57</v>
      </c>
      <c r="O1353" s="2">
        <v>70897</v>
      </c>
      <c r="P1353" s="4">
        <v>202</v>
      </c>
      <c r="Q1353" s="2">
        <v>13220</v>
      </c>
      <c r="R1353" t="s">
        <v>20471</v>
      </c>
      <c r="S1353" t="s">
        <v>20473</v>
      </c>
      <c r="T1353" t="s">
        <v>20474</v>
      </c>
      <c r="U1353" t="s">
        <v>20474</v>
      </c>
      <c r="V1353" t="s">
        <v>20471</v>
      </c>
      <c r="W1353">
        <v>1</v>
      </c>
      <c r="AA1353" t="s">
        <v>20476</v>
      </c>
      <c r="AB1353" t="s">
        <v>20476</v>
      </c>
      <c r="AG1353" t="s">
        <v>20477</v>
      </c>
      <c r="AH1353" t="s">
        <v>7471</v>
      </c>
      <c r="AJ1353">
        <v>2008</v>
      </c>
      <c r="AK1353">
        <v>1</v>
      </c>
      <c r="AL1353" t="s">
        <v>20472</v>
      </c>
      <c r="AN1353">
        <v>31225000</v>
      </c>
    </row>
    <row r="1354" spans="1:40" x14ac:dyDescent="0.3">
      <c r="A1354" t="s">
        <v>24533</v>
      </c>
      <c r="B1354" t="s">
        <v>24530</v>
      </c>
      <c r="C1354" t="s">
        <v>24528</v>
      </c>
      <c r="D1354" s="2">
        <v>20033137</v>
      </c>
      <c r="E1354" s="3">
        <v>0</v>
      </c>
      <c r="F1354" s="2">
        <v>13842734</v>
      </c>
      <c r="G1354" s="2">
        <v>3114219</v>
      </c>
      <c r="H1354" s="2">
        <v>159216</v>
      </c>
      <c r="I1354" s="2">
        <v>295859</v>
      </c>
      <c r="J1354" s="2">
        <v>97574</v>
      </c>
      <c r="K1354" s="2">
        <v>13804</v>
      </c>
      <c r="L1354" s="2">
        <v>676419</v>
      </c>
      <c r="M1354" s="2">
        <v>2221769</v>
      </c>
      <c r="N1354" s="3">
        <v>8080</v>
      </c>
      <c r="O1354" s="2">
        <v>6190403</v>
      </c>
      <c r="P1354" s="2">
        <v>83688</v>
      </c>
      <c r="Q1354" s="2">
        <v>599523</v>
      </c>
      <c r="R1354" t="s">
        <v>24529</v>
      </c>
      <c r="S1354" t="s">
        <v>24531</v>
      </c>
      <c r="T1354" t="s">
        <v>24532</v>
      </c>
      <c r="U1354" t="s">
        <v>24532</v>
      </c>
      <c r="X1354" t="s">
        <v>256</v>
      </c>
      <c r="Y1354" t="s">
        <v>91</v>
      </c>
      <c r="Z1354" t="s">
        <v>22020</v>
      </c>
      <c r="AB1354" t="s">
        <v>24534</v>
      </c>
      <c r="AG1354" t="s">
        <v>82</v>
      </c>
      <c r="AH1354" t="s">
        <v>82</v>
      </c>
      <c r="AL1354" t="s">
        <v>24530</v>
      </c>
      <c r="AN1354">
        <v>312</v>
      </c>
    </row>
    <row r="1355" spans="1:40" x14ac:dyDescent="0.3">
      <c r="A1355" t="s">
        <v>12819</v>
      </c>
      <c r="B1355" t="s">
        <v>12816</v>
      </c>
      <c r="C1355" t="s">
        <v>12814</v>
      </c>
      <c r="D1355" s="2">
        <v>9309015</v>
      </c>
      <c r="E1355" s="3">
        <v>0</v>
      </c>
      <c r="F1355" s="2">
        <v>9168518</v>
      </c>
      <c r="G1355" s="2">
        <v>916923</v>
      </c>
      <c r="H1355" s="3">
        <v>0</v>
      </c>
      <c r="I1355" s="2">
        <v>173366</v>
      </c>
      <c r="J1355" s="2">
        <v>42188</v>
      </c>
      <c r="K1355" s="2">
        <v>77460</v>
      </c>
      <c r="L1355" s="2">
        <v>8472</v>
      </c>
      <c r="M1355" s="3">
        <v>0</v>
      </c>
      <c r="N1355" s="2">
        <v>136527</v>
      </c>
      <c r="O1355" s="2">
        <v>140498</v>
      </c>
      <c r="P1355" s="2">
        <v>9841</v>
      </c>
      <c r="Q1355" s="2">
        <v>45121</v>
      </c>
      <c r="R1355" t="s">
        <v>12815</v>
      </c>
      <c r="S1355" t="s">
        <v>12817</v>
      </c>
      <c r="T1355" t="s">
        <v>12814</v>
      </c>
      <c r="U1355" t="s">
        <v>12818</v>
      </c>
      <c r="V1355" t="s">
        <v>12815</v>
      </c>
      <c r="W1355">
        <v>1</v>
      </c>
      <c r="X1355" t="s">
        <v>101</v>
      </c>
      <c r="Y1355" t="s">
        <v>91</v>
      </c>
      <c r="Z1355" t="s">
        <v>150</v>
      </c>
      <c r="AA1355" t="s">
        <v>12820</v>
      </c>
      <c r="AB1355" t="s">
        <v>12821</v>
      </c>
      <c r="AG1355" t="s">
        <v>12822</v>
      </c>
      <c r="AH1355" t="s">
        <v>12823</v>
      </c>
      <c r="AJ1355">
        <v>2007</v>
      </c>
      <c r="AK1355">
        <v>11</v>
      </c>
      <c r="AL1355" t="s">
        <v>12816</v>
      </c>
      <c r="AN1355">
        <v>31223000</v>
      </c>
    </row>
    <row r="1356" spans="1:40" x14ac:dyDescent="0.3">
      <c r="A1356" t="s">
        <v>31958</v>
      </c>
      <c r="B1356" t="s">
        <v>31955</v>
      </c>
      <c r="C1356" t="s">
        <v>31954</v>
      </c>
      <c r="D1356" s="2">
        <v>562720</v>
      </c>
      <c r="E1356" s="3">
        <v>0</v>
      </c>
      <c r="F1356" s="2">
        <v>794750</v>
      </c>
      <c r="G1356" s="2">
        <v>100200</v>
      </c>
      <c r="H1356" s="3">
        <v>0</v>
      </c>
      <c r="I1356" s="2">
        <v>48522</v>
      </c>
      <c r="J1356" s="2">
        <v>23410</v>
      </c>
      <c r="K1356" s="3">
        <v>0</v>
      </c>
      <c r="L1356" s="2">
        <v>50626</v>
      </c>
      <c r="M1356" s="3">
        <v>0</v>
      </c>
      <c r="N1356" s="3">
        <v>0</v>
      </c>
      <c r="O1356" s="3">
        <v>232030</v>
      </c>
      <c r="P1356" s="4">
        <v>349</v>
      </c>
      <c r="Q1356" s="2">
        <v>194247</v>
      </c>
      <c r="T1356" t="s">
        <v>31956</v>
      </c>
      <c r="U1356" t="s">
        <v>31957</v>
      </c>
      <c r="X1356" t="s">
        <v>621</v>
      </c>
      <c r="Y1356" t="s">
        <v>91</v>
      </c>
      <c r="Z1356" t="s">
        <v>31959</v>
      </c>
      <c r="AB1356" t="s">
        <v>31960</v>
      </c>
      <c r="AG1356" t="s">
        <v>82</v>
      </c>
      <c r="AH1356" t="s">
        <v>82</v>
      </c>
      <c r="AL1356" t="s">
        <v>31955</v>
      </c>
      <c r="AN1356">
        <v>2232</v>
      </c>
    </row>
    <row r="1357" spans="1:40" x14ac:dyDescent="0.3">
      <c r="A1357" t="s">
        <v>20465</v>
      </c>
      <c r="B1357" t="s">
        <v>20463</v>
      </c>
      <c r="C1357" t="s">
        <v>20461</v>
      </c>
      <c r="D1357" s="2">
        <v>4645812</v>
      </c>
      <c r="E1357" s="2">
        <v>3553765</v>
      </c>
      <c r="F1357" s="2">
        <v>1025653</v>
      </c>
      <c r="G1357" s="2">
        <v>357738</v>
      </c>
      <c r="H1357" s="3">
        <v>0</v>
      </c>
      <c r="I1357" s="2">
        <v>32768</v>
      </c>
      <c r="J1357" s="2">
        <v>10401</v>
      </c>
      <c r="K1357" s="2">
        <v>35930</v>
      </c>
      <c r="L1357" s="2">
        <v>2624</v>
      </c>
      <c r="M1357" s="3">
        <v>0</v>
      </c>
      <c r="N1357" s="2">
        <v>44281</v>
      </c>
      <c r="O1357" s="2">
        <v>66394</v>
      </c>
      <c r="P1357" s="4">
        <v>576</v>
      </c>
      <c r="Q1357" s="2">
        <v>11308</v>
      </c>
      <c r="R1357" t="s">
        <v>20462</v>
      </c>
      <c r="S1357" t="s">
        <v>2408</v>
      </c>
      <c r="T1357" t="s">
        <v>20464</v>
      </c>
      <c r="U1357" t="s">
        <v>20464</v>
      </c>
      <c r="V1357" t="s">
        <v>20462</v>
      </c>
      <c r="W1357">
        <v>2</v>
      </c>
      <c r="AA1357" t="s">
        <v>20466</v>
      </c>
      <c r="AB1357" t="s">
        <v>20466</v>
      </c>
      <c r="AG1357" t="s">
        <v>20467</v>
      </c>
      <c r="AH1357" t="s">
        <v>20468</v>
      </c>
      <c r="AI1357" t="s">
        <v>20469</v>
      </c>
      <c r="AJ1357">
        <v>2007</v>
      </c>
      <c r="AK1357">
        <v>7</v>
      </c>
      <c r="AL1357" t="s">
        <v>20463</v>
      </c>
      <c r="AN1357">
        <v>31232000</v>
      </c>
    </row>
    <row r="1358" spans="1:40" x14ac:dyDescent="0.3">
      <c r="A1358" t="s">
        <v>13372</v>
      </c>
      <c r="B1358" t="s">
        <v>13369</v>
      </c>
      <c r="C1358" t="s">
        <v>13367</v>
      </c>
      <c r="D1358" s="2">
        <v>1578835</v>
      </c>
      <c r="E1358" s="3">
        <v>0</v>
      </c>
      <c r="F1358" s="2">
        <v>1286924</v>
      </c>
      <c r="G1358" s="2">
        <v>697668</v>
      </c>
      <c r="H1358" s="3">
        <v>0</v>
      </c>
      <c r="I1358" s="2">
        <v>41595</v>
      </c>
      <c r="J1358" s="2">
        <v>28526</v>
      </c>
      <c r="K1358" s="2">
        <v>15600</v>
      </c>
      <c r="L1358" s="2">
        <v>13288</v>
      </c>
      <c r="M1358" s="3">
        <v>0</v>
      </c>
      <c r="N1358" s="4">
        <v>297</v>
      </c>
      <c r="O1358" s="2">
        <v>291912</v>
      </c>
      <c r="P1358" s="4">
        <v>238</v>
      </c>
      <c r="Q1358" s="3">
        <v>0</v>
      </c>
      <c r="R1358" t="s">
        <v>13368</v>
      </c>
      <c r="S1358" t="s">
        <v>13370</v>
      </c>
      <c r="T1358" t="s">
        <v>13367</v>
      </c>
      <c r="U1358" t="s">
        <v>13371</v>
      </c>
      <c r="V1358" t="s">
        <v>13368</v>
      </c>
      <c r="W1358">
        <v>1</v>
      </c>
      <c r="X1358" t="s">
        <v>371</v>
      </c>
      <c r="Y1358" t="s">
        <v>91</v>
      </c>
      <c r="Z1358" t="s">
        <v>150</v>
      </c>
      <c r="AA1358" t="s">
        <v>13373</v>
      </c>
      <c r="AB1358" t="s">
        <v>13373</v>
      </c>
      <c r="AG1358" t="s">
        <v>13374</v>
      </c>
      <c r="AH1358" t="s">
        <v>13375</v>
      </c>
      <c r="AI1358" t="s">
        <v>13376</v>
      </c>
      <c r="AJ1358">
        <v>2007</v>
      </c>
      <c r="AK1358">
        <v>4</v>
      </c>
      <c r="AL1358" t="s">
        <v>13369</v>
      </c>
      <c r="AN1358">
        <v>33231000</v>
      </c>
    </row>
    <row r="1359" spans="1:40" x14ac:dyDescent="0.3">
      <c r="A1359" t="s">
        <v>23059</v>
      </c>
      <c r="B1359" t="s">
        <v>23056</v>
      </c>
      <c r="C1359" t="s">
        <v>23054</v>
      </c>
      <c r="D1359" s="2">
        <v>572865</v>
      </c>
      <c r="E1359" s="2">
        <v>145431</v>
      </c>
      <c r="F1359" s="2">
        <v>453824</v>
      </c>
      <c r="G1359" s="2">
        <v>57500</v>
      </c>
      <c r="H1359" s="3">
        <v>0</v>
      </c>
      <c r="I1359" s="2">
        <v>23604</v>
      </c>
      <c r="J1359" s="2">
        <v>9342</v>
      </c>
      <c r="K1359" s="2">
        <v>13800</v>
      </c>
      <c r="L1359" s="4">
        <v>188</v>
      </c>
      <c r="M1359" s="3">
        <v>0</v>
      </c>
      <c r="N1359" s="3">
        <v>0</v>
      </c>
      <c r="O1359" s="3">
        <v>26391</v>
      </c>
      <c r="P1359" s="2">
        <v>4912</v>
      </c>
      <c r="Q1359" s="2">
        <v>5000</v>
      </c>
      <c r="R1359" t="s">
        <v>23055</v>
      </c>
      <c r="S1359" t="s">
        <v>23057</v>
      </c>
      <c r="T1359" t="s">
        <v>23058</v>
      </c>
      <c r="U1359" t="s">
        <v>23058</v>
      </c>
      <c r="AB1359" t="s">
        <v>23060</v>
      </c>
      <c r="AG1359" t="s">
        <v>95</v>
      </c>
      <c r="AH1359" t="s">
        <v>95</v>
      </c>
      <c r="AL1359" t="s">
        <v>23056</v>
      </c>
      <c r="AN1359">
        <v>312</v>
      </c>
    </row>
    <row r="1360" spans="1:40" x14ac:dyDescent="0.3">
      <c r="A1360" t="s">
        <v>32396</v>
      </c>
      <c r="B1360" t="s">
        <v>32393</v>
      </c>
      <c r="C1360" t="s">
        <v>32392</v>
      </c>
      <c r="D1360" s="2">
        <v>363958945</v>
      </c>
      <c r="E1360" s="2">
        <v>45560902</v>
      </c>
      <c r="F1360" s="2">
        <v>265974244</v>
      </c>
      <c r="G1360" s="2">
        <v>100818740</v>
      </c>
      <c r="H1360" s="3">
        <v>0</v>
      </c>
      <c r="I1360" s="3">
        <v>0</v>
      </c>
      <c r="J1360" s="3">
        <v>0</v>
      </c>
      <c r="K1360" s="3">
        <v>0</v>
      </c>
      <c r="L1360" s="2">
        <v>8922380</v>
      </c>
      <c r="M1360" s="3">
        <v>0</v>
      </c>
      <c r="N1360" s="3">
        <v>75764</v>
      </c>
      <c r="O1360" s="2">
        <v>52423799</v>
      </c>
      <c r="P1360" s="2">
        <v>14916486</v>
      </c>
      <c r="Q1360" s="2">
        <v>5461693</v>
      </c>
      <c r="T1360" t="s">
        <v>32394</v>
      </c>
      <c r="U1360" t="s">
        <v>32395</v>
      </c>
      <c r="V1360" t="s">
        <v>7041</v>
      </c>
      <c r="W1360">
        <v>1</v>
      </c>
      <c r="X1360" t="s">
        <v>371</v>
      </c>
      <c r="Z1360" t="s">
        <v>13119</v>
      </c>
      <c r="AB1360" t="s">
        <v>32397</v>
      </c>
      <c r="AF1360" t="s">
        <v>32398</v>
      </c>
      <c r="AI1360" t="s">
        <v>32399</v>
      </c>
      <c r="AJ1360">
        <v>2007</v>
      </c>
      <c r="AK1360">
        <v>2</v>
      </c>
      <c r="AL1360" t="s">
        <v>32393</v>
      </c>
      <c r="AN1360">
        <v>23227000</v>
      </c>
    </row>
    <row r="1361" spans="1:40" x14ac:dyDescent="0.3">
      <c r="A1361" t="s">
        <v>26518</v>
      </c>
      <c r="B1361" t="s">
        <v>26515</v>
      </c>
      <c r="C1361" t="s">
        <v>26513</v>
      </c>
      <c r="D1361" s="2">
        <v>32151380</v>
      </c>
      <c r="E1361" s="2">
        <v>27507188</v>
      </c>
      <c r="F1361" s="2">
        <v>3513032</v>
      </c>
      <c r="G1361" s="2">
        <v>496984</v>
      </c>
      <c r="H1361" s="3">
        <v>0</v>
      </c>
      <c r="I1361" s="2">
        <v>104305</v>
      </c>
      <c r="J1361" s="2">
        <v>37989</v>
      </c>
      <c r="K1361" s="2">
        <v>225743</v>
      </c>
      <c r="L1361" s="2">
        <v>149061</v>
      </c>
      <c r="M1361" s="3">
        <v>0</v>
      </c>
      <c r="N1361" s="2">
        <v>24369</v>
      </c>
      <c r="O1361" s="2">
        <v>1131160</v>
      </c>
      <c r="P1361" s="2">
        <v>1832</v>
      </c>
      <c r="Q1361" s="2">
        <v>242272</v>
      </c>
      <c r="R1361" t="s">
        <v>26514</v>
      </c>
      <c r="S1361" t="s">
        <v>11928</v>
      </c>
      <c r="T1361" t="s">
        <v>26516</v>
      </c>
      <c r="U1361" t="s">
        <v>26517</v>
      </c>
      <c r="V1361" t="s">
        <v>26514</v>
      </c>
      <c r="W1361">
        <v>1</v>
      </c>
      <c r="AA1361" t="s">
        <v>26519</v>
      </c>
      <c r="AB1361" t="s">
        <v>26519</v>
      </c>
      <c r="AG1361" t="s">
        <v>26520</v>
      </c>
      <c r="AH1361" t="s">
        <v>26521</v>
      </c>
      <c r="AI1361" t="s">
        <v>26522</v>
      </c>
      <c r="AJ1361">
        <v>2007</v>
      </c>
      <c r="AK1361">
        <v>1</v>
      </c>
      <c r="AL1361" t="s">
        <v>26515</v>
      </c>
      <c r="AN1361">
        <v>33122000</v>
      </c>
    </row>
    <row r="1362" spans="1:40" x14ac:dyDescent="0.3">
      <c r="A1362" t="s">
        <v>29210</v>
      </c>
      <c r="B1362" t="s">
        <v>29206</v>
      </c>
      <c r="C1362" t="s">
        <v>29204</v>
      </c>
      <c r="D1362" s="2">
        <v>143410465</v>
      </c>
      <c r="E1362" s="3">
        <v>0</v>
      </c>
      <c r="F1362" s="2">
        <v>145641595</v>
      </c>
      <c r="G1362" s="2">
        <v>8844516</v>
      </c>
      <c r="H1362" s="2">
        <v>1307748</v>
      </c>
      <c r="I1362" s="2">
        <v>1525477</v>
      </c>
      <c r="J1362" s="2">
        <v>53622</v>
      </c>
      <c r="K1362" s="3">
        <v>0</v>
      </c>
      <c r="L1362" s="2">
        <v>943740</v>
      </c>
      <c r="M1362" s="3">
        <v>0</v>
      </c>
      <c r="N1362" s="3">
        <v>4215</v>
      </c>
      <c r="O1362" s="3">
        <v>2231130</v>
      </c>
      <c r="P1362" s="2">
        <v>794327</v>
      </c>
      <c r="Q1362" s="2">
        <v>430121</v>
      </c>
      <c r="R1362" t="s">
        <v>29205</v>
      </c>
      <c r="S1362" t="s">
        <v>29207</v>
      </c>
      <c r="T1362" t="s">
        <v>29208</v>
      </c>
      <c r="U1362" t="s">
        <v>29209</v>
      </c>
      <c r="V1362" t="s">
        <v>29205</v>
      </c>
      <c r="W1362">
        <v>1</v>
      </c>
      <c r="X1362" t="s">
        <v>110</v>
      </c>
      <c r="Y1362" t="s">
        <v>237</v>
      </c>
      <c r="Z1362" t="s">
        <v>150</v>
      </c>
      <c r="AA1362" t="s">
        <v>29211</v>
      </c>
      <c r="AB1362" t="s">
        <v>29212</v>
      </c>
      <c r="AG1362" t="s">
        <v>29213</v>
      </c>
      <c r="AH1362" t="s">
        <v>29214</v>
      </c>
      <c r="AJ1362">
        <v>2007</v>
      </c>
      <c r="AK1362">
        <v>1</v>
      </c>
      <c r="AL1362" t="s">
        <v>29206</v>
      </c>
      <c r="AN1362">
        <v>32400000</v>
      </c>
    </row>
    <row r="1363" spans="1:40" x14ac:dyDescent="0.3">
      <c r="A1363" t="s">
        <v>18818</v>
      </c>
      <c r="B1363" t="s">
        <v>18814</v>
      </c>
      <c r="C1363" t="s">
        <v>18812</v>
      </c>
      <c r="D1363" s="2">
        <v>590800</v>
      </c>
      <c r="E1363" s="3">
        <v>0</v>
      </c>
      <c r="F1363" s="2">
        <v>544276</v>
      </c>
      <c r="G1363" s="2">
        <v>115950</v>
      </c>
      <c r="H1363" s="3">
        <v>0</v>
      </c>
      <c r="I1363" s="2">
        <v>4669</v>
      </c>
      <c r="J1363" s="2">
        <v>4488</v>
      </c>
      <c r="K1363" s="2">
        <v>19197</v>
      </c>
      <c r="L1363" s="3">
        <v>0</v>
      </c>
      <c r="M1363" s="3">
        <v>0</v>
      </c>
      <c r="N1363" s="3">
        <v>0</v>
      </c>
      <c r="O1363" s="2">
        <v>46524</v>
      </c>
      <c r="P1363" s="2">
        <v>22681</v>
      </c>
      <c r="Q1363" s="4">
        <v>275</v>
      </c>
      <c r="R1363" t="s">
        <v>18813</v>
      </c>
      <c r="S1363" t="s">
        <v>18815</v>
      </c>
      <c r="T1363" t="s">
        <v>18816</v>
      </c>
      <c r="U1363" t="s">
        <v>18817</v>
      </c>
      <c r="V1363" t="s">
        <v>18813</v>
      </c>
      <c r="W1363">
        <v>2</v>
      </c>
      <c r="AA1363" t="s">
        <v>18819</v>
      </c>
      <c r="AB1363" t="s">
        <v>18819</v>
      </c>
      <c r="AG1363" t="s">
        <v>18820</v>
      </c>
      <c r="AH1363" t="s">
        <v>18821</v>
      </c>
      <c r="AJ1363">
        <v>2007</v>
      </c>
      <c r="AK1363">
        <v>1</v>
      </c>
      <c r="AL1363" t="s">
        <v>18814</v>
      </c>
      <c r="AN1363">
        <v>31229000</v>
      </c>
    </row>
    <row r="1364" spans="1:40" x14ac:dyDescent="0.3">
      <c r="A1364" t="s">
        <v>8005</v>
      </c>
      <c r="B1364" t="s">
        <v>8002</v>
      </c>
      <c r="C1364" t="s">
        <v>8000</v>
      </c>
      <c r="D1364" s="2">
        <v>18153340</v>
      </c>
      <c r="E1364" s="3">
        <v>0</v>
      </c>
      <c r="F1364" s="2">
        <v>18103637</v>
      </c>
      <c r="G1364" s="2">
        <v>2612273</v>
      </c>
      <c r="H1364" s="3">
        <v>0</v>
      </c>
      <c r="I1364" s="2">
        <v>349611</v>
      </c>
      <c r="J1364" s="2">
        <v>119239</v>
      </c>
      <c r="K1364" s="2">
        <v>118103</v>
      </c>
      <c r="L1364" s="2">
        <v>4933</v>
      </c>
      <c r="M1364" s="3">
        <v>0</v>
      </c>
      <c r="N1364" s="2">
        <v>17144</v>
      </c>
      <c r="O1364" s="2">
        <v>49703</v>
      </c>
      <c r="P1364" s="2">
        <v>13457</v>
      </c>
      <c r="Q1364" s="2">
        <v>66520</v>
      </c>
      <c r="R1364" t="s">
        <v>8001</v>
      </c>
      <c r="S1364" t="s">
        <v>8003</v>
      </c>
      <c r="T1364" t="s">
        <v>8004</v>
      </c>
      <c r="U1364" t="s">
        <v>8004</v>
      </c>
      <c r="V1364" t="s">
        <v>8001</v>
      </c>
      <c r="W1364">
        <v>1</v>
      </c>
      <c r="AA1364" t="s">
        <v>8006</v>
      </c>
      <c r="AB1364" t="s">
        <v>8007</v>
      </c>
      <c r="AG1364" t="s">
        <v>8008</v>
      </c>
      <c r="AH1364" t="s">
        <v>8009</v>
      </c>
      <c r="AJ1364">
        <v>2007</v>
      </c>
      <c r="AK1364">
        <v>1</v>
      </c>
      <c r="AL1364" t="s">
        <v>8002</v>
      </c>
      <c r="AN1364">
        <v>33122000</v>
      </c>
    </row>
    <row r="1365" spans="1:40" x14ac:dyDescent="0.3">
      <c r="A1365" t="s">
        <v>8656</v>
      </c>
      <c r="B1365" t="s">
        <v>8652</v>
      </c>
      <c r="C1365" t="s">
        <v>8650</v>
      </c>
      <c r="D1365" s="2">
        <v>175705</v>
      </c>
      <c r="E1365" s="3">
        <v>0</v>
      </c>
      <c r="F1365" s="2">
        <v>210653</v>
      </c>
      <c r="G1365" s="2">
        <v>60000</v>
      </c>
      <c r="H1365" s="3">
        <v>0</v>
      </c>
      <c r="I1365" s="2">
        <v>2847</v>
      </c>
      <c r="J1365" s="2">
        <v>7029</v>
      </c>
      <c r="K1365" s="3">
        <v>0</v>
      </c>
      <c r="L1365" s="2">
        <v>16955</v>
      </c>
      <c r="M1365" s="3">
        <v>0</v>
      </c>
      <c r="N1365" s="3">
        <v>0</v>
      </c>
      <c r="O1365" s="3">
        <v>34948</v>
      </c>
      <c r="P1365" s="4">
        <v>527</v>
      </c>
      <c r="Q1365" s="3">
        <v>0</v>
      </c>
      <c r="R1365" t="s">
        <v>8651</v>
      </c>
      <c r="S1365" t="s">
        <v>8653</v>
      </c>
      <c r="T1365" t="s">
        <v>8654</v>
      </c>
      <c r="U1365" t="s">
        <v>8655</v>
      </c>
      <c r="V1365" t="s">
        <v>8651</v>
      </c>
      <c r="W1365">
        <v>1</v>
      </c>
      <c r="X1365" t="s">
        <v>371</v>
      </c>
      <c r="Y1365" t="s">
        <v>91</v>
      </c>
      <c r="Z1365" t="s">
        <v>8657</v>
      </c>
      <c r="AA1365" t="s">
        <v>8658</v>
      </c>
      <c r="AB1365" t="s">
        <v>8659</v>
      </c>
      <c r="AG1365" t="s">
        <v>8660</v>
      </c>
      <c r="AH1365" t="s">
        <v>3826</v>
      </c>
      <c r="AJ1365">
        <v>2006</v>
      </c>
      <c r="AK1365">
        <v>11</v>
      </c>
      <c r="AL1365" t="s">
        <v>8652</v>
      </c>
      <c r="AN1365">
        <v>31239000</v>
      </c>
    </row>
    <row r="1366" spans="1:40" x14ac:dyDescent="0.3">
      <c r="A1366" t="s">
        <v>12442</v>
      </c>
      <c r="B1366" t="s">
        <v>12438</v>
      </c>
      <c r="C1366" t="s">
        <v>12436</v>
      </c>
      <c r="D1366" s="2">
        <v>7920607</v>
      </c>
      <c r="E1366" s="3">
        <v>0</v>
      </c>
      <c r="F1366" s="2">
        <v>5408060</v>
      </c>
      <c r="G1366" s="2">
        <v>666624</v>
      </c>
      <c r="H1366" s="3">
        <v>0</v>
      </c>
      <c r="I1366" s="2">
        <v>255445</v>
      </c>
      <c r="J1366" s="2">
        <v>33395</v>
      </c>
      <c r="K1366" s="2">
        <v>173950</v>
      </c>
      <c r="L1366" s="2">
        <v>24695</v>
      </c>
      <c r="M1366" s="3">
        <v>0</v>
      </c>
      <c r="N1366" s="3">
        <v>0</v>
      </c>
      <c r="O1366" s="2">
        <v>2512547</v>
      </c>
      <c r="P1366" s="2">
        <v>2428</v>
      </c>
      <c r="Q1366" s="2">
        <v>130190</v>
      </c>
      <c r="R1366" t="s">
        <v>12437</v>
      </c>
      <c r="S1366" t="s">
        <v>12439</v>
      </c>
      <c r="T1366" t="s">
        <v>12440</v>
      </c>
      <c r="U1366" t="s">
        <v>12441</v>
      </c>
      <c r="V1366" t="s">
        <v>12437</v>
      </c>
      <c r="W1366">
        <v>1</v>
      </c>
      <c r="X1366" t="s">
        <v>110</v>
      </c>
      <c r="Y1366" t="s">
        <v>91</v>
      </c>
      <c r="Z1366" t="s">
        <v>12443</v>
      </c>
      <c r="AA1366" t="s">
        <v>12444</v>
      </c>
      <c r="AB1366" t="s">
        <v>12445</v>
      </c>
      <c r="AF1366" t="s">
        <v>12446</v>
      </c>
      <c r="AG1366" t="s">
        <v>12447</v>
      </c>
      <c r="AH1366" t="s">
        <v>12448</v>
      </c>
      <c r="AI1366" t="s">
        <v>12449</v>
      </c>
      <c r="AJ1366">
        <v>2006</v>
      </c>
      <c r="AK1366">
        <v>11</v>
      </c>
      <c r="AL1366" t="s">
        <v>12438</v>
      </c>
      <c r="AN1366">
        <v>31290000</v>
      </c>
    </row>
    <row r="1367" spans="1:40" x14ac:dyDescent="0.3">
      <c r="A1367" t="s">
        <v>314</v>
      </c>
      <c r="B1367" t="s">
        <v>311</v>
      </c>
      <c r="C1367" t="s">
        <v>309</v>
      </c>
      <c r="D1367" s="2">
        <v>9544493</v>
      </c>
      <c r="E1367" s="2">
        <v>3753033</v>
      </c>
      <c r="F1367" s="2">
        <v>5338474</v>
      </c>
      <c r="G1367" s="2">
        <v>2207119</v>
      </c>
      <c r="H1367" s="2">
        <v>309086</v>
      </c>
      <c r="I1367" s="2">
        <v>281155</v>
      </c>
      <c r="J1367" s="2">
        <v>138116</v>
      </c>
      <c r="K1367" s="2">
        <v>249460</v>
      </c>
      <c r="L1367" s="2">
        <v>360658</v>
      </c>
      <c r="M1367" s="3">
        <v>0</v>
      </c>
      <c r="N1367" s="2">
        <v>44558</v>
      </c>
      <c r="O1367" s="2">
        <v>452986</v>
      </c>
      <c r="P1367" s="2">
        <v>284856</v>
      </c>
      <c r="Q1367" s="2">
        <v>428165</v>
      </c>
      <c r="R1367" t="s">
        <v>310</v>
      </c>
      <c r="S1367" t="s">
        <v>312</v>
      </c>
      <c r="T1367" t="s">
        <v>313</v>
      </c>
      <c r="U1367" t="s">
        <v>313</v>
      </c>
      <c r="X1367" t="s">
        <v>183</v>
      </c>
      <c r="Y1367" t="s">
        <v>91</v>
      </c>
      <c r="Z1367" t="s">
        <v>315</v>
      </c>
      <c r="AB1367" t="s">
        <v>316</v>
      </c>
      <c r="AF1367" t="s">
        <v>317</v>
      </c>
      <c r="AG1367" t="s">
        <v>82</v>
      </c>
      <c r="AH1367" t="s">
        <v>82</v>
      </c>
      <c r="AL1367" t="s">
        <v>311</v>
      </c>
      <c r="AN1367">
        <v>23224000</v>
      </c>
    </row>
    <row r="1368" spans="1:40" x14ac:dyDescent="0.3">
      <c r="A1368" t="s">
        <v>29299</v>
      </c>
      <c r="B1368" t="s">
        <v>29295</v>
      </c>
      <c r="C1368" t="s">
        <v>29293</v>
      </c>
      <c r="D1368" s="2">
        <v>1226294</v>
      </c>
      <c r="E1368" s="3">
        <v>0</v>
      </c>
      <c r="F1368" s="2">
        <v>1197465</v>
      </c>
      <c r="G1368" s="2">
        <v>730474</v>
      </c>
      <c r="H1368" s="3">
        <v>0</v>
      </c>
      <c r="I1368" s="2">
        <v>81969</v>
      </c>
      <c r="J1368" s="2">
        <v>1218</v>
      </c>
      <c r="K1368" s="2">
        <v>8225</v>
      </c>
      <c r="L1368" s="2">
        <v>10642</v>
      </c>
      <c r="M1368" s="3">
        <v>0</v>
      </c>
      <c r="N1368" s="4">
        <v>502</v>
      </c>
      <c r="O1368" s="2">
        <v>28829</v>
      </c>
      <c r="P1368" s="4">
        <v>14</v>
      </c>
      <c r="Q1368" s="2">
        <v>23875</v>
      </c>
      <c r="R1368" t="s">
        <v>29294</v>
      </c>
      <c r="S1368" t="s">
        <v>29296</v>
      </c>
      <c r="T1368" t="s">
        <v>29297</v>
      </c>
      <c r="U1368" t="s">
        <v>29298</v>
      </c>
      <c r="V1368" t="s">
        <v>29294</v>
      </c>
      <c r="W1368">
        <v>2</v>
      </c>
      <c r="X1368" t="s">
        <v>101</v>
      </c>
      <c r="Y1368" t="s">
        <v>421</v>
      </c>
      <c r="Z1368" t="s">
        <v>150</v>
      </c>
      <c r="AA1368" t="s">
        <v>29300</v>
      </c>
      <c r="AB1368" t="s">
        <v>29301</v>
      </c>
      <c r="AG1368" t="s">
        <v>29302</v>
      </c>
      <c r="AH1368" t="s">
        <v>2233</v>
      </c>
      <c r="AI1368" t="s">
        <v>29303</v>
      </c>
      <c r="AJ1368">
        <v>2006</v>
      </c>
      <c r="AK1368">
        <v>9</v>
      </c>
      <c r="AL1368" t="s">
        <v>29295</v>
      </c>
      <c r="AN1368">
        <v>33122000</v>
      </c>
    </row>
    <row r="1369" spans="1:40" x14ac:dyDescent="0.3">
      <c r="A1369" t="s">
        <v>24625</v>
      </c>
      <c r="B1369" t="s">
        <v>24623</v>
      </c>
      <c r="C1369" t="s">
        <v>24621</v>
      </c>
      <c r="D1369" s="2">
        <v>17000064</v>
      </c>
      <c r="E1369" s="2">
        <v>7671188</v>
      </c>
      <c r="F1369" s="2">
        <v>4803725</v>
      </c>
      <c r="G1369" s="2">
        <v>2277366</v>
      </c>
      <c r="H1369" s="2">
        <v>559909</v>
      </c>
      <c r="I1369" s="2">
        <v>151399</v>
      </c>
      <c r="J1369" s="2">
        <v>132637</v>
      </c>
      <c r="K1369" s="2">
        <v>32093</v>
      </c>
      <c r="L1369" s="2">
        <v>95693</v>
      </c>
      <c r="M1369" s="3">
        <v>0</v>
      </c>
      <c r="N1369" s="3">
        <v>0</v>
      </c>
      <c r="O1369" s="2">
        <v>4525151</v>
      </c>
      <c r="P1369" s="2">
        <v>270084</v>
      </c>
      <c r="Q1369" s="4">
        <v>13</v>
      </c>
      <c r="R1369" t="s">
        <v>24622</v>
      </c>
      <c r="S1369" t="s">
        <v>273</v>
      </c>
      <c r="T1369" t="s">
        <v>24624</v>
      </c>
      <c r="U1369" t="s">
        <v>24624</v>
      </c>
      <c r="X1369" t="s">
        <v>621</v>
      </c>
      <c r="Z1369" t="s">
        <v>150</v>
      </c>
      <c r="AB1369" t="s">
        <v>24626</v>
      </c>
      <c r="AF1369" t="s">
        <v>24627</v>
      </c>
      <c r="AG1369" t="s">
        <v>95</v>
      </c>
      <c r="AH1369" t="s">
        <v>95</v>
      </c>
      <c r="AL1369" t="s">
        <v>24623</v>
      </c>
      <c r="AN1369">
        <v>312</v>
      </c>
    </row>
    <row r="1370" spans="1:40" x14ac:dyDescent="0.3">
      <c r="A1370" t="s">
        <v>34045</v>
      </c>
      <c r="B1370" t="s">
        <v>34043</v>
      </c>
      <c r="C1370" t="s">
        <v>34042</v>
      </c>
      <c r="D1370" s="2">
        <v>3176284</v>
      </c>
      <c r="E1370" s="2">
        <v>774106</v>
      </c>
      <c r="F1370" s="2">
        <v>2258718</v>
      </c>
      <c r="G1370" s="2">
        <v>271559</v>
      </c>
      <c r="H1370" s="3">
        <v>0</v>
      </c>
      <c r="I1370" s="2">
        <v>142073</v>
      </c>
      <c r="J1370" s="2">
        <v>83746</v>
      </c>
      <c r="K1370" s="2">
        <v>49553</v>
      </c>
      <c r="L1370" s="2">
        <v>26200</v>
      </c>
      <c r="M1370" s="3">
        <v>0</v>
      </c>
      <c r="N1370" s="3">
        <v>0</v>
      </c>
      <c r="O1370" s="2">
        <v>143459</v>
      </c>
      <c r="P1370" s="2">
        <v>6704</v>
      </c>
      <c r="Q1370" s="2">
        <v>26349</v>
      </c>
      <c r="T1370" t="s">
        <v>34044</v>
      </c>
      <c r="U1370" t="s">
        <v>34044</v>
      </c>
      <c r="AB1370" t="s">
        <v>34046</v>
      </c>
      <c r="AG1370" t="s">
        <v>82</v>
      </c>
      <c r="AH1370" t="s">
        <v>82</v>
      </c>
      <c r="AL1370" t="s">
        <v>34043</v>
      </c>
      <c r="AN1370">
        <v>23227000</v>
      </c>
    </row>
    <row r="1371" spans="1:40" x14ac:dyDescent="0.3">
      <c r="A1371" t="s">
        <v>20455</v>
      </c>
      <c r="B1371" t="s">
        <v>20452</v>
      </c>
      <c r="C1371" t="s">
        <v>20450</v>
      </c>
      <c r="D1371" s="2">
        <v>2101297</v>
      </c>
      <c r="E1371" s="3">
        <v>0</v>
      </c>
      <c r="F1371" s="2">
        <v>2845144</v>
      </c>
      <c r="G1371" s="2">
        <v>335163</v>
      </c>
      <c r="H1371" s="3">
        <v>0</v>
      </c>
      <c r="I1371" s="2">
        <v>101485</v>
      </c>
      <c r="J1371" s="2">
        <v>1327</v>
      </c>
      <c r="K1371" s="2">
        <v>50225</v>
      </c>
      <c r="L1371" s="2">
        <v>7076</v>
      </c>
      <c r="M1371" s="3">
        <v>0</v>
      </c>
      <c r="N1371" s="3">
        <v>0</v>
      </c>
      <c r="O1371" s="3">
        <v>743848</v>
      </c>
      <c r="P1371" s="4">
        <v>45</v>
      </c>
      <c r="Q1371" s="2">
        <v>21487</v>
      </c>
      <c r="R1371" t="s">
        <v>20451</v>
      </c>
      <c r="S1371" t="s">
        <v>20453</v>
      </c>
      <c r="T1371" t="s">
        <v>20450</v>
      </c>
      <c r="U1371" t="s">
        <v>20454</v>
      </c>
      <c r="V1371" t="s">
        <v>20451</v>
      </c>
      <c r="W1371">
        <v>1</v>
      </c>
      <c r="X1371" t="s">
        <v>621</v>
      </c>
      <c r="Y1371" t="s">
        <v>91</v>
      </c>
      <c r="Z1371" t="s">
        <v>20451</v>
      </c>
      <c r="AA1371" t="s">
        <v>20456</v>
      </c>
      <c r="AB1371" t="s">
        <v>20457</v>
      </c>
      <c r="AF1371" t="s">
        <v>20458</v>
      </c>
      <c r="AG1371" t="s">
        <v>20459</v>
      </c>
      <c r="AH1371" t="s">
        <v>20460</v>
      </c>
      <c r="AJ1371">
        <v>2006</v>
      </c>
      <c r="AK1371">
        <v>4</v>
      </c>
      <c r="AL1371" t="s">
        <v>20452</v>
      </c>
      <c r="AN1371">
        <v>31190000</v>
      </c>
    </row>
    <row r="1372" spans="1:40" x14ac:dyDescent="0.3">
      <c r="A1372" t="s">
        <v>9379</v>
      </c>
      <c r="B1372" t="s">
        <v>9375</v>
      </c>
      <c r="C1372" t="s">
        <v>9373</v>
      </c>
      <c r="D1372" s="2">
        <v>1356145</v>
      </c>
      <c r="E1372" s="2">
        <v>9991</v>
      </c>
      <c r="F1372" s="2">
        <v>1190675</v>
      </c>
      <c r="G1372" s="2">
        <v>279277</v>
      </c>
      <c r="H1372" s="3">
        <v>0</v>
      </c>
      <c r="I1372" s="2">
        <v>44825</v>
      </c>
      <c r="J1372" s="2">
        <v>21723</v>
      </c>
      <c r="K1372" s="2">
        <v>45521</v>
      </c>
      <c r="L1372" s="2">
        <v>16587</v>
      </c>
      <c r="M1372" s="3">
        <v>0</v>
      </c>
      <c r="N1372" s="3">
        <v>0</v>
      </c>
      <c r="O1372" s="2">
        <v>155478</v>
      </c>
      <c r="P1372" s="2">
        <v>3081</v>
      </c>
      <c r="Q1372" s="2">
        <v>4085</v>
      </c>
      <c r="R1372" t="s">
        <v>9374</v>
      </c>
      <c r="S1372" t="s">
        <v>9376</v>
      </c>
      <c r="T1372" t="s">
        <v>9377</v>
      </c>
      <c r="U1372" t="s">
        <v>9378</v>
      </c>
      <c r="V1372" t="s">
        <v>9374</v>
      </c>
      <c r="W1372">
        <v>1</v>
      </c>
      <c r="AA1372" t="s">
        <v>9380</v>
      </c>
      <c r="AB1372" t="s">
        <v>9381</v>
      </c>
      <c r="AG1372" t="s">
        <v>9382</v>
      </c>
      <c r="AH1372" t="s">
        <v>9383</v>
      </c>
      <c r="AI1372" t="s">
        <v>9384</v>
      </c>
      <c r="AJ1372">
        <v>2006</v>
      </c>
      <c r="AK1372">
        <v>4</v>
      </c>
      <c r="AL1372" t="s">
        <v>9375</v>
      </c>
      <c r="AN1372">
        <v>31190000</v>
      </c>
    </row>
    <row r="1373" spans="1:40" x14ac:dyDescent="0.3">
      <c r="A1373" t="s">
        <v>1653</v>
      </c>
      <c r="B1373" t="s">
        <v>1650</v>
      </c>
      <c r="C1373" t="s">
        <v>1648</v>
      </c>
      <c r="D1373" s="2">
        <v>4902026</v>
      </c>
      <c r="E1373" s="2">
        <v>3193278</v>
      </c>
      <c r="F1373" s="2">
        <v>1651427</v>
      </c>
      <c r="G1373" s="2">
        <v>1364066</v>
      </c>
      <c r="H1373" s="3">
        <v>0</v>
      </c>
      <c r="I1373" s="2">
        <v>25465</v>
      </c>
      <c r="J1373" s="2">
        <v>14011</v>
      </c>
      <c r="K1373" s="2">
        <v>10352</v>
      </c>
      <c r="L1373" s="2">
        <v>18666</v>
      </c>
      <c r="M1373" s="3">
        <v>0</v>
      </c>
      <c r="N1373" s="3">
        <v>0</v>
      </c>
      <c r="O1373" s="2">
        <v>57321</v>
      </c>
      <c r="P1373" s="2">
        <v>8463</v>
      </c>
      <c r="Q1373" s="2">
        <v>1156</v>
      </c>
      <c r="R1373" t="s">
        <v>1649</v>
      </c>
      <c r="S1373" t="s">
        <v>1651</v>
      </c>
      <c r="T1373" t="s">
        <v>1648</v>
      </c>
      <c r="U1373" t="s">
        <v>1652</v>
      </c>
      <c r="X1373" t="s">
        <v>679</v>
      </c>
      <c r="Y1373" t="s">
        <v>174</v>
      </c>
      <c r="Z1373" t="s">
        <v>1649</v>
      </c>
      <c r="AB1373" t="s">
        <v>1654</v>
      </c>
      <c r="AF1373" t="s">
        <v>1655</v>
      </c>
      <c r="AG1373" t="s">
        <v>82</v>
      </c>
      <c r="AH1373" t="s">
        <v>82</v>
      </c>
      <c r="AL1373" t="s">
        <v>1650</v>
      </c>
      <c r="AN1373">
        <v>23223000</v>
      </c>
    </row>
    <row r="1374" spans="1:40" x14ac:dyDescent="0.3">
      <c r="A1374" t="s">
        <v>20445</v>
      </c>
      <c r="B1374" t="s">
        <v>20442</v>
      </c>
      <c r="C1374" t="s">
        <v>20440</v>
      </c>
      <c r="D1374" s="2">
        <v>1200315</v>
      </c>
      <c r="E1374" s="3">
        <v>0</v>
      </c>
      <c r="F1374" s="2">
        <v>1164523</v>
      </c>
      <c r="G1374" s="2">
        <v>606857</v>
      </c>
      <c r="H1374" s="3">
        <v>0</v>
      </c>
      <c r="I1374" s="2">
        <v>22062</v>
      </c>
      <c r="J1374" s="2">
        <v>16951</v>
      </c>
      <c r="K1374" s="2">
        <v>67876</v>
      </c>
      <c r="L1374" s="2">
        <v>1608</v>
      </c>
      <c r="M1374" s="3">
        <v>0</v>
      </c>
      <c r="N1374" s="3">
        <v>0</v>
      </c>
      <c r="O1374" s="2">
        <v>35792</v>
      </c>
      <c r="P1374" s="4">
        <v>194</v>
      </c>
      <c r="Q1374" s="3">
        <v>0</v>
      </c>
      <c r="R1374" t="s">
        <v>20441</v>
      </c>
      <c r="S1374" t="s">
        <v>20443</v>
      </c>
      <c r="T1374" t="s">
        <v>20444</v>
      </c>
      <c r="U1374" t="s">
        <v>20444</v>
      </c>
      <c r="V1374" t="s">
        <v>20441</v>
      </c>
      <c r="W1374">
        <v>1</v>
      </c>
      <c r="AA1374" t="s">
        <v>20446</v>
      </c>
      <c r="AB1374" t="s">
        <v>20446</v>
      </c>
      <c r="AG1374" t="s">
        <v>20447</v>
      </c>
      <c r="AH1374" t="s">
        <v>20448</v>
      </c>
      <c r="AI1374" t="s">
        <v>20449</v>
      </c>
      <c r="AJ1374">
        <v>2006</v>
      </c>
      <c r="AK1374">
        <v>2</v>
      </c>
      <c r="AL1374" t="s">
        <v>20442</v>
      </c>
      <c r="AN1374">
        <v>31236000</v>
      </c>
    </row>
    <row r="1375" spans="1:40" x14ac:dyDescent="0.3">
      <c r="A1375" t="s">
        <v>10495</v>
      </c>
      <c r="B1375" t="s">
        <v>10492</v>
      </c>
      <c r="C1375" t="s">
        <v>10490</v>
      </c>
      <c r="D1375" s="2">
        <v>365409</v>
      </c>
      <c r="E1375" s="3">
        <v>0</v>
      </c>
      <c r="F1375" s="2">
        <v>540173</v>
      </c>
      <c r="G1375" s="2">
        <v>191381</v>
      </c>
      <c r="H1375" s="3">
        <v>0</v>
      </c>
      <c r="I1375" s="2">
        <v>21924</v>
      </c>
      <c r="J1375" s="2">
        <v>11578</v>
      </c>
      <c r="K1375" s="2">
        <v>21154</v>
      </c>
      <c r="L1375" s="2">
        <v>5463</v>
      </c>
      <c r="M1375" s="3">
        <v>0</v>
      </c>
      <c r="N1375" s="3">
        <v>0</v>
      </c>
      <c r="O1375" s="3">
        <v>174764</v>
      </c>
      <c r="P1375" s="2">
        <v>22548</v>
      </c>
      <c r="Q1375" s="3">
        <v>0</v>
      </c>
      <c r="R1375" t="s">
        <v>10491</v>
      </c>
      <c r="S1375" t="s">
        <v>10493</v>
      </c>
      <c r="T1375" t="s">
        <v>10490</v>
      </c>
      <c r="U1375" t="s">
        <v>10494</v>
      </c>
      <c r="V1375" t="s">
        <v>10491</v>
      </c>
      <c r="W1375">
        <v>1</v>
      </c>
      <c r="X1375" t="s">
        <v>10496</v>
      </c>
      <c r="Y1375" t="s">
        <v>10496</v>
      </c>
      <c r="Z1375" t="s">
        <v>10497</v>
      </c>
      <c r="AA1375" t="s">
        <v>10498</v>
      </c>
      <c r="AB1375" t="s">
        <v>10499</v>
      </c>
      <c r="AG1375" t="s">
        <v>10500</v>
      </c>
      <c r="AH1375" t="s">
        <v>10501</v>
      </c>
      <c r="AI1375" t="s">
        <v>10502</v>
      </c>
      <c r="AJ1375">
        <v>2006</v>
      </c>
      <c r="AK1375">
        <v>1</v>
      </c>
      <c r="AL1375" t="s">
        <v>10492</v>
      </c>
      <c r="AN1375">
        <v>31190000</v>
      </c>
    </row>
    <row r="1376" spans="1:40" x14ac:dyDescent="0.3">
      <c r="A1376" t="s">
        <v>20434</v>
      </c>
      <c r="B1376" t="s">
        <v>20431</v>
      </c>
      <c r="C1376" t="s">
        <v>20429</v>
      </c>
      <c r="D1376" s="2">
        <v>10512060</v>
      </c>
      <c r="E1376" s="2">
        <v>5691528</v>
      </c>
      <c r="F1376" s="2">
        <v>4058191</v>
      </c>
      <c r="G1376" s="2">
        <v>1452446</v>
      </c>
      <c r="H1376" s="2">
        <v>119924</v>
      </c>
      <c r="I1376" s="2">
        <v>316984</v>
      </c>
      <c r="J1376" s="2">
        <v>172386</v>
      </c>
      <c r="K1376" s="2">
        <v>16577</v>
      </c>
      <c r="L1376" s="2">
        <v>140441</v>
      </c>
      <c r="M1376" s="2">
        <v>1142903</v>
      </c>
      <c r="N1376" s="3">
        <v>1679</v>
      </c>
      <c r="O1376" s="2">
        <v>762341</v>
      </c>
      <c r="P1376" s="2">
        <v>35151</v>
      </c>
      <c r="Q1376" s="2">
        <v>30700</v>
      </c>
      <c r="R1376" t="s">
        <v>20430</v>
      </c>
      <c r="S1376" t="s">
        <v>20432</v>
      </c>
      <c r="T1376" t="s">
        <v>20433</v>
      </c>
      <c r="U1376" t="s">
        <v>20433</v>
      </c>
      <c r="V1376" t="s">
        <v>20430</v>
      </c>
      <c r="W1376">
        <v>1</v>
      </c>
      <c r="Z1376" t="s">
        <v>20435</v>
      </c>
      <c r="AA1376" t="s">
        <v>20436</v>
      </c>
      <c r="AB1376" t="s">
        <v>20437</v>
      </c>
      <c r="AG1376" t="s">
        <v>20438</v>
      </c>
      <c r="AH1376" t="s">
        <v>20439</v>
      </c>
      <c r="AJ1376">
        <v>2005</v>
      </c>
      <c r="AK1376">
        <v>11</v>
      </c>
      <c r="AL1376" t="s">
        <v>20431</v>
      </c>
      <c r="AN1376">
        <v>33231000</v>
      </c>
    </row>
    <row r="1377" spans="1:40" x14ac:dyDescent="0.3">
      <c r="A1377" t="s">
        <v>22562</v>
      </c>
      <c r="B1377" t="s">
        <v>22559</v>
      </c>
      <c r="C1377" t="s">
        <v>22557</v>
      </c>
      <c r="D1377" s="2">
        <v>551707864</v>
      </c>
      <c r="E1377" s="2">
        <v>465619791</v>
      </c>
      <c r="F1377" s="2">
        <v>24502230</v>
      </c>
      <c r="G1377" s="2">
        <v>13531000</v>
      </c>
      <c r="H1377" s="2">
        <v>1758000</v>
      </c>
      <c r="I1377" s="2">
        <v>2096000</v>
      </c>
      <c r="J1377" s="2">
        <v>71000</v>
      </c>
      <c r="K1377" s="3">
        <v>0</v>
      </c>
      <c r="L1377" s="2">
        <v>150000</v>
      </c>
      <c r="M1377" s="2">
        <v>694000</v>
      </c>
      <c r="N1377" s="2">
        <v>18000</v>
      </c>
      <c r="O1377" s="2">
        <v>61585844</v>
      </c>
      <c r="P1377" s="2">
        <v>806000</v>
      </c>
      <c r="Q1377" s="2">
        <v>480000</v>
      </c>
      <c r="R1377" t="s">
        <v>22558</v>
      </c>
      <c r="S1377" t="s">
        <v>22560</v>
      </c>
      <c r="T1377" t="s">
        <v>22557</v>
      </c>
      <c r="U1377" t="s">
        <v>22561</v>
      </c>
      <c r="AB1377" t="s">
        <v>22563</v>
      </c>
      <c r="AG1377" t="s">
        <v>82</v>
      </c>
      <c r="AH1377" t="s">
        <v>82</v>
      </c>
      <c r="AL1377" t="s">
        <v>22559</v>
      </c>
      <c r="AN1377">
        <v>312</v>
      </c>
    </row>
    <row r="1378" spans="1:40" x14ac:dyDescent="0.3">
      <c r="A1378" t="s">
        <v>28465</v>
      </c>
      <c r="B1378" t="s">
        <v>28462</v>
      </c>
      <c r="C1378" t="s">
        <v>28461</v>
      </c>
      <c r="D1378" s="2">
        <v>14792774</v>
      </c>
      <c r="E1378" s="2">
        <v>12896034</v>
      </c>
      <c r="F1378" s="2">
        <v>1700933</v>
      </c>
      <c r="G1378" s="2">
        <v>1065953</v>
      </c>
      <c r="H1378" s="2">
        <v>174432</v>
      </c>
      <c r="I1378" s="2">
        <v>58637</v>
      </c>
      <c r="J1378" s="2">
        <v>53552</v>
      </c>
      <c r="K1378" s="2">
        <v>1781</v>
      </c>
      <c r="L1378" s="2">
        <v>18853</v>
      </c>
      <c r="M1378" s="3">
        <v>0</v>
      </c>
      <c r="N1378" s="2">
        <v>13816</v>
      </c>
      <c r="O1378" s="2">
        <v>195806</v>
      </c>
      <c r="P1378" s="2">
        <v>29232</v>
      </c>
      <c r="Q1378" s="2">
        <v>19581</v>
      </c>
      <c r="R1378" t="s">
        <v>10078</v>
      </c>
      <c r="S1378" t="s">
        <v>28463</v>
      </c>
      <c r="T1378" t="s">
        <v>28464</v>
      </c>
      <c r="U1378" t="s">
        <v>28464</v>
      </c>
      <c r="V1378" t="s">
        <v>10078</v>
      </c>
      <c r="W1378">
        <v>1</v>
      </c>
      <c r="AA1378" t="s">
        <v>28466</v>
      </c>
      <c r="AB1378" t="s">
        <v>28466</v>
      </c>
      <c r="AG1378" t="s">
        <v>28467</v>
      </c>
      <c r="AH1378" t="s">
        <v>4411</v>
      </c>
      <c r="AI1378" t="s">
        <v>28468</v>
      </c>
      <c r="AJ1378">
        <v>2005</v>
      </c>
      <c r="AK1378">
        <v>9</v>
      </c>
      <c r="AL1378" t="s">
        <v>28462</v>
      </c>
      <c r="AN1378">
        <v>33210000</v>
      </c>
    </row>
    <row r="1379" spans="1:40" x14ac:dyDescent="0.3">
      <c r="A1379" t="s">
        <v>4067</v>
      </c>
      <c r="B1379" t="s">
        <v>4063</v>
      </c>
      <c r="C1379" t="s">
        <v>4061</v>
      </c>
      <c r="D1379" s="2">
        <v>3779661</v>
      </c>
      <c r="E1379" s="2">
        <v>3383192</v>
      </c>
      <c r="F1379" s="2">
        <v>329805</v>
      </c>
      <c r="G1379" s="2">
        <v>167427</v>
      </c>
      <c r="H1379" s="3">
        <v>0</v>
      </c>
      <c r="I1379" s="2">
        <v>15328</v>
      </c>
      <c r="J1379" s="2">
        <v>7023</v>
      </c>
      <c r="K1379" s="2">
        <v>17602</v>
      </c>
      <c r="L1379" s="2">
        <v>17608</v>
      </c>
      <c r="M1379" s="3">
        <v>0</v>
      </c>
      <c r="N1379" s="4">
        <v>651</v>
      </c>
      <c r="O1379" s="2">
        <v>66664</v>
      </c>
      <c r="P1379" s="2">
        <v>11401</v>
      </c>
      <c r="Q1379" s="3">
        <v>0</v>
      </c>
      <c r="R1379" t="s">
        <v>4062</v>
      </c>
      <c r="S1379" t="s">
        <v>4064</v>
      </c>
      <c r="T1379" t="s">
        <v>4065</v>
      </c>
      <c r="U1379" t="s">
        <v>4066</v>
      </c>
      <c r="V1379" t="s">
        <v>4068</v>
      </c>
      <c r="W1379">
        <v>1</v>
      </c>
      <c r="AA1379" t="s">
        <v>4069</v>
      </c>
      <c r="AB1379" t="s">
        <v>4069</v>
      </c>
      <c r="AG1379" t="s">
        <v>4070</v>
      </c>
      <c r="AH1379" t="s">
        <v>4071</v>
      </c>
      <c r="AJ1379">
        <v>2005</v>
      </c>
      <c r="AK1379">
        <v>8</v>
      </c>
      <c r="AL1379" t="s">
        <v>4063</v>
      </c>
      <c r="AN1379">
        <v>31222000</v>
      </c>
    </row>
    <row r="1380" spans="1:40" x14ac:dyDescent="0.3">
      <c r="A1380" t="s">
        <v>1019</v>
      </c>
      <c r="B1380" t="s">
        <v>1015</v>
      </c>
      <c r="C1380" t="s">
        <v>1013</v>
      </c>
      <c r="D1380" s="2">
        <v>30160788</v>
      </c>
      <c r="E1380" s="2">
        <v>17830302</v>
      </c>
      <c r="F1380" s="2">
        <v>8409899</v>
      </c>
      <c r="G1380" s="2">
        <v>4343066</v>
      </c>
      <c r="H1380" s="2">
        <v>772466</v>
      </c>
      <c r="I1380" s="2">
        <v>170005</v>
      </c>
      <c r="J1380" s="2">
        <v>462577</v>
      </c>
      <c r="K1380" s="2">
        <v>44602</v>
      </c>
      <c r="L1380" s="2">
        <v>349190</v>
      </c>
      <c r="M1380" s="2">
        <v>512832</v>
      </c>
      <c r="N1380" s="2">
        <v>135768</v>
      </c>
      <c r="O1380" s="2">
        <v>3920587</v>
      </c>
      <c r="P1380" s="2">
        <v>91333</v>
      </c>
      <c r="Q1380" s="2">
        <v>222709</v>
      </c>
      <c r="R1380" t="s">
        <v>1014</v>
      </c>
      <c r="S1380" t="s">
        <v>1016</v>
      </c>
      <c r="T1380" t="s">
        <v>1017</v>
      </c>
      <c r="U1380" t="s">
        <v>1018</v>
      </c>
      <c r="X1380" t="s">
        <v>219</v>
      </c>
      <c r="Y1380" t="s">
        <v>150</v>
      </c>
      <c r="Z1380" t="s">
        <v>150</v>
      </c>
      <c r="AB1380" t="s">
        <v>1020</v>
      </c>
      <c r="AG1380" t="s">
        <v>82</v>
      </c>
      <c r="AH1380" t="s">
        <v>82</v>
      </c>
      <c r="AL1380" t="s">
        <v>1015</v>
      </c>
      <c r="AN1380">
        <v>23141000</v>
      </c>
    </row>
    <row r="1381" spans="1:40" x14ac:dyDescent="0.3">
      <c r="A1381" t="s">
        <v>31881</v>
      </c>
      <c r="B1381" t="s">
        <v>31879</v>
      </c>
      <c r="C1381" t="s">
        <v>31878</v>
      </c>
      <c r="D1381" s="2">
        <v>140333263</v>
      </c>
      <c r="E1381" s="2">
        <v>25814414</v>
      </c>
      <c r="F1381" s="2">
        <v>103228517</v>
      </c>
      <c r="G1381" s="2">
        <v>6466744</v>
      </c>
      <c r="H1381" s="2">
        <v>530516</v>
      </c>
      <c r="I1381" s="2">
        <v>588651</v>
      </c>
      <c r="J1381" s="2">
        <v>260429</v>
      </c>
      <c r="K1381" s="2">
        <v>538113</v>
      </c>
      <c r="L1381" s="2">
        <v>153744</v>
      </c>
      <c r="M1381" s="3">
        <v>0</v>
      </c>
      <c r="N1381" s="4">
        <v>3</v>
      </c>
      <c r="O1381" s="2">
        <v>11290331</v>
      </c>
      <c r="P1381" s="2">
        <v>900942</v>
      </c>
      <c r="Q1381" s="3">
        <v>0</v>
      </c>
      <c r="T1381" t="s">
        <v>31878</v>
      </c>
      <c r="U1381" t="s">
        <v>31880</v>
      </c>
      <c r="X1381" t="s">
        <v>110</v>
      </c>
      <c r="Y1381" t="s">
        <v>120</v>
      </c>
      <c r="Z1381" t="s">
        <v>31882</v>
      </c>
      <c r="AB1381" t="s">
        <v>31883</v>
      </c>
      <c r="AE1381" t="s">
        <v>31884</v>
      </c>
      <c r="AF1381" t="s">
        <v>31885</v>
      </c>
      <c r="AG1381" t="s">
        <v>82</v>
      </c>
      <c r="AH1381" t="s">
        <v>82</v>
      </c>
      <c r="AL1381" t="s">
        <v>31879</v>
      </c>
      <c r="AN1381">
        <v>2231</v>
      </c>
    </row>
    <row r="1382" spans="1:40" x14ac:dyDescent="0.3">
      <c r="A1382" t="s">
        <v>7651</v>
      </c>
      <c r="B1382" t="s">
        <v>7648</v>
      </c>
      <c r="C1382" t="s">
        <v>7646</v>
      </c>
      <c r="D1382" s="2">
        <v>7415579</v>
      </c>
      <c r="E1382" s="2">
        <v>63400</v>
      </c>
      <c r="F1382" s="2">
        <v>7282808</v>
      </c>
      <c r="G1382" s="2">
        <v>1982155</v>
      </c>
      <c r="H1382" s="2">
        <v>152613</v>
      </c>
      <c r="I1382" s="2">
        <v>237711</v>
      </c>
      <c r="J1382" s="2">
        <v>122464</v>
      </c>
      <c r="K1382" s="2">
        <v>57280</v>
      </c>
      <c r="L1382" s="2">
        <v>110339</v>
      </c>
      <c r="M1382" s="3">
        <v>0</v>
      </c>
      <c r="N1382" s="3">
        <v>0</v>
      </c>
      <c r="O1382" s="2">
        <v>69371</v>
      </c>
      <c r="P1382" s="2">
        <v>10508</v>
      </c>
      <c r="Q1382" s="2">
        <v>86118</v>
      </c>
      <c r="R1382" t="s">
        <v>7647</v>
      </c>
      <c r="S1382" t="s">
        <v>7649</v>
      </c>
      <c r="T1382" t="s">
        <v>7646</v>
      </c>
      <c r="U1382" t="s">
        <v>7650</v>
      </c>
      <c r="V1382" t="s">
        <v>7647</v>
      </c>
      <c r="W1382">
        <v>1</v>
      </c>
      <c r="X1382" t="s">
        <v>110</v>
      </c>
      <c r="Y1382" t="s">
        <v>174</v>
      </c>
      <c r="Z1382" t="s">
        <v>7652</v>
      </c>
      <c r="AA1382" t="s">
        <v>7653</v>
      </c>
      <c r="AB1382" t="s">
        <v>7654</v>
      </c>
      <c r="AG1382" t="s">
        <v>7655</v>
      </c>
      <c r="AH1382" t="s">
        <v>7576</v>
      </c>
      <c r="AI1382" t="s">
        <v>7656</v>
      </c>
      <c r="AJ1382">
        <v>2005</v>
      </c>
      <c r="AK1382">
        <v>4</v>
      </c>
      <c r="AL1382" t="s">
        <v>7648</v>
      </c>
      <c r="AN1382">
        <v>31238000</v>
      </c>
    </row>
    <row r="1383" spans="1:40" x14ac:dyDescent="0.3">
      <c r="A1383" t="s">
        <v>29068</v>
      </c>
      <c r="B1383" t="s">
        <v>29066</v>
      </c>
      <c r="C1383" t="s">
        <v>29064</v>
      </c>
      <c r="D1383" s="2">
        <v>2770645</v>
      </c>
      <c r="E1383" s="2">
        <v>2215321</v>
      </c>
      <c r="F1383" s="2">
        <v>442332</v>
      </c>
      <c r="G1383" s="2">
        <v>293182</v>
      </c>
      <c r="H1383" s="3">
        <v>0</v>
      </c>
      <c r="I1383" s="2">
        <v>22283</v>
      </c>
      <c r="J1383" s="2">
        <v>10220</v>
      </c>
      <c r="K1383" s="2">
        <v>24240</v>
      </c>
      <c r="L1383" s="3">
        <v>0</v>
      </c>
      <c r="M1383" s="3">
        <v>0</v>
      </c>
      <c r="N1383" s="3">
        <v>0</v>
      </c>
      <c r="O1383" s="2">
        <v>112992</v>
      </c>
      <c r="P1383" s="4">
        <v>313</v>
      </c>
      <c r="Q1383" s="2">
        <v>5789</v>
      </c>
      <c r="R1383" t="s">
        <v>29065</v>
      </c>
      <c r="S1383" t="s">
        <v>13164</v>
      </c>
      <c r="T1383" t="s">
        <v>29064</v>
      </c>
      <c r="U1383" t="s">
        <v>29067</v>
      </c>
      <c r="V1383" t="s">
        <v>29065</v>
      </c>
      <c r="W1383">
        <v>1</v>
      </c>
      <c r="AA1383" t="s">
        <v>29069</v>
      </c>
      <c r="AB1383" t="s">
        <v>29069</v>
      </c>
      <c r="AG1383" t="s">
        <v>29070</v>
      </c>
      <c r="AH1383" t="s">
        <v>11454</v>
      </c>
      <c r="AI1383" t="s">
        <v>29071</v>
      </c>
      <c r="AJ1383">
        <v>2005</v>
      </c>
      <c r="AK1383">
        <v>4</v>
      </c>
      <c r="AL1383" t="s">
        <v>29066</v>
      </c>
      <c r="AN1383">
        <v>33121000</v>
      </c>
    </row>
    <row r="1384" spans="1:40" x14ac:dyDescent="0.3">
      <c r="A1384" t="s">
        <v>22340</v>
      </c>
      <c r="B1384" t="s">
        <v>22337</v>
      </c>
      <c r="C1384" t="s">
        <v>22335</v>
      </c>
      <c r="D1384" s="2">
        <v>165396917</v>
      </c>
      <c r="E1384" s="2">
        <v>123168827</v>
      </c>
      <c r="F1384" s="2">
        <v>39081044</v>
      </c>
      <c r="G1384" s="2">
        <v>22863668</v>
      </c>
      <c r="H1384" s="3">
        <v>0</v>
      </c>
      <c r="I1384" s="2">
        <v>829393</v>
      </c>
      <c r="J1384" s="2">
        <v>162598</v>
      </c>
      <c r="K1384" s="2">
        <v>1190916</v>
      </c>
      <c r="L1384" s="2">
        <v>641841</v>
      </c>
      <c r="M1384" s="3">
        <v>0</v>
      </c>
      <c r="N1384" s="3">
        <v>0</v>
      </c>
      <c r="O1384" s="2">
        <v>3147046</v>
      </c>
      <c r="P1384" s="2">
        <v>172365</v>
      </c>
      <c r="Q1384" s="3">
        <v>0</v>
      </c>
      <c r="R1384" t="s">
        <v>22336</v>
      </c>
      <c r="S1384" t="s">
        <v>22338</v>
      </c>
      <c r="T1384" t="s">
        <v>22339</v>
      </c>
      <c r="U1384" t="s">
        <v>22335</v>
      </c>
      <c r="V1384" t="s">
        <v>22336</v>
      </c>
      <c r="W1384">
        <v>1</v>
      </c>
      <c r="AA1384" t="s">
        <v>22341</v>
      </c>
      <c r="AB1384" t="s">
        <v>22341</v>
      </c>
      <c r="AG1384" t="s">
        <v>22342</v>
      </c>
      <c r="AH1384" t="s">
        <v>22343</v>
      </c>
      <c r="AJ1384">
        <v>2021</v>
      </c>
      <c r="AK1384">
        <v>7</v>
      </c>
      <c r="AL1384" t="s">
        <v>22337</v>
      </c>
      <c r="AN1384">
        <v>32100000</v>
      </c>
    </row>
    <row r="1385" spans="1:40" x14ac:dyDescent="0.3">
      <c r="A1385" t="s">
        <v>1035</v>
      </c>
      <c r="B1385" t="s">
        <v>1032</v>
      </c>
      <c r="C1385" t="s">
        <v>1030</v>
      </c>
      <c r="D1385" s="2">
        <v>4933706</v>
      </c>
      <c r="E1385" s="3">
        <v>0</v>
      </c>
      <c r="F1385" s="2">
        <v>7446250</v>
      </c>
      <c r="G1385" s="2">
        <v>2564205</v>
      </c>
      <c r="H1385" s="2">
        <v>219795</v>
      </c>
      <c r="I1385" s="2">
        <v>146635</v>
      </c>
      <c r="J1385" s="3">
        <v>0</v>
      </c>
      <c r="K1385" s="2">
        <v>14771</v>
      </c>
      <c r="L1385" s="2">
        <v>304052</v>
      </c>
      <c r="M1385" s="2">
        <v>89933</v>
      </c>
      <c r="N1385" s="3">
        <v>0</v>
      </c>
      <c r="O1385" s="3">
        <v>2512543</v>
      </c>
      <c r="P1385" s="2">
        <v>8582</v>
      </c>
      <c r="Q1385" s="2">
        <v>119014</v>
      </c>
      <c r="R1385" t="s">
        <v>1031</v>
      </c>
      <c r="S1385" t="s">
        <v>1033</v>
      </c>
      <c r="T1385" t="s">
        <v>1034</v>
      </c>
      <c r="U1385" t="s">
        <v>1034</v>
      </c>
      <c r="X1385" t="s">
        <v>679</v>
      </c>
      <c r="Y1385" t="s">
        <v>120</v>
      </c>
      <c r="Z1385" t="s">
        <v>1036</v>
      </c>
      <c r="AB1385" t="s">
        <v>1037</v>
      </c>
      <c r="AF1385" t="s">
        <v>1038</v>
      </c>
      <c r="AG1385" t="s">
        <v>82</v>
      </c>
      <c r="AH1385" t="s">
        <v>82</v>
      </c>
      <c r="AL1385" t="s">
        <v>1032</v>
      </c>
      <c r="AN1385">
        <v>23139000</v>
      </c>
    </row>
    <row r="1386" spans="1:40" x14ac:dyDescent="0.3">
      <c r="A1386" t="s">
        <v>24526</v>
      </c>
      <c r="B1386" t="s">
        <v>24523</v>
      </c>
      <c r="C1386" t="s">
        <v>24521</v>
      </c>
      <c r="D1386" s="2">
        <v>3581524</v>
      </c>
      <c r="E1386" s="2">
        <v>951297</v>
      </c>
      <c r="F1386" s="2">
        <v>2436947</v>
      </c>
      <c r="G1386" s="2">
        <v>1125166</v>
      </c>
      <c r="H1386" s="2">
        <v>62971</v>
      </c>
      <c r="I1386" s="2">
        <v>44857</v>
      </c>
      <c r="J1386" s="2">
        <v>12797</v>
      </c>
      <c r="K1386" s="2">
        <v>14925</v>
      </c>
      <c r="L1386" s="3">
        <v>0</v>
      </c>
      <c r="M1386" s="2">
        <v>151000</v>
      </c>
      <c r="N1386" s="3">
        <v>0</v>
      </c>
      <c r="O1386" s="2">
        <v>193280</v>
      </c>
      <c r="P1386" s="4">
        <v>118</v>
      </c>
      <c r="Q1386" s="2">
        <v>190531</v>
      </c>
      <c r="R1386" t="s">
        <v>24522</v>
      </c>
      <c r="S1386" t="s">
        <v>24524</v>
      </c>
      <c r="T1386" t="s">
        <v>24525</v>
      </c>
      <c r="U1386" t="s">
        <v>24525</v>
      </c>
      <c r="X1386" t="s">
        <v>1202</v>
      </c>
      <c r="Y1386" t="s">
        <v>1202</v>
      </c>
      <c r="Z1386" t="s">
        <v>24522</v>
      </c>
      <c r="AB1386" t="s">
        <v>24527</v>
      </c>
      <c r="AG1386" t="s">
        <v>82</v>
      </c>
      <c r="AH1386" t="s">
        <v>82</v>
      </c>
      <c r="AL1386" t="s">
        <v>24523</v>
      </c>
      <c r="AN1386">
        <v>312</v>
      </c>
    </row>
    <row r="1387" spans="1:40" x14ac:dyDescent="0.3">
      <c r="A1387" t="s">
        <v>12584</v>
      </c>
      <c r="B1387" t="s">
        <v>12581</v>
      </c>
      <c r="C1387" t="s">
        <v>12579</v>
      </c>
      <c r="D1387" s="2">
        <v>3766172</v>
      </c>
      <c r="E1387" s="3">
        <v>0</v>
      </c>
      <c r="F1387" s="2">
        <v>3745108</v>
      </c>
      <c r="G1387" s="2">
        <v>666405</v>
      </c>
      <c r="H1387" s="3">
        <v>0</v>
      </c>
      <c r="I1387" s="2">
        <v>69530</v>
      </c>
      <c r="J1387" s="2">
        <v>56682</v>
      </c>
      <c r="K1387" s="2">
        <v>41460</v>
      </c>
      <c r="L1387" s="3">
        <v>0</v>
      </c>
      <c r="M1387" s="3">
        <v>0</v>
      </c>
      <c r="N1387" s="3">
        <v>0</v>
      </c>
      <c r="O1387" s="2">
        <v>21063</v>
      </c>
      <c r="P1387" s="2">
        <v>4888</v>
      </c>
      <c r="Q1387" s="2">
        <v>32788</v>
      </c>
      <c r="R1387" t="s">
        <v>12580</v>
      </c>
      <c r="S1387" t="s">
        <v>12582</v>
      </c>
      <c r="T1387" t="s">
        <v>12579</v>
      </c>
      <c r="U1387" t="s">
        <v>12583</v>
      </c>
      <c r="V1387" t="s">
        <v>12580</v>
      </c>
      <c r="W1387">
        <v>1</v>
      </c>
      <c r="X1387" t="s">
        <v>110</v>
      </c>
      <c r="Y1387" t="s">
        <v>91</v>
      </c>
      <c r="Z1387" t="s">
        <v>12585</v>
      </c>
      <c r="AA1387" t="s">
        <v>12586</v>
      </c>
      <c r="AB1387" t="s">
        <v>12587</v>
      </c>
      <c r="AG1387" t="s">
        <v>12588</v>
      </c>
      <c r="AH1387" t="s">
        <v>11694</v>
      </c>
      <c r="AI1387" t="s">
        <v>12589</v>
      </c>
      <c r="AJ1387">
        <v>2004</v>
      </c>
      <c r="AK1387">
        <v>11</v>
      </c>
      <c r="AL1387" t="s">
        <v>12581</v>
      </c>
      <c r="AN1387">
        <v>31170000</v>
      </c>
    </row>
    <row r="1388" spans="1:40" x14ac:dyDescent="0.3">
      <c r="A1388" t="s">
        <v>5317</v>
      </c>
      <c r="B1388" t="s">
        <v>5314</v>
      </c>
      <c r="C1388" t="s">
        <v>5312</v>
      </c>
      <c r="D1388" s="2">
        <v>2546010</v>
      </c>
      <c r="E1388" s="2">
        <v>2079826</v>
      </c>
      <c r="F1388" s="2">
        <v>471887</v>
      </c>
      <c r="G1388" s="2">
        <v>129570</v>
      </c>
      <c r="H1388" s="3">
        <v>0</v>
      </c>
      <c r="I1388" s="2">
        <v>24034</v>
      </c>
      <c r="J1388" s="2">
        <v>49161</v>
      </c>
      <c r="K1388" s="2">
        <v>14640</v>
      </c>
      <c r="L1388" s="2">
        <v>26162</v>
      </c>
      <c r="M1388" s="3">
        <v>0</v>
      </c>
      <c r="N1388" s="3">
        <v>0</v>
      </c>
      <c r="O1388" s="3">
        <v>5703</v>
      </c>
      <c r="P1388" s="4">
        <v>140</v>
      </c>
      <c r="Q1388" s="2">
        <v>25321</v>
      </c>
      <c r="R1388" t="s">
        <v>5313</v>
      </c>
      <c r="S1388" t="s">
        <v>5315</v>
      </c>
      <c r="T1388" t="s">
        <v>5316</v>
      </c>
      <c r="U1388" t="s">
        <v>5316</v>
      </c>
      <c r="V1388" t="s">
        <v>5318</v>
      </c>
      <c r="W1388">
        <v>1</v>
      </c>
      <c r="X1388" t="s">
        <v>5319</v>
      </c>
      <c r="Y1388" t="s">
        <v>5320</v>
      </c>
      <c r="Z1388" t="s">
        <v>5321</v>
      </c>
      <c r="AA1388" t="s">
        <v>5322</v>
      </c>
      <c r="AB1388" t="s">
        <v>5323</v>
      </c>
      <c r="AF1388" t="s">
        <v>5324</v>
      </c>
      <c r="AG1388" t="s">
        <v>5325</v>
      </c>
      <c r="AH1388" t="s">
        <v>5326</v>
      </c>
      <c r="AJ1388">
        <v>2019</v>
      </c>
      <c r="AK1388">
        <v>4</v>
      </c>
      <c r="AL1388" t="s">
        <v>5314</v>
      </c>
      <c r="AN1388">
        <v>31290000</v>
      </c>
    </row>
    <row r="1389" spans="1:40" x14ac:dyDescent="0.3">
      <c r="A1389" t="s">
        <v>5327</v>
      </c>
      <c r="B1389" t="s">
        <v>5314</v>
      </c>
      <c r="C1389" t="s">
        <v>5312</v>
      </c>
      <c r="D1389" s="2">
        <v>2546010</v>
      </c>
      <c r="E1389" s="2">
        <v>2079826</v>
      </c>
      <c r="F1389" s="2">
        <v>471887</v>
      </c>
      <c r="G1389" s="2">
        <v>129570</v>
      </c>
      <c r="H1389" s="3">
        <v>0</v>
      </c>
      <c r="I1389" s="2">
        <v>24034</v>
      </c>
      <c r="J1389" s="2">
        <v>49161</v>
      </c>
      <c r="K1389" s="2">
        <v>14640</v>
      </c>
      <c r="L1389" s="2">
        <v>26162</v>
      </c>
      <c r="M1389" s="3">
        <v>0</v>
      </c>
      <c r="N1389" s="3">
        <v>0</v>
      </c>
      <c r="O1389" s="3">
        <v>5703</v>
      </c>
      <c r="P1389" s="4">
        <v>140</v>
      </c>
      <c r="Q1389" s="2">
        <v>25321</v>
      </c>
      <c r="R1389" t="s">
        <v>5313</v>
      </c>
      <c r="S1389" t="s">
        <v>5315</v>
      </c>
      <c r="T1389" t="s">
        <v>5312</v>
      </c>
      <c r="U1389" t="s">
        <v>5316</v>
      </c>
      <c r="V1389" t="s">
        <v>5313</v>
      </c>
      <c r="W1389">
        <v>1</v>
      </c>
      <c r="X1389" t="s">
        <v>5319</v>
      </c>
      <c r="Y1389" t="s">
        <v>5320</v>
      </c>
      <c r="Z1389" t="s">
        <v>5321</v>
      </c>
      <c r="AA1389" t="s">
        <v>5328</v>
      </c>
      <c r="AB1389" t="s">
        <v>5323</v>
      </c>
      <c r="AF1389" t="s">
        <v>5324</v>
      </c>
      <c r="AG1389" t="s">
        <v>5329</v>
      </c>
      <c r="AH1389" t="s">
        <v>5326</v>
      </c>
      <c r="AI1389" t="s">
        <v>5330</v>
      </c>
      <c r="AJ1389">
        <v>2004</v>
      </c>
      <c r="AK1389">
        <v>10</v>
      </c>
      <c r="AL1389" t="s">
        <v>5314</v>
      </c>
      <c r="AN1389">
        <v>31290000</v>
      </c>
    </row>
    <row r="1390" spans="1:40" x14ac:dyDescent="0.3">
      <c r="A1390" t="s">
        <v>28674</v>
      </c>
      <c r="B1390" t="s">
        <v>28671</v>
      </c>
      <c r="C1390" t="s">
        <v>28669</v>
      </c>
      <c r="D1390" s="2">
        <v>68153652</v>
      </c>
      <c r="E1390" s="2">
        <v>59058682</v>
      </c>
      <c r="F1390" s="2">
        <v>6599543</v>
      </c>
      <c r="G1390" s="2">
        <v>1889045</v>
      </c>
      <c r="H1390" s="2">
        <v>285144</v>
      </c>
      <c r="I1390" s="2">
        <v>216457</v>
      </c>
      <c r="J1390" s="2">
        <v>213473</v>
      </c>
      <c r="K1390" s="2">
        <v>59248</v>
      </c>
      <c r="L1390" s="2">
        <v>251059</v>
      </c>
      <c r="M1390" s="2">
        <v>514289</v>
      </c>
      <c r="N1390" s="2">
        <v>974404</v>
      </c>
      <c r="O1390" s="2">
        <v>2495427</v>
      </c>
      <c r="P1390" s="2">
        <v>58417</v>
      </c>
      <c r="Q1390" s="2">
        <v>237915</v>
      </c>
      <c r="R1390" t="s">
        <v>28670</v>
      </c>
      <c r="S1390" t="s">
        <v>28672</v>
      </c>
      <c r="T1390" t="s">
        <v>28673</v>
      </c>
      <c r="U1390" t="s">
        <v>28673</v>
      </c>
      <c r="V1390" t="s">
        <v>28675</v>
      </c>
      <c r="W1390">
        <v>1</v>
      </c>
      <c r="X1390" t="s">
        <v>101</v>
      </c>
      <c r="Y1390" t="s">
        <v>120</v>
      </c>
      <c r="Z1390" t="s">
        <v>150</v>
      </c>
      <c r="AA1390" t="s">
        <v>28676</v>
      </c>
      <c r="AB1390" t="s">
        <v>28677</v>
      </c>
      <c r="AG1390" t="s">
        <v>28678</v>
      </c>
      <c r="AH1390" t="s">
        <v>7236</v>
      </c>
      <c r="AJ1390">
        <v>2021</v>
      </c>
      <c r="AK1390">
        <v>4</v>
      </c>
      <c r="AL1390" t="s">
        <v>28671</v>
      </c>
      <c r="AN1390">
        <v>33220000</v>
      </c>
    </row>
    <row r="1391" spans="1:40" x14ac:dyDescent="0.3">
      <c r="A1391" t="s">
        <v>19480</v>
      </c>
      <c r="B1391" t="s">
        <v>19476</v>
      </c>
      <c r="C1391" t="s">
        <v>19474</v>
      </c>
      <c r="D1391" s="2">
        <v>3910704</v>
      </c>
      <c r="E1391" s="3">
        <v>0</v>
      </c>
      <c r="F1391" s="2">
        <v>4590741</v>
      </c>
      <c r="G1391" s="2">
        <v>1983310</v>
      </c>
      <c r="H1391" s="3">
        <v>0</v>
      </c>
      <c r="I1391" s="2">
        <v>394847</v>
      </c>
      <c r="J1391" s="2">
        <v>12185</v>
      </c>
      <c r="K1391" s="2">
        <v>29985</v>
      </c>
      <c r="L1391" s="2">
        <v>166499</v>
      </c>
      <c r="M1391" s="3">
        <v>0</v>
      </c>
      <c r="N1391" s="4">
        <v>532</v>
      </c>
      <c r="O1391" s="3">
        <v>680037</v>
      </c>
      <c r="P1391" s="2">
        <v>34175</v>
      </c>
      <c r="Q1391" s="2">
        <v>21805</v>
      </c>
      <c r="R1391" t="s">
        <v>19475</v>
      </c>
      <c r="S1391" t="s">
        <v>19477</v>
      </c>
      <c r="T1391" t="s">
        <v>19478</v>
      </c>
      <c r="U1391" t="s">
        <v>19479</v>
      </c>
      <c r="V1391" t="s">
        <v>19475</v>
      </c>
      <c r="W1391">
        <v>1</v>
      </c>
      <c r="AA1391" t="s">
        <v>19481</v>
      </c>
      <c r="AB1391" t="s">
        <v>19481</v>
      </c>
      <c r="AG1391" t="s">
        <v>19482</v>
      </c>
      <c r="AH1391" t="s">
        <v>4990</v>
      </c>
      <c r="AI1391" t="s">
        <v>19483</v>
      </c>
      <c r="AJ1391">
        <v>2004</v>
      </c>
      <c r="AK1391">
        <v>8</v>
      </c>
      <c r="AL1391" t="s">
        <v>19476</v>
      </c>
      <c r="AN1391">
        <v>33210000</v>
      </c>
    </row>
    <row r="1392" spans="1:40" x14ac:dyDescent="0.3">
      <c r="A1392" t="s">
        <v>11348</v>
      </c>
      <c r="B1392" t="s">
        <v>11344</v>
      </c>
      <c r="C1392" t="s">
        <v>11342</v>
      </c>
      <c r="D1392" s="2">
        <v>1500595</v>
      </c>
      <c r="E1392" s="3">
        <v>0</v>
      </c>
      <c r="F1392" s="2">
        <v>1492025</v>
      </c>
      <c r="G1392" s="2">
        <v>575493</v>
      </c>
      <c r="H1392" s="3">
        <v>0</v>
      </c>
      <c r="I1392" s="2">
        <v>63405</v>
      </c>
      <c r="J1392" s="2">
        <v>1931</v>
      </c>
      <c r="K1392" s="2">
        <v>22490</v>
      </c>
      <c r="L1392" s="2">
        <v>13401</v>
      </c>
      <c r="M1392" s="3">
        <v>0</v>
      </c>
      <c r="N1392" s="3">
        <v>0</v>
      </c>
      <c r="O1392" s="2">
        <v>8569</v>
      </c>
      <c r="P1392" s="4">
        <v>154</v>
      </c>
      <c r="Q1392" s="2">
        <v>51636</v>
      </c>
      <c r="R1392" t="s">
        <v>11343</v>
      </c>
      <c r="S1392" t="s">
        <v>11345</v>
      </c>
      <c r="T1392" t="s">
        <v>11346</v>
      </c>
      <c r="U1392" t="s">
        <v>11347</v>
      </c>
      <c r="V1392" t="s">
        <v>11343</v>
      </c>
      <c r="W1392">
        <v>1</v>
      </c>
      <c r="X1392" t="s">
        <v>110</v>
      </c>
      <c r="Y1392" t="s">
        <v>91</v>
      </c>
      <c r="Z1392" t="s">
        <v>11349</v>
      </c>
      <c r="AA1392" t="s">
        <v>11350</v>
      </c>
      <c r="AB1392" t="s">
        <v>11351</v>
      </c>
      <c r="AE1392" t="s">
        <v>11352</v>
      </c>
      <c r="AF1392" t="s">
        <v>11353</v>
      </c>
      <c r="AG1392" t="s">
        <v>11354</v>
      </c>
      <c r="AH1392" t="s">
        <v>11355</v>
      </c>
      <c r="AI1392" t="s">
        <v>11356</v>
      </c>
      <c r="AJ1392">
        <v>2004</v>
      </c>
      <c r="AK1392">
        <v>8</v>
      </c>
      <c r="AL1392" t="s">
        <v>11344</v>
      </c>
      <c r="AN1392">
        <v>33122000</v>
      </c>
    </row>
    <row r="1393" spans="1:40" x14ac:dyDescent="0.3">
      <c r="A1393" t="s">
        <v>20422</v>
      </c>
      <c r="B1393" t="s">
        <v>20420</v>
      </c>
      <c r="C1393" t="s">
        <v>20418</v>
      </c>
      <c r="D1393" s="2">
        <v>10619868</v>
      </c>
      <c r="E1393" s="2">
        <v>175394</v>
      </c>
      <c r="F1393" s="2">
        <v>4959313</v>
      </c>
      <c r="G1393" s="2">
        <v>1906480</v>
      </c>
      <c r="H1393" s="2">
        <v>243288</v>
      </c>
      <c r="I1393" s="2">
        <v>207553</v>
      </c>
      <c r="J1393" s="2">
        <v>98651</v>
      </c>
      <c r="K1393" s="2">
        <v>3800</v>
      </c>
      <c r="L1393" s="2">
        <v>168956</v>
      </c>
      <c r="M1393" s="2">
        <v>580462</v>
      </c>
      <c r="N1393" s="3">
        <v>0</v>
      </c>
      <c r="O1393" s="2">
        <v>5485161</v>
      </c>
      <c r="P1393" s="2">
        <v>183165</v>
      </c>
      <c r="Q1393" s="2">
        <v>2538</v>
      </c>
      <c r="R1393" t="s">
        <v>20419</v>
      </c>
      <c r="S1393" t="s">
        <v>1767</v>
      </c>
      <c r="T1393" t="s">
        <v>20418</v>
      </c>
      <c r="U1393" t="s">
        <v>20421</v>
      </c>
      <c r="V1393" t="s">
        <v>20419</v>
      </c>
      <c r="W1393">
        <v>2</v>
      </c>
      <c r="X1393" t="s">
        <v>531</v>
      </c>
      <c r="Z1393" t="s">
        <v>20423</v>
      </c>
      <c r="AA1393" t="s">
        <v>20424</v>
      </c>
      <c r="AB1393" t="s">
        <v>20425</v>
      </c>
      <c r="AG1393" t="s">
        <v>20426</v>
      </c>
      <c r="AH1393" t="s">
        <v>20427</v>
      </c>
      <c r="AI1393" t="s">
        <v>20428</v>
      </c>
      <c r="AJ1393">
        <v>2004</v>
      </c>
      <c r="AK1393">
        <v>6</v>
      </c>
      <c r="AL1393" t="s">
        <v>20420</v>
      </c>
      <c r="AN1393">
        <v>33121000</v>
      </c>
    </row>
    <row r="1394" spans="1:40" x14ac:dyDescent="0.3">
      <c r="A1394" t="s">
        <v>7607</v>
      </c>
      <c r="B1394" t="s">
        <v>7604</v>
      </c>
      <c r="C1394" t="s">
        <v>7602</v>
      </c>
      <c r="D1394" s="2">
        <v>5441745</v>
      </c>
      <c r="E1394" s="2">
        <v>918578</v>
      </c>
      <c r="F1394" s="2">
        <v>3070664</v>
      </c>
      <c r="G1394" s="2">
        <v>2090353</v>
      </c>
      <c r="H1394" s="3">
        <v>0</v>
      </c>
      <c r="I1394" s="2">
        <v>69763</v>
      </c>
      <c r="J1394" s="2">
        <v>189329</v>
      </c>
      <c r="K1394" s="2">
        <v>2759</v>
      </c>
      <c r="L1394" s="2">
        <v>99122</v>
      </c>
      <c r="M1394" s="3">
        <v>0</v>
      </c>
      <c r="N1394" s="2">
        <v>16820</v>
      </c>
      <c r="O1394" s="2">
        <v>1452502</v>
      </c>
      <c r="P1394" s="2">
        <v>23346</v>
      </c>
      <c r="Q1394" s="2">
        <v>20829</v>
      </c>
      <c r="R1394" t="s">
        <v>7603</v>
      </c>
      <c r="S1394" t="s">
        <v>7605</v>
      </c>
      <c r="T1394" t="s">
        <v>7602</v>
      </c>
      <c r="U1394" t="s">
        <v>7606</v>
      </c>
      <c r="V1394" t="s">
        <v>7603</v>
      </c>
      <c r="W1394">
        <v>1</v>
      </c>
      <c r="X1394" t="s">
        <v>256</v>
      </c>
      <c r="Y1394" t="s">
        <v>150</v>
      </c>
      <c r="Z1394" t="s">
        <v>248</v>
      </c>
      <c r="AA1394" t="s">
        <v>7608</v>
      </c>
      <c r="AB1394" t="s">
        <v>7609</v>
      </c>
      <c r="AG1394" t="s">
        <v>7610</v>
      </c>
      <c r="AH1394" t="s">
        <v>7611</v>
      </c>
      <c r="AJ1394">
        <v>2004</v>
      </c>
      <c r="AK1394">
        <v>3</v>
      </c>
      <c r="AL1394" t="s">
        <v>7604</v>
      </c>
      <c r="AN1394">
        <v>31170000</v>
      </c>
    </row>
    <row r="1395" spans="1:40" x14ac:dyDescent="0.3">
      <c r="A1395" t="s">
        <v>32475</v>
      </c>
      <c r="B1395" t="s">
        <v>32473</v>
      </c>
      <c r="C1395" t="s">
        <v>32472</v>
      </c>
      <c r="D1395" s="2">
        <v>781851</v>
      </c>
      <c r="E1395" s="3">
        <v>0</v>
      </c>
      <c r="F1395" s="2">
        <v>828594</v>
      </c>
      <c r="G1395" s="2">
        <v>234638</v>
      </c>
      <c r="H1395" s="3">
        <v>0</v>
      </c>
      <c r="I1395" s="2">
        <v>12496</v>
      </c>
      <c r="J1395" s="2">
        <v>8470</v>
      </c>
      <c r="K1395" s="2">
        <v>16800</v>
      </c>
      <c r="L1395" s="3">
        <v>0</v>
      </c>
      <c r="M1395" s="3">
        <v>0</v>
      </c>
      <c r="N1395" s="3">
        <v>0</v>
      </c>
      <c r="O1395" s="3">
        <v>46744</v>
      </c>
      <c r="P1395" s="4">
        <v>3</v>
      </c>
      <c r="Q1395" s="2">
        <v>6651</v>
      </c>
      <c r="T1395" t="s">
        <v>32472</v>
      </c>
      <c r="U1395" t="s">
        <v>32474</v>
      </c>
      <c r="V1395" t="s">
        <v>32476</v>
      </c>
      <c r="W1395">
        <v>1</v>
      </c>
      <c r="X1395" t="s">
        <v>183</v>
      </c>
      <c r="Y1395" t="s">
        <v>237</v>
      </c>
      <c r="Z1395" t="s">
        <v>31719</v>
      </c>
      <c r="AB1395" t="s">
        <v>32477</v>
      </c>
      <c r="AJ1395">
        <v>2004</v>
      </c>
      <c r="AK1395">
        <v>2</v>
      </c>
      <c r="AL1395" t="s">
        <v>32473</v>
      </c>
      <c r="AN1395">
        <v>23223000</v>
      </c>
    </row>
    <row r="1396" spans="1:40" x14ac:dyDescent="0.3">
      <c r="A1396" t="s">
        <v>29672</v>
      </c>
      <c r="B1396" t="s">
        <v>29670</v>
      </c>
      <c r="C1396" t="s">
        <v>29668</v>
      </c>
      <c r="D1396" s="2">
        <v>10431864</v>
      </c>
      <c r="E1396" s="3">
        <v>0</v>
      </c>
      <c r="F1396" s="2">
        <v>7310573</v>
      </c>
      <c r="G1396" s="2">
        <v>2154227</v>
      </c>
      <c r="H1396" s="2">
        <v>322861</v>
      </c>
      <c r="I1396" s="2">
        <v>158546</v>
      </c>
      <c r="J1396" s="2">
        <v>223317</v>
      </c>
      <c r="K1396" s="2">
        <v>28029</v>
      </c>
      <c r="L1396" s="2">
        <v>233428</v>
      </c>
      <c r="M1396" s="2">
        <v>1857108</v>
      </c>
      <c r="N1396" s="2">
        <v>305627</v>
      </c>
      <c r="O1396" s="2">
        <v>3121291</v>
      </c>
      <c r="P1396" s="2">
        <v>13595</v>
      </c>
      <c r="Q1396" s="2">
        <v>269008</v>
      </c>
      <c r="R1396" t="s">
        <v>29669</v>
      </c>
      <c r="S1396" t="s">
        <v>15162</v>
      </c>
      <c r="T1396" t="s">
        <v>29668</v>
      </c>
      <c r="U1396" t="s">
        <v>29671</v>
      </c>
      <c r="V1396" t="s">
        <v>29669</v>
      </c>
      <c r="W1396">
        <v>1</v>
      </c>
      <c r="AB1396" t="s">
        <v>29673</v>
      </c>
      <c r="AG1396" t="s">
        <v>29674</v>
      </c>
      <c r="AH1396" t="s">
        <v>12495</v>
      </c>
      <c r="AI1396" t="s">
        <v>29675</v>
      </c>
      <c r="AJ1396">
        <v>2004</v>
      </c>
      <c r="AK1396">
        <v>1</v>
      </c>
      <c r="AL1396" t="s">
        <v>29670</v>
      </c>
      <c r="AN1396">
        <v>33231000</v>
      </c>
    </row>
    <row r="1397" spans="1:40" x14ac:dyDescent="0.3">
      <c r="A1397" t="s">
        <v>7963</v>
      </c>
      <c r="B1397" t="s">
        <v>7960</v>
      </c>
      <c r="C1397" t="s">
        <v>7958</v>
      </c>
      <c r="D1397" s="2">
        <v>3512073</v>
      </c>
      <c r="E1397" s="3">
        <v>0</v>
      </c>
      <c r="F1397" s="2">
        <v>3427850</v>
      </c>
      <c r="G1397" s="2">
        <v>1506254</v>
      </c>
      <c r="H1397" s="3">
        <v>0</v>
      </c>
      <c r="I1397" s="2">
        <v>179011</v>
      </c>
      <c r="J1397" s="2">
        <v>101509</v>
      </c>
      <c r="K1397" s="4">
        <v>419</v>
      </c>
      <c r="L1397" s="2">
        <v>24565</v>
      </c>
      <c r="M1397" s="3">
        <v>0</v>
      </c>
      <c r="N1397" s="3">
        <v>0</v>
      </c>
      <c r="O1397" s="2">
        <v>84223</v>
      </c>
      <c r="P1397" s="2">
        <v>11547</v>
      </c>
      <c r="Q1397" s="2">
        <v>41688</v>
      </c>
      <c r="R1397" t="s">
        <v>7959</v>
      </c>
      <c r="S1397" t="s">
        <v>7961</v>
      </c>
      <c r="T1397" t="s">
        <v>7958</v>
      </c>
      <c r="U1397" t="s">
        <v>7962</v>
      </c>
      <c r="V1397" t="s">
        <v>7959</v>
      </c>
      <c r="W1397">
        <v>1</v>
      </c>
      <c r="X1397" t="s">
        <v>621</v>
      </c>
      <c r="Y1397" t="s">
        <v>237</v>
      </c>
      <c r="Z1397" t="s">
        <v>7964</v>
      </c>
      <c r="AB1397" t="s">
        <v>7965</v>
      </c>
      <c r="AG1397" t="s">
        <v>7966</v>
      </c>
      <c r="AH1397" t="s">
        <v>7967</v>
      </c>
      <c r="AJ1397">
        <v>2002</v>
      </c>
      <c r="AK1397">
        <v>1</v>
      </c>
      <c r="AL1397" t="s">
        <v>7960</v>
      </c>
      <c r="AN1397">
        <v>32200000</v>
      </c>
    </row>
    <row r="1398" spans="1:40" x14ac:dyDescent="0.3">
      <c r="A1398" t="s">
        <v>13184</v>
      </c>
      <c r="B1398" t="s">
        <v>13182</v>
      </c>
      <c r="C1398" t="s">
        <v>13180</v>
      </c>
      <c r="D1398" s="2">
        <v>13751216</v>
      </c>
      <c r="E1398" s="2">
        <v>10199300</v>
      </c>
      <c r="F1398" s="2">
        <v>2877868</v>
      </c>
      <c r="G1398" s="2">
        <v>1977069</v>
      </c>
      <c r="H1398" s="3">
        <v>0</v>
      </c>
      <c r="I1398" s="2">
        <v>188365</v>
      </c>
      <c r="J1398" s="2">
        <v>110719</v>
      </c>
      <c r="K1398" s="2">
        <v>73899</v>
      </c>
      <c r="L1398" s="2">
        <v>34984</v>
      </c>
      <c r="M1398" s="3">
        <v>0</v>
      </c>
      <c r="N1398" s="3">
        <v>0</v>
      </c>
      <c r="O1398" s="2">
        <v>674049</v>
      </c>
      <c r="P1398" s="2">
        <v>60053</v>
      </c>
      <c r="Q1398" s="3">
        <v>0</v>
      </c>
      <c r="R1398" t="s">
        <v>13181</v>
      </c>
      <c r="S1398" t="s">
        <v>1872</v>
      </c>
      <c r="T1398" t="s">
        <v>13183</v>
      </c>
      <c r="U1398" t="s">
        <v>13183</v>
      </c>
      <c r="V1398" t="s">
        <v>13181</v>
      </c>
      <c r="W1398">
        <v>1</v>
      </c>
      <c r="AA1398" t="s">
        <v>13185</v>
      </c>
      <c r="AB1398" t="s">
        <v>13186</v>
      </c>
      <c r="AG1398" t="s">
        <v>13187</v>
      </c>
      <c r="AH1398" t="s">
        <v>13188</v>
      </c>
      <c r="AJ1398">
        <v>2003</v>
      </c>
      <c r="AK1398">
        <v>11</v>
      </c>
      <c r="AL1398" t="s">
        <v>13182</v>
      </c>
      <c r="AN1398">
        <v>31225000</v>
      </c>
    </row>
    <row r="1399" spans="1:40" x14ac:dyDescent="0.3">
      <c r="A1399" t="s">
        <v>9105</v>
      </c>
      <c r="B1399" t="s">
        <v>9102</v>
      </c>
      <c r="C1399" t="s">
        <v>9100</v>
      </c>
      <c r="D1399" s="2">
        <v>5206831</v>
      </c>
      <c r="E1399" s="2">
        <v>2006729</v>
      </c>
      <c r="F1399" s="2">
        <v>3270336</v>
      </c>
      <c r="G1399" s="2">
        <v>1089774</v>
      </c>
      <c r="H1399" s="3">
        <v>0</v>
      </c>
      <c r="I1399" s="2">
        <v>94227</v>
      </c>
      <c r="J1399" s="2">
        <v>36554</v>
      </c>
      <c r="K1399" s="2">
        <v>52160</v>
      </c>
      <c r="L1399" s="2">
        <v>15067</v>
      </c>
      <c r="M1399" s="3">
        <v>0</v>
      </c>
      <c r="N1399" s="3">
        <v>0</v>
      </c>
      <c r="O1399" s="3">
        <v>70234</v>
      </c>
      <c r="P1399" s="2">
        <v>2434</v>
      </c>
      <c r="Q1399" s="3">
        <v>0</v>
      </c>
      <c r="R1399" t="s">
        <v>9101</v>
      </c>
      <c r="S1399" t="s">
        <v>9103</v>
      </c>
      <c r="T1399" t="s">
        <v>9100</v>
      </c>
      <c r="U1399" t="s">
        <v>9104</v>
      </c>
      <c r="V1399" t="s">
        <v>9101</v>
      </c>
      <c r="W1399">
        <v>1</v>
      </c>
      <c r="X1399" t="s">
        <v>101</v>
      </c>
      <c r="Y1399" t="s">
        <v>421</v>
      </c>
      <c r="Z1399" t="s">
        <v>691</v>
      </c>
      <c r="AA1399" t="s">
        <v>9106</v>
      </c>
      <c r="AB1399" t="s">
        <v>9107</v>
      </c>
      <c r="AF1399" t="s">
        <v>9108</v>
      </c>
      <c r="AG1399" t="s">
        <v>9109</v>
      </c>
      <c r="AH1399" t="s">
        <v>3357</v>
      </c>
      <c r="AJ1399">
        <v>2003</v>
      </c>
      <c r="AK1399">
        <v>7</v>
      </c>
      <c r="AL1399" t="s">
        <v>9102</v>
      </c>
      <c r="AN1399">
        <v>31170000</v>
      </c>
    </row>
    <row r="1400" spans="1:40" x14ac:dyDescent="0.3">
      <c r="A1400" t="s">
        <v>13974</v>
      </c>
      <c r="B1400" t="s">
        <v>13971</v>
      </c>
      <c r="C1400" t="s">
        <v>13969</v>
      </c>
      <c r="D1400" s="2">
        <v>4828282</v>
      </c>
      <c r="E1400" s="2">
        <v>1410999</v>
      </c>
      <c r="F1400" s="2">
        <v>2528714</v>
      </c>
      <c r="G1400" s="2">
        <v>806409</v>
      </c>
      <c r="H1400" s="2">
        <v>148112</v>
      </c>
      <c r="I1400" s="2">
        <v>180294</v>
      </c>
      <c r="J1400" s="2">
        <v>48610</v>
      </c>
      <c r="K1400" s="2">
        <v>17071</v>
      </c>
      <c r="L1400" s="2">
        <v>59228</v>
      </c>
      <c r="M1400" s="2">
        <v>345123</v>
      </c>
      <c r="N1400" s="2">
        <v>1375</v>
      </c>
      <c r="O1400" s="2">
        <v>888568</v>
      </c>
      <c r="P1400" s="2">
        <v>21472</v>
      </c>
      <c r="Q1400" s="2">
        <v>72759</v>
      </c>
      <c r="R1400" t="s">
        <v>13970</v>
      </c>
      <c r="S1400" t="s">
        <v>13972</v>
      </c>
      <c r="T1400" t="s">
        <v>13969</v>
      </c>
      <c r="U1400" t="s">
        <v>13973</v>
      </c>
      <c r="V1400" t="s">
        <v>13970</v>
      </c>
      <c r="W1400">
        <v>1</v>
      </c>
      <c r="X1400" t="s">
        <v>149</v>
      </c>
      <c r="Y1400" t="s">
        <v>91</v>
      </c>
      <c r="Z1400" t="s">
        <v>13975</v>
      </c>
      <c r="AA1400" t="s">
        <v>13976</v>
      </c>
      <c r="AB1400" t="s">
        <v>13977</v>
      </c>
      <c r="AF1400" t="s">
        <v>13978</v>
      </c>
      <c r="AG1400" t="s">
        <v>13979</v>
      </c>
      <c r="AH1400" t="s">
        <v>3747</v>
      </c>
      <c r="AI1400" t="s">
        <v>13980</v>
      </c>
      <c r="AJ1400">
        <v>2003</v>
      </c>
      <c r="AK1400">
        <v>6</v>
      </c>
      <c r="AL1400" t="s">
        <v>13971</v>
      </c>
      <c r="AN1400">
        <v>33231000</v>
      </c>
    </row>
    <row r="1401" spans="1:40" x14ac:dyDescent="0.3">
      <c r="A1401" t="s">
        <v>2378</v>
      </c>
      <c r="B1401" t="s">
        <v>2374</v>
      </c>
      <c r="C1401" t="s">
        <v>2372</v>
      </c>
      <c r="D1401" s="2">
        <v>8120542</v>
      </c>
      <c r="E1401" s="2">
        <v>5603457</v>
      </c>
      <c r="F1401" s="2">
        <v>2385614</v>
      </c>
      <c r="G1401" s="2">
        <v>666992</v>
      </c>
      <c r="H1401" s="2">
        <v>176003</v>
      </c>
      <c r="I1401" s="2">
        <v>210824</v>
      </c>
      <c r="J1401" s="2">
        <v>65316</v>
      </c>
      <c r="K1401" s="2">
        <v>39600</v>
      </c>
      <c r="L1401" s="2">
        <v>93072</v>
      </c>
      <c r="M1401" s="2">
        <v>116768</v>
      </c>
      <c r="N1401" s="2">
        <v>30290</v>
      </c>
      <c r="O1401" s="2">
        <v>131471</v>
      </c>
      <c r="P1401" s="2">
        <v>56634</v>
      </c>
      <c r="Q1401" s="2">
        <v>116400</v>
      </c>
      <c r="R1401" t="s">
        <v>2373</v>
      </c>
      <c r="S1401" t="s">
        <v>2375</v>
      </c>
      <c r="T1401" t="s">
        <v>2376</v>
      </c>
      <c r="U1401" t="s">
        <v>2377</v>
      </c>
      <c r="V1401" t="s">
        <v>2373</v>
      </c>
      <c r="W1401">
        <v>1</v>
      </c>
      <c r="AA1401" t="s">
        <v>2379</v>
      </c>
      <c r="AB1401" t="s">
        <v>2379</v>
      </c>
      <c r="AG1401" t="s">
        <v>2380</v>
      </c>
      <c r="AH1401" t="s">
        <v>2381</v>
      </c>
      <c r="AJ1401">
        <v>2003</v>
      </c>
      <c r="AK1401">
        <v>6</v>
      </c>
      <c r="AL1401" t="s">
        <v>2374</v>
      </c>
      <c r="AN1401">
        <v>31229000</v>
      </c>
    </row>
    <row r="1402" spans="1:40" x14ac:dyDescent="0.3">
      <c r="A1402" t="s">
        <v>11440</v>
      </c>
      <c r="B1402" t="s">
        <v>11437</v>
      </c>
      <c r="C1402" t="s">
        <v>11435</v>
      </c>
      <c r="D1402" s="2">
        <v>5744273</v>
      </c>
      <c r="E1402" s="2">
        <v>466094</v>
      </c>
      <c r="F1402" s="2">
        <v>5302420</v>
      </c>
      <c r="G1402" s="2">
        <v>2684668</v>
      </c>
      <c r="H1402" s="2">
        <v>204095</v>
      </c>
      <c r="I1402" s="2">
        <v>342130</v>
      </c>
      <c r="J1402" s="2">
        <v>140818</v>
      </c>
      <c r="K1402" s="2">
        <v>3500</v>
      </c>
      <c r="L1402" s="2">
        <v>64838</v>
      </c>
      <c r="M1402" s="2">
        <v>186568</v>
      </c>
      <c r="N1402" s="2">
        <v>4368</v>
      </c>
      <c r="O1402" s="3">
        <v>24241</v>
      </c>
      <c r="P1402" s="2">
        <v>54355</v>
      </c>
      <c r="Q1402" s="2">
        <v>32860</v>
      </c>
      <c r="R1402" t="s">
        <v>11436</v>
      </c>
      <c r="S1402" t="s">
        <v>11438</v>
      </c>
      <c r="T1402" t="s">
        <v>11435</v>
      </c>
      <c r="U1402" t="s">
        <v>11439</v>
      </c>
      <c r="V1402" t="s">
        <v>11436</v>
      </c>
      <c r="W1402">
        <v>1</v>
      </c>
      <c r="X1402" t="s">
        <v>621</v>
      </c>
      <c r="Y1402" t="s">
        <v>174</v>
      </c>
      <c r="Z1402" t="s">
        <v>11441</v>
      </c>
      <c r="AA1402" t="s">
        <v>11442</v>
      </c>
      <c r="AB1402" t="s">
        <v>11443</v>
      </c>
      <c r="AF1402" t="s">
        <v>11444</v>
      </c>
      <c r="AG1402" t="s">
        <v>11445</v>
      </c>
      <c r="AH1402" t="s">
        <v>3602</v>
      </c>
      <c r="AJ1402">
        <v>2003</v>
      </c>
      <c r="AK1402">
        <v>5</v>
      </c>
      <c r="AL1402" t="s">
        <v>11437</v>
      </c>
      <c r="AN1402">
        <v>33231000</v>
      </c>
    </row>
    <row r="1403" spans="1:40" x14ac:dyDescent="0.3">
      <c r="A1403" t="s">
        <v>1349</v>
      </c>
      <c r="B1403" t="s">
        <v>1346</v>
      </c>
      <c r="C1403" t="s">
        <v>1344</v>
      </c>
      <c r="D1403" s="2">
        <v>1436412</v>
      </c>
      <c r="E1403" s="2">
        <v>124570</v>
      </c>
      <c r="F1403" s="2">
        <v>1391613</v>
      </c>
      <c r="G1403" s="2">
        <v>757546</v>
      </c>
      <c r="H1403" s="3">
        <v>0</v>
      </c>
      <c r="I1403" s="2">
        <v>74572</v>
      </c>
      <c r="J1403" s="2">
        <v>23553</v>
      </c>
      <c r="K1403" s="2">
        <v>36150</v>
      </c>
      <c r="L1403" s="3">
        <v>0</v>
      </c>
      <c r="M1403" s="3">
        <v>0</v>
      </c>
      <c r="N1403" s="3">
        <v>0</v>
      </c>
      <c r="O1403" s="3">
        <v>79772</v>
      </c>
      <c r="P1403" s="2">
        <v>49171</v>
      </c>
      <c r="Q1403" s="2">
        <v>604746</v>
      </c>
      <c r="R1403" t="s">
        <v>1345</v>
      </c>
      <c r="S1403" t="s">
        <v>1347</v>
      </c>
      <c r="T1403" t="s">
        <v>1348</v>
      </c>
      <c r="U1403" t="s">
        <v>1348</v>
      </c>
      <c r="X1403" t="s">
        <v>352</v>
      </c>
      <c r="Y1403" t="s">
        <v>448</v>
      </c>
      <c r="Z1403" t="s">
        <v>1350</v>
      </c>
      <c r="AB1403" t="s">
        <v>1351</v>
      </c>
      <c r="AG1403" t="s">
        <v>82</v>
      </c>
      <c r="AH1403" t="s">
        <v>82</v>
      </c>
      <c r="AL1403" t="s">
        <v>1346</v>
      </c>
      <c r="AN1403">
        <v>23226000</v>
      </c>
    </row>
    <row r="1404" spans="1:40" x14ac:dyDescent="0.3">
      <c r="A1404" t="s">
        <v>27941</v>
      </c>
      <c r="B1404" t="s">
        <v>27938</v>
      </c>
      <c r="C1404" t="s">
        <v>27936</v>
      </c>
      <c r="D1404" s="2">
        <v>3493485</v>
      </c>
      <c r="E1404" s="3">
        <v>0</v>
      </c>
      <c r="F1404" s="2">
        <v>3247015</v>
      </c>
      <c r="G1404" s="2">
        <v>1680362</v>
      </c>
      <c r="H1404" s="3">
        <v>0</v>
      </c>
      <c r="I1404" s="2">
        <v>117921</v>
      </c>
      <c r="J1404" s="2">
        <v>64948</v>
      </c>
      <c r="K1404" s="2">
        <v>91493</v>
      </c>
      <c r="L1404" s="2">
        <v>12025</v>
      </c>
      <c r="M1404" s="3">
        <v>0</v>
      </c>
      <c r="N1404" s="3">
        <v>0</v>
      </c>
      <c r="O1404" s="2">
        <v>246470</v>
      </c>
      <c r="P1404" s="4">
        <v>530</v>
      </c>
      <c r="Q1404" s="3">
        <v>0</v>
      </c>
      <c r="R1404" t="s">
        <v>27937</v>
      </c>
      <c r="S1404" t="s">
        <v>27939</v>
      </c>
      <c r="T1404" t="s">
        <v>27940</v>
      </c>
      <c r="U1404" t="s">
        <v>27940</v>
      </c>
      <c r="V1404" t="s">
        <v>27937</v>
      </c>
      <c r="W1404">
        <v>1</v>
      </c>
      <c r="AA1404" t="s">
        <v>27942</v>
      </c>
      <c r="AB1404" t="s">
        <v>27942</v>
      </c>
      <c r="AG1404" t="s">
        <v>27943</v>
      </c>
      <c r="AH1404" t="s">
        <v>27944</v>
      </c>
      <c r="AI1404" t="s">
        <v>27945</v>
      </c>
      <c r="AJ1404">
        <v>2003</v>
      </c>
      <c r="AK1404">
        <v>5</v>
      </c>
      <c r="AL1404" t="s">
        <v>27938</v>
      </c>
      <c r="AN1404">
        <v>33122000</v>
      </c>
    </row>
    <row r="1405" spans="1:40" x14ac:dyDescent="0.3">
      <c r="A1405" t="s">
        <v>4881</v>
      </c>
      <c r="B1405" t="s">
        <v>4877</v>
      </c>
      <c r="C1405" t="s">
        <v>4875</v>
      </c>
      <c r="D1405" s="2">
        <v>8315606</v>
      </c>
      <c r="E1405" s="2">
        <v>6455965</v>
      </c>
      <c r="F1405" s="2">
        <v>1947089</v>
      </c>
      <c r="G1405" s="2">
        <v>732389</v>
      </c>
      <c r="H1405" s="3">
        <v>0</v>
      </c>
      <c r="I1405" s="2">
        <v>174052</v>
      </c>
      <c r="J1405" s="2">
        <v>32501</v>
      </c>
      <c r="K1405" s="2">
        <v>59406</v>
      </c>
      <c r="L1405" s="4">
        <v>922</v>
      </c>
      <c r="M1405" s="3">
        <v>0</v>
      </c>
      <c r="N1405" s="3">
        <v>0</v>
      </c>
      <c r="O1405" s="3">
        <v>87448</v>
      </c>
      <c r="P1405" s="2">
        <v>3662</v>
      </c>
      <c r="Q1405" s="3">
        <v>0</v>
      </c>
      <c r="R1405" t="s">
        <v>4876</v>
      </c>
      <c r="S1405" t="s">
        <v>4878</v>
      </c>
      <c r="T1405" t="s">
        <v>4879</v>
      </c>
      <c r="U1405" t="s">
        <v>4880</v>
      </c>
      <c r="V1405" t="s">
        <v>4876</v>
      </c>
      <c r="W1405">
        <v>1</v>
      </c>
      <c r="AA1405" t="s">
        <v>4882</v>
      </c>
      <c r="AB1405" t="s">
        <v>4882</v>
      </c>
      <c r="AG1405" t="s">
        <v>4883</v>
      </c>
      <c r="AH1405" t="s">
        <v>4884</v>
      </c>
      <c r="AJ1405">
        <v>2007</v>
      </c>
      <c r="AK1405">
        <v>9</v>
      </c>
      <c r="AL1405" t="s">
        <v>4877</v>
      </c>
      <c r="AN1405">
        <v>31290000</v>
      </c>
    </row>
    <row r="1406" spans="1:40" x14ac:dyDescent="0.3">
      <c r="A1406" t="s">
        <v>17103</v>
      </c>
      <c r="B1406" t="s">
        <v>17100</v>
      </c>
      <c r="C1406" t="s">
        <v>17099</v>
      </c>
      <c r="D1406" s="2">
        <v>15033732</v>
      </c>
      <c r="E1406" s="2">
        <v>1917817</v>
      </c>
      <c r="F1406" s="2">
        <v>10706027</v>
      </c>
      <c r="G1406" s="2">
        <v>2326319</v>
      </c>
      <c r="H1406" s="3">
        <v>0</v>
      </c>
      <c r="I1406" s="2">
        <v>224794</v>
      </c>
      <c r="J1406" s="2">
        <v>152967</v>
      </c>
      <c r="K1406" s="2">
        <v>12086</v>
      </c>
      <c r="L1406" s="2">
        <v>55000</v>
      </c>
      <c r="M1406" s="3">
        <v>0</v>
      </c>
      <c r="N1406" s="2">
        <v>15381</v>
      </c>
      <c r="O1406" s="2">
        <v>2409888</v>
      </c>
      <c r="P1406" s="2">
        <v>5291</v>
      </c>
      <c r="Q1406" s="2">
        <v>70357</v>
      </c>
      <c r="R1406" t="s">
        <v>10591</v>
      </c>
      <c r="S1406" t="s">
        <v>17101</v>
      </c>
      <c r="T1406" t="s">
        <v>17099</v>
      </c>
      <c r="U1406" t="s">
        <v>17102</v>
      </c>
      <c r="V1406" t="s">
        <v>10591</v>
      </c>
      <c r="W1406">
        <v>1</v>
      </c>
      <c r="X1406" t="s">
        <v>90</v>
      </c>
      <c r="Y1406" t="s">
        <v>237</v>
      </c>
      <c r="Z1406" t="s">
        <v>248</v>
      </c>
      <c r="AA1406" t="s">
        <v>17104</v>
      </c>
      <c r="AB1406" t="s">
        <v>17105</v>
      </c>
      <c r="AG1406" t="s">
        <v>17106</v>
      </c>
      <c r="AH1406" t="s">
        <v>17107</v>
      </c>
      <c r="AJ1406">
        <v>2003</v>
      </c>
      <c r="AK1406">
        <v>2</v>
      </c>
      <c r="AL1406" t="s">
        <v>17100</v>
      </c>
      <c r="AN1406">
        <v>33121000</v>
      </c>
    </row>
    <row r="1407" spans="1:40" x14ac:dyDescent="0.3">
      <c r="A1407" t="s">
        <v>23592</v>
      </c>
      <c r="B1407" t="s">
        <v>23589</v>
      </c>
      <c r="C1407" t="s">
        <v>23587</v>
      </c>
      <c r="D1407" s="2">
        <v>178356921</v>
      </c>
      <c r="E1407" s="2">
        <v>168129861</v>
      </c>
      <c r="F1407" s="2">
        <v>5632490</v>
      </c>
      <c r="G1407" s="2">
        <v>3150761</v>
      </c>
      <c r="H1407" s="2">
        <v>195123</v>
      </c>
      <c r="I1407" s="2">
        <v>519502</v>
      </c>
      <c r="J1407" s="2">
        <v>252815</v>
      </c>
      <c r="K1407" s="2">
        <v>17279</v>
      </c>
      <c r="L1407" s="2">
        <v>174648</v>
      </c>
      <c r="M1407" s="3">
        <v>0</v>
      </c>
      <c r="N1407" s="3">
        <v>70549</v>
      </c>
      <c r="O1407" s="2">
        <v>4594570</v>
      </c>
      <c r="P1407" s="2">
        <v>186853</v>
      </c>
      <c r="Q1407" s="2">
        <v>38135</v>
      </c>
      <c r="R1407" t="s">
        <v>23588</v>
      </c>
      <c r="S1407" t="s">
        <v>23590</v>
      </c>
      <c r="T1407" t="s">
        <v>23591</v>
      </c>
      <c r="U1407" t="s">
        <v>23591</v>
      </c>
      <c r="X1407" t="s">
        <v>23593</v>
      </c>
      <c r="Y1407" t="s">
        <v>237</v>
      </c>
      <c r="Z1407" t="s">
        <v>23594</v>
      </c>
      <c r="AB1407" t="s">
        <v>23595</v>
      </c>
      <c r="AF1407" t="s">
        <v>23596</v>
      </c>
      <c r="AG1407" t="s">
        <v>82</v>
      </c>
      <c r="AH1407" t="s">
        <v>82</v>
      </c>
      <c r="AL1407" t="s">
        <v>23589</v>
      </c>
      <c r="AN1407">
        <v>312</v>
      </c>
    </row>
    <row r="1408" spans="1:40" x14ac:dyDescent="0.3">
      <c r="A1408" t="s">
        <v>31805</v>
      </c>
      <c r="B1408" t="s">
        <v>31803</v>
      </c>
      <c r="C1408" t="s">
        <v>31802</v>
      </c>
      <c r="D1408" s="2">
        <v>8544488</v>
      </c>
      <c r="E1408" s="2">
        <v>5571663</v>
      </c>
      <c r="F1408" s="2">
        <v>2600325</v>
      </c>
      <c r="G1408" s="2">
        <v>104183</v>
      </c>
      <c r="H1408" s="3">
        <v>0</v>
      </c>
      <c r="I1408" s="2">
        <v>59441</v>
      </c>
      <c r="J1408" s="2">
        <v>46409</v>
      </c>
      <c r="K1408" s="2">
        <v>15104</v>
      </c>
      <c r="L1408" s="2">
        <v>33575</v>
      </c>
      <c r="M1408" s="3">
        <v>0</v>
      </c>
      <c r="N1408" s="3">
        <v>0</v>
      </c>
      <c r="O1408" s="2">
        <v>372500</v>
      </c>
      <c r="P1408" s="4">
        <v>112</v>
      </c>
      <c r="Q1408" s="2">
        <v>101258</v>
      </c>
      <c r="T1408" t="s">
        <v>31802</v>
      </c>
      <c r="U1408" t="s">
        <v>31804</v>
      </c>
      <c r="AB1408" t="s">
        <v>31806</v>
      </c>
      <c r="AF1408" t="s">
        <v>31807</v>
      </c>
      <c r="AG1408" t="s">
        <v>82</v>
      </c>
      <c r="AH1408" t="s">
        <v>82</v>
      </c>
      <c r="AL1408" t="s">
        <v>31803</v>
      </c>
      <c r="AN1408">
        <v>2231</v>
      </c>
    </row>
    <row r="1409" spans="1:40" x14ac:dyDescent="0.3">
      <c r="A1409" t="s">
        <v>11676</v>
      </c>
      <c r="B1409" t="s">
        <v>11673</v>
      </c>
      <c r="C1409" t="s">
        <v>11672</v>
      </c>
      <c r="D1409" s="2">
        <v>11690446</v>
      </c>
      <c r="E1409" s="2">
        <v>6813481</v>
      </c>
      <c r="F1409" s="2">
        <v>3697189</v>
      </c>
      <c r="G1409" s="2">
        <v>1527879</v>
      </c>
      <c r="H1409" s="3">
        <v>0</v>
      </c>
      <c r="I1409" s="2">
        <v>508059</v>
      </c>
      <c r="J1409" s="2">
        <v>20223</v>
      </c>
      <c r="K1409" s="2">
        <v>82493</v>
      </c>
      <c r="L1409" s="2">
        <v>73742</v>
      </c>
      <c r="M1409" s="3">
        <v>0</v>
      </c>
      <c r="N1409" s="2">
        <v>18451</v>
      </c>
      <c r="O1409" s="2">
        <v>1179775</v>
      </c>
      <c r="P1409" s="2">
        <v>21122</v>
      </c>
      <c r="Q1409" s="2">
        <v>115108</v>
      </c>
      <c r="R1409" t="s">
        <v>9228</v>
      </c>
      <c r="S1409" t="s">
        <v>11674</v>
      </c>
      <c r="T1409" t="s">
        <v>11672</v>
      </c>
      <c r="U1409" t="s">
        <v>11675</v>
      </c>
      <c r="V1409" t="s">
        <v>9228</v>
      </c>
      <c r="W1409">
        <v>1</v>
      </c>
      <c r="X1409" t="s">
        <v>101</v>
      </c>
      <c r="Y1409" t="s">
        <v>11677</v>
      </c>
      <c r="Z1409" t="s">
        <v>11678</v>
      </c>
      <c r="AA1409" t="s">
        <v>11679</v>
      </c>
      <c r="AB1409" t="s">
        <v>11680</v>
      </c>
      <c r="AG1409" t="s">
        <v>11681</v>
      </c>
      <c r="AH1409" t="s">
        <v>3589</v>
      </c>
      <c r="AI1409" t="s">
        <v>11682</v>
      </c>
      <c r="AJ1409">
        <v>2002</v>
      </c>
      <c r="AK1409">
        <v>11</v>
      </c>
      <c r="AL1409" t="s">
        <v>11673</v>
      </c>
      <c r="AN1409">
        <v>31120000</v>
      </c>
    </row>
    <row r="1410" spans="1:40" x14ac:dyDescent="0.3">
      <c r="A1410" t="s">
        <v>14953</v>
      </c>
      <c r="B1410" t="s">
        <v>14949</v>
      </c>
      <c r="C1410" t="s">
        <v>14947</v>
      </c>
      <c r="D1410" s="2">
        <v>837476</v>
      </c>
      <c r="E1410" s="2">
        <v>14838</v>
      </c>
      <c r="F1410" s="2">
        <v>782433</v>
      </c>
      <c r="G1410" s="2">
        <v>343216</v>
      </c>
      <c r="H1410" s="3">
        <v>0</v>
      </c>
      <c r="I1410" s="2">
        <v>26340</v>
      </c>
      <c r="J1410" s="2">
        <v>13987</v>
      </c>
      <c r="K1410" s="2">
        <v>25100</v>
      </c>
      <c r="L1410" s="3">
        <v>0</v>
      </c>
      <c r="M1410" s="3">
        <v>0</v>
      </c>
      <c r="N1410" s="3">
        <v>0</v>
      </c>
      <c r="O1410" s="2">
        <v>40205</v>
      </c>
      <c r="P1410" s="4">
        <v>8</v>
      </c>
      <c r="Q1410" s="2">
        <v>5044</v>
      </c>
      <c r="R1410" t="s">
        <v>14948</v>
      </c>
      <c r="S1410" t="s">
        <v>14950</v>
      </c>
      <c r="T1410" t="s">
        <v>14951</v>
      </c>
      <c r="U1410" t="s">
        <v>14952</v>
      </c>
      <c r="V1410" t="s">
        <v>14948</v>
      </c>
      <c r="W1410">
        <v>1</v>
      </c>
      <c r="X1410" t="s">
        <v>101</v>
      </c>
      <c r="Y1410" t="s">
        <v>174</v>
      </c>
      <c r="Z1410" t="s">
        <v>150</v>
      </c>
      <c r="AA1410" t="s">
        <v>14954</v>
      </c>
      <c r="AB1410" t="s">
        <v>14955</v>
      </c>
      <c r="AG1410" t="s">
        <v>14956</v>
      </c>
      <c r="AH1410" t="s">
        <v>12027</v>
      </c>
      <c r="AI1410" t="s">
        <v>14957</v>
      </c>
      <c r="AJ1410">
        <v>2002</v>
      </c>
      <c r="AK1410">
        <v>8</v>
      </c>
      <c r="AL1410" t="s">
        <v>14949</v>
      </c>
      <c r="AN1410">
        <v>33231000</v>
      </c>
    </row>
    <row r="1411" spans="1:40" x14ac:dyDescent="0.3">
      <c r="A1411" t="s">
        <v>17279</v>
      </c>
      <c r="B1411" t="s">
        <v>17277</v>
      </c>
      <c r="C1411" t="s">
        <v>17275</v>
      </c>
      <c r="D1411" s="2">
        <v>12960298</v>
      </c>
      <c r="E1411" s="3">
        <v>0</v>
      </c>
      <c r="F1411" s="2">
        <v>9321009</v>
      </c>
      <c r="G1411" s="2">
        <v>3474802</v>
      </c>
      <c r="H1411" s="2">
        <v>311582</v>
      </c>
      <c r="I1411" s="2">
        <v>1186118</v>
      </c>
      <c r="J1411" s="2">
        <v>4936</v>
      </c>
      <c r="K1411" s="2">
        <v>1350</v>
      </c>
      <c r="L1411" s="2">
        <v>810654</v>
      </c>
      <c r="M1411" s="3">
        <v>0</v>
      </c>
      <c r="N1411" s="3">
        <v>25157</v>
      </c>
      <c r="O1411" s="2">
        <v>3639289</v>
      </c>
      <c r="P1411" s="2">
        <v>208508</v>
      </c>
      <c r="Q1411" s="2">
        <v>109950</v>
      </c>
      <c r="R1411" t="s">
        <v>17276</v>
      </c>
      <c r="S1411" t="s">
        <v>8908</v>
      </c>
      <c r="T1411" t="s">
        <v>17278</v>
      </c>
      <c r="U1411" t="s">
        <v>17278</v>
      </c>
      <c r="V1411" t="s">
        <v>17276</v>
      </c>
      <c r="W1411">
        <v>1</v>
      </c>
      <c r="X1411" t="s">
        <v>101</v>
      </c>
      <c r="Y1411" t="s">
        <v>91</v>
      </c>
      <c r="Z1411" t="s">
        <v>17280</v>
      </c>
      <c r="AA1411" t="s">
        <v>17281</v>
      </c>
      <c r="AB1411" t="s">
        <v>17282</v>
      </c>
      <c r="AG1411" t="s">
        <v>17283</v>
      </c>
      <c r="AH1411" t="s">
        <v>17284</v>
      </c>
      <c r="AI1411" t="s">
        <v>17285</v>
      </c>
      <c r="AJ1411">
        <v>2002</v>
      </c>
      <c r="AK1411">
        <v>8</v>
      </c>
      <c r="AL1411" t="s">
        <v>17277</v>
      </c>
      <c r="AN1411">
        <v>33122000</v>
      </c>
    </row>
    <row r="1412" spans="1:40" x14ac:dyDescent="0.3">
      <c r="A1412" t="s">
        <v>11450</v>
      </c>
      <c r="B1412" t="s">
        <v>11447</v>
      </c>
      <c r="C1412" t="s">
        <v>11446</v>
      </c>
      <c r="D1412" s="2">
        <v>4419985</v>
      </c>
      <c r="E1412" s="2">
        <v>3609867</v>
      </c>
      <c r="F1412" s="2">
        <v>696940</v>
      </c>
      <c r="G1412" s="2">
        <v>328383</v>
      </c>
      <c r="H1412" s="3">
        <v>0</v>
      </c>
      <c r="I1412" s="2">
        <v>41162</v>
      </c>
      <c r="J1412" s="2">
        <v>13840</v>
      </c>
      <c r="K1412" s="2">
        <v>25440</v>
      </c>
      <c r="L1412" s="2">
        <v>22731</v>
      </c>
      <c r="M1412" s="3">
        <v>0</v>
      </c>
      <c r="N1412" s="2">
        <v>1456</v>
      </c>
      <c r="O1412" s="2">
        <v>113179</v>
      </c>
      <c r="P1412" s="2">
        <v>1207</v>
      </c>
      <c r="Q1412" s="2">
        <v>71762</v>
      </c>
      <c r="R1412" t="s">
        <v>9685</v>
      </c>
      <c r="S1412" t="s">
        <v>11448</v>
      </c>
      <c r="T1412" t="s">
        <v>11446</v>
      </c>
      <c r="U1412" t="s">
        <v>11449</v>
      </c>
      <c r="V1412" t="s">
        <v>9685</v>
      </c>
      <c r="W1412">
        <v>1</v>
      </c>
      <c r="X1412" t="s">
        <v>101</v>
      </c>
      <c r="Y1412" t="s">
        <v>91</v>
      </c>
      <c r="Z1412" t="s">
        <v>150</v>
      </c>
      <c r="AA1412" t="s">
        <v>11451</v>
      </c>
      <c r="AB1412" t="s">
        <v>11452</v>
      </c>
      <c r="AG1412" t="s">
        <v>11453</v>
      </c>
      <c r="AH1412" t="s">
        <v>11454</v>
      </c>
      <c r="AI1412" t="s">
        <v>11455</v>
      </c>
      <c r="AJ1412">
        <v>2002</v>
      </c>
      <c r="AK1412">
        <v>5</v>
      </c>
      <c r="AL1412" t="s">
        <v>11447</v>
      </c>
      <c r="AN1412">
        <v>31225000</v>
      </c>
    </row>
    <row r="1413" spans="1:40" x14ac:dyDescent="0.3">
      <c r="A1413" t="s">
        <v>20410</v>
      </c>
      <c r="B1413" t="s">
        <v>20407</v>
      </c>
      <c r="C1413" t="s">
        <v>20405</v>
      </c>
      <c r="D1413" s="2">
        <v>1500985</v>
      </c>
      <c r="E1413" s="3">
        <v>0</v>
      </c>
      <c r="F1413" s="2">
        <v>1377267</v>
      </c>
      <c r="G1413" s="2">
        <v>537411</v>
      </c>
      <c r="H1413" s="3">
        <v>0</v>
      </c>
      <c r="I1413" s="2">
        <v>58322</v>
      </c>
      <c r="J1413" s="2">
        <v>31407</v>
      </c>
      <c r="K1413" s="2">
        <v>55000</v>
      </c>
      <c r="L1413" s="2">
        <v>44530</v>
      </c>
      <c r="M1413" s="3">
        <v>0</v>
      </c>
      <c r="N1413" s="3">
        <v>0</v>
      </c>
      <c r="O1413" s="2">
        <v>123718</v>
      </c>
      <c r="P1413" s="4">
        <v>37</v>
      </c>
      <c r="Q1413" s="2">
        <v>75306</v>
      </c>
      <c r="R1413" t="s">
        <v>20406</v>
      </c>
      <c r="S1413" t="s">
        <v>20408</v>
      </c>
      <c r="T1413" t="s">
        <v>20409</v>
      </c>
      <c r="U1413" t="s">
        <v>20409</v>
      </c>
      <c r="V1413" t="s">
        <v>10855</v>
      </c>
      <c r="W1413">
        <v>2</v>
      </c>
      <c r="X1413" t="s">
        <v>20411</v>
      </c>
      <c r="Y1413" t="s">
        <v>91</v>
      </c>
      <c r="Z1413" t="s">
        <v>150</v>
      </c>
      <c r="AA1413" t="s">
        <v>20412</v>
      </c>
      <c r="AB1413" t="s">
        <v>20413</v>
      </c>
      <c r="AF1413" t="s">
        <v>20414</v>
      </c>
      <c r="AG1413" t="s">
        <v>20415</v>
      </c>
      <c r="AH1413" t="s">
        <v>20416</v>
      </c>
      <c r="AI1413" t="s">
        <v>20417</v>
      </c>
      <c r="AJ1413">
        <v>2002</v>
      </c>
      <c r="AK1413">
        <v>4</v>
      </c>
      <c r="AL1413" t="s">
        <v>20407</v>
      </c>
      <c r="AN1413">
        <v>33121000</v>
      </c>
    </row>
    <row r="1414" spans="1:40" x14ac:dyDescent="0.3">
      <c r="A1414" t="s">
        <v>1816</v>
      </c>
      <c r="B1414" t="s">
        <v>1813</v>
      </c>
      <c r="C1414" t="s">
        <v>1811</v>
      </c>
      <c r="D1414" s="2">
        <v>5120574</v>
      </c>
      <c r="E1414" s="2">
        <v>1726530</v>
      </c>
      <c r="F1414" s="2">
        <v>3337705</v>
      </c>
      <c r="G1414" s="2">
        <v>1392687</v>
      </c>
      <c r="H1414" s="2">
        <v>24712</v>
      </c>
      <c r="I1414" s="2">
        <v>145255</v>
      </c>
      <c r="J1414" s="2">
        <v>81251</v>
      </c>
      <c r="K1414" s="2">
        <v>18400</v>
      </c>
      <c r="L1414" s="2">
        <v>287986</v>
      </c>
      <c r="M1414" s="3">
        <v>0</v>
      </c>
      <c r="N1414" s="2">
        <v>78967</v>
      </c>
      <c r="O1414" s="2">
        <v>56339</v>
      </c>
      <c r="P1414" s="4">
        <v>787</v>
      </c>
      <c r="Q1414" s="2">
        <v>61478</v>
      </c>
      <c r="R1414" t="s">
        <v>1812</v>
      </c>
      <c r="S1414" t="s">
        <v>1814</v>
      </c>
      <c r="T1414" t="s">
        <v>1815</v>
      </c>
      <c r="U1414" t="s">
        <v>1815</v>
      </c>
      <c r="X1414" t="s">
        <v>256</v>
      </c>
      <c r="Y1414" t="s">
        <v>91</v>
      </c>
      <c r="Z1414" t="s">
        <v>1817</v>
      </c>
      <c r="AB1414" t="s">
        <v>1818</v>
      </c>
      <c r="AG1414" t="s">
        <v>95</v>
      </c>
      <c r="AH1414" t="s">
        <v>95</v>
      </c>
      <c r="AL1414" t="s">
        <v>1813</v>
      </c>
      <c r="AN1414">
        <v>23143000</v>
      </c>
    </row>
    <row r="1415" spans="1:40" x14ac:dyDescent="0.3">
      <c r="A1415" t="s">
        <v>15221</v>
      </c>
      <c r="B1415" t="s">
        <v>15218</v>
      </c>
      <c r="C1415" t="s">
        <v>15217</v>
      </c>
      <c r="D1415" s="2">
        <v>737494</v>
      </c>
      <c r="E1415" s="3">
        <v>0</v>
      </c>
      <c r="F1415" s="2">
        <v>633340</v>
      </c>
      <c r="G1415" s="2">
        <v>312793</v>
      </c>
      <c r="H1415" s="3">
        <v>0</v>
      </c>
      <c r="I1415" s="2">
        <v>15806</v>
      </c>
      <c r="J1415" s="2">
        <v>7631</v>
      </c>
      <c r="K1415" s="2">
        <v>21133</v>
      </c>
      <c r="L1415" s="4">
        <v>523</v>
      </c>
      <c r="M1415" s="3">
        <v>0</v>
      </c>
      <c r="N1415" s="2">
        <v>1418</v>
      </c>
      <c r="O1415" s="2">
        <v>104154</v>
      </c>
      <c r="P1415" s="4">
        <v>176</v>
      </c>
      <c r="Q1415" s="2">
        <v>14841</v>
      </c>
      <c r="R1415" t="s">
        <v>6734</v>
      </c>
      <c r="S1415" t="s">
        <v>15219</v>
      </c>
      <c r="T1415" t="s">
        <v>15217</v>
      </c>
      <c r="U1415" t="s">
        <v>15220</v>
      </c>
      <c r="V1415" t="s">
        <v>6734</v>
      </c>
      <c r="W1415">
        <v>1</v>
      </c>
      <c r="X1415" t="s">
        <v>15222</v>
      </c>
      <c r="Y1415" t="s">
        <v>91</v>
      </c>
      <c r="Z1415" t="s">
        <v>15223</v>
      </c>
      <c r="AA1415" t="s">
        <v>15224</v>
      </c>
      <c r="AB1415" t="s">
        <v>15225</v>
      </c>
      <c r="AG1415" t="s">
        <v>15226</v>
      </c>
      <c r="AH1415" t="s">
        <v>15227</v>
      </c>
      <c r="AJ1415">
        <v>2002</v>
      </c>
      <c r="AK1415">
        <v>2</v>
      </c>
      <c r="AL1415" t="s">
        <v>15218</v>
      </c>
      <c r="AN1415">
        <v>31210000</v>
      </c>
    </row>
    <row r="1416" spans="1:40" x14ac:dyDescent="0.3">
      <c r="A1416" t="s">
        <v>32807</v>
      </c>
      <c r="B1416" t="s">
        <v>32805</v>
      </c>
      <c r="C1416" t="s">
        <v>32804</v>
      </c>
      <c r="D1416" s="2">
        <v>30843</v>
      </c>
      <c r="E1416" s="3">
        <v>0</v>
      </c>
      <c r="F1416" s="2">
        <v>103115</v>
      </c>
      <c r="G1416" s="2">
        <v>60958</v>
      </c>
      <c r="H1416" s="3">
        <v>0</v>
      </c>
      <c r="I1416" s="2">
        <v>8126</v>
      </c>
      <c r="J1416" s="2">
        <v>1998</v>
      </c>
      <c r="K1416" s="3">
        <v>0</v>
      </c>
      <c r="L1416" s="2">
        <v>15855</v>
      </c>
      <c r="M1416" s="3">
        <v>0</v>
      </c>
      <c r="N1416" s="3">
        <v>0</v>
      </c>
      <c r="O1416" s="3">
        <v>72272</v>
      </c>
      <c r="P1416" s="4">
        <v>2</v>
      </c>
      <c r="Q1416" s="2">
        <v>1491</v>
      </c>
      <c r="T1416" t="s">
        <v>32804</v>
      </c>
      <c r="U1416" t="s">
        <v>32806</v>
      </c>
      <c r="V1416" t="s">
        <v>32808</v>
      </c>
      <c r="W1416">
        <v>1</v>
      </c>
      <c r="X1416" t="s">
        <v>1202</v>
      </c>
      <c r="Y1416" t="s">
        <v>1202</v>
      </c>
      <c r="Z1416" t="s">
        <v>32808</v>
      </c>
      <c r="AB1416" t="s">
        <v>32809</v>
      </c>
      <c r="AJ1416">
        <v>2002</v>
      </c>
      <c r="AK1416">
        <v>3</v>
      </c>
      <c r="AL1416" t="s">
        <v>32805</v>
      </c>
      <c r="AN1416">
        <v>23226000</v>
      </c>
    </row>
    <row r="1417" spans="1:40" x14ac:dyDescent="0.3">
      <c r="A1417" t="s">
        <v>13590</v>
      </c>
      <c r="B1417" t="s">
        <v>13587</v>
      </c>
      <c r="C1417" t="s">
        <v>13585</v>
      </c>
      <c r="D1417" s="2">
        <v>3949839</v>
      </c>
      <c r="E1417" s="3">
        <v>0</v>
      </c>
      <c r="F1417" s="2">
        <v>3577075</v>
      </c>
      <c r="G1417" s="2">
        <v>1566792</v>
      </c>
      <c r="H1417" s="3">
        <v>0</v>
      </c>
      <c r="I1417" s="2">
        <v>126403</v>
      </c>
      <c r="J1417" s="2">
        <v>47431</v>
      </c>
      <c r="K1417" s="3">
        <v>0</v>
      </c>
      <c r="L1417" s="2">
        <v>179388</v>
      </c>
      <c r="M1417" s="3">
        <v>0</v>
      </c>
      <c r="N1417" s="3">
        <v>0</v>
      </c>
      <c r="O1417" s="2">
        <v>372764</v>
      </c>
      <c r="P1417" s="2">
        <v>64236</v>
      </c>
      <c r="Q1417" s="3">
        <v>0</v>
      </c>
      <c r="R1417" t="s">
        <v>13586</v>
      </c>
      <c r="S1417" t="s">
        <v>13588</v>
      </c>
      <c r="T1417" t="s">
        <v>13585</v>
      </c>
      <c r="U1417" t="s">
        <v>13589</v>
      </c>
      <c r="V1417" t="s">
        <v>13591</v>
      </c>
      <c r="W1417">
        <v>1</v>
      </c>
      <c r="X1417" t="s">
        <v>149</v>
      </c>
      <c r="Y1417" t="s">
        <v>237</v>
      </c>
      <c r="Z1417" t="s">
        <v>13592</v>
      </c>
      <c r="AA1417" t="s">
        <v>13593</v>
      </c>
      <c r="AB1417" t="s">
        <v>13594</v>
      </c>
      <c r="AF1417" t="s">
        <v>13595</v>
      </c>
      <c r="AG1417" t="s">
        <v>13596</v>
      </c>
      <c r="AH1417" t="s">
        <v>13597</v>
      </c>
      <c r="AJ1417">
        <v>2002</v>
      </c>
      <c r="AK1417">
        <v>1</v>
      </c>
      <c r="AL1417" t="s">
        <v>13587</v>
      </c>
      <c r="AN1417">
        <v>31290000</v>
      </c>
    </row>
    <row r="1418" spans="1:40" x14ac:dyDescent="0.3">
      <c r="A1418" t="s">
        <v>20402</v>
      </c>
      <c r="B1418" t="s">
        <v>20399</v>
      </c>
      <c r="C1418" t="s">
        <v>20397</v>
      </c>
      <c r="D1418" s="2">
        <v>1923178</v>
      </c>
      <c r="E1418" s="2">
        <v>336564</v>
      </c>
      <c r="F1418" s="2">
        <v>1685386</v>
      </c>
      <c r="G1418" s="2">
        <v>796070</v>
      </c>
      <c r="H1418" s="3">
        <v>0</v>
      </c>
      <c r="I1418" s="2">
        <v>40071</v>
      </c>
      <c r="J1418" s="2">
        <v>37532</v>
      </c>
      <c r="K1418" s="2">
        <v>1049</v>
      </c>
      <c r="L1418" s="2">
        <v>69006</v>
      </c>
      <c r="M1418" s="3">
        <v>0</v>
      </c>
      <c r="N1418" s="2">
        <v>1253</v>
      </c>
      <c r="O1418" s="3">
        <v>98772</v>
      </c>
      <c r="P1418" s="2">
        <v>15270</v>
      </c>
      <c r="Q1418" s="2">
        <v>25305</v>
      </c>
      <c r="R1418" t="s">
        <v>20398</v>
      </c>
      <c r="S1418" t="s">
        <v>20400</v>
      </c>
      <c r="T1418" t="s">
        <v>20401</v>
      </c>
      <c r="U1418" t="s">
        <v>20401</v>
      </c>
      <c r="V1418" t="s">
        <v>20398</v>
      </c>
      <c r="W1418">
        <v>2</v>
      </c>
      <c r="AA1418" t="s">
        <v>20403</v>
      </c>
      <c r="AB1418" t="s">
        <v>20403</v>
      </c>
      <c r="AG1418" t="s">
        <v>20404</v>
      </c>
      <c r="AH1418" t="s">
        <v>4648</v>
      </c>
      <c r="AJ1418">
        <v>2001</v>
      </c>
      <c r="AK1418">
        <v>12</v>
      </c>
      <c r="AL1418" t="s">
        <v>20399</v>
      </c>
      <c r="AN1418">
        <v>31290000</v>
      </c>
    </row>
    <row r="1419" spans="1:40" x14ac:dyDescent="0.3">
      <c r="A1419" t="s">
        <v>33469</v>
      </c>
      <c r="B1419" t="s">
        <v>33466</v>
      </c>
      <c r="C1419" t="s">
        <v>33465</v>
      </c>
      <c r="D1419" s="2">
        <v>10178802</v>
      </c>
      <c r="E1419" s="2">
        <v>240844</v>
      </c>
      <c r="F1419" s="2">
        <v>10600802</v>
      </c>
      <c r="G1419" s="2">
        <v>1664962</v>
      </c>
      <c r="H1419" s="3">
        <v>0</v>
      </c>
      <c r="I1419" s="2">
        <v>322958</v>
      </c>
      <c r="J1419" s="2">
        <v>113876</v>
      </c>
      <c r="K1419" s="2">
        <v>238649</v>
      </c>
      <c r="L1419" s="2">
        <v>86980</v>
      </c>
      <c r="M1419" s="3">
        <v>0</v>
      </c>
      <c r="N1419" s="3">
        <v>5053</v>
      </c>
      <c r="O1419" s="3">
        <v>662845</v>
      </c>
      <c r="P1419" s="2">
        <v>19091</v>
      </c>
      <c r="Q1419" s="2">
        <v>3074</v>
      </c>
      <c r="T1419" t="s">
        <v>33467</v>
      </c>
      <c r="U1419" t="s">
        <v>33468</v>
      </c>
      <c r="V1419" t="s">
        <v>33470</v>
      </c>
      <c r="W1419">
        <v>1</v>
      </c>
      <c r="X1419" t="s">
        <v>33471</v>
      </c>
      <c r="Y1419" t="s">
        <v>111</v>
      </c>
      <c r="Z1419" t="s">
        <v>33472</v>
      </c>
      <c r="AB1419" t="s">
        <v>33473</v>
      </c>
      <c r="AF1419" t="s">
        <v>33474</v>
      </c>
      <c r="AI1419" t="s">
        <v>33475</v>
      </c>
      <c r="AJ1419">
        <v>2001</v>
      </c>
      <c r="AK1419">
        <v>11</v>
      </c>
      <c r="AL1419" t="s">
        <v>33466</v>
      </c>
      <c r="AN1419">
        <v>23223000</v>
      </c>
    </row>
    <row r="1420" spans="1:40" x14ac:dyDescent="0.3">
      <c r="A1420" t="s">
        <v>32353</v>
      </c>
      <c r="B1420" t="s">
        <v>32351</v>
      </c>
      <c r="C1420" t="s">
        <v>32350</v>
      </c>
      <c r="D1420" s="2">
        <v>19455292</v>
      </c>
      <c r="E1420" s="2">
        <v>8436112</v>
      </c>
      <c r="F1420" s="2">
        <v>7664599</v>
      </c>
      <c r="G1420" s="2">
        <v>3524965</v>
      </c>
      <c r="H1420" s="2">
        <v>148698</v>
      </c>
      <c r="I1420" s="2">
        <v>646974</v>
      </c>
      <c r="J1420" s="2">
        <v>369493</v>
      </c>
      <c r="K1420" s="2">
        <v>206540</v>
      </c>
      <c r="L1420" s="2">
        <v>397697</v>
      </c>
      <c r="M1420" s="2">
        <v>544751</v>
      </c>
      <c r="N1420" s="3">
        <v>456</v>
      </c>
      <c r="O1420" s="2">
        <v>3354580</v>
      </c>
      <c r="P1420" s="2">
        <v>98194</v>
      </c>
      <c r="Q1420" s="2">
        <v>182544</v>
      </c>
      <c r="T1420" t="s">
        <v>32350</v>
      </c>
      <c r="U1420" t="s">
        <v>32352</v>
      </c>
      <c r="V1420" t="s">
        <v>32354</v>
      </c>
      <c r="W1420">
        <v>1</v>
      </c>
      <c r="X1420" t="s">
        <v>9423</v>
      </c>
      <c r="Y1420" t="s">
        <v>120</v>
      </c>
      <c r="Z1420" t="s">
        <v>32355</v>
      </c>
      <c r="AB1420" t="s">
        <v>32356</v>
      </c>
      <c r="AF1420" t="s">
        <v>32357</v>
      </c>
      <c r="AI1420" t="s">
        <v>32358</v>
      </c>
      <c r="AJ1420">
        <v>2001</v>
      </c>
      <c r="AK1420">
        <v>10</v>
      </c>
      <c r="AL1420" t="s">
        <v>32351</v>
      </c>
      <c r="AN1420">
        <v>23239000</v>
      </c>
    </row>
    <row r="1421" spans="1:40" x14ac:dyDescent="0.3">
      <c r="A1421" t="s">
        <v>501</v>
      </c>
      <c r="B1421" t="s">
        <v>498</v>
      </c>
      <c r="C1421" t="s">
        <v>496</v>
      </c>
      <c r="D1421" s="2">
        <v>3861029</v>
      </c>
      <c r="E1421" s="2">
        <v>1243733</v>
      </c>
      <c r="F1421" s="2">
        <v>2743054</v>
      </c>
      <c r="G1421" s="2">
        <v>675093</v>
      </c>
      <c r="H1421" s="3">
        <v>0</v>
      </c>
      <c r="I1421" s="2">
        <v>95104</v>
      </c>
      <c r="J1421" s="2">
        <v>54637</v>
      </c>
      <c r="K1421" s="3">
        <v>0</v>
      </c>
      <c r="L1421" s="2">
        <v>35058</v>
      </c>
      <c r="M1421" s="3">
        <v>0</v>
      </c>
      <c r="N1421" s="3">
        <v>0</v>
      </c>
      <c r="O1421" s="3">
        <v>125758</v>
      </c>
      <c r="P1421" s="2">
        <v>16566</v>
      </c>
      <c r="Q1421" s="2">
        <v>16253</v>
      </c>
      <c r="R1421" t="s">
        <v>497</v>
      </c>
      <c r="S1421" t="s">
        <v>499</v>
      </c>
      <c r="T1421" t="s">
        <v>500</v>
      </c>
      <c r="U1421" t="s">
        <v>500</v>
      </c>
      <c r="X1421" t="s">
        <v>502</v>
      </c>
      <c r="Y1421" t="s">
        <v>91</v>
      </c>
      <c r="Z1421" t="s">
        <v>503</v>
      </c>
      <c r="AB1421" t="s">
        <v>504</v>
      </c>
      <c r="AF1421" t="s">
        <v>505</v>
      </c>
      <c r="AG1421" t="s">
        <v>82</v>
      </c>
      <c r="AH1421" t="s">
        <v>82</v>
      </c>
      <c r="AL1421" t="s">
        <v>498</v>
      </c>
      <c r="AN1421">
        <v>23142000</v>
      </c>
    </row>
    <row r="1422" spans="1:40" x14ac:dyDescent="0.3">
      <c r="A1422" t="s">
        <v>266</v>
      </c>
      <c r="B1422" t="s">
        <v>263</v>
      </c>
      <c r="C1422" t="s">
        <v>261</v>
      </c>
      <c r="D1422" s="2">
        <v>21805817</v>
      </c>
      <c r="E1422" s="2">
        <v>10064971</v>
      </c>
      <c r="F1422" s="2">
        <v>7518853</v>
      </c>
      <c r="G1422" s="2">
        <v>2645228</v>
      </c>
      <c r="H1422" s="2">
        <v>323717</v>
      </c>
      <c r="I1422" s="2">
        <v>406281</v>
      </c>
      <c r="J1422" s="2">
        <v>29630</v>
      </c>
      <c r="K1422" s="2">
        <v>126932</v>
      </c>
      <c r="L1422" s="2">
        <v>427015</v>
      </c>
      <c r="M1422" s="2">
        <v>2314400</v>
      </c>
      <c r="N1422" s="3">
        <v>407121</v>
      </c>
      <c r="O1422" s="2">
        <v>4221993</v>
      </c>
      <c r="P1422" s="2">
        <v>131105</v>
      </c>
      <c r="Q1422" s="2">
        <v>145874</v>
      </c>
      <c r="R1422" t="s">
        <v>262</v>
      </c>
      <c r="S1422" t="s">
        <v>264</v>
      </c>
      <c r="T1422" t="s">
        <v>265</v>
      </c>
      <c r="U1422" t="s">
        <v>265</v>
      </c>
      <c r="X1422" t="s">
        <v>183</v>
      </c>
      <c r="Y1422" t="s">
        <v>237</v>
      </c>
      <c r="Z1422" t="s">
        <v>267</v>
      </c>
      <c r="AB1422" t="s">
        <v>268</v>
      </c>
      <c r="AF1422" t="s">
        <v>269</v>
      </c>
      <c r="AG1422" t="s">
        <v>82</v>
      </c>
      <c r="AH1422" t="s">
        <v>82</v>
      </c>
      <c r="AL1422" t="s">
        <v>263</v>
      </c>
      <c r="AN1422">
        <v>23143000</v>
      </c>
    </row>
    <row r="1423" spans="1:40" x14ac:dyDescent="0.3">
      <c r="A1423" t="s">
        <v>8961</v>
      </c>
      <c r="B1423" t="s">
        <v>8958</v>
      </c>
      <c r="C1423" t="s">
        <v>8956</v>
      </c>
      <c r="D1423" s="2">
        <v>9523871</v>
      </c>
      <c r="E1423" s="2">
        <v>6834522</v>
      </c>
      <c r="F1423" s="2">
        <v>2239133</v>
      </c>
      <c r="G1423" s="2">
        <v>806678</v>
      </c>
      <c r="H1423" s="3">
        <v>0</v>
      </c>
      <c r="I1423" s="2">
        <v>283459</v>
      </c>
      <c r="J1423" s="2">
        <v>125460</v>
      </c>
      <c r="K1423" s="2">
        <v>124530</v>
      </c>
      <c r="L1423" s="2">
        <v>87674</v>
      </c>
      <c r="M1423" s="3">
        <v>0</v>
      </c>
      <c r="N1423" s="4">
        <v>831</v>
      </c>
      <c r="O1423" s="2">
        <v>450216</v>
      </c>
      <c r="P1423" s="2">
        <v>33042</v>
      </c>
      <c r="Q1423" s="2">
        <v>17740</v>
      </c>
      <c r="R1423" t="s">
        <v>8957</v>
      </c>
      <c r="S1423" t="s">
        <v>8959</v>
      </c>
      <c r="T1423" t="s">
        <v>8956</v>
      </c>
      <c r="U1423" t="s">
        <v>8960</v>
      </c>
      <c r="V1423" t="s">
        <v>8957</v>
      </c>
      <c r="W1423">
        <v>1</v>
      </c>
      <c r="X1423" t="s">
        <v>256</v>
      </c>
      <c r="Y1423" t="s">
        <v>91</v>
      </c>
      <c r="Z1423" t="s">
        <v>8957</v>
      </c>
      <c r="AA1423" t="s">
        <v>8962</v>
      </c>
      <c r="AB1423" t="s">
        <v>8963</v>
      </c>
      <c r="AG1423" t="s">
        <v>8964</v>
      </c>
      <c r="AH1423" t="s">
        <v>8965</v>
      </c>
      <c r="AJ1423">
        <v>2001</v>
      </c>
      <c r="AK1423">
        <v>6</v>
      </c>
      <c r="AL1423" t="s">
        <v>8958</v>
      </c>
      <c r="AN1423">
        <v>33121000</v>
      </c>
    </row>
    <row r="1424" spans="1:40" x14ac:dyDescent="0.3">
      <c r="A1424" t="s">
        <v>32302</v>
      </c>
      <c r="B1424" t="s">
        <v>32300</v>
      </c>
      <c r="C1424" t="s">
        <v>32299</v>
      </c>
      <c r="D1424" s="2">
        <v>3759414</v>
      </c>
      <c r="E1424" s="3">
        <v>0</v>
      </c>
      <c r="F1424" s="2">
        <v>3619501</v>
      </c>
      <c r="G1424" s="2">
        <v>1245775</v>
      </c>
      <c r="H1424" s="3">
        <v>0</v>
      </c>
      <c r="I1424" s="2">
        <v>94271</v>
      </c>
      <c r="J1424" s="2">
        <v>6480</v>
      </c>
      <c r="K1424" s="2">
        <v>30169</v>
      </c>
      <c r="L1424" s="2">
        <v>42389</v>
      </c>
      <c r="M1424" s="3">
        <v>0</v>
      </c>
      <c r="N1424" s="3">
        <v>0</v>
      </c>
      <c r="O1424" s="2">
        <v>139913</v>
      </c>
      <c r="P1424" s="2">
        <v>2988</v>
      </c>
      <c r="Q1424" s="2">
        <v>24757</v>
      </c>
      <c r="T1424" t="s">
        <v>32299</v>
      </c>
      <c r="U1424" t="s">
        <v>32301</v>
      </c>
      <c r="V1424" t="s">
        <v>32303</v>
      </c>
      <c r="W1424">
        <v>1</v>
      </c>
      <c r="X1424" t="s">
        <v>149</v>
      </c>
      <c r="Y1424" t="s">
        <v>237</v>
      </c>
      <c r="Z1424" t="s">
        <v>32304</v>
      </c>
      <c r="AB1424" t="s">
        <v>32305</v>
      </c>
      <c r="AF1424" t="s">
        <v>32306</v>
      </c>
      <c r="AI1424" t="s">
        <v>32307</v>
      </c>
      <c r="AJ1424">
        <v>2001</v>
      </c>
      <c r="AK1424">
        <v>4</v>
      </c>
      <c r="AL1424" t="s">
        <v>32300</v>
      </c>
      <c r="AN1424">
        <v>23227000</v>
      </c>
    </row>
    <row r="1425" spans="1:40" x14ac:dyDescent="0.3">
      <c r="A1425" t="s">
        <v>7277</v>
      </c>
      <c r="B1425" t="s">
        <v>7274</v>
      </c>
      <c r="C1425" t="s">
        <v>7272</v>
      </c>
      <c r="D1425" s="2">
        <v>3539271</v>
      </c>
      <c r="E1425" s="3">
        <v>0</v>
      </c>
      <c r="F1425" s="2">
        <v>3326863</v>
      </c>
      <c r="G1425" s="2">
        <v>1521623</v>
      </c>
      <c r="H1425" s="2">
        <v>67709</v>
      </c>
      <c r="I1425" s="2">
        <v>185600</v>
      </c>
      <c r="J1425" s="2">
        <v>87930</v>
      </c>
      <c r="K1425" s="2">
        <v>73326</v>
      </c>
      <c r="L1425" s="2">
        <v>10518</v>
      </c>
      <c r="M1425" s="3">
        <v>0</v>
      </c>
      <c r="N1425" s="3">
        <v>0</v>
      </c>
      <c r="O1425" s="2">
        <v>212408</v>
      </c>
      <c r="P1425" s="2">
        <v>119118</v>
      </c>
      <c r="Q1425" s="2">
        <v>10429</v>
      </c>
      <c r="R1425" t="s">
        <v>7273</v>
      </c>
      <c r="S1425" t="s">
        <v>7275</v>
      </c>
      <c r="T1425" t="s">
        <v>7272</v>
      </c>
      <c r="U1425" t="s">
        <v>7276</v>
      </c>
      <c r="V1425" t="s">
        <v>7273</v>
      </c>
      <c r="W1425">
        <v>1</v>
      </c>
      <c r="X1425" t="s">
        <v>101</v>
      </c>
      <c r="Y1425" t="s">
        <v>421</v>
      </c>
      <c r="Z1425" t="s">
        <v>7278</v>
      </c>
      <c r="AA1425" t="s">
        <v>7279</v>
      </c>
      <c r="AB1425" t="s">
        <v>7280</v>
      </c>
      <c r="AG1425" t="s">
        <v>7281</v>
      </c>
      <c r="AH1425" t="s">
        <v>7282</v>
      </c>
      <c r="AI1425" t="s">
        <v>7283</v>
      </c>
      <c r="AJ1425">
        <v>2001</v>
      </c>
      <c r="AK1425">
        <v>3</v>
      </c>
      <c r="AL1425" t="s">
        <v>7274</v>
      </c>
      <c r="AN1425">
        <v>31170000</v>
      </c>
    </row>
    <row r="1426" spans="1:40" x14ac:dyDescent="0.3">
      <c r="A1426" t="s">
        <v>20392</v>
      </c>
      <c r="B1426" t="s">
        <v>20389</v>
      </c>
      <c r="C1426" t="s">
        <v>20387</v>
      </c>
      <c r="D1426" s="2">
        <v>2290155</v>
      </c>
      <c r="E1426" s="2">
        <v>930794</v>
      </c>
      <c r="F1426" s="2">
        <v>1636112</v>
      </c>
      <c r="G1426" s="2">
        <v>65092</v>
      </c>
      <c r="H1426" s="3">
        <v>0</v>
      </c>
      <c r="I1426" s="2">
        <v>59184</v>
      </c>
      <c r="J1426" s="2">
        <v>58465</v>
      </c>
      <c r="K1426" s="2">
        <v>35794</v>
      </c>
      <c r="L1426" s="2">
        <v>73813</v>
      </c>
      <c r="M1426" s="3">
        <v>0</v>
      </c>
      <c r="N1426" s="3">
        <v>0</v>
      </c>
      <c r="O1426" s="3">
        <v>276752</v>
      </c>
      <c r="P1426" s="2">
        <v>4060</v>
      </c>
      <c r="Q1426" s="2">
        <v>91815</v>
      </c>
      <c r="R1426" t="s">
        <v>20388</v>
      </c>
      <c r="S1426" t="s">
        <v>20390</v>
      </c>
      <c r="T1426" t="s">
        <v>20391</v>
      </c>
      <c r="U1426" t="s">
        <v>20391</v>
      </c>
      <c r="V1426" t="s">
        <v>20388</v>
      </c>
      <c r="W1426">
        <v>1</v>
      </c>
      <c r="X1426" t="s">
        <v>101</v>
      </c>
      <c r="Y1426" t="s">
        <v>91</v>
      </c>
      <c r="Z1426" t="s">
        <v>20388</v>
      </c>
      <c r="AA1426" t="s">
        <v>20393</v>
      </c>
      <c r="AB1426" t="s">
        <v>20394</v>
      </c>
      <c r="AG1426" t="s">
        <v>20395</v>
      </c>
      <c r="AH1426" t="s">
        <v>20396</v>
      </c>
      <c r="AJ1426">
        <v>2001</v>
      </c>
      <c r="AK1426">
        <v>2</v>
      </c>
      <c r="AL1426" t="s">
        <v>20389</v>
      </c>
      <c r="AN1426">
        <v>31290000</v>
      </c>
    </row>
    <row r="1427" spans="1:40" x14ac:dyDescent="0.3">
      <c r="A1427" t="s">
        <v>1061</v>
      </c>
      <c r="B1427" t="s">
        <v>1058</v>
      </c>
      <c r="C1427" t="s">
        <v>1056</v>
      </c>
      <c r="D1427" s="2">
        <v>35551949</v>
      </c>
      <c r="E1427" s="2">
        <v>27276208</v>
      </c>
      <c r="F1427" s="2">
        <v>6100850</v>
      </c>
      <c r="G1427" s="2">
        <v>2157240</v>
      </c>
      <c r="H1427" s="2">
        <v>388037</v>
      </c>
      <c r="I1427" s="2">
        <v>770471</v>
      </c>
      <c r="J1427" s="2">
        <v>101733</v>
      </c>
      <c r="K1427" s="2">
        <v>112583</v>
      </c>
      <c r="L1427" s="2">
        <v>645405</v>
      </c>
      <c r="M1427" s="2">
        <v>765498</v>
      </c>
      <c r="N1427" s="3">
        <v>9893</v>
      </c>
      <c r="O1427" s="2">
        <v>2174891</v>
      </c>
      <c r="P1427" s="2">
        <v>244283</v>
      </c>
      <c r="Q1427" s="2">
        <v>261999</v>
      </c>
      <c r="R1427" t="s">
        <v>1057</v>
      </c>
      <c r="S1427" t="s">
        <v>1059</v>
      </c>
      <c r="T1427" t="s">
        <v>1060</v>
      </c>
      <c r="U1427" t="s">
        <v>1060</v>
      </c>
      <c r="X1427" t="s">
        <v>110</v>
      </c>
      <c r="Y1427" t="s">
        <v>91</v>
      </c>
      <c r="Z1427" t="s">
        <v>1062</v>
      </c>
      <c r="AB1427" t="s">
        <v>1063</v>
      </c>
      <c r="AF1427" t="s">
        <v>1064</v>
      </c>
      <c r="AG1427" t="s">
        <v>82</v>
      </c>
      <c r="AH1427" t="s">
        <v>82</v>
      </c>
      <c r="AL1427" t="s">
        <v>1058</v>
      </c>
      <c r="AN1427">
        <v>23226000</v>
      </c>
    </row>
    <row r="1428" spans="1:40" x14ac:dyDescent="0.3">
      <c r="A1428" t="s">
        <v>6403</v>
      </c>
      <c r="B1428" t="s">
        <v>6400</v>
      </c>
      <c r="C1428" t="s">
        <v>6398</v>
      </c>
      <c r="D1428" s="2">
        <v>5033600</v>
      </c>
      <c r="E1428" s="2">
        <v>3342845</v>
      </c>
      <c r="F1428" s="2">
        <v>1530403</v>
      </c>
      <c r="G1428" s="2">
        <v>255833</v>
      </c>
      <c r="H1428" s="3">
        <v>0</v>
      </c>
      <c r="I1428" s="2">
        <v>130522</v>
      </c>
      <c r="J1428" s="2">
        <v>10145</v>
      </c>
      <c r="K1428" s="2">
        <v>252186</v>
      </c>
      <c r="L1428" s="2">
        <v>49533</v>
      </c>
      <c r="M1428" s="3">
        <v>0</v>
      </c>
      <c r="N1428" s="3">
        <v>0</v>
      </c>
      <c r="O1428" s="2">
        <v>160352</v>
      </c>
      <c r="P1428" s="2">
        <v>34583</v>
      </c>
      <c r="Q1428" s="2">
        <v>19033</v>
      </c>
      <c r="R1428" t="s">
        <v>6399</v>
      </c>
      <c r="S1428" t="s">
        <v>6401</v>
      </c>
      <c r="T1428" t="s">
        <v>6398</v>
      </c>
      <c r="U1428" t="s">
        <v>6402</v>
      </c>
      <c r="V1428" t="s">
        <v>6399</v>
      </c>
      <c r="W1428">
        <v>1</v>
      </c>
      <c r="AA1428" t="s">
        <v>6404</v>
      </c>
      <c r="AB1428" t="s">
        <v>6404</v>
      </c>
      <c r="AG1428" t="s">
        <v>6405</v>
      </c>
      <c r="AH1428" t="s">
        <v>6406</v>
      </c>
      <c r="AI1428" t="s">
        <v>6407</v>
      </c>
      <c r="AJ1428">
        <v>2001</v>
      </c>
      <c r="AK1428">
        <v>1</v>
      </c>
      <c r="AL1428" t="s">
        <v>6400</v>
      </c>
      <c r="AN1428">
        <v>31190000</v>
      </c>
    </row>
    <row r="1429" spans="1:40" x14ac:dyDescent="0.3">
      <c r="A1429" t="s">
        <v>27960</v>
      </c>
      <c r="B1429" t="s">
        <v>27957</v>
      </c>
      <c r="C1429" t="s">
        <v>27955</v>
      </c>
      <c r="D1429" s="2">
        <v>41681825</v>
      </c>
      <c r="E1429" s="2">
        <v>37553048</v>
      </c>
      <c r="F1429" s="2">
        <v>1706215</v>
      </c>
      <c r="G1429" s="2">
        <v>998750</v>
      </c>
      <c r="H1429" s="2">
        <v>107467</v>
      </c>
      <c r="I1429" s="2">
        <v>144371</v>
      </c>
      <c r="J1429" s="2">
        <v>17882</v>
      </c>
      <c r="K1429" s="2">
        <v>71513</v>
      </c>
      <c r="L1429" s="2">
        <v>39400</v>
      </c>
      <c r="M1429" s="3">
        <v>0</v>
      </c>
      <c r="N1429" s="3">
        <v>0</v>
      </c>
      <c r="O1429" s="2">
        <v>2422562</v>
      </c>
      <c r="P1429" s="2">
        <v>5135</v>
      </c>
      <c r="Q1429" s="3">
        <v>0</v>
      </c>
      <c r="R1429" t="s">
        <v>27956</v>
      </c>
      <c r="S1429" t="s">
        <v>27958</v>
      </c>
      <c r="T1429" t="s">
        <v>27959</v>
      </c>
      <c r="U1429" t="s">
        <v>27959</v>
      </c>
      <c r="V1429" t="s">
        <v>27956</v>
      </c>
      <c r="W1429">
        <v>1</v>
      </c>
      <c r="AA1429" t="s">
        <v>27961</v>
      </c>
      <c r="AB1429" t="s">
        <v>27961</v>
      </c>
      <c r="AG1429" t="s">
        <v>27962</v>
      </c>
      <c r="AH1429" t="s">
        <v>27963</v>
      </c>
      <c r="AJ1429">
        <v>2010</v>
      </c>
      <c r="AK1429">
        <v>7</v>
      </c>
      <c r="AL1429" t="s">
        <v>27957</v>
      </c>
      <c r="AN1429">
        <v>33210000</v>
      </c>
    </row>
    <row r="1430" spans="1:40" x14ac:dyDescent="0.3">
      <c r="A1430" t="s">
        <v>27966</v>
      </c>
      <c r="B1430" t="s">
        <v>27957</v>
      </c>
      <c r="C1430" t="s">
        <v>27955</v>
      </c>
      <c r="D1430" s="2">
        <v>41681825</v>
      </c>
      <c r="E1430" s="2">
        <v>37553048</v>
      </c>
      <c r="F1430" s="2">
        <v>1706215</v>
      </c>
      <c r="G1430" s="2">
        <v>998750</v>
      </c>
      <c r="H1430" s="2">
        <v>107467</v>
      </c>
      <c r="I1430" s="2">
        <v>144371</v>
      </c>
      <c r="J1430" s="2">
        <v>17882</v>
      </c>
      <c r="K1430" s="2">
        <v>71513</v>
      </c>
      <c r="L1430" s="2">
        <v>39400</v>
      </c>
      <c r="M1430" s="3">
        <v>0</v>
      </c>
      <c r="N1430" s="3">
        <v>0</v>
      </c>
      <c r="O1430" s="2">
        <v>2422562</v>
      </c>
      <c r="P1430" s="2">
        <v>5135</v>
      </c>
      <c r="Q1430" s="3">
        <v>0</v>
      </c>
      <c r="R1430" t="s">
        <v>27956</v>
      </c>
      <c r="S1430" t="s">
        <v>27958</v>
      </c>
      <c r="T1430" t="s">
        <v>27964</v>
      </c>
      <c r="U1430" t="s">
        <v>27965</v>
      </c>
      <c r="V1430" t="s">
        <v>27956</v>
      </c>
      <c r="W1430">
        <v>1</v>
      </c>
      <c r="AB1430" t="s">
        <v>27967</v>
      </c>
      <c r="AG1430" t="s">
        <v>27968</v>
      </c>
      <c r="AH1430" t="s">
        <v>27969</v>
      </c>
      <c r="AI1430" t="s">
        <v>27970</v>
      </c>
      <c r="AJ1430">
        <v>2000</v>
      </c>
      <c r="AK1430">
        <v>9</v>
      </c>
      <c r="AL1430" t="s">
        <v>27957</v>
      </c>
      <c r="AN1430">
        <v>33210000</v>
      </c>
    </row>
    <row r="1431" spans="1:40" x14ac:dyDescent="0.3">
      <c r="A1431" t="s">
        <v>27068</v>
      </c>
      <c r="B1431" t="s">
        <v>27064</v>
      </c>
      <c r="C1431" t="s">
        <v>27062</v>
      </c>
      <c r="D1431" s="2">
        <v>373710605</v>
      </c>
      <c r="E1431" s="2">
        <v>348722891</v>
      </c>
      <c r="F1431" s="2">
        <v>16839495</v>
      </c>
      <c r="G1431" s="2">
        <v>5617513</v>
      </c>
      <c r="H1431" s="2">
        <v>554508</v>
      </c>
      <c r="I1431" s="2">
        <v>1217451</v>
      </c>
      <c r="J1431" s="2">
        <v>206919</v>
      </c>
      <c r="K1431" s="2">
        <v>426063</v>
      </c>
      <c r="L1431" s="2">
        <v>552686</v>
      </c>
      <c r="M1431" s="3">
        <v>0</v>
      </c>
      <c r="N1431" s="3">
        <v>8410</v>
      </c>
      <c r="O1431" s="2">
        <v>8148218</v>
      </c>
      <c r="P1431" s="2">
        <v>221234</v>
      </c>
      <c r="Q1431" s="2">
        <v>1979899</v>
      </c>
      <c r="R1431" t="s">
        <v>27063</v>
      </c>
      <c r="S1431" t="s">
        <v>27065</v>
      </c>
      <c r="T1431" t="s">
        <v>27066</v>
      </c>
      <c r="U1431" t="s">
        <v>27067</v>
      </c>
      <c r="V1431" t="s">
        <v>27069</v>
      </c>
      <c r="W1431">
        <v>1</v>
      </c>
      <c r="AA1431" t="s">
        <v>27070</v>
      </c>
      <c r="AB1431" t="s">
        <v>27070</v>
      </c>
      <c r="AG1431" t="s">
        <v>27071</v>
      </c>
      <c r="AH1431" t="s">
        <v>27072</v>
      </c>
      <c r="AI1431" t="s">
        <v>27073</v>
      </c>
      <c r="AJ1431">
        <v>2000</v>
      </c>
      <c r="AK1431">
        <v>8</v>
      </c>
      <c r="AL1431" t="s">
        <v>27064</v>
      </c>
      <c r="AN1431">
        <v>33231000</v>
      </c>
    </row>
    <row r="1432" spans="1:40" x14ac:dyDescent="0.3">
      <c r="A1432" t="s">
        <v>24051</v>
      </c>
      <c r="B1432" t="s">
        <v>24048</v>
      </c>
      <c r="C1432" t="s">
        <v>24046</v>
      </c>
      <c r="D1432" s="2">
        <v>20641644</v>
      </c>
      <c r="E1432" s="2">
        <v>17422586</v>
      </c>
      <c r="F1432" s="2">
        <v>2999488</v>
      </c>
      <c r="G1432" s="2">
        <v>952998</v>
      </c>
      <c r="H1432" s="2">
        <v>125709</v>
      </c>
      <c r="I1432" s="2">
        <v>274113</v>
      </c>
      <c r="J1432" s="2">
        <v>135150</v>
      </c>
      <c r="K1432" s="3">
        <v>0</v>
      </c>
      <c r="L1432" s="2">
        <v>252838</v>
      </c>
      <c r="M1432" s="3">
        <v>0</v>
      </c>
      <c r="N1432" s="2">
        <v>449148</v>
      </c>
      <c r="O1432" s="2">
        <v>219569</v>
      </c>
      <c r="P1432" s="2">
        <v>46488</v>
      </c>
      <c r="Q1432" s="2">
        <v>124521</v>
      </c>
      <c r="R1432" t="s">
        <v>24047</v>
      </c>
      <c r="S1432" t="s">
        <v>24049</v>
      </c>
      <c r="T1432" t="s">
        <v>24050</v>
      </c>
      <c r="U1432" t="s">
        <v>24050</v>
      </c>
      <c r="X1432" t="s">
        <v>110</v>
      </c>
      <c r="Y1432" t="s">
        <v>421</v>
      </c>
      <c r="Z1432" t="s">
        <v>24052</v>
      </c>
      <c r="AB1432" t="s">
        <v>24053</v>
      </c>
      <c r="AG1432" t="s">
        <v>82</v>
      </c>
      <c r="AH1432" t="s">
        <v>82</v>
      </c>
      <c r="AL1432" t="s">
        <v>24048</v>
      </c>
      <c r="AN1432">
        <v>312</v>
      </c>
    </row>
    <row r="1433" spans="1:40" x14ac:dyDescent="0.3">
      <c r="A1433" t="s">
        <v>11523</v>
      </c>
      <c r="B1433" t="s">
        <v>11519</v>
      </c>
      <c r="C1433" t="s">
        <v>11517</v>
      </c>
      <c r="D1433" s="2">
        <v>15467917</v>
      </c>
      <c r="E1433" s="2">
        <v>6966353</v>
      </c>
      <c r="F1433" s="2">
        <v>5958615</v>
      </c>
      <c r="G1433" s="2">
        <v>3198003</v>
      </c>
      <c r="H1433" s="3">
        <v>0</v>
      </c>
      <c r="I1433" s="2">
        <v>428015</v>
      </c>
      <c r="J1433" s="2">
        <v>179621</v>
      </c>
      <c r="K1433" s="2">
        <v>157154</v>
      </c>
      <c r="L1433" s="2">
        <v>48759</v>
      </c>
      <c r="M1433" s="3">
        <v>0</v>
      </c>
      <c r="N1433" s="2">
        <v>10854</v>
      </c>
      <c r="O1433" s="2">
        <v>2542949</v>
      </c>
      <c r="P1433" s="2">
        <v>49961</v>
      </c>
      <c r="Q1433" s="2">
        <v>138155</v>
      </c>
      <c r="R1433" t="s">
        <v>11518</v>
      </c>
      <c r="S1433" t="s">
        <v>11520</v>
      </c>
      <c r="T1433" t="s">
        <v>11521</v>
      </c>
      <c r="U1433" t="s">
        <v>11522</v>
      </c>
      <c r="V1433" t="s">
        <v>11518</v>
      </c>
      <c r="W1433">
        <v>1</v>
      </c>
      <c r="X1433" t="s">
        <v>11524</v>
      </c>
      <c r="Y1433" t="s">
        <v>91</v>
      </c>
      <c r="Z1433" t="s">
        <v>11525</v>
      </c>
      <c r="AA1433" t="s">
        <v>11526</v>
      </c>
      <c r="AB1433" t="s">
        <v>11527</v>
      </c>
      <c r="AF1433" t="s">
        <v>11528</v>
      </c>
      <c r="AG1433" t="s">
        <v>11529</v>
      </c>
      <c r="AH1433" t="s">
        <v>6927</v>
      </c>
      <c r="AI1433" t="s">
        <v>11530</v>
      </c>
      <c r="AJ1433">
        <v>2000</v>
      </c>
      <c r="AK1433">
        <v>9</v>
      </c>
      <c r="AL1433" t="s">
        <v>11519</v>
      </c>
      <c r="AN1433">
        <v>31225000</v>
      </c>
    </row>
    <row r="1434" spans="1:40" x14ac:dyDescent="0.3">
      <c r="A1434" t="s">
        <v>13066</v>
      </c>
      <c r="B1434" t="s">
        <v>13063</v>
      </c>
      <c r="C1434" t="s">
        <v>13061</v>
      </c>
      <c r="D1434" s="2">
        <v>4784294</v>
      </c>
      <c r="E1434" s="3">
        <v>0</v>
      </c>
      <c r="F1434" s="2">
        <v>4011758</v>
      </c>
      <c r="G1434" s="2">
        <v>1178607</v>
      </c>
      <c r="H1434" s="2">
        <v>155183</v>
      </c>
      <c r="I1434" s="2">
        <v>120842</v>
      </c>
      <c r="J1434" s="2">
        <v>41706</v>
      </c>
      <c r="K1434" s="2">
        <v>70491</v>
      </c>
      <c r="L1434" s="2">
        <v>17639</v>
      </c>
      <c r="M1434" s="3">
        <v>0</v>
      </c>
      <c r="N1434" s="2">
        <v>4665</v>
      </c>
      <c r="O1434" s="2">
        <v>772536</v>
      </c>
      <c r="P1434" s="2">
        <v>92257</v>
      </c>
      <c r="Q1434" s="3">
        <v>0</v>
      </c>
      <c r="R1434" t="s">
        <v>13062</v>
      </c>
      <c r="S1434" t="s">
        <v>10236</v>
      </c>
      <c r="T1434" t="s">
        <v>13064</v>
      </c>
      <c r="U1434" t="s">
        <v>13065</v>
      </c>
      <c r="V1434" t="s">
        <v>13062</v>
      </c>
      <c r="W1434">
        <v>1</v>
      </c>
      <c r="X1434" t="s">
        <v>101</v>
      </c>
      <c r="Y1434" t="s">
        <v>91</v>
      </c>
      <c r="Z1434" t="s">
        <v>150</v>
      </c>
      <c r="AA1434" t="s">
        <v>13067</v>
      </c>
      <c r="AB1434" t="s">
        <v>13068</v>
      </c>
      <c r="AG1434" t="s">
        <v>13069</v>
      </c>
      <c r="AH1434" t="s">
        <v>13070</v>
      </c>
      <c r="AI1434" t="s">
        <v>13071</v>
      </c>
      <c r="AJ1434">
        <v>2000</v>
      </c>
      <c r="AK1434">
        <v>7</v>
      </c>
      <c r="AL1434" t="s">
        <v>13063</v>
      </c>
      <c r="AN1434">
        <v>31224000</v>
      </c>
    </row>
    <row r="1435" spans="1:40" x14ac:dyDescent="0.3">
      <c r="A1435" t="s">
        <v>11168</v>
      </c>
      <c r="B1435" t="s">
        <v>11164</v>
      </c>
      <c r="C1435" t="s">
        <v>11162</v>
      </c>
      <c r="D1435" s="2">
        <v>11563542</v>
      </c>
      <c r="E1435" s="2">
        <v>9644337</v>
      </c>
      <c r="F1435" s="2">
        <v>1855921</v>
      </c>
      <c r="G1435" s="2">
        <v>481067</v>
      </c>
      <c r="H1435" s="3">
        <v>0</v>
      </c>
      <c r="I1435" s="2">
        <v>102437</v>
      </c>
      <c r="J1435" s="2">
        <v>19710</v>
      </c>
      <c r="K1435" s="2">
        <v>89165</v>
      </c>
      <c r="L1435" s="2">
        <v>30502</v>
      </c>
      <c r="M1435" s="3">
        <v>0</v>
      </c>
      <c r="N1435" s="3">
        <v>9198</v>
      </c>
      <c r="O1435" s="2">
        <v>63285</v>
      </c>
      <c r="P1435" s="2">
        <v>66725</v>
      </c>
      <c r="Q1435" s="3">
        <v>0</v>
      </c>
      <c r="R1435" t="s">
        <v>11163</v>
      </c>
      <c r="S1435" t="s">
        <v>11165</v>
      </c>
      <c r="T1435" t="s">
        <v>11166</v>
      </c>
      <c r="U1435" t="s">
        <v>11167</v>
      </c>
      <c r="V1435" t="s">
        <v>11169</v>
      </c>
      <c r="W1435">
        <v>1</v>
      </c>
      <c r="X1435" t="s">
        <v>101</v>
      </c>
      <c r="Y1435" t="s">
        <v>91</v>
      </c>
      <c r="Z1435" t="s">
        <v>7642</v>
      </c>
      <c r="AB1435" t="s">
        <v>11170</v>
      </c>
      <c r="AG1435" t="s">
        <v>11171</v>
      </c>
      <c r="AH1435" t="s">
        <v>11172</v>
      </c>
      <c r="AJ1435">
        <v>2000</v>
      </c>
      <c r="AK1435">
        <v>7</v>
      </c>
      <c r="AL1435" t="s">
        <v>11164</v>
      </c>
      <c r="AN1435">
        <v>31229000</v>
      </c>
    </row>
    <row r="1436" spans="1:40" x14ac:dyDescent="0.3">
      <c r="A1436" t="s">
        <v>7441</v>
      </c>
      <c r="B1436" t="s">
        <v>7437</v>
      </c>
      <c r="C1436" t="s">
        <v>7435</v>
      </c>
      <c r="D1436" s="2">
        <v>52232592</v>
      </c>
      <c r="E1436" s="2">
        <v>38383861</v>
      </c>
      <c r="F1436" s="2">
        <v>14483245</v>
      </c>
      <c r="G1436" s="2">
        <v>8057652</v>
      </c>
      <c r="H1436" s="2">
        <v>707060</v>
      </c>
      <c r="I1436" s="2">
        <v>792281</v>
      </c>
      <c r="J1436" s="2">
        <v>406105</v>
      </c>
      <c r="K1436" s="2">
        <v>13242</v>
      </c>
      <c r="L1436" s="2">
        <v>574892</v>
      </c>
      <c r="M1436" s="2">
        <v>1621395</v>
      </c>
      <c r="N1436" s="2">
        <v>186963</v>
      </c>
      <c r="O1436" s="3">
        <v>634513</v>
      </c>
      <c r="P1436" s="2">
        <v>554154</v>
      </c>
      <c r="Q1436" s="2">
        <v>45669</v>
      </c>
      <c r="R1436" t="s">
        <v>7436</v>
      </c>
      <c r="S1436" t="s">
        <v>7438</v>
      </c>
      <c r="T1436" t="s">
        <v>7439</v>
      </c>
      <c r="U1436" t="s">
        <v>7440</v>
      </c>
      <c r="V1436" t="s">
        <v>7436</v>
      </c>
      <c r="W1436">
        <v>1</v>
      </c>
      <c r="X1436" t="s">
        <v>7442</v>
      </c>
      <c r="Y1436" t="s">
        <v>91</v>
      </c>
      <c r="Z1436" t="s">
        <v>7443</v>
      </c>
      <c r="AB1436" t="s">
        <v>7444</v>
      </c>
      <c r="AF1436" t="s">
        <v>7445</v>
      </c>
      <c r="AG1436" t="s">
        <v>7446</v>
      </c>
      <c r="AH1436" t="s">
        <v>7447</v>
      </c>
      <c r="AI1436" t="s">
        <v>7448</v>
      </c>
      <c r="AJ1436">
        <v>2000</v>
      </c>
      <c r="AK1436">
        <v>7</v>
      </c>
      <c r="AL1436" t="s">
        <v>7437</v>
      </c>
      <c r="AN1436">
        <v>31290000</v>
      </c>
    </row>
    <row r="1437" spans="1:40" x14ac:dyDescent="0.3">
      <c r="A1437" t="s">
        <v>8853</v>
      </c>
      <c r="B1437" t="s">
        <v>8850</v>
      </c>
      <c r="C1437" t="s">
        <v>8848</v>
      </c>
      <c r="D1437" s="2">
        <v>21878208</v>
      </c>
      <c r="E1437" s="2">
        <v>13807275</v>
      </c>
      <c r="F1437" s="2">
        <v>6656661</v>
      </c>
      <c r="G1437" s="2">
        <v>2047519</v>
      </c>
      <c r="H1437" s="2">
        <v>134214</v>
      </c>
      <c r="I1437" s="2">
        <v>165858</v>
      </c>
      <c r="J1437" s="2">
        <v>88854</v>
      </c>
      <c r="K1437" s="3">
        <v>0</v>
      </c>
      <c r="L1437" s="2">
        <v>110701</v>
      </c>
      <c r="M1437" s="2">
        <v>3622539</v>
      </c>
      <c r="N1437" s="3">
        <v>147107</v>
      </c>
      <c r="O1437" s="2">
        <v>1414272</v>
      </c>
      <c r="P1437" s="2">
        <v>12047</v>
      </c>
      <c r="Q1437" s="2">
        <v>25086</v>
      </c>
      <c r="R1437" t="s">
        <v>8849</v>
      </c>
      <c r="S1437" t="s">
        <v>8851</v>
      </c>
      <c r="T1437" t="s">
        <v>8848</v>
      </c>
      <c r="U1437" t="s">
        <v>8852</v>
      </c>
      <c r="V1437" t="s">
        <v>8849</v>
      </c>
      <c r="W1437">
        <v>1</v>
      </c>
      <c r="X1437" t="s">
        <v>110</v>
      </c>
      <c r="Y1437" t="s">
        <v>91</v>
      </c>
      <c r="Z1437" t="s">
        <v>8854</v>
      </c>
      <c r="AB1437" t="s">
        <v>8855</v>
      </c>
      <c r="AF1437" t="s">
        <v>8856</v>
      </c>
      <c r="AG1437" t="s">
        <v>8857</v>
      </c>
      <c r="AH1437" t="s">
        <v>5754</v>
      </c>
      <c r="AI1437" t="s">
        <v>8858</v>
      </c>
      <c r="AJ1437">
        <v>2000</v>
      </c>
      <c r="AK1437">
        <v>7</v>
      </c>
      <c r="AL1437" t="s">
        <v>8850</v>
      </c>
      <c r="AN1437">
        <v>31239000</v>
      </c>
    </row>
    <row r="1438" spans="1:40" x14ac:dyDescent="0.3">
      <c r="A1438" t="s">
        <v>456</v>
      </c>
      <c r="B1438" t="s">
        <v>453</v>
      </c>
      <c r="C1438" t="s">
        <v>451</v>
      </c>
      <c r="D1438" s="2">
        <v>43421799</v>
      </c>
      <c r="E1438" s="2">
        <v>42223331</v>
      </c>
      <c r="F1438" s="2">
        <v>1617979</v>
      </c>
      <c r="G1438" s="2">
        <v>720823</v>
      </c>
      <c r="H1438" s="3">
        <v>0</v>
      </c>
      <c r="I1438" s="2">
        <v>123834</v>
      </c>
      <c r="J1438" s="2">
        <v>38817</v>
      </c>
      <c r="K1438" s="2">
        <v>1230</v>
      </c>
      <c r="L1438" s="2">
        <v>60733</v>
      </c>
      <c r="M1438" s="3">
        <v>0</v>
      </c>
      <c r="N1438" s="3">
        <v>0</v>
      </c>
      <c r="O1438" s="3">
        <v>419511</v>
      </c>
      <c r="P1438" s="2">
        <v>42170</v>
      </c>
      <c r="Q1438" s="4">
        <v>813</v>
      </c>
      <c r="R1438" t="s">
        <v>452</v>
      </c>
      <c r="S1438" t="s">
        <v>454</v>
      </c>
      <c r="T1438" t="s">
        <v>451</v>
      </c>
      <c r="U1438" t="s">
        <v>455</v>
      </c>
      <c r="X1438" t="s">
        <v>110</v>
      </c>
      <c r="Y1438" t="s">
        <v>91</v>
      </c>
      <c r="Z1438" t="s">
        <v>150</v>
      </c>
      <c r="AB1438" t="s">
        <v>457</v>
      </c>
      <c r="AG1438" t="s">
        <v>82</v>
      </c>
      <c r="AH1438" t="s">
        <v>82</v>
      </c>
      <c r="AL1438" t="s">
        <v>453</v>
      </c>
      <c r="AN1438">
        <v>23121000</v>
      </c>
    </row>
    <row r="1439" spans="1:40" x14ac:dyDescent="0.3">
      <c r="A1439" t="s">
        <v>17489</v>
      </c>
      <c r="B1439" t="s">
        <v>17486</v>
      </c>
      <c r="C1439" t="s">
        <v>17484</v>
      </c>
      <c r="D1439" s="2">
        <v>5973114</v>
      </c>
      <c r="E1439" s="2">
        <v>2825463</v>
      </c>
      <c r="F1439" s="2">
        <v>2034811</v>
      </c>
      <c r="G1439" s="2">
        <v>1618830</v>
      </c>
      <c r="H1439" s="3">
        <v>0</v>
      </c>
      <c r="I1439" s="2">
        <v>90251</v>
      </c>
      <c r="J1439" s="2">
        <v>71001</v>
      </c>
      <c r="K1439" s="3">
        <v>0</v>
      </c>
      <c r="L1439" s="2">
        <v>61074</v>
      </c>
      <c r="M1439" s="3">
        <v>0</v>
      </c>
      <c r="N1439" s="2">
        <v>1817</v>
      </c>
      <c r="O1439" s="2">
        <v>1112839</v>
      </c>
      <c r="P1439" s="2">
        <v>66347</v>
      </c>
      <c r="Q1439" s="3">
        <v>0</v>
      </c>
      <c r="R1439" t="s">
        <v>17485</v>
      </c>
      <c r="S1439" t="s">
        <v>17487</v>
      </c>
      <c r="T1439" t="s">
        <v>17484</v>
      </c>
      <c r="U1439" t="s">
        <v>17488</v>
      </c>
      <c r="V1439" t="s">
        <v>17485</v>
      </c>
      <c r="W1439">
        <v>1</v>
      </c>
      <c r="X1439" t="s">
        <v>110</v>
      </c>
      <c r="Y1439" t="s">
        <v>111</v>
      </c>
      <c r="Z1439" t="s">
        <v>112</v>
      </c>
      <c r="AA1439" t="s">
        <v>17490</v>
      </c>
      <c r="AB1439" t="s">
        <v>17490</v>
      </c>
      <c r="AG1439" t="s">
        <v>17491</v>
      </c>
      <c r="AH1439" t="s">
        <v>12083</v>
      </c>
      <c r="AJ1439">
        <v>2000</v>
      </c>
      <c r="AK1439">
        <v>6</v>
      </c>
      <c r="AL1439" t="s">
        <v>17486</v>
      </c>
      <c r="AN1439">
        <v>31140000</v>
      </c>
    </row>
    <row r="1440" spans="1:40" x14ac:dyDescent="0.3">
      <c r="A1440" t="s">
        <v>1310</v>
      </c>
      <c r="B1440" t="s">
        <v>1307</v>
      </c>
      <c r="C1440" t="s">
        <v>1305</v>
      </c>
      <c r="D1440" s="2">
        <v>78946566</v>
      </c>
      <c r="E1440" s="2">
        <v>1455</v>
      </c>
      <c r="F1440" s="2">
        <v>73215692</v>
      </c>
      <c r="G1440" s="2">
        <v>7046357</v>
      </c>
      <c r="H1440" s="2">
        <v>601276</v>
      </c>
      <c r="I1440" s="2">
        <v>792514</v>
      </c>
      <c r="J1440" s="3">
        <v>0</v>
      </c>
      <c r="K1440" s="2">
        <v>1040566</v>
      </c>
      <c r="L1440" s="2">
        <v>1998343</v>
      </c>
      <c r="M1440" s="3">
        <v>0</v>
      </c>
      <c r="N1440" s="3">
        <v>0</v>
      </c>
      <c r="O1440" s="2">
        <v>5729419</v>
      </c>
      <c r="P1440" s="2">
        <v>891130</v>
      </c>
      <c r="Q1440" s="2">
        <v>101999</v>
      </c>
      <c r="R1440" t="s">
        <v>1306</v>
      </c>
      <c r="S1440" t="s">
        <v>1308</v>
      </c>
      <c r="T1440" t="s">
        <v>1305</v>
      </c>
      <c r="U1440" t="s">
        <v>1309</v>
      </c>
      <c r="X1440" t="s">
        <v>149</v>
      </c>
      <c r="Y1440" t="s">
        <v>174</v>
      </c>
      <c r="Z1440" t="s">
        <v>1311</v>
      </c>
      <c r="AB1440" t="s">
        <v>1312</v>
      </c>
      <c r="AE1440" t="s">
        <v>1313</v>
      </c>
      <c r="AF1440" t="s">
        <v>1314</v>
      </c>
      <c r="AG1440" t="s">
        <v>82</v>
      </c>
      <c r="AH1440" t="s">
        <v>82</v>
      </c>
      <c r="AL1440" t="s">
        <v>1307</v>
      </c>
      <c r="AN1440">
        <v>23227000</v>
      </c>
    </row>
    <row r="1441" spans="1:40" x14ac:dyDescent="0.3">
      <c r="A1441" t="s">
        <v>5604</v>
      </c>
      <c r="B1441" t="s">
        <v>5600</v>
      </c>
      <c r="C1441" t="s">
        <v>5598</v>
      </c>
      <c r="D1441" s="2">
        <v>666364</v>
      </c>
      <c r="E1441" s="3">
        <v>0</v>
      </c>
      <c r="F1441" s="2">
        <v>1404246</v>
      </c>
      <c r="G1441" s="2">
        <v>760121</v>
      </c>
      <c r="H1441" s="3">
        <v>0</v>
      </c>
      <c r="I1441" s="2">
        <v>47486</v>
      </c>
      <c r="J1441" s="2">
        <v>17574</v>
      </c>
      <c r="K1441" s="2">
        <v>18692</v>
      </c>
      <c r="L1441" s="2">
        <v>32118</v>
      </c>
      <c r="M1441" s="3">
        <v>0</v>
      </c>
      <c r="N1441" s="3">
        <v>0</v>
      </c>
      <c r="O1441" s="3">
        <v>737882</v>
      </c>
      <c r="P1441" s="2">
        <v>43578</v>
      </c>
      <c r="Q1441" s="3">
        <v>0</v>
      </c>
      <c r="R1441" t="s">
        <v>5599</v>
      </c>
      <c r="S1441" t="s">
        <v>5601</v>
      </c>
      <c r="T1441" t="s">
        <v>5602</v>
      </c>
      <c r="U1441" t="s">
        <v>5603</v>
      </c>
      <c r="V1441" t="s">
        <v>5599</v>
      </c>
      <c r="W1441">
        <v>1</v>
      </c>
      <c r="AA1441" t="s">
        <v>5605</v>
      </c>
      <c r="AB1441" t="s">
        <v>5605</v>
      </c>
      <c r="AG1441" t="s">
        <v>5606</v>
      </c>
      <c r="AH1441" t="s">
        <v>5607</v>
      </c>
      <c r="AJ1441">
        <v>2021</v>
      </c>
      <c r="AK1441">
        <v>5</v>
      </c>
      <c r="AL1441" t="s">
        <v>5600</v>
      </c>
      <c r="AN1441">
        <v>31210000</v>
      </c>
    </row>
    <row r="1442" spans="1:40" x14ac:dyDescent="0.3">
      <c r="A1442" t="s">
        <v>11510</v>
      </c>
      <c r="B1442" t="s">
        <v>11506</v>
      </c>
      <c r="C1442" t="s">
        <v>11504</v>
      </c>
      <c r="D1442" s="2">
        <v>22402633</v>
      </c>
      <c r="E1442" s="2">
        <v>16857547</v>
      </c>
      <c r="F1442" s="2">
        <v>5004476</v>
      </c>
      <c r="G1442" s="2">
        <v>2757635</v>
      </c>
      <c r="H1442" s="2">
        <v>330500</v>
      </c>
      <c r="I1442" s="2">
        <v>259021</v>
      </c>
      <c r="J1442" s="2">
        <v>132180</v>
      </c>
      <c r="K1442" s="2">
        <v>79562</v>
      </c>
      <c r="L1442" s="2">
        <v>74469</v>
      </c>
      <c r="M1442" s="2">
        <v>423651</v>
      </c>
      <c r="N1442" s="3">
        <v>0</v>
      </c>
      <c r="O1442" s="2">
        <v>540611</v>
      </c>
      <c r="P1442" s="2">
        <v>17425</v>
      </c>
      <c r="Q1442" s="3">
        <v>0</v>
      </c>
      <c r="R1442" t="s">
        <v>11505</v>
      </c>
      <c r="S1442" t="s">
        <v>11507</v>
      </c>
      <c r="T1442" t="s">
        <v>11508</v>
      </c>
      <c r="U1442" t="s">
        <v>11509</v>
      </c>
      <c r="V1442" t="s">
        <v>11505</v>
      </c>
      <c r="W1442">
        <v>1</v>
      </c>
      <c r="X1442" t="s">
        <v>110</v>
      </c>
      <c r="Y1442" t="s">
        <v>448</v>
      </c>
      <c r="Z1442" t="s">
        <v>11511</v>
      </c>
      <c r="AB1442" t="s">
        <v>11512</v>
      </c>
      <c r="AF1442" t="s">
        <v>11513</v>
      </c>
      <c r="AG1442" t="s">
        <v>11514</v>
      </c>
      <c r="AH1442" t="s">
        <v>11515</v>
      </c>
      <c r="AI1442" t="s">
        <v>11516</v>
      </c>
      <c r="AJ1442">
        <v>2000</v>
      </c>
      <c r="AK1442">
        <v>6</v>
      </c>
      <c r="AL1442" t="s">
        <v>11506</v>
      </c>
      <c r="AN1442">
        <v>31234000</v>
      </c>
    </row>
    <row r="1443" spans="1:40" x14ac:dyDescent="0.3">
      <c r="A1443" t="s">
        <v>29136</v>
      </c>
      <c r="B1443" t="s">
        <v>29132</v>
      </c>
      <c r="C1443" t="s">
        <v>29130</v>
      </c>
      <c r="D1443" s="2">
        <v>22142677</v>
      </c>
      <c r="E1443" s="3">
        <v>0</v>
      </c>
      <c r="F1443" s="2">
        <v>12844409</v>
      </c>
      <c r="G1443" s="2">
        <v>6331028</v>
      </c>
      <c r="H1443" s="2">
        <v>793139</v>
      </c>
      <c r="I1443" s="2">
        <v>443116</v>
      </c>
      <c r="J1443" s="2">
        <v>44076</v>
      </c>
      <c r="K1443" s="2">
        <v>334472</v>
      </c>
      <c r="L1443" s="2">
        <v>90298</v>
      </c>
      <c r="M1443" s="2">
        <v>1905615</v>
      </c>
      <c r="N1443" s="3">
        <v>43740</v>
      </c>
      <c r="O1443" s="2">
        <v>9298268</v>
      </c>
      <c r="P1443" s="2">
        <v>1009533</v>
      </c>
      <c r="Q1443" s="2">
        <v>519446</v>
      </c>
      <c r="R1443" t="s">
        <v>29131</v>
      </c>
      <c r="S1443" t="s">
        <v>29133</v>
      </c>
      <c r="T1443" t="s">
        <v>29134</v>
      </c>
      <c r="U1443" t="s">
        <v>29135</v>
      </c>
      <c r="V1443" t="s">
        <v>29131</v>
      </c>
      <c r="W1443">
        <v>1</v>
      </c>
      <c r="AA1443" t="s">
        <v>29137</v>
      </c>
      <c r="AB1443" t="s">
        <v>29138</v>
      </c>
      <c r="AG1443" t="s">
        <v>29139</v>
      </c>
      <c r="AH1443" t="s">
        <v>8355</v>
      </c>
      <c r="AI1443" t="s">
        <v>29140</v>
      </c>
      <c r="AJ1443">
        <v>2000</v>
      </c>
      <c r="AK1443">
        <v>4</v>
      </c>
      <c r="AL1443" t="s">
        <v>29132</v>
      </c>
      <c r="AN1443">
        <v>32100000</v>
      </c>
    </row>
    <row r="1444" spans="1:40" x14ac:dyDescent="0.3">
      <c r="A1444" t="s">
        <v>15119</v>
      </c>
      <c r="B1444" t="s">
        <v>15116</v>
      </c>
      <c r="C1444" t="s">
        <v>15114</v>
      </c>
      <c r="D1444" s="2">
        <v>666637</v>
      </c>
      <c r="E1444" s="3">
        <v>0</v>
      </c>
      <c r="F1444" s="2">
        <v>651145</v>
      </c>
      <c r="G1444" s="2">
        <v>374489</v>
      </c>
      <c r="H1444" s="3">
        <v>0</v>
      </c>
      <c r="I1444" s="2">
        <v>19008</v>
      </c>
      <c r="J1444" s="2">
        <v>12967</v>
      </c>
      <c r="K1444" s="2">
        <v>1400</v>
      </c>
      <c r="L1444" s="3">
        <v>0</v>
      </c>
      <c r="M1444" s="3">
        <v>0</v>
      </c>
      <c r="N1444" s="3">
        <v>0</v>
      </c>
      <c r="O1444" s="2">
        <v>15492</v>
      </c>
      <c r="P1444" s="4">
        <v>177</v>
      </c>
      <c r="Q1444" s="3">
        <v>0</v>
      </c>
      <c r="R1444" t="s">
        <v>15115</v>
      </c>
      <c r="S1444" t="s">
        <v>15117</v>
      </c>
      <c r="T1444" t="s">
        <v>15114</v>
      </c>
      <c r="U1444" t="s">
        <v>15118</v>
      </c>
      <c r="V1444" t="s">
        <v>15120</v>
      </c>
      <c r="W1444">
        <v>1</v>
      </c>
      <c r="X1444" t="s">
        <v>15121</v>
      </c>
      <c r="Y1444" t="s">
        <v>91</v>
      </c>
      <c r="Z1444" t="s">
        <v>15122</v>
      </c>
      <c r="AA1444" t="s">
        <v>15123</v>
      </c>
      <c r="AB1444" t="s">
        <v>15123</v>
      </c>
      <c r="AF1444" t="s">
        <v>15124</v>
      </c>
      <c r="AG1444" t="s">
        <v>15125</v>
      </c>
      <c r="AH1444" t="s">
        <v>7459</v>
      </c>
      <c r="AJ1444">
        <v>2000</v>
      </c>
      <c r="AK1444">
        <v>4</v>
      </c>
      <c r="AL1444" t="s">
        <v>15116</v>
      </c>
      <c r="AN1444">
        <v>31210000</v>
      </c>
    </row>
    <row r="1445" spans="1:40" x14ac:dyDescent="0.3">
      <c r="A1445" t="s">
        <v>419</v>
      </c>
      <c r="B1445" t="s">
        <v>415</v>
      </c>
      <c r="C1445" t="s">
        <v>413</v>
      </c>
      <c r="D1445" s="2">
        <v>60356240</v>
      </c>
      <c r="E1445" s="2">
        <v>58793575</v>
      </c>
      <c r="F1445" s="2">
        <v>1072333</v>
      </c>
      <c r="G1445" s="2">
        <v>474078</v>
      </c>
      <c r="H1445" s="2">
        <v>86066</v>
      </c>
      <c r="I1445" s="2">
        <v>109571</v>
      </c>
      <c r="J1445" s="2">
        <v>36486</v>
      </c>
      <c r="K1445" s="2">
        <v>68808</v>
      </c>
      <c r="L1445" s="3">
        <v>0</v>
      </c>
      <c r="M1445" s="3">
        <v>0</v>
      </c>
      <c r="N1445" s="3">
        <v>615849</v>
      </c>
      <c r="O1445" s="2">
        <v>490332</v>
      </c>
      <c r="P1445" s="2">
        <v>247733</v>
      </c>
      <c r="Q1445" s="3">
        <v>0</v>
      </c>
      <c r="R1445" t="s">
        <v>414</v>
      </c>
      <c r="S1445" t="s">
        <v>416</v>
      </c>
      <c r="T1445" t="s">
        <v>417</v>
      </c>
      <c r="U1445" t="s">
        <v>418</v>
      </c>
      <c r="X1445" t="s">
        <v>420</v>
      </c>
      <c r="Y1445" t="s">
        <v>421</v>
      </c>
      <c r="Z1445" t="s">
        <v>422</v>
      </c>
      <c r="AB1445" t="s">
        <v>423</v>
      </c>
      <c r="AG1445" t="s">
        <v>95</v>
      </c>
      <c r="AH1445" t="s">
        <v>95</v>
      </c>
      <c r="AL1445" t="s">
        <v>415</v>
      </c>
      <c r="AN1445">
        <v>23139000</v>
      </c>
    </row>
    <row r="1446" spans="1:40" x14ac:dyDescent="0.3">
      <c r="A1446" t="s">
        <v>323</v>
      </c>
      <c r="B1446" t="s">
        <v>320</v>
      </c>
      <c r="C1446" t="s">
        <v>318</v>
      </c>
      <c r="D1446" s="2">
        <v>225040614</v>
      </c>
      <c r="E1446" s="2">
        <v>153247738</v>
      </c>
      <c r="F1446" s="2">
        <v>30877211</v>
      </c>
      <c r="G1446" s="2">
        <v>8099790</v>
      </c>
      <c r="H1446" s="2">
        <v>877566</v>
      </c>
      <c r="I1446" s="2">
        <v>1051039</v>
      </c>
      <c r="J1446" s="2">
        <v>124227</v>
      </c>
      <c r="K1446" s="2">
        <v>415419</v>
      </c>
      <c r="L1446" s="2">
        <v>1480163</v>
      </c>
      <c r="M1446" s="3">
        <v>0</v>
      </c>
      <c r="N1446" s="2">
        <v>1261530</v>
      </c>
      <c r="O1446" s="2">
        <v>40915665</v>
      </c>
      <c r="P1446" s="2">
        <v>2190497</v>
      </c>
      <c r="Q1446" s="2">
        <v>1060164</v>
      </c>
      <c r="R1446" t="s">
        <v>319</v>
      </c>
      <c r="S1446" t="s">
        <v>321</v>
      </c>
      <c r="T1446" t="s">
        <v>318</v>
      </c>
      <c r="U1446" t="s">
        <v>322</v>
      </c>
      <c r="X1446" t="s">
        <v>219</v>
      </c>
      <c r="Y1446" t="s">
        <v>324</v>
      </c>
      <c r="Z1446" t="s">
        <v>325</v>
      </c>
      <c r="AB1446" t="s">
        <v>326</v>
      </c>
      <c r="AF1446" t="s">
        <v>327</v>
      </c>
      <c r="AG1446" t="s">
        <v>82</v>
      </c>
      <c r="AH1446" t="s">
        <v>82</v>
      </c>
      <c r="AL1446" t="s">
        <v>320</v>
      </c>
      <c r="AN1446">
        <v>23143000</v>
      </c>
    </row>
    <row r="1447" spans="1:40" x14ac:dyDescent="0.3">
      <c r="A1447" t="s">
        <v>7812</v>
      </c>
      <c r="B1447" t="s">
        <v>7808</v>
      </c>
      <c r="C1447" t="s">
        <v>7806</v>
      </c>
      <c r="D1447" s="2">
        <v>8502134</v>
      </c>
      <c r="E1447" s="2">
        <v>1585963</v>
      </c>
      <c r="F1447" s="2">
        <v>4220526</v>
      </c>
      <c r="G1447" s="2">
        <v>1645206</v>
      </c>
      <c r="H1447" s="3">
        <v>0</v>
      </c>
      <c r="I1447" s="2">
        <v>89806</v>
      </c>
      <c r="J1447" s="2">
        <v>188608</v>
      </c>
      <c r="K1447" s="2">
        <v>109224</v>
      </c>
      <c r="L1447" s="2">
        <v>23896</v>
      </c>
      <c r="M1447" s="3">
        <v>0</v>
      </c>
      <c r="N1447" s="3">
        <v>0</v>
      </c>
      <c r="O1447" s="2">
        <v>2695644</v>
      </c>
      <c r="P1447" s="2">
        <v>12674</v>
      </c>
      <c r="Q1447" s="3">
        <v>0</v>
      </c>
      <c r="R1447" t="s">
        <v>7807</v>
      </c>
      <c r="S1447" t="s">
        <v>7809</v>
      </c>
      <c r="T1447" t="s">
        <v>7810</v>
      </c>
      <c r="U1447" t="s">
        <v>7811</v>
      </c>
      <c r="V1447" t="s">
        <v>7813</v>
      </c>
      <c r="W1447">
        <v>1</v>
      </c>
      <c r="X1447" t="s">
        <v>101</v>
      </c>
      <c r="Y1447" t="s">
        <v>421</v>
      </c>
      <c r="Z1447" t="s">
        <v>7814</v>
      </c>
      <c r="AA1447" t="s">
        <v>7815</v>
      </c>
      <c r="AB1447" t="s">
        <v>7816</v>
      </c>
      <c r="AG1447" t="s">
        <v>7817</v>
      </c>
      <c r="AH1447" t="s">
        <v>7818</v>
      </c>
      <c r="AI1447" t="s">
        <v>7819</v>
      </c>
      <c r="AJ1447">
        <v>2000</v>
      </c>
      <c r="AK1447">
        <v>3</v>
      </c>
      <c r="AL1447" t="s">
        <v>7808</v>
      </c>
      <c r="AN1447">
        <v>31170000</v>
      </c>
    </row>
    <row r="1448" spans="1:40" x14ac:dyDescent="0.3">
      <c r="A1448" t="s">
        <v>7866</v>
      </c>
      <c r="B1448" t="s">
        <v>7862</v>
      </c>
      <c r="C1448" t="s">
        <v>7860</v>
      </c>
      <c r="D1448" s="2">
        <v>67606112</v>
      </c>
      <c r="E1448" s="2">
        <v>58088579</v>
      </c>
      <c r="F1448" s="2">
        <v>18522592</v>
      </c>
      <c r="G1448" s="2">
        <v>1690317</v>
      </c>
      <c r="H1448" s="2">
        <v>174615</v>
      </c>
      <c r="I1448" s="2">
        <v>227036</v>
      </c>
      <c r="J1448" s="2">
        <v>87964</v>
      </c>
      <c r="K1448" s="2">
        <v>133554</v>
      </c>
      <c r="L1448" s="2">
        <v>197055</v>
      </c>
      <c r="M1448" s="2">
        <v>4016922</v>
      </c>
      <c r="N1448" s="3">
        <v>0</v>
      </c>
      <c r="O1448" s="3">
        <v>9005059</v>
      </c>
      <c r="P1448" s="2">
        <v>18620</v>
      </c>
      <c r="Q1448" s="2">
        <v>888657</v>
      </c>
      <c r="R1448" t="s">
        <v>7861</v>
      </c>
      <c r="S1448" t="s">
        <v>7863</v>
      </c>
      <c r="T1448" t="s">
        <v>7864</v>
      </c>
      <c r="U1448" t="s">
        <v>7865</v>
      </c>
      <c r="V1448" t="s">
        <v>7867</v>
      </c>
      <c r="W1448">
        <v>1</v>
      </c>
      <c r="X1448" t="s">
        <v>90</v>
      </c>
      <c r="Y1448" t="s">
        <v>91</v>
      </c>
      <c r="Z1448" t="s">
        <v>7868</v>
      </c>
      <c r="AB1448" t="s">
        <v>7869</v>
      </c>
      <c r="AF1448" t="s">
        <v>7870</v>
      </c>
      <c r="AG1448" t="s">
        <v>7871</v>
      </c>
      <c r="AH1448" t="s">
        <v>3537</v>
      </c>
      <c r="AI1448" t="s">
        <v>3215</v>
      </c>
      <c r="AJ1448">
        <v>2000</v>
      </c>
      <c r="AK1448">
        <v>3</v>
      </c>
      <c r="AL1448" t="s">
        <v>7862</v>
      </c>
      <c r="AN1448">
        <v>31160000</v>
      </c>
    </row>
    <row r="1449" spans="1:40" x14ac:dyDescent="0.3">
      <c r="A1449" t="s">
        <v>7097</v>
      </c>
      <c r="B1449" t="s">
        <v>7093</v>
      </c>
      <c r="C1449" t="s">
        <v>7091</v>
      </c>
      <c r="D1449" s="2">
        <v>18252938</v>
      </c>
      <c r="E1449" s="2">
        <v>5822555</v>
      </c>
      <c r="F1449" s="2">
        <v>7648253</v>
      </c>
      <c r="G1449" s="2">
        <v>1759174</v>
      </c>
      <c r="H1449" s="2">
        <v>175990</v>
      </c>
      <c r="I1449" s="2">
        <v>134077</v>
      </c>
      <c r="J1449" s="2">
        <v>257257</v>
      </c>
      <c r="K1449" s="2">
        <v>13208</v>
      </c>
      <c r="L1449" s="2">
        <v>318085</v>
      </c>
      <c r="M1449" s="2">
        <v>3765590</v>
      </c>
      <c r="N1449" s="3">
        <v>21686</v>
      </c>
      <c r="O1449" s="2">
        <v>4782130</v>
      </c>
      <c r="P1449" s="2">
        <v>735307</v>
      </c>
      <c r="Q1449" s="2">
        <v>6680</v>
      </c>
      <c r="R1449" t="s">
        <v>7092</v>
      </c>
      <c r="S1449" t="s">
        <v>7094</v>
      </c>
      <c r="T1449" t="s">
        <v>7095</v>
      </c>
      <c r="U1449" t="s">
        <v>7096</v>
      </c>
      <c r="V1449" t="s">
        <v>7092</v>
      </c>
      <c r="W1449">
        <v>1</v>
      </c>
      <c r="X1449" t="s">
        <v>7098</v>
      </c>
      <c r="Y1449" t="s">
        <v>237</v>
      </c>
      <c r="Z1449" t="s">
        <v>150</v>
      </c>
      <c r="AB1449" t="s">
        <v>7099</v>
      </c>
      <c r="AG1449" t="s">
        <v>7100</v>
      </c>
      <c r="AH1449" t="s">
        <v>7101</v>
      </c>
      <c r="AI1449" t="s">
        <v>7102</v>
      </c>
      <c r="AJ1449">
        <v>2000</v>
      </c>
      <c r="AK1449">
        <v>3</v>
      </c>
      <c r="AL1449" t="s">
        <v>7093</v>
      </c>
      <c r="AN1449">
        <v>31140000</v>
      </c>
    </row>
    <row r="1450" spans="1:40" x14ac:dyDescent="0.3">
      <c r="A1450" t="s">
        <v>2536</v>
      </c>
      <c r="B1450" t="s">
        <v>2532</v>
      </c>
      <c r="C1450" t="s">
        <v>2530</v>
      </c>
      <c r="D1450" s="2">
        <v>32692343</v>
      </c>
      <c r="E1450" s="2">
        <v>24875562</v>
      </c>
      <c r="F1450" s="2">
        <v>5179298</v>
      </c>
      <c r="G1450" s="2">
        <v>1422754</v>
      </c>
      <c r="H1450" s="2">
        <v>104714</v>
      </c>
      <c r="I1450" s="2">
        <v>467173</v>
      </c>
      <c r="J1450" s="2">
        <v>165981</v>
      </c>
      <c r="K1450" s="2">
        <v>249744</v>
      </c>
      <c r="L1450" s="2">
        <v>69457</v>
      </c>
      <c r="M1450" s="2">
        <v>760801</v>
      </c>
      <c r="N1450" s="3">
        <v>0</v>
      </c>
      <c r="O1450" s="2">
        <v>2637484</v>
      </c>
      <c r="P1450" s="2">
        <v>69479</v>
      </c>
      <c r="Q1450" s="2">
        <v>1540</v>
      </c>
      <c r="R1450" t="s">
        <v>2531</v>
      </c>
      <c r="S1450" t="s">
        <v>2533</v>
      </c>
      <c r="T1450" t="s">
        <v>2534</v>
      </c>
      <c r="U1450" t="s">
        <v>2535</v>
      </c>
      <c r="V1450" t="s">
        <v>2531</v>
      </c>
      <c r="W1450">
        <v>1</v>
      </c>
      <c r="AA1450" t="s">
        <v>2537</v>
      </c>
      <c r="AB1450" t="s">
        <v>2537</v>
      </c>
      <c r="AG1450" t="s">
        <v>2538</v>
      </c>
      <c r="AH1450" t="s">
        <v>2539</v>
      </c>
      <c r="AJ1450">
        <v>2000</v>
      </c>
      <c r="AK1450">
        <v>3</v>
      </c>
      <c r="AL1450" t="s">
        <v>2532</v>
      </c>
      <c r="AN1450">
        <v>31120000</v>
      </c>
    </row>
    <row r="1451" spans="1:40" x14ac:dyDescent="0.3">
      <c r="A1451" t="s">
        <v>2209</v>
      </c>
      <c r="B1451" t="s">
        <v>2206</v>
      </c>
      <c r="C1451" t="s">
        <v>2204</v>
      </c>
      <c r="D1451" s="2">
        <v>12856504</v>
      </c>
      <c r="E1451" s="2">
        <v>8972086</v>
      </c>
      <c r="F1451" s="2">
        <v>3497085</v>
      </c>
      <c r="G1451" s="2">
        <v>2253270</v>
      </c>
      <c r="H1451" s="2">
        <v>201206</v>
      </c>
      <c r="I1451" s="2">
        <v>197975</v>
      </c>
      <c r="J1451" s="2">
        <v>97168</v>
      </c>
      <c r="K1451" s="2">
        <v>15450</v>
      </c>
      <c r="L1451" s="2">
        <v>70033</v>
      </c>
      <c r="M1451" s="3">
        <v>0</v>
      </c>
      <c r="N1451" s="2">
        <v>106690</v>
      </c>
      <c r="O1451" s="2">
        <v>387333</v>
      </c>
      <c r="P1451" s="2">
        <v>5956</v>
      </c>
      <c r="Q1451" s="2">
        <v>23978</v>
      </c>
      <c r="R1451" t="s">
        <v>2205</v>
      </c>
      <c r="S1451" t="s">
        <v>997</v>
      </c>
      <c r="T1451" t="s">
        <v>2207</v>
      </c>
      <c r="U1451" t="s">
        <v>2208</v>
      </c>
      <c r="V1451" t="s">
        <v>2205</v>
      </c>
      <c r="W1451">
        <v>1</v>
      </c>
      <c r="AA1451" t="s">
        <v>2210</v>
      </c>
      <c r="AB1451" t="s">
        <v>2210</v>
      </c>
      <c r="AG1451" t="s">
        <v>2211</v>
      </c>
      <c r="AH1451" t="s">
        <v>2212</v>
      </c>
      <c r="AI1451" t="s">
        <v>2213</v>
      </c>
      <c r="AJ1451">
        <v>2000</v>
      </c>
      <c r="AK1451">
        <v>2</v>
      </c>
      <c r="AL1451" t="s">
        <v>2206</v>
      </c>
      <c r="AN1451">
        <v>31190000</v>
      </c>
    </row>
    <row r="1452" spans="1:40" x14ac:dyDescent="0.3">
      <c r="A1452" t="s">
        <v>7109</v>
      </c>
      <c r="B1452" t="s">
        <v>7105</v>
      </c>
      <c r="C1452" t="s">
        <v>7103</v>
      </c>
      <c r="D1452" s="2">
        <v>3842999</v>
      </c>
      <c r="E1452" s="2">
        <v>2006786</v>
      </c>
      <c r="F1452" s="2">
        <v>1701975</v>
      </c>
      <c r="G1452" s="2">
        <v>98713</v>
      </c>
      <c r="H1452" s="3">
        <v>0</v>
      </c>
      <c r="I1452" s="2">
        <v>36395</v>
      </c>
      <c r="J1452" s="2">
        <v>8851</v>
      </c>
      <c r="K1452" s="2">
        <v>54000</v>
      </c>
      <c r="L1452" s="2">
        <v>6163</v>
      </c>
      <c r="M1452" s="3">
        <v>0</v>
      </c>
      <c r="N1452" s="3">
        <v>0</v>
      </c>
      <c r="O1452" s="2">
        <v>134237</v>
      </c>
      <c r="P1452" s="4">
        <v>592</v>
      </c>
      <c r="Q1452" s="2">
        <v>56537</v>
      </c>
      <c r="R1452" t="s">
        <v>7104</v>
      </c>
      <c r="S1452" t="s">
        <v>7106</v>
      </c>
      <c r="T1452" t="s">
        <v>7107</v>
      </c>
      <c r="U1452" t="s">
        <v>7108</v>
      </c>
      <c r="V1452" t="s">
        <v>7104</v>
      </c>
      <c r="W1452">
        <v>1</v>
      </c>
      <c r="X1452" t="s">
        <v>101</v>
      </c>
      <c r="Y1452" t="s">
        <v>421</v>
      </c>
      <c r="Z1452" t="s">
        <v>7110</v>
      </c>
      <c r="AA1452" t="s">
        <v>7111</v>
      </c>
      <c r="AB1452" t="s">
        <v>7112</v>
      </c>
      <c r="AF1452" t="s">
        <v>7113</v>
      </c>
      <c r="AG1452" t="s">
        <v>7114</v>
      </c>
      <c r="AH1452" t="s">
        <v>7115</v>
      </c>
      <c r="AI1452" t="s">
        <v>7116</v>
      </c>
      <c r="AJ1452">
        <v>2000</v>
      </c>
      <c r="AK1452">
        <v>2</v>
      </c>
      <c r="AL1452" t="s">
        <v>7105</v>
      </c>
      <c r="AN1452">
        <v>31232000</v>
      </c>
    </row>
    <row r="1453" spans="1:40" x14ac:dyDescent="0.3">
      <c r="A1453" t="s">
        <v>246</v>
      </c>
      <c r="B1453" t="s">
        <v>243</v>
      </c>
      <c r="C1453" t="s">
        <v>241</v>
      </c>
      <c r="D1453" s="2">
        <v>11042329</v>
      </c>
      <c r="E1453" s="2">
        <v>7583480</v>
      </c>
      <c r="F1453" s="2">
        <v>4399987</v>
      </c>
      <c r="G1453" s="2">
        <v>1486171</v>
      </c>
      <c r="H1453" s="2">
        <v>206676</v>
      </c>
      <c r="I1453" s="2">
        <v>315217</v>
      </c>
      <c r="J1453" s="2">
        <v>91268</v>
      </c>
      <c r="K1453" s="3">
        <v>0</v>
      </c>
      <c r="L1453" s="2">
        <v>214037</v>
      </c>
      <c r="M1453" s="2">
        <v>788426</v>
      </c>
      <c r="N1453" s="3">
        <v>0</v>
      </c>
      <c r="O1453" s="3">
        <v>941138</v>
      </c>
      <c r="P1453" s="2">
        <v>45042</v>
      </c>
      <c r="Q1453" s="2">
        <v>1167045</v>
      </c>
      <c r="R1453" t="s">
        <v>242</v>
      </c>
      <c r="S1453" t="s">
        <v>244</v>
      </c>
      <c r="T1453" t="s">
        <v>241</v>
      </c>
      <c r="U1453" t="s">
        <v>245</v>
      </c>
      <c r="X1453" t="s">
        <v>247</v>
      </c>
      <c r="Y1453" t="s">
        <v>91</v>
      </c>
      <c r="Z1453" t="s">
        <v>248</v>
      </c>
      <c r="AB1453" t="s">
        <v>249</v>
      </c>
      <c r="AF1453" t="s">
        <v>250</v>
      </c>
      <c r="AG1453" t="s">
        <v>95</v>
      </c>
      <c r="AH1453" t="s">
        <v>95</v>
      </c>
      <c r="AL1453" t="s">
        <v>243</v>
      </c>
      <c r="AN1453">
        <v>23229000</v>
      </c>
    </row>
    <row r="1454" spans="1:40" x14ac:dyDescent="0.3">
      <c r="A1454" t="s">
        <v>351</v>
      </c>
      <c r="B1454" t="s">
        <v>348</v>
      </c>
      <c r="C1454" t="s">
        <v>346</v>
      </c>
      <c r="D1454" s="2">
        <v>250108139</v>
      </c>
      <c r="E1454" s="2">
        <v>55547384</v>
      </c>
      <c r="F1454" s="2">
        <v>188540985</v>
      </c>
      <c r="G1454" s="2">
        <v>71374638</v>
      </c>
      <c r="H1454" s="2">
        <v>4707846</v>
      </c>
      <c r="I1454" s="2">
        <v>9795439</v>
      </c>
      <c r="J1454" s="2">
        <v>713650</v>
      </c>
      <c r="K1454" s="2">
        <v>1151423</v>
      </c>
      <c r="L1454" s="2">
        <v>5532832</v>
      </c>
      <c r="M1454" s="3">
        <v>0</v>
      </c>
      <c r="N1454" s="3">
        <v>32376</v>
      </c>
      <c r="O1454" s="2">
        <v>6019770</v>
      </c>
      <c r="P1454" s="2">
        <v>273699</v>
      </c>
      <c r="Q1454" s="2">
        <v>186197</v>
      </c>
      <c r="R1454" t="s">
        <v>347</v>
      </c>
      <c r="S1454" t="s">
        <v>349</v>
      </c>
      <c r="T1454" t="s">
        <v>350</v>
      </c>
      <c r="U1454" t="s">
        <v>350</v>
      </c>
      <c r="X1454" t="s">
        <v>352</v>
      </c>
      <c r="Y1454" t="s">
        <v>324</v>
      </c>
      <c r="Z1454" t="s">
        <v>353</v>
      </c>
      <c r="AB1454" t="s">
        <v>354</v>
      </c>
      <c r="AF1454" t="s">
        <v>355</v>
      </c>
      <c r="AG1454" t="s">
        <v>82</v>
      </c>
      <c r="AH1454" t="s">
        <v>82</v>
      </c>
      <c r="AL1454" t="s">
        <v>348</v>
      </c>
      <c r="AN1454">
        <v>23139000</v>
      </c>
    </row>
    <row r="1455" spans="1:40" x14ac:dyDescent="0.3">
      <c r="A1455" t="s">
        <v>22791</v>
      </c>
      <c r="B1455" t="s">
        <v>22789</v>
      </c>
      <c r="C1455" t="s">
        <v>22787</v>
      </c>
      <c r="D1455" s="2">
        <v>16118236</v>
      </c>
      <c r="E1455" s="2">
        <v>10785156</v>
      </c>
      <c r="F1455" s="2">
        <v>5130130</v>
      </c>
      <c r="G1455" s="2">
        <v>1025550</v>
      </c>
      <c r="H1455" s="2">
        <v>72387</v>
      </c>
      <c r="I1455" s="2">
        <v>167172</v>
      </c>
      <c r="J1455" s="2">
        <v>115737</v>
      </c>
      <c r="K1455" s="3">
        <v>0</v>
      </c>
      <c r="L1455" s="2">
        <v>267404</v>
      </c>
      <c r="M1455" s="2">
        <v>2171116</v>
      </c>
      <c r="N1455" s="2">
        <v>469358</v>
      </c>
      <c r="O1455" s="2">
        <v>202950</v>
      </c>
      <c r="P1455" s="2">
        <v>59494</v>
      </c>
      <c r="Q1455" s="2">
        <v>7290</v>
      </c>
      <c r="R1455" t="s">
        <v>22788</v>
      </c>
      <c r="S1455" t="s">
        <v>216</v>
      </c>
      <c r="T1455" t="s">
        <v>22787</v>
      </c>
      <c r="U1455" t="s">
        <v>22790</v>
      </c>
      <c r="X1455" t="s">
        <v>149</v>
      </c>
      <c r="Y1455" t="s">
        <v>150</v>
      </c>
      <c r="Z1455" t="s">
        <v>150</v>
      </c>
      <c r="AB1455" t="s">
        <v>22792</v>
      </c>
      <c r="AG1455" t="s">
        <v>95</v>
      </c>
      <c r="AH1455" t="s">
        <v>95</v>
      </c>
      <c r="AL1455" t="s">
        <v>22789</v>
      </c>
      <c r="AN1455">
        <v>312</v>
      </c>
    </row>
    <row r="1456" spans="1:40" x14ac:dyDescent="0.3">
      <c r="A1456" t="s">
        <v>4708</v>
      </c>
      <c r="B1456" t="s">
        <v>4705</v>
      </c>
      <c r="C1456" t="s">
        <v>4703</v>
      </c>
      <c r="D1456" s="2">
        <v>3715651</v>
      </c>
      <c r="E1456" s="3">
        <v>0</v>
      </c>
      <c r="F1456" s="2">
        <v>3185005</v>
      </c>
      <c r="G1456" s="2">
        <v>1874965</v>
      </c>
      <c r="H1456" s="3">
        <v>0</v>
      </c>
      <c r="I1456" s="2">
        <v>90706</v>
      </c>
      <c r="J1456" s="2">
        <v>71442</v>
      </c>
      <c r="K1456" s="2">
        <v>144764</v>
      </c>
      <c r="L1456" s="2">
        <v>14460</v>
      </c>
      <c r="M1456" s="3">
        <v>0</v>
      </c>
      <c r="N1456" s="3">
        <v>0</v>
      </c>
      <c r="O1456" s="2">
        <v>530646</v>
      </c>
      <c r="P1456" s="2">
        <v>59327</v>
      </c>
      <c r="Q1456" s="4">
        <v>269</v>
      </c>
      <c r="R1456" t="s">
        <v>4704</v>
      </c>
      <c r="S1456" t="s">
        <v>4706</v>
      </c>
      <c r="T1456" t="s">
        <v>4703</v>
      </c>
      <c r="U1456" t="s">
        <v>4707</v>
      </c>
      <c r="V1456" t="s">
        <v>4704</v>
      </c>
      <c r="W1456">
        <v>1</v>
      </c>
      <c r="AA1456" t="s">
        <v>4709</v>
      </c>
      <c r="AB1456" t="s">
        <v>4709</v>
      </c>
      <c r="AG1456" t="s">
        <v>4710</v>
      </c>
      <c r="AH1456" t="s">
        <v>4711</v>
      </c>
      <c r="AI1456" t="s">
        <v>4712</v>
      </c>
      <c r="AJ1456">
        <v>2000</v>
      </c>
      <c r="AK1456">
        <v>2</v>
      </c>
      <c r="AL1456" t="s">
        <v>4705</v>
      </c>
      <c r="AN1456">
        <v>31233000</v>
      </c>
    </row>
    <row r="1457" spans="1:40" x14ac:dyDescent="0.3">
      <c r="A1457" t="s">
        <v>4713</v>
      </c>
      <c r="B1457" t="s">
        <v>4705</v>
      </c>
      <c r="C1457" t="s">
        <v>4703</v>
      </c>
      <c r="D1457" s="2">
        <v>3715651</v>
      </c>
      <c r="E1457" s="3">
        <v>0</v>
      </c>
      <c r="F1457" s="2">
        <v>3185005</v>
      </c>
      <c r="G1457" s="2">
        <v>1874965</v>
      </c>
      <c r="H1457" s="3">
        <v>0</v>
      </c>
      <c r="I1457" s="2">
        <v>90706</v>
      </c>
      <c r="J1457" s="2">
        <v>71442</v>
      </c>
      <c r="K1457" s="2">
        <v>144764</v>
      </c>
      <c r="L1457" s="2">
        <v>14460</v>
      </c>
      <c r="M1457" s="3">
        <v>0</v>
      </c>
      <c r="N1457" s="3">
        <v>0</v>
      </c>
      <c r="O1457" s="2">
        <v>530646</v>
      </c>
      <c r="P1457" s="2">
        <v>59327</v>
      </c>
      <c r="Q1457" s="4">
        <v>269</v>
      </c>
      <c r="R1457" t="s">
        <v>4704</v>
      </c>
      <c r="S1457" t="s">
        <v>4706</v>
      </c>
      <c r="T1457" t="s">
        <v>4707</v>
      </c>
      <c r="U1457" t="s">
        <v>4707</v>
      </c>
      <c r="X1457" t="s">
        <v>183</v>
      </c>
      <c r="Y1457" t="s">
        <v>174</v>
      </c>
      <c r="Z1457" t="s">
        <v>4714</v>
      </c>
      <c r="AB1457" t="s">
        <v>4715</v>
      </c>
      <c r="AF1457" t="s">
        <v>4716</v>
      </c>
      <c r="AG1457" t="s">
        <v>82</v>
      </c>
      <c r="AH1457" t="s">
        <v>82</v>
      </c>
      <c r="AL1457" t="s">
        <v>4705</v>
      </c>
      <c r="AN1457">
        <v>312</v>
      </c>
    </row>
    <row r="1458" spans="1:40" x14ac:dyDescent="0.3">
      <c r="A1458" t="s">
        <v>11188</v>
      </c>
      <c r="B1458" t="s">
        <v>11185</v>
      </c>
      <c r="C1458" t="s">
        <v>11183</v>
      </c>
      <c r="D1458" s="2">
        <v>42244615</v>
      </c>
      <c r="E1458" s="3">
        <v>0</v>
      </c>
      <c r="F1458" s="2">
        <v>38777335</v>
      </c>
      <c r="G1458" s="2">
        <v>14302413</v>
      </c>
      <c r="H1458" s="2">
        <v>1085646</v>
      </c>
      <c r="I1458" s="2">
        <v>1132131</v>
      </c>
      <c r="J1458" s="2">
        <v>593691</v>
      </c>
      <c r="K1458" s="2">
        <v>254406</v>
      </c>
      <c r="L1458" s="2">
        <v>516178</v>
      </c>
      <c r="M1458" s="2">
        <v>23100</v>
      </c>
      <c r="N1458" s="3">
        <v>9985</v>
      </c>
      <c r="O1458" s="2">
        <v>3467280</v>
      </c>
      <c r="P1458" s="2">
        <v>108036</v>
      </c>
      <c r="Q1458" s="2">
        <v>267354</v>
      </c>
      <c r="R1458" t="s">
        <v>11184</v>
      </c>
      <c r="S1458" t="s">
        <v>11186</v>
      </c>
      <c r="T1458" t="s">
        <v>11183</v>
      </c>
      <c r="U1458" t="s">
        <v>11187</v>
      </c>
      <c r="V1458" t="s">
        <v>11184</v>
      </c>
      <c r="W1458">
        <v>1</v>
      </c>
      <c r="X1458" t="s">
        <v>149</v>
      </c>
      <c r="Y1458" t="s">
        <v>91</v>
      </c>
      <c r="Z1458" t="s">
        <v>6892</v>
      </c>
      <c r="AA1458" t="s">
        <v>11189</v>
      </c>
      <c r="AB1458" t="s">
        <v>11190</v>
      </c>
      <c r="AG1458" t="s">
        <v>11191</v>
      </c>
      <c r="AH1458" t="s">
        <v>9553</v>
      </c>
      <c r="AI1458" t="s">
        <v>11192</v>
      </c>
      <c r="AJ1458">
        <v>1999</v>
      </c>
      <c r="AK1458">
        <v>11</v>
      </c>
      <c r="AL1458" t="s">
        <v>11185</v>
      </c>
      <c r="AN1458">
        <v>33121000</v>
      </c>
    </row>
    <row r="1459" spans="1:40" x14ac:dyDescent="0.3">
      <c r="A1459" t="s">
        <v>3805</v>
      </c>
      <c r="B1459" t="s">
        <v>3802</v>
      </c>
      <c r="C1459" t="s">
        <v>3800</v>
      </c>
      <c r="D1459" s="2">
        <v>8798502</v>
      </c>
      <c r="E1459" s="2">
        <v>6911894</v>
      </c>
      <c r="F1459" s="2">
        <v>1401292</v>
      </c>
      <c r="G1459" s="2">
        <v>495853</v>
      </c>
      <c r="H1459" s="3">
        <v>0</v>
      </c>
      <c r="I1459" s="2">
        <v>156721</v>
      </c>
      <c r="J1459" s="2">
        <v>71820</v>
      </c>
      <c r="K1459" s="2">
        <v>112784</v>
      </c>
      <c r="L1459" s="2">
        <v>37115</v>
      </c>
      <c r="M1459" s="3">
        <v>0</v>
      </c>
      <c r="N1459" s="3">
        <v>0</v>
      </c>
      <c r="O1459" s="2">
        <v>485316</v>
      </c>
      <c r="P1459" s="2">
        <v>128704</v>
      </c>
      <c r="Q1459" s="2">
        <v>170808</v>
      </c>
      <c r="R1459" t="s">
        <v>3801</v>
      </c>
      <c r="S1459" t="s">
        <v>3803</v>
      </c>
      <c r="T1459" t="s">
        <v>3800</v>
      </c>
      <c r="U1459" t="s">
        <v>3804</v>
      </c>
      <c r="V1459" t="s">
        <v>3801</v>
      </c>
      <c r="W1459">
        <v>1</v>
      </c>
      <c r="AA1459" t="s">
        <v>3806</v>
      </c>
      <c r="AB1459" t="s">
        <v>3806</v>
      </c>
      <c r="AG1459" t="s">
        <v>3807</v>
      </c>
      <c r="AH1459" t="s">
        <v>3808</v>
      </c>
      <c r="AJ1459">
        <v>1999</v>
      </c>
      <c r="AK1459">
        <v>8</v>
      </c>
      <c r="AL1459" t="s">
        <v>3802</v>
      </c>
      <c r="AN1459">
        <v>31290000</v>
      </c>
    </row>
    <row r="1460" spans="1:40" x14ac:dyDescent="0.3">
      <c r="A1460" t="s">
        <v>305</v>
      </c>
      <c r="B1460" t="s">
        <v>302</v>
      </c>
      <c r="C1460" t="s">
        <v>300</v>
      </c>
      <c r="D1460" s="2">
        <v>725683</v>
      </c>
      <c r="E1460" s="3">
        <v>0</v>
      </c>
      <c r="F1460" s="2">
        <v>733296</v>
      </c>
      <c r="G1460" s="2">
        <v>137600</v>
      </c>
      <c r="H1460" s="3">
        <v>0</v>
      </c>
      <c r="I1460" s="2">
        <v>28373</v>
      </c>
      <c r="J1460" s="4">
        <v>91</v>
      </c>
      <c r="K1460" s="2">
        <v>56520</v>
      </c>
      <c r="L1460" s="2">
        <v>13277</v>
      </c>
      <c r="M1460" s="3">
        <v>0</v>
      </c>
      <c r="N1460" s="4">
        <v>339</v>
      </c>
      <c r="O1460" s="3">
        <v>7613</v>
      </c>
      <c r="P1460" s="4">
        <v>112</v>
      </c>
      <c r="Q1460" s="2">
        <v>16836</v>
      </c>
      <c r="R1460" t="s">
        <v>301</v>
      </c>
      <c r="S1460" t="s">
        <v>303</v>
      </c>
      <c r="T1460" t="s">
        <v>304</v>
      </c>
      <c r="U1460" t="s">
        <v>304</v>
      </c>
      <c r="X1460" t="s">
        <v>149</v>
      </c>
      <c r="Y1460" t="s">
        <v>91</v>
      </c>
      <c r="Z1460" t="s">
        <v>306</v>
      </c>
      <c r="AB1460" t="s">
        <v>307</v>
      </c>
      <c r="AF1460" t="s">
        <v>308</v>
      </c>
      <c r="AG1460" t="s">
        <v>82</v>
      </c>
      <c r="AH1460" t="s">
        <v>82</v>
      </c>
      <c r="AL1460" t="s">
        <v>302</v>
      </c>
      <c r="AN1460">
        <v>23121000</v>
      </c>
    </row>
    <row r="1461" spans="1:40" x14ac:dyDescent="0.3">
      <c r="A1461" t="s">
        <v>11394</v>
      </c>
      <c r="B1461" t="s">
        <v>11390</v>
      </c>
      <c r="C1461" t="s">
        <v>11388</v>
      </c>
      <c r="D1461" s="2">
        <v>43383015</v>
      </c>
      <c r="E1461" s="2">
        <v>37749131</v>
      </c>
      <c r="F1461" s="2">
        <v>2160593</v>
      </c>
      <c r="G1461" s="2">
        <v>818433</v>
      </c>
      <c r="H1461" s="2">
        <v>229495</v>
      </c>
      <c r="I1461" s="2">
        <v>169081</v>
      </c>
      <c r="J1461" s="2">
        <v>116855</v>
      </c>
      <c r="K1461" s="2">
        <v>62163</v>
      </c>
      <c r="L1461" s="2">
        <v>224365</v>
      </c>
      <c r="M1461" s="3">
        <v>0</v>
      </c>
      <c r="N1461" s="2">
        <v>15450</v>
      </c>
      <c r="O1461" s="2">
        <v>3473292</v>
      </c>
      <c r="P1461" s="2">
        <v>146309</v>
      </c>
      <c r="Q1461" s="2">
        <v>204901</v>
      </c>
      <c r="R1461" t="s">
        <v>11389</v>
      </c>
      <c r="S1461" t="s">
        <v>11391</v>
      </c>
      <c r="T1461" t="s">
        <v>11392</v>
      </c>
      <c r="U1461" t="s">
        <v>11393</v>
      </c>
      <c r="V1461" t="s">
        <v>11389</v>
      </c>
      <c r="W1461">
        <v>1</v>
      </c>
      <c r="X1461" t="s">
        <v>256</v>
      </c>
      <c r="Y1461" t="s">
        <v>91</v>
      </c>
      <c r="Z1461" t="s">
        <v>11395</v>
      </c>
      <c r="AB1461" t="s">
        <v>11396</v>
      </c>
      <c r="AG1461" t="s">
        <v>11397</v>
      </c>
      <c r="AH1461" t="s">
        <v>11355</v>
      </c>
      <c r="AI1461" t="s">
        <v>11398</v>
      </c>
      <c r="AJ1461">
        <v>1999</v>
      </c>
      <c r="AK1461">
        <v>4</v>
      </c>
      <c r="AL1461" t="s">
        <v>11390</v>
      </c>
      <c r="AN1461">
        <v>33121000</v>
      </c>
    </row>
    <row r="1462" spans="1:40" x14ac:dyDescent="0.3">
      <c r="A1462" t="s">
        <v>10964</v>
      </c>
      <c r="B1462" t="s">
        <v>10961</v>
      </c>
      <c r="C1462" t="s">
        <v>10959</v>
      </c>
      <c r="D1462" s="2">
        <v>19911589</v>
      </c>
      <c r="E1462" s="2">
        <v>682974</v>
      </c>
      <c r="F1462" s="2">
        <v>18730525</v>
      </c>
      <c r="G1462" s="2">
        <v>2377956</v>
      </c>
      <c r="H1462" s="3">
        <v>0</v>
      </c>
      <c r="I1462" s="2">
        <v>166936</v>
      </c>
      <c r="J1462" s="2">
        <v>92938</v>
      </c>
      <c r="K1462" s="2">
        <v>112576</v>
      </c>
      <c r="L1462" s="2">
        <v>54660</v>
      </c>
      <c r="M1462" s="3">
        <v>0</v>
      </c>
      <c r="N1462" s="2">
        <v>3113</v>
      </c>
      <c r="O1462" s="2">
        <v>498091</v>
      </c>
      <c r="P1462" s="2">
        <v>15006</v>
      </c>
      <c r="Q1462" s="2">
        <v>103042</v>
      </c>
      <c r="R1462" t="s">
        <v>10960</v>
      </c>
      <c r="S1462" t="s">
        <v>10962</v>
      </c>
      <c r="T1462" t="s">
        <v>10959</v>
      </c>
      <c r="U1462" t="s">
        <v>10963</v>
      </c>
      <c r="V1462" t="s">
        <v>10960</v>
      </c>
      <c r="W1462">
        <v>1</v>
      </c>
      <c r="X1462" t="s">
        <v>256</v>
      </c>
      <c r="Y1462" t="s">
        <v>91</v>
      </c>
      <c r="Z1462" t="s">
        <v>10965</v>
      </c>
      <c r="AA1462" t="s">
        <v>10966</v>
      </c>
      <c r="AB1462" t="s">
        <v>10967</v>
      </c>
      <c r="AG1462" t="s">
        <v>10968</v>
      </c>
      <c r="AH1462" t="s">
        <v>10969</v>
      </c>
      <c r="AI1462" t="s">
        <v>10970</v>
      </c>
      <c r="AJ1462">
        <v>1999</v>
      </c>
      <c r="AK1462">
        <v>3</v>
      </c>
      <c r="AL1462" t="s">
        <v>10961</v>
      </c>
      <c r="AN1462">
        <v>33121000</v>
      </c>
    </row>
    <row r="1463" spans="1:40" x14ac:dyDescent="0.3">
      <c r="A1463" t="s">
        <v>10976</v>
      </c>
      <c r="B1463" t="s">
        <v>10973</v>
      </c>
      <c r="C1463" t="s">
        <v>10971</v>
      </c>
      <c r="D1463" s="2">
        <v>10863509</v>
      </c>
      <c r="E1463" s="2">
        <v>6534185</v>
      </c>
      <c r="F1463" s="2">
        <v>4621385</v>
      </c>
      <c r="G1463" s="2">
        <v>2400779</v>
      </c>
      <c r="H1463" s="3">
        <v>0</v>
      </c>
      <c r="I1463" s="2">
        <v>372750</v>
      </c>
      <c r="J1463" s="2">
        <v>19313</v>
      </c>
      <c r="K1463" s="2">
        <v>535837</v>
      </c>
      <c r="L1463" s="2">
        <v>23909</v>
      </c>
      <c r="M1463" s="3">
        <v>0</v>
      </c>
      <c r="N1463" s="3">
        <v>0</v>
      </c>
      <c r="O1463" s="3">
        <v>292061</v>
      </c>
      <c r="P1463" s="2">
        <v>3288</v>
      </c>
      <c r="Q1463" s="3">
        <v>0</v>
      </c>
      <c r="R1463" t="s">
        <v>10972</v>
      </c>
      <c r="S1463" t="s">
        <v>10974</v>
      </c>
      <c r="T1463" t="s">
        <v>10971</v>
      </c>
      <c r="U1463" t="s">
        <v>10975</v>
      </c>
      <c r="V1463" t="s">
        <v>10977</v>
      </c>
      <c r="W1463">
        <v>1</v>
      </c>
      <c r="X1463" t="s">
        <v>392</v>
      </c>
      <c r="Y1463" t="s">
        <v>448</v>
      </c>
      <c r="Z1463" t="s">
        <v>10978</v>
      </c>
      <c r="AB1463" t="s">
        <v>10979</v>
      </c>
      <c r="AF1463" t="s">
        <v>10980</v>
      </c>
      <c r="AG1463" t="s">
        <v>10981</v>
      </c>
      <c r="AH1463" t="s">
        <v>10982</v>
      </c>
      <c r="AI1463" t="s">
        <v>10983</v>
      </c>
      <c r="AJ1463">
        <v>1999</v>
      </c>
      <c r="AK1463">
        <v>3</v>
      </c>
      <c r="AL1463" t="s">
        <v>10973</v>
      </c>
      <c r="AN1463">
        <v>31190000</v>
      </c>
    </row>
    <row r="1464" spans="1:40" x14ac:dyDescent="0.3">
      <c r="A1464" t="s">
        <v>33579</v>
      </c>
      <c r="B1464" t="s">
        <v>33576</v>
      </c>
      <c r="C1464" t="s">
        <v>33575</v>
      </c>
      <c r="D1464" s="2">
        <v>666957435</v>
      </c>
      <c r="E1464" s="2">
        <v>538992533</v>
      </c>
      <c r="F1464" s="2">
        <v>74384858</v>
      </c>
      <c r="G1464" s="2">
        <v>12865223</v>
      </c>
      <c r="H1464" s="2">
        <v>982223</v>
      </c>
      <c r="I1464" s="2">
        <v>2163569</v>
      </c>
      <c r="J1464" s="2">
        <v>122582</v>
      </c>
      <c r="K1464" s="2">
        <v>580484</v>
      </c>
      <c r="L1464" s="2">
        <v>2468924</v>
      </c>
      <c r="M1464" s="3">
        <v>0</v>
      </c>
      <c r="N1464" s="2">
        <v>249303</v>
      </c>
      <c r="O1464" s="2">
        <v>53580045</v>
      </c>
      <c r="P1464" s="2">
        <v>6209328</v>
      </c>
      <c r="Q1464" s="2">
        <v>744530</v>
      </c>
      <c r="T1464" t="s">
        <v>33577</v>
      </c>
      <c r="U1464" t="s">
        <v>33578</v>
      </c>
      <c r="V1464" t="s">
        <v>319</v>
      </c>
      <c r="W1464">
        <v>1</v>
      </c>
      <c r="X1464" t="s">
        <v>219</v>
      </c>
      <c r="Y1464" t="s">
        <v>120</v>
      </c>
      <c r="Z1464" t="s">
        <v>33580</v>
      </c>
      <c r="AB1464" t="s">
        <v>33581</v>
      </c>
      <c r="AF1464" t="s">
        <v>33582</v>
      </c>
      <c r="AI1464" t="s">
        <v>33583</v>
      </c>
      <c r="AJ1464">
        <v>1998</v>
      </c>
      <c r="AK1464">
        <v>11</v>
      </c>
      <c r="AL1464" t="s">
        <v>33576</v>
      </c>
      <c r="AN1464">
        <v>23242000</v>
      </c>
    </row>
    <row r="1465" spans="1:40" x14ac:dyDescent="0.3">
      <c r="A1465" t="s">
        <v>30660</v>
      </c>
      <c r="B1465" t="s">
        <v>30658</v>
      </c>
      <c r="C1465" t="s">
        <v>30657</v>
      </c>
      <c r="D1465" s="2">
        <v>34352422</v>
      </c>
      <c r="E1465" s="2">
        <v>25834553</v>
      </c>
      <c r="F1465" s="2">
        <v>8037246</v>
      </c>
      <c r="G1465" s="2">
        <v>2626718</v>
      </c>
      <c r="H1465" s="2">
        <v>157003</v>
      </c>
      <c r="I1465" s="2">
        <v>284685</v>
      </c>
      <c r="J1465" s="2">
        <v>372162</v>
      </c>
      <c r="K1465" s="2">
        <v>141421</v>
      </c>
      <c r="L1465" s="2">
        <v>582057</v>
      </c>
      <c r="M1465" s="3">
        <v>0</v>
      </c>
      <c r="N1465" s="3">
        <v>0</v>
      </c>
      <c r="O1465" s="2">
        <v>480623</v>
      </c>
      <c r="P1465" s="2">
        <v>2458189</v>
      </c>
      <c r="Q1465" s="2">
        <v>4997513</v>
      </c>
      <c r="T1465" t="s">
        <v>30659</v>
      </c>
      <c r="U1465" t="s">
        <v>30659</v>
      </c>
      <c r="V1465" t="s">
        <v>30661</v>
      </c>
      <c r="W1465">
        <v>1</v>
      </c>
      <c r="X1465" t="s">
        <v>110</v>
      </c>
      <c r="Y1465" t="s">
        <v>174</v>
      </c>
      <c r="Z1465" t="s">
        <v>30662</v>
      </c>
      <c r="AB1465" t="s">
        <v>30663</v>
      </c>
      <c r="AG1465" t="s">
        <v>30664</v>
      </c>
      <c r="AH1465" t="s">
        <v>30665</v>
      </c>
      <c r="AI1465" t="s">
        <v>30666</v>
      </c>
      <c r="AJ1465">
        <v>1998</v>
      </c>
      <c r="AK1465">
        <v>6</v>
      </c>
      <c r="AL1465" t="s">
        <v>30658</v>
      </c>
      <c r="AN1465">
        <v>22320000</v>
      </c>
    </row>
    <row r="1466" spans="1:40" x14ac:dyDescent="0.3">
      <c r="A1466" t="s">
        <v>12830</v>
      </c>
      <c r="B1466" t="s">
        <v>12826</v>
      </c>
      <c r="C1466" t="s">
        <v>12824</v>
      </c>
      <c r="D1466" s="2">
        <v>24658545</v>
      </c>
      <c r="E1466" s="2">
        <v>14379265</v>
      </c>
      <c r="F1466" s="2">
        <v>7986183</v>
      </c>
      <c r="G1466" s="2">
        <v>2440458</v>
      </c>
      <c r="H1466" s="2">
        <v>236414</v>
      </c>
      <c r="I1466" s="2">
        <v>263398</v>
      </c>
      <c r="J1466" s="2">
        <v>337315</v>
      </c>
      <c r="K1466" s="2">
        <v>332538</v>
      </c>
      <c r="L1466" s="2">
        <v>81824</v>
      </c>
      <c r="M1466" s="3">
        <v>0</v>
      </c>
      <c r="N1466" s="3">
        <v>0</v>
      </c>
      <c r="O1466" s="2">
        <v>2293097</v>
      </c>
      <c r="P1466" s="2">
        <v>1434501</v>
      </c>
      <c r="Q1466" s="3">
        <v>0</v>
      </c>
      <c r="R1466" t="s">
        <v>12825</v>
      </c>
      <c r="S1466" t="s">
        <v>12827</v>
      </c>
      <c r="T1466" t="s">
        <v>12828</v>
      </c>
      <c r="U1466" t="s">
        <v>12829</v>
      </c>
      <c r="V1466" t="s">
        <v>12831</v>
      </c>
      <c r="W1466">
        <v>1</v>
      </c>
      <c r="X1466" t="s">
        <v>256</v>
      </c>
      <c r="Y1466" t="s">
        <v>421</v>
      </c>
      <c r="Z1466" t="s">
        <v>12832</v>
      </c>
      <c r="AB1466" t="s">
        <v>12833</v>
      </c>
      <c r="AF1466" t="s">
        <v>12834</v>
      </c>
      <c r="AG1466" t="s">
        <v>12835</v>
      </c>
      <c r="AH1466" t="s">
        <v>12836</v>
      </c>
      <c r="AI1466" t="s">
        <v>12837</v>
      </c>
      <c r="AJ1466">
        <v>1998</v>
      </c>
      <c r="AK1466">
        <v>4</v>
      </c>
      <c r="AL1466" t="s">
        <v>12826</v>
      </c>
      <c r="AN1466">
        <v>31232000</v>
      </c>
    </row>
    <row r="1467" spans="1:40" x14ac:dyDescent="0.3">
      <c r="A1467" t="s">
        <v>5717</v>
      </c>
      <c r="B1467" t="s">
        <v>5714</v>
      </c>
      <c r="C1467" t="s">
        <v>5712</v>
      </c>
      <c r="D1467" s="2">
        <v>4934396</v>
      </c>
      <c r="E1467" s="2">
        <v>3689908</v>
      </c>
      <c r="F1467" s="2">
        <v>1046139</v>
      </c>
      <c r="G1467" s="2">
        <v>557146</v>
      </c>
      <c r="H1467" s="3">
        <v>0</v>
      </c>
      <c r="I1467" s="2">
        <v>36935</v>
      </c>
      <c r="J1467" s="2">
        <v>20299</v>
      </c>
      <c r="K1467" s="2">
        <v>29979</v>
      </c>
      <c r="L1467" s="2">
        <v>16247</v>
      </c>
      <c r="M1467" s="3">
        <v>0</v>
      </c>
      <c r="N1467" s="2">
        <v>2337</v>
      </c>
      <c r="O1467" s="2">
        <v>198349</v>
      </c>
      <c r="P1467" s="4">
        <v>830</v>
      </c>
      <c r="Q1467" s="2">
        <v>8293</v>
      </c>
      <c r="R1467" t="s">
        <v>5713</v>
      </c>
      <c r="S1467" t="s">
        <v>5715</v>
      </c>
      <c r="T1467" t="s">
        <v>5712</v>
      </c>
      <c r="U1467" t="s">
        <v>5716</v>
      </c>
      <c r="V1467" t="s">
        <v>5713</v>
      </c>
      <c r="W1467">
        <v>1</v>
      </c>
      <c r="AA1467" t="s">
        <v>5718</v>
      </c>
      <c r="AB1467" t="s">
        <v>5718</v>
      </c>
      <c r="AG1467" t="s">
        <v>5719</v>
      </c>
      <c r="AH1467" t="s">
        <v>3357</v>
      </c>
      <c r="AJ1467">
        <v>1998</v>
      </c>
      <c r="AK1467">
        <v>3</v>
      </c>
      <c r="AL1467" t="s">
        <v>5714</v>
      </c>
      <c r="AN1467">
        <v>31150000</v>
      </c>
    </row>
    <row r="1468" spans="1:40" x14ac:dyDescent="0.3">
      <c r="A1468" t="s">
        <v>12386</v>
      </c>
      <c r="B1468" t="s">
        <v>12384</v>
      </c>
      <c r="C1468" t="s">
        <v>12382</v>
      </c>
      <c r="D1468" s="2">
        <v>3847645</v>
      </c>
      <c r="E1468" s="2">
        <v>3239899</v>
      </c>
      <c r="F1468" s="2">
        <v>577964</v>
      </c>
      <c r="G1468" s="2">
        <v>141356</v>
      </c>
      <c r="H1468" s="3">
        <v>0</v>
      </c>
      <c r="I1468" s="2">
        <v>9640</v>
      </c>
      <c r="J1468" s="2">
        <v>53534</v>
      </c>
      <c r="K1468" s="2">
        <v>6450</v>
      </c>
      <c r="L1468" s="2">
        <v>28366</v>
      </c>
      <c r="M1468" s="3">
        <v>0</v>
      </c>
      <c r="N1468" s="4">
        <v>176</v>
      </c>
      <c r="O1468" s="2">
        <v>29782</v>
      </c>
      <c r="P1468" s="2">
        <v>2966</v>
      </c>
      <c r="Q1468" s="2">
        <v>13882</v>
      </c>
      <c r="R1468" t="s">
        <v>12383</v>
      </c>
      <c r="S1468" t="s">
        <v>6566</v>
      </c>
      <c r="T1468" t="s">
        <v>12382</v>
      </c>
      <c r="U1468" t="s">
        <v>12385</v>
      </c>
      <c r="V1468" t="s">
        <v>12383</v>
      </c>
      <c r="W1468">
        <v>1</v>
      </c>
      <c r="X1468" t="s">
        <v>110</v>
      </c>
      <c r="Y1468" t="s">
        <v>237</v>
      </c>
      <c r="Z1468" t="s">
        <v>12387</v>
      </c>
      <c r="AA1468" t="s">
        <v>12388</v>
      </c>
      <c r="AB1468" t="s">
        <v>12389</v>
      </c>
      <c r="AF1468" t="s">
        <v>12390</v>
      </c>
      <c r="AG1468" t="s">
        <v>12391</v>
      </c>
      <c r="AH1468" t="s">
        <v>12392</v>
      </c>
      <c r="AJ1468">
        <v>1997</v>
      </c>
      <c r="AK1468">
        <v>6</v>
      </c>
      <c r="AL1468" t="s">
        <v>12384</v>
      </c>
      <c r="AN1468">
        <v>31231000</v>
      </c>
    </row>
    <row r="1469" spans="1:40" x14ac:dyDescent="0.3">
      <c r="A1469" t="s">
        <v>9185</v>
      </c>
      <c r="B1469" t="s">
        <v>9182</v>
      </c>
      <c r="C1469" t="s">
        <v>9180</v>
      </c>
      <c r="D1469" s="2">
        <v>2929542</v>
      </c>
      <c r="E1469" s="2">
        <v>125807</v>
      </c>
      <c r="F1469" s="2">
        <v>2378068</v>
      </c>
      <c r="G1469" s="2">
        <v>1221829</v>
      </c>
      <c r="H1469" s="3">
        <v>0</v>
      </c>
      <c r="I1469" s="2">
        <v>83844</v>
      </c>
      <c r="J1469" s="2">
        <v>43442</v>
      </c>
      <c r="K1469" s="2">
        <v>121002</v>
      </c>
      <c r="L1469" s="2">
        <v>28894</v>
      </c>
      <c r="M1469" s="3">
        <v>0</v>
      </c>
      <c r="N1469" s="2">
        <v>2304</v>
      </c>
      <c r="O1469" s="2">
        <v>425667</v>
      </c>
      <c r="P1469" s="2">
        <v>244809</v>
      </c>
      <c r="Q1469" s="3">
        <v>0</v>
      </c>
      <c r="R1469" t="s">
        <v>9181</v>
      </c>
      <c r="S1469" t="s">
        <v>9183</v>
      </c>
      <c r="T1469" t="s">
        <v>9180</v>
      </c>
      <c r="U1469" t="s">
        <v>9184</v>
      </c>
      <c r="V1469" t="s">
        <v>9181</v>
      </c>
      <c r="W1469">
        <v>1</v>
      </c>
      <c r="X1469" t="s">
        <v>149</v>
      </c>
      <c r="Y1469" t="s">
        <v>91</v>
      </c>
      <c r="Z1469" t="s">
        <v>9186</v>
      </c>
      <c r="AA1469" t="s">
        <v>9187</v>
      </c>
      <c r="AB1469" t="s">
        <v>9188</v>
      </c>
      <c r="AG1469" t="s">
        <v>9189</v>
      </c>
      <c r="AH1469" t="s">
        <v>2233</v>
      </c>
      <c r="AI1469" t="s">
        <v>9190</v>
      </c>
      <c r="AJ1469">
        <v>1997</v>
      </c>
      <c r="AK1469">
        <v>4</v>
      </c>
      <c r="AL1469" t="s">
        <v>9182</v>
      </c>
      <c r="AN1469">
        <v>31190000</v>
      </c>
    </row>
    <row r="1470" spans="1:40" x14ac:dyDescent="0.3">
      <c r="A1470" t="s">
        <v>25128</v>
      </c>
      <c r="B1470" t="s">
        <v>25125</v>
      </c>
      <c r="C1470" t="s">
        <v>25123</v>
      </c>
      <c r="D1470" s="2">
        <v>5441449</v>
      </c>
      <c r="E1470" s="2">
        <v>3431300</v>
      </c>
      <c r="F1470" s="2">
        <v>1454653</v>
      </c>
      <c r="G1470" s="2">
        <v>834242</v>
      </c>
      <c r="H1470" s="3">
        <v>0</v>
      </c>
      <c r="I1470" s="2">
        <v>112350</v>
      </c>
      <c r="J1470" s="2">
        <v>9123</v>
      </c>
      <c r="K1470" s="2">
        <v>13650</v>
      </c>
      <c r="L1470" s="2">
        <v>20203</v>
      </c>
      <c r="M1470" s="3">
        <v>0</v>
      </c>
      <c r="N1470" s="3">
        <v>0</v>
      </c>
      <c r="O1470" s="2">
        <v>555496</v>
      </c>
      <c r="P1470" s="4">
        <v>31</v>
      </c>
      <c r="Q1470" s="2">
        <v>233718</v>
      </c>
      <c r="R1470" t="s">
        <v>25124</v>
      </c>
      <c r="S1470" t="s">
        <v>21024</v>
      </c>
      <c r="T1470" t="s">
        <v>25126</v>
      </c>
      <c r="U1470" t="s">
        <v>25127</v>
      </c>
      <c r="V1470" t="s">
        <v>25124</v>
      </c>
      <c r="W1470">
        <v>1</v>
      </c>
      <c r="AA1470" t="s">
        <v>25129</v>
      </c>
      <c r="AB1470" t="s">
        <v>25129</v>
      </c>
      <c r="AG1470" t="s">
        <v>25130</v>
      </c>
      <c r="AH1470" t="s">
        <v>25131</v>
      </c>
      <c r="AI1470" t="s">
        <v>25132</v>
      </c>
      <c r="AJ1470">
        <v>1997</v>
      </c>
      <c r="AK1470">
        <v>2</v>
      </c>
      <c r="AL1470" t="s">
        <v>25125</v>
      </c>
      <c r="AN1470">
        <v>33900000</v>
      </c>
    </row>
    <row r="1471" spans="1:40" x14ac:dyDescent="0.3">
      <c r="A1471" t="s">
        <v>31547</v>
      </c>
      <c r="B1471" t="s">
        <v>31545</v>
      </c>
      <c r="C1471" t="s">
        <v>31544</v>
      </c>
      <c r="D1471" s="2">
        <v>4683101</v>
      </c>
      <c r="E1471" s="3">
        <v>0</v>
      </c>
      <c r="F1471" s="2">
        <v>7706676</v>
      </c>
      <c r="G1471" s="2">
        <v>2386132</v>
      </c>
      <c r="H1471" s="2">
        <v>399281</v>
      </c>
      <c r="I1471" s="2">
        <v>390385</v>
      </c>
      <c r="J1471" s="2">
        <v>206994</v>
      </c>
      <c r="K1471" s="3">
        <v>0</v>
      </c>
      <c r="L1471" s="2">
        <v>505248</v>
      </c>
      <c r="M1471" s="3">
        <v>0</v>
      </c>
      <c r="N1471" s="3">
        <v>0</v>
      </c>
      <c r="O1471" s="3">
        <v>3023576</v>
      </c>
      <c r="P1471" s="2">
        <v>215386</v>
      </c>
      <c r="Q1471" s="2">
        <v>834464</v>
      </c>
      <c r="T1471" t="s">
        <v>31544</v>
      </c>
      <c r="U1471" t="s">
        <v>31546</v>
      </c>
      <c r="X1471" t="s">
        <v>464</v>
      </c>
      <c r="Y1471" t="s">
        <v>120</v>
      </c>
      <c r="Z1471" t="s">
        <v>31548</v>
      </c>
      <c r="AB1471" t="s">
        <v>31549</v>
      </c>
      <c r="AF1471" t="s">
        <v>31550</v>
      </c>
      <c r="AG1471" t="s">
        <v>82</v>
      </c>
      <c r="AH1471" t="s">
        <v>82</v>
      </c>
      <c r="AL1471" t="s">
        <v>31545</v>
      </c>
      <c r="AN1471">
        <v>2232</v>
      </c>
    </row>
    <row r="1472" spans="1:40" x14ac:dyDescent="0.3">
      <c r="A1472" t="s">
        <v>6909</v>
      </c>
      <c r="B1472" t="s">
        <v>6906</v>
      </c>
      <c r="C1472" t="s">
        <v>6904</v>
      </c>
      <c r="D1472" s="2">
        <v>6184462</v>
      </c>
      <c r="E1472" s="3">
        <v>0</v>
      </c>
      <c r="F1472" s="2">
        <v>5863860</v>
      </c>
      <c r="G1472" s="2">
        <v>2156154</v>
      </c>
      <c r="H1472" s="3">
        <v>0</v>
      </c>
      <c r="I1472" s="2">
        <v>191724</v>
      </c>
      <c r="J1472" s="2">
        <v>96652</v>
      </c>
      <c r="K1472" s="2">
        <v>63607</v>
      </c>
      <c r="L1472" s="2">
        <v>18619</v>
      </c>
      <c r="M1472" s="3">
        <v>0</v>
      </c>
      <c r="N1472" s="2">
        <v>7061</v>
      </c>
      <c r="O1472" s="2">
        <v>320602</v>
      </c>
      <c r="P1472" s="4">
        <v>286</v>
      </c>
      <c r="Q1472" s="3">
        <v>0</v>
      </c>
      <c r="R1472" t="s">
        <v>6905</v>
      </c>
      <c r="S1472" t="s">
        <v>6907</v>
      </c>
      <c r="T1472" t="s">
        <v>6904</v>
      </c>
      <c r="U1472" t="s">
        <v>6908</v>
      </c>
      <c r="V1472" t="s">
        <v>6910</v>
      </c>
      <c r="W1472">
        <v>1</v>
      </c>
      <c r="X1472" t="s">
        <v>101</v>
      </c>
      <c r="Y1472" t="s">
        <v>421</v>
      </c>
      <c r="Z1472" t="s">
        <v>150</v>
      </c>
      <c r="AA1472" t="s">
        <v>6911</v>
      </c>
      <c r="AB1472" t="s">
        <v>6912</v>
      </c>
      <c r="AG1472" t="s">
        <v>6913</v>
      </c>
      <c r="AH1472" t="s">
        <v>6914</v>
      </c>
      <c r="AJ1472">
        <v>1996</v>
      </c>
      <c r="AK1472">
        <v>9</v>
      </c>
      <c r="AL1472" t="s">
        <v>6906</v>
      </c>
      <c r="AN1472">
        <v>31160000</v>
      </c>
    </row>
    <row r="1473" spans="1:40" x14ac:dyDescent="0.3">
      <c r="A1473" t="s">
        <v>26681</v>
      </c>
      <c r="B1473" t="s">
        <v>26677</v>
      </c>
      <c r="C1473" t="s">
        <v>26675</v>
      </c>
      <c r="D1473" s="2">
        <v>3339210</v>
      </c>
      <c r="E1473" s="2">
        <v>2658375</v>
      </c>
      <c r="F1473" s="2">
        <v>510326</v>
      </c>
      <c r="G1473" s="2">
        <v>78000</v>
      </c>
      <c r="H1473" s="3">
        <v>0</v>
      </c>
      <c r="I1473" s="2">
        <v>17905</v>
      </c>
      <c r="J1473" s="2">
        <v>7959</v>
      </c>
      <c r="K1473" s="2">
        <v>30730</v>
      </c>
      <c r="L1473" s="2">
        <v>15388</v>
      </c>
      <c r="M1473" s="3">
        <v>0</v>
      </c>
      <c r="N1473" s="3">
        <v>0</v>
      </c>
      <c r="O1473" s="2">
        <v>170510</v>
      </c>
      <c r="P1473" s="2">
        <v>19935</v>
      </c>
      <c r="Q1473" s="2">
        <v>24412</v>
      </c>
      <c r="R1473" t="s">
        <v>26676</v>
      </c>
      <c r="S1473" t="s">
        <v>26678</v>
      </c>
      <c r="T1473" t="s">
        <v>26679</v>
      </c>
      <c r="U1473" t="s">
        <v>26680</v>
      </c>
      <c r="V1473" t="s">
        <v>26676</v>
      </c>
      <c r="W1473">
        <v>1</v>
      </c>
      <c r="AA1473" t="s">
        <v>26682</v>
      </c>
      <c r="AB1473" t="s">
        <v>26682</v>
      </c>
      <c r="AG1473" t="s">
        <v>26683</v>
      </c>
      <c r="AH1473" t="s">
        <v>26684</v>
      </c>
      <c r="AJ1473">
        <v>1996</v>
      </c>
      <c r="AK1473">
        <v>9</v>
      </c>
      <c r="AL1473" t="s">
        <v>26677</v>
      </c>
      <c r="AN1473">
        <v>33231000</v>
      </c>
    </row>
    <row r="1474" spans="1:40" x14ac:dyDescent="0.3">
      <c r="A1474" t="s">
        <v>27711</v>
      </c>
      <c r="B1474" t="s">
        <v>27709</v>
      </c>
      <c r="C1474" t="s">
        <v>27707</v>
      </c>
      <c r="D1474" s="2">
        <v>15085844</v>
      </c>
      <c r="E1474" s="2">
        <v>13195473</v>
      </c>
      <c r="F1474" s="2">
        <v>1498993</v>
      </c>
      <c r="G1474" s="2">
        <v>444620</v>
      </c>
      <c r="H1474" s="2">
        <v>33131</v>
      </c>
      <c r="I1474" s="2">
        <v>14101</v>
      </c>
      <c r="J1474" s="2">
        <v>24851</v>
      </c>
      <c r="K1474" s="3">
        <v>0</v>
      </c>
      <c r="L1474" s="2">
        <v>31545</v>
      </c>
      <c r="M1474" s="3">
        <v>0</v>
      </c>
      <c r="N1474" s="2">
        <v>14798</v>
      </c>
      <c r="O1474" s="2">
        <v>391377</v>
      </c>
      <c r="P1474" s="2">
        <v>19636</v>
      </c>
      <c r="Q1474" s="2">
        <v>197141</v>
      </c>
      <c r="R1474" t="s">
        <v>27708</v>
      </c>
      <c r="S1474" t="s">
        <v>16081</v>
      </c>
      <c r="T1474" t="s">
        <v>27707</v>
      </c>
      <c r="U1474" t="s">
        <v>27710</v>
      </c>
      <c r="V1474" t="s">
        <v>27708</v>
      </c>
      <c r="W1474">
        <v>1</v>
      </c>
      <c r="AA1474" t="s">
        <v>27712</v>
      </c>
      <c r="AB1474" t="s">
        <v>27712</v>
      </c>
      <c r="AG1474" t="s">
        <v>27713</v>
      </c>
      <c r="AH1474" t="s">
        <v>27714</v>
      </c>
      <c r="AJ1474">
        <v>1988</v>
      </c>
      <c r="AK1474">
        <v>3</v>
      </c>
      <c r="AL1474" t="s">
        <v>27709</v>
      </c>
      <c r="AN1474">
        <v>33231000</v>
      </c>
    </row>
    <row r="1475" spans="1:40" x14ac:dyDescent="0.3">
      <c r="A1475" t="s">
        <v>10954</v>
      </c>
      <c r="B1475" t="s">
        <v>10951</v>
      </c>
      <c r="C1475" t="s">
        <v>10949</v>
      </c>
      <c r="D1475" s="2">
        <v>93586142</v>
      </c>
      <c r="E1475" s="2">
        <v>71662013</v>
      </c>
      <c r="F1475" s="2">
        <v>17399488</v>
      </c>
      <c r="G1475" s="2">
        <v>8525507</v>
      </c>
      <c r="H1475" s="2">
        <v>776825</v>
      </c>
      <c r="I1475" s="2">
        <v>2064938</v>
      </c>
      <c r="J1475" s="3">
        <v>0</v>
      </c>
      <c r="K1475" s="2">
        <v>19489</v>
      </c>
      <c r="L1475" s="2">
        <v>506465</v>
      </c>
      <c r="M1475" s="2">
        <v>744063</v>
      </c>
      <c r="N1475" s="3">
        <v>0</v>
      </c>
      <c r="O1475" s="2">
        <v>4524642</v>
      </c>
      <c r="P1475" s="2">
        <v>302950</v>
      </c>
      <c r="Q1475" s="2">
        <v>244804</v>
      </c>
      <c r="R1475" t="s">
        <v>10950</v>
      </c>
      <c r="S1475" t="s">
        <v>9013</v>
      </c>
      <c r="T1475" t="s">
        <v>10952</v>
      </c>
      <c r="U1475" t="s">
        <v>10953</v>
      </c>
      <c r="V1475" t="s">
        <v>10955</v>
      </c>
      <c r="W1475">
        <v>1</v>
      </c>
      <c r="X1475" t="s">
        <v>101</v>
      </c>
      <c r="Y1475" t="s">
        <v>421</v>
      </c>
      <c r="Z1475" t="s">
        <v>248</v>
      </c>
      <c r="AB1475" t="s">
        <v>10956</v>
      </c>
      <c r="AG1475" t="s">
        <v>10957</v>
      </c>
      <c r="AH1475" t="s">
        <v>10958</v>
      </c>
      <c r="AJ1475">
        <v>1992</v>
      </c>
      <c r="AK1475">
        <v>9</v>
      </c>
      <c r="AL1475" t="s">
        <v>10951</v>
      </c>
      <c r="AN1475">
        <v>33122000</v>
      </c>
    </row>
    <row r="1476" spans="1:40" x14ac:dyDescent="0.3">
      <c r="A1476" t="s">
        <v>25001</v>
      </c>
      <c r="B1476" t="s">
        <v>24998</v>
      </c>
      <c r="C1476" t="s">
        <v>24996</v>
      </c>
      <c r="D1476" s="2">
        <v>19514761</v>
      </c>
      <c r="E1476" s="2">
        <v>13825321</v>
      </c>
      <c r="F1476" s="2">
        <v>5364772</v>
      </c>
      <c r="G1476" s="2">
        <v>2760947</v>
      </c>
      <c r="H1476" s="2">
        <v>288971</v>
      </c>
      <c r="I1476" s="2">
        <v>292605</v>
      </c>
      <c r="J1476" s="2">
        <v>39393</v>
      </c>
      <c r="K1476" s="2">
        <v>28663</v>
      </c>
      <c r="L1476" s="2">
        <v>154449</v>
      </c>
      <c r="M1476" s="2">
        <v>355263</v>
      </c>
      <c r="N1476" s="2">
        <v>18046</v>
      </c>
      <c r="O1476" s="2">
        <v>324668</v>
      </c>
      <c r="P1476" s="2">
        <v>2443</v>
      </c>
      <c r="Q1476" s="2">
        <v>61389</v>
      </c>
      <c r="R1476" t="s">
        <v>24997</v>
      </c>
      <c r="S1476" t="s">
        <v>12418</v>
      </c>
      <c r="T1476" t="s">
        <v>24999</v>
      </c>
      <c r="U1476" t="s">
        <v>25000</v>
      </c>
      <c r="V1476" t="s">
        <v>24997</v>
      </c>
      <c r="W1476">
        <v>1</v>
      </c>
      <c r="AA1476" t="s">
        <v>25002</v>
      </c>
      <c r="AB1476" t="s">
        <v>25002</v>
      </c>
      <c r="AG1476" t="s">
        <v>25003</v>
      </c>
      <c r="AH1476" t="s">
        <v>25004</v>
      </c>
      <c r="AI1476" t="s">
        <v>25005</v>
      </c>
      <c r="AJ1476">
        <v>1994</v>
      </c>
      <c r="AK1476">
        <v>8</v>
      </c>
      <c r="AL1476" t="s">
        <v>24998</v>
      </c>
      <c r="AN1476">
        <v>33122000</v>
      </c>
    </row>
    <row r="1477" spans="1:40" x14ac:dyDescent="0.3">
      <c r="A1477" t="s">
        <v>26295</v>
      </c>
      <c r="B1477" t="s">
        <v>26292</v>
      </c>
      <c r="C1477" t="s">
        <v>26290</v>
      </c>
      <c r="D1477" s="2">
        <v>9981589</v>
      </c>
      <c r="E1477" s="2">
        <v>4317111</v>
      </c>
      <c r="F1477" s="2">
        <v>5104052</v>
      </c>
      <c r="G1477" s="2">
        <v>875100</v>
      </c>
      <c r="H1477" s="3">
        <v>0</v>
      </c>
      <c r="I1477" s="2">
        <v>82666</v>
      </c>
      <c r="J1477" s="2">
        <v>31626</v>
      </c>
      <c r="K1477" s="2">
        <v>38370</v>
      </c>
      <c r="L1477" s="3">
        <v>0</v>
      </c>
      <c r="M1477" s="3">
        <v>0</v>
      </c>
      <c r="N1477" s="3">
        <v>0</v>
      </c>
      <c r="O1477" s="2">
        <v>560426</v>
      </c>
      <c r="P1477" s="2">
        <v>51708</v>
      </c>
      <c r="Q1477" s="3">
        <v>0</v>
      </c>
      <c r="R1477" t="s">
        <v>26291</v>
      </c>
      <c r="S1477" t="s">
        <v>26293</v>
      </c>
      <c r="T1477" t="s">
        <v>26290</v>
      </c>
      <c r="U1477" t="s">
        <v>26294</v>
      </c>
      <c r="V1477" t="s">
        <v>26291</v>
      </c>
      <c r="W1477">
        <v>1</v>
      </c>
      <c r="AA1477" t="s">
        <v>26296</v>
      </c>
      <c r="AB1477" t="s">
        <v>26296</v>
      </c>
      <c r="AG1477" t="s">
        <v>26297</v>
      </c>
      <c r="AH1477" t="s">
        <v>26298</v>
      </c>
      <c r="AJ1477">
        <v>1996</v>
      </c>
      <c r="AK1477">
        <v>7</v>
      </c>
      <c r="AL1477" t="s">
        <v>26292</v>
      </c>
      <c r="AN1477">
        <v>33232000</v>
      </c>
    </row>
    <row r="1478" spans="1:40" x14ac:dyDescent="0.3">
      <c r="A1478" t="s">
        <v>28037</v>
      </c>
      <c r="B1478" t="s">
        <v>28035</v>
      </c>
      <c r="C1478" t="s">
        <v>28034</v>
      </c>
      <c r="D1478" s="2">
        <v>1713675</v>
      </c>
      <c r="E1478" s="2">
        <v>610677</v>
      </c>
      <c r="F1478" s="2">
        <v>609898</v>
      </c>
      <c r="G1478" s="2">
        <v>215950</v>
      </c>
      <c r="H1478" s="2">
        <v>34403</v>
      </c>
      <c r="I1478" s="2">
        <v>46002</v>
      </c>
      <c r="J1478" s="2">
        <v>122642</v>
      </c>
      <c r="K1478" s="2">
        <v>43134</v>
      </c>
      <c r="L1478" s="2">
        <v>2876</v>
      </c>
      <c r="M1478" s="3">
        <v>0</v>
      </c>
      <c r="N1478" s="3">
        <v>0</v>
      </c>
      <c r="O1478" s="2">
        <v>493100</v>
      </c>
      <c r="P1478" s="4">
        <v>867</v>
      </c>
      <c r="Q1478" s="2">
        <v>470543</v>
      </c>
      <c r="R1478" t="s">
        <v>23101</v>
      </c>
      <c r="S1478" t="s">
        <v>509</v>
      </c>
      <c r="T1478" t="s">
        <v>28036</v>
      </c>
      <c r="U1478" t="s">
        <v>28036</v>
      </c>
      <c r="V1478" t="s">
        <v>23101</v>
      </c>
      <c r="W1478">
        <v>1</v>
      </c>
      <c r="AA1478" t="s">
        <v>28038</v>
      </c>
      <c r="AB1478" t="s">
        <v>28038</v>
      </c>
      <c r="AG1478" t="s">
        <v>28039</v>
      </c>
      <c r="AH1478" t="s">
        <v>28040</v>
      </c>
      <c r="AJ1478">
        <v>2019</v>
      </c>
      <c r="AK1478">
        <v>3</v>
      </c>
      <c r="AL1478" t="s">
        <v>28035</v>
      </c>
      <c r="AN1478">
        <v>32400000</v>
      </c>
    </row>
    <row r="1479" spans="1:40" x14ac:dyDescent="0.3">
      <c r="A1479" t="s">
        <v>10990</v>
      </c>
      <c r="B1479" t="s">
        <v>10986</v>
      </c>
      <c r="C1479" t="s">
        <v>10984</v>
      </c>
      <c r="D1479" s="2">
        <v>57282660</v>
      </c>
      <c r="E1479" s="2">
        <v>31849667</v>
      </c>
      <c r="F1479" s="2">
        <v>18773076</v>
      </c>
      <c r="G1479" s="2">
        <v>6290431</v>
      </c>
      <c r="H1479" s="2">
        <v>726377</v>
      </c>
      <c r="I1479" s="2">
        <v>1021202</v>
      </c>
      <c r="J1479" s="2">
        <v>195740</v>
      </c>
      <c r="K1479" s="2">
        <v>112574</v>
      </c>
      <c r="L1479" s="2">
        <v>303209</v>
      </c>
      <c r="M1479" s="2">
        <v>6924100</v>
      </c>
      <c r="N1479" s="3">
        <v>9243</v>
      </c>
      <c r="O1479" s="2">
        <v>6659916</v>
      </c>
      <c r="P1479" s="2">
        <v>439730</v>
      </c>
      <c r="Q1479" s="2">
        <v>147546</v>
      </c>
      <c r="R1479" t="s">
        <v>10985</v>
      </c>
      <c r="S1479" t="s">
        <v>10987</v>
      </c>
      <c r="T1479" t="s">
        <v>10988</v>
      </c>
      <c r="U1479" t="s">
        <v>10989</v>
      </c>
      <c r="V1479" t="s">
        <v>10985</v>
      </c>
      <c r="W1479">
        <v>1</v>
      </c>
      <c r="X1479" t="s">
        <v>7098</v>
      </c>
      <c r="Y1479" t="s">
        <v>237</v>
      </c>
      <c r="Z1479" t="s">
        <v>248</v>
      </c>
      <c r="AB1479" t="s">
        <v>10991</v>
      </c>
      <c r="AF1479" t="s">
        <v>10992</v>
      </c>
      <c r="AG1479" t="s">
        <v>10993</v>
      </c>
      <c r="AH1479" t="s">
        <v>5326</v>
      </c>
      <c r="AI1479" t="s">
        <v>10994</v>
      </c>
      <c r="AJ1479">
        <v>1993</v>
      </c>
      <c r="AK1479">
        <v>5</v>
      </c>
      <c r="AL1479" t="s">
        <v>10986</v>
      </c>
      <c r="AN1479">
        <v>31222000</v>
      </c>
    </row>
    <row r="1480" spans="1:40" x14ac:dyDescent="0.3">
      <c r="A1480" t="s">
        <v>27499</v>
      </c>
      <c r="B1480" t="s">
        <v>27496</v>
      </c>
      <c r="C1480" t="s">
        <v>27494</v>
      </c>
      <c r="D1480" s="2">
        <v>2547793</v>
      </c>
      <c r="E1480" s="3">
        <v>0</v>
      </c>
      <c r="F1480" s="2">
        <v>2287112</v>
      </c>
      <c r="G1480" s="2">
        <v>1394059</v>
      </c>
      <c r="H1480" s="3">
        <v>0</v>
      </c>
      <c r="I1480" s="2">
        <v>78819</v>
      </c>
      <c r="J1480" s="2">
        <v>36990</v>
      </c>
      <c r="K1480" s="2">
        <v>57600</v>
      </c>
      <c r="L1480" s="2">
        <v>64175</v>
      </c>
      <c r="M1480" s="3">
        <v>0</v>
      </c>
      <c r="N1480" s="2">
        <v>2570</v>
      </c>
      <c r="O1480" s="2">
        <v>260681</v>
      </c>
      <c r="P1480" s="2">
        <v>10024</v>
      </c>
      <c r="Q1480" s="3">
        <v>0</v>
      </c>
      <c r="R1480" t="s">
        <v>27495</v>
      </c>
      <c r="S1480" t="s">
        <v>27497</v>
      </c>
      <c r="T1480" t="s">
        <v>27494</v>
      </c>
      <c r="U1480" t="s">
        <v>27498</v>
      </c>
      <c r="V1480" t="s">
        <v>27500</v>
      </c>
      <c r="W1480">
        <v>1</v>
      </c>
      <c r="AA1480" t="s">
        <v>27501</v>
      </c>
      <c r="AB1480" t="s">
        <v>27501</v>
      </c>
      <c r="AG1480" t="s">
        <v>27502</v>
      </c>
      <c r="AH1480" t="s">
        <v>27503</v>
      </c>
      <c r="AJ1480">
        <v>1993</v>
      </c>
      <c r="AK1480">
        <v>12</v>
      </c>
      <c r="AL1480" t="s">
        <v>27496</v>
      </c>
      <c r="AN1480">
        <v>33210000</v>
      </c>
    </row>
    <row r="1481" spans="1:40" x14ac:dyDescent="0.3">
      <c r="A1481" t="s">
        <v>28255</v>
      </c>
      <c r="B1481" t="s">
        <v>28251</v>
      </c>
      <c r="C1481" t="s">
        <v>28249</v>
      </c>
      <c r="D1481" s="2">
        <v>258103422</v>
      </c>
      <c r="E1481" s="2">
        <v>215895809</v>
      </c>
      <c r="F1481" s="2">
        <v>38733382</v>
      </c>
      <c r="G1481" s="2">
        <v>25080926</v>
      </c>
      <c r="H1481" s="3">
        <v>0</v>
      </c>
      <c r="I1481" s="2">
        <v>4205251</v>
      </c>
      <c r="J1481" s="2">
        <v>930493</v>
      </c>
      <c r="K1481" s="2">
        <v>575733</v>
      </c>
      <c r="L1481" s="2">
        <v>1662897</v>
      </c>
      <c r="M1481" s="3">
        <v>0</v>
      </c>
      <c r="N1481" s="3">
        <v>9434</v>
      </c>
      <c r="O1481" s="2">
        <v>3474231</v>
      </c>
      <c r="P1481" s="2">
        <v>1636114</v>
      </c>
      <c r="Q1481" s="2">
        <v>125596</v>
      </c>
      <c r="R1481" t="s">
        <v>28250</v>
      </c>
      <c r="S1481" t="s">
        <v>28252</v>
      </c>
      <c r="T1481" t="s">
        <v>28253</v>
      </c>
      <c r="U1481" t="s">
        <v>28254</v>
      </c>
      <c r="V1481" t="s">
        <v>28250</v>
      </c>
      <c r="W1481">
        <v>1</v>
      </c>
      <c r="AA1481" t="s">
        <v>28256</v>
      </c>
      <c r="AB1481" t="s">
        <v>28256</v>
      </c>
      <c r="AG1481" t="s">
        <v>28257</v>
      </c>
      <c r="AH1481" t="s">
        <v>28258</v>
      </c>
      <c r="AI1481" t="s">
        <v>28259</v>
      </c>
      <c r="AJ1481">
        <v>1987</v>
      </c>
      <c r="AK1481">
        <v>5</v>
      </c>
      <c r="AL1481" t="s">
        <v>28251</v>
      </c>
      <c r="AN1481">
        <v>33231000</v>
      </c>
    </row>
    <row r="1482" spans="1:40" x14ac:dyDescent="0.3">
      <c r="A1482" t="s">
        <v>19437</v>
      </c>
      <c r="B1482" t="s">
        <v>19433</v>
      </c>
      <c r="C1482" t="s">
        <v>19431</v>
      </c>
      <c r="D1482" s="2">
        <v>6924587</v>
      </c>
      <c r="E1482" s="2">
        <v>4283502</v>
      </c>
      <c r="F1482" s="2">
        <v>2518971</v>
      </c>
      <c r="G1482" s="2">
        <v>530571</v>
      </c>
      <c r="H1482" s="3">
        <v>0</v>
      </c>
      <c r="I1482" s="2">
        <v>138454</v>
      </c>
      <c r="J1482" s="2">
        <v>63333</v>
      </c>
      <c r="K1482" s="2">
        <v>17200</v>
      </c>
      <c r="L1482" s="2">
        <v>42192</v>
      </c>
      <c r="M1482" s="3">
        <v>0</v>
      </c>
      <c r="N1482" s="3">
        <v>0</v>
      </c>
      <c r="O1482" s="2">
        <v>122114</v>
      </c>
      <c r="P1482" s="2">
        <v>66803</v>
      </c>
      <c r="Q1482" s="2">
        <v>142933</v>
      </c>
      <c r="R1482" t="s">
        <v>19432</v>
      </c>
      <c r="S1482" t="s">
        <v>19434</v>
      </c>
      <c r="T1482" t="s">
        <v>19435</v>
      </c>
      <c r="U1482" t="s">
        <v>19436</v>
      </c>
      <c r="V1482" t="s">
        <v>19432</v>
      </c>
      <c r="W1482">
        <v>1</v>
      </c>
      <c r="AA1482" t="s">
        <v>19438</v>
      </c>
      <c r="AB1482" t="s">
        <v>19438</v>
      </c>
      <c r="AG1482" t="s">
        <v>19439</v>
      </c>
      <c r="AH1482" t="s">
        <v>19440</v>
      </c>
      <c r="AJ1482">
        <v>1995</v>
      </c>
      <c r="AK1482">
        <v>6</v>
      </c>
      <c r="AL1482" t="s">
        <v>19433</v>
      </c>
      <c r="AN1482">
        <v>31239000</v>
      </c>
    </row>
    <row r="1483" spans="1:40" x14ac:dyDescent="0.3">
      <c r="A1483" t="s">
        <v>23082</v>
      </c>
      <c r="B1483" t="s">
        <v>23079</v>
      </c>
      <c r="C1483" t="s">
        <v>23078</v>
      </c>
      <c r="D1483" s="2">
        <v>11266155</v>
      </c>
      <c r="E1483" s="2">
        <v>7696892</v>
      </c>
      <c r="F1483" s="2">
        <v>2649908</v>
      </c>
      <c r="G1483" s="2">
        <v>1071953</v>
      </c>
      <c r="H1483" s="3">
        <v>0</v>
      </c>
      <c r="I1483" s="2">
        <v>143852</v>
      </c>
      <c r="J1483" s="2">
        <v>55302</v>
      </c>
      <c r="K1483" s="4">
        <v>329</v>
      </c>
      <c r="L1483" s="2">
        <v>61231</v>
      </c>
      <c r="M1483" s="3">
        <v>0</v>
      </c>
      <c r="N1483" s="2">
        <v>6360</v>
      </c>
      <c r="O1483" s="2">
        <v>919355</v>
      </c>
      <c r="P1483" s="2">
        <v>17473</v>
      </c>
      <c r="Q1483" s="2">
        <v>162725</v>
      </c>
      <c r="R1483" t="s">
        <v>16353</v>
      </c>
      <c r="S1483" t="s">
        <v>23080</v>
      </c>
      <c r="T1483" t="s">
        <v>23081</v>
      </c>
      <c r="U1483" t="s">
        <v>23081</v>
      </c>
      <c r="X1483" t="s">
        <v>183</v>
      </c>
      <c r="Y1483" t="s">
        <v>237</v>
      </c>
      <c r="Z1483" t="s">
        <v>23083</v>
      </c>
      <c r="AB1483" t="s">
        <v>23084</v>
      </c>
      <c r="AG1483" t="s">
        <v>95</v>
      </c>
      <c r="AH1483" t="s">
        <v>95</v>
      </c>
      <c r="AL1483" t="s">
        <v>23079</v>
      </c>
      <c r="AN1483">
        <v>311</v>
      </c>
    </row>
    <row r="1484" spans="1:40" x14ac:dyDescent="0.3">
      <c r="A1484" t="s">
        <v>32362</v>
      </c>
      <c r="B1484" t="s">
        <v>32360</v>
      </c>
      <c r="C1484" t="s">
        <v>32359</v>
      </c>
      <c r="D1484" s="2">
        <v>11464330</v>
      </c>
      <c r="E1484" s="3">
        <v>0</v>
      </c>
      <c r="F1484" s="2">
        <v>9845641</v>
      </c>
      <c r="G1484" s="2">
        <v>1926667</v>
      </c>
      <c r="H1484" s="3">
        <v>0</v>
      </c>
      <c r="I1484" s="2">
        <v>164349</v>
      </c>
      <c r="J1484" s="2">
        <v>53916</v>
      </c>
      <c r="K1484" s="2">
        <v>56665</v>
      </c>
      <c r="L1484" s="2">
        <v>67839</v>
      </c>
      <c r="M1484" s="3">
        <v>0</v>
      </c>
      <c r="N1484" s="3">
        <v>0</v>
      </c>
      <c r="O1484" s="2">
        <v>1618689</v>
      </c>
      <c r="P1484" s="2">
        <v>5393</v>
      </c>
      <c r="Q1484" s="2">
        <v>136043</v>
      </c>
      <c r="T1484" t="s">
        <v>32359</v>
      </c>
      <c r="U1484" t="s">
        <v>32361</v>
      </c>
      <c r="V1484" t="s">
        <v>32363</v>
      </c>
      <c r="W1484">
        <v>1</v>
      </c>
      <c r="X1484" t="s">
        <v>256</v>
      </c>
      <c r="Y1484" t="s">
        <v>174</v>
      </c>
      <c r="Z1484" t="s">
        <v>150</v>
      </c>
      <c r="AB1484" t="s">
        <v>32364</v>
      </c>
      <c r="AF1484" t="s">
        <v>32365</v>
      </c>
      <c r="AI1484" t="s">
        <v>32366</v>
      </c>
      <c r="AJ1484">
        <v>1994</v>
      </c>
      <c r="AK1484">
        <v>8</v>
      </c>
      <c r="AL1484" t="s">
        <v>32360</v>
      </c>
      <c r="AN1484">
        <v>23229000</v>
      </c>
    </row>
    <row r="1485" spans="1:40" x14ac:dyDescent="0.3">
      <c r="A1485" t="s">
        <v>24991</v>
      </c>
      <c r="B1485" t="s">
        <v>24987</v>
      </c>
      <c r="C1485" t="s">
        <v>24985</v>
      </c>
      <c r="D1485" s="2">
        <v>11056510</v>
      </c>
      <c r="E1485" s="2">
        <v>6494701</v>
      </c>
      <c r="F1485" s="2">
        <v>4523741</v>
      </c>
      <c r="G1485" s="2">
        <v>299735</v>
      </c>
      <c r="H1485" s="3">
        <v>0</v>
      </c>
      <c r="I1485" s="2">
        <v>343934</v>
      </c>
      <c r="J1485" s="2">
        <v>28785</v>
      </c>
      <c r="K1485" s="2">
        <v>19606</v>
      </c>
      <c r="L1485" s="2">
        <v>149592</v>
      </c>
      <c r="M1485" s="3">
        <v>0</v>
      </c>
      <c r="N1485" s="3">
        <v>0</v>
      </c>
      <c r="O1485" s="2">
        <v>38068</v>
      </c>
      <c r="P1485" s="2">
        <v>4484</v>
      </c>
      <c r="Q1485" s="3">
        <v>0</v>
      </c>
      <c r="R1485" t="s">
        <v>24986</v>
      </c>
      <c r="S1485" t="s">
        <v>24988</v>
      </c>
      <c r="T1485" t="s">
        <v>24989</v>
      </c>
      <c r="U1485" t="s">
        <v>24990</v>
      </c>
      <c r="V1485" t="s">
        <v>24992</v>
      </c>
      <c r="W1485">
        <v>1</v>
      </c>
      <c r="AA1485" t="s">
        <v>24993</v>
      </c>
      <c r="AB1485" t="s">
        <v>24993</v>
      </c>
      <c r="AG1485" t="s">
        <v>24994</v>
      </c>
      <c r="AH1485" t="s">
        <v>24995</v>
      </c>
      <c r="AI1485" t="s">
        <v>3215</v>
      </c>
      <c r="AJ1485">
        <v>1978</v>
      </c>
      <c r="AK1485">
        <v>8</v>
      </c>
      <c r="AL1485" t="s">
        <v>24987</v>
      </c>
      <c r="AN1485">
        <v>33110000</v>
      </c>
    </row>
    <row r="1486" spans="1:40" x14ac:dyDescent="0.3">
      <c r="A1486" t="s">
        <v>25641</v>
      </c>
      <c r="B1486" t="s">
        <v>25638</v>
      </c>
      <c r="C1486" t="s">
        <v>25636</v>
      </c>
      <c r="D1486" s="2">
        <v>48766420</v>
      </c>
      <c r="E1486" s="2">
        <v>46055989</v>
      </c>
      <c r="F1486" s="2">
        <v>2605271</v>
      </c>
      <c r="G1486" s="2">
        <v>1244042</v>
      </c>
      <c r="H1486" s="2">
        <v>122013</v>
      </c>
      <c r="I1486" s="2">
        <v>313900</v>
      </c>
      <c r="J1486" s="2">
        <v>315055</v>
      </c>
      <c r="K1486" s="2">
        <v>146255</v>
      </c>
      <c r="L1486" s="2">
        <v>31393</v>
      </c>
      <c r="M1486" s="3">
        <v>0</v>
      </c>
      <c r="N1486" s="3">
        <v>0</v>
      </c>
      <c r="O1486" s="2">
        <v>105160</v>
      </c>
      <c r="P1486" s="2">
        <v>1062952</v>
      </c>
      <c r="Q1486" s="2">
        <v>426481</v>
      </c>
      <c r="R1486" t="s">
        <v>25637</v>
      </c>
      <c r="S1486" t="s">
        <v>25639</v>
      </c>
      <c r="T1486" t="s">
        <v>25636</v>
      </c>
      <c r="U1486" t="s">
        <v>25640</v>
      </c>
      <c r="V1486" t="s">
        <v>25642</v>
      </c>
      <c r="W1486">
        <v>1</v>
      </c>
      <c r="AA1486" t="s">
        <v>25643</v>
      </c>
      <c r="AB1486" t="s">
        <v>25643</v>
      </c>
      <c r="AG1486" t="s">
        <v>25644</v>
      </c>
      <c r="AH1486" t="s">
        <v>25645</v>
      </c>
      <c r="AJ1486">
        <v>1984</v>
      </c>
      <c r="AK1486">
        <v>3</v>
      </c>
      <c r="AL1486" t="s">
        <v>25638</v>
      </c>
      <c r="AN1486">
        <v>33231000</v>
      </c>
    </row>
    <row r="1487" spans="1:40" x14ac:dyDescent="0.3">
      <c r="A1487" t="s">
        <v>6380</v>
      </c>
      <c r="B1487" t="s">
        <v>6377</v>
      </c>
      <c r="C1487" t="s">
        <v>6375</v>
      </c>
      <c r="D1487" s="2">
        <v>11862760</v>
      </c>
      <c r="E1487" s="2">
        <v>7572347</v>
      </c>
      <c r="F1487" s="2">
        <v>2223631</v>
      </c>
      <c r="G1487" s="2">
        <v>248432</v>
      </c>
      <c r="H1487" s="3">
        <v>0</v>
      </c>
      <c r="I1487" s="2">
        <v>119871</v>
      </c>
      <c r="J1487" s="2">
        <v>37954</v>
      </c>
      <c r="K1487" s="2">
        <v>54634</v>
      </c>
      <c r="L1487" s="2">
        <v>39502</v>
      </c>
      <c r="M1487" s="3">
        <v>0</v>
      </c>
      <c r="N1487" s="3">
        <v>0</v>
      </c>
      <c r="O1487" s="2">
        <v>2066783</v>
      </c>
      <c r="P1487" s="2">
        <v>2173</v>
      </c>
      <c r="Q1487" s="3">
        <v>0</v>
      </c>
      <c r="R1487" t="s">
        <v>6376</v>
      </c>
      <c r="S1487" t="s">
        <v>6378</v>
      </c>
      <c r="T1487" t="s">
        <v>6375</v>
      </c>
      <c r="U1487" t="s">
        <v>6379</v>
      </c>
      <c r="V1487" t="s">
        <v>6376</v>
      </c>
      <c r="W1487">
        <v>1</v>
      </c>
      <c r="X1487" t="s">
        <v>6381</v>
      </c>
      <c r="Y1487" t="s">
        <v>91</v>
      </c>
      <c r="Z1487" t="s">
        <v>150</v>
      </c>
      <c r="AA1487" t="s">
        <v>6382</v>
      </c>
      <c r="AB1487" t="s">
        <v>6383</v>
      </c>
      <c r="AF1487" t="s">
        <v>6384</v>
      </c>
      <c r="AG1487" t="s">
        <v>6385</v>
      </c>
      <c r="AH1487" t="s">
        <v>4373</v>
      </c>
      <c r="AJ1487">
        <v>1996</v>
      </c>
      <c r="AK1487">
        <v>6</v>
      </c>
      <c r="AL1487" t="s">
        <v>6377</v>
      </c>
      <c r="AN1487">
        <v>33232000</v>
      </c>
    </row>
    <row r="1488" spans="1:40" x14ac:dyDescent="0.3">
      <c r="A1488" t="s">
        <v>1107</v>
      </c>
      <c r="B1488" t="s">
        <v>1104</v>
      </c>
      <c r="C1488" t="s">
        <v>1102</v>
      </c>
      <c r="D1488" s="2">
        <v>301413316</v>
      </c>
      <c r="E1488" s="2">
        <v>222794267</v>
      </c>
      <c r="F1488" s="2">
        <v>25321286</v>
      </c>
      <c r="G1488" s="2">
        <v>8891068</v>
      </c>
      <c r="H1488" s="2">
        <v>521368</v>
      </c>
      <c r="I1488" s="2">
        <v>2116447</v>
      </c>
      <c r="J1488" s="2">
        <v>378047</v>
      </c>
      <c r="K1488" s="3">
        <v>0</v>
      </c>
      <c r="L1488" s="2">
        <v>1077461</v>
      </c>
      <c r="M1488" s="3">
        <v>0</v>
      </c>
      <c r="N1488" s="3">
        <v>0</v>
      </c>
      <c r="O1488" s="2">
        <v>53297763</v>
      </c>
      <c r="P1488" s="2">
        <v>1150204</v>
      </c>
      <c r="Q1488" s="2">
        <v>7300044</v>
      </c>
      <c r="R1488" t="s">
        <v>1103</v>
      </c>
      <c r="S1488" t="s">
        <v>1105</v>
      </c>
      <c r="T1488" t="s">
        <v>1102</v>
      </c>
      <c r="U1488" t="s">
        <v>1106</v>
      </c>
      <c r="X1488" t="s">
        <v>847</v>
      </c>
      <c r="Y1488" t="s">
        <v>91</v>
      </c>
      <c r="Z1488" t="s">
        <v>1108</v>
      </c>
      <c r="AB1488" t="s">
        <v>1109</v>
      </c>
      <c r="AE1488" t="s">
        <v>1110</v>
      </c>
      <c r="AG1488" t="s">
        <v>95</v>
      </c>
      <c r="AH1488" t="s">
        <v>95</v>
      </c>
      <c r="AL1488" t="s">
        <v>1104</v>
      </c>
      <c r="AN1488">
        <v>23139000</v>
      </c>
    </row>
    <row r="1489" spans="1:40" x14ac:dyDescent="0.3">
      <c r="A1489" t="s">
        <v>828</v>
      </c>
      <c r="B1489" t="s">
        <v>825</v>
      </c>
      <c r="C1489" t="s">
        <v>823</v>
      </c>
      <c r="D1489" s="2">
        <v>46436110</v>
      </c>
      <c r="E1489" s="2">
        <v>34049772</v>
      </c>
      <c r="F1489" s="2">
        <v>5407904</v>
      </c>
      <c r="G1489" s="2">
        <v>2393774</v>
      </c>
      <c r="H1489" s="2">
        <v>188843</v>
      </c>
      <c r="I1489" s="2">
        <v>332194</v>
      </c>
      <c r="J1489" s="2">
        <v>252108</v>
      </c>
      <c r="K1489" s="3">
        <v>0</v>
      </c>
      <c r="L1489" s="2">
        <v>270615</v>
      </c>
      <c r="M1489" s="3">
        <v>0</v>
      </c>
      <c r="N1489" s="2">
        <v>12494</v>
      </c>
      <c r="O1489" s="2">
        <v>6978434</v>
      </c>
      <c r="P1489" s="2">
        <v>491709</v>
      </c>
      <c r="Q1489" s="2">
        <v>41842</v>
      </c>
      <c r="R1489" t="s">
        <v>824</v>
      </c>
      <c r="S1489" t="s">
        <v>826</v>
      </c>
      <c r="T1489" t="s">
        <v>827</v>
      </c>
      <c r="U1489" t="s">
        <v>827</v>
      </c>
      <c r="X1489" t="s">
        <v>110</v>
      </c>
      <c r="Y1489" t="s">
        <v>421</v>
      </c>
      <c r="Z1489" t="s">
        <v>829</v>
      </c>
      <c r="AB1489" t="s">
        <v>830</v>
      </c>
      <c r="AF1489" t="s">
        <v>831</v>
      </c>
      <c r="AG1489" t="s">
        <v>82</v>
      </c>
      <c r="AH1489" t="s">
        <v>82</v>
      </c>
      <c r="AL1489" t="s">
        <v>825</v>
      </c>
      <c r="AN1489">
        <v>23131000</v>
      </c>
    </row>
    <row r="1490" spans="1:40" x14ac:dyDescent="0.3">
      <c r="A1490" t="s">
        <v>236</v>
      </c>
      <c r="B1490" t="s">
        <v>233</v>
      </c>
      <c r="C1490" t="s">
        <v>231</v>
      </c>
      <c r="D1490" s="2">
        <v>189930197</v>
      </c>
      <c r="E1490" s="2">
        <v>162307252</v>
      </c>
      <c r="F1490" s="2">
        <v>20583327</v>
      </c>
      <c r="G1490" s="2">
        <v>8891533</v>
      </c>
      <c r="H1490" s="2">
        <v>779017</v>
      </c>
      <c r="I1490" s="2">
        <v>2136588</v>
      </c>
      <c r="J1490" s="2">
        <v>182334</v>
      </c>
      <c r="K1490" s="2">
        <v>40580</v>
      </c>
      <c r="L1490" s="2">
        <v>989474</v>
      </c>
      <c r="M1490" s="3">
        <v>0</v>
      </c>
      <c r="N1490" s="2">
        <v>1736535</v>
      </c>
      <c r="O1490" s="2">
        <v>7039619</v>
      </c>
      <c r="P1490" s="2">
        <v>584223</v>
      </c>
      <c r="Q1490" s="2">
        <v>6412436</v>
      </c>
      <c r="R1490" t="s">
        <v>232</v>
      </c>
      <c r="S1490" t="s">
        <v>234</v>
      </c>
      <c r="T1490" t="s">
        <v>231</v>
      </c>
      <c r="U1490" t="s">
        <v>235</v>
      </c>
      <c r="X1490" t="s">
        <v>183</v>
      </c>
      <c r="Y1490" t="s">
        <v>237</v>
      </c>
      <c r="Z1490" t="s">
        <v>238</v>
      </c>
      <c r="AB1490" t="s">
        <v>239</v>
      </c>
      <c r="AF1490" t="s">
        <v>240</v>
      </c>
      <c r="AG1490" t="s">
        <v>82</v>
      </c>
      <c r="AH1490" t="s">
        <v>82</v>
      </c>
      <c r="AL1490" t="s">
        <v>233</v>
      </c>
      <c r="AN1490">
        <v>23113000</v>
      </c>
    </row>
    <row r="1491" spans="1:40" x14ac:dyDescent="0.3">
      <c r="A1491" t="s">
        <v>15960</v>
      </c>
      <c r="B1491" t="s">
        <v>15957</v>
      </c>
      <c r="C1491" t="s">
        <v>15956</v>
      </c>
      <c r="D1491" s="2">
        <v>3075822</v>
      </c>
      <c r="E1491" s="2">
        <v>2146862</v>
      </c>
      <c r="F1491" s="2">
        <v>1027912</v>
      </c>
      <c r="G1491" s="2">
        <v>511500</v>
      </c>
      <c r="H1491" s="3">
        <v>0</v>
      </c>
      <c r="I1491" s="2">
        <v>69028</v>
      </c>
      <c r="J1491" s="2">
        <v>9866</v>
      </c>
      <c r="K1491" s="2">
        <v>44484</v>
      </c>
      <c r="L1491" s="3">
        <v>0</v>
      </c>
      <c r="M1491" s="3">
        <v>0</v>
      </c>
      <c r="N1491" s="2">
        <v>28173</v>
      </c>
      <c r="O1491" s="3">
        <v>98953</v>
      </c>
      <c r="P1491" s="2">
        <v>31896</v>
      </c>
      <c r="Q1491" s="3">
        <v>0</v>
      </c>
      <c r="R1491" t="s">
        <v>5313</v>
      </c>
      <c r="S1491" t="s">
        <v>77</v>
      </c>
      <c r="T1491" t="s">
        <v>15958</v>
      </c>
      <c r="U1491" t="s">
        <v>15959</v>
      </c>
      <c r="V1491" t="s">
        <v>5313</v>
      </c>
      <c r="W1491">
        <v>1</v>
      </c>
      <c r="AA1491" t="s">
        <v>15961</v>
      </c>
      <c r="AB1491" t="s">
        <v>15961</v>
      </c>
      <c r="AG1491" t="s">
        <v>15962</v>
      </c>
      <c r="AH1491" t="s">
        <v>5326</v>
      </c>
      <c r="AI1491" t="s">
        <v>15963</v>
      </c>
      <c r="AJ1491">
        <v>2015</v>
      </c>
      <c r="AK1491">
        <v>10</v>
      </c>
      <c r="AL1491" t="s">
        <v>15957</v>
      </c>
      <c r="AN1491">
        <v>31140000</v>
      </c>
    </row>
    <row r="1492" spans="1:40" x14ac:dyDescent="0.3">
      <c r="A1492" t="s">
        <v>23786</v>
      </c>
      <c r="B1492" t="s">
        <v>23783</v>
      </c>
      <c r="C1492" t="s">
        <v>23781</v>
      </c>
      <c r="D1492" s="2">
        <v>5137853</v>
      </c>
      <c r="E1492" s="2">
        <v>1765315</v>
      </c>
      <c r="F1492" s="2">
        <v>4926312</v>
      </c>
      <c r="G1492" s="2">
        <v>1425477</v>
      </c>
      <c r="H1492" s="2">
        <v>219715</v>
      </c>
      <c r="I1492" s="2">
        <v>223842</v>
      </c>
      <c r="J1492" s="2">
        <v>2022</v>
      </c>
      <c r="K1492" s="2">
        <v>119430</v>
      </c>
      <c r="L1492" s="2">
        <v>97136</v>
      </c>
      <c r="M1492" s="3">
        <v>0</v>
      </c>
      <c r="N1492" s="2">
        <v>17274</v>
      </c>
      <c r="O1492" s="3">
        <v>1553774</v>
      </c>
      <c r="P1492" s="2">
        <v>3160</v>
      </c>
      <c r="Q1492" s="2">
        <v>15734</v>
      </c>
      <c r="R1492" t="s">
        <v>23782</v>
      </c>
      <c r="S1492" t="s">
        <v>23784</v>
      </c>
      <c r="T1492" t="s">
        <v>23785</v>
      </c>
      <c r="U1492" t="s">
        <v>23785</v>
      </c>
      <c r="X1492" t="s">
        <v>621</v>
      </c>
      <c r="Y1492" t="s">
        <v>174</v>
      </c>
      <c r="Z1492" t="s">
        <v>6828</v>
      </c>
      <c r="AB1492" t="s">
        <v>23787</v>
      </c>
      <c r="AG1492" t="s">
        <v>82</v>
      </c>
      <c r="AH1492" t="s">
        <v>82</v>
      </c>
      <c r="AL1492" t="s">
        <v>23783</v>
      </c>
      <c r="AN1492">
        <v>311</v>
      </c>
    </row>
    <row r="1493" spans="1:40" x14ac:dyDescent="0.3">
      <c r="A1493" t="s">
        <v>21689</v>
      </c>
      <c r="B1493" t="s">
        <v>21687</v>
      </c>
      <c r="C1493" t="s">
        <v>21685</v>
      </c>
      <c r="D1493" s="2">
        <v>680359</v>
      </c>
      <c r="E1493" s="3">
        <v>0</v>
      </c>
      <c r="F1493" s="2">
        <v>4552186</v>
      </c>
      <c r="G1493" s="2">
        <v>2456949</v>
      </c>
      <c r="H1493" s="3">
        <v>0</v>
      </c>
      <c r="I1493" s="2">
        <v>402449</v>
      </c>
      <c r="J1493" s="2">
        <v>11624</v>
      </c>
      <c r="K1493" s="2">
        <v>195370</v>
      </c>
      <c r="L1493" s="2">
        <v>124285</v>
      </c>
      <c r="M1493" s="3">
        <v>0</v>
      </c>
      <c r="N1493" s="3">
        <v>0</v>
      </c>
      <c r="O1493" s="3">
        <v>3871827</v>
      </c>
      <c r="P1493" s="2">
        <v>5002</v>
      </c>
      <c r="Q1493" s="2">
        <v>29880</v>
      </c>
      <c r="R1493" t="s">
        <v>21686</v>
      </c>
      <c r="S1493" t="s">
        <v>77</v>
      </c>
      <c r="T1493" t="s">
        <v>21685</v>
      </c>
      <c r="U1493" t="s">
        <v>21688</v>
      </c>
      <c r="V1493" t="s">
        <v>21690</v>
      </c>
      <c r="W1493">
        <v>1</v>
      </c>
      <c r="AA1493" t="s">
        <v>21691</v>
      </c>
      <c r="AB1493" t="s">
        <v>21691</v>
      </c>
      <c r="AG1493" t="s">
        <v>21692</v>
      </c>
      <c r="AH1493" t="s">
        <v>21693</v>
      </c>
      <c r="AI1493" t="s">
        <v>21694</v>
      </c>
      <c r="AJ1493">
        <v>2019</v>
      </c>
      <c r="AK1493">
        <v>5</v>
      </c>
      <c r="AL1493" t="s">
        <v>21687</v>
      </c>
      <c r="AN1493">
        <v>23229000</v>
      </c>
    </row>
    <row r="1494" spans="1:40" x14ac:dyDescent="0.3">
      <c r="A1494" t="s">
        <v>16763</v>
      </c>
      <c r="B1494" t="s">
        <v>16760</v>
      </c>
      <c r="C1494" t="s">
        <v>16758</v>
      </c>
      <c r="D1494" s="2">
        <v>1454962</v>
      </c>
      <c r="E1494" s="3">
        <v>0</v>
      </c>
      <c r="F1494" s="2">
        <v>1475226</v>
      </c>
      <c r="G1494" s="2">
        <v>217093</v>
      </c>
      <c r="H1494" s="3">
        <v>0</v>
      </c>
      <c r="I1494" s="2">
        <v>20566</v>
      </c>
      <c r="J1494" s="2">
        <v>4494</v>
      </c>
      <c r="K1494" s="2">
        <v>9600</v>
      </c>
      <c r="L1494" s="3">
        <v>0</v>
      </c>
      <c r="M1494" s="3">
        <v>0</v>
      </c>
      <c r="N1494" s="3">
        <v>0</v>
      </c>
      <c r="O1494" s="3">
        <v>20264</v>
      </c>
      <c r="P1494" s="2">
        <v>1390</v>
      </c>
      <c r="Q1494" s="2">
        <v>21520</v>
      </c>
      <c r="R1494" t="s">
        <v>16759</v>
      </c>
      <c r="S1494" t="s">
        <v>16761</v>
      </c>
      <c r="T1494" t="s">
        <v>16758</v>
      </c>
      <c r="U1494" t="s">
        <v>16762</v>
      </c>
      <c r="V1494" t="s">
        <v>16759</v>
      </c>
      <c r="W1494">
        <v>1</v>
      </c>
      <c r="X1494" t="s">
        <v>110</v>
      </c>
      <c r="Y1494" t="s">
        <v>91</v>
      </c>
      <c r="Z1494" t="s">
        <v>16764</v>
      </c>
      <c r="AA1494" t="s">
        <v>16765</v>
      </c>
      <c r="AB1494" t="s">
        <v>16765</v>
      </c>
      <c r="AF1494" t="s">
        <v>16766</v>
      </c>
      <c r="AG1494" t="s">
        <v>16767</v>
      </c>
      <c r="AH1494" t="s">
        <v>16768</v>
      </c>
      <c r="AJ1494">
        <v>2017</v>
      </c>
      <c r="AK1494">
        <v>11</v>
      </c>
      <c r="AL1494" t="s">
        <v>16760</v>
      </c>
      <c r="AN1494">
        <v>31229000</v>
      </c>
    </row>
    <row r="1495" spans="1:40" x14ac:dyDescent="0.3">
      <c r="A1495" t="s">
        <v>19426</v>
      </c>
      <c r="B1495" t="s">
        <v>19422</v>
      </c>
      <c r="C1495" t="s">
        <v>19420</v>
      </c>
      <c r="D1495" s="2">
        <v>1630614</v>
      </c>
      <c r="E1495" s="2">
        <v>1291605</v>
      </c>
      <c r="F1495" s="2">
        <v>940315</v>
      </c>
      <c r="G1495" s="2">
        <v>476475</v>
      </c>
      <c r="H1495" s="2">
        <v>3777</v>
      </c>
      <c r="I1495" s="2">
        <v>63264</v>
      </c>
      <c r="J1495" s="2">
        <v>17056</v>
      </c>
      <c r="K1495" s="2">
        <v>37403</v>
      </c>
      <c r="L1495" s="2">
        <v>26797</v>
      </c>
      <c r="M1495" s="3">
        <v>0</v>
      </c>
      <c r="N1495" s="3">
        <v>0</v>
      </c>
      <c r="O1495" s="3">
        <v>601306</v>
      </c>
      <c r="P1495" s="4">
        <v>54</v>
      </c>
      <c r="Q1495" s="2">
        <v>77392</v>
      </c>
      <c r="R1495" t="s">
        <v>19421</v>
      </c>
      <c r="S1495" t="s">
        <v>19423</v>
      </c>
      <c r="T1495" t="s">
        <v>19424</v>
      </c>
      <c r="U1495" t="s">
        <v>19425</v>
      </c>
      <c r="V1495" t="s">
        <v>19421</v>
      </c>
      <c r="W1495">
        <v>1</v>
      </c>
      <c r="AA1495" t="s">
        <v>19427</v>
      </c>
      <c r="AB1495" t="s">
        <v>19427</v>
      </c>
      <c r="AG1495" t="s">
        <v>19428</v>
      </c>
      <c r="AH1495" t="s">
        <v>19429</v>
      </c>
      <c r="AI1495" t="s">
        <v>19430</v>
      </c>
      <c r="AJ1495">
        <v>2016</v>
      </c>
      <c r="AK1495">
        <v>2</v>
      </c>
      <c r="AL1495" t="s">
        <v>19422</v>
      </c>
      <c r="AN1495">
        <v>31140000</v>
      </c>
    </row>
    <row r="1496" spans="1:40" x14ac:dyDescent="0.3">
      <c r="A1496" t="s">
        <v>13259</v>
      </c>
      <c r="B1496" t="s">
        <v>13256</v>
      </c>
      <c r="C1496" t="s">
        <v>13254</v>
      </c>
      <c r="D1496" s="2">
        <v>3915098</v>
      </c>
      <c r="E1496" s="2">
        <v>1545060</v>
      </c>
      <c r="F1496" s="2">
        <v>2294655</v>
      </c>
      <c r="G1496" s="2">
        <v>207407</v>
      </c>
      <c r="H1496" s="3">
        <v>0</v>
      </c>
      <c r="I1496" s="2">
        <v>281906</v>
      </c>
      <c r="J1496" s="2">
        <v>26760</v>
      </c>
      <c r="K1496" s="2">
        <v>143372</v>
      </c>
      <c r="L1496" s="2">
        <v>21368</v>
      </c>
      <c r="M1496" s="3">
        <v>0</v>
      </c>
      <c r="N1496" s="2">
        <v>262333</v>
      </c>
      <c r="O1496" s="2">
        <v>75384</v>
      </c>
      <c r="P1496" s="2">
        <v>92552</v>
      </c>
      <c r="Q1496" s="4">
        <v>4</v>
      </c>
      <c r="R1496" t="s">
        <v>13255</v>
      </c>
      <c r="S1496" t="s">
        <v>3960</v>
      </c>
      <c r="T1496" t="s">
        <v>13257</v>
      </c>
      <c r="U1496" t="s">
        <v>13258</v>
      </c>
      <c r="V1496" t="s">
        <v>11291</v>
      </c>
      <c r="W1496">
        <v>1</v>
      </c>
      <c r="X1496" t="s">
        <v>110</v>
      </c>
      <c r="Y1496" t="s">
        <v>237</v>
      </c>
      <c r="Z1496" t="s">
        <v>150</v>
      </c>
      <c r="AA1496" t="s">
        <v>11297</v>
      </c>
      <c r="AB1496" t="s">
        <v>11298</v>
      </c>
      <c r="AF1496" t="s">
        <v>11299</v>
      </c>
      <c r="AG1496" t="s">
        <v>13260</v>
      </c>
      <c r="AH1496" t="s">
        <v>5326</v>
      </c>
      <c r="AJ1496">
        <v>2015</v>
      </c>
      <c r="AK1496">
        <v>12</v>
      </c>
      <c r="AL1496" t="s">
        <v>13256</v>
      </c>
      <c r="AN1496">
        <v>31226000</v>
      </c>
    </row>
    <row r="1497" spans="1:40" x14ac:dyDescent="0.3">
      <c r="A1497" t="s">
        <v>5478</v>
      </c>
      <c r="B1497" t="s">
        <v>5474</v>
      </c>
      <c r="C1497" t="s">
        <v>5472</v>
      </c>
      <c r="D1497" s="2">
        <v>74685843</v>
      </c>
      <c r="E1497" s="2">
        <v>53888925</v>
      </c>
      <c r="F1497" s="2">
        <v>14468281</v>
      </c>
      <c r="G1497" s="2">
        <v>5523616</v>
      </c>
      <c r="H1497" s="2">
        <v>764528</v>
      </c>
      <c r="I1497" s="2">
        <v>1135621</v>
      </c>
      <c r="J1497" s="2">
        <v>576396</v>
      </c>
      <c r="K1497" s="4">
        <v>290</v>
      </c>
      <c r="L1497" s="2">
        <v>1856859</v>
      </c>
      <c r="M1497" s="3">
        <v>0</v>
      </c>
      <c r="N1497" s="3">
        <v>0</v>
      </c>
      <c r="O1497" s="2">
        <v>6328638</v>
      </c>
      <c r="P1497" s="2">
        <v>443863</v>
      </c>
      <c r="Q1497" s="2">
        <v>47768</v>
      </c>
      <c r="R1497" t="s">
        <v>5473</v>
      </c>
      <c r="S1497" t="s">
        <v>5475</v>
      </c>
      <c r="T1497" t="s">
        <v>5476</v>
      </c>
      <c r="U1497" t="s">
        <v>5477</v>
      </c>
      <c r="V1497" t="s">
        <v>5479</v>
      </c>
      <c r="W1497">
        <v>1</v>
      </c>
      <c r="AA1497" t="s">
        <v>5480</v>
      </c>
      <c r="AB1497" t="s">
        <v>5480</v>
      </c>
      <c r="AG1497" t="s">
        <v>5481</v>
      </c>
      <c r="AH1497" t="s">
        <v>5482</v>
      </c>
      <c r="AI1497" t="s">
        <v>5483</v>
      </c>
      <c r="AJ1497">
        <v>2020</v>
      </c>
      <c r="AK1497">
        <v>8</v>
      </c>
      <c r="AL1497" t="s">
        <v>5474</v>
      </c>
      <c r="AN1497">
        <v>31239000</v>
      </c>
    </row>
    <row r="1498" spans="1:40" x14ac:dyDescent="0.3">
      <c r="A1498" t="s">
        <v>12100</v>
      </c>
      <c r="B1498" t="s">
        <v>12098</v>
      </c>
      <c r="C1498" t="s">
        <v>12096</v>
      </c>
      <c r="D1498" s="2">
        <v>1447046</v>
      </c>
      <c r="E1498" s="2">
        <v>1041708</v>
      </c>
      <c r="F1498" s="2">
        <v>974665</v>
      </c>
      <c r="G1498" s="2">
        <v>181500</v>
      </c>
      <c r="H1498" s="3">
        <v>0</v>
      </c>
      <c r="I1498" s="2">
        <v>67068</v>
      </c>
      <c r="J1498" s="2">
        <v>26985</v>
      </c>
      <c r="K1498" s="2">
        <v>63846</v>
      </c>
      <c r="L1498" s="2">
        <v>18348</v>
      </c>
      <c r="M1498" s="3">
        <v>0</v>
      </c>
      <c r="N1498" s="2">
        <v>129622</v>
      </c>
      <c r="O1498" s="3">
        <v>569328</v>
      </c>
      <c r="P1498" s="2">
        <v>7142</v>
      </c>
      <c r="Q1498" s="2">
        <v>11801</v>
      </c>
      <c r="R1498" t="s">
        <v>12097</v>
      </c>
      <c r="S1498" t="s">
        <v>10718</v>
      </c>
      <c r="T1498" t="s">
        <v>12096</v>
      </c>
      <c r="U1498" t="s">
        <v>12099</v>
      </c>
      <c r="V1498" t="s">
        <v>12097</v>
      </c>
      <c r="W1498">
        <v>1</v>
      </c>
      <c r="X1498" t="s">
        <v>1202</v>
      </c>
      <c r="Y1498" t="s">
        <v>1202</v>
      </c>
      <c r="Z1498" t="s">
        <v>12097</v>
      </c>
      <c r="AA1498" t="s">
        <v>12101</v>
      </c>
      <c r="AB1498" t="s">
        <v>12102</v>
      </c>
      <c r="AG1498" t="s">
        <v>12103</v>
      </c>
      <c r="AH1498" t="s">
        <v>11694</v>
      </c>
      <c r="AJ1498">
        <v>1995</v>
      </c>
      <c r="AK1498">
        <v>2</v>
      </c>
      <c r="AL1498" t="s">
        <v>12098</v>
      </c>
      <c r="AN1498">
        <v>31222000</v>
      </c>
    </row>
    <row r="1499" spans="1:40" x14ac:dyDescent="0.3">
      <c r="A1499" t="s">
        <v>7347</v>
      </c>
      <c r="B1499" t="s">
        <v>7344</v>
      </c>
      <c r="C1499" t="s">
        <v>7343</v>
      </c>
      <c r="D1499" s="2">
        <v>4258934</v>
      </c>
      <c r="E1499" s="3">
        <v>0</v>
      </c>
      <c r="F1499" s="2">
        <v>3687859</v>
      </c>
      <c r="G1499" s="2">
        <v>1451663</v>
      </c>
      <c r="H1499" s="3">
        <v>0</v>
      </c>
      <c r="I1499" s="2">
        <v>116449</v>
      </c>
      <c r="J1499" s="2">
        <v>106439</v>
      </c>
      <c r="K1499" s="2">
        <v>16347</v>
      </c>
      <c r="L1499" s="2">
        <v>4728</v>
      </c>
      <c r="M1499" s="3">
        <v>0</v>
      </c>
      <c r="N1499" s="2">
        <v>1423</v>
      </c>
      <c r="O1499" s="2">
        <v>571075</v>
      </c>
      <c r="P1499" s="4">
        <v>260</v>
      </c>
      <c r="Q1499" s="2">
        <v>145190</v>
      </c>
      <c r="R1499" t="s">
        <v>5842</v>
      </c>
      <c r="S1499" t="s">
        <v>7345</v>
      </c>
      <c r="T1499" t="s">
        <v>7343</v>
      </c>
      <c r="U1499" t="s">
        <v>7346</v>
      </c>
      <c r="V1499" t="s">
        <v>5842</v>
      </c>
      <c r="W1499">
        <v>1</v>
      </c>
      <c r="X1499" t="s">
        <v>371</v>
      </c>
      <c r="Y1499" t="s">
        <v>421</v>
      </c>
      <c r="Z1499" t="s">
        <v>7348</v>
      </c>
      <c r="AA1499" t="s">
        <v>7349</v>
      </c>
      <c r="AB1499" t="s">
        <v>7350</v>
      </c>
      <c r="AF1499" t="s">
        <v>7351</v>
      </c>
      <c r="AG1499" t="s">
        <v>7352</v>
      </c>
      <c r="AH1499" t="s">
        <v>7353</v>
      </c>
      <c r="AI1499" t="s">
        <v>7354</v>
      </c>
      <c r="AJ1499">
        <v>1995</v>
      </c>
      <c r="AK1499">
        <v>3</v>
      </c>
      <c r="AL1499" t="s">
        <v>7344</v>
      </c>
      <c r="AN1499">
        <v>32200000</v>
      </c>
    </row>
    <row r="1500" spans="1:40" x14ac:dyDescent="0.3">
      <c r="A1500" t="s">
        <v>31333</v>
      </c>
      <c r="B1500" t="s">
        <v>31331</v>
      </c>
      <c r="C1500" t="s">
        <v>31330</v>
      </c>
      <c r="D1500" s="2">
        <v>156616336</v>
      </c>
      <c r="E1500" s="2">
        <v>107849493</v>
      </c>
      <c r="F1500" s="2">
        <v>46638347</v>
      </c>
      <c r="G1500" s="2">
        <v>24554500</v>
      </c>
      <c r="H1500" s="2">
        <v>2201099</v>
      </c>
      <c r="I1500" s="2">
        <v>3646261</v>
      </c>
      <c r="J1500" s="3">
        <v>0</v>
      </c>
      <c r="K1500" s="2">
        <v>228528</v>
      </c>
      <c r="L1500" s="2">
        <v>2098707</v>
      </c>
      <c r="M1500" s="3">
        <v>0</v>
      </c>
      <c r="N1500" s="3">
        <v>10597</v>
      </c>
      <c r="O1500" s="2">
        <v>2128495</v>
      </c>
      <c r="P1500" s="2">
        <v>2408253</v>
      </c>
      <c r="Q1500" s="2">
        <v>1372477</v>
      </c>
      <c r="T1500" t="s">
        <v>31332</v>
      </c>
      <c r="U1500" t="s">
        <v>31332</v>
      </c>
      <c r="V1500" t="s">
        <v>31334</v>
      </c>
      <c r="W1500">
        <v>1</v>
      </c>
      <c r="X1500" t="s">
        <v>219</v>
      </c>
      <c r="Y1500" t="s">
        <v>91</v>
      </c>
      <c r="Z1500" t="s">
        <v>31335</v>
      </c>
      <c r="AA1500" t="s">
        <v>31336</v>
      </c>
      <c r="AB1500" t="s">
        <v>31337</v>
      </c>
      <c r="AF1500" t="s">
        <v>31338</v>
      </c>
      <c r="AG1500" t="s">
        <v>31339</v>
      </c>
      <c r="AH1500" t="s">
        <v>31340</v>
      </c>
      <c r="AI1500" t="s">
        <v>31341</v>
      </c>
      <c r="AJ1500">
        <v>1980</v>
      </c>
      <c r="AK1500">
        <v>7</v>
      </c>
      <c r="AL1500" t="s">
        <v>31331</v>
      </c>
      <c r="AN1500">
        <v>22320000</v>
      </c>
    </row>
    <row r="1501" spans="1:40" x14ac:dyDescent="0.3">
      <c r="A1501" t="s">
        <v>9029</v>
      </c>
      <c r="B1501" t="s">
        <v>9026</v>
      </c>
      <c r="C1501" t="s">
        <v>9024</v>
      </c>
      <c r="D1501" s="2">
        <v>282922638</v>
      </c>
      <c r="E1501" s="2">
        <v>266472539</v>
      </c>
      <c r="F1501" s="2">
        <v>7521465</v>
      </c>
      <c r="G1501" s="2">
        <v>4028919</v>
      </c>
      <c r="H1501" s="2">
        <v>214724</v>
      </c>
      <c r="I1501" s="2">
        <v>618199</v>
      </c>
      <c r="J1501" s="2">
        <v>19979</v>
      </c>
      <c r="K1501" s="2">
        <v>2086</v>
      </c>
      <c r="L1501" s="2">
        <v>93397</v>
      </c>
      <c r="M1501" s="3">
        <v>0</v>
      </c>
      <c r="N1501" s="3">
        <v>0</v>
      </c>
      <c r="O1501" s="2">
        <v>8928634</v>
      </c>
      <c r="P1501" s="2">
        <v>2914538</v>
      </c>
      <c r="Q1501" s="2">
        <v>6941126</v>
      </c>
      <c r="R1501" t="s">
        <v>9025</v>
      </c>
      <c r="S1501" t="s">
        <v>9027</v>
      </c>
      <c r="T1501" t="s">
        <v>9024</v>
      </c>
      <c r="U1501" t="s">
        <v>9028</v>
      </c>
      <c r="V1501" t="s">
        <v>9025</v>
      </c>
      <c r="W1501">
        <v>1</v>
      </c>
      <c r="X1501" t="s">
        <v>90</v>
      </c>
      <c r="Y1501" t="s">
        <v>91</v>
      </c>
      <c r="Z1501" t="s">
        <v>150</v>
      </c>
      <c r="AB1501" t="s">
        <v>9030</v>
      </c>
      <c r="AF1501" t="s">
        <v>9031</v>
      </c>
      <c r="AG1501" t="s">
        <v>9032</v>
      </c>
      <c r="AH1501" t="s">
        <v>9033</v>
      </c>
      <c r="AJ1501">
        <v>1990</v>
      </c>
      <c r="AK1501">
        <v>9</v>
      </c>
      <c r="AL1501" t="s">
        <v>9026</v>
      </c>
      <c r="AN1501">
        <v>33210000</v>
      </c>
    </row>
    <row r="1502" spans="1:40" x14ac:dyDescent="0.3">
      <c r="A1502" t="s">
        <v>2089</v>
      </c>
      <c r="B1502" t="s">
        <v>2086</v>
      </c>
      <c r="C1502" t="s">
        <v>2084</v>
      </c>
      <c r="D1502" s="2">
        <v>34619525</v>
      </c>
      <c r="E1502" s="2">
        <v>24114966</v>
      </c>
      <c r="F1502" s="2">
        <v>6756515</v>
      </c>
      <c r="G1502" s="2">
        <v>1279223</v>
      </c>
      <c r="H1502" s="2">
        <v>284662</v>
      </c>
      <c r="I1502" s="2">
        <v>667417</v>
      </c>
      <c r="J1502" s="2">
        <v>61948</v>
      </c>
      <c r="K1502" s="2">
        <v>125786</v>
      </c>
      <c r="L1502" s="2">
        <v>82156</v>
      </c>
      <c r="M1502" s="2">
        <v>2013580</v>
      </c>
      <c r="N1502" s="2">
        <v>74782</v>
      </c>
      <c r="O1502" s="2">
        <v>3748044</v>
      </c>
      <c r="P1502" s="2">
        <v>9830</v>
      </c>
      <c r="Q1502" s="2">
        <v>163282</v>
      </c>
      <c r="R1502" t="s">
        <v>2085</v>
      </c>
      <c r="S1502" t="s">
        <v>2087</v>
      </c>
      <c r="T1502" t="s">
        <v>2084</v>
      </c>
      <c r="U1502" t="s">
        <v>2088</v>
      </c>
      <c r="V1502" t="s">
        <v>2085</v>
      </c>
      <c r="W1502">
        <v>1</v>
      </c>
      <c r="AA1502" t="s">
        <v>2090</v>
      </c>
      <c r="AB1502" t="s">
        <v>2090</v>
      </c>
      <c r="AG1502" t="s">
        <v>2091</v>
      </c>
      <c r="AH1502" t="s">
        <v>2092</v>
      </c>
      <c r="AJ1502">
        <v>1986</v>
      </c>
      <c r="AK1502">
        <v>11</v>
      </c>
      <c r="AL1502" t="s">
        <v>2086</v>
      </c>
      <c r="AN1502">
        <v>31229000</v>
      </c>
    </row>
    <row r="1503" spans="1:40" x14ac:dyDescent="0.3">
      <c r="A1503" t="s">
        <v>21369</v>
      </c>
      <c r="B1503" t="s">
        <v>21366</v>
      </c>
      <c r="C1503" t="s">
        <v>21364</v>
      </c>
      <c r="D1503" s="2">
        <v>899937</v>
      </c>
      <c r="E1503" s="2">
        <v>8130</v>
      </c>
      <c r="F1503" s="2">
        <v>825315</v>
      </c>
      <c r="G1503" s="2">
        <v>347396</v>
      </c>
      <c r="H1503" s="3">
        <v>0</v>
      </c>
      <c r="I1503" s="2">
        <v>49313</v>
      </c>
      <c r="J1503" s="2">
        <v>16575</v>
      </c>
      <c r="K1503" s="2">
        <v>15559</v>
      </c>
      <c r="L1503" s="4">
        <v>969</v>
      </c>
      <c r="M1503" s="3">
        <v>0</v>
      </c>
      <c r="N1503" s="3">
        <v>0</v>
      </c>
      <c r="O1503" s="2">
        <v>66492</v>
      </c>
      <c r="P1503" s="4">
        <v>102</v>
      </c>
      <c r="Q1503" s="2">
        <v>41941</v>
      </c>
      <c r="R1503" t="s">
        <v>21365</v>
      </c>
      <c r="S1503" t="s">
        <v>21367</v>
      </c>
      <c r="T1503" t="s">
        <v>21368</v>
      </c>
      <c r="U1503" t="s">
        <v>21368</v>
      </c>
      <c r="V1503" t="s">
        <v>21365</v>
      </c>
      <c r="W1503">
        <v>1</v>
      </c>
      <c r="AA1503" t="s">
        <v>21370</v>
      </c>
      <c r="AB1503" t="s">
        <v>21370</v>
      </c>
      <c r="AG1503" t="s">
        <v>21371</v>
      </c>
      <c r="AH1503" t="s">
        <v>4968</v>
      </c>
      <c r="AI1503" t="s">
        <v>21372</v>
      </c>
      <c r="AJ1503">
        <v>2016</v>
      </c>
      <c r="AK1503">
        <v>4</v>
      </c>
      <c r="AL1503" t="s">
        <v>21366</v>
      </c>
      <c r="AN1503">
        <v>31238000</v>
      </c>
    </row>
    <row r="1504" spans="1:40" x14ac:dyDescent="0.3">
      <c r="A1504" t="s">
        <v>23975</v>
      </c>
      <c r="B1504" t="s">
        <v>23972</v>
      </c>
      <c r="C1504" t="s">
        <v>23970</v>
      </c>
      <c r="D1504" s="2">
        <v>7322281</v>
      </c>
      <c r="E1504" s="2">
        <v>5975855</v>
      </c>
      <c r="F1504" s="2">
        <v>532038</v>
      </c>
      <c r="G1504" s="2">
        <v>121369</v>
      </c>
      <c r="H1504" s="3">
        <v>0</v>
      </c>
      <c r="I1504" s="2">
        <v>96005</v>
      </c>
      <c r="J1504" s="2">
        <v>26480</v>
      </c>
      <c r="K1504" s="2">
        <v>49800</v>
      </c>
      <c r="L1504" s="3">
        <v>0</v>
      </c>
      <c r="M1504" s="3">
        <v>0</v>
      </c>
      <c r="N1504" s="3">
        <v>0</v>
      </c>
      <c r="O1504" s="2">
        <v>814388</v>
      </c>
      <c r="P1504" s="4">
        <v>25</v>
      </c>
      <c r="Q1504" s="2">
        <v>303939</v>
      </c>
      <c r="R1504" t="s">
        <v>23971</v>
      </c>
      <c r="S1504" t="s">
        <v>23973</v>
      </c>
      <c r="T1504" t="s">
        <v>23974</v>
      </c>
      <c r="U1504" t="s">
        <v>23974</v>
      </c>
      <c r="X1504" t="s">
        <v>679</v>
      </c>
      <c r="Y1504" t="s">
        <v>120</v>
      </c>
      <c r="Z1504" t="s">
        <v>23976</v>
      </c>
      <c r="AB1504" t="s">
        <v>23977</v>
      </c>
      <c r="AG1504" t="s">
        <v>82</v>
      </c>
      <c r="AH1504" t="s">
        <v>82</v>
      </c>
      <c r="AL1504" t="s">
        <v>23972</v>
      </c>
      <c r="AN1504">
        <v>312</v>
      </c>
    </row>
    <row r="1505" spans="1:40" x14ac:dyDescent="0.3">
      <c r="A1505" t="s">
        <v>2179</v>
      </c>
      <c r="B1505" t="s">
        <v>2176</v>
      </c>
      <c r="C1505" t="s">
        <v>2174</v>
      </c>
      <c r="D1505" s="2">
        <v>4143022</v>
      </c>
      <c r="E1505" s="2">
        <v>3588972</v>
      </c>
      <c r="F1505" s="2">
        <v>1275493</v>
      </c>
      <c r="G1505" s="2">
        <v>236671</v>
      </c>
      <c r="H1505" s="3">
        <v>0</v>
      </c>
      <c r="I1505" s="2">
        <v>126700</v>
      </c>
      <c r="J1505" s="2">
        <v>26011</v>
      </c>
      <c r="K1505" s="2">
        <v>16800</v>
      </c>
      <c r="L1505" s="2">
        <v>32746</v>
      </c>
      <c r="M1505" s="3">
        <v>0</v>
      </c>
      <c r="N1505" s="3">
        <v>0</v>
      </c>
      <c r="O1505" s="3">
        <v>721444</v>
      </c>
      <c r="P1505" s="4">
        <v>167</v>
      </c>
      <c r="Q1505" s="2">
        <v>5248</v>
      </c>
      <c r="R1505" t="s">
        <v>2175</v>
      </c>
      <c r="S1505" t="s">
        <v>2177</v>
      </c>
      <c r="T1505" t="s">
        <v>2174</v>
      </c>
      <c r="U1505" t="s">
        <v>2178</v>
      </c>
      <c r="V1505" t="s">
        <v>2175</v>
      </c>
      <c r="W1505">
        <v>1</v>
      </c>
      <c r="AA1505" t="s">
        <v>2180</v>
      </c>
      <c r="AB1505" t="s">
        <v>2180</v>
      </c>
      <c r="AG1505" t="s">
        <v>2181</v>
      </c>
      <c r="AH1505" t="s">
        <v>2182</v>
      </c>
      <c r="AJ1505">
        <v>1993</v>
      </c>
      <c r="AK1505">
        <v>9</v>
      </c>
      <c r="AL1505" t="s">
        <v>2176</v>
      </c>
      <c r="AN1505">
        <v>31232000</v>
      </c>
    </row>
    <row r="1506" spans="1:40" x14ac:dyDescent="0.3">
      <c r="A1506" t="s">
        <v>23966</v>
      </c>
      <c r="B1506" t="s">
        <v>23963</v>
      </c>
      <c r="C1506" t="s">
        <v>23961</v>
      </c>
      <c r="D1506" s="2">
        <v>49818950</v>
      </c>
      <c r="E1506" s="2">
        <v>41013438</v>
      </c>
      <c r="F1506" s="2">
        <v>5108512</v>
      </c>
      <c r="G1506" s="2">
        <v>2974647</v>
      </c>
      <c r="H1506" s="2">
        <v>298136</v>
      </c>
      <c r="I1506" s="2">
        <v>455316</v>
      </c>
      <c r="J1506" s="2">
        <v>69483</v>
      </c>
      <c r="K1506" s="2">
        <v>12204</v>
      </c>
      <c r="L1506" s="2">
        <v>158125</v>
      </c>
      <c r="M1506" s="3">
        <v>0</v>
      </c>
      <c r="N1506" s="3">
        <v>36178</v>
      </c>
      <c r="O1506" s="2">
        <v>3696999</v>
      </c>
      <c r="P1506" s="2">
        <v>25038</v>
      </c>
      <c r="Q1506" s="2">
        <v>28328</v>
      </c>
      <c r="R1506" t="s">
        <v>23962</v>
      </c>
      <c r="S1506" t="s">
        <v>23964</v>
      </c>
      <c r="T1506" t="s">
        <v>23965</v>
      </c>
      <c r="U1506" t="s">
        <v>23965</v>
      </c>
      <c r="X1506" t="s">
        <v>101</v>
      </c>
      <c r="Y1506" t="s">
        <v>342</v>
      </c>
      <c r="Z1506" t="s">
        <v>23967</v>
      </c>
      <c r="AB1506" t="s">
        <v>23968</v>
      </c>
      <c r="AE1506" t="s">
        <v>23969</v>
      </c>
      <c r="AG1506" t="s">
        <v>95</v>
      </c>
      <c r="AH1506" t="s">
        <v>95</v>
      </c>
      <c r="AL1506" t="s">
        <v>23963</v>
      </c>
      <c r="AN1506">
        <v>311</v>
      </c>
    </row>
    <row r="1507" spans="1:40" x14ac:dyDescent="0.3">
      <c r="A1507" t="s">
        <v>24518</v>
      </c>
      <c r="B1507" t="s">
        <v>24516</v>
      </c>
      <c r="C1507" t="s">
        <v>24514</v>
      </c>
      <c r="D1507" s="2">
        <v>6971616</v>
      </c>
      <c r="E1507" s="2">
        <v>4575371</v>
      </c>
      <c r="F1507" s="2">
        <v>1116123</v>
      </c>
      <c r="G1507" s="2">
        <v>69628</v>
      </c>
      <c r="H1507" s="3">
        <v>0</v>
      </c>
      <c r="I1507" s="2">
        <v>39744</v>
      </c>
      <c r="J1507" s="2">
        <v>24336</v>
      </c>
      <c r="K1507" s="2">
        <v>16171</v>
      </c>
      <c r="L1507" s="2">
        <v>64874</v>
      </c>
      <c r="M1507" s="3">
        <v>0</v>
      </c>
      <c r="N1507" s="2">
        <v>1634</v>
      </c>
      <c r="O1507" s="2">
        <v>1280122</v>
      </c>
      <c r="P1507" s="2">
        <v>4791</v>
      </c>
      <c r="Q1507" s="2">
        <v>1572</v>
      </c>
      <c r="R1507" t="s">
        <v>24515</v>
      </c>
      <c r="S1507" t="s">
        <v>13916</v>
      </c>
      <c r="T1507" t="s">
        <v>24517</v>
      </c>
      <c r="U1507" t="s">
        <v>24517</v>
      </c>
      <c r="X1507" t="s">
        <v>24519</v>
      </c>
      <c r="Y1507" t="s">
        <v>237</v>
      </c>
      <c r="Z1507" t="s">
        <v>150</v>
      </c>
      <c r="AB1507" t="s">
        <v>24520</v>
      </c>
      <c r="AG1507" t="s">
        <v>82</v>
      </c>
      <c r="AH1507" t="s">
        <v>82</v>
      </c>
      <c r="AL1507" t="s">
        <v>24516</v>
      </c>
      <c r="AN1507">
        <v>312</v>
      </c>
    </row>
    <row r="1508" spans="1:40" x14ac:dyDescent="0.3">
      <c r="A1508" t="s">
        <v>24772</v>
      </c>
      <c r="B1508" t="s">
        <v>24769</v>
      </c>
      <c r="C1508" t="s">
        <v>24767</v>
      </c>
      <c r="D1508" s="2">
        <v>8988875</v>
      </c>
      <c r="E1508" s="2">
        <v>8538711</v>
      </c>
      <c r="F1508" s="2">
        <v>2809408</v>
      </c>
      <c r="G1508" s="2">
        <v>937833</v>
      </c>
      <c r="H1508" s="2">
        <v>58467</v>
      </c>
      <c r="I1508" s="2">
        <v>190430</v>
      </c>
      <c r="J1508" s="2">
        <v>16245</v>
      </c>
      <c r="K1508" s="2">
        <v>52032</v>
      </c>
      <c r="L1508" s="2">
        <v>121547</v>
      </c>
      <c r="M1508" s="3">
        <v>0</v>
      </c>
      <c r="N1508" s="3">
        <v>42952</v>
      </c>
      <c r="O1508" s="3">
        <v>2359244</v>
      </c>
      <c r="P1508" s="2">
        <v>213972</v>
      </c>
      <c r="Q1508" s="2">
        <v>56258</v>
      </c>
      <c r="R1508" t="s">
        <v>24768</v>
      </c>
      <c r="S1508" t="s">
        <v>24770</v>
      </c>
      <c r="T1508" t="s">
        <v>24767</v>
      </c>
      <c r="U1508" t="s">
        <v>24771</v>
      </c>
      <c r="V1508" t="s">
        <v>24768</v>
      </c>
      <c r="W1508">
        <v>1</v>
      </c>
      <c r="AA1508" t="s">
        <v>24773</v>
      </c>
      <c r="AB1508" t="s">
        <v>24773</v>
      </c>
      <c r="AG1508" t="s">
        <v>24774</v>
      </c>
      <c r="AH1508" t="s">
        <v>6732</v>
      </c>
      <c r="AI1508" t="s">
        <v>24775</v>
      </c>
      <c r="AJ1508">
        <v>1989</v>
      </c>
      <c r="AK1508">
        <v>11</v>
      </c>
      <c r="AL1508" t="s">
        <v>24769</v>
      </c>
      <c r="AN1508">
        <v>33121000</v>
      </c>
    </row>
    <row r="1509" spans="1:40" x14ac:dyDescent="0.3">
      <c r="A1509" t="s">
        <v>32735</v>
      </c>
      <c r="B1509" t="s">
        <v>32732</v>
      </c>
      <c r="C1509" t="s">
        <v>32731</v>
      </c>
      <c r="D1509" s="2">
        <v>554269</v>
      </c>
      <c r="E1509" s="3">
        <v>0</v>
      </c>
      <c r="F1509" s="2">
        <v>306326</v>
      </c>
      <c r="G1509" s="2">
        <v>16000</v>
      </c>
      <c r="H1509" s="3">
        <v>0</v>
      </c>
      <c r="I1509" s="2">
        <v>4147</v>
      </c>
      <c r="J1509" s="2">
        <v>10702</v>
      </c>
      <c r="K1509" s="2">
        <v>15485</v>
      </c>
      <c r="L1509" s="2">
        <v>32749</v>
      </c>
      <c r="M1509" s="3">
        <v>0</v>
      </c>
      <c r="N1509" s="3">
        <v>0</v>
      </c>
      <c r="O1509" s="2">
        <v>247943</v>
      </c>
      <c r="P1509" s="4">
        <v>176</v>
      </c>
      <c r="Q1509" s="2">
        <v>50739</v>
      </c>
      <c r="T1509" t="s">
        <v>32733</v>
      </c>
      <c r="U1509" t="s">
        <v>32734</v>
      </c>
      <c r="V1509" t="s">
        <v>32702</v>
      </c>
      <c r="W1509">
        <v>2</v>
      </c>
      <c r="AB1509" t="s">
        <v>32736</v>
      </c>
      <c r="AJ1509">
        <v>2016</v>
      </c>
      <c r="AK1509">
        <v>7</v>
      </c>
      <c r="AL1509" t="s">
        <v>32732</v>
      </c>
      <c r="AN1509">
        <v>23227000</v>
      </c>
    </row>
    <row r="1510" spans="1:40" x14ac:dyDescent="0.3">
      <c r="A1510" t="s">
        <v>2765</v>
      </c>
      <c r="B1510" t="s">
        <v>2763</v>
      </c>
      <c r="C1510" t="s">
        <v>2761</v>
      </c>
      <c r="D1510" s="2">
        <v>10755310</v>
      </c>
      <c r="E1510" s="2">
        <v>3595666</v>
      </c>
      <c r="F1510" s="2">
        <v>7451541</v>
      </c>
      <c r="G1510" s="2">
        <v>1619586</v>
      </c>
      <c r="H1510" s="3">
        <v>0</v>
      </c>
      <c r="I1510" s="2">
        <v>139085</v>
      </c>
      <c r="J1510" s="2">
        <v>78313</v>
      </c>
      <c r="K1510" s="2">
        <v>406392</v>
      </c>
      <c r="L1510" s="2">
        <v>29628</v>
      </c>
      <c r="M1510" s="3">
        <v>0</v>
      </c>
      <c r="N1510" s="3">
        <v>0</v>
      </c>
      <c r="O1510" s="3">
        <v>291898</v>
      </c>
      <c r="P1510" s="2">
        <v>18133</v>
      </c>
      <c r="Q1510" s="3">
        <v>0</v>
      </c>
      <c r="R1510" t="s">
        <v>2762</v>
      </c>
      <c r="S1510" t="s">
        <v>2764</v>
      </c>
      <c r="T1510" t="s">
        <v>2761</v>
      </c>
      <c r="U1510" t="s">
        <v>2761</v>
      </c>
      <c r="V1510" t="s">
        <v>2766</v>
      </c>
      <c r="W1510">
        <v>1</v>
      </c>
      <c r="AA1510" t="s">
        <v>2767</v>
      </c>
      <c r="AB1510" t="s">
        <v>2768</v>
      </c>
      <c r="AG1510" t="s">
        <v>2769</v>
      </c>
      <c r="AH1510" t="s">
        <v>2770</v>
      </c>
      <c r="AI1510" t="s">
        <v>2771</v>
      </c>
      <c r="AJ1510">
        <v>1981</v>
      </c>
      <c r="AK1510">
        <v>5</v>
      </c>
      <c r="AL1510" t="s">
        <v>2763</v>
      </c>
      <c r="AN1510">
        <v>31190000</v>
      </c>
    </row>
    <row r="1511" spans="1:40" x14ac:dyDescent="0.3">
      <c r="A1511" t="s">
        <v>27009</v>
      </c>
      <c r="B1511" t="s">
        <v>27006</v>
      </c>
      <c r="C1511" t="s">
        <v>27004</v>
      </c>
      <c r="D1511" s="2">
        <v>9803698</v>
      </c>
      <c r="E1511" s="2">
        <v>5543736</v>
      </c>
      <c r="F1511" s="2">
        <v>3956274</v>
      </c>
      <c r="G1511" s="2">
        <v>467110</v>
      </c>
      <c r="H1511" s="3">
        <v>0</v>
      </c>
      <c r="I1511" s="2">
        <v>47345</v>
      </c>
      <c r="J1511" s="2">
        <v>22751</v>
      </c>
      <c r="K1511" s="2">
        <v>60228</v>
      </c>
      <c r="L1511" s="2">
        <v>57310</v>
      </c>
      <c r="M1511" s="3">
        <v>0</v>
      </c>
      <c r="N1511" s="3">
        <v>0</v>
      </c>
      <c r="O1511" s="2">
        <v>303688</v>
      </c>
      <c r="P1511" s="2">
        <v>5887</v>
      </c>
      <c r="Q1511" s="2">
        <v>50850</v>
      </c>
      <c r="R1511" t="s">
        <v>27005</v>
      </c>
      <c r="S1511" t="s">
        <v>21720</v>
      </c>
      <c r="T1511" t="s">
        <v>27007</v>
      </c>
      <c r="U1511" t="s">
        <v>27008</v>
      </c>
      <c r="V1511" t="s">
        <v>27005</v>
      </c>
      <c r="W1511">
        <v>2</v>
      </c>
      <c r="AA1511" t="s">
        <v>27010</v>
      </c>
      <c r="AB1511" t="s">
        <v>27010</v>
      </c>
      <c r="AG1511" t="s">
        <v>27011</v>
      </c>
      <c r="AH1511" t="s">
        <v>27012</v>
      </c>
      <c r="AI1511" t="s">
        <v>27013</v>
      </c>
      <c r="AJ1511">
        <v>2014</v>
      </c>
      <c r="AK1511">
        <v>9</v>
      </c>
      <c r="AL1511" t="s">
        <v>27006</v>
      </c>
      <c r="AN1511">
        <v>33121000</v>
      </c>
    </row>
    <row r="1512" spans="1:40" x14ac:dyDescent="0.3">
      <c r="A1512" t="s">
        <v>20602</v>
      </c>
      <c r="B1512" t="s">
        <v>20599</v>
      </c>
      <c r="C1512" t="s">
        <v>20597</v>
      </c>
      <c r="D1512" s="2">
        <v>3335152</v>
      </c>
      <c r="E1512" s="3">
        <v>0</v>
      </c>
      <c r="F1512" s="2">
        <v>3184638</v>
      </c>
      <c r="G1512" s="2">
        <v>1271210</v>
      </c>
      <c r="H1512" s="3">
        <v>0</v>
      </c>
      <c r="I1512" s="2">
        <v>119656</v>
      </c>
      <c r="J1512" s="2">
        <v>51039</v>
      </c>
      <c r="K1512" s="2">
        <v>78174</v>
      </c>
      <c r="L1512" s="2">
        <v>28533</v>
      </c>
      <c r="M1512" s="3">
        <v>0</v>
      </c>
      <c r="N1512" s="2">
        <v>4307</v>
      </c>
      <c r="O1512" s="2">
        <v>150514</v>
      </c>
      <c r="P1512" s="2">
        <v>6270</v>
      </c>
      <c r="Q1512" s="2">
        <v>33386</v>
      </c>
      <c r="R1512" t="s">
        <v>20598</v>
      </c>
      <c r="S1512" t="s">
        <v>20600</v>
      </c>
      <c r="T1512" t="s">
        <v>20601</v>
      </c>
      <c r="U1512" t="s">
        <v>20601</v>
      </c>
      <c r="V1512" t="s">
        <v>20598</v>
      </c>
      <c r="W1512">
        <v>1</v>
      </c>
      <c r="X1512" t="s">
        <v>183</v>
      </c>
      <c r="Y1512" t="s">
        <v>237</v>
      </c>
      <c r="Z1512" t="s">
        <v>1808</v>
      </c>
      <c r="AA1512" t="s">
        <v>20603</v>
      </c>
      <c r="AB1512" t="s">
        <v>20604</v>
      </c>
      <c r="AG1512" t="s">
        <v>20605</v>
      </c>
      <c r="AH1512" t="s">
        <v>20606</v>
      </c>
      <c r="AJ1512">
        <v>2011</v>
      </c>
      <c r="AK1512">
        <v>11</v>
      </c>
      <c r="AL1512" t="s">
        <v>20599</v>
      </c>
      <c r="AN1512">
        <v>33121000</v>
      </c>
    </row>
    <row r="1513" spans="1:40" x14ac:dyDescent="0.3">
      <c r="A1513" t="s">
        <v>32726</v>
      </c>
      <c r="B1513" t="s">
        <v>32723</v>
      </c>
      <c r="C1513" t="s">
        <v>32722</v>
      </c>
      <c r="D1513" s="2">
        <v>1765352</v>
      </c>
      <c r="E1513" s="3">
        <v>0</v>
      </c>
      <c r="F1513" s="2">
        <v>1675419</v>
      </c>
      <c r="G1513" s="2">
        <v>238933</v>
      </c>
      <c r="H1513" s="3">
        <v>0</v>
      </c>
      <c r="I1513" s="2">
        <v>15834</v>
      </c>
      <c r="J1513" s="2">
        <v>8962</v>
      </c>
      <c r="K1513" s="2">
        <v>10391</v>
      </c>
      <c r="L1513" s="2">
        <v>1547</v>
      </c>
      <c r="M1513" s="3">
        <v>0</v>
      </c>
      <c r="N1513" s="3">
        <v>0</v>
      </c>
      <c r="O1513" s="2">
        <v>89932</v>
      </c>
      <c r="P1513" s="2">
        <v>2027</v>
      </c>
      <c r="Q1513" s="2">
        <v>7338</v>
      </c>
      <c r="T1513" t="s">
        <v>32724</v>
      </c>
      <c r="U1513" t="s">
        <v>32725</v>
      </c>
      <c r="V1513" t="s">
        <v>32727</v>
      </c>
      <c r="W1513">
        <v>1</v>
      </c>
      <c r="X1513" t="s">
        <v>1202</v>
      </c>
      <c r="Y1513" t="s">
        <v>174</v>
      </c>
      <c r="Z1513" t="s">
        <v>32728</v>
      </c>
      <c r="AB1513" t="s">
        <v>32729</v>
      </c>
      <c r="AI1513" t="s">
        <v>32730</v>
      </c>
      <c r="AJ1513">
        <v>2011</v>
      </c>
      <c r="AK1513">
        <v>3</v>
      </c>
      <c r="AL1513" t="s">
        <v>32723</v>
      </c>
      <c r="AN1513">
        <v>23229000</v>
      </c>
    </row>
    <row r="1514" spans="1:40" x14ac:dyDescent="0.3">
      <c r="A1514" t="s">
        <v>12342</v>
      </c>
      <c r="B1514" t="s">
        <v>12338</v>
      </c>
      <c r="C1514" t="s">
        <v>12337</v>
      </c>
      <c r="D1514" s="2">
        <v>5073363</v>
      </c>
      <c r="E1514" s="3">
        <v>0</v>
      </c>
      <c r="F1514" s="2">
        <v>4779114</v>
      </c>
      <c r="G1514" s="2">
        <v>1021712</v>
      </c>
      <c r="H1514" s="3">
        <v>0</v>
      </c>
      <c r="I1514" s="2">
        <v>43742</v>
      </c>
      <c r="J1514" s="2">
        <v>38377</v>
      </c>
      <c r="K1514" s="2">
        <v>44380</v>
      </c>
      <c r="L1514" s="2">
        <v>8541</v>
      </c>
      <c r="M1514" s="3">
        <v>0</v>
      </c>
      <c r="N1514" s="3">
        <v>0</v>
      </c>
      <c r="O1514" s="2">
        <v>294248</v>
      </c>
      <c r="P1514" s="4">
        <v>255</v>
      </c>
      <c r="Q1514" s="2">
        <v>89476</v>
      </c>
      <c r="R1514" t="s">
        <v>536</v>
      </c>
      <c r="S1514" t="s">
        <v>12339</v>
      </c>
      <c r="T1514" t="s">
        <v>12340</v>
      </c>
      <c r="U1514" t="s">
        <v>12341</v>
      </c>
      <c r="V1514" t="s">
        <v>536</v>
      </c>
      <c r="W1514">
        <v>1</v>
      </c>
      <c r="X1514" t="s">
        <v>531</v>
      </c>
      <c r="Y1514" t="s">
        <v>91</v>
      </c>
      <c r="Z1514" t="s">
        <v>12343</v>
      </c>
      <c r="AA1514" t="s">
        <v>12344</v>
      </c>
      <c r="AB1514" t="s">
        <v>12345</v>
      </c>
      <c r="AG1514" t="s">
        <v>12346</v>
      </c>
      <c r="AH1514" t="s">
        <v>11955</v>
      </c>
      <c r="AJ1514">
        <v>2010</v>
      </c>
      <c r="AK1514">
        <v>12</v>
      </c>
      <c r="AL1514" t="s">
        <v>12338</v>
      </c>
      <c r="AN1514">
        <v>31150000</v>
      </c>
    </row>
    <row r="1515" spans="1:40" x14ac:dyDescent="0.3">
      <c r="A1515" t="s">
        <v>30031</v>
      </c>
      <c r="B1515" t="s">
        <v>30028</v>
      </c>
      <c r="C1515" t="s">
        <v>30027</v>
      </c>
      <c r="D1515" s="2">
        <v>47552552</v>
      </c>
      <c r="E1515" s="2">
        <v>43685565</v>
      </c>
      <c r="F1515" s="2">
        <v>3186424</v>
      </c>
      <c r="G1515" s="2">
        <v>1920849</v>
      </c>
      <c r="H1515" s="2">
        <v>145036</v>
      </c>
      <c r="I1515" s="2">
        <v>315290</v>
      </c>
      <c r="J1515" s="2">
        <v>2782</v>
      </c>
      <c r="K1515" s="2">
        <v>100983</v>
      </c>
      <c r="L1515" s="2">
        <v>30065</v>
      </c>
      <c r="M1515" s="3">
        <v>0</v>
      </c>
      <c r="N1515" s="2">
        <v>1938</v>
      </c>
      <c r="O1515" s="2">
        <v>680564</v>
      </c>
      <c r="P1515" s="2">
        <v>58734</v>
      </c>
      <c r="Q1515" s="3">
        <v>0</v>
      </c>
      <c r="T1515" t="s">
        <v>30029</v>
      </c>
      <c r="U1515" t="s">
        <v>30030</v>
      </c>
      <c r="V1515" t="s">
        <v>30032</v>
      </c>
      <c r="W1515">
        <v>1</v>
      </c>
      <c r="AA1515" t="s">
        <v>30033</v>
      </c>
      <c r="AB1515" t="s">
        <v>30033</v>
      </c>
      <c r="AG1515" t="s">
        <v>30034</v>
      </c>
      <c r="AH1515" t="s">
        <v>30035</v>
      </c>
      <c r="AJ1515">
        <v>2021</v>
      </c>
      <c r="AK1515">
        <v>12</v>
      </c>
      <c r="AL1515" t="s">
        <v>30028</v>
      </c>
      <c r="AN1515">
        <v>21312100</v>
      </c>
    </row>
    <row r="1516" spans="1:40" x14ac:dyDescent="0.3">
      <c r="A1516" t="s">
        <v>27330</v>
      </c>
      <c r="B1516" t="s">
        <v>27327</v>
      </c>
      <c r="C1516" t="s">
        <v>27325</v>
      </c>
      <c r="D1516" s="2">
        <v>7401343</v>
      </c>
      <c r="E1516" s="2">
        <v>5240114</v>
      </c>
      <c r="F1516" s="2">
        <v>2192410</v>
      </c>
      <c r="G1516" s="2">
        <v>552912</v>
      </c>
      <c r="H1516" s="2">
        <v>97497</v>
      </c>
      <c r="I1516" s="2">
        <v>119697</v>
      </c>
      <c r="J1516" s="2">
        <v>3084</v>
      </c>
      <c r="K1516" s="2">
        <v>70238</v>
      </c>
      <c r="L1516" s="2">
        <v>43980</v>
      </c>
      <c r="M1516" s="3">
        <v>0</v>
      </c>
      <c r="N1516" s="3">
        <v>0</v>
      </c>
      <c r="O1516" s="3">
        <v>31181</v>
      </c>
      <c r="P1516" s="2">
        <v>126796</v>
      </c>
      <c r="Q1516" s="2">
        <v>27377</v>
      </c>
      <c r="R1516" t="s">
        <v>27326</v>
      </c>
      <c r="S1516" t="s">
        <v>27328</v>
      </c>
      <c r="T1516" t="s">
        <v>27325</v>
      </c>
      <c r="U1516" t="s">
        <v>27329</v>
      </c>
      <c r="V1516" t="s">
        <v>27326</v>
      </c>
      <c r="W1516">
        <v>1</v>
      </c>
      <c r="AA1516" t="s">
        <v>27331</v>
      </c>
      <c r="AB1516" t="s">
        <v>27332</v>
      </c>
      <c r="AG1516" t="s">
        <v>27333</v>
      </c>
      <c r="AH1516" t="s">
        <v>27334</v>
      </c>
      <c r="AI1516" t="s">
        <v>27335</v>
      </c>
      <c r="AJ1516">
        <v>2006</v>
      </c>
      <c r="AK1516">
        <v>10</v>
      </c>
      <c r="AL1516" t="s">
        <v>27327</v>
      </c>
      <c r="AN1516">
        <v>32200000</v>
      </c>
    </row>
    <row r="1517" spans="1:40" x14ac:dyDescent="0.3">
      <c r="A1517" t="s">
        <v>26498</v>
      </c>
      <c r="B1517" t="s">
        <v>26495</v>
      </c>
      <c r="C1517" t="s">
        <v>26493</v>
      </c>
      <c r="D1517" s="2">
        <v>3776603</v>
      </c>
      <c r="E1517" s="2">
        <v>2521784</v>
      </c>
      <c r="F1517" s="2">
        <v>934585</v>
      </c>
      <c r="G1517" s="2">
        <v>589832</v>
      </c>
      <c r="H1517" s="3">
        <v>0</v>
      </c>
      <c r="I1517" s="2">
        <v>77058</v>
      </c>
      <c r="J1517" s="2">
        <v>16050</v>
      </c>
      <c r="K1517" s="2">
        <v>45096</v>
      </c>
      <c r="L1517" s="2">
        <v>17140</v>
      </c>
      <c r="M1517" s="3">
        <v>0</v>
      </c>
      <c r="N1517" s="2">
        <v>10498</v>
      </c>
      <c r="O1517" s="2">
        <v>320234</v>
      </c>
      <c r="P1517" s="2">
        <v>31930</v>
      </c>
      <c r="Q1517" s="2">
        <v>13233</v>
      </c>
      <c r="R1517" t="s">
        <v>26494</v>
      </c>
      <c r="S1517" t="s">
        <v>26496</v>
      </c>
      <c r="T1517" t="s">
        <v>26493</v>
      </c>
      <c r="U1517" t="s">
        <v>26497</v>
      </c>
      <c r="V1517" t="s">
        <v>26494</v>
      </c>
      <c r="W1517">
        <v>1</v>
      </c>
      <c r="AA1517" t="s">
        <v>26499</v>
      </c>
      <c r="AB1517" t="s">
        <v>26499</v>
      </c>
      <c r="AG1517" t="s">
        <v>26500</v>
      </c>
      <c r="AH1517" t="s">
        <v>26501</v>
      </c>
      <c r="AJ1517">
        <v>2004</v>
      </c>
      <c r="AK1517">
        <v>10</v>
      </c>
      <c r="AL1517" t="s">
        <v>26495</v>
      </c>
      <c r="AN1517">
        <v>33210000</v>
      </c>
    </row>
    <row r="1518" spans="1:40" x14ac:dyDescent="0.3">
      <c r="A1518" t="s">
        <v>391</v>
      </c>
      <c r="B1518" t="s">
        <v>388</v>
      </c>
      <c r="C1518" t="s">
        <v>386</v>
      </c>
      <c r="D1518" s="2">
        <v>245723389</v>
      </c>
      <c r="E1518" s="2">
        <v>231774328</v>
      </c>
      <c r="F1518" s="2">
        <v>11365290</v>
      </c>
      <c r="G1518" s="2">
        <v>3298625</v>
      </c>
      <c r="H1518" s="2">
        <v>422781</v>
      </c>
      <c r="I1518" s="2">
        <v>1545619</v>
      </c>
      <c r="J1518" s="2">
        <v>197319</v>
      </c>
      <c r="K1518" s="2">
        <v>133861</v>
      </c>
      <c r="L1518" s="2">
        <v>1344151</v>
      </c>
      <c r="M1518" s="3">
        <v>0</v>
      </c>
      <c r="N1518" s="3">
        <v>7542</v>
      </c>
      <c r="O1518" s="2">
        <v>2583771</v>
      </c>
      <c r="P1518" s="2">
        <v>1530360</v>
      </c>
      <c r="Q1518" s="2">
        <v>250752</v>
      </c>
      <c r="R1518" t="s">
        <v>387</v>
      </c>
      <c r="S1518" t="s">
        <v>389</v>
      </c>
      <c r="T1518" t="s">
        <v>386</v>
      </c>
      <c r="U1518" t="s">
        <v>390</v>
      </c>
      <c r="X1518" t="s">
        <v>392</v>
      </c>
      <c r="Y1518" t="s">
        <v>237</v>
      </c>
      <c r="Z1518" t="s">
        <v>393</v>
      </c>
      <c r="AB1518" t="s">
        <v>394</v>
      </c>
      <c r="AF1518" t="s">
        <v>395</v>
      </c>
      <c r="AG1518" t="s">
        <v>82</v>
      </c>
      <c r="AH1518" t="s">
        <v>82</v>
      </c>
      <c r="AL1518" t="s">
        <v>388</v>
      </c>
      <c r="AN1518">
        <v>23242000</v>
      </c>
    </row>
    <row r="1519" spans="1:40" x14ac:dyDescent="0.3">
      <c r="A1519" t="s">
        <v>25591</v>
      </c>
      <c r="B1519" t="s">
        <v>25588</v>
      </c>
      <c r="C1519" t="s">
        <v>25586</v>
      </c>
      <c r="D1519" s="2">
        <v>30563653</v>
      </c>
      <c r="E1519" s="2">
        <v>25838698</v>
      </c>
      <c r="F1519" s="2">
        <v>4337951</v>
      </c>
      <c r="G1519" s="2">
        <v>3538348</v>
      </c>
      <c r="H1519" s="2">
        <v>102791</v>
      </c>
      <c r="I1519" s="2">
        <v>170625</v>
      </c>
      <c r="J1519" s="2">
        <v>30070</v>
      </c>
      <c r="K1519" s="2">
        <v>193377</v>
      </c>
      <c r="L1519" s="2">
        <v>23739</v>
      </c>
      <c r="M1519" s="3">
        <v>0</v>
      </c>
      <c r="N1519" s="2">
        <v>24809</v>
      </c>
      <c r="O1519" s="2">
        <v>387005</v>
      </c>
      <c r="P1519" s="2">
        <v>18324</v>
      </c>
      <c r="Q1519" s="2">
        <v>31045</v>
      </c>
      <c r="R1519" t="s">
        <v>25587</v>
      </c>
      <c r="S1519" t="s">
        <v>1494</v>
      </c>
      <c r="T1519" t="s">
        <v>25589</v>
      </c>
      <c r="U1519" t="s">
        <v>25590</v>
      </c>
      <c r="V1519" t="s">
        <v>25592</v>
      </c>
      <c r="W1519">
        <v>1</v>
      </c>
      <c r="AA1519" t="s">
        <v>25593</v>
      </c>
      <c r="AB1519" t="s">
        <v>25593</v>
      </c>
      <c r="AG1519" t="s">
        <v>25594</v>
      </c>
      <c r="AH1519" t="s">
        <v>25595</v>
      </c>
      <c r="AJ1519">
        <v>2000</v>
      </c>
      <c r="AK1519">
        <v>7</v>
      </c>
      <c r="AL1519" t="s">
        <v>25588</v>
      </c>
      <c r="AN1519">
        <v>33121000</v>
      </c>
    </row>
    <row r="1520" spans="1:40" x14ac:dyDescent="0.3">
      <c r="A1520" t="s">
        <v>10663</v>
      </c>
      <c r="B1520" t="s">
        <v>10660</v>
      </c>
      <c r="C1520" t="s">
        <v>10658</v>
      </c>
      <c r="D1520" s="2">
        <v>275958</v>
      </c>
      <c r="E1520" s="2">
        <v>209916</v>
      </c>
      <c r="F1520" s="2">
        <v>9502113</v>
      </c>
      <c r="G1520" s="2">
        <v>2330311</v>
      </c>
      <c r="H1520" s="2">
        <v>296654</v>
      </c>
      <c r="I1520" s="2">
        <v>238569</v>
      </c>
      <c r="J1520" s="2">
        <v>16349</v>
      </c>
      <c r="K1520" s="2">
        <v>723283</v>
      </c>
      <c r="L1520" s="2">
        <v>801104</v>
      </c>
      <c r="M1520" s="2">
        <v>229580</v>
      </c>
      <c r="N1520" s="2">
        <v>442239</v>
      </c>
      <c r="O1520" s="3">
        <v>9436072</v>
      </c>
      <c r="P1520" s="2">
        <v>249782</v>
      </c>
      <c r="Q1520" s="2">
        <v>4889302</v>
      </c>
      <c r="R1520" t="s">
        <v>10659</v>
      </c>
      <c r="S1520" t="s">
        <v>1612</v>
      </c>
      <c r="T1520" t="s">
        <v>10661</v>
      </c>
      <c r="U1520" t="s">
        <v>10662</v>
      </c>
      <c r="V1520" t="s">
        <v>10664</v>
      </c>
      <c r="W1520">
        <v>1</v>
      </c>
      <c r="AB1520" t="s">
        <v>10665</v>
      </c>
      <c r="AG1520" t="s">
        <v>10666</v>
      </c>
      <c r="AH1520" t="s">
        <v>10667</v>
      </c>
      <c r="AI1520" t="s">
        <v>10668</v>
      </c>
      <c r="AJ1520">
        <v>2015</v>
      </c>
      <c r="AK1520">
        <v>12</v>
      </c>
      <c r="AL1520" t="s">
        <v>10660</v>
      </c>
      <c r="AN1520">
        <v>31238000</v>
      </c>
    </row>
    <row r="1521" spans="1:40" x14ac:dyDescent="0.3">
      <c r="A1521" t="s">
        <v>23451</v>
      </c>
      <c r="B1521" t="s">
        <v>23449</v>
      </c>
      <c r="C1521" t="s">
        <v>23447</v>
      </c>
      <c r="D1521" s="2">
        <v>1877859</v>
      </c>
      <c r="E1521" s="2">
        <v>364886</v>
      </c>
      <c r="F1521" s="2">
        <v>7418232</v>
      </c>
      <c r="G1521" s="2">
        <v>3973230</v>
      </c>
      <c r="H1521" s="2">
        <v>238439</v>
      </c>
      <c r="I1521" s="2">
        <v>464448</v>
      </c>
      <c r="J1521" s="2">
        <v>18840</v>
      </c>
      <c r="K1521" s="2">
        <v>565996</v>
      </c>
      <c r="L1521" s="2">
        <v>59978</v>
      </c>
      <c r="M1521" s="3">
        <v>0</v>
      </c>
      <c r="N1521" s="3">
        <v>0</v>
      </c>
      <c r="O1521" s="3">
        <v>5905258</v>
      </c>
      <c r="P1521" s="2">
        <v>111114</v>
      </c>
      <c r="Q1521" s="4">
        <v>2</v>
      </c>
      <c r="R1521" t="s">
        <v>23448</v>
      </c>
      <c r="S1521" t="s">
        <v>4359</v>
      </c>
      <c r="T1521" t="s">
        <v>23450</v>
      </c>
      <c r="U1521" t="s">
        <v>23450</v>
      </c>
      <c r="X1521" t="s">
        <v>110</v>
      </c>
      <c r="Y1521" t="s">
        <v>91</v>
      </c>
      <c r="Z1521" t="s">
        <v>23452</v>
      </c>
      <c r="AB1521" t="s">
        <v>23453</v>
      </c>
      <c r="AG1521" t="s">
        <v>82</v>
      </c>
      <c r="AH1521" t="s">
        <v>82</v>
      </c>
      <c r="AL1521" t="s">
        <v>23449</v>
      </c>
      <c r="AN1521">
        <v>311</v>
      </c>
    </row>
    <row r="1522" spans="1:40" x14ac:dyDescent="0.3">
      <c r="A1522" t="s">
        <v>32825</v>
      </c>
      <c r="B1522" t="s">
        <v>32823</v>
      </c>
      <c r="C1522" t="s">
        <v>32822</v>
      </c>
      <c r="D1522" s="2">
        <v>5096726</v>
      </c>
      <c r="E1522" s="2">
        <v>8976</v>
      </c>
      <c r="F1522" s="2">
        <v>5442264</v>
      </c>
      <c r="G1522" s="2">
        <v>484648</v>
      </c>
      <c r="H1522" s="3">
        <v>0</v>
      </c>
      <c r="I1522" s="2">
        <v>143379</v>
      </c>
      <c r="J1522" s="4">
        <v>895</v>
      </c>
      <c r="K1522" s="2">
        <v>300307</v>
      </c>
      <c r="L1522" s="2">
        <v>33587</v>
      </c>
      <c r="M1522" s="3">
        <v>0</v>
      </c>
      <c r="N1522" s="2">
        <v>111718</v>
      </c>
      <c r="O1522" s="3">
        <v>354515</v>
      </c>
      <c r="P1522" s="4">
        <v>583</v>
      </c>
      <c r="Q1522" s="2">
        <v>24490</v>
      </c>
      <c r="T1522" t="s">
        <v>32822</v>
      </c>
      <c r="U1522" t="s">
        <v>32824</v>
      </c>
      <c r="V1522" t="s">
        <v>32826</v>
      </c>
      <c r="W1522">
        <v>1</v>
      </c>
      <c r="X1522" t="s">
        <v>531</v>
      </c>
      <c r="Y1522" t="s">
        <v>91</v>
      </c>
      <c r="Z1522" t="s">
        <v>32827</v>
      </c>
      <c r="AB1522" t="s">
        <v>32828</v>
      </c>
      <c r="AI1522" t="s">
        <v>32829</v>
      </c>
      <c r="AJ1522">
        <v>2016</v>
      </c>
      <c r="AK1522">
        <v>1</v>
      </c>
      <c r="AL1522" t="s">
        <v>32823</v>
      </c>
      <c r="AN1522">
        <v>23226000</v>
      </c>
    </row>
    <row r="1523" spans="1:40" x14ac:dyDescent="0.3">
      <c r="A1523" t="s">
        <v>22555</v>
      </c>
      <c r="B1523" t="s">
        <v>22551</v>
      </c>
      <c r="C1523" t="s">
        <v>22549</v>
      </c>
      <c r="D1523" s="2">
        <v>28961339</v>
      </c>
      <c r="E1523" s="2">
        <v>21153327</v>
      </c>
      <c r="F1523" s="2">
        <v>9673971</v>
      </c>
      <c r="G1523" s="2">
        <v>1962108</v>
      </c>
      <c r="H1523" s="2">
        <v>142962</v>
      </c>
      <c r="I1523" s="2">
        <v>211764</v>
      </c>
      <c r="J1523" s="2">
        <v>728269</v>
      </c>
      <c r="K1523" s="2">
        <v>212774</v>
      </c>
      <c r="L1523" s="2">
        <v>1595729</v>
      </c>
      <c r="M1523" s="3">
        <v>0</v>
      </c>
      <c r="N1523" s="3">
        <v>0</v>
      </c>
      <c r="O1523" s="3">
        <v>1865959</v>
      </c>
      <c r="P1523" s="2">
        <v>5041405</v>
      </c>
      <c r="Q1523" s="2">
        <v>12506430</v>
      </c>
      <c r="R1523" t="s">
        <v>22550</v>
      </c>
      <c r="S1523" t="s">
        <v>22552</v>
      </c>
      <c r="T1523" t="s">
        <v>22553</v>
      </c>
      <c r="U1523" t="s">
        <v>22554</v>
      </c>
      <c r="AB1523" t="s">
        <v>22556</v>
      </c>
      <c r="AG1523" t="s">
        <v>82</v>
      </c>
      <c r="AH1523" t="s">
        <v>82</v>
      </c>
      <c r="AL1523" t="s">
        <v>22551</v>
      </c>
      <c r="AN1523">
        <v>311</v>
      </c>
    </row>
    <row r="1524" spans="1:40" x14ac:dyDescent="0.3">
      <c r="A1524" t="s">
        <v>9048</v>
      </c>
      <c r="B1524" t="s">
        <v>9045</v>
      </c>
      <c r="C1524" t="s">
        <v>9043</v>
      </c>
      <c r="D1524" s="2">
        <v>4036054</v>
      </c>
      <c r="E1524" s="2">
        <v>1486887</v>
      </c>
      <c r="F1524" s="2">
        <v>2336560</v>
      </c>
      <c r="G1524" s="2">
        <v>732394</v>
      </c>
      <c r="H1524" s="2">
        <v>123855</v>
      </c>
      <c r="I1524" s="2">
        <v>108620</v>
      </c>
      <c r="J1524" s="2">
        <v>52482</v>
      </c>
      <c r="K1524" s="2">
        <v>53850</v>
      </c>
      <c r="L1524" s="2">
        <v>16297</v>
      </c>
      <c r="M1524" s="2">
        <v>9600</v>
      </c>
      <c r="N1524" s="2">
        <v>14198</v>
      </c>
      <c r="O1524" s="2">
        <v>212607</v>
      </c>
      <c r="P1524" s="2">
        <v>15370</v>
      </c>
      <c r="Q1524" s="2">
        <v>164311</v>
      </c>
      <c r="R1524" t="s">
        <v>9044</v>
      </c>
      <c r="S1524" t="s">
        <v>9046</v>
      </c>
      <c r="T1524" t="s">
        <v>9043</v>
      </c>
      <c r="U1524" t="s">
        <v>9047</v>
      </c>
      <c r="V1524" t="s">
        <v>9049</v>
      </c>
      <c r="W1524">
        <v>1</v>
      </c>
      <c r="AA1524" t="s">
        <v>9050</v>
      </c>
      <c r="AB1524" t="s">
        <v>9051</v>
      </c>
      <c r="AG1524" t="s">
        <v>9052</v>
      </c>
      <c r="AH1524" t="s">
        <v>9053</v>
      </c>
      <c r="AI1524" t="s">
        <v>9054</v>
      </c>
      <c r="AJ1524">
        <v>2014</v>
      </c>
      <c r="AK1524">
        <v>2</v>
      </c>
      <c r="AL1524" t="s">
        <v>9045</v>
      </c>
      <c r="AN1524">
        <v>31150000</v>
      </c>
    </row>
    <row r="1525" spans="1:40" x14ac:dyDescent="0.3">
      <c r="A1525" t="s">
        <v>3280</v>
      </c>
      <c r="B1525" t="s">
        <v>3276</v>
      </c>
      <c r="C1525" t="s">
        <v>3274</v>
      </c>
      <c r="D1525" s="2">
        <v>40256122</v>
      </c>
      <c r="E1525" s="2">
        <v>23131494</v>
      </c>
      <c r="F1525" s="2">
        <v>14646415</v>
      </c>
      <c r="G1525" s="2">
        <v>1881225</v>
      </c>
      <c r="H1525" s="2">
        <v>232084</v>
      </c>
      <c r="I1525" s="2">
        <v>478617</v>
      </c>
      <c r="J1525" s="2">
        <v>4621</v>
      </c>
      <c r="K1525" s="2">
        <v>131729</v>
      </c>
      <c r="L1525" s="2">
        <v>51340</v>
      </c>
      <c r="M1525" s="3">
        <v>0</v>
      </c>
      <c r="N1525" s="2">
        <v>610788</v>
      </c>
      <c r="O1525" s="2">
        <v>2478213</v>
      </c>
      <c r="P1525" s="2">
        <v>15239</v>
      </c>
      <c r="Q1525" s="2">
        <v>359975</v>
      </c>
      <c r="R1525" t="s">
        <v>3275</v>
      </c>
      <c r="S1525" t="s">
        <v>3277</v>
      </c>
      <c r="T1525" t="s">
        <v>3278</v>
      </c>
      <c r="U1525" t="s">
        <v>3279</v>
      </c>
      <c r="V1525" t="s">
        <v>3275</v>
      </c>
      <c r="W1525">
        <v>1</v>
      </c>
      <c r="AA1525" t="s">
        <v>3281</v>
      </c>
      <c r="AB1525" t="s">
        <v>3281</v>
      </c>
      <c r="AG1525" t="s">
        <v>3282</v>
      </c>
      <c r="AH1525" t="s">
        <v>3283</v>
      </c>
      <c r="AI1525" t="s">
        <v>3284</v>
      </c>
      <c r="AJ1525">
        <v>2013</v>
      </c>
      <c r="AK1525">
        <v>11</v>
      </c>
      <c r="AL1525" t="s">
        <v>3276</v>
      </c>
      <c r="AN1525">
        <v>31239000</v>
      </c>
    </row>
    <row r="1526" spans="1:40" x14ac:dyDescent="0.3">
      <c r="A1526" t="s">
        <v>20771</v>
      </c>
      <c r="B1526" t="s">
        <v>20768</v>
      </c>
      <c r="C1526" t="s">
        <v>20766</v>
      </c>
      <c r="D1526" s="2">
        <v>196309</v>
      </c>
      <c r="E1526" s="2">
        <v>204424</v>
      </c>
      <c r="F1526" s="2">
        <v>4642366</v>
      </c>
      <c r="G1526" s="2">
        <v>1760269</v>
      </c>
      <c r="H1526" s="3">
        <v>0</v>
      </c>
      <c r="I1526" s="2">
        <v>129799</v>
      </c>
      <c r="J1526" s="2">
        <v>78038</v>
      </c>
      <c r="K1526" s="2">
        <v>123420</v>
      </c>
      <c r="L1526" s="2">
        <v>24148</v>
      </c>
      <c r="M1526" s="3">
        <v>0</v>
      </c>
      <c r="N1526" s="3">
        <v>0</v>
      </c>
      <c r="O1526" s="3">
        <v>4650482</v>
      </c>
      <c r="P1526" s="2">
        <v>152775</v>
      </c>
      <c r="Q1526" s="3">
        <v>0</v>
      </c>
      <c r="R1526" t="s">
        <v>20767</v>
      </c>
      <c r="S1526" t="s">
        <v>20769</v>
      </c>
      <c r="T1526" t="s">
        <v>20770</v>
      </c>
      <c r="U1526" t="s">
        <v>20770</v>
      </c>
      <c r="V1526" t="s">
        <v>8886</v>
      </c>
      <c r="W1526">
        <v>2</v>
      </c>
      <c r="X1526" t="s">
        <v>110</v>
      </c>
      <c r="Y1526" t="s">
        <v>237</v>
      </c>
      <c r="Z1526" t="s">
        <v>20772</v>
      </c>
      <c r="AA1526" t="s">
        <v>20773</v>
      </c>
      <c r="AB1526" t="s">
        <v>20774</v>
      </c>
      <c r="AG1526" t="s">
        <v>20775</v>
      </c>
      <c r="AH1526" t="s">
        <v>20776</v>
      </c>
      <c r="AI1526" t="s">
        <v>20777</v>
      </c>
      <c r="AJ1526">
        <v>2013</v>
      </c>
      <c r="AK1526">
        <v>1</v>
      </c>
      <c r="AL1526" t="s">
        <v>20768</v>
      </c>
      <c r="AN1526">
        <v>31223000</v>
      </c>
    </row>
    <row r="1527" spans="1:40" x14ac:dyDescent="0.3">
      <c r="A1527" t="s">
        <v>16335</v>
      </c>
      <c r="B1527" t="s">
        <v>16332</v>
      </c>
      <c r="C1527" t="s">
        <v>16330</v>
      </c>
      <c r="D1527" s="2">
        <v>5284205</v>
      </c>
      <c r="E1527" s="2">
        <v>3686609</v>
      </c>
      <c r="F1527" s="2">
        <v>1118928</v>
      </c>
      <c r="G1527" s="2">
        <v>281144</v>
      </c>
      <c r="H1527" s="3">
        <v>0</v>
      </c>
      <c r="I1527" s="2">
        <v>16053</v>
      </c>
      <c r="J1527" s="2">
        <v>11832</v>
      </c>
      <c r="K1527" s="2">
        <v>54180</v>
      </c>
      <c r="L1527" s="2">
        <v>22589</v>
      </c>
      <c r="M1527" s="3">
        <v>0</v>
      </c>
      <c r="N1527" s="2">
        <v>34678</v>
      </c>
      <c r="O1527" s="2">
        <v>478668</v>
      </c>
      <c r="P1527" s="2">
        <v>1725</v>
      </c>
      <c r="Q1527" s="2">
        <v>12400</v>
      </c>
      <c r="R1527" t="s">
        <v>16331</v>
      </c>
      <c r="S1527" t="s">
        <v>16333</v>
      </c>
      <c r="T1527" t="s">
        <v>16330</v>
      </c>
      <c r="U1527" t="s">
        <v>16334</v>
      </c>
      <c r="V1527" t="s">
        <v>16331</v>
      </c>
      <c r="W1527">
        <v>1</v>
      </c>
      <c r="X1527" t="s">
        <v>90</v>
      </c>
      <c r="Y1527" t="s">
        <v>91</v>
      </c>
      <c r="Z1527" t="s">
        <v>16336</v>
      </c>
      <c r="AA1527" t="s">
        <v>16337</v>
      </c>
      <c r="AB1527" t="s">
        <v>16338</v>
      </c>
      <c r="AG1527" t="s">
        <v>16339</v>
      </c>
      <c r="AH1527" t="s">
        <v>16340</v>
      </c>
      <c r="AJ1527">
        <v>2012</v>
      </c>
      <c r="AK1527">
        <v>10</v>
      </c>
      <c r="AL1527" t="s">
        <v>16332</v>
      </c>
      <c r="AN1527">
        <v>31160000</v>
      </c>
    </row>
    <row r="1528" spans="1:40" x14ac:dyDescent="0.3">
      <c r="A1528" t="s">
        <v>20762</v>
      </c>
      <c r="B1528" t="s">
        <v>20760</v>
      </c>
      <c r="C1528" t="s">
        <v>20758</v>
      </c>
      <c r="D1528" s="2">
        <v>984800</v>
      </c>
      <c r="E1528" s="3">
        <v>0</v>
      </c>
      <c r="F1528" s="2">
        <v>991367</v>
      </c>
      <c r="G1528" s="2">
        <v>408684</v>
      </c>
      <c r="H1528" s="3">
        <v>0</v>
      </c>
      <c r="I1528" s="2">
        <v>43745</v>
      </c>
      <c r="J1528" s="2">
        <v>16582</v>
      </c>
      <c r="K1528" s="2">
        <v>52800</v>
      </c>
      <c r="L1528" s="2">
        <v>4394</v>
      </c>
      <c r="M1528" s="3">
        <v>0</v>
      </c>
      <c r="N1528" s="3">
        <v>0</v>
      </c>
      <c r="O1528" s="3">
        <v>6567</v>
      </c>
      <c r="P1528" s="4">
        <v>171</v>
      </c>
      <c r="Q1528" s="2">
        <v>4893</v>
      </c>
      <c r="R1528" t="s">
        <v>20759</v>
      </c>
      <c r="S1528" t="s">
        <v>77</v>
      </c>
      <c r="T1528" t="s">
        <v>20758</v>
      </c>
      <c r="U1528" t="s">
        <v>20761</v>
      </c>
      <c r="V1528" t="s">
        <v>20759</v>
      </c>
      <c r="W1528">
        <v>1</v>
      </c>
      <c r="AA1528" t="s">
        <v>20763</v>
      </c>
      <c r="AB1528" t="s">
        <v>20763</v>
      </c>
      <c r="AG1528" t="s">
        <v>20764</v>
      </c>
      <c r="AH1528" t="s">
        <v>20765</v>
      </c>
      <c r="AI1528" t="s">
        <v>3215</v>
      </c>
      <c r="AJ1528">
        <v>2012</v>
      </c>
      <c r="AK1528">
        <v>9</v>
      </c>
      <c r="AL1528" t="s">
        <v>20760</v>
      </c>
      <c r="AN1528">
        <v>31238000</v>
      </c>
    </row>
    <row r="1529" spans="1:40" x14ac:dyDescent="0.3">
      <c r="A1529" t="s">
        <v>29509</v>
      </c>
      <c r="B1529" t="s">
        <v>29506</v>
      </c>
      <c r="C1529" t="s">
        <v>29505</v>
      </c>
      <c r="D1529" s="2">
        <v>11839920</v>
      </c>
      <c r="E1529" s="2">
        <v>2312466</v>
      </c>
      <c r="F1529" s="2">
        <v>7021493</v>
      </c>
      <c r="G1529" s="2">
        <v>8210523</v>
      </c>
      <c r="H1529" s="2">
        <v>1239433</v>
      </c>
      <c r="I1529" s="2">
        <v>1704800</v>
      </c>
      <c r="J1529" s="3">
        <v>0</v>
      </c>
      <c r="K1529" s="2">
        <v>290524</v>
      </c>
      <c r="L1529" s="2">
        <v>1298742</v>
      </c>
      <c r="M1529" s="3">
        <v>0</v>
      </c>
      <c r="N1529" s="3">
        <v>0</v>
      </c>
      <c r="O1529" s="2">
        <v>2505961</v>
      </c>
      <c r="P1529" s="2">
        <v>63964</v>
      </c>
      <c r="Q1529" s="2">
        <v>1294207</v>
      </c>
      <c r="R1529" t="s">
        <v>15606</v>
      </c>
      <c r="S1529" t="s">
        <v>19455</v>
      </c>
      <c r="T1529" t="s">
        <v>29507</v>
      </c>
      <c r="U1529" t="s">
        <v>29508</v>
      </c>
      <c r="V1529" t="s">
        <v>15606</v>
      </c>
      <c r="W1529">
        <v>1</v>
      </c>
      <c r="AA1529" t="s">
        <v>29510</v>
      </c>
      <c r="AB1529" t="s">
        <v>29511</v>
      </c>
      <c r="AG1529" t="s">
        <v>29512</v>
      </c>
      <c r="AH1529" t="s">
        <v>29513</v>
      </c>
      <c r="AI1529" t="s">
        <v>29514</v>
      </c>
      <c r="AJ1529">
        <v>2012</v>
      </c>
      <c r="AK1529">
        <v>6</v>
      </c>
      <c r="AL1529" t="s">
        <v>29506</v>
      </c>
      <c r="AN1529">
        <v>32200000</v>
      </c>
    </row>
    <row r="1530" spans="1:40" x14ac:dyDescent="0.3">
      <c r="A1530" t="s">
        <v>29031</v>
      </c>
      <c r="B1530" t="s">
        <v>29028</v>
      </c>
      <c r="C1530" t="s">
        <v>29026</v>
      </c>
      <c r="D1530" s="2">
        <v>3954106</v>
      </c>
      <c r="E1530" s="2">
        <v>3295443</v>
      </c>
      <c r="F1530" s="2">
        <v>582526</v>
      </c>
      <c r="G1530" s="2">
        <v>134500</v>
      </c>
      <c r="H1530" s="3">
        <v>0</v>
      </c>
      <c r="I1530" s="2">
        <v>15859</v>
      </c>
      <c r="J1530" s="2">
        <v>9521</v>
      </c>
      <c r="K1530" s="2">
        <v>20100</v>
      </c>
      <c r="L1530" s="2">
        <v>60394</v>
      </c>
      <c r="M1530" s="3">
        <v>0</v>
      </c>
      <c r="N1530" s="2">
        <v>13750</v>
      </c>
      <c r="O1530" s="2">
        <v>76137</v>
      </c>
      <c r="P1530" s="2">
        <v>14777</v>
      </c>
      <c r="Q1530" s="2">
        <v>7276</v>
      </c>
      <c r="R1530" t="s">
        <v>29027</v>
      </c>
      <c r="S1530" t="s">
        <v>29029</v>
      </c>
      <c r="T1530" t="s">
        <v>29026</v>
      </c>
      <c r="U1530" t="s">
        <v>29030</v>
      </c>
      <c r="V1530" t="s">
        <v>29027</v>
      </c>
      <c r="W1530">
        <v>1</v>
      </c>
      <c r="X1530" t="s">
        <v>1202</v>
      </c>
      <c r="Z1530" t="s">
        <v>29027</v>
      </c>
      <c r="AA1530" t="s">
        <v>29032</v>
      </c>
      <c r="AB1530" t="s">
        <v>29033</v>
      </c>
      <c r="AG1530" t="s">
        <v>29034</v>
      </c>
      <c r="AH1530" t="s">
        <v>6552</v>
      </c>
      <c r="AJ1530">
        <v>2012</v>
      </c>
      <c r="AK1530">
        <v>5</v>
      </c>
      <c r="AL1530" t="s">
        <v>29028</v>
      </c>
      <c r="AN1530">
        <v>33121000</v>
      </c>
    </row>
    <row r="1531" spans="1:40" x14ac:dyDescent="0.3">
      <c r="A1531" t="s">
        <v>20755</v>
      </c>
      <c r="B1531" t="s">
        <v>20752</v>
      </c>
      <c r="C1531" t="s">
        <v>20750</v>
      </c>
      <c r="D1531" s="2">
        <v>3944567</v>
      </c>
      <c r="E1531" s="3">
        <v>0</v>
      </c>
      <c r="F1531" s="2">
        <v>3900778</v>
      </c>
      <c r="G1531" s="2">
        <v>1786781</v>
      </c>
      <c r="H1531" s="3">
        <v>0</v>
      </c>
      <c r="I1531" s="2">
        <v>124449</v>
      </c>
      <c r="J1531" s="2">
        <v>69893</v>
      </c>
      <c r="K1531" s="2">
        <v>27287</v>
      </c>
      <c r="L1531" s="2">
        <v>116402</v>
      </c>
      <c r="M1531" s="3">
        <v>0</v>
      </c>
      <c r="N1531" s="3">
        <v>0</v>
      </c>
      <c r="O1531" s="2">
        <v>43788</v>
      </c>
      <c r="P1531" s="4">
        <v>504</v>
      </c>
      <c r="Q1531" s="2">
        <v>70744</v>
      </c>
      <c r="R1531" t="s">
        <v>20751</v>
      </c>
      <c r="S1531" t="s">
        <v>20753</v>
      </c>
      <c r="T1531" t="s">
        <v>20750</v>
      </c>
      <c r="U1531" t="s">
        <v>20754</v>
      </c>
      <c r="V1531" t="s">
        <v>20751</v>
      </c>
      <c r="W1531">
        <v>1</v>
      </c>
      <c r="AA1531" t="s">
        <v>20756</v>
      </c>
      <c r="AB1531" t="s">
        <v>20756</v>
      </c>
      <c r="AG1531" t="s">
        <v>20757</v>
      </c>
      <c r="AH1531" t="s">
        <v>3422</v>
      </c>
      <c r="AJ1531">
        <v>2012</v>
      </c>
      <c r="AK1531">
        <v>5</v>
      </c>
      <c r="AL1531" t="s">
        <v>20752</v>
      </c>
      <c r="AN1531">
        <v>31150000</v>
      </c>
    </row>
    <row r="1532" spans="1:40" x14ac:dyDescent="0.3">
      <c r="A1532" t="s">
        <v>25146</v>
      </c>
      <c r="B1532" t="s">
        <v>25143</v>
      </c>
      <c r="C1532" t="s">
        <v>25141</v>
      </c>
      <c r="D1532" s="2">
        <v>4420395</v>
      </c>
      <c r="E1532" s="2">
        <v>2519452</v>
      </c>
      <c r="F1532" s="2">
        <v>1209310</v>
      </c>
      <c r="G1532" s="2">
        <v>183035</v>
      </c>
      <c r="H1532" s="3">
        <v>0</v>
      </c>
      <c r="I1532" s="2">
        <v>58590</v>
      </c>
      <c r="J1532" s="2">
        <v>64358</v>
      </c>
      <c r="K1532" s="2">
        <v>18388</v>
      </c>
      <c r="L1532" s="2">
        <v>29525</v>
      </c>
      <c r="M1532" s="3">
        <v>0</v>
      </c>
      <c r="N1532" s="2">
        <v>9973</v>
      </c>
      <c r="O1532" s="2">
        <v>691633</v>
      </c>
      <c r="P1532" s="2">
        <v>2515</v>
      </c>
      <c r="Q1532" s="2">
        <v>161727</v>
      </c>
      <c r="R1532" t="s">
        <v>25142</v>
      </c>
      <c r="S1532" t="s">
        <v>25144</v>
      </c>
      <c r="T1532" t="s">
        <v>25145</v>
      </c>
      <c r="U1532" t="s">
        <v>25145</v>
      </c>
      <c r="V1532" t="s">
        <v>25147</v>
      </c>
      <c r="W1532">
        <v>2</v>
      </c>
      <c r="AA1532" t="s">
        <v>25148</v>
      </c>
      <c r="AB1532" t="s">
        <v>25148</v>
      </c>
      <c r="AG1532" t="s">
        <v>25149</v>
      </c>
      <c r="AH1532" t="s">
        <v>25150</v>
      </c>
      <c r="AJ1532">
        <v>2012</v>
      </c>
      <c r="AK1532">
        <v>1</v>
      </c>
      <c r="AL1532" t="s">
        <v>25143</v>
      </c>
      <c r="AN1532">
        <v>33122000</v>
      </c>
    </row>
    <row r="1533" spans="1:40" x14ac:dyDescent="0.3">
      <c r="A1533" t="s">
        <v>25152</v>
      </c>
      <c r="B1533" t="s">
        <v>25143</v>
      </c>
      <c r="C1533" t="s">
        <v>25141</v>
      </c>
      <c r="D1533" s="2">
        <v>4420395</v>
      </c>
      <c r="E1533" s="2">
        <v>2519452</v>
      </c>
      <c r="F1533" s="2">
        <v>1209310</v>
      </c>
      <c r="G1533" s="2">
        <v>183035</v>
      </c>
      <c r="H1533" s="3">
        <v>0</v>
      </c>
      <c r="I1533" s="2">
        <v>58590</v>
      </c>
      <c r="J1533" s="2">
        <v>64358</v>
      </c>
      <c r="K1533" s="2">
        <v>18388</v>
      </c>
      <c r="L1533" s="2">
        <v>29525</v>
      </c>
      <c r="M1533" s="3">
        <v>0</v>
      </c>
      <c r="N1533" s="2">
        <v>9973</v>
      </c>
      <c r="O1533" s="2">
        <v>691633</v>
      </c>
      <c r="P1533" s="2">
        <v>2515</v>
      </c>
      <c r="Q1533" s="2">
        <v>161727</v>
      </c>
      <c r="R1533" t="s">
        <v>25142</v>
      </c>
      <c r="S1533" t="s">
        <v>25144</v>
      </c>
      <c r="T1533" t="s">
        <v>25151</v>
      </c>
      <c r="U1533" t="s">
        <v>25151</v>
      </c>
      <c r="V1533" t="s">
        <v>25153</v>
      </c>
      <c r="W1533">
        <v>2</v>
      </c>
      <c r="AA1533" t="s">
        <v>25148</v>
      </c>
      <c r="AB1533" t="s">
        <v>25148</v>
      </c>
      <c r="AG1533" t="s">
        <v>25154</v>
      </c>
      <c r="AH1533" t="s">
        <v>25155</v>
      </c>
      <c r="AJ1533">
        <v>2018</v>
      </c>
      <c r="AK1533">
        <v>11</v>
      </c>
      <c r="AL1533" t="s">
        <v>25143</v>
      </c>
      <c r="AN1533">
        <v>33122000</v>
      </c>
    </row>
    <row r="1534" spans="1:40" x14ac:dyDescent="0.3">
      <c r="A1534" t="s">
        <v>12809</v>
      </c>
      <c r="B1534" t="s">
        <v>12806</v>
      </c>
      <c r="C1534" t="s">
        <v>12804</v>
      </c>
      <c r="D1534" s="2">
        <v>11355600</v>
      </c>
      <c r="E1534" s="2">
        <v>7492515</v>
      </c>
      <c r="F1534" s="2">
        <v>3814499</v>
      </c>
      <c r="G1534" s="2">
        <v>1835795</v>
      </c>
      <c r="H1534" s="2">
        <v>66996</v>
      </c>
      <c r="I1534" s="2">
        <v>428304</v>
      </c>
      <c r="J1534" s="2">
        <v>330177</v>
      </c>
      <c r="K1534" s="3">
        <v>0</v>
      </c>
      <c r="L1534" s="2">
        <v>214329</v>
      </c>
      <c r="M1534" s="3">
        <v>0</v>
      </c>
      <c r="N1534" s="3">
        <v>0</v>
      </c>
      <c r="O1534" s="2">
        <v>48586</v>
      </c>
      <c r="P1534" s="2">
        <v>29963</v>
      </c>
      <c r="Q1534" s="2">
        <v>11619</v>
      </c>
      <c r="R1534" t="s">
        <v>12805</v>
      </c>
      <c r="S1534" t="s">
        <v>12807</v>
      </c>
      <c r="T1534" t="s">
        <v>12804</v>
      </c>
      <c r="U1534" t="s">
        <v>12808</v>
      </c>
      <c r="V1534" t="s">
        <v>12805</v>
      </c>
      <c r="W1534">
        <v>1</v>
      </c>
      <c r="X1534" t="s">
        <v>101</v>
      </c>
      <c r="Y1534" t="s">
        <v>91</v>
      </c>
      <c r="Z1534" t="s">
        <v>150</v>
      </c>
      <c r="AA1534" t="s">
        <v>12810</v>
      </c>
      <c r="AB1534" t="s">
        <v>12810</v>
      </c>
      <c r="AF1534" t="s">
        <v>12811</v>
      </c>
      <c r="AG1534" t="s">
        <v>12812</v>
      </c>
      <c r="AH1534" t="s">
        <v>12813</v>
      </c>
      <c r="AJ1534">
        <v>2011</v>
      </c>
      <c r="AK1534">
        <v>12</v>
      </c>
      <c r="AL1534" t="s">
        <v>12806</v>
      </c>
      <c r="AN1534">
        <v>31238000</v>
      </c>
    </row>
    <row r="1535" spans="1:40" x14ac:dyDescent="0.3">
      <c r="A1535" t="s">
        <v>30513</v>
      </c>
      <c r="B1535" t="s">
        <v>30511</v>
      </c>
      <c r="C1535" t="s">
        <v>30510</v>
      </c>
      <c r="D1535" s="2">
        <v>3507452</v>
      </c>
      <c r="E1535" s="2">
        <v>2808540</v>
      </c>
      <c r="F1535" s="2">
        <v>550856</v>
      </c>
      <c r="G1535" s="2">
        <v>111335</v>
      </c>
      <c r="H1535" s="3">
        <v>0</v>
      </c>
      <c r="I1535" s="2">
        <v>47286</v>
      </c>
      <c r="J1535" s="2">
        <v>15156</v>
      </c>
      <c r="K1535" s="2">
        <v>15600</v>
      </c>
      <c r="L1535" s="2">
        <v>56430</v>
      </c>
      <c r="M1535" s="3">
        <v>0</v>
      </c>
      <c r="N1535" s="3">
        <v>0</v>
      </c>
      <c r="O1535" s="2">
        <v>148055</v>
      </c>
      <c r="P1535" s="2">
        <v>20251</v>
      </c>
      <c r="Q1535" s="2">
        <v>80224</v>
      </c>
      <c r="T1535" t="s">
        <v>30510</v>
      </c>
      <c r="U1535" t="s">
        <v>30512</v>
      </c>
      <c r="X1535" t="s">
        <v>621</v>
      </c>
      <c r="Y1535" t="s">
        <v>91</v>
      </c>
      <c r="Z1535" t="s">
        <v>13378</v>
      </c>
      <c r="AB1535" t="s">
        <v>30514</v>
      </c>
      <c r="AG1535" t="s">
        <v>969</v>
      </c>
      <c r="AH1535" t="s">
        <v>969</v>
      </c>
      <c r="AL1535" t="s">
        <v>30511</v>
      </c>
      <c r="AN1535">
        <v>21242100</v>
      </c>
    </row>
    <row r="1536" spans="1:40" x14ac:dyDescent="0.3">
      <c r="A1536" t="s">
        <v>4941</v>
      </c>
      <c r="B1536" t="s">
        <v>4937</v>
      </c>
      <c r="C1536" t="s">
        <v>4935</v>
      </c>
      <c r="D1536" s="2">
        <v>1445284</v>
      </c>
      <c r="E1536" s="2">
        <v>331049</v>
      </c>
      <c r="F1536" s="2">
        <v>1050816</v>
      </c>
      <c r="G1536" s="2">
        <v>122825</v>
      </c>
      <c r="H1536" s="3">
        <v>0</v>
      </c>
      <c r="I1536" s="2">
        <v>14286</v>
      </c>
      <c r="J1536" s="2">
        <v>20424</v>
      </c>
      <c r="K1536" s="2">
        <v>1731</v>
      </c>
      <c r="L1536" s="2">
        <v>15015</v>
      </c>
      <c r="M1536" s="3">
        <v>0</v>
      </c>
      <c r="N1536" s="3">
        <v>0</v>
      </c>
      <c r="O1536" s="2">
        <v>63419</v>
      </c>
      <c r="P1536" s="2">
        <v>8345</v>
      </c>
      <c r="Q1536" s="2">
        <v>26710</v>
      </c>
      <c r="R1536" t="s">
        <v>4936</v>
      </c>
      <c r="S1536" t="s">
        <v>4938</v>
      </c>
      <c r="T1536" t="s">
        <v>4939</v>
      </c>
      <c r="U1536" t="s">
        <v>4940</v>
      </c>
      <c r="V1536" t="s">
        <v>4936</v>
      </c>
      <c r="W1536">
        <v>2</v>
      </c>
      <c r="X1536" t="s">
        <v>256</v>
      </c>
      <c r="Y1536" t="s">
        <v>174</v>
      </c>
      <c r="Z1536" t="s">
        <v>112</v>
      </c>
      <c r="AA1536" t="s">
        <v>4942</v>
      </c>
      <c r="AB1536" t="s">
        <v>4942</v>
      </c>
      <c r="AG1536" t="s">
        <v>4943</v>
      </c>
      <c r="AH1536" t="s">
        <v>2128</v>
      </c>
      <c r="AI1536" t="s">
        <v>4944</v>
      </c>
      <c r="AJ1536">
        <v>2011</v>
      </c>
      <c r="AK1536">
        <v>11</v>
      </c>
      <c r="AL1536" t="s">
        <v>4937</v>
      </c>
      <c r="AN1536">
        <v>31160000</v>
      </c>
    </row>
    <row r="1537" spans="1:40" x14ac:dyDescent="0.3">
      <c r="A1537" t="s">
        <v>20593</v>
      </c>
      <c r="B1537" t="s">
        <v>20591</v>
      </c>
      <c r="C1537" t="s">
        <v>20590</v>
      </c>
      <c r="D1537" s="2">
        <v>1621052</v>
      </c>
      <c r="E1537" s="3">
        <v>0</v>
      </c>
      <c r="F1537" s="2">
        <v>1443490</v>
      </c>
      <c r="G1537" s="2">
        <v>595372</v>
      </c>
      <c r="H1537" s="3">
        <v>0</v>
      </c>
      <c r="I1537" s="2">
        <v>55774</v>
      </c>
      <c r="J1537" s="2">
        <v>22370</v>
      </c>
      <c r="K1537" s="2">
        <v>79331</v>
      </c>
      <c r="L1537" s="2">
        <v>18390</v>
      </c>
      <c r="M1537" s="3">
        <v>0</v>
      </c>
      <c r="N1537" s="2">
        <v>1292</v>
      </c>
      <c r="O1537" s="2">
        <v>177562</v>
      </c>
      <c r="P1537" s="2">
        <v>17258</v>
      </c>
      <c r="Q1537" s="4">
        <v>861</v>
      </c>
      <c r="R1537" t="s">
        <v>16922</v>
      </c>
      <c r="S1537" t="s">
        <v>77</v>
      </c>
      <c r="T1537" t="s">
        <v>20592</v>
      </c>
      <c r="U1537" t="s">
        <v>20592</v>
      </c>
      <c r="V1537" t="s">
        <v>16922</v>
      </c>
      <c r="W1537">
        <v>1</v>
      </c>
      <c r="AA1537" t="s">
        <v>20594</v>
      </c>
      <c r="AB1537" t="s">
        <v>20594</v>
      </c>
      <c r="AG1537" t="s">
        <v>20595</v>
      </c>
      <c r="AH1537" t="s">
        <v>20596</v>
      </c>
      <c r="AJ1537">
        <v>2011</v>
      </c>
      <c r="AK1537">
        <v>9</v>
      </c>
      <c r="AL1537" t="s">
        <v>20591</v>
      </c>
      <c r="AN1537">
        <v>31290000</v>
      </c>
    </row>
    <row r="1538" spans="1:40" x14ac:dyDescent="0.3">
      <c r="A1538" t="s">
        <v>10686</v>
      </c>
      <c r="B1538" t="s">
        <v>10682</v>
      </c>
      <c r="C1538" t="s">
        <v>10680</v>
      </c>
      <c r="D1538" s="2">
        <v>1297065</v>
      </c>
      <c r="E1538" s="2">
        <v>274928</v>
      </c>
      <c r="F1538" s="2">
        <v>1000974</v>
      </c>
      <c r="G1538" s="2">
        <v>144150</v>
      </c>
      <c r="H1538" s="3">
        <v>0</v>
      </c>
      <c r="I1538" s="2">
        <v>14311</v>
      </c>
      <c r="J1538" s="2">
        <v>5085</v>
      </c>
      <c r="K1538" s="2">
        <v>7800</v>
      </c>
      <c r="L1538" s="2">
        <v>55260</v>
      </c>
      <c r="M1538" s="3">
        <v>0</v>
      </c>
      <c r="N1538" s="2">
        <v>13083</v>
      </c>
      <c r="O1538" s="2">
        <v>21163</v>
      </c>
      <c r="P1538" s="4">
        <v>69</v>
      </c>
      <c r="Q1538" s="2">
        <v>18006</v>
      </c>
      <c r="R1538" t="s">
        <v>10681</v>
      </c>
      <c r="S1538" t="s">
        <v>10683</v>
      </c>
      <c r="T1538" t="s">
        <v>10684</v>
      </c>
      <c r="U1538" t="s">
        <v>10685</v>
      </c>
      <c r="V1538" t="s">
        <v>10681</v>
      </c>
      <c r="W1538">
        <v>1</v>
      </c>
      <c r="X1538" t="s">
        <v>1202</v>
      </c>
      <c r="Y1538" t="s">
        <v>1202</v>
      </c>
      <c r="Z1538" t="s">
        <v>10681</v>
      </c>
      <c r="AA1538" t="s">
        <v>10687</v>
      </c>
      <c r="AB1538" t="s">
        <v>10687</v>
      </c>
      <c r="AG1538" t="s">
        <v>10688</v>
      </c>
      <c r="AH1538" t="s">
        <v>10689</v>
      </c>
      <c r="AI1538" t="s">
        <v>10690</v>
      </c>
      <c r="AJ1538">
        <v>2015</v>
      </c>
      <c r="AK1538">
        <v>10</v>
      </c>
      <c r="AL1538" t="s">
        <v>10682</v>
      </c>
      <c r="AN1538">
        <v>31232000</v>
      </c>
    </row>
    <row r="1539" spans="1:40" x14ac:dyDescent="0.3">
      <c r="A1539" t="s">
        <v>3299</v>
      </c>
      <c r="B1539" t="s">
        <v>3295</v>
      </c>
      <c r="C1539" t="s">
        <v>3293</v>
      </c>
      <c r="D1539" s="2">
        <v>21489287</v>
      </c>
      <c r="E1539" s="2">
        <v>16793957</v>
      </c>
      <c r="F1539" s="2">
        <v>4111863</v>
      </c>
      <c r="G1539" s="2">
        <v>1526893</v>
      </c>
      <c r="H1539" s="2">
        <v>212007</v>
      </c>
      <c r="I1539" s="2">
        <v>174270</v>
      </c>
      <c r="J1539" s="2">
        <v>152219</v>
      </c>
      <c r="K1539" s="2">
        <v>234881</v>
      </c>
      <c r="L1539" s="2">
        <v>54722</v>
      </c>
      <c r="M1539" s="3">
        <v>0</v>
      </c>
      <c r="N1539" s="2">
        <v>71197</v>
      </c>
      <c r="O1539" s="2">
        <v>583466</v>
      </c>
      <c r="P1539" s="2">
        <v>338670</v>
      </c>
      <c r="Q1539" s="2">
        <v>257953</v>
      </c>
      <c r="R1539" t="s">
        <v>3294</v>
      </c>
      <c r="S1539" t="s">
        <v>3296</v>
      </c>
      <c r="T1539" t="s">
        <v>3297</v>
      </c>
      <c r="U1539" t="s">
        <v>3298</v>
      </c>
      <c r="V1539" t="s">
        <v>3294</v>
      </c>
      <c r="W1539">
        <v>1</v>
      </c>
      <c r="X1539" t="s">
        <v>101</v>
      </c>
      <c r="Y1539" t="s">
        <v>91</v>
      </c>
      <c r="Z1539" t="s">
        <v>3300</v>
      </c>
      <c r="AA1539" t="s">
        <v>3301</v>
      </c>
      <c r="AB1539" t="s">
        <v>3302</v>
      </c>
      <c r="AG1539" t="s">
        <v>3303</v>
      </c>
      <c r="AH1539" t="s">
        <v>3304</v>
      </c>
      <c r="AJ1539">
        <v>2011</v>
      </c>
      <c r="AK1539">
        <v>5</v>
      </c>
      <c r="AL1539" t="s">
        <v>3295</v>
      </c>
      <c r="AN1539">
        <v>31229000</v>
      </c>
    </row>
    <row r="1540" spans="1:40" x14ac:dyDescent="0.3">
      <c r="A1540" t="s">
        <v>9292</v>
      </c>
      <c r="B1540" t="s">
        <v>9289</v>
      </c>
      <c r="C1540" t="s">
        <v>9287</v>
      </c>
      <c r="D1540" s="2">
        <v>7191305</v>
      </c>
      <c r="E1540" s="3">
        <v>0</v>
      </c>
      <c r="F1540" s="2">
        <v>6313763</v>
      </c>
      <c r="G1540" s="2">
        <v>1551653</v>
      </c>
      <c r="H1540" s="3">
        <v>0</v>
      </c>
      <c r="I1540" s="2">
        <v>111366</v>
      </c>
      <c r="J1540" s="2">
        <v>77211</v>
      </c>
      <c r="K1540" s="2">
        <v>31937</v>
      </c>
      <c r="L1540" s="2">
        <v>87799</v>
      </c>
      <c r="M1540" s="3">
        <v>0</v>
      </c>
      <c r="N1540" s="2">
        <v>1265</v>
      </c>
      <c r="O1540" s="2">
        <v>877542</v>
      </c>
      <c r="P1540" s="2">
        <v>52480</v>
      </c>
      <c r="Q1540" s="2">
        <v>161534</v>
      </c>
      <c r="R1540" t="s">
        <v>9288</v>
      </c>
      <c r="S1540" t="s">
        <v>9290</v>
      </c>
      <c r="T1540" t="s">
        <v>9287</v>
      </c>
      <c r="U1540" t="s">
        <v>9291</v>
      </c>
      <c r="V1540" t="s">
        <v>9288</v>
      </c>
      <c r="W1540">
        <v>1</v>
      </c>
      <c r="X1540" t="s">
        <v>464</v>
      </c>
      <c r="Y1540" t="s">
        <v>91</v>
      </c>
      <c r="Z1540" t="s">
        <v>150</v>
      </c>
      <c r="AA1540" t="s">
        <v>9293</v>
      </c>
      <c r="AB1540" t="s">
        <v>9294</v>
      </c>
      <c r="AG1540" t="s">
        <v>9295</v>
      </c>
      <c r="AH1540" t="s">
        <v>9296</v>
      </c>
      <c r="AJ1540">
        <v>2011</v>
      </c>
      <c r="AK1540">
        <v>1</v>
      </c>
      <c r="AL1540" t="s">
        <v>9289</v>
      </c>
      <c r="AN1540">
        <v>33121000</v>
      </c>
    </row>
    <row r="1541" spans="1:40" x14ac:dyDescent="0.3">
      <c r="A1541" t="s">
        <v>9115</v>
      </c>
      <c r="B1541" t="s">
        <v>9112</v>
      </c>
      <c r="C1541" t="s">
        <v>9110</v>
      </c>
      <c r="D1541" s="2">
        <v>2137714</v>
      </c>
      <c r="E1541" s="2">
        <v>492715</v>
      </c>
      <c r="F1541" s="2">
        <v>1586663</v>
      </c>
      <c r="G1541" s="2">
        <v>584467</v>
      </c>
      <c r="H1541" s="3">
        <v>0</v>
      </c>
      <c r="I1541" s="2">
        <v>43200</v>
      </c>
      <c r="J1541" s="2">
        <v>27124</v>
      </c>
      <c r="K1541" s="2">
        <v>23060</v>
      </c>
      <c r="L1541" s="2">
        <v>16057</v>
      </c>
      <c r="M1541" s="3">
        <v>0</v>
      </c>
      <c r="N1541" s="3">
        <v>0</v>
      </c>
      <c r="O1541" s="2">
        <v>58336</v>
      </c>
      <c r="P1541" s="2">
        <v>1619</v>
      </c>
      <c r="Q1541" s="2">
        <v>7347</v>
      </c>
      <c r="R1541" t="s">
        <v>9111</v>
      </c>
      <c r="S1541" t="s">
        <v>9113</v>
      </c>
      <c r="T1541" t="s">
        <v>9110</v>
      </c>
      <c r="U1541" t="s">
        <v>9114</v>
      </c>
      <c r="V1541" t="s">
        <v>9111</v>
      </c>
      <c r="W1541">
        <v>1</v>
      </c>
      <c r="X1541" t="s">
        <v>9116</v>
      </c>
      <c r="Y1541" t="s">
        <v>91</v>
      </c>
      <c r="Z1541" t="s">
        <v>9117</v>
      </c>
      <c r="AA1541" t="s">
        <v>9118</v>
      </c>
      <c r="AB1541" t="s">
        <v>9119</v>
      </c>
      <c r="AE1541" t="s">
        <v>9120</v>
      </c>
      <c r="AF1541" t="s">
        <v>9121</v>
      </c>
      <c r="AG1541" t="s">
        <v>9122</v>
      </c>
      <c r="AH1541" t="s">
        <v>9123</v>
      </c>
      <c r="AJ1541">
        <v>2011</v>
      </c>
      <c r="AK1541">
        <v>1</v>
      </c>
      <c r="AL1541" t="s">
        <v>9112</v>
      </c>
      <c r="AN1541">
        <v>33122000</v>
      </c>
    </row>
    <row r="1542" spans="1:40" x14ac:dyDescent="0.3">
      <c r="A1542" t="s">
        <v>4440</v>
      </c>
      <c r="B1542" t="s">
        <v>4437</v>
      </c>
      <c r="C1542" t="s">
        <v>4435</v>
      </c>
      <c r="D1542" s="2">
        <v>9527218</v>
      </c>
      <c r="E1542" s="2">
        <v>7717725</v>
      </c>
      <c r="F1542" s="2">
        <v>1547013</v>
      </c>
      <c r="G1542" s="2">
        <v>746490</v>
      </c>
      <c r="H1542" s="3">
        <v>0</v>
      </c>
      <c r="I1542" s="2">
        <v>114377</v>
      </c>
      <c r="J1542" s="2">
        <v>34564</v>
      </c>
      <c r="K1542" s="2">
        <v>122782</v>
      </c>
      <c r="L1542" s="2">
        <v>28631</v>
      </c>
      <c r="M1542" s="3">
        <v>0</v>
      </c>
      <c r="N1542" s="4">
        <v>925</v>
      </c>
      <c r="O1542" s="2">
        <v>262479</v>
      </c>
      <c r="P1542" s="2">
        <v>13911</v>
      </c>
      <c r="Q1542" s="2">
        <v>46198</v>
      </c>
      <c r="R1542" t="s">
        <v>4436</v>
      </c>
      <c r="S1542" t="s">
        <v>4438</v>
      </c>
      <c r="T1542" t="s">
        <v>4435</v>
      </c>
      <c r="U1542" t="s">
        <v>4439</v>
      </c>
      <c r="V1542" t="s">
        <v>4436</v>
      </c>
      <c r="W1542">
        <v>1</v>
      </c>
      <c r="X1542" t="s">
        <v>256</v>
      </c>
      <c r="Y1542" t="s">
        <v>91</v>
      </c>
      <c r="Z1542" t="s">
        <v>4441</v>
      </c>
      <c r="AA1542" t="s">
        <v>4442</v>
      </c>
      <c r="AB1542" t="s">
        <v>4443</v>
      </c>
      <c r="AG1542" t="s">
        <v>4444</v>
      </c>
      <c r="AH1542" t="s">
        <v>4445</v>
      </c>
      <c r="AJ1542">
        <v>2011</v>
      </c>
      <c r="AK1542">
        <v>1</v>
      </c>
      <c r="AL1542" t="s">
        <v>4437</v>
      </c>
      <c r="AN1542">
        <v>31234000</v>
      </c>
    </row>
    <row r="1543" spans="1:40" x14ac:dyDescent="0.3">
      <c r="A1543" t="s">
        <v>15267</v>
      </c>
      <c r="B1543" t="s">
        <v>15263</v>
      </c>
      <c r="C1543" t="s">
        <v>15261</v>
      </c>
      <c r="D1543" s="2">
        <v>12466073</v>
      </c>
      <c r="E1543" s="2">
        <v>8067491</v>
      </c>
      <c r="F1543" s="2">
        <v>4294527</v>
      </c>
      <c r="G1543" s="2">
        <v>1336179</v>
      </c>
      <c r="H1543" s="3">
        <v>0</v>
      </c>
      <c r="I1543" s="2">
        <v>245543</v>
      </c>
      <c r="J1543" s="2">
        <v>49464</v>
      </c>
      <c r="K1543" s="2">
        <v>85041</v>
      </c>
      <c r="L1543" s="2">
        <v>4024</v>
      </c>
      <c r="M1543" s="3">
        <v>0</v>
      </c>
      <c r="N1543" s="2">
        <v>19958</v>
      </c>
      <c r="O1543" s="2">
        <v>104055</v>
      </c>
      <c r="P1543" s="2">
        <v>2684</v>
      </c>
      <c r="Q1543" s="2">
        <v>59737</v>
      </c>
      <c r="R1543" t="s">
        <v>15262</v>
      </c>
      <c r="S1543" t="s">
        <v>15264</v>
      </c>
      <c r="T1543" t="s">
        <v>15265</v>
      </c>
      <c r="U1543" t="s">
        <v>15266</v>
      </c>
      <c r="V1543" t="s">
        <v>15268</v>
      </c>
      <c r="W1543">
        <v>1</v>
      </c>
      <c r="X1543" t="s">
        <v>352</v>
      </c>
      <c r="Y1543" t="s">
        <v>237</v>
      </c>
      <c r="Z1543" t="s">
        <v>7642</v>
      </c>
      <c r="AA1543" t="s">
        <v>15269</v>
      </c>
      <c r="AB1543" t="s">
        <v>15270</v>
      </c>
      <c r="AE1543" t="s">
        <v>15271</v>
      </c>
      <c r="AF1543" t="s">
        <v>15272</v>
      </c>
      <c r="AG1543" t="s">
        <v>15273</v>
      </c>
      <c r="AH1543" t="s">
        <v>11694</v>
      </c>
      <c r="AJ1543">
        <v>2010</v>
      </c>
      <c r="AK1543">
        <v>10</v>
      </c>
      <c r="AL1543" t="s">
        <v>15263</v>
      </c>
      <c r="AN1543">
        <v>33121000</v>
      </c>
    </row>
    <row r="1544" spans="1:40" x14ac:dyDescent="0.3">
      <c r="A1544" t="s">
        <v>18419</v>
      </c>
      <c r="B1544" t="s">
        <v>18415</v>
      </c>
      <c r="C1544" t="s">
        <v>18413</v>
      </c>
      <c r="D1544" s="2">
        <v>2499650</v>
      </c>
      <c r="E1544" s="2">
        <v>2698402</v>
      </c>
      <c r="F1544" s="2">
        <v>704603</v>
      </c>
      <c r="G1544" s="2">
        <v>262185</v>
      </c>
      <c r="H1544" s="3">
        <v>0</v>
      </c>
      <c r="I1544" s="2">
        <v>67275</v>
      </c>
      <c r="J1544" s="2">
        <v>5541</v>
      </c>
      <c r="K1544" s="4">
        <v>898</v>
      </c>
      <c r="L1544" s="2">
        <v>35752</v>
      </c>
      <c r="M1544" s="3">
        <v>0</v>
      </c>
      <c r="N1544" s="3">
        <v>0</v>
      </c>
      <c r="O1544" s="3">
        <v>903355</v>
      </c>
      <c r="P1544" s="2">
        <v>38056</v>
      </c>
      <c r="Q1544" s="2">
        <v>14252</v>
      </c>
      <c r="R1544" t="s">
        <v>18414</v>
      </c>
      <c r="S1544" t="s">
        <v>18416</v>
      </c>
      <c r="T1544" t="s">
        <v>18417</v>
      </c>
      <c r="U1544" t="s">
        <v>18418</v>
      </c>
      <c r="V1544" t="s">
        <v>18414</v>
      </c>
      <c r="W1544">
        <v>1</v>
      </c>
      <c r="AA1544" t="s">
        <v>18420</v>
      </c>
      <c r="AB1544" t="s">
        <v>18420</v>
      </c>
      <c r="AG1544" t="s">
        <v>18421</v>
      </c>
      <c r="AH1544" t="s">
        <v>18422</v>
      </c>
      <c r="AJ1544">
        <v>2010</v>
      </c>
      <c r="AK1544">
        <v>6</v>
      </c>
      <c r="AL1544" t="s">
        <v>18415</v>
      </c>
      <c r="AN1544">
        <v>31150000</v>
      </c>
    </row>
    <row r="1545" spans="1:40" x14ac:dyDescent="0.3">
      <c r="A1545" t="s">
        <v>31001</v>
      </c>
      <c r="B1545" t="s">
        <v>30999</v>
      </c>
      <c r="C1545" t="s">
        <v>30998</v>
      </c>
      <c r="D1545" s="2">
        <v>2512222</v>
      </c>
      <c r="E1545" s="2">
        <v>737676</v>
      </c>
      <c r="F1545" s="2">
        <v>1446170</v>
      </c>
      <c r="G1545" s="2">
        <v>670446</v>
      </c>
      <c r="H1545" s="3">
        <v>0</v>
      </c>
      <c r="I1545" s="2">
        <v>40660</v>
      </c>
      <c r="J1545" s="2">
        <v>19683</v>
      </c>
      <c r="K1545" s="2">
        <v>68315</v>
      </c>
      <c r="L1545" s="2">
        <v>5834</v>
      </c>
      <c r="M1545" s="3">
        <v>0</v>
      </c>
      <c r="N1545" s="3">
        <v>139</v>
      </c>
      <c r="O1545" s="2">
        <v>328376</v>
      </c>
      <c r="P1545" s="2">
        <v>13096</v>
      </c>
      <c r="Q1545" s="2">
        <v>16470</v>
      </c>
      <c r="T1545" t="s">
        <v>31000</v>
      </c>
      <c r="U1545" t="s">
        <v>31000</v>
      </c>
      <c r="V1545" t="s">
        <v>31002</v>
      </c>
      <c r="W1545">
        <v>1</v>
      </c>
      <c r="AA1545" t="s">
        <v>31003</v>
      </c>
      <c r="AB1545" t="s">
        <v>31003</v>
      </c>
      <c r="AG1545" t="s">
        <v>31004</v>
      </c>
      <c r="AH1545" t="s">
        <v>31005</v>
      </c>
      <c r="AI1545" t="s">
        <v>31006</v>
      </c>
      <c r="AJ1545">
        <v>2010</v>
      </c>
      <c r="AK1545">
        <v>3</v>
      </c>
      <c r="AL1545" t="s">
        <v>30999</v>
      </c>
      <c r="AN1545">
        <v>22311100</v>
      </c>
    </row>
    <row r="1546" spans="1:40" x14ac:dyDescent="0.3">
      <c r="A1546" t="s">
        <v>8458</v>
      </c>
      <c r="B1546" t="s">
        <v>8454</v>
      </c>
      <c r="C1546" t="s">
        <v>8452</v>
      </c>
      <c r="D1546" s="2">
        <v>2649588</v>
      </c>
      <c r="E1546" s="2">
        <v>821138</v>
      </c>
      <c r="F1546" s="2">
        <v>1742985</v>
      </c>
      <c r="G1546" s="2">
        <v>629054</v>
      </c>
      <c r="H1546" s="3">
        <v>0</v>
      </c>
      <c r="I1546" s="2">
        <v>13091</v>
      </c>
      <c r="J1546" s="2">
        <v>28811</v>
      </c>
      <c r="K1546" s="2">
        <v>10326</v>
      </c>
      <c r="L1546" s="2">
        <v>11115</v>
      </c>
      <c r="M1546" s="3">
        <v>0</v>
      </c>
      <c r="N1546" s="2">
        <v>7224</v>
      </c>
      <c r="O1546" s="2">
        <v>85465</v>
      </c>
      <c r="P1546" s="2">
        <v>33626</v>
      </c>
      <c r="Q1546" s="2">
        <v>25169</v>
      </c>
      <c r="R1546" t="s">
        <v>8453</v>
      </c>
      <c r="S1546" t="s">
        <v>8455</v>
      </c>
      <c r="T1546" t="s">
        <v>8456</v>
      </c>
      <c r="U1546" t="s">
        <v>8457</v>
      </c>
      <c r="V1546" t="s">
        <v>8453</v>
      </c>
      <c r="W1546">
        <v>1</v>
      </c>
      <c r="X1546" t="s">
        <v>1202</v>
      </c>
      <c r="Y1546" t="s">
        <v>1202</v>
      </c>
      <c r="Z1546" t="s">
        <v>8453</v>
      </c>
      <c r="AA1546" t="s">
        <v>8459</v>
      </c>
      <c r="AB1546" t="s">
        <v>8460</v>
      </c>
      <c r="AF1546" t="s">
        <v>8461</v>
      </c>
      <c r="AG1546" t="s">
        <v>8462</v>
      </c>
      <c r="AH1546" t="s">
        <v>8463</v>
      </c>
      <c r="AJ1546">
        <v>2010</v>
      </c>
      <c r="AK1546">
        <v>2</v>
      </c>
      <c r="AL1546" t="s">
        <v>8454</v>
      </c>
      <c r="AN1546">
        <v>31120000</v>
      </c>
    </row>
    <row r="1547" spans="1:40" x14ac:dyDescent="0.3">
      <c r="A1547" t="s">
        <v>24835</v>
      </c>
      <c r="B1547" t="s">
        <v>24831</v>
      </c>
      <c r="C1547" t="s">
        <v>24829</v>
      </c>
      <c r="D1547" s="2">
        <v>2178483</v>
      </c>
      <c r="E1547" s="2">
        <v>1165713</v>
      </c>
      <c r="F1547" s="2">
        <v>592635</v>
      </c>
      <c r="G1547" s="2">
        <v>284732</v>
      </c>
      <c r="H1547" s="3">
        <v>0</v>
      </c>
      <c r="I1547" s="4">
        <v>922</v>
      </c>
      <c r="J1547" s="2">
        <v>5475</v>
      </c>
      <c r="K1547" s="2">
        <v>42413</v>
      </c>
      <c r="L1547" s="2">
        <v>5658</v>
      </c>
      <c r="M1547" s="3">
        <v>0</v>
      </c>
      <c r="N1547" s="3">
        <v>0</v>
      </c>
      <c r="O1547" s="2">
        <v>420136</v>
      </c>
      <c r="P1547" s="2">
        <v>40128</v>
      </c>
      <c r="Q1547" s="2">
        <v>126145</v>
      </c>
      <c r="R1547" t="s">
        <v>24830</v>
      </c>
      <c r="S1547" t="s">
        <v>24832</v>
      </c>
      <c r="T1547" t="s">
        <v>24833</v>
      </c>
      <c r="U1547" t="s">
        <v>24834</v>
      </c>
      <c r="V1547" t="s">
        <v>24830</v>
      </c>
      <c r="W1547">
        <v>1</v>
      </c>
      <c r="AA1547" t="s">
        <v>24836</v>
      </c>
      <c r="AB1547" t="s">
        <v>24836</v>
      </c>
      <c r="AG1547" t="s">
        <v>24837</v>
      </c>
      <c r="AH1547" t="s">
        <v>24838</v>
      </c>
      <c r="AI1547" t="s">
        <v>18465</v>
      </c>
      <c r="AJ1547">
        <v>2010</v>
      </c>
      <c r="AK1547">
        <v>1</v>
      </c>
      <c r="AL1547" t="s">
        <v>24831</v>
      </c>
      <c r="AN1547">
        <v>33231000</v>
      </c>
    </row>
    <row r="1548" spans="1:40" x14ac:dyDescent="0.3">
      <c r="A1548" t="s">
        <v>14381</v>
      </c>
      <c r="B1548" t="s">
        <v>14378</v>
      </c>
      <c r="C1548" t="s">
        <v>14376</v>
      </c>
      <c r="D1548" s="2">
        <v>529163</v>
      </c>
      <c r="E1548" s="2">
        <v>133778</v>
      </c>
      <c r="F1548" s="2">
        <v>264940</v>
      </c>
      <c r="G1548" s="2">
        <v>24952</v>
      </c>
      <c r="H1548" s="3">
        <v>0</v>
      </c>
      <c r="I1548" s="2">
        <v>3109</v>
      </c>
      <c r="J1548" s="2">
        <v>10659</v>
      </c>
      <c r="K1548" s="2">
        <v>17840</v>
      </c>
      <c r="L1548" s="3">
        <v>0</v>
      </c>
      <c r="M1548" s="3">
        <v>0</v>
      </c>
      <c r="N1548" s="3">
        <v>0</v>
      </c>
      <c r="O1548" s="2">
        <v>130446</v>
      </c>
      <c r="P1548" s="4">
        <v>28</v>
      </c>
      <c r="Q1548" s="2">
        <v>106128</v>
      </c>
      <c r="R1548" t="s">
        <v>14377</v>
      </c>
      <c r="S1548" t="s">
        <v>14379</v>
      </c>
      <c r="T1548" t="s">
        <v>14376</v>
      </c>
      <c r="U1548" t="s">
        <v>14380</v>
      </c>
      <c r="V1548" t="s">
        <v>14377</v>
      </c>
      <c r="W1548">
        <v>1</v>
      </c>
      <c r="X1548" t="s">
        <v>110</v>
      </c>
      <c r="Y1548" t="s">
        <v>237</v>
      </c>
      <c r="Z1548" t="s">
        <v>14382</v>
      </c>
      <c r="AA1548" t="s">
        <v>14383</v>
      </c>
      <c r="AB1548" t="s">
        <v>14384</v>
      </c>
      <c r="AG1548" t="s">
        <v>14385</v>
      </c>
      <c r="AH1548" t="s">
        <v>6927</v>
      </c>
      <c r="AJ1548">
        <v>2009</v>
      </c>
      <c r="AK1548">
        <v>11</v>
      </c>
      <c r="AL1548" t="s">
        <v>14378</v>
      </c>
      <c r="AN1548">
        <v>31190000</v>
      </c>
    </row>
    <row r="1549" spans="1:40" x14ac:dyDescent="0.3">
      <c r="A1549" t="s">
        <v>18219</v>
      </c>
      <c r="B1549" t="s">
        <v>18216</v>
      </c>
      <c r="C1549" t="s">
        <v>18214</v>
      </c>
      <c r="D1549" s="2">
        <v>766555</v>
      </c>
      <c r="E1549" s="2">
        <v>202000</v>
      </c>
      <c r="F1549" s="2">
        <v>1210838</v>
      </c>
      <c r="G1549" s="2">
        <v>191890</v>
      </c>
      <c r="H1549" s="3">
        <v>0</v>
      </c>
      <c r="I1549" s="2">
        <v>28743</v>
      </c>
      <c r="J1549" s="2">
        <v>19611</v>
      </c>
      <c r="K1549" s="2">
        <v>23970</v>
      </c>
      <c r="L1549" s="2">
        <v>18792</v>
      </c>
      <c r="M1549" s="3">
        <v>0</v>
      </c>
      <c r="N1549" s="3">
        <v>0</v>
      </c>
      <c r="O1549" s="3">
        <v>646283</v>
      </c>
      <c r="P1549" s="4">
        <v>93</v>
      </c>
      <c r="Q1549" s="2">
        <v>36186</v>
      </c>
      <c r="R1549" t="s">
        <v>18215</v>
      </c>
      <c r="S1549" t="s">
        <v>18217</v>
      </c>
      <c r="T1549" t="s">
        <v>18218</v>
      </c>
      <c r="U1549" t="s">
        <v>18218</v>
      </c>
      <c r="V1549" t="s">
        <v>18215</v>
      </c>
      <c r="W1549">
        <v>1</v>
      </c>
      <c r="AA1549" t="s">
        <v>18220</v>
      </c>
      <c r="AB1549" t="s">
        <v>18220</v>
      </c>
      <c r="AG1549" t="s">
        <v>18221</v>
      </c>
      <c r="AH1549" t="s">
        <v>18075</v>
      </c>
      <c r="AJ1549">
        <v>2009</v>
      </c>
      <c r="AK1549">
        <v>9</v>
      </c>
      <c r="AL1549" t="s">
        <v>18216</v>
      </c>
      <c r="AN1549">
        <v>31190000</v>
      </c>
    </row>
    <row r="1550" spans="1:40" x14ac:dyDescent="0.3">
      <c r="A1550" t="s">
        <v>13045</v>
      </c>
      <c r="B1550" t="s">
        <v>13042</v>
      </c>
      <c r="C1550" t="s">
        <v>13040</v>
      </c>
      <c r="D1550" s="2">
        <v>15645191</v>
      </c>
      <c r="E1550" s="2">
        <v>7132164</v>
      </c>
      <c r="F1550" s="2">
        <v>4805731</v>
      </c>
      <c r="G1550" s="2">
        <v>1491475</v>
      </c>
      <c r="H1550" s="3">
        <v>0</v>
      </c>
      <c r="I1550" s="2">
        <v>226584</v>
      </c>
      <c r="J1550" s="2">
        <v>114900</v>
      </c>
      <c r="K1550" s="2">
        <v>68729</v>
      </c>
      <c r="L1550" s="2">
        <v>102322</v>
      </c>
      <c r="M1550" s="3">
        <v>0</v>
      </c>
      <c r="N1550" s="2">
        <v>40235</v>
      </c>
      <c r="O1550" s="2">
        <v>3707296</v>
      </c>
      <c r="P1550" s="2">
        <v>15618</v>
      </c>
      <c r="Q1550" s="2">
        <v>43721</v>
      </c>
      <c r="R1550" t="s">
        <v>13041</v>
      </c>
      <c r="S1550" t="s">
        <v>13043</v>
      </c>
      <c r="T1550" t="s">
        <v>13040</v>
      </c>
      <c r="U1550" t="s">
        <v>13044</v>
      </c>
      <c r="V1550" t="s">
        <v>13041</v>
      </c>
      <c r="W1550">
        <v>1</v>
      </c>
      <c r="AA1550" t="s">
        <v>13046</v>
      </c>
      <c r="AB1550" t="s">
        <v>13047</v>
      </c>
      <c r="AG1550" t="s">
        <v>13048</v>
      </c>
      <c r="AH1550" t="s">
        <v>2416</v>
      </c>
      <c r="AJ1550">
        <v>2009</v>
      </c>
      <c r="AK1550">
        <v>4</v>
      </c>
      <c r="AL1550" t="s">
        <v>13042</v>
      </c>
      <c r="AN1550">
        <v>31235000</v>
      </c>
    </row>
    <row r="1551" spans="1:40" x14ac:dyDescent="0.3">
      <c r="A1551" t="s">
        <v>24510</v>
      </c>
      <c r="B1551" t="s">
        <v>24507</v>
      </c>
      <c r="C1551" t="s">
        <v>24505</v>
      </c>
      <c r="D1551" s="2">
        <v>15052774</v>
      </c>
      <c r="E1551" s="2">
        <v>9496961</v>
      </c>
      <c r="F1551" s="2">
        <v>4553251</v>
      </c>
      <c r="G1551" s="2">
        <v>643423</v>
      </c>
      <c r="H1551" s="3">
        <v>0</v>
      </c>
      <c r="I1551" s="2">
        <v>238906</v>
      </c>
      <c r="J1551" s="2">
        <v>19324</v>
      </c>
      <c r="K1551" s="2">
        <v>29775</v>
      </c>
      <c r="L1551" s="2">
        <v>125461</v>
      </c>
      <c r="M1551" s="3">
        <v>0</v>
      </c>
      <c r="N1551" s="2">
        <v>1443707</v>
      </c>
      <c r="O1551" s="2">
        <v>1002562</v>
      </c>
      <c r="P1551" s="2">
        <v>3629</v>
      </c>
      <c r="Q1551" s="2">
        <v>333634</v>
      </c>
      <c r="R1551" t="s">
        <v>24506</v>
      </c>
      <c r="S1551" t="s">
        <v>24508</v>
      </c>
      <c r="T1551" t="s">
        <v>24509</v>
      </c>
      <c r="U1551" t="s">
        <v>24509</v>
      </c>
      <c r="Z1551" t="s">
        <v>24511</v>
      </c>
      <c r="AB1551" t="s">
        <v>24512</v>
      </c>
      <c r="AF1551" t="s">
        <v>24513</v>
      </c>
      <c r="AG1551" t="s">
        <v>95</v>
      </c>
      <c r="AH1551" t="s">
        <v>95</v>
      </c>
      <c r="AL1551" t="s">
        <v>24507</v>
      </c>
      <c r="AN1551">
        <v>312</v>
      </c>
    </row>
    <row r="1552" spans="1:40" x14ac:dyDescent="0.3">
      <c r="A1552" t="s">
        <v>9536</v>
      </c>
      <c r="B1552" t="s">
        <v>9534</v>
      </c>
      <c r="C1552" t="s">
        <v>9532</v>
      </c>
      <c r="D1552" s="2">
        <v>12450428</v>
      </c>
      <c r="E1552" s="2">
        <v>8415786</v>
      </c>
      <c r="F1552" s="2">
        <v>3083326</v>
      </c>
      <c r="G1552" s="2">
        <v>579986</v>
      </c>
      <c r="H1552" s="2">
        <v>40007</v>
      </c>
      <c r="I1552" s="2">
        <v>81482</v>
      </c>
      <c r="J1552" s="2">
        <v>30816</v>
      </c>
      <c r="K1552" s="2">
        <v>79881</v>
      </c>
      <c r="L1552" s="2">
        <v>117925</v>
      </c>
      <c r="M1552" s="2">
        <v>1380433</v>
      </c>
      <c r="N1552" s="2">
        <v>67506</v>
      </c>
      <c r="O1552" s="2">
        <v>951317</v>
      </c>
      <c r="P1552" s="2">
        <v>2212</v>
      </c>
      <c r="Q1552" s="2">
        <v>93042</v>
      </c>
      <c r="R1552" t="s">
        <v>9533</v>
      </c>
      <c r="S1552" t="s">
        <v>294</v>
      </c>
      <c r="T1552" t="s">
        <v>9532</v>
      </c>
      <c r="U1552" t="s">
        <v>9535</v>
      </c>
      <c r="V1552" t="s">
        <v>9537</v>
      </c>
      <c r="W1552">
        <v>2</v>
      </c>
      <c r="X1552" t="s">
        <v>101</v>
      </c>
      <c r="Y1552" t="s">
        <v>91</v>
      </c>
      <c r="Z1552" t="s">
        <v>9538</v>
      </c>
      <c r="AA1552" t="s">
        <v>9539</v>
      </c>
      <c r="AB1552" t="s">
        <v>9540</v>
      </c>
      <c r="AG1552" t="s">
        <v>9541</v>
      </c>
      <c r="AH1552" t="s">
        <v>9542</v>
      </c>
      <c r="AJ1552">
        <v>2009</v>
      </c>
      <c r="AK1552">
        <v>2</v>
      </c>
      <c r="AL1552" t="s">
        <v>9534</v>
      </c>
      <c r="AN1552">
        <v>31120000</v>
      </c>
    </row>
    <row r="1553" spans="1:40" x14ac:dyDescent="0.3">
      <c r="A1553" t="s">
        <v>2040</v>
      </c>
      <c r="B1553" t="s">
        <v>2037</v>
      </c>
      <c r="C1553" t="s">
        <v>2035</v>
      </c>
      <c r="D1553" s="2">
        <v>3884754</v>
      </c>
      <c r="E1553" s="2">
        <v>1986246</v>
      </c>
      <c r="F1553" s="2">
        <v>1756886</v>
      </c>
      <c r="G1553" s="2">
        <v>386100</v>
      </c>
      <c r="H1553" s="3">
        <v>0</v>
      </c>
      <c r="I1553" s="2">
        <v>107665</v>
      </c>
      <c r="J1553" s="2">
        <v>34575</v>
      </c>
      <c r="K1553" s="2">
        <v>46159</v>
      </c>
      <c r="L1553" s="2">
        <v>48148</v>
      </c>
      <c r="M1553" s="3">
        <v>0</v>
      </c>
      <c r="N1553" s="3">
        <v>0</v>
      </c>
      <c r="O1553" s="2">
        <v>141622</v>
      </c>
      <c r="P1553" s="2">
        <v>3453</v>
      </c>
      <c r="Q1553" s="2">
        <v>66201</v>
      </c>
      <c r="R1553" t="s">
        <v>2036</v>
      </c>
      <c r="S1553" t="s">
        <v>2038</v>
      </c>
      <c r="T1553" t="s">
        <v>2035</v>
      </c>
      <c r="U1553" t="s">
        <v>2039</v>
      </c>
      <c r="V1553" t="s">
        <v>2036</v>
      </c>
      <c r="W1553">
        <v>1</v>
      </c>
      <c r="AA1553" t="s">
        <v>2041</v>
      </c>
      <c r="AB1553" t="s">
        <v>2041</v>
      </c>
      <c r="AG1553" t="s">
        <v>2042</v>
      </c>
      <c r="AH1553" t="s">
        <v>2043</v>
      </c>
      <c r="AJ1553">
        <v>2008</v>
      </c>
      <c r="AK1553">
        <v>12</v>
      </c>
      <c r="AL1553" t="s">
        <v>2037</v>
      </c>
      <c r="AN1553">
        <v>31229000</v>
      </c>
    </row>
    <row r="1554" spans="1:40" x14ac:dyDescent="0.3">
      <c r="A1554" t="s">
        <v>8029</v>
      </c>
      <c r="B1554" t="s">
        <v>8025</v>
      </c>
      <c r="C1554" t="s">
        <v>8023</v>
      </c>
      <c r="D1554" s="2">
        <v>8591983</v>
      </c>
      <c r="E1554" s="2">
        <v>4512616</v>
      </c>
      <c r="F1554" s="2">
        <v>3364128</v>
      </c>
      <c r="G1554" s="2">
        <v>528875</v>
      </c>
      <c r="H1554" s="3">
        <v>0</v>
      </c>
      <c r="I1554" s="2">
        <v>233020</v>
      </c>
      <c r="J1554" s="2">
        <v>45879</v>
      </c>
      <c r="K1554" s="2">
        <v>116691</v>
      </c>
      <c r="L1554" s="2">
        <v>57035</v>
      </c>
      <c r="M1554" s="3">
        <v>0</v>
      </c>
      <c r="N1554" s="2">
        <v>1093066</v>
      </c>
      <c r="O1554" s="2">
        <v>715239</v>
      </c>
      <c r="P1554" s="2">
        <v>29195</v>
      </c>
      <c r="Q1554" s="2">
        <v>122564</v>
      </c>
      <c r="R1554" t="s">
        <v>8024</v>
      </c>
      <c r="S1554" t="s">
        <v>8026</v>
      </c>
      <c r="T1554" t="s">
        <v>8027</v>
      </c>
      <c r="U1554" t="s">
        <v>8028</v>
      </c>
      <c r="V1554" t="s">
        <v>8024</v>
      </c>
      <c r="W1554">
        <v>1</v>
      </c>
      <c r="X1554" t="s">
        <v>256</v>
      </c>
      <c r="Y1554" t="s">
        <v>174</v>
      </c>
      <c r="Z1554" t="s">
        <v>8030</v>
      </c>
      <c r="AB1554" t="s">
        <v>8031</v>
      </c>
      <c r="AG1554" t="s">
        <v>8032</v>
      </c>
      <c r="AH1554" t="s">
        <v>8033</v>
      </c>
      <c r="AI1554" t="s">
        <v>8034</v>
      </c>
      <c r="AJ1554">
        <v>2008</v>
      </c>
      <c r="AK1554">
        <v>12</v>
      </c>
      <c r="AL1554" t="s">
        <v>8025</v>
      </c>
      <c r="AN1554">
        <v>31120000</v>
      </c>
    </row>
    <row r="1555" spans="1:40" x14ac:dyDescent="0.3">
      <c r="A1555" t="s">
        <v>30413</v>
      </c>
      <c r="B1555" t="s">
        <v>30411</v>
      </c>
      <c r="C1555" t="s">
        <v>30410</v>
      </c>
      <c r="D1555" s="2">
        <v>17788614</v>
      </c>
      <c r="E1555" s="2">
        <v>15980362</v>
      </c>
      <c r="F1555" s="2">
        <v>1578892</v>
      </c>
      <c r="G1555" s="2">
        <v>948109</v>
      </c>
      <c r="H1555" s="3">
        <v>0</v>
      </c>
      <c r="I1555" s="2">
        <v>26025</v>
      </c>
      <c r="J1555" s="2">
        <v>43626</v>
      </c>
      <c r="K1555" s="2">
        <v>6960</v>
      </c>
      <c r="L1555" s="3">
        <v>0</v>
      </c>
      <c r="M1555" s="3">
        <v>0</v>
      </c>
      <c r="N1555" s="3">
        <v>0</v>
      </c>
      <c r="O1555" s="2">
        <v>229360</v>
      </c>
      <c r="P1555" s="4">
        <v>620</v>
      </c>
      <c r="Q1555" s="2">
        <v>122524</v>
      </c>
      <c r="T1555" t="s">
        <v>30410</v>
      </c>
      <c r="U1555" t="s">
        <v>30412</v>
      </c>
      <c r="V1555" t="s">
        <v>30414</v>
      </c>
      <c r="W1555">
        <v>1</v>
      </c>
      <c r="X1555" t="s">
        <v>150</v>
      </c>
      <c r="Y1555" t="s">
        <v>150</v>
      </c>
      <c r="Z1555" t="s">
        <v>248</v>
      </c>
      <c r="AA1555" t="s">
        <v>30415</v>
      </c>
      <c r="AB1555" t="s">
        <v>30416</v>
      </c>
      <c r="AF1555" t="s">
        <v>30417</v>
      </c>
      <c r="AG1555" t="s">
        <v>30418</v>
      </c>
      <c r="AH1555" t="s">
        <v>4648</v>
      </c>
      <c r="AI1555" t="s">
        <v>30419</v>
      </c>
      <c r="AJ1555">
        <v>2008</v>
      </c>
      <c r="AK1555">
        <v>10</v>
      </c>
      <c r="AL1555" t="s">
        <v>30411</v>
      </c>
      <c r="AN1555">
        <v>21190000</v>
      </c>
    </row>
    <row r="1556" spans="1:40" x14ac:dyDescent="0.3">
      <c r="A1556" t="s">
        <v>16157</v>
      </c>
      <c r="B1556" t="s">
        <v>16154</v>
      </c>
      <c r="C1556" t="s">
        <v>16153</v>
      </c>
      <c r="D1556" s="2">
        <v>134392</v>
      </c>
      <c r="E1556" s="3">
        <v>0</v>
      </c>
      <c r="F1556" s="2">
        <v>83962</v>
      </c>
      <c r="G1556" s="2">
        <v>72800</v>
      </c>
      <c r="H1556" s="3">
        <v>0</v>
      </c>
      <c r="I1556" s="3">
        <v>0</v>
      </c>
      <c r="J1556" s="2">
        <v>2562</v>
      </c>
      <c r="K1556" s="3">
        <v>0</v>
      </c>
      <c r="L1556" s="2">
        <v>2526</v>
      </c>
      <c r="M1556" s="3">
        <v>0</v>
      </c>
      <c r="N1556" s="3">
        <v>0</v>
      </c>
      <c r="O1556" s="2">
        <v>50430</v>
      </c>
      <c r="P1556" s="4">
        <v>326</v>
      </c>
      <c r="Q1556" s="2">
        <v>6125</v>
      </c>
      <c r="R1556" t="s">
        <v>10454</v>
      </c>
      <c r="S1556" t="s">
        <v>16155</v>
      </c>
      <c r="T1556" t="s">
        <v>16156</v>
      </c>
      <c r="U1556" t="s">
        <v>16156</v>
      </c>
      <c r="V1556" t="s">
        <v>10454</v>
      </c>
      <c r="W1556">
        <v>1</v>
      </c>
      <c r="AA1556" t="s">
        <v>16158</v>
      </c>
      <c r="AB1556" t="s">
        <v>16158</v>
      </c>
      <c r="AG1556" t="s">
        <v>16159</v>
      </c>
      <c r="AH1556" t="s">
        <v>16160</v>
      </c>
      <c r="AI1556" t="s">
        <v>16161</v>
      </c>
      <c r="AJ1556">
        <v>2008</v>
      </c>
      <c r="AK1556">
        <v>9</v>
      </c>
      <c r="AL1556" t="s">
        <v>16154</v>
      </c>
      <c r="AN1556">
        <v>31222000</v>
      </c>
    </row>
    <row r="1557" spans="1:40" x14ac:dyDescent="0.3">
      <c r="A1557" t="s">
        <v>4656</v>
      </c>
      <c r="B1557" t="s">
        <v>4652</v>
      </c>
      <c r="C1557" t="s">
        <v>4650</v>
      </c>
      <c r="D1557" s="2">
        <v>4132277</v>
      </c>
      <c r="E1557" s="3">
        <v>0</v>
      </c>
      <c r="F1557" s="2">
        <v>3957414</v>
      </c>
      <c r="G1557" s="2">
        <v>1928736</v>
      </c>
      <c r="H1557" s="3">
        <v>0</v>
      </c>
      <c r="I1557" s="2">
        <v>110428</v>
      </c>
      <c r="J1557" s="2">
        <v>206489</v>
      </c>
      <c r="K1557" s="2">
        <v>58201</v>
      </c>
      <c r="L1557" s="2">
        <v>136581</v>
      </c>
      <c r="M1557" s="3">
        <v>0</v>
      </c>
      <c r="N1557" s="3">
        <v>0</v>
      </c>
      <c r="O1557" s="2">
        <v>174863</v>
      </c>
      <c r="P1557" s="2">
        <v>5876</v>
      </c>
      <c r="Q1557" s="2">
        <v>117669</v>
      </c>
      <c r="R1557" t="s">
        <v>4651</v>
      </c>
      <c r="S1557" t="s">
        <v>4653</v>
      </c>
      <c r="T1557" t="s">
        <v>4654</v>
      </c>
      <c r="U1557" t="s">
        <v>4655</v>
      </c>
      <c r="V1557" t="s">
        <v>4651</v>
      </c>
      <c r="W1557">
        <v>1</v>
      </c>
      <c r="AA1557" t="s">
        <v>4657</v>
      </c>
      <c r="AB1557" t="s">
        <v>4657</v>
      </c>
      <c r="AG1557" t="s">
        <v>4658</v>
      </c>
      <c r="AH1557" t="s">
        <v>4294</v>
      </c>
      <c r="AJ1557">
        <v>2008</v>
      </c>
      <c r="AK1557">
        <v>8</v>
      </c>
      <c r="AL1557" t="s">
        <v>4652</v>
      </c>
      <c r="AN1557">
        <v>31140000</v>
      </c>
    </row>
    <row r="1558" spans="1:40" x14ac:dyDescent="0.3">
      <c r="A1558" t="s">
        <v>4659</v>
      </c>
      <c r="B1558" t="s">
        <v>4652</v>
      </c>
      <c r="C1558" t="s">
        <v>4650</v>
      </c>
      <c r="D1558" s="2">
        <v>4132277</v>
      </c>
      <c r="E1558" s="3">
        <v>0</v>
      </c>
      <c r="F1558" s="2">
        <v>3957414</v>
      </c>
      <c r="G1558" s="2">
        <v>1928736</v>
      </c>
      <c r="H1558" s="3">
        <v>0</v>
      </c>
      <c r="I1558" s="2">
        <v>110428</v>
      </c>
      <c r="J1558" s="2">
        <v>206489</v>
      </c>
      <c r="K1558" s="2">
        <v>58201</v>
      </c>
      <c r="L1558" s="2">
        <v>136581</v>
      </c>
      <c r="M1558" s="3">
        <v>0</v>
      </c>
      <c r="N1558" s="3">
        <v>0</v>
      </c>
      <c r="O1558" s="2">
        <v>174863</v>
      </c>
      <c r="P1558" s="2">
        <v>5876</v>
      </c>
      <c r="Q1558" s="2">
        <v>117669</v>
      </c>
      <c r="R1558" t="s">
        <v>4651</v>
      </c>
      <c r="S1558" t="s">
        <v>4653</v>
      </c>
      <c r="T1558" t="s">
        <v>4655</v>
      </c>
      <c r="U1558" t="s">
        <v>4655</v>
      </c>
      <c r="X1558" t="s">
        <v>101</v>
      </c>
      <c r="Y1558" t="s">
        <v>421</v>
      </c>
      <c r="Z1558" t="s">
        <v>4660</v>
      </c>
      <c r="AB1558" t="s">
        <v>4661</v>
      </c>
      <c r="AF1558" t="s">
        <v>4662</v>
      </c>
      <c r="AG1558" t="s">
        <v>82</v>
      </c>
      <c r="AH1558" t="s">
        <v>82</v>
      </c>
      <c r="AL1558" t="s">
        <v>4652</v>
      </c>
      <c r="AN1558">
        <v>311</v>
      </c>
    </row>
    <row r="1559" spans="1:40" x14ac:dyDescent="0.3">
      <c r="A1559" t="s">
        <v>29230</v>
      </c>
      <c r="B1559" t="s">
        <v>29228</v>
      </c>
      <c r="C1559" t="s">
        <v>29226</v>
      </c>
      <c r="D1559" s="2">
        <v>2234649</v>
      </c>
      <c r="E1559" s="3">
        <v>0</v>
      </c>
      <c r="F1559" s="2">
        <v>2427671</v>
      </c>
      <c r="G1559" s="2">
        <v>1525734</v>
      </c>
      <c r="H1559" s="3">
        <v>0</v>
      </c>
      <c r="I1559" s="2">
        <v>115791</v>
      </c>
      <c r="J1559" s="2">
        <v>39524</v>
      </c>
      <c r="K1559" s="2">
        <v>91177</v>
      </c>
      <c r="L1559" s="2">
        <v>7368</v>
      </c>
      <c r="M1559" s="3">
        <v>0</v>
      </c>
      <c r="N1559" s="3">
        <v>0</v>
      </c>
      <c r="O1559" s="3">
        <v>193022</v>
      </c>
      <c r="P1559" s="2">
        <v>26902</v>
      </c>
      <c r="Q1559" s="2">
        <v>1452</v>
      </c>
      <c r="R1559" t="s">
        <v>29227</v>
      </c>
      <c r="S1559" t="s">
        <v>21895</v>
      </c>
      <c r="T1559" t="s">
        <v>29226</v>
      </c>
      <c r="U1559" t="s">
        <v>29229</v>
      </c>
      <c r="V1559" t="s">
        <v>29227</v>
      </c>
      <c r="W1559">
        <v>1</v>
      </c>
      <c r="X1559" t="s">
        <v>29231</v>
      </c>
      <c r="Y1559" t="s">
        <v>174</v>
      </c>
      <c r="Z1559" t="s">
        <v>150</v>
      </c>
      <c r="AA1559" t="s">
        <v>29232</v>
      </c>
      <c r="AB1559" t="s">
        <v>29233</v>
      </c>
      <c r="AG1559" t="s">
        <v>29234</v>
      </c>
      <c r="AH1559" t="s">
        <v>16340</v>
      </c>
      <c r="AJ1559">
        <v>2008</v>
      </c>
      <c r="AK1559">
        <v>7</v>
      </c>
      <c r="AL1559" t="s">
        <v>29228</v>
      </c>
      <c r="AN1559">
        <v>32200000</v>
      </c>
    </row>
    <row r="1560" spans="1:40" x14ac:dyDescent="0.3">
      <c r="A1560" t="s">
        <v>8040</v>
      </c>
      <c r="B1560" t="s">
        <v>8037</v>
      </c>
      <c r="C1560" t="s">
        <v>8035</v>
      </c>
      <c r="D1560" s="2">
        <v>1411299</v>
      </c>
      <c r="E1560" s="2">
        <v>14590</v>
      </c>
      <c r="F1560" s="2">
        <v>1132318</v>
      </c>
      <c r="G1560" s="2">
        <v>458918</v>
      </c>
      <c r="H1560" s="3">
        <v>0</v>
      </c>
      <c r="I1560" s="2">
        <v>66510</v>
      </c>
      <c r="J1560" s="2">
        <v>17716</v>
      </c>
      <c r="K1560" s="2">
        <v>55398</v>
      </c>
      <c r="L1560" s="2">
        <v>30858</v>
      </c>
      <c r="M1560" s="3">
        <v>0</v>
      </c>
      <c r="N1560" s="3">
        <v>0</v>
      </c>
      <c r="O1560" s="2">
        <v>264391</v>
      </c>
      <c r="P1560" s="2">
        <v>4805</v>
      </c>
      <c r="Q1560" s="2">
        <v>31675</v>
      </c>
      <c r="R1560" t="s">
        <v>8036</v>
      </c>
      <c r="S1560" t="s">
        <v>8038</v>
      </c>
      <c r="T1560" t="s">
        <v>8035</v>
      </c>
      <c r="U1560" t="s">
        <v>8039</v>
      </c>
      <c r="V1560" t="s">
        <v>8036</v>
      </c>
      <c r="W1560">
        <v>1</v>
      </c>
      <c r="X1560" t="s">
        <v>101</v>
      </c>
      <c r="Y1560" t="s">
        <v>421</v>
      </c>
      <c r="Z1560" t="s">
        <v>150</v>
      </c>
      <c r="AA1560" t="s">
        <v>8041</v>
      </c>
      <c r="AB1560" t="s">
        <v>8042</v>
      </c>
      <c r="AG1560" t="s">
        <v>8043</v>
      </c>
      <c r="AH1560" t="s">
        <v>8044</v>
      </c>
      <c r="AI1560" t="s">
        <v>8045</v>
      </c>
      <c r="AJ1560">
        <v>2008</v>
      </c>
      <c r="AK1560">
        <v>2</v>
      </c>
      <c r="AL1560" t="s">
        <v>8037</v>
      </c>
      <c r="AN1560">
        <v>31150000</v>
      </c>
    </row>
    <row r="1561" spans="1:40" x14ac:dyDescent="0.3">
      <c r="A1561" t="s">
        <v>8015</v>
      </c>
      <c r="B1561" t="s">
        <v>8012</v>
      </c>
      <c r="C1561" t="s">
        <v>8010</v>
      </c>
      <c r="D1561" s="2">
        <v>28113549</v>
      </c>
      <c r="E1561" s="2">
        <v>17093706</v>
      </c>
      <c r="F1561" s="2">
        <v>9769022</v>
      </c>
      <c r="G1561" s="2">
        <v>960716</v>
      </c>
      <c r="H1561" s="3">
        <v>0</v>
      </c>
      <c r="I1561" s="2">
        <v>428388</v>
      </c>
      <c r="J1561" s="2">
        <v>108038</v>
      </c>
      <c r="K1561" s="2">
        <v>391533</v>
      </c>
      <c r="L1561" s="2">
        <v>337789</v>
      </c>
      <c r="M1561" s="3">
        <v>0</v>
      </c>
      <c r="N1561" s="2">
        <v>87318</v>
      </c>
      <c r="O1561" s="2">
        <v>1250821</v>
      </c>
      <c r="P1561" s="2">
        <v>1496</v>
      </c>
      <c r="Q1561" s="2">
        <v>106749</v>
      </c>
      <c r="R1561" t="s">
        <v>8011</v>
      </c>
      <c r="S1561" t="s">
        <v>8013</v>
      </c>
      <c r="T1561" t="s">
        <v>8010</v>
      </c>
      <c r="U1561" t="s">
        <v>8014</v>
      </c>
      <c r="V1561" t="s">
        <v>8011</v>
      </c>
      <c r="W1561">
        <v>1</v>
      </c>
      <c r="X1561" t="s">
        <v>8016</v>
      </c>
      <c r="Y1561" t="s">
        <v>174</v>
      </c>
      <c r="Z1561" t="s">
        <v>8017</v>
      </c>
      <c r="AA1561" t="s">
        <v>8018</v>
      </c>
      <c r="AB1561" t="s">
        <v>8019</v>
      </c>
      <c r="AG1561" t="s">
        <v>8020</v>
      </c>
      <c r="AH1561" t="s">
        <v>8021</v>
      </c>
      <c r="AI1561" t="s">
        <v>8022</v>
      </c>
      <c r="AJ1561">
        <v>2007</v>
      </c>
      <c r="AK1561">
        <v>9</v>
      </c>
      <c r="AL1561" t="s">
        <v>8012</v>
      </c>
      <c r="AN1561">
        <v>31150000</v>
      </c>
    </row>
    <row r="1562" spans="1:40" x14ac:dyDescent="0.3">
      <c r="A1562" t="s">
        <v>12938</v>
      </c>
      <c r="B1562" t="s">
        <v>12935</v>
      </c>
      <c r="C1562" t="s">
        <v>12934</v>
      </c>
      <c r="D1562" s="2">
        <v>1805255</v>
      </c>
      <c r="E1562" s="3">
        <v>0</v>
      </c>
      <c r="F1562" s="2">
        <v>1715663</v>
      </c>
      <c r="G1562" s="2">
        <v>680112</v>
      </c>
      <c r="H1562" s="3">
        <v>0</v>
      </c>
      <c r="I1562" s="2">
        <v>49362</v>
      </c>
      <c r="J1562" s="2">
        <v>24364</v>
      </c>
      <c r="K1562" s="2">
        <v>40130</v>
      </c>
      <c r="L1562" s="2">
        <v>35064</v>
      </c>
      <c r="M1562" s="3">
        <v>0</v>
      </c>
      <c r="N1562" s="3">
        <v>0</v>
      </c>
      <c r="O1562" s="2">
        <v>89592</v>
      </c>
      <c r="P1562" s="2">
        <v>14310</v>
      </c>
      <c r="Q1562" s="4">
        <v>956</v>
      </c>
      <c r="R1562" t="s">
        <v>9651</v>
      </c>
      <c r="S1562" t="s">
        <v>12936</v>
      </c>
      <c r="T1562" t="s">
        <v>12934</v>
      </c>
      <c r="U1562" t="s">
        <v>12937</v>
      </c>
      <c r="V1562" t="s">
        <v>9651</v>
      </c>
      <c r="W1562">
        <v>1</v>
      </c>
      <c r="X1562" t="s">
        <v>90</v>
      </c>
      <c r="Y1562" t="s">
        <v>91</v>
      </c>
      <c r="Z1562" t="s">
        <v>12939</v>
      </c>
      <c r="AA1562" t="s">
        <v>12940</v>
      </c>
      <c r="AB1562" t="s">
        <v>12941</v>
      </c>
      <c r="AG1562" t="s">
        <v>12942</v>
      </c>
      <c r="AH1562" t="s">
        <v>12943</v>
      </c>
      <c r="AJ1562">
        <v>2007</v>
      </c>
      <c r="AK1562">
        <v>5</v>
      </c>
      <c r="AL1562" t="s">
        <v>12935</v>
      </c>
      <c r="AN1562">
        <v>33122000</v>
      </c>
    </row>
    <row r="1563" spans="1:40" x14ac:dyDescent="0.3">
      <c r="A1563" t="s">
        <v>8203</v>
      </c>
      <c r="B1563" t="s">
        <v>8200</v>
      </c>
      <c r="C1563" t="s">
        <v>8198</v>
      </c>
      <c r="D1563" s="2">
        <v>8581717</v>
      </c>
      <c r="E1563" s="2">
        <v>6112737</v>
      </c>
      <c r="F1563" s="2">
        <v>1477307</v>
      </c>
      <c r="G1563" s="2">
        <v>344871</v>
      </c>
      <c r="H1563" s="3">
        <v>0</v>
      </c>
      <c r="I1563" s="2">
        <v>145639</v>
      </c>
      <c r="J1563" s="2">
        <v>43503</v>
      </c>
      <c r="K1563" s="2">
        <v>37500</v>
      </c>
      <c r="L1563" s="2">
        <v>7374</v>
      </c>
      <c r="M1563" s="3">
        <v>0</v>
      </c>
      <c r="N1563" s="3">
        <v>0</v>
      </c>
      <c r="O1563" s="2">
        <v>991674</v>
      </c>
      <c r="P1563" s="2">
        <v>42542</v>
      </c>
      <c r="Q1563" s="2">
        <v>591661</v>
      </c>
      <c r="R1563" t="s">
        <v>8199</v>
      </c>
      <c r="S1563" t="s">
        <v>8201</v>
      </c>
      <c r="T1563" t="s">
        <v>8198</v>
      </c>
      <c r="U1563" t="s">
        <v>8202</v>
      </c>
      <c r="V1563" t="s">
        <v>8204</v>
      </c>
      <c r="W1563">
        <v>1</v>
      </c>
      <c r="X1563" t="s">
        <v>621</v>
      </c>
      <c r="Y1563" t="s">
        <v>621</v>
      </c>
      <c r="Z1563" t="s">
        <v>950</v>
      </c>
      <c r="AA1563" t="s">
        <v>8205</v>
      </c>
      <c r="AB1563" t="s">
        <v>8206</v>
      </c>
      <c r="AG1563" t="s">
        <v>8207</v>
      </c>
      <c r="AH1563" t="s">
        <v>8208</v>
      </c>
      <c r="AJ1563">
        <v>2007</v>
      </c>
      <c r="AK1563">
        <v>3</v>
      </c>
      <c r="AL1563" t="s">
        <v>8200</v>
      </c>
      <c r="AN1563">
        <v>33122000</v>
      </c>
    </row>
    <row r="1564" spans="1:40" x14ac:dyDescent="0.3">
      <c r="A1564" t="s">
        <v>8426</v>
      </c>
      <c r="B1564" t="s">
        <v>8423</v>
      </c>
      <c r="C1564" t="s">
        <v>8421</v>
      </c>
      <c r="D1564" s="2">
        <v>15578058</v>
      </c>
      <c r="E1564" s="2">
        <v>6533804</v>
      </c>
      <c r="F1564" s="2">
        <v>7934893</v>
      </c>
      <c r="G1564" s="2">
        <v>3026149</v>
      </c>
      <c r="H1564" s="2">
        <v>346434</v>
      </c>
      <c r="I1564" s="2">
        <v>531008</v>
      </c>
      <c r="J1564" s="2">
        <v>76068</v>
      </c>
      <c r="K1564" s="2">
        <v>15283</v>
      </c>
      <c r="L1564" s="2">
        <v>225825</v>
      </c>
      <c r="M1564" s="2">
        <v>1846533</v>
      </c>
      <c r="N1564" s="3">
        <v>0</v>
      </c>
      <c r="O1564" s="2">
        <v>1109361</v>
      </c>
      <c r="P1564" s="2">
        <v>348298</v>
      </c>
      <c r="Q1564" s="2">
        <v>21120</v>
      </c>
      <c r="R1564" t="s">
        <v>8422</v>
      </c>
      <c r="S1564" t="s">
        <v>8424</v>
      </c>
      <c r="T1564" t="s">
        <v>8421</v>
      </c>
      <c r="U1564" t="s">
        <v>8425</v>
      </c>
      <c r="V1564" t="s">
        <v>8422</v>
      </c>
      <c r="W1564">
        <v>1</v>
      </c>
      <c r="X1564" t="s">
        <v>150</v>
      </c>
      <c r="Y1564" t="s">
        <v>150</v>
      </c>
      <c r="Z1564" t="s">
        <v>150</v>
      </c>
      <c r="AB1564" t="s">
        <v>8427</v>
      </c>
      <c r="AG1564" t="s">
        <v>8428</v>
      </c>
      <c r="AH1564" t="s">
        <v>4411</v>
      </c>
      <c r="AJ1564">
        <v>2007</v>
      </c>
      <c r="AK1564">
        <v>1</v>
      </c>
      <c r="AL1564" t="s">
        <v>8423</v>
      </c>
      <c r="AN1564">
        <v>31229000</v>
      </c>
    </row>
    <row r="1565" spans="1:40" x14ac:dyDescent="0.3">
      <c r="A1565" t="s">
        <v>29490</v>
      </c>
      <c r="B1565" t="s">
        <v>29487</v>
      </c>
      <c r="C1565" t="s">
        <v>29485</v>
      </c>
      <c r="D1565" s="2">
        <v>9426373</v>
      </c>
      <c r="E1565" s="2">
        <v>2307792</v>
      </c>
      <c r="F1565" s="2">
        <v>6264632</v>
      </c>
      <c r="G1565" s="2">
        <v>1286794</v>
      </c>
      <c r="H1565" s="3">
        <v>0</v>
      </c>
      <c r="I1565" s="2">
        <v>86625</v>
      </c>
      <c r="J1565" s="2">
        <v>50897</v>
      </c>
      <c r="K1565" s="2">
        <v>54191</v>
      </c>
      <c r="L1565" s="2">
        <v>20851</v>
      </c>
      <c r="M1565" s="3">
        <v>0</v>
      </c>
      <c r="N1565" s="2">
        <v>19209</v>
      </c>
      <c r="O1565" s="2">
        <v>853949</v>
      </c>
      <c r="P1565" s="2">
        <v>31527</v>
      </c>
      <c r="Q1565" s="4">
        <v>118</v>
      </c>
      <c r="R1565" t="s">
        <v>29486</v>
      </c>
      <c r="S1565" t="s">
        <v>29488</v>
      </c>
      <c r="T1565" t="s">
        <v>29485</v>
      </c>
      <c r="U1565" t="s">
        <v>29489</v>
      </c>
      <c r="V1565" t="s">
        <v>29486</v>
      </c>
      <c r="W1565">
        <v>1</v>
      </c>
      <c r="X1565" t="s">
        <v>112</v>
      </c>
      <c r="Y1565" t="s">
        <v>112</v>
      </c>
      <c r="Z1565" t="s">
        <v>112</v>
      </c>
      <c r="AA1565" t="s">
        <v>29491</v>
      </c>
      <c r="AB1565" t="s">
        <v>29492</v>
      </c>
      <c r="AG1565" t="s">
        <v>29493</v>
      </c>
      <c r="AH1565" t="s">
        <v>29494</v>
      </c>
      <c r="AJ1565">
        <v>2006</v>
      </c>
      <c r="AK1565">
        <v>11</v>
      </c>
      <c r="AL1565" t="s">
        <v>29487</v>
      </c>
      <c r="AN1565">
        <v>31140000</v>
      </c>
    </row>
    <row r="1566" spans="1:40" x14ac:dyDescent="0.3">
      <c r="A1566" t="s">
        <v>26726</v>
      </c>
      <c r="B1566" t="s">
        <v>26723</v>
      </c>
      <c r="C1566" t="s">
        <v>26721</v>
      </c>
      <c r="D1566" s="2">
        <v>524892</v>
      </c>
      <c r="E1566" s="2">
        <v>37022</v>
      </c>
      <c r="F1566" s="2">
        <v>404733</v>
      </c>
      <c r="G1566" s="2">
        <v>119183</v>
      </c>
      <c r="H1566" s="3">
        <v>0</v>
      </c>
      <c r="I1566" s="2">
        <v>59594</v>
      </c>
      <c r="J1566" s="2">
        <v>7181</v>
      </c>
      <c r="K1566" s="2">
        <v>5105</v>
      </c>
      <c r="L1566" s="2">
        <v>3780</v>
      </c>
      <c r="M1566" s="3">
        <v>0</v>
      </c>
      <c r="N1566" s="3">
        <v>0</v>
      </c>
      <c r="O1566" s="2">
        <v>83137</v>
      </c>
      <c r="P1566" s="4">
        <v>42</v>
      </c>
      <c r="Q1566" s="2">
        <v>64343</v>
      </c>
      <c r="R1566" t="s">
        <v>26722</v>
      </c>
      <c r="S1566" t="s">
        <v>26724</v>
      </c>
      <c r="T1566" t="s">
        <v>26721</v>
      </c>
      <c r="U1566" t="s">
        <v>26725</v>
      </c>
      <c r="V1566" t="s">
        <v>26722</v>
      </c>
      <c r="W1566">
        <v>1</v>
      </c>
      <c r="AA1566" t="s">
        <v>26727</v>
      </c>
      <c r="AB1566" t="s">
        <v>26727</v>
      </c>
      <c r="AG1566" t="s">
        <v>26728</v>
      </c>
      <c r="AH1566" t="s">
        <v>26729</v>
      </c>
      <c r="AJ1566">
        <v>2006</v>
      </c>
      <c r="AK1566">
        <v>11</v>
      </c>
      <c r="AL1566" t="s">
        <v>26723</v>
      </c>
      <c r="AN1566">
        <v>33122000</v>
      </c>
    </row>
    <row r="1567" spans="1:40" x14ac:dyDescent="0.3">
      <c r="A1567" t="s">
        <v>25040</v>
      </c>
      <c r="B1567" t="s">
        <v>25037</v>
      </c>
      <c r="C1567" t="s">
        <v>25035</v>
      </c>
      <c r="D1567" s="2">
        <v>4687077</v>
      </c>
      <c r="E1567" s="2">
        <v>2188367</v>
      </c>
      <c r="F1567" s="2">
        <v>2368217</v>
      </c>
      <c r="G1567" s="2">
        <v>831630</v>
      </c>
      <c r="H1567" s="3">
        <v>0</v>
      </c>
      <c r="I1567" s="2">
        <v>54726</v>
      </c>
      <c r="J1567" s="2">
        <v>32795</v>
      </c>
      <c r="K1567" s="2">
        <v>31450</v>
      </c>
      <c r="L1567" s="2">
        <v>29370</v>
      </c>
      <c r="M1567" s="3">
        <v>0</v>
      </c>
      <c r="N1567" s="2">
        <v>4316</v>
      </c>
      <c r="O1567" s="2">
        <v>130493</v>
      </c>
      <c r="P1567" s="4">
        <v>542</v>
      </c>
      <c r="Q1567" s="2">
        <v>20483</v>
      </c>
      <c r="R1567" t="s">
        <v>25036</v>
      </c>
      <c r="S1567" t="s">
        <v>25038</v>
      </c>
      <c r="T1567" t="s">
        <v>25035</v>
      </c>
      <c r="U1567" t="s">
        <v>25039</v>
      </c>
      <c r="V1567" t="s">
        <v>25036</v>
      </c>
      <c r="W1567">
        <v>1</v>
      </c>
      <c r="AA1567" t="s">
        <v>25041</v>
      </c>
      <c r="AB1567" t="s">
        <v>25042</v>
      </c>
      <c r="AG1567" t="s">
        <v>25043</v>
      </c>
      <c r="AH1567" t="s">
        <v>5810</v>
      </c>
      <c r="AI1567" t="s">
        <v>22287</v>
      </c>
      <c r="AJ1567">
        <v>2006</v>
      </c>
      <c r="AK1567">
        <v>9</v>
      </c>
      <c r="AL1567" t="s">
        <v>25037</v>
      </c>
      <c r="AN1567">
        <v>33231000</v>
      </c>
    </row>
    <row r="1568" spans="1:40" x14ac:dyDescent="0.3">
      <c r="A1568" t="s">
        <v>14688</v>
      </c>
      <c r="B1568" t="s">
        <v>14684</v>
      </c>
      <c r="C1568" t="s">
        <v>14682</v>
      </c>
      <c r="D1568" s="2">
        <v>6700783</v>
      </c>
      <c r="E1568" s="2">
        <v>4996286</v>
      </c>
      <c r="F1568" s="2">
        <v>1420042</v>
      </c>
      <c r="G1568" s="2">
        <v>70200</v>
      </c>
      <c r="H1568" s="3">
        <v>0</v>
      </c>
      <c r="I1568" s="2">
        <v>38345</v>
      </c>
      <c r="J1568" s="2">
        <v>17372</v>
      </c>
      <c r="K1568" s="2">
        <v>34945</v>
      </c>
      <c r="L1568" s="4">
        <v>560</v>
      </c>
      <c r="M1568" s="3">
        <v>0</v>
      </c>
      <c r="N1568" s="2">
        <v>9431</v>
      </c>
      <c r="O1568" s="2">
        <v>284455</v>
      </c>
      <c r="P1568" s="2">
        <v>7725</v>
      </c>
      <c r="Q1568" s="2">
        <v>145728</v>
      </c>
      <c r="R1568" t="s">
        <v>14683</v>
      </c>
      <c r="S1568" t="s">
        <v>14685</v>
      </c>
      <c r="T1568" t="s">
        <v>14686</v>
      </c>
      <c r="U1568" t="s">
        <v>14687</v>
      </c>
      <c r="V1568" t="s">
        <v>14683</v>
      </c>
      <c r="W1568">
        <v>1</v>
      </c>
      <c r="X1568" t="s">
        <v>149</v>
      </c>
      <c r="Y1568" t="s">
        <v>91</v>
      </c>
      <c r="Z1568" t="s">
        <v>14689</v>
      </c>
      <c r="AB1568" t="s">
        <v>14690</v>
      </c>
      <c r="AF1568" t="s">
        <v>14691</v>
      </c>
      <c r="AG1568" t="s">
        <v>14692</v>
      </c>
      <c r="AH1568" t="s">
        <v>2416</v>
      </c>
      <c r="AJ1568">
        <v>2006</v>
      </c>
      <c r="AK1568">
        <v>9</v>
      </c>
      <c r="AL1568" t="s">
        <v>14684</v>
      </c>
      <c r="AN1568">
        <v>31140000</v>
      </c>
    </row>
    <row r="1569" spans="1:40" x14ac:dyDescent="0.3">
      <c r="A1569" t="s">
        <v>12199</v>
      </c>
      <c r="B1569" t="s">
        <v>12196</v>
      </c>
      <c r="C1569" t="s">
        <v>12194</v>
      </c>
      <c r="D1569" s="2">
        <v>1758626</v>
      </c>
      <c r="E1569" s="2">
        <v>151388</v>
      </c>
      <c r="F1569" s="2">
        <v>6383823</v>
      </c>
      <c r="G1569" s="2">
        <v>2277232</v>
      </c>
      <c r="H1569" s="2">
        <v>418376</v>
      </c>
      <c r="I1569" s="2">
        <v>245824</v>
      </c>
      <c r="J1569" s="2">
        <v>197254</v>
      </c>
      <c r="K1569" s="2">
        <v>7434</v>
      </c>
      <c r="L1569" s="2">
        <v>207622</v>
      </c>
      <c r="M1569" s="2">
        <v>1595922</v>
      </c>
      <c r="N1569" s="2">
        <v>60000</v>
      </c>
      <c r="O1569" s="3">
        <v>4776585</v>
      </c>
      <c r="P1569" s="2">
        <v>848661</v>
      </c>
      <c r="Q1569" s="4">
        <v>799</v>
      </c>
      <c r="R1569" t="s">
        <v>12195</v>
      </c>
      <c r="S1569" t="s">
        <v>997</v>
      </c>
      <c r="T1569" t="s">
        <v>12197</v>
      </c>
      <c r="U1569" t="s">
        <v>12198</v>
      </c>
      <c r="V1569" t="s">
        <v>12195</v>
      </c>
      <c r="W1569">
        <v>1</v>
      </c>
      <c r="Z1569" t="s">
        <v>9827</v>
      </c>
      <c r="AA1569" t="s">
        <v>12200</v>
      </c>
      <c r="AB1569" t="s">
        <v>12201</v>
      </c>
      <c r="AG1569" t="s">
        <v>12202</v>
      </c>
      <c r="AH1569" t="s">
        <v>12203</v>
      </c>
      <c r="AI1569" t="s">
        <v>12204</v>
      </c>
      <c r="AJ1569">
        <v>2006</v>
      </c>
      <c r="AK1569">
        <v>2</v>
      </c>
      <c r="AL1569" t="s">
        <v>12196</v>
      </c>
      <c r="AN1569">
        <v>31140000</v>
      </c>
    </row>
    <row r="1570" spans="1:40" x14ac:dyDescent="0.3">
      <c r="A1570" t="s">
        <v>33616</v>
      </c>
      <c r="B1570" t="s">
        <v>33614</v>
      </c>
      <c r="C1570" t="s">
        <v>33613</v>
      </c>
      <c r="D1570" s="2">
        <v>6452073</v>
      </c>
      <c r="E1570" s="3">
        <v>0</v>
      </c>
      <c r="F1570" s="2">
        <v>7236807</v>
      </c>
      <c r="G1570" s="2">
        <v>1015414</v>
      </c>
      <c r="H1570" s="2">
        <v>104233</v>
      </c>
      <c r="I1570" s="2">
        <v>92334</v>
      </c>
      <c r="J1570" s="2">
        <v>26815</v>
      </c>
      <c r="K1570" s="3">
        <v>0</v>
      </c>
      <c r="L1570" s="2">
        <v>295364</v>
      </c>
      <c r="M1570" s="3">
        <v>0</v>
      </c>
      <c r="N1570" s="3">
        <v>0</v>
      </c>
      <c r="O1570" s="3">
        <v>784734</v>
      </c>
      <c r="P1570" s="2">
        <v>15096</v>
      </c>
      <c r="Q1570" s="2">
        <v>365133</v>
      </c>
      <c r="T1570" t="s">
        <v>33613</v>
      </c>
      <c r="U1570" t="s">
        <v>33615</v>
      </c>
      <c r="V1570" t="s">
        <v>33617</v>
      </c>
      <c r="W1570">
        <v>1</v>
      </c>
      <c r="X1570" t="s">
        <v>150</v>
      </c>
      <c r="Y1570" t="s">
        <v>237</v>
      </c>
      <c r="Z1570" t="s">
        <v>150</v>
      </c>
      <c r="AB1570" t="s">
        <v>33618</v>
      </c>
      <c r="AI1570" t="s">
        <v>33619</v>
      </c>
      <c r="AJ1570">
        <v>2006</v>
      </c>
      <c r="AK1570">
        <v>1</v>
      </c>
      <c r="AL1570" t="s">
        <v>33614</v>
      </c>
      <c r="AN1570">
        <v>23224000</v>
      </c>
    </row>
    <row r="1571" spans="1:40" x14ac:dyDescent="0.3">
      <c r="A1571" t="s">
        <v>1091</v>
      </c>
      <c r="B1571" t="s">
        <v>1087</v>
      </c>
      <c r="C1571" t="s">
        <v>1085</v>
      </c>
      <c r="D1571" s="2">
        <v>2278774</v>
      </c>
      <c r="E1571" s="2">
        <v>582084</v>
      </c>
      <c r="F1571" s="2">
        <v>1590564</v>
      </c>
      <c r="G1571" s="2">
        <v>641709</v>
      </c>
      <c r="H1571" s="3">
        <v>0</v>
      </c>
      <c r="I1571" s="2">
        <v>66605</v>
      </c>
      <c r="J1571" s="2">
        <v>35569</v>
      </c>
      <c r="K1571" s="3">
        <v>0</v>
      </c>
      <c r="L1571" s="2">
        <v>11066</v>
      </c>
      <c r="M1571" s="3">
        <v>0</v>
      </c>
      <c r="N1571" s="3">
        <v>0</v>
      </c>
      <c r="O1571" s="2">
        <v>106126</v>
      </c>
      <c r="P1571" s="2">
        <v>2029</v>
      </c>
      <c r="Q1571" s="2">
        <v>58475</v>
      </c>
      <c r="R1571" t="s">
        <v>1086</v>
      </c>
      <c r="S1571" t="s">
        <v>1088</v>
      </c>
      <c r="T1571" t="s">
        <v>1089</v>
      </c>
      <c r="U1571" t="s">
        <v>1090</v>
      </c>
      <c r="X1571" t="s">
        <v>101</v>
      </c>
      <c r="Y1571" t="s">
        <v>237</v>
      </c>
      <c r="Z1571" t="s">
        <v>150</v>
      </c>
      <c r="AB1571" t="s">
        <v>1092</v>
      </c>
      <c r="AG1571" t="s">
        <v>82</v>
      </c>
      <c r="AH1571" t="s">
        <v>82</v>
      </c>
      <c r="AL1571" t="s">
        <v>1087</v>
      </c>
      <c r="AN1571">
        <v>23143000</v>
      </c>
    </row>
    <row r="1572" spans="1:40" x14ac:dyDescent="0.3">
      <c r="A1572" t="s">
        <v>24618</v>
      </c>
      <c r="B1572" t="s">
        <v>24615</v>
      </c>
      <c r="C1572" t="s">
        <v>24613</v>
      </c>
      <c r="D1572" s="2">
        <v>8489052</v>
      </c>
      <c r="E1572" s="2">
        <v>6276794</v>
      </c>
      <c r="F1572" s="2">
        <v>2088603</v>
      </c>
      <c r="G1572" s="2">
        <v>629411</v>
      </c>
      <c r="H1572" s="3">
        <v>0</v>
      </c>
      <c r="I1572" s="2">
        <v>69838</v>
      </c>
      <c r="J1572" s="2">
        <v>29530</v>
      </c>
      <c r="K1572" s="2">
        <v>36504</v>
      </c>
      <c r="L1572" s="3">
        <v>0</v>
      </c>
      <c r="M1572" s="3">
        <v>0</v>
      </c>
      <c r="N1572" s="3">
        <v>0</v>
      </c>
      <c r="O1572" s="2">
        <v>123655</v>
      </c>
      <c r="P1572" s="2">
        <v>1989</v>
      </c>
      <c r="Q1572" s="2">
        <v>117716</v>
      </c>
      <c r="R1572" t="s">
        <v>24614</v>
      </c>
      <c r="S1572" t="s">
        <v>24616</v>
      </c>
      <c r="T1572" t="s">
        <v>24617</v>
      </c>
      <c r="U1572" t="s">
        <v>24617</v>
      </c>
      <c r="X1572" t="s">
        <v>621</v>
      </c>
      <c r="Y1572" t="s">
        <v>421</v>
      </c>
      <c r="Z1572" t="s">
        <v>10376</v>
      </c>
      <c r="AB1572" t="s">
        <v>24619</v>
      </c>
      <c r="AF1572" t="s">
        <v>24620</v>
      </c>
      <c r="AG1572" t="s">
        <v>95</v>
      </c>
      <c r="AH1572" t="s">
        <v>95</v>
      </c>
      <c r="AL1572" t="s">
        <v>24615</v>
      </c>
      <c r="AN1572">
        <v>312</v>
      </c>
    </row>
    <row r="1573" spans="1:40" x14ac:dyDescent="0.3">
      <c r="A1573" t="s">
        <v>1452</v>
      </c>
      <c r="B1573" t="s">
        <v>1449</v>
      </c>
      <c r="C1573" t="s">
        <v>1447</v>
      </c>
      <c r="D1573" s="2">
        <v>8155715</v>
      </c>
      <c r="E1573" s="2">
        <v>4034454</v>
      </c>
      <c r="F1573" s="2">
        <v>3518367</v>
      </c>
      <c r="G1573" s="2">
        <v>1004264</v>
      </c>
      <c r="H1573" s="3">
        <v>0</v>
      </c>
      <c r="I1573" s="2">
        <v>65904</v>
      </c>
      <c r="J1573" s="2">
        <v>53705</v>
      </c>
      <c r="K1573" s="2">
        <v>73877</v>
      </c>
      <c r="L1573" s="2">
        <v>43893</v>
      </c>
      <c r="M1573" s="3">
        <v>0</v>
      </c>
      <c r="N1573" s="2">
        <v>1022</v>
      </c>
      <c r="O1573" s="2">
        <v>602894</v>
      </c>
      <c r="P1573" s="2">
        <v>8414</v>
      </c>
      <c r="Q1573" s="2">
        <v>265724</v>
      </c>
      <c r="R1573" t="s">
        <v>1448</v>
      </c>
      <c r="S1573" t="s">
        <v>1450</v>
      </c>
      <c r="T1573" t="s">
        <v>1451</v>
      </c>
      <c r="U1573" t="s">
        <v>1451</v>
      </c>
      <c r="X1573" t="s">
        <v>149</v>
      </c>
      <c r="Y1573" t="s">
        <v>448</v>
      </c>
      <c r="Z1573" t="s">
        <v>1453</v>
      </c>
      <c r="AB1573" t="s">
        <v>1454</v>
      </c>
      <c r="AE1573" t="s">
        <v>1455</v>
      </c>
      <c r="AG1573" t="s">
        <v>82</v>
      </c>
      <c r="AH1573" t="s">
        <v>82</v>
      </c>
      <c r="AL1573" t="s">
        <v>1449</v>
      </c>
      <c r="AN1573">
        <v>23144000</v>
      </c>
    </row>
    <row r="1574" spans="1:40" x14ac:dyDescent="0.3">
      <c r="A1574" t="s">
        <v>3441</v>
      </c>
      <c r="B1574" t="s">
        <v>3437</v>
      </c>
      <c r="C1574" t="s">
        <v>3435</v>
      </c>
      <c r="D1574" s="2">
        <v>7363368</v>
      </c>
      <c r="E1574" s="2">
        <v>5226234</v>
      </c>
      <c r="F1574" s="2">
        <v>1370242</v>
      </c>
      <c r="G1574" s="2">
        <v>659916</v>
      </c>
      <c r="H1574" s="3">
        <v>0</v>
      </c>
      <c r="I1574" s="2">
        <v>68922</v>
      </c>
      <c r="J1574" s="2">
        <v>66929</v>
      </c>
      <c r="K1574" s="3">
        <v>0</v>
      </c>
      <c r="L1574" s="2">
        <v>89602</v>
      </c>
      <c r="M1574" s="3">
        <v>0</v>
      </c>
      <c r="N1574" s="3">
        <v>0</v>
      </c>
      <c r="O1574" s="2">
        <v>766892</v>
      </c>
      <c r="P1574" s="2">
        <v>17163</v>
      </c>
      <c r="Q1574" s="3">
        <v>0</v>
      </c>
      <c r="R1574" t="s">
        <v>3436</v>
      </c>
      <c r="S1574" t="s">
        <v>3438</v>
      </c>
      <c r="T1574" t="s">
        <v>3439</v>
      </c>
      <c r="U1574" t="s">
        <v>3440</v>
      </c>
      <c r="V1574" t="s">
        <v>3436</v>
      </c>
      <c r="W1574">
        <v>1</v>
      </c>
      <c r="X1574" t="s">
        <v>101</v>
      </c>
      <c r="Y1574" t="s">
        <v>237</v>
      </c>
      <c r="Z1574" t="s">
        <v>3442</v>
      </c>
      <c r="AA1574" t="s">
        <v>3443</v>
      </c>
      <c r="AB1574" t="s">
        <v>3444</v>
      </c>
      <c r="AG1574" t="s">
        <v>3445</v>
      </c>
      <c r="AH1574" t="s">
        <v>3446</v>
      </c>
      <c r="AJ1574">
        <v>2005</v>
      </c>
      <c r="AK1574">
        <v>8</v>
      </c>
      <c r="AL1574" t="s">
        <v>3437</v>
      </c>
      <c r="AN1574">
        <v>31160000</v>
      </c>
    </row>
    <row r="1575" spans="1:40" x14ac:dyDescent="0.3">
      <c r="A1575" t="s">
        <v>6653</v>
      </c>
      <c r="B1575" t="s">
        <v>6649</v>
      </c>
      <c r="C1575" t="s">
        <v>6647</v>
      </c>
      <c r="D1575" s="2">
        <v>2750881</v>
      </c>
      <c r="E1575" s="2">
        <v>282633</v>
      </c>
      <c r="F1575" s="2">
        <v>2186205</v>
      </c>
      <c r="G1575" s="2">
        <v>480096</v>
      </c>
      <c r="H1575" s="2">
        <v>67720</v>
      </c>
      <c r="I1575" s="2">
        <v>97573</v>
      </c>
      <c r="J1575" s="2">
        <v>20714</v>
      </c>
      <c r="K1575" s="2">
        <v>24774</v>
      </c>
      <c r="L1575" s="2">
        <v>2146</v>
      </c>
      <c r="M1575" s="3">
        <v>0</v>
      </c>
      <c r="N1575" s="3">
        <v>0</v>
      </c>
      <c r="O1575" s="2">
        <v>282043</v>
      </c>
      <c r="P1575" s="2">
        <v>5026</v>
      </c>
      <c r="Q1575" s="3">
        <v>0</v>
      </c>
      <c r="R1575" t="s">
        <v>6648</v>
      </c>
      <c r="S1575" t="s">
        <v>6650</v>
      </c>
      <c r="T1575" t="s">
        <v>6651</v>
      </c>
      <c r="U1575" t="s">
        <v>6652</v>
      </c>
      <c r="V1575" t="s">
        <v>6648</v>
      </c>
      <c r="W1575">
        <v>1</v>
      </c>
      <c r="AA1575" t="s">
        <v>6654</v>
      </c>
      <c r="AB1575" t="s">
        <v>6654</v>
      </c>
      <c r="AG1575" t="s">
        <v>6655</v>
      </c>
      <c r="AH1575" t="s">
        <v>6656</v>
      </c>
      <c r="AJ1575">
        <v>2007</v>
      </c>
      <c r="AK1575">
        <v>10</v>
      </c>
      <c r="AL1575" t="s">
        <v>6649</v>
      </c>
      <c r="AN1575">
        <v>31170000</v>
      </c>
    </row>
    <row r="1576" spans="1:40" x14ac:dyDescent="0.3">
      <c r="A1576" t="s">
        <v>12541</v>
      </c>
      <c r="B1576" t="s">
        <v>12538</v>
      </c>
      <c r="C1576" t="s">
        <v>12536</v>
      </c>
      <c r="D1576" s="2">
        <v>9791242</v>
      </c>
      <c r="E1576" s="2">
        <v>8786747</v>
      </c>
      <c r="F1576" s="2">
        <v>848392</v>
      </c>
      <c r="G1576" s="2">
        <v>147665</v>
      </c>
      <c r="H1576" s="3">
        <v>0</v>
      </c>
      <c r="I1576" s="2">
        <v>12116</v>
      </c>
      <c r="J1576" s="2">
        <v>16317</v>
      </c>
      <c r="K1576" s="2">
        <v>84399</v>
      </c>
      <c r="L1576" s="2">
        <v>3020</v>
      </c>
      <c r="M1576" s="3">
        <v>0</v>
      </c>
      <c r="N1576" s="3">
        <v>0</v>
      </c>
      <c r="O1576" s="2">
        <v>156103</v>
      </c>
      <c r="P1576" s="4">
        <v>757</v>
      </c>
      <c r="Q1576" s="2">
        <v>110450</v>
      </c>
      <c r="R1576" t="s">
        <v>12537</v>
      </c>
      <c r="S1576" t="s">
        <v>12539</v>
      </c>
      <c r="T1576" t="s">
        <v>12536</v>
      </c>
      <c r="U1576" t="s">
        <v>12540</v>
      </c>
      <c r="V1576" t="s">
        <v>12537</v>
      </c>
      <c r="W1576">
        <v>1</v>
      </c>
      <c r="X1576" t="s">
        <v>110</v>
      </c>
      <c r="Y1576" t="s">
        <v>111</v>
      </c>
      <c r="Z1576" t="s">
        <v>112</v>
      </c>
      <c r="AA1576" t="s">
        <v>12542</v>
      </c>
      <c r="AB1576" t="s">
        <v>12543</v>
      </c>
      <c r="AG1576" t="s">
        <v>12544</v>
      </c>
      <c r="AH1576" t="s">
        <v>11936</v>
      </c>
      <c r="AI1576" t="s">
        <v>12545</v>
      </c>
      <c r="AJ1576">
        <v>2004</v>
      </c>
      <c r="AK1576">
        <v>12</v>
      </c>
      <c r="AL1576" t="s">
        <v>12538</v>
      </c>
      <c r="AN1576">
        <v>33122000</v>
      </c>
    </row>
    <row r="1577" spans="1:40" x14ac:dyDescent="0.3">
      <c r="A1577" t="s">
        <v>14348</v>
      </c>
      <c r="B1577" t="s">
        <v>14345</v>
      </c>
      <c r="C1577" t="s">
        <v>14343</v>
      </c>
      <c r="D1577" s="2">
        <v>5943726</v>
      </c>
      <c r="E1577" s="2">
        <v>2962674</v>
      </c>
      <c r="F1577" s="2">
        <v>2475896</v>
      </c>
      <c r="G1577" s="2">
        <v>812025</v>
      </c>
      <c r="H1577" s="3">
        <v>0</v>
      </c>
      <c r="I1577" s="2">
        <v>224924</v>
      </c>
      <c r="J1577" s="2">
        <v>91487</v>
      </c>
      <c r="K1577" s="2">
        <v>109980</v>
      </c>
      <c r="L1577" s="2">
        <v>20398</v>
      </c>
      <c r="M1577" s="3">
        <v>0</v>
      </c>
      <c r="N1577" s="3">
        <v>0</v>
      </c>
      <c r="O1577" s="2">
        <v>505155</v>
      </c>
      <c r="P1577" s="2">
        <v>34094</v>
      </c>
      <c r="Q1577" s="2">
        <v>10849</v>
      </c>
      <c r="R1577" t="s">
        <v>14344</v>
      </c>
      <c r="S1577" t="s">
        <v>14346</v>
      </c>
      <c r="T1577" t="s">
        <v>14347</v>
      </c>
      <c r="U1577" t="s">
        <v>14347</v>
      </c>
      <c r="V1577" t="s">
        <v>14344</v>
      </c>
      <c r="W1577">
        <v>1</v>
      </c>
      <c r="X1577" t="s">
        <v>371</v>
      </c>
      <c r="Y1577" t="s">
        <v>5320</v>
      </c>
      <c r="Z1577" t="s">
        <v>14349</v>
      </c>
      <c r="AA1577" t="s">
        <v>14350</v>
      </c>
      <c r="AB1577" t="s">
        <v>14351</v>
      </c>
      <c r="AE1577" t="s">
        <v>14352</v>
      </c>
      <c r="AF1577" t="s">
        <v>14353</v>
      </c>
      <c r="AG1577" t="s">
        <v>14354</v>
      </c>
      <c r="AH1577" t="s">
        <v>14355</v>
      </c>
      <c r="AI1577" t="s">
        <v>14356</v>
      </c>
      <c r="AJ1577">
        <v>2004</v>
      </c>
      <c r="AK1577">
        <v>2</v>
      </c>
      <c r="AL1577" t="s">
        <v>14345</v>
      </c>
      <c r="AN1577">
        <v>33121000</v>
      </c>
    </row>
    <row r="1578" spans="1:40" x14ac:dyDescent="0.3">
      <c r="A1578" t="s">
        <v>7430</v>
      </c>
      <c r="B1578" t="s">
        <v>7427</v>
      </c>
      <c r="C1578" t="s">
        <v>7425</v>
      </c>
      <c r="D1578" s="2">
        <v>10934596</v>
      </c>
      <c r="E1578" s="2">
        <v>9797532</v>
      </c>
      <c r="F1578" s="2">
        <v>923036</v>
      </c>
      <c r="G1578" s="2">
        <v>354534</v>
      </c>
      <c r="H1578" s="3">
        <v>0</v>
      </c>
      <c r="I1578" s="2">
        <v>76562</v>
      </c>
      <c r="J1578" s="2">
        <v>39487</v>
      </c>
      <c r="K1578" s="3">
        <v>0</v>
      </c>
      <c r="L1578" s="2">
        <v>3721</v>
      </c>
      <c r="M1578" s="3">
        <v>0</v>
      </c>
      <c r="N1578" s="3">
        <v>0</v>
      </c>
      <c r="O1578" s="2">
        <v>214028</v>
      </c>
      <c r="P1578" s="4">
        <v>402</v>
      </c>
      <c r="Q1578" s="2">
        <v>32584</v>
      </c>
      <c r="R1578" t="s">
        <v>7426</v>
      </c>
      <c r="S1578" t="s">
        <v>7428</v>
      </c>
      <c r="T1578" t="s">
        <v>7425</v>
      </c>
      <c r="U1578" t="s">
        <v>7429</v>
      </c>
      <c r="V1578" t="s">
        <v>7426</v>
      </c>
      <c r="W1578">
        <v>1</v>
      </c>
      <c r="X1578" t="s">
        <v>256</v>
      </c>
      <c r="Y1578" t="s">
        <v>91</v>
      </c>
      <c r="Z1578" t="s">
        <v>150</v>
      </c>
      <c r="AA1578" t="s">
        <v>7431</v>
      </c>
      <c r="AB1578" t="s">
        <v>7432</v>
      </c>
      <c r="AG1578" t="s">
        <v>7433</v>
      </c>
      <c r="AH1578" t="s">
        <v>2549</v>
      </c>
      <c r="AI1578" t="s">
        <v>7434</v>
      </c>
      <c r="AJ1578">
        <v>2004</v>
      </c>
      <c r="AK1578">
        <v>1</v>
      </c>
      <c r="AL1578" t="s">
        <v>7427</v>
      </c>
      <c r="AN1578">
        <v>33121000</v>
      </c>
    </row>
    <row r="1579" spans="1:40" x14ac:dyDescent="0.3">
      <c r="A1579" t="s">
        <v>20383</v>
      </c>
      <c r="B1579" t="s">
        <v>20380</v>
      </c>
      <c r="C1579" t="s">
        <v>20378</v>
      </c>
      <c r="D1579" s="2">
        <v>6531242</v>
      </c>
      <c r="E1579" s="2">
        <v>3985472</v>
      </c>
      <c r="F1579" s="2">
        <v>1419131</v>
      </c>
      <c r="G1579" s="2">
        <v>521391</v>
      </c>
      <c r="H1579" s="3">
        <v>0</v>
      </c>
      <c r="I1579" s="2">
        <v>250309</v>
      </c>
      <c r="J1579" s="2">
        <v>30954</v>
      </c>
      <c r="K1579" s="2">
        <v>9500</v>
      </c>
      <c r="L1579" s="2">
        <v>94893</v>
      </c>
      <c r="M1579" s="3">
        <v>0</v>
      </c>
      <c r="N1579" s="3">
        <v>0</v>
      </c>
      <c r="O1579" s="2">
        <v>1126639</v>
      </c>
      <c r="P1579" s="2">
        <v>8630</v>
      </c>
      <c r="Q1579" s="2">
        <v>25198</v>
      </c>
      <c r="R1579" t="s">
        <v>20379</v>
      </c>
      <c r="S1579" t="s">
        <v>20381</v>
      </c>
      <c r="T1579" t="s">
        <v>20382</v>
      </c>
      <c r="U1579" t="s">
        <v>20382</v>
      </c>
      <c r="V1579" t="s">
        <v>20379</v>
      </c>
      <c r="W1579">
        <v>1</v>
      </c>
      <c r="AA1579" t="s">
        <v>20384</v>
      </c>
      <c r="AB1579" t="s">
        <v>20384</v>
      </c>
      <c r="AG1579" t="s">
        <v>20385</v>
      </c>
      <c r="AH1579" t="s">
        <v>5298</v>
      </c>
      <c r="AI1579" t="s">
        <v>20386</v>
      </c>
      <c r="AJ1579">
        <v>2003</v>
      </c>
      <c r="AK1579">
        <v>10</v>
      </c>
      <c r="AL1579" t="s">
        <v>20380</v>
      </c>
      <c r="AN1579">
        <v>33231000</v>
      </c>
    </row>
    <row r="1580" spans="1:40" x14ac:dyDescent="0.3">
      <c r="A1580" t="s">
        <v>14069</v>
      </c>
      <c r="B1580" t="s">
        <v>14067</v>
      </c>
      <c r="C1580" t="s">
        <v>14065</v>
      </c>
      <c r="D1580" s="2">
        <v>9319030</v>
      </c>
      <c r="E1580" s="2">
        <v>3193703</v>
      </c>
      <c r="F1580" s="2">
        <v>4078238</v>
      </c>
      <c r="G1580" s="2">
        <v>2259564</v>
      </c>
      <c r="H1580" s="3">
        <v>0</v>
      </c>
      <c r="I1580" s="2">
        <v>123495</v>
      </c>
      <c r="J1580" s="2">
        <v>114332</v>
      </c>
      <c r="K1580" s="2">
        <v>6404</v>
      </c>
      <c r="L1580" s="2">
        <v>112081</v>
      </c>
      <c r="M1580" s="3">
        <v>0</v>
      </c>
      <c r="N1580" s="3">
        <v>0</v>
      </c>
      <c r="O1580" s="2">
        <v>2047090</v>
      </c>
      <c r="P1580" s="2">
        <v>39421</v>
      </c>
      <c r="Q1580" s="4">
        <v>529</v>
      </c>
      <c r="R1580" t="s">
        <v>14066</v>
      </c>
      <c r="S1580" t="s">
        <v>9355</v>
      </c>
      <c r="T1580" t="s">
        <v>14065</v>
      </c>
      <c r="U1580" t="s">
        <v>14068</v>
      </c>
      <c r="V1580" t="s">
        <v>14066</v>
      </c>
      <c r="W1580">
        <v>1</v>
      </c>
      <c r="X1580" t="s">
        <v>101</v>
      </c>
      <c r="Y1580" t="s">
        <v>91</v>
      </c>
      <c r="Z1580" t="s">
        <v>14070</v>
      </c>
      <c r="AA1580" t="s">
        <v>14071</v>
      </c>
      <c r="AB1580" t="s">
        <v>14072</v>
      </c>
      <c r="AF1580" t="s">
        <v>14073</v>
      </c>
      <c r="AG1580" t="s">
        <v>14074</v>
      </c>
      <c r="AH1580" t="s">
        <v>14075</v>
      </c>
      <c r="AJ1580">
        <v>2003</v>
      </c>
      <c r="AK1580">
        <v>5</v>
      </c>
      <c r="AL1580" t="s">
        <v>14067</v>
      </c>
      <c r="AN1580">
        <v>31238000</v>
      </c>
    </row>
    <row r="1581" spans="1:40" x14ac:dyDescent="0.3">
      <c r="A1581" t="s">
        <v>28142</v>
      </c>
      <c r="B1581" t="s">
        <v>28139</v>
      </c>
      <c r="C1581" t="s">
        <v>28137</v>
      </c>
      <c r="D1581" s="2">
        <v>17938776</v>
      </c>
      <c r="E1581" s="3">
        <v>0</v>
      </c>
      <c r="F1581" s="2">
        <v>17649989</v>
      </c>
      <c r="G1581" s="2">
        <v>668885</v>
      </c>
      <c r="H1581" s="3">
        <v>0</v>
      </c>
      <c r="I1581" s="2">
        <v>113652</v>
      </c>
      <c r="J1581" s="2">
        <v>36533</v>
      </c>
      <c r="K1581" s="2">
        <v>3309</v>
      </c>
      <c r="L1581" s="2">
        <v>13932</v>
      </c>
      <c r="M1581" s="3">
        <v>0</v>
      </c>
      <c r="N1581" s="3">
        <v>0</v>
      </c>
      <c r="O1581" s="2">
        <v>288787</v>
      </c>
      <c r="P1581" s="2">
        <v>6821</v>
      </c>
      <c r="Q1581" s="2">
        <v>27192</v>
      </c>
      <c r="R1581" t="s">
        <v>28138</v>
      </c>
      <c r="S1581" t="s">
        <v>28140</v>
      </c>
      <c r="T1581" t="s">
        <v>28137</v>
      </c>
      <c r="U1581" t="s">
        <v>28141</v>
      </c>
      <c r="V1581" t="s">
        <v>28138</v>
      </c>
      <c r="W1581">
        <v>1</v>
      </c>
      <c r="AA1581" t="s">
        <v>28143</v>
      </c>
      <c r="AB1581" t="s">
        <v>28143</v>
      </c>
      <c r="AG1581" t="s">
        <v>28144</v>
      </c>
      <c r="AH1581" t="s">
        <v>28145</v>
      </c>
      <c r="AJ1581">
        <v>2021</v>
      </c>
      <c r="AK1581">
        <v>3</v>
      </c>
      <c r="AL1581" t="s">
        <v>28139</v>
      </c>
      <c r="AN1581">
        <v>33210000</v>
      </c>
    </row>
    <row r="1582" spans="1:40" x14ac:dyDescent="0.3">
      <c r="A1582" t="s">
        <v>1235</v>
      </c>
      <c r="B1582" t="s">
        <v>1232</v>
      </c>
      <c r="C1582" t="s">
        <v>1230</v>
      </c>
      <c r="D1582" s="2">
        <v>1270988</v>
      </c>
      <c r="E1582" s="3">
        <v>0</v>
      </c>
      <c r="F1582" s="2">
        <v>2047804</v>
      </c>
      <c r="G1582" s="2">
        <v>583381</v>
      </c>
      <c r="H1582" s="3">
        <v>0</v>
      </c>
      <c r="I1582" s="2">
        <v>100974</v>
      </c>
      <c r="J1582" s="2">
        <v>3637</v>
      </c>
      <c r="K1582" s="3">
        <v>0</v>
      </c>
      <c r="L1582" s="2">
        <v>1757</v>
      </c>
      <c r="M1582" s="3">
        <v>0</v>
      </c>
      <c r="N1582" s="3">
        <v>0</v>
      </c>
      <c r="O1582" s="3">
        <v>776816</v>
      </c>
      <c r="P1582" s="4">
        <v>116</v>
      </c>
      <c r="Q1582" s="3">
        <v>0</v>
      </c>
      <c r="R1582" t="s">
        <v>1231</v>
      </c>
      <c r="S1582" t="s">
        <v>1233</v>
      </c>
      <c r="T1582" t="s">
        <v>1230</v>
      </c>
      <c r="U1582" t="s">
        <v>1234</v>
      </c>
      <c r="X1582" t="s">
        <v>256</v>
      </c>
      <c r="Y1582" t="s">
        <v>91</v>
      </c>
      <c r="Z1582" t="s">
        <v>1236</v>
      </c>
      <c r="AB1582" t="s">
        <v>1237</v>
      </c>
      <c r="AF1582" t="s">
        <v>1238</v>
      </c>
      <c r="AG1582" t="s">
        <v>82</v>
      </c>
      <c r="AH1582" t="s">
        <v>82</v>
      </c>
      <c r="AL1582" t="s">
        <v>1232</v>
      </c>
      <c r="AN1582">
        <v>23244000</v>
      </c>
    </row>
    <row r="1583" spans="1:40" x14ac:dyDescent="0.3">
      <c r="A1583" t="s">
        <v>18348</v>
      </c>
      <c r="B1583" t="s">
        <v>18345</v>
      </c>
      <c r="C1583" t="s">
        <v>18343</v>
      </c>
      <c r="D1583" s="2">
        <v>1630659</v>
      </c>
      <c r="E1583" s="3">
        <v>0</v>
      </c>
      <c r="F1583" s="2">
        <v>1575006</v>
      </c>
      <c r="G1583" s="2">
        <v>666710</v>
      </c>
      <c r="H1583" s="2">
        <v>59878</v>
      </c>
      <c r="I1583" s="2">
        <v>60149</v>
      </c>
      <c r="J1583" s="2">
        <v>24329</v>
      </c>
      <c r="K1583" s="2">
        <v>36847</v>
      </c>
      <c r="L1583" s="2">
        <v>4220</v>
      </c>
      <c r="M1583" s="3">
        <v>0</v>
      </c>
      <c r="N1583" s="3">
        <v>0</v>
      </c>
      <c r="O1583" s="2">
        <v>55653</v>
      </c>
      <c r="P1583" s="2">
        <v>27011</v>
      </c>
      <c r="Q1583" s="2">
        <v>2822</v>
      </c>
      <c r="R1583" t="s">
        <v>18344</v>
      </c>
      <c r="S1583" t="s">
        <v>18346</v>
      </c>
      <c r="T1583" t="s">
        <v>18347</v>
      </c>
      <c r="U1583" t="s">
        <v>18347</v>
      </c>
      <c r="V1583" t="s">
        <v>18344</v>
      </c>
      <c r="W1583">
        <v>1</v>
      </c>
      <c r="AA1583" t="s">
        <v>18349</v>
      </c>
      <c r="AB1583" t="s">
        <v>18349</v>
      </c>
      <c r="AG1583" t="s">
        <v>18350</v>
      </c>
      <c r="AH1583" t="s">
        <v>7471</v>
      </c>
      <c r="AI1583" t="s">
        <v>18351</v>
      </c>
      <c r="AJ1583">
        <v>2003</v>
      </c>
      <c r="AK1583">
        <v>4</v>
      </c>
      <c r="AL1583" t="s">
        <v>18345</v>
      </c>
      <c r="AN1583">
        <v>31190000</v>
      </c>
    </row>
    <row r="1584" spans="1:40" x14ac:dyDescent="0.3">
      <c r="A1584" t="s">
        <v>30016</v>
      </c>
      <c r="B1584" t="s">
        <v>30013</v>
      </c>
      <c r="C1584" t="s">
        <v>30012</v>
      </c>
      <c r="D1584" s="2">
        <v>82984383</v>
      </c>
      <c r="E1584" s="3">
        <v>0</v>
      </c>
      <c r="F1584" s="2">
        <v>76582610</v>
      </c>
      <c r="G1584" s="2">
        <v>42819333</v>
      </c>
      <c r="H1584" s="2">
        <v>3476832</v>
      </c>
      <c r="I1584" s="2">
        <v>7237150</v>
      </c>
      <c r="J1584" s="2">
        <v>126524</v>
      </c>
      <c r="K1584" s="2">
        <v>2156778</v>
      </c>
      <c r="L1584" s="2">
        <v>6514208</v>
      </c>
      <c r="M1584" s="3">
        <v>0</v>
      </c>
      <c r="N1584" s="3">
        <v>0</v>
      </c>
      <c r="O1584" s="2">
        <v>6401772</v>
      </c>
      <c r="P1584" s="2">
        <v>122216</v>
      </c>
      <c r="Q1584" s="2">
        <v>656401</v>
      </c>
      <c r="T1584" t="s">
        <v>30014</v>
      </c>
      <c r="U1584" t="s">
        <v>30015</v>
      </c>
      <c r="V1584" t="s">
        <v>30017</v>
      </c>
      <c r="W1584">
        <v>1</v>
      </c>
      <c r="AA1584" t="s">
        <v>30018</v>
      </c>
      <c r="AB1584" t="s">
        <v>30018</v>
      </c>
      <c r="AG1584" t="s">
        <v>30019</v>
      </c>
      <c r="AH1584" t="s">
        <v>30020</v>
      </c>
      <c r="AJ1584">
        <v>2010</v>
      </c>
      <c r="AK1584">
        <v>9</v>
      </c>
      <c r="AL1584" t="s">
        <v>30013</v>
      </c>
      <c r="AN1584">
        <v>21190000</v>
      </c>
    </row>
    <row r="1585" spans="1:40" x14ac:dyDescent="0.3">
      <c r="A1585" t="s">
        <v>30023</v>
      </c>
      <c r="B1585" t="s">
        <v>30013</v>
      </c>
      <c r="C1585" t="s">
        <v>30012</v>
      </c>
      <c r="D1585" s="2">
        <v>82984383</v>
      </c>
      <c r="E1585" s="3">
        <v>0</v>
      </c>
      <c r="F1585" s="2">
        <v>76582610</v>
      </c>
      <c r="G1585" s="2">
        <v>42819333</v>
      </c>
      <c r="H1585" s="2">
        <v>3476832</v>
      </c>
      <c r="I1585" s="2">
        <v>7237150</v>
      </c>
      <c r="J1585" s="2">
        <v>126524</v>
      </c>
      <c r="K1585" s="2">
        <v>2156778</v>
      </c>
      <c r="L1585" s="2">
        <v>6514208</v>
      </c>
      <c r="M1585" s="3">
        <v>0</v>
      </c>
      <c r="N1585" s="3">
        <v>0</v>
      </c>
      <c r="O1585" s="2">
        <v>6401772</v>
      </c>
      <c r="P1585" s="2">
        <v>122216</v>
      </c>
      <c r="Q1585" s="2">
        <v>656401</v>
      </c>
      <c r="T1585" t="s">
        <v>30021</v>
      </c>
      <c r="U1585" t="s">
        <v>30022</v>
      </c>
      <c r="V1585" t="s">
        <v>30017</v>
      </c>
      <c r="W1585">
        <v>1</v>
      </c>
      <c r="X1585" t="s">
        <v>621</v>
      </c>
      <c r="Y1585" t="s">
        <v>621</v>
      </c>
      <c r="Z1585" t="s">
        <v>150</v>
      </c>
      <c r="AB1585" t="s">
        <v>30024</v>
      </c>
      <c r="AG1585" t="s">
        <v>30025</v>
      </c>
      <c r="AH1585" t="s">
        <v>30026</v>
      </c>
      <c r="AJ1585">
        <v>2003</v>
      </c>
      <c r="AK1585">
        <v>4</v>
      </c>
      <c r="AL1585" t="s">
        <v>30013</v>
      </c>
      <c r="AN1585">
        <v>21190000</v>
      </c>
    </row>
    <row r="1586" spans="1:40" x14ac:dyDescent="0.3">
      <c r="A1586" t="s">
        <v>11497</v>
      </c>
      <c r="B1586" t="s">
        <v>11494</v>
      </c>
      <c r="C1586" t="s">
        <v>11492</v>
      </c>
      <c r="D1586" s="2">
        <v>459694</v>
      </c>
      <c r="E1586" s="2">
        <v>17273</v>
      </c>
      <c r="F1586" s="2">
        <v>708241</v>
      </c>
      <c r="G1586" s="2">
        <v>300416</v>
      </c>
      <c r="H1586" s="3">
        <v>0</v>
      </c>
      <c r="I1586" s="2">
        <v>24729</v>
      </c>
      <c r="J1586" s="2">
        <v>15688</v>
      </c>
      <c r="K1586" s="2">
        <v>89121</v>
      </c>
      <c r="L1586" s="2">
        <v>49473</v>
      </c>
      <c r="M1586" s="3">
        <v>0</v>
      </c>
      <c r="N1586" s="4">
        <v>226</v>
      </c>
      <c r="O1586" s="3">
        <v>265820</v>
      </c>
      <c r="P1586" s="4">
        <v>512</v>
      </c>
      <c r="Q1586" s="2">
        <v>8846</v>
      </c>
      <c r="R1586" t="s">
        <v>11493</v>
      </c>
      <c r="S1586" t="s">
        <v>11495</v>
      </c>
      <c r="T1586" t="s">
        <v>11492</v>
      </c>
      <c r="U1586" t="s">
        <v>11496</v>
      </c>
      <c r="V1586" t="s">
        <v>11493</v>
      </c>
      <c r="W1586">
        <v>1</v>
      </c>
      <c r="X1586" t="s">
        <v>621</v>
      </c>
      <c r="Y1586" t="s">
        <v>91</v>
      </c>
      <c r="Z1586" t="s">
        <v>11498</v>
      </c>
      <c r="AA1586" t="s">
        <v>11499</v>
      </c>
      <c r="AB1586" t="s">
        <v>11500</v>
      </c>
      <c r="AG1586" t="s">
        <v>11501</v>
      </c>
      <c r="AH1586" t="s">
        <v>11502</v>
      </c>
      <c r="AI1586" t="s">
        <v>11503</v>
      </c>
      <c r="AJ1586">
        <v>2003</v>
      </c>
      <c r="AK1586">
        <v>3</v>
      </c>
      <c r="AL1586" t="s">
        <v>11494</v>
      </c>
      <c r="AN1586">
        <v>31232000</v>
      </c>
    </row>
    <row r="1587" spans="1:40" x14ac:dyDescent="0.3">
      <c r="A1587" t="s">
        <v>2940</v>
      </c>
      <c r="B1587" t="s">
        <v>2937</v>
      </c>
      <c r="C1587" t="s">
        <v>2935</v>
      </c>
      <c r="D1587" s="2">
        <v>5084103</v>
      </c>
      <c r="E1587" s="2">
        <v>3682420</v>
      </c>
      <c r="F1587" s="2">
        <v>1362490</v>
      </c>
      <c r="G1587" s="2">
        <v>798695</v>
      </c>
      <c r="H1587" s="2">
        <v>26466</v>
      </c>
      <c r="I1587" s="2">
        <v>93651</v>
      </c>
      <c r="J1587" s="2">
        <v>46827</v>
      </c>
      <c r="K1587" s="2">
        <v>14317</v>
      </c>
      <c r="L1587" s="2">
        <v>13071</v>
      </c>
      <c r="M1587" s="2">
        <v>165786</v>
      </c>
      <c r="N1587" s="3">
        <v>3270</v>
      </c>
      <c r="O1587" s="2">
        <v>39193</v>
      </c>
      <c r="P1587" s="2">
        <v>5729</v>
      </c>
      <c r="Q1587" s="2">
        <v>21584</v>
      </c>
      <c r="R1587" t="s">
        <v>2936</v>
      </c>
      <c r="S1587" t="s">
        <v>2938</v>
      </c>
      <c r="T1587" t="s">
        <v>2935</v>
      </c>
      <c r="U1587" t="s">
        <v>2939</v>
      </c>
      <c r="V1587" t="s">
        <v>2936</v>
      </c>
      <c r="W1587">
        <v>1</v>
      </c>
      <c r="AA1587" t="s">
        <v>2941</v>
      </c>
      <c r="AB1587" t="s">
        <v>2941</v>
      </c>
      <c r="AG1587" t="s">
        <v>2942</v>
      </c>
      <c r="AH1587" t="s">
        <v>2943</v>
      </c>
      <c r="AJ1587">
        <v>2003</v>
      </c>
      <c r="AK1587">
        <v>3</v>
      </c>
      <c r="AL1587" t="s">
        <v>2937</v>
      </c>
      <c r="AN1587">
        <v>31235000</v>
      </c>
    </row>
    <row r="1588" spans="1:40" x14ac:dyDescent="0.3">
      <c r="A1588" t="s">
        <v>29955</v>
      </c>
      <c r="B1588" t="s">
        <v>29952</v>
      </c>
      <c r="C1588" t="s">
        <v>29951</v>
      </c>
      <c r="D1588" s="2">
        <v>15334436</v>
      </c>
      <c r="E1588" s="2">
        <v>11501110</v>
      </c>
      <c r="F1588" s="2">
        <v>3265416</v>
      </c>
      <c r="G1588" s="2">
        <v>461232</v>
      </c>
      <c r="H1588" s="3">
        <v>0</v>
      </c>
      <c r="I1588" s="2">
        <v>98255</v>
      </c>
      <c r="J1588" s="2">
        <v>41518</v>
      </c>
      <c r="K1588" s="2">
        <v>128769</v>
      </c>
      <c r="L1588" s="2">
        <v>338737</v>
      </c>
      <c r="M1588" s="3">
        <v>0</v>
      </c>
      <c r="N1588" s="3">
        <v>0</v>
      </c>
      <c r="O1588" s="2">
        <v>567909</v>
      </c>
      <c r="P1588" s="4">
        <v>69</v>
      </c>
      <c r="Q1588" s="2">
        <v>438506</v>
      </c>
      <c r="T1588" t="s">
        <v>29953</v>
      </c>
      <c r="U1588" t="s">
        <v>29954</v>
      </c>
      <c r="V1588" t="s">
        <v>8552</v>
      </c>
      <c r="W1588">
        <v>1</v>
      </c>
      <c r="X1588" t="s">
        <v>28181</v>
      </c>
      <c r="Y1588" t="s">
        <v>448</v>
      </c>
      <c r="Z1588" t="s">
        <v>29956</v>
      </c>
      <c r="AA1588" t="s">
        <v>29957</v>
      </c>
      <c r="AB1588" t="s">
        <v>29958</v>
      </c>
      <c r="AG1588" t="s">
        <v>29959</v>
      </c>
      <c r="AH1588" t="s">
        <v>29960</v>
      </c>
      <c r="AI1588" t="s">
        <v>29961</v>
      </c>
      <c r="AJ1588">
        <v>2002</v>
      </c>
      <c r="AK1588">
        <v>11</v>
      </c>
      <c r="AL1588" t="s">
        <v>29952</v>
      </c>
      <c r="AN1588">
        <v>21312100</v>
      </c>
    </row>
    <row r="1589" spans="1:40" x14ac:dyDescent="0.3">
      <c r="A1589" t="s">
        <v>29962</v>
      </c>
      <c r="B1589" t="s">
        <v>29952</v>
      </c>
      <c r="C1589" t="s">
        <v>29951</v>
      </c>
      <c r="D1589" s="2">
        <v>15334436</v>
      </c>
      <c r="E1589" s="2">
        <v>11501110</v>
      </c>
      <c r="F1589" s="2">
        <v>3265416</v>
      </c>
      <c r="G1589" s="2">
        <v>461232</v>
      </c>
      <c r="H1589" s="3">
        <v>0</v>
      </c>
      <c r="I1589" s="2">
        <v>98255</v>
      </c>
      <c r="J1589" s="2">
        <v>41518</v>
      </c>
      <c r="K1589" s="2">
        <v>128769</v>
      </c>
      <c r="L1589" s="2">
        <v>338737</v>
      </c>
      <c r="M1589" s="3">
        <v>0</v>
      </c>
      <c r="N1589" s="3">
        <v>0</v>
      </c>
      <c r="O1589" s="2">
        <v>567909</v>
      </c>
      <c r="P1589" s="4">
        <v>69</v>
      </c>
      <c r="Q1589" s="2">
        <v>438506</v>
      </c>
      <c r="T1589" t="s">
        <v>29954</v>
      </c>
      <c r="U1589" t="s">
        <v>29954</v>
      </c>
      <c r="V1589" t="s">
        <v>8552</v>
      </c>
      <c r="W1589">
        <v>1</v>
      </c>
      <c r="AA1589" t="s">
        <v>29957</v>
      </c>
      <c r="AB1589" t="s">
        <v>29957</v>
      </c>
      <c r="AG1589" t="s">
        <v>29963</v>
      </c>
      <c r="AH1589" t="s">
        <v>29964</v>
      </c>
      <c r="AJ1589">
        <v>2008</v>
      </c>
      <c r="AK1589">
        <v>8</v>
      </c>
      <c r="AL1589" t="s">
        <v>29952</v>
      </c>
      <c r="AN1589">
        <v>21312100</v>
      </c>
    </row>
    <row r="1590" spans="1:40" x14ac:dyDescent="0.3">
      <c r="A1590" t="s">
        <v>23891</v>
      </c>
      <c r="B1590" t="s">
        <v>23888</v>
      </c>
      <c r="C1590" t="s">
        <v>23886</v>
      </c>
      <c r="D1590" s="2">
        <v>311681</v>
      </c>
      <c r="E1590" s="2">
        <v>47984</v>
      </c>
      <c r="F1590" s="2">
        <v>249528</v>
      </c>
      <c r="G1590" s="2">
        <v>126004</v>
      </c>
      <c r="H1590" s="3">
        <v>0</v>
      </c>
      <c r="I1590" s="2">
        <v>30595</v>
      </c>
      <c r="J1590" s="2">
        <v>9515</v>
      </c>
      <c r="K1590" s="2">
        <v>16800</v>
      </c>
      <c r="L1590" s="2">
        <v>8437</v>
      </c>
      <c r="M1590" s="3">
        <v>0</v>
      </c>
      <c r="N1590" s="3">
        <v>0</v>
      </c>
      <c r="O1590" s="2">
        <v>14168</v>
      </c>
      <c r="P1590" s="4">
        <v>21</v>
      </c>
      <c r="Q1590" s="2">
        <v>5946</v>
      </c>
      <c r="R1590" t="s">
        <v>23887</v>
      </c>
      <c r="S1590" t="s">
        <v>23889</v>
      </c>
      <c r="T1590" t="s">
        <v>23886</v>
      </c>
      <c r="U1590" t="s">
        <v>23890</v>
      </c>
      <c r="AB1590" t="s">
        <v>23892</v>
      </c>
      <c r="AG1590" t="s">
        <v>82</v>
      </c>
      <c r="AH1590" t="s">
        <v>82</v>
      </c>
      <c r="AL1590" t="s">
        <v>23888</v>
      </c>
      <c r="AN1590">
        <v>312</v>
      </c>
    </row>
    <row r="1591" spans="1:40" x14ac:dyDescent="0.3">
      <c r="A1591" t="s">
        <v>25299</v>
      </c>
      <c r="B1591" t="s">
        <v>25296</v>
      </c>
      <c r="C1591" t="s">
        <v>25294</v>
      </c>
      <c r="D1591" s="2">
        <v>9780060</v>
      </c>
      <c r="E1591" s="3">
        <v>0</v>
      </c>
      <c r="F1591" s="2">
        <v>9068983</v>
      </c>
      <c r="G1591" s="2">
        <v>3487661</v>
      </c>
      <c r="H1591" s="3">
        <v>0</v>
      </c>
      <c r="I1591" s="2">
        <v>388075</v>
      </c>
      <c r="J1591" s="2">
        <v>137281</v>
      </c>
      <c r="K1591" s="2">
        <v>168039</v>
      </c>
      <c r="L1591" s="2">
        <v>83237</v>
      </c>
      <c r="M1591" s="3">
        <v>0</v>
      </c>
      <c r="N1591" s="3">
        <v>0</v>
      </c>
      <c r="O1591" s="2">
        <v>711078</v>
      </c>
      <c r="P1591" s="2">
        <v>49380</v>
      </c>
      <c r="Q1591" s="3">
        <v>0</v>
      </c>
      <c r="R1591" t="s">
        <v>25295</v>
      </c>
      <c r="S1591" t="s">
        <v>25297</v>
      </c>
      <c r="T1591" t="s">
        <v>25294</v>
      </c>
      <c r="U1591" t="s">
        <v>25298</v>
      </c>
      <c r="V1591" t="s">
        <v>25295</v>
      </c>
      <c r="W1591">
        <v>1</v>
      </c>
      <c r="AA1591" t="s">
        <v>25300</v>
      </c>
      <c r="AB1591" t="s">
        <v>25300</v>
      </c>
      <c r="AG1591" t="s">
        <v>25301</v>
      </c>
      <c r="AH1591" t="s">
        <v>25302</v>
      </c>
      <c r="AJ1591">
        <v>2002</v>
      </c>
      <c r="AK1591">
        <v>3</v>
      </c>
      <c r="AL1591" t="s">
        <v>25296</v>
      </c>
      <c r="AN1591">
        <v>33122000</v>
      </c>
    </row>
    <row r="1592" spans="1:40" x14ac:dyDescent="0.3">
      <c r="A1592" t="s">
        <v>13795</v>
      </c>
      <c r="B1592" t="s">
        <v>13792</v>
      </c>
      <c r="C1592" t="s">
        <v>13790</v>
      </c>
      <c r="D1592" s="2">
        <v>3880762</v>
      </c>
      <c r="E1592" s="2">
        <v>3553016</v>
      </c>
      <c r="F1592" s="2">
        <v>3197328</v>
      </c>
      <c r="G1592" s="2">
        <v>884372</v>
      </c>
      <c r="H1592" s="2">
        <v>134599</v>
      </c>
      <c r="I1592" s="2">
        <v>96778</v>
      </c>
      <c r="J1592" s="2">
        <v>33311</v>
      </c>
      <c r="K1592" s="2">
        <v>11380</v>
      </c>
      <c r="L1592" s="2">
        <v>192186</v>
      </c>
      <c r="M1592" s="2">
        <v>635594</v>
      </c>
      <c r="N1592" s="2">
        <v>576486</v>
      </c>
      <c r="O1592" s="3">
        <v>2869583</v>
      </c>
      <c r="P1592" s="2">
        <v>16078</v>
      </c>
      <c r="Q1592" s="2">
        <v>1068730</v>
      </c>
      <c r="R1592" t="s">
        <v>13791</v>
      </c>
      <c r="S1592" t="s">
        <v>13793</v>
      </c>
      <c r="T1592" t="s">
        <v>13790</v>
      </c>
      <c r="U1592" t="s">
        <v>13794</v>
      </c>
      <c r="V1592" t="s">
        <v>13791</v>
      </c>
      <c r="W1592">
        <v>1</v>
      </c>
      <c r="X1592" t="s">
        <v>13796</v>
      </c>
      <c r="Y1592" t="s">
        <v>91</v>
      </c>
      <c r="Z1592" t="s">
        <v>13797</v>
      </c>
      <c r="AB1592" t="s">
        <v>13798</v>
      </c>
      <c r="AF1592" t="s">
        <v>13799</v>
      </c>
      <c r="AG1592" t="s">
        <v>13800</v>
      </c>
      <c r="AH1592" t="s">
        <v>7129</v>
      </c>
      <c r="AJ1592">
        <v>2001</v>
      </c>
      <c r="AK1592">
        <v>8</v>
      </c>
      <c r="AL1592" t="s">
        <v>13792</v>
      </c>
      <c r="AN1592">
        <v>31232000</v>
      </c>
    </row>
    <row r="1593" spans="1:40" x14ac:dyDescent="0.3">
      <c r="A1593" t="s">
        <v>28959</v>
      </c>
      <c r="B1593" t="s">
        <v>28956</v>
      </c>
      <c r="C1593" t="s">
        <v>28954</v>
      </c>
      <c r="D1593" s="2">
        <v>37070765</v>
      </c>
      <c r="E1593" s="2">
        <v>17223056</v>
      </c>
      <c r="F1593" s="2">
        <v>18865372</v>
      </c>
      <c r="G1593" s="2">
        <v>3644887</v>
      </c>
      <c r="H1593" s="3">
        <v>0</v>
      </c>
      <c r="I1593" s="2">
        <v>527504</v>
      </c>
      <c r="J1593" s="2">
        <v>136020</v>
      </c>
      <c r="K1593" s="2">
        <v>53658</v>
      </c>
      <c r="L1593" s="2">
        <v>31379</v>
      </c>
      <c r="M1593" s="3">
        <v>0</v>
      </c>
      <c r="N1593" s="2">
        <v>22548</v>
      </c>
      <c r="O1593" s="2">
        <v>982336</v>
      </c>
      <c r="P1593" s="2">
        <v>3787</v>
      </c>
      <c r="Q1593" s="2">
        <v>7368</v>
      </c>
      <c r="R1593" t="s">
        <v>28955</v>
      </c>
      <c r="S1593" t="s">
        <v>28957</v>
      </c>
      <c r="T1593" t="s">
        <v>28954</v>
      </c>
      <c r="U1593" t="s">
        <v>28958</v>
      </c>
      <c r="V1593" t="s">
        <v>28955</v>
      </c>
      <c r="W1593">
        <v>1</v>
      </c>
      <c r="X1593" t="s">
        <v>3669</v>
      </c>
      <c r="Y1593" t="s">
        <v>91</v>
      </c>
      <c r="Z1593" t="s">
        <v>28960</v>
      </c>
      <c r="AA1593" t="s">
        <v>28961</v>
      </c>
      <c r="AB1593" t="s">
        <v>28962</v>
      </c>
      <c r="AG1593" t="s">
        <v>28963</v>
      </c>
      <c r="AH1593" t="s">
        <v>28964</v>
      </c>
      <c r="AJ1593">
        <v>2000</v>
      </c>
      <c r="AK1593">
        <v>10</v>
      </c>
      <c r="AL1593" t="s">
        <v>28956</v>
      </c>
      <c r="AN1593">
        <v>33121000</v>
      </c>
    </row>
    <row r="1594" spans="1:40" x14ac:dyDescent="0.3">
      <c r="A1594" t="s">
        <v>7031</v>
      </c>
      <c r="B1594" t="s">
        <v>7027</v>
      </c>
      <c r="C1594" t="s">
        <v>7025</v>
      </c>
      <c r="D1594" s="2">
        <v>1435527</v>
      </c>
      <c r="E1594" s="2">
        <v>1010730</v>
      </c>
      <c r="F1594" s="2">
        <v>336663</v>
      </c>
      <c r="G1594" s="2">
        <v>33000</v>
      </c>
      <c r="H1594" s="3">
        <v>0</v>
      </c>
      <c r="I1594" s="2">
        <v>37579</v>
      </c>
      <c r="J1594" s="2">
        <v>25479</v>
      </c>
      <c r="K1594" s="2">
        <v>11552</v>
      </c>
      <c r="L1594" s="3">
        <v>0</v>
      </c>
      <c r="M1594" s="3">
        <v>0</v>
      </c>
      <c r="N1594" s="3">
        <v>0</v>
      </c>
      <c r="O1594" s="2">
        <v>88135</v>
      </c>
      <c r="P1594" s="2">
        <v>48195</v>
      </c>
      <c r="Q1594" s="2">
        <v>112230</v>
      </c>
      <c r="R1594" t="s">
        <v>7026</v>
      </c>
      <c r="S1594" t="s">
        <v>7028</v>
      </c>
      <c r="T1594" t="s">
        <v>7029</v>
      </c>
      <c r="U1594" t="s">
        <v>7030</v>
      </c>
      <c r="V1594" t="s">
        <v>7026</v>
      </c>
      <c r="W1594">
        <v>1</v>
      </c>
      <c r="X1594" t="s">
        <v>101</v>
      </c>
      <c r="Y1594" t="s">
        <v>421</v>
      </c>
      <c r="Z1594" t="s">
        <v>150</v>
      </c>
      <c r="AA1594" t="s">
        <v>7032</v>
      </c>
      <c r="AB1594" t="s">
        <v>7033</v>
      </c>
      <c r="AG1594" t="s">
        <v>7034</v>
      </c>
      <c r="AH1594" t="s">
        <v>5810</v>
      </c>
      <c r="AJ1594">
        <v>2000</v>
      </c>
      <c r="AK1594">
        <v>7</v>
      </c>
      <c r="AL1594" t="s">
        <v>7027</v>
      </c>
      <c r="AN1594">
        <v>31170000</v>
      </c>
    </row>
    <row r="1595" spans="1:40" x14ac:dyDescent="0.3">
      <c r="A1595" t="s">
        <v>7178</v>
      </c>
      <c r="B1595" t="s">
        <v>7174</v>
      </c>
      <c r="C1595" t="s">
        <v>7172</v>
      </c>
      <c r="D1595" s="2">
        <v>25549841</v>
      </c>
      <c r="E1595" s="2">
        <v>18980378</v>
      </c>
      <c r="F1595" s="2">
        <v>4271603</v>
      </c>
      <c r="G1595" s="2">
        <v>1595284</v>
      </c>
      <c r="H1595" s="2">
        <v>220698</v>
      </c>
      <c r="I1595" s="2">
        <v>101868</v>
      </c>
      <c r="J1595" s="2">
        <v>64845</v>
      </c>
      <c r="K1595" s="2">
        <v>45722</v>
      </c>
      <c r="L1595" s="2">
        <v>25284</v>
      </c>
      <c r="M1595" s="3">
        <v>0</v>
      </c>
      <c r="N1595" s="2">
        <v>36150</v>
      </c>
      <c r="O1595" s="2">
        <v>2297860</v>
      </c>
      <c r="P1595" s="2">
        <v>16905</v>
      </c>
      <c r="Q1595" s="2">
        <v>21599</v>
      </c>
      <c r="R1595" t="s">
        <v>7173</v>
      </c>
      <c r="S1595" t="s">
        <v>7175</v>
      </c>
      <c r="T1595" t="s">
        <v>7176</v>
      </c>
      <c r="U1595" t="s">
        <v>7177</v>
      </c>
      <c r="V1595" t="s">
        <v>7173</v>
      </c>
      <c r="W1595">
        <v>1</v>
      </c>
      <c r="X1595" t="s">
        <v>149</v>
      </c>
      <c r="Y1595" t="s">
        <v>91</v>
      </c>
      <c r="Z1595" t="s">
        <v>150</v>
      </c>
      <c r="AB1595" t="s">
        <v>7179</v>
      </c>
      <c r="AG1595" t="s">
        <v>7180</v>
      </c>
      <c r="AH1595" t="s">
        <v>7181</v>
      </c>
      <c r="AI1595" t="s">
        <v>7182</v>
      </c>
      <c r="AJ1595">
        <v>2000</v>
      </c>
      <c r="AK1595">
        <v>4</v>
      </c>
      <c r="AL1595" t="s">
        <v>7174</v>
      </c>
      <c r="AN1595">
        <v>31140000</v>
      </c>
    </row>
    <row r="1596" spans="1:40" x14ac:dyDescent="0.3">
      <c r="A1596" t="s">
        <v>24031</v>
      </c>
      <c r="B1596" t="s">
        <v>24028</v>
      </c>
      <c r="C1596" t="s">
        <v>24026</v>
      </c>
      <c r="D1596" s="2">
        <v>9026454</v>
      </c>
      <c r="E1596" s="2">
        <v>4315366</v>
      </c>
      <c r="F1596" s="2">
        <v>4419063</v>
      </c>
      <c r="G1596" s="2">
        <v>1838078</v>
      </c>
      <c r="H1596" s="3">
        <v>0</v>
      </c>
      <c r="I1596" s="2">
        <v>171818</v>
      </c>
      <c r="J1596" s="2">
        <v>79315</v>
      </c>
      <c r="K1596" s="2">
        <v>157587</v>
      </c>
      <c r="L1596" s="2">
        <v>110727</v>
      </c>
      <c r="M1596" s="3">
        <v>0</v>
      </c>
      <c r="N1596" s="3">
        <v>0</v>
      </c>
      <c r="O1596" s="2">
        <v>292026</v>
      </c>
      <c r="P1596" s="4">
        <v>918</v>
      </c>
      <c r="Q1596" s="2">
        <v>9834</v>
      </c>
      <c r="R1596" t="s">
        <v>24027</v>
      </c>
      <c r="S1596" t="s">
        <v>24029</v>
      </c>
      <c r="T1596" t="s">
        <v>24030</v>
      </c>
      <c r="U1596" t="s">
        <v>24030</v>
      </c>
      <c r="X1596" t="s">
        <v>110</v>
      </c>
      <c r="Y1596" t="s">
        <v>448</v>
      </c>
      <c r="Z1596" t="s">
        <v>150</v>
      </c>
      <c r="AB1596" t="s">
        <v>24032</v>
      </c>
      <c r="AF1596" t="s">
        <v>24033</v>
      </c>
      <c r="AG1596" t="s">
        <v>82</v>
      </c>
      <c r="AH1596" t="s">
        <v>82</v>
      </c>
      <c r="AL1596" t="s">
        <v>24028</v>
      </c>
      <c r="AN1596">
        <v>312</v>
      </c>
    </row>
    <row r="1597" spans="1:40" x14ac:dyDescent="0.3">
      <c r="A1597" t="s">
        <v>7018</v>
      </c>
      <c r="B1597" t="s">
        <v>7015</v>
      </c>
      <c r="C1597" t="s">
        <v>7013</v>
      </c>
      <c r="D1597" s="2">
        <v>14044629</v>
      </c>
      <c r="E1597" s="2">
        <v>4109947</v>
      </c>
      <c r="F1597" s="2">
        <v>9262552</v>
      </c>
      <c r="G1597" s="2">
        <v>4113395</v>
      </c>
      <c r="H1597" s="3">
        <v>0</v>
      </c>
      <c r="I1597" s="2">
        <v>371450</v>
      </c>
      <c r="J1597" s="2">
        <v>185250</v>
      </c>
      <c r="K1597" s="2">
        <v>252116</v>
      </c>
      <c r="L1597" s="2">
        <v>153115</v>
      </c>
      <c r="M1597" s="3">
        <v>0</v>
      </c>
      <c r="N1597" s="2">
        <v>8743</v>
      </c>
      <c r="O1597" s="2">
        <v>672129</v>
      </c>
      <c r="P1597" s="2">
        <v>82536</v>
      </c>
      <c r="Q1597" s="2">
        <v>17103</v>
      </c>
      <c r="R1597" t="s">
        <v>7014</v>
      </c>
      <c r="S1597" t="s">
        <v>7016</v>
      </c>
      <c r="T1597" t="s">
        <v>7013</v>
      </c>
      <c r="U1597" t="s">
        <v>7017</v>
      </c>
      <c r="V1597" t="s">
        <v>7014</v>
      </c>
      <c r="W1597">
        <v>1</v>
      </c>
      <c r="X1597" t="s">
        <v>149</v>
      </c>
      <c r="Y1597" t="s">
        <v>91</v>
      </c>
      <c r="Z1597" t="s">
        <v>7019</v>
      </c>
      <c r="AA1597" t="s">
        <v>7020</v>
      </c>
      <c r="AB1597" t="s">
        <v>7021</v>
      </c>
      <c r="AG1597" t="s">
        <v>7022</v>
      </c>
      <c r="AH1597" t="s">
        <v>7023</v>
      </c>
      <c r="AI1597" t="s">
        <v>7024</v>
      </c>
      <c r="AJ1597">
        <v>2000</v>
      </c>
      <c r="AK1597">
        <v>2</v>
      </c>
      <c r="AL1597" t="s">
        <v>7015</v>
      </c>
      <c r="AN1597">
        <v>31229000</v>
      </c>
    </row>
    <row r="1598" spans="1:40" x14ac:dyDescent="0.3">
      <c r="A1598" t="s">
        <v>20374</v>
      </c>
      <c r="B1598" t="s">
        <v>20371</v>
      </c>
      <c r="C1598" t="s">
        <v>20369</v>
      </c>
      <c r="D1598" s="2">
        <v>1511370</v>
      </c>
      <c r="E1598" s="2">
        <v>1156327</v>
      </c>
      <c r="F1598" s="2">
        <v>336303</v>
      </c>
      <c r="G1598" s="2">
        <v>160797</v>
      </c>
      <c r="H1598" s="3">
        <v>0</v>
      </c>
      <c r="I1598" s="2">
        <v>11573</v>
      </c>
      <c r="J1598" s="2">
        <v>19838</v>
      </c>
      <c r="K1598" s="2">
        <v>6116</v>
      </c>
      <c r="L1598" s="2">
        <v>11608</v>
      </c>
      <c r="M1598" s="3">
        <v>0</v>
      </c>
      <c r="N1598" s="3">
        <v>0</v>
      </c>
      <c r="O1598" s="2">
        <v>18739</v>
      </c>
      <c r="P1598" s="4">
        <v>177</v>
      </c>
      <c r="Q1598" s="2">
        <v>7801</v>
      </c>
      <c r="R1598" t="s">
        <v>20370</v>
      </c>
      <c r="S1598" t="s">
        <v>20372</v>
      </c>
      <c r="T1598" t="s">
        <v>20373</v>
      </c>
      <c r="U1598" t="s">
        <v>20373</v>
      </c>
      <c r="V1598" t="s">
        <v>20370</v>
      </c>
      <c r="W1598">
        <v>1</v>
      </c>
      <c r="AA1598" t="s">
        <v>20375</v>
      </c>
      <c r="AB1598" t="s">
        <v>20375</v>
      </c>
      <c r="AG1598" t="s">
        <v>20376</v>
      </c>
      <c r="AH1598" t="s">
        <v>20377</v>
      </c>
      <c r="AJ1598">
        <v>2000</v>
      </c>
      <c r="AK1598">
        <v>2</v>
      </c>
      <c r="AL1598" t="s">
        <v>20371</v>
      </c>
      <c r="AN1598">
        <v>31190000</v>
      </c>
    </row>
    <row r="1599" spans="1:40" x14ac:dyDescent="0.3">
      <c r="A1599" t="s">
        <v>24022</v>
      </c>
      <c r="B1599" t="s">
        <v>24019</v>
      </c>
      <c r="C1599" t="s">
        <v>24017</v>
      </c>
      <c r="D1599" s="2">
        <v>2512529</v>
      </c>
      <c r="E1599" s="2">
        <v>764736</v>
      </c>
      <c r="F1599" s="2">
        <v>1699741</v>
      </c>
      <c r="G1599" s="2">
        <v>464516</v>
      </c>
      <c r="H1599" s="3">
        <v>0</v>
      </c>
      <c r="I1599" s="2">
        <v>80630</v>
      </c>
      <c r="J1599" s="2">
        <v>39948</v>
      </c>
      <c r="K1599" s="4">
        <v>60</v>
      </c>
      <c r="L1599" s="2">
        <v>18333</v>
      </c>
      <c r="M1599" s="3">
        <v>0</v>
      </c>
      <c r="N1599" s="3">
        <v>0</v>
      </c>
      <c r="O1599" s="2">
        <v>48052</v>
      </c>
      <c r="P1599" s="2">
        <v>4534</v>
      </c>
      <c r="Q1599" s="3">
        <v>0</v>
      </c>
      <c r="R1599" t="s">
        <v>24018</v>
      </c>
      <c r="S1599" t="s">
        <v>24020</v>
      </c>
      <c r="T1599" t="s">
        <v>24021</v>
      </c>
      <c r="U1599" t="s">
        <v>24021</v>
      </c>
      <c r="X1599" t="s">
        <v>149</v>
      </c>
      <c r="Y1599" t="s">
        <v>91</v>
      </c>
      <c r="Z1599" t="s">
        <v>24023</v>
      </c>
      <c r="AB1599" t="s">
        <v>24024</v>
      </c>
      <c r="AF1599" t="s">
        <v>24025</v>
      </c>
      <c r="AG1599" t="s">
        <v>95</v>
      </c>
      <c r="AH1599" t="s">
        <v>95</v>
      </c>
      <c r="AL1599" t="s">
        <v>24019</v>
      </c>
      <c r="AN1599">
        <v>312</v>
      </c>
    </row>
    <row r="1600" spans="1:40" x14ac:dyDescent="0.3">
      <c r="A1600" t="s">
        <v>30506</v>
      </c>
      <c r="B1600" t="s">
        <v>30504</v>
      </c>
      <c r="C1600" t="s">
        <v>30503</v>
      </c>
      <c r="D1600" s="2">
        <v>6516444</v>
      </c>
      <c r="E1600" s="2">
        <v>3597660</v>
      </c>
      <c r="F1600" s="2">
        <v>2492930</v>
      </c>
      <c r="G1600" s="2">
        <v>10000</v>
      </c>
      <c r="H1600" s="3">
        <v>0</v>
      </c>
      <c r="I1600" s="2">
        <v>176610</v>
      </c>
      <c r="J1600" s="2">
        <v>78053</v>
      </c>
      <c r="K1600" s="3">
        <v>0</v>
      </c>
      <c r="L1600" s="2">
        <v>115341</v>
      </c>
      <c r="M1600" s="3">
        <v>0</v>
      </c>
      <c r="N1600" s="2">
        <v>5117</v>
      </c>
      <c r="O1600" s="2">
        <v>425854</v>
      </c>
      <c r="P1600" s="2">
        <v>12301</v>
      </c>
      <c r="Q1600" s="2">
        <v>129094</v>
      </c>
      <c r="T1600" t="s">
        <v>30503</v>
      </c>
      <c r="U1600" t="s">
        <v>30505</v>
      </c>
      <c r="X1600" t="s">
        <v>30507</v>
      </c>
      <c r="Y1600" t="s">
        <v>91</v>
      </c>
      <c r="Z1600" t="s">
        <v>30508</v>
      </c>
      <c r="AB1600" t="s">
        <v>30509</v>
      </c>
      <c r="AG1600" t="s">
        <v>82</v>
      </c>
      <c r="AH1600" t="s">
        <v>82</v>
      </c>
      <c r="AL1600" t="s">
        <v>30504</v>
      </c>
      <c r="AN1600">
        <v>21321100</v>
      </c>
    </row>
    <row r="1601" spans="1:40" x14ac:dyDescent="0.3">
      <c r="A1601" t="s">
        <v>620</v>
      </c>
      <c r="B1601" t="s">
        <v>617</v>
      </c>
      <c r="C1601" t="s">
        <v>615</v>
      </c>
      <c r="D1601" s="2">
        <v>1929108</v>
      </c>
      <c r="E1601" s="2">
        <v>103358</v>
      </c>
      <c r="F1601" s="2">
        <v>1733240</v>
      </c>
      <c r="G1601" s="2">
        <v>1000101</v>
      </c>
      <c r="H1601" s="3">
        <v>0</v>
      </c>
      <c r="I1601" s="2">
        <v>81908</v>
      </c>
      <c r="J1601" s="2">
        <v>41576</v>
      </c>
      <c r="K1601" s="2">
        <v>32144</v>
      </c>
      <c r="L1601" s="2">
        <v>26847</v>
      </c>
      <c r="M1601" s="3">
        <v>0</v>
      </c>
      <c r="N1601" s="4">
        <v>637</v>
      </c>
      <c r="O1601" s="2">
        <v>92509</v>
      </c>
      <c r="P1601" s="2">
        <v>11632</v>
      </c>
      <c r="Q1601" s="2">
        <v>3506</v>
      </c>
      <c r="R1601" t="s">
        <v>616</v>
      </c>
      <c r="S1601" t="s">
        <v>618</v>
      </c>
      <c r="T1601" t="s">
        <v>615</v>
      </c>
      <c r="U1601" t="s">
        <v>619</v>
      </c>
      <c r="X1601" t="s">
        <v>621</v>
      </c>
      <c r="Y1601" t="s">
        <v>174</v>
      </c>
      <c r="Z1601" t="s">
        <v>622</v>
      </c>
      <c r="AB1601" t="s">
        <v>623</v>
      </c>
      <c r="AF1601" t="s">
        <v>624</v>
      </c>
      <c r="AG1601" t="s">
        <v>82</v>
      </c>
      <c r="AH1601" t="s">
        <v>82</v>
      </c>
      <c r="AL1601" t="s">
        <v>617</v>
      </c>
      <c r="AN1601">
        <v>23121000</v>
      </c>
    </row>
    <row r="1602" spans="1:40" x14ac:dyDescent="0.3">
      <c r="A1602" t="s">
        <v>24013</v>
      </c>
      <c r="B1602" t="s">
        <v>24011</v>
      </c>
      <c r="C1602" t="s">
        <v>24009</v>
      </c>
      <c r="D1602" s="2">
        <v>22323074</v>
      </c>
      <c r="E1602" s="2">
        <v>14636703</v>
      </c>
      <c r="F1602" s="2">
        <v>5758303</v>
      </c>
      <c r="G1602" s="2">
        <v>2321548</v>
      </c>
      <c r="H1602" s="2">
        <v>172159</v>
      </c>
      <c r="I1602" s="2">
        <v>109886</v>
      </c>
      <c r="J1602" s="2">
        <v>124465</v>
      </c>
      <c r="K1602" s="2">
        <v>63160</v>
      </c>
      <c r="L1602" s="2">
        <v>136171</v>
      </c>
      <c r="M1602" s="3">
        <v>0</v>
      </c>
      <c r="N1602" s="2">
        <v>245311</v>
      </c>
      <c r="O1602" s="2">
        <v>1928069</v>
      </c>
      <c r="P1602" s="2">
        <v>22360</v>
      </c>
      <c r="Q1602" s="2">
        <v>34917</v>
      </c>
      <c r="R1602" t="s">
        <v>24010</v>
      </c>
      <c r="S1602" t="s">
        <v>1741</v>
      </c>
      <c r="T1602" t="s">
        <v>24012</v>
      </c>
      <c r="U1602" t="s">
        <v>24012</v>
      </c>
      <c r="X1602" t="s">
        <v>110</v>
      </c>
      <c r="Y1602" t="s">
        <v>448</v>
      </c>
      <c r="Z1602" t="s">
        <v>24014</v>
      </c>
      <c r="AB1602" t="s">
        <v>24015</v>
      </c>
      <c r="AF1602" t="s">
        <v>24016</v>
      </c>
      <c r="AG1602" t="s">
        <v>95</v>
      </c>
      <c r="AH1602" t="s">
        <v>95</v>
      </c>
      <c r="AL1602" t="s">
        <v>24011</v>
      </c>
      <c r="AN1602">
        <v>312</v>
      </c>
    </row>
    <row r="1603" spans="1:40" x14ac:dyDescent="0.3">
      <c r="A1603" t="s">
        <v>11689</v>
      </c>
      <c r="B1603" t="s">
        <v>11685</v>
      </c>
      <c r="C1603" t="s">
        <v>11683</v>
      </c>
      <c r="D1603" s="2">
        <v>623617</v>
      </c>
      <c r="E1603" s="2">
        <v>335312</v>
      </c>
      <c r="F1603" s="2">
        <v>289341</v>
      </c>
      <c r="G1603" s="2">
        <v>115556</v>
      </c>
      <c r="H1603" s="3">
        <v>0</v>
      </c>
      <c r="I1603" s="2">
        <v>6390</v>
      </c>
      <c r="J1603" s="2">
        <v>11431</v>
      </c>
      <c r="K1603" s="3">
        <v>0</v>
      </c>
      <c r="L1603" s="2">
        <v>49161</v>
      </c>
      <c r="M1603" s="3">
        <v>0</v>
      </c>
      <c r="N1603" s="3">
        <v>0</v>
      </c>
      <c r="O1603" s="3">
        <v>1035</v>
      </c>
      <c r="P1603" s="4">
        <v>523</v>
      </c>
      <c r="Q1603" s="2">
        <v>13250</v>
      </c>
      <c r="R1603" t="s">
        <v>11684</v>
      </c>
      <c r="S1603" t="s">
        <v>11686</v>
      </c>
      <c r="T1603" t="s">
        <v>11687</v>
      </c>
      <c r="U1603" t="s">
        <v>11688</v>
      </c>
      <c r="V1603" t="s">
        <v>11684</v>
      </c>
      <c r="W1603">
        <v>1</v>
      </c>
      <c r="X1603" t="s">
        <v>8950</v>
      </c>
      <c r="Y1603" t="s">
        <v>91</v>
      </c>
      <c r="Z1603" t="s">
        <v>11690</v>
      </c>
      <c r="AA1603" t="s">
        <v>11691</v>
      </c>
      <c r="AB1603" t="s">
        <v>11692</v>
      </c>
      <c r="AG1603" t="s">
        <v>11693</v>
      </c>
      <c r="AH1603" t="s">
        <v>11694</v>
      </c>
      <c r="AJ1603">
        <v>1999</v>
      </c>
      <c r="AK1603">
        <v>12</v>
      </c>
      <c r="AL1603" t="s">
        <v>11685</v>
      </c>
      <c r="AN1603">
        <v>31140000</v>
      </c>
    </row>
    <row r="1604" spans="1:40" x14ac:dyDescent="0.3">
      <c r="A1604" t="s">
        <v>8324</v>
      </c>
      <c r="B1604" t="s">
        <v>8320</v>
      </c>
      <c r="C1604" t="s">
        <v>8318</v>
      </c>
      <c r="D1604" s="2">
        <v>14614221</v>
      </c>
      <c r="E1604" s="2">
        <v>11200842</v>
      </c>
      <c r="F1604" s="2">
        <v>3031631</v>
      </c>
      <c r="G1604" s="2">
        <v>1199625</v>
      </c>
      <c r="H1604" s="3">
        <v>0</v>
      </c>
      <c r="I1604" s="2">
        <v>104217</v>
      </c>
      <c r="J1604" s="2">
        <v>34438</v>
      </c>
      <c r="K1604" s="2">
        <v>36322</v>
      </c>
      <c r="L1604" s="2">
        <v>84687</v>
      </c>
      <c r="M1604" s="3">
        <v>0</v>
      </c>
      <c r="N1604" s="3">
        <v>0</v>
      </c>
      <c r="O1604" s="2">
        <v>381748</v>
      </c>
      <c r="P1604" s="2">
        <v>21574</v>
      </c>
      <c r="Q1604" s="2">
        <v>3478</v>
      </c>
      <c r="R1604" t="s">
        <v>8319</v>
      </c>
      <c r="S1604" t="s">
        <v>8321</v>
      </c>
      <c r="T1604" t="s">
        <v>8322</v>
      </c>
      <c r="U1604" t="s">
        <v>8323</v>
      </c>
      <c r="V1604" t="s">
        <v>8325</v>
      </c>
      <c r="W1604">
        <v>1</v>
      </c>
      <c r="X1604" t="s">
        <v>256</v>
      </c>
      <c r="Y1604" t="s">
        <v>91</v>
      </c>
      <c r="Z1604" t="s">
        <v>8326</v>
      </c>
      <c r="AA1604" t="s">
        <v>8327</v>
      </c>
      <c r="AB1604" t="s">
        <v>8328</v>
      </c>
      <c r="AF1604" t="s">
        <v>8329</v>
      </c>
      <c r="AG1604" t="s">
        <v>8330</v>
      </c>
      <c r="AH1604" t="s">
        <v>6466</v>
      </c>
      <c r="AJ1604">
        <v>1998</v>
      </c>
      <c r="AK1604">
        <v>3</v>
      </c>
      <c r="AL1604" t="s">
        <v>8320</v>
      </c>
      <c r="AN1604">
        <v>33122000</v>
      </c>
    </row>
    <row r="1605" spans="1:40" x14ac:dyDescent="0.3">
      <c r="A1605" t="s">
        <v>1269</v>
      </c>
      <c r="B1605" t="s">
        <v>1266</v>
      </c>
      <c r="C1605" t="s">
        <v>1264</v>
      </c>
      <c r="D1605" s="2">
        <v>141720307</v>
      </c>
      <c r="E1605" s="2">
        <v>124677346</v>
      </c>
      <c r="F1605" s="2">
        <v>15680241</v>
      </c>
      <c r="G1605" s="2">
        <v>6356122</v>
      </c>
      <c r="H1605" s="2">
        <v>580513</v>
      </c>
      <c r="I1605" s="2">
        <v>1375964</v>
      </c>
      <c r="J1605" s="2">
        <v>492416</v>
      </c>
      <c r="K1605" s="2">
        <v>155173</v>
      </c>
      <c r="L1605" s="2">
        <v>2071303</v>
      </c>
      <c r="M1605" s="3">
        <v>0</v>
      </c>
      <c r="N1605" s="3">
        <v>117816</v>
      </c>
      <c r="O1605" s="2">
        <v>1362719</v>
      </c>
      <c r="P1605" s="2">
        <v>56485</v>
      </c>
      <c r="Q1605" s="2">
        <v>582492</v>
      </c>
      <c r="R1605" t="s">
        <v>1265</v>
      </c>
      <c r="S1605" t="s">
        <v>1267</v>
      </c>
      <c r="T1605" t="s">
        <v>1264</v>
      </c>
      <c r="U1605" t="s">
        <v>1268</v>
      </c>
      <c r="X1605" t="s">
        <v>1081</v>
      </c>
      <c r="Y1605" t="s">
        <v>91</v>
      </c>
      <c r="Z1605" t="s">
        <v>1270</v>
      </c>
      <c r="AB1605" t="s">
        <v>1271</v>
      </c>
      <c r="AE1605" t="s">
        <v>1272</v>
      </c>
      <c r="AF1605" t="s">
        <v>1273</v>
      </c>
      <c r="AG1605" t="s">
        <v>82</v>
      </c>
      <c r="AH1605" t="s">
        <v>82</v>
      </c>
      <c r="AL1605" t="s">
        <v>1266</v>
      </c>
      <c r="AN1605">
        <v>23131000</v>
      </c>
    </row>
    <row r="1606" spans="1:40" x14ac:dyDescent="0.3">
      <c r="A1606" t="s">
        <v>8291</v>
      </c>
      <c r="B1606" t="s">
        <v>8287</v>
      </c>
      <c r="C1606" t="s">
        <v>8285</v>
      </c>
      <c r="D1606" s="2">
        <v>13868594</v>
      </c>
      <c r="E1606" s="2">
        <v>9274896</v>
      </c>
      <c r="F1606" s="2">
        <v>3522814</v>
      </c>
      <c r="G1606" s="2">
        <v>1541667</v>
      </c>
      <c r="H1606" s="2">
        <v>118916</v>
      </c>
      <c r="I1606" s="2">
        <v>222591</v>
      </c>
      <c r="J1606" s="2">
        <v>51461</v>
      </c>
      <c r="K1606" s="2">
        <v>4024</v>
      </c>
      <c r="L1606" s="2">
        <v>705704</v>
      </c>
      <c r="M1606" s="3">
        <v>0</v>
      </c>
      <c r="N1606" s="3">
        <v>22668</v>
      </c>
      <c r="O1606" s="2">
        <v>1070884</v>
      </c>
      <c r="P1606" s="2">
        <v>53268</v>
      </c>
      <c r="Q1606" s="2">
        <v>441617</v>
      </c>
      <c r="R1606" t="s">
        <v>8286</v>
      </c>
      <c r="S1606" t="s">
        <v>8288</v>
      </c>
      <c r="T1606" t="s">
        <v>8289</v>
      </c>
      <c r="U1606" t="s">
        <v>8290</v>
      </c>
      <c r="V1606" t="s">
        <v>8286</v>
      </c>
      <c r="W1606">
        <v>1</v>
      </c>
      <c r="X1606" t="s">
        <v>183</v>
      </c>
      <c r="Y1606" t="s">
        <v>91</v>
      </c>
      <c r="Z1606" t="s">
        <v>8292</v>
      </c>
      <c r="AA1606" t="s">
        <v>8293</v>
      </c>
      <c r="AB1606" t="s">
        <v>8294</v>
      </c>
      <c r="AF1606" t="s">
        <v>8295</v>
      </c>
      <c r="AG1606" t="s">
        <v>8296</v>
      </c>
      <c r="AH1606" t="s">
        <v>6466</v>
      </c>
      <c r="AI1606" t="s">
        <v>8297</v>
      </c>
      <c r="AJ1606">
        <v>1991</v>
      </c>
      <c r="AK1606">
        <v>9</v>
      </c>
      <c r="AL1606" t="s">
        <v>8287</v>
      </c>
      <c r="AN1606">
        <v>31290000</v>
      </c>
    </row>
    <row r="1607" spans="1:40" x14ac:dyDescent="0.3">
      <c r="A1607" t="s">
        <v>32506</v>
      </c>
      <c r="B1607" t="s">
        <v>32503</v>
      </c>
      <c r="C1607" t="s">
        <v>32502</v>
      </c>
      <c r="D1607" s="2">
        <v>497176</v>
      </c>
      <c r="E1607" s="2">
        <v>160897</v>
      </c>
      <c r="F1607" s="2">
        <v>323678</v>
      </c>
      <c r="G1607" s="2">
        <v>204061</v>
      </c>
      <c r="H1607" s="3">
        <v>0</v>
      </c>
      <c r="I1607" s="2">
        <v>20091</v>
      </c>
      <c r="J1607" s="2">
        <v>11465</v>
      </c>
      <c r="K1607" s="2">
        <v>1600</v>
      </c>
      <c r="L1607" s="2">
        <v>3462</v>
      </c>
      <c r="M1607" s="3">
        <v>0</v>
      </c>
      <c r="N1607" s="3">
        <v>0</v>
      </c>
      <c r="O1607" s="2">
        <v>12601</v>
      </c>
      <c r="P1607" s="2">
        <v>52913</v>
      </c>
      <c r="Q1607" s="2">
        <v>36435</v>
      </c>
      <c r="T1607" t="s">
        <v>32504</v>
      </c>
      <c r="U1607" t="s">
        <v>32505</v>
      </c>
      <c r="V1607" t="s">
        <v>32507</v>
      </c>
      <c r="W1607">
        <v>1</v>
      </c>
      <c r="X1607" t="s">
        <v>110</v>
      </c>
      <c r="Y1607" t="s">
        <v>91</v>
      </c>
      <c r="Z1607" t="s">
        <v>32508</v>
      </c>
      <c r="AB1607" t="s">
        <v>32509</v>
      </c>
      <c r="AI1607" t="s">
        <v>32510</v>
      </c>
      <c r="AJ1607">
        <v>2017</v>
      </c>
      <c r="AK1607">
        <v>3</v>
      </c>
      <c r="AL1607" t="s">
        <v>32503</v>
      </c>
      <c r="AN1607">
        <v>23227000</v>
      </c>
    </row>
    <row r="1608" spans="1:40" x14ac:dyDescent="0.3">
      <c r="A1608" t="s">
        <v>25622</v>
      </c>
      <c r="B1608" t="s">
        <v>25618</v>
      </c>
      <c r="C1608" t="s">
        <v>25616</v>
      </c>
      <c r="D1608" s="2">
        <v>59781256</v>
      </c>
      <c r="E1608" s="2">
        <v>54102213</v>
      </c>
      <c r="F1608" s="2">
        <v>1994444</v>
      </c>
      <c r="G1608" s="2">
        <v>897536</v>
      </c>
      <c r="H1608" s="2">
        <v>82271</v>
      </c>
      <c r="I1608" s="2">
        <v>200593</v>
      </c>
      <c r="J1608" s="2">
        <v>2941</v>
      </c>
      <c r="K1608" s="2">
        <v>118043</v>
      </c>
      <c r="L1608" s="2">
        <v>63738</v>
      </c>
      <c r="M1608" s="3">
        <v>0</v>
      </c>
      <c r="N1608" s="4">
        <v>776</v>
      </c>
      <c r="O1608" s="2">
        <v>3684599</v>
      </c>
      <c r="P1608" s="2">
        <v>193048</v>
      </c>
      <c r="Q1608" s="2">
        <v>73504</v>
      </c>
      <c r="R1608" t="s">
        <v>25617</v>
      </c>
      <c r="S1608" t="s">
        <v>25619</v>
      </c>
      <c r="T1608" t="s">
        <v>25620</v>
      </c>
      <c r="U1608" t="s">
        <v>25621</v>
      </c>
      <c r="V1608" t="s">
        <v>25623</v>
      </c>
      <c r="W1608">
        <v>1</v>
      </c>
      <c r="AA1608" t="s">
        <v>25624</v>
      </c>
      <c r="AB1608" t="s">
        <v>25624</v>
      </c>
      <c r="AG1608" t="s">
        <v>25625</v>
      </c>
      <c r="AH1608" t="s">
        <v>25626</v>
      </c>
      <c r="AJ1608">
        <v>1992</v>
      </c>
      <c r="AK1608">
        <v>3</v>
      </c>
      <c r="AL1608" t="s">
        <v>25618</v>
      </c>
      <c r="AN1608">
        <v>33231000</v>
      </c>
    </row>
    <row r="1609" spans="1:40" x14ac:dyDescent="0.3">
      <c r="A1609" t="s">
        <v>12594</v>
      </c>
      <c r="B1609" t="s">
        <v>12592</v>
      </c>
      <c r="C1609" t="s">
        <v>12590</v>
      </c>
      <c r="D1609" s="2">
        <v>4969550</v>
      </c>
      <c r="E1609" s="3">
        <v>0</v>
      </c>
      <c r="F1609" s="2">
        <v>4792320</v>
      </c>
      <c r="G1609" s="2">
        <v>1021253</v>
      </c>
      <c r="H1609" s="3">
        <v>0</v>
      </c>
      <c r="I1609" s="2">
        <v>64042</v>
      </c>
      <c r="J1609" s="2">
        <v>44813</v>
      </c>
      <c r="K1609" s="2">
        <v>62250</v>
      </c>
      <c r="L1609" s="2">
        <v>113567</v>
      </c>
      <c r="M1609" s="3">
        <v>0</v>
      </c>
      <c r="N1609" s="2">
        <v>1790</v>
      </c>
      <c r="O1609" s="2">
        <v>177230</v>
      </c>
      <c r="P1609" s="2">
        <v>6098</v>
      </c>
      <c r="Q1609" s="2">
        <v>26991</v>
      </c>
      <c r="R1609" t="s">
        <v>12591</v>
      </c>
      <c r="S1609" t="s">
        <v>4024</v>
      </c>
      <c r="T1609" t="s">
        <v>12590</v>
      </c>
      <c r="U1609" t="s">
        <v>12593</v>
      </c>
      <c r="V1609" t="s">
        <v>12591</v>
      </c>
      <c r="W1609">
        <v>2</v>
      </c>
      <c r="X1609" t="s">
        <v>12595</v>
      </c>
      <c r="Y1609" t="s">
        <v>111</v>
      </c>
      <c r="Z1609" t="s">
        <v>12596</v>
      </c>
      <c r="AA1609" t="s">
        <v>12597</v>
      </c>
      <c r="AB1609" t="s">
        <v>12598</v>
      </c>
      <c r="AG1609" t="s">
        <v>12599</v>
      </c>
      <c r="AH1609" t="s">
        <v>12600</v>
      </c>
      <c r="AI1609" t="s">
        <v>12601</v>
      </c>
      <c r="AJ1609">
        <v>2012</v>
      </c>
      <c r="AK1609">
        <v>6</v>
      </c>
      <c r="AL1609" t="s">
        <v>12592</v>
      </c>
      <c r="AN1609">
        <v>31224000</v>
      </c>
    </row>
    <row r="1610" spans="1:40" x14ac:dyDescent="0.3">
      <c r="A1610" t="s">
        <v>33242</v>
      </c>
      <c r="B1610" t="s">
        <v>33240</v>
      </c>
      <c r="C1610" t="s">
        <v>33239</v>
      </c>
      <c r="D1610" s="2">
        <v>1484431</v>
      </c>
      <c r="E1610" s="3">
        <v>0</v>
      </c>
      <c r="F1610" s="2">
        <v>1502576</v>
      </c>
      <c r="G1610" s="2">
        <v>432543</v>
      </c>
      <c r="H1610" s="3">
        <v>0</v>
      </c>
      <c r="I1610" s="2">
        <v>59766</v>
      </c>
      <c r="J1610" s="2">
        <v>29126</v>
      </c>
      <c r="K1610" s="2">
        <v>1800</v>
      </c>
      <c r="L1610" s="2">
        <v>29132</v>
      </c>
      <c r="M1610" s="3">
        <v>0</v>
      </c>
      <c r="N1610" s="2">
        <v>1848</v>
      </c>
      <c r="O1610" s="3">
        <v>18145</v>
      </c>
      <c r="P1610" s="2">
        <v>5498</v>
      </c>
      <c r="Q1610" s="3">
        <v>0</v>
      </c>
      <c r="T1610" t="s">
        <v>33241</v>
      </c>
      <c r="U1610" t="s">
        <v>33241</v>
      </c>
      <c r="V1610" t="s">
        <v>33243</v>
      </c>
      <c r="W1610">
        <v>1</v>
      </c>
      <c r="X1610" t="s">
        <v>149</v>
      </c>
      <c r="Y1610" t="s">
        <v>5320</v>
      </c>
      <c r="Z1610" t="s">
        <v>150</v>
      </c>
      <c r="AB1610" t="s">
        <v>33244</v>
      </c>
      <c r="AI1610" t="s">
        <v>33245</v>
      </c>
      <c r="AJ1610">
        <v>2012</v>
      </c>
      <c r="AK1610">
        <v>3</v>
      </c>
      <c r="AL1610" t="s">
        <v>33240</v>
      </c>
      <c r="AN1610">
        <v>23229000</v>
      </c>
    </row>
    <row r="1611" spans="1:40" x14ac:dyDescent="0.3">
      <c r="A1611" t="s">
        <v>5053</v>
      </c>
      <c r="B1611" t="s">
        <v>5049</v>
      </c>
      <c r="C1611" t="s">
        <v>5047</v>
      </c>
      <c r="D1611" s="2">
        <v>2957486</v>
      </c>
      <c r="E1611" s="2">
        <v>818832</v>
      </c>
      <c r="F1611" s="2">
        <v>1438335</v>
      </c>
      <c r="G1611" s="2">
        <v>125913</v>
      </c>
      <c r="H1611" s="3">
        <v>0</v>
      </c>
      <c r="I1611" s="2">
        <v>18658</v>
      </c>
      <c r="J1611" s="2">
        <v>17004</v>
      </c>
      <c r="K1611" s="2">
        <v>4200</v>
      </c>
      <c r="L1611" s="2">
        <v>39022</v>
      </c>
      <c r="M1611" s="3">
        <v>0</v>
      </c>
      <c r="N1611" s="3">
        <v>0</v>
      </c>
      <c r="O1611" s="2">
        <v>700319</v>
      </c>
      <c r="P1611" s="2">
        <v>3750</v>
      </c>
      <c r="Q1611" s="2">
        <v>119454</v>
      </c>
      <c r="R1611" t="s">
        <v>5048</v>
      </c>
      <c r="S1611" t="s">
        <v>5050</v>
      </c>
      <c r="T1611" t="s">
        <v>5051</v>
      </c>
      <c r="U1611" t="s">
        <v>5052</v>
      </c>
      <c r="V1611" t="s">
        <v>5048</v>
      </c>
      <c r="W1611">
        <v>1</v>
      </c>
      <c r="AA1611" t="s">
        <v>5054</v>
      </c>
      <c r="AB1611" t="s">
        <v>5054</v>
      </c>
      <c r="AG1611" t="s">
        <v>5055</v>
      </c>
      <c r="AH1611" t="s">
        <v>5056</v>
      </c>
      <c r="AI1611" t="s">
        <v>5057</v>
      </c>
      <c r="AJ1611">
        <v>2012</v>
      </c>
      <c r="AK1611">
        <v>2</v>
      </c>
      <c r="AL1611" t="s">
        <v>5049</v>
      </c>
      <c r="AN1611">
        <v>31232000</v>
      </c>
    </row>
    <row r="1612" spans="1:40" x14ac:dyDescent="0.3">
      <c r="A1612" t="s">
        <v>5058</v>
      </c>
      <c r="B1612" t="s">
        <v>5049</v>
      </c>
      <c r="C1612" t="s">
        <v>5047</v>
      </c>
      <c r="D1612" s="2">
        <v>2957486</v>
      </c>
      <c r="E1612" s="2">
        <v>818832</v>
      </c>
      <c r="F1612" s="2">
        <v>1438335</v>
      </c>
      <c r="G1612" s="2">
        <v>125913</v>
      </c>
      <c r="H1612" s="3">
        <v>0</v>
      </c>
      <c r="I1612" s="2">
        <v>18658</v>
      </c>
      <c r="J1612" s="2">
        <v>17004</v>
      </c>
      <c r="K1612" s="2">
        <v>4200</v>
      </c>
      <c r="L1612" s="2">
        <v>39022</v>
      </c>
      <c r="M1612" s="3">
        <v>0</v>
      </c>
      <c r="N1612" s="3">
        <v>0</v>
      </c>
      <c r="O1612" s="2">
        <v>700319</v>
      </c>
      <c r="P1612" s="2">
        <v>3750</v>
      </c>
      <c r="Q1612" s="2">
        <v>119454</v>
      </c>
      <c r="R1612" t="s">
        <v>5048</v>
      </c>
      <c r="S1612" t="s">
        <v>5050</v>
      </c>
      <c r="T1612" t="s">
        <v>5052</v>
      </c>
      <c r="U1612" t="s">
        <v>5052</v>
      </c>
      <c r="Z1612" t="s">
        <v>5048</v>
      </c>
      <c r="AB1612" t="s">
        <v>5059</v>
      </c>
      <c r="AG1612" t="s">
        <v>82</v>
      </c>
      <c r="AH1612" t="s">
        <v>82</v>
      </c>
      <c r="AL1612" t="s">
        <v>5049</v>
      </c>
      <c r="AN1612">
        <v>312</v>
      </c>
    </row>
    <row r="1613" spans="1:40" x14ac:dyDescent="0.3">
      <c r="A1613" t="s">
        <v>20745</v>
      </c>
      <c r="B1613" t="s">
        <v>20743</v>
      </c>
      <c r="C1613" t="s">
        <v>20741</v>
      </c>
      <c r="D1613" s="2">
        <v>16918389</v>
      </c>
      <c r="E1613" s="2">
        <v>13613832</v>
      </c>
      <c r="F1613" s="2">
        <v>2031529</v>
      </c>
      <c r="G1613" s="2">
        <v>692942</v>
      </c>
      <c r="H1613" s="2">
        <v>37212</v>
      </c>
      <c r="I1613" s="2">
        <v>88015</v>
      </c>
      <c r="J1613" s="2">
        <v>248826</v>
      </c>
      <c r="K1613" s="2">
        <v>17600</v>
      </c>
      <c r="L1613" s="2">
        <v>49134</v>
      </c>
      <c r="M1613" s="3">
        <v>0</v>
      </c>
      <c r="N1613" s="2">
        <v>100000</v>
      </c>
      <c r="O1613" s="2">
        <v>1273028</v>
      </c>
      <c r="P1613" s="2">
        <v>61438</v>
      </c>
      <c r="Q1613" s="2">
        <v>136928</v>
      </c>
      <c r="R1613" t="s">
        <v>20742</v>
      </c>
      <c r="S1613" t="s">
        <v>7762</v>
      </c>
      <c r="T1613" t="s">
        <v>20744</v>
      </c>
      <c r="U1613" t="s">
        <v>20744</v>
      </c>
      <c r="V1613" t="s">
        <v>20742</v>
      </c>
      <c r="W1613">
        <v>1</v>
      </c>
      <c r="X1613" t="s">
        <v>101</v>
      </c>
      <c r="Y1613" t="s">
        <v>174</v>
      </c>
      <c r="Z1613" t="s">
        <v>20746</v>
      </c>
      <c r="AA1613" t="s">
        <v>20747</v>
      </c>
      <c r="AB1613" t="s">
        <v>20748</v>
      </c>
      <c r="AG1613" t="s">
        <v>20749</v>
      </c>
      <c r="AH1613" t="s">
        <v>5298</v>
      </c>
      <c r="AJ1613">
        <v>2012</v>
      </c>
      <c r="AK1613">
        <v>2</v>
      </c>
      <c r="AL1613" t="s">
        <v>20743</v>
      </c>
      <c r="AN1613">
        <v>31140000</v>
      </c>
    </row>
    <row r="1614" spans="1:40" x14ac:dyDescent="0.3">
      <c r="A1614" t="s">
        <v>32840</v>
      </c>
      <c r="B1614" t="s">
        <v>32838</v>
      </c>
      <c r="C1614" t="s">
        <v>32837</v>
      </c>
      <c r="D1614" s="2">
        <v>14893355</v>
      </c>
      <c r="E1614" s="2">
        <v>3968256</v>
      </c>
      <c r="F1614" s="2">
        <v>4559950</v>
      </c>
      <c r="G1614" s="2">
        <v>1428256</v>
      </c>
      <c r="H1614" s="2">
        <v>475911</v>
      </c>
      <c r="I1614" s="2">
        <v>365518</v>
      </c>
      <c r="J1614" s="2">
        <v>244751</v>
      </c>
      <c r="K1614" s="3">
        <v>0</v>
      </c>
      <c r="L1614" s="2">
        <v>184539</v>
      </c>
      <c r="M1614" s="2">
        <v>895603</v>
      </c>
      <c r="N1614" s="3">
        <v>260520</v>
      </c>
      <c r="O1614" s="2">
        <v>6365149</v>
      </c>
      <c r="P1614" s="2">
        <v>117374</v>
      </c>
      <c r="Q1614" s="2">
        <v>98546</v>
      </c>
      <c r="T1614" t="s">
        <v>32837</v>
      </c>
      <c r="U1614" t="s">
        <v>32839</v>
      </c>
      <c r="V1614" t="s">
        <v>32841</v>
      </c>
      <c r="W1614">
        <v>1</v>
      </c>
      <c r="X1614" t="s">
        <v>110</v>
      </c>
      <c r="Y1614" t="s">
        <v>91</v>
      </c>
      <c r="Z1614" t="s">
        <v>150</v>
      </c>
      <c r="AB1614" t="s">
        <v>32842</v>
      </c>
      <c r="AI1614" t="s">
        <v>32843</v>
      </c>
      <c r="AJ1614">
        <v>2012</v>
      </c>
      <c r="AK1614">
        <v>2</v>
      </c>
      <c r="AL1614" t="s">
        <v>32838</v>
      </c>
      <c r="AN1614">
        <v>23229000</v>
      </c>
    </row>
    <row r="1615" spans="1:40" x14ac:dyDescent="0.3">
      <c r="A1615" t="s">
        <v>12172</v>
      </c>
      <c r="B1615" t="s">
        <v>12169</v>
      </c>
      <c r="C1615" t="s">
        <v>12167</v>
      </c>
      <c r="D1615" s="2">
        <v>926348</v>
      </c>
      <c r="E1615" s="3">
        <v>0</v>
      </c>
      <c r="F1615" s="2">
        <v>813757</v>
      </c>
      <c r="G1615" s="2">
        <v>145016</v>
      </c>
      <c r="H1615" s="3">
        <v>0</v>
      </c>
      <c r="I1615" s="2">
        <v>32652</v>
      </c>
      <c r="J1615" s="2">
        <v>13654</v>
      </c>
      <c r="K1615" s="2">
        <v>7259</v>
      </c>
      <c r="L1615" s="2">
        <v>6427</v>
      </c>
      <c r="M1615" s="3">
        <v>0</v>
      </c>
      <c r="N1615" s="3">
        <v>0</v>
      </c>
      <c r="O1615" s="2">
        <v>112591</v>
      </c>
      <c r="P1615" s="4">
        <v>17</v>
      </c>
      <c r="Q1615" s="2">
        <v>20936</v>
      </c>
      <c r="R1615" t="s">
        <v>12168</v>
      </c>
      <c r="S1615" t="s">
        <v>12170</v>
      </c>
      <c r="T1615" t="s">
        <v>12167</v>
      </c>
      <c r="U1615" t="s">
        <v>12171</v>
      </c>
      <c r="V1615" t="s">
        <v>12168</v>
      </c>
      <c r="W1615">
        <v>1</v>
      </c>
      <c r="X1615" t="s">
        <v>12173</v>
      </c>
      <c r="Y1615" t="s">
        <v>237</v>
      </c>
      <c r="Z1615" t="s">
        <v>12174</v>
      </c>
      <c r="AA1615" t="s">
        <v>12175</v>
      </c>
      <c r="AB1615" t="s">
        <v>12176</v>
      </c>
      <c r="AG1615" t="s">
        <v>12177</v>
      </c>
      <c r="AH1615" t="s">
        <v>12178</v>
      </c>
      <c r="AI1615" t="s">
        <v>12179</v>
      </c>
      <c r="AJ1615">
        <v>2011</v>
      </c>
      <c r="AK1615">
        <v>10</v>
      </c>
      <c r="AL1615" t="s">
        <v>12169</v>
      </c>
      <c r="AN1615">
        <v>31150000</v>
      </c>
    </row>
    <row r="1616" spans="1:40" x14ac:dyDescent="0.3">
      <c r="A1616" t="s">
        <v>12431</v>
      </c>
      <c r="B1616" t="s">
        <v>12429</v>
      </c>
      <c r="C1616" t="s">
        <v>12427</v>
      </c>
      <c r="D1616" s="2">
        <v>1442877</v>
      </c>
      <c r="E1616" s="3">
        <v>0</v>
      </c>
      <c r="F1616" s="2">
        <v>1383200</v>
      </c>
      <c r="G1616" s="2">
        <v>188586</v>
      </c>
      <c r="H1616" s="3">
        <v>0</v>
      </c>
      <c r="I1616" s="2">
        <v>31690</v>
      </c>
      <c r="J1616" s="2">
        <v>19986</v>
      </c>
      <c r="K1616" s="2">
        <v>15130</v>
      </c>
      <c r="L1616" s="2">
        <v>31018</v>
      </c>
      <c r="M1616" s="3">
        <v>0</v>
      </c>
      <c r="N1616" s="3">
        <v>0</v>
      </c>
      <c r="O1616" s="2">
        <v>59677</v>
      </c>
      <c r="P1616" s="4">
        <v>12</v>
      </c>
      <c r="Q1616" s="2">
        <v>8857</v>
      </c>
      <c r="R1616" t="s">
        <v>12428</v>
      </c>
      <c r="S1616" t="s">
        <v>77</v>
      </c>
      <c r="T1616" t="s">
        <v>12427</v>
      </c>
      <c r="U1616" t="s">
        <v>12430</v>
      </c>
      <c r="V1616" t="s">
        <v>12428</v>
      </c>
      <c r="W1616">
        <v>1</v>
      </c>
      <c r="X1616" t="s">
        <v>256</v>
      </c>
      <c r="Y1616" t="s">
        <v>150</v>
      </c>
      <c r="Z1616" t="s">
        <v>11899</v>
      </c>
      <c r="AA1616" t="s">
        <v>12432</v>
      </c>
      <c r="AB1616" t="s">
        <v>12433</v>
      </c>
      <c r="AE1616" t="s">
        <v>12434</v>
      </c>
      <c r="AG1616" t="s">
        <v>12435</v>
      </c>
      <c r="AH1616" t="s">
        <v>10700</v>
      </c>
      <c r="AJ1616">
        <v>2011</v>
      </c>
      <c r="AK1616">
        <v>9</v>
      </c>
      <c r="AL1616" t="s">
        <v>12429</v>
      </c>
      <c r="AN1616">
        <v>31222000</v>
      </c>
    </row>
    <row r="1617" spans="1:40" x14ac:dyDescent="0.3">
      <c r="A1617" t="s">
        <v>2480</v>
      </c>
      <c r="B1617" t="s">
        <v>2476</v>
      </c>
      <c r="C1617" t="s">
        <v>2474</v>
      </c>
      <c r="D1617" s="2">
        <v>1112195</v>
      </c>
      <c r="E1617" s="2">
        <v>241900</v>
      </c>
      <c r="F1617" s="2">
        <v>819464</v>
      </c>
      <c r="G1617" s="2">
        <v>186552</v>
      </c>
      <c r="H1617" s="3">
        <v>0</v>
      </c>
      <c r="I1617" s="2">
        <v>31933</v>
      </c>
      <c r="J1617" s="2">
        <v>12386</v>
      </c>
      <c r="K1617" s="2">
        <v>12000</v>
      </c>
      <c r="L1617" s="3">
        <v>0</v>
      </c>
      <c r="M1617" s="3">
        <v>0</v>
      </c>
      <c r="N1617" s="2">
        <v>1398</v>
      </c>
      <c r="O1617" s="2">
        <v>50831</v>
      </c>
      <c r="P1617" s="4">
        <v>126</v>
      </c>
      <c r="Q1617" s="2">
        <v>23958</v>
      </c>
      <c r="R1617" t="s">
        <v>2475</v>
      </c>
      <c r="S1617" t="s">
        <v>2477</v>
      </c>
      <c r="T1617" t="s">
        <v>2478</v>
      </c>
      <c r="U1617" t="s">
        <v>2479</v>
      </c>
      <c r="V1617" t="s">
        <v>2475</v>
      </c>
      <c r="W1617">
        <v>1</v>
      </c>
      <c r="AA1617" t="s">
        <v>2481</v>
      </c>
      <c r="AB1617" t="s">
        <v>2481</v>
      </c>
      <c r="AG1617" t="s">
        <v>2482</v>
      </c>
      <c r="AH1617" t="s">
        <v>2483</v>
      </c>
      <c r="AJ1617">
        <v>2011</v>
      </c>
      <c r="AK1617">
        <v>8</v>
      </c>
      <c r="AL1617" t="s">
        <v>2476</v>
      </c>
      <c r="AN1617">
        <v>31222000</v>
      </c>
    </row>
    <row r="1618" spans="1:40" x14ac:dyDescent="0.3">
      <c r="A1618" t="s">
        <v>26828</v>
      </c>
      <c r="B1618" t="s">
        <v>26825</v>
      </c>
      <c r="C1618" t="s">
        <v>26823</v>
      </c>
      <c r="D1618" s="2">
        <v>32363872</v>
      </c>
      <c r="E1618" s="2">
        <v>1836024</v>
      </c>
      <c r="F1618" s="2">
        <v>12893552</v>
      </c>
      <c r="G1618" s="2">
        <v>6422344</v>
      </c>
      <c r="H1618" s="2">
        <v>105204</v>
      </c>
      <c r="I1618" s="2">
        <v>443964</v>
      </c>
      <c r="J1618" s="2">
        <v>194489</v>
      </c>
      <c r="K1618" s="2">
        <v>1565070</v>
      </c>
      <c r="L1618" s="2">
        <v>558374</v>
      </c>
      <c r="M1618" s="3">
        <v>0</v>
      </c>
      <c r="N1618" s="2">
        <v>254723</v>
      </c>
      <c r="O1618" s="2">
        <v>17634296</v>
      </c>
      <c r="P1618" s="2">
        <v>395813</v>
      </c>
      <c r="Q1618" s="2">
        <v>56207</v>
      </c>
      <c r="R1618" t="s">
        <v>26824</v>
      </c>
      <c r="S1618" t="s">
        <v>7762</v>
      </c>
      <c r="T1618" t="s">
        <v>26826</v>
      </c>
      <c r="U1618" t="s">
        <v>26827</v>
      </c>
      <c r="V1618" t="s">
        <v>26824</v>
      </c>
      <c r="W1618">
        <v>1</v>
      </c>
      <c r="X1618" t="s">
        <v>5467</v>
      </c>
      <c r="Y1618" t="s">
        <v>324</v>
      </c>
      <c r="Z1618" t="s">
        <v>26829</v>
      </c>
      <c r="AA1618" t="s">
        <v>26830</v>
      </c>
      <c r="AB1618" t="s">
        <v>26831</v>
      </c>
      <c r="AG1618" t="s">
        <v>26832</v>
      </c>
      <c r="AH1618" t="s">
        <v>18950</v>
      </c>
      <c r="AI1618" t="s">
        <v>26833</v>
      </c>
      <c r="AJ1618">
        <v>2011</v>
      </c>
      <c r="AK1618">
        <v>6</v>
      </c>
      <c r="AL1618" t="s">
        <v>26825</v>
      </c>
      <c r="AN1618">
        <v>32100000</v>
      </c>
    </row>
    <row r="1619" spans="1:40" x14ac:dyDescent="0.3">
      <c r="A1619" t="s">
        <v>32687</v>
      </c>
      <c r="B1619" t="s">
        <v>32684</v>
      </c>
      <c r="C1619" t="s">
        <v>32683</v>
      </c>
      <c r="D1619" s="2">
        <v>1500</v>
      </c>
      <c r="E1619" s="3">
        <v>0</v>
      </c>
      <c r="F1619" s="2">
        <v>294155</v>
      </c>
      <c r="G1619" s="2">
        <v>35897</v>
      </c>
      <c r="H1619" s="3">
        <v>0</v>
      </c>
      <c r="I1619" s="2">
        <v>1326</v>
      </c>
      <c r="J1619" s="2">
        <v>2214</v>
      </c>
      <c r="K1619" s="4">
        <v>70</v>
      </c>
      <c r="L1619" s="2">
        <v>200378</v>
      </c>
      <c r="M1619" s="3">
        <v>0</v>
      </c>
      <c r="N1619" s="3">
        <v>0</v>
      </c>
      <c r="O1619" s="3">
        <v>292655</v>
      </c>
      <c r="P1619" s="4">
        <v>101</v>
      </c>
      <c r="Q1619" s="2">
        <v>34408</v>
      </c>
      <c r="T1619" t="s">
        <v>32685</v>
      </c>
      <c r="U1619" t="s">
        <v>32686</v>
      </c>
      <c r="V1619" t="s">
        <v>32688</v>
      </c>
      <c r="W1619">
        <v>2</v>
      </c>
      <c r="X1619" t="s">
        <v>23641</v>
      </c>
      <c r="Y1619" t="s">
        <v>174</v>
      </c>
      <c r="Z1619" t="s">
        <v>32689</v>
      </c>
      <c r="AB1619" t="s">
        <v>32690</v>
      </c>
      <c r="AJ1619">
        <v>2011</v>
      </c>
      <c r="AK1619">
        <v>7</v>
      </c>
      <c r="AL1619" t="s">
        <v>32684</v>
      </c>
      <c r="AN1619">
        <v>23111000</v>
      </c>
    </row>
    <row r="1620" spans="1:40" x14ac:dyDescent="0.3">
      <c r="A1620" t="s">
        <v>9325</v>
      </c>
      <c r="B1620" t="s">
        <v>9322</v>
      </c>
      <c r="C1620" t="s">
        <v>9320</v>
      </c>
      <c r="D1620" s="2">
        <v>7562410</v>
      </c>
      <c r="E1620" s="2">
        <v>5966415</v>
      </c>
      <c r="F1620" s="2">
        <v>622889</v>
      </c>
      <c r="G1620" s="2">
        <v>238020</v>
      </c>
      <c r="H1620" s="2">
        <v>37909</v>
      </c>
      <c r="I1620" s="2">
        <v>8894</v>
      </c>
      <c r="J1620" s="2">
        <v>36861</v>
      </c>
      <c r="K1620" s="4">
        <v>53</v>
      </c>
      <c r="L1620" s="2">
        <v>86823</v>
      </c>
      <c r="M1620" s="3">
        <v>0</v>
      </c>
      <c r="N1620" s="3">
        <v>0</v>
      </c>
      <c r="O1620" s="2">
        <v>973106</v>
      </c>
      <c r="P1620" s="2">
        <v>3699</v>
      </c>
      <c r="Q1620" s="2">
        <v>283793</v>
      </c>
      <c r="R1620" t="s">
        <v>9321</v>
      </c>
      <c r="S1620" t="s">
        <v>9323</v>
      </c>
      <c r="T1620" t="s">
        <v>9320</v>
      </c>
      <c r="U1620" t="s">
        <v>9324</v>
      </c>
      <c r="V1620" t="s">
        <v>9321</v>
      </c>
      <c r="W1620">
        <v>2</v>
      </c>
      <c r="X1620" t="s">
        <v>149</v>
      </c>
      <c r="Y1620" t="s">
        <v>91</v>
      </c>
      <c r="Z1620" t="s">
        <v>9326</v>
      </c>
      <c r="AA1620" t="s">
        <v>9327</v>
      </c>
      <c r="AB1620" t="s">
        <v>9328</v>
      </c>
      <c r="AG1620" t="s">
        <v>9329</v>
      </c>
      <c r="AH1620" t="s">
        <v>9330</v>
      </c>
      <c r="AJ1620">
        <v>2011</v>
      </c>
      <c r="AK1620">
        <v>4</v>
      </c>
      <c r="AL1620" t="s">
        <v>9322</v>
      </c>
      <c r="AN1620">
        <v>31120000</v>
      </c>
    </row>
    <row r="1621" spans="1:40" x14ac:dyDescent="0.3">
      <c r="A1621" t="s">
        <v>14049</v>
      </c>
      <c r="B1621" t="s">
        <v>14045</v>
      </c>
      <c r="C1621" t="s">
        <v>14043</v>
      </c>
      <c r="D1621" s="2">
        <v>1502874</v>
      </c>
      <c r="E1621" s="2">
        <v>958008</v>
      </c>
      <c r="F1621" s="2">
        <v>931101</v>
      </c>
      <c r="G1621" s="2">
        <v>190950</v>
      </c>
      <c r="H1621" s="3">
        <v>0</v>
      </c>
      <c r="I1621" s="2">
        <v>16689</v>
      </c>
      <c r="J1621" s="2">
        <v>5056</v>
      </c>
      <c r="K1621" s="2">
        <v>27200</v>
      </c>
      <c r="L1621" s="2">
        <v>1699</v>
      </c>
      <c r="M1621" s="3">
        <v>0</v>
      </c>
      <c r="N1621" s="3">
        <v>0</v>
      </c>
      <c r="O1621" s="3">
        <v>386235</v>
      </c>
      <c r="P1621" s="4">
        <v>295</v>
      </c>
      <c r="Q1621" s="2">
        <v>54796</v>
      </c>
      <c r="R1621" t="s">
        <v>14044</v>
      </c>
      <c r="S1621" t="s">
        <v>14046</v>
      </c>
      <c r="T1621" t="s">
        <v>14047</v>
      </c>
      <c r="U1621" t="s">
        <v>14048</v>
      </c>
      <c r="V1621" t="s">
        <v>14050</v>
      </c>
      <c r="W1621">
        <v>1</v>
      </c>
      <c r="X1621" t="s">
        <v>101</v>
      </c>
      <c r="Y1621" t="s">
        <v>91</v>
      </c>
      <c r="Z1621" t="s">
        <v>150</v>
      </c>
      <c r="AA1621" t="s">
        <v>14051</v>
      </c>
      <c r="AB1621" t="s">
        <v>14052</v>
      </c>
      <c r="AG1621" t="s">
        <v>14053</v>
      </c>
      <c r="AH1621" t="s">
        <v>4978</v>
      </c>
      <c r="AJ1621">
        <v>2011</v>
      </c>
      <c r="AK1621">
        <v>1</v>
      </c>
      <c r="AL1621" t="s">
        <v>14045</v>
      </c>
      <c r="AN1621">
        <v>31229000</v>
      </c>
    </row>
    <row r="1622" spans="1:40" x14ac:dyDescent="0.3">
      <c r="A1622" t="s">
        <v>20365</v>
      </c>
      <c r="B1622" t="s">
        <v>20363</v>
      </c>
      <c r="C1622" t="s">
        <v>20362</v>
      </c>
      <c r="D1622" s="2">
        <v>1596754</v>
      </c>
      <c r="E1622" s="3">
        <v>0</v>
      </c>
      <c r="F1622" s="2">
        <v>1184748</v>
      </c>
      <c r="G1622" s="2">
        <v>251621</v>
      </c>
      <c r="H1622" s="3">
        <v>0</v>
      </c>
      <c r="I1622" s="2">
        <v>94101</v>
      </c>
      <c r="J1622" s="2">
        <v>16596</v>
      </c>
      <c r="K1622" s="2">
        <v>36000</v>
      </c>
      <c r="L1622" s="2">
        <v>6712</v>
      </c>
      <c r="M1622" s="3">
        <v>0</v>
      </c>
      <c r="N1622" s="3">
        <v>0</v>
      </c>
      <c r="O1622" s="2">
        <v>412006</v>
      </c>
      <c r="P1622" s="4">
        <v>175</v>
      </c>
      <c r="Q1622" s="3">
        <v>0</v>
      </c>
      <c r="R1622" t="s">
        <v>17079</v>
      </c>
      <c r="S1622" t="s">
        <v>10202</v>
      </c>
      <c r="T1622" t="s">
        <v>20364</v>
      </c>
      <c r="U1622" t="s">
        <v>20364</v>
      </c>
      <c r="V1622" t="s">
        <v>17079</v>
      </c>
      <c r="W1622">
        <v>1</v>
      </c>
      <c r="AA1622" t="s">
        <v>20366</v>
      </c>
      <c r="AB1622" t="s">
        <v>20366</v>
      </c>
      <c r="AG1622" t="s">
        <v>20367</v>
      </c>
      <c r="AH1622" t="s">
        <v>20368</v>
      </c>
      <c r="AJ1622">
        <v>2010</v>
      </c>
      <c r="AK1622">
        <v>12</v>
      </c>
      <c r="AL1622" t="s">
        <v>20363</v>
      </c>
      <c r="AN1622">
        <v>31190000</v>
      </c>
    </row>
    <row r="1623" spans="1:40" x14ac:dyDescent="0.3">
      <c r="A1623" t="s">
        <v>30246</v>
      </c>
      <c r="B1623" t="s">
        <v>30243</v>
      </c>
      <c r="C1623" t="s">
        <v>30242</v>
      </c>
      <c r="D1623" s="2">
        <v>2518513</v>
      </c>
      <c r="E1623" s="2">
        <v>174081</v>
      </c>
      <c r="F1623" s="2">
        <v>2182623</v>
      </c>
      <c r="G1623" s="2">
        <v>289280</v>
      </c>
      <c r="H1623" s="3">
        <v>0</v>
      </c>
      <c r="I1623" s="2">
        <v>43265</v>
      </c>
      <c r="J1623" s="2">
        <v>12144</v>
      </c>
      <c r="K1623" s="2">
        <v>25506</v>
      </c>
      <c r="L1623" s="2">
        <v>10182</v>
      </c>
      <c r="M1623" s="3">
        <v>0</v>
      </c>
      <c r="N1623" s="3">
        <v>0</v>
      </c>
      <c r="O1623" s="2">
        <v>161808</v>
      </c>
      <c r="P1623" s="4">
        <v>7</v>
      </c>
      <c r="Q1623" s="2">
        <v>3411</v>
      </c>
      <c r="T1623" t="s">
        <v>30244</v>
      </c>
      <c r="U1623" t="s">
        <v>30245</v>
      </c>
      <c r="V1623" t="s">
        <v>906</v>
      </c>
      <c r="W1623">
        <v>1</v>
      </c>
      <c r="X1623" t="s">
        <v>247</v>
      </c>
      <c r="Y1623" t="s">
        <v>91</v>
      </c>
      <c r="Z1623" t="s">
        <v>30247</v>
      </c>
      <c r="AA1623" t="s">
        <v>30248</v>
      </c>
      <c r="AB1623" t="s">
        <v>30249</v>
      </c>
      <c r="AF1623" t="s">
        <v>30250</v>
      </c>
      <c r="AG1623" t="s">
        <v>30251</v>
      </c>
      <c r="AH1623" t="s">
        <v>29012</v>
      </c>
      <c r="AI1623" t="s">
        <v>30252</v>
      </c>
      <c r="AJ1623">
        <v>2011</v>
      </c>
      <c r="AK1623">
        <v>1</v>
      </c>
      <c r="AL1623" t="s">
        <v>30243</v>
      </c>
      <c r="AN1623">
        <v>23139000</v>
      </c>
    </row>
    <row r="1624" spans="1:40" x14ac:dyDescent="0.3">
      <c r="A1624" t="s">
        <v>32593</v>
      </c>
      <c r="B1624" t="s">
        <v>32591</v>
      </c>
      <c r="C1624" t="s">
        <v>32590</v>
      </c>
      <c r="D1624" s="2">
        <v>1231843</v>
      </c>
      <c r="E1624" s="3">
        <v>0</v>
      </c>
      <c r="F1624" s="2">
        <v>1172944</v>
      </c>
      <c r="G1624" s="2">
        <v>59570</v>
      </c>
      <c r="H1624" s="3">
        <v>0</v>
      </c>
      <c r="I1624" s="2">
        <v>3529</v>
      </c>
      <c r="J1624" s="2">
        <v>2314</v>
      </c>
      <c r="K1624" s="2">
        <v>12000</v>
      </c>
      <c r="L1624" s="2">
        <v>1884</v>
      </c>
      <c r="M1624" s="3">
        <v>0</v>
      </c>
      <c r="N1624" s="3">
        <v>0</v>
      </c>
      <c r="O1624" s="2">
        <v>58899</v>
      </c>
      <c r="P1624" s="4">
        <v>41</v>
      </c>
      <c r="Q1624" s="3">
        <v>0</v>
      </c>
      <c r="T1624" t="s">
        <v>32592</v>
      </c>
      <c r="U1624" t="s">
        <v>32592</v>
      </c>
      <c r="V1624" t="s">
        <v>32594</v>
      </c>
      <c r="W1624">
        <v>2</v>
      </c>
      <c r="AB1624" t="s">
        <v>32595</v>
      </c>
      <c r="AI1624" t="s">
        <v>32596</v>
      </c>
      <c r="AJ1624">
        <v>2010</v>
      </c>
      <c r="AK1624">
        <v>9</v>
      </c>
      <c r="AL1624" t="s">
        <v>32591</v>
      </c>
      <c r="AN1624">
        <v>23229000</v>
      </c>
    </row>
    <row r="1625" spans="1:40" x14ac:dyDescent="0.3">
      <c r="A1625" t="s">
        <v>3996</v>
      </c>
      <c r="B1625" t="s">
        <v>3993</v>
      </c>
      <c r="C1625" t="s">
        <v>3991</v>
      </c>
      <c r="D1625" s="2">
        <v>2683332</v>
      </c>
      <c r="E1625" s="2">
        <v>2467456</v>
      </c>
      <c r="F1625" s="2">
        <v>274363</v>
      </c>
      <c r="G1625" s="2">
        <v>96261</v>
      </c>
      <c r="H1625" s="3">
        <v>0</v>
      </c>
      <c r="I1625" s="2">
        <v>43060</v>
      </c>
      <c r="J1625" s="2">
        <v>2069</v>
      </c>
      <c r="K1625" s="2">
        <v>23782</v>
      </c>
      <c r="L1625" s="2">
        <v>14013</v>
      </c>
      <c r="M1625" s="3">
        <v>0</v>
      </c>
      <c r="N1625" s="2">
        <v>2241</v>
      </c>
      <c r="O1625" s="3">
        <v>58487</v>
      </c>
      <c r="P1625" s="2">
        <v>7462</v>
      </c>
      <c r="Q1625" s="2">
        <v>3197</v>
      </c>
      <c r="R1625" t="s">
        <v>3992</v>
      </c>
      <c r="S1625" t="s">
        <v>3994</v>
      </c>
      <c r="T1625" t="s">
        <v>3995</v>
      </c>
      <c r="U1625" t="s">
        <v>3995</v>
      </c>
      <c r="V1625" t="s">
        <v>3992</v>
      </c>
      <c r="W1625">
        <v>1</v>
      </c>
      <c r="AA1625" t="s">
        <v>3997</v>
      </c>
      <c r="AB1625" t="s">
        <v>3997</v>
      </c>
      <c r="AG1625" t="s">
        <v>3998</v>
      </c>
      <c r="AH1625" t="s">
        <v>3999</v>
      </c>
      <c r="AJ1625">
        <v>2010</v>
      </c>
      <c r="AK1625">
        <v>8</v>
      </c>
      <c r="AL1625" t="s">
        <v>3993</v>
      </c>
      <c r="AN1625">
        <v>31221000</v>
      </c>
    </row>
    <row r="1626" spans="1:40" x14ac:dyDescent="0.3">
      <c r="A1626" t="s">
        <v>14390</v>
      </c>
      <c r="B1626" t="s">
        <v>14388</v>
      </c>
      <c r="C1626" t="s">
        <v>14386</v>
      </c>
      <c r="D1626" s="2">
        <v>1273413</v>
      </c>
      <c r="E1626" s="3">
        <v>0</v>
      </c>
      <c r="F1626" s="2">
        <v>1222123</v>
      </c>
      <c r="G1626" s="2">
        <v>646117</v>
      </c>
      <c r="H1626" s="3">
        <v>0</v>
      </c>
      <c r="I1626" s="2">
        <v>90437</v>
      </c>
      <c r="J1626" s="4">
        <v>569</v>
      </c>
      <c r="K1626" s="2">
        <v>61480</v>
      </c>
      <c r="L1626" s="2">
        <v>5137</v>
      </c>
      <c r="M1626" s="3">
        <v>0</v>
      </c>
      <c r="N1626" s="3">
        <v>0</v>
      </c>
      <c r="O1626" s="2">
        <v>51290</v>
      </c>
      <c r="P1626" s="2">
        <v>13271</v>
      </c>
      <c r="Q1626" s="3">
        <v>0</v>
      </c>
      <c r="R1626" t="s">
        <v>14387</v>
      </c>
      <c r="S1626" t="s">
        <v>77</v>
      </c>
      <c r="T1626" t="s">
        <v>14386</v>
      </c>
      <c r="U1626" t="s">
        <v>14389</v>
      </c>
      <c r="V1626" t="s">
        <v>14387</v>
      </c>
      <c r="W1626">
        <v>1</v>
      </c>
      <c r="AA1626" t="s">
        <v>14391</v>
      </c>
      <c r="AB1626" t="s">
        <v>14392</v>
      </c>
      <c r="AG1626" t="s">
        <v>14393</v>
      </c>
      <c r="AH1626" t="s">
        <v>14394</v>
      </c>
      <c r="AJ1626">
        <v>2010</v>
      </c>
      <c r="AK1626">
        <v>9</v>
      </c>
      <c r="AL1626" t="s">
        <v>14388</v>
      </c>
      <c r="AN1626">
        <v>31170000</v>
      </c>
    </row>
    <row r="1627" spans="1:40" x14ac:dyDescent="0.3">
      <c r="A1627" t="s">
        <v>8604</v>
      </c>
      <c r="B1627" t="s">
        <v>8600</v>
      </c>
      <c r="C1627" t="s">
        <v>8598</v>
      </c>
      <c r="D1627" s="2">
        <v>1373124</v>
      </c>
      <c r="E1627" s="2">
        <v>846922</v>
      </c>
      <c r="F1627" s="2">
        <v>785334</v>
      </c>
      <c r="G1627" s="2">
        <v>383208</v>
      </c>
      <c r="H1627" s="3">
        <v>0</v>
      </c>
      <c r="I1627" s="2">
        <v>54603</v>
      </c>
      <c r="J1627" s="2">
        <v>22679</v>
      </c>
      <c r="K1627" s="2">
        <v>42090</v>
      </c>
      <c r="L1627" s="2">
        <v>37872</v>
      </c>
      <c r="M1627" s="3">
        <v>0</v>
      </c>
      <c r="N1627" s="3">
        <v>0</v>
      </c>
      <c r="O1627" s="3">
        <v>259132</v>
      </c>
      <c r="P1627" s="3">
        <v>0</v>
      </c>
      <c r="Q1627" s="2">
        <v>1368</v>
      </c>
      <c r="R1627" t="s">
        <v>8599</v>
      </c>
      <c r="S1627" t="s">
        <v>8601</v>
      </c>
      <c r="T1627" t="s">
        <v>8602</v>
      </c>
      <c r="U1627" t="s">
        <v>8603</v>
      </c>
      <c r="V1627" t="s">
        <v>8599</v>
      </c>
      <c r="W1627">
        <v>2</v>
      </c>
      <c r="X1627" t="s">
        <v>101</v>
      </c>
      <c r="Y1627" t="s">
        <v>421</v>
      </c>
      <c r="Z1627" t="s">
        <v>8605</v>
      </c>
      <c r="AA1627" t="s">
        <v>8606</v>
      </c>
      <c r="AB1627" t="s">
        <v>8607</v>
      </c>
      <c r="AG1627" t="s">
        <v>8608</v>
      </c>
      <c r="AH1627" t="s">
        <v>8609</v>
      </c>
      <c r="AI1627" t="s">
        <v>8610</v>
      </c>
      <c r="AJ1627">
        <v>2010</v>
      </c>
      <c r="AK1627">
        <v>6</v>
      </c>
      <c r="AL1627" t="s">
        <v>8600</v>
      </c>
      <c r="AN1627">
        <v>31150000</v>
      </c>
    </row>
    <row r="1628" spans="1:40" x14ac:dyDescent="0.3">
      <c r="A1628" t="s">
        <v>12409</v>
      </c>
      <c r="B1628" t="s">
        <v>12405</v>
      </c>
      <c r="C1628" t="s">
        <v>12403</v>
      </c>
      <c r="D1628" s="2">
        <v>6836869</v>
      </c>
      <c r="E1628" s="2">
        <v>2367896</v>
      </c>
      <c r="F1628" s="2">
        <v>4694926</v>
      </c>
      <c r="G1628" s="2">
        <v>781069</v>
      </c>
      <c r="H1628" s="3">
        <v>0</v>
      </c>
      <c r="I1628" s="2">
        <v>56011</v>
      </c>
      <c r="J1628" s="2">
        <v>21658</v>
      </c>
      <c r="K1628" s="2">
        <v>19950</v>
      </c>
      <c r="L1628" s="4">
        <v>253</v>
      </c>
      <c r="M1628" s="3">
        <v>0</v>
      </c>
      <c r="N1628" s="3">
        <v>0</v>
      </c>
      <c r="O1628" s="3">
        <v>225952</v>
      </c>
      <c r="P1628" s="2">
        <v>1430</v>
      </c>
      <c r="Q1628" s="3">
        <v>0</v>
      </c>
      <c r="R1628" t="s">
        <v>12404</v>
      </c>
      <c r="S1628" t="s">
        <v>12406</v>
      </c>
      <c r="T1628" t="s">
        <v>12407</v>
      </c>
      <c r="U1628" t="s">
        <v>12408</v>
      </c>
      <c r="V1628" t="s">
        <v>12404</v>
      </c>
      <c r="W1628">
        <v>1</v>
      </c>
      <c r="X1628" t="s">
        <v>256</v>
      </c>
      <c r="Y1628" t="s">
        <v>237</v>
      </c>
      <c r="Z1628" t="s">
        <v>12410</v>
      </c>
      <c r="AA1628" t="s">
        <v>12411</v>
      </c>
      <c r="AB1628" t="s">
        <v>12412</v>
      </c>
      <c r="AG1628" t="s">
        <v>12413</v>
      </c>
      <c r="AH1628" t="s">
        <v>12414</v>
      </c>
      <c r="AJ1628">
        <v>2010</v>
      </c>
      <c r="AK1628">
        <v>5</v>
      </c>
      <c r="AL1628" t="s">
        <v>12405</v>
      </c>
      <c r="AN1628">
        <v>31120000</v>
      </c>
    </row>
    <row r="1629" spans="1:40" x14ac:dyDescent="0.3">
      <c r="A1629" t="s">
        <v>26478</v>
      </c>
      <c r="B1629" t="s">
        <v>26475</v>
      </c>
      <c r="C1629" t="s">
        <v>26473</v>
      </c>
      <c r="D1629" s="2">
        <v>16582207</v>
      </c>
      <c r="E1629" s="2">
        <v>225003</v>
      </c>
      <c r="F1629" s="2">
        <v>16190118</v>
      </c>
      <c r="G1629" s="2">
        <v>14041999</v>
      </c>
      <c r="H1629" s="2">
        <v>904632</v>
      </c>
      <c r="I1629" s="2">
        <v>787915</v>
      </c>
      <c r="J1629" s="2">
        <v>135073</v>
      </c>
      <c r="K1629" s="2">
        <v>66426</v>
      </c>
      <c r="L1629" s="2">
        <v>51521</v>
      </c>
      <c r="M1629" s="3">
        <v>0</v>
      </c>
      <c r="N1629" s="3">
        <v>0</v>
      </c>
      <c r="O1629" s="2">
        <v>167086</v>
      </c>
      <c r="P1629" s="2">
        <v>7682</v>
      </c>
      <c r="Q1629" s="2">
        <v>21777</v>
      </c>
      <c r="R1629" t="s">
        <v>26474</v>
      </c>
      <c r="S1629" t="s">
        <v>26476</v>
      </c>
      <c r="T1629" t="s">
        <v>26473</v>
      </c>
      <c r="U1629" t="s">
        <v>26477</v>
      </c>
      <c r="V1629" t="s">
        <v>26474</v>
      </c>
      <c r="W1629">
        <v>1</v>
      </c>
      <c r="AA1629" t="s">
        <v>26479</v>
      </c>
      <c r="AB1629" t="s">
        <v>26479</v>
      </c>
      <c r="AG1629" t="s">
        <v>26480</v>
      </c>
      <c r="AH1629" t="s">
        <v>26481</v>
      </c>
      <c r="AI1629" t="s">
        <v>26482</v>
      </c>
      <c r="AJ1629">
        <v>2010</v>
      </c>
      <c r="AK1629">
        <v>6</v>
      </c>
      <c r="AL1629" t="s">
        <v>26475</v>
      </c>
      <c r="AN1629">
        <v>33231000</v>
      </c>
    </row>
    <row r="1630" spans="1:40" x14ac:dyDescent="0.3">
      <c r="A1630" t="s">
        <v>32089</v>
      </c>
      <c r="B1630" t="s">
        <v>32086</v>
      </c>
      <c r="C1630" t="s">
        <v>32085</v>
      </c>
      <c r="D1630" s="2">
        <v>71840796</v>
      </c>
      <c r="E1630" s="2">
        <v>24160024</v>
      </c>
      <c r="F1630" s="2">
        <v>40447422</v>
      </c>
      <c r="G1630" s="2">
        <v>10500609</v>
      </c>
      <c r="H1630" s="2">
        <v>2918002</v>
      </c>
      <c r="I1630" s="2">
        <v>1702784</v>
      </c>
      <c r="J1630" s="2">
        <v>264149</v>
      </c>
      <c r="K1630" s="2">
        <v>720952</v>
      </c>
      <c r="L1630" s="2">
        <v>1916988</v>
      </c>
      <c r="M1630" s="3">
        <v>0</v>
      </c>
      <c r="N1630" s="3">
        <v>93989</v>
      </c>
      <c r="O1630" s="2">
        <v>7233350</v>
      </c>
      <c r="P1630" s="2">
        <v>242520</v>
      </c>
      <c r="Q1630" s="2">
        <v>311176</v>
      </c>
      <c r="T1630" t="s">
        <v>32087</v>
      </c>
      <c r="U1630" t="s">
        <v>32088</v>
      </c>
      <c r="X1630" t="s">
        <v>32090</v>
      </c>
      <c r="Y1630" t="s">
        <v>91</v>
      </c>
      <c r="Z1630" t="s">
        <v>32091</v>
      </c>
      <c r="AB1630" t="s">
        <v>32092</v>
      </c>
      <c r="AF1630" t="s">
        <v>32093</v>
      </c>
      <c r="AG1630" t="s">
        <v>82</v>
      </c>
      <c r="AH1630" t="s">
        <v>82</v>
      </c>
      <c r="AL1630" t="s">
        <v>32086</v>
      </c>
      <c r="AN1630">
        <v>2232</v>
      </c>
    </row>
    <row r="1631" spans="1:40" x14ac:dyDescent="0.3">
      <c r="A1631" t="s">
        <v>17794</v>
      </c>
      <c r="B1631" t="s">
        <v>17790</v>
      </c>
      <c r="C1631" t="s">
        <v>17788</v>
      </c>
      <c r="D1631" s="2">
        <v>10172337</v>
      </c>
      <c r="E1631" s="3">
        <v>0</v>
      </c>
      <c r="F1631" s="2">
        <v>8126760</v>
      </c>
      <c r="G1631" s="2">
        <v>2941878</v>
      </c>
      <c r="H1631" s="3">
        <v>0</v>
      </c>
      <c r="I1631" s="2">
        <v>400952</v>
      </c>
      <c r="J1631" s="2">
        <v>170322</v>
      </c>
      <c r="K1631" s="2">
        <v>109843</v>
      </c>
      <c r="L1631" s="2">
        <v>110157</v>
      </c>
      <c r="M1631" s="3">
        <v>0</v>
      </c>
      <c r="N1631" s="2">
        <v>22211</v>
      </c>
      <c r="O1631" s="2">
        <v>2045576</v>
      </c>
      <c r="P1631" s="2">
        <v>23710</v>
      </c>
      <c r="Q1631" s="2">
        <v>44221</v>
      </c>
      <c r="R1631" t="s">
        <v>17789</v>
      </c>
      <c r="S1631" t="s">
        <v>17791</v>
      </c>
      <c r="T1631" t="s">
        <v>17792</v>
      </c>
      <c r="U1631" t="s">
        <v>17793</v>
      </c>
      <c r="V1631" t="s">
        <v>17795</v>
      </c>
      <c r="W1631">
        <v>1</v>
      </c>
      <c r="AA1631" t="s">
        <v>17796</v>
      </c>
      <c r="AB1631" t="s">
        <v>17797</v>
      </c>
      <c r="AG1631" t="s">
        <v>17798</v>
      </c>
      <c r="AH1631" t="s">
        <v>17799</v>
      </c>
      <c r="AI1631" t="s">
        <v>17800</v>
      </c>
      <c r="AJ1631">
        <v>2010</v>
      </c>
      <c r="AK1631">
        <v>4</v>
      </c>
      <c r="AL1631" t="s">
        <v>17790</v>
      </c>
      <c r="AN1631">
        <v>33122000</v>
      </c>
    </row>
    <row r="1632" spans="1:40" x14ac:dyDescent="0.3">
      <c r="A1632" t="s">
        <v>12795</v>
      </c>
      <c r="B1632" t="s">
        <v>12791</v>
      </c>
      <c r="C1632" t="s">
        <v>12789</v>
      </c>
      <c r="D1632" s="2">
        <v>12290135</v>
      </c>
      <c r="E1632" s="3">
        <v>0</v>
      </c>
      <c r="F1632" s="2">
        <v>13247237</v>
      </c>
      <c r="G1632" s="2">
        <v>4685873</v>
      </c>
      <c r="H1632" s="2">
        <v>515152</v>
      </c>
      <c r="I1632" s="2">
        <v>80437</v>
      </c>
      <c r="J1632" s="2">
        <v>244650</v>
      </c>
      <c r="K1632" s="2">
        <v>546958</v>
      </c>
      <c r="L1632" s="2">
        <v>111828</v>
      </c>
      <c r="M1632" s="2">
        <v>577216</v>
      </c>
      <c r="N1632" s="3">
        <v>0</v>
      </c>
      <c r="O1632" s="3">
        <v>957102</v>
      </c>
      <c r="P1632" s="2">
        <v>6874</v>
      </c>
      <c r="Q1632" s="2">
        <v>57453</v>
      </c>
      <c r="R1632" t="s">
        <v>12790</v>
      </c>
      <c r="S1632" t="s">
        <v>12792</v>
      </c>
      <c r="T1632" t="s">
        <v>12793</v>
      </c>
      <c r="U1632" t="s">
        <v>12794</v>
      </c>
      <c r="V1632" t="s">
        <v>12796</v>
      </c>
      <c r="W1632">
        <v>1</v>
      </c>
      <c r="X1632" t="s">
        <v>101</v>
      </c>
      <c r="Y1632" t="s">
        <v>91</v>
      </c>
      <c r="Z1632" t="s">
        <v>12797</v>
      </c>
      <c r="AA1632" t="s">
        <v>12798</v>
      </c>
      <c r="AB1632" t="s">
        <v>12799</v>
      </c>
      <c r="AF1632" t="s">
        <v>12800</v>
      </c>
      <c r="AG1632" t="s">
        <v>12801</v>
      </c>
      <c r="AH1632" t="s">
        <v>12802</v>
      </c>
      <c r="AI1632" t="s">
        <v>12803</v>
      </c>
      <c r="AJ1632">
        <v>2010</v>
      </c>
      <c r="AK1632">
        <v>3</v>
      </c>
      <c r="AL1632" t="s">
        <v>12791</v>
      </c>
      <c r="AN1632">
        <v>31238000</v>
      </c>
    </row>
    <row r="1633" spans="1:41" x14ac:dyDescent="0.3">
      <c r="A1633" t="s">
        <v>20359</v>
      </c>
      <c r="B1633" t="s">
        <v>20356</v>
      </c>
      <c r="C1633" t="s">
        <v>20354</v>
      </c>
      <c r="D1633" s="2">
        <v>25116563</v>
      </c>
      <c r="E1633" s="2">
        <v>22480862</v>
      </c>
      <c r="F1633" s="2">
        <v>1781894</v>
      </c>
      <c r="G1633" s="2">
        <v>843798</v>
      </c>
      <c r="H1633" s="3">
        <v>0</v>
      </c>
      <c r="I1633" s="2">
        <v>45495</v>
      </c>
      <c r="J1633" s="2">
        <v>26831</v>
      </c>
      <c r="K1633" s="2">
        <v>42000</v>
      </c>
      <c r="L1633" s="2">
        <v>60494</v>
      </c>
      <c r="M1633" s="3">
        <v>0</v>
      </c>
      <c r="N1633" s="2">
        <v>18472</v>
      </c>
      <c r="O1633" s="2">
        <v>853807</v>
      </c>
      <c r="P1633" s="2">
        <v>3528</v>
      </c>
      <c r="Q1633" s="3">
        <v>0</v>
      </c>
      <c r="R1633" t="s">
        <v>20355</v>
      </c>
      <c r="S1633" t="s">
        <v>20357</v>
      </c>
      <c r="T1633" t="s">
        <v>20354</v>
      </c>
      <c r="U1633" t="s">
        <v>20358</v>
      </c>
      <c r="V1633" t="s">
        <v>20355</v>
      </c>
      <c r="W1633">
        <v>1</v>
      </c>
      <c r="AA1633" t="s">
        <v>20360</v>
      </c>
      <c r="AB1633" t="s">
        <v>20360</v>
      </c>
      <c r="AG1633" t="s">
        <v>20361</v>
      </c>
      <c r="AH1633" t="s">
        <v>4294</v>
      </c>
      <c r="AJ1633">
        <v>2009</v>
      </c>
      <c r="AK1633">
        <v>11</v>
      </c>
      <c r="AL1633" t="s">
        <v>20356</v>
      </c>
      <c r="AN1633">
        <v>33110000</v>
      </c>
    </row>
    <row r="1634" spans="1:41" x14ac:dyDescent="0.3">
      <c r="A1634" t="s">
        <v>28982</v>
      </c>
      <c r="B1634" t="s">
        <v>28978</v>
      </c>
      <c r="C1634" t="s">
        <v>28976</v>
      </c>
      <c r="D1634" s="2">
        <v>5256682</v>
      </c>
      <c r="E1634" s="2">
        <v>3773131</v>
      </c>
      <c r="F1634" s="2">
        <v>1493729</v>
      </c>
      <c r="G1634" s="2">
        <v>735775</v>
      </c>
      <c r="H1634" s="2">
        <v>132045</v>
      </c>
      <c r="I1634" s="2">
        <v>115907</v>
      </c>
      <c r="J1634" s="2">
        <v>31948</v>
      </c>
      <c r="K1634" s="2">
        <v>31800</v>
      </c>
      <c r="L1634" s="2">
        <v>13516</v>
      </c>
      <c r="M1634" s="3">
        <v>0</v>
      </c>
      <c r="N1634" s="2">
        <v>7907</v>
      </c>
      <c r="O1634" s="3">
        <v>10178</v>
      </c>
      <c r="P1634" s="2">
        <v>5848</v>
      </c>
      <c r="Q1634" s="2">
        <v>1783</v>
      </c>
      <c r="R1634" t="s">
        <v>28977</v>
      </c>
      <c r="S1634" t="s">
        <v>28979</v>
      </c>
      <c r="T1634" t="s">
        <v>28980</v>
      </c>
      <c r="U1634" t="s">
        <v>28981</v>
      </c>
      <c r="V1634" t="s">
        <v>28977</v>
      </c>
      <c r="W1634">
        <v>1</v>
      </c>
      <c r="AA1634" t="s">
        <v>28983</v>
      </c>
      <c r="AB1634" t="s">
        <v>28983</v>
      </c>
      <c r="AG1634" t="s">
        <v>28984</v>
      </c>
      <c r="AH1634" t="s">
        <v>28985</v>
      </c>
      <c r="AJ1634">
        <v>2009</v>
      </c>
      <c r="AK1634">
        <v>10</v>
      </c>
      <c r="AL1634" t="s">
        <v>28978</v>
      </c>
      <c r="AN1634">
        <v>33121000</v>
      </c>
    </row>
    <row r="1635" spans="1:41" x14ac:dyDescent="0.3">
      <c r="A1635" t="s">
        <v>30794</v>
      </c>
      <c r="B1635" t="s">
        <v>30792</v>
      </c>
      <c r="C1635" t="s">
        <v>30791</v>
      </c>
      <c r="D1635" s="2">
        <v>18177882</v>
      </c>
      <c r="E1635" s="2">
        <v>15872209</v>
      </c>
      <c r="F1635" s="2">
        <v>1908116</v>
      </c>
      <c r="G1635" s="2">
        <v>1004093</v>
      </c>
      <c r="H1635" s="2">
        <v>34377</v>
      </c>
      <c r="I1635" s="2">
        <v>123007</v>
      </c>
      <c r="J1635" s="2">
        <v>31557</v>
      </c>
      <c r="K1635" s="2">
        <v>89607</v>
      </c>
      <c r="L1635" s="3">
        <v>0</v>
      </c>
      <c r="M1635" s="3">
        <v>0</v>
      </c>
      <c r="N1635" s="3">
        <v>0</v>
      </c>
      <c r="O1635" s="2">
        <v>397557</v>
      </c>
      <c r="P1635" s="2">
        <v>2240</v>
      </c>
      <c r="Q1635" s="2">
        <v>37725</v>
      </c>
      <c r="T1635" t="s">
        <v>30793</v>
      </c>
      <c r="U1635" t="s">
        <v>30793</v>
      </c>
      <c r="V1635" t="s">
        <v>30795</v>
      </c>
      <c r="W1635">
        <v>1</v>
      </c>
      <c r="X1635" t="s">
        <v>256</v>
      </c>
      <c r="Y1635" t="s">
        <v>91</v>
      </c>
      <c r="Z1635" t="s">
        <v>30796</v>
      </c>
      <c r="AA1635" t="s">
        <v>30797</v>
      </c>
      <c r="AB1635" t="s">
        <v>30798</v>
      </c>
      <c r="AG1635" t="s">
        <v>30799</v>
      </c>
      <c r="AH1635" t="s">
        <v>30800</v>
      </c>
      <c r="AJ1635">
        <v>2009</v>
      </c>
      <c r="AK1635">
        <v>9</v>
      </c>
      <c r="AL1635" t="s">
        <v>30792</v>
      </c>
      <c r="AN1635">
        <v>22320000</v>
      </c>
    </row>
    <row r="1636" spans="1:41" x14ac:dyDescent="0.3">
      <c r="A1636" t="s">
        <v>30350</v>
      </c>
      <c r="B1636" t="s">
        <v>30348</v>
      </c>
      <c r="C1636" t="s">
        <v>30347</v>
      </c>
      <c r="D1636" s="2">
        <v>2125552</v>
      </c>
      <c r="E1636" s="2">
        <v>331029</v>
      </c>
      <c r="F1636" s="2">
        <v>1751768</v>
      </c>
      <c r="G1636" s="2">
        <v>802586</v>
      </c>
      <c r="H1636" s="3">
        <v>0</v>
      </c>
      <c r="I1636" s="2">
        <v>39897</v>
      </c>
      <c r="J1636" s="2">
        <v>32511</v>
      </c>
      <c r="K1636" s="2">
        <v>19841</v>
      </c>
      <c r="L1636" s="2">
        <v>21342</v>
      </c>
      <c r="M1636" s="3">
        <v>0</v>
      </c>
      <c r="N1636" s="4">
        <v>214</v>
      </c>
      <c r="O1636" s="2">
        <v>42754</v>
      </c>
      <c r="P1636" s="2">
        <v>1973</v>
      </c>
      <c r="Q1636" s="2">
        <v>29741</v>
      </c>
      <c r="T1636" t="s">
        <v>30347</v>
      </c>
      <c r="U1636" t="s">
        <v>30349</v>
      </c>
      <c r="V1636" t="s">
        <v>30351</v>
      </c>
      <c r="W1636">
        <v>1</v>
      </c>
      <c r="X1636" t="s">
        <v>110</v>
      </c>
      <c r="Y1636" t="s">
        <v>237</v>
      </c>
      <c r="Z1636" t="s">
        <v>30352</v>
      </c>
      <c r="AA1636" t="s">
        <v>30353</v>
      </c>
      <c r="AB1636" t="s">
        <v>30354</v>
      </c>
      <c r="AE1636" t="s">
        <v>30355</v>
      </c>
      <c r="AF1636" t="s">
        <v>30356</v>
      </c>
      <c r="AG1636" t="s">
        <v>30357</v>
      </c>
      <c r="AH1636" t="s">
        <v>4767</v>
      </c>
      <c r="AI1636" t="s">
        <v>30358</v>
      </c>
      <c r="AJ1636">
        <v>2009</v>
      </c>
      <c r="AK1636">
        <v>8</v>
      </c>
      <c r="AL1636" t="s">
        <v>30348</v>
      </c>
      <c r="AN1636">
        <v>21311140</v>
      </c>
    </row>
    <row r="1637" spans="1:41" x14ac:dyDescent="0.3">
      <c r="A1637" t="s">
        <v>26423</v>
      </c>
      <c r="B1637" t="s">
        <v>26419</v>
      </c>
      <c r="C1637" t="s">
        <v>26417</v>
      </c>
      <c r="D1637" s="2">
        <v>7956565</v>
      </c>
      <c r="E1637" s="2">
        <v>5672384</v>
      </c>
      <c r="F1637" s="2">
        <v>1995983</v>
      </c>
      <c r="G1637" s="2">
        <v>1125461</v>
      </c>
      <c r="H1637" s="3">
        <v>0</v>
      </c>
      <c r="I1637" s="2">
        <v>144699</v>
      </c>
      <c r="J1637" s="2">
        <v>44480</v>
      </c>
      <c r="K1637" s="2">
        <v>124624</v>
      </c>
      <c r="L1637" s="2">
        <v>25050</v>
      </c>
      <c r="M1637" s="3">
        <v>0</v>
      </c>
      <c r="N1637" s="3">
        <v>0</v>
      </c>
      <c r="O1637" s="2">
        <v>288197</v>
      </c>
      <c r="P1637" s="2">
        <v>2782</v>
      </c>
      <c r="Q1637" s="2">
        <v>27466</v>
      </c>
      <c r="R1637" t="s">
        <v>26418</v>
      </c>
      <c r="S1637" t="s">
        <v>26420</v>
      </c>
      <c r="T1637" t="s">
        <v>26421</v>
      </c>
      <c r="U1637" t="s">
        <v>26422</v>
      </c>
      <c r="V1637" t="s">
        <v>26418</v>
      </c>
      <c r="W1637">
        <v>1</v>
      </c>
      <c r="AA1637" t="s">
        <v>26424</v>
      </c>
      <c r="AB1637" t="s">
        <v>26424</v>
      </c>
      <c r="AG1637" t="s">
        <v>26425</v>
      </c>
      <c r="AH1637" t="s">
        <v>3388</v>
      </c>
      <c r="AJ1637">
        <v>2009</v>
      </c>
      <c r="AK1637">
        <v>4</v>
      </c>
      <c r="AL1637" t="s">
        <v>26419</v>
      </c>
      <c r="AN1637">
        <v>33900000</v>
      </c>
    </row>
    <row r="1638" spans="1:41" x14ac:dyDescent="0.3">
      <c r="A1638" t="s">
        <v>8667</v>
      </c>
      <c r="B1638" t="s">
        <v>8663</v>
      </c>
      <c r="C1638" t="s">
        <v>8661</v>
      </c>
      <c r="D1638" s="2">
        <v>7733936</v>
      </c>
      <c r="E1638" s="2">
        <v>5693427</v>
      </c>
      <c r="F1638" s="2">
        <v>1932343</v>
      </c>
      <c r="G1638" s="2">
        <v>516124</v>
      </c>
      <c r="H1638" s="2">
        <v>80718</v>
      </c>
      <c r="I1638" s="2">
        <v>28547</v>
      </c>
      <c r="J1638" s="2">
        <v>54101</v>
      </c>
      <c r="K1638" s="2">
        <v>57428</v>
      </c>
      <c r="L1638" s="2">
        <v>196881</v>
      </c>
      <c r="M1638" s="2">
        <v>523296</v>
      </c>
      <c r="N1638" s="3">
        <v>0</v>
      </c>
      <c r="O1638" s="2">
        <v>108166</v>
      </c>
      <c r="P1638" s="2">
        <v>58321</v>
      </c>
      <c r="Q1638" s="2">
        <v>351560</v>
      </c>
      <c r="R1638" t="s">
        <v>8662</v>
      </c>
      <c r="S1638" t="s">
        <v>8664</v>
      </c>
      <c r="T1638" t="s">
        <v>8665</v>
      </c>
      <c r="U1638" t="s">
        <v>8666</v>
      </c>
      <c r="V1638" t="s">
        <v>8662</v>
      </c>
      <c r="W1638">
        <v>1</v>
      </c>
      <c r="AA1638" t="s">
        <v>8668</v>
      </c>
      <c r="AB1638" t="s">
        <v>8669</v>
      </c>
      <c r="AG1638" t="s">
        <v>8670</v>
      </c>
      <c r="AH1638" t="s">
        <v>8671</v>
      </c>
      <c r="AJ1638">
        <v>2009</v>
      </c>
      <c r="AK1638">
        <v>2</v>
      </c>
      <c r="AL1638" t="s">
        <v>8663</v>
      </c>
      <c r="AN1638">
        <v>31229000</v>
      </c>
    </row>
    <row r="1639" spans="1:41" x14ac:dyDescent="0.3">
      <c r="A1639" t="s">
        <v>16358</v>
      </c>
      <c r="B1639" t="s">
        <v>16354</v>
      </c>
      <c r="C1639" t="s">
        <v>16352</v>
      </c>
      <c r="D1639" s="2">
        <v>21826456</v>
      </c>
      <c r="E1639" s="2">
        <v>12699594</v>
      </c>
      <c r="F1639" s="2">
        <v>9792818</v>
      </c>
      <c r="G1639" s="2">
        <v>3308817</v>
      </c>
      <c r="H1639" s="2">
        <v>540527</v>
      </c>
      <c r="I1639" s="2">
        <v>560406</v>
      </c>
      <c r="J1639" s="2">
        <v>199603</v>
      </c>
      <c r="K1639" s="2">
        <v>16539</v>
      </c>
      <c r="L1639" s="2">
        <v>497255</v>
      </c>
      <c r="M1639" s="2">
        <v>1446234</v>
      </c>
      <c r="N1639" s="3">
        <v>0</v>
      </c>
      <c r="O1639" s="3">
        <v>665955</v>
      </c>
      <c r="P1639" s="2">
        <v>86209</v>
      </c>
      <c r="Q1639" s="2">
        <v>594084</v>
      </c>
      <c r="R1639" t="s">
        <v>16353</v>
      </c>
      <c r="S1639" t="s">
        <v>16355</v>
      </c>
      <c r="T1639" t="s">
        <v>16356</v>
      </c>
      <c r="U1639" t="s">
        <v>16357</v>
      </c>
      <c r="V1639" t="s">
        <v>16353</v>
      </c>
      <c r="W1639">
        <v>1</v>
      </c>
      <c r="X1639" t="s">
        <v>90</v>
      </c>
      <c r="Y1639" t="s">
        <v>174</v>
      </c>
      <c r="Z1639" t="s">
        <v>150</v>
      </c>
      <c r="AB1639" t="s">
        <v>16359</v>
      </c>
      <c r="AG1639" t="s">
        <v>16360</v>
      </c>
      <c r="AH1639" t="s">
        <v>7734</v>
      </c>
      <c r="AI1639" t="s">
        <v>16361</v>
      </c>
      <c r="AJ1639">
        <v>2009</v>
      </c>
      <c r="AK1639">
        <v>2</v>
      </c>
      <c r="AL1639" t="s">
        <v>16354</v>
      </c>
      <c r="AN1639">
        <v>31120000</v>
      </c>
    </row>
    <row r="1640" spans="1:41" x14ac:dyDescent="0.3">
      <c r="A1640" t="s">
        <v>24640</v>
      </c>
      <c r="B1640" t="s">
        <v>24637</v>
      </c>
      <c r="C1640" t="s">
        <v>24636</v>
      </c>
      <c r="D1640" s="2">
        <v>3381684</v>
      </c>
      <c r="E1640" s="2">
        <v>2724927</v>
      </c>
      <c r="F1640" s="2">
        <v>483182</v>
      </c>
      <c r="G1640" s="2">
        <v>325183</v>
      </c>
      <c r="H1640" s="3">
        <v>0</v>
      </c>
      <c r="I1640" s="2">
        <v>1346</v>
      </c>
      <c r="J1640" s="2">
        <v>36974</v>
      </c>
      <c r="K1640" s="2">
        <v>32819</v>
      </c>
      <c r="L1640" s="2">
        <v>5300</v>
      </c>
      <c r="M1640" s="3">
        <v>0</v>
      </c>
      <c r="N1640" s="2">
        <v>25001</v>
      </c>
      <c r="O1640" s="2">
        <v>173575</v>
      </c>
      <c r="P1640" s="4">
        <v>2</v>
      </c>
      <c r="Q1640" s="2">
        <v>105398</v>
      </c>
      <c r="R1640" t="s">
        <v>1139</v>
      </c>
      <c r="S1640" t="s">
        <v>24638</v>
      </c>
      <c r="T1640" t="s">
        <v>24639</v>
      </c>
      <c r="U1640" t="s">
        <v>24639</v>
      </c>
      <c r="X1640" t="s">
        <v>621</v>
      </c>
      <c r="Y1640" t="s">
        <v>91</v>
      </c>
      <c r="Z1640" t="s">
        <v>24641</v>
      </c>
      <c r="AB1640" t="s">
        <v>24642</v>
      </c>
      <c r="AE1640" t="s">
        <v>24643</v>
      </c>
      <c r="AF1640" t="s">
        <v>24644</v>
      </c>
      <c r="AG1640" t="s">
        <v>82</v>
      </c>
      <c r="AH1640" t="s">
        <v>82</v>
      </c>
      <c r="AL1640" t="s">
        <v>24637</v>
      </c>
      <c r="AN1640">
        <v>311</v>
      </c>
    </row>
    <row r="1641" spans="1:41" x14ac:dyDescent="0.3">
      <c r="A1641" t="s">
        <v>11980</v>
      </c>
      <c r="B1641" t="s">
        <v>11977</v>
      </c>
      <c r="C1641" t="s">
        <v>11975</v>
      </c>
      <c r="D1641" s="2">
        <v>909911</v>
      </c>
      <c r="E1641" s="2">
        <v>712783</v>
      </c>
      <c r="F1641" s="2">
        <v>178697</v>
      </c>
      <c r="G1641" s="2">
        <v>101910</v>
      </c>
      <c r="H1641" s="3">
        <v>0</v>
      </c>
      <c r="I1641" s="2">
        <v>15752</v>
      </c>
      <c r="J1641" s="2">
        <v>6792</v>
      </c>
      <c r="K1641" s="2">
        <v>13200</v>
      </c>
      <c r="L1641" s="2">
        <v>2497</v>
      </c>
      <c r="M1641" s="3">
        <v>0</v>
      </c>
      <c r="N1641" s="3">
        <v>0</v>
      </c>
      <c r="O1641" s="2">
        <v>18432</v>
      </c>
      <c r="P1641" s="4">
        <v>144</v>
      </c>
      <c r="Q1641" s="2">
        <v>4844</v>
      </c>
      <c r="R1641" t="s">
        <v>11976</v>
      </c>
      <c r="S1641" t="s">
        <v>11978</v>
      </c>
      <c r="T1641" t="s">
        <v>11979</v>
      </c>
      <c r="U1641" t="s">
        <v>11979</v>
      </c>
      <c r="V1641" t="s">
        <v>11976</v>
      </c>
      <c r="W1641">
        <v>1</v>
      </c>
      <c r="X1641" t="s">
        <v>101</v>
      </c>
      <c r="Y1641" t="s">
        <v>91</v>
      </c>
      <c r="Z1641" t="s">
        <v>150</v>
      </c>
      <c r="AA1641" t="s">
        <v>11981</v>
      </c>
      <c r="AB1641" t="s">
        <v>11982</v>
      </c>
      <c r="AG1641" t="s">
        <v>11983</v>
      </c>
      <c r="AH1641" t="s">
        <v>11984</v>
      </c>
      <c r="AJ1641">
        <v>2008</v>
      </c>
      <c r="AK1641">
        <v>7</v>
      </c>
      <c r="AL1641" t="s">
        <v>11977</v>
      </c>
      <c r="AN1641">
        <v>31210000</v>
      </c>
    </row>
    <row r="1642" spans="1:41" x14ac:dyDescent="0.3">
      <c r="A1642" t="s">
        <v>24101</v>
      </c>
      <c r="B1642" t="s">
        <v>24098</v>
      </c>
      <c r="C1642" t="s">
        <v>24096</v>
      </c>
      <c r="D1642" s="2">
        <v>1472140</v>
      </c>
      <c r="E1642" s="2">
        <v>895196</v>
      </c>
      <c r="F1642" s="2">
        <v>520351</v>
      </c>
      <c r="G1642" s="2">
        <v>167792</v>
      </c>
      <c r="H1642" s="3">
        <v>0</v>
      </c>
      <c r="I1642" s="2">
        <v>12342</v>
      </c>
      <c r="J1642" s="2">
        <v>9440</v>
      </c>
      <c r="K1642" s="2">
        <v>6750</v>
      </c>
      <c r="L1642" s="2">
        <v>4123</v>
      </c>
      <c r="M1642" s="3">
        <v>0</v>
      </c>
      <c r="N1642" s="3">
        <v>0</v>
      </c>
      <c r="O1642" s="2">
        <v>56593</v>
      </c>
      <c r="P1642" s="4">
        <v>24</v>
      </c>
      <c r="Q1642" s="2">
        <v>10087</v>
      </c>
      <c r="R1642" t="s">
        <v>24097</v>
      </c>
      <c r="S1642" t="s">
        <v>24099</v>
      </c>
      <c r="T1642" t="s">
        <v>24100</v>
      </c>
      <c r="U1642" t="s">
        <v>24100</v>
      </c>
      <c r="X1642" t="s">
        <v>101</v>
      </c>
      <c r="Y1642" t="s">
        <v>91</v>
      </c>
      <c r="Z1642" t="s">
        <v>24102</v>
      </c>
      <c r="AB1642" t="s">
        <v>24103</v>
      </c>
      <c r="AF1642" t="s">
        <v>24104</v>
      </c>
      <c r="AG1642" t="s">
        <v>82</v>
      </c>
      <c r="AH1642" t="s">
        <v>82</v>
      </c>
      <c r="AL1642" t="s">
        <v>24098</v>
      </c>
      <c r="AN1642">
        <v>311</v>
      </c>
    </row>
    <row r="1643" spans="1:41" x14ac:dyDescent="0.3">
      <c r="A1643" t="s">
        <v>24106</v>
      </c>
      <c r="B1643" t="s">
        <v>24098</v>
      </c>
      <c r="C1643" t="s">
        <v>24096</v>
      </c>
      <c r="D1643" s="2">
        <v>1472140</v>
      </c>
      <c r="E1643" s="2">
        <v>895196</v>
      </c>
      <c r="F1643" s="2">
        <v>520351</v>
      </c>
      <c r="G1643" s="2">
        <v>167792</v>
      </c>
      <c r="H1643" s="3">
        <v>0</v>
      </c>
      <c r="I1643" s="2">
        <v>12342</v>
      </c>
      <c r="J1643" s="2">
        <v>9440</v>
      </c>
      <c r="K1643" s="2">
        <v>6750</v>
      </c>
      <c r="L1643" s="2">
        <v>4123</v>
      </c>
      <c r="M1643" s="3">
        <v>0</v>
      </c>
      <c r="N1643" s="3">
        <v>0</v>
      </c>
      <c r="O1643" s="2">
        <v>56593</v>
      </c>
      <c r="P1643" s="4">
        <v>24</v>
      </c>
      <c r="Q1643" s="2">
        <v>10087</v>
      </c>
      <c r="R1643" t="s">
        <v>24097</v>
      </c>
      <c r="S1643" t="s">
        <v>24099</v>
      </c>
      <c r="T1643" t="s">
        <v>24105</v>
      </c>
      <c r="U1643" t="s">
        <v>24105</v>
      </c>
      <c r="V1643" t="s">
        <v>24107</v>
      </c>
      <c r="W1643">
        <v>1</v>
      </c>
      <c r="AA1643" t="s">
        <v>24108</v>
      </c>
      <c r="AB1643" t="s">
        <v>24108</v>
      </c>
      <c r="AG1643" t="s">
        <v>24109</v>
      </c>
      <c r="AH1643" t="s">
        <v>24110</v>
      </c>
      <c r="AI1643" t="s">
        <v>24111</v>
      </c>
      <c r="AJ1643">
        <v>2008</v>
      </c>
      <c r="AK1643">
        <v>4</v>
      </c>
      <c r="AL1643" t="s">
        <v>24098</v>
      </c>
      <c r="AN1643">
        <v>33122000</v>
      </c>
      <c r="AO1643">
        <v>31110000</v>
      </c>
    </row>
    <row r="1644" spans="1:41" x14ac:dyDescent="0.3">
      <c r="A1644" t="s">
        <v>29219</v>
      </c>
      <c r="B1644" t="s">
        <v>29217</v>
      </c>
      <c r="C1644" t="s">
        <v>29215</v>
      </c>
      <c r="D1644" s="2">
        <v>29082883</v>
      </c>
      <c r="E1644" s="2">
        <v>13560699</v>
      </c>
      <c r="F1644" s="2">
        <v>10483110</v>
      </c>
      <c r="G1644" s="2">
        <v>4179657</v>
      </c>
      <c r="H1644" s="2">
        <v>506757</v>
      </c>
      <c r="I1644" s="2">
        <v>252337</v>
      </c>
      <c r="J1644" s="2">
        <v>356437</v>
      </c>
      <c r="K1644" s="2">
        <v>32400</v>
      </c>
      <c r="L1644" s="2">
        <v>458234</v>
      </c>
      <c r="M1644" s="3">
        <v>0</v>
      </c>
      <c r="N1644" s="2">
        <v>16939</v>
      </c>
      <c r="O1644" s="2">
        <v>5039073</v>
      </c>
      <c r="P1644" s="2">
        <v>167826</v>
      </c>
      <c r="Q1644" s="2">
        <v>1437723</v>
      </c>
      <c r="R1644" t="s">
        <v>29216</v>
      </c>
      <c r="S1644" t="s">
        <v>16210</v>
      </c>
      <c r="T1644" t="s">
        <v>29215</v>
      </c>
      <c r="U1644" t="s">
        <v>29218</v>
      </c>
      <c r="V1644" t="s">
        <v>29220</v>
      </c>
      <c r="W1644">
        <v>1</v>
      </c>
      <c r="X1644" t="s">
        <v>101</v>
      </c>
      <c r="Y1644" t="s">
        <v>174</v>
      </c>
      <c r="Z1644" t="s">
        <v>150</v>
      </c>
      <c r="AA1644" t="s">
        <v>29221</v>
      </c>
      <c r="AB1644" t="s">
        <v>29222</v>
      </c>
      <c r="AG1644" t="s">
        <v>29223</v>
      </c>
      <c r="AH1644" t="s">
        <v>29224</v>
      </c>
      <c r="AI1644" t="s">
        <v>29225</v>
      </c>
      <c r="AJ1644">
        <v>2008</v>
      </c>
      <c r="AK1644">
        <v>2</v>
      </c>
      <c r="AL1644" t="s">
        <v>29217</v>
      </c>
      <c r="AN1644">
        <v>32200000</v>
      </c>
    </row>
    <row r="1645" spans="1:41" x14ac:dyDescent="0.3">
      <c r="A1645" t="s">
        <v>1544</v>
      </c>
      <c r="B1645" t="s">
        <v>1540</v>
      </c>
      <c r="C1645" t="s">
        <v>1538</v>
      </c>
      <c r="D1645" s="2">
        <v>49444347</v>
      </c>
      <c r="E1645" s="2">
        <v>21514916</v>
      </c>
      <c r="F1645" s="2">
        <v>8087399</v>
      </c>
      <c r="G1645" s="2">
        <v>4330462</v>
      </c>
      <c r="H1645" s="2">
        <v>525423</v>
      </c>
      <c r="I1645" s="2">
        <v>564704</v>
      </c>
      <c r="J1645" s="2">
        <v>118128</v>
      </c>
      <c r="K1645" s="2">
        <v>160602</v>
      </c>
      <c r="L1645" s="2">
        <v>292743</v>
      </c>
      <c r="M1645" s="3">
        <v>0</v>
      </c>
      <c r="N1645" s="3">
        <v>158128</v>
      </c>
      <c r="O1645" s="2">
        <v>19842032</v>
      </c>
      <c r="P1645" s="2">
        <v>1021199</v>
      </c>
      <c r="Q1645" s="2">
        <v>76286</v>
      </c>
      <c r="R1645" t="s">
        <v>1539</v>
      </c>
      <c r="S1645" t="s">
        <v>1541</v>
      </c>
      <c r="T1645" t="s">
        <v>1542</v>
      </c>
      <c r="U1645" t="s">
        <v>1543</v>
      </c>
      <c r="X1645" t="s">
        <v>1545</v>
      </c>
      <c r="Y1645" t="s">
        <v>150</v>
      </c>
      <c r="Z1645" t="s">
        <v>1546</v>
      </c>
      <c r="AB1645" t="s">
        <v>1547</v>
      </c>
      <c r="AF1645" t="s">
        <v>1548</v>
      </c>
      <c r="AG1645" t="s">
        <v>82</v>
      </c>
      <c r="AH1645" t="s">
        <v>82</v>
      </c>
      <c r="AL1645" t="s">
        <v>1540</v>
      </c>
      <c r="AN1645">
        <v>23227000</v>
      </c>
    </row>
    <row r="1646" spans="1:41" x14ac:dyDescent="0.3">
      <c r="A1646" t="s">
        <v>12011</v>
      </c>
      <c r="B1646" t="s">
        <v>12008</v>
      </c>
      <c r="C1646" t="s">
        <v>12006</v>
      </c>
      <c r="D1646" s="2">
        <v>4294266</v>
      </c>
      <c r="E1646" s="2">
        <v>1225</v>
      </c>
      <c r="F1646" s="2">
        <v>4256118</v>
      </c>
      <c r="G1646" s="2">
        <v>2195809</v>
      </c>
      <c r="H1646" s="3">
        <v>0</v>
      </c>
      <c r="I1646" s="2">
        <v>222007</v>
      </c>
      <c r="J1646" s="2">
        <v>119424</v>
      </c>
      <c r="K1646" s="2">
        <v>10592</v>
      </c>
      <c r="L1646" s="2">
        <v>81546</v>
      </c>
      <c r="M1646" s="3">
        <v>0</v>
      </c>
      <c r="N1646" s="3">
        <v>0</v>
      </c>
      <c r="O1646" s="2">
        <v>36923</v>
      </c>
      <c r="P1646" s="2">
        <v>47043</v>
      </c>
      <c r="Q1646" s="2">
        <v>65832</v>
      </c>
      <c r="R1646" t="s">
        <v>12007</v>
      </c>
      <c r="S1646" t="s">
        <v>12009</v>
      </c>
      <c r="T1646" t="s">
        <v>12006</v>
      </c>
      <c r="U1646" t="s">
        <v>12010</v>
      </c>
      <c r="V1646" t="s">
        <v>12007</v>
      </c>
      <c r="W1646">
        <v>1</v>
      </c>
      <c r="X1646" t="s">
        <v>149</v>
      </c>
      <c r="Y1646" t="s">
        <v>174</v>
      </c>
      <c r="Z1646" t="s">
        <v>12012</v>
      </c>
      <c r="AA1646" t="s">
        <v>12013</v>
      </c>
      <c r="AB1646" t="s">
        <v>12014</v>
      </c>
      <c r="AG1646" t="s">
        <v>12015</v>
      </c>
      <c r="AH1646" t="s">
        <v>8804</v>
      </c>
      <c r="AI1646" t="s">
        <v>12016</v>
      </c>
      <c r="AJ1646">
        <v>2007</v>
      </c>
      <c r="AK1646">
        <v>6</v>
      </c>
      <c r="AL1646" t="s">
        <v>12008</v>
      </c>
      <c r="AN1646">
        <v>33121000</v>
      </c>
    </row>
    <row r="1647" spans="1:41" x14ac:dyDescent="0.3">
      <c r="A1647" t="s">
        <v>7852</v>
      </c>
      <c r="B1647" t="s">
        <v>7849</v>
      </c>
      <c r="C1647" t="s">
        <v>7847</v>
      </c>
      <c r="D1647" s="2">
        <v>44027146</v>
      </c>
      <c r="E1647" s="2">
        <v>30868343</v>
      </c>
      <c r="F1647" s="2">
        <v>14351400</v>
      </c>
      <c r="G1647" s="2">
        <v>8937086</v>
      </c>
      <c r="H1647" s="2">
        <v>1421543</v>
      </c>
      <c r="I1647" s="2">
        <v>946347</v>
      </c>
      <c r="J1647" s="2">
        <v>383957</v>
      </c>
      <c r="K1647" s="2">
        <v>409830</v>
      </c>
      <c r="L1647" s="2">
        <v>204625</v>
      </c>
      <c r="M1647" s="2">
        <v>419266</v>
      </c>
      <c r="N1647" s="2">
        <v>23114</v>
      </c>
      <c r="O1647" s="3">
        <v>1192597</v>
      </c>
      <c r="P1647" s="2">
        <v>112279</v>
      </c>
      <c r="Q1647" s="2">
        <v>94054</v>
      </c>
      <c r="R1647" t="s">
        <v>7848</v>
      </c>
      <c r="S1647" t="s">
        <v>7850</v>
      </c>
      <c r="T1647" t="s">
        <v>7847</v>
      </c>
      <c r="U1647" t="s">
        <v>7851</v>
      </c>
      <c r="V1647" t="s">
        <v>7853</v>
      </c>
      <c r="W1647">
        <v>1</v>
      </c>
      <c r="X1647" t="s">
        <v>149</v>
      </c>
      <c r="Y1647" t="s">
        <v>91</v>
      </c>
      <c r="Z1647" t="s">
        <v>7512</v>
      </c>
      <c r="AA1647" t="s">
        <v>7854</v>
      </c>
      <c r="AB1647" t="s">
        <v>7855</v>
      </c>
      <c r="AF1647" t="s">
        <v>7856</v>
      </c>
      <c r="AG1647" t="s">
        <v>7857</v>
      </c>
      <c r="AH1647" t="s">
        <v>7858</v>
      </c>
      <c r="AI1647" t="s">
        <v>7859</v>
      </c>
      <c r="AJ1647">
        <v>2007</v>
      </c>
      <c r="AK1647">
        <v>4</v>
      </c>
      <c r="AL1647" t="s">
        <v>7849</v>
      </c>
      <c r="AN1647">
        <v>31160000</v>
      </c>
    </row>
    <row r="1648" spans="1:41" x14ac:dyDescent="0.3">
      <c r="A1648" t="s">
        <v>22804</v>
      </c>
      <c r="B1648" t="s">
        <v>22801</v>
      </c>
      <c r="C1648" t="s">
        <v>22799</v>
      </c>
      <c r="D1648" s="2">
        <v>930097</v>
      </c>
      <c r="E1648" s="3">
        <v>0</v>
      </c>
      <c r="F1648" s="2">
        <v>840797</v>
      </c>
      <c r="G1648" s="2">
        <v>302907</v>
      </c>
      <c r="H1648" s="3">
        <v>0</v>
      </c>
      <c r="I1648" s="2">
        <v>20086</v>
      </c>
      <c r="J1648" s="2">
        <v>16886</v>
      </c>
      <c r="K1648" s="2">
        <v>11444</v>
      </c>
      <c r="L1648" s="2">
        <v>12795</v>
      </c>
      <c r="M1648" s="3">
        <v>0</v>
      </c>
      <c r="N1648" s="3">
        <v>0</v>
      </c>
      <c r="O1648" s="2">
        <v>89300</v>
      </c>
      <c r="P1648" s="4">
        <v>15</v>
      </c>
      <c r="Q1648" s="2">
        <v>31283</v>
      </c>
      <c r="R1648" t="s">
        <v>22800</v>
      </c>
      <c r="S1648" t="s">
        <v>22802</v>
      </c>
      <c r="T1648" t="s">
        <v>22803</v>
      </c>
      <c r="U1648" t="s">
        <v>22803</v>
      </c>
      <c r="X1648" t="s">
        <v>110</v>
      </c>
      <c r="Y1648" t="s">
        <v>91</v>
      </c>
      <c r="Z1648" t="s">
        <v>22805</v>
      </c>
      <c r="AB1648" t="s">
        <v>22806</v>
      </c>
      <c r="AF1648" t="s">
        <v>22807</v>
      </c>
      <c r="AG1648" t="s">
        <v>82</v>
      </c>
      <c r="AH1648" t="s">
        <v>82</v>
      </c>
      <c r="AL1648" t="s">
        <v>22801</v>
      </c>
      <c r="AN1648">
        <v>311</v>
      </c>
    </row>
    <row r="1649" spans="1:40" x14ac:dyDescent="0.3">
      <c r="A1649" t="s">
        <v>20350</v>
      </c>
      <c r="B1649" t="s">
        <v>20346</v>
      </c>
      <c r="C1649" t="s">
        <v>20344</v>
      </c>
      <c r="D1649" s="2">
        <v>2517969</v>
      </c>
      <c r="E1649" s="2">
        <v>974411</v>
      </c>
      <c r="F1649" s="2">
        <v>1609258</v>
      </c>
      <c r="G1649" s="2">
        <v>620427</v>
      </c>
      <c r="H1649" s="3">
        <v>0</v>
      </c>
      <c r="I1649" s="2">
        <v>27422</v>
      </c>
      <c r="J1649" s="2">
        <v>20667</v>
      </c>
      <c r="K1649" s="2">
        <v>80738</v>
      </c>
      <c r="L1649" s="2">
        <v>6321</v>
      </c>
      <c r="M1649" s="3">
        <v>0</v>
      </c>
      <c r="N1649" s="3">
        <v>0</v>
      </c>
      <c r="O1649" s="3">
        <v>65699</v>
      </c>
      <c r="P1649" s="2">
        <v>3247</v>
      </c>
      <c r="Q1649" s="2">
        <v>16538</v>
      </c>
      <c r="R1649" t="s">
        <v>20345</v>
      </c>
      <c r="S1649" t="s">
        <v>20347</v>
      </c>
      <c r="T1649" t="s">
        <v>20348</v>
      </c>
      <c r="U1649" t="s">
        <v>20349</v>
      </c>
      <c r="V1649" t="s">
        <v>20345</v>
      </c>
      <c r="W1649">
        <v>1</v>
      </c>
      <c r="AA1649" t="s">
        <v>20351</v>
      </c>
      <c r="AB1649" t="s">
        <v>20351</v>
      </c>
      <c r="AG1649" t="s">
        <v>20352</v>
      </c>
      <c r="AH1649" t="s">
        <v>20353</v>
      </c>
      <c r="AI1649" t="s">
        <v>4726</v>
      </c>
      <c r="AJ1649">
        <v>2006</v>
      </c>
      <c r="AK1649">
        <v>11</v>
      </c>
      <c r="AL1649" t="s">
        <v>20346</v>
      </c>
      <c r="AN1649">
        <v>31170000</v>
      </c>
    </row>
    <row r="1650" spans="1:40" x14ac:dyDescent="0.3">
      <c r="A1650" t="s">
        <v>80</v>
      </c>
      <c r="B1650" t="s">
        <v>76</v>
      </c>
      <c r="C1650" t="s">
        <v>74</v>
      </c>
      <c r="D1650" s="2">
        <v>87459</v>
      </c>
      <c r="E1650" s="3">
        <v>0</v>
      </c>
      <c r="F1650" s="2">
        <v>92236</v>
      </c>
      <c r="G1650" s="2">
        <v>54000</v>
      </c>
      <c r="H1650" s="3">
        <v>0</v>
      </c>
      <c r="I1650" s="2">
        <v>6305</v>
      </c>
      <c r="J1650" s="2">
        <v>2265</v>
      </c>
      <c r="K1650" s="2">
        <v>3600</v>
      </c>
      <c r="L1650" s="4">
        <v>448</v>
      </c>
      <c r="M1650" s="3">
        <v>0</v>
      </c>
      <c r="N1650" s="4">
        <v>247</v>
      </c>
      <c r="O1650" s="3">
        <v>4777</v>
      </c>
      <c r="P1650" s="4">
        <v>4</v>
      </c>
      <c r="Q1650" s="3">
        <v>0</v>
      </c>
      <c r="R1650" t="s">
        <v>75</v>
      </c>
      <c r="S1650" t="s">
        <v>77</v>
      </c>
      <c r="T1650" t="s">
        <v>78</v>
      </c>
      <c r="U1650" t="s">
        <v>79</v>
      </c>
      <c r="AB1650" t="s">
        <v>81</v>
      </c>
      <c r="AG1650" t="s">
        <v>82</v>
      </c>
      <c r="AH1650" t="s">
        <v>82</v>
      </c>
      <c r="AL1650" t="s">
        <v>76</v>
      </c>
      <c r="AN1650">
        <v>23225000</v>
      </c>
    </row>
    <row r="1651" spans="1:40" x14ac:dyDescent="0.3">
      <c r="A1651" t="s">
        <v>1279</v>
      </c>
      <c r="B1651" t="s">
        <v>1276</v>
      </c>
      <c r="C1651" t="s">
        <v>1274</v>
      </c>
      <c r="D1651" s="2">
        <v>2878992</v>
      </c>
      <c r="E1651" s="2">
        <v>54565</v>
      </c>
      <c r="F1651" s="2">
        <v>2704987</v>
      </c>
      <c r="G1651" s="2">
        <v>889912</v>
      </c>
      <c r="H1651" s="3">
        <v>0</v>
      </c>
      <c r="I1651" s="2">
        <v>123143</v>
      </c>
      <c r="J1651" s="2">
        <v>38434</v>
      </c>
      <c r="K1651" s="2">
        <v>179266</v>
      </c>
      <c r="L1651" s="2">
        <v>73094</v>
      </c>
      <c r="M1651" s="3">
        <v>0</v>
      </c>
      <c r="N1651" s="3">
        <v>0</v>
      </c>
      <c r="O1651" s="2">
        <v>119440</v>
      </c>
      <c r="P1651" s="2">
        <v>3772</v>
      </c>
      <c r="Q1651" s="2">
        <v>11764</v>
      </c>
      <c r="R1651" t="s">
        <v>1275</v>
      </c>
      <c r="S1651" t="s">
        <v>1277</v>
      </c>
      <c r="T1651" t="s">
        <v>1278</v>
      </c>
      <c r="U1651" t="s">
        <v>1278</v>
      </c>
      <c r="X1651" t="s">
        <v>256</v>
      </c>
      <c r="Y1651" t="s">
        <v>91</v>
      </c>
      <c r="Z1651" t="s">
        <v>150</v>
      </c>
      <c r="AB1651" t="s">
        <v>1280</v>
      </c>
      <c r="AG1651" t="s">
        <v>82</v>
      </c>
      <c r="AH1651" t="s">
        <v>82</v>
      </c>
      <c r="AL1651" t="s">
        <v>1276</v>
      </c>
      <c r="AN1651">
        <v>23227000</v>
      </c>
    </row>
    <row r="1652" spans="1:40" x14ac:dyDescent="0.3">
      <c r="A1652" t="s">
        <v>20338</v>
      </c>
      <c r="B1652" t="s">
        <v>20335</v>
      </c>
      <c r="C1652" t="s">
        <v>20333</v>
      </c>
      <c r="D1652" s="2">
        <v>4518744</v>
      </c>
      <c r="E1652" s="3">
        <v>0</v>
      </c>
      <c r="F1652" s="2">
        <v>4210204</v>
      </c>
      <c r="G1652" s="2">
        <v>979152</v>
      </c>
      <c r="H1652" s="3">
        <v>0</v>
      </c>
      <c r="I1652" s="2">
        <v>91611</v>
      </c>
      <c r="J1652" s="2">
        <v>41143</v>
      </c>
      <c r="K1652" s="2">
        <v>24273</v>
      </c>
      <c r="L1652" s="2">
        <v>29306</v>
      </c>
      <c r="M1652" s="3">
        <v>0</v>
      </c>
      <c r="N1652" s="3">
        <v>0</v>
      </c>
      <c r="O1652" s="2">
        <v>308540</v>
      </c>
      <c r="P1652" s="2">
        <v>4948</v>
      </c>
      <c r="Q1652" s="2">
        <v>50923</v>
      </c>
      <c r="R1652" t="s">
        <v>20334</v>
      </c>
      <c r="S1652" t="s">
        <v>20336</v>
      </c>
      <c r="T1652" t="s">
        <v>20337</v>
      </c>
      <c r="U1652" t="s">
        <v>20337</v>
      </c>
      <c r="V1652" t="s">
        <v>20334</v>
      </c>
      <c r="W1652">
        <v>1</v>
      </c>
      <c r="X1652" t="s">
        <v>149</v>
      </c>
      <c r="Y1652" t="s">
        <v>91</v>
      </c>
      <c r="Z1652" t="s">
        <v>20339</v>
      </c>
      <c r="AA1652" t="s">
        <v>20340</v>
      </c>
      <c r="AB1652" t="s">
        <v>20341</v>
      </c>
      <c r="AF1652" t="s">
        <v>20342</v>
      </c>
      <c r="AG1652" t="s">
        <v>20343</v>
      </c>
      <c r="AH1652" t="s">
        <v>4294</v>
      </c>
      <c r="AJ1652">
        <v>2005</v>
      </c>
      <c r="AK1652">
        <v>10</v>
      </c>
      <c r="AL1652" t="s">
        <v>20335</v>
      </c>
      <c r="AN1652">
        <v>31140000</v>
      </c>
    </row>
    <row r="1653" spans="1:40" x14ac:dyDescent="0.3">
      <c r="A1653" t="s">
        <v>32787</v>
      </c>
      <c r="B1653" t="s">
        <v>32784</v>
      </c>
      <c r="C1653" t="s">
        <v>32783</v>
      </c>
      <c r="D1653" s="2">
        <v>3235187</v>
      </c>
      <c r="E1653" s="3">
        <v>0</v>
      </c>
      <c r="F1653" s="2">
        <v>3138968</v>
      </c>
      <c r="G1653" s="2">
        <v>1256323</v>
      </c>
      <c r="H1653" s="3">
        <v>0</v>
      </c>
      <c r="I1653" s="2">
        <v>53766</v>
      </c>
      <c r="J1653" s="2">
        <v>70560</v>
      </c>
      <c r="K1653" s="2">
        <v>117345</v>
      </c>
      <c r="L1653" s="2">
        <v>18432</v>
      </c>
      <c r="M1653" s="3">
        <v>0</v>
      </c>
      <c r="N1653" s="4">
        <v>7</v>
      </c>
      <c r="O1653" s="2">
        <v>96220</v>
      </c>
      <c r="P1653" s="4">
        <v>147</v>
      </c>
      <c r="Q1653" s="2">
        <v>64234</v>
      </c>
      <c r="T1653" t="s">
        <v>32785</v>
      </c>
      <c r="U1653" t="s">
        <v>32786</v>
      </c>
      <c r="V1653" t="s">
        <v>30396</v>
      </c>
      <c r="W1653">
        <v>1</v>
      </c>
      <c r="X1653" t="s">
        <v>101</v>
      </c>
      <c r="Y1653" t="s">
        <v>120</v>
      </c>
      <c r="Z1653" t="s">
        <v>32788</v>
      </c>
      <c r="AB1653" t="s">
        <v>32789</v>
      </c>
      <c r="AI1653" t="s">
        <v>32790</v>
      </c>
      <c r="AJ1653">
        <v>2005</v>
      </c>
      <c r="AK1653">
        <v>5</v>
      </c>
      <c r="AL1653" t="s">
        <v>32784</v>
      </c>
      <c r="AN1653">
        <v>23222000</v>
      </c>
    </row>
    <row r="1654" spans="1:40" x14ac:dyDescent="0.3">
      <c r="A1654" t="s">
        <v>12735</v>
      </c>
      <c r="B1654" t="s">
        <v>12732</v>
      </c>
      <c r="C1654" t="s">
        <v>12730</v>
      </c>
      <c r="D1654" s="2">
        <v>3216692</v>
      </c>
      <c r="E1654" s="2">
        <v>2454428</v>
      </c>
      <c r="F1654" s="2">
        <v>953151</v>
      </c>
      <c r="G1654" s="2">
        <v>494693</v>
      </c>
      <c r="H1654" s="3">
        <v>0</v>
      </c>
      <c r="I1654" s="2">
        <v>70403</v>
      </c>
      <c r="J1654" s="2">
        <v>52583</v>
      </c>
      <c r="K1654" s="2">
        <v>63509</v>
      </c>
      <c r="L1654" s="2">
        <v>42372</v>
      </c>
      <c r="M1654" s="3">
        <v>0</v>
      </c>
      <c r="N1654" s="3">
        <v>0</v>
      </c>
      <c r="O1654" s="3">
        <v>190887</v>
      </c>
      <c r="P1654" s="2">
        <v>27681</v>
      </c>
      <c r="Q1654" s="2">
        <v>28562</v>
      </c>
      <c r="R1654" t="s">
        <v>12731</v>
      </c>
      <c r="S1654" t="s">
        <v>12733</v>
      </c>
      <c r="T1654" t="s">
        <v>12730</v>
      </c>
      <c r="U1654" t="s">
        <v>12734</v>
      </c>
      <c r="V1654" t="s">
        <v>12731</v>
      </c>
      <c r="W1654">
        <v>1</v>
      </c>
      <c r="X1654" t="s">
        <v>149</v>
      </c>
      <c r="Y1654" t="s">
        <v>91</v>
      </c>
      <c r="Z1654" t="s">
        <v>12736</v>
      </c>
      <c r="AA1654" t="s">
        <v>12737</v>
      </c>
      <c r="AB1654" t="s">
        <v>12738</v>
      </c>
      <c r="AF1654" t="s">
        <v>12739</v>
      </c>
      <c r="AG1654" t="s">
        <v>12740</v>
      </c>
      <c r="AH1654" t="s">
        <v>12741</v>
      </c>
      <c r="AJ1654">
        <v>2005</v>
      </c>
      <c r="AK1654">
        <v>1</v>
      </c>
      <c r="AL1654" t="s">
        <v>12732</v>
      </c>
      <c r="AN1654">
        <v>33122000</v>
      </c>
    </row>
    <row r="1655" spans="1:40" x14ac:dyDescent="0.3">
      <c r="A1655" t="s">
        <v>25525</v>
      </c>
      <c r="B1655" t="s">
        <v>25521</v>
      </c>
      <c r="C1655" t="s">
        <v>25519</v>
      </c>
      <c r="D1655" s="2">
        <v>156626</v>
      </c>
      <c r="E1655" s="3">
        <v>0</v>
      </c>
      <c r="F1655" s="2">
        <v>182481</v>
      </c>
      <c r="G1655" s="2">
        <v>11960</v>
      </c>
      <c r="H1655" s="3">
        <v>0</v>
      </c>
      <c r="I1655" s="2">
        <v>5165</v>
      </c>
      <c r="J1655" s="2">
        <v>12601</v>
      </c>
      <c r="K1655" s="3">
        <v>0</v>
      </c>
      <c r="L1655" s="3">
        <v>0</v>
      </c>
      <c r="M1655" s="3">
        <v>0</v>
      </c>
      <c r="N1655" s="3">
        <v>0</v>
      </c>
      <c r="O1655" s="3">
        <v>25856</v>
      </c>
      <c r="P1655" s="4">
        <v>32</v>
      </c>
      <c r="Q1655" s="2">
        <v>68342</v>
      </c>
      <c r="R1655" t="s">
        <v>25520</v>
      </c>
      <c r="S1655" t="s">
        <v>25522</v>
      </c>
      <c r="T1655" t="s">
        <v>25523</v>
      </c>
      <c r="U1655" t="s">
        <v>25524</v>
      </c>
      <c r="V1655" t="s">
        <v>25520</v>
      </c>
      <c r="W1655">
        <v>1</v>
      </c>
      <c r="AA1655" t="s">
        <v>25526</v>
      </c>
      <c r="AB1655" t="s">
        <v>25526</v>
      </c>
      <c r="AG1655" t="s">
        <v>25527</v>
      </c>
      <c r="AH1655" t="s">
        <v>3747</v>
      </c>
      <c r="AI1655" t="s">
        <v>25528</v>
      </c>
      <c r="AJ1655">
        <v>2005</v>
      </c>
      <c r="AK1655">
        <v>1</v>
      </c>
      <c r="AL1655" t="s">
        <v>25521</v>
      </c>
      <c r="AN1655">
        <v>33900000</v>
      </c>
    </row>
    <row r="1656" spans="1:40" x14ac:dyDescent="0.3">
      <c r="A1656" t="s">
        <v>4398</v>
      </c>
      <c r="B1656" t="s">
        <v>4395</v>
      </c>
      <c r="C1656" t="s">
        <v>4393</v>
      </c>
      <c r="D1656" s="2">
        <v>18974173</v>
      </c>
      <c r="E1656" s="3">
        <v>0</v>
      </c>
      <c r="F1656" s="2">
        <v>17610932</v>
      </c>
      <c r="G1656" s="2">
        <v>11069890</v>
      </c>
      <c r="H1656" s="2">
        <v>1345889</v>
      </c>
      <c r="I1656" s="2">
        <v>1175364</v>
      </c>
      <c r="J1656" s="2">
        <v>103703</v>
      </c>
      <c r="K1656" s="2">
        <v>1775764</v>
      </c>
      <c r="L1656" s="2">
        <v>409068</v>
      </c>
      <c r="M1656" s="3">
        <v>0</v>
      </c>
      <c r="N1656" s="3">
        <v>0</v>
      </c>
      <c r="O1656" s="2">
        <v>1363241</v>
      </c>
      <c r="P1656" s="2">
        <v>144169</v>
      </c>
      <c r="Q1656" s="3">
        <v>0</v>
      </c>
      <c r="R1656" t="s">
        <v>4394</v>
      </c>
      <c r="S1656" t="s">
        <v>4396</v>
      </c>
      <c r="T1656" t="s">
        <v>4393</v>
      </c>
      <c r="U1656" t="s">
        <v>4397</v>
      </c>
      <c r="V1656" t="s">
        <v>4399</v>
      </c>
      <c r="W1656">
        <v>1</v>
      </c>
      <c r="AA1656" t="s">
        <v>4400</v>
      </c>
      <c r="AB1656" t="s">
        <v>4400</v>
      </c>
      <c r="AG1656" t="s">
        <v>4401</v>
      </c>
      <c r="AH1656" t="s">
        <v>4402</v>
      </c>
      <c r="AJ1656">
        <v>2015</v>
      </c>
      <c r="AK1656">
        <v>7</v>
      </c>
      <c r="AL1656" t="s">
        <v>4395</v>
      </c>
      <c r="AN1656">
        <v>31140000</v>
      </c>
    </row>
    <row r="1657" spans="1:40" x14ac:dyDescent="0.3">
      <c r="A1657" t="s">
        <v>1579</v>
      </c>
      <c r="B1657" t="s">
        <v>1576</v>
      </c>
      <c r="C1657" t="s">
        <v>1574</v>
      </c>
      <c r="D1657" s="2">
        <v>22753889</v>
      </c>
      <c r="E1657" s="2">
        <v>17089433</v>
      </c>
      <c r="F1657" s="2">
        <v>3795793</v>
      </c>
      <c r="G1657" s="2">
        <v>2028309</v>
      </c>
      <c r="H1657" s="2">
        <v>180402</v>
      </c>
      <c r="I1657" s="2">
        <v>190948</v>
      </c>
      <c r="J1657" s="2">
        <v>38233</v>
      </c>
      <c r="K1657" s="3">
        <v>0</v>
      </c>
      <c r="L1657" s="2">
        <v>117018</v>
      </c>
      <c r="M1657" s="2">
        <v>689123</v>
      </c>
      <c r="N1657" s="3">
        <v>0</v>
      </c>
      <c r="O1657" s="2">
        <v>1868663</v>
      </c>
      <c r="P1657" s="2">
        <v>541111</v>
      </c>
      <c r="Q1657" s="2">
        <v>2911</v>
      </c>
      <c r="R1657" t="s">
        <v>1575</v>
      </c>
      <c r="S1657" t="s">
        <v>1577</v>
      </c>
      <c r="T1657" t="s">
        <v>1578</v>
      </c>
      <c r="U1657" t="s">
        <v>1578</v>
      </c>
      <c r="X1657" t="s">
        <v>150</v>
      </c>
      <c r="Y1657" t="s">
        <v>150</v>
      </c>
      <c r="Z1657" t="s">
        <v>150</v>
      </c>
      <c r="AB1657" t="s">
        <v>1580</v>
      </c>
      <c r="AF1657" t="s">
        <v>1581</v>
      </c>
      <c r="AG1657" t="s">
        <v>82</v>
      </c>
      <c r="AH1657" t="s">
        <v>82</v>
      </c>
      <c r="AL1657" t="s">
        <v>1576</v>
      </c>
      <c r="AN1657">
        <v>23121000</v>
      </c>
    </row>
    <row r="1658" spans="1:40" x14ac:dyDescent="0.3">
      <c r="A1658" t="s">
        <v>7523</v>
      </c>
      <c r="B1658" t="s">
        <v>7519</v>
      </c>
      <c r="C1658" t="s">
        <v>7517</v>
      </c>
      <c r="D1658" s="2">
        <v>21605826</v>
      </c>
      <c r="E1658" s="2">
        <v>14759775</v>
      </c>
      <c r="F1658" s="2">
        <v>6605263</v>
      </c>
      <c r="G1658" s="2">
        <v>3152303</v>
      </c>
      <c r="H1658" s="3">
        <v>0</v>
      </c>
      <c r="I1658" s="2">
        <v>486953</v>
      </c>
      <c r="J1658" s="2">
        <v>259285</v>
      </c>
      <c r="K1658" s="2">
        <v>258498</v>
      </c>
      <c r="L1658" s="2">
        <v>259727</v>
      </c>
      <c r="M1658" s="3">
        <v>0</v>
      </c>
      <c r="N1658" s="3">
        <v>0</v>
      </c>
      <c r="O1658" s="2">
        <v>240788</v>
      </c>
      <c r="P1658" s="2">
        <v>4954</v>
      </c>
      <c r="Q1658" s="2">
        <v>68321</v>
      </c>
      <c r="R1658" t="s">
        <v>7518</v>
      </c>
      <c r="S1658" t="s">
        <v>7520</v>
      </c>
      <c r="T1658" t="s">
        <v>7521</v>
      </c>
      <c r="U1658" t="s">
        <v>7522</v>
      </c>
      <c r="V1658" t="s">
        <v>7518</v>
      </c>
      <c r="W1658">
        <v>1</v>
      </c>
      <c r="X1658" t="s">
        <v>1202</v>
      </c>
      <c r="Y1658" t="s">
        <v>1202</v>
      </c>
      <c r="Z1658" t="s">
        <v>7518</v>
      </c>
      <c r="AA1658" t="s">
        <v>7524</v>
      </c>
      <c r="AB1658" t="s">
        <v>7525</v>
      </c>
      <c r="AG1658" t="s">
        <v>7526</v>
      </c>
      <c r="AH1658" t="s">
        <v>7527</v>
      </c>
      <c r="AJ1658">
        <v>2004</v>
      </c>
      <c r="AK1658">
        <v>12</v>
      </c>
      <c r="AL1658" t="s">
        <v>7519</v>
      </c>
      <c r="AN1658">
        <v>31120000</v>
      </c>
    </row>
    <row r="1659" spans="1:40" x14ac:dyDescent="0.3">
      <c r="A1659" t="s">
        <v>17784</v>
      </c>
      <c r="B1659" t="s">
        <v>17781</v>
      </c>
      <c r="C1659" t="s">
        <v>17779</v>
      </c>
      <c r="D1659" s="2">
        <v>9203949</v>
      </c>
      <c r="E1659" s="2">
        <v>5559659</v>
      </c>
      <c r="F1659" s="2">
        <v>3604820</v>
      </c>
      <c r="G1659" s="2">
        <v>2253921</v>
      </c>
      <c r="H1659" s="3">
        <v>0</v>
      </c>
      <c r="I1659" s="2">
        <v>133291</v>
      </c>
      <c r="J1659" s="2">
        <v>96433</v>
      </c>
      <c r="K1659" s="2">
        <v>92735</v>
      </c>
      <c r="L1659" s="2">
        <v>2754</v>
      </c>
      <c r="M1659" s="3">
        <v>0</v>
      </c>
      <c r="N1659" s="3">
        <v>0</v>
      </c>
      <c r="O1659" s="2">
        <v>39470</v>
      </c>
      <c r="P1659" s="2">
        <v>13081</v>
      </c>
      <c r="Q1659" s="4">
        <v>40</v>
      </c>
      <c r="R1659" t="s">
        <v>17780</v>
      </c>
      <c r="S1659" t="s">
        <v>17782</v>
      </c>
      <c r="T1659" t="s">
        <v>17779</v>
      </c>
      <c r="U1659" t="s">
        <v>17783</v>
      </c>
      <c r="V1659" t="s">
        <v>17780</v>
      </c>
      <c r="W1659">
        <v>1</v>
      </c>
      <c r="X1659" t="s">
        <v>150</v>
      </c>
      <c r="Y1659" t="s">
        <v>150</v>
      </c>
      <c r="Z1659" t="s">
        <v>150</v>
      </c>
      <c r="AA1659" t="s">
        <v>17785</v>
      </c>
      <c r="AB1659" t="s">
        <v>17785</v>
      </c>
      <c r="AG1659" t="s">
        <v>17786</v>
      </c>
      <c r="AH1659" t="s">
        <v>17787</v>
      </c>
      <c r="AJ1659">
        <v>2004</v>
      </c>
      <c r="AK1659">
        <v>8</v>
      </c>
      <c r="AL1659" t="s">
        <v>17781</v>
      </c>
      <c r="AN1659">
        <v>31140000</v>
      </c>
    </row>
    <row r="1660" spans="1:40" x14ac:dyDescent="0.3">
      <c r="A1660" t="s">
        <v>5423</v>
      </c>
      <c r="B1660" t="s">
        <v>5420</v>
      </c>
      <c r="C1660" t="s">
        <v>5418</v>
      </c>
      <c r="D1660" s="2">
        <v>7475672</v>
      </c>
      <c r="E1660" s="2">
        <v>6047056</v>
      </c>
      <c r="F1660" s="2">
        <v>1230450</v>
      </c>
      <c r="G1660" s="2">
        <v>627670</v>
      </c>
      <c r="H1660" s="3">
        <v>0</v>
      </c>
      <c r="I1660" s="2">
        <v>45605</v>
      </c>
      <c r="J1660" s="2">
        <v>26656</v>
      </c>
      <c r="K1660" s="2">
        <v>32796</v>
      </c>
      <c r="L1660" s="2">
        <v>80938</v>
      </c>
      <c r="M1660" s="3">
        <v>0</v>
      </c>
      <c r="N1660" s="3">
        <v>0</v>
      </c>
      <c r="O1660" s="2">
        <v>198167</v>
      </c>
      <c r="P1660" s="2">
        <v>20490</v>
      </c>
      <c r="Q1660" s="2">
        <v>62623</v>
      </c>
      <c r="R1660" t="s">
        <v>5419</v>
      </c>
      <c r="S1660" t="s">
        <v>5421</v>
      </c>
      <c r="T1660" t="s">
        <v>5418</v>
      </c>
      <c r="U1660" t="s">
        <v>5422</v>
      </c>
      <c r="V1660" t="s">
        <v>5419</v>
      </c>
      <c r="W1660">
        <v>1</v>
      </c>
      <c r="AA1660" t="s">
        <v>5424</v>
      </c>
      <c r="AB1660" t="s">
        <v>5424</v>
      </c>
      <c r="AG1660" t="s">
        <v>5425</v>
      </c>
      <c r="AH1660" t="s">
        <v>5426</v>
      </c>
      <c r="AI1660" t="s">
        <v>5427</v>
      </c>
      <c r="AJ1660">
        <v>2004</v>
      </c>
      <c r="AK1660">
        <v>7</v>
      </c>
      <c r="AL1660" t="s">
        <v>5420</v>
      </c>
      <c r="AN1660">
        <v>31190000</v>
      </c>
    </row>
    <row r="1661" spans="1:40" x14ac:dyDescent="0.3">
      <c r="A1661" t="s">
        <v>6705</v>
      </c>
      <c r="B1661" t="s">
        <v>6701</v>
      </c>
      <c r="C1661" t="s">
        <v>6699</v>
      </c>
      <c r="D1661" s="2">
        <v>591464</v>
      </c>
      <c r="E1661" s="3">
        <v>0</v>
      </c>
      <c r="F1661" s="2">
        <v>669407</v>
      </c>
      <c r="G1661" s="2">
        <v>289960</v>
      </c>
      <c r="H1661" s="3">
        <v>0</v>
      </c>
      <c r="I1661" s="2">
        <v>44604</v>
      </c>
      <c r="J1661" s="2">
        <v>19618</v>
      </c>
      <c r="K1661" s="2">
        <v>24000</v>
      </c>
      <c r="L1661" s="2">
        <v>1887</v>
      </c>
      <c r="M1661" s="3">
        <v>0</v>
      </c>
      <c r="N1661" s="3">
        <v>0</v>
      </c>
      <c r="O1661" s="3">
        <v>77944</v>
      </c>
      <c r="P1661" s="2">
        <v>4881</v>
      </c>
      <c r="Q1661" s="2">
        <v>12272</v>
      </c>
      <c r="R1661" t="s">
        <v>6700</v>
      </c>
      <c r="S1661" t="s">
        <v>6702</v>
      </c>
      <c r="T1661" t="s">
        <v>6703</v>
      </c>
      <c r="U1661" t="s">
        <v>6704</v>
      </c>
      <c r="V1661" t="s">
        <v>6700</v>
      </c>
      <c r="W1661">
        <v>1</v>
      </c>
      <c r="X1661" t="s">
        <v>341</v>
      </c>
      <c r="Y1661" t="s">
        <v>237</v>
      </c>
      <c r="Z1661" t="s">
        <v>6706</v>
      </c>
      <c r="AA1661" t="s">
        <v>6707</v>
      </c>
      <c r="AB1661" t="s">
        <v>6708</v>
      </c>
      <c r="AG1661" t="s">
        <v>6709</v>
      </c>
      <c r="AH1661" t="s">
        <v>2392</v>
      </c>
      <c r="AI1661" t="s">
        <v>6710</v>
      </c>
      <c r="AJ1661">
        <v>2004</v>
      </c>
      <c r="AK1661">
        <v>8</v>
      </c>
      <c r="AL1661" t="s">
        <v>6701</v>
      </c>
      <c r="AN1661">
        <v>31110000</v>
      </c>
    </row>
    <row r="1662" spans="1:40" x14ac:dyDescent="0.3">
      <c r="A1662" t="s">
        <v>24088</v>
      </c>
      <c r="B1662" t="s">
        <v>24085</v>
      </c>
      <c r="C1662" t="s">
        <v>24083</v>
      </c>
      <c r="D1662" s="2">
        <v>2396474</v>
      </c>
      <c r="E1662" s="2">
        <v>1484031</v>
      </c>
      <c r="F1662" s="2">
        <v>637090</v>
      </c>
      <c r="G1662" s="2">
        <v>330400</v>
      </c>
      <c r="H1662" s="3">
        <v>0</v>
      </c>
      <c r="I1662" s="2">
        <v>43525</v>
      </c>
      <c r="J1662" s="2">
        <v>8987</v>
      </c>
      <c r="K1662" s="2">
        <v>12000</v>
      </c>
      <c r="L1662" s="2">
        <v>32042</v>
      </c>
      <c r="M1662" s="3">
        <v>0</v>
      </c>
      <c r="N1662" s="3">
        <v>0</v>
      </c>
      <c r="O1662" s="2">
        <v>275353</v>
      </c>
      <c r="P1662" s="2">
        <v>40394</v>
      </c>
      <c r="Q1662" s="2">
        <v>15817</v>
      </c>
      <c r="R1662" t="s">
        <v>24084</v>
      </c>
      <c r="S1662" t="s">
        <v>24086</v>
      </c>
      <c r="T1662" t="s">
        <v>24087</v>
      </c>
      <c r="U1662" t="s">
        <v>24087</v>
      </c>
      <c r="X1662" t="s">
        <v>150</v>
      </c>
      <c r="Y1662" t="s">
        <v>150</v>
      </c>
      <c r="Z1662" t="s">
        <v>150</v>
      </c>
      <c r="AB1662" t="s">
        <v>24089</v>
      </c>
      <c r="AG1662" t="s">
        <v>82</v>
      </c>
      <c r="AH1662" t="s">
        <v>82</v>
      </c>
      <c r="AL1662" t="s">
        <v>24085</v>
      </c>
      <c r="AN1662">
        <v>311</v>
      </c>
    </row>
    <row r="1663" spans="1:40" x14ac:dyDescent="0.3">
      <c r="A1663" t="s">
        <v>5336</v>
      </c>
      <c r="B1663" t="s">
        <v>5333</v>
      </c>
      <c r="C1663" t="s">
        <v>5331</v>
      </c>
      <c r="D1663" s="2">
        <v>657541</v>
      </c>
      <c r="E1663" s="2">
        <v>511842</v>
      </c>
      <c r="F1663" s="2">
        <v>1340246</v>
      </c>
      <c r="G1663" s="2">
        <v>397673</v>
      </c>
      <c r="H1663" s="3">
        <v>0</v>
      </c>
      <c r="I1663" s="2">
        <v>44282</v>
      </c>
      <c r="J1663" s="2">
        <v>41168</v>
      </c>
      <c r="K1663" s="2">
        <v>26145</v>
      </c>
      <c r="L1663" s="2">
        <v>214184</v>
      </c>
      <c r="M1663" s="3">
        <v>0</v>
      </c>
      <c r="N1663" s="3">
        <v>0</v>
      </c>
      <c r="O1663" s="3">
        <v>1194547</v>
      </c>
      <c r="P1663" s="2">
        <v>11076</v>
      </c>
      <c r="Q1663" s="2">
        <v>216636</v>
      </c>
      <c r="R1663" t="s">
        <v>5332</v>
      </c>
      <c r="S1663" t="s">
        <v>5334</v>
      </c>
      <c r="T1663" t="s">
        <v>5335</v>
      </c>
      <c r="U1663" t="s">
        <v>5335</v>
      </c>
      <c r="V1663" t="s">
        <v>5332</v>
      </c>
      <c r="W1663">
        <v>1</v>
      </c>
      <c r="AA1663" t="s">
        <v>5337</v>
      </c>
      <c r="AB1663" t="s">
        <v>5337</v>
      </c>
      <c r="AG1663" t="s">
        <v>5338</v>
      </c>
      <c r="AH1663" t="s">
        <v>5339</v>
      </c>
      <c r="AJ1663">
        <v>2020</v>
      </c>
      <c r="AK1663">
        <v>10</v>
      </c>
      <c r="AL1663" t="s">
        <v>5333</v>
      </c>
      <c r="AN1663">
        <v>31290000</v>
      </c>
    </row>
    <row r="1664" spans="1:40" x14ac:dyDescent="0.3">
      <c r="A1664" t="s">
        <v>20324</v>
      </c>
      <c r="B1664" t="s">
        <v>20321</v>
      </c>
      <c r="C1664" t="s">
        <v>20319</v>
      </c>
      <c r="D1664" s="2">
        <v>1500979</v>
      </c>
      <c r="E1664" s="2">
        <v>648232</v>
      </c>
      <c r="F1664" s="2">
        <v>680970</v>
      </c>
      <c r="G1664" s="2">
        <v>104552</v>
      </c>
      <c r="H1664" s="3">
        <v>0</v>
      </c>
      <c r="I1664" s="2">
        <v>23755</v>
      </c>
      <c r="J1664" s="2">
        <v>16555</v>
      </c>
      <c r="K1664" s="3">
        <v>0</v>
      </c>
      <c r="L1664" s="2">
        <v>4558</v>
      </c>
      <c r="M1664" s="3">
        <v>0</v>
      </c>
      <c r="N1664" s="3">
        <v>0</v>
      </c>
      <c r="O1664" s="2">
        <v>171776</v>
      </c>
      <c r="P1664" s="2">
        <v>4203</v>
      </c>
      <c r="Q1664" s="2">
        <v>57399</v>
      </c>
      <c r="R1664" t="s">
        <v>20320</v>
      </c>
      <c r="S1664" t="s">
        <v>20322</v>
      </c>
      <c r="T1664" t="s">
        <v>20323</v>
      </c>
      <c r="U1664" t="s">
        <v>20323</v>
      </c>
      <c r="V1664" t="s">
        <v>20320</v>
      </c>
      <c r="W1664">
        <v>1</v>
      </c>
      <c r="X1664" t="s">
        <v>10363</v>
      </c>
      <c r="Y1664" t="s">
        <v>20325</v>
      </c>
      <c r="Z1664" t="s">
        <v>20326</v>
      </c>
      <c r="AA1664" t="s">
        <v>20327</v>
      </c>
      <c r="AB1664" t="s">
        <v>20328</v>
      </c>
      <c r="AF1664" t="s">
        <v>20329</v>
      </c>
      <c r="AG1664" t="s">
        <v>20330</v>
      </c>
      <c r="AH1664" t="s">
        <v>20331</v>
      </c>
      <c r="AI1664" t="s">
        <v>20332</v>
      </c>
      <c r="AJ1664">
        <v>2004</v>
      </c>
      <c r="AK1664">
        <v>1</v>
      </c>
      <c r="AL1664" t="s">
        <v>20321</v>
      </c>
      <c r="AN1664">
        <v>31140000</v>
      </c>
    </row>
    <row r="1665" spans="1:40" x14ac:dyDescent="0.3">
      <c r="A1665" t="s">
        <v>33480</v>
      </c>
      <c r="B1665" t="s">
        <v>33477</v>
      </c>
      <c r="C1665" t="s">
        <v>33476</v>
      </c>
      <c r="D1665" s="2">
        <v>21010543</v>
      </c>
      <c r="E1665" s="2">
        <v>19862898</v>
      </c>
      <c r="F1665" s="2">
        <v>977976</v>
      </c>
      <c r="G1665" s="2">
        <v>171642</v>
      </c>
      <c r="H1665" s="3">
        <v>0</v>
      </c>
      <c r="I1665" s="2">
        <v>42475</v>
      </c>
      <c r="J1665" s="2">
        <v>63369</v>
      </c>
      <c r="K1665" s="2">
        <v>81873</v>
      </c>
      <c r="L1665" s="2">
        <v>64802</v>
      </c>
      <c r="M1665" s="3">
        <v>0</v>
      </c>
      <c r="N1665" s="2">
        <v>25707</v>
      </c>
      <c r="O1665" s="2">
        <v>169669</v>
      </c>
      <c r="P1665" s="2">
        <v>18420</v>
      </c>
      <c r="Q1665" s="2">
        <v>145766</v>
      </c>
      <c r="T1665" t="s">
        <v>33478</v>
      </c>
      <c r="U1665" t="s">
        <v>33479</v>
      </c>
      <c r="V1665" t="s">
        <v>33481</v>
      </c>
      <c r="W1665">
        <v>1</v>
      </c>
      <c r="X1665" t="s">
        <v>33482</v>
      </c>
      <c r="Y1665" t="s">
        <v>91</v>
      </c>
      <c r="Z1665" t="s">
        <v>33483</v>
      </c>
      <c r="AB1665" t="s">
        <v>33484</v>
      </c>
      <c r="AI1665" t="s">
        <v>33485</v>
      </c>
      <c r="AJ1665">
        <v>2004</v>
      </c>
      <c r="AK1665">
        <v>1</v>
      </c>
      <c r="AL1665" t="s">
        <v>33477</v>
      </c>
      <c r="AN1665">
        <v>23227000</v>
      </c>
    </row>
    <row r="1666" spans="1:40" x14ac:dyDescent="0.3">
      <c r="A1666" t="s">
        <v>3765</v>
      </c>
      <c r="B1666" t="s">
        <v>3762</v>
      </c>
      <c r="C1666" t="s">
        <v>3760</v>
      </c>
      <c r="D1666" s="2">
        <v>2028612</v>
      </c>
      <c r="E1666" s="2">
        <v>1649417</v>
      </c>
      <c r="F1666" s="2">
        <v>439129</v>
      </c>
      <c r="G1666" s="2">
        <v>66747</v>
      </c>
      <c r="H1666" s="3">
        <v>0</v>
      </c>
      <c r="I1666" s="2">
        <v>6935</v>
      </c>
      <c r="J1666" s="2">
        <v>20096</v>
      </c>
      <c r="K1666" s="2">
        <v>10252</v>
      </c>
      <c r="L1666" s="2">
        <v>48567</v>
      </c>
      <c r="M1666" s="3">
        <v>0</v>
      </c>
      <c r="N1666" s="3">
        <v>0</v>
      </c>
      <c r="O1666" s="3">
        <v>59933</v>
      </c>
      <c r="P1666" s="2">
        <v>20427</v>
      </c>
      <c r="Q1666" s="2">
        <v>60802</v>
      </c>
      <c r="R1666" t="s">
        <v>3761</v>
      </c>
      <c r="S1666" t="s">
        <v>3763</v>
      </c>
      <c r="T1666" t="s">
        <v>3760</v>
      </c>
      <c r="U1666" t="s">
        <v>3764</v>
      </c>
      <c r="V1666" t="s">
        <v>3761</v>
      </c>
      <c r="W1666">
        <v>1</v>
      </c>
      <c r="X1666" t="s">
        <v>3766</v>
      </c>
      <c r="Y1666" t="s">
        <v>237</v>
      </c>
      <c r="Z1666" t="s">
        <v>150</v>
      </c>
      <c r="AA1666" t="s">
        <v>3767</v>
      </c>
      <c r="AB1666" t="s">
        <v>3768</v>
      </c>
      <c r="AG1666" t="s">
        <v>3769</v>
      </c>
      <c r="AH1666" t="s">
        <v>3770</v>
      </c>
      <c r="AJ1666">
        <v>2003</v>
      </c>
      <c r="AK1666">
        <v>11</v>
      </c>
      <c r="AL1666" t="s">
        <v>3762</v>
      </c>
      <c r="AN1666">
        <v>31290000</v>
      </c>
    </row>
    <row r="1667" spans="1:40" x14ac:dyDescent="0.3">
      <c r="A1667" t="s">
        <v>7597</v>
      </c>
      <c r="B1667" t="s">
        <v>7594</v>
      </c>
      <c r="C1667" t="s">
        <v>7592</v>
      </c>
      <c r="D1667" s="2">
        <v>13130916</v>
      </c>
      <c r="E1667" s="2">
        <v>7203434</v>
      </c>
      <c r="F1667" s="2">
        <v>3892203</v>
      </c>
      <c r="G1667" s="2">
        <v>2561950</v>
      </c>
      <c r="H1667" s="3">
        <v>0</v>
      </c>
      <c r="I1667" s="2">
        <v>272765</v>
      </c>
      <c r="J1667" s="2">
        <v>152809</v>
      </c>
      <c r="K1667" s="2">
        <v>60168</v>
      </c>
      <c r="L1667" s="2">
        <v>91354</v>
      </c>
      <c r="M1667" s="3">
        <v>0</v>
      </c>
      <c r="N1667" s="3">
        <v>0</v>
      </c>
      <c r="O1667" s="2">
        <v>2035279</v>
      </c>
      <c r="P1667" s="2">
        <v>100046</v>
      </c>
      <c r="Q1667" s="2">
        <v>91472</v>
      </c>
      <c r="R1667" t="s">
        <v>7593</v>
      </c>
      <c r="S1667" t="s">
        <v>7595</v>
      </c>
      <c r="T1667" t="s">
        <v>7592</v>
      </c>
      <c r="U1667" t="s">
        <v>7596</v>
      </c>
      <c r="V1667" t="s">
        <v>7593</v>
      </c>
      <c r="W1667">
        <v>1</v>
      </c>
      <c r="X1667" t="s">
        <v>101</v>
      </c>
      <c r="Y1667" t="s">
        <v>421</v>
      </c>
      <c r="Z1667" t="s">
        <v>150</v>
      </c>
      <c r="AA1667" t="s">
        <v>7598</v>
      </c>
      <c r="AB1667" t="s">
        <v>7599</v>
      </c>
      <c r="AG1667" t="s">
        <v>7600</v>
      </c>
      <c r="AH1667" t="s">
        <v>7601</v>
      </c>
      <c r="AJ1667">
        <v>2003</v>
      </c>
      <c r="AK1667">
        <v>5</v>
      </c>
      <c r="AL1667" t="s">
        <v>7594</v>
      </c>
      <c r="AN1667">
        <v>31140000</v>
      </c>
    </row>
    <row r="1668" spans="1:40" x14ac:dyDescent="0.3">
      <c r="A1668" t="s">
        <v>7465</v>
      </c>
      <c r="B1668" t="s">
        <v>7462</v>
      </c>
      <c r="C1668" t="s">
        <v>7460</v>
      </c>
      <c r="D1668" s="2">
        <v>2895875</v>
      </c>
      <c r="E1668" s="2">
        <v>1649453</v>
      </c>
      <c r="F1668" s="2">
        <v>1236043</v>
      </c>
      <c r="G1668" s="2">
        <v>907916</v>
      </c>
      <c r="H1668" s="3">
        <v>0</v>
      </c>
      <c r="I1668" s="2">
        <v>92466</v>
      </c>
      <c r="J1668" s="2">
        <v>29842</v>
      </c>
      <c r="K1668" s="3">
        <v>0</v>
      </c>
      <c r="L1668" s="2">
        <v>40609</v>
      </c>
      <c r="M1668" s="3">
        <v>0</v>
      </c>
      <c r="N1668" s="3">
        <v>0</v>
      </c>
      <c r="O1668" s="2">
        <v>10378</v>
      </c>
      <c r="P1668" s="2">
        <v>12259</v>
      </c>
      <c r="Q1668" s="2">
        <v>3366</v>
      </c>
      <c r="R1668" t="s">
        <v>7461</v>
      </c>
      <c r="S1668" t="s">
        <v>7463</v>
      </c>
      <c r="T1668" t="s">
        <v>7460</v>
      </c>
      <c r="U1668" t="s">
        <v>7464</v>
      </c>
      <c r="V1668" t="s">
        <v>7461</v>
      </c>
      <c r="W1668">
        <v>1</v>
      </c>
      <c r="X1668" t="s">
        <v>101</v>
      </c>
      <c r="Y1668" t="s">
        <v>421</v>
      </c>
      <c r="Z1668" t="s">
        <v>7466</v>
      </c>
      <c r="AA1668" t="s">
        <v>7467</v>
      </c>
      <c r="AB1668" t="s">
        <v>7468</v>
      </c>
      <c r="AF1668" t="s">
        <v>7469</v>
      </c>
      <c r="AG1668" t="s">
        <v>7470</v>
      </c>
      <c r="AH1668" t="s">
        <v>7471</v>
      </c>
      <c r="AJ1668">
        <v>2003</v>
      </c>
      <c r="AK1668">
        <v>4</v>
      </c>
      <c r="AL1668" t="s">
        <v>7462</v>
      </c>
      <c r="AN1668">
        <v>31120000</v>
      </c>
    </row>
    <row r="1669" spans="1:40" x14ac:dyDescent="0.3">
      <c r="A1669" t="s">
        <v>1908</v>
      </c>
      <c r="B1669" t="s">
        <v>1905</v>
      </c>
      <c r="C1669" t="s">
        <v>1903</v>
      </c>
      <c r="D1669" s="2">
        <v>18298809</v>
      </c>
      <c r="E1669" s="2">
        <v>8245720</v>
      </c>
      <c r="F1669" s="2">
        <v>6691250</v>
      </c>
      <c r="G1669" s="2">
        <v>3738561</v>
      </c>
      <c r="H1669" s="2">
        <v>215020</v>
      </c>
      <c r="I1669" s="2">
        <v>501915</v>
      </c>
      <c r="J1669" s="2">
        <v>68513</v>
      </c>
      <c r="K1669" s="2">
        <v>8400</v>
      </c>
      <c r="L1669" s="2">
        <v>84306</v>
      </c>
      <c r="M1669" s="2">
        <v>928198</v>
      </c>
      <c r="N1669" s="3">
        <v>0</v>
      </c>
      <c r="O1669" s="2">
        <v>3361839</v>
      </c>
      <c r="P1669" s="2">
        <v>364172</v>
      </c>
      <c r="Q1669" s="2">
        <v>1175</v>
      </c>
      <c r="R1669" t="s">
        <v>1904</v>
      </c>
      <c r="S1669" t="s">
        <v>1906</v>
      </c>
      <c r="T1669" t="s">
        <v>1907</v>
      </c>
      <c r="U1669" t="s">
        <v>1907</v>
      </c>
      <c r="X1669" t="s">
        <v>183</v>
      </c>
      <c r="Y1669" t="s">
        <v>324</v>
      </c>
      <c r="Z1669" t="s">
        <v>1909</v>
      </c>
      <c r="AB1669" t="s">
        <v>1910</v>
      </c>
      <c r="AF1669" t="s">
        <v>1911</v>
      </c>
      <c r="AG1669" t="s">
        <v>95</v>
      </c>
      <c r="AH1669" t="s">
        <v>95</v>
      </c>
      <c r="AL1669" t="s">
        <v>1905</v>
      </c>
      <c r="AN1669">
        <v>23141000</v>
      </c>
    </row>
    <row r="1670" spans="1:40" x14ac:dyDescent="0.3">
      <c r="A1670" t="s">
        <v>11337</v>
      </c>
      <c r="B1670" t="s">
        <v>11334</v>
      </c>
      <c r="C1670" t="s">
        <v>11332</v>
      </c>
      <c r="D1670" s="2">
        <v>8179649</v>
      </c>
      <c r="E1670" s="2">
        <v>4799832</v>
      </c>
      <c r="F1670" s="2">
        <v>2827735</v>
      </c>
      <c r="G1670" s="2">
        <v>786407</v>
      </c>
      <c r="H1670" s="3">
        <v>0</v>
      </c>
      <c r="I1670" s="2">
        <v>101960</v>
      </c>
      <c r="J1670" s="2">
        <v>184691</v>
      </c>
      <c r="K1670" s="2">
        <v>5852</v>
      </c>
      <c r="L1670" s="3">
        <v>0</v>
      </c>
      <c r="M1670" s="3">
        <v>0</v>
      </c>
      <c r="N1670" s="3">
        <v>0</v>
      </c>
      <c r="O1670" s="2">
        <v>552082</v>
      </c>
      <c r="P1670" s="2">
        <v>32138</v>
      </c>
      <c r="Q1670" s="2">
        <v>161441</v>
      </c>
      <c r="R1670" t="s">
        <v>11333</v>
      </c>
      <c r="S1670" t="s">
        <v>11335</v>
      </c>
      <c r="T1670" t="s">
        <v>11332</v>
      </c>
      <c r="U1670" t="s">
        <v>11336</v>
      </c>
      <c r="V1670" t="s">
        <v>11333</v>
      </c>
      <c r="W1670">
        <v>1</v>
      </c>
      <c r="X1670" t="s">
        <v>256</v>
      </c>
      <c r="Y1670" t="s">
        <v>91</v>
      </c>
      <c r="Z1670" t="s">
        <v>11338</v>
      </c>
      <c r="AA1670" t="s">
        <v>11339</v>
      </c>
      <c r="AB1670" t="s">
        <v>11339</v>
      </c>
      <c r="AG1670" t="s">
        <v>11340</v>
      </c>
      <c r="AH1670" t="s">
        <v>2381</v>
      </c>
      <c r="AI1670" t="s">
        <v>11341</v>
      </c>
      <c r="AJ1670">
        <v>2003</v>
      </c>
      <c r="AK1670">
        <v>1</v>
      </c>
      <c r="AL1670" t="s">
        <v>11334</v>
      </c>
      <c r="AN1670">
        <v>33122000</v>
      </c>
    </row>
    <row r="1671" spans="1:40" x14ac:dyDescent="0.3">
      <c r="A1671" t="s">
        <v>14829</v>
      </c>
      <c r="B1671" t="s">
        <v>14825</v>
      </c>
      <c r="C1671" t="s">
        <v>14823</v>
      </c>
      <c r="D1671" s="2">
        <v>14170240</v>
      </c>
      <c r="E1671" s="2">
        <v>7111295</v>
      </c>
      <c r="F1671" s="2">
        <v>5480601</v>
      </c>
      <c r="G1671" s="2">
        <v>2791649</v>
      </c>
      <c r="H1671" s="3">
        <v>0</v>
      </c>
      <c r="I1671" s="2">
        <v>782170</v>
      </c>
      <c r="J1671" s="2">
        <v>20164</v>
      </c>
      <c r="K1671" s="2">
        <v>316784</v>
      </c>
      <c r="L1671" s="2">
        <v>125050</v>
      </c>
      <c r="M1671" s="3">
        <v>0</v>
      </c>
      <c r="N1671" s="3">
        <v>38407</v>
      </c>
      <c r="O1671" s="2">
        <v>1578345</v>
      </c>
      <c r="P1671" s="2">
        <v>1462</v>
      </c>
      <c r="Q1671" s="2">
        <v>30344</v>
      </c>
      <c r="R1671" t="s">
        <v>14824</v>
      </c>
      <c r="S1671" t="s">
        <v>14826</v>
      </c>
      <c r="T1671" t="s">
        <v>14827</v>
      </c>
      <c r="U1671" t="s">
        <v>14828</v>
      </c>
      <c r="V1671" t="s">
        <v>14830</v>
      </c>
      <c r="W1671">
        <v>1</v>
      </c>
      <c r="X1671" t="s">
        <v>1545</v>
      </c>
      <c r="Y1671" t="s">
        <v>91</v>
      </c>
      <c r="Z1671" t="s">
        <v>14831</v>
      </c>
      <c r="AA1671" t="s">
        <v>14832</v>
      </c>
      <c r="AB1671" t="s">
        <v>14833</v>
      </c>
      <c r="AG1671" t="s">
        <v>14834</v>
      </c>
      <c r="AH1671" t="s">
        <v>14835</v>
      </c>
      <c r="AJ1671">
        <v>2003</v>
      </c>
      <c r="AK1671">
        <v>1</v>
      </c>
      <c r="AL1671" t="s">
        <v>14825</v>
      </c>
      <c r="AN1671">
        <v>33122000</v>
      </c>
    </row>
    <row r="1672" spans="1:40" x14ac:dyDescent="0.3">
      <c r="A1672" t="s">
        <v>25078</v>
      </c>
      <c r="B1672" t="s">
        <v>25076</v>
      </c>
      <c r="C1672" t="s">
        <v>25074</v>
      </c>
      <c r="D1672" s="2">
        <v>25857165</v>
      </c>
      <c r="E1672" s="2">
        <v>19907683</v>
      </c>
      <c r="F1672" s="2">
        <v>5436411</v>
      </c>
      <c r="G1672" s="2">
        <v>1485401</v>
      </c>
      <c r="H1672" s="3">
        <v>0</v>
      </c>
      <c r="I1672" s="2">
        <v>65806</v>
      </c>
      <c r="J1672" s="2">
        <v>63193</v>
      </c>
      <c r="K1672" s="3">
        <v>0</v>
      </c>
      <c r="L1672" s="2">
        <v>79686</v>
      </c>
      <c r="M1672" s="3">
        <v>0</v>
      </c>
      <c r="N1672" s="3">
        <v>0</v>
      </c>
      <c r="O1672" s="2">
        <v>513071</v>
      </c>
      <c r="P1672" s="2">
        <v>7927</v>
      </c>
      <c r="Q1672" s="2">
        <v>206394</v>
      </c>
      <c r="R1672" t="s">
        <v>25075</v>
      </c>
      <c r="S1672" t="s">
        <v>9988</v>
      </c>
      <c r="T1672" t="s">
        <v>25074</v>
      </c>
      <c r="U1672" t="s">
        <v>25077</v>
      </c>
      <c r="V1672" t="s">
        <v>25075</v>
      </c>
      <c r="W1672">
        <v>1</v>
      </c>
      <c r="AA1672" t="s">
        <v>25079</v>
      </c>
      <c r="AB1672" t="s">
        <v>25079</v>
      </c>
      <c r="AG1672" t="s">
        <v>25080</v>
      </c>
      <c r="AH1672" t="s">
        <v>7947</v>
      </c>
      <c r="AI1672" t="s">
        <v>25081</v>
      </c>
      <c r="AJ1672">
        <v>2002</v>
      </c>
      <c r="AK1672">
        <v>12</v>
      </c>
      <c r="AL1672" t="s">
        <v>25076</v>
      </c>
      <c r="AN1672">
        <v>33110000</v>
      </c>
    </row>
    <row r="1673" spans="1:40" x14ac:dyDescent="0.3">
      <c r="A1673" t="s">
        <v>12078</v>
      </c>
      <c r="B1673" t="s">
        <v>12075</v>
      </c>
      <c r="C1673" t="s">
        <v>12073</v>
      </c>
      <c r="D1673" s="2">
        <v>7522416</v>
      </c>
      <c r="E1673" s="2">
        <v>3439580</v>
      </c>
      <c r="F1673" s="2">
        <v>997812</v>
      </c>
      <c r="G1673" s="2">
        <v>391967</v>
      </c>
      <c r="H1673" s="3">
        <v>0</v>
      </c>
      <c r="I1673" s="2">
        <v>69623</v>
      </c>
      <c r="J1673" s="2">
        <v>293737</v>
      </c>
      <c r="K1673" s="2">
        <v>6951</v>
      </c>
      <c r="L1673" s="2">
        <v>30945</v>
      </c>
      <c r="M1673" s="3">
        <v>0</v>
      </c>
      <c r="N1673" s="2">
        <v>14748</v>
      </c>
      <c r="O1673" s="2">
        <v>3085024</v>
      </c>
      <c r="P1673" s="2">
        <v>13600</v>
      </c>
      <c r="Q1673" s="3">
        <v>0</v>
      </c>
      <c r="R1673" t="s">
        <v>12074</v>
      </c>
      <c r="S1673" t="s">
        <v>12076</v>
      </c>
      <c r="T1673" t="s">
        <v>12073</v>
      </c>
      <c r="U1673" t="s">
        <v>12077</v>
      </c>
      <c r="V1673" t="s">
        <v>12074</v>
      </c>
      <c r="W1673">
        <v>1</v>
      </c>
      <c r="X1673" t="s">
        <v>110</v>
      </c>
      <c r="Y1673" t="s">
        <v>5320</v>
      </c>
      <c r="Z1673" t="s">
        <v>11343</v>
      </c>
      <c r="AA1673" t="s">
        <v>12079</v>
      </c>
      <c r="AB1673" t="s">
        <v>12080</v>
      </c>
      <c r="AF1673" t="s">
        <v>12081</v>
      </c>
      <c r="AG1673" t="s">
        <v>12082</v>
      </c>
      <c r="AH1673" t="s">
        <v>12083</v>
      </c>
      <c r="AJ1673">
        <v>2002</v>
      </c>
      <c r="AK1673">
        <v>10</v>
      </c>
      <c r="AL1673" t="s">
        <v>12075</v>
      </c>
      <c r="AN1673">
        <v>31235000</v>
      </c>
    </row>
    <row r="1674" spans="1:40" x14ac:dyDescent="0.3">
      <c r="A1674" t="s">
        <v>361</v>
      </c>
      <c r="B1674" t="s">
        <v>358</v>
      </c>
      <c r="C1674" t="s">
        <v>356</v>
      </c>
      <c r="D1674" s="2">
        <v>12682679</v>
      </c>
      <c r="E1674" s="2">
        <v>4523116</v>
      </c>
      <c r="F1674" s="2">
        <v>6463936</v>
      </c>
      <c r="G1674" s="2">
        <v>2229778</v>
      </c>
      <c r="H1674" s="3">
        <v>0</v>
      </c>
      <c r="I1674" s="2">
        <v>384725</v>
      </c>
      <c r="J1674" s="2">
        <v>166690</v>
      </c>
      <c r="K1674" s="2">
        <v>365527</v>
      </c>
      <c r="L1674" s="2">
        <v>1798911</v>
      </c>
      <c r="M1674" s="3">
        <v>0</v>
      </c>
      <c r="N1674" s="3">
        <v>0</v>
      </c>
      <c r="O1674" s="2">
        <v>1695626</v>
      </c>
      <c r="P1674" s="2">
        <v>67247</v>
      </c>
      <c r="Q1674" s="2">
        <v>3538</v>
      </c>
      <c r="R1674" t="s">
        <v>357</v>
      </c>
      <c r="S1674" t="s">
        <v>359</v>
      </c>
      <c r="T1674" t="s">
        <v>360</v>
      </c>
      <c r="U1674" t="s">
        <v>360</v>
      </c>
      <c r="X1674" t="s">
        <v>110</v>
      </c>
      <c r="Y1674" t="s">
        <v>91</v>
      </c>
      <c r="Z1674" t="s">
        <v>362</v>
      </c>
      <c r="AB1674" t="s">
        <v>363</v>
      </c>
      <c r="AF1674" t="s">
        <v>364</v>
      </c>
      <c r="AG1674" t="s">
        <v>82</v>
      </c>
      <c r="AH1674" t="s">
        <v>82</v>
      </c>
      <c r="AL1674" t="s">
        <v>358</v>
      </c>
      <c r="AN1674">
        <v>23122000</v>
      </c>
    </row>
    <row r="1675" spans="1:40" x14ac:dyDescent="0.3">
      <c r="A1675" t="s">
        <v>7663</v>
      </c>
      <c r="B1675" t="s">
        <v>7659</v>
      </c>
      <c r="C1675" t="s">
        <v>7657</v>
      </c>
      <c r="D1675" s="2">
        <v>1511669</v>
      </c>
      <c r="E1675" s="3">
        <v>0</v>
      </c>
      <c r="F1675" s="2">
        <v>1559623</v>
      </c>
      <c r="G1675" s="2">
        <v>314924</v>
      </c>
      <c r="H1675" s="3">
        <v>0</v>
      </c>
      <c r="I1675" s="2">
        <v>151722</v>
      </c>
      <c r="J1675" s="2">
        <v>42549</v>
      </c>
      <c r="K1675" s="2">
        <v>44400</v>
      </c>
      <c r="L1675" s="2">
        <v>11987</v>
      </c>
      <c r="M1675" s="3">
        <v>0</v>
      </c>
      <c r="N1675" s="3">
        <v>0</v>
      </c>
      <c r="O1675" s="3">
        <v>47955</v>
      </c>
      <c r="P1675" s="2">
        <v>19695</v>
      </c>
      <c r="Q1675" s="2">
        <v>59287</v>
      </c>
      <c r="R1675" t="s">
        <v>7658</v>
      </c>
      <c r="S1675" t="s">
        <v>7660</v>
      </c>
      <c r="T1675" t="s">
        <v>7661</v>
      </c>
      <c r="U1675" t="s">
        <v>7662</v>
      </c>
      <c r="V1675" t="s">
        <v>7658</v>
      </c>
      <c r="W1675">
        <v>1</v>
      </c>
      <c r="AA1675" t="s">
        <v>7664</v>
      </c>
      <c r="AB1675" t="s">
        <v>7664</v>
      </c>
      <c r="AG1675" t="s">
        <v>7665</v>
      </c>
      <c r="AH1675" t="s">
        <v>7666</v>
      </c>
      <c r="AI1675" t="s">
        <v>7667</v>
      </c>
      <c r="AJ1675">
        <v>2002</v>
      </c>
      <c r="AK1675">
        <v>9</v>
      </c>
      <c r="AL1675" t="s">
        <v>7659</v>
      </c>
      <c r="AN1675">
        <v>33122000</v>
      </c>
    </row>
    <row r="1676" spans="1:40" x14ac:dyDescent="0.3">
      <c r="A1676" t="s">
        <v>8314</v>
      </c>
      <c r="B1676" t="s">
        <v>8312</v>
      </c>
      <c r="C1676" t="s">
        <v>8310</v>
      </c>
      <c r="D1676" s="2">
        <v>651479</v>
      </c>
      <c r="E1676" s="2">
        <v>128301</v>
      </c>
      <c r="F1676" s="2">
        <v>524094</v>
      </c>
      <c r="G1676" s="2">
        <v>315000</v>
      </c>
      <c r="H1676" s="3">
        <v>0</v>
      </c>
      <c r="I1676" s="2">
        <v>7537</v>
      </c>
      <c r="J1676" s="2">
        <v>13725</v>
      </c>
      <c r="K1676" s="2">
        <v>45740</v>
      </c>
      <c r="L1676" s="2">
        <v>40093</v>
      </c>
      <c r="M1676" s="3">
        <v>0</v>
      </c>
      <c r="N1676" s="4">
        <v>371</v>
      </c>
      <c r="O1676" s="3">
        <v>915</v>
      </c>
      <c r="P1676" s="2">
        <v>12395</v>
      </c>
      <c r="Q1676" s="2">
        <v>14650</v>
      </c>
      <c r="R1676" t="s">
        <v>8311</v>
      </c>
      <c r="S1676" t="s">
        <v>77</v>
      </c>
      <c r="T1676" t="s">
        <v>8310</v>
      </c>
      <c r="U1676" t="s">
        <v>8313</v>
      </c>
      <c r="V1676" t="s">
        <v>8311</v>
      </c>
      <c r="W1676">
        <v>1</v>
      </c>
      <c r="X1676" t="s">
        <v>1202</v>
      </c>
      <c r="Y1676" t="s">
        <v>1202</v>
      </c>
      <c r="Z1676" t="s">
        <v>8311</v>
      </c>
      <c r="AA1676" t="s">
        <v>8315</v>
      </c>
      <c r="AB1676" t="s">
        <v>8315</v>
      </c>
      <c r="AG1676" t="s">
        <v>8316</v>
      </c>
      <c r="AH1676" t="s">
        <v>6927</v>
      </c>
      <c r="AI1676" t="s">
        <v>8317</v>
      </c>
      <c r="AJ1676">
        <v>2002</v>
      </c>
      <c r="AK1676">
        <v>7</v>
      </c>
      <c r="AL1676" t="s">
        <v>8312</v>
      </c>
      <c r="AN1676">
        <v>31120000</v>
      </c>
    </row>
    <row r="1677" spans="1:40" x14ac:dyDescent="0.3">
      <c r="A1677" t="s">
        <v>28709</v>
      </c>
      <c r="B1677" t="s">
        <v>28706</v>
      </c>
      <c r="C1677" t="s">
        <v>28704</v>
      </c>
      <c r="D1677" s="2">
        <v>2258055</v>
      </c>
      <c r="E1677" s="2">
        <v>1417050</v>
      </c>
      <c r="F1677" s="2">
        <v>708497</v>
      </c>
      <c r="G1677" s="2">
        <v>260633</v>
      </c>
      <c r="H1677" s="3">
        <v>0</v>
      </c>
      <c r="I1677" s="2">
        <v>26051</v>
      </c>
      <c r="J1677" s="2">
        <v>12998</v>
      </c>
      <c r="K1677" s="2">
        <v>18467</v>
      </c>
      <c r="L1677" s="2">
        <v>2443</v>
      </c>
      <c r="M1677" s="3">
        <v>0</v>
      </c>
      <c r="N1677" s="3">
        <v>0</v>
      </c>
      <c r="O1677" s="2">
        <v>132508</v>
      </c>
      <c r="P1677" s="2">
        <v>11301</v>
      </c>
      <c r="Q1677" s="2">
        <v>124601</v>
      </c>
      <c r="R1677" t="s">
        <v>28705</v>
      </c>
      <c r="S1677" t="s">
        <v>28707</v>
      </c>
      <c r="T1677" t="s">
        <v>28708</v>
      </c>
      <c r="U1677" t="s">
        <v>28708</v>
      </c>
      <c r="V1677" t="s">
        <v>28705</v>
      </c>
      <c r="W1677">
        <v>1</v>
      </c>
      <c r="AA1677" t="s">
        <v>28710</v>
      </c>
      <c r="AB1677" t="s">
        <v>28710</v>
      </c>
      <c r="AG1677" t="s">
        <v>28711</v>
      </c>
      <c r="AH1677" t="s">
        <v>28712</v>
      </c>
      <c r="AJ1677">
        <v>2002</v>
      </c>
      <c r="AK1677">
        <v>3</v>
      </c>
      <c r="AL1677" t="s">
        <v>28706</v>
      </c>
      <c r="AN1677">
        <v>33210000</v>
      </c>
    </row>
    <row r="1678" spans="1:40" x14ac:dyDescent="0.3">
      <c r="A1678" t="s">
        <v>23866</v>
      </c>
      <c r="B1678" t="s">
        <v>23864</v>
      </c>
      <c r="C1678" t="s">
        <v>23862</v>
      </c>
      <c r="D1678" s="2">
        <v>27598911</v>
      </c>
      <c r="E1678" s="2">
        <v>19461180</v>
      </c>
      <c r="F1678" s="2">
        <v>8429120</v>
      </c>
      <c r="G1678" s="2">
        <v>993897</v>
      </c>
      <c r="H1678" s="2">
        <v>84065</v>
      </c>
      <c r="I1678" s="2">
        <v>333613</v>
      </c>
      <c r="J1678" s="2">
        <v>155493</v>
      </c>
      <c r="K1678" s="2">
        <v>174182</v>
      </c>
      <c r="L1678" s="2">
        <v>372623</v>
      </c>
      <c r="M1678" s="2">
        <v>3414284</v>
      </c>
      <c r="N1678" s="2">
        <v>679913</v>
      </c>
      <c r="O1678" s="3">
        <v>291389</v>
      </c>
      <c r="P1678" s="2">
        <v>10237</v>
      </c>
      <c r="Q1678" s="2">
        <v>1114307</v>
      </c>
      <c r="R1678" t="s">
        <v>23863</v>
      </c>
      <c r="S1678" t="s">
        <v>4212</v>
      </c>
      <c r="T1678" t="s">
        <v>23865</v>
      </c>
      <c r="U1678" t="s">
        <v>23865</v>
      </c>
      <c r="X1678" t="s">
        <v>110</v>
      </c>
      <c r="Y1678" t="s">
        <v>120</v>
      </c>
      <c r="Z1678" t="s">
        <v>1062</v>
      </c>
      <c r="AB1678" t="s">
        <v>23867</v>
      </c>
      <c r="AE1678" t="s">
        <v>23868</v>
      </c>
      <c r="AF1678" t="s">
        <v>23869</v>
      </c>
      <c r="AG1678" t="s">
        <v>969</v>
      </c>
      <c r="AH1678" t="s">
        <v>969</v>
      </c>
      <c r="AL1678" t="s">
        <v>23864</v>
      </c>
      <c r="AN1678">
        <v>312</v>
      </c>
    </row>
    <row r="1679" spans="1:40" x14ac:dyDescent="0.3">
      <c r="A1679" t="s">
        <v>20315</v>
      </c>
      <c r="B1679" t="s">
        <v>20312</v>
      </c>
      <c r="C1679" t="s">
        <v>20310</v>
      </c>
      <c r="D1679" s="2">
        <v>4643480</v>
      </c>
      <c r="E1679" s="3">
        <v>0</v>
      </c>
      <c r="F1679" s="2">
        <v>4161118</v>
      </c>
      <c r="G1679" s="2">
        <v>1043663</v>
      </c>
      <c r="H1679" s="3">
        <v>0</v>
      </c>
      <c r="I1679" s="2">
        <v>198278</v>
      </c>
      <c r="J1679" s="2">
        <v>55181</v>
      </c>
      <c r="K1679" s="2">
        <v>64715</v>
      </c>
      <c r="L1679" s="2">
        <v>41835</v>
      </c>
      <c r="M1679" s="3">
        <v>0</v>
      </c>
      <c r="N1679" s="3">
        <v>0</v>
      </c>
      <c r="O1679" s="2">
        <v>482363</v>
      </c>
      <c r="P1679" s="2">
        <v>17471</v>
      </c>
      <c r="Q1679" s="2">
        <v>25874</v>
      </c>
      <c r="R1679" t="s">
        <v>20311</v>
      </c>
      <c r="S1679" t="s">
        <v>20313</v>
      </c>
      <c r="T1679" t="s">
        <v>20314</v>
      </c>
      <c r="U1679" t="s">
        <v>20314</v>
      </c>
      <c r="V1679" t="s">
        <v>20311</v>
      </c>
      <c r="W1679">
        <v>1</v>
      </c>
      <c r="X1679" t="s">
        <v>256</v>
      </c>
      <c r="Y1679" t="s">
        <v>150</v>
      </c>
      <c r="Z1679" t="s">
        <v>20316</v>
      </c>
      <c r="AA1679" t="s">
        <v>20317</v>
      </c>
      <c r="AB1679" t="s">
        <v>20317</v>
      </c>
      <c r="AG1679" t="s">
        <v>20318</v>
      </c>
      <c r="AH1679" t="s">
        <v>6614</v>
      </c>
      <c r="AJ1679">
        <v>2001</v>
      </c>
      <c r="AK1679">
        <v>11</v>
      </c>
      <c r="AL1679" t="s">
        <v>20312</v>
      </c>
      <c r="AN1679">
        <v>31150000</v>
      </c>
    </row>
    <row r="1680" spans="1:40" x14ac:dyDescent="0.3">
      <c r="A1680" t="s">
        <v>30226</v>
      </c>
      <c r="B1680" t="s">
        <v>30224</v>
      </c>
      <c r="C1680" t="s">
        <v>30223</v>
      </c>
      <c r="D1680" s="2">
        <v>8564514</v>
      </c>
      <c r="E1680" s="2">
        <v>351520</v>
      </c>
      <c r="F1680" s="2">
        <v>6281468</v>
      </c>
      <c r="G1680" s="2">
        <v>9100</v>
      </c>
      <c r="H1680" s="3">
        <v>0</v>
      </c>
      <c r="I1680" s="2">
        <v>165513</v>
      </c>
      <c r="J1680" s="2">
        <v>91472</v>
      </c>
      <c r="K1680" s="3">
        <v>0</v>
      </c>
      <c r="L1680" s="2">
        <v>333515</v>
      </c>
      <c r="M1680" s="3">
        <v>0</v>
      </c>
      <c r="N1680" s="2">
        <v>348430</v>
      </c>
      <c r="O1680" s="2">
        <v>1931526</v>
      </c>
      <c r="P1680" s="2">
        <v>12668</v>
      </c>
      <c r="Q1680" s="2">
        <v>286593</v>
      </c>
      <c r="T1680" t="s">
        <v>30223</v>
      </c>
      <c r="U1680" t="s">
        <v>30225</v>
      </c>
      <c r="V1680" t="s">
        <v>30227</v>
      </c>
      <c r="W1680">
        <v>1</v>
      </c>
      <c r="X1680" t="s">
        <v>110</v>
      </c>
      <c r="Y1680" t="s">
        <v>210</v>
      </c>
      <c r="Z1680" t="s">
        <v>16264</v>
      </c>
      <c r="AA1680" t="s">
        <v>30228</v>
      </c>
      <c r="AB1680" t="s">
        <v>30229</v>
      </c>
      <c r="AF1680" t="s">
        <v>30230</v>
      </c>
      <c r="AG1680" t="s">
        <v>30231</v>
      </c>
      <c r="AH1680" t="s">
        <v>7576</v>
      </c>
      <c r="AI1680" t="s">
        <v>30232</v>
      </c>
      <c r="AJ1680">
        <v>2001</v>
      </c>
      <c r="AK1680">
        <v>9</v>
      </c>
      <c r="AL1680" t="s">
        <v>30224</v>
      </c>
      <c r="AN1680">
        <v>23139000</v>
      </c>
    </row>
    <row r="1681" spans="1:40" x14ac:dyDescent="0.3">
      <c r="A1681" t="s">
        <v>12274</v>
      </c>
      <c r="B1681" t="s">
        <v>12271</v>
      </c>
      <c r="C1681" t="s">
        <v>12269</v>
      </c>
      <c r="D1681" s="2">
        <v>8023040</v>
      </c>
      <c r="E1681" s="3">
        <v>0</v>
      </c>
      <c r="F1681" s="2">
        <v>6706710</v>
      </c>
      <c r="G1681" s="2">
        <v>1354993</v>
      </c>
      <c r="H1681" s="3">
        <v>0</v>
      </c>
      <c r="I1681" s="2">
        <v>252158</v>
      </c>
      <c r="J1681" s="2">
        <v>56380</v>
      </c>
      <c r="K1681" s="2">
        <v>74120</v>
      </c>
      <c r="L1681" s="2">
        <v>3731</v>
      </c>
      <c r="M1681" s="3">
        <v>0</v>
      </c>
      <c r="N1681" s="3">
        <v>0</v>
      </c>
      <c r="O1681" s="2">
        <v>1316330</v>
      </c>
      <c r="P1681" s="4">
        <v>301</v>
      </c>
      <c r="Q1681" s="2">
        <v>17545</v>
      </c>
      <c r="R1681" t="s">
        <v>12270</v>
      </c>
      <c r="S1681" t="s">
        <v>12272</v>
      </c>
      <c r="T1681" t="s">
        <v>12269</v>
      </c>
      <c r="U1681" t="s">
        <v>12273</v>
      </c>
      <c r="V1681" t="s">
        <v>12270</v>
      </c>
      <c r="W1681">
        <v>1</v>
      </c>
      <c r="X1681" t="s">
        <v>110</v>
      </c>
      <c r="Y1681" t="s">
        <v>91</v>
      </c>
      <c r="Z1681" t="s">
        <v>12275</v>
      </c>
      <c r="AA1681" t="s">
        <v>12276</v>
      </c>
      <c r="AB1681" t="s">
        <v>12277</v>
      </c>
      <c r="AF1681" t="s">
        <v>12278</v>
      </c>
      <c r="AG1681" t="s">
        <v>12279</v>
      </c>
      <c r="AH1681" t="s">
        <v>6927</v>
      </c>
      <c r="AI1681" t="s">
        <v>12280</v>
      </c>
      <c r="AJ1681">
        <v>2001</v>
      </c>
      <c r="AK1681">
        <v>6</v>
      </c>
      <c r="AL1681" t="s">
        <v>12271</v>
      </c>
      <c r="AN1681">
        <v>31239000</v>
      </c>
    </row>
    <row r="1682" spans="1:40" x14ac:dyDescent="0.3">
      <c r="A1682" t="s">
        <v>11796</v>
      </c>
      <c r="B1682" t="s">
        <v>11793</v>
      </c>
      <c r="C1682" t="s">
        <v>11791</v>
      </c>
      <c r="D1682" s="2">
        <v>1238833</v>
      </c>
      <c r="E1682" s="2">
        <v>829679</v>
      </c>
      <c r="F1682" s="2">
        <v>184853</v>
      </c>
      <c r="G1682" s="2">
        <v>123408</v>
      </c>
      <c r="H1682" s="3">
        <v>0</v>
      </c>
      <c r="I1682" s="2">
        <v>4090</v>
      </c>
      <c r="J1682" s="2">
        <v>2280</v>
      </c>
      <c r="K1682" s="2">
        <v>1199</v>
      </c>
      <c r="L1682" s="2">
        <v>1745</v>
      </c>
      <c r="M1682" s="3">
        <v>0</v>
      </c>
      <c r="N1682" s="3">
        <v>0</v>
      </c>
      <c r="O1682" s="2">
        <v>224301</v>
      </c>
      <c r="P1682" s="2">
        <v>9027</v>
      </c>
      <c r="Q1682" s="3">
        <v>0</v>
      </c>
      <c r="R1682" t="s">
        <v>11792</v>
      </c>
      <c r="S1682" t="s">
        <v>3392</v>
      </c>
      <c r="T1682" t="s">
        <v>11794</v>
      </c>
      <c r="U1682" t="s">
        <v>11795</v>
      </c>
      <c r="V1682" t="s">
        <v>11792</v>
      </c>
      <c r="W1682">
        <v>1</v>
      </c>
      <c r="X1682" t="s">
        <v>11797</v>
      </c>
      <c r="Y1682" t="s">
        <v>11798</v>
      </c>
      <c r="Z1682" t="s">
        <v>11799</v>
      </c>
      <c r="AA1682" t="s">
        <v>11800</v>
      </c>
      <c r="AB1682" t="s">
        <v>11801</v>
      </c>
      <c r="AG1682" t="s">
        <v>11802</v>
      </c>
      <c r="AH1682" t="s">
        <v>7246</v>
      </c>
      <c r="AI1682" t="s">
        <v>11803</v>
      </c>
      <c r="AJ1682">
        <v>2001</v>
      </c>
      <c r="AK1682">
        <v>4</v>
      </c>
      <c r="AL1682" t="s">
        <v>11793</v>
      </c>
      <c r="AN1682">
        <v>33121000</v>
      </c>
    </row>
    <row r="1683" spans="1:40" x14ac:dyDescent="0.3">
      <c r="A1683" t="s">
        <v>33163</v>
      </c>
      <c r="B1683" t="s">
        <v>33161</v>
      </c>
      <c r="C1683" t="s">
        <v>33160</v>
      </c>
      <c r="D1683" s="2">
        <v>1226359</v>
      </c>
      <c r="E1683" s="2">
        <v>716938</v>
      </c>
      <c r="F1683" s="2">
        <v>452756</v>
      </c>
      <c r="G1683" s="2">
        <v>213213</v>
      </c>
      <c r="H1683" s="3">
        <v>0</v>
      </c>
      <c r="I1683" s="2">
        <v>40356</v>
      </c>
      <c r="J1683" s="4">
        <v>549</v>
      </c>
      <c r="K1683" s="2">
        <v>12000</v>
      </c>
      <c r="L1683" s="3">
        <v>0</v>
      </c>
      <c r="M1683" s="3">
        <v>0</v>
      </c>
      <c r="N1683" s="3">
        <v>0</v>
      </c>
      <c r="O1683" s="2">
        <v>56665</v>
      </c>
      <c r="P1683" s="3">
        <v>0</v>
      </c>
      <c r="Q1683" s="3">
        <v>0</v>
      </c>
      <c r="T1683" t="s">
        <v>33160</v>
      </c>
      <c r="U1683" t="s">
        <v>33162</v>
      </c>
      <c r="V1683" t="s">
        <v>33164</v>
      </c>
      <c r="W1683">
        <v>1</v>
      </c>
      <c r="X1683" t="s">
        <v>7098</v>
      </c>
      <c r="Y1683" t="s">
        <v>150</v>
      </c>
      <c r="Z1683" t="s">
        <v>150</v>
      </c>
      <c r="AB1683" t="s">
        <v>33165</v>
      </c>
      <c r="AI1683" t="s">
        <v>33166</v>
      </c>
      <c r="AJ1683">
        <v>2001</v>
      </c>
      <c r="AK1683">
        <v>4</v>
      </c>
      <c r="AL1683" t="s">
        <v>33161</v>
      </c>
      <c r="AN1683">
        <v>23226000</v>
      </c>
    </row>
    <row r="1684" spans="1:40" x14ac:dyDescent="0.3">
      <c r="A1684" t="s">
        <v>25348</v>
      </c>
      <c r="B1684" t="s">
        <v>25344</v>
      </c>
      <c r="C1684" t="s">
        <v>25342</v>
      </c>
      <c r="D1684" s="2">
        <v>6223034</v>
      </c>
      <c r="E1684" s="3">
        <v>0</v>
      </c>
      <c r="F1684" s="2">
        <v>6145408</v>
      </c>
      <c r="G1684" s="2">
        <v>3473360</v>
      </c>
      <c r="H1684" s="3">
        <v>0</v>
      </c>
      <c r="I1684" s="2">
        <v>232711</v>
      </c>
      <c r="J1684" s="2">
        <v>100141</v>
      </c>
      <c r="K1684" s="2">
        <v>137477</v>
      </c>
      <c r="L1684" s="2">
        <v>70820</v>
      </c>
      <c r="M1684" s="3">
        <v>0</v>
      </c>
      <c r="N1684" s="3">
        <v>0</v>
      </c>
      <c r="O1684" s="2">
        <v>77626</v>
      </c>
      <c r="P1684" s="2">
        <v>8173</v>
      </c>
      <c r="Q1684" s="2">
        <v>37764</v>
      </c>
      <c r="R1684" t="s">
        <v>25343</v>
      </c>
      <c r="S1684" t="s">
        <v>25345</v>
      </c>
      <c r="T1684" t="s">
        <v>25346</v>
      </c>
      <c r="U1684" t="s">
        <v>25347</v>
      </c>
      <c r="V1684" t="s">
        <v>25343</v>
      </c>
      <c r="W1684">
        <v>1</v>
      </c>
      <c r="AA1684" t="s">
        <v>25349</v>
      </c>
      <c r="AB1684" t="s">
        <v>25349</v>
      </c>
      <c r="AG1684" t="s">
        <v>25350</v>
      </c>
      <c r="AH1684" t="s">
        <v>2043</v>
      </c>
      <c r="AJ1684">
        <v>2001</v>
      </c>
      <c r="AK1684">
        <v>4</v>
      </c>
      <c r="AL1684" t="s">
        <v>25344</v>
      </c>
      <c r="AN1684">
        <v>33231000</v>
      </c>
    </row>
    <row r="1685" spans="1:40" x14ac:dyDescent="0.3">
      <c r="A1685" t="s">
        <v>11157</v>
      </c>
      <c r="B1685" t="s">
        <v>11154</v>
      </c>
      <c r="C1685" t="s">
        <v>11152</v>
      </c>
      <c r="D1685" s="2">
        <v>3036470</v>
      </c>
      <c r="E1685" s="2">
        <v>919054</v>
      </c>
      <c r="F1685" s="2">
        <v>2115121</v>
      </c>
      <c r="G1685" s="2">
        <v>1146640</v>
      </c>
      <c r="H1685" s="3">
        <v>0</v>
      </c>
      <c r="I1685" s="2">
        <v>106547</v>
      </c>
      <c r="J1685" s="2">
        <v>52846</v>
      </c>
      <c r="K1685" s="2">
        <v>28340</v>
      </c>
      <c r="L1685" s="3">
        <v>0</v>
      </c>
      <c r="M1685" s="3">
        <v>0</v>
      </c>
      <c r="N1685" s="3">
        <v>0</v>
      </c>
      <c r="O1685" s="2">
        <v>2295</v>
      </c>
      <c r="P1685" s="2">
        <v>30863</v>
      </c>
      <c r="Q1685" s="2">
        <v>10384</v>
      </c>
      <c r="R1685" t="s">
        <v>11153</v>
      </c>
      <c r="S1685" t="s">
        <v>11155</v>
      </c>
      <c r="T1685" t="s">
        <v>11152</v>
      </c>
      <c r="U1685" t="s">
        <v>11156</v>
      </c>
      <c r="V1685" t="s">
        <v>11153</v>
      </c>
      <c r="W1685">
        <v>1</v>
      </c>
      <c r="X1685" t="s">
        <v>101</v>
      </c>
      <c r="Y1685" t="s">
        <v>91</v>
      </c>
      <c r="Z1685" t="s">
        <v>150</v>
      </c>
      <c r="AA1685" t="s">
        <v>11158</v>
      </c>
      <c r="AB1685" t="s">
        <v>11159</v>
      </c>
      <c r="AG1685" t="s">
        <v>11160</v>
      </c>
      <c r="AH1685" t="s">
        <v>3602</v>
      </c>
      <c r="AI1685" t="s">
        <v>11161</v>
      </c>
      <c r="AJ1685">
        <v>2001</v>
      </c>
      <c r="AK1685">
        <v>3</v>
      </c>
      <c r="AL1685" t="s">
        <v>11154</v>
      </c>
      <c r="AN1685">
        <v>31223000</v>
      </c>
    </row>
    <row r="1686" spans="1:40" x14ac:dyDescent="0.3">
      <c r="A1686" t="s">
        <v>20303</v>
      </c>
      <c r="B1686" t="s">
        <v>20300</v>
      </c>
      <c r="C1686" t="s">
        <v>20298</v>
      </c>
      <c r="D1686" s="2">
        <v>1157587</v>
      </c>
      <c r="E1686" s="3">
        <v>0</v>
      </c>
      <c r="F1686" s="2">
        <v>1177423</v>
      </c>
      <c r="G1686" s="2">
        <v>932472</v>
      </c>
      <c r="H1686" s="3">
        <v>0</v>
      </c>
      <c r="I1686" s="2">
        <v>65257</v>
      </c>
      <c r="J1686" s="2">
        <v>32642</v>
      </c>
      <c r="K1686" s="2">
        <v>12000</v>
      </c>
      <c r="L1686" s="2">
        <v>9295</v>
      </c>
      <c r="M1686" s="3">
        <v>0</v>
      </c>
      <c r="N1686" s="2">
        <v>14745</v>
      </c>
      <c r="O1686" s="3">
        <v>19836</v>
      </c>
      <c r="P1686" s="4">
        <v>128</v>
      </c>
      <c r="Q1686" s="3">
        <v>0</v>
      </c>
      <c r="R1686" t="s">
        <v>20299</v>
      </c>
      <c r="S1686" t="s">
        <v>20301</v>
      </c>
      <c r="T1686" t="s">
        <v>20302</v>
      </c>
      <c r="U1686" t="s">
        <v>20302</v>
      </c>
      <c r="V1686" t="s">
        <v>20304</v>
      </c>
      <c r="W1686">
        <v>1</v>
      </c>
      <c r="X1686" t="s">
        <v>101</v>
      </c>
      <c r="Y1686" t="s">
        <v>91</v>
      </c>
      <c r="Z1686" t="s">
        <v>20299</v>
      </c>
      <c r="AA1686" t="s">
        <v>20305</v>
      </c>
      <c r="AB1686" t="s">
        <v>20306</v>
      </c>
      <c r="AF1686" t="s">
        <v>20307</v>
      </c>
      <c r="AG1686" t="s">
        <v>20308</v>
      </c>
      <c r="AH1686" t="s">
        <v>20309</v>
      </c>
      <c r="AJ1686">
        <v>2001</v>
      </c>
      <c r="AK1686">
        <v>3</v>
      </c>
      <c r="AL1686" t="s">
        <v>20300</v>
      </c>
      <c r="AN1686">
        <v>31120000</v>
      </c>
    </row>
    <row r="1687" spans="1:40" x14ac:dyDescent="0.3">
      <c r="A1687" t="s">
        <v>22982</v>
      </c>
      <c r="B1687" t="s">
        <v>22979</v>
      </c>
      <c r="C1687" t="s">
        <v>22978</v>
      </c>
      <c r="D1687" s="2">
        <v>5237841</v>
      </c>
      <c r="E1687" s="3">
        <v>0</v>
      </c>
      <c r="F1687" s="2">
        <v>3071974</v>
      </c>
      <c r="G1687" s="2">
        <v>1544611</v>
      </c>
      <c r="H1687" s="2">
        <v>104291</v>
      </c>
      <c r="I1687" s="2">
        <v>196455</v>
      </c>
      <c r="J1687" s="2">
        <v>58626</v>
      </c>
      <c r="K1687" s="2">
        <v>6473</v>
      </c>
      <c r="L1687" s="2">
        <v>103991</v>
      </c>
      <c r="M1687" s="3">
        <v>0</v>
      </c>
      <c r="N1687" s="3">
        <v>0</v>
      </c>
      <c r="O1687" s="2">
        <v>2165867</v>
      </c>
      <c r="P1687" s="2">
        <v>342301</v>
      </c>
      <c r="Q1687" s="2">
        <v>1287</v>
      </c>
      <c r="R1687" t="s">
        <v>4243</v>
      </c>
      <c r="S1687" t="s">
        <v>22980</v>
      </c>
      <c r="T1687" t="s">
        <v>22981</v>
      </c>
      <c r="U1687" t="s">
        <v>22981</v>
      </c>
      <c r="X1687" t="s">
        <v>101</v>
      </c>
      <c r="Y1687" t="s">
        <v>91</v>
      </c>
      <c r="Z1687" t="s">
        <v>22983</v>
      </c>
      <c r="AB1687" t="s">
        <v>22984</v>
      </c>
      <c r="AG1687" t="s">
        <v>95</v>
      </c>
      <c r="AH1687" t="s">
        <v>95</v>
      </c>
      <c r="AL1687" t="s">
        <v>22979</v>
      </c>
      <c r="AN1687">
        <v>312</v>
      </c>
    </row>
    <row r="1688" spans="1:40" x14ac:dyDescent="0.3">
      <c r="A1688" t="s">
        <v>2410</v>
      </c>
      <c r="B1688" t="s">
        <v>2407</v>
      </c>
      <c r="C1688" t="s">
        <v>2405</v>
      </c>
      <c r="D1688" s="2">
        <v>4366383</v>
      </c>
      <c r="E1688" s="2">
        <v>3425099</v>
      </c>
      <c r="F1688" s="2">
        <v>707778</v>
      </c>
      <c r="G1688" s="2">
        <v>205142</v>
      </c>
      <c r="H1688" s="3">
        <v>0</v>
      </c>
      <c r="I1688" s="2">
        <v>37724</v>
      </c>
      <c r="J1688" s="2">
        <v>16662</v>
      </c>
      <c r="K1688" s="2">
        <v>23440</v>
      </c>
      <c r="L1688" s="2">
        <v>65677</v>
      </c>
      <c r="M1688" s="3">
        <v>0</v>
      </c>
      <c r="N1688" s="2">
        <v>20437</v>
      </c>
      <c r="O1688" s="2">
        <v>233505</v>
      </c>
      <c r="P1688" s="2">
        <v>28787</v>
      </c>
      <c r="Q1688" s="3">
        <v>0</v>
      </c>
      <c r="R1688" t="s">
        <v>2406</v>
      </c>
      <c r="S1688" t="s">
        <v>2408</v>
      </c>
      <c r="T1688" t="s">
        <v>2405</v>
      </c>
      <c r="U1688" t="s">
        <v>2409</v>
      </c>
      <c r="V1688" t="s">
        <v>2406</v>
      </c>
      <c r="W1688">
        <v>1</v>
      </c>
      <c r="X1688" t="s">
        <v>2411</v>
      </c>
      <c r="Y1688" t="s">
        <v>91</v>
      </c>
      <c r="Z1688" t="s">
        <v>2412</v>
      </c>
      <c r="AA1688" t="s">
        <v>2413</v>
      </c>
      <c r="AB1688" t="s">
        <v>2414</v>
      </c>
      <c r="AG1688" t="s">
        <v>2415</v>
      </c>
      <c r="AH1688" t="s">
        <v>2416</v>
      </c>
      <c r="AJ1688">
        <v>2001</v>
      </c>
      <c r="AK1688">
        <v>1</v>
      </c>
      <c r="AL1688" t="s">
        <v>2407</v>
      </c>
      <c r="AN1688">
        <v>31232000</v>
      </c>
    </row>
    <row r="1689" spans="1:40" x14ac:dyDescent="0.3">
      <c r="A1689" t="s">
        <v>17373</v>
      </c>
      <c r="B1689" t="s">
        <v>17370</v>
      </c>
      <c r="C1689" t="s">
        <v>17368</v>
      </c>
      <c r="D1689" s="2">
        <v>11450358</v>
      </c>
      <c r="E1689" s="2">
        <v>10109132</v>
      </c>
      <c r="F1689" s="2">
        <v>1288171</v>
      </c>
      <c r="G1689" s="2">
        <v>956978</v>
      </c>
      <c r="H1689" s="3">
        <v>0</v>
      </c>
      <c r="I1689" s="2">
        <v>16239</v>
      </c>
      <c r="J1689" s="4">
        <v>912</v>
      </c>
      <c r="K1689" s="2">
        <v>40880</v>
      </c>
      <c r="L1689" s="2">
        <v>13403</v>
      </c>
      <c r="M1689" s="3">
        <v>0</v>
      </c>
      <c r="N1689" s="3">
        <v>0</v>
      </c>
      <c r="O1689" s="2">
        <v>53055</v>
      </c>
      <c r="P1689" s="2">
        <v>21054</v>
      </c>
      <c r="Q1689" s="3">
        <v>0</v>
      </c>
      <c r="R1689" t="s">
        <v>17369</v>
      </c>
      <c r="S1689" t="s">
        <v>17371</v>
      </c>
      <c r="T1689" t="s">
        <v>17368</v>
      </c>
      <c r="U1689" t="s">
        <v>17372</v>
      </c>
      <c r="V1689" t="s">
        <v>17374</v>
      </c>
      <c r="W1689">
        <v>1</v>
      </c>
      <c r="X1689" t="s">
        <v>110</v>
      </c>
      <c r="Y1689" t="s">
        <v>91</v>
      </c>
      <c r="Z1689" t="s">
        <v>150</v>
      </c>
      <c r="AA1689" t="s">
        <v>17375</v>
      </c>
      <c r="AB1689" t="s">
        <v>17376</v>
      </c>
      <c r="AG1689" t="s">
        <v>17377</v>
      </c>
      <c r="AH1689" t="s">
        <v>11994</v>
      </c>
      <c r="AJ1689">
        <v>2001</v>
      </c>
      <c r="AK1689">
        <v>1</v>
      </c>
      <c r="AL1689" t="s">
        <v>17370</v>
      </c>
      <c r="AN1689">
        <v>31210000</v>
      </c>
    </row>
    <row r="1690" spans="1:40" x14ac:dyDescent="0.3">
      <c r="A1690" t="s">
        <v>23656</v>
      </c>
      <c r="B1690" t="s">
        <v>23653</v>
      </c>
      <c r="C1690" t="s">
        <v>23651</v>
      </c>
      <c r="D1690" s="2">
        <v>1133082</v>
      </c>
      <c r="E1690" s="2">
        <v>1389027</v>
      </c>
      <c r="F1690" s="2">
        <v>751903</v>
      </c>
      <c r="G1690" s="2">
        <v>547324</v>
      </c>
      <c r="H1690" s="2">
        <v>5465</v>
      </c>
      <c r="I1690" s="2">
        <v>13342</v>
      </c>
      <c r="J1690" s="2">
        <v>38569</v>
      </c>
      <c r="K1690" s="2">
        <v>14400</v>
      </c>
      <c r="L1690" s="2">
        <v>55676</v>
      </c>
      <c r="M1690" s="3">
        <v>0</v>
      </c>
      <c r="N1690" s="3">
        <v>0</v>
      </c>
      <c r="O1690" s="3">
        <v>1007848</v>
      </c>
      <c r="P1690" s="2">
        <v>14157</v>
      </c>
      <c r="Q1690" s="2">
        <v>15842</v>
      </c>
      <c r="R1690" t="s">
        <v>23652</v>
      </c>
      <c r="S1690" t="s">
        <v>23654</v>
      </c>
      <c r="T1690" t="s">
        <v>23655</v>
      </c>
      <c r="U1690" t="s">
        <v>23655</v>
      </c>
      <c r="X1690" t="s">
        <v>621</v>
      </c>
      <c r="Y1690" t="s">
        <v>237</v>
      </c>
      <c r="Z1690" t="s">
        <v>23657</v>
      </c>
      <c r="AB1690" t="s">
        <v>23658</v>
      </c>
      <c r="AG1690" t="s">
        <v>95</v>
      </c>
      <c r="AH1690" t="s">
        <v>95</v>
      </c>
      <c r="AL1690" t="s">
        <v>23653</v>
      </c>
      <c r="AN1690">
        <v>311</v>
      </c>
    </row>
    <row r="1691" spans="1:40" x14ac:dyDescent="0.3">
      <c r="A1691" t="s">
        <v>19469</v>
      </c>
      <c r="B1691" t="s">
        <v>19465</v>
      </c>
      <c r="C1691" t="s">
        <v>19463</v>
      </c>
      <c r="D1691" s="2">
        <v>9511152</v>
      </c>
      <c r="E1691" s="2">
        <v>7634755</v>
      </c>
      <c r="F1691" s="2">
        <v>1895210</v>
      </c>
      <c r="G1691" s="2">
        <v>184518</v>
      </c>
      <c r="H1691" s="3">
        <v>0</v>
      </c>
      <c r="I1691" s="2">
        <v>200526</v>
      </c>
      <c r="J1691" s="2">
        <v>57524</v>
      </c>
      <c r="K1691" s="3">
        <v>0</v>
      </c>
      <c r="L1691" s="2">
        <v>147754</v>
      </c>
      <c r="M1691" s="3">
        <v>0</v>
      </c>
      <c r="N1691" s="2">
        <v>3838</v>
      </c>
      <c r="O1691" s="3">
        <v>18813</v>
      </c>
      <c r="P1691" s="2">
        <v>31128</v>
      </c>
      <c r="Q1691" s="2">
        <v>176822</v>
      </c>
      <c r="R1691" t="s">
        <v>19464</v>
      </c>
      <c r="S1691" t="s">
        <v>19466</v>
      </c>
      <c r="T1691" t="s">
        <v>19467</v>
      </c>
      <c r="U1691" t="s">
        <v>19468</v>
      </c>
      <c r="V1691" t="s">
        <v>19464</v>
      </c>
      <c r="W1691">
        <v>1</v>
      </c>
      <c r="AA1691" t="s">
        <v>19470</v>
      </c>
      <c r="AB1691" t="s">
        <v>19470</v>
      </c>
      <c r="AG1691" t="s">
        <v>19471</v>
      </c>
      <c r="AH1691" t="s">
        <v>19472</v>
      </c>
      <c r="AI1691" t="s">
        <v>19473</v>
      </c>
      <c r="AJ1691">
        <v>2000</v>
      </c>
      <c r="AK1691">
        <v>12</v>
      </c>
      <c r="AL1691" t="s">
        <v>19465</v>
      </c>
      <c r="AN1691">
        <v>33121000</v>
      </c>
    </row>
    <row r="1692" spans="1:40" x14ac:dyDescent="0.3">
      <c r="A1692" t="s">
        <v>11326</v>
      </c>
      <c r="B1692" t="s">
        <v>11323</v>
      </c>
      <c r="C1692" t="s">
        <v>11321</v>
      </c>
      <c r="D1692" s="2">
        <v>2794360</v>
      </c>
      <c r="E1692" s="2">
        <v>532574</v>
      </c>
      <c r="F1692" s="2">
        <v>1806008</v>
      </c>
      <c r="G1692" s="2">
        <v>868213</v>
      </c>
      <c r="H1692" s="3">
        <v>0</v>
      </c>
      <c r="I1692" s="2">
        <v>181105</v>
      </c>
      <c r="J1692" s="2">
        <v>81915</v>
      </c>
      <c r="K1692" s="2">
        <v>20355</v>
      </c>
      <c r="L1692" s="2">
        <v>56154</v>
      </c>
      <c r="M1692" s="3">
        <v>0</v>
      </c>
      <c r="N1692" s="3">
        <v>0</v>
      </c>
      <c r="O1692" s="2">
        <v>455779</v>
      </c>
      <c r="P1692" s="2">
        <v>2520</v>
      </c>
      <c r="Q1692" s="2">
        <v>20306</v>
      </c>
      <c r="R1692" t="s">
        <v>11322</v>
      </c>
      <c r="S1692" t="s">
        <v>3249</v>
      </c>
      <c r="T1692" t="s">
        <v>11324</v>
      </c>
      <c r="U1692" t="s">
        <v>11325</v>
      </c>
      <c r="V1692" t="s">
        <v>11322</v>
      </c>
      <c r="W1692">
        <v>1</v>
      </c>
      <c r="X1692" t="s">
        <v>621</v>
      </c>
      <c r="Y1692" t="s">
        <v>91</v>
      </c>
      <c r="Z1692" t="s">
        <v>1808</v>
      </c>
      <c r="AA1692" t="s">
        <v>11327</v>
      </c>
      <c r="AB1692" t="s">
        <v>11328</v>
      </c>
      <c r="AF1692" t="s">
        <v>11329</v>
      </c>
      <c r="AG1692" t="s">
        <v>11330</v>
      </c>
      <c r="AH1692" t="s">
        <v>11331</v>
      </c>
      <c r="AJ1692">
        <v>2000</v>
      </c>
      <c r="AK1692">
        <v>11</v>
      </c>
      <c r="AL1692" t="s">
        <v>11323</v>
      </c>
      <c r="AN1692">
        <v>31229000</v>
      </c>
    </row>
    <row r="1693" spans="1:40" x14ac:dyDescent="0.3">
      <c r="A1693" t="s">
        <v>9016</v>
      </c>
      <c r="B1693" t="s">
        <v>9012</v>
      </c>
      <c r="C1693" t="s">
        <v>9010</v>
      </c>
      <c r="D1693" s="2">
        <v>27089927</v>
      </c>
      <c r="E1693" s="2">
        <v>14074731</v>
      </c>
      <c r="F1693" s="2">
        <v>5557741</v>
      </c>
      <c r="G1693" s="2">
        <v>1868860</v>
      </c>
      <c r="H1693" s="2">
        <v>238692</v>
      </c>
      <c r="I1693" s="2">
        <v>312422</v>
      </c>
      <c r="J1693" s="2">
        <v>166702</v>
      </c>
      <c r="K1693" s="2">
        <v>3880</v>
      </c>
      <c r="L1693" s="2">
        <v>268293</v>
      </c>
      <c r="M1693" s="2">
        <v>1028692</v>
      </c>
      <c r="N1693" s="2">
        <v>31831</v>
      </c>
      <c r="O1693" s="2">
        <v>7457456</v>
      </c>
      <c r="P1693" s="2">
        <v>14401</v>
      </c>
      <c r="Q1693" s="2">
        <v>119979</v>
      </c>
      <c r="R1693" t="s">
        <v>9011</v>
      </c>
      <c r="S1693" t="s">
        <v>9013</v>
      </c>
      <c r="T1693" t="s">
        <v>9014</v>
      </c>
      <c r="U1693" t="s">
        <v>9015</v>
      </c>
      <c r="V1693" t="s">
        <v>9011</v>
      </c>
      <c r="W1693">
        <v>1</v>
      </c>
      <c r="X1693" t="s">
        <v>149</v>
      </c>
      <c r="Y1693" t="s">
        <v>91</v>
      </c>
      <c r="Z1693" t="s">
        <v>9017</v>
      </c>
      <c r="AA1693" t="s">
        <v>9018</v>
      </c>
      <c r="AB1693" t="s">
        <v>9019</v>
      </c>
      <c r="AF1693" t="s">
        <v>9020</v>
      </c>
      <c r="AG1693" t="s">
        <v>9021</v>
      </c>
      <c r="AH1693" t="s">
        <v>9022</v>
      </c>
      <c r="AI1693" t="s">
        <v>9023</v>
      </c>
      <c r="AJ1693">
        <v>2000</v>
      </c>
      <c r="AK1693">
        <v>10</v>
      </c>
      <c r="AL1693" t="s">
        <v>9012</v>
      </c>
      <c r="AN1693">
        <v>33121000</v>
      </c>
    </row>
    <row r="1694" spans="1:40" x14ac:dyDescent="0.3">
      <c r="A1694" t="s">
        <v>23735</v>
      </c>
      <c r="B1694" t="s">
        <v>23732</v>
      </c>
      <c r="C1694" t="s">
        <v>23730</v>
      </c>
      <c r="D1694" s="2">
        <v>1314041</v>
      </c>
      <c r="E1694" s="2">
        <v>232816</v>
      </c>
      <c r="F1694" s="2">
        <v>997667</v>
      </c>
      <c r="G1694" s="2">
        <v>258600</v>
      </c>
      <c r="H1694" s="3">
        <v>0</v>
      </c>
      <c r="I1694" s="2">
        <v>42910</v>
      </c>
      <c r="J1694" s="2">
        <v>10758</v>
      </c>
      <c r="K1694" s="2">
        <v>42000</v>
      </c>
      <c r="L1694" s="2">
        <v>56868</v>
      </c>
      <c r="M1694" s="3">
        <v>0</v>
      </c>
      <c r="N1694" s="3">
        <v>0</v>
      </c>
      <c r="O1694" s="2">
        <v>83558</v>
      </c>
      <c r="P1694" s="2">
        <v>1078</v>
      </c>
      <c r="Q1694" s="4">
        <v>886</v>
      </c>
      <c r="R1694" t="s">
        <v>23731</v>
      </c>
      <c r="S1694" t="s">
        <v>23733</v>
      </c>
      <c r="T1694" t="s">
        <v>23734</v>
      </c>
      <c r="U1694" t="s">
        <v>23734</v>
      </c>
      <c r="X1694" t="s">
        <v>183</v>
      </c>
      <c r="Y1694" t="s">
        <v>5320</v>
      </c>
      <c r="Z1694" t="s">
        <v>15148</v>
      </c>
      <c r="AB1694" t="s">
        <v>23736</v>
      </c>
      <c r="AG1694" t="s">
        <v>82</v>
      </c>
      <c r="AH1694" t="s">
        <v>82</v>
      </c>
      <c r="AL1694" t="s">
        <v>23732</v>
      </c>
      <c r="AN1694">
        <v>311</v>
      </c>
    </row>
    <row r="1695" spans="1:40" x14ac:dyDescent="0.3">
      <c r="A1695" t="s">
        <v>8579</v>
      </c>
      <c r="B1695" t="s">
        <v>8576</v>
      </c>
      <c r="C1695" t="s">
        <v>8574</v>
      </c>
      <c r="D1695" s="2">
        <v>2649972</v>
      </c>
      <c r="E1695" s="3">
        <v>0</v>
      </c>
      <c r="F1695" s="2">
        <v>2487233</v>
      </c>
      <c r="G1695" s="2">
        <v>1517776</v>
      </c>
      <c r="H1695" s="3">
        <v>0</v>
      </c>
      <c r="I1695" s="2">
        <v>193531</v>
      </c>
      <c r="J1695" s="2">
        <v>2503</v>
      </c>
      <c r="K1695" s="2">
        <v>98308</v>
      </c>
      <c r="L1695" s="2">
        <v>55995</v>
      </c>
      <c r="M1695" s="3">
        <v>0</v>
      </c>
      <c r="N1695" s="3">
        <v>0</v>
      </c>
      <c r="O1695" s="2">
        <v>162740</v>
      </c>
      <c r="P1695" s="2">
        <v>3786</v>
      </c>
      <c r="Q1695" s="2">
        <v>5307</v>
      </c>
      <c r="R1695" t="s">
        <v>8575</v>
      </c>
      <c r="S1695" t="s">
        <v>8577</v>
      </c>
      <c r="T1695" t="s">
        <v>8574</v>
      </c>
      <c r="U1695" t="s">
        <v>8578</v>
      </c>
      <c r="V1695" t="s">
        <v>8575</v>
      </c>
      <c r="W1695">
        <v>1</v>
      </c>
      <c r="X1695" t="s">
        <v>101</v>
      </c>
      <c r="Y1695" t="s">
        <v>421</v>
      </c>
      <c r="Z1695" t="s">
        <v>8580</v>
      </c>
      <c r="AA1695" t="s">
        <v>8581</v>
      </c>
      <c r="AB1695" t="s">
        <v>8582</v>
      </c>
      <c r="AG1695" t="s">
        <v>8583</v>
      </c>
      <c r="AH1695" t="s">
        <v>8584</v>
      </c>
      <c r="AJ1695">
        <v>2000</v>
      </c>
      <c r="AK1695">
        <v>9</v>
      </c>
      <c r="AL1695" t="s">
        <v>8576</v>
      </c>
      <c r="AN1695">
        <v>31222000</v>
      </c>
    </row>
    <row r="1696" spans="1:40" x14ac:dyDescent="0.3">
      <c r="A1696" t="s">
        <v>32124</v>
      </c>
      <c r="B1696" t="s">
        <v>32122</v>
      </c>
      <c r="C1696" t="s">
        <v>32121</v>
      </c>
      <c r="D1696" s="2">
        <v>21726806</v>
      </c>
      <c r="E1696" s="2">
        <v>4854845</v>
      </c>
      <c r="F1696" s="2">
        <v>7132697</v>
      </c>
      <c r="G1696" s="2">
        <v>1872968</v>
      </c>
      <c r="H1696" s="2">
        <v>204715</v>
      </c>
      <c r="I1696" s="2">
        <v>482393</v>
      </c>
      <c r="J1696" s="2">
        <v>28139</v>
      </c>
      <c r="K1696" s="2">
        <v>128845</v>
      </c>
      <c r="L1696" s="2">
        <v>429301</v>
      </c>
      <c r="M1696" s="3">
        <v>0</v>
      </c>
      <c r="N1696" s="3">
        <v>0</v>
      </c>
      <c r="O1696" s="2">
        <v>9739265</v>
      </c>
      <c r="P1696" s="2">
        <v>954923</v>
      </c>
      <c r="Q1696" s="2">
        <v>101270</v>
      </c>
      <c r="T1696" t="s">
        <v>32121</v>
      </c>
      <c r="U1696" t="s">
        <v>32123</v>
      </c>
      <c r="V1696" t="s">
        <v>32125</v>
      </c>
      <c r="W1696">
        <v>1</v>
      </c>
      <c r="X1696" t="s">
        <v>371</v>
      </c>
      <c r="Y1696" t="s">
        <v>421</v>
      </c>
      <c r="Z1696" t="s">
        <v>31992</v>
      </c>
      <c r="AB1696" t="s">
        <v>32126</v>
      </c>
      <c r="AF1696" t="s">
        <v>32127</v>
      </c>
      <c r="AI1696" t="s">
        <v>32128</v>
      </c>
      <c r="AJ1696">
        <v>2000</v>
      </c>
      <c r="AK1696">
        <v>8</v>
      </c>
      <c r="AL1696" t="s">
        <v>32122</v>
      </c>
      <c r="AN1696">
        <v>23224000</v>
      </c>
    </row>
    <row r="1697" spans="1:40" x14ac:dyDescent="0.3">
      <c r="A1697" t="s">
        <v>7196</v>
      </c>
      <c r="B1697" t="s">
        <v>7193</v>
      </c>
      <c r="C1697" t="s">
        <v>7191</v>
      </c>
      <c r="D1697" s="2">
        <v>1341387</v>
      </c>
      <c r="E1697" s="2">
        <v>430664</v>
      </c>
      <c r="F1697" s="2">
        <v>748204</v>
      </c>
      <c r="G1697" s="2">
        <v>222876</v>
      </c>
      <c r="H1697" s="3">
        <v>0</v>
      </c>
      <c r="I1697" s="2">
        <v>39827</v>
      </c>
      <c r="J1697" s="4">
        <v>227</v>
      </c>
      <c r="K1697" s="3">
        <v>0</v>
      </c>
      <c r="L1697" s="3">
        <v>0</v>
      </c>
      <c r="M1697" s="3">
        <v>0</v>
      </c>
      <c r="N1697" s="2">
        <v>3188</v>
      </c>
      <c r="O1697" s="2">
        <v>162518</v>
      </c>
      <c r="P1697" s="2">
        <v>27766</v>
      </c>
      <c r="Q1697" s="2">
        <v>14332</v>
      </c>
      <c r="R1697" t="s">
        <v>7192</v>
      </c>
      <c r="S1697" t="s">
        <v>7194</v>
      </c>
      <c r="T1697" t="s">
        <v>7191</v>
      </c>
      <c r="U1697" t="s">
        <v>7195</v>
      </c>
      <c r="V1697" t="s">
        <v>7192</v>
      </c>
      <c r="W1697">
        <v>1</v>
      </c>
      <c r="X1697" t="s">
        <v>101</v>
      </c>
      <c r="Y1697" t="s">
        <v>237</v>
      </c>
      <c r="Z1697" t="s">
        <v>7197</v>
      </c>
      <c r="AA1697" t="s">
        <v>7198</v>
      </c>
      <c r="AB1697" t="s">
        <v>7199</v>
      </c>
      <c r="AG1697" t="s">
        <v>7200</v>
      </c>
      <c r="AH1697" t="s">
        <v>7201</v>
      </c>
      <c r="AJ1697">
        <v>2000</v>
      </c>
      <c r="AK1697">
        <v>8</v>
      </c>
      <c r="AL1697" t="s">
        <v>7193</v>
      </c>
      <c r="AN1697">
        <v>31120000</v>
      </c>
    </row>
    <row r="1698" spans="1:40" x14ac:dyDescent="0.3">
      <c r="A1698" t="s">
        <v>11099</v>
      </c>
      <c r="B1698" t="s">
        <v>11096</v>
      </c>
      <c r="C1698" t="s">
        <v>11094</v>
      </c>
      <c r="D1698" s="2">
        <v>10785696</v>
      </c>
      <c r="E1698" s="3">
        <v>0</v>
      </c>
      <c r="F1698" s="2">
        <v>6455351</v>
      </c>
      <c r="G1698" s="2">
        <v>1157916</v>
      </c>
      <c r="H1698" s="2">
        <v>71054</v>
      </c>
      <c r="I1698" s="2">
        <v>84466</v>
      </c>
      <c r="J1698" s="2">
        <v>117334</v>
      </c>
      <c r="K1698" s="3">
        <v>0</v>
      </c>
      <c r="L1698" s="2">
        <v>221718</v>
      </c>
      <c r="M1698" s="3">
        <v>0</v>
      </c>
      <c r="N1698" s="3">
        <v>0</v>
      </c>
      <c r="O1698" s="2">
        <v>4330344</v>
      </c>
      <c r="P1698" s="2">
        <v>232270</v>
      </c>
      <c r="Q1698" s="2">
        <v>132288</v>
      </c>
      <c r="R1698" t="s">
        <v>11095</v>
      </c>
      <c r="S1698" t="s">
        <v>11097</v>
      </c>
      <c r="T1698" t="s">
        <v>11094</v>
      </c>
      <c r="U1698" t="s">
        <v>11098</v>
      </c>
      <c r="V1698" t="s">
        <v>11095</v>
      </c>
      <c r="W1698">
        <v>1</v>
      </c>
      <c r="X1698" t="s">
        <v>149</v>
      </c>
      <c r="Y1698" t="s">
        <v>91</v>
      </c>
      <c r="Z1698" t="s">
        <v>11100</v>
      </c>
      <c r="AB1698" t="s">
        <v>11101</v>
      </c>
      <c r="AF1698" t="s">
        <v>11102</v>
      </c>
      <c r="AG1698" t="s">
        <v>11103</v>
      </c>
      <c r="AH1698" t="s">
        <v>11104</v>
      </c>
      <c r="AI1698" t="s">
        <v>11105</v>
      </c>
      <c r="AJ1698">
        <v>2000</v>
      </c>
      <c r="AK1698">
        <v>7</v>
      </c>
      <c r="AL1698" t="s">
        <v>11096</v>
      </c>
      <c r="AN1698">
        <v>31210000</v>
      </c>
    </row>
    <row r="1699" spans="1:40" x14ac:dyDescent="0.3">
      <c r="A1699" t="s">
        <v>29739</v>
      </c>
      <c r="B1699" t="s">
        <v>29737</v>
      </c>
      <c r="C1699" t="s">
        <v>29735</v>
      </c>
      <c r="D1699" s="2">
        <v>7435655</v>
      </c>
      <c r="E1699" s="3">
        <v>0</v>
      </c>
      <c r="F1699" s="2">
        <v>11058944</v>
      </c>
      <c r="G1699" s="2">
        <v>6428729</v>
      </c>
      <c r="H1699" s="2">
        <v>602532</v>
      </c>
      <c r="I1699" s="2">
        <v>299312</v>
      </c>
      <c r="J1699" s="2">
        <v>461509</v>
      </c>
      <c r="K1699" s="2">
        <v>3831</v>
      </c>
      <c r="L1699" s="2">
        <v>382593</v>
      </c>
      <c r="M1699" s="3">
        <v>0</v>
      </c>
      <c r="N1699" s="3">
        <v>45428</v>
      </c>
      <c r="O1699" s="3">
        <v>3623289</v>
      </c>
      <c r="P1699" s="2">
        <v>130586</v>
      </c>
      <c r="Q1699" s="2">
        <v>532718</v>
      </c>
      <c r="R1699" t="s">
        <v>29736</v>
      </c>
      <c r="S1699" t="s">
        <v>3450</v>
      </c>
      <c r="T1699" t="s">
        <v>29735</v>
      </c>
      <c r="U1699" t="s">
        <v>29738</v>
      </c>
      <c r="V1699" t="s">
        <v>29736</v>
      </c>
      <c r="W1699">
        <v>1</v>
      </c>
      <c r="X1699" t="s">
        <v>150</v>
      </c>
      <c r="Y1699" t="s">
        <v>150</v>
      </c>
      <c r="Z1699" t="s">
        <v>150</v>
      </c>
      <c r="AA1699" t="s">
        <v>29740</v>
      </c>
      <c r="AB1699" t="s">
        <v>29741</v>
      </c>
      <c r="AF1699" t="s">
        <v>29742</v>
      </c>
      <c r="AG1699" t="s">
        <v>29743</v>
      </c>
      <c r="AH1699" t="s">
        <v>29744</v>
      </c>
      <c r="AI1699" t="s">
        <v>29745</v>
      </c>
      <c r="AJ1699">
        <v>2000</v>
      </c>
      <c r="AK1699">
        <v>7</v>
      </c>
      <c r="AL1699" t="s">
        <v>29737</v>
      </c>
      <c r="AN1699">
        <v>32400000</v>
      </c>
    </row>
    <row r="1700" spans="1:40" x14ac:dyDescent="0.3">
      <c r="A1700" t="s">
        <v>26970</v>
      </c>
      <c r="B1700" t="s">
        <v>26968</v>
      </c>
      <c r="C1700" t="s">
        <v>26966</v>
      </c>
      <c r="D1700" s="2">
        <v>2165354</v>
      </c>
      <c r="E1700" s="2">
        <v>114889</v>
      </c>
      <c r="F1700" s="2">
        <v>1932925</v>
      </c>
      <c r="G1700" s="2">
        <v>576190</v>
      </c>
      <c r="H1700" s="2">
        <v>30000</v>
      </c>
      <c r="I1700" s="2">
        <v>87045</v>
      </c>
      <c r="J1700" s="2">
        <v>23476</v>
      </c>
      <c r="K1700" s="2">
        <v>4863</v>
      </c>
      <c r="L1700" s="2">
        <v>27319</v>
      </c>
      <c r="M1700" s="3">
        <v>0</v>
      </c>
      <c r="N1700" s="3">
        <v>0</v>
      </c>
      <c r="O1700" s="2">
        <v>117540</v>
      </c>
      <c r="P1700" s="2">
        <v>2791</v>
      </c>
      <c r="Q1700" s="2">
        <v>98934</v>
      </c>
      <c r="R1700" t="s">
        <v>26967</v>
      </c>
      <c r="S1700" t="s">
        <v>10718</v>
      </c>
      <c r="T1700" t="s">
        <v>26966</v>
      </c>
      <c r="U1700" t="s">
        <v>26969</v>
      </c>
      <c r="V1700" t="s">
        <v>26967</v>
      </c>
      <c r="W1700">
        <v>1</v>
      </c>
      <c r="X1700" t="s">
        <v>101</v>
      </c>
      <c r="Y1700" t="s">
        <v>150</v>
      </c>
      <c r="Z1700" t="s">
        <v>150</v>
      </c>
      <c r="AA1700" t="s">
        <v>26971</v>
      </c>
      <c r="AB1700" t="s">
        <v>26972</v>
      </c>
      <c r="AG1700" t="s">
        <v>26973</v>
      </c>
      <c r="AH1700" t="s">
        <v>2528</v>
      </c>
      <c r="AI1700" t="s">
        <v>26974</v>
      </c>
      <c r="AJ1700">
        <v>2000</v>
      </c>
      <c r="AK1700">
        <v>7</v>
      </c>
      <c r="AL1700" t="s">
        <v>26968</v>
      </c>
      <c r="AN1700">
        <v>33121000</v>
      </c>
    </row>
    <row r="1701" spans="1:40" x14ac:dyDescent="0.3">
      <c r="A1701" t="s">
        <v>24043</v>
      </c>
      <c r="B1701" t="s">
        <v>24041</v>
      </c>
      <c r="C1701" t="s">
        <v>24039</v>
      </c>
      <c r="D1701" s="2">
        <v>6533136</v>
      </c>
      <c r="E1701" s="3">
        <v>0</v>
      </c>
      <c r="F1701" s="2">
        <v>6039988</v>
      </c>
      <c r="G1701" s="2">
        <v>2223313</v>
      </c>
      <c r="H1701" s="3">
        <v>0</v>
      </c>
      <c r="I1701" s="2">
        <v>198799</v>
      </c>
      <c r="J1701" s="2">
        <v>69477</v>
      </c>
      <c r="K1701" s="2">
        <v>38560</v>
      </c>
      <c r="L1701" s="2">
        <v>3260</v>
      </c>
      <c r="M1701" s="3">
        <v>0</v>
      </c>
      <c r="N1701" s="2">
        <v>14629</v>
      </c>
      <c r="O1701" s="2">
        <v>493148</v>
      </c>
      <c r="P1701" s="2">
        <v>7942</v>
      </c>
      <c r="Q1701" s="2">
        <v>14877</v>
      </c>
      <c r="R1701" t="s">
        <v>24040</v>
      </c>
      <c r="S1701" t="s">
        <v>1872</v>
      </c>
      <c r="T1701" t="s">
        <v>24042</v>
      </c>
      <c r="U1701" t="s">
        <v>24042</v>
      </c>
      <c r="X1701" t="s">
        <v>149</v>
      </c>
      <c r="Y1701" t="s">
        <v>174</v>
      </c>
      <c r="Z1701" t="s">
        <v>9326</v>
      </c>
      <c r="AB1701" t="s">
        <v>24044</v>
      </c>
      <c r="AF1701" t="s">
        <v>24045</v>
      </c>
      <c r="AG1701" t="s">
        <v>82</v>
      </c>
      <c r="AH1701" t="s">
        <v>82</v>
      </c>
      <c r="AL1701" t="s">
        <v>24041</v>
      </c>
      <c r="AN1701">
        <v>311</v>
      </c>
    </row>
    <row r="1702" spans="1:40" x14ac:dyDescent="0.3">
      <c r="A1702" t="s">
        <v>23570</v>
      </c>
      <c r="B1702" t="s">
        <v>23568</v>
      </c>
      <c r="C1702" t="s">
        <v>23566</v>
      </c>
      <c r="D1702" s="2">
        <v>251990</v>
      </c>
      <c r="E1702" s="2">
        <v>17114</v>
      </c>
      <c r="F1702" s="2">
        <v>263815</v>
      </c>
      <c r="G1702" s="2">
        <v>39627</v>
      </c>
      <c r="H1702" s="3">
        <v>0</v>
      </c>
      <c r="I1702" s="2">
        <v>17853</v>
      </c>
      <c r="J1702" s="2">
        <v>4993</v>
      </c>
      <c r="K1702" s="2">
        <v>52680</v>
      </c>
      <c r="L1702" s="2">
        <v>1289</v>
      </c>
      <c r="M1702" s="3">
        <v>0</v>
      </c>
      <c r="N1702" s="3">
        <v>0</v>
      </c>
      <c r="O1702" s="3">
        <v>28939</v>
      </c>
      <c r="P1702" s="2">
        <v>1306</v>
      </c>
      <c r="Q1702" s="2">
        <v>23857</v>
      </c>
      <c r="R1702" t="s">
        <v>23567</v>
      </c>
      <c r="S1702" t="s">
        <v>16659</v>
      </c>
      <c r="T1702" t="s">
        <v>23569</v>
      </c>
      <c r="U1702" t="s">
        <v>23569</v>
      </c>
      <c r="AB1702" t="s">
        <v>23571</v>
      </c>
      <c r="AG1702" t="s">
        <v>82</v>
      </c>
      <c r="AH1702" t="s">
        <v>82</v>
      </c>
      <c r="AL1702" t="s">
        <v>23568</v>
      </c>
      <c r="AN1702">
        <v>311</v>
      </c>
    </row>
    <row r="1703" spans="1:40" x14ac:dyDescent="0.3">
      <c r="A1703" t="s">
        <v>31689</v>
      </c>
      <c r="B1703" t="s">
        <v>31687</v>
      </c>
      <c r="C1703" t="s">
        <v>31686</v>
      </c>
      <c r="D1703" s="2">
        <v>2004520</v>
      </c>
      <c r="E1703" s="3">
        <v>0</v>
      </c>
      <c r="F1703" s="2">
        <v>2078165</v>
      </c>
      <c r="G1703" s="2">
        <v>433649</v>
      </c>
      <c r="H1703" s="3">
        <v>0</v>
      </c>
      <c r="I1703" s="2">
        <v>57094</v>
      </c>
      <c r="J1703" s="2">
        <v>14948</v>
      </c>
      <c r="K1703" s="2">
        <v>36000</v>
      </c>
      <c r="L1703" s="2">
        <v>9894</v>
      </c>
      <c r="M1703" s="3">
        <v>0</v>
      </c>
      <c r="N1703" s="3">
        <v>0</v>
      </c>
      <c r="O1703" s="3">
        <v>73646</v>
      </c>
      <c r="P1703" s="4">
        <v>848</v>
      </c>
      <c r="Q1703" s="2">
        <v>11683</v>
      </c>
      <c r="T1703" t="s">
        <v>31686</v>
      </c>
      <c r="U1703" t="s">
        <v>31688</v>
      </c>
      <c r="X1703" t="s">
        <v>101</v>
      </c>
      <c r="Y1703" t="s">
        <v>174</v>
      </c>
      <c r="Z1703" t="s">
        <v>24328</v>
      </c>
      <c r="AB1703" t="s">
        <v>31690</v>
      </c>
      <c r="AG1703" t="s">
        <v>82</v>
      </c>
      <c r="AH1703" t="s">
        <v>82</v>
      </c>
      <c r="AL1703" t="s">
        <v>31687</v>
      </c>
      <c r="AN1703">
        <v>2232</v>
      </c>
    </row>
    <row r="1704" spans="1:40" x14ac:dyDescent="0.3">
      <c r="A1704" t="s">
        <v>33522</v>
      </c>
      <c r="B1704" t="s">
        <v>33519</v>
      </c>
      <c r="C1704" t="s">
        <v>33518</v>
      </c>
      <c r="D1704" s="2">
        <v>29381402</v>
      </c>
      <c r="E1704" s="3">
        <v>0</v>
      </c>
      <c r="F1704" s="2">
        <v>21302039</v>
      </c>
      <c r="G1704" s="2">
        <v>13665350</v>
      </c>
      <c r="H1704" s="2">
        <v>1624201</v>
      </c>
      <c r="I1704" s="2">
        <v>1568471</v>
      </c>
      <c r="J1704" s="2">
        <v>261496</v>
      </c>
      <c r="K1704" s="2">
        <v>227290</v>
      </c>
      <c r="L1704" s="2">
        <v>502479</v>
      </c>
      <c r="M1704" s="3">
        <v>0</v>
      </c>
      <c r="N1704" s="3">
        <v>0</v>
      </c>
      <c r="O1704" s="2">
        <v>8079363</v>
      </c>
      <c r="P1704" s="2">
        <v>666645</v>
      </c>
      <c r="Q1704" s="4">
        <v>510</v>
      </c>
      <c r="T1704" t="s">
        <v>33520</v>
      </c>
      <c r="U1704" t="s">
        <v>33521</v>
      </c>
      <c r="V1704" t="s">
        <v>33523</v>
      </c>
      <c r="W1704">
        <v>1</v>
      </c>
      <c r="X1704" t="s">
        <v>183</v>
      </c>
      <c r="Y1704" t="s">
        <v>421</v>
      </c>
      <c r="Z1704" t="s">
        <v>33524</v>
      </c>
      <c r="AB1704" t="s">
        <v>33525</v>
      </c>
      <c r="AF1704" t="s">
        <v>33526</v>
      </c>
      <c r="AI1704" t="s">
        <v>33527</v>
      </c>
      <c r="AJ1704">
        <v>2000</v>
      </c>
      <c r="AK1704">
        <v>4</v>
      </c>
      <c r="AL1704" t="s">
        <v>33519</v>
      </c>
      <c r="AN1704">
        <v>23227000</v>
      </c>
    </row>
    <row r="1705" spans="1:40" x14ac:dyDescent="0.3">
      <c r="A1705" t="s">
        <v>11614</v>
      </c>
      <c r="B1705" t="s">
        <v>11611</v>
      </c>
      <c r="C1705" t="s">
        <v>11609</v>
      </c>
      <c r="D1705" s="2">
        <v>610266</v>
      </c>
      <c r="E1705" s="3">
        <v>0</v>
      </c>
      <c r="F1705" s="2">
        <v>641011</v>
      </c>
      <c r="G1705" s="2">
        <v>314800</v>
      </c>
      <c r="H1705" s="3">
        <v>0</v>
      </c>
      <c r="I1705" s="2">
        <v>25366</v>
      </c>
      <c r="J1705" s="2">
        <v>11889</v>
      </c>
      <c r="K1705" s="2">
        <v>8650</v>
      </c>
      <c r="L1705" s="2">
        <v>14127</v>
      </c>
      <c r="M1705" s="3">
        <v>0</v>
      </c>
      <c r="N1705" s="4">
        <v>179</v>
      </c>
      <c r="O1705" s="3">
        <v>30744</v>
      </c>
      <c r="P1705" s="2">
        <v>2731</v>
      </c>
      <c r="Q1705" s="4">
        <v>959</v>
      </c>
      <c r="R1705" t="s">
        <v>11610</v>
      </c>
      <c r="S1705" t="s">
        <v>11612</v>
      </c>
      <c r="T1705" t="s">
        <v>11609</v>
      </c>
      <c r="U1705" t="s">
        <v>11613</v>
      </c>
      <c r="V1705" t="s">
        <v>11610</v>
      </c>
      <c r="W1705">
        <v>1</v>
      </c>
      <c r="AA1705" t="s">
        <v>11615</v>
      </c>
      <c r="AB1705" t="s">
        <v>11616</v>
      </c>
      <c r="AG1705" t="s">
        <v>11617</v>
      </c>
      <c r="AH1705" t="s">
        <v>11618</v>
      </c>
      <c r="AJ1705">
        <v>2000</v>
      </c>
      <c r="AK1705">
        <v>3</v>
      </c>
      <c r="AL1705" t="s">
        <v>11611</v>
      </c>
      <c r="AN1705">
        <v>33210000</v>
      </c>
    </row>
    <row r="1706" spans="1:40" x14ac:dyDescent="0.3">
      <c r="A1706" t="s">
        <v>4759</v>
      </c>
      <c r="B1706" t="s">
        <v>4756</v>
      </c>
      <c r="C1706" t="s">
        <v>4754</v>
      </c>
      <c r="D1706" s="2">
        <v>41356068</v>
      </c>
      <c r="E1706" s="2">
        <v>36800965</v>
      </c>
      <c r="F1706" s="2">
        <v>3127138</v>
      </c>
      <c r="G1706" s="2">
        <v>989875</v>
      </c>
      <c r="H1706" s="3">
        <v>0</v>
      </c>
      <c r="I1706" s="2">
        <v>246545</v>
      </c>
      <c r="J1706" s="2">
        <v>68994</v>
      </c>
      <c r="K1706" s="2">
        <v>50063</v>
      </c>
      <c r="L1706" s="2">
        <v>84481</v>
      </c>
      <c r="M1706" s="3">
        <v>0</v>
      </c>
      <c r="N1706" s="3">
        <v>0</v>
      </c>
      <c r="O1706" s="2">
        <v>1427966</v>
      </c>
      <c r="P1706" s="2">
        <v>9306</v>
      </c>
      <c r="Q1706" s="2">
        <v>214107</v>
      </c>
      <c r="R1706" t="s">
        <v>4755</v>
      </c>
      <c r="S1706" t="s">
        <v>1277</v>
      </c>
      <c r="T1706" t="s">
        <v>4757</v>
      </c>
      <c r="U1706" t="s">
        <v>4758</v>
      </c>
      <c r="V1706" t="s">
        <v>4760</v>
      </c>
      <c r="W1706">
        <v>1</v>
      </c>
      <c r="AA1706" t="s">
        <v>4761</v>
      </c>
      <c r="AB1706" t="s">
        <v>4761</v>
      </c>
      <c r="AG1706" t="s">
        <v>4762</v>
      </c>
      <c r="AH1706" t="s">
        <v>4763</v>
      </c>
      <c r="AI1706" t="s">
        <v>4764</v>
      </c>
      <c r="AJ1706">
        <v>2000</v>
      </c>
      <c r="AK1706">
        <v>3</v>
      </c>
      <c r="AL1706" t="s">
        <v>4756</v>
      </c>
      <c r="AN1706">
        <v>31221000</v>
      </c>
    </row>
    <row r="1707" spans="1:40" x14ac:dyDescent="0.3">
      <c r="A1707" t="s">
        <v>4765</v>
      </c>
      <c r="B1707" t="s">
        <v>4756</v>
      </c>
      <c r="C1707" t="s">
        <v>4754</v>
      </c>
      <c r="D1707" s="2">
        <v>41356068</v>
      </c>
      <c r="E1707" s="2">
        <v>36800965</v>
      </c>
      <c r="F1707" s="2">
        <v>3127138</v>
      </c>
      <c r="G1707" s="2">
        <v>989875</v>
      </c>
      <c r="H1707" s="3">
        <v>0</v>
      </c>
      <c r="I1707" s="2">
        <v>246545</v>
      </c>
      <c r="J1707" s="2">
        <v>68994</v>
      </c>
      <c r="K1707" s="2">
        <v>50063</v>
      </c>
      <c r="L1707" s="2">
        <v>84481</v>
      </c>
      <c r="M1707" s="3">
        <v>0</v>
      </c>
      <c r="N1707" s="3">
        <v>0</v>
      </c>
      <c r="O1707" s="2">
        <v>1427966</v>
      </c>
      <c r="P1707" s="2">
        <v>9306</v>
      </c>
      <c r="Q1707" s="2">
        <v>214107</v>
      </c>
      <c r="R1707" t="s">
        <v>4755</v>
      </c>
      <c r="S1707" t="s">
        <v>1277</v>
      </c>
      <c r="T1707" t="s">
        <v>4757</v>
      </c>
      <c r="U1707" t="s">
        <v>4758</v>
      </c>
      <c r="V1707" t="s">
        <v>4760</v>
      </c>
      <c r="W1707">
        <v>1</v>
      </c>
      <c r="AA1707" t="s">
        <v>4761</v>
      </c>
      <c r="AB1707" t="s">
        <v>4761</v>
      </c>
      <c r="AG1707" t="s">
        <v>4766</v>
      </c>
      <c r="AH1707" t="s">
        <v>4767</v>
      </c>
      <c r="AI1707" t="s">
        <v>4764</v>
      </c>
      <c r="AJ1707">
        <v>2000</v>
      </c>
      <c r="AK1707">
        <v>3</v>
      </c>
      <c r="AL1707" t="s">
        <v>4756</v>
      </c>
      <c r="AN1707">
        <v>31221000</v>
      </c>
    </row>
    <row r="1708" spans="1:40" x14ac:dyDescent="0.3">
      <c r="A1708" t="s">
        <v>6105</v>
      </c>
      <c r="B1708" t="s">
        <v>6102</v>
      </c>
      <c r="C1708" t="s">
        <v>6100</v>
      </c>
      <c r="D1708" s="2">
        <v>11028218</v>
      </c>
      <c r="E1708" s="2">
        <v>8668021</v>
      </c>
      <c r="F1708" s="2">
        <v>2162920</v>
      </c>
      <c r="G1708" s="2">
        <v>1432184</v>
      </c>
      <c r="H1708" s="2">
        <v>70001</v>
      </c>
      <c r="I1708" s="2">
        <v>151731</v>
      </c>
      <c r="J1708" s="2">
        <v>50998</v>
      </c>
      <c r="K1708" s="3">
        <v>0</v>
      </c>
      <c r="L1708" s="2">
        <v>32093</v>
      </c>
      <c r="M1708" s="3">
        <v>0</v>
      </c>
      <c r="N1708" s="2">
        <v>20108</v>
      </c>
      <c r="O1708" s="2">
        <v>197277</v>
      </c>
      <c r="P1708" s="2">
        <v>43989</v>
      </c>
      <c r="Q1708" s="2">
        <v>135794</v>
      </c>
      <c r="R1708" t="s">
        <v>6101</v>
      </c>
      <c r="S1708" t="s">
        <v>6103</v>
      </c>
      <c r="T1708" t="s">
        <v>6104</v>
      </c>
      <c r="U1708" t="s">
        <v>6104</v>
      </c>
      <c r="V1708" t="s">
        <v>6101</v>
      </c>
      <c r="W1708">
        <v>1</v>
      </c>
      <c r="AA1708" t="s">
        <v>6106</v>
      </c>
      <c r="AB1708" t="s">
        <v>6106</v>
      </c>
      <c r="AG1708" t="s">
        <v>6107</v>
      </c>
      <c r="AH1708" t="s">
        <v>4294</v>
      </c>
      <c r="AI1708" t="s">
        <v>6108</v>
      </c>
      <c r="AJ1708">
        <v>2000</v>
      </c>
      <c r="AK1708">
        <v>3</v>
      </c>
      <c r="AL1708" t="s">
        <v>6102</v>
      </c>
      <c r="AN1708">
        <v>31210000</v>
      </c>
    </row>
    <row r="1709" spans="1:40" x14ac:dyDescent="0.3">
      <c r="A1709" t="s">
        <v>1070</v>
      </c>
      <c r="B1709" t="s">
        <v>1067</v>
      </c>
      <c r="C1709" t="s">
        <v>1065</v>
      </c>
      <c r="D1709" s="2">
        <v>11037082</v>
      </c>
      <c r="E1709" s="2">
        <v>6754595</v>
      </c>
      <c r="F1709" s="2">
        <v>3829191</v>
      </c>
      <c r="G1709" s="2">
        <v>1711092</v>
      </c>
      <c r="H1709" s="2">
        <v>194411</v>
      </c>
      <c r="I1709" s="2">
        <v>348420</v>
      </c>
      <c r="J1709" s="2">
        <v>232617</v>
      </c>
      <c r="K1709" s="2">
        <v>42165</v>
      </c>
      <c r="L1709" s="2">
        <v>270596</v>
      </c>
      <c r="M1709" s="3">
        <v>0</v>
      </c>
      <c r="N1709" s="3">
        <v>18565</v>
      </c>
      <c r="O1709" s="2">
        <v>453296</v>
      </c>
      <c r="P1709" s="2">
        <v>101475</v>
      </c>
      <c r="Q1709" s="2">
        <v>361180</v>
      </c>
      <c r="R1709" t="s">
        <v>1066</v>
      </c>
      <c r="S1709" t="s">
        <v>1068</v>
      </c>
      <c r="T1709" t="s">
        <v>1065</v>
      </c>
      <c r="U1709" t="s">
        <v>1069</v>
      </c>
      <c r="X1709" t="s">
        <v>110</v>
      </c>
      <c r="Y1709" t="s">
        <v>174</v>
      </c>
      <c r="Z1709" t="s">
        <v>1071</v>
      </c>
      <c r="AB1709" t="s">
        <v>1072</v>
      </c>
      <c r="AF1709" t="s">
        <v>1073</v>
      </c>
      <c r="AG1709" t="s">
        <v>82</v>
      </c>
      <c r="AH1709" t="s">
        <v>82</v>
      </c>
      <c r="AL1709" t="s">
        <v>1067</v>
      </c>
      <c r="AN1709">
        <v>23143000</v>
      </c>
    </row>
    <row r="1710" spans="1:40" x14ac:dyDescent="0.3">
      <c r="A1710" t="s">
        <v>611</v>
      </c>
      <c r="B1710" t="s">
        <v>607</v>
      </c>
      <c r="C1710" t="s">
        <v>605</v>
      </c>
      <c r="D1710" s="2">
        <v>11104511</v>
      </c>
      <c r="E1710" s="2">
        <v>3322412</v>
      </c>
      <c r="F1710" s="2">
        <v>5957956</v>
      </c>
      <c r="G1710" s="2">
        <v>1620914</v>
      </c>
      <c r="H1710" s="2">
        <v>264310</v>
      </c>
      <c r="I1710" s="2">
        <v>274138</v>
      </c>
      <c r="J1710" s="3">
        <v>0</v>
      </c>
      <c r="K1710" s="3">
        <v>0</v>
      </c>
      <c r="L1710" s="2">
        <v>355903</v>
      </c>
      <c r="M1710" s="3">
        <v>0</v>
      </c>
      <c r="N1710" s="2">
        <v>1933</v>
      </c>
      <c r="O1710" s="2">
        <v>1824143</v>
      </c>
      <c r="P1710" s="2">
        <v>250158</v>
      </c>
      <c r="Q1710" s="2">
        <v>10620</v>
      </c>
      <c r="R1710" t="s">
        <v>606</v>
      </c>
      <c r="S1710" t="s">
        <v>608</v>
      </c>
      <c r="T1710" t="s">
        <v>609</v>
      </c>
      <c r="U1710" t="s">
        <v>610</v>
      </c>
      <c r="X1710" t="s">
        <v>110</v>
      </c>
      <c r="Y1710" t="s">
        <v>237</v>
      </c>
      <c r="Z1710" t="s">
        <v>612</v>
      </c>
      <c r="AB1710" t="s">
        <v>613</v>
      </c>
      <c r="AF1710" t="s">
        <v>614</v>
      </c>
      <c r="AG1710" t="s">
        <v>82</v>
      </c>
      <c r="AH1710" t="s">
        <v>82</v>
      </c>
      <c r="AL1710" t="s">
        <v>607</v>
      </c>
      <c r="AN1710">
        <v>23223000</v>
      </c>
    </row>
    <row r="1711" spans="1:40" x14ac:dyDescent="0.3">
      <c r="A1711" t="s">
        <v>11809</v>
      </c>
      <c r="B1711" t="s">
        <v>11806</v>
      </c>
      <c r="C1711" t="s">
        <v>11804</v>
      </c>
      <c r="D1711" s="2">
        <v>559227</v>
      </c>
      <c r="E1711" s="3">
        <v>0</v>
      </c>
      <c r="F1711" s="2">
        <v>528279</v>
      </c>
      <c r="G1711" s="2">
        <v>340414</v>
      </c>
      <c r="H1711" s="3">
        <v>0</v>
      </c>
      <c r="I1711" s="2">
        <v>21402</v>
      </c>
      <c r="J1711" s="2">
        <v>11823</v>
      </c>
      <c r="K1711" s="2">
        <v>22800</v>
      </c>
      <c r="L1711" s="3">
        <v>0</v>
      </c>
      <c r="M1711" s="3">
        <v>0</v>
      </c>
      <c r="N1711" s="3">
        <v>0</v>
      </c>
      <c r="O1711" s="2">
        <v>30948</v>
      </c>
      <c r="P1711" s="2">
        <v>1199</v>
      </c>
      <c r="Q1711" s="2">
        <v>1618</v>
      </c>
      <c r="R1711" t="s">
        <v>11805</v>
      </c>
      <c r="S1711" t="s">
        <v>11807</v>
      </c>
      <c r="T1711" t="s">
        <v>11804</v>
      </c>
      <c r="U1711" t="s">
        <v>11808</v>
      </c>
      <c r="V1711" t="s">
        <v>11805</v>
      </c>
      <c r="W1711">
        <v>1</v>
      </c>
      <c r="X1711" t="s">
        <v>256</v>
      </c>
      <c r="Y1711" t="s">
        <v>11810</v>
      </c>
      <c r="Z1711" t="s">
        <v>11811</v>
      </c>
      <c r="AA1711" t="s">
        <v>11812</v>
      </c>
      <c r="AB1711" t="s">
        <v>11813</v>
      </c>
      <c r="AG1711" t="s">
        <v>11814</v>
      </c>
      <c r="AH1711" t="s">
        <v>11815</v>
      </c>
      <c r="AI1711" t="s">
        <v>11816</v>
      </c>
      <c r="AJ1711">
        <v>2000</v>
      </c>
      <c r="AK1711">
        <v>1</v>
      </c>
      <c r="AL1711" t="s">
        <v>11806</v>
      </c>
      <c r="AN1711">
        <v>33121000</v>
      </c>
    </row>
    <row r="1712" spans="1:40" x14ac:dyDescent="0.3">
      <c r="A1712" t="s">
        <v>29682</v>
      </c>
      <c r="B1712" t="s">
        <v>29678</v>
      </c>
      <c r="C1712" t="s">
        <v>29676</v>
      </c>
      <c r="D1712" s="2">
        <v>1383056</v>
      </c>
      <c r="E1712" s="3">
        <v>0</v>
      </c>
      <c r="F1712" s="2">
        <v>1008339</v>
      </c>
      <c r="G1712" s="2">
        <v>306914</v>
      </c>
      <c r="H1712" s="3">
        <v>0</v>
      </c>
      <c r="I1712" s="2">
        <v>27418</v>
      </c>
      <c r="J1712" s="2">
        <v>40549</v>
      </c>
      <c r="K1712" s="2">
        <v>10900</v>
      </c>
      <c r="L1712" s="2">
        <v>6467</v>
      </c>
      <c r="M1712" s="3">
        <v>0</v>
      </c>
      <c r="N1712" s="3">
        <v>0</v>
      </c>
      <c r="O1712" s="2">
        <v>374717</v>
      </c>
      <c r="P1712" s="2">
        <v>2532</v>
      </c>
      <c r="Q1712" s="2">
        <v>15002</v>
      </c>
      <c r="R1712" t="s">
        <v>29677</v>
      </c>
      <c r="S1712" t="s">
        <v>29679</v>
      </c>
      <c r="T1712" t="s">
        <v>29680</v>
      </c>
      <c r="U1712" t="s">
        <v>29681</v>
      </c>
      <c r="V1712" t="s">
        <v>29677</v>
      </c>
      <c r="W1712">
        <v>1</v>
      </c>
      <c r="X1712" t="s">
        <v>1202</v>
      </c>
      <c r="Y1712" t="s">
        <v>1202</v>
      </c>
      <c r="Z1712" t="s">
        <v>29677</v>
      </c>
      <c r="AA1712" t="s">
        <v>29683</v>
      </c>
      <c r="AB1712" t="s">
        <v>29683</v>
      </c>
      <c r="AG1712" t="s">
        <v>29684</v>
      </c>
      <c r="AH1712" t="s">
        <v>29685</v>
      </c>
      <c r="AI1712" t="s">
        <v>29686</v>
      </c>
      <c r="AJ1712">
        <v>2000</v>
      </c>
      <c r="AK1712">
        <v>1</v>
      </c>
      <c r="AL1712" t="s">
        <v>29678</v>
      </c>
      <c r="AN1712">
        <v>32100000</v>
      </c>
    </row>
    <row r="1713" spans="1:40" x14ac:dyDescent="0.3">
      <c r="A1713" t="s">
        <v>32166</v>
      </c>
      <c r="B1713" t="s">
        <v>32165</v>
      </c>
      <c r="C1713" t="s">
        <v>32164</v>
      </c>
      <c r="D1713" s="2">
        <v>77418922</v>
      </c>
      <c r="E1713" s="2">
        <v>41698006</v>
      </c>
      <c r="F1713" s="2">
        <v>28149248</v>
      </c>
      <c r="G1713" s="2">
        <v>13777201</v>
      </c>
      <c r="H1713" s="2">
        <v>1405505</v>
      </c>
      <c r="I1713" s="2">
        <v>2553183</v>
      </c>
      <c r="J1713" s="2">
        <v>948207</v>
      </c>
      <c r="K1713" s="3">
        <v>0</v>
      </c>
      <c r="L1713" s="2">
        <v>1295736</v>
      </c>
      <c r="M1713" s="3">
        <v>0</v>
      </c>
      <c r="N1713" s="2">
        <v>133551</v>
      </c>
      <c r="O1713" s="2">
        <v>7571668</v>
      </c>
      <c r="P1713" s="2">
        <v>203793</v>
      </c>
      <c r="Q1713" s="2">
        <v>196587</v>
      </c>
      <c r="T1713" t="s">
        <v>32164</v>
      </c>
      <c r="U1713" t="s">
        <v>32120</v>
      </c>
      <c r="V1713" t="s">
        <v>28766</v>
      </c>
      <c r="W1713">
        <v>1</v>
      </c>
      <c r="X1713" t="s">
        <v>183</v>
      </c>
      <c r="Y1713" t="s">
        <v>2623</v>
      </c>
      <c r="Z1713" t="s">
        <v>32167</v>
      </c>
      <c r="AB1713" t="s">
        <v>32168</v>
      </c>
      <c r="AF1713" t="s">
        <v>32169</v>
      </c>
      <c r="AI1713" t="s">
        <v>32170</v>
      </c>
      <c r="AJ1713">
        <v>1999</v>
      </c>
      <c r="AK1713">
        <v>10</v>
      </c>
      <c r="AL1713" t="s">
        <v>32165</v>
      </c>
      <c r="AN1713">
        <v>23111000</v>
      </c>
    </row>
    <row r="1714" spans="1:40" x14ac:dyDescent="0.3">
      <c r="A1714" t="s">
        <v>26690</v>
      </c>
      <c r="B1714" t="s">
        <v>26687</v>
      </c>
      <c r="C1714" t="s">
        <v>26685</v>
      </c>
      <c r="D1714" s="2">
        <v>31477800</v>
      </c>
      <c r="E1714" s="2">
        <v>28246010</v>
      </c>
      <c r="F1714" s="2">
        <v>2269112</v>
      </c>
      <c r="G1714" s="2">
        <v>1443154</v>
      </c>
      <c r="H1714" s="3">
        <v>0</v>
      </c>
      <c r="I1714" s="2">
        <v>120770</v>
      </c>
      <c r="J1714" s="2">
        <v>59652</v>
      </c>
      <c r="K1714" s="2">
        <v>45144</v>
      </c>
      <c r="L1714" s="2">
        <v>20252</v>
      </c>
      <c r="M1714" s="3">
        <v>0</v>
      </c>
      <c r="N1714" s="3">
        <v>0</v>
      </c>
      <c r="O1714" s="2">
        <v>962679</v>
      </c>
      <c r="P1714" s="2">
        <v>133033</v>
      </c>
      <c r="Q1714" s="2">
        <v>83474</v>
      </c>
      <c r="R1714" t="s">
        <v>26686</v>
      </c>
      <c r="S1714" t="s">
        <v>26688</v>
      </c>
      <c r="T1714" t="s">
        <v>26685</v>
      </c>
      <c r="U1714" t="s">
        <v>26689</v>
      </c>
      <c r="V1714" t="s">
        <v>26686</v>
      </c>
      <c r="W1714">
        <v>1</v>
      </c>
      <c r="AA1714" t="s">
        <v>26691</v>
      </c>
      <c r="AB1714" t="s">
        <v>26691</v>
      </c>
      <c r="AG1714" t="s">
        <v>26692</v>
      </c>
      <c r="AH1714" t="s">
        <v>2943</v>
      </c>
      <c r="AJ1714">
        <v>1999</v>
      </c>
      <c r="AK1714">
        <v>8</v>
      </c>
      <c r="AL1714" t="s">
        <v>26687</v>
      </c>
      <c r="AN1714">
        <v>33900000</v>
      </c>
    </row>
    <row r="1715" spans="1:40" x14ac:dyDescent="0.3">
      <c r="A1715" t="s">
        <v>1587</v>
      </c>
      <c r="B1715" t="s">
        <v>1584</v>
      </c>
      <c r="C1715" t="s">
        <v>1582</v>
      </c>
      <c r="D1715" s="2">
        <v>87866522</v>
      </c>
      <c r="E1715" s="2">
        <v>26347450</v>
      </c>
      <c r="F1715" s="2">
        <v>40920835</v>
      </c>
      <c r="G1715" s="2">
        <v>12718595</v>
      </c>
      <c r="H1715" s="2">
        <v>1216236</v>
      </c>
      <c r="I1715" s="2">
        <v>556174</v>
      </c>
      <c r="J1715" s="2">
        <v>1785210</v>
      </c>
      <c r="K1715" s="2">
        <v>101327</v>
      </c>
      <c r="L1715" s="2">
        <v>2887395</v>
      </c>
      <c r="M1715" s="2">
        <v>1889841</v>
      </c>
      <c r="N1715" s="2">
        <v>182147</v>
      </c>
      <c r="O1715" s="2">
        <v>20598237</v>
      </c>
      <c r="P1715" s="2">
        <v>257369</v>
      </c>
      <c r="Q1715" s="2">
        <v>81142</v>
      </c>
      <c r="R1715" t="s">
        <v>1583</v>
      </c>
      <c r="S1715" t="s">
        <v>1585</v>
      </c>
      <c r="T1715" t="s">
        <v>1582</v>
      </c>
      <c r="U1715" t="s">
        <v>1586</v>
      </c>
      <c r="X1715" t="s">
        <v>183</v>
      </c>
      <c r="Y1715" t="s">
        <v>91</v>
      </c>
      <c r="Z1715" t="s">
        <v>1588</v>
      </c>
      <c r="AB1715" t="s">
        <v>1589</v>
      </c>
      <c r="AF1715" t="s">
        <v>1590</v>
      </c>
      <c r="AG1715" t="s">
        <v>82</v>
      </c>
      <c r="AH1715" t="s">
        <v>82</v>
      </c>
      <c r="AL1715" t="s">
        <v>1584</v>
      </c>
      <c r="AN1715">
        <v>23144000</v>
      </c>
    </row>
    <row r="1716" spans="1:40" x14ac:dyDescent="0.3">
      <c r="A1716" t="s">
        <v>23999</v>
      </c>
      <c r="B1716" t="s">
        <v>23996</v>
      </c>
      <c r="C1716" t="s">
        <v>23994</v>
      </c>
      <c r="D1716" s="2">
        <v>35962116</v>
      </c>
      <c r="E1716" s="2">
        <v>30363156</v>
      </c>
      <c r="F1716" s="2">
        <v>2752763</v>
      </c>
      <c r="G1716" s="2">
        <v>881651</v>
      </c>
      <c r="H1716" s="2">
        <v>146063</v>
      </c>
      <c r="I1716" s="2">
        <v>69990</v>
      </c>
      <c r="J1716" s="2">
        <v>76254</v>
      </c>
      <c r="K1716" s="2">
        <v>11821</v>
      </c>
      <c r="L1716" s="2">
        <v>103466</v>
      </c>
      <c r="M1716" s="2">
        <v>598095</v>
      </c>
      <c r="N1716" s="2">
        <v>16270</v>
      </c>
      <c r="O1716" s="2">
        <v>2846197</v>
      </c>
      <c r="P1716" s="2">
        <v>88592</v>
      </c>
      <c r="Q1716" s="2">
        <v>73829</v>
      </c>
      <c r="R1716" t="s">
        <v>23995</v>
      </c>
      <c r="S1716" t="s">
        <v>23997</v>
      </c>
      <c r="T1716" t="s">
        <v>23998</v>
      </c>
      <c r="U1716" t="s">
        <v>23998</v>
      </c>
      <c r="X1716" t="s">
        <v>256</v>
      </c>
      <c r="Y1716" t="s">
        <v>91</v>
      </c>
      <c r="Z1716" t="s">
        <v>23357</v>
      </c>
      <c r="AB1716" t="s">
        <v>24000</v>
      </c>
      <c r="AG1716" t="s">
        <v>95</v>
      </c>
      <c r="AH1716" t="s">
        <v>95</v>
      </c>
      <c r="AL1716" t="s">
        <v>23996</v>
      </c>
      <c r="AN1716">
        <v>311</v>
      </c>
    </row>
    <row r="1717" spans="1:40" x14ac:dyDescent="0.3">
      <c r="A1717" t="s">
        <v>1009</v>
      </c>
      <c r="B1717" t="s">
        <v>1006</v>
      </c>
      <c r="C1717" t="s">
        <v>1004</v>
      </c>
      <c r="D1717" s="2">
        <v>58659718</v>
      </c>
      <c r="E1717" s="2">
        <v>50967313</v>
      </c>
      <c r="F1717" s="2">
        <v>4648851</v>
      </c>
      <c r="G1717" s="2">
        <v>2488154</v>
      </c>
      <c r="H1717" s="2">
        <v>366073</v>
      </c>
      <c r="I1717" s="2">
        <v>402499</v>
      </c>
      <c r="J1717" s="2">
        <v>105769</v>
      </c>
      <c r="K1717" s="2">
        <v>211175</v>
      </c>
      <c r="L1717" s="2">
        <v>28334</v>
      </c>
      <c r="M1717" s="3">
        <v>0</v>
      </c>
      <c r="N1717" s="2">
        <v>80698</v>
      </c>
      <c r="O1717" s="2">
        <v>3043554</v>
      </c>
      <c r="P1717" s="2">
        <v>288085</v>
      </c>
      <c r="Q1717" s="2">
        <v>1111</v>
      </c>
      <c r="R1717" t="s">
        <v>1005</v>
      </c>
      <c r="S1717" t="s">
        <v>1007</v>
      </c>
      <c r="T1717" t="s">
        <v>1004</v>
      </c>
      <c r="U1717" t="s">
        <v>1008</v>
      </c>
      <c r="X1717" t="s">
        <v>352</v>
      </c>
      <c r="Y1717" t="s">
        <v>91</v>
      </c>
      <c r="Z1717" t="s">
        <v>1010</v>
      </c>
      <c r="AB1717" t="s">
        <v>1011</v>
      </c>
      <c r="AF1717" t="s">
        <v>1012</v>
      </c>
      <c r="AG1717" t="s">
        <v>82</v>
      </c>
      <c r="AH1717" t="s">
        <v>82</v>
      </c>
      <c r="AL1717" t="s">
        <v>1006</v>
      </c>
      <c r="AN1717">
        <v>23243000</v>
      </c>
    </row>
    <row r="1718" spans="1:40" x14ac:dyDescent="0.3">
      <c r="A1718" t="s">
        <v>558</v>
      </c>
      <c r="B1718" t="s">
        <v>555</v>
      </c>
      <c r="C1718" t="s">
        <v>553</v>
      </c>
      <c r="D1718" s="2">
        <v>11339850</v>
      </c>
      <c r="E1718" s="2">
        <v>8731474</v>
      </c>
      <c r="F1718" s="2">
        <v>2236908</v>
      </c>
      <c r="G1718" s="2">
        <v>1179727</v>
      </c>
      <c r="H1718" s="3">
        <v>0</v>
      </c>
      <c r="I1718" s="2">
        <v>167546</v>
      </c>
      <c r="J1718" s="2">
        <v>91488</v>
      </c>
      <c r="K1718" s="2">
        <v>5394</v>
      </c>
      <c r="L1718" s="2">
        <v>33608</v>
      </c>
      <c r="M1718" s="3">
        <v>0</v>
      </c>
      <c r="N1718" s="3">
        <v>0</v>
      </c>
      <c r="O1718" s="2">
        <v>371469</v>
      </c>
      <c r="P1718" s="4">
        <v>712</v>
      </c>
      <c r="Q1718" s="2">
        <v>62059</v>
      </c>
      <c r="R1718" t="s">
        <v>554</v>
      </c>
      <c r="S1718" t="s">
        <v>556</v>
      </c>
      <c r="T1718" t="s">
        <v>557</v>
      </c>
      <c r="U1718" t="s">
        <v>557</v>
      </c>
      <c r="X1718" t="s">
        <v>150</v>
      </c>
      <c r="Y1718" t="s">
        <v>150</v>
      </c>
      <c r="Z1718" t="s">
        <v>150</v>
      </c>
      <c r="AB1718" t="s">
        <v>559</v>
      </c>
      <c r="AE1718" t="s">
        <v>560</v>
      </c>
      <c r="AF1718" t="s">
        <v>561</v>
      </c>
      <c r="AG1718" t="s">
        <v>82</v>
      </c>
      <c r="AH1718" t="s">
        <v>82</v>
      </c>
      <c r="AL1718" t="s">
        <v>555</v>
      </c>
      <c r="AN1718">
        <v>23123000</v>
      </c>
    </row>
    <row r="1719" spans="1:40" x14ac:dyDescent="0.3">
      <c r="A1719" t="s">
        <v>846</v>
      </c>
      <c r="B1719" t="s">
        <v>843</v>
      </c>
      <c r="C1719" t="s">
        <v>841</v>
      </c>
      <c r="D1719" s="2">
        <v>36432572</v>
      </c>
      <c r="E1719" s="2">
        <v>15702205</v>
      </c>
      <c r="F1719" s="2">
        <v>12859846</v>
      </c>
      <c r="G1719" s="2">
        <v>5321781</v>
      </c>
      <c r="H1719" s="2">
        <v>629441</v>
      </c>
      <c r="I1719" s="2">
        <v>800047</v>
      </c>
      <c r="J1719" s="2">
        <v>29990</v>
      </c>
      <c r="K1719" s="2">
        <v>83464</v>
      </c>
      <c r="L1719" s="2">
        <v>1053871</v>
      </c>
      <c r="M1719" s="3">
        <v>0</v>
      </c>
      <c r="N1719" s="2">
        <v>78225</v>
      </c>
      <c r="O1719" s="2">
        <v>7870521</v>
      </c>
      <c r="P1719" s="2">
        <v>42675</v>
      </c>
      <c r="Q1719" s="2">
        <v>66870</v>
      </c>
      <c r="R1719" t="s">
        <v>842</v>
      </c>
      <c r="S1719" t="s">
        <v>844</v>
      </c>
      <c r="T1719" t="s">
        <v>845</v>
      </c>
      <c r="U1719" t="s">
        <v>845</v>
      </c>
      <c r="X1719" t="s">
        <v>847</v>
      </c>
      <c r="Y1719" t="s">
        <v>174</v>
      </c>
      <c r="Z1719" t="s">
        <v>848</v>
      </c>
      <c r="AB1719" t="s">
        <v>849</v>
      </c>
      <c r="AF1719" t="s">
        <v>850</v>
      </c>
      <c r="AG1719" t="s">
        <v>82</v>
      </c>
      <c r="AH1719" t="s">
        <v>82</v>
      </c>
      <c r="AL1719" t="s">
        <v>843</v>
      </c>
      <c r="AN1719">
        <v>23141000</v>
      </c>
    </row>
    <row r="1720" spans="1:40" x14ac:dyDescent="0.3">
      <c r="A1720" t="s">
        <v>12421</v>
      </c>
      <c r="B1720" t="s">
        <v>12417</v>
      </c>
      <c r="C1720" t="s">
        <v>12415</v>
      </c>
      <c r="D1720" s="2">
        <v>10838885</v>
      </c>
      <c r="E1720" s="2">
        <v>4228009</v>
      </c>
      <c r="F1720" s="2">
        <v>5213224</v>
      </c>
      <c r="G1720" s="2">
        <v>1988434</v>
      </c>
      <c r="H1720" s="3">
        <v>0</v>
      </c>
      <c r="I1720" s="2">
        <v>166867</v>
      </c>
      <c r="J1720" s="2">
        <v>67161</v>
      </c>
      <c r="K1720" s="2">
        <v>154420</v>
      </c>
      <c r="L1720" s="2">
        <v>52383</v>
      </c>
      <c r="M1720" s="3">
        <v>0</v>
      </c>
      <c r="N1720" s="2">
        <v>5322</v>
      </c>
      <c r="O1720" s="2">
        <v>1397652</v>
      </c>
      <c r="P1720" s="2">
        <v>13689</v>
      </c>
      <c r="Q1720" s="2">
        <v>8046</v>
      </c>
      <c r="R1720" t="s">
        <v>12416</v>
      </c>
      <c r="S1720" t="s">
        <v>12418</v>
      </c>
      <c r="T1720" t="s">
        <v>12419</v>
      </c>
      <c r="U1720" t="s">
        <v>12420</v>
      </c>
      <c r="V1720" t="s">
        <v>12416</v>
      </c>
      <c r="W1720">
        <v>1</v>
      </c>
      <c r="AA1720" t="s">
        <v>12422</v>
      </c>
      <c r="AB1720" t="s">
        <v>12423</v>
      </c>
      <c r="AG1720" t="s">
        <v>12424</v>
      </c>
      <c r="AH1720" t="s">
        <v>12425</v>
      </c>
      <c r="AI1720" t="s">
        <v>12426</v>
      </c>
      <c r="AJ1720">
        <v>1999</v>
      </c>
      <c r="AK1720">
        <v>3</v>
      </c>
      <c r="AL1720" t="s">
        <v>12417</v>
      </c>
      <c r="AN1720">
        <v>31226000</v>
      </c>
    </row>
    <row r="1721" spans="1:40" x14ac:dyDescent="0.3">
      <c r="A1721" t="s">
        <v>11198</v>
      </c>
      <c r="B1721" t="s">
        <v>11194</v>
      </c>
      <c r="C1721" t="s">
        <v>11193</v>
      </c>
      <c r="D1721" s="2">
        <v>7602341</v>
      </c>
      <c r="E1721" s="2">
        <v>4516127</v>
      </c>
      <c r="F1721" s="2">
        <v>1522784</v>
      </c>
      <c r="G1721" s="2">
        <v>685347</v>
      </c>
      <c r="H1721" s="3">
        <v>0</v>
      </c>
      <c r="I1721" s="2">
        <v>56432</v>
      </c>
      <c r="J1721" s="2">
        <v>42031</v>
      </c>
      <c r="K1721" s="2">
        <v>139032</v>
      </c>
      <c r="L1721" s="2">
        <v>35180</v>
      </c>
      <c r="M1721" s="3">
        <v>0</v>
      </c>
      <c r="N1721" s="3">
        <v>0</v>
      </c>
      <c r="O1721" s="2">
        <v>1563430</v>
      </c>
      <c r="P1721" s="2">
        <v>1478</v>
      </c>
      <c r="Q1721" s="2">
        <v>10328</v>
      </c>
      <c r="R1721" t="s">
        <v>9633</v>
      </c>
      <c r="S1721" t="s">
        <v>11195</v>
      </c>
      <c r="T1721" t="s">
        <v>11196</v>
      </c>
      <c r="U1721" t="s">
        <v>11197</v>
      </c>
      <c r="V1721" t="s">
        <v>9633</v>
      </c>
      <c r="W1721">
        <v>1</v>
      </c>
      <c r="X1721" t="s">
        <v>256</v>
      </c>
      <c r="Y1721" t="s">
        <v>150</v>
      </c>
      <c r="Z1721" t="s">
        <v>11199</v>
      </c>
      <c r="AA1721" t="s">
        <v>11200</v>
      </c>
      <c r="AB1721" t="s">
        <v>11201</v>
      </c>
      <c r="AG1721" t="s">
        <v>11202</v>
      </c>
      <c r="AH1721" t="s">
        <v>11203</v>
      </c>
      <c r="AI1721" t="s">
        <v>3215</v>
      </c>
      <c r="AJ1721">
        <v>1999</v>
      </c>
      <c r="AK1721">
        <v>1</v>
      </c>
      <c r="AL1721" t="s">
        <v>11194</v>
      </c>
      <c r="AN1721">
        <v>31232000</v>
      </c>
    </row>
    <row r="1722" spans="1:40" x14ac:dyDescent="0.3">
      <c r="A1722" t="s">
        <v>11262</v>
      </c>
      <c r="B1722" t="s">
        <v>11259</v>
      </c>
      <c r="C1722" t="s">
        <v>11257</v>
      </c>
      <c r="D1722" s="2">
        <v>10800430</v>
      </c>
      <c r="E1722" s="2">
        <v>3998713</v>
      </c>
      <c r="F1722" s="2">
        <v>6487320</v>
      </c>
      <c r="G1722" s="2">
        <v>2074332</v>
      </c>
      <c r="H1722" s="2">
        <v>826571</v>
      </c>
      <c r="I1722" s="2">
        <v>163550</v>
      </c>
      <c r="J1722" s="2">
        <v>80419</v>
      </c>
      <c r="K1722" s="2">
        <v>117346</v>
      </c>
      <c r="L1722" s="2">
        <v>45934</v>
      </c>
      <c r="M1722" s="2">
        <v>655234</v>
      </c>
      <c r="N1722" s="2">
        <v>379167</v>
      </c>
      <c r="O1722" s="2">
        <v>314397</v>
      </c>
      <c r="P1722" s="2">
        <v>57396</v>
      </c>
      <c r="Q1722" s="2">
        <v>217712</v>
      </c>
      <c r="R1722" t="s">
        <v>11258</v>
      </c>
      <c r="S1722" t="s">
        <v>11260</v>
      </c>
      <c r="T1722" t="s">
        <v>11257</v>
      </c>
      <c r="U1722" t="s">
        <v>11261</v>
      </c>
      <c r="V1722" t="s">
        <v>11258</v>
      </c>
      <c r="W1722">
        <v>1</v>
      </c>
      <c r="X1722" t="s">
        <v>621</v>
      </c>
      <c r="Y1722" t="s">
        <v>91</v>
      </c>
      <c r="Z1722" t="s">
        <v>11263</v>
      </c>
      <c r="AA1722" t="s">
        <v>11264</v>
      </c>
      <c r="AB1722" t="s">
        <v>11265</v>
      </c>
      <c r="AF1722" t="s">
        <v>11266</v>
      </c>
      <c r="AG1722" t="s">
        <v>11267</v>
      </c>
      <c r="AH1722" t="s">
        <v>11268</v>
      </c>
      <c r="AI1722" t="s">
        <v>11269</v>
      </c>
      <c r="AJ1722">
        <v>1998</v>
      </c>
      <c r="AK1722">
        <v>11</v>
      </c>
      <c r="AL1722" t="s">
        <v>11259</v>
      </c>
      <c r="AN1722">
        <v>31226000</v>
      </c>
    </row>
    <row r="1723" spans="1:40" x14ac:dyDescent="0.3">
      <c r="A1723" t="s">
        <v>540</v>
      </c>
      <c r="B1723" t="s">
        <v>537</v>
      </c>
      <c r="C1723" t="s">
        <v>535</v>
      </c>
      <c r="D1723" s="2">
        <v>12240984</v>
      </c>
      <c r="E1723" s="2">
        <v>9764110</v>
      </c>
      <c r="F1723" s="2">
        <v>1788542</v>
      </c>
      <c r="G1723" s="2">
        <v>701721</v>
      </c>
      <c r="H1723" s="2">
        <v>45469</v>
      </c>
      <c r="I1723" s="2">
        <v>123040</v>
      </c>
      <c r="J1723" s="2">
        <v>374500</v>
      </c>
      <c r="K1723" s="4">
        <v>84</v>
      </c>
      <c r="L1723" s="2">
        <v>105467</v>
      </c>
      <c r="M1723" s="3">
        <v>0</v>
      </c>
      <c r="N1723" s="2">
        <v>3511</v>
      </c>
      <c r="O1723" s="2">
        <v>688332</v>
      </c>
      <c r="P1723" s="2">
        <v>25883</v>
      </c>
      <c r="Q1723" s="3">
        <v>0</v>
      </c>
      <c r="R1723" t="s">
        <v>536</v>
      </c>
      <c r="S1723" t="s">
        <v>538</v>
      </c>
      <c r="T1723" t="s">
        <v>535</v>
      </c>
      <c r="U1723" t="s">
        <v>539</v>
      </c>
      <c r="X1723" t="s">
        <v>110</v>
      </c>
      <c r="Y1723" t="s">
        <v>237</v>
      </c>
      <c r="Z1723" t="s">
        <v>541</v>
      </c>
      <c r="AB1723" t="s">
        <v>542</v>
      </c>
      <c r="AF1723" t="s">
        <v>543</v>
      </c>
      <c r="AG1723" t="s">
        <v>82</v>
      </c>
      <c r="AH1723" t="s">
        <v>82</v>
      </c>
      <c r="AL1723" t="s">
        <v>537</v>
      </c>
      <c r="AN1723">
        <v>23111000</v>
      </c>
    </row>
    <row r="1724" spans="1:40" x14ac:dyDescent="0.3">
      <c r="A1724" t="s">
        <v>10385</v>
      </c>
      <c r="B1724" t="s">
        <v>10382</v>
      </c>
      <c r="C1724" t="s">
        <v>10380</v>
      </c>
      <c r="D1724" s="2">
        <v>11226097</v>
      </c>
      <c r="E1724" s="2">
        <v>7443343</v>
      </c>
      <c r="F1724" s="2">
        <v>3464987</v>
      </c>
      <c r="G1724" s="2">
        <v>595270</v>
      </c>
      <c r="H1724" s="2">
        <v>65009</v>
      </c>
      <c r="I1724" s="2">
        <v>43552</v>
      </c>
      <c r="J1724" s="2">
        <v>9023</v>
      </c>
      <c r="K1724" s="4">
        <v>539</v>
      </c>
      <c r="L1724" s="2">
        <v>184368</v>
      </c>
      <c r="M1724" s="2">
        <v>2041412</v>
      </c>
      <c r="N1724" s="2">
        <v>201849</v>
      </c>
      <c r="O1724" s="2">
        <v>317767</v>
      </c>
      <c r="P1724" s="2">
        <v>20259</v>
      </c>
      <c r="Q1724" s="2">
        <v>261517</v>
      </c>
      <c r="R1724" t="s">
        <v>10381</v>
      </c>
      <c r="S1724" t="s">
        <v>10383</v>
      </c>
      <c r="T1724" t="s">
        <v>10380</v>
      </c>
      <c r="U1724" t="s">
        <v>10384</v>
      </c>
      <c r="V1724" t="s">
        <v>10381</v>
      </c>
      <c r="W1724">
        <v>1</v>
      </c>
      <c r="X1724" t="s">
        <v>110</v>
      </c>
      <c r="Y1724" t="s">
        <v>91</v>
      </c>
      <c r="Z1724" t="s">
        <v>10386</v>
      </c>
      <c r="AA1724" t="s">
        <v>10387</v>
      </c>
      <c r="AB1724" t="s">
        <v>10388</v>
      </c>
      <c r="AG1724" t="s">
        <v>10389</v>
      </c>
      <c r="AH1724" t="s">
        <v>4354</v>
      </c>
      <c r="AI1724" t="s">
        <v>10390</v>
      </c>
      <c r="AJ1724">
        <v>1998</v>
      </c>
      <c r="AK1724">
        <v>9</v>
      </c>
      <c r="AL1724" t="s">
        <v>10382</v>
      </c>
      <c r="AN1724">
        <v>31229000</v>
      </c>
    </row>
    <row r="1725" spans="1:40" x14ac:dyDescent="0.3">
      <c r="A1725" t="s">
        <v>1383</v>
      </c>
      <c r="B1725" t="s">
        <v>1380</v>
      </c>
      <c r="C1725" t="s">
        <v>1378</v>
      </c>
      <c r="D1725" s="2">
        <v>4981619</v>
      </c>
      <c r="E1725" s="3">
        <v>0</v>
      </c>
      <c r="F1725" s="2">
        <v>4245606</v>
      </c>
      <c r="G1725" s="2">
        <v>2740163</v>
      </c>
      <c r="H1725" s="2">
        <v>40593</v>
      </c>
      <c r="I1725" s="2">
        <v>134413</v>
      </c>
      <c r="J1725" s="2">
        <v>77561</v>
      </c>
      <c r="K1725" s="2">
        <v>139536</v>
      </c>
      <c r="L1725" s="2">
        <v>21839</v>
      </c>
      <c r="M1725" s="3">
        <v>0</v>
      </c>
      <c r="N1725" s="3">
        <v>0</v>
      </c>
      <c r="O1725" s="2">
        <v>736012</v>
      </c>
      <c r="P1725" s="2">
        <v>80912</v>
      </c>
      <c r="Q1725" s="3">
        <v>0</v>
      </c>
      <c r="R1725" t="s">
        <v>1379</v>
      </c>
      <c r="S1725" t="s">
        <v>1381</v>
      </c>
      <c r="T1725" t="s">
        <v>1382</v>
      </c>
      <c r="U1725" t="s">
        <v>1382</v>
      </c>
      <c r="X1725" t="s">
        <v>101</v>
      </c>
      <c r="Y1725" t="s">
        <v>91</v>
      </c>
      <c r="Z1725" t="s">
        <v>1384</v>
      </c>
      <c r="AB1725" t="s">
        <v>1385</v>
      </c>
      <c r="AG1725" t="s">
        <v>82</v>
      </c>
      <c r="AH1725" t="s">
        <v>82</v>
      </c>
      <c r="AL1725" t="s">
        <v>1380</v>
      </c>
      <c r="AN1725">
        <v>23111000</v>
      </c>
    </row>
    <row r="1726" spans="1:40" x14ac:dyDescent="0.3">
      <c r="A1726" t="s">
        <v>3139</v>
      </c>
      <c r="B1726" t="s">
        <v>3136</v>
      </c>
      <c r="C1726" t="s">
        <v>3134</v>
      </c>
      <c r="D1726" s="2">
        <v>38643750</v>
      </c>
      <c r="E1726" s="2">
        <v>28434291</v>
      </c>
      <c r="F1726" s="2">
        <v>9731185</v>
      </c>
      <c r="G1726" s="2">
        <v>3151651</v>
      </c>
      <c r="H1726" s="2">
        <v>366470</v>
      </c>
      <c r="I1726" s="2">
        <v>433669</v>
      </c>
      <c r="J1726" s="2">
        <v>29298</v>
      </c>
      <c r="K1726" s="2">
        <v>365063</v>
      </c>
      <c r="L1726" s="2">
        <v>369307</v>
      </c>
      <c r="M1726" s="2">
        <v>338875</v>
      </c>
      <c r="N1726" s="3">
        <v>37589</v>
      </c>
      <c r="O1726" s="2">
        <v>478275</v>
      </c>
      <c r="P1726" s="2">
        <v>366613</v>
      </c>
      <c r="Q1726" s="2">
        <v>15008</v>
      </c>
      <c r="R1726" t="s">
        <v>3135</v>
      </c>
      <c r="S1726" t="s">
        <v>1741</v>
      </c>
      <c r="T1726" t="s">
        <v>3137</v>
      </c>
      <c r="U1726" t="s">
        <v>3138</v>
      </c>
      <c r="V1726" t="s">
        <v>3135</v>
      </c>
      <c r="W1726">
        <v>1</v>
      </c>
      <c r="AA1726" t="s">
        <v>3140</v>
      </c>
      <c r="AB1726" t="s">
        <v>3140</v>
      </c>
      <c r="AG1726" t="s">
        <v>3141</v>
      </c>
      <c r="AH1726" t="s">
        <v>3142</v>
      </c>
      <c r="AI1726" t="s">
        <v>3143</v>
      </c>
      <c r="AJ1726">
        <v>1998</v>
      </c>
      <c r="AK1726">
        <v>5</v>
      </c>
      <c r="AL1726" t="s">
        <v>3136</v>
      </c>
      <c r="AN1726">
        <v>31235000</v>
      </c>
    </row>
    <row r="1727" spans="1:40" x14ac:dyDescent="0.3">
      <c r="A1727" t="s">
        <v>10887</v>
      </c>
      <c r="B1727" t="s">
        <v>10884</v>
      </c>
      <c r="C1727" t="s">
        <v>10882</v>
      </c>
      <c r="D1727" s="2">
        <v>2195186</v>
      </c>
      <c r="E1727" s="3">
        <v>0</v>
      </c>
      <c r="F1727" s="2">
        <v>1439470</v>
      </c>
      <c r="G1727" s="2">
        <v>286920</v>
      </c>
      <c r="H1727" s="2">
        <v>34373</v>
      </c>
      <c r="I1727" s="2">
        <v>117959</v>
      </c>
      <c r="J1727" s="2">
        <v>33377</v>
      </c>
      <c r="K1727" s="2">
        <v>37263</v>
      </c>
      <c r="L1727" s="2">
        <v>22703</v>
      </c>
      <c r="M1727" s="3">
        <v>0</v>
      </c>
      <c r="N1727" s="3">
        <v>0</v>
      </c>
      <c r="O1727" s="2">
        <v>755715</v>
      </c>
      <c r="P1727" s="2">
        <v>6220</v>
      </c>
      <c r="Q1727" s="2">
        <v>13270</v>
      </c>
      <c r="R1727" t="s">
        <v>10883</v>
      </c>
      <c r="S1727" t="s">
        <v>10885</v>
      </c>
      <c r="T1727" t="s">
        <v>10882</v>
      </c>
      <c r="U1727" t="s">
        <v>10886</v>
      </c>
      <c r="V1727" t="s">
        <v>10883</v>
      </c>
      <c r="W1727">
        <v>1</v>
      </c>
      <c r="X1727" t="s">
        <v>101</v>
      </c>
      <c r="Y1727" t="s">
        <v>91</v>
      </c>
      <c r="Z1727" t="s">
        <v>150</v>
      </c>
      <c r="AA1727" t="s">
        <v>10888</v>
      </c>
      <c r="AB1727" t="s">
        <v>10889</v>
      </c>
      <c r="AF1727" t="s">
        <v>10890</v>
      </c>
      <c r="AG1727" t="s">
        <v>10891</v>
      </c>
      <c r="AH1727" t="s">
        <v>10892</v>
      </c>
      <c r="AI1727" t="s">
        <v>10893</v>
      </c>
      <c r="AJ1727">
        <v>1998</v>
      </c>
      <c r="AK1727">
        <v>4</v>
      </c>
      <c r="AL1727" t="s">
        <v>10884</v>
      </c>
      <c r="AN1727">
        <v>31229000</v>
      </c>
    </row>
    <row r="1728" spans="1:40" x14ac:dyDescent="0.3">
      <c r="A1728" t="s">
        <v>28114</v>
      </c>
      <c r="B1728" t="s">
        <v>28110</v>
      </c>
      <c r="C1728" t="s">
        <v>28108</v>
      </c>
      <c r="D1728" s="2">
        <v>38291510</v>
      </c>
      <c r="E1728" s="2">
        <v>162633</v>
      </c>
      <c r="F1728" s="2">
        <v>35555588</v>
      </c>
      <c r="G1728" s="2">
        <v>18392269</v>
      </c>
      <c r="H1728" s="2">
        <v>1318907</v>
      </c>
      <c r="I1728" s="2">
        <v>2948050</v>
      </c>
      <c r="J1728" s="2">
        <v>629698</v>
      </c>
      <c r="K1728" s="2">
        <v>700198</v>
      </c>
      <c r="L1728" s="2">
        <v>864989</v>
      </c>
      <c r="M1728" s="2">
        <v>698869</v>
      </c>
      <c r="N1728" s="2">
        <v>704389</v>
      </c>
      <c r="O1728" s="2">
        <v>2573289</v>
      </c>
      <c r="P1728" s="2">
        <v>74930</v>
      </c>
      <c r="Q1728" s="2">
        <v>833336</v>
      </c>
      <c r="R1728" t="s">
        <v>28109</v>
      </c>
      <c r="S1728" t="s">
        <v>28111</v>
      </c>
      <c r="T1728" t="s">
        <v>28112</v>
      </c>
      <c r="U1728" t="s">
        <v>28113</v>
      </c>
      <c r="V1728" t="s">
        <v>28109</v>
      </c>
      <c r="W1728">
        <v>1</v>
      </c>
      <c r="AA1728" t="s">
        <v>28115</v>
      </c>
      <c r="AB1728" t="s">
        <v>28115</v>
      </c>
      <c r="AG1728" t="s">
        <v>28116</v>
      </c>
      <c r="AH1728" t="s">
        <v>28117</v>
      </c>
      <c r="AJ1728">
        <v>2021</v>
      </c>
      <c r="AK1728">
        <v>5</v>
      </c>
      <c r="AL1728" t="s">
        <v>28110</v>
      </c>
      <c r="AN1728">
        <v>33110000</v>
      </c>
    </row>
    <row r="1729" spans="1:40" x14ac:dyDescent="0.3">
      <c r="A1729" t="s">
        <v>28119</v>
      </c>
      <c r="B1729" t="s">
        <v>28110</v>
      </c>
      <c r="C1729" t="s">
        <v>28108</v>
      </c>
      <c r="D1729" s="2">
        <v>38291510</v>
      </c>
      <c r="E1729" s="2">
        <v>162633</v>
      </c>
      <c r="F1729" s="2">
        <v>35555588</v>
      </c>
      <c r="G1729" s="2">
        <v>18392269</v>
      </c>
      <c r="H1729" s="2">
        <v>1318907</v>
      </c>
      <c r="I1729" s="2">
        <v>2948050</v>
      </c>
      <c r="J1729" s="2">
        <v>629698</v>
      </c>
      <c r="K1729" s="2">
        <v>700198</v>
      </c>
      <c r="L1729" s="2">
        <v>864989</v>
      </c>
      <c r="M1729" s="2">
        <v>698869</v>
      </c>
      <c r="N1729" s="2">
        <v>704389</v>
      </c>
      <c r="O1729" s="2">
        <v>2573289</v>
      </c>
      <c r="P1729" s="2">
        <v>74930</v>
      </c>
      <c r="Q1729" s="2">
        <v>833336</v>
      </c>
      <c r="R1729" t="s">
        <v>28109</v>
      </c>
      <c r="S1729" t="s">
        <v>28111</v>
      </c>
      <c r="T1729" t="s">
        <v>28108</v>
      </c>
      <c r="U1729" t="s">
        <v>28118</v>
      </c>
      <c r="V1729" t="s">
        <v>28109</v>
      </c>
      <c r="W1729">
        <v>1</v>
      </c>
      <c r="AA1729" t="s">
        <v>28120</v>
      </c>
      <c r="AB1729" t="s">
        <v>28120</v>
      </c>
      <c r="AG1729" t="s">
        <v>28121</v>
      </c>
      <c r="AH1729" t="s">
        <v>19389</v>
      </c>
      <c r="AJ1729">
        <v>1998</v>
      </c>
      <c r="AK1729">
        <v>11</v>
      </c>
      <c r="AL1729" t="s">
        <v>28110</v>
      </c>
      <c r="AN1729">
        <v>33110000</v>
      </c>
    </row>
    <row r="1730" spans="1:40" x14ac:dyDescent="0.3">
      <c r="A1730" t="s">
        <v>29264</v>
      </c>
      <c r="B1730" t="s">
        <v>29261</v>
      </c>
      <c r="C1730" t="s">
        <v>29259</v>
      </c>
      <c r="D1730" s="2">
        <v>7585343</v>
      </c>
      <c r="E1730" s="3">
        <v>0</v>
      </c>
      <c r="F1730" s="2">
        <v>4484887</v>
      </c>
      <c r="G1730" s="2">
        <v>1665033</v>
      </c>
      <c r="H1730" s="2">
        <v>167779</v>
      </c>
      <c r="I1730" s="2">
        <v>349798</v>
      </c>
      <c r="J1730" s="2">
        <v>253346</v>
      </c>
      <c r="K1730" s="4">
        <v>524</v>
      </c>
      <c r="L1730" s="2">
        <v>293220</v>
      </c>
      <c r="M1730" s="3">
        <v>0</v>
      </c>
      <c r="N1730" s="3">
        <v>20723</v>
      </c>
      <c r="O1730" s="2">
        <v>3100456</v>
      </c>
      <c r="P1730" s="2">
        <v>343003</v>
      </c>
      <c r="Q1730" s="2">
        <v>58696</v>
      </c>
      <c r="R1730" t="s">
        <v>29260</v>
      </c>
      <c r="S1730" t="s">
        <v>21162</v>
      </c>
      <c r="T1730" t="s">
        <v>29262</v>
      </c>
      <c r="U1730" t="s">
        <v>29263</v>
      </c>
      <c r="V1730" t="s">
        <v>29265</v>
      </c>
      <c r="W1730">
        <v>1</v>
      </c>
      <c r="X1730" t="s">
        <v>149</v>
      </c>
      <c r="Y1730" t="s">
        <v>2623</v>
      </c>
      <c r="Z1730" t="s">
        <v>29266</v>
      </c>
      <c r="AB1730" t="s">
        <v>29267</v>
      </c>
      <c r="AF1730" t="s">
        <v>29268</v>
      </c>
      <c r="AG1730" t="s">
        <v>29269</v>
      </c>
      <c r="AH1730" t="s">
        <v>29270</v>
      </c>
      <c r="AI1730" t="s">
        <v>29271</v>
      </c>
      <c r="AJ1730">
        <v>1997</v>
      </c>
      <c r="AK1730">
        <v>4</v>
      </c>
      <c r="AL1730" t="s">
        <v>29261</v>
      </c>
      <c r="AN1730">
        <v>32100000</v>
      </c>
    </row>
    <row r="1731" spans="1:40" x14ac:dyDescent="0.3">
      <c r="A1731" t="s">
        <v>28151</v>
      </c>
      <c r="B1731" t="s">
        <v>28148</v>
      </c>
      <c r="C1731" t="s">
        <v>28146</v>
      </c>
      <c r="D1731" s="2">
        <v>5488062</v>
      </c>
      <c r="E1731" s="2">
        <v>3722905</v>
      </c>
      <c r="F1731" s="2">
        <v>1536529</v>
      </c>
      <c r="G1731" s="2">
        <v>548252</v>
      </c>
      <c r="H1731" s="3">
        <v>0</v>
      </c>
      <c r="I1731" s="2">
        <v>66791</v>
      </c>
      <c r="J1731" s="2">
        <v>32836</v>
      </c>
      <c r="K1731" s="2">
        <v>19169</v>
      </c>
      <c r="L1731" s="2">
        <v>99737</v>
      </c>
      <c r="M1731" s="3">
        <v>0</v>
      </c>
      <c r="N1731" s="4">
        <v>657</v>
      </c>
      <c r="O1731" s="2">
        <v>228629</v>
      </c>
      <c r="P1731" s="2">
        <v>28311</v>
      </c>
      <c r="Q1731" s="2">
        <v>41575</v>
      </c>
      <c r="R1731" t="s">
        <v>28147</v>
      </c>
      <c r="S1731" t="s">
        <v>28149</v>
      </c>
      <c r="T1731" t="s">
        <v>28146</v>
      </c>
      <c r="U1731" t="s">
        <v>28150</v>
      </c>
      <c r="V1731" t="s">
        <v>28147</v>
      </c>
      <c r="W1731">
        <v>1</v>
      </c>
      <c r="AA1731" t="s">
        <v>28152</v>
      </c>
      <c r="AB1731" t="s">
        <v>28152</v>
      </c>
      <c r="AG1731" t="s">
        <v>28153</v>
      </c>
      <c r="AH1731" t="s">
        <v>3808</v>
      </c>
      <c r="AI1731" t="s">
        <v>28154</v>
      </c>
      <c r="AJ1731">
        <v>2021</v>
      </c>
      <c r="AK1731">
        <v>7</v>
      </c>
      <c r="AL1731" t="s">
        <v>28148</v>
      </c>
      <c r="AN1731">
        <v>33121000</v>
      </c>
    </row>
    <row r="1732" spans="1:40" x14ac:dyDescent="0.3">
      <c r="A1732" t="s">
        <v>975</v>
      </c>
      <c r="B1732" t="s">
        <v>972</v>
      </c>
      <c r="C1732" t="s">
        <v>970</v>
      </c>
      <c r="D1732" s="2">
        <v>4056812</v>
      </c>
      <c r="E1732" s="2">
        <v>1754095</v>
      </c>
      <c r="F1732" s="2">
        <v>1629070</v>
      </c>
      <c r="G1732" s="2">
        <v>366456</v>
      </c>
      <c r="H1732" s="3">
        <v>0</v>
      </c>
      <c r="I1732" s="2">
        <v>58296</v>
      </c>
      <c r="J1732" s="2">
        <v>56153</v>
      </c>
      <c r="K1732" s="2">
        <v>3049</v>
      </c>
      <c r="L1732" s="2">
        <v>93584</v>
      </c>
      <c r="M1732" s="3">
        <v>0</v>
      </c>
      <c r="N1732" s="3">
        <v>0</v>
      </c>
      <c r="O1732" s="2">
        <v>673647</v>
      </c>
      <c r="P1732" s="2">
        <v>47130</v>
      </c>
      <c r="Q1732" s="2">
        <v>89716</v>
      </c>
      <c r="R1732" t="s">
        <v>971</v>
      </c>
      <c r="S1732" t="s">
        <v>973</v>
      </c>
      <c r="T1732" t="s">
        <v>974</v>
      </c>
      <c r="U1732" t="s">
        <v>974</v>
      </c>
      <c r="AB1732" t="s">
        <v>976</v>
      </c>
      <c r="AG1732" t="s">
        <v>673</v>
      </c>
      <c r="AH1732" t="s">
        <v>673</v>
      </c>
      <c r="AL1732" t="s">
        <v>972</v>
      </c>
      <c r="AN1732">
        <v>23226000</v>
      </c>
    </row>
    <row r="1733" spans="1:40" x14ac:dyDescent="0.3">
      <c r="A1733" t="s">
        <v>32615</v>
      </c>
      <c r="B1733" t="s">
        <v>32614</v>
      </c>
      <c r="C1733" t="s">
        <v>32613</v>
      </c>
      <c r="D1733" s="2">
        <v>3215582</v>
      </c>
      <c r="E1733" s="3">
        <v>0</v>
      </c>
      <c r="F1733" s="2">
        <v>2673802</v>
      </c>
      <c r="G1733" s="2">
        <v>1456616</v>
      </c>
      <c r="H1733" s="3">
        <v>0</v>
      </c>
      <c r="I1733" s="2">
        <v>39093</v>
      </c>
      <c r="J1733" s="4">
        <v>322</v>
      </c>
      <c r="K1733" s="3">
        <v>0</v>
      </c>
      <c r="L1733" s="2">
        <v>36069</v>
      </c>
      <c r="M1733" s="3">
        <v>0</v>
      </c>
      <c r="N1733" s="2">
        <v>2778</v>
      </c>
      <c r="O1733" s="2">
        <v>541780</v>
      </c>
      <c r="P1733" s="2">
        <v>1320</v>
      </c>
      <c r="Q1733" s="3">
        <v>0</v>
      </c>
      <c r="T1733" t="s">
        <v>32613</v>
      </c>
      <c r="U1733" t="s">
        <v>32613</v>
      </c>
      <c r="V1733" t="s">
        <v>32616</v>
      </c>
      <c r="W1733">
        <v>1</v>
      </c>
      <c r="X1733" t="s">
        <v>464</v>
      </c>
      <c r="Y1733" t="s">
        <v>150</v>
      </c>
      <c r="Z1733" t="s">
        <v>248</v>
      </c>
      <c r="AB1733" t="s">
        <v>32617</v>
      </c>
      <c r="AI1733" t="s">
        <v>32618</v>
      </c>
      <c r="AJ1733">
        <v>2001</v>
      </c>
      <c r="AK1733">
        <v>1</v>
      </c>
      <c r="AL1733" t="s">
        <v>32614</v>
      </c>
      <c r="AN1733">
        <v>23226000</v>
      </c>
    </row>
    <row r="1734" spans="1:40" x14ac:dyDescent="0.3">
      <c r="A1734" t="s">
        <v>22840</v>
      </c>
      <c r="B1734" t="s">
        <v>22837</v>
      </c>
      <c r="C1734" t="s">
        <v>22835</v>
      </c>
      <c r="D1734" s="2">
        <v>2880214</v>
      </c>
      <c r="E1734" s="2">
        <v>2210201</v>
      </c>
      <c r="F1734" s="2">
        <v>997226</v>
      </c>
      <c r="G1734" s="2">
        <v>413399</v>
      </c>
      <c r="H1734" s="3">
        <v>0</v>
      </c>
      <c r="I1734" s="2">
        <v>4704</v>
      </c>
      <c r="J1734" s="2">
        <v>18987</v>
      </c>
      <c r="K1734" s="2">
        <v>65500</v>
      </c>
      <c r="L1734" s="2">
        <v>16775</v>
      </c>
      <c r="M1734" s="3">
        <v>0</v>
      </c>
      <c r="N1734" s="2">
        <v>23959</v>
      </c>
      <c r="O1734" s="3">
        <v>327213</v>
      </c>
      <c r="P1734" s="2">
        <v>5741</v>
      </c>
      <c r="Q1734" s="4">
        <v>691</v>
      </c>
      <c r="R1734" t="s">
        <v>22836</v>
      </c>
      <c r="S1734" t="s">
        <v>22838</v>
      </c>
      <c r="T1734" t="s">
        <v>22839</v>
      </c>
      <c r="U1734" t="s">
        <v>22839</v>
      </c>
      <c r="X1734" t="s">
        <v>101</v>
      </c>
      <c r="Y1734" t="s">
        <v>91</v>
      </c>
      <c r="Z1734" t="s">
        <v>150</v>
      </c>
      <c r="AB1734" t="s">
        <v>22841</v>
      </c>
      <c r="AG1734" t="s">
        <v>82</v>
      </c>
      <c r="AH1734" t="s">
        <v>82</v>
      </c>
      <c r="AL1734" t="s">
        <v>22837</v>
      </c>
      <c r="AN1734">
        <v>311</v>
      </c>
    </row>
    <row r="1735" spans="1:40" x14ac:dyDescent="0.3">
      <c r="A1735" t="s">
        <v>26851</v>
      </c>
      <c r="B1735" t="s">
        <v>26849</v>
      </c>
      <c r="C1735" t="s">
        <v>26847</v>
      </c>
      <c r="D1735" s="2">
        <v>1201129</v>
      </c>
      <c r="E1735" s="2">
        <v>767590</v>
      </c>
      <c r="F1735" s="2">
        <v>795903</v>
      </c>
      <c r="G1735" s="2">
        <v>220632</v>
      </c>
      <c r="H1735" s="3">
        <v>0</v>
      </c>
      <c r="I1735" s="2">
        <v>11131</v>
      </c>
      <c r="J1735" s="2">
        <v>4471</v>
      </c>
      <c r="K1735" s="2">
        <v>261795</v>
      </c>
      <c r="L1735" s="2">
        <v>6194</v>
      </c>
      <c r="M1735" s="3">
        <v>0</v>
      </c>
      <c r="N1735" s="3">
        <v>0</v>
      </c>
      <c r="O1735" s="3">
        <v>362364</v>
      </c>
      <c r="P1735" s="2">
        <v>192384</v>
      </c>
      <c r="Q1735" s="2">
        <v>266862</v>
      </c>
      <c r="R1735" t="s">
        <v>26848</v>
      </c>
      <c r="S1735" t="s">
        <v>21865</v>
      </c>
      <c r="T1735" t="s">
        <v>26847</v>
      </c>
      <c r="U1735" t="s">
        <v>26850</v>
      </c>
      <c r="V1735" t="s">
        <v>26848</v>
      </c>
      <c r="W1735">
        <v>1</v>
      </c>
      <c r="AA1735" t="s">
        <v>26852</v>
      </c>
      <c r="AB1735" t="s">
        <v>26852</v>
      </c>
      <c r="AG1735" t="s">
        <v>26853</v>
      </c>
      <c r="AH1735" t="s">
        <v>26854</v>
      </c>
      <c r="AJ1735">
        <v>1995</v>
      </c>
      <c r="AK1735">
        <v>12</v>
      </c>
      <c r="AL1735" t="s">
        <v>26849</v>
      </c>
      <c r="AN1735">
        <v>33210000</v>
      </c>
    </row>
    <row r="1736" spans="1:40" x14ac:dyDescent="0.3">
      <c r="A1736" t="s">
        <v>14636</v>
      </c>
      <c r="B1736" t="s">
        <v>14633</v>
      </c>
      <c r="C1736" t="s">
        <v>14631</v>
      </c>
      <c r="D1736" s="2">
        <v>9493012</v>
      </c>
      <c r="E1736" s="3">
        <v>0</v>
      </c>
      <c r="F1736" s="2">
        <v>9111325</v>
      </c>
      <c r="G1736" s="2">
        <v>2004491</v>
      </c>
      <c r="H1736" s="3">
        <v>0</v>
      </c>
      <c r="I1736" s="2">
        <v>83156</v>
      </c>
      <c r="J1736" s="2">
        <v>168245</v>
      </c>
      <c r="K1736" s="2">
        <v>59397</v>
      </c>
      <c r="L1736" s="2">
        <v>26006</v>
      </c>
      <c r="M1736" s="3">
        <v>0</v>
      </c>
      <c r="N1736" s="3">
        <v>0</v>
      </c>
      <c r="O1736" s="2">
        <v>381687</v>
      </c>
      <c r="P1736" s="2">
        <v>2870</v>
      </c>
      <c r="Q1736" s="2">
        <v>87956</v>
      </c>
      <c r="R1736" t="s">
        <v>14632</v>
      </c>
      <c r="S1736" t="s">
        <v>14634</v>
      </c>
      <c r="T1736" t="s">
        <v>14631</v>
      </c>
      <c r="U1736" t="s">
        <v>14635</v>
      </c>
      <c r="V1736" t="s">
        <v>14632</v>
      </c>
      <c r="W1736">
        <v>1</v>
      </c>
      <c r="X1736" t="s">
        <v>149</v>
      </c>
      <c r="Y1736" t="s">
        <v>91</v>
      </c>
      <c r="Z1736" t="s">
        <v>14637</v>
      </c>
      <c r="AB1736" t="s">
        <v>14638</v>
      </c>
      <c r="AF1736" t="s">
        <v>14639</v>
      </c>
      <c r="AG1736" t="s">
        <v>14640</v>
      </c>
      <c r="AH1736" t="s">
        <v>4373</v>
      </c>
      <c r="AJ1736">
        <v>1995</v>
      </c>
      <c r="AK1736">
        <v>10</v>
      </c>
      <c r="AL1736" t="s">
        <v>14633</v>
      </c>
      <c r="AN1736">
        <v>33122000</v>
      </c>
    </row>
    <row r="1737" spans="1:40" x14ac:dyDescent="0.3">
      <c r="A1737" t="s">
        <v>33686</v>
      </c>
      <c r="B1737" t="s">
        <v>33683</v>
      </c>
      <c r="C1737" t="s">
        <v>33682</v>
      </c>
      <c r="D1737" s="2">
        <v>16659345</v>
      </c>
      <c r="E1737" s="4">
        <v>348</v>
      </c>
      <c r="F1737" s="2">
        <v>15114639</v>
      </c>
      <c r="G1737" s="2">
        <v>3689193</v>
      </c>
      <c r="H1737" s="2">
        <v>338195</v>
      </c>
      <c r="I1737" s="2">
        <v>327710</v>
      </c>
      <c r="J1737" s="2">
        <v>24621</v>
      </c>
      <c r="K1737" s="2">
        <v>137486</v>
      </c>
      <c r="L1737" s="2">
        <v>546147</v>
      </c>
      <c r="M1737" s="3">
        <v>0</v>
      </c>
      <c r="N1737" s="2">
        <v>88804</v>
      </c>
      <c r="O1737" s="2">
        <v>1544357</v>
      </c>
      <c r="P1737" s="2">
        <v>272385</v>
      </c>
      <c r="Q1737" s="2">
        <v>14509</v>
      </c>
      <c r="T1737" t="s">
        <v>33684</v>
      </c>
      <c r="U1737" t="s">
        <v>33685</v>
      </c>
      <c r="V1737" t="s">
        <v>33687</v>
      </c>
      <c r="W1737">
        <v>1</v>
      </c>
      <c r="X1737" t="s">
        <v>1545</v>
      </c>
      <c r="Y1737" t="s">
        <v>174</v>
      </c>
      <c r="Z1737" t="s">
        <v>33688</v>
      </c>
      <c r="AB1737" t="s">
        <v>33689</v>
      </c>
      <c r="AI1737" t="s">
        <v>33690</v>
      </c>
      <c r="AJ1737">
        <v>1995</v>
      </c>
      <c r="AK1737">
        <v>7</v>
      </c>
      <c r="AL1737" t="s">
        <v>33683</v>
      </c>
      <c r="AN1737">
        <v>23244000</v>
      </c>
    </row>
    <row r="1738" spans="1:40" x14ac:dyDescent="0.3">
      <c r="A1738" t="s">
        <v>838</v>
      </c>
      <c r="B1738" t="s">
        <v>834</v>
      </c>
      <c r="C1738" t="s">
        <v>832</v>
      </c>
      <c r="D1738" s="2">
        <v>47635806</v>
      </c>
      <c r="E1738" s="3">
        <v>0</v>
      </c>
      <c r="F1738" s="2">
        <v>22749819</v>
      </c>
      <c r="G1738" s="2">
        <v>12240039</v>
      </c>
      <c r="H1738" s="3">
        <v>0</v>
      </c>
      <c r="I1738" s="2">
        <v>16763</v>
      </c>
      <c r="J1738" s="2">
        <v>153895</v>
      </c>
      <c r="K1738" s="2">
        <v>65061</v>
      </c>
      <c r="L1738" s="2">
        <v>2654369</v>
      </c>
      <c r="M1738" s="3">
        <v>0</v>
      </c>
      <c r="N1738" s="3">
        <v>0</v>
      </c>
      <c r="O1738" s="2">
        <v>24885987</v>
      </c>
      <c r="P1738" s="2">
        <v>687043</v>
      </c>
      <c r="Q1738" s="2">
        <v>4329666</v>
      </c>
      <c r="R1738" t="s">
        <v>833</v>
      </c>
      <c r="S1738" t="s">
        <v>835</v>
      </c>
      <c r="T1738" t="s">
        <v>836</v>
      </c>
      <c r="U1738" t="s">
        <v>837</v>
      </c>
      <c r="X1738" t="s">
        <v>839</v>
      </c>
      <c r="Y1738" t="s">
        <v>448</v>
      </c>
      <c r="Z1738" t="s">
        <v>150</v>
      </c>
      <c r="AB1738" t="s">
        <v>840</v>
      </c>
      <c r="AG1738" t="s">
        <v>82</v>
      </c>
      <c r="AH1738" t="s">
        <v>82</v>
      </c>
      <c r="AL1738" t="s">
        <v>834</v>
      </c>
      <c r="AN1738">
        <v>23122000</v>
      </c>
    </row>
    <row r="1739" spans="1:40" x14ac:dyDescent="0.3">
      <c r="A1739" t="s">
        <v>26778</v>
      </c>
      <c r="B1739" t="s">
        <v>26776</v>
      </c>
      <c r="C1739" t="s">
        <v>26775</v>
      </c>
      <c r="D1739" s="2">
        <v>18014637</v>
      </c>
      <c r="E1739" s="2">
        <v>6921404</v>
      </c>
      <c r="F1739" s="2">
        <v>10819323</v>
      </c>
      <c r="G1739" s="2">
        <v>3971528</v>
      </c>
      <c r="H1739" s="2">
        <v>54828</v>
      </c>
      <c r="I1739" s="2">
        <v>402232</v>
      </c>
      <c r="J1739" s="2">
        <v>167438</v>
      </c>
      <c r="K1739" s="2">
        <v>18788</v>
      </c>
      <c r="L1739" s="2">
        <v>79895</v>
      </c>
      <c r="M1739" s="3">
        <v>0</v>
      </c>
      <c r="N1739" s="2">
        <v>9636</v>
      </c>
      <c r="O1739" s="2">
        <v>273910</v>
      </c>
      <c r="P1739" s="2">
        <v>11329</v>
      </c>
      <c r="Q1739" s="2">
        <v>16273</v>
      </c>
      <c r="R1739" t="s">
        <v>22356</v>
      </c>
      <c r="S1739" t="s">
        <v>12696</v>
      </c>
      <c r="T1739" t="s">
        <v>26775</v>
      </c>
      <c r="U1739" t="s">
        <v>26777</v>
      </c>
      <c r="V1739" t="s">
        <v>22356</v>
      </c>
      <c r="W1739">
        <v>1</v>
      </c>
      <c r="AA1739" t="s">
        <v>26779</v>
      </c>
      <c r="AB1739" t="s">
        <v>26779</v>
      </c>
      <c r="AG1739" t="s">
        <v>26780</v>
      </c>
      <c r="AH1739" t="s">
        <v>26781</v>
      </c>
      <c r="AJ1739">
        <v>1993</v>
      </c>
      <c r="AK1739">
        <v>10</v>
      </c>
      <c r="AL1739" t="s">
        <v>26776</v>
      </c>
      <c r="AN1739">
        <v>33110000</v>
      </c>
    </row>
    <row r="1740" spans="1:40" x14ac:dyDescent="0.3">
      <c r="A1740" t="s">
        <v>2607</v>
      </c>
      <c r="B1740" t="s">
        <v>2604</v>
      </c>
      <c r="C1740" t="s">
        <v>2602</v>
      </c>
      <c r="D1740" s="2">
        <v>929265</v>
      </c>
      <c r="E1740" s="2">
        <v>671229</v>
      </c>
      <c r="F1740" s="2">
        <v>584388</v>
      </c>
      <c r="G1740" s="2">
        <v>270847</v>
      </c>
      <c r="H1740" s="3">
        <v>0</v>
      </c>
      <c r="I1740" s="2">
        <v>20056</v>
      </c>
      <c r="J1740" s="2">
        <v>20586</v>
      </c>
      <c r="K1740" s="2">
        <v>13347</v>
      </c>
      <c r="L1740" s="3">
        <v>0</v>
      </c>
      <c r="M1740" s="3">
        <v>0</v>
      </c>
      <c r="N1740" s="3">
        <v>0</v>
      </c>
      <c r="O1740" s="3">
        <v>326351</v>
      </c>
      <c r="P1740" s="4">
        <v>3</v>
      </c>
      <c r="Q1740" s="2">
        <v>199887</v>
      </c>
      <c r="R1740" t="s">
        <v>2603</v>
      </c>
      <c r="S1740" t="s">
        <v>2605</v>
      </c>
      <c r="T1740" t="s">
        <v>2602</v>
      </c>
      <c r="U1740" t="s">
        <v>2606</v>
      </c>
      <c r="V1740" t="s">
        <v>2603</v>
      </c>
      <c r="W1740">
        <v>1</v>
      </c>
      <c r="AA1740" t="s">
        <v>2608</v>
      </c>
      <c r="AB1740" t="s">
        <v>2608</v>
      </c>
      <c r="AG1740" t="s">
        <v>2609</v>
      </c>
      <c r="AH1740" t="s">
        <v>2610</v>
      </c>
      <c r="AI1740" t="s">
        <v>2611</v>
      </c>
      <c r="AJ1740">
        <v>1987</v>
      </c>
      <c r="AK1740">
        <v>1</v>
      </c>
      <c r="AL1740" t="s">
        <v>2604</v>
      </c>
      <c r="AN1740">
        <v>31190000</v>
      </c>
    </row>
    <row r="1741" spans="1:40" x14ac:dyDescent="0.3">
      <c r="A1741" t="s">
        <v>4645</v>
      </c>
      <c r="B1741" t="s">
        <v>4642</v>
      </c>
      <c r="C1741" t="s">
        <v>4640</v>
      </c>
      <c r="D1741" s="2">
        <v>5353957</v>
      </c>
      <c r="E1741" s="2">
        <v>3707088</v>
      </c>
      <c r="F1741" s="2">
        <v>1403557</v>
      </c>
      <c r="G1741" s="2">
        <v>428109</v>
      </c>
      <c r="H1741" s="3">
        <v>0</v>
      </c>
      <c r="I1741" s="2">
        <v>135720</v>
      </c>
      <c r="J1741" s="2">
        <v>8895</v>
      </c>
      <c r="K1741" s="2">
        <v>44179</v>
      </c>
      <c r="L1741" s="2">
        <v>41597</v>
      </c>
      <c r="M1741" s="3">
        <v>0</v>
      </c>
      <c r="N1741" s="2">
        <v>15776</v>
      </c>
      <c r="O1741" s="2">
        <v>243312</v>
      </c>
      <c r="P1741" s="4">
        <v>101</v>
      </c>
      <c r="Q1741" s="2">
        <v>145401</v>
      </c>
      <c r="R1741" t="s">
        <v>4641</v>
      </c>
      <c r="S1741" t="s">
        <v>4643</v>
      </c>
      <c r="T1741" t="s">
        <v>4640</v>
      </c>
      <c r="U1741" t="s">
        <v>4644</v>
      </c>
      <c r="V1741" t="s">
        <v>4641</v>
      </c>
      <c r="W1741">
        <v>1</v>
      </c>
      <c r="AA1741" t="s">
        <v>4646</v>
      </c>
      <c r="AB1741" t="s">
        <v>4646</v>
      </c>
      <c r="AG1741" t="s">
        <v>4647</v>
      </c>
      <c r="AH1741" t="s">
        <v>4648</v>
      </c>
      <c r="AI1741" t="s">
        <v>4649</v>
      </c>
      <c r="AJ1741">
        <v>1987</v>
      </c>
      <c r="AK1741">
        <v>6</v>
      </c>
      <c r="AL1741" t="s">
        <v>4642</v>
      </c>
      <c r="AN1741">
        <v>31190000</v>
      </c>
    </row>
    <row r="1742" spans="1:40" x14ac:dyDescent="0.3">
      <c r="A1742" t="s">
        <v>577</v>
      </c>
      <c r="B1742" t="s">
        <v>574</v>
      </c>
      <c r="C1742" t="s">
        <v>572</v>
      </c>
      <c r="D1742" s="2">
        <v>2312776</v>
      </c>
      <c r="E1742" s="2">
        <v>987078</v>
      </c>
      <c r="F1742" s="2">
        <v>1090843</v>
      </c>
      <c r="G1742" s="2">
        <v>716574</v>
      </c>
      <c r="H1742" s="3">
        <v>0</v>
      </c>
      <c r="I1742" s="2">
        <v>10505</v>
      </c>
      <c r="J1742" s="2">
        <v>31057</v>
      </c>
      <c r="K1742" s="2">
        <v>15343</v>
      </c>
      <c r="L1742" s="2">
        <v>12962</v>
      </c>
      <c r="M1742" s="3">
        <v>0</v>
      </c>
      <c r="N1742" s="3">
        <v>0</v>
      </c>
      <c r="O1742" s="2">
        <v>234856</v>
      </c>
      <c r="P1742" s="2">
        <v>4186</v>
      </c>
      <c r="Q1742" s="4">
        <v>30</v>
      </c>
      <c r="R1742" t="s">
        <v>573</v>
      </c>
      <c r="S1742" t="s">
        <v>575</v>
      </c>
      <c r="T1742" t="s">
        <v>572</v>
      </c>
      <c r="U1742" t="s">
        <v>576</v>
      </c>
      <c r="X1742" t="s">
        <v>464</v>
      </c>
      <c r="Y1742" t="s">
        <v>91</v>
      </c>
      <c r="Z1742" t="s">
        <v>150</v>
      </c>
      <c r="AB1742" t="s">
        <v>578</v>
      </c>
      <c r="AG1742" t="s">
        <v>82</v>
      </c>
      <c r="AH1742" t="s">
        <v>82</v>
      </c>
      <c r="AL1742" t="s">
        <v>574</v>
      </c>
      <c r="AN1742">
        <v>23143000</v>
      </c>
    </row>
    <row r="1743" spans="1:40" x14ac:dyDescent="0.3">
      <c r="A1743" t="s">
        <v>17194</v>
      </c>
      <c r="B1743" t="s">
        <v>17191</v>
      </c>
      <c r="C1743" t="s">
        <v>17190</v>
      </c>
      <c r="D1743" s="2">
        <v>33593160</v>
      </c>
      <c r="E1743" s="2">
        <v>21695656</v>
      </c>
      <c r="F1743" s="2">
        <v>7711809</v>
      </c>
      <c r="G1743" s="2">
        <v>4014801</v>
      </c>
      <c r="H1743" s="2">
        <v>259307</v>
      </c>
      <c r="I1743" s="2">
        <v>337391</v>
      </c>
      <c r="J1743" s="2">
        <v>21275</v>
      </c>
      <c r="K1743" s="2">
        <v>239761</v>
      </c>
      <c r="L1743" s="2">
        <v>45301</v>
      </c>
      <c r="M1743" s="3">
        <v>0</v>
      </c>
      <c r="N1743" s="2">
        <v>156769</v>
      </c>
      <c r="O1743" s="2">
        <v>4185695</v>
      </c>
      <c r="P1743" s="2">
        <v>1869359</v>
      </c>
      <c r="Q1743" s="3">
        <v>0</v>
      </c>
      <c r="R1743" t="s">
        <v>7578</v>
      </c>
      <c r="S1743" t="s">
        <v>17192</v>
      </c>
      <c r="T1743" t="s">
        <v>17190</v>
      </c>
      <c r="U1743" t="s">
        <v>17193</v>
      </c>
      <c r="V1743" t="s">
        <v>17195</v>
      </c>
      <c r="W1743">
        <v>1</v>
      </c>
      <c r="X1743" t="s">
        <v>256</v>
      </c>
      <c r="Y1743" t="s">
        <v>91</v>
      </c>
      <c r="Z1743" t="s">
        <v>150</v>
      </c>
      <c r="AB1743" t="s">
        <v>17196</v>
      </c>
      <c r="AE1743" t="s">
        <v>17197</v>
      </c>
      <c r="AF1743" t="s">
        <v>17198</v>
      </c>
      <c r="AG1743" t="s">
        <v>17199</v>
      </c>
      <c r="AH1743" t="s">
        <v>17200</v>
      </c>
      <c r="AJ1743">
        <v>1990</v>
      </c>
      <c r="AK1743">
        <v>11</v>
      </c>
      <c r="AL1743" t="s">
        <v>17191</v>
      </c>
      <c r="AN1743">
        <v>33121000</v>
      </c>
    </row>
    <row r="1744" spans="1:40" x14ac:dyDescent="0.3">
      <c r="A1744" t="s">
        <v>4678</v>
      </c>
      <c r="B1744" t="s">
        <v>4675</v>
      </c>
      <c r="C1744" t="s">
        <v>4673</v>
      </c>
      <c r="D1744" s="2">
        <v>356834195</v>
      </c>
      <c r="E1744" s="2">
        <v>338235821</v>
      </c>
      <c r="F1744" s="2">
        <v>14011682</v>
      </c>
      <c r="G1744" s="2">
        <v>9331092</v>
      </c>
      <c r="H1744" s="2">
        <v>656705</v>
      </c>
      <c r="I1744" s="2">
        <v>629278</v>
      </c>
      <c r="J1744" s="2">
        <v>325306</v>
      </c>
      <c r="K1744" s="2">
        <v>845038</v>
      </c>
      <c r="L1744" s="2">
        <v>245421</v>
      </c>
      <c r="M1744" s="3">
        <v>0</v>
      </c>
      <c r="N1744" s="2">
        <v>56330</v>
      </c>
      <c r="O1744" s="2">
        <v>4586692</v>
      </c>
      <c r="P1744" s="2">
        <v>357747</v>
      </c>
      <c r="Q1744" s="2">
        <v>1812</v>
      </c>
      <c r="R1744" t="s">
        <v>4674</v>
      </c>
      <c r="S1744" t="s">
        <v>4676</v>
      </c>
      <c r="T1744" t="s">
        <v>4677</v>
      </c>
      <c r="U1744" t="s">
        <v>4677</v>
      </c>
      <c r="V1744" t="s">
        <v>4674</v>
      </c>
      <c r="W1744">
        <v>1</v>
      </c>
      <c r="AA1744" t="s">
        <v>4679</v>
      </c>
      <c r="AB1744" t="s">
        <v>4679</v>
      </c>
      <c r="AG1744" t="s">
        <v>4680</v>
      </c>
      <c r="AH1744" t="s">
        <v>4681</v>
      </c>
      <c r="AI1744" t="s">
        <v>4682</v>
      </c>
      <c r="AJ1744">
        <v>2003</v>
      </c>
      <c r="AK1744">
        <v>9</v>
      </c>
      <c r="AL1744" t="s">
        <v>4675</v>
      </c>
      <c r="AN1744">
        <v>31190000</v>
      </c>
    </row>
    <row r="1745" spans="1:40" x14ac:dyDescent="0.3">
      <c r="A1745" t="s">
        <v>10931</v>
      </c>
      <c r="B1745" t="s">
        <v>10928</v>
      </c>
      <c r="C1745" t="s">
        <v>10926</v>
      </c>
      <c r="D1745" s="2">
        <v>2846092</v>
      </c>
      <c r="E1745" s="2">
        <v>1956068</v>
      </c>
      <c r="F1745" s="2">
        <v>733585</v>
      </c>
      <c r="G1745" s="2">
        <v>180216</v>
      </c>
      <c r="H1745" s="3">
        <v>0</v>
      </c>
      <c r="I1745" s="2">
        <v>25992</v>
      </c>
      <c r="J1745" s="2">
        <v>39367</v>
      </c>
      <c r="K1745" s="2">
        <v>25681</v>
      </c>
      <c r="L1745" s="2">
        <v>138990</v>
      </c>
      <c r="M1745" s="3">
        <v>0</v>
      </c>
      <c r="N1745" s="3">
        <v>0</v>
      </c>
      <c r="O1745" s="2">
        <v>156440</v>
      </c>
      <c r="P1745" s="2">
        <v>4966</v>
      </c>
      <c r="Q1745" s="2">
        <v>5229</v>
      </c>
      <c r="R1745" t="s">
        <v>10927</v>
      </c>
      <c r="S1745" t="s">
        <v>10929</v>
      </c>
      <c r="T1745" t="s">
        <v>10926</v>
      </c>
      <c r="U1745" t="s">
        <v>10930</v>
      </c>
      <c r="V1745" t="s">
        <v>10927</v>
      </c>
      <c r="W1745">
        <v>1</v>
      </c>
      <c r="X1745" t="s">
        <v>149</v>
      </c>
      <c r="Y1745" t="s">
        <v>91</v>
      </c>
      <c r="Z1745" t="s">
        <v>10927</v>
      </c>
      <c r="AA1745" t="s">
        <v>10932</v>
      </c>
      <c r="AB1745" t="s">
        <v>10933</v>
      </c>
      <c r="AG1745" t="s">
        <v>10934</v>
      </c>
      <c r="AH1745" t="s">
        <v>10935</v>
      </c>
      <c r="AJ1745">
        <v>1984</v>
      </c>
      <c r="AK1745">
        <v>3</v>
      </c>
      <c r="AL1745" t="s">
        <v>10928</v>
      </c>
      <c r="AN1745">
        <v>33210000</v>
      </c>
    </row>
    <row r="1746" spans="1:40" x14ac:dyDescent="0.3">
      <c r="A1746" t="s">
        <v>11209</v>
      </c>
      <c r="B1746" t="s">
        <v>11206</v>
      </c>
      <c r="C1746" t="s">
        <v>11204</v>
      </c>
      <c r="D1746" s="2">
        <v>22333593</v>
      </c>
      <c r="E1746" s="2">
        <v>17727194</v>
      </c>
      <c r="F1746" s="2">
        <v>2143827</v>
      </c>
      <c r="G1746" s="2">
        <v>1455563</v>
      </c>
      <c r="H1746" s="2">
        <v>204792</v>
      </c>
      <c r="I1746" s="2">
        <v>113229</v>
      </c>
      <c r="J1746" s="2">
        <v>10086</v>
      </c>
      <c r="K1746" s="2">
        <v>24841</v>
      </c>
      <c r="L1746" s="2">
        <v>127089</v>
      </c>
      <c r="M1746" s="3">
        <v>0</v>
      </c>
      <c r="N1746" s="3">
        <v>14922</v>
      </c>
      <c r="O1746" s="2">
        <v>2462573</v>
      </c>
      <c r="P1746" s="2">
        <v>219278</v>
      </c>
      <c r="Q1746" s="3">
        <v>0</v>
      </c>
      <c r="R1746" t="s">
        <v>11205</v>
      </c>
      <c r="S1746" t="s">
        <v>1068</v>
      </c>
      <c r="T1746" t="s">
        <v>11207</v>
      </c>
      <c r="U1746" t="s">
        <v>11208</v>
      </c>
      <c r="V1746" t="s">
        <v>11205</v>
      </c>
      <c r="W1746">
        <v>1</v>
      </c>
      <c r="X1746" t="s">
        <v>1545</v>
      </c>
      <c r="Y1746" t="s">
        <v>91</v>
      </c>
      <c r="Z1746" t="s">
        <v>11210</v>
      </c>
      <c r="AB1746" t="s">
        <v>11211</v>
      </c>
      <c r="AG1746" t="s">
        <v>11212</v>
      </c>
      <c r="AH1746" t="s">
        <v>11213</v>
      </c>
      <c r="AJ1746">
        <v>1988</v>
      </c>
      <c r="AK1746">
        <v>2</v>
      </c>
      <c r="AL1746" t="s">
        <v>11206</v>
      </c>
      <c r="AN1746">
        <v>31232000</v>
      </c>
    </row>
    <row r="1747" spans="1:40" x14ac:dyDescent="0.3">
      <c r="A1747" t="s">
        <v>30804</v>
      </c>
      <c r="B1747" t="s">
        <v>30802</v>
      </c>
      <c r="C1747" t="s">
        <v>30801</v>
      </c>
      <c r="D1747" s="2">
        <v>169370</v>
      </c>
      <c r="E1747" s="2">
        <v>3616</v>
      </c>
      <c r="F1747" s="2">
        <v>157807</v>
      </c>
      <c r="G1747" s="2">
        <v>37000</v>
      </c>
      <c r="H1747" s="3">
        <v>0</v>
      </c>
      <c r="I1747" s="2">
        <v>9259</v>
      </c>
      <c r="J1747" s="2">
        <v>1512</v>
      </c>
      <c r="K1747" s="2">
        <v>16000</v>
      </c>
      <c r="L1747" s="3">
        <v>0</v>
      </c>
      <c r="M1747" s="3">
        <v>0</v>
      </c>
      <c r="N1747" s="3">
        <v>0</v>
      </c>
      <c r="O1747" s="2">
        <v>7947</v>
      </c>
      <c r="P1747" s="3">
        <v>0</v>
      </c>
      <c r="Q1747" s="3">
        <v>0</v>
      </c>
      <c r="T1747" t="s">
        <v>30803</v>
      </c>
      <c r="U1747" t="s">
        <v>30803</v>
      </c>
      <c r="V1747" t="s">
        <v>11909</v>
      </c>
      <c r="W1747">
        <v>1</v>
      </c>
      <c r="X1747" t="s">
        <v>1202</v>
      </c>
      <c r="Y1747" t="s">
        <v>1202</v>
      </c>
      <c r="Z1747" t="s">
        <v>11909</v>
      </c>
      <c r="AA1747" t="s">
        <v>30805</v>
      </c>
      <c r="AB1747" t="s">
        <v>30806</v>
      </c>
      <c r="AG1747" t="s">
        <v>30807</v>
      </c>
      <c r="AH1747" t="s">
        <v>30808</v>
      </c>
      <c r="AI1747" t="s">
        <v>30809</v>
      </c>
      <c r="AJ1747">
        <v>2006</v>
      </c>
      <c r="AK1747">
        <v>9</v>
      </c>
      <c r="AL1747" t="s">
        <v>30802</v>
      </c>
      <c r="AN1747">
        <v>22320000</v>
      </c>
    </row>
    <row r="1748" spans="1:40" x14ac:dyDescent="0.3">
      <c r="A1748" t="s">
        <v>21628</v>
      </c>
      <c r="B1748" t="s">
        <v>21625</v>
      </c>
      <c r="C1748" t="s">
        <v>21623</v>
      </c>
      <c r="D1748" s="2">
        <v>427230</v>
      </c>
      <c r="E1748" s="3">
        <v>0</v>
      </c>
      <c r="F1748" s="2">
        <v>402913</v>
      </c>
      <c r="G1748" s="2">
        <v>125009</v>
      </c>
      <c r="H1748" s="3">
        <v>0</v>
      </c>
      <c r="I1748" s="2">
        <v>2739</v>
      </c>
      <c r="J1748" s="2">
        <v>8285</v>
      </c>
      <c r="K1748" s="2">
        <v>24780</v>
      </c>
      <c r="L1748" s="3">
        <v>0</v>
      </c>
      <c r="M1748" s="3">
        <v>0</v>
      </c>
      <c r="N1748" s="3">
        <v>0</v>
      </c>
      <c r="O1748" s="2">
        <v>24317</v>
      </c>
      <c r="P1748" s="4">
        <v>32</v>
      </c>
      <c r="Q1748" s="2">
        <v>6547</v>
      </c>
      <c r="R1748" t="s">
        <v>21624</v>
      </c>
      <c r="S1748" t="s">
        <v>21626</v>
      </c>
      <c r="T1748" t="s">
        <v>21627</v>
      </c>
      <c r="U1748" t="s">
        <v>21627</v>
      </c>
      <c r="V1748" t="s">
        <v>21629</v>
      </c>
      <c r="W1748">
        <v>1</v>
      </c>
      <c r="AA1748" t="s">
        <v>21630</v>
      </c>
      <c r="AB1748" t="s">
        <v>21630</v>
      </c>
      <c r="AG1748" t="s">
        <v>21631</v>
      </c>
      <c r="AH1748" t="s">
        <v>21632</v>
      </c>
      <c r="AI1748" t="s">
        <v>21633</v>
      </c>
      <c r="AJ1748">
        <v>2018</v>
      </c>
      <c r="AK1748">
        <v>4</v>
      </c>
      <c r="AL1748" t="s">
        <v>21625</v>
      </c>
      <c r="AN1748">
        <v>31190000</v>
      </c>
    </row>
    <row r="1749" spans="1:40" x14ac:dyDescent="0.3">
      <c r="A1749" t="s">
        <v>10877</v>
      </c>
      <c r="B1749" t="s">
        <v>10874</v>
      </c>
      <c r="C1749" t="s">
        <v>10872</v>
      </c>
      <c r="D1749" s="2">
        <v>9149460</v>
      </c>
      <c r="E1749" s="2">
        <v>4654605</v>
      </c>
      <c r="F1749" s="2">
        <v>3244460</v>
      </c>
      <c r="G1749" s="2">
        <v>151332</v>
      </c>
      <c r="H1749" s="2">
        <v>164085</v>
      </c>
      <c r="I1749" s="2">
        <v>122608</v>
      </c>
      <c r="J1749" s="2">
        <v>128146</v>
      </c>
      <c r="K1749" s="2">
        <v>50062</v>
      </c>
      <c r="L1749" s="2">
        <v>157848</v>
      </c>
      <c r="M1749" s="2">
        <v>1610742</v>
      </c>
      <c r="N1749" s="3">
        <v>0</v>
      </c>
      <c r="O1749" s="2">
        <v>1250395</v>
      </c>
      <c r="P1749" s="2">
        <v>45154</v>
      </c>
      <c r="Q1749" s="2">
        <v>221553</v>
      </c>
      <c r="R1749" t="s">
        <v>10873</v>
      </c>
      <c r="S1749" t="s">
        <v>10875</v>
      </c>
      <c r="T1749" t="s">
        <v>10872</v>
      </c>
      <c r="U1749" t="s">
        <v>10876</v>
      </c>
      <c r="V1749" t="s">
        <v>10873</v>
      </c>
      <c r="W1749">
        <v>1</v>
      </c>
      <c r="X1749" t="s">
        <v>256</v>
      </c>
      <c r="Y1749" t="s">
        <v>91</v>
      </c>
      <c r="Z1749" t="s">
        <v>150</v>
      </c>
      <c r="AA1749" t="s">
        <v>10878</v>
      </c>
      <c r="AB1749" t="s">
        <v>10879</v>
      </c>
      <c r="AG1749" t="s">
        <v>10880</v>
      </c>
      <c r="AH1749" t="s">
        <v>10881</v>
      </c>
      <c r="AJ1749">
        <v>1998</v>
      </c>
      <c r="AK1749">
        <v>12</v>
      </c>
      <c r="AL1749" t="s">
        <v>10874</v>
      </c>
      <c r="AN1749">
        <v>31190000</v>
      </c>
    </row>
    <row r="1750" spans="1:40" x14ac:dyDescent="0.3">
      <c r="A1750" t="s">
        <v>24763</v>
      </c>
      <c r="B1750" t="s">
        <v>24760</v>
      </c>
      <c r="C1750" t="s">
        <v>24758</v>
      </c>
      <c r="D1750" s="2">
        <v>19023038</v>
      </c>
      <c r="E1750" s="2">
        <v>8597017</v>
      </c>
      <c r="F1750" s="2">
        <v>7645411</v>
      </c>
      <c r="G1750" s="2">
        <v>1396684</v>
      </c>
      <c r="H1750" s="2">
        <v>391386</v>
      </c>
      <c r="I1750" s="2">
        <v>295699</v>
      </c>
      <c r="J1750" s="2">
        <v>87428</v>
      </c>
      <c r="K1750" s="2">
        <v>139695</v>
      </c>
      <c r="L1750" s="2">
        <v>126109</v>
      </c>
      <c r="M1750" s="3">
        <v>0</v>
      </c>
      <c r="N1750" s="2">
        <v>2278</v>
      </c>
      <c r="O1750" s="2">
        <v>2780610</v>
      </c>
      <c r="P1750" s="2">
        <v>17559</v>
      </c>
      <c r="Q1750" s="3">
        <v>0</v>
      </c>
      <c r="R1750" t="s">
        <v>24759</v>
      </c>
      <c r="S1750" t="s">
        <v>2005</v>
      </c>
      <c r="T1750" t="s">
        <v>24761</v>
      </c>
      <c r="U1750" t="s">
        <v>24762</v>
      </c>
      <c r="V1750" t="s">
        <v>24759</v>
      </c>
      <c r="W1750">
        <v>1</v>
      </c>
      <c r="AA1750" t="s">
        <v>24764</v>
      </c>
      <c r="AB1750" t="s">
        <v>24764</v>
      </c>
      <c r="AG1750" t="s">
        <v>24765</v>
      </c>
      <c r="AH1750" t="s">
        <v>24766</v>
      </c>
      <c r="AJ1750">
        <v>1997</v>
      </c>
      <c r="AK1750">
        <v>8</v>
      </c>
      <c r="AL1750" t="s">
        <v>24760</v>
      </c>
      <c r="AN1750">
        <v>33900000</v>
      </c>
    </row>
    <row r="1751" spans="1:40" x14ac:dyDescent="0.3">
      <c r="A1751" t="s">
        <v>1792</v>
      </c>
      <c r="B1751" t="s">
        <v>1789</v>
      </c>
      <c r="C1751" t="s">
        <v>1787</v>
      </c>
      <c r="D1751" s="2">
        <v>3811363</v>
      </c>
      <c r="E1751" s="3">
        <v>0</v>
      </c>
      <c r="F1751" s="2">
        <v>2882192</v>
      </c>
      <c r="G1751" s="2">
        <v>1952724</v>
      </c>
      <c r="H1751" s="3">
        <v>0</v>
      </c>
      <c r="I1751" s="2">
        <v>127134</v>
      </c>
      <c r="J1751" s="2">
        <v>68124</v>
      </c>
      <c r="K1751" s="3">
        <v>0</v>
      </c>
      <c r="L1751" s="2">
        <v>63889</v>
      </c>
      <c r="M1751" s="3">
        <v>0</v>
      </c>
      <c r="N1751" s="2">
        <v>6285</v>
      </c>
      <c r="O1751" s="2">
        <v>929171</v>
      </c>
      <c r="P1751" s="2">
        <v>7742</v>
      </c>
      <c r="Q1751" s="3">
        <v>0</v>
      </c>
      <c r="R1751" t="s">
        <v>1788</v>
      </c>
      <c r="S1751" t="s">
        <v>1790</v>
      </c>
      <c r="T1751" t="s">
        <v>1791</v>
      </c>
      <c r="U1751" t="s">
        <v>1791</v>
      </c>
      <c r="X1751" t="s">
        <v>110</v>
      </c>
      <c r="Y1751" t="s">
        <v>91</v>
      </c>
      <c r="Z1751" t="s">
        <v>1793</v>
      </c>
      <c r="AB1751" t="s">
        <v>1794</v>
      </c>
      <c r="AG1751" t="s">
        <v>82</v>
      </c>
      <c r="AH1751" t="s">
        <v>82</v>
      </c>
      <c r="AL1751" t="s">
        <v>1789</v>
      </c>
      <c r="AN1751">
        <v>23143000</v>
      </c>
    </row>
    <row r="1752" spans="1:40" x14ac:dyDescent="0.3">
      <c r="A1752" t="s">
        <v>23065</v>
      </c>
      <c r="B1752" t="s">
        <v>23062</v>
      </c>
      <c r="C1752" t="s">
        <v>23061</v>
      </c>
      <c r="D1752" s="2">
        <v>76711499</v>
      </c>
      <c r="E1752" s="2">
        <v>55101303</v>
      </c>
      <c r="F1752" s="2">
        <v>23111411</v>
      </c>
      <c r="G1752" s="2">
        <v>4842791</v>
      </c>
      <c r="H1752" s="2">
        <v>414375</v>
      </c>
      <c r="I1752" s="2">
        <v>630108</v>
      </c>
      <c r="J1752" s="2">
        <v>141438</v>
      </c>
      <c r="K1752" s="3">
        <v>0</v>
      </c>
      <c r="L1752" s="2">
        <v>258570</v>
      </c>
      <c r="M1752" s="3">
        <v>0</v>
      </c>
      <c r="N1752" s="2">
        <v>14685</v>
      </c>
      <c r="O1752" s="3">
        <v>1501215</v>
      </c>
      <c r="P1752" s="2">
        <v>1147569</v>
      </c>
      <c r="Q1752" s="2">
        <v>6113</v>
      </c>
      <c r="R1752" t="s">
        <v>20976</v>
      </c>
      <c r="S1752" t="s">
        <v>23063</v>
      </c>
      <c r="T1752" t="s">
        <v>23064</v>
      </c>
      <c r="U1752" t="s">
        <v>23064</v>
      </c>
      <c r="X1752" t="s">
        <v>531</v>
      </c>
      <c r="Y1752" t="s">
        <v>174</v>
      </c>
      <c r="Z1752" t="s">
        <v>23066</v>
      </c>
      <c r="AB1752" t="s">
        <v>23067</v>
      </c>
      <c r="AF1752" t="s">
        <v>23068</v>
      </c>
      <c r="AG1752" t="s">
        <v>95</v>
      </c>
      <c r="AH1752" t="s">
        <v>95</v>
      </c>
      <c r="AL1752" t="s">
        <v>23062</v>
      </c>
      <c r="AN1752">
        <v>312</v>
      </c>
    </row>
    <row r="1753" spans="1:40" x14ac:dyDescent="0.3">
      <c r="A1753" t="s">
        <v>23883</v>
      </c>
      <c r="B1753" t="s">
        <v>23880</v>
      </c>
      <c r="C1753" t="s">
        <v>23878</v>
      </c>
      <c r="D1753" s="2">
        <v>1163715</v>
      </c>
      <c r="E1753" s="2">
        <v>617367</v>
      </c>
      <c r="F1753" s="2">
        <v>462611</v>
      </c>
      <c r="G1753" s="2">
        <v>204486</v>
      </c>
      <c r="H1753" s="3">
        <v>0</v>
      </c>
      <c r="I1753" s="2">
        <v>28567</v>
      </c>
      <c r="J1753" s="2">
        <v>13752</v>
      </c>
      <c r="K1753" s="2">
        <v>8756</v>
      </c>
      <c r="L1753" s="2">
        <v>9081</v>
      </c>
      <c r="M1753" s="3">
        <v>0</v>
      </c>
      <c r="N1753" s="2">
        <v>60240</v>
      </c>
      <c r="O1753" s="2">
        <v>83737</v>
      </c>
      <c r="P1753" s="2">
        <v>19185</v>
      </c>
      <c r="Q1753" s="2">
        <v>55792</v>
      </c>
      <c r="R1753" t="s">
        <v>23879</v>
      </c>
      <c r="S1753" t="s">
        <v>23881</v>
      </c>
      <c r="T1753" t="s">
        <v>23882</v>
      </c>
      <c r="U1753" t="s">
        <v>23882</v>
      </c>
      <c r="X1753" t="s">
        <v>256</v>
      </c>
      <c r="Y1753" t="s">
        <v>91</v>
      </c>
      <c r="Z1753" t="s">
        <v>23884</v>
      </c>
      <c r="AB1753" t="s">
        <v>23885</v>
      </c>
      <c r="AG1753" t="s">
        <v>95</v>
      </c>
      <c r="AH1753" t="s">
        <v>95</v>
      </c>
      <c r="AL1753" t="s">
        <v>23880</v>
      </c>
      <c r="AN1753">
        <v>312</v>
      </c>
    </row>
    <row r="1754" spans="1:40" x14ac:dyDescent="0.3">
      <c r="A1754" t="s">
        <v>698</v>
      </c>
      <c r="B1754" t="s">
        <v>695</v>
      </c>
      <c r="C1754" t="s">
        <v>693</v>
      </c>
      <c r="D1754" s="2">
        <v>60839066</v>
      </c>
      <c r="E1754" s="2">
        <v>55435877</v>
      </c>
      <c r="F1754" s="2">
        <v>5677937</v>
      </c>
      <c r="G1754" s="2">
        <v>2612806</v>
      </c>
      <c r="H1754" s="2">
        <v>35008</v>
      </c>
      <c r="I1754" s="2">
        <v>239997</v>
      </c>
      <c r="J1754" s="2">
        <v>90403</v>
      </c>
      <c r="K1754" s="3">
        <v>0</v>
      </c>
      <c r="L1754" s="2">
        <v>61415</v>
      </c>
      <c r="M1754" s="4">
        <v>813</v>
      </c>
      <c r="N1754" s="3">
        <v>0</v>
      </c>
      <c r="O1754" s="3">
        <v>274748</v>
      </c>
      <c r="P1754" s="2">
        <v>706386</v>
      </c>
      <c r="Q1754" s="3">
        <v>0</v>
      </c>
      <c r="R1754" t="s">
        <v>694</v>
      </c>
      <c r="S1754" t="s">
        <v>696</v>
      </c>
      <c r="T1754" t="s">
        <v>693</v>
      </c>
      <c r="U1754" t="s">
        <v>697</v>
      </c>
      <c r="X1754" t="s">
        <v>699</v>
      </c>
      <c r="Y1754" t="s">
        <v>174</v>
      </c>
      <c r="Z1754" t="s">
        <v>700</v>
      </c>
      <c r="AB1754" t="s">
        <v>701</v>
      </c>
      <c r="AF1754" t="s">
        <v>702</v>
      </c>
      <c r="AG1754" t="s">
        <v>82</v>
      </c>
      <c r="AH1754" t="s">
        <v>82</v>
      </c>
      <c r="AL1754" t="s">
        <v>695</v>
      </c>
      <c r="AN1754">
        <v>23243000</v>
      </c>
    </row>
    <row r="1755" spans="1:40" x14ac:dyDescent="0.3">
      <c r="A1755" t="s">
        <v>15969</v>
      </c>
      <c r="B1755" t="s">
        <v>15966</v>
      </c>
      <c r="C1755" t="s">
        <v>15964</v>
      </c>
      <c r="D1755" s="2">
        <v>1509078</v>
      </c>
      <c r="E1755" s="2">
        <v>515272</v>
      </c>
      <c r="F1755" s="2">
        <v>1017994</v>
      </c>
      <c r="G1755" s="2">
        <v>235000</v>
      </c>
      <c r="H1755" s="3">
        <v>0</v>
      </c>
      <c r="I1755" s="2">
        <v>72365</v>
      </c>
      <c r="J1755" s="2">
        <v>11929</v>
      </c>
      <c r="K1755" s="2">
        <v>32586</v>
      </c>
      <c r="L1755" s="2">
        <v>19027</v>
      </c>
      <c r="M1755" s="3">
        <v>0</v>
      </c>
      <c r="N1755" s="3">
        <v>0</v>
      </c>
      <c r="O1755" s="3">
        <v>24188</v>
      </c>
      <c r="P1755" s="4">
        <v>92</v>
      </c>
      <c r="Q1755" s="3">
        <v>0</v>
      </c>
      <c r="R1755" t="s">
        <v>15965</v>
      </c>
      <c r="S1755" t="s">
        <v>77</v>
      </c>
      <c r="T1755" t="s">
        <v>15967</v>
      </c>
      <c r="U1755" t="s">
        <v>15968</v>
      </c>
      <c r="V1755" t="s">
        <v>15970</v>
      </c>
      <c r="W1755">
        <v>1</v>
      </c>
      <c r="X1755" t="s">
        <v>1202</v>
      </c>
      <c r="Y1755" t="s">
        <v>1202</v>
      </c>
      <c r="Z1755" t="s">
        <v>5318</v>
      </c>
      <c r="AA1755" t="s">
        <v>15971</v>
      </c>
      <c r="AB1755" t="s">
        <v>15972</v>
      </c>
      <c r="AG1755" t="s">
        <v>15973</v>
      </c>
      <c r="AH1755" t="s">
        <v>5326</v>
      </c>
      <c r="AJ1755">
        <v>2014</v>
      </c>
      <c r="AK1755">
        <v>12</v>
      </c>
      <c r="AL1755" t="s">
        <v>15966</v>
      </c>
      <c r="AN1755">
        <v>31210000</v>
      </c>
    </row>
    <row r="1756" spans="1:40" x14ac:dyDescent="0.3">
      <c r="A1756" t="s">
        <v>13236</v>
      </c>
      <c r="B1756" t="s">
        <v>13233</v>
      </c>
      <c r="C1756" t="s">
        <v>13232</v>
      </c>
      <c r="D1756" s="2">
        <v>2355383</v>
      </c>
      <c r="E1756" s="2">
        <v>1291487</v>
      </c>
      <c r="F1756" s="2">
        <v>943267</v>
      </c>
      <c r="G1756" s="2">
        <v>432900</v>
      </c>
      <c r="H1756" s="3">
        <v>0</v>
      </c>
      <c r="I1756" s="2">
        <v>21728</v>
      </c>
      <c r="J1756" s="2">
        <v>16820</v>
      </c>
      <c r="K1756" s="2">
        <v>21400</v>
      </c>
      <c r="L1756" s="2">
        <v>2572</v>
      </c>
      <c r="M1756" s="3">
        <v>0</v>
      </c>
      <c r="N1756" s="3">
        <v>0</v>
      </c>
      <c r="O1756" s="2">
        <v>120629</v>
      </c>
      <c r="P1756" s="4">
        <v>358</v>
      </c>
      <c r="Q1756" s="2">
        <v>41275</v>
      </c>
      <c r="R1756" t="s">
        <v>3448</v>
      </c>
      <c r="S1756" t="s">
        <v>13234</v>
      </c>
      <c r="T1756" t="s">
        <v>13235</v>
      </c>
      <c r="U1756" t="s">
        <v>13235</v>
      </c>
      <c r="V1756" t="s">
        <v>3448</v>
      </c>
      <c r="W1756">
        <v>1</v>
      </c>
      <c r="X1756" t="s">
        <v>1202</v>
      </c>
      <c r="Y1756" t="s">
        <v>1202</v>
      </c>
      <c r="Z1756" t="s">
        <v>13237</v>
      </c>
      <c r="AA1756" t="s">
        <v>13238</v>
      </c>
      <c r="AB1756" t="s">
        <v>13239</v>
      </c>
      <c r="AG1756" t="s">
        <v>13240</v>
      </c>
      <c r="AH1756" t="s">
        <v>13241</v>
      </c>
      <c r="AJ1756">
        <v>2014</v>
      </c>
      <c r="AK1756">
        <v>11</v>
      </c>
      <c r="AL1756" t="s">
        <v>13233</v>
      </c>
      <c r="AN1756">
        <v>31232000</v>
      </c>
    </row>
    <row r="1757" spans="1:40" x14ac:dyDescent="0.3">
      <c r="A1757" t="s">
        <v>25442</v>
      </c>
      <c r="B1757" t="s">
        <v>25439</v>
      </c>
      <c r="C1757" t="s">
        <v>25437</v>
      </c>
      <c r="D1757" s="2">
        <v>8132</v>
      </c>
      <c r="E1757" s="3">
        <v>0</v>
      </c>
      <c r="F1757" s="2">
        <v>658440</v>
      </c>
      <c r="G1757" s="2">
        <v>370794</v>
      </c>
      <c r="H1757" s="3">
        <v>0</v>
      </c>
      <c r="I1757" s="2">
        <v>46453</v>
      </c>
      <c r="J1757" s="2">
        <v>5576</v>
      </c>
      <c r="K1757" s="2">
        <v>28800</v>
      </c>
      <c r="L1757" s="2">
        <v>1301</v>
      </c>
      <c r="M1757" s="3">
        <v>0</v>
      </c>
      <c r="N1757" s="3">
        <v>0</v>
      </c>
      <c r="O1757" s="3">
        <v>650309</v>
      </c>
      <c r="P1757" s="3">
        <v>0</v>
      </c>
      <c r="Q1757" s="2">
        <v>77998</v>
      </c>
      <c r="R1757" t="s">
        <v>25438</v>
      </c>
      <c r="S1757" t="s">
        <v>25440</v>
      </c>
      <c r="T1757" t="s">
        <v>25441</v>
      </c>
      <c r="U1757" t="s">
        <v>25441</v>
      </c>
      <c r="V1757" t="s">
        <v>25438</v>
      </c>
      <c r="W1757">
        <v>1</v>
      </c>
      <c r="AA1757" t="s">
        <v>25443</v>
      </c>
      <c r="AB1757" t="s">
        <v>25443</v>
      </c>
      <c r="AG1757" t="s">
        <v>25444</v>
      </c>
      <c r="AH1757" t="s">
        <v>25445</v>
      </c>
      <c r="AI1757" t="s">
        <v>25446</v>
      </c>
      <c r="AJ1757">
        <v>2012</v>
      </c>
      <c r="AK1757">
        <v>1</v>
      </c>
      <c r="AL1757" t="s">
        <v>25439</v>
      </c>
      <c r="AN1757">
        <v>33121000</v>
      </c>
    </row>
    <row r="1758" spans="1:40" x14ac:dyDescent="0.3">
      <c r="A1758" t="s">
        <v>12220</v>
      </c>
      <c r="B1758" t="s">
        <v>12217</v>
      </c>
      <c r="C1758" t="s">
        <v>12215</v>
      </c>
      <c r="D1758" s="2">
        <v>5167533</v>
      </c>
      <c r="E1758" s="2">
        <v>4071877</v>
      </c>
      <c r="F1758" s="2">
        <v>869556</v>
      </c>
      <c r="G1758" s="2">
        <v>281623</v>
      </c>
      <c r="H1758" s="3">
        <v>0</v>
      </c>
      <c r="I1758" s="2">
        <v>37571</v>
      </c>
      <c r="J1758" s="2">
        <v>62172</v>
      </c>
      <c r="K1758" s="2">
        <v>130685</v>
      </c>
      <c r="L1758" s="2">
        <v>5128</v>
      </c>
      <c r="M1758" s="3">
        <v>0</v>
      </c>
      <c r="N1758" s="3">
        <v>0</v>
      </c>
      <c r="O1758" s="2">
        <v>226100</v>
      </c>
      <c r="P1758" s="2">
        <v>42776</v>
      </c>
      <c r="Q1758" s="2">
        <v>102566</v>
      </c>
      <c r="R1758" t="s">
        <v>12216</v>
      </c>
      <c r="S1758" t="s">
        <v>12218</v>
      </c>
      <c r="T1758" t="s">
        <v>12215</v>
      </c>
      <c r="U1758" t="s">
        <v>12219</v>
      </c>
      <c r="V1758" t="s">
        <v>12216</v>
      </c>
      <c r="W1758">
        <v>1</v>
      </c>
      <c r="X1758" t="s">
        <v>149</v>
      </c>
      <c r="Y1758" t="s">
        <v>174</v>
      </c>
      <c r="Z1758" t="s">
        <v>12221</v>
      </c>
      <c r="AA1758" t="s">
        <v>12222</v>
      </c>
      <c r="AB1758" t="s">
        <v>12223</v>
      </c>
      <c r="AG1758" t="s">
        <v>12224</v>
      </c>
      <c r="AH1758" t="s">
        <v>5617</v>
      </c>
      <c r="AJ1758">
        <v>2010</v>
      </c>
      <c r="AK1758">
        <v>10</v>
      </c>
      <c r="AL1758" t="s">
        <v>12217</v>
      </c>
      <c r="AN1758">
        <v>31222000</v>
      </c>
    </row>
    <row r="1759" spans="1:40" x14ac:dyDescent="0.3">
      <c r="A1759" t="s">
        <v>20294</v>
      </c>
      <c r="B1759" t="s">
        <v>20291</v>
      </c>
      <c r="C1759" t="s">
        <v>20289</v>
      </c>
      <c r="D1759" s="2">
        <v>2302942</v>
      </c>
      <c r="E1759" s="2">
        <v>487107</v>
      </c>
      <c r="F1759" s="2">
        <v>1258719</v>
      </c>
      <c r="G1759" s="2">
        <v>694727</v>
      </c>
      <c r="H1759" s="3">
        <v>0</v>
      </c>
      <c r="I1759" s="2">
        <v>26179</v>
      </c>
      <c r="J1759" s="2">
        <v>27545</v>
      </c>
      <c r="K1759" s="2">
        <v>36651</v>
      </c>
      <c r="L1759" s="2">
        <v>21820</v>
      </c>
      <c r="M1759" s="3">
        <v>0</v>
      </c>
      <c r="N1759" s="3">
        <v>0</v>
      </c>
      <c r="O1759" s="2">
        <v>557116</v>
      </c>
      <c r="P1759" s="2">
        <v>29761</v>
      </c>
      <c r="Q1759" s="2">
        <v>38078</v>
      </c>
      <c r="R1759" t="s">
        <v>20290</v>
      </c>
      <c r="S1759" t="s">
        <v>13380</v>
      </c>
      <c r="T1759" t="s">
        <v>20292</v>
      </c>
      <c r="U1759" t="s">
        <v>20293</v>
      </c>
      <c r="V1759" t="s">
        <v>20290</v>
      </c>
      <c r="W1759">
        <v>1</v>
      </c>
      <c r="X1759" t="s">
        <v>101</v>
      </c>
      <c r="Y1759" t="s">
        <v>120</v>
      </c>
      <c r="Z1759" t="s">
        <v>150</v>
      </c>
      <c r="AA1759" t="s">
        <v>20295</v>
      </c>
      <c r="AB1759" t="s">
        <v>20295</v>
      </c>
      <c r="AG1759" t="s">
        <v>20296</v>
      </c>
      <c r="AH1759" t="s">
        <v>20297</v>
      </c>
      <c r="AJ1759">
        <v>2009</v>
      </c>
      <c r="AK1759">
        <v>6</v>
      </c>
      <c r="AL1759" t="s">
        <v>20291</v>
      </c>
      <c r="AN1759">
        <v>33121000</v>
      </c>
    </row>
    <row r="1760" spans="1:40" x14ac:dyDescent="0.3">
      <c r="A1760" t="s">
        <v>28647</v>
      </c>
      <c r="B1760" t="s">
        <v>28643</v>
      </c>
      <c r="C1760" t="s">
        <v>28641</v>
      </c>
      <c r="D1760" s="2">
        <v>7664095</v>
      </c>
      <c r="E1760" s="2">
        <v>4015450</v>
      </c>
      <c r="F1760" s="2">
        <v>2857545</v>
      </c>
      <c r="G1760" s="2">
        <v>1135123</v>
      </c>
      <c r="H1760" s="3">
        <v>0</v>
      </c>
      <c r="I1760" s="2">
        <v>240388</v>
      </c>
      <c r="J1760" s="2">
        <v>28278</v>
      </c>
      <c r="K1760" s="2">
        <v>193491</v>
      </c>
      <c r="L1760" s="2">
        <v>163666</v>
      </c>
      <c r="M1760" s="3">
        <v>0</v>
      </c>
      <c r="N1760" s="3">
        <v>0</v>
      </c>
      <c r="O1760" s="2">
        <v>791100</v>
      </c>
      <c r="P1760" s="2">
        <v>7201</v>
      </c>
      <c r="Q1760" s="2">
        <v>263532</v>
      </c>
      <c r="R1760" t="s">
        <v>28642</v>
      </c>
      <c r="S1760" t="s">
        <v>28644</v>
      </c>
      <c r="T1760" t="s">
        <v>28645</v>
      </c>
      <c r="U1760" t="s">
        <v>28646</v>
      </c>
      <c r="V1760" t="s">
        <v>28648</v>
      </c>
      <c r="W1760">
        <v>1</v>
      </c>
      <c r="AA1760" t="s">
        <v>28649</v>
      </c>
      <c r="AB1760" t="s">
        <v>28649</v>
      </c>
      <c r="AG1760" t="s">
        <v>28650</v>
      </c>
      <c r="AH1760" t="s">
        <v>4294</v>
      </c>
      <c r="AJ1760">
        <v>2004</v>
      </c>
      <c r="AK1760">
        <v>9</v>
      </c>
      <c r="AL1760" t="s">
        <v>28643</v>
      </c>
      <c r="AN1760">
        <v>33110000</v>
      </c>
    </row>
    <row r="1761" spans="1:40" x14ac:dyDescent="0.3">
      <c r="A1761" t="s">
        <v>24081</v>
      </c>
      <c r="B1761" t="s">
        <v>24078</v>
      </c>
      <c r="C1761" t="s">
        <v>24076</v>
      </c>
      <c r="D1761" s="2">
        <v>321845</v>
      </c>
      <c r="E1761" s="2">
        <v>95085</v>
      </c>
      <c r="F1761" s="2">
        <v>201721</v>
      </c>
      <c r="G1761" s="2">
        <v>120765</v>
      </c>
      <c r="H1761" s="3">
        <v>0</v>
      </c>
      <c r="I1761" s="2">
        <v>11412</v>
      </c>
      <c r="J1761" s="2">
        <v>9644</v>
      </c>
      <c r="K1761" s="2">
        <v>19200</v>
      </c>
      <c r="L1761" s="3">
        <v>0</v>
      </c>
      <c r="M1761" s="3">
        <v>0</v>
      </c>
      <c r="N1761" s="3">
        <v>0</v>
      </c>
      <c r="O1761" s="2">
        <v>25039</v>
      </c>
      <c r="P1761" s="4">
        <v>59</v>
      </c>
      <c r="Q1761" s="2">
        <v>39458</v>
      </c>
      <c r="R1761" t="s">
        <v>24077</v>
      </c>
      <c r="S1761" t="s">
        <v>24079</v>
      </c>
      <c r="T1761" t="s">
        <v>24080</v>
      </c>
      <c r="U1761" t="s">
        <v>24080</v>
      </c>
      <c r="AB1761" t="s">
        <v>24082</v>
      </c>
      <c r="AG1761" t="s">
        <v>95</v>
      </c>
      <c r="AH1761" t="s">
        <v>95</v>
      </c>
      <c r="AL1761" t="s">
        <v>24078</v>
      </c>
      <c r="AN1761">
        <v>312</v>
      </c>
    </row>
    <row r="1762" spans="1:40" x14ac:dyDescent="0.3">
      <c r="A1762" t="s">
        <v>602</v>
      </c>
      <c r="B1762" t="s">
        <v>599</v>
      </c>
      <c r="C1762" t="s">
        <v>597</v>
      </c>
      <c r="D1762" s="2">
        <v>14655797</v>
      </c>
      <c r="E1762" s="2">
        <v>4155325</v>
      </c>
      <c r="F1762" s="2">
        <v>10262168</v>
      </c>
      <c r="G1762" s="2">
        <v>2517754</v>
      </c>
      <c r="H1762" s="3">
        <v>0</v>
      </c>
      <c r="I1762" s="2">
        <v>382599</v>
      </c>
      <c r="J1762" s="2">
        <v>178479</v>
      </c>
      <c r="K1762" s="2">
        <v>283621</v>
      </c>
      <c r="L1762" s="2">
        <v>119812</v>
      </c>
      <c r="M1762" s="3">
        <v>0</v>
      </c>
      <c r="N1762" s="3">
        <v>0</v>
      </c>
      <c r="O1762" s="2">
        <v>238304</v>
      </c>
      <c r="P1762" s="4">
        <v>83</v>
      </c>
      <c r="Q1762" s="2">
        <v>146903</v>
      </c>
      <c r="R1762" t="s">
        <v>598</v>
      </c>
      <c r="S1762" t="s">
        <v>600</v>
      </c>
      <c r="T1762" t="s">
        <v>597</v>
      </c>
      <c r="U1762" t="s">
        <v>601</v>
      </c>
      <c r="X1762" t="s">
        <v>110</v>
      </c>
      <c r="Y1762" t="s">
        <v>150</v>
      </c>
      <c r="Z1762" t="s">
        <v>603</v>
      </c>
      <c r="AB1762" t="s">
        <v>604</v>
      </c>
      <c r="AG1762" t="s">
        <v>82</v>
      </c>
      <c r="AH1762" t="s">
        <v>82</v>
      </c>
      <c r="AL1762" t="s">
        <v>599</v>
      </c>
      <c r="AN1762">
        <v>23227000</v>
      </c>
    </row>
    <row r="1763" spans="1:40" x14ac:dyDescent="0.3">
      <c r="A1763" t="s">
        <v>24502</v>
      </c>
      <c r="B1763" t="s">
        <v>24499</v>
      </c>
      <c r="C1763" t="s">
        <v>24497</v>
      </c>
      <c r="D1763" s="2">
        <v>2744696</v>
      </c>
      <c r="E1763" s="2">
        <v>2091039</v>
      </c>
      <c r="F1763" s="2">
        <v>547898</v>
      </c>
      <c r="G1763" s="2">
        <v>185683</v>
      </c>
      <c r="H1763" s="3">
        <v>0</v>
      </c>
      <c r="I1763" s="2">
        <v>22044</v>
      </c>
      <c r="J1763" s="2">
        <v>19722</v>
      </c>
      <c r="K1763" s="2">
        <v>2977</v>
      </c>
      <c r="L1763" s="2">
        <v>45870</v>
      </c>
      <c r="M1763" s="3">
        <v>0</v>
      </c>
      <c r="N1763" s="3">
        <v>0</v>
      </c>
      <c r="O1763" s="2">
        <v>105758</v>
      </c>
      <c r="P1763" s="2">
        <v>7709</v>
      </c>
      <c r="Q1763" s="2">
        <v>105755</v>
      </c>
      <c r="R1763" t="s">
        <v>24498</v>
      </c>
      <c r="S1763" t="s">
        <v>24500</v>
      </c>
      <c r="T1763" t="s">
        <v>24501</v>
      </c>
      <c r="U1763" t="s">
        <v>24501</v>
      </c>
      <c r="Y1763" t="s">
        <v>237</v>
      </c>
      <c r="Z1763" t="s">
        <v>24503</v>
      </c>
      <c r="AB1763" t="s">
        <v>24504</v>
      </c>
      <c r="AG1763" t="s">
        <v>82</v>
      </c>
      <c r="AH1763" t="s">
        <v>82</v>
      </c>
      <c r="AL1763" t="s">
        <v>24499</v>
      </c>
      <c r="AN1763">
        <v>312</v>
      </c>
    </row>
    <row r="1764" spans="1:40" x14ac:dyDescent="0.3">
      <c r="A1764" t="s">
        <v>764</v>
      </c>
      <c r="B1764" t="s">
        <v>761</v>
      </c>
      <c r="C1764" t="s">
        <v>759</v>
      </c>
      <c r="D1764" s="2">
        <v>16788429</v>
      </c>
      <c r="E1764" s="2">
        <v>4520071</v>
      </c>
      <c r="F1764" s="2">
        <v>7488187</v>
      </c>
      <c r="G1764" s="2">
        <v>773622</v>
      </c>
      <c r="H1764" s="2">
        <v>127593</v>
      </c>
      <c r="I1764" s="2">
        <v>227016</v>
      </c>
      <c r="J1764" s="2">
        <v>120991</v>
      </c>
      <c r="K1764" s="2">
        <v>5670</v>
      </c>
      <c r="L1764" s="2">
        <v>216364</v>
      </c>
      <c r="M1764" s="2">
        <v>676931</v>
      </c>
      <c r="N1764" s="2">
        <v>2227914</v>
      </c>
      <c r="O1764" s="2">
        <v>4780171</v>
      </c>
      <c r="P1764" s="2">
        <v>387429</v>
      </c>
      <c r="Q1764" s="2">
        <v>879502</v>
      </c>
      <c r="R1764" t="s">
        <v>760</v>
      </c>
      <c r="S1764" t="s">
        <v>762</v>
      </c>
      <c r="T1764" t="s">
        <v>759</v>
      </c>
      <c r="U1764" t="s">
        <v>763</v>
      </c>
      <c r="X1764" t="s">
        <v>110</v>
      </c>
      <c r="Y1764" t="s">
        <v>421</v>
      </c>
      <c r="Z1764" t="s">
        <v>765</v>
      </c>
      <c r="AB1764" t="s">
        <v>766</v>
      </c>
      <c r="AF1764" t="s">
        <v>767</v>
      </c>
      <c r="AG1764" t="s">
        <v>82</v>
      </c>
      <c r="AH1764" t="s">
        <v>82</v>
      </c>
      <c r="AL1764" t="s">
        <v>761</v>
      </c>
      <c r="AN1764">
        <v>23242000</v>
      </c>
    </row>
    <row r="1765" spans="1:40" x14ac:dyDescent="0.3">
      <c r="A1765" t="s">
        <v>10262</v>
      </c>
      <c r="B1765" t="s">
        <v>10259</v>
      </c>
      <c r="C1765" t="s">
        <v>10257</v>
      </c>
      <c r="D1765" s="2">
        <v>1368297</v>
      </c>
      <c r="E1765" s="2">
        <v>39964</v>
      </c>
      <c r="F1765" s="2">
        <v>1330645</v>
      </c>
      <c r="G1765" s="2">
        <v>684537</v>
      </c>
      <c r="H1765" s="3">
        <v>0</v>
      </c>
      <c r="I1765" s="2">
        <v>52044</v>
      </c>
      <c r="J1765" s="2">
        <v>25802</v>
      </c>
      <c r="K1765" s="2">
        <v>20857</v>
      </c>
      <c r="L1765" s="2">
        <v>28647</v>
      </c>
      <c r="M1765" s="3">
        <v>0</v>
      </c>
      <c r="N1765" s="3">
        <v>0</v>
      </c>
      <c r="O1765" s="3">
        <v>2311</v>
      </c>
      <c r="P1765" s="4">
        <v>200</v>
      </c>
      <c r="Q1765" s="2">
        <v>33932</v>
      </c>
      <c r="R1765" t="s">
        <v>10258</v>
      </c>
      <c r="S1765" t="s">
        <v>10260</v>
      </c>
      <c r="T1765" t="s">
        <v>10257</v>
      </c>
      <c r="U1765" t="s">
        <v>10261</v>
      </c>
      <c r="V1765" t="s">
        <v>10258</v>
      </c>
      <c r="W1765">
        <v>1</v>
      </c>
      <c r="X1765" t="s">
        <v>256</v>
      </c>
      <c r="Y1765" t="s">
        <v>91</v>
      </c>
      <c r="Z1765" t="s">
        <v>10263</v>
      </c>
      <c r="AA1765" t="s">
        <v>10264</v>
      </c>
      <c r="AB1765" t="s">
        <v>10265</v>
      </c>
      <c r="AF1765" t="s">
        <v>10266</v>
      </c>
      <c r="AG1765" t="s">
        <v>10267</v>
      </c>
      <c r="AH1765" t="s">
        <v>2426</v>
      </c>
      <c r="AJ1765">
        <v>1998</v>
      </c>
      <c r="AK1765">
        <v>3</v>
      </c>
      <c r="AL1765" t="s">
        <v>10259</v>
      </c>
      <c r="AN1765">
        <v>31140000</v>
      </c>
    </row>
    <row r="1766" spans="1:40" x14ac:dyDescent="0.3">
      <c r="A1766" t="s">
        <v>32645</v>
      </c>
      <c r="B1766" t="s">
        <v>32642</v>
      </c>
      <c r="C1766" t="s">
        <v>32641</v>
      </c>
      <c r="D1766" s="2">
        <v>2934834</v>
      </c>
      <c r="E1766" s="2">
        <v>1807319</v>
      </c>
      <c r="F1766" s="2">
        <v>1112576</v>
      </c>
      <c r="G1766" s="2">
        <v>428033</v>
      </c>
      <c r="H1766" s="3">
        <v>0</v>
      </c>
      <c r="I1766" s="2">
        <v>52844</v>
      </c>
      <c r="J1766" s="2">
        <v>21063</v>
      </c>
      <c r="K1766" s="2">
        <v>38400</v>
      </c>
      <c r="L1766" s="2">
        <v>1123</v>
      </c>
      <c r="M1766" s="3">
        <v>0</v>
      </c>
      <c r="N1766" s="3">
        <v>0</v>
      </c>
      <c r="O1766" s="2">
        <v>14939</v>
      </c>
      <c r="P1766" s="4">
        <v>319</v>
      </c>
      <c r="Q1766" s="2">
        <v>8665</v>
      </c>
      <c r="T1766" t="s">
        <v>32643</v>
      </c>
      <c r="U1766" t="s">
        <v>32644</v>
      </c>
      <c r="V1766" t="s">
        <v>32646</v>
      </c>
      <c r="W1766">
        <v>1</v>
      </c>
      <c r="X1766" t="s">
        <v>32647</v>
      </c>
      <c r="Y1766" t="s">
        <v>421</v>
      </c>
      <c r="Z1766" t="s">
        <v>32648</v>
      </c>
      <c r="AB1766" t="s">
        <v>32649</v>
      </c>
      <c r="AF1766" t="s">
        <v>32650</v>
      </c>
      <c r="AI1766" t="s">
        <v>32651</v>
      </c>
      <c r="AJ1766">
        <v>2013</v>
      </c>
      <c r="AK1766">
        <v>7</v>
      </c>
      <c r="AL1766" t="s">
        <v>32642</v>
      </c>
      <c r="AN1766">
        <v>23224000</v>
      </c>
    </row>
    <row r="1767" spans="1:40" x14ac:dyDescent="0.3">
      <c r="A1767" t="s">
        <v>12759</v>
      </c>
      <c r="B1767" t="s">
        <v>12755</v>
      </c>
      <c r="C1767" t="s">
        <v>12753</v>
      </c>
      <c r="D1767" s="2">
        <v>310959</v>
      </c>
      <c r="E1767" s="3">
        <v>0</v>
      </c>
      <c r="F1767" s="2">
        <v>791522</v>
      </c>
      <c r="G1767" s="2">
        <v>289971</v>
      </c>
      <c r="H1767" s="3">
        <v>0</v>
      </c>
      <c r="I1767" s="2">
        <v>16646</v>
      </c>
      <c r="J1767" s="2">
        <v>25315</v>
      </c>
      <c r="K1767" s="2">
        <v>25581</v>
      </c>
      <c r="L1767" s="2">
        <v>1468</v>
      </c>
      <c r="M1767" s="3">
        <v>0</v>
      </c>
      <c r="N1767" s="3">
        <v>0</v>
      </c>
      <c r="O1767" s="3">
        <v>480563</v>
      </c>
      <c r="P1767" s="4">
        <v>163</v>
      </c>
      <c r="Q1767" s="2">
        <v>9459</v>
      </c>
      <c r="R1767" t="s">
        <v>12754</v>
      </c>
      <c r="S1767" t="s">
        <v>12756</v>
      </c>
      <c r="T1767" t="s">
        <v>12757</v>
      </c>
      <c r="U1767" t="s">
        <v>12758</v>
      </c>
      <c r="V1767" t="s">
        <v>12760</v>
      </c>
      <c r="W1767">
        <v>1</v>
      </c>
      <c r="X1767" t="s">
        <v>531</v>
      </c>
      <c r="Y1767" t="s">
        <v>91</v>
      </c>
      <c r="Z1767" t="s">
        <v>12761</v>
      </c>
      <c r="AA1767" t="s">
        <v>12762</v>
      </c>
      <c r="AB1767" t="s">
        <v>12762</v>
      </c>
      <c r="AG1767" t="s">
        <v>12763</v>
      </c>
      <c r="AH1767" t="s">
        <v>12764</v>
      </c>
      <c r="AI1767" t="s">
        <v>12765</v>
      </c>
      <c r="AJ1767">
        <v>2013</v>
      </c>
      <c r="AK1767">
        <v>5</v>
      </c>
      <c r="AL1767" t="s">
        <v>12755</v>
      </c>
      <c r="AN1767">
        <v>31236000</v>
      </c>
    </row>
    <row r="1768" spans="1:40" x14ac:dyDescent="0.3">
      <c r="A1768" t="s">
        <v>31663</v>
      </c>
      <c r="B1768" t="s">
        <v>31661</v>
      </c>
      <c r="C1768" t="s">
        <v>31660</v>
      </c>
      <c r="D1768" s="2">
        <v>7498785</v>
      </c>
      <c r="E1768" s="2">
        <v>6577171</v>
      </c>
      <c r="F1768" s="2">
        <v>1699112</v>
      </c>
      <c r="G1768" s="2">
        <v>686537</v>
      </c>
      <c r="H1768" s="2">
        <v>56076</v>
      </c>
      <c r="I1768" s="2">
        <v>101148</v>
      </c>
      <c r="J1768" s="2">
        <v>22743</v>
      </c>
      <c r="K1768" s="2">
        <v>25982</v>
      </c>
      <c r="L1768" s="2">
        <v>124459</v>
      </c>
      <c r="M1768" s="3">
        <v>0</v>
      </c>
      <c r="N1768" s="3">
        <v>0</v>
      </c>
      <c r="O1768" s="3">
        <v>777498</v>
      </c>
      <c r="P1768" s="2">
        <v>23645</v>
      </c>
      <c r="Q1768" s="2">
        <v>313740</v>
      </c>
      <c r="T1768" t="s">
        <v>31660</v>
      </c>
      <c r="U1768" t="s">
        <v>31662</v>
      </c>
      <c r="X1768" t="s">
        <v>90</v>
      </c>
      <c r="Y1768" t="s">
        <v>174</v>
      </c>
      <c r="Z1768" t="s">
        <v>31664</v>
      </c>
      <c r="AB1768" t="s">
        <v>31665</v>
      </c>
      <c r="AG1768" t="s">
        <v>82</v>
      </c>
      <c r="AH1768" t="s">
        <v>82</v>
      </c>
      <c r="AL1768" t="s">
        <v>31661</v>
      </c>
      <c r="AN1768">
        <v>2232</v>
      </c>
    </row>
    <row r="1769" spans="1:40" x14ac:dyDescent="0.3">
      <c r="A1769" t="s">
        <v>33755</v>
      </c>
      <c r="B1769" t="s">
        <v>33752</v>
      </c>
      <c r="C1769" t="s">
        <v>33751</v>
      </c>
      <c r="D1769" s="2">
        <v>6284485</v>
      </c>
      <c r="E1769" s="2">
        <v>597612</v>
      </c>
      <c r="F1769" s="2">
        <v>5185176</v>
      </c>
      <c r="G1769" s="2">
        <v>889668</v>
      </c>
      <c r="H1769" s="3">
        <v>0</v>
      </c>
      <c r="I1769" s="2">
        <v>104395</v>
      </c>
      <c r="J1769" s="2">
        <v>24641</v>
      </c>
      <c r="K1769" s="2">
        <v>34041</v>
      </c>
      <c r="L1769" s="2">
        <v>137354</v>
      </c>
      <c r="M1769" s="3">
        <v>0</v>
      </c>
      <c r="N1769" s="3">
        <v>164040</v>
      </c>
      <c r="O1769" s="2">
        <v>501697</v>
      </c>
      <c r="P1769" s="2">
        <v>198920</v>
      </c>
      <c r="Q1769" s="2">
        <v>12878</v>
      </c>
      <c r="T1769" t="s">
        <v>33753</v>
      </c>
      <c r="U1769" t="s">
        <v>33754</v>
      </c>
      <c r="V1769" t="s">
        <v>33756</v>
      </c>
      <c r="W1769">
        <v>1</v>
      </c>
      <c r="AB1769" t="s">
        <v>33757</v>
      </c>
      <c r="AI1769" t="s">
        <v>33758</v>
      </c>
      <c r="AJ1769">
        <v>2013</v>
      </c>
      <c r="AK1769">
        <v>1</v>
      </c>
      <c r="AL1769" t="s">
        <v>33752</v>
      </c>
      <c r="AN1769">
        <v>23244000</v>
      </c>
    </row>
    <row r="1770" spans="1:40" x14ac:dyDescent="0.3">
      <c r="A1770" t="s">
        <v>31923</v>
      </c>
      <c r="B1770" t="s">
        <v>31921</v>
      </c>
      <c r="C1770" t="s">
        <v>31920</v>
      </c>
      <c r="D1770" s="2">
        <v>21473919</v>
      </c>
      <c r="E1770" s="2">
        <v>18699308</v>
      </c>
      <c r="F1770" s="2">
        <v>1942028</v>
      </c>
      <c r="G1770" s="2">
        <v>721500</v>
      </c>
      <c r="H1770" s="2">
        <v>101976</v>
      </c>
      <c r="I1770" s="2">
        <v>50104</v>
      </c>
      <c r="J1770" s="2">
        <v>26567</v>
      </c>
      <c r="K1770" s="2">
        <v>117178</v>
      </c>
      <c r="L1770" s="2">
        <v>18219</v>
      </c>
      <c r="M1770" s="3">
        <v>0</v>
      </c>
      <c r="N1770" s="3">
        <v>9523</v>
      </c>
      <c r="O1770" s="2">
        <v>832583</v>
      </c>
      <c r="P1770" s="2">
        <v>23126</v>
      </c>
      <c r="Q1770" s="2">
        <v>367108</v>
      </c>
      <c r="T1770" t="s">
        <v>31920</v>
      </c>
      <c r="U1770" t="s">
        <v>31922</v>
      </c>
      <c r="X1770" t="s">
        <v>464</v>
      </c>
      <c r="Y1770" t="s">
        <v>448</v>
      </c>
      <c r="Z1770" t="s">
        <v>31924</v>
      </c>
      <c r="AB1770" t="s">
        <v>31925</v>
      </c>
      <c r="AG1770" t="s">
        <v>82</v>
      </c>
      <c r="AH1770" t="s">
        <v>82</v>
      </c>
      <c r="AL1770" t="s">
        <v>31921</v>
      </c>
      <c r="AN1770">
        <v>2232</v>
      </c>
    </row>
    <row r="1771" spans="1:40" x14ac:dyDescent="0.3">
      <c r="A1771" t="s">
        <v>20737</v>
      </c>
      <c r="B1771" t="s">
        <v>20734</v>
      </c>
      <c r="C1771" t="s">
        <v>20732</v>
      </c>
      <c r="D1771" s="2">
        <v>24532336</v>
      </c>
      <c r="E1771" s="3">
        <v>0</v>
      </c>
      <c r="F1771" s="2">
        <v>23066758</v>
      </c>
      <c r="G1771" s="2">
        <v>3744081</v>
      </c>
      <c r="H1771" s="3">
        <v>0</v>
      </c>
      <c r="I1771" s="2">
        <v>1119577</v>
      </c>
      <c r="J1771" s="2">
        <v>49243</v>
      </c>
      <c r="K1771" s="2">
        <v>246280</v>
      </c>
      <c r="L1771" s="2">
        <v>93115</v>
      </c>
      <c r="M1771" s="3">
        <v>0</v>
      </c>
      <c r="N1771" s="3">
        <v>0</v>
      </c>
      <c r="O1771" s="2">
        <v>1465578</v>
      </c>
      <c r="P1771" s="2">
        <v>25878</v>
      </c>
      <c r="Q1771" s="3">
        <v>0</v>
      </c>
      <c r="R1771" t="s">
        <v>20733</v>
      </c>
      <c r="S1771" t="s">
        <v>20735</v>
      </c>
      <c r="T1771" t="s">
        <v>20732</v>
      </c>
      <c r="U1771" t="s">
        <v>20736</v>
      </c>
      <c r="V1771" t="s">
        <v>20733</v>
      </c>
      <c r="W1771">
        <v>1</v>
      </c>
      <c r="AA1771" t="s">
        <v>20738</v>
      </c>
      <c r="AB1771" t="s">
        <v>20738</v>
      </c>
      <c r="AG1771" t="s">
        <v>20739</v>
      </c>
      <c r="AH1771" t="s">
        <v>20740</v>
      </c>
      <c r="AJ1771">
        <v>2012</v>
      </c>
      <c r="AK1771">
        <v>12</v>
      </c>
      <c r="AL1771" t="s">
        <v>20734</v>
      </c>
      <c r="AN1771">
        <v>31229000</v>
      </c>
    </row>
    <row r="1772" spans="1:40" x14ac:dyDescent="0.3">
      <c r="A1772" t="s">
        <v>6799</v>
      </c>
      <c r="B1772" t="s">
        <v>6795</v>
      </c>
      <c r="C1772" t="s">
        <v>6793</v>
      </c>
      <c r="D1772" s="2">
        <v>819936</v>
      </c>
      <c r="E1772" s="3">
        <v>0</v>
      </c>
      <c r="F1772" s="2">
        <v>1036227</v>
      </c>
      <c r="G1772" s="2">
        <v>383858</v>
      </c>
      <c r="H1772" s="3">
        <v>0</v>
      </c>
      <c r="I1772" s="2">
        <v>40980</v>
      </c>
      <c r="J1772" s="2">
        <v>18433</v>
      </c>
      <c r="K1772" s="2">
        <v>23333</v>
      </c>
      <c r="L1772" s="3">
        <v>0</v>
      </c>
      <c r="M1772" s="3">
        <v>0</v>
      </c>
      <c r="N1772" s="2">
        <v>12922</v>
      </c>
      <c r="O1772" s="3">
        <v>216291</v>
      </c>
      <c r="P1772" s="2">
        <v>17359</v>
      </c>
      <c r="Q1772" s="2">
        <v>18996</v>
      </c>
      <c r="R1772" t="s">
        <v>6794</v>
      </c>
      <c r="S1772" t="s">
        <v>6796</v>
      </c>
      <c r="T1772" t="s">
        <v>6797</v>
      </c>
      <c r="U1772" t="s">
        <v>6798</v>
      </c>
      <c r="V1772" t="s">
        <v>6794</v>
      </c>
      <c r="W1772">
        <v>1</v>
      </c>
      <c r="X1772" t="s">
        <v>1202</v>
      </c>
      <c r="Y1772" t="s">
        <v>1202</v>
      </c>
      <c r="Z1772" t="s">
        <v>6794</v>
      </c>
      <c r="AA1772" t="s">
        <v>6800</v>
      </c>
      <c r="AB1772" t="s">
        <v>6801</v>
      </c>
      <c r="AG1772" t="s">
        <v>6802</v>
      </c>
      <c r="AH1772" t="s">
        <v>3388</v>
      </c>
      <c r="AI1772" t="s">
        <v>6803</v>
      </c>
      <c r="AJ1772">
        <v>2012</v>
      </c>
      <c r="AK1772">
        <v>10</v>
      </c>
      <c r="AL1772" t="s">
        <v>6795</v>
      </c>
      <c r="AN1772">
        <v>31210000</v>
      </c>
    </row>
    <row r="1773" spans="1:40" x14ac:dyDescent="0.3">
      <c r="A1773" t="s">
        <v>33771</v>
      </c>
      <c r="B1773" t="s">
        <v>33768</v>
      </c>
      <c r="C1773" t="s">
        <v>33767</v>
      </c>
      <c r="D1773" s="2">
        <v>102519764</v>
      </c>
      <c r="E1773" s="2">
        <v>400238</v>
      </c>
      <c r="F1773" s="2">
        <v>99617064</v>
      </c>
      <c r="G1773" s="2">
        <v>5465249</v>
      </c>
      <c r="H1773" s="2">
        <v>393629</v>
      </c>
      <c r="I1773" s="2">
        <v>510322</v>
      </c>
      <c r="J1773" s="2">
        <v>167759</v>
      </c>
      <c r="K1773" s="2">
        <v>241793</v>
      </c>
      <c r="L1773" s="2">
        <v>628997</v>
      </c>
      <c r="M1773" s="3">
        <v>0</v>
      </c>
      <c r="N1773" s="2">
        <v>61065</v>
      </c>
      <c r="O1773" s="2">
        <v>2502463</v>
      </c>
      <c r="P1773" s="2">
        <v>601859</v>
      </c>
      <c r="Q1773" s="2">
        <v>1136166</v>
      </c>
      <c r="T1773" t="s">
        <v>33769</v>
      </c>
      <c r="U1773" t="s">
        <v>33770</v>
      </c>
      <c r="V1773" t="s">
        <v>33772</v>
      </c>
      <c r="W1773">
        <v>1</v>
      </c>
      <c r="X1773" t="s">
        <v>1545</v>
      </c>
      <c r="Y1773" t="s">
        <v>91</v>
      </c>
      <c r="Z1773" t="s">
        <v>33773</v>
      </c>
      <c r="AB1773" t="s">
        <v>33774</v>
      </c>
      <c r="AF1773" t="s">
        <v>33775</v>
      </c>
      <c r="AI1773" t="s">
        <v>33776</v>
      </c>
      <c r="AJ1773">
        <v>2012</v>
      </c>
      <c r="AK1773">
        <v>9</v>
      </c>
      <c r="AL1773" t="s">
        <v>33768</v>
      </c>
      <c r="AN1773">
        <v>23227000</v>
      </c>
    </row>
    <row r="1774" spans="1:40" x14ac:dyDescent="0.3">
      <c r="A1774" t="s">
        <v>28771</v>
      </c>
      <c r="B1774" t="s">
        <v>28767</v>
      </c>
      <c r="C1774" t="s">
        <v>28765</v>
      </c>
      <c r="D1774" s="2">
        <v>3246756</v>
      </c>
      <c r="E1774" s="2">
        <v>2283435</v>
      </c>
      <c r="F1774" s="2">
        <v>540528</v>
      </c>
      <c r="G1774" s="2">
        <v>154297</v>
      </c>
      <c r="H1774" s="3">
        <v>0</v>
      </c>
      <c r="I1774" s="2">
        <v>23122</v>
      </c>
      <c r="J1774" s="2">
        <v>4015</v>
      </c>
      <c r="K1774" s="2">
        <v>45600</v>
      </c>
      <c r="L1774" s="2">
        <v>25003</v>
      </c>
      <c r="M1774" s="3">
        <v>0</v>
      </c>
      <c r="N1774" s="3">
        <v>0</v>
      </c>
      <c r="O1774" s="2">
        <v>422793</v>
      </c>
      <c r="P1774" s="4">
        <v>95</v>
      </c>
      <c r="Q1774" s="2">
        <v>37433</v>
      </c>
      <c r="R1774" t="s">
        <v>28766</v>
      </c>
      <c r="S1774" t="s">
        <v>28768</v>
      </c>
      <c r="T1774" t="s">
        <v>28769</v>
      </c>
      <c r="U1774" t="s">
        <v>28770</v>
      </c>
      <c r="V1774" t="s">
        <v>28772</v>
      </c>
      <c r="W1774">
        <v>1</v>
      </c>
      <c r="X1774" t="s">
        <v>150</v>
      </c>
      <c r="Y1774" t="s">
        <v>91</v>
      </c>
      <c r="Z1774" t="s">
        <v>28773</v>
      </c>
      <c r="AA1774" t="s">
        <v>28774</v>
      </c>
      <c r="AB1774" t="s">
        <v>28775</v>
      </c>
      <c r="AG1774" t="s">
        <v>28776</v>
      </c>
      <c r="AH1774" t="s">
        <v>28777</v>
      </c>
      <c r="AJ1774">
        <v>2012</v>
      </c>
      <c r="AK1774">
        <v>7</v>
      </c>
      <c r="AL1774" t="s">
        <v>28767</v>
      </c>
      <c r="AN1774">
        <v>31237000</v>
      </c>
    </row>
    <row r="1775" spans="1:40" x14ac:dyDescent="0.3">
      <c r="A1775" t="s">
        <v>8709</v>
      </c>
      <c r="B1775" t="s">
        <v>8706</v>
      </c>
      <c r="C1775" t="s">
        <v>8704</v>
      </c>
      <c r="D1775" s="2">
        <v>864839</v>
      </c>
      <c r="E1775" s="3">
        <v>0</v>
      </c>
      <c r="F1775" s="2">
        <v>4552363</v>
      </c>
      <c r="G1775" s="2">
        <v>1707216</v>
      </c>
      <c r="H1775" s="2">
        <v>172858</v>
      </c>
      <c r="I1775" s="2">
        <v>33961</v>
      </c>
      <c r="J1775" s="2">
        <v>189842</v>
      </c>
      <c r="K1775" s="2">
        <v>132275</v>
      </c>
      <c r="L1775" s="2">
        <v>145612</v>
      </c>
      <c r="M1775" s="2">
        <v>240723</v>
      </c>
      <c r="N1775" s="2">
        <v>1430</v>
      </c>
      <c r="O1775" s="3">
        <v>3687525</v>
      </c>
      <c r="P1775" s="2">
        <v>1018</v>
      </c>
      <c r="Q1775" s="3">
        <v>0</v>
      </c>
      <c r="R1775" t="s">
        <v>8705</v>
      </c>
      <c r="S1775" t="s">
        <v>8707</v>
      </c>
      <c r="T1775" t="s">
        <v>8708</v>
      </c>
      <c r="U1775" t="s">
        <v>8708</v>
      </c>
      <c r="V1775" t="s">
        <v>8705</v>
      </c>
      <c r="W1775">
        <v>1</v>
      </c>
      <c r="X1775" t="s">
        <v>4054</v>
      </c>
      <c r="Y1775" t="s">
        <v>91</v>
      </c>
      <c r="Z1775" t="s">
        <v>8710</v>
      </c>
      <c r="AA1775" t="s">
        <v>8711</v>
      </c>
      <c r="AB1775" t="s">
        <v>8712</v>
      </c>
      <c r="AG1775" t="s">
        <v>8713</v>
      </c>
      <c r="AH1775" t="s">
        <v>8714</v>
      </c>
      <c r="AI1775" t="s">
        <v>8715</v>
      </c>
      <c r="AJ1775">
        <v>2012</v>
      </c>
      <c r="AK1775">
        <v>5</v>
      </c>
      <c r="AL1775" t="s">
        <v>8706</v>
      </c>
      <c r="AN1775">
        <v>31190000</v>
      </c>
    </row>
    <row r="1776" spans="1:40" x14ac:dyDescent="0.3">
      <c r="A1776" t="s">
        <v>5834</v>
      </c>
      <c r="B1776" t="s">
        <v>5832</v>
      </c>
      <c r="C1776" t="s">
        <v>5830</v>
      </c>
      <c r="D1776" s="2">
        <v>7669120</v>
      </c>
      <c r="E1776" s="2">
        <v>6321882</v>
      </c>
      <c r="F1776" s="2">
        <v>1746738</v>
      </c>
      <c r="G1776" s="2">
        <v>811373</v>
      </c>
      <c r="H1776" s="2">
        <v>69889</v>
      </c>
      <c r="I1776" s="2">
        <v>68648</v>
      </c>
      <c r="J1776" s="2">
        <v>262412</v>
      </c>
      <c r="K1776" s="2">
        <v>237693</v>
      </c>
      <c r="L1776" s="2">
        <v>51111</v>
      </c>
      <c r="M1776" s="3">
        <v>0</v>
      </c>
      <c r="N1776" s="3">
        <v>0</v>
      </c>
      <c r="O1776" s="3">
        <v>399500</v>
      </c>
      <c r="P1776" s="2">
        <v>1501033</v>
      </c>
      <c r="Q1776" s="2">
        <v>649593</v>
      </c>
      <c r="R1776" t="s">
        <v>5831</v>
      </c>
      <c r="S1776" t="s">
        <v>2657</v>
      </c>
      <c r="T1776" t="s">
        <v>5833</v>
      </c>
      <c r="U1776" t="s">
        <v>5833</v>
      </c>
      <c r="V1776" t="s">
        <v>5831</v>
      </c>
      <c r="W1776">
        <v>1</v>
      </c>
      <c r="AA1776" t="s">
        <v>5835</v>
      </c>
      <c r="AB1776" t="s">
        <v>5835</v>
      </c>
      <c r="AG1776" t="s">
        <v>5836</v>
      </c>
      <c r="AH1776" t="s">
        <v>5837</v>
      </c>
      <c r="AJ1776">
        <v>2012</v>
      </c>
      <c r="AK1776">
        <v>1</v>
      </c>
      <c r="AL1776" t="s">
        <v>5832</v>
      </c>
      <c r="AN1776">
        <v>31120000</v>
      </c>
    </row>
    <row r="1777" spans="1:40" x14ac:dyDescent="0.3">
      <c r="A1777" t="s">
        <v>5839</v>
      </c>
      <c r="B1777" t="s">
        <v>5832</v>
      </c>
      <c r="C1777" t="s">
        <v>5830</v>
      </c>
      <c r="D1777" s="2">
        <v>7669120</v>
      </c>
      <c r="E1777" s="2">
        <v>6321882</v>
      </c>
      <c r="F1777" s="2">
        <v>1746738</v>
      </c>
      <c r="G1777" s="2">
        <v>811373</v>
      </c>
      <c r="H1777" s="2">
        <v>69889</v>
      </c>
      <c r="I1777" s="2">
        <v>68648</v>
      </c>
      <c r="J1777" s="2">
        <v>262412</v>
      </c>
      <c r="K1777" s="2">
        <v>237693</v>
      </c>
      <c r="L1777" s="2">
        <v>51111</v>
      </c>
      <c r="M1777" s="3">
        <v>0</v>
      </c>
      <c r="N1777" s="3">
        <v>0</v>
      </c>
      <c r="O1777" s="3">
        <v>399500</v>
      </c>
      <c r="P1777" s="2">
        <v>1501033</v>
      </c>
      <c r="Q1777" s="2">
        <v>649593</v>
      </c>
      <c r="R1777" t="s">
        <v>5831</v>
      </c>
      <c r="S1777" t="s">
        <v>2657</v>
      </c>
      <c r="T1777" t="s">
        <v>5838</v>
      </c>
      <c r="U1777" t="s">
        <v>5838</v>
      </c>
      <c r="AB1777" t="s">
        <v>5840</v>
      </c>
      <c r="AG1777" t="s">
        <v>82</v>
      </c>
      <c r="AH1777" t="s">
        <v>82</v>
      </c>
      <c r="AL1777" t="s">
        <v>5832</v>
      </c>
      <c r="AN1777">
        <v>311</v>
      </c>
    </row>
    <row r="1778" spans="1:40" x14ac:dyDescent="0.3">
      <c r="A1778" t="s">
        <v>5846</v>
      </c>
      <c r="B1778" t="s">
        <v>5843</v>
      </c>
      <c r="C1778" t="s">
        <v>5841</v>
      </c>
      <c r="D1778" s="2">
        <v>507822</v>
      </c>
      <c r="E1778" s="3">
        <v>0</v>
      </c>
      <c r="F1778" s="2">
        <v>497531</v>
      </c>
      <c r="G1778" s="2">
        <v>145249</v>
      </c>
      <c r="H1778" s="3">
        <v>0</v>
      </c>
      <c r="I1778" s="2">
        <v>12054</v>
      </c>
      <c r="J1778" s="2">
        <v>10803</v>
      </c>
      <c r="K1778" s="2">
        <v>10800</v>
      </c>
      <c r="L1778" s="4">
        <v>424</v>
      </c>
      <c r="M1778" s="3">
        <v>0</v>
      </c>
      <c r="N1778" s="3">
        <v>0</v>
      </c>
      <c r="O1778" s="2">
        <v>10291</v>
      </c>
      <c r="P1778" s="4">
        <v>5</v>
      </c>
      <c r="Q1778" s="2">
        <v>6060</v>
      </c>
      <c r="R1778" t="s">
        <v>5842</v>
      </c>
      <c r="S1778" t="s">
        <v>5844</v>
      </c>
      <c r="T1778" t="s">
        <v>5845</v>
      </c>
      <c r="U1778" t="s">
        <v>5845</v>
      </c>
      <c r="V1778" t="s">
        <v>5842</v>
      </c>
      <c r="W1778">
        <v>1</v>
      </c>
      <c r="AA1778" t="s">
        <v>5847</v>
      </c>
      <c r="AB1778" t="s">
        <v>5847</v>
      </c>
      <c r="AG1778" t="s">
        <v>5848</v>
      </c>
      <c r="AH1778" t="s">
        <v>5849</v>
      </c>
      <c r="AI1778" t="s">
        <v>5850</v>
      </c>
      <c r="AJ1778">
        <v>2011</v>
      </c>
      <c r="AK1778">
        <v>9</v>
      </c>
      <c r="AL1778" t="s">
        <v>5843</v>
      </c>
      <c r="AN1778">
        <v>31170000</v>
      </c>
    </row>
    <row r="1779" spans="1:40" x14ac:dyDescent="0.3">
      <c r="A1779" t="s">
        <v>13078</v>
      </c>
      <c r="B1779" t="s">
        <v>13074</v>
      </c>
      <c r="C1779" t="s">
        <v>13072</v>
      </c>
      <c r="D1779" s="2">
        <v>3508910</v>
      </c>
      <c r="E1779" s="3">
        <v>0</v>
      </c>
      <c r="F1779" s="2">
        <v>2957637</v>
      </c>
      <c r="G1779" s="2">
        <v>1578803</v>
      </c>
      <c r="H1779" s="3">
        <v>0</v>
      </c>
      <c r="I1779" s="2">
        <v>285247</v>
      </c>
      <c r="J1779" s="2">
        <v>71570</v>
      </c>
      <c r="K1779" s="2">
        <v>159459</v>
      </c>
      <c r="L1779" s="2">
        <v>9963</v>
      </c>
      <c r="M1779" s="3">
        <v>0</v>
      </c>
      <c r="N1779" s="3">
        <v>0</v>
      </c>
      <c r="O1779" s="2">
        <v>551273</v>
      </c>
      <c r="P1779" s="4">
        <v>211</v>
      </c>
      <c r="Q1779" s="2">
        <v>64090</v>
      </c>
      <c r="R1779" t="s">
        <v>13073</v>
      </c>
      <c r="S1779" t="s">
        <v>13075</v>
      </c>
      <c r="T1779" t="s">
        <v>13076</v>
      </c>
      <c r="U1779" t="s">
        <v>13077</v>
      </c>
      <c r="V1779" t="s">
        <v>13073</v>
      </c>
      <c r="W1779">
        <v>1</v>
      </c>
      <c r="AA1779" t="s">
        <v>13079</v>
      </c>
      <c r="AB1779" t="s">
        <v>13080</v>
      </c>
      <c r="AG1779" t="s">
        <v>13081</v>
      </c>
      <c r="AH1779" t="s">
        <v>13082</v>
      </c>
      <c r="AI1779" t="s">
        <v>13083</v>
      </c>
      <c r="AJ1779">
        <v>2011</v>
      </c>
      <c r="AK1779">
        <v>9</v>
      </c>
      <c r="AL1779" t="s">
        <v>13074</v>
      </c>
      <c r="AN1779">
        <v>31226000</v>
      </c>
    </row>
    <row r="1780" spans="1:40" x14ac:dyDescent="0.3">
      <c r="A1780" t="s">
        <v>29351</v>
      </c>
      <c r="B1780" t="s">
        <v>29349</v>
      </c>
      <c r="C1780" t="s">
        <v>29347</v>
      </c>
      <c r="D1780" s="2">
        <v>13353058</v>
      </c>
      <c r="E1780" s="3">
        <v>0</v>
      </c>
      <c r="F1780" s="2">
        <v>15242428</v>
      </c>
      <c r="G1780" s="2">
        <v>1575463</v>
      </c>
      <c r="H1780" s="2">
        <v>118587</v>
      </c>
      <c r="I1780" s="2">
        <v>718112</v>
      </c>
      <c r="J1780" s="2">
        <v>30500</v>
      </c>
      <c r="K1780" s="3">
        <v>0</v>
      </c>
      <c r="L1780" s="2">
        <v>1115913</v>
      </c>
      <c r="M1780" s="2">
        <v>5647777</v>
      </c>
      <c r="N1780" s="3">
        <v>0</v>
      </c>
      <c r="O1780" s="3">
        <v>1889370</v>
      </c>
      <c r="P1780" s="2">
        <v>15199</v>
      </c>
      <c r="Q1780" s="2">
        <v>26733</v>
      </c>
      <c r="R1780" t="s">
        <v>29348</v>
      </c>
      <c r="S1780" t="s">
        <v>1151</v>
      </c>
      <c r="T1780" t="s">
        <v>29347</v>
      </c>
      <c r="U1780" t="s">
        <v>29350</v>
      </c>
      <c r="V1780" t="s">
        <v>29348</v>
      </c>
      <c r="W1780">
        <v>1</v>
      </c>
      <c r="X1780" t="s">
        <v>11124</v>
      </c>
      <c r="Y1780" t="s">
        <v>1670</v>
      </c>
      <c r="Z1780" t="s">
        <v>29352</v>
      </c>
      <c r="AB1780" t="s">
        <v>29353</v>
      </c>
      <c r="AG1780" t="s">
        <v>29354</v>
      </c>
      <c r="AH1780" t="s">
        <v>29355</v>
      </c>
      <c r="AI1780" t="s">
        <v>29356</v>
      </c>
      <c r="AJ1780">
        <v>2011</v>
      </c>
      <c r="AK1780">
        <v>7</v>
      </c>
      <c r="AL1780" t="s">
        <v>29349</v>
      </c>
      <c r="AN1780">
        <v>32400000</v>
      </c>
    </row>
    <row r="1781" spans="1:40" x14ac:dyDescent="0.3">
      <c r="A1781" t="s">
        <v>12353</v>
      </c>
      <c r="B1781" t="s">
        <v>12349</v>
      </c>
      <c r="C1781" t="s">
        <v>12347</v>
      </c>
      <c r="D1781" s="2">
        <v>1534428</v>
      </c>
      <c r="E1781" s="2">
        <v>17039</v>
      </c>
      <c r="F1781" s="2">
        <v>1494117</v>
      </c>
      <c r="G1781" s="2">
        <v>514422</v>
      </c>
      <c r="H1781" s="3">
        <v>0</v>
      </c>
      <c r="I1781" s="2">
        <v>28326</v>
      </c>
      <c r="J1781" s="2">
        <v>13426</v>
      </c>
      <c r="K1781" s="2">
        <v>18000</v>
      </c>
      <c r="L1781" s="2">
        <v>2100</v>
      </c>
      <c r="M1781" s="3">
        <v>0</v>
      </c>
      <c r="N1781" s="3">
        <v>0</v>
      </c>
      <c r="O1781" s="2">
        <v>23272</v>
      </c>
      <c r="P1781" s="4">
        <v>154</v>
      </c>
      <c r="Q1781" s="2">
        <v>19928</v>
      </c>
      <c r="R1781" t="s">
        <v>12348</v>
      </c>
      <c r="S1781" t="s">
        <v>12350</v>
      </c>
      <c r="T1781" t="s">
        <v>12351</v>
      </c>
      <c r="U1781" t="s">
        <v>12352</v>
      </c>
      <c r="V1781" t="s">
        <v>12348</v>
      </c>
      <c r="W1781">
        <v>1</v>
      </c>
      <c r="X1781" t="s">
        <v>531</v>
      </c>
      <c r="Y1781" t="s">
        <v>174</v>
      </c>
      <c r="Z1781" t="s">
        <v>12354</v>
      </c>
      <c r="AA1781" t="s">
        <v>12355</v>
      </c>
      <c r="AB1781" t="s">
        <v>12356</v>
      </c>
      <c r="AG1781" t="s">
        <v>12357</v>
      </c>
      <c r="AH1781" t="s">
        <v>3214</v>
      </c>
      <c r="AI1781" t="s">
        <v>12358</v>
      </c>
      <c r="AJ1781">
        <v>2011</v>
      </c>
      <c r="AK1781">
        <v>6</v>
      </c>
      <c r="AL1781" t="s">
        <v>12349</v>
      </c>
      <c r="AN1781">
        <v>33121000</v>
      </c>
    </row>
    <row r="1782" spans="1:40" x14ac:dyDescent="0.3">
      <c r="A1782" t="s">
        <v>20586</v>
      </c>
      <c r="B1782" t="s">
        <v>20584</v>
      </c>
      <c r="C1782" t="s">
        <v>20582</v>
      </c>
      <c r="D1782" s="2">
        <v>4221613</v>
      </c>
      <c r="E1782" s="3">
        <v>0</v>
      </c>
      <c r="F1782" s="2">
        <v>4115981</v>
      </c>
      <c r="G1782" s="2">
        <v>647515</v>
      </c>
      <c r="H1782" s="3">
        <v>0</v>
      </c>
      <c r="I1782" s="2">
        <v>51848</v>
      </c>
      <c r="J1782" s="2">
        <v>22553</v>
      </c>
      <c r="K1782" s="2">
        <v>27675</v>
      </c>
      <c r="L1782" s="2">
        <v>3706</v>
      </c>
      <c r="M1782" s="3">
        <v>0</v>
      </c>
      <c r="N1782" s="3">
        <v>0</v>
      </c>
      <c r="O1782" s="2">
        <v>105632</v>
      </c>
      <c r="P1782" s="2">
        <v>4154</v>
      </c>
      <c r="Q1782" s="2">
        <v>13247</v>
      </c>
      <c r="R1782" t="s">
        <v>20583</v>
      </c>
      <c r="S1782" t="s">
        <v>6320</v>
      </c>
      <c r="T1782" t="s">
        <v>20585</v>
      </c>
      <c r="U1782" t="s">
        <v>20585</v>
      </c>
      <c r="V1782" t="s">
        <v>20583</v>
      </c>
      <c r="W1782">
        <v>1</v>
      </c>
      <c r="X1782" t="s">
        <v>256</v>
      </c>
      <c r="Y1782" t="s">
        <v>150</v>
      </c>
      <c r="Z1782" t="s">
        <v>8557</v>
      </c>
      <c r="AA1782" t="s">
        <v>20587</v>
      </c>
      <c r="AB1782" t="s">
        <v>20588</v>
      </c>
      <c r="AG1782" t="s">
        <v>20589</v>
      </c>
      <c r="AH1782" t="s">
        <v>17216</v>
      </c>
      <c r="AJ1782">
        <v>2011</v>
      </c>
      <c r="AK1782">
        <v>6</v>
      </c>
      <c r="AL1782" t="s">
        <v>20584</v>
      </c>
      <c r="AN1782">
        <v>31190000</v>
      </c>
    </row>
    <row r="1783" spans="1:40" x14ac:dyDescent="0.3">
      <c r="A1783" t="s">
        <v>12491</v>
      </c>
      <c r="B1783" t="s">
        <v>12487</v>
      </c>
      <c r="C1783" t="s">
        <v>12485</v>
      </c>
      <c r="D1783" s="2">
        <v>2689517</v>
      </c>
      <c r="E1783" s="2">
        <v>643414</v>
      </c>
      <c r="F1783" s="2">
        <v>6378468</v>
      </c>
      <c r="G1783" s="2">
        <v>3569528</v>
      </c>
      <c r="H1783" s="3">
        <v>0</v>
      </c>
      <c r="I1783" s="2">
        <v>202652</v>
      </c>
      <c r="J1783" s="2">
        <v>21587</v>
      </c>
      <c r="K1783" s="2">
        <v>469636</v>
      </c>
      <c r="L1783" s="2">
        <v>196919</v>
      </c>
      <c r="M1783" s="3">
        <v>0</v>
      </c>
      <c r="N1783" s="2">
        <v>44844</v>
      </c>
      <c r="O1783" s="3">
        <v>4332365</v>
      </c>
      <c r="P1783" s="2">
        <v>77718</v>
      </c>
      <c r="Q1783" s="2">
        <v>31710</v>
      </c>
      <c r="R1783" t="s">
        <v>12486</v>
      </c>
      <c r="S1783" t="s">
        <v>12488</v>
      </c>
      <c r="T1783" t="s">
        <v>12489</v>
      </c>
      <c r="U1783" t="s">
        <v>12490</v>
      </c>
      <c r="V1783" t="s">
        <v>12492</v>
      </c>
      <c r="W1783">
        <v>1</v>
      </c>
      <c r="AA1783" t="s">
        <v>12493</v>
      </c>
      <c r="AB1783" t="s">
        <v>12493</v>
      </c>
      <c r="AG1783" t="s">
        <v>12494</v>
      </c>
      <c r="AH1783" t="s">
        <v>12495</v>
      </c>
      <c r="AI1783" t="s">
        <v>12496</v>
      </c>
      <c r="AJ1783">
        <v>2011</v>
      </c>
      <c r="AK1783">
        <v>5</v>
      </c>
      <c r="AL1783" t="s">
        <v>12487</v>
      </c>
      <c r="AN1783">
        <v>31190000</v>
      </c>
    </row>
    <row r="1784" spans="1:40" x14ac:dyDescent="0.3">
      <c r="A1784" t="s">
        <v>1154</v>
      </c>
      <c r="B1784" t="s">
        <v>1150</v>
      </c>
      <c r="C1784" t="s">
        <v>1148</v>
      </c>
      <c r="D1784" s="2">
        <v>10281306</v>
      </c>
      <c r="E1784" s="3">
        <v>0</v>
      </c>
      <c r="F1784" s="2">
        <v>9961865</v>
      </c>
      <c r="G1784" s="2">
        <v>5804188</v>
      </c>
      <c r="H1784" s="2">
        <v>635323</v>
      </c>
      <c r="I1784" s="2">
        <v>458343</v>
      </c>
      <c r="J1784" s="2">
        <v>254768</v>
      </c>
      <c r="K1784" s="2">
        <v>13951</v>
      </c>
      <c r="L1784" s="2">
        <v>635442</v>
      </c>
      <c r="M1784" s="3">
        <v>0</v>
      </c>
      <c r="N1784" s="3">
        <v>4871</v>
      </c>
      <c r="O1784" s="2">
        <v>319441</v>
      </c>
      <c r="P1784" s="2">
        <v>75487</v>
      </c>
      <c r="Q1784" s="2">
        <v>273244</v>
      </c>
      <c r="R1784" t="s">
        <v>1149</v>
      </c>
      <c r="S1784" t="s">
        <v>1151</v>
      </c>
      <c r="T1784" t="s">
        <v>1152</v>
      </c>
      <c r="U1784" t="s">
        <v>1153</v>
      </c>
      <c r="Z1784" t="s">
        <v>1155</v>
      </c>
      <c r="AB1784" t="s">
        <v>1156</v>
      </c>
      <c r="AF1784" t="s">
        <v>1157</v>
      </c>
      <c r="AG1784" t="s">
        <v>82</v>
      </c>
      <c r="AH1784" t="s">
        <v>82</v>
      </c>
      <c r="AL1784" t="s">
        <v>1150</v>
      </c>
      <c r="AN1784">
        <v>23227000</v>
      </c>
    </row>
    <row r="1785" spans="1:40" x14ac:dyDescent="0.3">
      <c r="A1785" t="s">
        <v>33972</v>
      </c>
      <c r="B1785" t="s">
        <v>33970</v>
      </c>
      <c r="C1785" t="s">
        <v>33969</v>
      </c>
      <c r="D1785" s="2">
        <v>30247393</v>
      </c>
      <c r="E1785" s="3">
        <v>0</v>
      </c>
      <c r="F1785" s="2">
        <v>28708642</v>
      </c>
      <c r="G1785" s="2">
        <v>7062314</v>
      </c>
      <c r="H1785" s="2">
        <v>1064800</v>
      </c>
      <c r="I1785" s="2">
        <v>613172</v>
      </c>
      <c r="J1785" s="2">
        <v>392323</v>
      </c>
      <c r="K1785" s="2">
        <v>774536</v>
      </c>
      <c r="L1785" s="2">
        <v>105036</v>
      </c>
      <c r="M1785" s="2">
        <v>523751</v>
      </c>
      <c r="N1785" s="2">
        <v>3118</v>
      </c>
      <c r="O1785" s="2">
        <v>1538751</v>
      </c>
      <c r="P1785" s="2">
        <v>7251</v>
      </c>
      <c r="Q1785" s="2">
        <v>105755</v>
      </c>
      <c r="T1785" t="s">
        <v>33969</v>
      </c>
      <c r="U1785" t="s">
        <v>33971</v>
      </c>
      <c r="X1785" t="s">
        <v>621</v>
      </c>
      <c r="Y1785" t="s">
        <v>91</v>
      </c>
      <c r="Z1785" t="s">
        <v>150</v>
      </c>
      <c r="AB1785" t="s">
        <v>33973</v>
      </c>
      <c r="AG1785" t="s">
        <v>82</v>
      </c>
      <c r="AH1785" t="s">
        <v>82</v>
      </c>
      <c r="AL1785" t="s">
        <v>33970</v>
      </c>
      <c r="AN1785">
        <v>23227000</v>
      </c>
    </row>
    <row r="1786" spans="1:40" x14ac:dyDescent="0.3">
      <c r="A1786" t="s">
        <v>28481</v>
      </c>
      <c r="B1786" t="s">
        <v>28479</v>
      </c>
      <c r="C1786" t="s">
        <v>28477</v>
      </c>
      <c r="D1786" s="2">
        <v>7195050</v>
      </c>
      <c r="E1786" s="2">
        <v>4749754</v>
      </c>
      <c r="F1786" s="2">
        <v>1956263</v>
      </c>
      <c r="G1786" s="2">
        <v>562409</v>
      </c>
      <c r="H1786" s="3">
        <v>0</v>
      </c>
      <c r="I1786" s="2">
        <v>23678</v>
      </c>
      <c r="J1786" s="2">
        <v>30257</v>
      </c>
      <c r="K1786" s="2">
        <v>28035</v>
      </c>
      <c r="L1786" s="2">
        <v>47895</v>
      </c>
      <c r="M1786" s="3">
        <v>0</v>
      </c>
      <c r="N1786" s="2">
        <v>11560</v>
      </c>
      <c r="O1786" s="2">
        <v>489034</v>
      </c>
      <c r="P1786" s="2">
        <v>6539</v>
      </c>
      <c r="Q1786" s="2">
        <v>33656</v>
      </c>
      <c r="R1786" t="s">
        <v>28478</v>
      </c>
      <c r="S1786" t="s">
        <v>14817</v>
      </c>
      <c r="T1786" t="s">
        <v>28480</v>
      </c>
      <c r="U1786" t="s">
        <v>28480</v>
      </c>
      <c r="V1786" t="s">
        <v>28478</v>
      </c>
      <c r="W1786">
        <v>1</v>
      </c>
      <c r="AA1786" t="s">
        <v>28482</v>
      </c>
      <c r="AB1786" t="s">
        <v>28482</v>
      </c>
      <c r="AG1786" t="s">
        <v>28483</v>
      </c>
      <c r="AH1786" t="s">
        <v>20082</v>
      </c>
      <c r="AJ1786">
        <v>2011</v>
      </c>
      <c r="AK1786">
        <v>3</v>
      </c>
      <c r="AL1786" t="s">
        <v>28479</v>
      </c>
      <c r="AN1786">
        <v>33231000</v>
      </c>
    </row>
    <row r="1787" spans="1:40" x14ac:dyDescent="0.3">
      <c r="A1787" t="s">
        <v>32052</v>
      </c>
      <c r="B1787" t="s">
        <v>32049</v>
      </c>
      <c r="C1787" t="s">
        <v>32048</v>
      </c>
      <c r="D1787" s="2">
        <v>15710692</v>
      </c>
      <c r="E1787" s="2">
        <v>12910769</v>
      </c>
      <c r="F1787" s="2">
        <v>2835314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17129</v>
      </c>
      <c r="O1787" s="3">
        <v>35390</v>
      </c>
      <c r="P1787" s="2">
        <v>17189</v>
      </c>
      <c r="Q1787" s="2">
        <v>87516</v>
      </c>
      <c r="T1787" t="s">
        <v>32050</v>
      </c>
      <c r="U1787" t="s">
        <v>32051</v>
      </c>
      <c r="X1787" t="s">
        <v>352</v>
      </c>
      <c r="Y1787" t="s">
        <v>91</v>
      </c>
      <c r="Z1787" t="s">
        <v>32053</v>
      </c>
      <c r="AB1787" t="s">
        <v>32054</v>
      </c>
      <c r="AE1787" t="s">
        <v>32055</v>
      </c>
      <c r="AF1787" t="s">
        <v>32056</v>
      </c>
      <c r="AG1787" t="s">
        <v>82</v>
      </c>
      <c r="AH1787" t="s">
        <v>82</v>
      </c>
      <c r="AL1787" t="s">
        <v>32049</v>
      </c>
      <c r="AN1787">
        <v>2231</v>
      </c>
    </row>
    <row r="1788" spans="1:40" x14ac:dyDescent="0.3">
      <c r="A1788" t="s">
        <v>30947</v>
      </c>
      <c r="B1788" t="s">
        <v>30945</v>
      </c>
      <c r="C1788" t="s">
        <v>30944</v>
      </c>
      <c r="D1788" s="2">
        <v>13886172</v>
      </c>
      <c r="E1788" s="2">
        <v>12619307</v>
      </c>
      <c r="F1788" s="2">
        <v>1902288</v>
      </c>
      <c r="G1788" s="2">
        <v>132535</v>
      </c>
      <c r="H1788" s="2">
        <v>228251</v>
      </c>
      <c r="I1788" s="2">
        <v>56430</v>
      </c>
      <c r="J1788" s="2">
        <v>11355</v>
      </c>
      <c r="K1788" s="2">
        <v>174030</v>
      </c>
      <c r="L1788" s="2">
        <v>77637</v>
      </c>
      <c r="M1788" s="3">
        <v>0</v>
      </c>
      <c r="N1788" s="3">
        <v>0</v>
      </c>
      <c r="O1788" s="3">
        <v>635423</v>
      </c>
      <c r="P1788" s="2">
        <v>3364</v>
      </c>
      <c r="Q1788" s="2">
        <v>135849</v>
      </c>
      <c r="T1788" t="s">
        <v>30946</v>
      </c>
      <c r="U1788" t="s">
        <v>30946</v>
      </c>
      <c r="V1788" t="s">
        <v>30948</v>
      </c>
      <c r="W1788">
        <v>1</v>
      </c>
      <c r="X1788" t="s">
        <v>621</v>
      </c>
      <c r="Y1788" t="s">
        <v>91</v>
      </c>
      <c r="Z1788" t="s">
        <v>7652</v>
      </c>
      <c r="AA1788" t="s">
        <v>30949</v>
      </c>
      <c r="AB1788" t="s">
        <v>30950</v>
      </c>
      <c r="AF1788" t="s">
        <v>30951</v>
      </c>
      <c r="AG1788" t="s">
        <v>30952</v>
      </c>
      <c r="AH1788" t="s">
        <v>2316</v>
      </c>
      <c r="AJ1788">
        <v>2010</v>
      </c>
      <c r="AK1788">
        <v>10</v>
      </c>
      <c r="AL1788" t="s">
        <v>30945</v>
      </c>
      <c r="AN1788">
        <v>22320000</v>
      </c>
    </row>
    <row r="1789" spans="1:40" x14ac:dyDescent="0.3">
      <c r="A1789" t="s">
        <v>3209</v>
      </c>
      <c r="B1789" t="s">
        <v>3206</v>
      </c>
      <c r="C1789" t="s">
        <v>3204</v>
      </c>
      <c r="D1789" s="2">
        <v>3010226</v>
      </c>
      <c r="E1789" s="2">
        <v>2138919</v>
      </c>
      <c r="F1789" s="2">
        <v>720024</v>
      </c>
      <c r="G1789" s="2">
        <v>344409</v>
      </c>
      <c r="H1789" s="3">
        <v>0</v>
      </c>
      <c r="I1789" s="2">
        <v>41154</v>
      </c>
      <c r="J1789" s="2">
        <v>15529</v>
      </c>
      <c r="K1789" s="2">
        <v>18350</v>
      </c>
      <c r="L1789" s="2">
        <v>5297</v>
      </c>
      <c r="M1789" s="3">
        <v>0</v>
      </c>
      <c r="N1789" s="3">
        <v>0</v>
      </c>
      <c r="O1789" s="2">
        <v>151283</v>
      </c>
      <c r="P1789" s="4">
        <v>138</v>
      </c>
      <c r="Q1789" s="2">
        <v>30653</v>
      </c>
      <c r="R1789" t="s">
        <v>3205</v>
      </c>
      <c r="S1789" t="s">
        <v>3207</v>
      </c>
      <c r="T1789" t="s">
        <v>3204</v>
      </c>
      <c r="U1789" t="s">
        <v>3208</v>
      </c>
      <c r="V1789" t="s">
        <v>3205</v>
      </c>
      <c r="W1789">
        <v>1</v>
      </c>
      <c r="X1789" t="s">
        <v>1202</v>
      </c>
      <c r="Y1789" t="s">
        <v>1202</v>
      </c>
      <c r="Z1789" t="s">
        <v>3205</v>
      </c>
      <c r="AA1789" t="s">
        <v>3210</v>
      </c>
      <c r="AB1789" t="s">
        <v>3211</v>
      </c>
      <c r="AF1789" t="s">
        <v>3212</v>
      </c>
      <c r="AG1789" t="s">
        <v>3213</v>
      </c>
      <c r="AH1789" t="s">
        <v>3214</v>
      </c>
      <c r="AI1789" t="s">
        <v>3215</v>
      </c>
      <c r="AJ1789">
        <v>2010</v>
      </c>
      <c r="AK1789">
        <v>5</v>
      </c>
      <c r="AL1789" t="s">
        <v>3206</v>
      </c>
      <c r="AN1789">
        <v>31239000</v>
      </c>
    </row>
    <row r="1790" spans="1:40" x14ac:dyDescent="0.3">
      <c r="A1790" t="s">
        <v>20283</v>
      </c>
      <c r="B1790" t="s">
        <v>20280</v>
      </c>
      <c r="C1790" t="s">
        <v>20278</v>
      </c>
      <c r="D1790" s="2">
        <v>1527343</v>
      </c>
      <c r="E1790" s="3">
        <v>0</v>
      </c>
      <c r="F1790" s="2">
        <v>1975898</v>
      </c>
      <c r="G1790" s="2">
        <v>326712</v>
      </c>
      <c r="H1790" s="3">
        <v>0</v>
      </c>
      <c r="I1790" s="2">
        <v>45355</v>
      </c>
      <c r="J1790" s="2">
        <v>18936</v>
      </c>
      <c r="K1790" s="2">
        <v>31700</v>
      </c>
      <c r="L1790" s="2">
        <v>14425</v>
      </c>
      <c r="M1790" s="3">
        <v>0</v>
      </c>
      <c r="N1790" s="3">
        <v>0</v>
      </c>
      <c r="O1790" s="3">
        <v>448555</v>
      </c>
      <c r="P1790" s="2">
        <v>44531</v>
      </c>
      <c r="Q1790" s="2">
        <v>31477</v>
      </c>
      <c r="R1790" t="s">
        <v>20279</v>
      </c>
      <c r="S1790" t="s">
        <v>20281</v>
      </c>
      <c r="T1790" t="s">
        <v>20282</v>
      </c>
      <c r="U1790" t="s">
        <v>20282</v>
      </c>
      <c r="V1790" t="s">
        <v>20279</v>
      </c>
      <c r="W1790">
        <v>1</v>
      </c>
      <c r="X1790" t="s">
        <v>621</v>
      </c>
      <c r="Y1790" t="s">
        <v>91</v>
      </c>
      <c r="Z1790" t="s">
        <v>15606</v>
      </c>
      <c r="AA1790" t="s">
        <v>20284</v>
      </c>
      <c r="AB1790" t="s">
        <v>20285</v>
      </c>
      <c r="AG1790" t="s">
        <v>20286</v>
      </c>
      <c r="AH1790" t="s">
        <v>20287</v>
      </c>
      <c r="AI1790" t="s">
        <v>20288</v>
      </c>
      <c r="AJ1790">
        <v>2010</v>
      </c>
      <c r="AK1790">
        <v>4</v>
      </c>
      <c r="AL1790" t="s">
        <v>20280</v>
      </c>
      <c r="AN1790">
        <v>33122000</v>
      </c>
    </row>
    <row r="1791" spans="1:40" x14ac:dyDescent="0.3">
      <c r="A1791" t="s">
        <v>25284</v>
      </c>
      <c r="B1791" t="s">
        <v>25282</v>
      </c>
      <c r="C1791" t="s">
        <v>25281</v>
      </c>
      <c r="D1791" s="2">
        <v>2440308</v>
      </c>
      <c r="E1791" s="2">
        <v>1218121</v>
      </c>
      <c r="F1791" s="2">
        <v>839667</v>
      </c>
      <c r="G1791" s="2">
        <v>313767</v>
      </c>
      <c r="H1791" s="3">
        <v>0</v>
      </c>
      <c r="I1791" s="2">
        <v>32091</v>
      </c>
      <c r="J1791" s="2">
        <v>9921</v>
      </c>
      <c r="K1791" s="2">
        <v>10746</v>
      </c>
      <c r="L1791" s="2">
        <v>1726</v>
      </c>
      <c r="M1791" s="3">
        <v>0</v>
      </c>
      <c r="N1791" s="3">
        <v>0</v>
      </c>
      <c r="O1791" s="2">
        <v>382519</v>
      </c>
      <c r="P1791" s="4">
        <v>32</v>
      </c>
      <c r="Q1791" s="2">
        <v>27958</v>
      </c>
      <c r="R1791" t="s">
        <v>9908</v>
      </c>
      <c r="S1791" t="s">
        <v>19570</v>
      </c>
      <c r="T1791" t="s">
        <v>25281</v>
      </c>
      <c r="U1791" t="s">
        <v>25283</v>
      </c>
      <c r="V1791" t="s">
        <v>9908</v>
      </c>
      <c r="W1791">
        <v>1</v>
      </c>
      <c r="AA1791" t="s">
        <v>25285</v>
      </c>
      <c r="AB1791" t="s">
        <v>25285</v>
      </c>
      <c r="AG1791" t="s">
        <v>25286</v>
      </c>
      <c r="AH1791" t="s">
        <v>25287</v>
      </c>
      <c r="AI1791" t="s">
        <v>25288</v>
      </c>
      <c r="AJ1791">
        <v>2010</v>
      </c>
      <c r="AK1791">
        <v>3</v>
      </c>
      <c r="AL1791" t="s">
        <v>25282</v>
      </c>
      <c r="AN1791">
        <v>33121000</v>
      </c>
    </row>
    <row r="1792" spans="1:40" x14ac:dyDescent="0.3">
      <c r="A1792" t="s">
        <v>25290</v>
      </c>
      <c r="B1792" t="s">
        <v>25282</v>
      </c>
      <c r="C1792" t="s">
        <v>25281</v>
      </c>
      <c r="D1792" s="2">
        <v>2440308</v>
      </c>
      <c r="E1792" s="2">
        <v>1218121</v>
      </c>
      <c r="F1792" s="2">
        <v>839667</v>
      </c>
      <c r="G1792" s="2">
        <v>313767</v>
      </c>
      <c r="H1792" s="3">
        <v>0</v>
      </c>
      <c r="I1792" s="2">
        <v>32091</v>
      </c>
      <c r="J1792" s="2">
        <v>9921</v>
      </c>
      <c r="K1792" s="2">
        <v>10746</v>
      </c>
      <c r="L1792" s="2">
        <v>1726</v>
      </c>
      <c r="M1792" s="3">
        <v>0</v>
      </c>
      <c r="N1792" s="3">
        <v>0</v>
      </c>
      <c r="O1792" s="2">
        <v>382519</v>
      </c>
      <c r="P1792" s="4">
        <v>32</v>
      </c>
      <c r="Q1792" s="2">
        <v>27958</v>
      </c>
      <c r="R1792" t="s">
        <v>9908</v>
      </c>
      <c r="S1792" t="s">
        <v>19570</v>
      </c>
      <c r="T1792" t="s">
        <v>25289</v>
      </c>
      <c r="U1792" t="s">
        <v>25283</v>
      </c>
      <c r="V1792" t="s">
        <v>9908</v>
      </c>
      <c r="W1792">
        <v>1</v>
      </c>
      <c r="AA1792" t="s">
        <v>25291</v>
      </c>
      <c r="AB1792" t="s">
        <v>25291</v>
      </c>
      <c r="AG1792" t="s">
        <v>25292</v>
      </c>
      <c r="AH1792" t="s">
        <v>25293</v>
      </c>
      <c r="AJ1792">
        <v>2013</v>
      </c>
      <c r="AK1792">
        <v>8</v>
      </c>
      <c r="AL1792" t="s">
        <v>25282</v>
      </c>
      <c r="AN1792">
        <v>33121000</v>
      </c>
    </row>
    <row r="1793" spans="1:40" x14ac:dyDescent="0.3">
      <c r="A1793" t="s">
        <v>30746</v>
      </c>
      <c r="B1793" t="s">
        <v>30744</v>
      </c>
      <c r="C1793" t="s">
        <v>30743</v>
      </c>
      <c r="D1793" s="2">
        <v>11082524</v>
      </c>
      <c r="E1793" s="3">
        <v>0</v>
      </c>
      <c r="F1793" s="2">
        <v>10898241</v>
      </c>
      <c r="G1793" s="2">
        <v>359526</v>
      </c>
      <c r="H1793" s="3">
        <v>0</v>
      </c>
      <c r="I1793" s="2">
        <v>22485</v>
      </c>
      <c r="J1793" s="2">
        <v>30653</v>
      </c>
      <c r="K1793" s="2">
        <v>445716</v>
      </c>
      <c r="L1793" s="2">
        <v>10680</v>
      </c>
      <c r="M1793" s="3">
        <v>0</v>
      </c>
      <c r="N1793" s="3">
        <v>0</v>
      </c>
      <c r="O1793" s="2">
        <v>184282</v>
      </c>
      <c r="P1793" s="2">
        <v>5046</v>
      </c>
      <c r="Q1793" s="2">
        <v>64591</v>
      </c>
      <c r="T1793" t="s">
        <v>30745</v>
      </c>
      <c r="U1793" t="s">
        <v>30745</v>
      </c>
      <c r="V1793" t="s">
        <v>30747</v>
      </c>
      <c r="W1793">
        <v>2</v>
      </c>
      <c r="AA1793" t="s">
        <v>30748</v>
      </c>
      <c r="AB1793" t="s">
        <v>30749</v>
      </c>
      <c r="AG1793" t="s">
        <v>30750</v>
      </c>
      <c r="AH1793" t="s">
        <v>30751</v>
      </c>
      <c r="AJ1793">
        <v>2010</v>
      </c>
      <c r="AK1793">
        <v>3</v>
      </c>
      <c r="AL1793" t="s">
        <v>30744</v>
      </c>
      <c r="AN1793">
        <v>22320000</v>
      </c>
    </row>
    <row r="1794" spans="1:40" x14ac:dyDescent="0.3">
      <c r="A1794" t="s">
        <v>19699</v>
      </c>
      <c r="B1794" t="s">
        <v>19696</v>
      </c>
      <c r="C1794" t="s">
        <v>19694</v>
      </c>
      <c r="D1794" s="2">
        <v>1178867</v>
      </c>
      <c r="E1794" s="3">
        <v>0</v>
      </c>
      <c r="F1794" s="2">
        <v>1158175</v>
      </c>
      <c r="G1794" s="2">
        <v>411542</v>
      </c>
      <c r="H1794" s="3">
        <v>0</v>
      </c>
      <c r="I1794" s="2">
        <v>51424</v>
      </c>
      <c r="J1794" s="2">
        <v>20339</v>
      </c>
      <c r="K1794" s="2">
        <v>24894</v>
      </c>
      <c r="L1794" s="2">
        <v>3823</v>
      </c>
      <c r="M1794" s="3">
        <v>0</v>
      </c>
      <c r="N1794" s="3">
        <v>0</v>
      </c>
      <c r="O1794" s="2">
        <v>20692</v>
      </c>
      <c r="P1794" s="2">
        <v>2968</v>
      </c>
      <c r="Q1794" s="4">
        <v>919</v>
      </c>
      <c r="R1794" t="s">
        <v>19695</v>
      </c>
      <c r="S1794" t="s">
        <v>19697</v>
      </c>
      <c r="T1794" t="s">
        <v>19694</v>
      </c>
      <c r="U1794" t="s">
        <v>19698</v>
      </c>
      <c r="V1794" t="s">
        <v>19695</v>
      </c>
      <c r="W1794">
        <v>1</v>
      </c>
      <c r="AA1794" t="s">
        <v>19700</v>
      </c>
      <c r="AB1794" t="s">
        <v>19700</v>
      </c>
      <c r="AG1794" t="s">
        <v>19701</v>
      </c>
      <c r="AH1794" t="s">
        <v>5046</v>
      </c>
      <c r="AJ1794">
        <v>2009</v>
      </c>
      <c r="AK1794">
        <v>10</v>
      </c>
      <c r="AL1794" t="s">
        <v>19696</v>
      </c>
      <c r="AN1794">
        <v>31160000</v>
      </c>
    </row>
    <row r="1795" spans="1:40" x14ac:dyDescent="0.3">
      <c r="A1795" t="s">
        <v>6236</v>
      </c>
      <c r="B1795" t="s">
        <v>6233</v>
      </c>
      <c r="C1795" t="s">
        <v>6231</v>
      </c>
      <c r="D1795" s="2">
        <v>588750</v>
      </c>
      <c r="E1795" s="3">
        <v>0</v>
      </c>
      <c r="F1795" s="2">
        <v>885217</v>
      </c>
      <c r="G1795" s="2">
        <v>468000</v>
      </c>
      <c r="H1795" s="3">
        <v>0</v>
      </c>
      <c r="I1795" s="2">
        <v>62547</v>
      </c>
      <c r="J1795" s="2">
        <v>17341</v>
      </c>
      <c r="K1795" s="2">
        <v>79623</v>
      </c>
      <c r="L1795" s="2">
        <v>33365</v>
      </c>
      <c r="M1795" s="3">
        <v>0</v>
      </c>
      <c r="N1795" s="3">
        <v>0</v>
      </c>
      <c r="O1795" s="3">
        <v>296467</v>
      </c>
      <c r="P1795" s="4">
        <v>908</v>
      </c>
      <c r="Q1795" s="4">
        <v>151</v>
      </c>
      <c r="R1795" t="s">
        <v>6232</v>
      </c>
      <c r="S1795" t="s">
        <v>6234</v>
      </c>
      <c r="T1795" t="s">
        <v>6235</v>
      </c>
      <c r="U1795" t="s">
        <v>6235</v>
      </c>
      <c r="V1795" t="s">
        <v>6232</v>
      </c>
      <c r="W1795">
        <v>1</v>
      </c>
      <c r="AA1795" t="s">
        <v>6237</v>
      </c>
      <c r="AB1795" t="s">
        <v>6237</v>
      </c>
      <c r="AG1795" t="s">
        <v>6238</v>
      </c>
      <c r="AH1795" t="s">
        <v>6239</v>
      </c>
      <c r="AI1795" t="s">
        <v>6240</v>
      </c>
      <c r="AJ1795">
        <v>2009</v>
      </c>
      <c r="AK1795">
        <v>9</v>
      </c>
      <c r="AL1795" t="s">
        <v>6233</v>
      </c>
      <c r="AN1795">
        <v>31221000</v>
      </c>
    </row>
    <row r="1796" spans="1:40" x14ac:dyDescent="0.3">
      <c r="A1796" t="s">
        <v>1917</v>
      </c>
      <c r="B1796" t="s">
        <v>1914</v>
      </c>
      <c r="C1796" t="s">
        <v>1912</v>
      </c>
      <c r="D1796" s="2">
        <v>524342</v>
      </c>
      <c r="E1796" s="2">
        <v>280606</v>
      </c>
      <c r="F1796" s="2">
        <v>298884</v>
      </c>
      <c r="G1796" s="2">
        <v>196689</v>
      </c>
      <c r="H1796" s="3">
        <v>0</v>
      </c>
      <c r="I1796" s="2">
        <v>4055</v>
      </c>
      <c r="J1796" s="2">
        <v>14603</v>
      </c>
      <c r="K1796" s="2">
        <v>29324</v>
      </c>
      <c r="L1796" s="2">
        <v>1680</v>
      </c>
      <c r="M1796" s="3">
        <v>0</v>
      </c>
      <c r="N1796" s="3">
        <v>0</v>
      </c>
      <c r="O1796" s="3">
        <v>55147</v>
      </c>
      <c r="P1796" s="4">
        <v>210</v>
      </c>
      <c r="Q1796" s="3">
        <v>0</v>
      </c>
      <c r="R1796" t="s">
        <v>1913</v>
      </c>
      <c r="S1796" t="s">
        <v>1915</v>
      </c>
      <c r="T1796" t="s">
        <v>1912</v>
      </c>
      <c r="U1796" t="s">
        <v>1916</v>
      </c>
      <c r="X1796" t="s">
        <v>531</v>
      </c>
      <c r="Y1796" t="s">
        <v>174</v>
      </c>
      <c r="Z1796" t="s">
        <v>1918</v>
      </c>
      <c r="AB1796" t="s">
        <v>1919</v>
      </c>
      <c r="AF1796" t="s">
        <v>1920</v>
      </c>
      <c r="AG1796" t="s">
        <v>82</v>
      </c>
      <c r="AH1796" t="s">
        <v>82</v>
      </c>
      <c r="AL1796" t="s">
        <v>1914</v>
      </c>
      <c r="AN1796">
        <v>23239000</v>
      </c>
    </row>
    <row r="1797" spans="1:40" x14ac:dyDescent="0.3">
      <c r="A1797" t="s">
        <v>9060</v>
      </c>
      <c r="B1797" t="s">
        <v>9057</v>
      </c>
      <c r="C1797" t="s">
        <v>9055</v>
      </c>
      <c r="D1797" s="2">
        <v>3314835</v>
      </c>
      <c r="E1797" s="3">
        <v>0</v>
      </c>
      <c r="F1797" s="2">
        <v>3053825</v>
      </c>
      <c r="G1797" s="2">
        <v>686386</v>
      </c>
      <c r="H1797" s="3">
        <v>0</v>
      </c>
      <c r="I1797" s="2">
        <v>122320</v>
      </c>
      <c r="J1797" s="2">
        <v>33186</v>
      </c>
      <c r="K1797" s="2">
        <v>52462</v>
      </c>
      <c r="L1797" s="2">
        <v>20992</v>
      </c>
      <c r="M1797" s="3">
        <v>0</v>
      </c>
      <c r="N1797" s="2">
        <v>1612</v>
      </c>
      <c r="O1797" s="2">
        <v>261009</v>
      </c>
      <c r="P1797" s="2">
        <v>1410</v>
      </c>
      <c r="Q1797" s="2">
        <v>8297</v>
      </c>
      <c r="R1797" t="s">
        <v>9056</v>
      </c>
      <c r="S1797" t="s">
        <v>9058</v>
      </c>
      <c r="T1797" t="s">
        <v>9055</v>
      </c>
      <c r="U1797" t="s">
        <v>9059</v>
      </c>
      <c r="V1797" t="s">
        <v>9056</v>
      </c>
      <c r="W1797">
        <v>1</v>
      </c>
      <c r="X1797" t="s">
        <v>101</v>
      </c>
      <c r="Y1797" t="s">
        <v>421</v>
      </c>
      <c r="Z1797" t="s">
        <v>150</v>
      </c>
      <c r="AA1797" t="s">
        <v>9061</v>
      </c>
      <c r="AB1797" t="s">
        <v>9062</v>
      </c>
      <c r="AG1797" t="s">
        <v>9063</v>
      </c>
      <c r="AH1797" t="s">
        <v>9064</v>
      </c>
      <c r="AJ1797">
        <v>2009</v>
      </c>
      <c r="AK1797">
        <v>7</v>
      </c>
      <c r="AL1797" t="s">
        <v>9057</v>
      </c>
      <c r="AN1797">
        <v>31160000</v>
      </c>
    </row>
    <row r="1798" spans="1:40" x14ac:dyDescent="0.3">
      <c r="A1798" t="s">
        <v>23533</v>
      </c>
      <c r="B1798" t="s">
        <v>23530</v>
      </c>
      <c r="C1798" t="s">
        <v>23528</v>
      </c>
      <c r="D1798" s="2">
        <v>7055236</v>
      </c>
      <c r="E1798" s="2">
        <v>4371017</v>
      </c>
      <c r="F1798" s="2">
        <v>2279508</v>
      </c>
      <c r="G1798" s="2">
        <v>851966</v>
      </c>
      <c r="H1798" s="3">
        <v>0</v>
      </c>
      <c r="I1798" s="2">
        <v>80065</v>
      </c>
      <c r="J1798" s="2">
        <v>68082</v>
      </c>
      <c r="K1798" s="2">
        <v>163830</v>
      </c>
      <c r="L1798" s="2">
        <v>15321</v>
      </c>
      <c r="M1798" s="3">
        <v>0</v>
      </c>
      <c r="N1798" s="3">
        <v>0</v>
      </c>
      <c r="O1798" s="2">
        <v>404711</v>
      </c>
      <c r="P1798" s="2">
        <v>1185</v>
      </c>
      <c r="Q1798" s="2">
        <v>54371</v>
      </c>
      <c r="R1798" t="s">
        <v>23529</v>
      </c>
      <c r="S1798" t="s">
        <v>23531</v>
      </c>
      <c r="T1798" t="s">
        <v>23532</v>
      </c>
      <c r="U1798" t="s">
        <v>23532</v>
      </c>
      <c r="X1798" t="s">
        <v>110</v>
      </c>
      <c r="Y1798" t="s">
        <v>91</v>
      </c>
      <c r="Z1798" t="s">
        <v>23534</v>
      </c>
      <c r="AB1798" t="s">
        <v>23535</v>
      </c>
      <c r="AG1798" t="s">
        <v>82</v>
      </c>
      <c r="AH1798" t="s">
        <v>82</v>
      </c>
      <c r="AL1798" t="s">
        <v>23530</v>
      </c>
      <c r="AN1798">
        <v>312</v>
      </c>
    </row>
    <row r="1799" spans="1:40" x14ac:dyDescent="0.3">
      <c r="A1799" t="s">
        <v>30606</v>
      </c>
      <c r="B1799" t="s">
        <v>30604</v>
      </c>
      <c r="C1799" t="s">
        <v>30603</v>
      </c>
      <c r="D1799" s="2">
        <v>253704</v>
      </c>
      <c r="E1799" s="3">
        <v>0</v>
      </c>
      <c r="F1799" s="2">
        <v>330065</v>
      </c>
      <c r="G1799" s="2">
        <v>158102</v>
      </c>
      <c r="H1799" s="3">
        <v>0</v>
      </c>
      <c r="I1799" s="2">
        <v>7846</v>
      </c>
      <c r="J1799" s="4">
        <v>390</v>
      </c>
      <c r="K1799" s="2">
        <v>24436</v>
      </c>
      <c r="L1799" s="3">
        <v>0</v>
      </c>
      <c r="M1799" s="3">
        <v>0</v>
      </c>
      <c r="N1799" s="3">
        <v>0</v>
      </c>
      <c r="O1799" s="3">
        <v>76362</v>
      </c>
      <c r="P1799" s="4">
        <v>3</v>
      </c>
      <c r="Q1799" s="2">
        <v>14848</v>
      </c>
      <c r="T1799" t="s">
        <v>30605</v>
      </c>
      <c r="U1799" t="s">
        <v>30605</v>
      </c>
      <c r="V1799" t="s">
        <v>30607</v>
      </c>
      <c r="W1799">
        <v>1</v>
      </c>
      <c r="AA1799" t="s">
        <v>30608</v>
      </c>
      <c r="AB1799" t="s">
        <v>30608</v>
      </c>
      <c r="AG1799" t="s">
        <v>30609</v>
      </c>
      <c r="AH1799" t="s">
        <v>30610</v>
      </c>
      <c r="AJ1799">
        <v>2009</v>
      </c>
      <c r="AK1799">
        <v>3</v>
      </c>
      <c r="AL1799" t="s">
        <v>30604</v>
      </c>
      <c r="AN1799">
        <v>22320000</v>
      </c>
    </row>
    <row r="1800" spans="1:40" x14ac:dyDescent="0.3">
      <c r="A1800" t="s">
        <v>31683</v>
      </c>
      <c r="B1800" t="s">
        <v>31680</v>
      </c>
      <c r="C1800" t="s">
        <v>31679</v>
      </c>
      <c r="D1800" s="2">
        <v>28113187</v>
      </c>
      <c r="E1800" s="2">
        <v>25304223</v>
      </c>
      <c r="F1800" s="2">
        <v>1601939</v>
      </c>
      <c r="G1800" s="2">
        <v>696671</v>
      </c>
      <c r="H1800" s="3">
        <v>0</v>
      </c>
      <c r="I1800" s="2">
        <v>78254</v>
      </c>
      <c r="J1800" s="2">
        <v>25523</v>
      </c>
      <c r="K1800" s="2">
        <v>236399</v>
      </c>
      <c r="L1800" s="2">
        <v>44890</v>
      </c>
      <c r="M1800" s="3">
        <v>0</v>
      </c>
      <c r="N1800" s="3">
        <v>1000</v>
      </c>
      <c r="O1800" s="2">
        <v>1207025</v>
      </c>
      <c r="P1800" s="2">
        <v>6708</v>
      </c>
      <c r="Q1800" s="2">
        <v>57719</v>
      </c>
      <c r="T1800" t="s">
        <v>31681</v>
      </c>
      <c r="U1800" t="s">
        <v>31682</v>
      </c>
      <c r="X1800" t="s">
        <v>110</v>
      </c>
      <c r="Y1800" t="s">
        <v>91</v>
      </c>
      <c r="Z1800" t="s">
        <v>31684</v>
      </c>
      <c r="AB1800" t="s">
        <v>31685</v>
      </c>
      <c r="AG1800" t="s">
        <v>82</v>
      </c>
      <c r="AH1800" t="s">
        <v>82</v>
      </c>
      <c r="AL1800" t="s">
        <v>31680</v>
      </c>
      <c r="AN1800">
        <v>2232</v>
      </c>
    </row>
    <row r="1801" spans="1:40" x14ac:dyDescent="0.3">
      <c r="A1801" t="s">
        <v>6765</v>
      </c>
      <c r="B1801" t="s">
        <v>6761</v>
      </c>
      <c r="C1801" t="s">
        <v>6759</v>
      </c>
      <c r="D1801" s="2">
        <v>2381725</v>
      </c>
      <c r="E1801" s="3">
        <v>0</v>
      </c>
      <c r="F1801" s="2">
        <v>2355531</v>
      </c>
      <c r="G1801" s="2">
        <v>757108</v>
      </c>
      <c r="H1801" s="3">
        <v>0</v>
      </c>
      <c r="I1801" s="2">
        <v>75779</v>
      </c>
      <c r="J1801" s="2">
        <v>35363</v>
      </c>
      <c r="K1801" s="2">
        <v>86066</v>
      </c>
      <c r="L1801" s="2">
        <v>27623</v>
      </c>
      <c r="M1801" s="3">
        <v>0</v>
      </c>
      <c r="N1801" s="3">
        <v>0</v>
      </c>
      <c r="O1801" s="2">
        <v>26193</v>
      </c>
      <c r="P1801" s="4">
        <v>523</v>
      </c>
      <c r="Q1801" s="2">
        <v>14415</v>
      </c>
      <c r="R1801" t="s">
        <v>6760</v>
      </c>
      <c r="S1801" t="s">
        <v>6762</v>
      </c>
      <c r="T1801" t="s">
        <v>6763</v>
      </c>
      <c r="U1801" t="s">
        <v>6764</v>
      </c>
      <c r="V1801" t="s">
        <v>6760</v>
      </c>
      <c r="W1801">
        <v>1</v>
      </c>
      <c r="X1801" t="s">
        <v>256</v>
      </c>
      <c r="Y1801" t="s">
        <v>91</v>
      </c>
      <c r="Z1801" t="s">
        <v>6766</v>
      </c>
      <c r="AA1801" t="s">
        <v>6767</v>
      </c>
      <c r="AB1801" t="s">
        <v>6768</v>
      </c>
      <c r="AG1801" t="s">
        <v>6769</v>
      </c>
      <c r="AH1801" t="s">
        <v>6770</v>
      </c>
      <c r="AI1801" t="s">
        <v>6771</v>
      </c>
      <c r="AJ1801">
        <v>2008</v>
      </c>
      <c r="AK1801">
        <v>11</v>
      </c>
      <c r="AL1801" t="s">
        <v>6761</v>
      </c>
      <c r="AN1801">
        <v>31190000</v>
      </c>
    </row>
    <row r="1802" spans="1:40" x14ac:dyDescent="0.3">
      <c r="A1802" t="s">
        <v>11898</v>
      </c>
      <c r="B1802" t="s">
        <v>11895</v>
      </c>
      <c r="C1802" t="s">
        <v>11893</v>
      </c>
      <c r="D1802" s="2">
        <v>899077</v>
      </c>
      <c r="E1802" s="2">
        <v>175313</v>
      </c>
      <c r="F1802" s="2">
        <v>952745</v>
      </c>
      <c r="G1802" s="2">
        <v>339048</v>
      </c>
      <c r="H1802" s="3">
        <v>0</v>
      </c>
      <c r="I1802" s="2">
        <v>29300</v>
      </c>
      <c r="J1802" s="2">
        <v>21734</v>
      </c>
      <c r="K1802" s="2">
        <v>42913</v>
      </c>
      <c r="L1802" s="3">
        <v>0</v>
      </c>
      <c r="M1802" s="3">
        <v>0</v>
      </c>
      <c r="N1802" s="3">
        <v>0</v>
      </c>
      <c r="O1802" s="3">
        <v>228981</v>
      </c>
      <c r="P1802" s="4">
        <v>18</v>
      </c>
      <c r="Q1802" s="2">
        <v>50017</v>
      </c>
      <c r="R1802" t="s">
        <v>11894</v>
      </c>
      <c r="S1802" t="s">
        <v>11896</v>
      </c>
      <c r="T1802" t="s">
        <v>11893</v>
      </c>
      <c r="U1802" t="s">
        <v>11897</v>
      </c>
      <c r="V1802" t="s">
        <v>11894</v>
      </c>
      <c r="W1802">
        <v>1</v>
      </c>
      <c r="X1802" t="s">
        <v>256</v>
      </c>
      <c r="Y1802" t="s">
        <v>91</v>
      </c>
      <c r="Z1802" t="s">
        <v>11899</v>
      </c>
      <c r="AA1802" t="s">
        <v>11900</v>
      </c>
      <c r="AB1802" t="s">
        <v>11901</v>
      </c>
      <c r="AG1802" t="s">
        <v>11902</v>
      </c>
      <c r="AH1802" t="s">
        <v>7601</v>
      </c>
      <c r="AJ1802">
        <v>2008</v>
      </c>
      <c r="AK1802">
        <v>7</v>
      </c>
      <c r="AL1802" t="s">
        <v>11895</v>
      </c>
      <c r="AN1802">
        <v>31190000</v>
      </c>
    </row>
    <row r="1803" spans="1:40" x14ac:dyDescent="0.3">
      <c r="A1803" t="s">
        <v>22547</v>
      </c>
      <c r="B1803" t="s">
        <v>22544</v>
      </c>
      <c r="C1803" t="s">
        <v>22542</v>
      </c>
      <c r="D1803" s="2">
        <v>1242443</v>
      </c>
      <c r="E1803" s="2">
        <v>362407</v>
      </c>
      <c r="F1803" s="2">
        <v>803444</v>
      </c>
      <c r="G1803" s="2">
        <v>264331</v>
      </c>
      <c r="H1803" s="2">
        <v>102473</v>
      </c>
      <c r="I1803" s="2">
        <v>42455</v>
      </c>
      <c r="J1803" s="2">
        <v>15331</v>
      </c>
      <c r="K1803" s="3">
        <v>0</v>
      </c>
      <c r="L1803" s="2">
        <v>45829</v>
      </c>
      <c r="M1803" s="3">
        <v>0</v>
      </c>
      <c r="N1803" s="3">
        <v>0</v>
      </c>
      <c r="O1803" s="2">
        <v>76592</v>
      </c>
      <c r="P1803" s="4">
        <v>9</v>
      </c>
      <c r="Q1803" s="2">
        <v>36033</v>
      </c>
      <c r="R1803" t="s">
        <v>22543</v>
      </c>
      <c r="S1803" t="s">
        <v>77</v>
      </c>
      <c r="T1803" t="s">
        <v>22545</v>
      </c>
      <c r="U1803" t="s">
        <v>22546</v>
      </c>
      <c r="AB1803" t="s">
        <v>22548</v>
      </c>
      <c r="AG1803" t="s">
        <v>82</v>
      </c>
      <c r="AH1803" t="s">
        <v>82</v>
      </c>
      <c r="AL1803" t="s">
        <v>22544</v>
      </c>
      <c r="AN1803">
        <v>311</v>
      </c>
    </row>
    <row r="1804" spans="1:40" x14ac:dyDescent="0.3">
      <c r="A1804" t="s">
        <v>11822</v>
      </c>
      <c r="B1804" t="s">
        <v>11819</v>
      </c>
      <c r="C1804" t="s">
        <v>11817</v>
      </c>
      <c r="D1804" s="2">
        <v>6962294</v>
      </c>
      <c r="E1804" s="2">
        <v>5660527</v>
      </c>
      <c r="F1804" s="2">
        <v>901644</v>
      </c>
      <c r="G1804" s="2">
        <v>294659</v>
      </c>
      <c r="H1804" s="3">
        <v>0</v>
      </c>
      <c r="I1804" s="2">
        <v>40938</v>
      </c>
      <c r="J1804" s="2">
        <v>13326</v>
      </c>
      <c r="K1804" s="2">
        <v>60839</v>
      </c>
      <c r="L1804" s="2">
        <v>4745</v>
      </c>
      <c r="M1804" s="3">
        <v>0</v>
      </c>
      <c r="N1804" s="3">
        <v>0</v>
      </c>
      <c r="O1804" s="2">
        <v>400123</v>
      </c>
      <c r="P1804" s="4">
        <v>309</v>
      </c>
      <c r="Q1804" s="2">
        <v>216754</v>
      </c>
      <c r="R1804" t="s">
        <v>11818</v>
      </c>
      <c r="S1804" t="s">
        <v>11820</v>
      </c>
      <c r="T1804" t="s">
        <v>11817</v>
      </c>
      <c r="U1804" t="s">
        <v>11821</v>
      </c>
      <c r="V1804" t="s">
        <v>11818</v>
      </c>
      <c r="W1804">
        <v>1</v>
      </c>
      <c r="X1804" t="s">
        <v>11823</v>
      </c>
      <c r="Y1804" t="s">
        <v>91</v>
      </c>
      <c r="Z1804" t="s">
        <v>11824</v>
      </c>
      <c r="AA1804" t="s">
        <v>11825</v>
      </c>
      <c r="AB1804" t="s">
        <v>11826</v>
      </c>
      <c r="AG1804" t="s">
        <v>11827</v>
      </c>
      <c r="AH1804" t="s">
        <v>11828</v>
      </c>
      <c r="AJ1804">
        <v>2007</v>
      </c>
      <c r="AK1804">
        <v>9</v>
      </c>
      <c r="AL1804" t="s">
        <v>11819</v>
      </c>
      <c r="AN1804">
        <v>33121000</v>
      </c>
    </row>
    <row r="1805" spans="1:40" x14ac:dyDescent="0.3">
      <c r="A1805" t="s">
        <v>31233</v>
      </c>
      <c r="B1805" t="s">
        <v>31231</v>
      </c>
      <c r="C1805" t="s">
        <v>31230</v>
      </c>
      <c r="D1805" s="2">
        <v>46517274</v>
      </c>
      <c r="E1805" s="2">
        <v>35200775</v>
      </c>
      <c r="F1805" s="2">
        <v>4645630</v>
      </c>
      <c r="G1805" s="2">
        <v>3184651</v>
      </c>
      <c r="H1805" s="2">
        <v>73342</v>
      </c>
      <c r="I1805" s="2">
        <v>224461</v>
      </c>
      <c r="J1805" s="3">
        <v>0</v>
      </c>
      <c r="K1805" s="2">
        <v>1340</v>
      </c>
      <c r="L1805" s="2">
        <v>400835</v>
      </c>
      <c r="M1805" s="3">
        <v>0</v>
      </c>
      <c r="N1805" s="3">
        <v>0</v>
      </c>
      <c r="O1805" s="2">
        <v>6670870</v>
      </c>
      <c r="P1805" s="2">
        <v>22115</v>
      </c>
      <c r="Q1805" s="2">
        <v>76686</v>
      </c>
      <c r="T1805" t="s">
        <v>31232</v>
      </c>
      <c r="U1805" t="s">
        <v>31232</v>
      </c>
      <c r="V1805" t="s">
        <v>31234</v>
      </c>
      <c r="W1805">
        <v>2</v>
      </c>
      <c r="X1805" t="s">
        <v>2623</v>
      </c>
      <c r="Y1805" t="s">
        <v>237</v>
      </c>
      <c r="Z1805" t="s">
        <v>31235</v>
      </c>
      <c r="AA1805" t="s">
        <v>31236</v>
      </c>
      <c r="AB1805" t="s">
        <v>31237</v>
      </c>
      <c r="AG1805" t="s">
        <v>31238</v>
      </c>
      <c r="AH1805" t="s">
        <v>31239</v>
      </c>
      <c r="AJ1805">
        <v>2007</v>
      </c>
      <c r="AK1805">
        <v>6</v>
      </c>
      <c r="AL1805" t="s">
        <v>31231</v>
      </c>
      <c r="AN1805">
        <v>22320000</v>
      </c>
    </row>
    <row r="1806" spans="1:40" x14ac:dyDescent="0.3">
      <c r="A1806" t="s">
        <v>119</v>
      </c>
      <c r="B1806" t="s">
        <v>116</v>
      </c>
      <c r="C1806" t="s">
        <v>114</v>
      </c>
      <c r="D1806" s="2">
        <v>1733079</v>
      </c>
      <c r="E1806" s="3">
        <v>0</v>
      </c>
      <c r="F1806" s="2">
        <v>1604956</v>
      </c>
      <c r="G1806" s="2">
        <v>690546</v>
      </c>
      <c r="H1806" s="3">
        <v>0</v>
      </c>
      <c r="I1806" s="2">
        <v>59951</v>
      </c>
      <c r="J1806" s="2">
        <v>34324</v>
      </c>
      <c r="K1806" s="2">
        <v>46890</v>
      </c>
      <c r="L1806" s="2">
        <v>37584</v>
      </c>
      <c r="M1806" s="3">
        <v>0</v>
      </c>
      <c r="N1806" s="3">
        <v>0</v>
      </c>
      <c r="O1806" s="2">
        <v>128123</v>
      </c>
      <c r="P1806" s="2">
        <v>2560</v>
      </c>
      <c r="Q1806" s="2">
        <v>62804</v>
      </c>
      <c r="R1806" t="s">
        <v>115</v>
      </c>
      <c r="S1806" t="s">
        <v>117</v>
      </c>
      <c r="T1806" t="s">
        <v>114</v>
      </c>
      <c r="U1806" t="s">
        <v>118</v>
      </c>
      <c r="X1806" t="s">
        <v>101</v>
      </c>
      <c r="Y1806" t="s">
        <v>120</v>
      </c>
      <c r="Z1806" t="s">
        <v>121</v>
      </c>
      <c r="AB1806" t="s">
        <v>122</v>
      </c>
      <c r="AG1806" t="s">
        <v>82</v>
      </c>
      <c r="AH1806" t="s">
        <v>82</v>
      </c>
      <c r="AL1806" t="s">
        <v>116</v>
      </c>
      <c r="AN1806">
        <v>23224000</v>
      </c>
    </row>
    <row r="1807" spans="1:40" x14ac:dyDescent="0.3">
      <c r="A1807" t="s">
        <v>7617</v>
      </c>
      <c r="B1807" t="s">
        <v>7614</v>
      </c>
      <c r="C1807" t="s">
        <v>7612</v>
      </c>
      <c r="D1807" s="2">
        <v>4131954</v>
      </c>
      <c r="E1807" s="3">
        <v>0</v>
      </c>
      <c r="F1807" s="2">
        <v>3841251</v>
      </c>
      <c r="G1807" s="2">
        <v>999296</v>
      </c>
      <c r="H1807" s="3">
        <v>0</v>
      </c>
      <c r="I1807" s="2">
        <v>160534</v>
      </c>
      <c r="J1807" s="2">
        <v>44575</v>
      </c>
      <c r="K1807" s="2">
        <v>31689</v>
      </c>
      <c r="L1807" s="2">
        <v>21264</v>
      </c>
      <c r="M1807" s="3">
        <v>0</v>
      </c>
      <c r="N1807" s="3">
        <v>0</v>
      </c>
      <c r="O1807" s="2">
        <v>290703</v>
      </c>
      <c r="P1807" s="2">
        <v>6955</v>
      </c>
      <c r="Q1807" s="2">
        <v>38185</v>
      </c>
      <c r="R1807" t="s">
        <v>7613</v>
      </c>
      <c r="S1807" t="s">
        <v>7615</v>
      </c>
      <c r="T1807" t="s">
        <v>7612</v>
      </c>
      <c r="U1807" t="s">
        <v>7616</v>
      </c>
      <c r="V1807" t="s">
        <v>7613</v>
      </c>
      <c r="W1807">
        <v>1</v>
      </c>
      <c r="X1807" t="s">
        <v>7618</v>
      </c>
      <c r="Y1807" t="s">
        <v>5320</v>
      </c>
      <c r="Z1807" t="s">
        <v>150</v>
      </c>
      <c r="AA1807" t="s">
        <v>7619</v>
      </c>
      <c r="AB1807" t="s">
        <v>7620</v>
      </c>
      <c r="AG1807" t="s">
        <v>7621</v>
      </c>
      <c r="AH1807" t="s">
        <v>6396</v>
      </c>
      <c r="AI1807" t="s">
        <v>7622</v>
      </c>
      <c r="AJ1807">
        <v>2005</v>
      </c>
      <c r="AK1807">
        <v>12</v>
      </c>
      <c r="AL1807" t="s">
        <v>7614</v>
      </c>
      <c r="AN1807">
        <v>31190000</v>
      </c>
    </row>
    <row r="1808" spans="1:40" x14ac:dyDescent="0.3">
      <c r="A1808" t="s">
        <v>14697</v>
      </c>
      <c r="B1808" t="s">
        <v>14694</v>
      </c>
      <c r="C1808" t="s">
        <v>14693</v>
      </c>
      <c r="D1808" s="2">
        <v>22567236</v>
      </c>
      <c r="E1808" s="2">
        <v>15124485</v>
      </c>
      <c r="F1808" s="2">
        <v>5919306</v>
      </c>
      <c r="G1808" s="2">
        <v>2247056</v>
      </c>
      <c r="H1808" s="2">
        <v>194353</v>
      </c>
      <c r="I1808" s="2">
        <v>476963</v>
      </c>
      <c r="J1808" s="2">
        <v>221701</v>
      </c>
      <c r="K1808" s="2">
        <v>116404</v>
      </c>
      <c r="L1808" s="2">
        <v>127049</v>
      </c>
      <c r="M1808" s="2">
        <v>440739</v>
      </c>
      <c r="N1808" s="2">
        <v>110858</v>
      </c>
      <c r="O1808" s="2">
        <v>1523445</v>
      </c>
      <c r="P1808" s="2">
        <v>4194</v>
      </c>
      <c r="Q1808" s="2">
        <v>182900</v>
      </c>
      <c r="R1808" t="s">
        <v>12221</v>
      </c>
      <c r="S1808" t="s">
        <v>2005</v>
      </c>
      <c r="T1808" t="s">
        <v>14695</v>
      </c>
      <c r="U1808" t="s">
        <v>14696</v>
      </c>
      <c r="V1808" t="s">
        <v>12221</v>
      </c>
      <c r="W1808">
        <v>1</v>
      </c>
      <c r="X1808" t="s">
        <v>464</v>
      </c>
      <c r="Y1808" t="s">
        <v>91</v>
      </c>
      <c r="Z1808" t="s">
        <v>1401</v>
      </c>
      <c r="AB1808" t="s">
        <v>14698</v>
      </c>
      <c r="AG1808" t="s">
        <v>14699</v>
      </c>
      <c r="AH1808" t="s">
        <v>14700</v>
      </c>
      <c r="AI1808" t="s">
        <v>14701</v>
      </c>
      <c r="AJ1808">
        <v>2005</v>
      </c>
      <c r="AK1808">
        <v>11</v>
      </c>
      <c r="AL1808" t="s">
        <v>14694</v>
      </c>
      <c r="AN1808">
        <v>31130000</v>
      </c>
    </row>
    <row r="1809" spans="1:40" x14ac:dyDescent="0.3">
      <c r="A1809" t="s">
        <v>32017</v>
      </c>
      <c r="B1809" t="s">
        <v>32015</v>
      </c>
      <c r="C1809" t="s">
        <v>32014</v>
      </c>
      <c r="D1809" s="2">
        <v>29988566</v>
      </c>
      <c r="E1809" s="2">
        <v>28568839</v>
      </c>
      <c r="F1809" s="2">
        <v>1246380</v>
      </c>
      <c r="G1809" s="2">
        <v>211586</v>
      </c>
      <c r="H1809" s="2">
        <v>22747</v>
      </c>
      <c r="I1809" s="2">
        <v>30764</v>
      </c>
      <c r="J1809" s="2">
        <v>17637</v>
      </c>
      <c r="K1809" s="2">
        <v>105399</v>
      </c>
      <c r="L1809" s="2">
        <v>31769</v>
      </c>
      <c r="M1809" s="3">
        <v>0</v>
      </c>
      <c r="N1809" s="3">
        <v>0</v>
      </c>
      <c r="O1809" s="2">
        <v>173347</v>
      </c>
      <c r="P1809" s="2">
        <v>4997</v>
      </c>
      <c r="Q1809" s="2">
        <v>192380</v>
      </c>
      <c r="T1809" t="s">
        <v>32016</v>
      </c>
      <c r="U1809" t="s">
        <v>32016</v>
      </c>
      <c r="X1809" t="s">
        <v>1202</v>
      </c>
      <c r="Y1809" t="s">
        <v>1202</v>
      </c>
      <c r="Z1809" t="s">
        <v>32018</v>
      </c>
      <c r="AB1809" t="s">
        <v>32019</v>
      </c>
      <c r="AG1809" t="s">
        <v>82</v>
      </c>
      <c r="AH1809" t="s">
        <v>82</v>
      </c>
      <c r="AL1809" t="s">
        <v>32015</v>
      </c>
      <c r="AN1809">
        <v>2232</v>
      </c>
    </row>
    <row r="1810" spans="1:40" x14ac:dyDescent="0.3">
      <c r="A1810" t="s">
        <v>34011</v>
      </c>
      <c r="B1810" t="s">
        <v>34009</v>
      </c>
      <c r="C1810" t="s">
        <v>34008</v>
      </c>
      <c r="D1810" s="2">
        <v>31541794</v>
      </c>
      <c r="E1810" s="2">
        <v>27565511</v>
      </c>
      <c r="F1810" s="2">
        <v>3011687</v>
      </c>
      <c r="G1810" s="2">
        <v>839599</v>
      </c>
      <c r="H1810" s="2">
        <v>90072</v>
      </c>
      <c r="I1810" s="2">
        <v>135387</v>
      </c>
      <c r="J1810" s="2">
        <v>19814</v>
      </c>
      <c r="K1810" s="2">
        <v>188602</v>
      </c>
      <c r="L1810" s="2">
        <v>71960</v>
      </c>
      <c r="M1810" s="2">
        <v>881395</v>
      </c>
      <c r="N1810" s="2">
        <v>186310</v>
      </c>
      <c r="O1810" s="2">
        <v>964596</v>
      </c>
      <c r="P1810" s="2">
        <v>10390</v>
      </c>
      <c r="Q1810" s="2">
        <v>546583</v>
      </c>
      <c r="T1810" t="s">
        <v>34008</v>
      </c>
      <c r="U1810" t="s">
        <v>34010</v>
      </c>
      <c r="X1810" t="s">
        <v>531</v>
      </c>
      <c r="Y1810" t="s">
        <v>174</v>
      </c>
      <c r="Z1810" t="s">
        <v>33943</v>
      </c>
      <c r="AB1810" t="s">
        <v>34012</v>
      </c>
      <c r="AF1810" t="s">
        <v>34013</v>
      </c>
      <c r="AG1810" t="s">
        <v>82</v>
      </c>
      <c r="AH1810" t="s">
        <v>82</v>
      </c>
      <c r="AL1810" t="s">
        <v>34009</v>
      </c>
      <c r="AN1810">
        <v>23226000</v>
      </c>
    </row>
    <row r="1811" spans="1:40" x14ac:dyDescent="0.3">
      <c r="A1811" t="s">
        <v>10305</v>
      </c>
      <c r="B1811" t="s">
        <v>10302</v>
      </c>
      <c r="C1811" t="s">
        <v>10300</v>
      </c>
      <c r="D1811" s="2">
        <v>3519915</v>
      </c>
      <c r="E1811" s="2">
        <v>54545</v>
      </c>
      <c r="F1811" s="2">
        <v>2960850</v>
      </c>
      <c r="G1811" s="2">
        <v>964364</v>
      </c>
      <c r="H1811" s="3">
        <v>0</v>
      </c>
      <c r="I1811" s="2">
        <v>129013</v>
      </c>
      <c r="J1811" s="2">
        <v>56734</v>
      </c>
      <c r="K1811" s="2">
        <v>148730</v>
      </c>
      <c r="L1811" s="2">
        <v>41175</v>
      </c>
      <c r="M1811" s="3">
        <v>0</v>
      </c>
      <c r="N1811" s="3">
        <v>0</v>
      </c>
      <c r="O1811" s="2">
        <v>504520</v>
      </c>
      <c r="P1811" s="2">
        <v>147466</v>
      </c>
      <c r="Q1811" s="2">
        <v>6567</v>
      </c>
      <c r="R1811" t="s">
        <v>10301</v>
      </c>
      <c r="S1811" t="s">
        <v>10303</v>
      </c>
      <c r="T1811" t="s">
        <v>10300</v>
      </c>
      <c r="U1811" t="s">
        <v>10304</v>
      </c>
      <c r="V1811" t="s">
        <v>10301</v>
      </c>
      <c r="W1811">
        <v>1</v>
      </c>
      <c r="X1811" t="s">
        <v>101</v>
      </c>
      <c r="Y1811" t="s">
        <v>421</v>
      </c>
      <c r="Z1811" t="s">
        <v>150</v>
      </c>
      <c r="AA1811" t="s">
        <v>10306</v>
      </c>
      <c r="AB1811" t="s">
        <v>10307</v>
      </c>
      <c r="AG1811" t="s">
        <v>10308</v>
      </c>
      <c r="AH1811" t="s">
        <v>10309</v>
      </c>
      <c r="AI1811" t="s">
        <v>7819</v>
      </c>
      <c r="AJ1811">
        <v>2005</v>
      </c>
      <c r="AK1811">
        <v>9</v>
      </c>
      <c r="AL1811" t="s">
        <v>10302</v>
      </c>
      <c r="AN1811">
        <v>31223000</v>
      </c>
    </row>
    <row r="1812" spans="1:40" x14ac:dyDescent="0.3">
      <c r="A1812" t="s">
        <v>1410</v>
      </c>
      <c r="B1812" t="s">
        <v>1406</v>
      </c>
      <c r="C1812" t="s">
        <v>1404</v>
      </c>
      <c r="D1812" s="2">
        <v>6407625</v>
      </c>
      <c r="E1812" s="2">
        <v>2788241</v>
      </c>
      <c r="F1812" s="2">
        <v>3121837</v>
      </c>
      <c r="G1812" s="2">
        <v>910072</v>
      </c>
      <c r="H1812" s="2">
        <v>203243</v>
      </c>
      <c r="I1812" s="2">
        <v>252512</v>
      </c>
      <c r="J1812" s="2">
        <v>51736</v>
      </c>
      <c r="K1812" s="2">
        <v>53033</v>
      </c>
      <c r="L1812" s="2">
        <v>218015</v>
      </c>
      <c r="M1812" s="3">
        <v>0</v>
      </c>
      <c r="N1812" s="3">
        <v>0</v>
      </c>
      <c r="O1812" s="2">
        <v>497547</v>
      </c>
      <c r="P1812" s="2">
        <v>85267</v>
      </c>
      <c r="Q1812" s="2">
        <v>252450</v>
      </c>
      <c r="R1812" t="s">
        <v>1405</v>
      </c>
      <c r="S1812" t="s">
        <v>1407</v>
      </c>
      <c r="T1812" t="s">
        <v>1408</v>
      </c>
      <c r="U1812" t="s">
        <v>1409</v>
      </c>
      <c r="X1812" t="s">
        <v>149</v>
      </c>
      <c r="Y1812" t="s">
        <v>237</v>
      </c>
      <c r="Z1812" t="s">
        <v>1411</v>
      </c>
      <c r="AB1812" t="s">
        <v>1412</v>
      </c>
      <c r="AF1812" t="s">
        <v>1413</v>
      </c>
      <c r="AG1812" t="s">
        <v>82</v>
      </c>
      <c r="AH1812" t="s">
        <v>82</v>
      </c>
      <c r="AL1812" t="s">
        <v>1406</v>
      </c>
      <c r="AN1812">
        <v>23226000</v>
      </c>
    </row>
    <row r="1813" spans="1:40" x14ac:dyDescent="0.3">
      <c r="A1813" t="s">
        <v>5807</v>
      </c>
      <c r="B1813" t="s">
        <v>5805</v>
      </c>
      <c r="C1813" t="s">
        <v>5803</v>
      </c>
      <c r="D1813" s="2">
        <v>2836239</v>
      </c>
      <c r="E1813" s="2">
        <v>1541997</v>
      </c>
      <c r="F1813" s="2">
        <v>1072662</v>
      </c>
      <c r="G1813" s="2">
        <v>672208</v>
      </c>
      <c r="H1813" s="3">
        <v>0</v>
      </c>
      <c r="I1813" s="2">
        <v>31334</v>
      </c>
      <c r="J1813" s="2">
        <v>47504</v>
      </c>
      <c r="K1813" s="3">
        <v>0</v>
      </c>
      <c r="L1813" s="2">
        <v>3899</v>
      </c>
      <c r="M1813" s="3">
        <v>0</v>
      </c>
      <c r="N1813" s="3">
        <v>0</v>
      </c>
      <c r="O1813" s="2">
        <v>221580</v>
      </c>
      <c r="P1813" s="2">
        <v>6403</v>
      </c>
      <c r="Q1813" s="2">
        <v>146422</v>
      </c>
      <c r="R1813" t="s">
        <v>5804</v>
      </c>
      <c r="S1813" t="s">
        <v>77</v>
      </c>
      <c r="T1813" t="s">
        <v>5806</v>
      </c>
      <c r="U1813" t="s">
        <v>5806</v>
      </c>
      <c r="V1813" t="s">
        <v>5804</v>
      </c>
      <c r="W1813">
        <v>1</v>
      </c>
      <c r="AA1813" t="s">
        <v>5808</v>
      </c>
      <c r="AB1813" t="s">
        <v>5808</v>
      </c>
      <c r="AG1813" t="s">
        <v>5809</v>
      </c>
      <c r="AH1813" t="s">
        <v>5810</v>
      </c>
      <c r="AJ1813">
        <v>2005</v>
      </c>
      <c r="AK1813">
        <v>3</v>
      </c>
      <c r="AL1813" t="s">
        <v>5805</v>
      </c>
      <c r="AN1813">
        <v>31190000</v>
      </c>
    </row>
    <row r="1814" spans="1:40" x14ac:dyDescent="0.3">
      <c r="A1814" t="s">
        <v>32404</v>
      </c>
      <c r="B1814" t="s">
        <v>32401</v>
      </c>
      <c r="C1814" t="s">
        <v>32400</v>
      </c>
      <c r="D1814" s="2">
        <v>1982566</v>
      </c>
      <c r="E1814" s="3">
        <v>0</v>
      </c>
      <c r="F1814" s="2">
        <v>1664333</v>
      </c>
      <c r="G1814" s="2">
        <v>416901</v>
      </c>
      <c r="H1814" s="3">
        <v>0</v>
      </c>
      <c r="I1814" s="2">
        <v>54723</v>
      </c>
      <c r="J1814" s="2">
        <v>16420</v>
      </c>
      <c r="K1814" s="2">
        <v>82242</v>
      </c>
      <c r="L1814" s="2">
        <v>4004</v>
      </c>
      <c r="M1814" s="3">
        <v>0</v>
      </c>
      <c r="N1814" s="2">
        <v>2741</v>
      </c>
      <c r="O1814" s="2">
        <v>318233</v>
      </c>
      <c r="P1814" s="2">
        <v>22838</v>
      </c>
      <c r="Q1814" s="3">
        <v>0</v>
      </c>
      <c r="T1814" t="s">
        <v>32402</v>
      </c>
      <c r="U1814" t="s">
        <v>32403</v>
      </c>
      <c r="V1814" t="s">
        <v>32405</v>
      </c>
      <c r="W1814">
        <v>2</v>
      </c>
      <c r="X1814" t="s">
        <v>28876</v>
      </c>
      <c r="Y1814" t="s">
        <v>91</v>
      </c>
      <c r="Z1814" t="s">
        <v>21739</v>
      </c>
      <c r="AB1814" t="s">
        <v>32406</v>
      </c>
      <c r="AF1814" t="s">
        <v>32407</v>
      </c>
      <c r="AI1814" t="s">
        <v>32408</v>
      </c>
      <c r="AJ1814">
        <v>2005</v>
      </c>
      <c r="AK1814">
        <v>1</v>
      </c>
      <c r="AL1814" t="s">
        <v>32401</v>
      </c>
      <c r="AN1814">
        <v>23227000</v>
      </c>
    </row>
    <row r="1815" spans="1:40" x14ac:dyDescent="0.3">
      <c r="A1815" t="s">
        <v>4389</v>
      </c>
      <c r="B1815" t="s">
        <v>4386</v>
      </c>
      <c r="C1815" t="s">
        <v>4384</v>
      </c>
      <c r="D1815" s="2">
        <v>3946905</v>
      </c>
      <c r="E1815" s="2">
        <v>1757675</v>
      </c>
      <c r="F1815" s="2">
        <v>1896894</v>
      </c>
      <c r="G1815" s="2">
        <v>134307</v>
      </c>
      <c r="H1815" s="3">
        <v>0</v>
      </c>
      <c r="I1815" s="2">
        <v>28834</v>
      </c>
      <c r="J1815" s="2">
        <v>47052</v>
      </c>
      <c r="K1815" s="3">
        <v>0</v>
      </c>
      <c r="L1815" s="2">
        <v>13636</v>
      </c>
      <c r="M1815" s="3">
        <v>0</v>
      </c>
      <c r="N1815" s="3">
        <v>0</v>
      </c>
      <c r="O1815" s="2">
        <v>292336</v>
      </c>
      <c r="P1815" s="2">
        <v>17025</v>
      </c>
      <c r="Q1815" s="2">
        <v>1018</v>
      </c>
      <c r="R1815" t="s">
        <v>4385</v>
      </c>
      <c r="S1815" t="s">
        <v>4387</v>
      </c>
      <c r="T1815" t="s">
        <v>4384</v>
      </c>
      <c r="U1815" t="s">
        <v>4388</v>
      </c>
      <c r="V1815" t="s">
        <v>4385</v>
      </c>
      <c r="W1815">
        <v>1</v>
      </c>
      <c r="AA1815" t="s">
        <v>4390</v>
      </c>
      <c r="AB1815" t="s">
        <v>4390</v>
      </c>
      <c r="AG1815" t="s">
        <v>4391</v>
      </c>
      <c r="AH1815" t="s">
        <v>4392</v>
      </c>
      <c r="AJ1815">
        <v>2012</v>
      </c>
      <c r="AK1815">
        <v>10</v>
      </c>
      <c r="AL1815" t="s">
        <v>4386</v>
      </c>
      <c r="AN1815">
        <v>31140000</v>
      </c>
    </row>
    <row r="1816" spans="1:40" x14ac:dyDescent="0.3">
      <c r="A1816" t="s">
        <v>3453</v>
      </c>
      <c r="B1816" t="s">
        <v>3449</v>
      </c>
      <c r="C1816" t="s">
        <v>3447</v>
      </c>
      <c r="D1816" s="2">
        <v>40496003</v>
      </c>
      <c r="E1816" s="3">
        <v>0</v>
      </c>
      <c r="F1816" s="2">
        <v>32431702</v>
      </c>
      <c r="G1816" s="2">
        <v>6937234</v>
      </c>
      <c r="H1816" s="3">
        <v>0</v>
      </c>
      <c r="I1816" s="2">
        <v>1160545</v>
      </c>
      <c r="J1816" s="3">
        <v>0</v>
      </c>
      <c r="K1816" s="2">
        <v>661236</v>
      </c>
      <c r="L1816" s="2">
        <v>2425879</v>
      </c>
      <c r="M1816" s="2">
        <v>1486862</v>
      </c>
      <c r="N1816" s="2">
        <v>639980</v>
      </c>
      <c r="O1816" s="2">
        <v>8064301</v>
      </c>
      <c r="P1816" s="2">
        <v>101381</v>
      </c>
      <c r="Q1816" s="2">
        <v>657758</v>
      </c>
      <c r="R1816" t="s">
        <v>3448</v>
      </c>
      <c r="S1816" t="s">
        <v>3450</v>
      </c>
      <c r="T1816" t="s">
        <v>3451</v>
      </c>
      <c r="U1816" t="s">
        <v>3452</v>
      </c>
      <c r="V1816" t="s">
        <v>3448</v>
      </c>
      <c r="W1816">
        <v>1</v>
      </c>
      <c r="X1816" t="s">
        <v>101</v>
      </c>
      <c r="Y1816" t="s">
        <v>421</v>
      </c>
      <c r="Z1816" t="s">
        <v>3454</v>
      </c>
      <c r="AB1816" t="s">
        <v>3455</v>
      </c>
      <c r="AF1816" t="s">
        <v>3456</v>
      </c>
      <c r="AG1816" t="s">
        <v>3457</v>
      </c>
      <c r="AH1816" t="s">
        <v>3458</v>
      </c>
      <c r="AI1816" t="s">
        <v>3459</v>
      </c>
      <c r="AJ1816">
        <v>2004</v>
      </c>
      <c r="AK1816">
        <v>6</v>
      </c>
      <c r="AL1816" t="s">
        <v>3449</v>
      </c>
      <c r="AN1816">
        <v>31221000</v>
      </c>
    </row>
    <row r="1817" spans="1:40" x14ac:dyDescent="0.3">
      <c r="A1817" t="s">
        <v>4669</v>
      </c>
      <c r="B1817" t="s">
        <v>4665</v>
      </c>
      <c r="C1817" t="s">
        <v>4663</v>
      </c>
      <c r="D1817" s="2">
        <v>14469473</v>
      </c>
      <c r="E1817" s="3">
        <v>0</v>
      </c>
      <c r="F1817" s="2">
        <v>13960392</v>
      </c>
      <c r="G1817" s="2">
        <v>3592371</v>
      </c>
      <c r="H1817" s="3">
        <v>0</v>
      </c>
      <c r="I1817" s="2">
        <v>262661</v>
      </c>
      <c r="J1817" s="2">
        <v>120082</v>
      </c>
      <c r="K1817" s="2">
        <v>122441</v>
      </c>
      <c r="L1817" s="2">
        <v>5795</v>
      </c>
      <c r="M1817" s="3">
        <v>0</v>
      </c>
      <c r="N1817" s="2">
        <v>200086</v>
      </c>
      <c r="O1817" s="2">
        <v>509081</v>
      </c>
      <c r="P1817" s="2">
        <v>16441</v>
      </c>
      <c r="Q1817" s="2">
        <v>81522</v>
      </c>
      <c r="R1817" t="s">
        <v>4664</v>
      </c>
      <c r="S1817" t="s">
        <v>4666</v>
      </c>
      <c r="T1817" t="s">
        <v>4667</v>
      </c>
      <c r="U1817" t="s">
        <v>4668</v>
      </c>
      <c r="V1817" t="s">
        <v>4664</v>
      </c>
      <c r="W1817">
        <v>1</v>
      </c>
      <c r="AA1817" t="s">
        <v>4670</v>
      </c>
      <c r="AB1817" t="s">
        <v>4670</v>
      </c>
      <c r="AG1817" t="s">
        <v>4671</v>
      </c>
      <c r="AH1817" t="s">
        <v>4672</v>
      </c>
      <c r="AJ1817">
        <v>2004</v>
      </c>
      <c r="AK1817">
        <v>3</v>
      </c>
      <c r="AL1817" t="s">
        <v>4665</v>
      </c>
      <c r="AN1817">
        <v>31290000</v>
      </c>
    </row>
    <row r="1818" spans="1:40" x14ac:dyDescent="0.3">
      <c r="A1818" t="s">
        <v>33623</v>
      </c>
      <c r="B1818" t="s">
        <v>33621</v>
      </c>
      <c r="C1818" t="s">
        <v>33620</v>
      </c>
      <c r="D1818" s="2">
        <v>794168</v>
      </c>
      <c r="E1818" s="3">
        <v>0</v>
      </c>
      <c r="F1818" s="2">
        <v>651087</v>
      </c>
      <c r="G1818" s="2">
        <v>128162</v>
      </c>
      <c r="H1818" s="3">
        <v>0</v>
      </c>
      <c r="I1818" s="2">
        <v>13830</v>
      </c>
      <c r="J1818" s="2">
        <v>48627</v>
      </c>
      <c r="K1818" s="3">
        <v>0</v>
      </c>
      <c r="L1818" s="2">
        <v>365462</v>
      </c>
      <c r="M1818" s="3">
        <v>0</v>
      </c>
      <c r="N1818" s="3">
        <v>0</v>
      </c>
      <c r="O1818" s="2">
        <v>143081</v>
      </c>
      <c r="P1818" s="2">
        <v>20438</v>
      </c>
      <c r="Q1818" s="2">
        <v>763494</v>
      </c>
      <c r="T1818" t="s">
        <v>33620</v>
      </c>
      <c r="U1818" t="s">
        <v>33622</v>
      </c>
      <c r="V1818" t="s">
        <v>33624</v>
      </c>
      <c r="W1818">
        <v>2</v>
      </c>
      <c r="X1818" t="s">
        <v>150</v>
      </c>
      <c r="Y1818" t="s">
        <v>150</v>
      </c>
      <c r="Z1818" t="s">
        <v>150</v>
      </c>
      <c r="AB1818" t="s">
        <v>33625</v>
      </c>
      <c r="AJ1818">
        <v>2003</v>
      </c>
      <c r="AK1818">
        <v>7</v>
      </c>
      <c r="AL1818" t="s">
        <v>33621</v>
      </c>
      <c r="AN1818">
        <v>23226000</v>
      </c>
    </row>
    <row r="1819" spans="1:40" x14ac:dyDescent="0.3">
      <c r="A1819" t="s">
        <v>9227</v>
      </c>
      <c r="B1819" t="s">
        <v>9223</v>
      </c>
      <c r="C1819" t="s">
        <v>9221</v>
      </c>
      <c r="D1819" s="2">
        <v>430798</v>
      </c>
      <c r="E1819" s="3">
        <v>0</v>
      </c>
      <c r="F1819" s="2">
        <v>2800668</v>
      </c>
      <c r="G1819" s="2">
        <v>438332</v>
      </c>
      <c r="H1819" s="3">
        <v>0</v>
      </c>
      <c r="I1819" s="2">
        <v>38269</v>
      </c>
      <c r="J1819" s="2">
        <v>33454</v>
      </c>
      <c r="K1819" s="2">
        <v>27190</v>
      </c>
      <c r="L1819" s="2">
        <v>9706</v>
      </c>
      <c r="M1819" s="3">
        <v>0</v>
      </c>
      <c r="N1819" s="3">
        <v>0</v>
      </c>
      <c r="O1819" s="3">
        <v>2369871</v>
      </c>
      <c r="P1819" s="2">
        <v>22797</v>
      </c>
      <c r="Q1819" s="3">
        <v>0</v>
      </c>
      <c r="R1819" t="s">
        <v>9222</v>
      </c>
      <c r="S1819" t="s">
        <v>9224</v>
      </c>
      <c r="T1819" t="s">
        <v>9225</v>
      </c>
      <c r="U1819" t="s">
        <v>9226</v>
      </c>
      <c r="V1819" t="s">
        <v>9228</v>
      </c>
      <c r="W1819">
        <v>2</v>
      </c>
      <c r="X1819" t="s">
        <v>101</v>
      </c>
      <c r="Y1819" t="s">
        <v>421</v>
      </c>
      <c r="Z1819" t="s">
        <v>150</v>
      </c>
      <c r="AA1819" t="s">
        <v>9229</v>
      </c>
      <c r="AB1819" t="s">
        <v>9229</v>
      </c>
      <c r="AG1819" t="s">
        <v>9230</v>
      </c>
      <c r="AH1819" t="s">
        <v>9231</v>
      </c>
      <c r="AI1819" t="s">
        <v>9232</v>
      </c>
      <c r="AJ1819">
        <v>2003</v>
      </c>
      <c r="AK1819">
        <v>3</v>
      </c>
      <c r="AL1819" t="s">
        <v>9223</v>
      </c>
      <c r="AN1819">
        <v>31190000</v>
      </c>
    </row>
    <row r="1820" spans="1:40" x14ac:dyDescent="0.3">
      <c r="A1820" t="s">
        <v>13806</v>
      </c>
      <c r="B1820" t="s">
        <v>13803</v>
      </c>
      <c r="C1820" t="s">
        <v>13801</v>
      </c>
      <c r="D1820" s="2">
        <v>276040</v>
      </c>
      <c r="E1820" s="2">
        <v>168471</v>
      </c>
      <c r="F1820" s="2">
        <v>373845</v>
      </c>
      <c r="G1820" s="2">
        <v>182306</v>
      </c>
      <c r="H1820" s="3">
        <v>0</v>
      </c>
      <c r="I1820" s="2">
        <v>17680</v>
      </c>
      <c r="J1820" s="4">
        <v>199</v>
      </c>
      <c r="K1820" s="2">
        <v>19800</v>
      </c>
      <c r="L1820" s="3">
        <v>0</v>
      </c>
      <c r="M1820" s="3">
        <v>0</v>
      </c>
      <c r="N1820" s="3">
        <v>0</v>
      </c>
      <c r="O1820" s="3">
        <v>266275</v>
      </c>
      <c r="P1820" s="4">
        <v>38</v>
      </c>
      <c r="Q1820" s="2">
        <v>14208</v>
      </c>
      <c r="R1820" t="s">
        <v>13802</v>
      </c>
      <c r="S1820" t="s">
        <v>13804</v>
      </c>
      <c r="T1820" t="s">
        <v>13801</v>
      </c>
      <c r="U1820" t="s">
        <v>13805</v>
      </c>
      <c r="V1820" t="s">
        <v>13802</v>
      </c>
      <c r="W1820">
        <v>1</v>
      </c>
      <c r="X1820" t="s">
        <v>150</v>
      </c>
      <c r="Y1820" t="s">
        <v>150</v>
      </c>
      <c r="Z1820" t="s">
        <v>150</v>
      </c>
      <c r="AA1820" t="s">
        <v>13807</v>
      </c>
      <c r="AB1820" t="s">
        <v>13808</v>
      </c>
      <c r="AG1820" t="s">
        <v>13809</v>
      </c>
      <c r="AH1820" t="s">
        <v>13810</v>
      </c>
      <c r="AI1820" t="s">
        <v>13811</v>
      </c>
      <c r="AJ1820">
        <v>2003</v>
      </c>
      <c r="AK1820">
        <v>1</v>
      </c>
      <c r="AL1820" t="s">
        <v>13803</v>
      </c>
      <c r="AN1820">
        <v>31290000</v>
      </c>
    </row>
    <row r="1821" spans="1:40" x14ac:dyDescent="0.3">
      <c r="A1821" t="s">
        <v>32232</v>
      </c>
      <c r="B1821" t="s">
        <v>32230</v>
      </c>
      <c r="C1821" t="s">
        <v>32229</v>
      </c>
      <c r="D1821" s="2">
        <v>3253356</v>
      </c>
      <c r="E1821" s="2">
        <v>2446550</v>
      </c>
      <c r="F1821" s="2">
        <v>774043</v>
      </c>
      <c r="G1821" s="2">
        <v>412580</v>
      </c>
      <c r="H1821" s="3">
        <v>0</v>
      </c>
      <c r="I1821" s="2">
        <v>66043</v>
      </c>
      <c r="J1821" s="2">
        <v>59800</v>
      </c>
      <c r="K1821" s="2">
        <v>46560</v>
      </c>
      <c r="L1821" s="2">
        <v>24159</v>
      </c>
      <c r="M1821" s="3">
        <v>0</v>
      </c>
      <c r="N1821" s="4">
        <v>43</v>
      </c>
      <c r="O1821" s="2">
        <v>32764</v>
      </c>
      <c r="P1821" s="4">
        <v>548</v>
      </c>
      <c r="Q1821" s="3">
        <v>0</v>
      </c>
      <c r="T1821" t="s">
        <v>32229</v>
      </c>
      <c r="U1821" t="s">
        <v>32231</v>
      </c>
      <c r="V1821" t="s">
        <v>32233</v>
      </c>
      <c r="W1821">
        <v>1</v>
      </c>
      <c r="X1821" t="s">
        <v>3669</v>
      </c>
      <c r="Y1821" t="s">
        <v>91</v>
      </c>
      <c r="Z1821" t="s">
        <v>32234</v>
      </c>
      <c r="AB1821" t="s">
        <v>32235</v>
      </c>
      <c r="AF1821" t="s">
        <v>32236</v>
      </c>
      <c r="AI1821" t="s">
        <v>32237</v>
      </c>
      <c r="AJ1821">
        <v>2002</v>
      </c>
      <c r="AK1821">
        <v>11</v>
      </c>
      <c r="AL1821" t="s">
        <v>32230</v>
      </c>
      <c r="AN1821">
        <v>23227000</v>
      </c>
    </row>
    <row r="1822" spans="1:40" x14ac:dyDescent="0.3">
      <c r="A1822" t="s">
        <v>27058</v>
      </c>
      <c r="B1822" t="s">
        <v>27056</v>
      </c>
      <c r="C1822" t="s">
        <v>27054</v>
      </c>
      <c r="D1822" s="2">
        <v>27846510</v>
      </c>
      <c r="E1822" s="2">
        <v>23895057</v>
      </c>
      <c r="F1822" s="2">
        <v>2757321</v>
      </c>
      <c r="G1822" s="2">
        <v>1609042</v>
      </c>
      <c r="H1822" s="2">
        <v>280036</v>
      </c>
      <c r="I1822" s="2">
        <v>177385</v>
      </c>
      <c r="J1822" s="2">
        <v>58012</v>
      </c>
      <c r="K1822" s="2">
        <v>68600</v>
      </c>
      <c r="L1822" s="2">
        <v>65727</v>
      </c>
      <c r="M1822" s="4">
        <v>688</v>
      </c>
      <c r="N1822" s="2">
        <v>49366</v>
      </c>
      <c r="O1822" s="2">
        <v>1194133</v>
      </c>
      <c r="P1822" s="2">
        <v>170703</v>
      </c>
      <c r="Q1822" s="4">
        <v>325</v>
      </c>
      <c r="R1822" t="s">
        <v>27055</v>
      </c>
      <c r="S1822" t="s">
        <v>18608</v>
      </c>
      <c r="T1822" t="s">
        <v>27054</v>
      </c>
      <c r="U1822" t="s">
        <v>27057</v>
      </c>
      <c r="V1822" t="s">
        <v>27055</v>
      </c>
      <c r="W1822">
        <v>1</v>
      </c>
      <c r="AA1822" t="s">
        <v>27059</v>
      </c>
      <c r="AB1822" t="s">
        <v>27059</v>
      </c>
      <c r="AG1822" t="s">
        <v>27060</v>
      </c>
      <c r="AH1822" t="s">
        <v>27061</v>
      </c>
      <c r="AJ1822">
        <v>2002</v>
      </c>
      <c r="AK1822">
        <v>5</v>
      </c>
      <c r="AL1822" t="s">
        <v>27056</v>
      </c>
      <c r="AN1822">
        <v>33210000</v>
      </c>
    </row>
    <row r="1823" spans="1:40" x14ac:dyDescent="0.3">
      <c r="A1823" t="s">
        <v>25021</v>
      </c>
      <c r="B1823" t="s">
        <v>25018</v>
      </c>
      <c r="C1823" t="s">
        <v>25016</v>
      </c>
      <c r="D1823" s="2">
        <v>2462414</v>
      </c>
      <c r="E1823" s="2">
        <v>1239139</v>
      </c>
      <c r="F1823" s="2">
        <v>1273192</v>
      </c>
      <c r="G1823" s="2">
        <v>330344</v>
      </c>
      <c r="H1823" s="3">
        <v>0</v>
      </c>
      <c r="I1823" s="2">
        <v>28797</v>
      </c>
      <c r="J1823" s="2">
        <v>27609</v>
      </c>
      <c r="K1823" s="2">
        <v>38500</v>
      </c>
      <c r="L1823" s="2">
        <v>3051</v>
      </c>
      <c r="M1823" s="3">
        <v>0</v>
      </c>
      <c r="N1823" s="3">
        <v>0</v>
      </c>
      <c r="O1823" s="3">
        <v>49917</v>
      </c>
      <c r="P1823" s="2">
        <v>15615</v>
      </c>
      <c r="Q1823" s="2">
        <v>84546</v>
      </c>
      <c r="R1823" t="s">
        <v>25017</v>
      </c>
      <c r="S1823" t="s">
        <v>25019</v>
      </c>
      <c r="T1823" t="s">
        <v>25016</v>
      </c>
      <c r="U1823" t="s">
        <v>25020</v>
      </c>
      <c r="V1823" t="s">
        <v>25017</v>
      </c>
      <c r="W1823">
        <v>1</v>
      </c>
      <c r="AA1823" t="s">
        <v>25022</v>
      </c>
      <c r="AB1823" t="s">
        <v>25022</v>
      </c>
      <c r="AG1823" t="s">
        <v>25023</v>
      </c>
      <c r="AH1823" t="s">
        <v>25024</v>
      </c>
      <c r="AI1823" t="s">
        <v>25025</v>
      </c>
      <c r="AJ1823">
        <v>2002</v>
      </c>
      <c r="AK1823">
        <v>4</v>
      </c>
      <c r="AL1823" t="s">
        <v>25018</v>
      </c>
      <c r="AN1823">
        <v>33121000</v>
      </c>
    </row>
    <row r="1824" spans="1:40" x14ac:dyDescent="0.3">
      <c r="A1824" t="s">
        <v>20270</v>
      </c>
      <c r="B1824" t="s">
        <v>20267</v>
      </c>
      <c r="C1824" t="s">
        <v>20265</v>
      </c>
      <c r="D1824" s="2">
        <v>7489948</v>
      </c>
      <c r="E1824" s="2">
        <v>3660811</v>
      </c>
      <c r="F1824" s="2">
        <v>3302196</v>
      </c>
      <c r="G1824" s="2">
        <v>2081456</v>
      </c>
      <c r="H1824" s="3">
        <v>0</v>
      </c>
      <c r="I1824" s="2">
        <v>274538</v>
      </c>
      <c r="J1824" s="2">
        <v>69217</v>
      </c>
      <c r="K1824" s="2">
        <v>167228</v>
      </c>
      <c r="L1824" s="2">
        <v>54155</v>
      </c>
      <c r="M1824" s="3">
        <v>0</v>
      </c>
      <c r="N1824" s="3">
        <v>0</v>
      </c>
      <c r="O1824" s="2">
        <v>526941</v>
      </c>
      <c r="P1824" s="2">
        <v>27398</v>
      </c>
      <c r="Q1824" s="2">
        <v>5979</v>
      </c>
      <c r="R1824" t="s">
        <v>20266</v>
      </c>
      <c r="S1824" t="s">
        <v>20268</v>
      </c>
      <c r="T1824" t="s">
        <v>20269</v>
      </c>
      <c r="U1824" t="s">
        <v>20269</v>
      </c>
      <c r="V1824" t="s">
        <v>20271</v>
      </c>
      <c r="W1824">
        <v>1</v>
      </c>
      <c r="X1824" t="s">
        <v>149</v>
      </c>
      <c r="Y1824" t="s">
        <v>5320</v>
      </c>
      <c r="Z1824" t="s">
        <v>20272</v>
      </c>
      <c r="AB1824" t="s">
        <v>20273</v>
      </c>
      <c r="AF1824" t="s">
        <v>20274</v>
      </c>
      <c r="AG1824" t="s">
        <v>20275</v>
      </c>
      <c r="AH1824" t="s">
        <v>20276</v>
      </c>
      <c r="AI1824" t="s">
        <v>20277</v>
      </c>
      <c r="AJ1824">
        <v>2005</v>
      </c>
      <c r="AK1824">
        <v>12</v>
      </c>
      <c r="AL1824" t="s">
        <v>20267</v>
      </c>
      <c r="AN1824">
        <v>31239000</v>
      </c>
    </row>
    <row r="1825" spans="1:44" x14ac:dyDescent="0.3">
      <c r="A1825" t="s">
        <v>20261</v>
      </c>
      <c r="B1825" t="s">
        <v>20257</v>
      </c>
      <c r="C1825" t="s">
        <v>20255</v>
      </c>
      <c r="D1825" s="2">
        <v>1003518</v>
      </c>
      <c r="E1825" s="3">
        <v>0</v>
      </c>
      <c r="F1825" s="2">
        <v>965368</v>
      </c>
      <c r="G1825" s="2">
        <v>695571</v>
      </c>
      <c r="H1825" s="3">
        <v>0</v>
      </c>
      <c r="I1825" s="2">
        <v>47552</v>
      </c>
      <c r="J1825" s="2">
        <v>25691</v>
      </c>
      <c r="K1825" s="2">
        <v>34519</v>
      </c>
      <c r="L1825" s="2">
        <v>17000</v>
      </c>
      <c r="M1825" s="3">
        <v>0</v>
      </c>
      <c r="N1825" s="3">
        <v>0</v>
      </c>
      <c r="O1825" s="2">
        <v>38150</v>
      </c>
      <c r="P1825" s="4">
        <v>219</v>
      </c>
      <c r="Q1825" s="3">
        <v>0</v>
      </c>
      <c r="R1825" t="s">
        <v>20256</v>
      </c>
      <c r="S1825" t="s">
        <v>20258</v>
      </c>
      <c r="T1825" t="s">
        <v>20259</v>
      </c>
      <c r="U1825" t="s">
        <v>20260</v>
      </c>
      <c r="V1825" t="s">
        <v>20256</v>
      </c>
      <c r="W1825">
        <v>1</v>
      </c>
      <c r="AA1825" t="s">
        <v>20262</v>
      </c>
      <c r="AB1825" t="s">
        <v>20262</v>
      </c>
      <c r="AG1825" t="s">
        <v>20263</v>
      </c>
      <c r="AH1825" t="s">
        <v>20264</v>
      </c>
      <c r="AJ1825">
        <v>2002</v>
      </c>
      <c r="AK1825">
        <v>3</v>
      </c>
      <c r="AL1825" t="s">
        <v>20257</v>
      </c>
      <c r="AN1825">
        <v>31232000</v>
      </c>
    </row>
    <row r="1826" spans="1:44" x14ac:dyDescent="0.3">
      <c r="A1826" t="s">
        <v>9488</v>
      </c>
      <c r="B1826" t="s">
        <v>9484</v>
      </c>
      <c r="C1826" t="s">
        <v>9482</v>
      </c>
      <c r="D1826" s="2">
        <v>38813383</v>
      </c>
      <c r="E1826" s="3">
        <v>0</v>
      </c>
      <c r="F1826" s="2">
        <v>29717834</v>
      </c>
      <c r="G1826" s="2">
        <v>12602717</v>
      </c>
      <c r="H1826" s="2">
        <v>1319256</v>
      </c>
      <c r="I1826" s="2">
        <v>2356686</v>
      </c>
      <c r="J1826" s="2">
        <v>102217</v>
      </c>
      <c r="K1826" s="2">
        <v>330225</v>
      </c>
      <c r="L1826" s="2">
        <v>1170452</v>
      </c>
      <c r="M1826" s="2">
        <v>2529431</v>
      </c>
      <c r="N1826" s="2">
        <v>291316</v>
      </c>
      <c r="O1826" s="2">
        <v>9095549</v>
      </c>
      <c r="P1826" s="2">
        <v>616638</v>
      </c>
      <c r="Q1826" s="3">
        <v>0</v>
      </c>
      <c r="R1826" t="s">
        <v>9483</v>
      </c>
      <c r="S1826" t="s">
        <v>9485</v>
      </c>
      <c r="T1826" t="s">
        <v>9486</v>
      </c>
      <c r="U1826" t="s">
        <v>9487</v>
      </c>
      <c r="V1826" t="s">
        <v>9483</v>
      </c>
      <c r="W1826">
        <v>1</v>
      </c>
      <c r="X1826" t="s">
        <v>5467</v>
      </c>
      <c r="Y1826" t="s">
        <v>91</v>
      </c>
      <c r="Z1826" t="s">
        <v>9489</v>
      </c>
      <c r="AB1826" t="s">
        <v>9490</v>
      </c>
      <c r="AF1826" t="s">
        <v>9491</v>
      </c>
      <c r="AG1826" t="s">
        <v>9492</v>
      </c>
      <c r="AH1826" t="s">
        <v>9493</v>
      </c>
      <c r="AI1826" t="s">
        <v>9494</v>
      </c>
      <c r="AJ1826">
        <v>2002</v>
      </c>
      <c r="AK1826">
        <v>3</v>
      </c>
      <c r="AL1826" t="s">
        <v>9484</v>
      </c>
      <c r="AN1826">
        <v>31190000</v>
      </c>
    </row>
    <row r="1827" spans="1:44" x14ac:dyDescent="0.3">
      <c r="A1827" t="s">
        <v>7511</v>
      </c>
      <c r="B1827" t="s">
        <v>7508</v>
      </c>
      <c r="C1827" t="s">
        <v>7506</v>
      </c>
      <c r="D1827" s="2">
        <v>7760362</v>
      </c>
      <c r="E1827" s="2">
        <v>5444811</v>
      </c>
      <c r="F1827" s="2">
        <v>2248333</v>
      </c>
      <c r="G1827" s="2">
        <v>1492260</v>
      </c>
      <c r="H1827" s="3">
        <v>0</v>
      </c>
      <c r="I1827" s="2">
        <v>121577</v>
      </c>
      <c r="J1827" s="2">
        <v>55848</v>
      </c>
      <c r="K1827" s="2">
        <v>42660</v>
      </c>
      <c r="L1827" s="2">
        <v>9489</v>
      </c>
      <c r="M1827" s="3">
        <v>0</v>
      </c>
      <c r="N1827" s="2">
        <v>15440</v>
      </c>
      <c r="O1827" s="2">
        <v>67218</v>
      </c>
      <c r="P1827" s="2">
        <v>6869</v>
      </c>
      <c r="Q1827" s="3">
        <v>0</v>
      </c>
      <c r="R1827" t="s">
        <v>7507</v>
      </c>
      <c r="S1827" t="s">
        <v>7509</v>
      </c>
      <c r="T1827" t="s">
        <v>7506</v>
      </c>
      <c r="U1827" t="s">
        <v>7510</v>
      </c>
      <c r="V1827" t="s">
        <v>7507</v>
      </c>
      <c r="W1827">
        <v>2</v>
      </c>
      <c r="X1827" t="s">
        <v>149</v>
      </c>
      <c r="Z1827" t="s">
        <v>7512</v>
      </c>
      <c r="AA1827" t="s">
        <v>7513</v>
      </c>
      <c r="AB1827" t="s">
        <v>7514</v>
      </c>
      <c r="AG1827" t="s">
        <v>7515</v>
      </c>
      <c r="AH1827" t="s">
        <v>7516</v>
      </c>
      <c r="AJ1827">
        <v>2002</v>
      </c>
      <c r="AK1827">
        <v>2</v>
      </c>
      <c r="AL1827" t="s">
        <v>7508</v>
      </c>
      <c r="AN1827">
        <v>33121000</v>
      </c>
    </row>
    <row r="1828" spans="1:44" x14ac:dyDescent="0.3">
      <c r="A1828" t="s">
        <v>6187</v>
      </c>
      <c r="B1828" t="s">
        <v>6184</v>
      </c>
      <c r="C1828" t="s">
        <v>6182</v>
      </c>
      <c r="D1828" s="2">
        <v>5822044</v>
      </c>
      <c r="E1828" s="3">
        <v>0</v>
      </c>
      <c r="F1828" s="2">
        <v>3413398</v>
      </c>
      <c r="G1828" s="2">
        <v>745596</v>
      </c>
      <c r="H1828" s="3">
        <v>0</v>
      </c>
      <c r="I1828" s="2">
        <v>67312</v>
      </c>
      <c r="J1828" s="2">
        <v>61355</v>
      </c>
      <c r="K1828" s="2">
        <v>22956</v>
      </c>
      <c r="L1828" s="2">
        <v>126355</v>
      </c>
      <c r="M1828" s="3">
        <v>0</v>
      </c>
      <c r="N1828" s="2">
        <v>108889</v>
      </c>
      <c r="O1828" s="2">
        <v>2408647</v>
      </c>
      <c r="P1828" s="2">
        <v>19447</v>
      </c>
      <c r="Q1828" s="2">
        <v>79272</v>
      </c>
      <c r="R1828" t="s">
        <v>6183</v>
      </c>
      <c r="S1828" t="s">
        <v>6185</v>
      </c>
      <c r="T1828" t="s">
        <v>6186</v>
      </c>
      <c r="U1828" t="s">
        <v>6186</v>
      </c>
      <c r="V1828" t="s">
        <v>6183</v>
      </c>
      <c r="W1828">
        <v>1</v>
      </c>
      <c r="AA1828" t="s">
        <v>6188</v>
      </c>
      <c r="AB1828" t="s">
        <v>6188</v>
      </c>
      <c r="AG1828" t="s">
        <v>6189</v>
      </c>
      <c r="AH1828" t="s">
        <v>6190</v>
      </c>
      <c r="AJ1828">
        <v>2002</v>
      </c>
      <c r="AK1828">
        <v>1</v>
      </c>
      <c r="AL1828" t="s">
        <v>6184</v>
      </c>
      <c r="AN1828">
        <v>31222000</v>
      </c>
    </row>
    <row r="1829" spans="1:44" x14ac:dyDescent="0.3">
      <c r="A1829" t="s">
        <v>1505</v>
      </c>
      <c r="B1829" t="s">
        <v>1502</v>
      </c>
      <c r="C1829" t="s">
        <v>1500</v>
      </c>
      <c r="D1829" s="2">
        <v>208542777</v>
      </c>
      <c r="E1829" s="2">
        <v>93782159</v>
      </c>
      <c r="F1829" s="2">
        <v>112768060</v>
      </c>
      <c r="G1829" s="2">
        <v>24288992</v>
      </c>
      <c r="H1829" s="2">
        <v>2144813</v>
      </c>
      <c r="I1829" s="2">
        <v>2414812</v>
      </c>
      <c r="J1829" s="2">
        <v>1477311</v>
      </c>
      <c r="K1829" s="2">
        <v>26853</v>
      </c>
      <c r="L1829" s="2">
        <v>2070070</v>
      </c>
      <c r="M1829" s="2">
        <v>18686401</v>
      </c>
      <c r="N1829" s="3">
        <v>0</v>
      </c>
      <c r="O1829" s="2">
        <v>1992558</v>
      </c>
      <c r="P1829" s="2">
        <v>326338</v>
      </c>
      <c r="Q1829" s="3">
        <v>0</v>
      </c>
      <c r="R1829" t="s">
        <v>1501</v>
      </c>
      <c r="S1829" t="s">
        <v>1503</v>
      </c>
      <c r="T1829" t="s">
        <v>1504</v>
      </c>
      <c r="U1829" t="s">
        <v>1504</v>
      </c>
      <c r="X1829" t="s">
        <v>679</v>
      </c>
      <c r="Y1829" t="s">
        <v>91</v>
      </c>
      <c r="Z1829" t="s">
        <v>1506</v>
      </c>
      <c r="AB1829" t="s">
        <v>1507</v>
      </c>
      <c r="AF1829" t="s">
        <v>1508</v>
      </c>
      <c r="AG1829" t="s">
        <v>82</v>
      </c>
      <c r="AH1829" t="s">
        <v>82</v>
      </c>
      <c r="AL1829" t="s">
        <v>1502</v>
      </c>
      <c r="AN1829">
        <v>23224000</v>
      </c>
    </row>
    <row r="1830" spans="1:44" x14ac:dyDescent="0.3">
      <c r="A1830" t="s">
        <v>1510</v>
      </c>
      <c r="B1830" t="s">
        <v>1502</v>
      </c>
      <c r="C1830" t="s">
        <v>1500</v>
      </c>
      <c r="D1830" s="2">
        <v>208542777</v>
      </c>
      <c r="E1830" s="2">
        <v>93782159</v>
      </c>
      <c r="F1830" s="2">
        <v>112768060</v>
      </c>
      <c r="G1830" s="2">
        <v>24288992</v>
      </c>
      <c r="H1830" s="2">
        <v>2144813</v>
      </c>
      <c r="I1830" s="2">
        <v>2414812</v>
      </c>
      <c r="J1830" s="2">
        <v>1477311</v>
      </c>
      <c r="K1830" s="2">
        <v>26853</v>
      </c>
      <c r="L1830" s="2">
        <v>2070070</v>
      </c>
      <c r="M1830" s="2">
        <v>18686401</v>
      </c>
      <c r="N1830" s="3">
        <v>0</v>
      </c>
      <c r="O1830" s="2">
        <v>1992558</v>
      </c>
      <c r="P1830" s="2">
        <v>326338</v>
      </c>
      <c r="Q1830" s="3">
        <v>0</v>
      </c>
      <c r="R1830" t="s">
        <v>1501</v>
      </c>
      <c r="S1830" t="s">
        <v>1503</v>
      </c>
      <c r="T1830" t="s">
        <v>1509</v>
      </c>
      <c r="U1830" t="s">
        <v>1509</v>
      </c>
      <c r="V1830" t="s">
        <v>1501</v>
      </c>
      <c r="W1830">
        <v>1</v>
      </c>
      <c r="AA1830" t="s">
        <v>1511</v>
      </c>
      <c r="AB1830" t="s">
        <v>1511</v>
      </c>
      <c r="AG1830" t="s">
        <v>1512</v>
      </c>
      <c r="AH1830" t="s">
        <v>1513</v>
      </c>
      <c r="AI1830" t="s">
        <v>1514</v>
      </c>
      <c r="AJ1830">
        <v>2019</v>
      </c>
      <c r="AK1830">
        <v>1</v>
      </c>
      <c r="AL1830" t="s">
        <v>1502</v>
      </c>
      <c r="AN1830">
        <v>31150000</v>
      </c>
      <c r="AO1830">
        <v>23224000</v>
      </c>
      <c r="AP1830">
        <v>31234000</v>
      </c>
      <c r="AQ1830">
        <v>31239000</v>
      </c>
      <c r="AR1830">
        <v>31222000</v>
      </c>
    </row>
    <row r="1831" spans="1:44" x14ac:dyDescent="0.3">
      <c r="A1831" t="s">
        <v>8885</v>
      </c>
      <c r="B1831" t="s">
        <v>8882</v>
      </c>
      <c r="C1831" t="s">
        <v>8880</v>
      </c>
      <c r="D1831" s="2">
        <v>14599577</v>
      </c>
      <c r="E1831" s="2">
        <v>7323312</v>
      </c>
      <c r="F1831" s="2">
        <v>4746992</v>
      </c>
      <c r="G1831" s="2">
        <v>2921182</v>
      </c>
      <c r="H1831" s="3">
        <v>0</v>
      </c>
      <c r="I1831" s="2">
        <v>150977</v>
      </c>
      <c r="J1831" s="2">
        <v>116190</v>
      </c>
      <c r="K1831" s="2">
        <v>196375</v>
      </c>
      <c r="L1831" s="2">
        <v>283751</v>
      </c>
      <c r="M1831" s="3">
        <v>0</v>
      </c>
      <c r="N1831" s="3">
        <v>0</v>
      </c>
      <c r="O1831" s="2">
        <v>2529272</v>
      </c>
      <c r="P1831" s="2">
        <v>41629</v>
      </c>
      <c r="Q1831" s="3">
        <v>0</v>
      </c>
      <c r="R1831" t="s">
        <v>8881</v>
      </c>
      <c r="S1831" t="s">
        <v>8883</v>
      </c>
      <c r="T1831" t="s">
        <v>8880</v>
      </c>
      <c r="U1831" t="s">
        <v>8884</v>
      </c>
      <c r="V1831" t="s">
        <v>8881</v>
      </c>
      <c r="W1831">
        <v>1</v>
      </c>
      <c r="X1831" t="s">
        <v>110</v>
      </c>
      <c r="Y1831" t="s">
        <v>91</v>
      </c>
      <c r="Z1831" t="s">
        <v>8886</v>
      </c>
      <c r="AA1831" t="s">
        <v>8887</v>
      </c>
      <c r="AB1831" t="s">
        <v>8888</v>
      </c>
      <c r="AG1831" t="s">
        <v>8889</v>
      </c>
      <c r="AH1831" t="s">
        <v>8890</v>
      </c>
      <c r="AI1831" t="s">
        <v>8891</v>
      </c>
      <c r="AJ1831">
        <v>2001</v>
      </c>
      <c r="AK1831">
        <v>12</v>
      </c>
      <c r="AL1831" t="s">
        <v>8882</v>
      </c>
      <c r="AN1831">
        <v>31160000</v>
      </c>
    </row>
    <row r="1832" spans="1:44" x14ac:dyDescent="0.3">
      <c r="A1832" t="s">
        <v>7627</v>
      </c>
      <c r="B1832" t="s">
        <v>7625</v>
      </c>
      <c r="C1832" t="s">
        <v>7623</v>
      </c>
      <c r="D1832" s="2">
        <v>16562345</v>
      </c>
      <c r="E1832" s="2">
        <v>6346369</v>
      </c>
      <c r="F1832" s="2">
        <v>3301959</v>
      </c>
      <c r="G1832" s="2">
        <v>1673599</v>
      </c>
      <c r="H1832" s="2">
        <v>157893</v>
      </c>
      <c r="I1832" s="2">
        <v>201534</v>
      </c>
      <c r="J1832" s="2">
        <v>70777</v>
      </c>
      <c r="K1832" s="2">
        <v>81600</v>
      </c>
      <c r="L1832" s="2">
        <v>22336</v>
      </c>
      <c r="M1832" s="2">
        <v>211477</v>
      </c>
      <c r="N1832" s="2">
        <v>1581</v>
      </c>
      <c r="O1832" s="2">
        <v>6914017</v>
      </c>
      <c r="P1832" s="2">
        <v>225589</v>
      </c>
      <c r="Q1832" s="2">
        <v>7607</v>
      </c>
      <c r="R1832" t="s">
        <v>7624</v>
      </c>
      <c r="S1832" t="s">
        <v>1872</v>
      </c>
      <c r="T1832" t="s">
        <v>7623</v>
      </c>
      <c r="U1832" t="s">
        <v>7626</v>
      </c>
      <c r="V1832" t="s">
        <v>7624</v>
      </c>
      <c r="W1832">
        <v>1</v>
      </c>
      <c r="X1832" t="s">
        <v>7628</v>
      </c>
      <c r="Y1832" t="s">
        <v>91</v>
      </c>
      <c r="Z1832" t="s">
        <v>7629</v>
      </c>
      <c r="AA1832" t="s">
        <v>7630</v>
      </c>
      <c r="AB1832" t="s">
        <v>7631</v>
      </c>
      <c r="AF1832" t="s">
        <v>7632</v>
      </c>
      <c r="AG1832" t="s">
        <v>7633</v>
      </c>
      <c r="AH1832" t="s">
        <v>7634</v>
      </c>
      <c r="AI1832" t="s">
        <v>7635</v>
      </c>
      <c r="AJ1832">
        <v>2000</v>
      </c>
      <c r="AK1832">
        <v>5</v>
      </c>
      <c r="AL1832" t="s">
        <v>7625</v>
      </c>
      <c r="AN1832">
        <v>31110000</v>
      </c>
    </row>
    <row r="1833" spans="1:44" x14ac:dyDescent="0.3">
      <c r="A1833" t="s">
        <v>26698</v>
      </c>
      <c r="B1833" t="s">
        <v>26695</v>
      </c>
      <c r="C1833" t="s">
        <v>26693</v>
      </c>
      <c r="D1833" s="2">
        <v>13632867</v>
      </c>
      <c r="E1833" s="2">
        <v>10334016</v>
      </c>
      <c r="F1833" s="2">
        <v>2092278</v>
      </c>
      <c r="G1833" s="2">
        <v>1286265</v>
      </c>
      <c r="H1833" s="3">
        <v>0</v>
      </c>
      <c r="I1833" s="2">
        <v>74855</v>
      </c>
      <c r="J1833" s="2">
        <v>69757</v>
      </c>
      <c r="K1833" s="2">
        <v>89096</v>
      </c>
      <c r="L1833" s="2">
        <v>66239</v>
      </c>
      <c r="M1833" s="3">
        <v>0</v>
      </c>
      <c r="N1833" s="2">
        <v>85688</v>
      </c>
      <c r="O1833" s="2">
        <v>1206573</v>
      </c>
      <c r="P1833" s="2">
        <v>1376</v>
      </c>
      <c r="Q1833" s="2">
        <v>56147</v>
      </c>
      <c r="R1833" t="s">
        <v>26694</v>
      </c>
      <c r="S1833" t="s">
        <v>26696</v>
      </c>
      <c r="T1833" t="s">
        <v>26693</v>
      </c>
      <c r="U1833" t="s">
        <v>26697</v>
      </c>
      <c r="V1833" t="s">
        <v>26694</v>
      </c>
      <c r="W1833">
        <v>1</v>
      </c>
      <c r="AA1833" t="s">
        <v>26699</v>
      </c>
      <c r="AB1833" t="s">
        <v>26699</v>
      </c>
      <c r="AG1833" t="s">
        <v>26700</v>
      </c>
      <c r="AH1833" t="s">
        <v>26701</v>
      </c>
      <c r="AJ1833">
        <v>2000</v>
      </c>
      <c r="AK1833">
        <v>4</v>
      </c>
      <c r="AL1833" t="s">
        <v>26695</v>
      </c>
      <c r="AN1833">
        <v>33900000</v>
      </c>
    </row>
    <row r="1834" spans="1:44" x14ac:dyDescent="0.3">
      <c r="A1834" t="s">
        <v>382</v>
      </c>
      <c r="B1834" t="s">
        <v>378</v>
      </c>
      <c r="C1834" t="s">
        <v>376</v>
      </c>
      <c r="D1834" s="2">
        <v>22487941</v>
      </c>
      <c r="E1834" s="2">
        <v>19490823</v>
      </c>
      <c r="F1834" s="2">
        <v>2385110</v>
      </c>
      <c r="G1834" s="2">
        <v>1163733</v>
      </c>
      <c r="H1834" s="2">
        <v>139726</v>
      </c>
      <c r="I1834" s="2">
        <v>104076</v>
      </c>
      <c r="J1834" s="2">
        <v>175579</v>
      </c>
      <c r="K1834" s="2">
        <v>32900</v>
      </c>
      <c r="L1834" s="2">
        <v>220154</v>
      </c>
      <c r="M1834" s="3">
        <v>0</v>
      </c>
      <c r="N1834" s="2">
        <v>49328</v>
      </c>
      <c r="O1834" s="2">
        <v>612009</v>
      </c>
      <c r="P1834" s="2">
        <v>16243</v>
      </c>
      <c r="Q1834" s="2">
        <v>135332</v>
      </c>
      <c r="R1834" t="s">
        <v>377</v>
      </c>
      <c r="S1834" t="s">
        <v>379</v>
      </c>
      <c r="T1834" t="s">
        <v>380</v>
      </c>
      <c r="U1834" t="s">
        <v>381</v>
      </c>
      <c r="X1834" t="s">
        <v>110</v>
      </c>
      <c r="Y1834" t="s">
        <v>91</v>
      </c>
      <c r="Z1834" t="s">
        <v>383</v>
      </c>
      <c r="AB1834" t="s">
        <v>384</v>
      </c>
      <c r="AF1834" t="s">
        <v>385</v>
      </c>
      <c r="AG1834" t="s">
        <v>82</v>
      </c>
      <c r="AH1834" t="s">
        <v>82</v>
      </c>
      <c r="AL1834" t="s">
        <v>378</v>
      </c>
      <c r="AN1834">
        <v>23229000</v>
      </c>
    </row>
    <row r="1835" spans="1:44" x14ac:dyDescent="0.3">
      <c r="A1835" t="s">
        <v>23615</v>
      </c>
      <c r="B1835" t="s">
        <v>23613</v>
      </c>
      <c r="C1835" t="s">
        <v>23611</v>
      </c>
      <c r="D1835" s="2">
        <v>46166041</v>
      </c>
      <c r="E1835" s="2">
        <v>30526602</v>
      </c>
      <c r="F1835" s="2">
        <v>14185905</v>
      </c>
      <c r="G1835" s="2">
        <v>5451916</v>
      </c>
      <c r="H1835" s="2">
        <v>756426</v>
      </c>
      <c r="I1835" s="2">
        <v>141606</v>
      </c>
      <c r="J1835" s="2">
        <v>424500</v>
      </c>
      <c r="K1835" s="2">
        <v>46260</v>
      </c>
      <c r="L1835" s="2">
        <v>450630</v>
      </c>
      <c r="M1835" s="3">
        <v>0</v>
      </c>
      <c r="N1835" s="2">
        <v>50958</v>
      </c>
      <c r="O1835" s="2">
        <v>1453535</v>
      </c>
      <c r="P1835" s="2">
        <v>17596</v>
      </c>
      <c r="Q1835" s="2">
        <v>169692</v>
      </c>
      <c r="R1835" t="s">
        <v>23612</v>
      </c>
      <c r="S1835" t="s">
        <v>9452</v>
      </c>
      <c r="T1835" t="s">
        <v>23614</v>
      </c>
      <c r="U1835" t="s">
        <v>23614</v>
      </c>
      <c r="X1835" t="s">
        <v>149</v>
      </c>
      <c r="Y1835" t="s">
        <v>174</v>
      </c>
      <c r="Z1835" t="s">
        <v>23616</v>
      </c>
      <c r="AB1835" t="s">
        <v>23617</v>
      </c>
      <c r="AF1835" t="s">
        <v>23618</v>
      </c>
      <c r="AG1835" t="s">
        <v>82</v>
      </c>
      <c r="AH1835" t="s">
        <v>82</v>
      </c>
      <c r="AL1835" t="s">
        <v>23613</v>
      </c>
      <c r="AN1835">
        <v>312</v>
      </c>
    </row>
    <row r="1836" spans="1:44" x14ac:dyDescent="0.3">
      <c r="A1836" t="s">
        <v>15164</v>
      </c>
      <c r="B1836" t="s">
        <v>15161</v>
      </c>
      <c r="C1836" t="s">
        <v>15159</v>
      </c>
      <c r="D1836" s="2">
        <v>8777336</v>
      </c>
      <c r="E1836" s="2">
        <v>1567624</v>
      </c>
      <c r="F1836" s="2">
        <v>6728592</v>
      </c>
      <c r="G1836" s="2">
        <v>4847586</v>
      </c>
      <c r="H1836" s="2">
        <v>388506</v>
      </c>
      <c r="I1836" s="2">
        <v>358990</v>
      </c>
      <c r="J1836" s="2">
        <v>228494</v>
      </c>
      <c r="K1836" s="2">
        <v>273179</v>
      </c>
      <c r="L1836" s="2">
        <v>21633</v>
      </c>
      <c r="M1836" s="3">
        <v>0</v>
      </c>
      <c r="N1836" s="2">
        <v>56220</v>
      </c>
      <c r="O1836" s="2">
        <v>481119</v>
      </c>
      <c r="P1836" s="2">
        <v>11390</v>
      </c>
      <c r="Q1836" s="2">
        <v>46118</v>
      </c>
      <c r="R1836" t="s">
        <v>15160</v>
      </c>
      <c r="S1836" t="s">
        <v>15162</v>
      </c>
      <c r="T1836" t="s">
        <v>15159</v>
      </c>
      <c r="U1836" t="s">
        <v>15163</v>
      </c>
      <c r="V1836" t="s">
        <v>15160</v>
      </c>
      <c r="W1836">
        <v>1</v>
      </c>
      <c r="X1836" t="s">
        <v>531</v>
      </c>
      <c r="Y1836" t="s">
        <v>91</v>
      </c>
      <c r="Z1836" t="s">
        <v>15165</v>
      </c>
      <c r="AA1836" t="s">
        <v>15166</v>
      </c>
      <c r="AB1836" t="s">
        <v>15167</v>
      </c>
      <c r="AE1836" t="s">
        <v>15168</v>
      </c>
      <c r="AF1836" t="s">
        <v>15169</v>
      </c>
      <c r="AG1836" t="s">
        <v>15170</v>
      </c>
      <c r="AH1836" t="s">
        <v>15171</v>
      </c>
      <c r="AI1836" t="s">
        <v>15172</v>
      </c>
      <c r="AJ1836">
        <v>2000</v>
      </c>
      <c r="AK1836">
        <v>2</v>
      </c>
      <c r="AL1836" t="s">
        <v>15161</v>
      </c>
      <c r="AN1836">
        <v>33122000</v>
      </c>
    </row>
    <row r="1837" spans="1:44" x14ac:dyDescent="0.3">
      <c r="A1837" t="s">
        <v>32311</v>
      </c>
      <c r="B1837" t="s">
        <v>32309</v>
      </c>
      <c r="C1837" t="s">
        <v>32308</v>
      </c>
      <c r="D1837" s="2">
        <v>9128968</v>
      </c>
      <c r="E1837" s="3">
        <v>0</v>
      </c>
      <c r="F1837" s="2">
        <v>8428135</v>
      </c>
      <c r="G1837" s="2">
        <v>2343281</v>
      </c>
      <c r="H1837" s="2">
        <v>410445</v>
      </c>
      <c r="I1837" s="2">
        <v>510374</v>
      </c>
      <c r="J1837" s="2">
        <v>196335</v>
      </c>
      <c r="K1837" s="2">
        <v>18459</v>
      </c>
      <c r="L1837" s="2">
        <v>369407</v>
      </c>
      <c r="M1837" s="2">
        <v>575048</v>
      </c>
      <c r="N1837" s="2">
        <v>1129</v>
      </c>
      <c r="O1837" s="2">
        <v>700834</v>
      </c>
      <c r="P1837" s="2">
        <v>115711</v>
      </c>
      <c r="Q1837" s="2">
        <v>289342</v>
      </c>
      <c r="T1837" t="s">
        <v>32308</v>
      </c>
      <c r="U1837" t="s">
        <v>32310</v>
      </c>
      <c r="V1837" t="s">
        <v>32312</v>
      </c>
      <c r="W1837">
        <v>1</v>
      </c>
      <c r="X1837" t="s">
        <v>110</v>
      </c>
      <c r="Y1837" t="s">
        <v>91</v>
      </c>
      <c r="Z1837" t="s">
        <v>32313</v>
      </c>
      <c r="AB1837" t="s">
        <v>32314</v>
      </c>
      <c r="AF1837" t="s">
        <v>32315</v>
      </c>
      <c r="AI1837" t="s">
        <v>32316</v>
      </c>
      <c r="AJ1837">
        <v>1999</v>
      </c>
      <c r="AK1837">
        <v>12</v>
      </c>
      <c r="AL1837" t="s">
        <v>32309</v>
      </c>
      <c r="AN1837">
        <v>23290000</v>
      </c>
    </row>
    <row r="1838" spans="1:44" x14ac:dyDescent="0.3">
      <c r="A1838" t="s">
        <v>2334</v>
      </c>
      <c r="B1838" t="s">
        <v>2331</v>
      </c>
      <c r="C1838" t="s">
        <v>2329</v>
      </c>
      <c r="D1838" s="2">
        <v>14900751</v>
      </c>
      <c r="E1838" s="2">
        <v>10998846</v>
      </c>
      <c r="F1838" s="2">
        <v>2972444</v>
      </c>
      <c r="G1838" s="2">
        <v>1853684</v>
      </c>
      <c r="H1838" s="3">
        <v>0</v>
      </c>
      <c r="I1838" s="2">
        <v>136191</v>
      </c>
      <c r="J1838" s="2">
        <v>63585</v>
      </c>
      <c r="K1838" s="2">
        <v>99774</v>
      </c>
      <c r="L1838" s="2">
        <v>151302</v>
      </c>
      <c r="M1838" s="3">
        <v>0</v>
      </c>
      <c r="N1838" s="2">
        <v>31758</v>
      </c>
      <c r="O1838" s="2">
        <v>929461</v>
      </c>
      <c r="P1838" s="2">
        <v>13224</v>
      </c>
      <c r="Q1838" s="4">
        <v>354</v>
      </c>
      <c r="R1838" t="s">
        <v>2330</v>
      </c>
      <c r="S1838" t="s">
        <v>2332</v>
      </c>
      <c r="T1838" t="s">
        <v>2329</v>
      </c>
      <c r="U1838" t="s">
        <v>2333</v>
      </c>
      <c r="V1838" t="s">
        <v>2330</v>
      </c>
      <c r="W1838">
        <v>1</v>
      </c>
      <c r="X1838" t="s">
        <v>130</v>
      </c>
      <c r="Y1838" t="s">
        <v>174</v>
      </c>
      <c r="Z1838" t="s">
        <v>2335</v>
      </c>
      <c r="AA1838" t="s">
        <v>2336</v>
      </c>
      <c r="AB1838" t="s">
        <v>2337</v>
      </c>
      <c r="AG1838" t="s">
        <v>2338</v>
      </c>
      <c r="AH1838" t="s">
        <v>2339</v>
      </c>
      <c r="AI1838" t="s">
        <v>2340</v>
      </c>
      <c r="AJ1838">
        <v>2000</v>
      </c>
      <c r="AK1838">
        <v>1</v>
      </c>
      <c r="AL1838" t="s">
        <v>2331</v>
      </c>
      <c r="AN1838">
        <v>31222000</v>
      </c>
    </row>
    <row r="1839" spans="1:44" x14ac:dyDescent="0.3">
      <c r="A1839" t="s">
        <v>1519</v>
      </c>
      <c r="B1839" t="s">
        <v>1517</v>
      </c>
      <c r="C1839" t="s">
        <v>1515</v>
      </c>
      <c r="D1839" s="2">
        <v>443491</v>
      </c>
      <c r="E1839" s="3">
        <v>0</v>
      </c>
      <c r="F1839" s="2">
        <v>511065</v>
      </c>
      <c r="G1839" s="2">
        <v>94624</v>
      </c>
      <c r="H1839" s="3">
        <v>0</v>
      </c>
      <c r="I1839" s="2">
        <v>23530</v>
      </c>
      <c r="J1839" s="2">
        <v>5759</v>
      </c>
      <c r="K1839" s="2">
        <v>28800</v>
      </c>
      <c r="L1839" s="4">
        <v>228</v>
      </c>
      <c r="M1839" s="3">
        <v>0</v>
      </c>
      <c r="N1839" s="2">
        <v>2695</v>
      </c>
      <c r="O1839" s="3">
        <v>67575</v>
      </c>
      <c r="P1839" s="2">
        <v>11579</v>
      </c>
      <c r="Q1839" s="2">
        <v>3366</v>
      </c>
      <c r="R1839" t="s">
        <v>1516</v>
      </c>
      <c r="S1839" t="s">
        <v>77</v>
      </c>
      <c r="T1839" t="s">
        <v>1518</v>
      </c>
      <c r="U1839" t="s">
        <v>1518</v>
      </c>
      <c r="X1839" t="s">
        <v>150</v>
      </c>
      <c r="Y1839" t="s">
        <v>150</v>
      </c>
      <c r="Z1839" t="s">
        <v>1520</v>
      </c>
      <c r="AB1839" t="s">
        <v>1521</v>
      </c>
      <c r="AF1839" t="s">
        <v>1522</v>
      </c>
      <c r="AG1839" t="s">
        <v>82</v>
      </c>
      <c r="AH1839" t="s">
        <v>82</v>
      </c>
      <c r="AL1839" t="s">
        <v>1517</v>
      </c>
      <c r="AN1839">
        <v>23226000</v>
      </c>
    </row>
    <row r="1840" spans="1:44" x14ac:dyDescent="0.3">
      <c r="A1840" t="s">
        <v>31858</v>
      </c>
      <c r="B1840" t="s">
        <v>31856</v>
      </c>
      <c r="C1840" t="s">
        <v>31855</v>
      </c>
      <c r="D1840" s="2">
        <v>1101635299</v>
      </c>
      <c r="E1840" s="2">
        <v>329682237</v>
      </c>
      <c r="F1840" s="2">
        <v>659240611</v>
      </c>
      <c r="G1840" s="2">
        <v>68160362</v>
      </c>
      <c r="H1840" s="2">
        <v>7826279</v>
      </c>
      <c r="I1840" s="2">
        <v>11839285</v>
      </c>
      <c r="J1840" s="2">
        <v>15227722</v>
      </c>
      <c r="K1840" s="2">
        <v>1918333</v>
      </c>
      <c r="L1840" s="2">
        <v>16576198</v>
      </c>
      <c r="M1840" s="3">
        <v>0</v>
      </c>
      <c r="N1840" s="3">
        <v>0</v>
      </c>
      <c r="O1840" s="2">
        <v>112712450</v>
      </c>
      <c r="P1840" s="2">
        <v>2354293</v>
      </c>
      <c r="Q1840" s="2">
        <v>3036038</v>
      </c>
      <c r="T1840" t="s">
        <v>31857</v>
      </c>
      <c r="U1840" t="s">
        <v>31857</v>
      </c>
      <c r="X1840" t="s">
        <v>28070</v>
      </c>
      <c r="Y1840" t="s">
        <v>111</v>
      </c>
      <c r="Z1840" t="s">
        <v>7301</v>
      </c>
      <c r="AB1840" t="s">
        <v>31859</v>
      </c>
      <c r="AF1840" t="s">
        <v>31860</v>
      </c>
      <c r="AG1840" t="s">
        <v>82</v>
      </c>
      <c r="AH1840" t="s">
        <v>82</v>
      </c>
      <c r="AL1840" t="s">
        <v>31856</v>
      </c>
      <c r="AN1840">
        <v>2231</v>
      </c>
    </row>
    <row r="1841" spans="1:40" x14ac:dyDescent="0.3">
      <c r="A1841" t="s">
        <v>228</v>
      </c>
      <c r="B1841" t="s">
        <v>225</v>
      </c>
      <c r="C1841" t="s">
        <v>223</v>
      </c>
      <c r="D1841" s="2">
        <v>12910915</v>
      </c>
      <c r="E1841" s="2">
        <v>1232993</v>
      </c>
      <c r="F1841" s="2">
        <v>10489753</v>
      </c>
      <c r="G1841" s="2">
        <v>2294041</v>
      </c>
      <c r="H1841" s="3">
        <v>0</v>
      </c>
      <c r="I1841" s="2">
        <v>403807</v>
      </c>
      <c r="J1841" s="2">
        <v>93645</v>
      </c>
      <c r="K1841" s="2">
        <v>64320</v>
      </c>
      <c r="L1841" s="2">
        <v>44953</v>
      </c>
      <c r="M1841" s="3">
        <v>0</v>
      </c>
      <c r="N1841" s="2">
        <v>9192</v>
      </c>
      <c r="O1841" s="2">
        <v>1188169</v>
      </c>
      <c r="P1841" s="2">
        <v>38174</v>
      </c>
      <c r="Q1841" s="3">
        <v>0</v>
      </c>
      <c r="R1841" t="s">
        <v>224</v>
      </c>
      <c r="S1841" t="s">
        <v>226</v>
      </c>
      <c r="T1841" t="s">
        <v>227</v>
      </c>
      <c r="U1841" t="s">
        <v>227</v>
      </c>
      <c r="X1841" t="s">
        <v>149</v>
      </c>
      <c r="Y1841" t="s">
        <v>91</v>
      </c>
      <c r="Z1841" t="s">
        <v>150</v>
      </c>
      <c r="AB1841" t="s">
        <v>229</v>
      </c>
      <c r="AF1841" t="s">
        <v>230</v>
      </c>
      <c r="AG1841" t="s">
        <v>82</v>
      </c>
      <c r="AH1841" t="s">
        <v>82</v>
      </c>
      <c r="AL1841" t="s">
        <v>225</v>
      </c>
      <c r="AN1841">
        <v>23229000</v>
      </c>
    </row>
    <row r="1842" spans="1:40" x14ac:dyDescent="0.3">
      <c r="A1842" t="s">
        <v>27381</v>
      </c>
      <c r="B1842" t="s">
        <v>27378</v>
      </c>
      <c r="C1842" t="s">
        <v>27377</v>
      </c>
      <c r="D1842" s="2">
        <v>8287877</v>
      </c>
      <c r="E1842" s="2">
        <v>602739</v>
      </c>
      <c r="F1842" s="2">
        <v>7588034</v>
      </c>
      <c r="G1842" s="2">
        <v>1571538</v>
      </c>
      <c r="H1842" s="3">
        <v>0</v>
      </c>
      <c r="I1842" s="2">
        <v>90492</v>
      </c>
      <c r="J1842" s="2">
        <v>55699</v>
      </c>
      <c r="K1842" s="2">
        <v>175757</v>
      </c>
      <c r="L1842" s="2">
        <v>36692</v>
      </c>
      <c r="M1842" s="3">
        <v>0</v>
      </c>
      <c r="N1842" s="3">
        <v>0</v>
      </c>
      <c r="O1842" s="2">
        <v>97103</v>
      </c>
      <c r="P1842" s="2">
        <v>7826</v>
      </c>
      <c r="Q1842" s="2">
        <v>65740</v>
      </c>
      <c r="R1842" t="s">
        <v>9827</v>
      </c>
      <c r="S1842" t="s">
        <v>27379</v>
      </c>
      <c r="T1842" t="s">
        <v>27380</v>
      </c>
      <c r="U1842" t="s">
        <v>27380</v>
      </c>
      <c r="V1842" t="s">
        <v>9827</v>
      </c>
      <c r="W1842">
        <v>2</v>
      </c>
      <c r="Z1842" t="s">
        <v>1808</v>
      </c>
      <c r="AA1842" t="s">
        <v>27382</v>
      </c>
      <c r="AB1842" t="s">
        <v>27383</v>
      </c>
      <c r="AG1842" t="s">
        <v>27384</v>
      </c>
      <c r="AH1842" t="s">
        <v>15987</v>
      </c>
      <c r="AI1842" t="s">
        <v>27385</v>
      </c>
      <c r="AJ1842">
        <v>2000</v>
      </c>
      <c r="AK1842">
        <v>12</v>
      </c>
      <c r="AL1842" t="s">
        <v>27378</v>
      </c>
      <c r="AN1842">
        <v>33231000</v>
      </c>
    </row>
    <row r="1843" spans="1:40" x14ac:dyDescent="0.3">
      <c r="A1843" t="s">
        <v>1807</v>
      </c>
      <c r="B1843" t="s">
        <v>1804</v>
      </c>
      <c r="C1843" t="s">
        <v>1802</v>
      </c>
      <c r="D1843" s="2">
        <v>20640606</v>
      </c>
      <c r="E1843" s="2">
        <v>17412911</v>
      </c>
      <c r="F1843" s="2">
        <v>2325448</v>
      </c>
      <c r="G1843" s="3">
        <v>0</v>
      </c>
      <c r="H1843" s="2">
        <v>23632</v>
      </c>
      <c r="I1843" s="2">
        <v>463788</v>
      </c>
      <c r="J1843" s="2">
        <v>328093</v>
      </c>
      <c r="K1843" s="2">
        <v>153686</v>
      </c>
      <c r="L1843" s="2">
        <v>32738</v>
      </c>
      <c r="M1843" s="3">
        <v>0</v>
      </c>
      <c r="N1843" s="3">
        <v>0</v>
      </c>
      <c r="O1843" s="2">
        <v>902247</v>
      </c>
      <c r="P1843" s="2">
        <v>189014</v>
      </c>
      <c r="Q1843" s="2">
        <v>135320</v>
      </c>
      <c r="R1843" t="s">
        <v>1803</v>
      </c>
      <c r="S1843" t="s">
        <v>1805</v>
      </c>
      <c r="T1843" t="s">
        <v>1806</v>
      </c>
      <c r="U1843" t="s">
        <v>1806</v>
      </c>
      <c r="X1843" t="s">
        <v>150</v>
      </c>
      <c r="Y1843" t="s">
        <v>150</v>
      </c>
      <c r="Z1843" t="s">
        <v>1808</v>
      </c>
      <c r="AB1843" t="s">
        <v>1809</v>
      </c>
      <c r="AF1843" t="s">
        <v>1810</v>
      </c>
      <c r="AG1843" t="s">
        <v>82</v>
      </c>
      <c r="AH1843" t="s">
        <v>82</v>
      </c>
      <c r="AL1843" t="s">
        <v>1804</v>
      </c>
      <c r="AN1843">
        <v>23224000</v>
      </c>
    </row>
    <row r="1844" spans="1:40" x14ac:dyDescent="0.3">
      <c r="A1844" t="s">
        <v>25278</v>
      </c>
      <c r="B1844" t="s">
        <v>25274</v>
      </c>
      <c r="C1844" t="s">
        <v>25272</v>
      </c>
      <c r="D1844" s="2">
        <v>5000586</v>
      </c>
      <c r="E1844" s="2">
        <v>5987</v>
      </c>
      <c r="F1844" s="2">
        <v>4202783</v>
      </c>
      <c r="G1844" s="2">
        <v>1482024</v>
      </c>
      <c r="H1844" s="3">
        <v>0</v>
      </c>
      <c r="I1844" s="2">
        <v>203755</v>
      </c>
      <c r="J1844" s="2">
        <v>41291</v>
      </c>
      <c r="K1844" s="2">
        <v>366180</v>
      </c>
      <c r="L1844" s="2">
        <v>52970</v>
      </c>
      <c r="M1844" s="3">
        <v>0</v>
      </c>
      <c r="N1844" s="3">
        <v>2726</v>
      </c>
      <c r="O1844" s="2">
        <v>791816</v>
      </c>
      <c r="P1844" s="2">
        <v>3412</v>
      </c>
      <c r="Q1844" s="2">
        <v>7358</v>
      </c>
      <c r="R1844" t="s">
        <v>25273</v>
      </c>
      <c r="S1844" t="s">
        <v>25275</v>
      </c>
      <c r="T1844" t="s">
        <v>25276</v>
      </c>
      <c r="U1844" t="s">
        <v>25277</v>
      </c>
      <c r="V1844" t="s">
        <v>25273</v>
      </c>
      <c r="W1844">
        <v>1</v>
      </c>
      <c r="AA1844" t="s">
        <v>25279</v>
      </c>
      <c r="AB1844" t="s">
        <v>25279</v>
      </c>
      <c r="AG1844" t="s">
        <v>25280</v>
      </c>
      <c r="AH1844" t="s">
        <v>3154</v>
      </c>
      <c r="AJ1844">
        <v>2000</v>
      </c>
      <c r="AK1844">
        <v>10</v>
      </c>
      <c r="AL1844" t="s">
        <v>25274</v>
      </c>
      <c r="AN1844">
        <v>33110000</v>
      </c>
    </row>
    <row r="1845" spans="1:40" x14ac:dyDescent="0.3">
      <c r="A1845" t="s">
        <v>29479</v>
      </c>
      <c r="B1845" t="s">
        <v>29475</v>
      </c>
      <c r="C1845" t="s">
        <v>29473</v>
      </c>
      <c r="D1845" s="2">
        <v>24638854</v>
      </c>
      <c r="E1845" s="2">
        <v>20949253</v>
      </c>
      <c r="F1845" s="2">
        <v>2040646</v>
      </c>
      <c r="G1845" s="2">
        <v>884614</v>
      </c>
      <c r="H1845" s="2">
        <v>65429</v>
      </c>
      <c r="I1845" s="2">
        <v>187415</v>
      </c>
      <c r="J1845" s="3">
        <v>0</v>
      </c>
      <c r="K1845" s="2">
        <v>28237</v>
      </c>
      <c r="L1845" s="2">
        <v>39422</v>
      </c>
      <c r="M1845" s="3">
        <v>0</v>
      </c>
      <c r="N1845" s="2">
        <v>3791</v>
      </c>
      <c r="O1845" s="2">
        <v>1648956</v>
      </c>
      <c r="P1845" s="2">
        <v>150470</v>
      </c>
      <c r="Q1845" s="2">
        <v>15301</v>
      </c>
      <c r="R1845" t="s">
        <v>29474</v>
      </c>
      <c r="S1845" t="s">
        <v>29476</v>
      </c>
      <c r="T1845" t="s">
        <v>29477</v>
      </c>
      <c r="U1845" t="s">
        <v>29478</v>
      </c>
      <c r="V1845" t="s">
        <v>29480</v>
      </c>
      <c r="W1845">
        <v>1</v>
      </c>
      <c r="X1845" t="s">
        <v>183</v>
      </c>
      <c r="Y1845" t="s">
        <v>237</v>
      </c>
      <c r="Z1845" t="s">
        <v>150</v>
      </c>
      <c r="AA1845" t="s">
        <v>29481</v>
      </c>
      <c r="AB1845" t="s">
        <v>29482</v>
      </c>
      <c r="AG1845" t="s">
        <v>29483</v>
      </c>
      <c r="AH1845" t="s">
        <v>29484</v>
      </c>
      <c r="AI1845" t="s">
        <v>3215</v>
      </c>
      <c r="AJ1845">
        <v>2000</v>
      </c>
      <c r="AK1845">
        <v>9</v>
      </c>
      <c r="AL1845" t="s">
        <v>29475</v>
      </c>
      <c r="AN1845">
        <v>32200000</v>
      </c>
    </row>
    <row r="1846" spans="1:40" x14ac:dyDescent="0.3">
      <c r="A1846" t="s">
        <v>28046</v>
      </c>
      <c r="B1846" t="s">
        <v>28043</v>
      </c>
      <c r="C1846" t="s">
        <v>28041</v>
      </c>
      <c r="D1846" s="2">
        <v>12313545</v>
      </c>
      <c r="E1846" s="2">
        <v>9078545</v>
      </c>
      <c r="F1846" s="2">
        <v>2387460</v>
      </c>
      <c r="G1846" s="2">
        <v>460645</v>
      </c>
      <c r="H1846" s="3">
        <v>0</v>
      </c>
      <c r="I1846" s="2">
        <v>95565</v>
      </c>
      <c r="J1846" s="2">
        <v>3934</v>
      </c>
      <c r="K1846" s="2">
        <v>44190</v>
      </c>
      <c r="L1846" s="2">
        <v>6507</v>
      </c>
      <c r="M1846" s="3">
        <v>0</v>
      </c>
      <c r="N1846" s="3">
        <v>0</v>
      </c>
      <c r="O1846" s="2">
        <v>847540</v>
      </c>
      <c r="P1846" s="2">
        <v>2397</v>
      </c>
      <c r="Q1846" s="2">
        <v>162774</v>
      </c>
      <c r="R1846" t="s">
        <v>28042</v>
      </c>
      <c r="S1846" t="s">
        <v>28044</v>
      </c>
      <c r="T1846" t="s">
        <v>28045</v>
      </c>
      <c r="U1846" t="s">
        <v>28045</v>
      </c>
      <c r="V1846" t="s">
        <v>28042</v>
      </c>
      <c r="W1846">
        <v>1</v>
      </c>
      <c r="AA1846" t="s">
        <v>28047</v>
      </c>
      <c r="AB1846" t="s">
        <v>28047</v>
      </c>
      <c r="AG1846" t="s">
        <v>28048</v>
      </c>
      <c r="AH1846" t="s">
        <v>28049</v>
      </c>
      <c r="AI1846" t="s">
        <v>28050</v>
      </c>
      <c r="AJ1846">
        <v>1999</v>
      </c>
      <c r="AK1846">
        <v>10</v>
      </c>
      <c r="AL1846" t="s">
        <v>28043</v>
      </c>
      <c r="AN1846">
        <v>33232000</v>
      </c>
    </row>
    <row r="1847" spans="1:40" x14ac:dyDescent="0.3">
      <c r="A1847" t="s">
        <v>7253</v>
      </c>
      <c r="B1847" t="s">
        <v>7249</v>
      </c>
      <c r="C1847" t="s">
        <v>7247</v>
      </c>
      <c r="D1847" s="2">
        <v>5257614</v>
      </c>
      <c r="E1847" s="2">
        <v>1932677</v>
      </c>
      <c r="F1847" s="2">
        <v>2623597</v>
      </c>
      <c r="G1847" s="2">
        <v>681784</v>
      </c>
      <c r="H1847" s="3">
        <v>0</v>
      </c>
      <c r="I1847" s="2">
        <v>153746</v>
      </c>
      <c r="J1847" s="2">
        <v>106247</v>
      </c>
      <c r="K1847" s="3">
        <v>0</v>
      </c>
      <c r="L1847" s="2">
        <v>232516</v>
      </c>
      <c r="M1847" s="3">
        <v>0</v>
      </c>
      <c r="N1847" s="3">
        <v>0</v>
      </c>
      <c r="O1847" s="2">
        <v>701341</v>
      </c>
      <c r="P1847" s="2">
        <v>20664</v>
      </c>
      <c r="Q1847" s="2">
        <v>33581</v>
      </c>
      <c r="R1847" t="s">
        <v>7248</v>
      </c>
      <c r="S1847" t="s">
        <v>7250</v>
      </c>
      <c r="T1847" t="s">
        <v>7251</v>
      </c>
      <c r="U1847" t="s">
        <v>7252</v>
      </c>
      <c r="V1847" t="s">
        <v>7254</v>
      </c>
      <c r="W1847">
        <v>1</v>
      </c>
      <c r="X1847" t="s">
        <v>149</v>
      </c>
      <c r="Y1847" t="s">
        <v>91</v>
      </c>
      <c r="Z1847" t="s">
        <v>7255</v>
      </c>
      <c r="AB1847" t="s">
        <v>7256</v>
      </c>
      <c r="AF1847" t="s">
        <v>7257</v>
      </c>
      <c r="AG1847" t="s">
        <v>7258</v>
      </c>
      <c r="AH1847" t="s">
        <v>2622</v>
      </c>
      <c r="AJ1847">
        <v>1999</v>
      </c>
      <c r="AK1847">
        <v>4</v>
      </c>
      <c r="AL1847" t="s">
        <v>7249</v>
      </c>
      <c r="AN1847">
        <v>31170000</v>
      </c>
    </row>
    <row r="1848" spans="1:40" x14ac:dyDescent="0.3">
      <c r="A1848" t="s">
        <v>7242</v>
      </c>
      <c r="B1848" t="s">
        <v>7239</v>
      </c>
      <c r="C1848" t="s">
        <v>7238</v>
      </c>
      <c r="D1848" s="2">
        <v>5097788</v>
      </c>
      <c r="E1848" s="2">
        <v>4195113</v>
      </c>
      <c r="F1848" s="2">
        <v>722110</v>
      </c>
      <c r="G1848" s="2">
        <v>95000</v>
      </c>
      <c r="H1848" s="3">
        <v>0</v>
      </c>
      <c r="I1848" s="2">
        <v>67509</v>
      </c>
      <c r="J1848" s="4">
        <v>948</v>
      </c>
      <c r="K1848" s="2">
        <v>11158</v>
      </c>
      <c r="L1848" s="2">
        <v>3777</v>
      </c>
      <c r="M1848" s="3">
        <v>0</v>
      </c>
      <c r="N1848" s="2">
        <v>20893</v>
      </c>
      <c r="O1848" s="2">
        <v>180566</v>
      </c>
      <c r="P1848" s="2">
        <v>11242</v>
      </c>
      <c r="Q1848" s="2">
        <v>14981</v>
      </c>
      <c r="R1848" t="s">
        <v>6192</v>
      </c>
      <c r="S1848" t="s">
        <v>7240</v>
      </c>
      <c r="T1848" t="s">
        <v>7238</v>
      </c>
      <c r="U1848" t="s">
        <v>7241</v>
      </c>
      <c r="V1848" t="s">
        <v>6192</v>
      </c>
      <c r="W1848">
        <v>1</v>
      </c>
      <c r="X1848" t="s">
        <v>101</v>
      </c>
      <c r="Y1848" t="s">
        <v>421</v>
      </c>
      <c r="Z1848" t="s">
        <v>150</v>
      </c>
      <c r="AA1848" t="s">
        <v>7243</v>
      </c>
      <c r="AB1848" t="s">
        <v>7244</v>
      </c>
      <c r="AG1848" t="s">
        <v>7245</v>
      </c>
      <c r="AH1848" t="s">
        <v>7246</v>
      </c>
      <c r="AJ1848">
        <v>1998</v>
      </c>
      <c r="AK1848">
        <v>12</v>
      </c>
      <c r="AL1848" t="s">
        <v>7239</v>
      </c>
      <c r="AN1848">
        <v>31190000</v>
      </c>
    </row>
    <row r="1849" spans="1:40" x14ac:dyDescent="0.3">
      <c r="A1849" t="s">
        <v>8414</v>
      </c>
      <c r="B1849" t="s">
        <v>8410</v>
      </c>
      <c r="C1849" t="s">
        <v>8409</v>
      </c>
      <c r="D1849" s="2">
        <v>50398568</v>
      </c>
      <c r="E1849" s="2">
        <v>41166476</v>
      </c>
      <c r="F1849" s="2">
        <v>7154363</v>
      </c>
      <c r="G1849" s="2">
        <v>2814869</v>
      </c>
      <c r="H1849" s="2">
        <v>151537</v>
      </c>
      <c r="I1849" s="2">
        <v>737145</v>
      </c>
      <c r="J1849" s="2">
        <v>64423</v>
      </c>
      <c r="K1849" s="2">
        <v>109196</v>
      </c>
      <c r="L1849" s="2">
        <v>1489891</v>
      </c>
      <c r="M1849" s="3">
        <v>0</v>
      </c>
      <c r="N1849" s="2">
        <v>47310</v>
      </c>
      <c r="O1849" s="2">
        <v>2077729</v>
      </c>
      <c r="P1849" s="2">
        <v>345677</v>
      </c>
      <c r="Q1849" s="2">
        <v>1069670</v>
      </c>
      <c r="R1849" t="s">
        <v>6357</v>
      </c>
      <c r="S1849" t="s">
        <v>8411</v>
      </c>
      <c r="T1849" t="s">
        <v>8412</v>
      </c>
      <c r="U1849" t="s">
        <v>8413</v>
      </c>
      <c r="V1849" t="s">
        <v>6357</v>
      </c>
      <c r="W1849">
        <v>1</v>
      </c>
      <c r="X1849" t="s">
        <v>219</v>
      </c>
      <c r="Y1849" t="s">
        <v>91</v>
      </c>
      <c r="Z1849" t="s">
        <v>8415</v>
      </c>
      <c r="AB1849" t="s">
        <v>8416</v>
      </c>
      <c r="AF1849" t="s">
        <v>8417</v>
      </c>
      <c r="AG1849" t="s">
        <v>8418</v>
      </c>
      <c r="AH1849" t="s">
        <v>8419</v>
      </c>
      <c r="AI1849" t="s">
        <v>8420</v>
      </c>
      <c r="AJ1849">
        <v>1998</v>
      </c>
      <c r="AK1849">
        <v>8</v>
      </c>
      <c r="AL1849" t="s">
        <v>8410</v>
      </c>
      <c r="AN1849">
        <v>33122000</v>
      </c>
    </row>
    <row r="1850" spans="1:40" x14ac:dyDescent="0.3">
      <c r="A1850" t="s">
        <v>31811</v>
      </c>
      <c r="B1850" t="s">
        <v>31809</v>
      </c>
      <c r="C1850" t="s">
        <v>31808</v>
      </c>
      <c r="D1850" s="2">
        <v>7972200</v>
      </c>
      <c r="E1850" s="2">
        <v>6343524</v>
      </c>
      <c r="F1850" s="2">
        <v>2998654</v>
      </c>
      <c r="G1850" s="2">
        <v>658871</v>
      </c>
      <c r="H1850" s="2">
        <v>84211</v>
      </c>
      <c r="I1850" s="2">
        <v>134264</v>
      </c>
      <c r="J1850" s="2">
        <v>23562</v>
      </c>
      <c r="K1850" s="2">
        <v>290783</v>
      </c>
      <c r="L1850" s="2">
        <v>19591</v>
      </c>
      <c r="M1850" s="2">
        <v>541462</v>
      </c>
      <c r="N1850" s="2">
        <v>4154</v>
      </c>
      <c r="O1850" s="3">
        <v>1369979</v>
      </c>
      <c r="P1850" s="2">
        <v>285353</v>
      </c>
      <c r="Q1850" s="2">
        <v>187303</v>
      </c>
      <c r="T1850" t="s">
        <v>31808</v>
      </c>
      <c r="U1850" t="s">
        <v>31810</v>
      </c>
      <c r="Z1850" t="s">
        <v>31812</v>
      </c>
      <c r="AB1850" t="s">
        <v>31813</v>
      </c>
      <c r="AF1850" t="s">
        <v>31814</v>
      </c>
      <c r="AG1850" t="s">
        <v>95</v>
      </c>
      <c r="AH1850" t="s">
        <v>95</v>
      </c>
      <c r="AL1850" t="s">
        <v>31809</v>
      </c>
      <c r="AN1850">
        <v>2232</v>
      </c>
    </row>
    <row r="1851" spans="1:40" x14ac:dyDescent="0.3">
      <c r="A1851" t="s">
        <v>20251</v>
      </c>
      <c r="B1851" t="s">
        <v>20248</v>
      </c>
      <c r="C1851" t="s">
        <v>20246</v>
      </c>
      <c r="D1851" s="2">
        <v>778950</v>
      </c>
      <c r="E1851" s="3">
        <v>0</v>
      </c>
      <c r="F1851" s="2">
        <v>721941</v>
      </c>
      <c r="G1851" s="2">
        <v>449894</v>
      </c>
      <c r="H1851" s="3">
        <v>0</v>
      </c>
      <c r="I1851" s="2">
        <v>33277</v>
      </c>
      <c r="J1851" s="2">
        <v>16797</v>
      </c>
      <c r="K1851" s="2">
        <v>48400</v>
      </c>
      <c r="L1851" s="4">
        <v>501</v>
      </c>
      <c r="M1851" s="3">
        <v>0</v>
      </c>
      <c r="N1851" s="3">
        <v>803</v>
      </c>
      <c r="O1851" s="2">
        <v>57009</v>
      </c>
      <c r="P1851" s="2">
        <v>3958</v>
      </c>
      <c r="Q1851" s="2">
        <v>6210</v>
      </c>
      <c r="R1851" t="s">
        <v>20247</v>
      </c>
      <c r="S1851" t="s">
        <v>20249</v>
      </c>
      <c r="T1851" t="s">
        <v>20250</v>
      </c>
      <c r="U1851" t="s">
        <v>20250</v>
      </c>
      <c r="V1851" t="s">
        <v>20247</v>
      </c>
      <c r="W1851">
        <v>1</v>
      </c>
      <c r="AA1851" t="s">
        <v>20252</v>
      </c>
      <c r="AB1851" t="s">
        <v>20252</v>
      </c>
      <c r="AG1851" t="s">
        <v>20253</v>
      </c>
      <c r="AH1851" t="s">
        <v>20254</v>
      </c>
      <c r="AJ1851">
        <v>1996</v>
      </c>
      <c r="AK1851">
        <v>7</v>
      </c>
      <c r="AL1851" t="s">
        <v>20248</v>
      </c>
      <c r="AN1851">
        <v>33122000</v>
      </c>
    </row>
    <row r="1852" spans="1:40" x14ac:dyDescent="0.3">
      <c r="A1852" t="s">
        <v>28192</v>
      </c>
      <c r="B1852" t="s">
        <v>28189</v>
      </c>
      <c r="C1852" t="s">
        <v>28187</v>
      </c>
      <c r="D1852" s="2">
        <v>47190993</v>
      </c>
      <c r="E1852" s="2">
        <v>43773988</v>
      </c>
      <c r="F1852" s="2">
        <v>2048398</v>
      </c>
      <c r="G1852" s="2">
        <v>1121980</v>
      </c>
      <c r="H1852" s="2">
        <v>135843</v>
      </c>
      <c r="I1852" s="2">
        <v>98468</v>
      </c>
      <c r="J1852" s="2">
        <v>40109</v>
      </c>
      <c r="K1852" s="2">
        <v>153823</v>
      </c>
      <c r="L1852" s="2">
        <v>25332</v>
      </c>
      <c r="M1852" s="2">
        <v>7000</v>
      </c>
      <c r="N1852" s="3">
        <v>0</v>
      </c>
      <c r="O1852" s="2">
        <v>1368607</v>
      </c>
      <c r="P1852" s="2">
        <v>103486</v>
      </c>
      <c r="Q1852" s="3">
        <v>0</v>
      </c>
      <c r="R1852" t="s">
        <v>28188</v>
      </c>
      <c r="S1852" t="s">
        <v>28190</v>
      </c>
      <c r="T1852" t="s">
        <v>28191</v>
      </c>
      <c r="U1852" t="s">
        <v>28191</v>
      </c>
      <c r="V1852" t="s">
        <v>28193</v>
      </c>
      <c r="W1852">
        <v>1</v>
      </c>
      <c r="AA1852" t="s">
        <v>28194</v>
      </c>
      <c r="AB1852" t="s">
        <v>28194</v>
      </c>
      <c r="AG1852" t="s">
        <v>28195</v>
      </c>
      <c r="AH1852" t="s">
        <v>28196</v>
      </c>
      <c r="AJ1852">
        <v>1996</v>
      </c>
      <c r="AK1852">
        <v>4</v>
      </c>
      <c r="AL1852" t="s">
        <v>28189</v>
      </c>
      <c r="AN1852">
        <v>33231000</v>
      </c>
    </row>
    <row r="1853" spans="1:40" x14ac:dyDescent="0.3">
      <c r="A1853" t="s">
        <v>20240</v>
      </c>
      <c r="B1853" t="s">
        <v>20238</v>
      </c>
      <c r="C1853" t="s">
        <v>20236</v>
      </c>
      <c r="D1853" s="2">
        <v>2260195</v>
      </c>
      <c r="E1853" s="2">
        <v>987740</v>
      </c>
      <c r="F1853" s="2">
        <v>1115711</v>
      </c>
      <c r="G1853" s="2">
        <v>335399</v>
      </c>
      <c r="H1853" s="3">
        <v>0</v>
      </c>
      <c r="I1853" s="2">
        <v>90901</v>
      </c>
      <c r="J1853" s="2">
        <v>5018</v>
      </c>
      <c r="K1853" s="2">
        <v>126230</v>
      </c>
      <c r="L1853" s="2">
        <v>12170</v>
      </c>
      <c r="M1853" s="3">
        <v>0</v>
      </c>
      <c r="N1853" s="3">
        <v>0</v>
      </c>
      <c r="O1853" s="2">
        <v>156744</v>
      </c>
      <c r="P1853" s="4">
        <v>135</v>
      </c>
      <c r="Q1853" s="2">
        <v>26865</v>
      </c>
      <c r="R1853" t="s">
        <v>20237</v>
      </c>
      <c r="S1853" t="s">
        <v>6361</v>
      </c>
      <c r="T1853" t="s">
        <v>20239</v>
      </c>
      <c r="U1853" t="s">
        <v>20239</v>
      </c>
      <c r="V1853" t="s">
        <v>20237</v>
      </c>
      <c r="W1853">
        <v>1</v>
      </c>
      <c r="X1853" t="s">
        <v>101</v>
      </c>
      <c r="Y1853" t="s">
        <v>91</v>
      </c>
      <c r="Z1853" t="s">
        <v>20241</v>
      </c>
      <c r="AB1853" t="s">
        <v>20242</v>
      </c>
      <c r="AG1853" t="s">
        <v>20243</v>
      </c>
      <c r="AH1853" t="s">
        <v>20244</v>
      </c>
      <c r="AI1853" t="s">
        <v>20245</v>
      </c>
      <c r="AJ1853">
        <v>1998</v>
      </c>
      <c r="AK1853">
        <v>6</v>
      </c>
      <c r="AL1853" t="s">
        <v>20238</v>
      </c>
      <c r="AN1853">
        <v>31222000</v>
      </c>
    </row>
    <row r="1854" spans="1:40" x14ac:dyDescent="0.3">
      <c r="A1854" t="s">
        <v>7544</v>
      </c>
      <c r="B1854" t="s">
        <v>7540</v>
      </c>
      <c r="C1854" t="s">
        <v>7538</v>
      </c>
      <c r="D1854" s="2">
        <v>7266092</v>
      </c>
      <c r="E1854" s="2">
        <v>1636700</v>
      </c>
      <c r="F1854" s="2">
        <v>5017564</v>
      </c>
      <c r="G1854" s="2">
        <v>3010172</v>
      </c>
      <c r="H1854" s="3">
        <v>0</v>
      </c>
      <c r="I1854" s="2">
        <v>175250</v>
      </c>
      <c r="J1854" s="2">
        <v>337899</v>
      </c>
      <c r="K1854" s="2">
        <v>136647</v>
      </c>
      <c r="L1854" s="2">
        <v>23562</v>
      </c>
      <c r="M1854" s="3">
        <v>0</v>
      </c>
      <c r="N1854" s="3">
        <v>0</v>
      </c>
      <c r="O1854" s="2">
        <v>611828</v>
      </c>
      <c r="P1854" s="2">
        <v>83747</v>
      </c>
      <c r="Q1854" s="2">
        <v>19715</v>
      </c>
      <c r="R1854" t="s">
        <v>7539</v>
      </c>
      <c r="S1854" t="s">
        <v>7541</v>
      </c>
      <c r="T1854" t="s">
        <v>7542</v>
      </c>
      <c r="U1854" t="s">
        <v>7543</v>
      </c>
      <c r="V1854" t="s">
        <v>7539</v>
      </c>
      <c r="W1854">
        <v>1</v>
      </c>
      <c r="X1854" t="s">
        <v>110</v>
      </c>
      <c r="Y1854" t="s">
        <v>237</v>
      </c>
      <c r="Z1854" t="s">
        <v>150</v>
      </c>
      <c r="AA1854" t="s">
        <v>7545</v>
      </c>
      <c r="AB1854" t="s">
        <v>7546</v>
      </c>
      <c r="AG1854" t="s">
        <v>7547</v>
      </c>
      <c r="AH1854" t="s">
        <v>7548</v>
      </c>
      <c r="AI1854" t="s">
        <v>7549</v>
      </c>
      <c r="AJ1854">
        <v>1998</v>
      </c>
      <c r="AK1854">
        <v>1</v>
      </c>
      <c r="AL1854" t="s">
        <v>7540</v>
      </c>
      <c r="AN1854">
        <v>31140000</v>
      </c>
    </row>
    <row r="1855" spans="1:40" x14ac:dyDescent="0.3">
      <c r="A1855" t="s">
        <v>20233</v>
      </c>
      <c r="B1855" t="s">
        <v>20230</v>
      </c>
      <c r="C1855" t="s">
        <v>20228</v>
      </c>
      <c r="D1855" s="2">
        <v>1985024</v>
      </c>
      <c r="E1855" s="2">
        <v>672799</v>
      </c>
      <c r="F1855" s="2">
        <v>1276421</v>
      </c>
      <c r="G1855" s="2">
        <v>394509</v>
      </c>
      <c r="H1855" s="3">
        <v>0</v>
      </c>
      <c r="I1855" s="2">
        <v>18130</v>
      </c>
      <c r="J1855" s="2">
        <v>30121</v>
      </c>
      <c r="K1855" s="2">
        <v>3449</v>
      </c>
      <c r="L1855" s="2">
        <v>31940</v>
      </c>
      <c r="M1855" s="3">
        <v>0</v>
      </c>
      <c r="N1855" s="3">
        <v>0</v>
      </c>
      <c r="O1855" s="2">
        <v>35803</v>
      </c>
      <c r="P1855" s="2">
        <v>3741</v>
      </c>
      <c r="Q1855" s="2">
        <v>24189</v>
      </c>
      <c r="R1855" t="s">
        <v>20229</v>
      </c>
      <c r="S1855" t="s">
        <v>20231</v>
      </c>
      <c r="T1855" t="s">
        <v>20232</v>
      </c>
      <c r="U1855" t="s">
        <v>20232</v>
      </c>
      <c r="V1855" t="s">
        <v>20229</v>
      </c>
      <c r="W1855">
        <v>1</v>
      </c>
      <c r="AA1855" t="s">
        <v>20234</v>
      </c>
      <c r="AB1855" t="s">
        <v>20234</v>
      </c>
      <c r="AG1855" t="s">
        <v>20235</v>
      </c>
      <c r="AH1855" t="s">
        <v>4294</v>
      </c>
      <c r="AJ1855">
        <v>1997</v>
      </c>
      <c r="AK1855">
        <v>5</v>
      </c>
      <c r="AL1855" t="s">
        <v>20230</v>
      </c>
      <c r="AN1855">
        <v>31190000</v>
      </c>
    </row>
    <row r="1856" spans="1:40" x14ac:dyDescent="0.3">
      <c r="A1856" t="s">
        <v>6975</v>
      </c>
      <c r="B1856" t="s">
        <v>6971</v>
      </c>
      <c r="C1856" t="s">
        <v>6969</v>
      </c>
      <c r="D1856" s="2">
        <v>34655620</v>
      </c>
      <c r="E1856" s="2">
        <v>24666200</v>
      </c>
      <c r="F1856" s="2">
        <v>8336756</v>
      </c>
      <c r="G1856" s="2">
        <v>505541</v>
      </c>
      <c r="H1856" s="2">
        <v>18076</v>
      </c>
      <c r="I1856" s="2">
        <v>564783</v>
      </c>
      <c r="J1856" s="2">
        <v>266980</v>
      </c>
      <c r="K1856" s="3">
        <v>0</v>
      </c>
      <c r="L1856" s="2">
        <v>541690</v>
      </c>
      <c r="M1856" s="2">
        <v>1483213</v>
      </c>
      <c r="N1856" s="2">
        <v>4263</v>
      </c>
      <c r="O1856" s="2">
        <v>1652664</v>
      </c>
      <c r="P1856" s="2">
        <v>16296</v>
      </c>
      <c r="Q1856" s="2">
        <v>906868</v>
      </c>
      <c r="R1856" t="s">
        <v>6970</v>
      </c>
      <c r="S1856" t="s">
        <v>6972</v>
      </c>
      <c r="T1856" t="s">
        <v>6973</v>
      </c>
      <c r="U1856" t="s">
        <v>6974</v>
      </c>
      <c r="V1856" t="s">
        <v>6970</v>
      </c>
      <c r="W1856">
        <v>1</v>
      </c>
      <c r="AB1856" t="s">
        <v>6976</v>
      </c>
      <c r="AG1856" t="s">
        <v>6977</v>
      </c>
      <c r="AH1856" t="s">
        <v>6978</v>
      </c>
      <c r="AI1856" t="s">
        <v>6979</v>
      </c>
      <c r="AJ1856">
        <v>1995</v>
      </c>
      <c r="AK1856">
        <v>9</v>
      </c>
      <c r="AL1856" t="s">
        <v>6971</v>
      </c>
      <c r="AN1856">
        <v>33210000</v>
      </c>
    </row>
    <row r="1857" spans="1:40" x14ac:dyDescent="0.3">
      <c r="A1857" t="s">
        <v>3149</v>
      </c>
      <c r="B1857" t="s">
        <v>3146</v>
      </c>
      <c r="C1857" t="s">
        <v>3144</v>
      </c>
      <c r="D1857" s="2">
        <v>34611085</v>
      </c>
      <c r="E1857" s="2">
        <v>30946576</v>
      </c>
      <c r="F1857" s="2">
        <v>2480044</v>
      </c>
      <c r="G1857" s="2">
        <v>1503515</v>
      </c>
      <c r="H1857" s="3">
        <v>0</v>
      </c>
      <c r="I1857" s="2">
        <v>108593</v>
      </c>
      <c r="J1857" s="2">
        <v>45968</v>
      </c>
      <c r="K1857" s="2">
        <v>110177</v>
      </c>
      <c r="L1857" s="2">
        <v>17671</v>
      </c>
      <c r="M1857" s="3">
        <v>0</v>
      </c>
      <c r="N1857" s="2">
        <v>21504</v>
      </c>
      <c r="O1857" s="2">
        <v>1184465</v>
      </c>
      <c r="P1857" s="2">
        <v>99906</v>
      </c>
      <c r="Q1857" s="3">
        <v>0</v>
      </c>
      <c r="R1857" t="s">
        <v>3145</v>
      </c>
      <c r="S1857" t="s">
        <v>3147</v>
      </c>
      <c r="T1857" t="s">
        <v>3144</v>
      </c>
      <c r="U1857" t="s">
        <v>3148</v>
      </c>
      <c r="V1857" t="s">
        <v>3150</v>
      </c>
      <c r="W1857">
        <v>1</v>
      </c>
      <c r="X1857" t="s">
        <v>150</v>
      </c>
      <c r="Y1857" t="s">
        <v>150</v>
      </c>
      <c r="Z1857" t="s">
        <v>150</v>
      </c>
      <c r="AA1857" t="s">
        <v>3151</v>
      </c>
      <c r="AB1857" t="s">
        <v>3152</v>
      </c>
      <c r="AG1857" t="s">
        <v>3153</v>
      </c>
      <c r="AH1857" t="s">
        <v>3154</v>
      </c>
      <c r="AI1857" t="s">
        <v>3155</v>
      </c>
      <c r="AJ1857">
        <v>1996</v>
      </c>
      <c r="AK1857">
        <v>4</v>
      </c>
      <c r="AL1857" t="s">
        <v>3146</v>
      </c>
      <c r="AN1857">
        <v>31290000</v>
      </c>
    </row>
    <row r="1858" spans="1:40" x14ac:dyDescent="0.3">
      <c r="A1858" t="s">
        <v>32523</v>
      </c>
      <c r="B1858" t="s">
        <v>32521</v>
      </c>
      <c r="C1858" t="s">
        <v>32520</v>
      </c>
      <c r="D1858" s="2">
        <v>2663336</v>
      </c>
      <c r="E1858" s="3">
        <v>0</v>
      </c>
      <c r="F1858" s="2">
        <v>2541311</v>
      </c>
      <c r="G1858" s="2">
        <v>1220105</v>
      </c>
      <c r="H1858" s="3">
        <v>0</v>
      </c>
      <c r="I1858" s="2">
        <v>42309</v>
      </c>
      <c r="J1858" s="2">
        <v>35176</v>
      </c>
      <c r="K1858" s="2">
        <v>146356</v>
      </c>
      <c r="L1858" s="2">
        <v>30719</v>
      </c>
      <c r="M1858" s="3">
        <v>0</v>
      </c>
      <c r="N1858" s="3">
        <v>0</v>
      </c>
      <c r="O1858" s="2">
        <v>122025</v>
      </c>
      <c r="P1858" s="2">
        <v>34077</v>
      </c>
      <c r="Q1858" s="3">
        <v>0</v>
      </c>
      <c r="T1858" t="s">
        <v>32522</v>
      </c>
      <c r="U1858" t="s">
        <v>32522</v>
      </c>
      <c r="V1858" t="s">
        <v>32524</v>
      </c>
      <c r="W1858">
        <v>1</v>
      </c>
      <c r="X1858" t="s">
        <v>150</v>
      </c>
      <c r="Y1858" t="s">
        <v>150</v>
      </c>
      <c r="Z1858" t="s">
        <v>150</v>
      </c>
      <c r="AB1858" t="s">
        <v>32525</v>
      </c>
      <c r="AJ1858">
        <v>2009</v>
      </c>
      <c r="AK1858">
        <v>6</v>
      </c>
      <c r="AL1858" t="s">
        <v>32521</v>
      </c>
      <c r="AN1858">
        <v>23226000</v>
      </c>
    </row>
    <row r="1859" spans="1:40" x14ac:dyDescent="0.3">
      <c r="A1859" t="s">
        <v>5445</v>
      </c>
      <c r="B1859" t="s">
        <v>5441</v>
      </c>
      <c r="C1859" t="s">
        <v>5439</v>
      </c>
      <c r="D1859" s="2">
        <v>25250981</v>
      </c>
      <c r="E1859" s="2">
        <v>20363119</v>
      </c>
      <c r="F1859" s="2">
        <v>4631351</v>
      </c>
      <c r="G1859" s="2">
        <v>2417876</v>
      </c>
      <c r="H1859" s="2">
        <v>243612</v>
      </c>
      <c r="I1859" s="2">
        <v>347920</v>
      </c>
      <c r="J1859" s="2">
        <v>273155</v>
      </c>
      <c r="K1859" s="2">
        <v>280307</v>
      </c>
      <c r="L1859" s="2">
        <v>44735</v>
      </c>
      <c r="M1859" s="3">
        <v>0</v>
      </c>
      <c r="N1859" s="2">
        <v>17002</v>
      </c>
      <c r="O1859" s="2">
        <v>256511</v>
      </c>
      <c r="P1859" s="2">
        <v>6789</v>
      </c>
      <c r="Q1859" s="2">
        <v>584747</v>
      </c>
      <c r="R1859" t="s">
        <v>5440</v>
      </c>
      <c r="S1859" t="s">
        <v>5442</v>
      </c>
      <c r="T1859" t="s">
        <v>5443</v>
      </c>
      <c r="U1859" t="s">
        <v>5444</v>
      </c>
      <c r="V1859" t="s">
        <v>5446</v>
      </c>
      <c r="W1859">
        <v>1</v>
      </c>
      <c r="AA1859" t="s">
        <v>5447</v>
      </c>
      <c r="AB1859" t="s">
        <v>5447</v>
      </c>
      <c r="AG1859" t="s">
        <v>5448</v>
      </c>
      <c r="AH1859" t="s">
        <v>5449</v>
      </c>
      <c r="AI1859" t="s">
        <v>5450</v>
      </c>
      <c r="AJ1859">
        <v>1989</v>
      </c>
      <c r="AK1859">
        <v>12</v>
      </c>
      <c r="AL1859" t="s">
        <v>5441</v>
      </c>
      <c r="AN1859">
        <v>31290000</v>
      </c>
    </row>
    <row r="1860" spans="1:40" x14ac:dyDescent="0.3">
      <c r="A1860" t="s">
        <v>24495</v>
      </c>
      <c r="B1860" t="s">
        <v>24492</v>
      </c>
      <c r="C1860" t="s">
        <v>24490</v>
      </c>
      <c r="D1860" s="2">
        <v>38018248</v>
      </c>
      <c r="E1860" s="2">
        <v>35098858</v>
      </c>
      <c r="F1860" s="2">
        <v>6208042</v>
      </c>
      <c r="G1860" s="2">
        <v>2237696</v>
      </c>
      <c r="H1860" s="2">
        <v>301087</v>
      </c>
      <c r="I1860" s="2">
        <v>215696</v>
      </c>
      <c r="J1860" s="2">
        <v>182520</v>
      </c>
      <c r="K1860" s="3">
        <v>0</v>
      </c>
      <c r="L1860" s="2">
        <v>403372</v>
      </c>
      <c r="M1860" s="3">
        <v>0</v>
      </c>
      <c r="N1860" s="2">
        <v>332812</v>
      </c>
      <c r="O1860" s="3">
        <v>3288653</v>
      </c>
      <c r="P1860" s="2">
        <v>434265</v>
      </c>
      <c r="Q1860" s="2">
        <v>314725</v>
      </c>
      <c r="R1860" t="s">
        <v>24491</v>
      </c>
      <c r="S1860" t="s">
        <v>24493</v>
      </c>
      <c r="T1860" t="s">
        <v>24494</v>
      </c>
      <c r="U1860" t="s">
        <v>24494</v>
      </c>
      <c r="X1860" t="s">
        <v>392</v>
      </c>
      <c r="Y1860" t="s">
        <v>421</v>
      </c>
      <c r="Z1860" t="s">
        <v>8245</v>
      </c>
      <c r="AB1860" t="s">
        <v>24496</v>
      </c>
      <c r="AG1860" t="s">
        <v>82</v>
      </c>
      <c r="AH1860" t="s">
        <v>82</v>
      </c>
      <c r="AL1860" t="s">
        <v>24492</v>
      </c>
      <c r="AN1860">
        <v>311</v>
      </c>
    </row>
    <row r="1861" spans="1:40" x14ac:dyDescent="0.3">
      <c r="A1861" t="s">
        <v>31539</v>
      </c>
      <c r="B1861" t="s">
        <v>31536</v>
      </c>
      <c r="C1861" t="s">
        <v>31535</v>
      </c>
      <c r="D1861" s="2">
        <v>469573684</v>
      </c>
      <c r="E1861" s="2">
        <v>440881210</v>
      </c>
      <c r="F1861" s="2">
        <v>13468586</v>
      </c>
      <c r="G1861" s="2">
        <v>4199045</v>
      </c>
      <c r="H1861" s="2">
        <v>403625</v>
      </c>
      <c r="I1861" s="2">
        <v>1331887</v>
      </c>
      <c r="J1861" s="2">
        <v>586934</v>
      </c>
      <c r="K1861" s="3">
        <v>0</v>
      </c>
      <c r="L1861" s="2">
        <v>759358</v>
      </c>
      <c r="M1861" s="3">
        <v>0</v>
      </c>
      <c r="N1861" s="3">
        <v>119668</v>
      </c>
      <c r="O1861" s="2">
        <v>15223887</v>
      </c>
      <c r="P1861" s="2">
        <v>3066996</v>
      </c>
      <c r="Q1861" s="2">
        <v>450318</v>
      </c>
      <c r="T1861" t="s">
        <v>31537</v>
      </c>
      <c r="U1861" t="s">
        <v>31538</v>
      </c>
      <c r="X1861" t="s">
        <v>1545</v>
      </c>
      <c r="Y1861" t="s">
        <v>174</v>
      </c>
      <c r="Z1861" t="s">
        <v>31540</v>
      </c>
      <c r="AB1861" t="s">
        <v>31541</v>
      </c>
      <c r="AE1861" t="s">
        <v>31542</v>
      </c>
      <c r="AF1861" t="s">
        <v>31543</v>
      </c>
      <c r="AG1861" t="s">
        <v>82</v>
      </c>
      <c r="AH1861" t="s">
        <v>82</v>
      </c>
      <c r="AL1861" t="s">
        <v>31536</v>
      </c>
      <c r="AN1861">
        <v>2231</v>
      </c>
    </row>
    <row r="1862" spans="1:40" x14ac:dyDescent="0.3">
      <c r="A1862" t="s">
        <v>2448</v>
      </c>
      <c r="B1862" t="s">
        <v>2445</v>
      </c>
      <c r="C1862" t="s">
        <v>2443</v>
      </c>
      <c r="D1862" s="2">
        <v>10795579</v>
      </c>
      <c r="E1862" s="2">
        <v>8146444</v>
      </c>
      <c r="F1862" s="2">
        <v>1996205</v>
      </c>
      <c r="G1862" s="2">
        <v>879616</v>
      </c>
      <c r="H1862" s="2">
        <v>51940</v>
      </c>
      <c r="I1862" s="2">
        <v>70061</v>
      </c>
      <c r="J1862" s="2">
        <v>95596</v>
      </c>
      <c r="K1862" s="2">
        <v>216000</v>
      </c>
      <c r="L1862" s="2">
        <v>47481</v>
      </c>
      <c r="M1862" s="3">
        <v>0</v>
      </c>
      <c r="N1862" s="2">
        <v>2517</v>
      </c>
      <c r="O1862" s="2">
        <v>652930</v>
      </c>
      <c r="P1862" s="2">
        <v>97671</v>
      </c>
      <c r="Q1862" s="2">
        <v>971597</v>
      </c>
      <c r="R1862" t="s">
        <v>2444</v>
      </c>
      <c r="S1862" t="s">
        <v>2446</v>
      </c>
      <c r="T1862" t="s">
        <v>2443</v>
      </c>
      <c r="U1862" t="s">
        <v>2447</v>
      </c>
      <c r="V1862" t="s">
        <v>2444</v>
      </c>
      <c r="W1862">
        <v>1</v>
      </c>
      <c r="AA1862" t="s">
        <v>2449</v>
      </c>
      <c r="AB1862" t="s">
        <v>2449</v>
      </c>
      <c r="AG1862" t="s">
        <v>2450</v>
      </c>
      <c r="AH1862" t="s">
        <v>2451</v>
      </c>
      <c r="AI1862" t="s">
        <v>2452</v>
      </c>
      <c r="AJ1862">
        <v>1992</v>
      </c>
      <c r="AK1862">
        <v>5</v>
      </c>
      <c r="AL1862" t="s">
        <v>2445</v>
      </c>
      <c r="AN1862">
        <v>31221000</v>
      </c>
    </row>
    <row r="1863" spans="1:40" x14ac:dyDescent="0.3">
      <c r="A1863" t="s">
        <v>6985</v>
      </c>
      <c r="B1863" t="s">
        <v>6982</v>
      </c>
      <c r="C1863" t="s">
        <v>6980</v>
      </c>
      <c r="D1863" s="2">
        <v>28331291</v>
      </c>
      <c r="E1863" s="2">
        <v>22932650</v>
      </c>
      <c r="F1863" s="2">
        <v>5044526</v>
      </c>
      <c r="G1863" s="2">
        <v>2168071</v>
      </c>
      <c r="H1863" s="2">
        <v>519664</v>
      </c>
      <c r="I1863" s="2">
        <v>220533</v>
      </c>
      <c r="J1863" s="2">
        <v>507083</v>
      </c>
      <c r="K1863" s="2">
        <v>45501</v>
      </c>
      <c r="L1863" s="2">
        <v>250606</v>
      </c>
      <c r="M1863" s="2">
        <v>458331</v>
      </c>
      <c r="N1863" s="3">
        <v>22853</v>
      </c>
      <c r="O1863" s="2">
        <v>354115</v>
      </c>
      <c r="P1863" s="2">
        <v>35982</v>
      </c>
      <c r="Q1863" s="2">
        <v>187970</v>
      </c>
      <c r="R1863" t="s">
        <v>6981</v>
      </c>
      <c r="S1863" t="s">
        <v>1805</v>
      </c>
      <c r="T1863" t="s">
        <v>6983</v>
      </c>
      <c r="U1863" t="s">
        <v>6984</v>
      </c>
      <c r="V1863" t="s">
        <v>6981</v>
      </c>
      <c r="W1863">
        <v>1</v>
      </c>
      <c r="X1863" t="s">
        <v>531</v>
      </c>
      <c r="Y1863" t="s">
        <v>237</v>
      </c>
      <c r="Z1863" t="s">
        <v>6986</v>
      </c>
      <c r="AA1863" t="s">
        <v>6987</v>
      </c>
      <c r="AB1863" t="s">
        <v>6988</v>
      </c>
      <c r="AF1863" t="s">
        <v>6989</v>
      </c>
      <c r="AG1863" t="s">
        <v>6990</v>
      </c>
      <c r="AH1863" t="s">
        <v>6991</v>
      </c>
      <c r="AJ1863">
        <v>1990</v>
      </c>
      <c r="AK1863">
        <v>12</v>
      </c>
      <c r="AL1863" t="s">
        <v>6982</v>
      </c>
      <c r="AN1863">
        <v>33122000</v>
      </c>
    </row>
    <row r="1864" spans="1:40" x14ac:dyDescent="0.3">
      <c r="A1864" t="s">
        <v>7556</v>
      </c>
      <c r="B1864" t="s">
        <v>7552</v>
      </c>
      <c r="C1864" t="s">
        <v>7550</v>
      </c>
      <c r="D1864" s="2">
        <v>295950250</v>
      </c>
      <c r="E1864" s="2">
        <v>275693583</v>
      </c>
      <c r="F1864" s="2">
        <v>18090505</v>
      </c>
      <c r="G1864" s="2">
        <v>4460565</v>
      </c>
      <c r="H1864" s="2">
        <v>1419468</v>
      </c>
      <c r="I1864" s="2">
        <v>2954927</v>
      </c>
      <c r="J1864" s="2">
        <v>1170161</v>
      </c>
      <c r="K1864" s="2">
        <v>44274</v>
      </c>
      <c r="L1864" s="2">
        <v>1371212</v>
      </c>
      <c r="M1864" s="3">
        <v>0</v>
      </c>
      <c r="N1864" s="2">
        <v>102875</v>
      </c>
      <c r="O1864" s="2">
        <v>2166161</v>
      </c>
      <c r="P1864" s="2">
        <v>240696</v>
      </c>
      <c r="Q1864" s="2">
        <v>47154</v>
      </c>
      <c r="R1864" t="s">
        <v>7551</v>
      </c>
      <c r="S1864" t="s">
        <v>7553</v>
      </c>
      <c r="T1864" t="s">
        <v>7554</v>
      </c>
      <c r="U1864" t="s">
        <v>7555</v>
      </c>
      <c r="V1864" t="s">
        <v>7551</v>
      </c>
      <c r="W1864">
        <v>1</v>
      </c>
      <c r="X1864" t="s">
        <v>90</v>
      </c>
      <c r="Y1864" t="s">
        <v>237</v>
      </c>
      <c r="Z1864" t="s">
        <v>150</v>
      </c>
      <c r="AB1864" t="s">
        <v>7557</v>
      </c>
      <c r="AE1864" t="s">
        <v>7558</v>
      </c>
      <c r="AF1864" t="s">
        <v>7559</v>
      </c>
      <c r="AG1864" t="s">
        <v>7560</v>
      </c>
      <c r="AH1864" t="s">
        <v>7561</v>
      </c>
      <c r="AJ1864">
        <v>1989</v>
      </c>
      <c r="AK1864">
        <v>6</v>
      </c>
      <c r="AL1864" t="s">
        <v>7552</v>
      </c>
      <c r="AN1864">
        <v>33210000</v>
      </c>
    </row>
    <row r="1865" spans="1:40" x14ac:dyDescent="0.3">
      <c r="A1865" t="s">
        <v>31590</v>
      </c>
      <c r="B1865" t="s">
        <v>31588</v>
      </c>
      <c r="C1865" t="s">
        <v>31587</v>
      </c>
      <c r="D1865" s="2">
        <v>122582256</v>
      </c>
      <c r="E1865" s="2">
        <v>67975754</v>
      </c>
      <c r="F1865" s="2">
        <v>43554184</v>
      </c>
      <c r="G1865" s="2">
        <v>18522000</v>
      </c>
      <c r="H1865" s="2">
        <v>5113000</v>
      </c>
      <c r="I1865" s="2">
        <v>2893000</v>
      </c>
      <c r="J1865" s="2">
        <v>507000</v>
      </c>
      <c r="K1865" s="2">
        <v>203000</v>
      </c>
      <c r="L1865" s="2">
        <v>1344000</v>
      </c>
      <c r="M1865" s="3">
        <v>0</v>
      </c>
      <c r="N1865" s="3">
        <v>2000</v>
      </c>
      <c r="O1865" s="2">
        <v>11052319</v>
      </c>
      <c r="P1865" s="2">
        <v>773264</v>
      </c>
      <c r="Q1865" s="2">
        <v>62142</v>
      </c>
      <c r="T1865" t="s">
        <v>31587</v>
      </c>
      <c r="U1865" t="s">
        <v>31589</v>
      </c>
      <c r="X1865" t="s">
        <v>183</v>
      </c>
      <c r="Y1865" t="s">
        <v>91</v>
      </c>
      <c r="Z1865" t="s">
        <v>31591</v>
      </c>
      <c r="AB1865" t="s">
        <v>31592</v>
      </c>
      <c r="AF1865" t="s">
        <v>31593</v>
      </c>
      <c r="AG1865" t="s">
        <v>82</v>
      </c>
      <c r="AH1865" t="s">
        <v>82</v>
      </c>
      <c r="AL1865" t="s">
        <v>31588</v>
      </c>
      <c r="AN1865">
        <v>229</v>
      </c>
    </row>
    <row r="1866" spans="1:40" x14ac:dyDescent="0.3">
      <c r="A1866" t="s">
        <v>27223</v>
      </c>
      <c r="B1866" t="s">
        <v>27219</v>
      </c>
      <c r="C1866" t="s">
        <v>27217</v>
      </c>
      <c r="D1866" s="2">
        <v>347588559</v>
      </c>
      <c r="E1866" s="2">
        <v>297514484</v>
      </c>
      <c r="F1866" s="2">
        <v>37672677</v>
      </c>
      <c r="G1866" s="2">
        <v>13831315</v>
      </c>
      <c r="H1866" s="2">
        <v>913270</v>
      </c>
      <c r="I1866" s="2">
        <v>1936853</v>
      </c>
      <c r="J1866" s="2">
        <v>323068</v>
      </c>
      <c r="K1866" s="2">
        <v>859655</v>
      </c>
      <c r="L1866" s="2">
        <v>1186643</v>
      </c>
      <c r="M1866" s="3">
        <v>0</v>
      </c>
      <c r="N1866" s="2">
        <v>81803</v>
      </c>
      <c r="O1866" s="2">
        <v>12401397</v>
      </c>
      <c r="P1866" s="2">
        <v>530152</v>
      </c>
      <c r="Q1866" s="2">
        <v>912230</v>
      </c>
      <c r="R1866" t="s">
        <v>27218</v>
      </c>
      <c r="S1866" t="s">
        <v>27220</v>
      </c>
      <c r="T1866" t="s">
        <v>27221</v>
      </c>
      <c r="U1866" t="s">
        <v>27222</v>
      </c>
      <c r="V1866" t="s">
        <v>27224</v>
      </c>
      <c r="W1866">
        <v>1</v>
      </c>
      <c r="X1866" t="s">
        <v>183</v>
      </c>
      <c r="Y1866" t="s">
        <v>237</v>
      </c>
      <c r="Z1866" t="s">
        <v>27225</v>
      </c>
      <c r="AA1866" t="s">
        <v>27226</v>
      </c>
      <c r="AB1866" t="s">
        <v>27227</v>
      </c>
      <c r="AE1866" t="s">
        <v>27228</v>
      </c>
      <c r="AG1866" t="s">
        <v>27229</v>
      </c>
      <c r="AH1866" t="s">
        <v>27230</v>
      </c>
      <c r="AJ1866">
        <v>2010</v>
      </c>
      <c r="AK1866">
        <v>11</v>
      </c>
      <c r="AL1866" t="s">
        <v>27219</v>
      </c>
      <c r="AN1866">
        <v>33121000</v>
      </c>
    </row>
    <row r="1867" spans="1:40" x14ac:dyDescent="0.3">
      <c r="A1867" t="s">
        <v>27232</v>
      </c>
      <c r="B1867" t="s">
        <v>27219</v>
      </c>
      <c r="C1867" t="s">
        <v>27217</v>
      </c>
      <c r="D1867" s="2">
        <v>347588559</v>
      </c>
      <c r="E1867" s="2">
        <v>297514484</v>
      </c>
      <c r="F1867" s="2">
        <v>37672677</v>
      </c>
      <c r="G1867" s="2">
        <v>13831315</v>
      </c>
      <c r="H1867" s="2">
        <v>913270</v>
      </c>
      <c r="I1867" s="2">
        <v>1936853</v>
      </c>
      <c r="J1867" s="2">
        <v>323068</v>
      </c>
      <c r="K1867" s="2">
        <v>859655</v>
      </c>
      <c r="L1867" s="2">
        <v>1186643</v>
      </c>
      <c r="M1867" s="3">
        <v>0</v>
      </c>
      <c r="N1867" s="2">
        <v>81803</v>
      </c>
      <c r="O1867" s="2">
        <v>12401397</v>
      </c>
      <c r="P1867" s="2">
        <v>530152</v>
      </c>
      <c r="Q1867" s="2">
        <v>912230</v>
      </c>
      <c r="R1867" t="s">
        <v>27218</v>
      </c>
      <c r="S1867" t="s">
        <v>27220</v>
      </c>
      <c r="T1867" t="s">
        <v>27231</v>
      </c>
      <c r="U1867" t="s">
        <v>27231</v>
      </c>
      <c r="V1867" t="s">
        <v>27224</v>
      </c>
      <c r="W1867">
        <v>1</v>
      </c>
      <c r="AA1867" t="s">
        <v>27233</v>
      </c>
      <c r="AB1867" t="s">
        <v>27233</v>
      </c>
      <c r="AG1867" t="s">
        <v>27234</v>
      </c>
      <c r="AH1867" t="s">
        <v>27235</v>
      </c>
      <c r="AJ1867">
        <v>2010</v>
      </c>
      <c r="AK1867">
        <v>11</v>
      </c>
      <c r="AL1867" t="s">
        <v>27219</v>
      </c>
      <c r="AN1867">
        <v>33121000</v>
      </c>
    </row>
    <row r="1868" spans="1:40" x14ac:dyDescent="0.3">
      <c r="A1868" t="s">
        <v>28289</v>
      </c>
      <c r="B1868" t="s">
        <v>28286</v>
      </c>
      <c r="C1868" t="s">
        <v>28284</v>
      </c>
      <c r="D1868" s="2">
        <v>1838678</v>
      </c>
      <c r="E1868" s="2">
        <v>162468</v>
      </c>
      <c r="F1868" s="2">
        <v>1327526</v>
      </c>
      <c r="G1868" s="2">
        <v>369692</v>
      </c>
      <c r="H1868" s="2">
        <v>70699</v>
      </c>
      <c r="I1868" s="2">
        <v>76564</v>
      </c>
      <c r="J1868" s="2">
        <v>15508</v>
      </c>
      <c r="K1868" s="2">
        <v>52610</v>
      </c>
      <c r="L1868" s="2">
        <v>15694</v>
      </c>
      <c r="M1868" s="3">
        <v>0</v>
      </c>
      <c r="N1868" s="3">
        <v>0</v>
      </c>
      <c r="O1868" s="2">
        <v>348684</v>
      </c>
      <c r="P1868" s="4">
        <v>1</v>
      </c>
      <c r="Q1868" s="2">
        <v>9205</v>
      </c>
      <c r="R1868" t="s">
        <v>28285</v>
      </c>
      <c r="S1868" t="s">
        <v>28287</v>
      </c>
      <c r="T1868" t="s">
        <v>28288</v>
      </c>
      <c r="U1868" t="s">
        <v>28288</v>
      </c>
      <c r="V1868" t="s">
        <v>28285</v>
      </c>
      <c r="W1868">
        <v>1</v>
      </c>
      <c r="AA1868" t="s">
        <v>28290</v>
      </c>
      <c r="AB1868" t="s">
        <v>28290</v>
      </c>
      <c r="AG1868" t="s">
        <v>28291</v>
      </c>
      <c r="AH1868" t="s">
        <v>28292</v>
      </c>
      <c r="AI1868" t="s">
        <v>28293</v>
      </c>
      <c r="AJ1868">
        <v>2008</v>
      </c>
      <c r="AK1868">
        <v>11</v>
      </c>
      <c r="AL1868" t="s">
        <v>28286</v>
      </c>
      <c r="AN1868">
        <v>33121000</v>
      </c>
    </row>
    <row r="1869" spans="1:40" x14ac:dyDescent="0.3">
      <c r="A1869" t="s">
        <v>21619</v>
      </c>
      <c r="B1869" t="s">
        <v>21616</v>
      </c>
      <c r="C1869" t="s">
        <v>21614</v>
      </c>
      <c r="D1869" s="2">
        <v>5995911</v>
      </c>
      <c r="E1869" s="3">
        <v>0</v>
      </c>
      <c r="F1869" s="2">
        <v>5189395</v>
      </c>
      <c r="G1869" s="2">
        <v>1474155</v>
      </c>
      <c r="H1869" s="3">
        <v>0</v>
      </c>
      <c r="I1869" s="2">
        <v>391098</v>
      </c>
      <c r="J1869" s="2">
        <v>9936</v>
      </c>
      <c r="K1869" s="2">
        <v>321985</v>
      </c>
      <c r="L1869" s="2">
        <v>140625</v>
      </c>
      <c r="M1869" s="3">
        <v>0</v>
      </c>
      <c r="N1869" s="2">
        <v>23560</v>
      </c>
      <c r="O1869" s="2">
        <v>806516</v>
      </c>
      <c r="P1869" s="2">
        <v>20512</v>
      </c>
      <c r="Q1869" s="2">
        <v>23610</v>
      </c>
      <c r="R1869" t="s">
        <v>21615</v>
      </c>
      <c r="S1869" t="s">
        <v>21617</v>
      </c>
      <c r="T1869" t="s">
        <v>21618</v>
      </c>
      <c r="U1869" t="s">
        <v>21618</v>
      </c>
      <c r="V1869" t="s">
        <v>21615</v>
      </c>
      <c r="W1869">
        <v>1</v>
      </c>
      <c r="AA1869" t="s">
        <v>21620</v>
      </c>
      <c r="AB1869" t="s">
        <v>21620</v>
      </c>
      <c r="AG1869" t="s">
        <v>21621</v>
      </c>
      <c r="AH1869" t="s">
        <v>21622</v>
      </c>
      <c r="AJ1869">
        <v>2018</v>
      </c>
      <c r="AK1869">
        <v>4</v>
      </c>
      <c r="AL1869" t="s">
        <v>21616</v>
      </c>
      <c r="AN1869">
        <v>31190000</v>
      </c>
    </row>
    <row r="1870" spans="1:40" x14ac:dyDescent="0.3">
      <c r="A1870" t="s">
        <v>22540</v>
      </c>
      <c r="B1870" t="s">
        <v>22537</v>
      </c>
      <c r="C1870" t="s">
        <v>22535</v>
      </c>
      <c r="D1870" s="2">
        <v>463273</v>
      </c>
      <c r="E1870" s="2">
        <v>3799</v>
      </c>
      <c r="F1870" s="2">
        <v>537581</v>
      </c>
      <c r="G1870" s="2">
        <v>66534</v>
      </c>
      <c r="H1870" s="3">
        <v>0</v>
      </c>
      <c r="I1870" s="2">
        <v>7995</v>
      </c>
      <c r="J1870" s="2">
        <v>25627</v>
      </c>
      <c r="K1870" s="2">
        <v>36000</v>
      </c>
      <c r="L1870" s="2">
        <v>1945</v>
      </c>
      <c r="M1870" s="3">
        <v>0</v>
      </c>
      <c r="N1870" s="3">
        <v>0</v>
      </c>
      <c r="O1870" s="3">
        <v>78106</v>
      </c>
      <c r="P1870" s="4">
        <v>514</v>
      </c>
      <c r="Q1870" s="2">
        <v>52894</v>
      </c>
      <c r="R1870" t="s">
        <v>22536</v>
      </c>
      <c r="S1870" t="s">
        <v>22538</v>
      </c>
      <c r="T1870" t="s">
        <v>22539</v>
      </c>
      <c r="U1870" t="s">
        <v>22539</v>
      </c>
      <c r="AB1870" t="s">
        <v>22541</v>
      </c>
      <c r="AG1870" t="s">
        <v>95</v>
      </c>
      <c r="AH1870" t="s">
        <v>95</v>
      </c>
      <c r="AL1870" t="s">
        <v>22537</v>
      </c>
      <c r="AN1870">
        <v>312</v>
      </c>
    </row>
    <row r="1871" spans="1:40" x14ac:dyDescent="0.3">
      <c r="A1871" t="s">
        <v>17566</v>
      </c>
      <c r="B1871" t="s">
        <v>17563</v>
      </c>
      <c r="C1871" t="s">
        <v>17562</v>
      </c>
      <c r="D1871" s="2">
        <v>2539229</v>
      </c>
      <c r="E1871" s="2">
        <v>20096</v>
      </c>
      <c r="F1871" s="2">
        <v>2442975</v>
      </c>
      <c r="G1871" s="2">
        <v>863524</v>
      </c>
      <c r="H1871" s="3">
        <v>0</v>
      </c>
      <c r="I1871" s="2">
        <v>43932</v>
      </c>
      <c r="J1871" s="2">
        <v>40011</v>
      </c>
      <c r="K1871" s="2">
        <v>5700</v>
      </c>
      <c r="L1871" s="2">
        <v>94333</v>
      </c>
      <c r="M1871" s="3">
        <v>0</v>
      </c>
      <c r="N1871" s="3">
        <v>0</v>
      </c>
      <c r="O1871" s="2">
        <v>76158</v>
      </c>
      <c r="P1871" s="4">
        <v>847</v>
      </c>
      <c r="Q1871" s="2">
        <v>24820</v>
      </c>
      <c r="R1871" t="s">
        <v>14328</v>
      </c>
      <c r="S1871" t="s">
        <v>17564</v>
      </c>
      <c r="T1871" t="s">
        <v>17562</v>
      </c>
      <c r="U1871" t="s">
        <v>17565</v>
      </c>
      <c r="V1871" t="s">
        <v>14328</v>
      </c>
      <c r="W1871">
        <v>1</v>
      </c>
      <c r="X1871" t="s">
        <v>110</v>
      </c>
      <c r="Y1871" t="s">
        <v>91</v>
      </c>
      <c r="Z1871" t="s">
        <v>17567</v>
      </c>
      <c r="AA1871" t="s">
        <v>17568</v>
      </c>
      <c r="AB1871" t="s">
        <v>17569</v>
      </c>
      <c r="AG1871" t="s">
        <v>17570</v>
      </c>
      <c r="AH1871" t="s">
        <v>14912</v>
      </c>
      <c r="AJ1871">
        <v>2013</v>
      </c>
      <c r="AK1871">
        <v>11</v>
      </c>
      <c r="AL1871" t="s">
        <v>17563</v>
      </c>
      <c r="AN1871">
        <v>33231000</v>
      </c>
    </row>
    <row r="1872" spans="1:40" x14ac:dyDescent="0.3">
      <c r="A1872" t="s">
        <v>20729</v>
      </c>
      <c r="B1872" t="s">
        <v>20725</v>
      </c>
      <c r="C1872" t="s">
        <v>20723</v>
      </c>
      <c r="D1872" s="2">
        <v>313237</v>
      </c>
      <c r="E1872" s="3">
        <v>0</v>
      </c>
      <c r="F1872" s="2">
        <v>498917</v>
      </c>
      <c r="G1872" s="2">
        <v>273166</v>
      </c>
      <c r="H1872" s="3">
        <v>0</v>
      </c>
      <c r="I1872" s="2">
        <v>30549</v>
      </c>
      <c r="J1872" s="2">
        <v>12832</v>
      </c>
      <c r="K1872" s="2">
        <v>16732</v>
      </c>
      <c r="L1872" s="4">
        <v>165</v>
      </c>
      <c r="M1872" s="3">
        <v>0</v>
      </c>
      <c r="N1872" s="3">
        <v>0</v>
      </c>
      <c r="O1872" s="3">
        <v>185681</v>
      </c>
      <c r="P1872" s="2">
        <v>5511</v>
      </c>
      <c r="Q1872" s="2">
        <v>12138</v>
      </c>
      <c r="R1872" t="s">
        <v>20724</v>
      </c>
      <c r="S1872" t="s">
        <v>20726</v>
      </c>
      <c r="T1872" t="s">
        <v>20727</v>
      </c>
      <c r="U1872" t="s">
        <v>20728</v>
      </c>
      <c r="V1872" t="s">
        <v>20724</v>
      </c>
      <c r="W1872">
        <v>1</v>
      </c>
      <c r="AA1872" t="s">
        <v>20730</v>
      </c>
      <c r="AB1872" t="s">
        <v>20730</v>
      </c>
      <c r="AG1872" t="s">
        <v>20731</v>
      </c>
      <c r="AH1872" t="s">
        <v>20427</v>
      </c>
      <c r="AJ1872">
        <v>2012</v>
      </c>
      <c r="AK1872">
        <v>3</v>
      </c>
      <c r="AL1872" t="s">
        <v>20725</v>
      </c>
      <c r="AN1872">
        <v>33900000</v>
      </c>
    </row>
    <row r="1873" spans="1:40" x14ac:dyDescent="0.3">
      <c r="A1873" t="s">
        <v>13817</v>
      </c>
      <c r="B1873" t="s">
        <v>13814</v>
      </c>
      <c r="C1873" t="s">
        <v>13812</v>
      </c>
      <c r="D1873" s="2">
        <v>10040064</v>
      </c>
      <c r="E1873" s="2">
        <v>8083448</v>
      </c>
      <c r="F1873" s="2">
        <v>1725939</v>
      </c>
      <c r="G1873" s="2">
        <v>231895</v>
      </c>
      <c r="H1873" s="3">
        <v>0</v>
      </c>
      <c r="I1873" s="2">
        <v>15485</v>
      </c>
      <c r="J1873" s="2">
        <v>4763</v>
      </c>
      <c r="K1873" s="2">
        <v>65184</v>
      </c>
      <c r="L1873" s="2">
        <v>43646</v>
      </c>
      <c r="M1873" s="3">
        <v>0</v>
      </c>
      <c r="N1873" s="2">
        <v>6652</v>
      </c>
      <c r="O1873" s="2">
        <v>230677</v>
      </c>
      <c r="P1873" s="2">
        <v>2985</v>
      </c>
      <c r="Q1873" s="2">
        <v>24402</v>
      </c>
      <c r="R1873" t="s">
        <v>13813</v>
      </c>
      <c r="S1873" t="s">
        <v>13815</v>
      </c>
      <c r="T1873" t="s">
        <v>13812</v>
      </c>
      <c r="U1873" t="s">
        <v>13816</v>
      </c>
      <c r="V1873" t="s">
        <v>13813</v>
      </c>
      <c r="W1873">
        <v>1</v>
      </c>
      <c r="X1873" t="s">
        <v>8384</v>
      </c>
      <c r="Y1873" t="s">
        <v>8384</v>
      </c>
      <c r="Z1873" t="s">
        <v>13818</v>
      </c>
      <c r="AA1873" t="s">
        <v>13819</v>
      </c>
      <c r="AB1873" t="s">
        <v>13820</v>
      </c>
      <c r="AF1873" t="s">
        <v>13821</v>
      </c>
      <c r="AG1873" t="s">
        <v>13822</v>
      </c>
      <c r="AH1873" t="s">
        <v>13823</v>
      </c>
      <c r="AI1873" t="s">
        <v>13824</v>
      </c>
      <c r="AJ1873">
        <v>2006</v>
      </c>
      <c r="AK1873">
        <v>6</v>
      </c>
      <c r="AL1873" t="s">
        <v>13814</v>
      </c>
      <c r="AN1873">
        <v>31110000</v>
      </c>
    </row>
    <row r="1874" spans="1:40" x14ac:dyDescent="0.3">
      <c r="A1874" t="s">
        <v>18385</v>
      </c>
      <c r="B1874" t="s">
        <v>18382</v>
      </c>
      <c r="C1874" t="s">
        <v>18380</v>
      </c>
      <c r="D1874" s="2">
        <v>1838675</v>
      </c>
      <c r="E1874" s="2">
        <v>1018211</v>
      </c>
      <c r="F1874" s="2">
        <v>2198651</v>
      </c>
      <c r="G1874" s="2">
        <v>456353</v>
      </c>
      <c r="H1874" s="2">
        <v>74593</v>
      </c>
      <c r="I1874" s="2">
        <v>58147</v>
      </c>
      <c r="J1874" s="2">
        <v>17014</v>
      </c>
      <c r="K1874" s="2">
        <v>116593</v>
      </c>
      <c r="L1874" s="2">
        <v>43373</v>
      </c>
      <c r="M1874" s="2">
        <v>534467</v>
      </c>
      <c r="N1874" s="2">
        <v>14141</v>
      </c>
      <c r="O1874" s="3">
        <v>1378187</v>
      </c>
      <c r="P1874" s="2">
        <v>4583</v>
      </c>
      <c r="Q1874" s="2">
        <v>175563</v>
      </c>
      <c r="R1874" t="s">
        <v>18381</v>
      </c>
      <c r="S1874" t="s">
        <v>18383</v>
      </c>
      <c r="T1874" t="s">
        <v>18380</v>
      </c>
      <c r="U1874" t="s">
        <v>18384</v>
      </c>
      <c r="V1874" t="s">
        <v>18386</v>
      </c>
      <c r="W1874">
        <v>1</v>
      </c>
      <c r="X1874" t="s">
        <v>621</v>
      </c>
      <c r="Y1874" t="s">
        <v>174</v>
      </c>
      <c r="Z1874" t="s">
        <v>18387</v>
      </c>
      <c r="AA1874" t="s">
        <v>18388</v>
      </c>
      <c r="AB1874" t="s">
        <v>18389</v>
      </c>
      <c r="AG1874" t="s">
        <v>18390</v>
      </c>
      <c r="AH1874" t="s">
        <v>5617</v>
      </c>
      <c r="AI1874" t="s">
        <v>18391</v>
      </c>
      <c r="AJ1874">
        <v>2002</v>
      </c>
      <c r="AK1874">
        <v>1</v>
      </c>
      <c r="AL1874" t="s">
        <v>18382</v>
      </c>
      <c r="AN1874">
        <v>31120000</v>
      </c>
    </row>
    <row r="1875" spans="1:40" x14ac:dyDescent="0.3">
      <c r="A1875" t="s">
        <v>32329</v>
      </c>
      <c r="B1875" t="s">
        <v>32327</v>
      </c>
      <c r="C1875" t="s">
        <v>32326</v>
      </c>
      <c r="D1875" s="2">
        <v>1128581</v>
      </c>
      <c r="E1875" s="3">
        <v>0</v>
      </c>
      <c r="F1875" s="2">
        <v>1004972</v>
      </c>
      <c r="G1875" s="2">
        <v>347858</v>
      </c>
      <c r="H1875" s="3">
        <v>0</v>
      </c>
      <c r="I1875" s="2">
        <v>14780</v>
      </c>
      <c r="J1875" s="4">
        <v>901</v>
      </c>
      <c r="K1875" s="2">
        <v>12000</v>
      </c>
      <c r="L1875" s="2">
        <v>10923</v>
      </c>
      <c r="M1875" s="3">
        <v>0</v>
      </c>
      <c r="N1875" s="3">
        <v>0</v>
      </c>
      <c r="O1875" s="2">
        <v>123609</v>
      </c>
      <c r="P1875" s="4">
        <v>350</v>
      </c>
      <c r="Q1875" s="3">
        <v>0</v>
      </c>
      <c r="T1875" t="s">
        <v>32326</v>
      </c>
      <c r="U1875" t="s">
        <v>32328</v>
      </c>
      <c r="V1875" t="s">
        <v>32330</v>
      </c>
      <c r="W1875">
        <v>1</v>
      </c>
      <c r="X1875" t="s">
        <v>1202</v>
      </c>
      <c r="Y1875" t="s">
        <v>1202</v>
      </c>
      <c r="Z1875" t="s">
        <v>32330</v>
      </c>
      <c r="AB1875" t="s">
        <v>32331</v>
      </c>
      <c r="AI1875" t="s">
        <v>32332</v>
      </c>
      <c r="AJ1875">
        <v>1999</v>
      </c>
      <c r="AK1875">
        <v>1</v>
      </c>
      <c r="AL1875" t="s">
        <v>32327</v>
      </c>
      <c r="AN1875">
        <v>23229000</v>
      </c>
    </row>
    <row r="1876" spans="1:40" x14ac:dyDescent="0.3">
      <c r="A1876" t="s">
        <v>13166</v>
      </c>
      <c r="B1876" t="s">
        <v>13163</v>
      </c>
      <c r="C1876" t="s">
        <v>13161</v>
      </c>
      <c r="D1876" s="2">
        <v>7612160</v>
      </c>
      <c r="E1876" s="2">
        <v>3846953</v>
      </c>
      <c r="F1876" s="2">
        <v>3728351</v>
      </c>
      <c r="G1876" s="2">
        <v>741102</v>
      </c>
      <c r="H1876" s="3">
        <v>0</v>
      </c>
      <c r="I1876" s="2">
        <v>166933</v>
      </c>
      <c r="J1876" s="2">
        <v>19607</v>
      </c>
      <c r="K1876" s="3">
        <v>0</v>
      </c>
      <c r="L1876" s="2">
        <v>35378</v>
      </c>
      <c r="M1876" s="3">
        <v>0</v>
      </c>
      <c r="N1876" s="3">
        <v>0</v>
      </c>
      <c r="O1876" s="2">
        <v>36856</v>
      </c>
      <c r="P1876" s="4">
        <v>608</v>
      </c>
      <c r="Q1876" s="4">
        <v>771</v>
      </c>
      <c r="R1876" t="s">
        <v>13162</v>
      </c>
      <c r="S1876" t="s">
        <v>13164</v>
      </c>
      <c r="T1876" t="s">
        <v>13161</v>
      </c>
      <c r="U1876" t="s">
        <v>13165</v>
      </c>
      <c r="V1876" t="s">
        <v>13162</v>
      </c>
      <c r="W1876">
        <v>1</v>
      </c>
      <c r="X1876" t="s">
        <v>183</v>
      </c>
      <c r="Y1876" t="s">
        <v>150</v>
      </c>
      <c r="Z1876" t="s">
        <v>150</v>
      </c>
      <c r="AA1876" t="s">
        <v>13167</v>
      </c>
      <c r="AB1876" t="s">
        <v>13168</v>
      </c>
      <c r="AG1876" t="s">
        <v>13169</v>
      </c>
      <c r="AH1876" t="s">
        <v>7270</v>
      </c>
      <c r="AJ1876">
        <v>1998</v>
      </c>
      <c r="AK1876">
        <v>5</v>
      </c>
      <c r="AL1876" t="s">
        <v>13163</v>
      </c>
      <c r="AN1876">
        <v>31235000</v>
      </c>
    </row>
    <row r="1877" spans="1:40" x14ac:dyDescent="0.3">
      <c r="A1877" t="s">
        <v>22898</v>
      </c>
      <c r="B1877" t="s">
        <v>22897</v>
      </c>
      <c r="C1877" t="s">
        <v>22895</v>
      </c>
      <c r="D1877" s="2">
        <v>1462957</v>
      </c>
      <c r="E1877" s="2">
        <v>1049957</v>
      </c>
      <c r="F1877" s="2">
        <v>304352</v>
      </c>
      <c r="G1877" s="2">
        <v>145138</v>
      </c>
      <c r="H1877" s="2">
        <v>11758</v>
      </c>
      <c r="I1877" s="2">
        <v>5036</v>
      </c>
      <c r="J1877" s="2">
        <v>9366</v>
      </c>
      <c r="K1877" s="3">
        <v>0</v>
      </c>
      <c r="L1877" s="2">
        <v>27739</v>
      </c>
      <c r="M1877" s="3">
        <v>0</v>
      </c>
      <c r="N1877" s="3">
        <v>0</v>
      </c>
      <c r="O1877" s="2">
        <v>108648</v>
      </c>
      <c r="P1877" s="3">
        <v>0</v>
      </c>
      <c r="Q1877" s="2">
        <v>16613</v>
      </c>
      <c r="R1877" t="s">
        <v>22896</v>
      </c>
      <c r="S1877" t="s">
        <v>77</v>
      </c>
      <c r="T1877" t="s">
        <v>22895</v>
      </c>
      <c r="U1877" t="s">
        <v>22895</v>
      </c>
      <c r="X1877" t="s">
        <v>101</v>
      </c>
      <c r="Y1877" t="s">
        <v>91</v>
      </c>
      <c r="Z1877" t="s">
        <v>150</v>
      </c>
      <c r="AB1877" t="s">
        <v>22899</v>
      </c>
      <c r="AG1877" t="s">
        <v>82</v>
      </c>
      <c r="AH1877" t="s">
        <v>82</v>
      </c>
      <c r="AL1877" t="s">
        <v>22897</v>
      </c>
      <c r="AN1877">
        <v>311</v>
      </c>
    </row>
    <row r="1878" spans="1:40" x14ac:dyDescent="0.3">
      <c r="A1878" t="s">
        <v>12901</v>
      </c>
      <c r="B1878" t="s">
        <v>12897</v>
      </c>
      <c r="C1878" t="s">
        <v>12895</v>
      </c>
      <c r="D1878" s="2">
        <v>5748393</v>
      </c>
      <c r="E1878" s="3">
        <v>0</v>
      </c>
      <c r="F1878" s="2">
        <v>5208829</v>
      </c>
      <c r="G1878" s="2">
        <v>1384253</v>
      </c>
      <c r="H1878" s="3">
        <v>0</v>
      </c>
      <c r="I1878" s="2">
        <v>74627</v>
      </c>
      <c r="J1878" s="2">
        <v>48758</v>
      </c>
      <c r="K1878" s="2">
        <v>105671</v>
      </c>
      <c r="L1878" s="2">
        <v>1460</v>
      </c>
      <c r="M1878" s="3">
        <v>0</v>
      </c>
      <c r="N1878" s="3">
        <v>0</v>
      </c>
      <c r="O1878" s="2">
        <v>539564</v>
      </c>
      <c r="P1878" s="4">
        <v>888</v>
      </c>
      <c r="Q1878" s="2">
        <v>55484</v>
      </c>
      <c r="R1878" t="s">
        <v>12896</v>
      </c>
      <c r="S1878" t="s">
        <v>12898</v>
      </c>
      <c r="T1878" t="s">
        <v>12899</v>
      </c>
      <c r="U1878" t="s">
        <v>12900</v>
      </c>
      <c r="V1878" t="s">
        <v>12902</v>
      </c>
      <c r="W1878">
        <v>1</v>
      </c>
      <c r="X1878" t="s">
        <v>256</v>
      </c>
      <c r="Y1878" t="s">
        <v>91</v>
      </c>
      <c r="Z1878" t="s">
        <v>12903</v>
      </c>
      <c r="AA1878" t="s">
        <v>12904</v>
      </c>
      <c r="AB1878" t="s">
        <v>12905</v>
      </c>
      <c r="AF1878" t="s">
        <v>12906</v>
      </c>
      <c r="AG1878" t="s">
        <v>12907</v>
      </c>
      <c r="AH1878" t="s">
        <v>12908</v>
      </c>
      <c r="AJ1878">
        <v>2014</v>
      </c>
      <c r="AK1878">
        <v>6</v>
      </c>
      <c r="AL1878" t="s">
        <v>12897</v>
      </c>
      <c r="AN1878">
        <v>31190000</v>
      </c>
    </row>
    <row r="1879" spans="1:40" x14ac:dyDescent="0.3">
      <c r="A1879" t="s">
        <v>34102</v>
      </c>
      <c r="B1879" t="s">
        <v>34099</v>
      </c>
      <c r="C1879" t="s">
        <v>34098</v>
      </c>
      <c r="D1879" s="2">
        <v>3435084</v>
      </c>
      <c r="E1879" s="2">
        <v>2807626</v>
      </c>
      <c r="F1879" s="2">
        <v>483812</v>
      </c>
      <c r="G1879" s="2">
        <v>149040</v>
      </c>
      <c r="H1879" s="3">
        <v>0</v>
      </c>
      <c r="I1879" s="2">
        <v>24140</v>
      </c>
      <c r="J1879" s="2">
        <v>32988</v>
      </c>
      <c r="K1879" s="2">
        <v>21600</v>
      </c>
      <c r="L1879" s="2">
        <v>38856</v>
      </c>
      <c r="M1879" s="3">
        <v>0</v>
      </c>
      <c r="N1879" s="2">
        <v>2375</v>
      </c>
      <c r="O1879" s="2">
        <v>143647</v>
      </c>
      <c r="P1879" s="4">
        <v>30</v>
      </c>
      <c r="Q1879" s="2">
        <v>149028</v>
      </c>
      <c r="T1879" t="s">
        <v>34100</v>
      </c>
      <c r="U1879" t="s">
        <v>34101</v>
      </c>
      <c r="X1879" t="s">
        <v>101</v>
      </c>
      <c r="Y1879" t="s">
        <v>120</v>
      </c>
      <c r="Z1879" t="s">
        <v>34103</v>
      </c>
      <c r="AB1879" t="s">
        <v>34104</v>
      </c>
      <c r="AG1879" t="s">
        <v>82</v>
      </c>
      <c r="AH1879" t="s">
        <v>82</v>
      </c>
      <c r="AL1879" t="s">
        <v>34099</v>
      </c>
      <c r="AN1879">
        <v>23111000</v>
      </c>
    </row>
    <row r="1880" spans="1:40" x14ac:dyDescent="0.3">
      <c r="A1880" t="s">
        <v>29414</v>
      </c>
      <c r="B1880" t="s">
        <v>29410</v>
      </c>
      <c r="C1880" t="s">
        <v>29408</v>
      </c>
      <c r="D1880" s="2">
        <v>834358</v>
      </c>
      <c r="E1880" s="3">
        <v>0</v>
      </c>
      <c r="F1880" s="2">
        <v>978183</v>
      </c>
      <c r="G1880" s="2">
        <v>273602</v>
      </c>
      <c r="H1880" s="3">
        <v>0</v>
      </c>
      <c r="I1880" s="2">
        <v>20521</v>
      </c>
      <c r="J1880" s="2">
        <v>12139</v>
      </c>
      <c r="K1880" s="2">
        <v>172800</v>
      </c>
      <c r="L1880" s="3">
        <v>0</v>
      </c>
      <c r="M1880" s="3">
        <v>0</v>
      </c>
      <c r="N1880" s="3">
        <v>0</v>
      </c>
      <c r="O1880" s="3">
        <v>143825</v>
      </c>
      <c r="P1880" s="4">
        <v>262</v>
      </c>
      <c r="Q1880" s="2">
        <v>71433</v>
      </c>
      <c r="R1880" t="s">
        <v>29409</v>
      </c>
      <c r="S1880" t="s">
        <v>29411</v>
      </c>
      <c r="T1880" t="s">
        <v>29412</v>
      </c>
      <c r="U1880" t="s">
        <v>29413</v>
      </c>
      <c r="V1880" t="s">
        <v>29409</v>
      </c>
      <c r="W1880">
        <v>2</v>
      </c>
      <c r="Y1880" t="s">
        <v>6753</v>
      </c>
      <c r="AA1880" t="s">
        <v>29415</v>
      </c>
      <c r="AB1880" t="s">
        <v>29416</v>
      </c>
      <c r="AG1880" t="s">
        <v>29417</v>
      </c>
      <c r="AH1880" t="s">
        <v>29418</v>
      </c>
      <c r="AI1880" t="s">
        <v>29419</v>
      </c>
      <c r="AJ1880">
        <v>2012</v>
      </c>
      <c r="AK1880">
        <v>11</v>
      </c>
      <c r="AL1880" t="s">
        <v>29410</v>
      </c>
      <c r="AN1880">
        <v>32100000</v>
      </c>
    </row>
    <row r="1881" spans="1:40" x14ac:dyDescent="0.3">
      <c r="A1881" t="s">
        <v>16490</v>
      </c>
      <c r="B1881" t="s">
        <v>16487</v>
      </c>
      <c r="C1881" t="s">
        <v>16485</v>
      </c>
      <c r="D1881" s="2">
        <v>530330</v>
      </c>
      <c r="E1881" s="3">
        <v>0</v>
      </c>
      <c r="F1881" s="2">
        <v>519385</v>
      </c>
      <c r="G1881" s="2">
        <v>135252</v>
      </c>
      <c r="H1881" s="3">
        <v>0</v>
      </c>
      <c r="I1881" s="2">
        <v>7993</v>
      </c>
      <c r="J1881" s="2">
        <v>28236</v>
      </c>
      <c r="K1881" s="2">
        <v>29618</v>
      </c>
      <c r="L1881" s="2">
        <v>3354</v>
      </c>
      <c r="M1881" s="3">
        <v>0</v>
      </c>
      <c r="N1881" s="3">
        <v>0</v>
      </c>
      <c r="O1881" s="2">
        <v>10945</v>
      </c>
      <c r="P1881" s="3">
        <v>0</v>
      </c>
      <c r="Q1881" s="2">
        <v>10302</v>
      </c>
      <c r="R1881" t="s">
        <v>16486</v>
      </c>
      <c r="S1881" t="s">
        <v>16488</v>
      </c>
      <c r="T1881" t="s">
        <v>16489</v>
      </c>
      <c r="U1881" t="s">
        <v>16489</v>
      </c>
      <c r="V1881" t="s">
        <v>16486</v>
      </c>
      <c r="W1881">
        <v>1</v>
      </c>
      <c r="AA1881" t="s">
        <v>16491</v>
      </c>
      <c r="AB1881" t="s">
        <v>16491</v>
      </c>
      <c r="AG1881" t="s">
        <v>16492</v>
      </c>
      <c r="AH1881" t="s">
        <v>1513</v>
      </c>
      <c r="AJ1881">
        <v>2009</v>
      </c>
      <c r="AK1881">
        <v>8</v>
      </c>
      <c r="AL1881" t="s">
        <v>16487</v>
      </c>
      <c r="AN1881">
        <v>31210000</v>
      </c>
    </row>
    <row r="1882" spans="1:40" x14ac:dyDescent="0.3">
      <c r="A1882" t="s">
        <v>12230</v>
      </c>
      <c r="B1882" t="s">
        <v>12227</v>
      </c>
      <c r="C1882" t="s">
        <v>12225</v>
      </c>
      <c r="D1882" s="2">
        <v>1105912</v>
      </c>
      <c r="E1882" s="3">
        <v>0</v>
      </c>
      <c r="F1882" s="2">
        <v>2256814</v>
      </c>
      <c r="G1882" s="2">
        <v>605973</v>
      </c>
      <c r="H1882" s="3">
        <v>0</v>
      </c>
      <c r="I1882" s="2">
        <v>23823</v>
      </c>
      <c r="J1882" s="2">
        <v>20175</v>
      </c>
      <c r="K1882" s="2">
        <v>19926</v>
      </c>
      <c r="L1882" s="3">
        <v>0</v>
      </c>
      <c r="M1882" s="3">
        <v>0</v>
      </c>
      <c r="N1882" s="3">
        <v>0</v>
      </c>
      <c r="O1882" s="3">
        <v>1150902</v>
      </c>
      <c r="P1882" s="2">
        <v>3499</v>
      </c>
      <c r="Q1882" s="2">
        <v>2211</v>
      </c>
      <c r="R1882" t="s">
        <v>12226</v>
      </c>
      <c r="S1882" t="s">
        <v>12228</v>
      </c>
      <c r="T1882" t="s">
        <v>12225</v>
      </c>
      <c r="U1882" t="s">
        <v>12229</v>
      </c>
      <c r="V1882" t="s">
        <v>12226</v>
      </c>
      <c r="W1882">
        <v>1</v>
      </c>
      <c r="X1882" t="s">
        <v>256</v>
      </c>
      <c r="Y1882" t="s">
        <v>12231</v>
      </c>
      <c r="Z1882" t="s">
        <v>12232</v>
      </c>
      <c r="AA1882" t="s">
        <v>12233</v>
      </c>
      <c r="AB1882" t="s">
        <v>12234</v>
      </c>
      <c r="AE1882" t="s">
        <v>12235</v>
      </c>
      <c r="AG1882" t="s">
        <v>12236</v>
      </c>
      <c r="AH1882" t="s">
        <v>12237</v>
      </c>
      <c r="AI1882" t="s">
        <v>12238</v>
      </c>
      <c r="AJ1882">
        <v>2006</v>
      </c>
      <c r="AK1882">
        <v>5</v>
      </c>
      <c r="AL1882" t="s">
        <v>12227</v>
      </c>
      <c r="AN1882">
        <v>31229000</v>
      </c>
    </row>
    <row r="1883" spans="1:40" x14ac:dyDescent="0.3">
      <c r="A1883" t="s">
        <v>11568</v>
      </c>
      <c r="B1883" t="s">
        <v>11565</v>
      </c>
      <c r="C1883" t="s">
        <v>11563</v>
      </c>
      <c r="D1883" s="2">
        <v>1372863</v>
      </c>
      <c r="E1883" s="3">
        <v>0</v>
      </c>
      <c r="F1883" s="2">
        <v>1295851</v>
      </c>
      <c r="G1883" s="2">
        <v>527066</v>
      </c>
      <c r="H1883" s="3">
        <v>0</v>
      </c>
      <c r="I1883" s="2">
        <v>56013</v>
      </c>
      <c r="J1883" s="2">
        <v>23800</v>
      </c>
      <c r="K1883" s="2">
        <v>17885</v>
      </c>
      <c r="L1883" s="2">
        <v>7050</v>
      </c>
      <c r="M1883" s="3">
        <v>0</v>
      </c>
      <c r="N1883" s="3">
        <v>0</v>
      </c>
      <c r="O1883" s="2">
        <v>77012</v>
      </c>
      <c r="P1883" s="2">
        <v>1086</v>
      </c>
      <c r="Q1883" s="3">
        <v>0</v>
      </c>
      <c r="R1883" t="s">
        <v>11564</v>
      </c>
      <c r="S1883" t="s">
        <v>11566</v>
      </c>
      <c r="T1883" t="s">
        <v>11563</v>
      </c>
      <c r="U1883" t="s">
        <v>11567</v>
      </c>
      <c r="V1883" t="s">
        <v>11564</v>
      </c>
      <c r="W1883">
        <v>1</v>
      </c>
      <c r="X1883" t="s">
        <v>3669</v>
      </c>
      <c r="Y1883" t="s">
        <v>1202</v>
      </c>
      <c r="Z1883" t="s">
        <v>11564</v>
      </c>
      <c r="AA1883" t="s">
        <v>11569</v>
      </c>
      <c r="AB1883" t="s">
        <v>11570</v>
      </c>
      <c r="AF1883" t="s">
        <v>11571</v>
      </c>
      <c r="AG1883" t="s">
        <v>11572</v>
      </c>
      <c r="AH1883" t="s">
        <v>11573</v>
      </c>
      <c r="AJ1883">
        <v>2006</v>
      </c>
      <c r="AK1883">
        <v>4</v>
      </c>
      <c r="AL1883" t="s">
        <v>11565</v>
      </c>
      <c r="AN1883">
        <v>31190000</v>
      </c>
    </row>
    <row r="1884" spans="1:40" x14ac:dyDescent="0.3">
      <c r="A1884" t="s">
        <v>11252</v>
      </c>
      <c r="B1884" t="s">
        <v>11249</v>
      </c>
      <c r="C1884" t="s">
        <v>11247</v>
      </c>
      <c r="D1884" s="2">
        <v>12381273</v>
      </c>
      <c r="E1884" s="3">
        <v>0</v>
      </c>
      <c r="F1884" s="2">
        <v>11973033</v>
      </c>
      <c r="G1884" s="2">
        <v>3052539</v>
      </c>
      <c r="H1884" s="3">
        <v>0</v>
      </c>
      <c r="I1884" s="2">
        <v>253821</v>
      </c>
      <c r="J1884" s="2">
        <v>135889</v>
      </c>
      <c r="K1884" s="3">
        <v>0</v>
      </c>
      <c r="L1884" s="2">
        <v>28110</v>
      </c>
      <c r="M1884" s="3">
        <v>0</v>
      </c>
      <c r="N1884" s="4">
        <v>557</v>
      </c>
      <c r="O1884" s="2">
        <v>408240</v>
      </c>
      <c r="P1884" s="2">
        <v>11858</v>
      </c>
      <c r="Q1884" s="2">
        <v>7142</v>
      </c>
      <c r="R1884" t="s">
        <v>11248</v>
      </c>
      <c r="S1884" t="s">
        <v>11250</v>
      </c>
      <c r="T1884" t="s">
        <v>11247</v>
      </c>
      <c r="U1884" t="s">
        <v>11251</v>
      </c>
      <c r="V1884" t="s">
        <v>11248</v>
      </c>
      <c r="W1884">
        <v>1</v>
      </c>
      <c r="X1884" t="s">
        <v>149</v>
      </c>
      <c r="Y1884" t="s">
        <v>120</v>
      </c>
      <c r="Z1884" t="s">
        <v>11253</v>
      </c>
      <c r="AA1884" t="s">
        <v>11254</v>
      </c>
      <c r="AB1884" t="s">
        <v>11255</v>
      </c>
      <c r="AG1884" t="s">
        <v>11256</v>
      </c>
      <c r="AH1884" t="s">
        <v>5407</v>
      </c>
      <c r="AJ1884">
        <v>2004</v>
      </c>
      <c r="AK1884">
        <v>7</v>
      </c>
      <c r="AL1884" t="s">
        <v>11249</v>
      </c>
      <c r="AN1884">
        <v>33122000</v>
      </c>
    </row>
    <row r="1885" spans="1:40" x14ac:dyDescent="0.3">
      <c r="A1885" t="s">
        <v>18755</v>
      </c>
      <c r="B1885" t="s">
        <v>18751</v>
      </c>
      <c r="C1885" t="s">
        <v>18749</v>
      </c>
      <c r="D1885" s="2">
        <v>2647075</v>
      </c>
      <c r="E1885" s="3">
        <v>0</v>
      </c>
      <c r="F1885" s="2">
        <v>2344617</v>
      </c>
      <c r="G1885" s="2">
        <v>451654</v>
      </c>
      <c r="H1885" s="3">
        <v>0</v>
      </c>
      <c r="I1885" s="2">
        <v>37659</v>
      </c>
      <c r="J1885" s="2">
        <v>21531</v>
      </c>
      <c r="K1885" s="2">
        <v>15594</v>
      </c>
      <c r="L1885" s="2">
        <v>9520</v>
      </c>
      <c r="M1885" s="3">
        <v>0</v>
      </c>
      <c r="N1885" s="3">
        <v>0</v>
      </c>
      <c r="O1885" s="2">
        <v>302458</v>
      </c>
      <c r="P1885" s="4">
        <v>741</v>
      </c>
      <c r="Q1885" s="2">
        <v>9306</v>
      </c>
      <c r="R1885" t="s">
        <v>18750</v>
      </c>
      <c r="S1885" t="s">
        <v>18752</v>
      </c>
      <c r="T1885" t="s">
        <v>18753</v>
      </c>
      <c r="U1885" t="s">
        <v>18754</v>
      </c>
      <c r="V1885" t="s">
        <v>18750</v>
      </c>
      <c r="W1885">
        <v>1</v>
      </c>
      <c r="AA1885" t="s">
        <v>18756</v>
      </c>
      <c r="AB1885" t="s">
        <v>18756</v>
      </c>
      <c r="AG1885" t="s">
        <v>18757</v>
      </c>
      <c r="AH1885" t="s">
        <v>18758</v>
      </c>
      <c r="AJ1885">
        <v>2018</v>
      </c>
      <c r="AK1885">
        <v>12</v>
      </c>
      <c r="AL1885" t="s">
        <v>18751</v>
      </c>
      <c r="AN1885">
        <v>31221000</v>
      </c>
    </row>
    <row r="1886" spans="1:40" x14ac:dyDescent="0.3">
      <c r="A1886" t="s">
        <v>32242</v>
      </c>
      <c r="B1886" t="s">
        <v>32239</v>
      </c>
      <c r="C1886" t="s">
        <v>32238</v>
      </c>
      <c r="D1886" s="2">
        <v>6056835</v>
      </c>
      <c r="E1886" s="2">
        <v>3060909</v>
      </c>
      <c r="F1886" s="2">
        <v>2555398</v>
      </c>
      <c r="G1886" s="2">
        <v>609326</v>
      </c>
      <c r="H1886" s="3">
        <v>0</v>
      </c>
      <c r="I1886" s="2">
        <v>50468</v>
      </c>
      <c r="J1886" s="2">
        <v>87981</v>
      </c>
      <c r="K1886" s="2">
        <v>2645</v>
      </c>
      <c r="L1886" s="2">
        <v>96752</v>
      </c>
      <c r="M1886" s="3">
        <v>0</v>
      </c>
      <c r="N1886" s="3">
        <v>1383</v>
      </c>
      <c r="O1886" s="2">
        <v>440527</v>
      </c>
      <c r="P1886" s="2">
        <v>54021</v>
      </c>
      <c r="Q1886" s="4">
        <v>787</v>
      </c>
      <c r="T1886" t="s">
        <v>32240</v>
      </c>
      <c r="U1886" t="s">
        <v>32241</v>
      </c>
      <c r="V1886" t="s">
        <v>32243</v>
      </c>
      <c r="W1886">
        <v>1</v>
      </c>
      <c r="X1886" t="s">
        <v>464</v>
      </c>
      <c r="Y1886" t="s">
        <v>174</v>
      </c>
      <c r="Z1886" t="s">
        <v>248</v>
      </c>
      <c r="AB1886" t="s">
        <v>32244</v>
      </c>
      <c r="AI1886" t="s">
        <v>32245</v>
      </c>
      <c r="AJ1886">
        <v>1997</v>
      </c>
      <c r="AK1886">
        <v>5</v>
      </c>
      <c r="AL1886" t="s">
        <v>32239</v>
      </c>
      <c r="AN1886">
        <v>23229000</v>
      </c>
    </row>
    <row r="1887" spans="1:40" x14ac:dyDescent="0.3">
      <c r="A1887" t="s">
        <v>33555</v>
      </c>
      <c r="B1887" t="s">
        <v>33553</v>
      </c>
      <c r="C1887" t="s">
        <v>33552</v>
      </c>
      <c r="D1887" s="2">
        <v>626386</v>
      </c>
      <c r="E1887" s="3">
        <v>0</v>
      </c>
      <c r="F1887" s="2">
        <v>605020</v>
      </c>
      <c r="G1887" s="2">
        <v>197475</v>
      </c>
      <c r="H1887" s="3">
        <v>0</v>
      </c>
      <c r="I1887" s="2">
        <v>11713</v>
      </c>
      <c r="J1887" s="2">
        <v>3218</v>
      </c>
      <c r="K1887" s="2">
        <v>27027</v>
      </c>
      <c r="L1887" s="2">
        <v>31676</v>
      </c>
      <c r="M1887" s="3">
        <v>0</v>
      </c>
      <c r="N1887" s="3">
        <v>0</v>
      </c>
      <c r="O1887" s="2">
        <v>21365</v>
      </c>
      <c r="P1887" s="4">
        <v>62</v>
      </c>
      <c r="Q1887" s="4">
        <v>4</v>
      </c>
      <c r="T1887" t="s">
        <v>33552</v>
      </c>
      <c r="U1887" t="s">
        <v>33554</v>
      </c>
      <c r="V1887" t="s">
        <v>33556</v>
      </c>
      <c r="W1887">
        <v>1</v>
      </c>
      <c r="AB1887" t="s">
        <v>33557</v>
      </c>
      <c r="AJ1887">
        <v>2016</v>
      </c>
      <c r="AK1887">
        <v>1</v>
      </c>
      <c r="AL1887" t="s">
        <v>33553</v>
      </c>
      <c r="AN1887">
        <v>23139000</v>
      </c>
    </row>
    <row r="1888" spans="1:40" x14ac:dyDescent="0.3">
      <c r="A1888" t="s">
        <v>11134</v>
      </c>
      <c r="B1888" t="s">
        <v>11130</v>
      </c>
      <c r="C1888" t="s">
        <v>11128</v>
      </c>
      <c r="D1888" s="2">
        <v>5318854</v>
      </c>
      <c r="E1888" s="2">
        <v>1112985</v>
      </c>
      <c r="F1888" s="2">
        <v>4197879</v>
      </c>
      <c r="G1888" s="2">
        <v>863036</v>
      </c>
      <c r="H1888" s="3">
        <v>0</v>
      </c>
      <c r="I1888" s="2">
        <v>83239</v>
      </c>
      <c r="J1888" s="2">
        <v>41578</v>
      </c>
      <c r="K1888" s="2">
        <v>90673</v>
      </c>
      <c r="L1888" s="2">
        <v>4809</v>
      </c>
      <c r="M1888" s="3">
        <v>0</v>
      </c>
      <c r="N1888" s="4">
        <v>502</v>
      </c>
      <c r="O1888" s="2">
        <v>7990</v>
      </c>
      <c r="P1888" s="2">
        <v>6291</v>
      </c>
      <c r="Q1888" s="3">
        <v>0</v>
      </c>
      <c r="R1888" t="s">
        <v>11129</v>
      </c>
      <c r="S1888" t="s">
        <v>11131</v>
      </c>
      <c r="T1888" t="s">
        <v>11132</v>
      </c>
      <c r="U1888" t="s">
        <v>11133</v>
      </c>
      <c r="V1888" t="s">
        <v>11129</v>
      </c>
      <c r="W1888">
        <v>1</v>
      </c>
      <c r="X1888" t="s">
        <v>149</v>
      </c>
      <c r="Y1888" t="s">
        <v>91</v>
      </c>
      <c r="Z1888" t="s">
        <v>10454</v>
      </c>
      <c r="AA1888" t="s">
        <v>11135</v>
      </c>
      <c r="AB1888" t="s">
        <v>11136</v>
      </c>
      <c r="AF1888" t="s">
        <v>11137</v>
      </c>
      <c r="AG1888" t="s">
        <v>11138</v>
      </c>
      <c r="AH1888" t="s">
        <v>11139</v>
      </c>
      <c r="AI1888" t="s">
        <v>11140</v>
      </c>
      <c r="AJ1888">
        <v>1999</v>
      </c>
      <c r="AK1888">
        <v>1</v>
      </c>
      <c r="AL1888" t="s">
        <v>11130</v>
      </c>
      <c r="AN1888">
        <v>33122000</v>
      </c>
    </row>
    <row r="1889" spans="1:40" x14ac:dyDescent="0.3">
      <c r="A1889" t="s">
        <v>794</v>
      </c>
      <c r="B1889" t="s">
        <v>790</v>
      </c>
      <c r="C1889" t="s">
        <v>788</v>
      </c>
      <c r="D1889" s="2">
        <v>21816246</v>
      </c>
      <c r="E1889" s="3">
        <v>0</v>
      </c>
      <c r="F1889" s="2">
        <v>15782421</v>
      </c>
      <c r="G1889" s="2">
        <v>4320649</v>
      </c>
      <c r="H1889" s="2">
        <v>582947</v>
      </c>
      <c r="I1889" s="2">
        <v>443978</v>
      </c>
      <c r="J1889" s="2">
        <v>396999</v>
      </c>
      <c r="K1889" s="2">
        <v>20117</v>
      </c>
      <c r="L1889" s="2">
        <v>1091615</v>
      </c>
      <c r="M1889" s="2">
        <v>1554024</v>
      </c>
      <c r="N1889" s="3">
        <v>44984</v>
      </c>
      <c r="O1889" s="2">
        <v>6033825</v>
      </c>
      <c r="P1889" s="2">
        <v>359711</v>
      </c>
      <c r="Q1889" s="2">
        <v>1024</v>
      </c>
      <c r="R1889" t="s">
        <v>789</v>
      </c>
      <c r="S1889" t="s">
        <v>791</v>
      </c>
      <c r="T1889" t="s">
        <v>792</v>
      </c>
      <c r="U1889" t="s">
        <v>793</v>
      </c>
      <c r="X1889" t="s">
        <v>149</v>
      </c>
      <c r="Y1889" t="s">
        <v>237</v>
      </c>
      <c r="Z1889" t="s">
        <v>795</v>
      </c>
      <c r="AB1889" t="s">
        <v>796</v>
      </c>
      <c r="AG1889" t="s">
        <v>82</v>
      </c>
      <c r="AH1889" t="s">
        <v>82</v>
      </c>
      <c r="AL1889" t="s">
        <v>790</v>
      </c>
      <c r="AN1889">
        <v>23143000</v>
      </c>
    </row>
    <row r="1890" spans="1:40" x14ac:dyDescent="0.3">
      <c r="A1890" t="s">
        <v>2989</v>
      </c>
      <c r="B1890" t="s">
        <v>2986</v>
      </c>
      <c r="C1890" t="s">
        <v>2984</v>
      </c>
      <c r="D1890" s="2">
        <v>7433743</v>
      </c>
      <c r="E1890" s="2">
        <v>5096366</v>
      </c>
      <c r="F1890" s="2">
        <v>1902531</v>
      </c>
      <c r="G1890" s="2">
        <v>370848</v>
      </c>
      <c r="H1890" s="2">
        <v>147104</v>
      </c>
      <c r="I1890" s="2">
        <v>58003</v>
      </c>
      <c r="J1890" s="2">
        <v>48785</v>
      </c>
      <c r="K1890" s="2">
        <v>53905</v>
      </c>
      <c r="L1890" s="2">
        <v>73295</v>
      </c>
      <c r="M1890" s="2">
        <v>112907</v>
      </c>
      <c r="N1890" s="3">
        <v>54076</v>
      </c>
      <c r="O1890" s="2">
        <v>434846</v>
      </c>
      <c r="P1890" s="2">
        <v>25527</v>
      </c>
      <c r="Q1890" s="2">
        <v>287439</v>
      </c>
      <c r="R1890" t="s">
        <v>2985</v>
      </c>
      <c r="S1890" t="s">
        <v>2987</v>
      </c>
      <c r="T1890" t="s">
        <v>2984</v>
      </c>
      <c r="U1890" t="s">
        <v>2988</v>
      </c>
      <c r="V1890" t="s">
        <v>2985</v>
      </c>
      <c r="W1890">
        <v>1</v>
      </c>
      <c r="AA1890" t="s">
        <v>2990</v>
      </c>
      <c r="AB1890" t="s">
        <v>2990</v>
      </c>
      <c r="AG1890" t="s">
        <v>2991</v>
      </c>
      <c r="AH1890" t="s">
        <v>2992</v>
      </c>
      <c r="AJ1890">
        <v>1997</v>
      </c>
      <c r="AK1890">
        <v>4</v>
      </c>
      <c r="AL1890" t="s">
        <v>2986</v>
      </c>
      <c r="AN1890">
        <v>31232000</v>
      </c>
    </row>
    <row r="1891" spans="1:40" x14ac:dyDescent="0.3">
      <c r="A1891" t="s">
        <v>2995</v>
      </c>
      <c r="B1891" t="s">
        <v>2986</v>
      </c>
      <c r="C1891" t="s">
        <v>2984</v>
      </c>
      <c r="D1891" s="2">
        <v>7433743</v>
      </c>
      <c r="E1891" s="2">
        <v>5096366</v>
      </c>
      <c r="F1891" s="2">
        <v>1902531</v>
      </c>
      <c r="G1891" s="2">
        <v>370848</v>
      </c>
      <c r="H1891" s="2">
        <v>147104</v>
      </c>
      <c r="I1891" s="2">
        <v>58003</v>
      </c>
      <c r="J1891" s="2">
        <v>48785</v>
      </c>
      <c r="K1891" s="2">
        <v>53905</v>
      </c>
      <c r="L1891" s="2">
        <v>73295</v>
      </c>
      <c r="M1891" s="2">
        <v>112907</v>
      </c>
      <c r="N1891" s="3">
        <v>54076</v>
      </c>
      <c r="O1891" s="2">
        <v>434846</v>
      </c>
      <c r="P1891" s="2">
        <v>25527</v>
      </c>
      <c r="Q1891" s="2">
        <v>287439</v>
      </c>
      <c r="R1891" t="s">
        <v>2985</v>
      </c>
      <c r="S1891" t="s">
        <v>2987</v>
      </c>
      <c r="T1891" t="s">
        <v>2993</v>
      </c>
      <c r="U1891" t="s">
        <v>2994</v>
      </c>
      <c r="V1891" t="s">
        <v>2985</v>
      </c>
      <c r="W1891">
        <v>1</v>
      </c>
      <c r="AA1891" t="s">
        <v>2990</v>
      </c>
      <c r="AB1891" t="s">
        <v>2990</v>
      </c>
      <c r="AG1891" t="s">
        <v>2996</v>
      </c>
      <c r="AH1891" t="s">
        <v>2997</v>
      </c>
      <c r="AJ1891">
        <v>2021</v>
      </c>
      <c r="AK1891">
        <v>3</v>
      </c>
      <c r="AL1891" t="s">
        <v>2986</v>
      </c>
      <c r="AN1891">
        <v>31232000</v>
      </c>
    </row>
    <row r="1892" spans="1:40" x14ac:dyDescent="0.3">
      <c r="A1892" t="s">
        <v>5688</v>
      </c>
      <c r="B1892" t="s">
        <v>5685</v>
      </c>
      <c r="C1892" t="s">
        <v>5683</v>
      </c>
      <c r="D1892" s="2">
        <v>66640050</v>
      </c>
      <c r="E1892" s="2">
        <v>63632476</v>
      </c>
      <c r="F1892" s="2">
        <v>2805156</v>
      </c>
      <c r="G1892" s="2">
        <v>1228030</v>
      </c>
      <c r="H1892" s="2">
        <v>152953</v>
      </c>
      <c r="I1892" s="2">
        <v>258880</v>
      </c>
      <c r="J1892" s="2">
        <v>119086</v>
      </c>
      <c r="K1892" s="2">
        <v>12000</v>
      </c>
      <c r="L1892" s="2">
        <v>198644</v>
      </c>
      <c r="M1892" s="3">
        <v>0</v>
      </c>
      <c r="N1892" s="2">
        <v>17162</v>
      </c>
      <c r="O1892" s="2">
        <v>202418</v>
      </c>
      <c r="P1892" s="2">
        <v>40105</v>
      </c>
      <c r="Q1892" s="2">
        <v>1225</v>
      </c>
      <c r="R1892" t="s">
        <v>5684</v>
      </c>
      <c r="S1892" t="s">
        <v>5686</v>
      </c>
      <c r="T1892" t="s">
        <v>5687</v>
      </c>
      <c r="U1892" t="s">
        <v>5687</v>
      </c>
      <c r="V1892" t="s">
        <v>5689</v>
      </c>
      <c r="W1892">
        <v>1</v>
      </c>
      <c r="AA1892" t="s">
        <v>5690</v>
      </c>
      <c r="AB1892" t="s">
        <v>5690</v>
      </c>
      <c r="AG1892" t="s">
        <v>5691</v>
      </c>
      <c r="AH1892" t="s">
        <v>5692</v>
      </c>
      <c r="AJ1892">
        <v>1983</v>
      </c>
      <c r="AK1892">
        <v>2</v>
      </c>
      <c r="AL1892" t="s">
        <v>5685</v>
      </c>
      <c r="AN1892">
        <v>31237000</v>
      </c>
    </row>
    <row r="1893" spans="1:40" x14ac:dyDescent="0.3">
      <c r="A1893" t="s">
        <v>18368</v>
      </c>
      <c r="B1893" t="s">
        <v>18364</v>
      </c>
      <c r="C1893" t="s">
        <v>18362</v>
      </c>
      <c r="D1893" s="2">
        <v>1895864</v>
      </c>
      <c r="E1893" s="3">
        <v>0</v>
      </c>
      <c r="F1893" s="2">
        <v>1875633</v>
      </c>
      <c r="G1893" s="2">
        <v>1074567</v>
      </c>
      <c r="H1893" s="2">
        <v>102135</v>
      </c>
      <c r="I1893" s="2">
        <v>19156</v>
      </c>
      <c r="J1893" s="2">
        <v>37979</v>
      </c>
      <c r="K1893" s="2">
        <v>3180</v>
      </c>
      <c r="L1893" s="2">
        <v>17899</v>
      </c>
      <c r="M1893" s="3">
        <v>0</v>
      </c>
      <c r="N1893" s="3">
        <v>0</v>
      </c>
      <c r="O1893" s="2">
        <v>20231</v>
      </c>
      <c r="P1893" s="2">
        <v>3135</v>
      </c>
      <c r="Q1893" s="2">
        <v>34465</v>
      </c>
      <c r="R1893" t="s">
        <v>18363</v>
      </c>
      <c r="S1893" t="s">
        <v>18365</v>
      </c>
      <c r="T1893" t="s">
        <v>18366</v>
      </c>
      <c r="U1893" t="s">
        <v>18367</v>
      </c>
      <c r="V1893" t="s">
        <v>18363</v>
      </c>
      <c r="W1893">
        <v>1</v>
      </c>
      <c r="AA1893" t="s">
        <v>18369</v>
      </c>
      <c r="AB1893" t="s">
        <v>18369</v>
      </c>
      <c r="AG1893" t="s">
        <v>18370</v>
      </c>
      <c r="AH1893" t="s">
        <v>14771</v>
      </c>
      <c r="AJ1893">
        <v>2014</v>
      </c>
      <c r="AK1893">
        <v>12</v>
      </c>
      <c r="AL1893" t="s">
        <v>18364</v>
      </c>
      <c r="AN1893">
        <v>31120000</v>
      </c>
    </row>
    <row r="1894" spans="1:40" x14ac:dyDescent="0.3">
      <c r="A1894" t="s">
        <v>22961</v>
      </c>
      <c r="B1894" t="s">
        <v>22958</v>
      </c>
      <c r="C1894" t="s">
        <v>22956</v>
      </c>
      <c r="D1894" s="2">
        <v>1534414</v>
      </c>
      <c r="E1894" s="3">
        <v>0</v>
      </c>
      <c r="F1894" s="2">
        <v>1249949</v>
      </c>
      <c r="G1894" s="2">
        <v>121663</v>
      </c>
      <c r="H1894" s="3">
        <v>0</v>
      </c>
      <c r="I1894" s="2">
        <v>34770</v>
      </c>
      <c r="J1894" s="2">
        <v>7160</v>
      </c>
      <c r="K1894" s="2">
        <v>19200</v>
      </c>
      <c r="L1894" s="2">
        <v>4677</v>
      </c>
      <c r="M1894" s="3">
        <v>0</v>
      </c>
      <c r="N1894" s="3">
        <v>0</v>
      </c>
      <c r="O1894" s="2">
        <v>284465</v>
      </c>
      <c r="P1894" s="2">
        <v>2896</v>
      </c>
      <c r="Q1894" s="3">
        <v>0</v>
      </c>
      <c r="R1894" t="s">
        <v>22957</v>
      </c>
      <c r="S1894" t="s">
        <v>22959</v>
      </c>
      <c r="T1894" t="s">
        <v>22960</v>
      </c>
      <c r="U1894" t="s">
        <v>22960</v>
      </c>
      <c r="AB1894" t="s">
        <v>22962</v>
      </c>
      <c r="AG1894" t="s">
        <v>95</v>
      </c>
      <c r="AH1894" t="s">
        <v>95</v>
      </c>
      <c r="AL1894" t="s">
        <v>22958</v>
      </c>
      <c r="AN1894">
        <v>312</v>
      </c>
    </row>
    <row r="1895" spans="1:40" x14ac:dyDescent="0.3">
      <c r="A1895" t="s">
        <v>14436</v>
      </c>
      <c r="B1895" t="s">
        <v>14432</v>
      </c>
      <c r="C1895" t="s">
        <v>14430</v>
      </c>
      <c r="D1895" s="2">
        <v>4535428</v>
      </c>
      <c r="E1895" s="2">
        <v>1858048</v>
      </c>
      <c r="F1895" s="2">
        <v>1751268</v>
      </c>
      <c r="G1895" s="2">
        <v>901422</v>
      </c>
      <c r="H1895" s="3">
        <v>0</v>
      </c>
      <c r="I1895" s="2">
        <v>138894</v>
      </c>
      <c r="J1895" s="2">
        <v>27654</v>
      </c>
      <c r="K1895" s="3">
        <v>0</v>
      </c>
      <c r="L1895" s="2">
        <v>55887</v>
      </c>
      <c r="M1895" s="3">
        <v>0</v>
      </c>
      <c r="N1895" s="3">
        <v>0</v>
      </c>
      <c r="O1895" s="2">
        <v>926112</v>
      </c>
      <c r="P1895" s="4">
        <v>572</v>
      </c>
      <c r="Q1895" s="3">
        <v>0</v>
      </c>
      <c r="R1895" t="s">
        <v>14431</v>
      </c>
      <c r="S1895" t="s">
        <v>14433</v>
      </c>
      <c r="T1895" t="s">
        <v>14434</v>
      </c>
      <c r="U1895" t="s">
        <v>14435</v>
      </c>
      <c r="V1895" t="s">
        <v>14431</v>
      </c>
      <c r="W1895">
        <v>1</v>
      </c>
      <c r="X1895" t="s">
        <v>256</v>
      </c>
      <c r="Y1895" t="s">
        <v>91</v>
      </c>
      <c r="Z1895" t="s">
        <v>150</v>
      </c>
      <c r="AA1895" t="s">
        <v>14437</v>
      </c>
      <c r="AB1895" t="s">
        <v>14438</v>
      </c>
      <c r="AG1895" t="s">
        <v>14439</v>
      </c>
      <c r="AH1895" t="s">
        <v>3357</v>
      </c>
      <c r="AI1895" t="s">
        <v>14440</v>
      </c>
      <c r="AJ1895">
        <v>2013</v>
      </c>
      <c r="AK1895">
        <v>10</v>
      </c>
      <c r="AL1895" t="s">
        <v>14432</v>
      </c>
      <c r="AN1895">
        <v>31120000</v>
      </c>
    </row>
    <row r="1896" spans="1:40" x14ac:dyDescent="0.3">
      <c r="A1896" t="s">
        <v>14756</v>
      </c>
      <c r="B1896" t="s">
        <v>14753</v>
      </c>
      <c r="C1896" t="s">
        <v>14751</v>
      </c>
      <c r="D1896" s="2">
        <v>1058590</v>
      </c>
      <c r="E1896" s="3">
        <v>0</v>
      </c>
      <c r="F1896" s="2">
        <v>903908</v>
      </c>
      <c r="G1896" s="2">
        <v>136791</v>
      </c>
      <c r="H1896" s="3">
        <v>0</v>
      </c>
      <c r="I1896" s="2">
        <v>24453</v>
      </c>
      <c r="J1896" s="2">
        <v>36475</v>
      </c>
      <c r="K1896" s="2">
        <v>30883</v>
      </c>
      <c r="L1896" s="2">
        <v>5583</v>
      </c>
      <c r="M1896" s="3">
        <v>0</v>
      </c>
      <c r="N1896" s="2">
        <v>2600</v>
      </c>
      <c r="O1896" s="2">
        <v>154681</v>
      </c>
      <c r="P1896" s="2">
        <v>5537</v>
      </c>
      <c r="Q1896" s="2">
        <v>12434</v>
      </c>
      <c r="R1896" t="s">
        <v>14752</v>
      </c>
      <c r="S1896" t="s">
        <v>14754</v>
      </c>
      <c r="T1896" t="s">
        <v>14751</v>
      </c>
      <c r="U1896" t="s">
        <v>14755</v>
      </c>
      <c r="V1896" t="s">
        <v>14752</v>
      </c>
      <c r="W1896">
        <v>1</v>
      </c>
      <c r="X1896" t="s">
        <v>1202</v>
      </c>
      <c r="Y1896" t="s">
        <v>1202</v>
      </c>
      <c r="Z1896" t="s">
        <v>14752</v>
      </c>
      <c r="AA1896" t="s">
        <v>14757</v>
      </c>
      <c r="AB1896" t="s">
        <v>14758</v>
      </c>
      <c r="AG1896" t="s">
        <v>14759</v>
      </c>
      <c r="AH1896" t="s">
        <v>14760</v>
      </c>
      <c r="AJ1896">
        <v>2013</v>
      </c>
      <c r="AK1896">
        <v>9</v>
      </c>
      <c r="AL1896" t="s">
        <v>14753</v>
      </c>
      <c r="AN1896">
        <v>31190000</v>
      </c>
    </row>
    <row r="1897" spans="1:40" x14ac:dyDescent="0.3">
      <c r="A1897" t="s">
        <v>3658</v>
      </c>
      <c r="B1897" t="s">
        <v>3655</v>
      </c>
      <c r="C1897" t="s">
        <v>3653</v>
      </c>
      <c r="D1897" s="2">
        <v>2003807</v>
      </c>
      <c r="E1897" s="3">
        <v>0</v>
      </c>
      <c r="F1897" s="2">
        <v>2765729</v>
      </c>
      <c r="G1897" s="2">
        <v>643729</v>
      </c>
      <c r="H1897" s="3">
        <v>0</v>
      </c>
      <c r="I1897" s="2">
        <v>83882</v>
      </c>
      <c r="J1897" s="2">
        <v>40284</v>
      </c>
      <c r="K1897" s="2">
        <v>651307</v>
      </c>
      <c r="L1897" s="2">
        <v>5920</v>
      </c>
      <c r="M1897" s="3">
        <v>0</v>
      </c>
      <c r="N1897" s="3">
        <v>0</v>
      </c>
      <c r="O1897" s="3">
        <v>761922</v>
      </c>
      <c r="P1897" s="4">
        <v>768</v>
      </c>
      <c r="Q1897" s="2">
        <v>25836</v>
      </c>
      <c r="R1897" t="s">
        <v>3654</v>
      </c>
      <c r="S1897" t="s">
        <v>77</v>
      </c>
      <c r="T1897" t="s">
        <v>3656</v>
      </c>
      <c r="U1897" t="s">
        <v>3657</v>
      </c>
      <c r="V1897" t="s">
        <v>3654</v>
      </c>
      <c r="W1897">
        <v>1</v>
      </c>
      <c r="Z1897" t="s">
        <v>3659</v>
      </c>
      <c r="AB1897" t="s">
        <v>3660</v>
      </c>
      <c r="AG1897" t="s">
        <v>3661</v>
      </c>
      <c r="AH1897" t="s">
        <v>3662</v>
      </c>
      <c r="AI1897" t="s">
        <v>3663</v>
      </c>
      <c r="AJ1897">
        <v>2013</v>
      </c>
      <c r="AK1897">
        <v>5</v>
      </c>
      <c r="AL1897" t="s">
        <v>3655</v>
      </c>
      <c r="AN1897">
        <v>31238000</v>
      </c>
    </row>
    <row r="1898" spans="1:40" x14ac:dyDescent="0.3">
      <c r="A1898" t="s">
        <v>15951</v>
      </c>
      <c r="B1898" t="s">
        <v>15948</v>
      </c>
      <c r="C1898" t="s">
        <v>15946</v>
      </c>
      <c r="D1898" s="2">
        <v>1152109</v>
      </c>
      <c r="E1898" s="2">
        <v>80648</v>
      </c>
      <c r="F1898" s="2">
        <v>967947</v>
      </c>
      <c r="G1898" s="2">
        <v>279950</v>
      </c>
      <c r="H1898" s="3">
        <v>0</v>
      </c>
      <c r="I1898" s="2">
        <v>47338</v>
      </c>
      <c r="J1898" s="2">
        <v>18108</v>
      </c>
      <c r="K1898" s="2">
        <v>20400</v>
      </c>
      <c r="L1898" s="2">
        <v>4078</v>
      </c>
      <c r="M1898" s="3">
        <v>0</v>
      </c>
      <c r="N1898" s="3">
        <v>0</v>
      </c>
      <c r="O1898" s="2">
        <v>103514</v>
      </c>
      <c r="P1898" s="2">
        <v>6072</v>
      </c>
      <c r="Q1898" s="2">
        <v>13545</v>
      </c>
      <c r="R1898" t="s">
        <v>15947</v>
      </c>
      <c r="S1898" t="s">
        <v>509</v>
      </c>
      <c r="T1898" t="s">
        <v>15949</v>
      </c>
      <c r="U1898" t="s">
        <v>15950</v>
      </c>
      <c r="V1898" t="s">
        <v>15947</v>
      </c>
      <c r="W1898">
        <v>2</v>
      </c>
      <c r="X1898" t="s">
        <v>1202</v>
      </c>
      <c r="Y1898" t="s">
        <v>1202</v>
      </c>
      <c r="Z1898" t="s">
        <v>15947</v>
      </c>
      <c r="AA1898" t="s">
        <v>15952</v>
      </c>
      <c r="AB1898" t="s">
        <v>15953</v>
      </c>
      <c r="AG1898" t="s">
        <v>15954</v>
      </c>
      <c r="AH1898" t="s">
        <v>15955</v>
      </c>
      <c r="AJ1898">
        <v>2013</v>
      </c>
      <c r="AK1898">
        <v>4</v>
      </c>
      <c r="AL1898" t="s">
        <v>15948</v>
      </c>
      <c r="AN1898">
        <v>31222000</v>
      </c>
    </row>
    <row r="1899" spans="1:40" x14ac:dyDescent="0.3">
      <c r="A1899" t="s">
        <v>19649</v>
      </c>
      <c r="B1899" t="s">
        <v>19646</v>
      </c>
      <c r="C1899" t="s">
        <v>19644</v>
      </c>
      <c r="D1899" s="2">
        <v>5200888</v>
      </c>
      <c r="E1899" s="2">
        <v>8300</v>
      </c>
      <c r="F1899" s="2">
        <v>3567078</v>
      </c>
      <c r="G1899" s="2">
        <v>873253</v>
      </c>
      <c r="H1899" s="3">
        <v>0</v>
      </c>
      <c r="I1899" s="2">
        <v>33526</v>
      </c>
      <c r="J1899" s="2">
        <v>24540</v>
      </c>
      <c r="K1899" s="2">
        <v>25924</v>
      </c>
      <c r="L1899" s="2">
        <v>41274</v>
      </c>
      <c r="M1899" s="3">
        <v>0</v>
      </c>
      <c r="N1899" s="2">
        <v>82538</v>
      </c>
      <c r="O1899" s="2">
        <v>1625510</v>
      </c>
      <c r="P1899" s="2">
        <v>48926</v>
      </c>
      <c r="Q1899" s="2">
        <v>3479</v>
      </c>
      <c r="R1899" t="s">
        <v>19645</v>
      </c>
      <c r="S1899" t="s">
        <v>19647</v>
      </c>
      <c r="T1899" t="s">
        <v>19648</v>
      </c>
      <c r="U1899" t="s">
        <v>19648</v>
      </c>
      <c r="V1899" t="s">
        <v>19645</v>
      </c>
      <c r="W1899">
        <v>1</v>
      </c>
      <c r="X1899" t="s">
        <v>19650</v>
      </c>
      <c r="Y1899" t="s">
        <v>237</v>
      </c>
      <c r="Z1899" t="s">
        <v>19651</v>
      </c>
      <c r="AA1899" t="s">
        <v>19652</v>
      </c>
      <c r="AB1899" t="s">
        <v>19653</v>
      </c>
      <c r="AF1899" t="s">
        <v>19654</v>
      </c>
      <c r="AG1899" t="s">
        <v>19655</v>
      </c>
      <c r="AH1899" t="s">
        <v>11872</v>
      </c>
      <c r="AJ1899">
        <v>2013</v>
      </c>
      <c r="AK1899">
        <v>5</v>
      </c>
      <c r="AL1899" t="s">
        <v>19646</v>
      </c>
      <c r="AN1899">
        <v>31232000</v>
      </c>
    </row>
    <row r="1900" spans="1:40" x14ac:dyDescent="0.3">
      <c r="A1900" t="s">
        <v>4170</v>
      </c>
      <c r="B1900" t="s">
        <v>4166</v>
      </c>
      <c r="C1900" t="s">
        <v>4164</v>
      </c>
      <c r="D1900" s="2">
        <v>384843389</v>
      </c>
      <c r="E1900" s="3">
        <v>0</v>
      </c>
      <c r="F1900" s="2">
        <v>436623205</v>
      </c>
      <c r="G1900" s="2">
        <v>14337781</v>
      </c>
      <c r="H1900" s="2">
        <v>1376737</v>
      </c>
      <c r="I1900" s="2">
        <v>1577435</v>
      </c>
      <c r="J1900" s="2">
        <v>820232</v>
      </c>
      <c r="K1900" s="2">
        <v>7273059</v>
      </c>
      <c r="L1900" s="2">
        <v>1717475</v>
      </c>
      <c r="M1900" s="2">
        <v>12260222</v>
      </c>
      <c r="N1900" s="2">
        <v>762096</v>
      </c>
      <c r="O1900" s="3">
        <v>51779817</v>
      </c>
      <c r="P1900" s="2">
        <v>101385</v>
      </c>
      <c r="Q1900" s="2">
        <v>4277789</v>
      </c>
      <c r="R1900" t="s">
        <v>4165</v>
      </c>
      <c r="S1900" t="s">
        <v>4167</v>
      </c>
      <c r="T1900" t="s">
        <v>4168</v>
      </c>
      <c r="U1900" t="s">
        <v>4169</v>
      </c>
      <c r="V1900" t="s">
        <v>4171</v>
      </c>
      <c r="W1900">
        <v>1</v>
      </c>
      <c r="X1900" t="s">
        <v>4172</v>
      </c>
      <c r="Y1900" t="s">
        <v>237</v>
      </c>
      <c r="Z1900" t="s">
        <v>1808</v>
      </c>
      <c r="AB1900" t="s">
        <v>4173</v>
      </c>
      <c r="AG1900" t="s">
        <v>4174</v>
      </c>
      <c r="AH1900" t="s">
        <v>4175</v>
      </c>
      <c r="AI1900" t="s">
        <v>4176</v>
      </c>
      <c r="AJ1900">
        <v>2017</v>
      </c>
      <c r="AK1900">
        <v>12</v>
      </c>
      <c r="AL1900" t="s">
        <v>4166</v>
      </c>
      <c r="AN1900">
        <v>31237000</v>
      </c>
    </row>
    <row r="1901" spans="1:40" x14ac:dyDescent="0.3">
      <c r="A1901" t="s">
        <v>20886</v>
      </c>
      <c r="B1901" t="s">
        <v>20883</v>
      </c>
      <c r="C1901" t="s">
        <v>20881</v>
      </c>
      <c r="D1901" s="2">
        <v>4400074</v>
      </c>
      <c r="E1901" s="2">
        <v>968310</v>
      </c>
      <c r="F1901" s="2">
        <v>3283101</v>
      </c>
      <c r="G1901" s="2">
        <v>1287511</v>
      </c>
      <c r="H1901" s="3">
        <v>0</v>
      </c>
      <c r="I1901" s="2">
        <v>212552</v>
      </c>
      <c r="J1901" s="2">
        <v>65358</v>
      </c>
      <c r="K1901" s="2">
        <v>100646</v>
      </c>
      <c r="L1901" s="2">
        <v>27904</v>
      </c>
      <c r="M1901" s="3">
        <v>0</v>
      </c>
      <c r="N1901" s="2">
        <v>5484</v>
      </c>
      <c r="O1901" s="2">
        <v>148664</v>
      </c>
      <c r="P1901" s="4">
        <v>397</v>
      </c>
      <c r="Q1901" s="2">
        <v>64542</v>
      </c>
      <c r="R1901" t="s">
        <v>20882</v>
      </c>
      <c r="S1901" t="s">
        <v>20884</v>
      </c>
      <c r="T1901" t="s">
        <v>20885</v>
      </c>
      <c r="U1901" t="s">
        <v>20885</v>
      </c>
      <c r="V1901" t="s">
        <v>20882</v>
      </c>
      <c r="W1901">
        <v>1</v>
      </c>
      <c r="AA1901" t="s">
        <v>20887</v>
      </c>
      <c r="AB1901" t="s">
        <v>20888</v>
      </c>
      <c r="AG1901" t="s">
        <v>20889</v>
      </c>
      <c r="AH1901" t="s">
        <v>20890</v>
      </c>
      <c r="AJ1901">
        <v>2013</v>
      </c>
      <c r="AK1901">
        <v>1</v>
      </c>
      <c r="AL1901" t="s">
        <v>20883</v>
      </c>
      <c r="AN1901">
        <v>31290000</v>
      </c>
    </row>
    <row r="1902" spans="1:40" x14ac:dyDescent="0.3">
      <c r="A1902" t="s">
        <v>26961</v>
      </c>
      <c r="B1902" t="s">
        <v>26958</v>
      </c>
      <c r="C1902" t="s">
        <v>26957</v>
      </c>
      <c r="D1902" s="2">
        <v>8745216</v>
      </c>
      <c r="E1902" s="2">
        <v>5614115</v>
      </c>
      <c r="F1902" s="2">
        <v>739663</v>
      </c>
      <c r="G1902" s="2">
        <v>317467</v>
      </c>
      <c r="H1902" s="2">
        <v>34262</v>
      </c>
      <c r="I1902" s="2">
        <v>21823</v>
      </c>
      <c r="J1902" s="2">
        <v>26161</v>
      </c>
      <c r="K1902" s="3">
        <v>0</v>
      </c>
      <c r="L1902" s="2">
        <v>18134</v>
      </c>
      <c r="M1902" s="3">
        <v>0</v>
      </c>
      <c r="N1902" s="3">
        <v>9463</v>
      </c>
      <c r="O1902" s="2">
        <v>2391438</v>
      </c>
      <c r="P1902" s="2">
        <v>28841</v>
      </c>
      <c r="Q1902" s="2">
        <v>581762</v>
      </c>
      <c r="R1902" t="s">
        <v>7055</v>
      </c>
      <c r="S1902" t="s">
        <v>1407</v>
      </c>
      <c r="T1902" t="s">
        <v>26959</v>
      </c>
      <c r="U1902" t="s">
        <v>26960</v>
      </c>
      <c r="V1902" t="s">
        <v>7055</v>
      </c>
      <c r="W1902">
        <v>2</v>
      </c>
      <c r="AA1902" t="s">
        <v>26962</v>
      </c>
      <c r="AB1902" t="s">
        <v>26962</v>
      </c>
      <c r="AG1902" t="s">
        <v>26963</v>
      </c>
      <c r="AH1902" t="s">
        <v>26964</v>
      </c>
      <c r="AI1902" t="s">
        <v>26965</v>
      </c>
      <c r="AJ1902">
        <v>2012</v>
      </c>
      <c r="AK1902">
        <v>3</v>
      </c>
      <c r="AL1902" t="s">
        <v>26958</v>
      </c>
      <c r="AN1902">
        <v>33121000</v>
      </c>
    </row>
    <row r="1903" spans="1:40" x14ac:dyDescent="0.3">
      <c r="A1903" t="s">
        <v>8447</v>
      </c>
      <c r="B1903" t="s">
        <v>8443</v>
      </c>
      <c r="C1903" t="s">
        <v>8441</v>
      </c>
      <c r="D1903" s="2">
        <v>7723422</v>
      </c>
      <c r="E1903" s="3">
        <v>0</v>
      </c>
      <c r="F1903" s="2">
        <v>6979450</v>
      </c>
      <c r="G1903" s="2">
        <v>3266862</v>
      </c>
      <c r="H1903" s="3">
        <v>0</v>
      </c>
      <c r="I1903" s="2">
        <v>335542</v>
      </c>
      <c r="J1903" s="2">
        <v>150346</v>
      </c>
      <c r="K1903" s="2">
        <v>52383</v>
      </c>
      <c r="L1903" s="2">
        <v>306177</v>
      </c>
      <c r="M1903" s="3">
        <v>0</v>
      </c>
      <c r="N1903" s="3">
        <v>0</v>
      </c>
      <c r="O1903" s="2">
        <v>743972</v>
      </c>
      <c r="P1903" s="2">
        <v>5872</v>
      </c>
      <c r="Q1903" s="2">
        <v>64556</v>
      </c>
      <c r="R1903" t="s">
        <v>8442</v>
      </c>
      <c r="S1903" t="s">
        <v>8444</v>
      </c>
      <c r="T1903" t="s">
        <v>8445</v>
      </c>
      <c r="U1903" t="s">
        <v>8446</v>
      </c>
      <c r="V1903" t="s">
        <v>8442</v>
      </c>
      <c r="W1903">
        <v>1</v>
      </c>
      <c r="AA1903" t="s">
        <v>8448</v>
      </c>
      <c r="AB1903" t="s">
        <v>8449</v>
      </c>
      <c r="AG1903" t="s">
        <v>8450</v>
      </c>
      <c r="AH1903" t="s">
        <v>5471</v>
      </c>
      <c r="AI1903" t="s">
        <v>8451</v>
      </c>
      <c r="AJ1903">
        <v>2011</v>
      </c>
      <c r="AK1903">
        <v>7</v>
      </c>
      <c r="AL1903" t="s">
        <v>8443</v>
      </c>
      <c r="AN1903">
        <v>31239000</v>
      </c>
    </row>
    <row r="1904" spans="1:40" x14ac:dyDescent="0.3">
      <c r="A1904" t="s">
        <v>29978</v>
      </c>
      <c r="B1904" t="s">
        <v>29976</v>
      </c>
      <c r="C1904" t="s">
        <v>29975</v>
      </c>
      <c r="D1904" s="2">
        <v>15486823899</v>
      </c>
      <c r="E1904" s="2">
        <v>11356889120</v>
      </c>
      <c r="F1904" s="2">
        <v>3871079140</v>
      </c>
      <c r="G1904" s="2">
        <v>1085137000</v>
      </c>
      <c r="H1904" s="2">
        <v>85861000</v>
      </c>
      <c r="I1904" s="2">
        <v>174199000</v>
      </c>
      <c r="J1904" s="2">
        <v>205338000</v>
      </c>
      <c r="K1904" s="2">
        <v>48603000</v>
      </c>
      <c r="L1904" s="2">
        <v>512613000</v>
      </c>
      <c r="M1904" s="3">
        <v>0</v>
      </c>
      <c r="N1904" s="3">
        <v>0</v>
      </c>
      <c r="O1904" s="2">
        <v>258855639</v>
      </c>
      <c r="P1904" s="2">
        <v>16512000</v>
      </c>
      <c r="Q1904" s="2">
        <v>146372000</v>
      </c>
      <c r="T1904" t="s">
        <v>29975</v>
      </c>
      <c r="U1904" t="s">
        <v>29977</v>
      </c>
      <c r="V1904" t="s">
        <v>29979</v>
      </c>
      <c r="W1904">
        <v>1</v>
      </c>
      <c r="X1904" t="s">
        <v>352</v>
      </c>
      <c r="Y1904" t="s">
        <v>91</v>
      </c>
      <c r="Z1904" t="s">
        <v>150</v>
      </c>
      <c r="AB1904" t="s">
        <v>29980</v>
      </c>
      <c r="AG1904" t="s">
        <v>29981</v>
      </c>
      <c r="AH1904" t="s">
        <v>29982</v>
      </c>
      <c r="AI1904" t="s">
        <v>29983</v>
      </c>
      <c r="AJ1904">
        <v>2011</v>
      </c>
      <c r="AK1904">
        <v>5</v>
      </c>
      <c r="AL1904" t="s">
        <v>29976</v>
      </c>
      <c r="AN1904">
        <v>21312100</v>
      </c>
    </row>
    <row r="1905" spans="1:40" x14ac:dyDescent="0.3">
      <c r="A1905" t="s">
        <v>6095</v>
      </c>
      <c r="B1905" t="s">
        <v>6092</v>
      </c>
      <c r="C1905" t="s">
        <v>6090</v>
      </c>
      <c r="D1905" s="2">
        <v>3890088</v>
      </c>
      <c r="E1905" s="2">
        <v>2531296</v>
      </c>
      <c r="F1905" s="2">
        <v>1012062</v>
      </c>
      <c r="G1905" s="2">
        <v>451304</v>
      </c>
      <c r="H1905" s="2">
        <v>3283</v>
      </c>
      <c r="I1905" s="2">
        <v>42154</v>
      </c>
      <c r="J1905" s="2">
        <v>20938</v>
      </c>
      <c r="K1905" s="3">
        <v>0</v>
      </c>
      <c r="L1905" s="2">
        <v>17855</v>
      </c>
      <c r="M1905" s="3">
        <v>0</v>
      </c>
      <c r="N1905" s="3">
        <v>0</v>
      </c>
      <c r="O1905" s="2">
        <v>346730</v>
      </c>
      <c r="P1905" s="2">
        <v>32127</v>
      </c>
      <c r="Q1905" s="2">
        <v>105968</v>
      </c>
      <c r="R1905" t="s">
        <v>6091</v>
      </c>
      <c r="S1905" t="s">
        <v>6093</v>
      </c>
      <c r="T1905" t="s">
        <v>6094</v>
      </c>
      <c r="U1905" t="s">
        <v>6094</v>
      </c>
      <c r="V1905" t="s">
        <v>6091</v>
      </c>
      <c r="W1905">
        <v>1</v>
      </c>
      <c r="AA1905" t="s">
        <v>6096</v>
      </c>
      <c r="AB1905" t="s">
        <v>6096</v>
      </c>
      <c r="AG1905" t="s">
        <v>6097</v>
      </c>
      <c r="AH1905" t="s">
        <v>6098</v>
      </c>
      <c r="AI1905" t="s">
        <v>6099</v>
      </c>
      <c r="AJ1905">
        <v>2010</v>
      </c>
      <c r="AK1905">
        <v>11</v>
      </c>
      <c r="AL1905" t="s">
        <v>6092</v>
      </c>
      <c r="AN1905">
        <v>31120000</v>
      </c>
    </row>
    <row r="1906" spans="1:40" x14ac:dyDescent="0.3">
      <c r="A1906" t="s">
        <v>34025</v>
      </c>
      <c r="B1906" t="s">
        <v>34023</v>
      </c>
      <c r="C1906" t="s">
        <v>34022</v>
      </c>
      <c r="D1906" s="2">
        <v>23132936</v>
      </c>
      <c r="E1906" s="2">
        <v>21497845</v>
      </c>
      <c r="F1906" s="2">
        <v>1345904</v>
      </c>
      <c r="G1906" s="2">
        <v>921982</v>
      </c>
      <c r="H1906" s="3">
        <v>0</v>
      </c>
      <c r="I1906" s="2">
        <v>71032</v>
      </c>
      <c r="J1906" s="2">
        <v>25734</v>
      </c>
      <c r="K1906" s="2">
        <v>2967</v>
      </c>
      <c r="L1906" s="2">
        <v>22845</v>
      </c>
      <c r="M1906" s="3">
        <v>0</v>
      </c>
      <c r="N1906" s="3">
        <v>0</v>
      </c>
      <c r="O1906" s="2">
        <v>289187</v>
      </c>
      <c r="P1906" s="2">
        <v>8925</v>
      </c>
      <c r="Q1906" s="2">
        <v>16274</v>
      </c>
      <c r="T1906" t="s">
        <v>34022</v>
      </c>
      <c r="U1906" t="s">
        <v>34024</v>
      </c>
      <c r="X1906" t="s">
        <v>110</v>
      </c>
      <c r="Y1906" t="s">
        <v>421</v>
      </c>
      <c r="Z1906" t="s">
        <v>795</v>
      </c>
      <c r="AB1906" t="s">
        <v>34026</v>
      </c>
      <c r="AF1906" t="s">
        <v>34027</v>
      </c>
      <c r="AG1906" t="s">
        <v>95</v>
      </c>
      <c r="AH1906" t="s">
        <v>95</v>
      </c>
      <c r="AL1906" t="s">
        <v>34023</v>
      </c>
      <c r="AN1906">
        <v>23121000</v>
      </c>
    </row>
    <row r="1907" spans="1:40" x14ac:dyDescent="0.3">
      <c r="A1907" t="s">
        <v>8470</v>
      </c>
      <c r="B1907" t="s">
        <v>8466</v>
      </c>
      <c r="C1907" t="s">
        <v>8464</v>
      </c>
      <c r="D1907" s="2">
        <v>344748</v>
      </c>
      <c r="E1907" s="3">
        <v>0</v>
      </c>
      <c r="F1907" s="2">
        <v>303843</v>
      </c>
      <c r="G1907" s="2">
        <v>30366</v>
      </c>
      <c r="H1907" s="3">
        <v>0</v>
      </c>
      <c r="I1907" s="2">
        <v>21563</v>
      </c>
      <c r="J1907" s="2">
        <v>10693</v>
      </c>
      <c r="K1907" s="2">
        <v>41377</v>
      </c>
      <c r="L1907" s="2">
        <v>10657</v>
      </c>
      <c r="M1907" s="3">
        <v>0</v>
      </c>
      <c r="N1907" s="3">
        <v>0</v>
      </c>
      <c r="O1907" s="2">
        <v>40905</v>
      </c>
      <c r="P1907" s="4">
        <v>45</v>
      </c>
      <c r="Q1907" s="2">
        <v>16171</v>
      </c>
      <c r="R1907" t="s">
        <v>8465</v>
      </c>
      <c r="S1907" t="s">
        <v>8467</v>
      </c>
      <c r="T1907" t="s">
        <v>8468</v>
      </c>
      <c r="U1907" t="s">
        <v>8469</v>
      </c>
      <c r="V1907" t="s">
        <v>8465</v>
      </c>
      <c r="W1907">
        <v>1</v>
      </c>
      <c r="AA1907" t="s">
        <v>8471</v>
      </c>
      <c r="AB1907" t="s">
        <v>8471</v>
      </c>
      <c r="AG1907" t="s">
        <v>8472</v>
      </c>
      <c r="AH1907" t="s">
        <v>8473</v>
      </c>
      <c r="AI1907" t="s">
        <v>8474</v>
      </c>
      <c r="AJ1907">
        <v>2010</v>
      </c>
      <c r="AK1907">
        <v>8</v>
      </c>
      <c r="AL1907" t="s">
        <v>8466</v>
      </c>
      <c r="AN1907">
        <v>31190000</v>
      </c>
    </row>
    <row r="1908" spans="1:40" x14ac:dyDescent="0.3">
      <c r="A1908" t="s">
        <v>20221</v>
      </c>
      <c r="B1908" t="s">
        <v>20219</v>
      </c>
      <c r="C1908" t="s">
        <v>20217</v>
      </c>
      <c r="D1908" s="2">
        <v>2058418</v>
      </c>
      <c r="E1908" s="3">
        <v>0</v>
      </c>
      <c r="F1908" s="2">
        <v>2243638</v>
      </c>
      <c r="G1908" s="2">
        <v>499062</v>
      </c>
      <c r="H1908" s="3">
        <v>0</v>
      </c>
      <c r="I1908" s="2">
        <v>212741</v>
      </c>
      <c r="J1908" s="2">
        <v>51073</v>
      </c>
      <c r="K1908" s="2">
        <v>86554</v>
      </c>
      <c r="L1908" s="3">
        <v>0</v>
      </c>
      <c r="M1908" s="3">
        <v>0</v>
      </c>
      <c r="N1908" s="3">
        <v>0</v>
      </c>
      <c r="O1908" s="3">
        <v>185220</v>
      </c>
      <c r="P1908" s="2">
        <v>1322</v>
      </c>
      <c r="Q1908" s="2">
        <v>56819</v>
      </c>
      <c r="R1908" t="s">
        <v>20218</v>
      </c>
      <c r="S1908" t="s">
        <v>6320</v>
      </c>
      <c r="T1908" t="s">
        <v>20217</v>
      </c>
      <c r="U1908" t="s">
        <v>20220</v>
      </c>
      <c r="V1908" t="s">
        <v>20222</v>
      </c>
      <c r="W1908">
        <v>1</v>
      </c>
      <c r="X1908" t="s">
        <v>621</v>
      </c>
      <c r="Y1908" t="s">
        <v>237</v>
      </c>
      <c r="Z1908" t="s">
        <v>20222</v>
      </c>
      <c r="AA1908" t="s">
        <v>20223</v>
      </c>
      <c r="AB1908" t="s">
        <v>20224</v>
      </c>
      <c r="AF1908" t="s">
        <v>20225</v>
      </c>
      <c r="AG1908" t="s">
        <v>20226</v>
      </c>
      <c r="AH1908" t="s">
        <v>20227</v>
      </c>
      <c r="AJ1908">
        <v>2010</v>
      </c>
      <c r="AK1908">
        <v>1</v>
      </c>
      <c r="AL1908" t="s">
        <v>20219</v>
      </c>
      <c r="AN1908">
        <v>31239000</v>
      </c>
    </row>
    <row r="1909" spans="1:40" x14ac:dyDescent="0.3">
      <c r="A1909" t="s">
        <v>27728</v>
      </c>
      <c r="B1909" t="s">
        <v>27725</v>
      </c>
      <c r="C1909" t="s">
        <v>27723</v>
      </c>
      <c r="D1909" s="2">
        <v>4167784</v>
      </c>
      <c r="E1909" s="2">
        <v>2492129</v>
      </c>
      <c r="F1909" s="2">
        <v>1336319</v>
      </c>
      <c r="G1909" s="2">
        <v>409401</v>
      </c>
      <c r="H1909" s="3">
        <v>0</v>
      </c>
      <c r="I1909" s="2">
        <v>64925</v>
      </c>
      <c r="J1909" s="2">
        <v>32679</v>
      </c>
      <c r="K1909" s="2">
        <v>57391</v>
      </c>
      <c r="L1909" s="2">
        <v>35985</v>
      </c>
      <c r="M1909" s="3">
        <v>0</v>
      </c>
      <c r="N1909" s="3">
        <v>0</v>
      </c>
      <c r="O1909" s="2">
        <v>339335</v>
      </c>
      <c r="P1909" s="2">
        <v>6070</v>
      </c>
      <c r="Q1909" s="2">
        <v>6073</v>
      </c>
      <c r="R1909" t="s">
        <v>27724</v>
      </c>
      <c r="S1909" t="s">
        <v>27726</v>
      </c>
      <c r="T1909" t="s">
        <v>27723</v>
      </c>
      <c r="U1909" t="s">
        <v>27727</v>
      </c>
      <c r="V1909" t="s">
        <v>27729</v>
      </c>
      <c r="W1909">
        <v>2</v>
      </c>
      <c r="AA1909" t="s">
        <v>27730</v>
      </c>
      <c r="AB1909" t="s">
        <v>27730</v>
      </c>
      <c r="AG1909" t="s">
        <v>27731</v>
      </c>
      <c r="AH1909" t="s">
        <v>27732</v>
      </c>
      <c r="AJ1909">
        <v>2018</v>
      </c>
      <c r="AK1909">
        <v>7</v>
      </c>
      <c r="AL1909" t="s">
        <v>27725</v>
      </c>
      <c r="AN1909">
        <v>33122000</v>
      </c>
    </row>
    <row r="1910" spans="1:40" x14ac:dyDescent="0.3">
      <c r="A1910" t="s">
        <v>26717</v>
      </c>
      <c r="B1910" t="s">
        <v>26714</v>
      </c>
      <c r="C1910" t="s">
        <v>26712</v>
      </c>
      <c r="D1910" s="2">
        <v>26827385</v>
      </c>
      <c r="E1910" s="2">
        <v>21320341</v>
      </c>
      <c r="F1910" s="2">
        <v>3563202</v>
      </c>
      <c r="G1910" s="2">
        <v>1282249</v>
      </c>
      <c r="H1910" s="2">
        <v>150554</v>
      </c>
      <c r="I1910" s="2">
        <v>284644</v>
      </c>
      <c r="J1910" s="2">
        <v>68231</v>
      </c>
      <c r="K1910" s="2">
        <v>13934</v>
      </c>
      <c r="L1910" s="2">
        <v>163097</v>
      </c>
      <c r="M1910" s="2">
        <v>474897</v>
      </c>
      <c r="N1910" s="3">
        <v>0</v>
      </c>
      <c r="O1910" s="2">
        <v>1943842</v>
      </c>
      <c r="P1910" s="2">
        <v>128074</v>
      </c>
      <c r="Q1910" s="2">
        <v>196981</v>
      </c>
      <c r="R1910" t="s">
        <v>26713</v>
      </c>
      <c r="S1910" t="s">
        <v>24257</v>
      </c>
      <c r="T1910" t="s">
        <v>26715</v>
      </c>
      <c r="U1910" t="s">
        <v>26716</v>
      </c>
      <c r="V1910" t="s">
        <v>26713</v>
      </c>
      <c r="W1910">
        <v>1</v>
      </c>
      <c r="AA1910" t="s">
        <v>26718</v>
      </c>
      <c r="AB1910" t="s">
        <v>26718</v>
      </c>
      <c r="AG1910" t="s">
        <v>26719</v>
      </c>
      <c r="AH1910" t="s">
        <v>26720</v>
      </c>
      <c r="AJ1910">
        <v>2009</v>
      </c>
      <c r="AK1910">
        <v>9</v>
      </c>
      <c r="AL1910" t="s">
        <v>26714</v>
      </c>
      <c r="AN1910">
        <v>33231000</v>
      </c>
    </row>
    <row r="1911" spans="1:40" x14ac:dyDescent="0.3">
      <c r="A1911" t="s">
        <v>29873</v>
      </c>
      <c r="B1911" t="s">
        <v>29871</v>
      </c>
      <c r="C1911" t="s">
        <v>29869</v>
      </c>
      <c r="D1911" s="2">
        <v>26106662</v>
      </c>
      <c r="E1911" s="2">
        <v>19248468</v>
      </c>
      <c r="F1911" s="2">
        <v>4423031</v>
      </c>
      <c r="G1911" s="2">
        <v>1155834</v>
      </c>
      <c r="H1911" s="2">
        <v>351743</v>
      </c>
      <c r="I1911" s="2">
        <v>148878</v>
      </c>
      <c r="J1911" s="2">
        <v>62711</v>
      </c>
      <c r="K1911" s="2">
        <v>2679</v>
      </c>
      <c r="L1911" s="2">
        <v>185663</v>
      </c>
      <c r="M1911" s="3">
        <v>0</v>
      </c>
      <c r="N1911" s="3">
        <v>0</v>
      </c>
      <c r="O1911" s="2">
        <v>2435163</v>
      </c>
      <c r="P1911" s="2">
        <v>82270</v>
      </c>
      <c r="Q1911" s="4">
        <v>767</v>
      </c>
      <c r="R1911" t="s">
        <v>29870</v>
      </c>
      <c r="S1911" t="s">
        <v>2987</v>
      </c>
      <c r="T1911" t="s">
        <v>29872</v>
      </c>
      <c r="U1911" t="s">
        <v>29872</v>
      </c>
      <c r="V1911" t="s">
        <v>29870</v>
      </c>
      <c r="W1911">
        <v>1</v>
      </c>
      <c r="X1911" t="s">
        <v>101</v>
      </c>
      <c r="Y1911" t="s">
        <v>174</v>
      </c>
      <c r="Z1911" t="s">
        <v>150</v>
      </c>
      <c r="AA1911" t="s">
        <v>29874</v>
      </c>
      <c r="AB1911" t="s">
        <v>29875</v>
      </c>
      <c r="AG1911" t="s">
        <v>29876</v>
      </c>
      <c r="AH1911" t="s">
        <v>29877</v>
      </c>
      <c r="AI1911" t="s">
        <v>29878</v>
      </c>
      <c r="AJ1911">
        <v>2009</v>
      </c>
      <c r="AK1911">
        <v>9</v>
      </c>
      <c r="AL1911" t="s">
        <v>29871</v>
      </c>
      <c r="AN1911">
        <v>32400000</v>
      </c>
    </row>
    <row r="1912" spans="1:40" x14ac:dyDescent="0.3">
      <c r="A1912" t="s">
        <v>20213</v>
      </c>
      <c r="B1912" t="s">
        <v>20210</v>
      </c>
      <c r="C1912" t="s">
        <v>20208</v>
      </c>
      <c r="D1912" s="2">
        <v>23502722</v>
      </c>
      <c r="E1912" s="2">
        <v>20027235</v>
      </c>
      <c r="F1912" s="2">
        <v>2920197</v>
      </c>
      <c r="G1912" s="2">
        <v>1552174</v>
      </c>
      <c r="H1912" s="3">
        <v>0</v>
      </c>
      <c r="I1912" s="2">
        <v>254778</v>
      </c>
      <c r="J1912" s="2">
        <v>81692</v>
      </c>
      <c r="K1912" s="2">
        <v>40992</v>
      </c>
      <c r="L1912" s="2">
        <v>87511</v>
      </c>
      <c r="M1912" s="3">
        <v>0</v>
      </c>
      <c r="N1912" s="3">
        <v>0</v>
      </c>
      <c r="O1912" s="2">
        <v>555289</v>
      </c>
      <c r="P1912" s="2">
        <v>25419</v>
      </c>
      <c r="Q1912" s="2">
        <v>51061</v>
      </c>
      <c r="R1912" t="s">
        <v>20209</v>
      </c>
      <c r="S1912" t="s">
        <v>20211</v>
      </c>
      <c r="T1912" t="s">
        <v>20208</v>
      </c>
      <c r="U1912" t="s">
        <v>20212</v>
      </c>
      <c r="V1912" t="s">
        <v>20209</v>
      </c>
      <c r="W1912">
        <v>1</v>
      </c>
      <c r="AA1912" t="s">
        <v>20214</v>
      </c>
      <c r="AB1912" t="s">
        <v>20214</v>
      </c>
      <c r="AG1912" t="s">
        <v>20215</v>
      </c>
      <c r="AH1912" t="s">
        <v>19780</v>
      </c>
      <c r="AI1912" t="s">
        <v>20216</v>
      </c>
      <c r="AJ1912">
        <v>2009</v>
      </c>
      <c r="AK1912">
        <v>7</v>
      </c>
      <c r="AL1912" t="s">
        <v>20210</v>
      </c>
      <c r="AN1912">
        <v>31130000</v>
      </c>
    </row>
    <row r="1913" spans="1:40" x14ac:dyDescent="0.3">
      <c r="A1913" t="s">
        <v>1636</v>
      </c>
      <c r="B1913" t="s">
        <v>1633</v>
      </c>
      <c r="C1913" t="s">
        <v>1631</v>
      </c>
      <c r="D1913" s="2">
        <v>448445</v>
      </c>
      <c r="E1913" s="3">
        <v>0</v>
      </c>
      <c r="F1913" s="2">
        <v>488584</v>
      </c>
      <c r="G1913" s="2">
        <v>184947</v>
      </c>
      <c r="H1913" s="3">
        <v>0</v>
      </c>
      <c r="I1913" s="2">
        <v>13402</v>
      </c>
      <c r="J1913" s="2">
        <v>6686</v>
      </c>
      <c r="K1913" s="2">
        <v>9564</v>
      </c>
      <c r="L1913" s="2">
        <v>5801</v>
      </c>
      <c r="M1913" s="3">
        <v>0</v>
      </c>
      <c r="N1913" s="3">
        <v>0</v>
      </c>
      <c r="O1913" s="3">
        <v>40139</v>
      </c>
      <c r="P1913" s="2">
        <v>1574</v>
      </c>
      <c r="Q1913" s="3">
        <v>0</v>
      </c>
      <c r="R1913" t="s">
        <v>1632</v>
      </c>
      <c r="S1913" t="s">
        <v>1634</v>
      </c>
      <c r="T1913" t="s">
        <v>1631</v>
      </c>
      <c r="U1913" t="s">
        <v>1635</v>
      </c>
      <c r="X1913" t="s">
        <v>101</v>
      </c>
      <c r="Y1913" t="s">
        <v>421</v>
      </c>
      <c r="Z1913" t="s">
        <v>1637</v>
      </c>
      <c r="AB1913" t="s">
        <v>1638</v>
      </c>
      <c r="AG1913" t="s">
        <v>82</v>
      </c>
      <c r="AH1913" t="s">
        <v>82</v>
      </c>
      <c r="AL1913" t="s">
        <v>1633</v>
      </c>
      <c r="AN1913">
        <v>23141000</v>
      </c>
    </row>
    <row r="1914" spans="1:40" x14ac:dyDescent="0.3">
      <c r="A1914" t="s">
        <v>19516</v>
      </c>
      <c r="B1914" t="s">
        <v>19513</v>
      </c>
      <c r="C1914" t="s">
        <v>19511</v>
      </c>
      <c r="D1914" s="2">
        <v>2993442</v>
      </c>
      <c r="E1914" s="2">
        <v>2268774</v>
      </c>
      <c r="F1914" s="2">
        <v>661088</v>
      </c>
      <c r="G1914" s="2">
        <v>370540</v>
      </c>
      <c r="H1914" s="3">
        <v>0</v>
      </c>
      <c r="I1914" s="2">
        <v>41862</v>
      </c>
      <c r="J1914" s="2">
        <v>19131</v>
      </c>
      <c r="K1914" s="2">
        <v>32336</v>
      </c>
      <c r="L1914" s="2">
        <v>5137</v>
      </c>
      <c r="M1914" s="3">
        <v>0</v>
      </c>
      <c r="N1914" s="3">
        <v>0</v>
      </c>
      <c r="O1914" s="2">
        <v>63580</v>
      </c>
      <c r="P1914" s="4">
        <v>9</v>
      </c>
      <c r="Q1914" s="2">
        <v>21523</v>
      </c>
      <c r="R1914" t="s">
        <v>19512</v>
      </c>
      <c r="S1914" t="s">
        <v>4323</v>
      </c>
      <c r="T1914" t="s">
        <v>19514</v>
      </c>
      <c r="U1914" t="s">
        <v>19515</v>
      </c>
      <c r="V1914" t="s">
        <v>19512</v>
      </c>
      <c r="W1914">
        <v>1</v>
      </c>
      <c r="AA1914" t="s">
        <v>19517</v>
      </c>
      <c r="AB1914" t="s">
        <v>19517</v>
      </c>
      <c r="AG1914" t="s">
        <v>19518</v>
      </c>
      <c r="AH1914" t="s">
        <v>19519</v>
      </c>
      <c r="AJ1914">
        <v>2009</v>
      </c>
      <c r="AK1914">
        <v>2</v>
      </c>
      <c r="AL1914" t="s">
        <v>19513</v>
      </c>
      <c r="AN1914">
        <v>31226000</v>
      </c>
    </row>
    <row r="1915" spans="1:40" x14ac:dyDescent="0.3">
      <c r="A1915" t="s">
        <v>20203</v>
      </c>
      <c r="B1915" t="s">
        <v>20201</v>
      </c>
      <c r="C1915" t="s">
        <v>20199</v>
      </c>
      <c r="D1915" s="2">
        <v>982018</v>
      </c>
      <c r="E1915" s="3">
        <v>0</v>
      </c>
      <c r="F1915" s="2">
        <v>1056858</v>
      </c>
      <c r="G1915" s="2">
        <v>483501</v>
      </c>
      <c r="H1915" s="3">
        <v>0</v>
      </c>
      <c r="I1915" s="2">
        <v>43848</v>
      </c>
      <c r="J1915" s="2">
        <v>25543</v>
      </c>
      <c r="K1915" s="2">
        <v>75534</v>
      </c>
      <c r="L1915" s="2">
        <v>1008</v>
      </c>
      <c r="M1915" s="3">
        <v>0</v>
      </c>
      <c r="N1915" s="3">
        <v>0</v>
      </c>
      <c r="O1915" s="3">
        <v>74840</v>
      </c>
      <c r="P1915" s="2">
        <v>28148</v>
      </c>
      <c r="Q1915" s="3">
        <v>0</v>
      </c>
      <c r="R1915" t="s">
        <v>20200</v>
      </c>
      <c r="S1915" t="s">
        <v>4438</v>
      </c>
      <c r="T1915" t="s">
        <v>20202</v>
      </c>
      <c r="U1915" t="s">
        <v>20202</v>
      </c>
      <c r="V1915" t="s">
        <v>20200</v>
      </c>
      <c r="W1915">
        <v>1</v>
      </c>
      <c r="AA1915" t="s">
        <v>20204</v>
      </c>
      <c r="AB1915" t="s">
        <v>20205</v>
      </c>
      <c r="AG1915" t="s">
        <v>20206</v>
      </c>
      <c r="AH1915" t="s">
        <v>20207</v>
      </c>
      <c r="AJ1915">
        <v>2009</v>
      </c>
      <c r="AK1915">
        <v>1</v>
      </c>
      <c r="AL1915" t="s">
        <v>20201</v>
      </c>
      <c r="AN1915">
        <v>31150000</v>
      </c>
    </row>
    <row r="1916" spans="1:40" x14ac:dyDescent="0.3">
      <c r="A1916" t="s">
        <v>24117</v>
      </c>
      <c r="B1916" t="s">
        <v>24114</v>
      </c>
      <c r="C1916" t="s">
        <v>24112</v>
      </c>
      <c r="D1916" s="2">
        <v>12667152</v>
      </c>
      <c r="E1916" s="2">
        <v>9759025</v>
      </c>
      <c r="F1916" s="2">
        <v>2005220</v>
      </c>
      <c r="G1916" s="2">
        <v>1277611</v>
      </c>
      <c r="H1916" s="3">
        <v>0</v>
      </c>
      <c r="I1916" s="2">
        <v>51195</v>
      </c>
      <c r="J1916" s="2">
        <v>124111</v>
      </c>
      <c r="K1916" s="3">
        <v>0</v>
      </c>
      <c r="L1916" s="2">
        <v>67757</v>
      </c>
      <c r="M1916" s="3">
        <v>0</v>
      </c>
      <c r="N1916" s="2">
        <v>33822</v>
      </c>
      <c r="O1916" s="2">
        <v>902906</v>
      </c>
      <c r="P1916" s="2">
        <v>6326</v>
      </c>
      <c r="Q1916" s="2">
        <v>124124</v>
      </c>
      <c r="R1916" t="s">
        <v>24113</v>
      </c>
      <c r="S1916" t="s">
        <v>24115</v>
      </c>
      <c r="T1916" t="s">
        <v>24116</v>
      </c>
      <c r="U1916" t="s">
        <v>24116</v>
      </c>
      <c r="AB1916" t="s">
        <v>24118</v>
      </c>
      <c r="AG1916" t="s">
        <v>82</v>
      </c>
      <c r="AH1916" t="s">
        <v>82</v>
      </c>
      <c r="AL1916" t="s">
        <v>24114</v>
      </c>
      <c r="AN1916">
        <v>311</v>
      </c>
    </row>
    <row r="1917" spans="1:40" x14ac:dyDescent="0.3">
      <c r="A1917" t="s">
        <v>2031</v>
      </c>
      <c r="B1917" t="s">
        <v>2028</v>
      </c>
      <c r="C1917" t="s">
        <v>2026</v>
      </c>
      <c r="D1917" s="2">
        <v>3754719</v>
      </c>
      <c r="E1917" s="2">
        <v>2191201</v>
      </c>
      <c r="F1917" s="2">
        <v>1508619</v>
      </c>
      <c r="G1917" s="2">
        <v>696664</v>
      </c>
      <c r="H1917" s="3">
        <v>0</v>
      </c>
      <c r="I1917" s="2">
        <v>115650</v>
      </c>
      <c r="J1917" s="2">
        <v>63554</v>
      </c>
      <c r="K1917" s="2">
        <v>16674</v>
      </c>
      <c r="L1917" s="2">
        <v>62183</v>
      </c>
      <c r="M1917" s="3">
        <v>0</v>
      </c>
      <c r="N1917" s="2">
        <v>3892</v>
      </c>
      <c r="O1917" s="2">
        <v>54899</v>
      </c>
      <c r="P1917" s="2">
        <v>29317</v>
      </c>
      <c r="Q1917" s="2">
        <v>43059</v>
      </c>
      <c r="R1917" t="s">
        <v>2027</v>
      </c>
      <c r="S1917" t="s">
        <v>2029</v>
      </c>
      <c r="T1917" t="s">
        <v>2026</v>
      </c>
      <c r="U1917" t="s">
        <v>2030</v>
      </c>
      <c r="V1917" t="s">
        <v>2027</v>
      </c>
      <c r="W1917">
        <v>1</v>
      </c>
      <c r="AA1917" t="s">
        <v>2032</v>
      </c>
      <c r="AB1917" t="s">
        <v>2032</v>
      </c>
      <c r="AG1917" t="s">
        <v>2033</v>
      </c>
      <c r="AH1917" t="s">
        <v>2034</v>
      </c>
      <c r="AJ1917">
        <v>2008</v>
      </c>
      <c r="AK1917">
        <v>6</v>
      </c>
      <c r="AL1917" t="s">
        <v>2028</v>
      </c>
      <c r="AN1917">
        <v>31290000</v>
      </c>
    </row>
    <row r="1918" spans="1:40" x14ac:dyDescent="0.3">
      <c r="A1918" t="s">
        <v>20193</v>
      </c>
      <c r="B1918" t="s">
        <v>20191</v>
      </c>
      <c r="C1918" t="s">
        <v>20189</v>
      </c>
      <c r="D1918" s="2">
        <v>2092467</v>
      </c>
      <c r="E1918" s="3">
        <v>0</v>
      </c>
      <c r="F1918" s="2">
        <v>1753516</v>
      </c>
      <c r="G1918" s="2">
        <v>554772</v>
      </c>
      <c r="H1918" s="3">
        <v>0</v>
      </c>
      <c r="I1918" s="2">
        <v>49622</v>
      </c>
      <c r="J1918" s="2">
        <v>27772</v>
      </c>
      <c r="K1918" s="2">
        <v>65374</v>
      </c>
      <c r="L1918" s="3">
        <v>0</v>
      </c>
      <c r="M1918" s="3">
        <v>0</v>
      </c>
      <c r="N1918" s="2">
        <v>3943</v>
      </c>
      <c r="O1918" s="2">
        <v>338951</v>
      </c>
      <c r="P1918" s="2">
        <v>32630</v>
      </c>
      <c r="Q1918" s="2">
        <v>21760</v>
      </c>
      <c r="R1918" t="s">
        <v>20190</v>
      </c>
      <c r="S1918" t="s">
        <v>4234</v>
      </c>
      <c r="T1918" t="s">
        <v>20192</v>
      </c>
      <c r="U1918" t="s">
        <v>20192</v>
      </c>
      <c r="V1918" t="s">
        <v>20190</v>
      </c>
      <c r="W1918">
        <v>1</v>
      </c>
      <c r="X1918" t="s">
        <v>149</v>
      </c>
      <c r="Y1918" t="s">
        <v>775</v>
      </c>
      <c r="Z1918" t="s">
        <v>20194</v>
      </c>
      <c r="AA1918" t="s">
        <v>20195</v>
      </c>
      <c r="AB1918" t="s">
        <v>20196</v>
      </c>
      <c r="AF1918" t="s">
        <v>20197</v>
      </c>
      <c r="AG1918" t="s">
        <v>20198</v>
      </c>
      <c r="AH1918" t="s">
        <v>6978</v>
      </c>
      <c r="AJ1918">
        <v>2008</v>
      </c>
      <c r="AK1918">
        <v>2</v>
      </c>
      <c r="AL1918" t="s">
        <v>20191</v>
      </c>
      <c r="AN1918">
        <v>31120000</v>
      </c>
    </row>
    <row r="1919" spans="1:40" x14ac:dyDescent="0.3">
      <c r="A1919" t="s">
        <v>1627</v>
      </c>
      <c r="B1919" t="s">
        <v>1625</v>
      </c>
      <c r="C1919" t="s">
        <v>1623</v>
      </c>
      <c r="D1919" s="2">
        <v>8017520</v>
      </c>
      <c r="E1919" s="2">
        <v>4515907</v>
      </c>
      <c r="F1919" s="2">
        <v>2577526</v>
      </c>
      <c r="G1919" s="2">
        <v>1076274</v>
      </c>
      <c r="H1919" s="2">
        <v>111320</v>
      </c>
      <c r="I1919" s="2">
        <v>158533</v>
      </c>
      <c r="J1919" s="2">
        <v>13319</v>
      </c>
      <c r="K1919" s="3">
        <v>0</v>
      </c>
      <c r="L1919" s="2">
        <v>79517</v>
      </c>
      <c r="M1919" s="2">
        <v>508304</v>
      </c>
      <c r="N1919" s="2">
        <v>183417</v>
      </c>
      <c r="O1919" s="2">
        <v>924087</v>
      </c>
      <c r="P1919" s="2">
        <v>45290</v>
      </c>
      <c r="Q1919" s="2">
        <v>100781</v>
      </c>
      <c r="R1919" t="s">
        <v>1624</v>
      </c>
      <c r="S1919" t="s">
        <v>1033</v>
      </c>
      <c r="T1919" t="s">
        <v>1626</v>
      </c>
      <c r="U1919" t="s">
        <v>1626</v>
      </c>
      <c r="X1919" t="s">
        <v>1628</v>
      </c>
      <c r="Y1919" t="s">
        <v>120</v>
      </c>
      <c r="Z1919" t="s">
        <v>1629</v>
      </c>
      <c r="AB1919" t="s">
        <v>1630</v>
      </c>
      <c r="AG1919" t="s">
        <v>82</v>
      </c>
      <c r="AH1919" t="s">
        <v>82</v>
      </c>
      <c r="AL1919" t="s">
        <v>1625</v>
      </c>
      <c r="AN1919">
        <v>23144000</v>
      </c>
    </row>
    <row r="1920" spans="1:40" x14ac:dyDescent="0.3">
      <c r="A1920" t="s">
        <v>9129</v>
      </c>
      <c r="B1920" t="s">
        <v>9126</v>
      </c>
      <c r="C1920" t="s">
        <v>9124</v>
      </c>
      <c r="D1920" s="2">
        <v>5201885</v>
      </c>
      <c r="E1920" s="2">
        <v>2772465</v>
      </c>
      <c r="F1920" s="2">
        <v>2229960</v>
      </c>
      <c r="G1920" s="2">
        <v>1300323</v>
      </c>
      <c r="H1920" s="3">
        <v>0</v>
      </c>
      <c r="I1920" s="2">
        <v>158876</v>
      </c>
      <c r="J1920" s="2">
        <v>53748</v>
      </c>
      <c r="K1920" s="2">
        <v>60067</v>
      </c>
      <c r="L1920" s="2">
        <v>10676</v>
      </c>
      <c r="M1920" s="3">
        <v>0</v>
      </c>
      <c r="N1920" s="3">
        <v>0</v>
      </c>
      <c r="O1920" s="2">
        <v>199460</v>
      </c>
      <c r="P1920" s="2">
        <v>7510</v>
      </c>
      <c r="Q1920" s="2">
        <v>21427</v>
      </c>
      <c r="R1920" t="s">
        <v>9125</v>
      </c>
      <c r="S1920" t="s">
        <v>9127</v>
      </c>
      <c r="T1920" t="s">
        <v>9124</v>
      </c>
      <c r="U1920" t="s">
        <v>9128</v>
      </c>
      <c r="V1920" t="s">
        <v>9125</v>
      </c>
      <c r="W1920">
        <v>1</v>
      </c>
      <c r="X1920" t="s">
        <v>1202</v>
      </c>
      <c r="Y1920" t="s">
        <v>1202</v>
      </c>
      <c r="Z1920" t="s">
        <v>9125</v>
      </c>
      <c r="AA1920" t="s">
        <v>9130</v>
      </c>
      <c r="AB1920" t="s">
        <v>9131</v>
      </c>
      <c r="AG1920" t="s">
        <v>9132</v>
      </c>
      <c r="AH1920" t="s">
        <v>3674</v>
      </c>
      <c r="AI1920" t="s">
        <v>9133</v>
      </c>
      <c r="AJ1920">
        <v>2007</v>
      </c>
      <c r="AK1920">
        <v>5</v>
      </c>
      <c r="AL1920" t="s">
        <v>9126</v>
      </c>
      <c r="AN1920">
        <v>31120000</v>
      </c>
    </row>
    <row r="1921" spans="1:40" x14ac:dyDescent="0.3">
      <c r="A1921" t="s">
        <v>25610</v>
      </c>
      <c r="B1921" t="s">
        <v>25607</v>
      </c>
      <c r="C1921" t="s">
        <v>25605</v>
      </c>
      <c r="D1921" s="2">
        <v>7423163</v>
      </c>
      <c r="E1921" s="2">
        <v>6180223</v>
      </c>
      <c r="F1921" s="2">
        <v>531289</v>
      </c>
      <c r="G1921" s="2">
        <v>89294</v>
      </c>
      <c r="H1921" s="3">
        <v>0</v>
      </c>
      <c r="I1921" s="2">
        <v>59927</v>
      </c>
      <c r="J1921" s="2">
        <v>22281</v>
      </c>
      <c r="K1921" s="2">
        <v>50933</v>
      </c>
      <c r="L1921" s="2">
        <v>30396</v>
      </c>
      <c r="M1921" s="3">
        <v>0</v>
      </c>
      <c r="N1921" s="3">
        <v>0</v>
      </c>
      <c r="O1921" s="2">
        <v>711651</v>
      </c>
      <c r="P1921" s="2">
        <v>1071</v>
      </c>
      <c r="Q1921" s="2">
        <v>69963</v>
      </c>
      <c r="R1921" t="s">
        <v>25606</v>
      </c>
      <c r="S1921" t="s">
        <v>25608</v>
      </c>
      <c r="T1921" t="s">
        <v>25609</v>
      </c>
      <c r="U1921" t="s">
        <v>25609</v>
      </c>
      <c r="V1921" t="s">
        <v>25611</v>
      </c>
      <c r="W1921">
        <v>1</v>
      </c>
      <c r="AA1921" t="s">
        <v>25612</v>
      </c>
      <c r="AB1921" t="s">
        <v>25612</v>
      </c>
      <c r="AG1921" t="s">
        <v>25613</v>
      </c>
      <c r="AH1921" t="s">
        <v>25614</v>
      </c>
      <c r="AI1921" t="s">
        <v>25615</v>
      </c>
      <c r="AJ1921">
        <v>2007</v>
      </c>
      <c r="AK1921">
        <v>4</v>
      </c>
      <c r="AL1921" t="s">
        <v>25607</v>
      </c>
      <c r="AN1921">
        <v>33232000</v>
      </c>
    </row>
    <row r="1922" spans="1:40" x14ac:dyDescent="0.3">
      <c r="A1922" t="s">
        <v>20185</v>
      </c>
      <c r="B1922" t="s">
        <v>20183</v>
      </c>
      <c r="C1922" t="s">
        <v>20181</v>
      </c>
      <c r="D1922" s="2">
        <v>2540483</v>
      </c>
      <c r="E1922" s="2">
        <v>109957</v>
      </c>
      <c r="F1922" s="2">
        <v>2270304</v>
      </c>
      <c r="G1922" s="2">
        <v>359463</v>
      </c>
      <c r="H1922" s="3">
        <v>0</v>
      </c>
      <c r="I1922" s="2">
        <v>14946</v>
      </c>
      <c r="J1922" s="2">
        <v>17542</v>
      </c>
      <c r="K1922" s="2">
        <v>25230</v>
      </c>
      <c r="L1922" s="2">
        <v>5238</v>
      </c>
      <c r="M1922" s="3">
        <v>0</v>
      </c>
      <c r="N1922" s="3">
        <v>0</v>
      </c>
      <c r="O1922" s="2">
        <v>160221</v>
      </c>
      <c r="P1922" s="4">
        <v>182</v>
      </c>
      <c r="Q1922" s="2">
        <v>32631</v>
      </c>
      <c r="R1922" t="s">
        <v>20182</v>
      </c>
      <c r="S1922" t="s">
        <v>3497</v>
      </c>
      <c r="T1922" t="s">
        <v>20181</v>
      </c>
      <c r="U1922" t="s">
        <v>20184</v>
      </c>
      <c r="V1922" t="s">
        <v>20182</v>
      </c>
      <c r="W1922">
        <v>1</v>
      </c>
      <c r="X1922" t="s">
        <v>1202</v>
      </c>
      <c r="Y1922" t="s">
        <v>1202</v>
      </c>
      <c r="Z1922" t="s">
        <v>20182</v>
      </c>
      <c r="AA1922" t="s">
        <v>20186</v>
      </c>
      <c r="AB1922" t="s">
        <v>20187</v>
      </c>
      <c r="AG1922" t="s">
        <v>20188</v>
      </c>
      <c r="AH1922" t="s">
        <v>12882</v>
      </c>
      <c r="AJ1922">
        <v>2007</v>
      </c>
      <c r="AK1922">
        <v>3</v>
      </c>
      <c r="AL1922" t="s">
        <v>20183</v>
      </c>
      <c r="AN1922">
        <v>31150000</v>
      </c>
    </row>
    <row r="1923" spans="1:40" x14ac:dyDescent="0.3">
      <c r="A1923" t="s">
        <v>12022</v>
      </c>
      <c r="B1923" t="s">
        <v>12019</v>
      </c>
      <c r="C1923" t="s">
        <v>12017</v>
      </c>
      <c r="D1923" s="2">
        <v>4554642</v>
      </c>
      <c r="E1923" s="2">
        <v>1075608</v>
      </c>
      <c r="F1923" s="2">
        <v>3225005</v>
      </c>
      <c r="G1923" s="3">
        <v>0</v>
      </c>
      <c r="H1923" s="3">
        <v>0</v>
      </c>
      <c r="I1923" s="2">
        <v>116032</v>
      </c>
      <c r="J1923" s="2">
        <v>42265</v>
      </c>
      <c r="K1923" s="2">
        <v>11100</v>
      </c>
      <c r="L1923" s="2">
        <v>36269</v>
      </c>
      <c r="M1923" s="3">
        <v>0</v>
      </c>
      <c r="N1923" s="3">
        <v>0</v>
      </c>
      <c r="O1923" s="2">
        <v>254029</v>
      </c>
      <c r="P1923" s="4">
        <v>470</v>
      </c>
      <c r="Q1923" s="2">
        <v>18521</v>
      </c>
      <c r="R1923" t="s">
        <v>12018</v>
      </c>
      <c r="S1923" t="s">
        <v>12020</v>
      </c>
      <c r="T1923" t="s">
        <v>12017</v>
      </c>
      <c r="U1923" t="s">
        <v>12021</v>
      </c>
      <c r="V1923" t="s">
        <v>12018</v>
      </c>
      <c r="W1923">
        <v>1</v>
      </c>
      <c r="X1923" t="s">
        <v>110</v>
      </c>
      <c r="Y1923" t="s">
        <v>174</v>
      </c>
      <c r="Z1923" t="s">
        <v>12023</v>
      </c>
      <c r="AA1923" t="s">
        <v>12024</v>
      </c>
      <c r="AB1923" t="s">
        <v>12025</v>
      </c>
      <c r="AG1923" t="s">
        <v>12026</v>
      </c>
      <c r="AH1923" t="s">
        <v>12027</v>
      </c>
      <c r="AJ1923">
        <v>2007</v>
      </c>
      <c r="AK1923">
        <v>1</v>
      </c>
      <c r="AL1923" t="s">
        <v>12019</v>
      </c>
      <c r="AN1923">
        <v>31224000</v>
      </c>
    </row>
    <row r="1924" spans="1:40" x14ac:dyDescent="0.3">
      <c r="A1924" t="s">
        <v>22862</v>
      </c>
      <c r="B1924" t="s">
        <v>22859</v>
      </c>
      <c r="C1924" t="s">
        <v>22857</v>
      </c>
      <c r="D1924" s="2">
        <v>1255057</v>
      </c>
      <c r="E1924" s="2">
        <v>583958</v>
      </c>
      <c r="F1924" s="2">
        <v>737234</v>
      </c>
      <c r="G1924" s="2">
        <v>407770</v>
      </c>
      <c r="H1924" s="3">
        <v>0</v>
      </c>
      <c r="I1924" s="2">
        <v>17356</v>
      </c>
      <c r="J1924" s="2">
        <v>17010</v>
      </c>
      <c r="K1924" s="2">
        <v>39100</v>
      </c>
      <c r="L1924" s="2">
        <v>6920</v>
      </c>
      <c r="M1924" s="3">
        <v>0</v>
      </c>
      <c r="N1924" s="3">
        <v>0</v>
      </c>
      <c r="O1924" s="3">
        <v>66135</v>
      </c>
      <c r="P1924" s="4">
        <v>263</v>
      </c>
      <c r="Q1924" s="3">
        <v>0</v>
      </c>
      <c r="R1924" t="s">
        <v>22858</v>
      </c>
      <c r="S1924" t="s">
        <v>22860</v>
      </c>
      <c r="T1924" t="s">
        <v>22861</v>
      </c>
      <c r="U1924" t="s">
        <v>22861</v>
      </c>
      <c r="X1924" t="s">
        <v>150</v>
      </c>
      <c r="Y1924" t="s">
        <v>150</v>
      </c>
      <c r="Z1924" t="s">
        <v>150</v>
      </c>
      <c r="AB1924" t="s">
        <v>22863</v>
      </c>
      <c r="AG1924" t="s">
        <v>82</v>
      </c>
      <c r="AH1924" t="s">
        <v>82</v>
      </c>
      <c r="AL1924" t="s">
        <v>22859</v>
      </c>
      <c r="AN1924">
        <v>312</v>
      </c>
    </row>
    <row r="1925" spans="1:40" x14ac:dyDescent="0.3">
      <c r="A1925" t="s">
        <v>8798</v>
      </c>
      <c r="B1925" t="s">
        <v>8796</v>
      </c>
      <c r="C1925" t="s">
        <v>8794</v>
      </c>
      <c r="D1925" s="2">
        <v>1855321</v>
      </c>
      <c r="E1925" s="2">
        <v>680715</v>
      </c>
      <c r="F1925" s="2">
        <v>1144965</v>
      </c>
      <c r="G1925" s="2">
        <v>804714</v>
      </c>
      <c r="H1925" s="3">
        <v>0</v>
      </c>
      <c r="I1925" s="2">
        <v>49860</v>
      </c>
      <c r="J1925" s="2">
        <v>28553</v>
      </c>
      <c r="K1925" s="2">
        <v>6378</v>
      </c>
      <c r="L1925" s="2">
        <v>24790</v>
      </c>
      <c r="M1925" s="3">
        <v>0</v>
      </c>
      <c r="N1925" s="4">
        <v>780</v>
      </c>
      <c r="O1925" s="2">
        <v>29640</v>
      </c>
      <c r="P1925" s="2">
        <v>1966</v>
      </c>
      <c r="Q1925" s="3">
        <v>0</v>
      </c>
      <c r="R1925" t="s">
        <v>8795</v>
      </c>
      <c r="S1925" t="s">
        <v>4368</v>
      </c>
      <c r="T1925" t="s">
        <v>8794</v>
      </c>
      <c r="U1925" t="s">
        <v>8797</v>
      </c>
      <c r="V1925" t="s">
        <v>8795</v>
      </c>
      <c r="W1925">
        <v>1</v>
      </c>
      <c r="X1925" t="s">
        <v>256</v>
      </c>
      <c r="Y1925" t="s">
        <v>91</v>
      </c>
      <c r="Z1925" t="s">
        <v>8799</v>
      </c>
      <c r="AA1925" t="s">
        <v>8800</v>
      </c>
      <c r="AB1925" t="s">
        <v>8801</v>
      </c>
      <c r="AF1925" t="s">
        <v>8802</v>
      </c>
      <c r="AG1925" t="s">
        <v>8803</v>
      </c>
      <c r="AH1925" t="s">
        <v>8804</v>
      </c>
      <c r="AI1925" t="s">
        <v>8805</v>
      </c>
      <c r="AJ1925">
        <v>2006</v>
      </c>
      <c r="AK1925">
        <v>3</v>
      </c>
      <c r="AL1925" t="s">
        <v>8796</v>
      </c>
      <c r="AN1925">
        <v>33210000</v>
      </c>
    </row>
    <row r="1926" spans="1:40" x14ac:dyDescent="0.3">
      <c r="A1926" t="s">
        <v>27540</v>
      </c>
      <c r="B1926" t="s">
        <v>27537</v>
      </c>
      <c r="C1926" t="s">
        <v>27535</v>
      </c>
      <c r="D1926" s="2">
        <v>2132628</v>
      </c>
      <c r="E1926" s="3">
        <v>0</v>
      </c>
      <c r="F1926" s="2">
        <v>2125088</v>
      </c>
      <c r="G1926" s="2">
        <v>422330</v>
      </c>
      <c r="H1926" s="3">
        <v>0</v>
      </c>
      <c r="I1926" s="2">
        <v>60905</v>
      </c>
      <c r="J1926" s="2">
        <v>35457</v>
      </c>
      <c r="K1926" s="2">
        <v>8572</v>
      </c>
      <c r="L1926" s="2">
        <v>84229</v>
      </c>
      <c r="M1926" s="3">
        <v>0</v>
      </c>
      <c r="N1926" s="3">
        <v>0</v>
      </c>
      <c r="O1926" s="2">
        <v>7540</v>
      </c>
      <c r="P1926" s="2">
        <v>9773</v>
      </c>
      <c r="Q1926" s="2">
        <v>68853</v>
      </c>
      <c r="R1926" t="s">
        <v>27536</v>
      </c>
      <c r="S1926" t="s">
        <v>27538</v>
      </c>
      <c r="T1926" t="s">
        <v>27535</v>
      </c>
      <c r="U1926" t="s">
        <v>27539</v>
      </c>
      <c r="V1926" t="s">
        <v>27536</v>
      </c>
      <c r="W1926">
        <v>1</v>
      </c>
      <c r="AA1926" t="s">
        <v>27541</v>
      </c>
      <c r="AB1926" t="s">
        <v>27541</v>
      </c>
      <c r="AG1926" t="s">
        <v>27542</v>
      </c>
      <c r="AH1926" t="s">
        <v>27543</v>
      </c>
      <c r="AJ1926">
        <v>2006</v>
      </c>
      <c r="AK1926">
        <v>2</v>
      </c>
      <c r="AL1926" t="s">
        <v>27537</v>
      </c>
      <c r="AN1926">
        <v>33220000</v>
      </c>
    </row>
    <row r="1927" spans="1:40" x14ac:dyDescent="0.3">
      <c r="A1927" t="s">
        <v>11623</v>
      </c>
      <c r="B1927" t="s">
        <v>11621</v>
      </c>
      <c r="C1927" t="s">
        <v>11619</v>
      </c>
      <c r="D1927" s="2">
        <v>12919148</v>
      </c>
      <c r="E1927" s="2">
        <v>8087538</v>
      </c>
      <c r="F1927" s="2">
        <v>2676950</v>
      </c>
      <c r="G1927" s="2">
        <v>1140820</v>
      </c>
      <c r="H1927" s="2">
        <v>210141</v>
      </c>
      <c r="I1927" s="2">
        <v>88239</v>
      </c>
      <c r="J1927" s="2">
        <v>63311</v>
      </c>
      <c r="K1927" s="3">
        <v>0</v>
      </c>
      <c r="L1927" s="2">
        <v>113832</v>
      </c>
      <c r="M1927" s="2">
        <v>616118</v>
      </c>
      <c r="N1927" s="3">
        <v>203</v>
      </c>
      <c r="O1927" s="2">
        <v>2154660</v>
      </c>
      <c r="P1927" s="2">
        <v>231428</v>
      </c>
      <c r="Q1927" s="2">
        <v>43181</v>
      </c>
      <c r="R1927" t="s">
        <v>11620</v>
      </c>
      <c r="S1927" t="s">
        <v>8664</v>
      </c>
      <c r="T1927" t="s">
        <v>11619</v>
      </c>
      <c r="U1927" t="s">
        <v>11622</v>
      </c>
      <c r="V1927" t="s">
        <v>11620</v>
      </c>
      <c r="W1927">
        <v>1</v>
      </c>
      <c r="X1927" t="s">
        <v>11624</v>
      </c>
      <c r="Y1927" t="s">
        <v>91</v>
      </c>
      <c r="Z1927" t="s">
        <v>11625</v>
      </c>
      <c r="AA1927" t="s">
        <v>11626</v>
      </c>
      <c r="AB1927" t="s">
        <v>11627</v>
      </c>
      <c r="AF1927" t="s">
        <v>11628</v>
      </c>
      <c r="AG1927" t="s">
        <v>11629</v>
      </c>
      <c r="AH1927" t="s">
        <v>8208</v>
      </c>
      <c r="AJ1927">
        <v>2005</v>
      </c>
      <c r="AK1927">
        <v>11</v>
      </c>
      <c r="AL1927" t="s">
        <v>11621</v>
      </c>
      <c r="AN1927">
        <v>31229000</v>
      </c>
    </row>
    <row r="1928" spans="1:40" x14ac:dyDescent="0.3">
      <c r="A1928" t="s">
        <v>20174</v>
      </c>
      <c r="B1928" t="s">
        <v>20171</v>
      </c>
      <c r="C1928" t="s">
        <v>20169</v>
      </c>
      <c r="D1928" s="2">
        <v>1908246</v>
      </c>
      <c r="E1928" s="2">
        <v>132642</v>
      </c>
      <c r="F1928" s="2">
        <v>1741343</v>
      </c>
      <c r="G1928" s="2">
        <v>583783</v>
      </c>
      <c r="H1928" s="3">
        <v>0</v>
      </c>
      <c r="I1928" s="2">
        <v>81478</v>
      </c>
      <c r="J1928" s="2">
        <v>22257</v>
      </c>
      <c r="K1928" s="2">
        <v>129000</v>
      </c>
      <c r="L1928" s="2">
        <v>31819</v>
      </c>
      <c r="M1928" s="3">
        <v>0</v>
      </c>
      <c r="N1928" s="3">
        <v>0</v>
      </c>
      <c r="O1928" s="2">
        <v>34261</v>
      </c>
      <c r="P1928" s="4">
        <v>40</v>
      </c>
      <c r="Q1928" s="3">
        <v>0</v>
      </c>
      <c r="R1928" t="s">
        <v>20170</v>
      </c>
      <c r="S1928" t="s">
        <v>20172</v>
      </c>
      <c r="T1928" t="s">
        <v>20173</v>
      </c>
      <c r="U1928" t="s">
        <v>20173</v>
      </c>
      <c r="V1928" t="s">
        <v>20170</v>
      </c>
      <c r="W1928">
        <v>1</v>
      </c>
      <c r="X1928" t="s">
        <v>101</v>
      </c>
      <c r="Y1928" t="s">
        <v>421</v>
      </c>
      <c r="Z1928" t="s">
        <v>20175</v>
      </c>
      <c r="AA1928" t="s">
        <v>20176</v>
      </c>
      <c r="AB1928" t="s">
        <v>20177</v>
      </c>
      <c r="AG1928" t="s">
        <v>20178</v>
      </c>
      <c r="AH1928" t="s">
        <v>20179</v>
      </c>
      <c r="AI1928" t="s">
        <v>20180</v>
      </c>
      <c r="AJ1928">
        <v>2005</v>
      </c>
      <c r="AK1928">
        <v>10</v>
      </c>
      <c r="AL1928" t="s">
        <v>20171</v>
      </c>
      <c r="AN1928">
        <v>31222000</v>
      </c>
    </row>
    <row r="1929" spans="1:40" x14ac:dyDescent="0.3">
      <c r="A1929" t="s">
        <v>932</v>
      </c>
      <c r="B1929" t="s">
        <v>929</v>
      </c>
      <c r="C1929" t="s">
        <v>927</v>
      </c>
      <c r="D1929" s="2">
        <v>8238936</v>
      </c>
      <c r="E1929" s="2">
        <v>3657500</v>
      </c>
      <c r="F1929" s="2">
        <v>3278330</v>
      </c>
      <c r="G1929" s="2">
        <v>157338</v>
      </c>
      <c r="H1929" s="3">
        <v>0</v>
      </c>
      <c r="I1929" s="2">
        <v>37474</v>
      </c>
      <c r="J1929" s="2">
        <v>12368</v>
      </c>
      <c r="K1929" s="2">
        <v>129779</v>
      </c>
      <c r="L1929" s="2">
        <v>8483</v>
      </c>
      <c r="M1929" s="3">
        <v>0</v>
      </c>
      <c r="N1929" s="2">
        <v>28821</v>
      </c>
      <c r="O1929" s="2">
        <v>1303107</v>
      </c>
      <c r="P1929" s="2">
        <v>119274</v>
      </c>
      <c r="Q1929" s="2">
        <v>69851</v>
      </c>
      <c r="R1929" t="s">
        <v>928</v>
      </c>
      <c r="S1929" t="s">
        <v>930</v>
      </c>
      <c r="T1929" t="s">
        <v>927</v>
      </c>
      <c r="U1929" t="s">
        <v>931</v>
      </c>
      <c r="X1929" t="s">
        <v>256</v>
      </c>
      <c r="Y1929" t="s">
        <v>91</v>
      </c>
      <c r="Z1929" t="s">
        <v>933</v>
      </c>
      <c r="AB1929" t="s">
        <v>934</v>
      </c>
      <c r="AG1929" t="s">
        <v>82</v>
      </c>
      <c r="AH1929" t="s">
        <v>82</v>
      </c>
      <c r="AL1929" t="s">
        <v>929</v>
      </c>
      <c r="AN1929">
        <v>23290000</v>
      </c>
    </row>
    <row r="1930" spans="1:40" x14ac:dyDescent="0.3">
      <c r="A1930" t="s">
        <v>31928</v>
      </c>
      <c r="B1930" t="s">
        <v>31927</v>
      </c>
      <c r="C1930" t="s">
        <v>31926</v>
      </c>
      <c r="D1930" s="2">
        <v>24785789</v>
      </c>
      <c r="E1930" s="2">
        <v>17559420</v>
      </c>
      <c r="F1930" s="2">
        <v>7211386</v>
      </c>
      <c r="G1930" s="2">
        <v>2350747</v>
      </c>
      <c r="H1930" s="2">
        <v>327264</v>
      </c>
      <c r="I1930" s="2">
        <v>104551</v>
      </c>
      <c r="J1930" s="2">
        <v>360251</v>
      </c>
      <c r="K1930" s="2">
        <v>25800</v>
      </c>
      <c r="L1930" s="2">
        <v>30695</v>
      </c>
      <c r="M1930" s="3">
        <v>0</v>
      </c>
      <c r="N1930" s="3">
        <v>62739</v>
      </c>
      <c r="O1930" s="2">
        <v>14983</v>
      </c>
      <c r="P1930" s="2">
        <v>284460</v>
      </c>
      <c r="Q1930" s="3">
        <v>0</v>
      </c>
      <c r="T1930" t="s">
        <v>31926</v>
      </c>
      <c r="U1930" t="s">
        <v>31926</v>
      </c>
      <c r="X1930" t="s">
        <v>352</v>
      </c>
      <c r="Y1930" t="s">
        <v>174</v>
      </c>
      <c r="Z1930" t="s">
        <v>691</v>
      </c>
      <c r="AB1930" t="s">
        <v>31929</v>
      </c>
      <c r="AG1930" t="s">
        <v>82</v>
      </c>
      <c r="AH1930" t="s">
        <v>82</v>
      </c>
      <c r="AL1930" t="s">
        <v>31927</v>
      </c>
      <c r="AN1930">
        <v>2231</v>
      </c>
    </row>
    <row r="1931" spans="1:40" x14ac:dyDescent="0.3">
      <c r="A1931" t="s">
        <v>12997</v>
      </c>
      <c r="B1931" t="s">
        <v>12994</v>
      </c>
      <c r="C1931" t="s">
        <v>12992</v>
      </c>
      <c r="D1931" s="2">
        <v>453001</v>
      </c>
      <c r="E1931" s="2">
        <v>4447</v>
      </c>
      <c r="F1931" s="2">
        <v>348517</v>
      </c>
      <c r="G1931" s="2">
        <v>215244</v>
      </c>
      <c r="H1931" s="3">
        <v>0</v>
      </c>
      <c r="I1931" s="2">
        <v>12794</v>
      </c>
      <c r="J1931" s="2">
        <v>1233</v>
      </c>
      <c r="K1931" s="2">
        <v>2040</v>
      </c>
      <c r="L1931" s="2">
        <v>6000</v>
      </c>
      <c r="M1931" s="3">
        <v>0</v>
      </c>
      <c r="N1931" s="3">
        <v>0</v>
      </c>
      <c r="O1931" s="2">
        <v>100038</v>
      </c>
      <c r="P1931" s="2">
        <v>15852</v>
      </c>
      <c r="Q1931" s="2">
        <v>36414</v>
      </c>
      <c r="R1931" t="s">
        <v>12993</v>
      </c>
      <c r="S1931" t="s">
        <v>12995</v>
      </c>
      <c r="T1931" t="s">
        <v>12992</v>
      </c>
      <c r="U1931" t="s">
        <v>12996</v>
      </c>
      <c r="V1931" t="s">
        <v>12993</v>
      </c>
      <c r="W1931">
        <v>1</v>
      </c>
      <c r="X1931" t="s">
        <v>1202</v>
      </c>
      <c r="Y1931" t="s">
        <v>1202</v>
      </c>
      <c r="Z1931" t="s">
        <v>12993</v>
      </c>
      <c r="AB1931" t="s">
        <v>12998</v>
      </c>
      <c r="AF1931" t="s">
        <v>12999</v>
      </c>
      <c r="AG1931" t="s">
        <v>13000</v>
      </c>
      <c r="AH1931" t="s">
        <v>13001</v>
      </c>
      <c r="AI1931" t="s">
        <v>13002</v>
      </c>
      <c r="AJ1931">
        <v>2005</v>
      </c>
      <c r="AK1931">
        <v>4</v>
      </c>
      <c r="AL1931" t="s">
        <v>12994</v>
      </c>
      <c r="AN1931">
        <v>31235000</v>
      </c>
    </row>
    <row r="1932" spans="1:40" x14ac:dyDescent="0.3">
      <c r="A1932" t="s">
        <v>20161</v>
      </c>
      <c r="B1932" t="s">
        <v>20158</v>
      </c>
      <c r="C1932" t="s">
        <v>20156</v>
      </c>
      <c r="D1932" s="2">
        <v>2153558</v>
      </c>
      <c r="E1932" s="3">
        <v>0</v>
      </c>
      <c r="F1932" s="2">
        <v>1927071</v>
      </c>
      <c r="G1932" s="2">
        <v>618500</v>
      </c>
      <c r="H1932" s="3">
        <v>0</v>
      </c>
      <c r="I1932" s="2">
        <v>100046</v>
      </c>
      <c r="J1932" s="2">
        <v>22769</v>
      </c>
      <c r="K1932" s="2">
        <v>42000</v>
      </c>
      <c r="L1932" s="2">
        <v>8581</v>
      </c>
      <c r="M1932" s="3">
        <v>0</v>
      </c>
      <c r="N1932" s="2">
        <v>3073</v>
      </c>
      <c r="O1932" s="2">
        <v>226487</v>
      </c>
      <c r="P1932" s="4">
        <v>280</v>
      </c>
      <c r="Q1932" s="3">
        <v>0</v>
      </c>
      <c r="R1932" t="s">
        <v>20157</v>
      </c>
      <c r="S1932" t="s">
        <v>20159</v>
      </c>
      <c r="T1932" t="s">
        <v>20160</v>
      </c>
      <c r="U1932" t="s">
        <v>20160</v>
      </c>
      <c r="V1932" t="s">
        <v>20157</v>
      </c>
      <c r="W1932">
        <v>1</v>
      </c>
      <c r="X1932" t="s">
        <v>20162</v>
      </c>
      <c r="Y1932" t="s">
        <v>91</v>
      </c>
      <c r="Z1932" t="s">
        <v>20163</v>
      </c>
      <c r="AA1932" t="s">
        <v>20164</v>
      </c>
      <c r="AB1932" t="s">
        <v>20165</v>
      </c>
      <c r="AF1932" t="s">
        <v>20166</v>
      </c>
      <c r="AG1932" t="s">
        <v>20167</v>
      </c>
      <c r="AH1932" t="s">
        <v>20168</v>
      </c>
      <c r="AJ1932">
        <v>2005</v>
      </c>
      <c r="AK1932">
        <v>1</v>
      </c>
      <c r="AL1932" t="s">
        <v>20158</v>
      </c>
      <c r="AN1932">
        <v>31120000</v>
      </c>
    </row>
    <row r="1933" spans="1:40" x14ac:dyDescent="0.3">
      <c r="A1933" t="s">
        <v>14726</v>
      </c>
      <c r="B1933" t="s">
        <v>14723</v>
      </c>
      <c r="C1933" t="s">
        <v>14721</v>
      </c>
      <c r="D1933" s="2">
        <v>2471953</v>
      </c>
      <c r="E1933" s="3">
        <v>0</v>
      </c>
      <c r="F1933" s="2">
        <v>2086710</v>
      </c>
      <c r="G1933" s="2">
        <v>719172</v>
      </c>
      <c r="H1933" s="3">
        <v>0</v>
      </c>
      <c r="I1933" s="2">
        <v>97822</v>
      </c>
      <c r="J1933" s="2">
        <v>2082</v>
      </c>
      <c r="K1933" s="2">
        <v>74437</v>
      </c>
      <c r="L1933" s="2">
        <v>44003</v>
      </c>
      <c r="M1933" s="3">
        <v>0</v>
      </c>
      <c r="N1933" s="3">
        <v>0</v>
      </c>
      <c r="O1933" s="2">
        <v>385243</v>
      </c>
      <c r="P1933" s="2">
        <v>24788</v>
      </c>
      <c r="Q1933" s="2">
        <v>8870</v>
      </c>
      <c r="R1933" t="s">
        <v>14722</v>
      </c>
      <c r="S1933" t="s">
        <v>14724</v>
      </c>
      <c r="T1933" t="s">
        <v>14721</v>
      </c>
      <c r="U1933" t="s">
        <v>14725</v>
      </c>
      <c r="V1933" t="s">
        <v>14727</v>
      </c>
      <c r="W1933">
        <v>1</v>
      </c>
      <c r="X1933" t="s">
        <v>110</v>
      </c>
      <c r="Y1933" t="s">
        <v>91</v>
      </c>
      <c r="Z1933" t="s">
        <v>14728</v>
      </c>
      <c r="AA1933" t="s">
        <v>14729</v>
      </c>
      <c r="AB1933" t="s">
        <v>14730</v>
      </c>
      <c r="AG1933" t="s">
        <v>14731</v>
      </c>
      <c r="AH1933" t="s">
        <v>14732</v>
      </c>
      <c r="AI1933" t="s">
        <v>14733</v>
      </c>
      <c r="AJ1933">
        <v>2004</v>
      </c>
      <c r="AK1933">
        <v>10</v>
      </c>
      <c r="AL1933" t="s">
        <v>14723</v>
      </c>
      <c r="AN1933">
        <v>31120000</v>
      </c>
    </row>
    <row r="1934" spans="1:40" x14ac:dyDescent="0.3">
      <c r="A1934" t="s">
        <v>27920</v>
      </c>
      <c r="B1934" t="s">
        <v>27918</v>
      </c>
      <c r="C1934" t="s">
        <v>27917</v>
      </c>
      <c r="D1934" s="2">
        <v>19250112</v>
      </c>
      <c r="E1934" s="2">
        <v>13588404</v>
      </c>
      <c r="F1934" s="2">
        <v>5095789</v>
      </c>
      <c r="G1934" s="2">
        <v>2939764</v>
      </c>
      <c r="H1934" s="2">
        <v>397199</v>
      </c>
      <c r="I1934" s="2">
        <v>225193</v>
      </c>
      <c r="J1934" s="2">
        <v>167038</v>
      </c>
      <c r="K1934" s="2">
        <v>115641</v>
      </c>
      <c r="L1934" s="2">
        <v>158665</v>
      </c>
      <c r="M1934" s="3">
        <v>0</v>
      </c>
      <c r="N1934" s="2">
        <v>1505</v>
      </c>
      <c r="O1934" s="2">
        <v>565919</v>
      </c>
      <c r="P1934" s="2">
        <v>10594</v>
      </c>
      <c r="Q1934" s="2">
        <v>407313</v>
      </c>
      <c r="R1934" t="s">
        <v>20209</v>
      </c>
      <c r="S1934" t="s">
        <v>23964</v>
      </c>
      <c r="T1934" t="s">
        <v>27919</v>
      </c>
      <c r="U1934" t="s">
        <v>27919</v>
      </c>
      <c r="V1934" t="s">
        <v>20209</v>
      </c>
      <c r="W1934">
        <v>1</v>
      </c>
      <c r="X1934" t="s">
        <v>110</v>
      </c>
      <c r="Y1934" t="s">
        <v>91</v>
      </c>
      <c r="Z1934" t="s">
        <v>27921</v>
      </c>
      <c r="AA1934" t="s">
        <v>27922</v>
      </c>
      <c r="AB1934" t="s">
        <v>27922</v>
      </c>
      <c r="AG1934" t="s">
        <v>27923</v>
      </c>
      <c r="AH1934" t="s">
        <v>27924</v>
      </c>
      <c r="AI1934" t="s">
        <v>27925</v>
      </c>
      <c r="AJ1934">
        <v>2020</v>
      </c>
      <c r="AK1934">
        <v>8</v>
      </c>
      <c r="AL1934" t="s">
        <v>27918</v>
      </c>
      <c r="AN1934">
        <v>33122000</v>
      </c>
    </row>
    <row r="1935" spans="1:40" x14ac:dyDescent="0.3">
      <c r="A1935" t="s">
        <v>5465</v>
      </c>
      <c r="B1935" t="s">
        <v>5462</v>
      </c>
      <c r="C1935" t="s">
        <v>5460</v>
      </c>
      <c r="D1935" s="2">
        <v>15985545</v>
      </c>
      <c r="E1935" s="2">
        <v>11225730</v>
      </c>
      <c r="F1935" s="2">
        <v>2693144</v>
      </c>
      <c r="G1935" s="2">
        <v>1064461</v>
      </c>
      <c r="H1935" s="2">
        <v>287571</v>
      </c>
      <c r="I1935" s="2">
        <v>95896</v>
      </c>
      <c r="J1935" s="2">
        <v>59842</v>
      </c>
      <c r="K1935" s="3">
        <v>0</v>
      </c>
      <c r="L1935" s="2">
        <v>175966</v>
      </c>
      <c r="M1935" s="2">
        <v>603244</v>
      </c>
      <c r="N1935" s="2">
        <v>3757</v>
      </c>
      <c r="O1935" s="2">
        <v>2066671</v>
      </c>
      <c r="P1935" s="2">
        <v>205723</v>
      </c>
      <c r="Q1935" s="3">
        <v>0</v>
      </c>
      <c r="R1935" t="s">
        <v>5461</v>
      </c>
      <c r="S1935" t="s">
        <v>5463</v>
      </c>
      <c r="T1935" t="s">
        <v>5464</v>
      </c>
      <c r="U1935" t="s">
        <v>5464</v>
      </c>
      <c r="V1935" t="s">
        <v>5466</v>
      </c>
      <c r="W1935">
        <v>1</v>
      </c>
      <c r="X1935" t="s">
        <v>5467</v>
      </c>
      <c r="Y1935" t="s">
        <v>210</v>
      </c>
      <c r="Z1935" t="s">
        <v>5468</v>
      </c>
      <c r="AB1935" t="s">
        <v>5469</v>
      </c>
      <c r="AG1935" t="s">
        <v>5470</v>
      </c>
      <c r="AH1935" t="s">
        <v>5471</v>
      </c>
      <c r="AJ1935">
        <v>2021</v>
      </c>
      <c r="AK1935">
        <v>11</v>
      </c>
      <c r="AL1935" t="s">
        <v>5462</v>
      </c>
      <c r="AN1935">
        <v>31229000</v>
      </c>
    </row>
    <row r="1936" spans="1:40" x14ac:dyDescent="0.3">
      <c r="A1936" t="s">
        <v>6580</v>
      </c>
      <c r="B1936" t="s">
        <v>6576</v>
      </c>
      <c r="C1936" t="s">
        <v>6574</v>
      </c>
      <c r="D1936" s="2">
        <v>1576172</v>
      </c>
      <c r="E1936" s="2">
        <v>204202</v>
      </c>
      <c r="F1936" s="2">
        <v>1234443</v>
      </c>
      <c r="G1936" s="2">
        <v>509950</v>
      </c>
      <c r="H1936" s="3">
        <v>0</v>
      </c>
      <c r="I1936" s="2">
        <v>80414</v>
      </c>
      <c r="J1936" s="2">
        <v>22867</v>
      </c>
      <c r="K1936" s="2">
        <v>34500</v>
      </c>
      <c r="L1936" s="2">
        <v>42110</v>
      </c>
      <c r="M1936" s="3">
        <v>0</v>
      </c>
      <c r="N1936" s="3">
        <v>0</v>
      </c>
      <c r="O1936" s="2">
        <v>137527</v>
      </c>
      <c r="P1936" s="4">
        <v>413</v>
      </c>
      <c r="Q1936" s="2">
        <v>7127</v>
      </c>
      <c r="R1936" t="s">
        <v>6575</v>
      </c>
      <c r="S1936" t="s">
        <v>6577</v>
      </c>
      <c r="T1936" t="s">
        <v>6578</v>
      </c>
      <c r="U1936" t="s">
        <v>6579</v>
      </c>
      <c r="V1936" t="s">
        <v>6575</v>
      </c>
      <c r="W1936">
        <v>1</v>
      </c>
      <c r="X1936" t="s">
        <v>621</v>
      </c>
      <c r="Y1936" t="s">
        <v>91</v>
      </c>
      <c r="Z1936" t="s">
        <v>6575</v>
      </c>
      <c r="AA1936" t="s">
        <v>6581</v>
      </c>
      <c r="AB1936" t="s">
        <v>6582</v>
      </c>
      <c r="AF1936" t="s">
        <v>6583</v>
      </c>
      <c r="AG1936" t="s">
        <v>6584</v>
      </c>
      <c r="AH1936" t="s">
        <v>6585</v>
      </c>
      <c r="AJ1936">
        <v>2002</v>
      </c>
      <c r="AK1936">
        <v>12</v>
      </c>
      <c r="AL1936" t="s">
        <v>6576</v>
      </c>
      <c r="AN1936">
        <v>31232000</v>
      </c>
    </row>
    <row r="1937" spans="1:40" x14ac:dyDescent="0.3">
      <c r="A1937" t="s">
        <v>23664</v>
      </c>
      <c r="B1937" t="s">
        <v>23661</v>
      </c>
      <c r="C1937" t="s">
        <v>23659</v>
      </c>
      <c r="D1937" s="2">
        <v>803844</v>
      </c>
      <c r="E1937" s="2">
        <v>61627</v>
      </c>
      <c r="F1937" s="2">
        <v>1723000</v>
      </c>
      <c r="G1937" s="2">
        <v>381401</v>
      </c>
      <c r="H1937" s="3">
        <v>0</v>
      </c>
      <c r="I1937" s="2">
        <v>46354</v>
      </c>
      <c r="J1937" s="2">
        <v>27559</v>
      </c>
      <c r="K1937" s="2">
        <v>51261</v>
      </c>
      <c r="L1937" s="2">
        <v>14147</v>
      </c>
      <c r="M1937" s="3">
        <v>0</v>
      </c>
      <c r="N1937" s="3">
        <v>0</v>
      </c>
      <c r="O1937" s="3">
        <v>980782</v>
      </c>
      <c r="P1937" s="2">
        <v>18974</v>
      </c>
      <c r="Q1937" s="2">
        <v>17690</v>
      </c>
      <c r="R1937" t="s">
        <v>23660</v>
      </c>
      <c r="S1937" t="s">
        <v>23662</v>
      </c>
      <c r="T1937" t="s">
        <v>23663</v>
      </c>
      <c r="U1937" t="s">
        <v>23663</v>
      </c>
      <c r="X1937" t="s">
        <v>110</v>
      </c>
      <c r="Y1937" t="s">
        <v>91</v>
      </c>
      <c r="Z1937" t="s">
        <v>150</v>
      </c>
      <c r="AB1937" t="s">
        <v>23665</v>
      </c>
      <c r="AG1937" t="s">
        <v>82</v>
      </c>
      <c r="AH1937" t="s">
        <v>82</v>
      </c>
      <c r="AL1937" t="s">
        <v>23661</v>
      </c>
      <c r="AN1937">
        <v>311</v>
      </c>
    </row>
    <row r="1938" spans="1:40" x14ac:dyDescent="0.3">
      <c r="A1938" t="s">
        <v>11146</v>
      </c>
      <c r="B1938" t="s">
        <v>11143</v>
      </c>
      <c r="C1938" t="s">
        <v>11141</v>
      </c>
      <c r="D1938" s="2">
        <v>6873881</v>
      </c>
      <c r="E1938" s="2">
        <v>4663044</v>
      </c>
      <c r="F1938" s="2">
        <v>2242279</v>
      </c>
      <c r="G1938" s="2">
        <v>466028</v>
      </c>
      <c r="H1938" s="2">
        <v>23977</v>
      </c>
      <c r="I1938" s="2">
        <v>28041</v>
      </c>
      <c r="J1938" s="2">
        <v>47445</v>
      </c>
      <c r="K1938" s="2">
        <v>27600</v>
      </c>
      <c r="L1938" s="2">
        <v>61505</v>
      </c>
      <c r="M1938" s="2">
        <v>963163</v>
      </c>
      <c r="N1938" s="2">
        <v>45000</v>
      </c>
      <c r="O1938" s="3">
        <v>31442</v>
      </c>
      <c r="P1938" s="2">
        <v>12247</v>
      </c>
      <c r="Q1938" s="2">
        <v>29060</v>
      </c>
      <c r="R1938" t="s">
        <v>11142</v>
      </c>
      <c r="S1938" t="s">
        <v>11144</v>
      </c>
      <c r="T1938" t="s">
        <v>11141</v>
      </c>
      <c r="U1938" t="s">
        <v>11145</v>
      </c>
      <c r="V1938" t="s">
        <v>11142</v>
      </c>
      <c r="W1938">
        <v>1</v>
      </c>
      <c r="X1938" t="s">
        <v>531</v>
      </c>
      <c r="Y1938" t="s">
        <v>421</v>
      </c>
      <c r="Z1938" t="s">
        <v>11142</v>
      </c>
      <c r="AA1938" t="s">
        <v>11147</v>
      </c>
      <c r="AB1938" t="s">
        <v>11148</v>
      </c>
      <c r="AF1938" t="s">
        <v>11149</v>
      </c>
      <c r="AG1938" t="s">
        <v>11150</v>
      </c>
      <c r="AH1938" t="s">
        <v>11151</v>
      </c>
      <c r="AJ1938">
        <v>2002</v>
      </c>
      <c r="AK1938">
        <v>6</v>
      </c>
      <c r="AL1938" t="s">
        <v>11143</v>
      </c>
      <c r="AN1938">
        <v>33122000</v>
      </c>
    </row>
    <row r="1939" spans="1:40" x14ac:dyDescent="0.3">
      <c r="A1939" t="s">
        <v>649</v>
      </c>
      <c r="B1939" t="s">
        <v>646</v>
      </c>
      <c r="C1939" t="s">
        <v>644</v>
      </c>
      <c r="D1939" s="2">
        <v>4618081</v>
      </c>
      <c r="E1939" s="3">
        <v>0</v>
      </c>
      <c r="F1939" s="2">
        <v>5888910</v>
      </c>
      <c r="G1939" s="2">
        <v>1252827</v>
      </c>
      <c r="H1939" s="2">
        <v>90508</v>
      </c>
      <c r="I1939" s="2">
        <v>179288</v>
      </c>
      <c r="J1939" s="2">
        <v>6670</v>
      </c>
      <c r="K1939" s="2">
        <v>18116</v>
      </c>
      <c r="L1939" s="2">
        <v>191011</v>
      </c>
      <c r="M1939" s="2">
        <v>1246109</v>
      </c>
      <c r="N1939" s="3">
        <v>3466</v>
      </c>
      <c r="O1939" s="3">
        <v>1270828</v>
      </c>
      <c r="P1939" s="2">
        <v>74225</v>
      </c>
      <c r="Q1939" s="2">
        <v>200759</v>
      </c>
      <c r="R1939" t="s">
        <v>645</v>
      </c>
      <c r="S1939" t="s">
        <v>647</v>
      </c>
      <c r="T1939" t="s">
        <v>648</v>
      </c>
      <c r="U1939" t="s">
        <v>648</v>
      </c>
      <c r="X1939" t="s">
        <v>650</v>
      </c>
      <c r="Y1939" t="s">
        <v>91</v>
      </c>
      <c r="Z1939" t="s">
        <v>651</v>
      </c>
      <c r="AB1939" t="s">
        <v>652</v>
      </c>
      <c r="AG1939" t="s">
        <v>82</v>
      </c>
      <c r="AH1939" t="s">
        <v>82</v>
      </c>
      <c r="AL1939" t="s">
        <v>646</v>
      </c>
      <c r="AN1939">
        <v>23224000</v>
      </c>
    </row>
    <row r="1940" spans="1:40" x14ac:dyDescent="0.3">
      <c r="A1940" t="s">
        <v>26596</v>
      </c>
      <c r="B1940" t="s">
        <v>26594</v>
      </c>
      <c r="C1940" t="s">
        <v>26592</v>
      </c>
      <c r="D1940" s="2">
        <v>56796002</v>
      </c>
      <c r="E1940" s="2">
        <v>42441795</v>
      </c>
      <c r="F1940" s="2">
        <v>13468305</v>
      </c>
      <c r="G1940" s="2">
        <v>8190908</v>
      </c>
      <c r="H1940" s="2">
        <v>709090</v>
      </c>
      <c r="I1940" s="2">
        <v>835567</v>
      </c>
      <c r="J1940" s="2">
        <v>87606</v>
      </c>
      <c r="K1940" s="2">
        <v>124180</v>
      </c>
      <c r="L1940" s="2">
        <v>371387</v>
      </c>
      <c r="M1940" s="2">
        <v>27938</v>
      </c>
      <c r="N1940" s="4">
        <v>34</v>
      </c>
      <c r="O1940" s="2">
        <v>885902</v>
      </c>
      <c r="P1940" s="2">
        <v>54297</v>
      </c>
      <c r="Q1940" s="2">
        <v>171553</v>
      </c>
      <c r="R1940" t="s">
        <v>26593</v>
      </c>
      <c r="S1940" t="s">
        <v>389</v>
      </c>
      <c r="T1940" t="s">
        <v>26592</v>
      </c>
      <c r="U1940" t="s">
        <v>26595</v>
      </c>
      <c r="V1940" t="s">
        <v>26593</v>
      </c>
      <c r="W1940">
        <v>1</v>
      </c>
      <c r="AA1940" t="s">
        <v>26597</v>
      </c>
      <c r="AB1940" t="s">
        <v>26597</v>
      </c>
      <c r="AG1940" t="s">
        <v>26598</v>
      </c>
      <c r="AH1940" t="s">
        <v>26599</v>
      </c>
      <c r="AI1940" t="s">
        <v>26600</v>
      </c>
      <c r="AJ1940">
        <v>2000</v>
      </c>
      <c r="AK1940">
        <v>7</v>
      </c>
      <c r="AL1940" t="s">
        <v>26594</v>
      </c>
      <c r="AN1940">
        <v>33121000</v>
      </c>
    </row>
    <row r="1941" spans="1:40" x14ac:dyDescent="0.3">
      <c r="A1941" t="s">
        <v>28231</v>
      </c>
      <c r="B1941" t="s">
        <v>28228</v>
      </c>
      <c r="C1941" t="s">
        <v>28227</v>
      </c>
      <c r="D1941" s="2">
        <v>66211829</v>
      </c>
      <c r="E1941" s="2">
        <v>55555775</v>
      </c>
      <c r="F1941" s="2">
        <v>4857008</v>
      </c>
      <c r="G1941" s="2">
        <v>2739049</v>
      </c>
      <c r="H1941" s="2">
        <v>354035</v>
      </c>
      <c r="I1941" s="2">
        <v>310534</v>
      </c>
      <c r="J1941" s="2">
        <v>268283</v>
      </c>
      <c r="K1941" s="2">
        <v>180819</v>
      </c>
      <c r="L1941" s="2">
        <v>354247</v>
      </c>
      <c r="M1941" s="3">
        <v>0</v>
      </c>
      <c r="N1941" s="3">
        <v>153796</v>
      </c>
      <c r="O1941" s="2">
        <v>5799046</v>
      </c>
      <c r="P1941" s="2">
        <v>415305</v>
      </c>
      <c r="Q1941" s="2">
        <v>108740</v>
      </c>
      <c r="R1941" t="s">
        <v>27209</v>
      </c>
      <c r="S1941" t="s">
        <v>28229</v>
      </c>
      <c r="T1941" t="s">
        <v>28230</v>
      </c>
      <c r="U1941" t="s">
        <v>28230</v>
      </c>
      <c r="V1941" t="s">
        <v>27209</v>
      </c>
      <c r="W1941">
        <v>1</v>
      </c>
      <c r="AA1941" t="s">
        <v>28232</v>
      </c>
      <c r="AB1941" t="s">
        <v>28232</v>
      </c>
      <c r="AG1941" t="s">
        <v>28233</v>
      </c>
      <c r="AH1941" t="s">
        <v>28234</v>
      </c>
      <c r="AJ1941">
        <v>2015</v>
      </c>
      <c r="AK1941">
        <v>6</v>
      </c>
      <c r="AL1941" t="s">
        <v>28228</v>
      </c>
      <c r="AN1941">
        <v>33232000</v>
      </c>
    </row>
    <row r="1942" spans="1:40" x14ac:dyDescent="0.3">
      <c r="A1942" t="s">
        <v>14305</v>
      </c>
      <c r="B1942" t="s">
        <v>14301</v>
      </c>
      <c r="C1942" t="s">
        <v>14299</v>
      </c>
      <c r="D1942" s="2">
        <v>4155042</v>
      </c>
      <c r="E1942" s="3">
        <v>0</v>
      </c>
      <c r="F1942" s="2">
        <v>3643601</v>
      </c>
      <c r="G1942" s="2">
        <v>1688709</v>
      </c>
      <c r="H1942" s="3">
        <v>0</v>
      </c>
      <c r="I1942" s="2">
        <v>165910</v>
      </c>
      <c r="J1942" s="2">
        <v>54757</v>
      </c>
      <c r="K1942" s="2">
        <v>28400</v>
      </c>
      <c r="L1942" s="2">
        <v>15605</v>
      </c>
      <c r="M1942" s="3">
        <v>0</v>
      </c>
      <c r="N1942" s="3">
        <v>0</v>
      </c>
      <c r="O1942" s="2">
        <v>511440</v>
      </c>
      <c r="P1942" s="2">
        <v>35861</v>
      </c>
      <c r="Q1942" s="2">
        <v>84098</v>
      </c>
      <c r="R1942" t="s">
        <v>14300</v>
      </c>
      <c r="S1942" t="s">
        <v>14302</v>
      </c>
      <c r="T1942" t="s">
        <v>14303</v>
      </c>
      <c r="U1942" t="s">
        <v>14304</v>
      </c>
      <c r="V1942" t="s">
        <v>14300</v>
      </c>
      <c r="W1942">
        <v>1</v>
      </c>
      <c r="X1942" t="s">
        <v>101</v>
      </c>
      <c r="Y1942" t="s">
        <v>91</v>
      </c>
      <c r="Z1942" t="s">
        <v>14300</v>
      </c>
      <c r="AA1942" t="s">
        <v>14306</v>
      </c>
      <c r="AB1942" t="s">
        <v>14307</v>
      </c>
      <c r="AG1942" t="s">
        <v>14308</v>
      </c>
      <c r="AH1942" t="s">
        <v>14309</v>
      </c>
      <c r="AJ1942">
        <v>1999</v>
      </c>
      <c r="AK1942">
        <v>12</v>
      </c>
      <c r="AL1942" t="s">
        <v>14301</v>
      </c>
      <c r="AN1942">
        <v>31229000</v>
      </c>
    </row>
    <row r="1943" spans="1:40" x14ac:dyDescent="0.3">
      <c r="A1943" t="s">
        <v>33729</v>
      </c>
      <c r="B1943" t="s">
        <v>33726</v>
      </c>
      <c r="C1943" t="s">
        <v>33725</v>
      </c>
      <c r="D1943" s="2">
        <v>10779793</v>
      </c>
      <c r="E1943" s="2">
        <v>9191946</v>
      </c>
      <c r="F1943" s="2">
        <v>1435713</v>
      </c>
      <c r="G1943" s="2">
        <v>377247</v>
      </c>
      <c r="H1943" s="3">
        <v>0</v>
      </c>
      <c r="I1943" s="2">
        <v>174010</v>
      </c>
      <c r="J1943" s="2">
        <v>13522</v>
      </c>
      <c r="K1943" s="2">
        <v>4489</v>
      </c>
      <c r="L1943" s="2">
        <v>197967</v>
      </c>
      <c r="M1943" s="3">
        <v>0</v>
      </c>
      <c r="N1943" s="2">
        <v>398031</v>
      </c>
      <c r="O1943" s="2">
        <v>152135</v>
      </c>
      <c r="P1943" s="2">
        <v>66811</v>
      </c>
      <c r="Q1943" s="2">
        <v>6772</v>
      </c>
      <c r="T1943" t="s">
        <v>33727</v>
      </c>
      <c r="U1943" t="s">
        <v>33728</v>
      </c>
      <c r="V1943" t="s">
        <v>15174</v>
      </c>
      <c r="W1943">
        <v>1</v>
      </c>
      <c r="X1943" t="s">
        <v>219</v>
      </c>
      <c r="Y1943" t="s">
        <v>91</v>
      </c>
      <c r="Z1943" t="s">
        <v>15180</v>
      </c>
      <c r="AB1943" t="s">
        <v>33730</v>
      </c>
      <c r="AF1943" t="s">
        <v>33731</v>
      </c>
      <c r="AI1943" t="s">
        <v>33732</v>
      </c>
      <c r="AJ1943">
        <v>1999</v>
      </c>
      <c r="AK1943">
        <v>10</v>
      </c>
      <c r="AL1943" t="s">
        <v>33726</v>
      </c>
      <c r="AN1943">
        <v>23227000</v>
      </c>
    </row>
    <row r="1944" spans="1:40" x14ac:dyDescent="0.3">
      <c r="A1944" t="s">
        <v>20151</v>
      </c>
      <c r="B1944" t="s">
        <v>20148</v>
      </c>
      <c r="C1944" t="s">
        <v>20146</v>
      </c>
      <c r="D1944" s="2">
        <v>14952379</v>
      </c>
      <c r="E1944" s="2">
        <v>6164795</v>
      </c>
      <c r="F1944" s="2">
        <v>6293358</v>
      </c>
      <c r="G1944" s="2">
        <v>2954576</v>
      </c>
      <c r="H1944" s="3">
        <v>0</v>
      </c>
      <c r="I1944" s="2">
        <v>347164</v>
      </c>
      <c r="J1944" s="2">
        <v>102375</v>
      </c>
      <c r="K1944" s="2">
        <v>287703</v>
      </c>
      <c r="L1944" s="2">
        <v>72154</v>
      </c>
      <c r="M1944" s="3">
        <v>0</v>
      </c>
      <c r="N1944" s="2">
        <v>40618</v>
      </c>
      <c r="O1944" s="2">
        <v>2494226</v>
      </c>
      <c r="P1944" s="2">
        <v>91224</v>
      </c>
      <c r="Q1944" s="3">
        <v>0</v>
      </c>
      <c r="R1944" t="s">
        <v>20147</v>
      </c>
      <c r="S1944" t="s">
        <v>20149</v>
      </c>
      <c r="T1944" t="s">
        <v>20150</v>
      </c>
      <c r="U1944" t="s">
        <v>20150</v>
      </c>
      <c r="V1944" t="s">
        <v>20147</v>
      </c>
      <c r="W1944">
        <v>1</v>
      </c>
      <c r="AA1944" t="s">
        <v>20152</v>
      </c>
      <c r="AB1944" t="s">
        <v>20152</v>
      </c>
      <c r="AG1944" t="s">
        <v>20153</v>
      </c>
      <c r="AH1944" t="s">
        <v>20154</v>
      </c>
      <c r="AI1944" t="s">
        <v>20155</v>
      </c>
      <c r="AJ1944">
        <v>1999</v>
      </c>
      <c r="AK1944">
        <v>10</v>
      </c>
      <c r="AL1944" t="s">
        <v>20148</v>
      </c>
      <c r="AN1944">
        <v>33122000</v>
      </c>
    </row>
    <row r="1945" spans="1:40" x14ac:dyDescent="0.3">
      <c r="A1945" t="s">
        <v>33820</v>
      </c>
      <c r="B1945" t="s">
        <v>33818</v>
      </c>
      <c r="C1945" t="s">
        <v>33817</v>
      </c>
      <c r="D1945" s="2">
        <v>34119320</v>
      </c>
      <c r="E1945" s="3">
        <v>0</v>
      </c>
      <c r="F1945" s="2">
        <v>27155479</v>
      </c>
      <c r="G1945" s="2">
        <v>9651575</v>
      </c>
      <c r="H1945" s="3">
        <v>0</v>
      </c>
      <c r="I1945" s="2">
        <v>1011766</v>
      </c>
      <c r="J1945" s="2">
        <v>57559</v>
      </c>
      <c r="K1945" s="3">
        <v>0</v>
      </c>
      <c r="L1945" s="2">
        <v>1053665</v>
      </c>
      <c r="M1945" s="3">
        <v>0</v>
      </c>
      <c r="N1945" s="3">
        <v>0</v>
      </c>
      <c r="O1945" s="2">
        <v>6963841</v>
      </c>
      <c r="P1945" s="2">
        <v>477335</v>
      </c>
      <c r="Q1945" s="2">
        <v>77806</v>
      </c>
      <c r="T1945" t="s">
        <v>33819</v>
      </c>
      <c r="U1945" t="s">
        <v>33819</v>
      </c>
      <c r="X1945" t="s">
        <v>101</v>
      </c>
      <c r="Y1945" t="s">
        <v>91</v>
      </c>
      <c r="Z1945" t="s">
        <v>150</v>
      </c>
      <c r="AB1945" t="s">
        <v>33821</v>
      </c>
      <c r="AF1945" t="s">
        <v>33822</v>
      </c>
      <c r="AG1945" t="s">
        <v>82</v>
      </c>
      <c r="AH1945" t="s">
        <v>82</v>
      </c>
      <c r="AL1945" t="s">
        <v>33818</v>
      </c>
      <c r="AN1945">
        <v>23226000</v>
      </c>
    </row>
    <row r="1946" spans="1:40" x14ac:dyDescent="0.3">
      <c r="A1946" t="s">
        <v>28281</v>
      </c>
      <c r="B1946" t="s">
        <v>28279</v>
      </c>
      <c r="C1946" t="s">
        <v>28277</v>
      </c>
      <c r="D1946" s="2">
        <v>5239426</v>
      </c>
      <c r="E1946" s="2">
        <v>4150992</v>
      </c>
      <c r="F1946" s="2">
        <v>616049</v>
      </c>
      <c r="G1946" s="2">
        <v>239136</v>
      </c>
      <c r="H1946" s="3">
        <v>0</v>
      </c>
      <c r="I1946" s="2">
        <v>33637</v>
      </c>
      <c r="J1946" s="2">
        <v>18857</v>
      </c>
      <c r="K1946" s="2">
        <v>42516</v>
      </c>
      <c r="L1946" s="2">
        <v>26525</v>
      </c>
      <c r="M1946" s="3">
        <v>0</v>
      </c>
      <c r="N1946" s="2">
        <v>7201</v>
      </c>
      <c r="O1946" s="2">
        <v>472384</v>
      </c>
      <c r="P1946" s="2">
        <v>18538</v>
      </c>
      <c r="Q1946" s="4">
        <v>30</v>
      </c>
      <c r="R1946" t="s">
        <v>28278</v>
      </c>
      <c r="S1946" t="s">
        <v>23259</v>
      </c>
      <c r="T1946" t="s">
        <v>28280</v>
      </c>
      <c r="U1946" t="s">
        <v>28280</v>
      </c>
      <c r="V1946" t="s">
        <v>28278</v>
      </c>
      <c r="W1946">
        <v>1</v>
      </c>
      <c r="AA1946" t="s">
        <v>28282</v>
      </c>
      <c r="AB1946" t="s">
        <v>28282</v>
      </c>
      <c r="AG1946" t="s">
        <v>28283</v>
      </c>
      <c r="AH1946" t="s">
        <v>3745</v>
      </c>
      <c r="AJ1946">
        <v>1999</v>
      </c>
      <c r="AK1946">
        <v>9</v>
      </c>
      <c r="AL1946" t="s">
        <v>28279</v>
      </c>
      <c r="AN1946">
        <v>33231000</v>
      </c>
    </row>
    <row r="1947" spans="1:40" x14ac:dyDescent="0.3">
      <c r="A1947" t="s">
        <v>5865</v>
      </c>
      <c r="B1947" t="s">
        <v>5863</v>
      </c>
      <c r="C1947" t="s">
        <v>5861</v>
      </c>
      <c r="D1947" s="2">
        <v>556178</v>
      </c>
      <c r="E1947" s="2">
        <v>405670</v>
      </c>
      <c r="F1947" s="2">
        <v>113735</v>
      </c>
      <c r="G1947" s="2">
        <v>3829</v>
      </c>
      <c r="H1947" s="3">
        <v>0</v>
      </c>
      <c r="I1947" s="4">
        <v>951</v>
      </c>
      <c r="J1947" s="2">
        <v>14432</v>
      </c>
      <c r="K1947" s="3">
        <v>0</v>
      </c>
      <c r="L1947" s="3">
        <v>0</v>
      </c>
      <c r="M1947" s="3">
        <v>0</v>
      </c>
      <c r="N1947" s="3">
        <v>0</v>
      </c>
      <c r="O1947" s="2">
        <v>36774</v>
      </c>
      <c r="P1947" s="3">
        <v>0</v>
      </c>
      <c r="Q1947" s="2">
        <v>7248</v>
      </c>
      <c r="R1947" t="s">
        <v>5862</v>
      </c>
      <c r="S1947" t="s">
        <v>5864</v>
      </c>
      <c r="T1947" t="s">
        <v>5861</v>
      </c>
      <c r="U1947" t="s">
        <v>5861</v>
      </c>
      <c r="V1947" t="s">
        <v>5862</v>
      </c>
      <c r="W1947">
        <v>1</v>
      </c>
      <c r="AA1947" t="s">
        <v>5866</v>
      </c>
      <c r="AB1947" t="s">
        <v>5866</v>
      </c>
      <c r="AG1947" t="s">
        <v>5867</v>
      </c>
      <c r="AH1947" t="s">
        <v>4319</v>
      </c>
      <c r="AI1947" t="s">
        <v>5868</v>
      </c>
      <c r="AJ1947">
        <v>2014</v>
      </c>
      <c r="AK1947">
        <v>11</v>
      </c>
      <c r="AL1947" t="s">
        <v>5863</v>
      </c>
      <c r="AN1947">
        <v>31160000</v>
      </c>
    </row>
    <row r="1948" spans="1:40" x14ac:dyDescent="0.3">
      <c r="A1948" t="s">
        <v>24006</v>
      </c>
      <c r="B1948" t="s">
        <v>24003</v>
      </c>
      <c r="C1948" t="s">
        <v>24001</v>
      </c>
      <c r="D1948" s="2">
        <v>6591878</v>
      </c>
      <c r="E1948" s="2">
        <v>5960048</v>
      </c>
      <c r="F1948" s="2">
        <v>697463</v>
      </c>
      <c r="G1948" s="2">
        <v>230357</v>
      </c>
      <c r="H1948" s="2">
        <v>16198</v>
      </c>
      <c r="I1948" s="2">
        <v>36990</v>
      </c>
      <c r="J1948" s="2">
        <v>10851</v>
      </c>
      <c r="K1948" s="2">
        <v>35315</v>
      </c>
      <c r="L1948" s="2">
        <v>3812</v>
      </c>
      <c r="M1948" s="3">
        <v>0</v>
      </c>
      <c r="N1948" s="2">
        <v>5387</v>
      </c>
      <c r="O1948" s="3">
        <v>65632</v>
      </c>
      <c r="P1948" s="4">
        <v>147</v>
      </c>
      <c r="Q1948" s="2">
        <v>44315</v>
      </c>
      <c r="R1948" t="s">
        <v>24002</v>
      </c>
      <c r="S1948" t="s">
        <v>24004</v>
      </c>
      <c r="T1948" t="s">
        <v>24005</v>
      </c>
      <c r="U1948" t="s">
        <v>24005</v>
      </c>
      <c r="X1948" t="s">
        <v>3669</v>
      </c>
      <c r="Y1948" t="s">
        <v>91</v>
      </c>
      <c r="Z1948" t="s">
        <v>24007</v>
      </c>
      <c r="AB1948" t="s">
        <v>24008</v>
      </c>
      <c r="AG1948" t="s">
        <v>82</v>
      </c>
      <c r="AH1948" t="s">
        <v>82</v>
      </c>
      <c r="AL1948" t="s">
        <v>24003</v>
      </c>
      <c r="AN1948">
        <v>312</v>
      </c>
    </row>
    <row r="1949" spans="1:40" x14ac:dyDescent="0.3">
      <c r="A1949" t="s">
        <v>7065</v>
      </c>
      <c r="B1949" t="s">
        <v>7063</v>
      </c>
      <c r="C1949" t="s">
        <v>7061</v>
      </c>
      <c r="D1949" s="2">
        <v>3273303</v>
      </c>
      <c r="E1949" s="3">
        <v>0</v>
      </c>
      <c r="F1949" s="2">
        <v>3223061</v>
      </c>
      <c r="G1949" s="2">
        <v>1689600</v>
      </c>
      <c r="H1949" s="3">
        <v>0</v>
      </c>
      <c r="I1949" s="2">
        <v>90025</v>
      </c>
      <c r="J1949" s="2">
        <v>52739</v>
      </c>
      <c r="K1949" s="2">
        <v>58395</v>
      </c>
      <c r="L1949" s="2">
        <v>25093</v>
      </c>
      <c r="M1949" s="3">
        <v>0</v>
      </c>
      <c r="N1949" s="3">
        <v>0</v>
      </c>
      <c r="O1949" s="2">
        <v>50242</v>
      </c>
      <c r="P1949" s="4">
        <v>622</v>
      </c>
      <c r="Q1949" s="2">
        <v>15127</v>
      </c>
      <c r="R1949" t="s">
        <v>7062</v>
      </c>
      <c r="S1949" t="s">
        <v>1088</v>
      </c>
      <c r="T1949" t="s">
        <v>7064</v>
      </c>
      <c r="U1949" t="s">
        <v>7064</v>
      </c>
      <c r="V1949" t="s">
        <v>7062</v>
      </c>
      <c r="W1949">
        <v>1</v>
      </c>
      <c r="X1949" t="s">
        <v>150</v>
      </c>
      <c r="Y1949" t="s">
        <v>150</v>
      </c>
      <c r="Z1949" t="s">
        <v>150</v>
      </c>
      <c r="AA1949" t="s">
        <v>7066</v>
      </c>
      <c r="AB1949" t="s">
        <v>7067</v>
      </c>
      <c r="AG1949" t="s">
        <v>7068</v>
      </c>
      <c r="AH1949" t="s">
        <v>3357</v>
      </c>
      <c r="AJ1949">
        <v>1994</v>
      </c>
      <c r="AK1949">
        <v>10</v>
      </c>
      <c r="AL1949" t="s">
        <v>7063</v>
      </c>
      <c r="AN1949">
        <v>31170000</v>
      </c>
    </row>
    <row r="1950" spans="1:40" x14ac:dyDescent="0.3">
      <c r="A1950" t="s">
        <v>5345</v>
      </c>
      <c r="B1950" t="s">
        <v>5342</v>
      </c>
      <c r="C1950" t="s">
        <v>5340</v>
      </c>
      <c r="D1950" s="2">
        <v>85935354</v>
      </c>
      <c r="E1950" s="2">
        <v>73272046</v>
      </c>
      <c r="F1950" s="2">
        <v>6522592</v>
      </c>
      <c r="G1950" s="2">
        <v>1514449</v>
      </c>
      <c r="H1950" s="2">
        <v>178889</v>
      </c>
      <c r="I1950" s="2">
        <v>511247</v>
      </c>
      <c r="J1950" s="2">
        <v>316945</v>
      </c>
      <c r="K1950" s="2">
        <v>368594</v>
      </c>
      <c r="L1950" s="2">
        <v>117879</v>
      </c>
      <c r="M1950" s="3">
        <v>0</v>
      </c>
      <c r="N1950" s="3">
        <v>0</v>
      </c>
      <c r="O1950" s="2">
        <v>6140716</v>
      </c>
      <c r="P1950" s="2">
        <v>325022</v>
      </c>
      <c r="Q1950" s="3">
        <v>0</v>
      </c>
      <c r="R1950" t="s">
        <v>5341</v>
      </c>
      <c r="S1950" t="s">
        <v>5343</v>
      </c>
      <c r="T1950" t="s">
        <v>5344</v>
      </c>
      <c r="U1950" t="s">
        <v>5344</v>
      </c>
      <c r="V1950" t="s">
        <v>5346</v>
      </c>
      <c r="W1950">
        <v>1</v>
      </c>
      <c r="AA1950" t="s">
        <v>5347</v>
      </c>
      <c r="AB1950" t="s">
        <v>5347</v>
      </c>
      <c r="AG1950" t="s">
        <v>5348</v>
      </c>
      <c r="AH1950" t="s">
        <v>5349</v>
      </c>
      <c r="AJ1950">
        <v>2016</v>
      </c>
      <c r="AK1950">
        <v>8</v>
      </c>
      <c r="AL1950" t="s">
        <v>5342</v>
      </c>
      <c r="AN1950">
        <v>31237000</v>
      </c>
    </row>
    <row r="1951" spans="1:40" x14ac:dyDescent="0.3">
      <c r="A1951" t="s">
        <v>19133</v>
      </c>
      <c r="B1951" t="s">
        <v>19131</v>
      </c>
      <c r="C1951" t="s">
        <v>19129</v>
      </c>
      <c r="D1951" s="2">
        <v>12121799</v>
      </c>
      <c r="E1951" s="2">
        <v>9001605</v>
      </c>
      <c r="F1951" s="2">
        <v>1886600</v>
      </c>
      <c r="G1951" s="2">
        <v>608388</v>
      </c>
      <c r="H1951" s="3">
        <v>0</v>
      </c>
      <c r="I1951" s="2">
        <v>148909</v>
      </c>
      <c r="J1951" s="2">
        <v>65165</v>
      </c>
      <c r="K1951" s="2">
        <v>200401</v>
      </c>
      <c r="L1951" s="2">
        <v>30192</v>
      </c>
      <c r="M1951" s="3">
        <v>0</v>
      </c>
      <c r="N1951" s="3">
        <v>0</v>
      </c>
      <c r="O1951" s="2">
        <v>1233594</v>
      </c>
      <c r="P1951" s="2">
        <v>2968</v>
      </c>
      <c r="Q1951" s="2">
        <v>69839</v>
      </c>
      <c r="R1951" t="s">
        <v>19130</v>
      </c>
      <c r="S1951" t="s">
        <v>77</v>
      </c>
      <c r="T1951" t="s">
        <v>19129</v>
      </c>
      <c r="U1951" t="s">
        <v>19132</v>
      </c>
      <c r="V1951" t="s">
        <v>19130</v>
      </c>
      <c r="W1951">
        <v>2</v>
      </c>
      <c r="X1951" t="s">
        <v>256</v>
      </c>
      <c r="Y1951" t="s">
        <v>112</v>
      </c>
      <c r="Z1951" t="s">
        <v>112</v>
      </c>
      <c r="AA1951" t="s">
        <v>19134</v>
      </c>
      <c r="AB1951" t="s">
        <v>19134</v>
      </c>
      <c r="AG1951" t="s">
        <v>19135</v>
      </c>
      <c r="AH1951" t="s">
        <v>18050</v>
      </c>
      <c r="AI1951" t="s">
        <v>19136</v>
      </c>
      <c r="AJ1951">
        <v>2016</v>
      </c>
      <c r="AK1951">
        <v>8</v>
      </c>
      <c r="AL1951" t="s">
        <v>19131</v>
      </c>
      <c r="AN1951">
        <v>31290000</v>
      </c>
    </row>
    <row r="1952" spans="1:40" x14ac:dyDescent="0.3">
      <c r="A1952" t="s">
        <v>8923</v>
      </c>
      <c r="B1952" t="s">
        <v>8919</v>
      </c>
      <c r="C1952" t="s">
        <v>8917</v>
      </c>
      <c r="D1952" s="2">
        <v>4159361</v>
      </c>
      <c r="E1952" s="2">
        <v>2951834</v>
      </c>
      <c r="F1952" s="2">
        <v>891920</v>
      </c>
      <c r="G1952" s="2">
        <v>176690</v>
      </c>
      <c r="H1952" s="3">
        <v>0</v>
      </c>
      <c r="I1952" s="2">
        <v>64714</v>
      </c>
      <c r="J1952" s="2">
        <v>51575</v>
      </c>
      <c r="K1952" s="2">
        <v>67299</v>
      </c>
      <c r="L1952" s="2">
        <v>31943</v>
      </c>
      <c r="M1952" s="3">
        <v>0</v>
      </c>
      <c r="N1952" s="3">
        <v>0</v>
      </c>
      <c r="O1952" s="2">
        <v>315607</v>
      </c>
      <c r="P1952" s="4">
        <v>459</v>
      </c>
      <c r="Q1952" s="2">
        <v>62674</v>
      </c>
      <c r="R1952" t="s">
        <v>8918</v>
      </c>
      <c r="S1952" t="s">
        <v>8920</v>
      </c>
      <c r="T1952" t="s">
        <v>8921</v>
      </c>
      <c r="U1952" t="s">
        <v>8922</v>
      </c>
      <c r="V1952" t="s">
        <v>8918</v>
      </c>
      <c r="W1952">
        <v>1</v>
      </c>
      <c r="X1952" t="s">
        <v>256</v>
      </c>
      <c r="Y1952" t="s">
        <v>91</v>
      </c>
      <c r="Z1952" t="s">
        <v>5804</v>
      </c>
      <c r="AA1952" t="s">
        <v>8924</v>
      </c>
      <c r="AB1952" t="s">
        <v>8925</v>
      </c>
      <c r="AG1952" t="s">
        <v>8926</v>
      </c>
      <c r="AH1952" t="s">
        <v>8927</v>
      </c>
      <c r="AI1952" t="s">
        <v>8928</v>
      </c>
      <c r="AJ1952">
        <v>2013</v>
      </c>
      <c r="AK1952">
        <v>5</v>
      </c>
      <c r="AL1952" t="s">
        <v>8919</v>
      </c>
      <c r="AN1952">
        <v>33122000</v>
      </c>
    </row>
    <row r="1953" spans="1:40" x14ac:dyDescent="0.3">
      <c r="A1953" t="s">
        <v>9614</v>
      </c>
      <c r="B1953" t="s">
        <v>9612</v>
      </c>
      <c r="C1953" t="s">
        <v>9610</v>
      </c>
      <c r="D1953" s="2">
        <v>1040065</v>
      </c>
      <c r="E1953" s="2">
        <v>142760</v>
      </c>
      <c r="F1953" s="2">
        <v>1282876</v>
      </c>
      <c r="G1953" s="2">
        <v>210233</v>
      </c>
      <c r="H1953" s="3">
        <v>0</v>
      </c>
      <c r="I1953" s="2">
        <v>36236</v>
      </c>
      <c r="J1953" s="2">
        <v>11016</v>
      </c>
      <c r="K1953" s="2">
        <v>68750</v>
      </c>
      <c r="L1953" s="2">
        <v>19997</v>
      </c>
      <c r="M1953" s="3">
        <v>0</v>
      </c>
      <c r="N1953" s="4">
        <v>309</v>
      </c>
      <c r="O1953" s="3">
        <v>385571</v>
      </c>
      <c r="P1953" s="2">
        <v>4628</v>
      </c>
      <c r="Q1953" s="3">
        <v>0</v>
      </c>
      <c r="R1953" t="s">
        <v>9611</v>
      </c>
      <c r="S1953" t="s">
        <v>2355</v>
      </c>
      <c r="T1953" t="s">
        <v>9610</v>
      </c>
      <c r="U1953" t="s">
        <v>9613</v>
      </c>
      <c r="V1953" t="s">
        <v>9615</v>
      </c>
      <c r="W1953">
        <v>1</v>
      </c>
      <c r="X1953" t="s">
        <v>110</v>
      </c>
      <c r="Y1953" t="s">
        <v>174</v>
      </c>
      <c r="Z1953" t="s">
        <v>9616</v>
      </c>
      <c r="AA1953" t="s">
        <v>9617</v>
      </c>
      <c r="AB1953" t="s">
        <v>9618</v>
      </c>
      <c r="AG1953" t="s">
        <v>9619</v>
      </c>
      <c r="AH1953" t="s">
        <v>9620</v>
      </c>
      <c r="AJ1953">
        <v>2013</v>
      </c>
      <c r="AK1953">
        <v>3</v>
      </c>
      <c r="AL1953" t="s">
        <v>9612</v>
      </c>
      <c r="AN1953">
        <v>31232000</v>
      </c>
    </row>
    <row r="1954" spans="1:40" x14ac:dyDescent="0.3">
      <c r="A1954" t="s">
        <v>12242</v>
      </c>
      <c r="B1954" t="s">
        <v>12239</v>
      </c>
      <c r="C1954" t="s">
        <v>1834</v>
      </c>
      <c r="D1954" s="2">
        <v>162281</v>
      </c>
      <c r="E1954" s="3">
        <v>0</v>
      </c>
      <c r="F1954" s="2">
        <v>1248502</v>
      </c>
      <c r="G1954" s="2">
        <v>81579</v>
      </c>
      <c r="H1954" s="2">
        <v>555735</v>
      </c>
      <c r="I1954" s="2">
        <v>22020</v>
      </c>
      <c r="J1954" s="2">
        <v>16281</v>
      </c>
      <c r="K1954" s="3">
        <v>0</v>
      </c>
      <c r="L1954" s="2">
        <v>40334</v>
      </c>
      <c r="M1954" s="3">
        <v>0</v>
      </c>
      <c r="N1954" s="3">
        <v>0</v>
      </c>
      <c r="O1954" s="3">
        <v>1086221</v>
      </c>
      <c r="P1954" s="4">
        <v>132</v>
      </c>
      <c r="Q1954" s="2">
        <v>61449</v>
      </c>
      <c r="R1954" t="s">
        <v>1831</v>
      </c>
      <c r="S1954" t="s">
        <v>12240</v>
      </c>
      <c r="T1954" t="s">
        <v>12241</v>
      </c>
      <c r="U1954" t="s">
        <v>1835</v>
      </c>
      <c r="V1954" t="s">
        <v>1831</v>
      </c>
      <c r="W1954">
        <v>1</v>
      </c>
      <c r="X1954" t="s">
        <v>1202</v>
      </c>
      <c r="Y1954" t="s">
        <v>1202</v>
      </c>
      <c r="Z1954" t="s">
        <v>1831</v>
      </c>
      <c r="AA1954" t="s">
        <v>12243</v>
      </c>
      <c r="AB1954" t="s">
        <v>1837</v>
      </c>
      <c r="AG1954" t="s">
        <v>12244</v>
      </c>
      <c r="AH1954" t="s">
        <v>12245</v>
      </c>
      <c r="AI1954" t="s">
        <v>12246</v>
      </c>
      <c r="AJ1954">
        <v>2011</v>
      </c>
      <c r="AK1954">
        <v>7</v>
      </c>
      <c r="AL1954" t="s">
        <v>12239</v>
      </c>
      <c r="AN1954">
        <v>31210000</v>
      </c>
    </row>
    <row r="1955" spans="1:40" x14ac:dyDescent="0.3">
      <c r="A1955" t="s">
        <v>13030</v>
      </c>
      <c r="B1955" t="s">
        <v>13027</v>
      </c>
      <c r="C1955" t="s">
        <v>13025</v>
      </c>
      <c r="D1955" s="2">
        <v>5699771</v>
      </c>
      <c r="E1955" s="2">
        <v>3727805</v>
      </c>
      <c r="F1955" s="2">
        <v>1613536</v>
      </c>
      <c r="G1955" s="2">
        <v>588241</v>
      </c>
      <c r="H1955" s="3">
        <v>0</v>
      </c>
      <c r="I1955" s="2">
        <v>75307</v>
      </c>
      <c r="J1955" s="2">
        <v>23849</v>
      </c>
      <c r="K1955" s="2">
        <v>74450</v>
      </c>
      <c r="L1955" s="2">
        <v>44143</v>
      </c>
      <c r="M1955" s="3">
        <v>0</v>
      </c>
      <c r="N1955" s="2">
        <v>3320</v>
      </c>
      <c r="O1955" s="2">
        <v>358431</v>
      </c>
      <c r="P1955" s="2">
        <v>1144</v>
      </c>
      <c r="Q1955" s="2">
        <v>2383</v>
      </c>
      <c r="R1955" t="s">
        <v>13026</v>
      </c>
      <c r="S1955" t="s">
        <v>13028</v>
      </c>
      <c r="T1955" t="s">
        <v>13025</v>
      </c>
      <c r="U1955" t="s">
        <v>13029</v>
      </c>
      <c r="V1955" t="s">
        <v>13031</v>
      </c>
      <c r="W1955">
        <v>1</v>
      </c>
      <c r="X1955" t="s">
        <v>13032</v>
      </c>
      <c r="Y1955" t="s">
        <v>174</v>
      </c>
      <c r="Z1955" t="s">
        <v>13033</v>
      </c>
      <c r="AA1955" t="s">
        <v>13034</v>
      </c>
      <c r="AB1955" t="s">
        <v>13035</v>
      </c>
      <c r="AF1955" t="s">
        <v>13036</v>
      </c>
      <c r="AG1955" t="s">
        <v>13037</v>
      </c>
      <c r="AH1955" t="s">
        <v>13038</v>
      </c>
      <c r="AI1955" t="s">
        <v>13039</v>
      </c>
      <c r="AJ1955">
        <v>2011</v>
      </c>
      <c r="AK1955">
        <v>7</v>
      </c>
      <c r="AL1955" t="s">
        <v>13027</v>
      </c>
      <c r="AN1955">
        <v>31238000</v>
      </c>
    </row>
    <row r="1956" spans="1:40" x14ac:dyDescent="0.3">
      <c r="A1956" t="s">
        <v>20577</v>
      </c>
      <c r="B1956" t="s">
        <v>20574</v>
      </c>
      <c r="C1956" t="s">
        <v>20572</v>
      </c>
      <c r="D1956" s="2">
        <v>2313628</v>
      </c>
      <c r="E1956" s="2">
        <v>1448329</v>
      </c>
      <c r="F1956" s="2">
        <v>713518</v>
      </c>
      <c r="G1956" s="2">
        <v>281201</v>
      </c>
      <c r="H1956" s="3">
        <v>0</v>
      </c>
      <c r="I1956" s="2">
        <v>18304</v>
      </c>
      <c r="J1956" s="2">
        <v>6947</v>
      </c>
      <c r="K1956" s="2">
        <v>17500</v>
      </c>
      <c r="L1956" s="2">
        <v>18622</v>
      </c>
      <c r="M1956" s="3">
        <v>0</v>
      </c>
      <c r="N1956" s="2">
        <v>184762</v>
      </c>
      <c r="O1956" s="2">
        <v>151781</v>
      </c>
      <c r="P1956" s="4">
        <v>94</v>
      </c>
      <c r="Q1956" s="2">
        <v>30052</v>
      </c>
      <c r="R1956" t="s">
        <v>20573</v>
      </c>
      <c r="S1956" t="s">
        <v>20575</v>
      </c>
      <c r="T1956" t="s">
        <v>20576</v>
      </c>
      <c r="U1956" t="s">
        <v>20576</v>
      </c>
      <c r="V1956" t="s">
        <v>20573</v>
      </c>
      <c r="W1956">
        <v>1</v>
      </c>
      <c r="AA1956" t="s">
        <v>20578</v>
      </c>
      <c r="AB1956" t="s">
        <v>20579</v>
      </c>
      <c r="AG1956" t="s">
        <v>20580</v>
      </c>
      <c r="AH1956" t="s">
        <v>20581</v>
      </c>
      <c r="AJ1956">
        <v>2011</v>
      </c>
      <c r="AK1956">
        <v>6</v>
      </c>
      <c r="AL1956" t="s">
        <v>20574</v>
      </c>
      <c r="AN1956">
        <v>31210000</v>
      </c>
    </row>
    <row r="1957" spans="1:40" x14ac:dyDescent="0.3">
      <c r="A1957" t="s">
        <v>19680</v>
      </c>
      <c r="B1957" t="s">
        <v>19676</v>
      </c>
      <c r="C1957" t="s">
        <v>19674</v>
      </c>
      <c r="D1957" s="2">
        <v>1689528</v>
      </c>
      <c r="E1957" s="3">
        <v>0</v>
      </c>
      <c r="F1957" s="2">
        <v>1639362</v>
      </c>
      <c r="G1957" s="2">
        <v>119503</v>
      </c>
      <c r="H1957" s="3">
        <v>0</v>
      </c>
      <c r="I1957" s="2">
        <v>13782</v>
      </c>
      <c r="J1957" s="2">
        <v>3699</v>
      </c>
      <c r="K1957" s="2">
        <v>16139</v>
      </c>
      <c r="L1957" s="2">
        <v>10822</v>
      </c>
      <c r="M1957" s="3">
        <v>0</v>
      </c>
      <c r="N1957" s="3">
        <v>0</v>
      </c>
      <c r="O1957" s="2">
        <v>50166</v>
      </c>
      <c r="P1957" s="2">
        <v>6517</v>
      </c>
      <c r="Q1957" s="2">
        <v>15544</v>
      </c>
      <c r="R1957" t="s">
        <v>19675</v>
      </c>
      <c r="S1957" t="s">
        <v>19677</v>
      </c>
      <c r="T1957" t="s">
        <v>19678</v>
      </c>
      <c r="U1957" t="s">
        <v>19679</v>
      </c>
      <c r="V1957" t="s">
        <v>19675</v>
      </c>
      <c r="W1957">
        <v>1</v>
      </c>
      <c r="AA1957" t="s">
        <v>19681</v>
      </c>
      <c r="AB1957" t="s">
        <v>19682</v>
      </c>
      <c r="AG1957" t="s">
        <v>19683</v>
      </c>
      <c r="AH1957" t="s">
        <v>19684</v>
      </c>
      <c r="AJ1957">
        <v>2010</v>
      </c>
      <c r="AK1957">
        <v>11</v>
      </c>
      <c r="AL1957" t="s">
        <v>19676</v>
      </c>
      <c r="AN1957">
        <v>31221000</v>
      </c>
    </row>
    <row r="1958" spans="1:40" x14ac:dyDescent="0.3">
      <c r="A1958" t="s">
        <v>30576</v>
      </c>
      <c r="B1958" t="s">
        <v>30574</v>
      </c>
      <c r="C1958" t="s">
        <v>30573</v>
      </c>
      <c r="D1958" s="2">
        <v>1397336</v>
      </c>
      <c r="E1958" s="3">
        <v>0</v>
      </c>
      <c r="F1958" s="2">
        <v>1261096</v>
      </c>
      <c r="G1958" s="2">
        <v>281395</v>
      </c>
      <c r="H1958" s="3">
        <v>0</v>
      </c>
      <c r="I1958" s="2">
        <v>33121</v>
      </c>
      <c r="J1958" s="2">
        <v>12965</v>
      </c>
      <c r="K1958" s="2">
        <v>101269</v>
      </c>
      <c r="L1958" s="2">
        <v>299142</v>
      </c>
      <c r="M1958" s="3">
        <v>0</v>
      </c>
      <c r="N1958" s="3">
        <v>0</v>
      </c>
      <c r="O1958" s="2">
        <v>136241</v>
      </c>
      <c r="P1958" s="4">
        <v>63</v>
      </c>
      <c r="Q1958" s="2">
        <v>51945</v>
      </c>
      <c r="T1958" t="s">
        <v>30575</v>
      </c>
      <c r="U1958" t="s">
        <v>30575</v>
      </c>
      <c r="V1958" t="s">
        <v>30577</v>
      </c>
      <c r="W1958">
        <v>1</v>
      </c>
      <c r="AA1958" t="s">
        <v>30578</v>
      </c>
      <c r="AB1958" t="s">
        <v>30578</v>
      </c>
      <c r="AG1958" t="s">
        <v>30579</v>
      </c>
      <c r="AH1958" t="s">
        <v>7471</v>
      </c>
      <c r="AJ1958">
        <v>2010</v>
      </c>
      <c r="AK1958">
        <v>4</v>
      </c>
      <c r="AL1958" t="s">
        <v>30574</v>
      </c>
      <c r="AN1958">
        <v>22900000</v>
      </c>
    </row>
    <row r="1959" spans="1:40" x14ac:dyDescent="0.3">
      <c r="A1959" t="s">
        <v>30580</v>
      </c>
      <c r="B1959" t="s">
        <v>30574</v>
      </c>
      <c r="C1959" t="s">
        <v>30573</v>
      </c>
      <c r="D1959" s="2">
        <v>1397336</v>
      </c>
      <c r="E1959" s="3">
        <v>0</v>
      </c>
      <c r="F1959" s="2">
        <v>1261096</v>
      </c>
      <c r="G1959" s="2">
        <v>281395</v>
      </c>
      <c r="H1959" s="3">
        <v>0</v>
      </c>
      <c r="I1959" s="2">
        <v>33121</v>
      </c>
      <c r="J1959" s="2">
        <v>12965</v>
      </c>
      <c r="K1959" s="2">
        <v>101269</v>
      </c>
      <c r="L1959" s="2">
        <v>299142</v>
      </c>
      <c r="M1959" s="3">
        <v>0</v>
      </c>
      <c r="N1959" s="3">
        <v>0</v>
      </c>
      <c r="O1959" s="2">
        <v>136241</v>
      </c>
      <c r="P1959" s="4">
        <v>63</v>
      </c>
      <c r="Q1959" s="2">
        <v>51945</v>
      </c>
      <c r="T1959" t="s">
        <v>30573</v>
      </c>
      <c r="U1959" t="s">
        <v>30575</v>
      </c>
      <c r="X1959" t="s">
        <v>256</v>
      </c>
      <c r="Y1959" t="s">
        <v>174</v>
      </c>
      <c r="Z1959" t="s">
        <v>7512</v>
      </c>
      <c r="AB1959" t="s">
        <v>30581</v>
      </c>
      <c r="AE1959" t="s">
        <v>30582</v>
      </c>
      <c r="AF1959" t="s">
        <v>30583</v>
      </c>
      <c r="AG1959" t="s">
        <v>82</v>
      </c>
      <c r="AH1959" t="s">
        <v>82</v>
      </c>
      <c r="AL1959" t="s">
        <v>30574</v>
      </c>
      <c r="AN1959">
        <v>229</v>
      </c>
    </row>
    <row r="1960" spans="1:40" x14ac:dyDescent="0.3">
      <c r="A1960" t="s">
        <v>23379</v>
      </c>
      <c r="B1960" t="s">
        <v>23376</v>
      </c>
      <c r="C1960" t="s">
        <v>23374</v>
      </c>
      <c r="D1960" s="2">
        <v>5329222</v>
      </c>
      <c r="E1960" s="2">
        <v>4120538</v>
      </c>
      <c r="F1960" s="2">
        <v>160223</v>
      </c>
      <c r="G1960" s="2">
        <v>51000</v>
      </c>
      <c r="H1960" s="3">
        <v>0</v>
      </c>
      <c r="I1960" s="2">
        <v>4859</v>
      </c>
      <c r="J1960" s="2">
        <v>2570</v>
      </c>
      <c r="K1960" s="4">
        <v>660</v>
      </c>
      <c r="L1960" s="2">
        <v>3643</v>
      </c>
      <c r="M1960" s="3">
        <v>0</v>
      </c>
      <c r="N1960" s="3">
        <v>0</v>
      </c>
      <c r="O1960" s="2">
        <v>1048461</v>
      </c>
      <c r="P1960" s="4">
        <v>15</v>
      </c>
      <c r="Q1960" s="2">
        <v>21311</v>
      </c>
      <c r="R1960" t="s">
        <v>23375</v>
      </c>
      <c r="S1960" t="s">
        <v>23377</v>
      </c>
      <c r="T1960" t="s">
        <v>23378</v>
      </c>
      <c r="U1960" t="s">
        <v>23378</v>
      </c>
      <c r="X1960" t="s">
        <v>4892</v>
      </c>
      <c r="Y1960" t="s">
        <v>91</v>
      </c>
      <c r="Z1960" t="s">
        <v>9969</v>
      </c>
      <c r="AB1960" t="s">
        <v>23380</v>
      </c>
      <c r="AG1960" t="s">
        <v>82</v>
      </c>
      <c r="AH1960" t="s">
        <v>82</v>
      </c>
      <c r="AL1960" t="s">
        <v>23376</v>
      </c>
      <c r="AN1960">
        <v>312</v>
      </c>
    </row>
    <row r="1961" spans="1:40" x14ac:dyDescent="0.3">
      <c r="A1961" t="s">
        <v>28317</v>
      </c>
      <c r="B1961" t="s">
        <v>28314</v>
      </c>
      <c r="C1961" t="s">
        <v>28312</v>
      </c>
      <c r="D1961" s="2">
        <v>8109428</v>
      </c>
      <c r="E1961" s="3">
        <v>0</v>
      </c>
      <c r="F1961" s="2">
        <v>7028475</v>
      </c>
      <c r="G1961" s="2">
        <v>1462028</v>
      </c>
      <c r="H1961" s="2">
        <v>57658</v>
      </c>
      <c r="I1961" s="2">
        <v>161531</v>
      </c>
      <c r="J1961" s="2">
        <v>53800</v>
      </c>
      <c r="K1961" s="2">
        <v>48024</v>
      </c>
      <c r="L1961" s="2">
        <v>15433</v>
      </c>
      <c r="M1961" s="3">
        <v>0</v>
      </c>
      <c r="N1961" s="4">
        <v>656</v>
      </c>
      <c r="O1961" s="2">
        <v>1080952</v>
      </c>
      <c r="P1961" s="2">
        <v>97644</v>
      </c>
      <c r="Q1961" s="2">
        <v>42297</v>
      </c>
      <c r="R1961" t="s">
        <v>28313</v>
      </c>
      <c r="S1961" t="s">
        <v>28315</v>
      </c>
      <c r="T1961" t="s">
        <v>28316</v>
      </c>
      <c r="U1961" t="s">
        <v>28316</v>
      </c>
      <c r="V1961" t="s">
        <v>28313</v>
      </c>
      <c r="W1961">
        <v>1</v>
      </c>
      <c r="X1961" t="s">
        <v>149</v>
      </c>
      <c r="Y1961" t="s">
        <v>91</v>
      </c>
      <c r="Z1961" t="s">
        <v>12054</v>
      </c>
      <c r="AA1961" t="s">
        <v>28318</v>
      </c>
      <c r="AB1961" t="s">
        <v>28319</v>
      </c>
      <c r="AF1961" t="s">
        <v>28320</v>
      </c>
      <c r="AG1961" t="s">
        <v>28321</v>
      </c>
      <c r="AH1961" t="s">
        <v>5810</v>
      </c>
      <c r="AJ1961">
        <v>2020</v>
      </c>
      <c r="AK1961">
        <v>4</v>
      </c>
      <c r="AL1961" t="s">
        <v>28314</v>
      </c>
      <c r="AN1961">
        <v>33110000</v>
      </c>
    </row>
    <row r="1962" spans="1:40" x14ac:dyDescent="0.3">
      <c r="A1962" t="s">
        <v>19572</v>
      </c>
      <c r="B1962" t="s">
        <v>19569</v>
      </c>
      <c r="C1962" t="s">
        <v>19567</v>
      </c>
      <c r="D1962" s="2">
        <v>438158</v>
      </c>
      <c r="E1962" s="2">
        <v>171300</v>
      </c>
      <c r="F1962" s="2">
        <v>298634</v>
      </c>
      <c r="G1962" s="2">
        <v>95312</v>
      </c>
      <c r="H1962" s="3">
        <v>0</v>
      </c>
      <c r="I1962" s="2">
        <v>9912</v>
      </c>
      <c r="J1962" s="2">
        <v>6142</v>
      </c>
      <c r="K1962" s="2">
        <v>8500</v>
      </c>
      <c r="L1962" s="2">
        <v>7581</v>
      </c>
      <c r="M1962" s="3">
        <v>0</v>
      </c>
      <c r="N1962" s="3">
        <v>0</v>
      </c>
      <c r="O1962" s="3">
        <v>31776</v>
      </c>
      <c r="P1962" s="4">
        <v>64</v>
      </c>
      <c r="Q1962" s="2">
        <v>15774</v>
      </c>
      <c r="R1962" t="s">
        <v>19568</v>
      </c>
      <c r="S1962" t="s">
        <v>19570</v>
      </c>
      <c r="T1962" t="s">
        <v>19567</v>
      </c>
      <c r="U1962" t="s">
        <v>19571</v>
      </c>
      <c r="V1962" t="s">
        <v>19568</v>
      </c>
      <c r="W1962">
        <v>1</v>
      </c>
      <c r="X1962" t="s">
        <v>19573</v>
      </c>
      <c r="Z1962" t="s">
        <v>19574</v>
      </c>
      <c r="AA1962" t="s">
        <v>19575</v>
      </c>
      <c r="AB1962" t="s">
        <v>19576</v>
      </c>
      <c r="AF1962" t="s">
        <v>19577</v>
      </c>
      <c r="AG1962" t="s">
        <v>19578</v>
      </c>
      <c r="AH1962" t="s">
        <v>19579</v>
      </c>
      <c r="AJ1962">
        <v>2008</v>
      </c>
      <c r="AK1962">
        <v>4</v>
      </c>
      <c r="AL1962" t="s">
        <v>19569</v>
      </c>
      <c r="AN1962">
        <v>31233000</v>
      </c>
    </row>
    <row r="1963" spans="1:40" x14ac:dyDescent="0.3">
      <c r="A1963" t="s">
        <v>23003</v>
      </c>
      <c r="B1963" t="s">
        <v>23000</v>
      </c>
      <c r="C1963" t="s">
        <v>22998</v>
      </c>
      <c r="D1963" s="2">
        <v>662349</v>
      </c>
      <c r="E1963" s="2">
        <v>494047</v>
      </c>
      <c r="F1963" s="2">
        <v>542017</v>
      </c>
      <c r="G1963" s="2">
        <v>121595</v>
      </c>
      <c r="H1963" s="3">
        <v>0</v>
      </c>
      <c r="I1963" s="2">
        <v>7220</v>
      </c>
      <c r="J1963" s="2">
        <v>44718</v>
      </c>
      <c r="K1963" s="2">
        <v>9435</v>
      </c>
      <c r="L1963" s="2">
        <v>10194</v>
      </c>
      <c r="M1963" s="3">
        <v>0</v>
      </c>
      <c r="N1963" s="2">
        <v>300000</v>
      </c>
      <c r="O1963" s="3">
        <v>373716</v>
      </c>
      <c r="P1963" s="4">
        <v>170</v>
      </c>
      <c r="Q1963" s="4">
        <v>30</v>
      </c>
      <c r="R1963" t="s">
        <v>22999</v>
      </c>
      <c r="S1963" t="s">
        <v>23001</v>
      </c>
      <c r="T1963" t="s">
        <v>23002</v>
      </c>
      <c r="U1963" t="s">
        <v>23002</v>
      </c>
      <c r="AB1963" t="s">
        <v>23004</v>
      </c>
      <c r="AG1963" t="s">
        <v>95</v>
      </c>
      <c r="AH1963" t="s">
        <v>95</v>
      </c>
      <c r="AL1963" t="s">
        <v>23000</v>
      </c>
      <c r="AN1963">
        <v>312</v>
      </c>
    </row>
    <row r="1964" spans="1:40" x14ac:dyDescent="0.3">
      <c r="A1964" t="s">
        <v>8751</v>
      </c>
      <c r="B1964" t="s">
        <v>8747</v>
      </c>
      <c r="C1964" t="s">
        <v>8745</v>
      </c>
      <c r="D1964" s="2">
        <v>15615758</v>
      </c>
      <c r="E1964" s="2">
        <v>10804775</v>
      </c>
      <c r="F1964" s="2">
        <v>5570855</v>
      </c>
      <c r="G1964" s="2">
        <v>2003196</v>
      </c>
      <c r="H1964" s="3">
        <v>0</v>
      </c>
      <c r="I1964" s="2">
        <v>202349</v>
      </c>
      <c r="J1964" s="2">
        <v>133547</v>
      </c>
      <c r="K1964" s="2">
        <v>450419</v>
      </c>
      <c r="L1964" s="2">
        <v>90039</v>
      </c>
      <c r="M1964" s="3">
        <v>0</v>
      </c>
      <c r="N1964" s="2">
        <v>29931</v>
      </c>
      <c r="O1964" s="3">
        <v>759872</v>
      </c>
      <c r="P1964" s="2">
        <v>8322</v>
      </c>
      <c r="Q1964" s="2">
        <v>173238</v>
      </c>
      <c r="R1964" t="s">
        <v>8746</v>
      </c>
      <c r="S1964" t="s">
        <v>8748</v>
      </c>
      <c r="T1964" t="s">
        <v>8749</v>
      </c>
      <c r="U1964" t="s">
        <v>8750</v>
      </c>
      <c r="V1964" t="s">
        <v>8746</v>
      </c>
      <c r="W1964">
        <v>1</v>
      </c>
      <c r="X1964" t="s">
        <v>256</v>
      </c>
      <c r="Y1964" t="s">
        <v>91</v>
      </c>
      <c r="Z1964" t="s">
        <v>8752</v>
      </c>
      <c r="AA1964" t="s">
        <v>8753</v>
      </c>
      <c r="AB1964" t="s">
        <v>8754</v>
      </c>
      <c r="AG1964" t="s">
        <v>8755</v>
      </c>
      <c r="AH1964" t="s">
        <v>8756</v>
      </c>
      <c r="AI1964" t="s">
        <v>8757</v>
      </c>
      <c r="AJ1964">
        <v>2007</v>
      </c>
      <c r="AK1964">
        <v>4</v>
      </c>
      <c r="AL1964" t="s">
        <v>8747</v>
      </c>
      <c r="AN1964">
        <v>33122000</v>
      </c>
    </row>
    <row r="1965" spans="1:40" x14ac:dyDescent="0.3">
      <c r="A1965" t="s">
        <v>22940</v>
      </c>
      <c r="B1965" t="s">
        <v>22937</v>
      </c>
      <c r="C1965" t="s">
        <v>22935</v>
      </c>
      <c r="D1965" s="2">
        <v>1135292</v>
      </c>
      <c r="E1965" s="2">
        <v>690876</v>
      </c>
      <c r="F1965" s="2">
        <v>285386</v>
      </c>
      <c r="G1965" s="2">
        <v>4720</v>
      </c>
      <c r="H1965" s="3">
        <v>0</v>
      </c>
      <c r="I1965" s="2">
        <v>11686</v>
      </c>
      <c r="J1965" s="2">
        <v>1436</v>
      </c>
      <c r="K1965" s="2">
        <v>8960</v>
      </c>
      <c r="L1965" s="2">
        <v>6219</v>
      </c>
      <c r="M1965" s="3">
        <v>0</v>
      </c>
      <c r="N1965" s="2">
        <v>97838</v>
      </c>
      <c r="O1965" s="2">
        <v>159030</v>
      </c>
      <c r="P1965" s="2">
        <v>9517</v>
      </c>
      <c r="Q1965" s="2">
        <v>13012</v>
      </c>
      <c r="R1965" t="s">
        <v>22936</v>
      </c>
      <c r="S1965" t="s">
        <v>22938</v>
      </c>
      <c r="T1965" t="s">
        <v>22939</v>
      </c>
      <c r="U1965" t="s">
        <v>22939</v>
      </c>
      <c r="AB1965" t="s">
        <v>22941</v>
      </c>
      <c r="AG1965" t="s">
        <v>82</v>
      </c>
      <c r="AH1965" t="s">
        <v>82</v>
      </c>
      <c r="AL1965" t="s">
        <v>22937</v>
      </c>
      <c r="AN1965">
        <v>311</v>
      </c>
    </row>
    <row r="1966" spans="1:40" x14ac:dyDescent="0.3">
      <c r="A1966" t="s">
        <v>12033</v>
      </c>
      <c r="B1966" t="s">
        <v>12030</v>
      </c>
      <c r="C1966" t="s">
        <v>12028</v>
      </c>
      <c r="D1966" s="2">
        <v>2911053</v>
      </c>
      <c r="E1966" s="2">
        <v>1707845</v>
      </c>
      <c r="F1966" s="2">
        <v>1111203</v>
      </c>
      <c r="G1966" s="2">
        <v>465555</v>
      </c>
      <c r="H1966" s="3">
        <v>0</v>
      </c>
      <c r="I1966" s="2">
        <v>72479</v>
      </c>
      <c r="J1966" s="2">
        <v>3694</v>
      </c>
      <c r="K1966" s="2">
        <v>245696</v>
      </c>
      <c r="L1966" s="2">
        <v>22606</v>
      </c>
      <c r="M1966" s="3">
        <v>0</v>
      </c>
      <c r="N1966" s="3">
        <v>0</v>
      </c>
      <c r="O1966" s="2">
        <v>92006</v>
      </c>
      <c r="P1966" s="2">
        <v>267830</v>
      </c>
      <c r="Q1966" s="2">
        <v>557113</v>
      </c>
      <c r="R1966" t="s">
        <v>12029</v>
      </c>
      <c r="S1966" t="s">
        <v>12031</v>
      </c>
      <c r="T1966" t="s">
        <v>12028</v>
      </c>
      <c r="U1966" t="s">
        <v>12032</v>
      </c>
      <c r="V1966" t="s">
        <v>12029</v>
      </c>
      <c r="W1966">
        <v>1</v>
      </c>
      <c r="AA1966" t="s">
        <v>12034</v>
      </c>
      <c r="AB1966" t="s">
        <v>12035</v>
      </c>
      <c r="AG1966" t="s">
        <v>12036</v>
      </c>
      <c r="AH1966" t="s">
        <v>12037</v>
      </c>
      <c r="AJ1966">
        <v>2006</v>
      </c>
      <c r="AK1966">
        <v>2</v>
      </c>
      <c r="AL1966" t="s">
        <v>12030</v>
      </c>
      <c r="AN1966">
        <v>31190000</v>
      </c>
    </row>
    <row r="1967" spans="1:40" x14ac:dyDescent="0.3">
      <c r="A1967" t="s">
        <v>13569</v>
      </c>
      <c r="B1967" t="s">
        <v>13565</v>
      </c>
      <c r="C1967" t="s">
        <v>13563</v>
      </c>
      <c r="D1967" s="2">
        <v>2167662</v>
      </c>
      <c r="E1967" s="3">
        <v>0</v>
      </c>
      <c r="F1967" s="2">
        <v>2117434</v>
      </c>
      <c r="G1967" s="2">
        <v>264843</v>
      </c>
      <c r="H1967" s="3">
        <v>0</v>
      </c>
      <c r="I1967" s="2">
        <v>101501</v>
      </c>
      <c r="J1967" s="2">
        <v>27031</v>
      </c>
      <c r="K1967" s="2">
        <v>13200</v>
      </c>
      <c r="L1967" s="3">
        <v>0</v>
      </c>
      <c r="M1967" s="3">
        <v>0</v>
      </c>
      <c r="N1967" s="3">
        <v>0</v>
      </c>
      <c r="O1967" s="2">
        <v>50228</v>
      </c>
      <c r="P1967" s="2">
        <v>1873</v>
      </c>
      <c r="Q1967" s="2">
        <v>43852</v>
      </c>
      <c r="R1967" t="s">
        <v>13564</v>
      </c>
      <c r="S1967" t="s">
        <v>13566</v>
      </c>
      <c r="T1967" t="s">
        <v>13567</v>
      </c>
      <c r="U1967" t="s">
        <v>13568</v>
      </c>
      <c r="V1967" t="s">
        <v>13564</v>
      </c>
      <c r="W1967">
        <v>1</v>
      </c>
      <c r="X1967" t="s">
        <v>101</v>
      </c>
      <c r="Y1967" t="s">
        <v>91</v>
      </c>
      <c r="Z1967" t="s">
        <v>150</v>
      </c>
      <c r="AA1967" t="s">
        <v>13570</v>
      </c>
      <c r="AB1967" t="s">
        <v>13571</v>
      </c>
      <c r="AG1967" t="s">
        <v>13572</v>
      </c>
      <c r="AH1967" t="s">
        <v>13573</v>
      </c>
      <c r="AJ1967">
        <v>2005</v>
      </c>
      <c r="AK1967">
        <v>8</v>
      </c>
      <c r="AL1967" t="s">
        <v>13565</v>
      </c>
      <c r="AN1967">
        <v>31221000</v>
      </c>
    </row>
    <row r="1968" spans="1:40" x14ac:dyDescent="0.3">
      <c r="A1968" t="s">
        <v>26873</v>
      </c>
      <c r="B1968" t="s">
        <v>26871</v>
      </c>
      <c r="C1968" t="s">
        <v>26869</v>
      </c>
      <c r="D1968" s="2">
        <v>450056</v>
      </c>
      <c r="E1968" s="2">
        <v>711518</v>
      </c>
      <c r="F1968" s="2">
        <v>284979</v>
      </c>
      <c r="G1968" s="3">
        <v>0</v>
      </c>
      <c r="H1968" s="3">
        <v>0</v>
      </c>
      <c r="I1968" s="2">
        <v>6386</v>
      </c>
      <c r="J1968" s="4">
        <v>601</v>
      </c>
      <c r="K1968" s="2">
        <v>7559</v>
      </c>
      <c r="L1968" s="4">
        <v>593</v>
      </c>
      <c r="M1968" s="3">
        <v>0</v>
      </c>
      <c r="N1968" s="3">
        <v>0</v>
      </c>
      <c r="O1968" s="3">
        <v>546441</v>
      </c>
      <c r="P1968" s="4">
        <v>22</v>
      </c>
      <c r="Q1968" s="2">
        <v>25925</v>
      </c>
      <c r="R1968" t="s">
        <v>26870</v>
      </c>
      <c r="S1968" t="s">
        <v>9965</v>
      </c>
      <c r="T1968" t="s">
        <v>26869</v>
      </c>
      <c r="U1968" t="s">
        <v>26872</v>
      </c>
      <c r="V1968" t="s">
        <v>26870</v>
      </c>
      <c r="W1968">
        <v>1</v>
      </c>
      <c r="X1968" t="s">
        <v>352</v>
      </c>
      <c r="Y1968" t="s">
        <v>237</v>
      </c>
      <c r="Z1968" t="s">
        <v>26874</v>
      </c>
      <c r="AA1968" t="s">
        <v>26875</v>
      </c>
      <c r="AB1968" t="s">
        <v>26876</v>
      </c>
      <c r="AF1968" t="s">
        <v>26877</v>
      </c>
      <c r="AG1968" t="s">
        <v>26878</v>
      </c>
      <c r="AH1968" t="s">
        <v>26879</v>
      </c>
      <c r="AJ1968">
        <v>2004</v>
      </c>
      <c r="AK1968">
        <v>4</v>
      </c>
      <c r="AL1968" t="s">
        <v>26871</v>
      </c>
      <c r="AN1968">
        <v>33231000</v>
      </c>
    </row>
    <row r="1969" spans="1:40" x14ac:dyDescent="0.3">
      <c r="A1969" t="s">
        <v>9281</v>
      </c>
      <c r="B1969" t="s">
        <v>9277</v>
      </c>
      <c r="C1969" t="s">
        <v>9275</v>
      </c>
      <c r="D1969" s="2">
        <v>3015547</v>
      </c>
      <c r="E1969" s="2">
        <v>8250</v>
      </c>
      <c r="F1969" s="2">
        <v>2597736</v>
      </c>
      <c r="G1969" s="2">
        <v>437775</v>
      </c>
      <c r="H1969" s="3">
        <v>0</v>
      </c>
      <c r="I1969" s="2">
        <v>48914</v>
      </c>
      <c r="J1969" s="2">
        <v>22024</v>
      </c>
      <c r="K1969" s="2">
        <v>38617</v>
      </c>
      <c r="L1969" s="2">
        <v>9241</v>
      </c>
      <c r="M1969" s="3">
        <v>0</v>
      </c>
      <c r="N1969" s="3">
        <v>0</v>
      </c>
      <c r="O1969" s="2">
        <v>409562</v>
      </c>
      <c r="P1969" s="2">
        <v>15312</v>
      </c>
      <c r="Q1969" s="3">
        <v>0</v>
      </c>
      <c r="R1969" t="s">
        <v>9276</v>
      </c>
      <c r="S1969" t="s">
        <v>9278</v>
      </c>
      <c r="T1969" t="s">
        <v>9279</v>
      </c>
      <c r="U1969" t="s">
        <v>9280</v>
      </c>
      <c r="V1969" t="s">
        <v>9276</v>
      </c>
      <c r="W1969">
        <v>2</v>
      </c>
      <c r="X1969" t="s">
        <v>256</v>
      </c>
      <c r="Y1969" t="s">
        <v>91</v>
      </c>
      <c r="Z1969" t="s">
        <v>9282</v>
      </c>
      <c r="AA1969" t="s">
        <v>9283</v>
      </c>
      <c r="AB1969" t="s">
        <v>9284</v>
      </c>
      <c r="AG1969" t="s">
        <v>9285</v>
      </c>
      <c r="AH1969" t="s">
        <v>9286</v>
      </c>
      <c r="AJ1969">
        <v>2003</v>
      </c>
      <c r="AK1969">
        <v>9</v>
      </c>
      <c r="AL1969" t="s">
        <v>9277</v>
      </c>
      <c r="AN1969">
        <v>33122000</v>
      </c>
    </row>
    <row r="1970" spans="1:40" x14ac:dyDescent="0.3">
      <c r="A1970" t="s">
        <v>2220</v>
      </c>
      <c r="B1970" t="s">
        <v>2216</v>
      </c>
      <c r="C1970" t="s">
        <v>2214</v>
      </c>
      <c r="D1970" s="2">
        <v>11316754</v>
      </c>
      <c r="E1970" s="2">
        <v>8423974</v>
      </c>
      <c r="F1970" s="2">
        <v>2885287</v>
      </c>
      <c r="G1970" s="2">
        <v>735025</v>
      </c>
      <c r="H1970" s="3">
        <v>0</v>
      </c>
      <c r="I1970" s="2">
        <v>143943</v>
      </c>
      <c r="J1970" s="2">
        <v>108248</v>
      </c>
      <c r="K1970" s="2">
        <v>24173</v>
      </c>
      <c r="L1970" s="2">
        <v>178068</v>
      </c>
      <c r="M1970" s="3">
        <v>0</v>
      </c>
      <c r="N1970" s="2">
        <v>17479</v>
      </c>
      <c r="O1970" s="2">
        <v>7493</v>
      </c>
      <c r="P1970" s="2">
        <v>5571</v>
      </c>
      <c r="Q1970" s="2">
        <v>27546</v>
      </c>
      <c r="R1970" t="s">
        <v>2215</v>
      </c>
      <c r="S1970" t="s">
        <v>2217</v>
      </c>
      <c r="T1970" t="s">
        <v>2218</v>
      </c>
      <c r="U1970" t="s">
        <v>2219</v>
      </c>
      <c r="V1970" t="s">
        <v>2215</v>
      </c>
      <c r="W1970">
        <v>1</v>
      </c>
      <c r="AA1970" t="s">
        <v>2221</v>
      </c>
      <c r="AB1970" t="s">
        <v>2221</v>
      </c>
      <c r="AG1970" t="s">
        <v>2222</v>
      </c>
      <c r="AH1970" t="s">
        <v>2223</v>
      </c>
      <c r="AI1970" t="s">
        <v>2224</v>
      </c>
      <c r="AJ1970">
        <v>2000</v>
      </c>
      <c r="AK1970">
        <v>3</v>
      </c>
      <c r="AL1970" t="s">
        <v>2216</v>
      </c>
      <c r="AN1970">
        <v>31226000</v>
      </c>
    </row>
    <row r="1971" spans="1:40" x14ac:dyDescent="0.3">
      <c r="A1971" t="s">
        <v>20142</v>
      </c>
      <c r="B1971" t="s">
        <v>20139</v>
      </c>
      <c r="C1971" t="s">
        <v>20137</v>
      </c>
      <c r="D1971" s="2">
        <v>2121328</v>
      </c>
      <c r="E1971" s="2">
        <v>589410</v>
      </c>
      <c r="F1971" s="2">
        <v>1492424</v>
      </c>
      <c r="G1971" s="2">
        <v>638090</v>
      </c>
      <c r="H1971" s="2">
        <v>51253</v>
      </c>
      <c r="I1971" s="2">
        <v>88167</v>
      </c>
      <c r="J1971" s="2">
        <v>28891</v>
      </c>
      <c r="K1971" s="2">
        <v>50400</v>
      </c>
      <c r="L1971" s="2">
        <v>3144</v>
      </c>
      <c r="M1971" s="2">
        <v>231150</v>
      </c>
      <c r="N1971" s="3">
        <v>0</v>
      </c>
      <c r="O1971" s="2">
        <v>39495</v>
      </c>
      <c r="P1971" s="4">
        <v>193</v>
      </c>
      <c r="Q1971" s="2">
        <v>11303</v>
      </c>
      <c r="R1971" t="s">
        <v>20138</v>
      </c>
      <c r="S1971" t="s">
        <v>20140</v>
      </c>
      <c r="T1971" t="s">
        <v>20141</v>
      </c>
      <c r="U1971" t="s">
        <v>20141</v>
      </c>
      <c r="V1971" t="s">
        <v>20138</v>
      </c>
      <c r="W1971">
        <v>1</v>
      </c>
      <c r="AA1971" t="s">
        <v>20143</v>
      </c>
      <c r="AB1971" t="s">
        <v>20143</v>
      </c>
      <c r="AG1971" t="s">
        <v>20144</v>
      </c>
      <c r="AH1971" t="s">
        <v>5810</v>
      </c>
      <c r="AI1971" t="s">
        <v>20145</v>
      </c>
      <c r="AJ1971">
        <v>1997</v>
      </c>
      <c r="AK1971">
        <v>1</v>
      </c>
      <c r="AL1971" t="s">
        <v>20139</v>
      </c>
      <c r="AN1971">
        <v>31238000</v>
      </c>
    </row>
    <row r="1972" spans="1:40" x14ac:dyDescent="0.3">
      <c r="A1972" t="s">
        <v>26576</v>
      </c>
      <c r="B1972" t="s">
        <v>26573</v>
      </c>
      <c r="C1972" t="s">
        <v>26571</v>
      </c>
      <c r="D1972" s="2">
        <v>12481592</v>
      </c>
      <c r="E1972" s="2">
        <v>6447606</v>
      </c>
      <c r="F1972" s="2">
        <v>5875493</v>
      </c>
      <c r="G1972" s="2">
        <v>3483563</v>
      </c>
      <c r="H1972" s="2">
        <v>398340</v>
      </c>
      <c r="I1972" s="2">
        <v>651846</v>
      </c>
      <c r="J1972" s="2">
        <v>1025</v>
      </c>
      <c r="K1972" s="2">
        <v>209118</v>
      </c>
      <c r="L1972" s="2">
        <v>98823</v>
      </c>
      <c r="M1972" s="3">
        <v>0</v>
      </c>
      <c r="N1972" s="3">
        <v>0</v>
      </c>
      <c r="O1972" s="2">
        <v>158493</v>
      </c>
      <c r="P1972" s="2">
        <v>53585</v>
      </c>
      <c r="Q1972" s="2">
        <v>18520</v>
      </c>
      <c r="R1972" t="s">
        <v>26572</v>
      </c>
      <c r="S1972" t="s">
        <v>26574</v>
      </c>
      <c r="T1972" t="s">
        <v>26571</v>
      </c>
      <c r="U1972" t="s">
        <v>26575</v>
      </c>
      <c r="V1972" t="s">
        <v>26577</v>
      </c>
      <c r="W1972">
        <v>1</v>
      </c>
      <c r="AA1972" t="s">
        <v>26578</v>
      </c>
      <c r="AB1972" t="s">
        <v>26578</v>
      </c>
      <c r="AG1972" t="s">
        <v>26579</v>
      </c>
      <c r="AH1972" t="s">
        <v>26580</v>
      </c>
      <c r="AI1972" t="s">
        <v>26581</v>
      </c>
      <c r="AJ1972">
        <v>1994</v>
      </c>
      <c r="AK1972">
        <v>7</v>
      </c>
      <c r="AL1972" t="s">
        <v>26573</v>
      </c>
      <c r="AN1972">
        <v>33231000</v>
      </c>
    </row>
    <row r="1973" spans="1:40" x14ac:dyDescent="0.3">
      <c r="A1973" t="s">
        <v>32621</v>
      </c>
      <c r="B1973" t="s">
        <v>32620</v>
      </c>
      <c r="C1973" t="s">
        <v>32619</v>
      </c>
      <c r="D1973" s="2">
        <v>445282</v>
      </c>
      <c r="E1973" s="3">
        <v>0</v>
      </c>
      <c r="F1973" s="2">
        <v>431768</v>
      </c>
      <c r="G1973" s="2">
        <v>102025</v>
      </c>
      <c r="H1973" s="3">
        <v>0</v>
      </c>
      <c r="I1973" s="2">
        <v>1062</v>
      </c>
      <c r="J1973" s="2">
        <v>4270</v>
      </c>
      <c r="K1973" s="3">
        <v>0</v>
      </c>
      <c r="L1973" s="2">
        <v>14544</v>
      </c>
      <c r="M1973" s="3">
        <v>0</v>
      </c>
      <c r="N1973" s="3">
        <v>0</v>
      </c>
      <c r="O1973" s="2">
        <v>13514</v>
      </c>
      <c r="P1973" s="3">
        <v>0</v>
      </c>
      <c r="Q1973" s="2">
        <v>5133</v>
      </c>
      <c r="T1973" t="s">
        <v>32619</v>
      </c>
      <c r="U1973" t="s">
        <v>32619</v>
      </c>
      <c r="V1973" t="s">
        <v>32622</v>
      </c>
      <c r="W1973">
        <v>1</v>
      </c>
      <c r="X1973" t="s">
        <v>23641</v>
      </c>
      <c r="Y1973" t="s">
        <v>91</v>
      </c>
      <c r="Z1973" t="s">
        <v>32623</v>
      </c>
      <c r="AB1973" t="s">
        <v>32624</v>
      </c>
      <c r="AJ1973">
        <v>2008</v>
      </c>
      <c r="AK1973">
        <v>10</v>
      </c>
      <c r="AL1973" t="s">
        <v>32620</v>
      </c>
      <c r="AN1973">
        <v>23111000</v>
      </c>
    </row>
    <row r="1974" spans="1:40" x14ac:dyDescent="0.3">
      <c r="A1974" t="s">
        <v>23765</v>
      </c>
      <c r="B1974" t="s">
        <v>23762</v>
      </c>
      <c r="C1974" t="s">
        <v>23760</v>
      </c>
      <c r="D1974" s="2">
        <v>8765256</v>
      </c>
      <c r="E1974" s="2">
        <v>7691237</v>
      </c>
      <c r="F1974" s="2">
        <v>4731583</v>
      </c>
      <c r="G1974" s="2">
        <v>2645563</v>
      </c>
      <c r="H1974" s="2">
        <v>219842</v>
      </c>
      <c r="I1974" s="2">
        <v>224694</v>
      </c>
      <c r="J1974" s="2">
        <v>4724</v>
      </c>
      <c r="K1974" s="2">
        <v>57015</v>
      </c>
      <c r="L1974" s="2">
        <v>235336</v>
      </c>
      <c r="M1974" s="2">
        <v>207882</v>
      </c>
      <c r="N1974" s="2">
        <v>14843</v>
      </c>
      <c r="O1974" s="3">
        <v>3657564</v>
      </c>
      <c r="P1974" s="2">
        <v>152772</v>
      </c>
      <c r="Q1974" s="2">
        <v>279665</v>
      </c>
      <c r="R1974" t="s">
        <v>23761</v>
      </c>
      <c r="S1974" t="s">
        <v>23763</v>
      </c>
      <c r="T1974" t="s">
        <v>23764</v>
      </c>
      <c r="U1974" t="s">
        <v>23764</v>
      </c>
      <c r="X1974" t="s">
        <v>110</v>
      </c>
      <c r="Y1974" t="s">
        <v>91</v>
      </c>
      <c r="Z1974" t="s">
        <v>23766</v>
      </c>
      <c r="AB1974" t="s">
        <v>23767</v>
      </c>
      <c r="AG1974" t="s">
        <v>95</v>
      </c>
      <c r="AH1974" t="s">
        <v>95</v>
      </c>
      <c r="AL1974" t="s">
        <v>23762</v>
      </c>
      <c r="AN1974">
        <v>312</v>
      </c>
    </row>
    <row r="1975" spans="1:40" x14ac:dyDescent="0.3">
      <c r="A1975" t="s">
        <v>31134</v>
      </c>
      <c r="B1975" t="s">
        <v>31132</v>
      </c>
      <c r="C1975" t="s">
        <v>31131</v>
      </c>
      <c r="D1975" s="2">
        <v>245841</v>
      </c>
      <c r="E1975" s="3">
        <v>0</v>
      </c>
      <c r="F1975" s="2">
        <v>356273</v>
      </c>
      <c r="G1975" s="2">
        <v>60000</v>
      </c>
      <c r="H1975" s="3">
        <v>0</v>
      </c>
      <c r="I1975" s="2">
        <v>3519</v>
      </c>
      <c r="J1975" s="2">
        <v>4738</v>
      </c>
      <c r="K1975" s="2">
        <v>19974</v>
      </c>
      <c r="L1975" s="2">
        <v>9444</v>
      </c>
      <c r="M1975" s="3">
        <v>0</v>
      </c>
      <c r="N1975" s="3">
        <v>0</v>
      </c>
      <c r="O1975" s="3">
        <v>110432</v>
      </c>
      <c r="P1975" s="4">
        <v>25</v>
      </c>
      <c r="Q1975" s="4">
        <v>342</v>
      </c>
      <c r="T1975" t="s">
        <v>31133</v>
      </c>
      <c r="U1975" t="s">
        <v>31133</v>
      </c>
      <c r="V1975" t="s">
        <v>31135</v>
      </c>
      <c r="W1975">
        <v>1</v>
      </c>
      <c r="X1975" t="s">
        <v>621</v>
      </c>
      <c r="Y1975" t="s">
        <v>91</v>
      </c>
      <c r="Z1975" t="s">
        <v>31135</v>
      </c>
      <c r="AA1975" t="s">
        <v>31136</v>
      </c>
      <c r="AB1975" t="s">
        <v>31136</v>
      </c>
      <c r="AG1975" t="s">
        <v>31137</v>
      </c>
      <c r="AH1975" t="s">
        <v>31138</v>
      </c>
      <c r="AJ1975">
        <v>2017</v>
      </c>
      <c r="AK1975">
        <v>6</v>
      </c>
      <c r="AL1975" t="s">
        <v>31132</v>
      </c>
      <c r="AN1975">
        <v>22320000</v>
      </c>
    </row>
    <row r="1976" spans="1:40" x14ac:dyDescent="0.3">
      <c r="A1976" t="s">
        <v>31776</v>
      </c>
      <c r="B1976" t="s">
        <v>31775</v>
      </c>
      <c r="C1976" t="s">
        <v>31774</v>
      </c>
      <c r="D1976" s="2">
        <v>339215639</v>
      </c>
      <c r="E1976" s="3">
        <v>0</v>
      </c>
      <c r="F1976" s="2">
        <v>338411732</v>
      </c>
      <c r="G1976" s="2">
        <v>193948656</v>
      </c>
      <c r="H1976" s="2">
        <v>16115301</v>
      </c>
      <c r="I1976" s="2">
        <v>892899</v>
      </c>
      <c r="J1976" s="2">
        <v>3737545</v>
      </c>
      <c r="K1976" s="2">
        <v>14879567</v>
      </c>
      <c r="L1976" s="2">
        <v>16194287</v>
      </c>
      <c r="M1976" s="3">
        <v>0</v>
      </c>
      <c r="N1976" s="3">
        <v>0</v>
      </c>
      <c r="O1976" s="2">
        <v>803906</v>
      </c>
      <c r="P1976" s="2">
        <v>524791</v>
      </c>
      <c r="Q1976" s="2">
        <v>9722</v>
      </c>
      <c r="T1976" t="s">
        <v>31774</v>
      </c>
      <c r="U1976" t="s">
        <v>31774</v>
      </c>
      <c r="X1976" t="s">
        <v>110</v>
      </c>
      <c r="Y1976" t="s">
        <v>91</v>
      </c>
      <c r="Z1976" t="s">
        <v>31777</v>
      </c>
      <c r="AB1976" t="s">
        <v>31778</v>
      </c>
      <c r="AF1976" t="s">
        <v>31779</v>
      </c>
      <c r="AG1976" t="s">
        <v>260</v>
      </c>
      <c r="AH1976" t="s">
        <v>260</v>
      </c>
      <c r="AL1976" t="s">
        <v>31775</v>
      </c>
      <c r="AN1976">
        <v>221</v>
      </c>
    </row>
    <row r="1977" spans="1:40" x14ac:dyDescent="0.3">
      <c r="A1977" t="s">
        <v>7137</v>
      </c>
      <c r="B1977" t="s">
        <v>7133</v>
      </c>
      <c r="C1977" t="s">
        <v>7131</v>
      </c>
      <c r="D1977" s="2">
        <v>15910152</v>
      </c>
      <c r="E1977" s="2">
        <v>12272132</v>
      </c>
      <c r="F1977" s="2">
        <v>2679592</v>
      </c>
      <c r="G1977" s="2">
        <v>1012206</v>
      </c>
      <c r="H1977" s="2">
        <v>134926</v>
      </c>
      <c r="I1977" s="2">
        <v>423415</v>
      </c>
      <c r="J1977" s="2">
        <v>163820</v>
      </c>
      <c r="K1977" s="2">
        <v>207730</v>
      </c>
      <c r="L1977" s="2">
        <v>25530</v>
      </c>
      <c r="M1977" s="3">
        <v>0</v>
      </c>
      <c r="N1977" s="2">
        <v>3299</v>
      </c>
      <c r="O1977" s="2">
        <v>958428</v>
      </c>
      <c r="P1977" s="2">
        <v>83813</v>
      </c>
      <c r="Q1977" s="2">
        <v>28180</v>
      </c>
      <c r="R1977" t="s">
        <v>7132</v>
      </c>
      <c r="S1977" t="s">
        <v>7134</v>
      </c>
      <c r="T1977" t="s">
        <v>7135</v>
      </c>
      <c r="U1977" t="s">
        <v>7136</v>
      </c>
      <c r="V1977" t="s">
        <v>7132</v>
      </c>
      <c r="W1977">
        <v>1</v>
      </c>
      <c r="X1977" t="s">
        <v>531</v>
      </c>
      <c r="Y1977" t="s">
        <v>531</v>
      </c>
      <c r="Z1977" t="s">
        <v>7138</v>
      </c>
      <c r="AA1977" t="s">
        <v>7139</v>
      </c>
      <c r="AB1977" t="s">
        <v>7140</v>
      </c>
      <c r="AF1977" t="s">
        <v>7141</v>
      </c>
      <c r="AG1977" t="s">
        <v>7142</v>
      </c>
      <c r="AH1977" t="s">
        <v>7143</v>
      </c>
      <c r="AJ1977">
        <v>1999</v>
      </c>
      <c r="AK1977">
        <v>7</v>
      </c>
      <c r="AL1977" t="s">
        <v>7133</v>
      </c>
      <c r="AN1977">
        <v>33122000</v>
      </c>
    </row>
    <row r="1978" spans="1:40" x14ac:dyDescent="0.3">
      <c r="A1978" t="s">
        <v>2698</v>
      </c>
      <c r="B1978" t="s">
        <v>2694</v>
      </c>
      <c r="C1978" t="s">
        <v>2692</v>
      </c>
      <c r="D1978" s="2">
        <v>337599455</v>
      </c>
      <c r="E1978" s="2">
        <v>299604664</v>
      </c>
      <c r="F1978" s="2">
        <v>23044003</v>
      </c>
      <c r="G1978" s="2">
        <v>8738583</v>
      </c>
      <c r="H1978" s="3">
        <v>0</v>
      </c>
      <c r="I1978" s="2">
        <v>2252840</v>
      </c>
      <c r="J1978" s="2">
        <v>238617</v>
      </c>
      <c r="K1978" s="2">
        <v>25644</v>
      </c>
      <c r="L1978" s="2">
        <v>1326858</v>
      </c>
      <c r="M1978" s="2">
        <v>798661</v>
      </c>
      <c r="N1978" s="2">
        <v>4169034</v>
      </c>
      <c r="O1978" s="2">
        <v>14950788</v>
      </c>
      <c r="P1978" s="2">
        <v>555717</v>
      </c>
      <c r="Q1978" s="2">
        <v>506988</v>
      </c>
      <c r="R1978" t="s">
        <v>2693</v>
      </c>
      <c r="S1978" t="s">
        <v>2695</v>
      </c>
      <c r="T1978" t="s">
        <v>2696</v>
      </c>
      <c r="U1978" t="s">
        <v>2697</v>
      </c>
      <c r="V1978" t="s">
        <v>2699</v>
      </c>
      <c r="W1978">
        <v>1</v>
      </c>
      <c r="AA1978" t="s">
        <v>2700</v>
      </c>
      <c r="AB1978" t="s">
        <v>2700</v>
      </c>
      <c r="AG1978" t="s">
        <v>2701</v>
      </c>
      <c r="AH1978" t="s">
        <v>2702</v>
      </c>
      <c r="AJ1978">
        <v>1990</v>
      </c>
      <c r="AK1978">
        <v>4</v>
      </c>
      <c r="AL1978" t="s">
        <v>2694</v>
      </c>
      <c r="AN1978">
        <v>31290000</v>
      </c>
    </row>
    <row r="1979" spans="1:40" x14ac:dyDescent="0.3">
      <c r="A1979" t="s">
        <v>3073</v>
      </c>
      <c r="B1979" t="s">
        <v>3070</v>
      </c>
      <c r="C1979" t="s">
        <v>3068</v>
      </c>
      <c r="D1979" s="2">
        <v>1916730</v>
      </c>
      <c r="E1979" s="2">
        <v>1406583</v>
      </c>
      <c r="F1979" s="2">
        <v>339658</v>
      </c>
      <c r="G1979" s="2">
        <v>30640</v>
      </c>
      <c r="H1979" s="3">
        <v>0</v>
      </c>
      <c r="I1979" s="2">
        <v>3343</v>
      </c>
      <c r="J1979" s="2">
        <v>1926</v>
      </c>
      <c r="K1979" s="2">
        <v>24600</v>
      </c>
      <c r="L1979" s="2">
        <v>2185</v>
      </c>
      <c r="M1979" s="3">
        <v>0</v>
      </c>
      <c r="N1979" s="2">
        <v>2723</v>
      </c>
      <c r="O1979" s="2">
        <v>170488</v>
      </c>
      <c r="P1979" s="2">
        <v>24957</v>
      </c>
      <c r="Q1979" s="3">
        <v>0</v>
      </c>
      <c r="R1979" t="s">
        <v>3069</v>
      </c>
      <c r="S1979" t="s">
        <v>3071</v>
      </c>
      <c r="T1979" t="s">
        <v>3068</v>
      </c>
      <c r="U1979" t="s">
        <v>3072</v>
      </c>
      <c r="V1979" t="s">
        <v>3069</v>
      </c>
      <c r="W1979">
        <v>1</v>
      </c>
      <c r="AA1979" t="s">
        <v>3074</v>
      </c>
      <c r="AB1979" t="s">
        <v>3074</v>
      </c>
      <c r="AG1979" t="s">
        <v>3075</v>
      </c>
      <c r="AH1979" t="s">
        <v>3076</v>
      </c>
      <c r="AJ1979">
        <v>1995</v>
      </c>
      <c r="AK1979">
        <v>7</v>
      </c>
      <c r="AL1979" t="s">
        <v>3070</v>
      </c>
      <c r="AN1979">
        <v>31120000</v>
      </c>
    </row>
    <row r="1980" spans="1:40" x14ac:dyDescent="0.3">
      <c r="A1980" t="s">
        <v>15889</v>
      </c>
      <c r="B1980" t="s">
        <v>15885</v>
      </c>
      <c r="C1980" t="s">
        <v>15883</v>
      </c>
      <c r="D1980" s="2">
        <v>397643300</v>
      </c>
      <c r="E1980" s="2">
        <v>325786004</v>
      </c>
      <c r="F1980" s="2">
        <v>33812057</v>
      </c>
      <c r="G1980" s="2">
        <v>8719020</v>
      </c>
      <c r="H1980" s="2">
        <v>1828926</v>
      </c>
      <c r="I1980" s="2">
        <v>2055906</v>
      </c>
      <c r="J1980" s="2">
        <v>91455</v>
      </c>
      <c r="K1980" s="2">
        <v>545749</v>
      </c>
      <c r="L1980" s="2">
        <v>4751453</v>
      </c>
      <c r="M1980" s="3">
        <v>0</v>
      </c>
      <c r="N1980" s="2">
        <v>1442200</v>
      </c>
      <c r="O1980" s="2">
        <v>38045240</v>
      </c>
      <c r="P1980" s="2">
        <v>4574914</v>
      </c>
      <c r="Q1980" s="2">
        <v>6184333</v>
      </c>
      <c r="R1980" t="s">
        <v>15884</v>
      </c>
      <c r="S1980" t="s">
        <v>15886</v>
      </c>
      <c r="T1980" t="s">
        <v>15887</v>
      </c>
      <c r="U1980" t="s">
        <v>15888</v>
      </c>
      <c r="V1980" t="s">
        <v>15890</v>
      </c>
      <c r="W1980">
        <v>1</v>
      </c>
      <c r="X1980" t="s">
        <v>150</v>
      </c>
      <c r="Y1980" t="s">
        <v>150</v>
      </c>
      <c r="Z1980" t="s">
        <v>150</v>
      </c>
      <c r="AB1980" t="s">
        <v>15891</v>
      </c>
      <c r="AG1980" t="s">
        <v>15892</v>
      </c>
      <c r="AH1980" t="s">
        <v>15893</v>
      </c>
      <c r="AJ1980">
        <v>1983</v>
      </c>
      <c r="AK1980">
        <v>5</v>
      </c>
      <c r="AL1980" t="s">
        <v>15885</v>
      </c>
      <c r="AN1980">
        <v>31130000</v>
      </c>
    </row>
    <row r="1981" spans="1:40" x14ac:dyDescent="0.3">
      <c r="A1981" t="s">
        <v>5128</v>
      </c>
      <c r="B1981" t="s">
        <v>5124</v>
      </c>
      <c r="C1981" t="s">
        <v>5122</v>
      </c>
      <c r="D1981" s="2">
        <v>48473333</v>
      </c>
      <c r="E1981" s="2">
        <v>40875590</v>
      </c>
      <c r="F1981" s="2">
        <v>1543406</v>
      </c>
      <c r="G1981" s="2">
        <v>1073702</v>
      </c>
      <c r="H1981" s="2">
        <v>32548</v>
      </c>
      <c r="I1981" s="2">
        <v>64660</v>
      </c>
      <c r="J1981" s="2">
        <v>70158</v>
      </c>
      <c r="K1981" s="3">
        <v>0</v>
      </c>
      <c r="L1981" s="2">
        <v>29962</v>
      </c>
      <c r="M1981" s="3">
        <v>0</v>
      </c>
      <c r="N1981" s="2">
        <v>22937</v>
      </c>
      <c r="O1981" s="2">
        <v>6054337</v>
      </c>
      <c r="P1981" s="2">
        <v>2831</v>
      </c>
      <c r="Q1981" s="2">
        <v>735734</v>
      </c>
      <c r="R1981" t="s">
        <v>5123</v>
      </c>
      <c r="S1981" t="s">
        <v>5125</v>
      </c>
      <c r="T1981" t="s">
        <v>5126</v>
      </c>
      <c r="U1981" t="s">
        <v>5127</v>
      </c>
      <c r="V1981" t="s">
        <v>5123</v>
      </c>
      <c r="W1981">
        <v>1</v>
      </c>
      <c r="AA1981" t="s">
        <v>5129</v>
      </c>
      <c r="AB1981" t="s">
        <v>5129</v>
      </c>
      <c r="AG1981" t="s">
        <v>5130</v>
      </c>
      <c r="AH1981" t="s">
        <v>5131</v>
      </c>
      <c r="AJ1981">
        <v>2016</v>
      </c>
      <c r="AK1981">
        <v>11</v>
      </c>
      <c r="AL1981" t="s">
        <v>5124</v>
      </c>
      <c r="AN1981">
        <v>31232000</v>
      </c>
    </row>
    <row r="1982" spans="1:40" x14ac:dyDescent="0.3">
      <c r="A1982" t="s">
        <v>21608</v>
      </c>
      <c r="B1982" t="s">
        <v>21606</v>
      </c>
      <c r="C1982" t="s">
        <v>21604</v>
      </c>
      <c r="D1982" s="2">
        <v>3931063</v>
      </c>
      <c r="E1982" s="3">
        <v>0</v>
      </c>
      <c r="F1982" s="2">
        <v>3668826</v>
      </c>
      <c r="G1982" s="2">
        <v>417165</v>
      </c>
      <c r="H1982" s="3">
        <v>0</v>
      </c>
      <c r="I1982" s="2">
        <v>33414</v>
      </c>
      <c r="J1982" s="2">
        <v>60433</v>
      </c>
      <c r="K1982" s="2">
        <v>274747</v>
      </c>
      <c r="L1982" s="3">
        <v>0</v>
      </c>
      <c r="M1982" s="3">
        <v>0</v>
      </c>
      <c r="N1982" s="3">
        <v>0</v>
      </c>
      <c r="O1982" s="2">
        <v>262237</v>
      </c>
      <c r="P1982" s="4">
        <v>274</v>
      </c>
      <c r="Q1982" s="2">
        <v>22364</v>
      </c>
      <c r="R1982" t="s">
        <v>21605</v>
      </c>
      <c r="S1982" t="s">
        <v>77</v>
      </c>
      <c r="T1982" t="s">
        <v>21607</v>
      </c>
      <c r="U1982" t="s">
        <v>21607</v>
      </c>
      <c r="V1982" t="s">
        <v>21609</v>
      </c>
      <c r="W1982">
        <v>1</v>
      </c>
      <c r="AA1982" t="s">
        <v>21610</v>
      </c>
      <c r="AB1982" t="s">
        <v>21610</v>
      </c>
      <c r="AG1982" t="s">
        <v>21611</v>
      </c>
      <c r="AH1982" t="s">
        <v>21612</v>
      </c>
      <c r="AI1982" t="s">
        <v>21613</v>
      </c>
      <c r="AJ1982">
        <v>2018</v>
      </c>
      <c r="AK1982">
        <v>7</v>
      </c>
      <c r="AL1982" t="s">
        <v>21606</v>
      </c>
      <c r="AN1982">
        <v>31290000</v>
      </c>
    </row>
    <row r="1983" spans="1:40" x14ac:dyDescent="0.3">
      <c r="A1983" t="s">
        <v>33343</v>
      </c>
      <c r="B1983" t="s">
        <v>33342</v>
      </c>
      <c r="C1983" t="s">
        <v>33341</v>
      </c>
      <c r="D1983" s="2">
        <v>9658695</v>
      </c>
      <c r="E1983" s="2">
        <v>2824899</v>
      </c>
      <c r="F1983" s="2">
        <v>6204533</v>
      </c>
      <c r="G1983" s="2">
        <v>1215495</v>
      </c>
      <c r="H1983" s="3">
        <v>0</v>
      </c>
      <c r="I1983" s="2">
        <v>276680</v>
      </c>
      <c r="J1983" s="2">
        <v>125624</v>
      </c>
      <c r="K1983" s="2">
        <v>92833</v>
      </c>
      <c r="L1983" s="2">
        <v>210814</v>
      </c>
      <c r="M1983" s="3">
        <v>0</v>
      </c>
      <c r="N1983" s="2">
        <v>38725</v>
      </c>
      <c r="O1983" s="2">
        <v>629263</v>
      </c>
      <c r="P1983" s="2">
        <v>11635</v>
      </c>
      <c r="Q1983" s="2">
        <v>52756</v>
      </c>
      <c r="T1983" t="s">
        <v>33341</v>
      </c>
      <c r="U1983" t="s">
        <v>33341</v>
      </c>
      <c r="V1983" t="s">
        <v>33344</v>
      </c>
      <c r="W1983">
        <v>1</v>
      </c>
      <c r="X1983" t="s">
        <v>3669</v>
      </c>
      <c r="Y1983" t="s">
        <v>237</v>
      </c>
      <c r="Z1983" t="s">
        <v>33345</v>
      </c>
      <c r="AB1983" t="s">
        <v>33346</v>
      </c>
      <c r="AF1983" t="s">
        <v>33347</v>
      </c>
      <c r="AJ1983">
        <v>1983</v>
      </c>
      <c r="AK1983">
        <v>2</v>
      </c>
      <c r="AL1983" t="s">
        <v>33342</v>
      </c>
      <c r="AN1983">
        <v>23227000</v>
      </c>
    </row>
    <row r="1984" spans="1:40" x14ac:dyDescent="0.3">
      <c r="A1984" t="s">
        <v>22079</v>
      </c>
      <c r="B1984" t="s">
        <v>22077</v>
      </c>
      <c r="C1984" t="s">
        <v>22075</v>
      </c>
      <c r="D1984" s="2">
        <v>1333874</v>
      </c>
      <c r="E1984" s="2">
        <v>487555</v>
      </c>
      <c r="F1984" s="2">
        <v>649090</v>
      </c>
      <c r="G1984" s="2">
        <v>489941</v>
      </c>
      <c r="H1984" s="3">
        <v>0</v>
      </c>
      <c r="I1984" s="2">
        <v>19165</v>
      </c>
      <c r="J1984" s="2">
        <v>18753</v>
      </c>
      <c r="K1984" s="3">
        <v>0</v>
      </c>
      <c r="L1984" s="2">
        <v>1512</v>
      </c>
      <c r="M1984" s="3">
        <v>0</v>
      </c>
      <c r="N1984" s="3">
        <v>0</v>
      </c>
      <c r="O1984" s="2">
        <v>197230</v>
      </c>
      <c r="P1984" s="2">
        <v>1164</v>
      </c>
      <c r="Q1984" s="2">
        <v>13698</v>
      </c>
      <c r="R1984" t="s">
        <v>22076</v>
      </c>
      <c r="S1984" t="s">
        <v>77</v>
      </c>
      <c r="T1984" t="s">
        <v>22078</v>
      </c>
      <c r="U1984" t="s">
        <v>22078</v>
      </c>
      <c r="V1984" t="s">
        <v>22076</v>
      </c>
      <c r="W1984">
        <v>1</v>
      </c>
      <c r="AB1984" t="s">
        <v>22080</v>
      </c>
      <c r="AG1984" t="s">
        <v>22081</v>
      </c>
      <c r="AH1984" t="s">
        <v>22082</v>
      </c>
      <c r="AI1984" t="s">
        <v>22083</v>
      </c>
      <c r="AJ1984">
        <v>2017</v>
      </c>
      <c r="AK1984">
        <v>2</v>
      </c>
      <c r="AL1984" t="s">
        <v>22077</v>
      </c>
      <c r="AN1984">
        <v>32500000</v>
      </c>
    </row>
    <row r="1985" spans="1:40" x14ac:dyDescent="0.3">
      <c r="A1985" t="s">
        <v>4131</v>
      </c>
      <c r="B1985" t="s">
        <v>4128</v>
      </c>
      <c r="C1985" t="s">
        <v>4126</v>
      </c>
      <c r="D1985" s="2">
        <v>9521604</v>
      </c>
      <c r="E1985" s="2">
        <v>8075401</v>
      </c>
      <c r="F1985" s="2">
        <v>655635</v>
      </c>
      <c r="G1985" s="2">
        <v>244260</v>
      </c>
      <c r="H1985" s="3">
        <v>0</v>
      </c>
      <c r="I1985" s="2">
        <v>35956</v>
      </c>
      <c r="J1985" s="2">
        <v>42572</v>
      </c>
      <c r="K1985" s="2">
        <v>62409</v>
      </c>
      <c r="L1985" s="2">
        <v>24853</v>
      </c>
      <c r="M1985" s="3">
        <v>0</v>
      </c>
      <c r="N1985" s="2">
        <v>7114</v>
      </c>
      <c r="O1985" s="2">
        <v>790567</v>
      </c>
      <c r="P1985" s="2">
        <v>1100</v>
      </c>
      <c r="Q1985" s="2">
        <v>118590</v>
      </c>
      <c r="R1985" t="s">
        <v>4127</v>
      </c>
      <c r="S1985" t="s">
        <v>4129</v>
      </c>
      <c r="T1985" t="s">
        <v>4126</v>
      </c>
      <c r="U1985" t="s">
        <v>4130</v>
      </c>
      <c r="V1985" t="s">
        <v>4127</v>
      </c>
      <c r="W1985">
        <v>1</v>
      </c>
      <c r="AA1985" t="s">
        <v>4132</v>
      </c>
      <c r="AB1985" t="s">
        <v>4132</v>
      </c>
      <c r="AG1985" t="s">
        <v>4133</v>
      </c>
      <c r="AH1985" t="s">
        <v>4134</v>
      </c>
      <c r="AJ1985">
        <v>1990</v>
      </c>
      <c r="AK1985">
        <v>7</v>
      </c>
      <c r="AL1985" t="s">
        <v>4128</v>
      </c>
      <c r="AN1985">
        <v>31239000</v>
      </c>
    </row>
    <row r="1986" spans="1:40" x14ac:dyDescent="0.3">
      <c r="A1986" t="s">
        <v>24946</v>
      </c>
      <c r="B1986" t="s">
        <v>24944</v>
      </c>
      <c r="C1986" t="s">
        <v>24942</v>
      </c>
      <c r="D1986" s="2">
        <v>109585445</v>
      </c>
      <c r="E1986" s="2">
        <v>98826692</v>
      </c>
      <c r="F1986" s="2">
        <v>8990221</v>
      </c>
      <c r="G1986" s="2">
        <v>4369370</v>
      </c>
      <c r="H1986" s="2">
        <v>572578</v>
      </c>
      <c r="I1986" s="2">
        <v>1061635</v>
      </c>
      <c r="J1986" s="2">
        <v>768721</v>
      </c>
      <c r="K1986" s="2">
        <v>582561</v>
      </c>
      <c r="L1986" s="2">
        <v>61570</v>
      </c>
      <c r="M1986" s="2">
        <v>22360</v>
      </c>
      <c r="N1986" s="3">
        <v>0</v>
      </c>
      <c r="O1986" s="2">
        <v>1768532</v>
      </c>
      <c r="P1986" s="2">
        <v>183480</v>
      </c>
      <c r="Q1986" s="3">
        <v>0</v>
      </c>
      <c r="R1986" t="s">
        <v>24943</v>
      </c>
      <c r="S1986" t="s">
        <v>12841</v>
      </c>
      <c r="T1986" t="s">
        <v>24942</v>
      </c>
      <c r="U1986" t="s">
        <v>24945</v>
      </c>
      <c r="V1986" t="s">
        <v>24947</v>
      </c>
      <c r="W1986">
        <v>1</v>
      </c>
      <c r="AA1986" t="s">
        <v>24948</v>
      </c>
      <c r="AB1986" t="s">
        <v>24948</v>
      </c>
      <c r="AG1986" t="s">
        <v>24949</v>
      </c>
      <c r="AH1986" t="s">
        <v>24950</v>
      </c>
      <c r="AJ1986">
        <v>1969</v>
      </c>
      <c r="AK1986">
        <v>7</v>
      </c>
      <c r="AL1986" t="s">
        <v>24944</v>
      </c>
      <c r="AN1986">
        <v>33122000</v>
      </c>
    </row>
    <row r="1987" spans="1:40" x14ac:dyDescent="0.3">
      <c r="A1987" t="s">
        <v>30903</v>
      </c>
      <c r="B1987" t="s">
        <v>30901</v>
      </c>
      <c r="C1987" t="s">
        <v>30900</v>
      </c>
      <c r="D1987" s="2">
        <v>2014752</v>
      </c>
      <c r="E1987" s="3">
        <v>0</v>
      </c>
      <c r="F1987" s="2">
        <v>2009717</v>
      </c>
      <c r="G1987" s="2">
        <v>999466</v>
      </c>
      <c r="H1987" s="3">
        <v>0</v>
      </c>
      <c r="I1987" s="2">
        <v>54362</v>
      </c>
      <c r="J1987" s="2">
        <v>37894</v>
      </c>
      <c r="K1987" s="2">
        <v>55360</v>
      </c>
      <c r="L1987" s="3">
        <v>0</v>
      </c>
      <c r="M1987" s="3">
        <v>0</v>
      </c>
      <c r="N1987" s="2">
        <v>55618</v>
      </c>
      <c r="O1987" s="2">
        <v>5034</v>
      </c>
      <c r="P1987" s="4">
        <v>197</v>
      </c>
      <c r="Q1987" s="2">
        <v>48373</v>
      </c>
      <c r="T1987" t="s">
        <v>30902</v>
      </c>
      <c r="U1987" t="s">
        <v>30902</v>
      </c>
      <c r="V1987" t="s">
        <v>28052</v>
      </c>
      <c r="W1987">
        <v>1</v>
      </c>
      <c r="X1987" t="s">
        <v>110</v>
      </c>
      <c r="Y1987" t="s">
        <v>91</v>
      </c>
      <c r="Z1987" t="s">
        <v>30904</v>
      </c>
      <c r="AA1987" t="s">
        <v>30905</v>
      </c>
      <c r="AB1987" t="s">
        <v>30906</v>
      </c>
      <c r="AF1987" t="s">
        <v>30907</v>
      </c>
      <c r="AG1987" t="s">
        <v>30908</v>
      </c>
      <c r="AH1987" t="s">
        <v>30909</v>
      </c>
      <c r="AJ1987">
        <v>2015</v>
      </c>
      <c r="AK1987">
        <v>2</v>
      </c>
      <c r="AL1987" t="s">
        <v>30901</v>
      </c>
      <c r="AN1987">
        <v>22320000</v>
      </c>
    </row>
    <row r="1988" spans="1:40" x14ac:dyDescent="0.3">
      <c r="A1988" t="s">
        <v>17042</v>
      </c>
      <c r="B1988" t="s">
        <v>17038</v>
      </c>
      <c r="C1988" t="s">
        <v>17037</v>
      </c>
      <c r="D1988" s="2">
        <v>2601433</v>
      </c>
      <c r="E1988" s="3">
        <v>0</v>
      </c>
      <c r="F1988" s="2">
        <v>2683722</v>
      </c>
      <c r="G1988" s="2">
        <v>1268883</v>
      </c>
      <c r="H1988" s="3">
        <v>0</v>
      </c>
      <c r="I1988" s="2">
        <v>87203</v>
      </c>
      <c r="J1988" s="2">
        <v>54810</v>
      </c>
      <c r="K1988" s="2">
        <v>164700</v>
      </c>
      <c r="L1988" s="3">
        <v>0</v>
      </c>
      <c r="M1988" s="3">
        <v>0</v>
      </c>
      <c r="N1988" s="3">
        <v>0</v>
      </c>
      <c r="O1988" s="3">
        <v>82288</v>
      </c>
      <c r="P1988" s="4">
        <v>845</v>
      </c>
      <c r="Q1988" s="2">
        <v>2895</v>
      </c>
      <c r="R1988" t="s">
        <v>238</v>
      </c>
      <c r="S1988" t="s">
        <v>17039</v>
      </c>
      <c r="T1988" t="s">
        <v>17040</v>
      </c>
      <c r="U1988" t="s">
        <v>17041</v>
      </c>
      <c r="V1988" t="s">
        <v>238</v>
      </c>
      <c r="W1988">
        <v>1</v>
      </c>
      <c r="X1988" t="s">
        <v>4892</v>
      </c>
      <c r="Y1988" t="s">
        <v>174</v>
      </c>
      <c r="Z1988" t="s">
        <v>112</v>
      </c>
      <c r="AA1988" t="s">
        <v>17043</v>
      </c>
      <c r="AB1988" t="s">
        <v>17043</v>
      </c>
      <c r="AG1988" t="s">
        <v>17044</v>
      </c>
      <c r="AH1988" t="s">
        <v>17045</v>
      </c>
      <c r="AI1988" t="s">
        <v>17046</v>
      </c>
      <c r="AJ1988">
        <v>2014</v>
      </c>
      <c r="AK1988">
        <v>11</v>
      </c>
      <c r="AL1988" t="s">
        <v>17038</v>
      </c>
      <c r="AN1988">
        <v>31221000</v>
      </c>
    </row>
    <row r="1989" spans="1:40" x14ac:dyDescent="0.3">
      <c r="A1989" t="s">
        <v>32445</v>
      </c>
      <c r="B1989" t="s">
        <v>32442</v>
      </c>
      <c r="C1989" t="s">
        <v>32441</v>
      </c>
      <c r="D1989" s="2">
        <v>2807251</v>
      </c>
      <c r="E1989" s="3">
        <v>0</v>
      </c>
      <c r="F1989" s="2">
        <v>2401281</v>
      </c>
      <c r="G1989" s="2">
        <v>1057140</v>
      </c>
      <c r="H1989" s="2">
        <v>10061</v>
      </c>
      <c r="I1989" s="2">
        <v>138438</v>
      </c>
      <c r="J1989" s="2">
        <v>34819</v>
      </c>
      <c r="K1989" s="2">
        <v>123799</v>
      </c>
      <c r="L1989" s="2">
        <v>11429</v>
      </c>
      <c r="M1989" s="3">
        <v>0</v>
      </c>
      <c r="N1989" s="3">
        <v>0</v>
      </c>
      <c r="O1989" s="2">
        <v>405970</v>
      </c>
      <c r="P1989" s="4">
        <v>634</v>
      </c>
      <c r="Q1989" s="2">
        <v>106594</v>
      </c>
      <c r="T1989" t="s">
        <v>32443</v>
      </c>
      <c r="U1989" t="s">
        <v>32444</v>
      </c>
      <c r="V1989" t="s">
        <v>32446</v>
      </c>
      <c r="W1989">
        <v>1</v>
      </c>
      <c r="X1989" t="s">
        <v>256</v>
      </c>
      <c r="Y1989" t="s">
        <v>91</v>
      </c>
      <c r="Z1989" t="s">
        <v>4906</v>
      </c>
      <c r="AB1989" t="s">
        <v>32447</v>
      </c>
      <c r="AF1989" t="s">
        <v>32448</v>
      </c>
      <c r="AI1989" t="s">
        <v>32449</v>
      </c>
      <c r="AJ1989">
        <v>2014</v>
      </c>
      <c r="AK1989">
        <v>11</v>
      </c>
      <c r="AL1989" t="s">
        <v>32442</v>
      </c>
      <c r="AN1989">
        <v>23249000</v>
      </c>
    </row>
    <row r="1990" spans="1:40" x14ac:dyDescent="0.3">
      <c r="A1990" t="s">
        <v>27411</v>
      </c>
      <c r="B1990" t="s">
        <v>27407</v>
      </c>
      <c r="C1990" t="s">
        <v>27405</v>
      </c>
      <c r="D1990" s="2">
        <v>10476603</v>
      </c>
      <c r="E1990" s="2">
        <v>8299411</v>
      </c>
      <c r="F1990" s="2">
        <v>1341760</v>
      </c>
      <c r="G1990" s="2">
        <v>277853</v>
      </c>
      <c r="H1990" s="2">
        <v>3060</v>
      </c>
      <c r="I1990" s="2">
        <v>26389</v>
      </c>
      <c r="J1990" s="2">
        <v>17795</v>
      </c>
      <c r="K1990" s="2">
        <v>93582</v>
      </c>
      <c r="L1990" s="2">
        <v>58593</v>
      </c>
      <c r="M1990" s="2">
        <v>64800</v>
      </c>
      <c r="N1990" s="3">
        <v>0</v>
      </c>
      <c r="O1990" s="2">
        <v>835432</v>
      </c>
      <c r="P1990" s="4">
        <v>532</v>
      </c>
      <c r="Q1990" s="2">
        <v>73175</v>
      </c>
      <c r="R1990" t="s">
        <v>27406</v>
      </c>
      <c r="S1990" t="s">
        <v>27408</v>
      </c>
      <c r="T1990" t="s">
        <v>27409</v>
      </c>
      <c r="U1990" t="s">
        <v>27410</v>
      </c>
      <c r="V1990" t="s">
        <v>27406</v>
      </c>
      <c r="W1990">
        <v>1</v>
      </c>
      <c r="AA1990" t="s">
        <v>27412</v>
      </c>
      <c r="AB1990" t="s">
        <v>27412</v>
      </c>
      <c r="AG1990" t="s">
        <v>27413</v>
      </c>
      <c r="AH1990" t="s">
        <v>27414</v>
      </c>
      <c r="AI1990" t="s">
        <v>27415</v>
      </c>
      <c r="AJ1990">
        <v>2014</v>
      </c>
      <c r="AK1990">
        <v>8</v>
      </c>
      <c r="AL1990" t="s">
        <v>27407</v>
      </c>
      <c r="AN1990">
        <v>32100000</v>
      </c>
    </row>
    <row r="1991" spans="1:40" x14ac:dyDescent="0.3">
      <c r="A1991" t="s">
        <v>30423</v>
      </c>
      <c r="B1991" t="s">
        <v>30421</v>
      </c>
      <c r="C1991" t="s">
        <v>30420</v>
      </c>
      <c r="D1991" s="2">
        <v>725625</v>
      </c>
      <c r="E1991" s="2">
        <v>244012</v>
      </c>
      <c r="F1991" s="2">
        <v>668016</v>
      </c>
      <c r="G1991" s="2">
        <v>142625</v>
      </c>
      <c r="H1991" s="3">
        <v>0</v>
      </c>
      <c r="I1991" s="2">
        <v>25541</v>
      </c>
      <c r="J1991" s="2">
        <v>11029</v>
      </c>
      <c r="K1991" s="2">
        <v>77054</v>
      </c>
      <c r="L1991" s="2">
        <v>6267</v>
      </c>
      <c r="M1991" s="3">
        <v>0</v>
      </c>
      <c r="N1991" s="3">
        <v>0</v>
      </c>
      <c r="O1991" s="3">
        <v>186404</v>
      </c>
      <c r="P1991" s="4">
        <v>409</v>
      </c>
      <c r="Q1991" s="2">
        <v>60708</v>
      </c>
      <c r="T1991" t="s">
        <v>30420</v>
      </c>
      <c r="U1991" t="s">
        <v>30422</v>
      </c>
      <c r="V1991" t="s">
        <v>30424</v>
      </c>
      <c r="W1991">
        <v>1</v>
      </c>
      <c r="X1991" t="s">
        <v>7742</v>
      </c>
      <c r="Y1991" t="s">
        <v>237</v>
      </c>
      <c r="Z1991" t="s">
        <v>30425</v>
      </c>
      <c r="AB1991" t="s">
        <v>30426</v>
      </c>
      <c r="AE1991" t="s">
        <v>30427</v>
      </c>
      <c r="AG1991" t="s">
        <v>30428</v>
      </c>
      <c r="AH1991" t="s">
        <v>30429</v>
      </c>
      <c r="AI1991" t="s">
        <v>30430</v>
      </c>
      <c r="AJ1991">
        <v>2014</v>
      </c>
      <c r="AK1991">
        <v>5</v>
      </c>
      <c r="AL1991" t="s">
        <v>30421</v>
      </c>
      <c r="AN1991">
        <v>21311140</v>
      </c>
    </row>
    <row r="1992" spans="1:40" x14ac:dyDescent="0.3">
      <c r="A1992" t="s">
        <v>89</v>
      </c>
      <c r="B1992" t="s">
        <v>85</v>
      </c>
      <c r="C1992" t="s">
        <v>83</v>
      </c>
      <c r="D1992" s="2">
        <v>960784</v>
      </c>
      <c r="E1992" s="3">
        <v>0</v>
      </c>
      <c r="F1992" s="2">
        <v>914655</v>
      </c>
      <c r="G1992" s="2">
        <v>218680</v>
      </c>
      <c r="H1992" s="3">
        <v>0</v>
      </c>
      <c r="I1992" s="2">
        <v>43732</v>
      </c>
      <c r="J1992" s="2">
        <v>16518</v>
      </c>
      <c r="K1992" s="2">
        <v>21571</v>
      </c>
      <c r="L1992" s="2">
        <v>7353</v>
      </c>
      <c r="M1992" s="3">
        <v>0</v>
      </c>
      <c r="N1992" s="3">
        <v>0</v>
      </c>
      <c r="O1992" s="2">
        <v>46128</v>
      </c>
      <c r="P1992" s="2">
        <v>9804</v>
      </c>
      <c r="Q1992" s="4">
        <v>3</v>
      </c>
      <c r="R1992" t="s">
        <v>84</v>
      </c>
      <c r="S1992" t="s">
        <v>86</v>
      </c>
      <c r="T1992" t="s">
        <v>87</v>
      </c>
      <c r="U1992" t="s">
        <v>88</v>
      </c>
      <c r="X1992" t="s">
        <v>90</v>
      </c>
      <c r="Y1992" t="s">
        <v>91</v>
      </c>
      <c r="Z1992" t="s">
        <v>92</v>
      </c>
      <c r="AB1992" t="s">
        <v>93</v>
      </c>
      <c r="AF1992" t="s">
        <v>94</v>
      </c>
      <c r="AG1992" t="s">
        <v>95</v>
      </c>
      <c r="AH1992" t="s">
        <v>95</v>
      </c>
      <c r="AL1992" t="s">
        <v>85</v>
      </c>
      <c r="AN1992">
        <v>23143000</v>
      </c>
    </row>
    <row r="1993" spans="1:40" x14ac:dyDescent="0.3">
      <c r="A1993" t="s">
        <v>5234</v>
      </c>
      <c r="B1993" t="s">
        <v>5231</v>
      </c>
      <c r="C1993" t="s">
        <v>5229</v>
      </c>
      <c r="D1993" s="2">
        <v>2533319</v>
      </c>
      <c r="E1993" s="2">
        <v>94686</v>
      </c>
      <c r="F1993" s="2">
        <v>2050031</v>
      </c>
      <c r="G1993" s="2">
        <v>355829</v>
      </c>
      <c r="H1993" s="3">
        <v>0</v>
      </c>
      <c r="I1993" s="2">
        <v>52907</v>
      </c>
      <c r="J1993" s="2">
        <v>21474</v>
      </c>
      <c r="K1993" s="2">
        <v>22820</v>
      </c>
      <c r="L1993" s="4">
        <v>183</v>
      </c>
      <c r="M1993" s="3">
        <v>0</v>
      </c>
      <c r="N1993" s="3">
        <v>0</v>
      </c>
      <c r="O1993" s="2">
        <v>388601</v>
      </c>
      <c r="P1993" s="2">
        <v>1722</v>
      </c>
      <c r="Q1993" s="3">
        <v>0</v>
      </c>
      <c r="R1993" t="s">
        <v>5230</v>
      </c>
      <c r="S1993" t="s">
        <v>5232</v>
      </c>
      <c r="T1993" t="s">
        <v>5233</v>
      </c>
      <c r="U1993" t="s">
        <v>5233</v>
      </c>
      <c r="V1993" t="s">
        <v>5235</v>
      </c>
      <c r="W1993">
        <v>2</v>
      </c>
      <c r="AA1993" t="s">
        <v>5236</v>
      </c>
      <c r="AB1993" t="s">
        <v>5236</v>
      </c>
      <c r="AG1993" t="s">
        <v>5237</v>
      </c>
      <c r="AH1993" t="s">
        <v>5238</v>
      </c>
      <c r="AI1993" t="s">
        <v>5239</v>
      </c>
      <c r="AJ1993">
        <v>2014</v>
      </c>
      <c r="AK1993">
        <v>4</v>
      </c>
      <c r="AL1993" t="s">
        <v>5231</v>
      </c>
      <c r="AN1993">
        <v>31290000</v>
      </c>
    </row>
    <row r="1994" spans="1:40" x14ac:dyDescent="0.3">
      <c r="A1994" t="s">
        <v>8787</v>
      </c>
      <c r="B1994" t="s">
        <v>8783</v>
      </c>
      <c r="C1994" t="s">
        <v>8781</v>
      </c>
      <c r="D1994" s="2">
        <v>914083</v>
      </c>
      <c r="E1994" s="3">
        <v>0</v>
      </c>
      <c r="F1994" s="2">
        <v>1652790</v>
      </c>
      <c r="G1994" s="2">
        <v>686809</v>
      </c>
      <c r="H1994" s="3">
        <v>0</v>
      </c>
      <c r="I1994" s="2">
        <v>23952</v>
      </c>
      <c r="J1994" s="2">
        <v>62888</v>
      </c>
      <c r="K1994" s="2">
        <v>36000</v>
      </c>
      <c r="L1994" s="2">
        <v>24142</v>
      </c>
      <c r="M1994" s="3">
        <v>0</v>
      </c>
      <c r="N1994" s="3">
        <v>0</v>
      </c>
      <c r="O1994" s="3">
        <v>738707</v>
      </c>
      <c r="P1994" s="4">
        <v>98</v>
      </c>
      <c r="Q1994" s="2">
        <v>36790</v>
      </c>
      <c r="R1994" t="s">
        <v>8782</v>
      </c>
      <c r="S1994" t="s">
        <v>8784</v>
      </c>
      <c r="T1994" t="s">
        <v>8785</v>
      </c>
      <c r="U1994" t="s">
        <v>8786</v>
      </c>
      <c r="V1994" t="s">
        <v>8782</v>
      </c>
      <c r="W1994">
        <v>1</v>
      </c>
      <c r="X1994" t="s">
        <v>101</v>
      </c>
      <c r="Y1994" t="s">
        <v>421</v>
      </c>
      <c r="Z1994" t="s">
        <v>8788</v>
      </c>
      <c r="AA1994" t="s">
        <v>8789</v>
      </c>
      <c r="AB1994" t="s">
        <v>8790</v>
      </c>
      <c r="AF1994" t="s">
        <v>8791</v>
      </c>
      <c r="AG1994" t="s">
        <v>8792</v>
      </c>
      <c r="AH1994" t="s">
        <v>8793</v>
      </c>
      <c r="AJ1994">
        <v>2013</v>
      </c>
      <c r="AK1994">
        <v>3</v>
      </c>
      <c r="AL1994" t="s">
        <v>8783</v>
      </c>
      <c r="AN1994">
        <v>31190000</v>
      </c>
    </row>
    <row r="1995" spans="1:40" x14ac:dyDescent="0.3">
      <c r="A1995" t="s">
        <v>32677</v>
      </c>
      <c r="B1995" t="s">
        <v>32674</v>
      </c>
      <c r="C1995" t="s">
        <v>32673</v>
      </c>
      <c r="D1995" s="2">
        <v>2559594</v>
      </c>
      <c r="E1995" s="3">
        <v>0</v>
      </c>
      <c r="F1995" s="2">
        <v>2756892</v>
      </c>
      <c r="G1995" s="2">
        <v>1524391</v>
      </c>
      <c r="H1995" s="3">
        <v>0</v>
      </c>
      <c r="I1995" s="2">
        <v>21758</v>
      </c>
      <c r="J1995" s="2">
        <v>146662</v>
      </c>
      <c r="K1995" s="2">
        <v>27510</v>
      </c>
      <c r="L1995" s="3">
        <v>0</v>
      </c>
      <c r="M1995" s="3">
        <v>0</v>
      </c>
      <c r="N1995" s="2">
        <v>1028</v>
      </c>
      <c r="O1995" s="3">
        <v>197298</v>
      </c>
      <c r="P1995" s="2">
        <v>2807</v>
      </c>
      <c r="Q1995" s="2">
        <v>34772</v>
      </c>
      <c r="T1995" t="s">
        <v>32675</v>
      </c>
      <c r="U1995" t="s">
        <v>32676</v>
      </c>
      <c r="V1995" t="s">
        <v>32678</v>
      </c>
      <c r="W1995">
        <v>2</v>
      </c>
      <c r="X1995" t="s">
        <v>110</v>
      </c>
      <c r="Y1995" t="s">
        <v>150</v>
      </c>
      <c r="Z1995" t="s">
        <v>32679</v>
      </c>
      <c r="AB1995" t="s">
        <v>32680</v>
      </c>
      <c r="AF1995" t="s">
        <v>32681</v>
      </c>
      <c r="AI1995" t="s">
        <v>32682</v>
      </c>
      <c r="AJ1995">
        <v>2013</v>
      </c>
      <c r="AK1995">
        <v>1</v>
      </c>
      <c r="AL1995" t="s">
        <v>32674</v>
      </c>
      <c r="AN1995">
        <v>23227000</v>
      </c>
    </row>
    <row r="1996" spans="1:40" x14ac:dyDescent="0.3">
      <c r="A1996" t="s">
        <v>23122</v>
      </c>
      <c r="B1996" t="s">
        <v>23119</v>
      </c>
      <c r="C1996" t="s">
        <v>23117</v>
      </c>
      <c r="D1996" s="2">
        <v>3501613</v>
      </c>
      <c r="E1996" s="2">
        <v>2978301</v>
      </c>
      <c r="F1996" s="2">
        <v>393798</v>
      </c>
      <c r="G1996" s="2">
        <v>59500</v>
      </c>
      <c r="H1996" s="3">
        <v>0</v>
      </c>
      <c r="I1996" s="2">
        <v>28175</v>
      </c>
      <c r="J1996" s="2">
        <v>38819</v>
      </c>
      <c r="K1996" s="3">
        <v>0</v>
      </c>
      <c r="L1996" s="2">
        <v>18956</v>
      </c>
      <c r="M1996" s="3">
        <v>0</v>
      </c>
      <c r="N1996" s="3">
        <v>0</v>
      </c>
      <c r="O1996" s="2">
        <v>129515</v>
      </c>
      <c r="P1996" s="4">
        <v>282</v>
      </c>
      <c r="Q1996" s="2">
        <v>11926</v>
      </c>
      <c r="R1996" t="s">
        <v>23118</v>
      </c>
      <c r="S1996" t="s">
        <v>23120</v>
      </c>
      <c r="T1996" t="s">
        <v>23121</v>
      </c>
      <c r="U1996" t="s">
        <v>23121</v>
      </c>
      <c r="AB1996" t="s">
        <v>23123</v>
      </c>
      <c r="AG1996" t="s">
        <v>82</v>
      </c>
      <c r="AH1996" t="s">
        <v>82</v>
      </c>
      <c r="AL1996" t="s">
        <v>23119</v>
      </c>
      <c r="AN1996">
        <v>312</v>
      </c>
    </row>
    <row r="1997" spans="1:40" x14ac:dyDescent="0.3">
      <c r="A1997" t="s">
        <v>23897</v>
      </c>
      <c r="B1997" t="s">
        <v>23895</v>
      </c>
      <c r="C1997" t="s">
        <v>23893</v>
      </c>
      <c r="D1997" s="2">
        <v>22757174</v>
      </c>
      <c r="E1997" s="3">
        <v>0</v>
      </c>
      <c r="F1997" s="2">
        <v>17587944</v>
      </c>
      <c r="G1997" s="2">
        <v>3180431</v>
      </c>
      <c r="H1997" s="2">
        <v>195509</v>
      </c>
      <c r="I1997" s="2">
        <v>473232</v>
      </c>
      <c r="J1997" s="2">
        <v>1797620</v>
      </c>
      <c r="K1997" s="2">
        <v>114646</v>
      </c>
      <c r="L1997" s="2">
        <v>3373180</v>
      </c>
      <c r="M1997" s="3">
        <v>0</v>
      </c>
      <c r="N1997" s="2">
        <v>290699</v>
      </c>
      <c r="O1997" s="2">
        <v>5169230</v>
      </c>
      <c r="P1997" s="2">
        <v>85708</v>
      </c>
      <c r="Q1997" s="2">
        <v>10203366</v>
      </c>
      <c r="R1997" t="s">
        <v>23894</v>
      </c>
      <c r="S1997" t="s">
        <v>11097</v>
      </c>
      <c r="T1997" t="s">
        <v>23896</v>
      </c>
      <c r="U1997" t="s">
        <v>23896</v>
      </c>
      <c r="X1997" t="s">
        <v>110</v>
      </c>
      <c r="Y1997" t="s">
        <v>237</v>
      </c>
      <c r="Z1997" t="s">
        <v>3741</v>
      </c>
      <c r="AB1997" t="s">
        <v>23898</v>
      </c>
      <c r="AF1997" t="s">
        <v>23899</v>
      </c>
      <c r="AG1997" t="s">
        <v>95</v>
      </c>
      <c r="AH1997" t="s">
        <v>95</v>
      </c>
      <c r="AL1997" t="s">
        <v>23895</v>
      </c>
      <c r="AN1997">
        <v>311</v>
      </c>
    </row>
    <row r="1998" spans="1:40" x14ac:dyDescent="0.3">
      <c r="A1998" t="s">
        <v>32074</v>
      </c>
      <c r="B1998" t="s">
        <v>32072</v>
      </c>
      <c r="C1998" t="s">
        <v>32071</v>
      </c>
      <c r="D1998" s="2">
        <v>20868601</v>
      </c>
      <c r="E1998" s="2">
        <v>16686418</v>
      </c>
      <c r="F1998" s="2">
        <v>5192500</v>
      </c>
      <c r="G1998" s="2">
        <v>1891463</v>
      </c>
      <c r="H1998" s="2">
        <v>214175</v>
      </c>
      <c r="I1998" s="2">
        <v>244045</v>
      </c>
      <c r="J1998" s="2">
        <v>411532</v>
      </c>
      <c r="K1998" s="2">
        <v>546468</v>
      </c>
      <c r="L1998" s="2">
        <v>97012</v>
      </c>
      <c r="M1998" s="3">
        <v>0</v>
      </c>
      <c r="N1998" s="2">
        <v>11664</v>
      </c>
      <c r="O1998" s="3">
        <v>1010317</v>
      </c>
      <c r="P1998" s="2">
        <v>261844</v>
      </c>
      <c r="Q1998" s="2">
        <v>249942</v>
      </c>
      <c r="T1998" t="s">
        <v>32071</v>
      </c>
      <c r="U1998" t="s">
        <v>32073</v>
      </c>
      <c r="X1998" t="s">
        <v>110</v>
      </c>
      <c r="Y1998" t="s">
        <v>174</v>
      </c>
      <c r="Z1998" t="s">
        <v>150</v>
      </c>
      <c r="AB1998" t="s">
        <v>32075</v>
      </c>
      <c r="AG1998" t="s">
        <v>82</v>
      </c>
      <c r="AH1998" t="s">
        <v>82</v>
      </c>
      <c r="AL1998" t="s">
        <v>32072</v>
      </c>
      <c r="AN1998">
        <v>2232</v>
      </c>
    </row>
    <row r="1999" spans="1:40" x14ac:dyDescent="0.3">
      <c r="A1999" t="s">
        <v>2230</v>
      </c>
      <c r="B1999" t="s">
        <v>2227</v>
      </c>
      <c r="C1999" t="s">
        <v>2225</v>
      </c>
      <c r="D1999" s="2">
        <v>1764565</v>
      </c>
      <c r="E1999" s="2">
        <v>893208</v>
      </c>
      <c r="F1999" s="2">
        <v>680729</v>
      </c>
      <c r="G1999" s="2">
        <v>71305</v>
      </c>
      <c r="H1999" s="3">
        <v>0</v>
      </c>
      <c r="I1999" s="2">
        <v>30624</v>
      </c>
      <c r="J1999" s="2">
        <v>11372</v>
      </c>
      <c r="K1999" s="2">
        <v>89728</v>
      </c>
      <c r="L1999" s="2">
        <v>2517</v>
      </c>
      <c r="M1999" s="3">
        <v>0</v>
      </c>
      <c r="N1999" s="3">
        <v>0</v>
      </c>
      <c r="O1999" s="2">
        <v>190628</v>
      </c>
      <c r="P1999" s="2">
        <v>6373</v>
      </c>
      <c r="Q1999" s="2">
        <v>116716</v>
      </c>
      <c r="R1999" t="s">
        <v>2226</v>
      </c>
      <c r="S1999" t="s">
        <v>2228</v>
      </c>
      <c r="T1999" t="s">
        <v>2225</v>
      </c>
      <c r="U1999" t="s">
        <v>2229</v>
      </c>
      <c r="V1999" t="s">
        <v>2226</v>
      </c>
      <c r="W1999">
        <v>1</v>
      </c>
      <c r="AA1999" t="s">
        <v>2231</v>
      </c>
      <c r="AB1999" t="s">
        <v>2231</v>
      </c>
      <c r="AG1999" t="s">
        <v>2232</v>
      </c>
      <c r="AH1999" t="s">
        <v>2233</v>
      </c>
      <c r="AI1999" t="s">
        <v>2234</v>
      </c>
      <c r="AJ1999">
        <v>2008</v>
      </c>
      <c r="AK1999">
        <v>4</v>
      </c>
      <c r="AL1999" t="s">
        <v>2227</v>
      </c>
      <c r="AN1999">
        <v>31140000</v>
      </c>
    </row>
    <row r="2000" spans="1:40" x14ac:dyDescent="0.3">
      <c r="A2000" t="s">
        <v>33651</v>
      </c>
      <c r="B2000" t="s">
        <v>33648</v>
      </c>
      <c r="C2000" t="s">
        <v>33647</v>
      </c>
      <c r="D2000" s="2">
        <v>4776164</v>
      </c>
      <c r="E2000" s="3">
        <v>0</v>
      </c>
      <c r="F2000" s="2">
        <v>9438363</v>
      </c>
      <c r="G2000" s="2">
        <v>3473129</v>
      </c>
      <c r="H2000" s="2">
        <v>499775</v>
      </c>
      <c r="I2000" s="2">
        <v>664715</v>
      </c>
      <c r="J2000" s="2">
        <v>12393</v>
      </c>
      <c r="K2000" s="2">
        <v>712859</v>
      </c>
      <c r="L2000" s="2">
        <v>565999</v>
      </c>
      <c r="M2000" s="3">
        <v>0</v>
      </c>
      <c r="N2000" s="3">
        <v>153970</v>
      </c>
      <c r="O2000" s="3">
        <v>4662198</v>
      </c>
      <c r="P2000" s="2">
        <v>2698847</v>
      </c>
      <c r="Q2000" s="2">
        <v>49881</v>
      </c>
      <c r="T2000" t="s">
        <v>33649</v>
      </c>
      <c r="U2000" t="s">
        <v>33650</v>
      </c>
      <c r="V2000" t="s">
        <v>33652</v>
      </c>
      <c r="W2000">
        <v>1</v>
      </c>
      <c r="X2000" t="s">
        <v>110</v>
      </c>
      <c r="Y2000" t="s">
        <v>421</v>
      </c>
      <c r="Z2000" t="s">
        <v>150</v>
      </c>
      <c r="AB2000" t="s">
        <v>33653</v>
      </c>
      <c r="AI2000" t="s">
        <v>33654</v>
      </c>
      <c r="AJ2000">
        <v>2007</v>
      </c>
      <c r="AK2000">
        <v>6</v>
      </c>
      <c r="AL2000" t="s">
        <v>33648</v>
      </c>
      <c r="AN2000">
        <v>23244000</v>
      </c>
    </row>
    <row r="2001" spans="1:40" x14ac:dyDescent="0.3">
      <c r="A2001" t="s">
        <v>1621</v>
      </c>
      <c r="B2001" t="s">
        <v>1618</v>
      </c>
      <c r="C2001" t="s">
        <v>1616</v>
      </c>
      <c r="D2001" s="2">
        <v>1299851</v>
      </c>
      <c r="E2001" s="2">
        <v>262011</v>
      </c>
      <c r="F2001" s="2">
        <v>955785</v>
      </c>
      <c r="G2001" s="2">
        <v>260869</v>
      </c>
      <c r="H2001" s="3">
        <v>0</v>
      </c>
      <c r="I2001" s="2">
        <v>26348</v>
      </c>
      <c r="J2001" s="2">
        <v>22867</v>
      </c>
      <c r="K2001" s="3">
        <v>0</v>
      </c>
      <c r="L2001" s="2">
        <v>12967</v>
      </c>
      <c r="M2001" s="3">
        <v>0</v>
      </c>
      <c r="N2001" s="3">
        <v>0</v>
      </c>
      <c r="O2001" s="2">
        <v>82055</v>
      </c>
      <c r="P2001" s="4">
        <v>35</v>
      </c>
      <c r="Q2001" s="2">
        <v>43234</v>
      </c>
      <c r="R2001" t="s">
        <v>1617</v>
      </c>
      <c r="S2001" t="s">
        <v>1619</v>
      </c>
      <c r="T2001" t="s">
        <v>1620</v>
      </c>
      <c r="U2001" t="s">
        <v>1620</v>
      </c>
      <c r="X2001" t="s">
        <v>149</v>
      </c>
      <c r="Y2001" t="s">
        <v>91</v>
      </c>
      <c r="Z2001" t="s">
        <v>691</v>
      </c>
      <c r="AB2001" t="s">
        <v>1622</v>
      </c>
      <c r="AG2001" t="s">
        <v>82</v>
      </c>
      <c r="AH2001" t="s">
        <v>82</v>
      </c>
      <c r="AL2001" t="s">
        <v>1618</v>
      </c>
      <c r="AN2001">
        <v>23143000</v>
      </c>
    </row>
    <row r="2002" spans="1:40" x14ac:dyDescent="0.3">
      <c r="A2002" t="s">
        <v>30056</v>
      </c>
      <c r="B2002" t="s">
        <v>30054</v>
      </c>
      <c r="C2002" t="s">
        <v>30053</v>
      </c>
      <c r="D2002" s="2">
        <v>4998091</v>
      </c>
      <c r="E2002" s="2">
        <v>57657</v>
      </c>
      <c r="F2002" s="2">
        <v>3968846</v>
      </c>
      <c r="G2002" s="2">
        <v>799441</v>
      </c>
      <c r="H2002" s="2">
        <v>59275</v>
      </c>
      <c r="I2002" s="2">
        <v>48388</v>
      </c>
      <c r="J2002" s="2">
        <v>58818</v>
      </c>
      <c r="K2002" s="2">
        <v>74728</v>
      </c>
      <c r="L2002" s="2">
        <v>2213251</v>
      </c>
      <c r="M2002" s="3">
        <v>0</v>
      </c>
      <c r="N2002" s="2">
        <v>56202</v>
      </c>
      <c r="O2002" s="2">
        <v>971589</v>
      </c>
      <c r="P2002" s="2">
        <v>53625</v>
      </c>
      <c r="Q2002" s="2">
        <v>1099687</v>
      </c>
      <c r="T2002" t="s">
        <v>30055</v>
      </c>
      <c r="U2002" t="s">
        <v>30055</v>
      </c>
      <c r="V2002" t="s">
        <v>30057</v>
      </c>
      <c r="W2002">
        <v>1</v>
      </c>
      <c r="AA2002" t="s">
        <v>30058</v>
      </c>
      <c r="AB2002" t="s">
        <v>30058</v>
      </c>
      <c r="AG2002" t="s">
        <v>30059</v>
      </c>
      <c r="AH2002" t="s">
        <v>26729</v>
      </c>
      <c r="AI2002" t="s">
        <v>30060</v>
      </c>
      <c r="AJ2002">
        <v>2006</v>
      </c>
      <c r="AK2002">
        <v>2</v>
      </c>
      <c r="AL2002" t="s">
        <v>30054</v>
      </c>
      <c r="AN2002">
        <v>21311140</v>
      </c>
    </row>
    <row r="2003" spans="1:40" x14ac:dyDescent="0.3">
      <c r="A2003" t="s">
        <v>7786</v>
      </c>
      <c r="B2003" t="s">
        <v>7783</v>
      </c>
      <c r="C2003" t="s">
        <v>7781</v>
      </c>
      <c r="D2003" s="2">
        <v>5219105</v>
      </c>
      <c r="E2003" s="3">
        <v>0</v>
      </c>
      <c r="F2003" s="2">
        <v>5254780</v>
      </c>
      <c r="G2003" s="2">
        <v>1073068</v>
      </c>
      <c r="H2003" s="3">
        <v>0</v>
      </c>
      <c r="I2003" s="2">
        <v>147643</v>
      </c>
      <c r="J2003" s="2">
        <v>94092</v>
      </c>
      <c r="K2003" s="2">
        <v>23485</v>
      </c>
      <c r="L2003" s="3">
        <v>0</v>
      </c>
      <c r="M2003" s="3">
        <v>0</v>
      </c>
      <c r="N2003" s="2">
        <v>16542</v>
      </c>
      <c r="O2003" s="3">
        <v>35675</v>
      </c>
      <c r="P2003" s="4">
        <v>212</v>
      </c>
      <c r="Q2003" s="2">
        <v>108280</v>
      </c>
      <c r="R2003" t="s">
        <v>7782</v>
      </c>
      <c r="S2003" t="s">
        <v>7784</v>
      </c>
      <c r="T2003" t="s">
        <v>7781</v>
      </c>
      <c r="U2003" t="s">
        <v>7785</v>
      </c>
      <c r="V2003" t="s">
        <v>7782</v>
      </c>
      <c r="W2003">
        <v>1</v>
      </c>
      <c r="X2003" t="s">
        <v>101</v>
      </c>
      <c r="Y2003" t="s">
        <v>174</v>
      </c>
      <c r="Z2003" t="s">
        <v>7787</v>
      </c>
      <c r="AA2003" t="s">
        <v>7788</v>
      </c>
      <c r="AB2003" t="s">
        <v>7789</v>
      </c>
      <c r="AE2003" t="s">
        <v>7790</v>
      </c>
      <c r="AF2003" t="s">
        <v>7791</v>
      </c>
      <c r="AG2003" t="s">
        <v>7792</v>
      </c>
      <c r="AH2003" t="s">
        <v>7601</v>
      </c>
      <c r="AI2003" t="s">
        <v>7793</v>
      </c>
      <c r="AJ2003">
        <v>2005</v>
      </c>
      <c r="AK2003">
        <v>6</v>
      </c>
      <c r="AL2003" t="s">
        <v>7783</v>
      </c>
      <c r="AN2003">
        <v>33121000</v>
      </c>
    </row>
    <row r="2004" spans="1:40" x14ac:dyDescent="0.3">
      <c r="A2004" t="s">
        <v>30384</v>
      </c>
      <c r="B2004" t="s">
        <v>30382</v>
      </c>
      <c r="C2004" t="s">
        <v>30381</v>
      </c>
      <c r="D2004" s="2">
        <v>5163112</v>
      </c>
      <c r="E2004" s="2">
        <v>3742103</v>
      </c>
      <c r="F2004" s="2">
        <v>1257506</v>
      </c>
      <c r="G2004" s="2">
        <v>298330</v>
      </c>
      <c r="H2004" s="3">
        <v>0</v>
      </c>
      <c r="I2004" s="2">
        <v>15081</v>
      </c>
      <c r="J2004" s="2">
        <v>11608</v>
      </c>
      <c r="K2004" s="3">
        <v>0</v>
      </c>
      <c r="L2004" s="2">
        <v>17741</v>
      </c>
      <c r="M2004" s="3">
        <v>0</v>
      </c>
      <c r="N2004" s="3">
        <v>0</v>
      </c>
      <c r="O2004" s="2">
        <v>163504</v>
      </c>
      <c r="P2004" s="2">
        <v>2188</v>
      </c>
      <c r="Q2004" s="2">
        <v>16358</v>
      </c>
      <c r="T2004" t="s">
        <v>30381</v>
      </c>
      <c r="U2004" t="s">
        <v>30383</v>
      </c>
      <c r="V2004" t="s">
        <v>30385</v>
      </c>
      <c r="W2004">
        <v>1</v>
      </c>
      <c r="X2004" t="s">
        <v>531</v>
      </c>
      <c r="Y2004" t="s">
        <v>237</v>
      </c>
      <c r="Z2004" t="s">
        <v>24235</v>
      </c>
      <c r="AA2004" t="s">
        <v>30386</v>
      </c>
      <c r="AB2004" t="s">
        <v>30387</v>
      </c>
      <c r="AG2004" t="s">
        <v>30388</v>
      </c>
      <c r="AH2004" t="s">
        <v>8208</v>
      </c>
      <c r="AI2004" t="s">
        <v>30389</v>
      </c>
      <c r="AJ2004">
        <v>2005</v>
      </c>
      <c r="AK2004">
        <v>2</v>
      </c>
      <c r="AL2004" t="s">
        <v>30382</v>
      </c>
      <c r="AN2004">
        <v>21311130</v>
      </c>
    </row>
    <row r="2005" spans="1:40" x14ac:dyDescent="0.3">
      <c r="A2005" t="s">
        <v>1339</v>
      </c>
      <c r="B2005" t="s">
        <v>1336</v>
      </c>
      <c r="C2005" t="s">
        <v>1334</v>
      </c>
      <c r="D2005" s="2">
        <v>20688903</v>
      </c>
      <c r="E2005" s="2">
        <v>4205808</v>
      </c>
      <c r="F2005" s="2">
        <v>12808071</v>
      </c>
      <c r="G2005" s="2">
        <v>5124783</v>
      </c>
      <c r="H2005" s="2">
        <v>589467</v>
      </c>
      <c r="I2005" s="2">
        <v>498347</v>
      </c>
      <c r="J2005" s="2">
        <v>241316</v>
      </c>
      <c r="K2005" s="2">
        <v>417023</v>
      </c>
      <c r="L2005" s="2">
        <v>2166752</v>
      </c>
      <c r="M2005" s="2">
        <v>635226</v>
      </c>
      <c r="N2005" s="2">
        <v>5044</v>
      </c>
      <c r="O2005" s="2">
        <v>3675025</v>
      </c>
      <c r="P2005" s="2">
        <v>82629</v>
      </c>
      <c r="Q2005" s="2">
        <v>34713</v>
      </c>
      <c r="R2005" t="s">
        <v>1335</v>
      </c>
      <c r="S2005" t="s">
        <v>1337</v>
      </c>
      <c r="T2005" t="s">
        <v>1334</v>
      </c>
      <c r="U2005" t="s">
        <v>1338</v>
      </c>
      <c r="X2005" t="s">
        <v>183</v>
      </c>
      <c r="Y2005" t="s">
        <v>91</v>
      </c>
      <c r="Z2005" t="s">
        <v>1340</v>
      </c>
      <c r="AB2005" t="s">
        <v>1341</v>
      </c>
      <c r="AE2005" t="s">
        <v>1342</v>
      </c>
      <c r="AF2005" t="s">
        <v>1343</v>
      </c>
      <c r="AG2005" t="s">
        <v>82</v>
      </c>
      <c r="AH2005" t="s">
        <v>82</v>
      </c>
      <c r="AL2005" t="s">
        <v>1336</v>
      </c>
      <c r="AN2005">
        <v>23242000</v>
      </c>
    </row>
    <row r="2006" spans="1:40" x14ac:dyDescent="0.3">
      <c r="A2006" t="s">
        <v>24066</v>
      </c>
      <c r="B2006" t="s">
        <v>24063</v>
      </c>
      <c r="C2006" t="s">
        <v>24061</v>
      </c>
      <c r="D2006" s="2">
        <v>2708876</v>
      </c>
      <c r="E2006" s="2">
        <v>1614674</v>
      </c>
      <c r="F2006" s="2">
        <v>1208961</v>
      </c>
      <c r="G2006" s="2">
        <v>482335</v>
      </c>
      <c r="H2006" s="3">
        <v>0</v>
      </c>
      <c r="I2006" s="2">
        <v>72839</v>
      </c>
      <c r="J2006" s="2">
        <v>5750</v>
      </c>
      <c r="K2006" s="2">
        <v>1068</v>
      </c>
      <c r="L2006" s="2">
        <v>30384</v>
      </c>
      <c r="M2006" s="3">
        <v>0</v>
      </c>
      <c r="N2006" s="3">
        <v>0</v>
      </c>
      <c r="O2006" s="3">
        <v>114760</v>
      </c>
      <c r="P2006" s="4">
        <v>719</v>
      </c>
      <c r="Q2006" s="2">
        <v>8626</v>
      </c>
      <c r="R2006" t="s">
        <v>24062</v>
      </c>
      <c r="S2006" t="s">
        <v>24064</v>
      </c>
      <c r="T2006" t="s">
        <v>24065</v>
      </c>
      <c r="U2006" t="s">
        <v>24065</v>
      </c>
      <c r="X2006" t="s">
        <v>101</v>
      </c>
      <c r="Y2006" t="s">
        <v>91</v>
      </c>
      <c r="Z2006" t="s">
        <v>449</v>
      </c>
      <c r="AB2006" t="s">
        <v>24067</v>
      </c>
      <c r="AG2006" t="s">
        <v>95</v>
      </c>
      <c r="AH2006" t="s">
        <v>95</v>
      </c>
      <c r="AL2006" t="s">
        <v>24063</v>
      </c>
      <c r="AN2006">
        <v>312</v>
      </c>
    </row>
    <row r="2007" spans="1:40" x14ac:dyDescent="0.3">
      <c r="A2007" t="s">
        <v>23712</v>
      </c>
      <c r="B2007" t="s">
        <v>23709</v>
      </c>
      <c r="C2007" t="s">
        <v>23707</v>
      </c>
      <c r="D2007" s="2">
        <v>13401181</v>
      </c>
      <c r="E2007" s="3">
        <v>0</v>
      </c>
      <c r="F2007" s="2">
        <v>5553450</v>
      </c>
      <c r="G2007" s="2">
        <v>1945759</v>
      </c>
      <c r="H2007" s="2">
        <v>164840</v>
      </c>
      <c r="I2007" s="2">
        <v>252209</v>
      </c>
      <c r="J2007" s="2">
        <v>214453</v>
      </c>
      <c r="K2007" s="2">
        <v>16159</v>
      </c>
      <c r="L2007" s="2">
        <v>291418</v>
      </c>
      <c r="M2007" s="3">
        <v>0</v>
      </c>
      <c r="N2007" s="3">
        <v>31754</v>
      </c>
      <c r="O2007" s="2">
        <v>7847731</v>
      </c>
      <c r="P2007" s="2">
        <v>58613</v>
      </c>
      <c r="Q2007" s="2">
        <v>392044</v>
      </c>
      <c r="R2007" t="s">
        <v>23708</v>
      </c>
      <c r="S2007" t="s">
        <v>23710</v>
      </c>
      <c r="T2007" t="s">
        <v>23711</v>
      </c>
      <c r="U2007" t="s">
        <v>23711</v>
      </c>
      <c r="AB2007" t="s">
        <v>23713</v>
      </c>
      <c r="AG2007" t="s">
        <v>82</v>
      </c>
      <c r="AH2007" t="s">
        <v>82</v>
      </c>
      <c r="AL2007" t="s">
        <v>23709</v>
      </c>
      <c r="AN2007">
        <v>312</v>
      </c>
    </row>
    <row r="2008" spans="1:40" x14ac:dyDescent="0.3">
      <c r="A2008" t="s">
        <v>29158</v>
      </c>
      <c r="B2008" t="s">
        <v>29155</v>
      </c>
      <c r="C2008" t="s">
        <v>29153</v>
      </c>
      <c r="D2008" s="2">
        <v>951397595</v>
      </c>
      <c r="E2008" s="2">
        <v>133845912</v>
      </c>
      <c r="F2008" s="2">
        <v>61893146</v>
      </c>
      <c r="G2008" s="2">
        <v>7533861</v>
      </c>
      <c r="H2008" s="2">
        <v>496951</v>
      </c>
      <c r="I2008" s="2">
        <v>5257425</v>
      </c>
      <c r="J2008" s="2">
        <v>1298352</v>
      </c>
      <c r="K2008" s="2">
        <v>251200</v>
      </c>
      <c r="L2008" s="2">
        <v>4487248</v>
      </c>
      <c r="M2008" s="2">
        <v>32046052</v>
      </c>
      <c r="N2008" s="3">
        <v>0</v>
      </c>
      <c r="O2008" s="2">
        <v>755658537</v>
      </c>
      <c r="P2008" s="2">
        <v>16268171</v>
      </c>
      <c r="Q2008" s="2">
        <v>965399</v>
      </c>
      <c r="R2008" t="s">
        <v>29154</v>
      </c>
      <c r="S2008" t="s">
        <v>29156</v>
      </c>
      <c r="T2008" t="s">
        <v>29153</v>
      </c>
      <c r="U2008" t="s">
        <v>29157</v>
      </c>
      <c r="V2008" t="s">
        <v>29159</v>
      </c>
      <c r="W2008">
        <v>1</v>
      </c>
      <c r="X2008" t="s">
        <v>149</v>
      </c>
      <c r="Y2008" t="s">
        <v>91</v>
      </c>
      <c r="Z2008" t="s">
        <v>29160</v>
      </c>
      <c r="AA2008" t="s">
        <v>29161</v>
      </c>
      <c r="AB2008" t="s">
        <v>29162</v>
      </c>
      <c r="AF2008" t="s">
        <v>29163</v>
      </c>
      <c r="AG2008" t="s">
        <v>29164</v>
      </c>
      <c r="AH2008" t="s">
        <v>29165</v>
      </c>
      <c r="AI2008" t="s">
        <v>29166</v>
      </c>
      <c r="AJ2008">
        <v>2001</v>
      </c>
      <c r="AK2008">
        <v>4</v>
      </c>
      <c r="AL2008" t="s">
        <v>29155</v>
      </c>
      <c r="AN2008">
        <v>32100000</v>
      </c>
    </row>
    <row r="2009" spans="1:40" x14ac:dyDescent="0.3">
      <c r="A2009" t="s">
        <v>31472</v>
      </c>
      <c r="B2009" t="s">
        <v>31470</v>
      </c>
      <c r="C2009" t="s">
        <v>31469</v>
      </c>
      <c r="D2009" s="2">
        <v>232717405</v>
      </c>
      <c r="E2009" s="2">
        <v>112512407</v>
      </c>
      <c r="F2009" s="2">
        <v>58060198</v>
      </c>
      <c r="G2009" s="2">
        <v>11458469</v>
      </c>
      <c r="H2009" s="2">
        <v>697190</v>
      </c>
      <c r="I2009" s="2">
        <v>1289362</v>
      </c>
      <c r="J2009" s="3">
        <v>0</v>
      </c>
      <c r="K2009" s="2">
        <v>536110</v>
      </c>
      <c r="L2009" s="2">
        <v>1668784</v>
      </c>
      <c r="M2009" s="3">
        <v>0</v>
      </c>
      <c r="N2009" s="2">
        <v>63492</v>
      </c>
      <c r="O2009" s="2">
        <v>62144800</v>
      </c>
      <c r="P2009" s="2">
        <v>4297743</v>
      </c>
      <c r="Q2009" s="2">
        <v>66635</v>
      </c>
      <c r="T2009" t="s">
        <v>31469</v>
      </c>
      <c r="U2009" t="s">
        <v>31471</v>
      </c>
      <c r="X2009" t="s">
        <v>149</v>
      </c>
      <c r="Y2009" t="s">
        <v>174</v>
      </c>
      <c r="Z2009" t="s">
        <v>7512</v>
      </c>
      <c r="AB2009" t="s">
        <v>31473</v>
      </c>
      <c r="AF2009" t="s">
        <v>31474</v>
      </c>
      <c r="AG2009" t="s">
        <v>82</v>
      </c>
      <c r="AH2009" t="s">
        <v>82</v>
      </c>
      <c r="AL2009" t="s">
        <v>31470</v>
      </c>
      <c r="AN2009">
        <v>2232</v>
      </c>
    </row>
    <row r="2010" spans="1:40" x14ac:dyDescent="0.3">
      <c r="A2010" t="s">
        <v>33637</v>
      </c>
      <c r="B2010" t="s">
        <v>33635</v>
      </c>
      <c r="C2010" t="s">
        <v>33634</v>
      </c>
      <c r="D2010" s="2">
        <v>121433038</v>
      </c>
      <c r="E2010" s="2">
        <v>80494514</v>
      </c>
      <c r="F2010" s="2">
        <v>31517147</v>
      </c>
      <c r="G2010" s="2">
        <v>7615436</v>
      </c>
      <c r="H2010" s="2">
        <v>952340</v>
      </c>
      <c r="I2010" s="2">
        <v>917702</v>
      </c>
      <c r="J2010" s="2">
        <v>244798</v>
      </c>
      <c r="K2010" s="2">
        <v>5023779</v>
      </c>
      <c r="L2010" s="2">
        <v>2185688</v>
      </c>
      <c r="M2010" s="3">
        <v>0</v>
      </c>
      <c r="N2010" s="2">
        <v>198499</v>
      </c>
      <c r="O2010" s="2">
        <v>9421377</v>
      </c>
      <c r="P2010" s="2">
        <v>457400</v>
      </c>
      <c r="Q2010" s="2">
        <v>632478</v>
      </c>
      <c r="T2010" t="s">
        <v>33636</v>
      </c>
      <c r="U2010" t="s">
        <v>33636</v>
      </c>
      <c r="V2010" t="s">
        <v>27069</v>
      </c>
      <c r="W2010">
        <v>1</v>
      </c>
      <c r="X2010" t="s">
        <v>183</v>
      </c>
      <c r="Y2010" t="s">
        <v>448</v>
      </c>
      <c r="Z2010" t="s">
        <v>33638</v>
      </c>
      <c r="AB2010" t="s">
        <v>33639</v>
      </c>
      <c r="AF2010" t="s">
        <v>33640</v>
      </c>
      <c r="AJ2010">
        <v>2000</v>
      </c>
      <c r="AK2010">
        <v>1</v>
      </c>
      <c r="AL2010" t="s">
        <v>33635</v>
      </c>
      <c r="AN2010">
        <v>23224000</v>
      </c>
    </row>
    <row r="2011" spans="1:40" x14ac:dyDescent="0.3">
      <c r="A2011" t="s">
        <v>32321</v>
      </c>
      <c r="B2011" t="s">
        <v>32318</v>
      </c>
      <c r="C2011" t="s">
        <v>32317</v>
      </c>
      <c r="D2011" s="2">
        <v>231325</v>
      </c>
      <c r="E2011" s="3">
        <v>0</v>
      </c>
      <c r="F2011" s="2">
        <v>506635</v>
      </c>
      <c r="G2011" s="2">
        <v>231000</v>
      </c>
      <c r="H2011" s="3">
        <v>0</v>
      </c>
      <c r="I2011" s="2">
        <v>14349</v>
      </c>
      <c r="J2011" s="2">
        <v>9263</v>
      </c>
      <c r="K2011" s="2">
        <v>89360</v>
      </c>
      <c r="L2011" s="2">
        <v>2050</v>
      </c>
      <c r="M2011" s="3">
        <v>0</v>
      </c>
      <c r="N2011" s="3">
        <v>0</v>
      </c>
      <c r="O2011" s="3">
        <v>275310</v>
      </c>
      <c r="P2011" s="2">
        <v>54209</v>
      </c>
      <c r="Q2011" s="2">
        <v>66557</v>
      </c>
      <c r="T2011" t="s">
        <v>32319</v>
      </c>
      <c r="U2011" t="s">
        <v>32320</v>
      </c>
      <c r="V2011" t="s">
        <v>32322</v>
      </c>
      <c r="W2011">
        <v>1</v>
      </c>
      <c r="X2011" t="s">
        <v>621</v>
      </c>
      <c r="Y2011" t="s">
        <v>91</v>
      </c>
      <c r="Z2011" t="s">
        <v>32323</v>
      </c>
      <c r="AB2011" t="s">
        <v>32324</v>
      </c>
      <c r="AI2011" t="s">
        <v>32325</v>
      </c>
      <c r="AJ2011">
        <v>1999</v>
      </c>
      <c r="AK2011">
        <v>7</v>
      </c>
      <c r="AL2011" t="s">
        <v>32318</v>
      </c>
      <c r="AN2011">
        <v>23226000</v>
      </c>
    </row>
    <row r="2012" spans="1:40" x14ac:dyDescent="0.3">
      <c r="A2012" t="s">
        <v>8741</v>
      </c>
      <c r="B2012" t="s">
        <v>8739</v>
      </c>
      <c r="C2012" t="s">
        <v>8737</v>
      </c>
      <c r="D2012" s="2">
        <v>1908700</v>
      </c>
      <c r="E2012" s="3">
        <v>0</v>
      </c>
      <c r="F2012" s="2">
        <v>1706206</v>
      </c>
      <c r="G2012" s="2">
        <v>285833</v>
      </c>
      <c r="H2012" s="2">
        <v>3097</v>
      </c>
      <c r="I2012" s="2">
        <v>24069</v>
      </c>
      <c r="J2012" s="2">
        <v>46045</v>
      </c>
      <c r="K2012" s="3">
        <v>0</v>
      </c>
      <c r="L2012" s="2">
        <v>15993</v>
      </c>
      <c r="M2012" s="3">
        <v>0</v>
      </c>
      <c r="N2012" s="3">
        <v>0</v>
      </c>
      <c r="O2012" s="2">
        <v>202493</v>
      </c>
      <c r="P2012" s="3">
        <v>0</v>
      </c>
      <c r="Q2012" s="2">
        <v>41074</v>
      </c>
      <c r="R2012" t="s">
        <v>8738</v>
      </c>
      <c r="S2012" t="s">
        <v>8740</v>
      </c>
      <c r="T2012" t="s">
        <v>8737</v>
      </c>
      <c r="U2012" t="s">
        <v>8737</v>
      </c>
      <c r="V2012" t="s">
        <v>8738</v>
      </c>
      <c r="W2012">
        <v>1</v>
      </c>
      <c r="X2012" t="s">
        <v>1202</v>
      </c>
      <c r="Z2012" t="s">
        <v>8738</v>
      </c>
      <c r="AA2012" t="s">
        <v>8742</v>
      </c>
      <c r="AB2012" t="s">
        <v>8743</v>
      </c>
      <c r="AG2012" t="s">
        <v>8744</v>
      </c>
      <c r="AH2012" t="s">
        <v>2983</v>
      </c>
      <c r="AJ2012">
        <v>2009</v>
      </c>
      <c r="AK2012">
        <v>9</v>
      </c>
      <c r="AL2012" t="s">
        <v>8739</v>
      </c>
      <c r="AN2012">
        <v>31170000</v>
      </c>
    </row>
    <row r="2013" spans="1:40" x14ac:dyDescent="0.3">
      <c r="A2013" t="s">
        <v>17724</v>
      </c>
      <c r="B2013" t="s">
        <v>17720</v>
      </c>
      <c r="C2013" t="s">
        <v>17718</v>
      </c>
      <c r="D2013" s="2">
        <v>3049558</v>
      </c>
      <c r="E2013" s="2">
        <v>2526397</v>
      </c>
      <c r="F2013" s="2">
        <v>647957</v>
      </c>
      <c r="G2013" s="3">
        <v>0</v>
      </c>
      <c r="H2013" s="3">
        <v>0</v>
      </c>
      <c r="I2013" s="2">
        <v>54057</v>
      </c>
      <c r="J2013" s="2">
        <v>10024</v>
      </c>
      <c r="K2013" s="2">
        <v>24232</v>
      </c>
      <c r="L2013" s="3">
        <v>0</v>
      </c>
      <c r="M2013" s="3">
        <v>0</v>
      </c>
      <c r="N2013" s="3">
        <v>0</v>
      </c>
      <c r="O2013" s="3">
        <v>124797</v>
      </c>
      <c r="P2013" s="4">
        <v>481</v>
      </c>
      <c r="Q2013" s="2">
        <v>60208</v>
      </c>
      <c r="R2013" t="s">
        <v>17719</v>
      </c>
      <c r="S2013" t="s">
        <v>17721</v>
      </c>
      <c r="T2013" t="s">
        <v>17722</v>
      </c>
      <c r="U2013" t="s">
        <v>17723</v>
      </c>
      <c r="V2013" t="s">
        <v>17719</v>
      </c>
      <c r="W2013">
        <v>1</v>
      </c>
      <c r="AA2013" t="s">
        <v>17725</v>
      </c>
      <c r="AB2013" t="s">
        <v>17725</v>
      </c>
      <c r="AG2013" t="s">
        <v>17726</v>
      </c>
      <c r="AH2013" t="s">
        <v>17727</v>
      </c>
      <c r="AJ2013">
        <v>2018</v>
      </c>
      <c r="AK2013">
        <v>10</v>
      </c>
      <c r="AL2013" t="s">
        <v>17720</v>
      </c>
      <c r="AN2013">
        <v>31229000</v>
      </c>
    </row>
    <row r="2014" spans="1:40" x14ac:dyDescent="0.3">
      <c r="A2014" t="s">
        <v>31419</v>
      </c>
      <c r="B2014" t="s">
        <v>31417</v>
      </c>
      <c r="C2014" t="s">
        <v>31416</v>
      </c>
      <c r="D2014" s="2">
        <v>4204663</v>
      </c>
      <c r="E2014" s="3">
        <v>0</v>
      </c>
      <c r="F2014" s="2">
        <v>4381959</v>
      </c>
      <c r="G2014" s="2">
        <v>691615</v>
      </c>
      <c r="H2014" s="3">
        <v>0</v>
      </c>
      <c r="I2014" s="2">
        <v>264847</v>
      </c>
      <c r="J2014" s="2">
        <v>1029</v>
      </c>
      <c r="K2014" s="2">
        <v>34605</v>
      </c>
      <c r="L2014" s="2">
        <v>62654</v>
      </c>
      <c r="M2014" s="3">
        <v>0</v>
      </c>
      <c r="N2014" s="3">
        <v>0</v>
      </c>
      <c r="O2014" s="3">
        <v>177297</v>
      </c>
      <c r="P2014" s="2">
        <v>4937</v>
      </c>
      <c r="Q2014" s="2">
        <v>35794</v>
      </c>
      <c r="T2014" t="s">
        <v>31418</v>
      </c>
      <c r="U2014" t="s">
        <v>31418</v>
      </c>
      <c r="V2014" t="s">
        <v>31420</v>
      </c>
      <c r="W2014">
        <v>1</v>
      </c>
      <c r="AA2014" t="s">
        <v>31421</v>
      </c>
      <c r="AB2014" t="s">
        <v>31421</v>
      </c>
      <c r="AG2014" t="s">
        <v>31422</v>
      </c>
      <c r="AH2014" t="s">
        <v>31423</v>
      </c>
      <c r="AJ2014">
        <v>2015</v>
      </c>
      <c r="AK2014">
        <v>12</v>
      </c>
      <c r="AL2014" t="s">
        <v>31417</v>
      </c>
      <c r="AN2014">
        <v>22320000</v>
      </c>
    </row>
    <row r="2015" spans="1:40" x14ac:dyDescent="0.3">
      <c r="A2015" t="s">
        <v>27401</v>
      </c>
      <c r="B2015" t="s">
        <v>27398</v>
      </c>
      <c r="C2015" t="s">
        <v>27397</v>
      </c>
      <c r="D2015" s="2">
        <v>539617</v>
      </c>
      <c r="E2015" s="2">
        <v>256477</v>
      </c>
      <c r="F2015" s="2">
        <v>282504</v>
      </c>
      <c r="G2015" s="2">
        <v>187374</v>
      </c>
      <c r="H2015" s="3">
        <v>0</v>
      </c>
      <c r="I2015" s="2">
        <v>12532</v>
      </c>
      <c r="J2015" s="2">
        <v>10705</v>
      </c>
      <c r="K2015" s="2">
        <v>13423</v>
      </c>
      <c r="L2015" s="2">
        <v>10622</v>
      </c>
      <c r="M2015" s="3">
        <v>0</v>
      </c>
      <c r="N2015" s="3">
        <v>0</v>
      </c>
      <c r="O2015" s="4">
        <v>635</v>
      </c>
      <c r="P2015" s="2">
        <v>11178</v>
      </c>
      <c r="Q2015" s="3">
        <v>0</v>
      </c>
      <c r="R2015" t="s">
        <v>9792</v>
      </c>
      <c r="S2015" t="s">
        <v>3071</v>
      </c>
      <c r="T2015" t="s">
        <v>27399</v>
      </c>
      <c r="U2015" t="s">
        <v>27400</v>
      </c>
      <c r="V2015" t="s">
        <v>9792</v>
      </c>
      <c r="W2015">
        <v>1</v>
      </c>
      <c r="X2015" t="s">
        <v>101</v>
      </c>
      <c r="Y2015" t="s">
        <v>91</v>
      </c>
      <c r="Z2015" t="s">
        <v>150</v>
      </c>
      <c r="AB2015" t="s">
        <v>27402</v>
      </c>
      <c r="AG2015" t="s">
        <v>27403</v>
      </c>
      <c r="AH2015" t="s">
        <v>27404</v>
      </c>
      <c r="AJ2015">
        <v>2017</v>
      </c>
      <c r="AK2015">
        <v>7</v>
      </c>
      <c r="AL2015" t="s">
        <v>27398</v>
      </c>
      <c r="AN2015">
        <v>33231000</v>
      </c>
    </row>
    <row r="2016" spans="1:40" x14ac:dyDescent="0.3">
      <c r="A2016" t="s">
        <v>15033</v>
      </c>
      <c r="B2016" t="s">
        <v>15029</v>
      </c>
      <c r="C2016" t="s">
        <v>15027</v>
      </c>
      <c r="D2016" s="2">
        <v>13360970</v>
      </c>
      <c r="E2016" s="2">
        <v>9898484</v>
      </c>
      <c r="F2016" s="2">
        <v>3219571</v>
      </c>
      <c r="G2016" s="2">
        <v>1703645</v>
      </c>
      <c r="H2016" s="3">
        <v>0</v>
      </c>
      <c r="I2016" s="2">
        <v>281166</v>
      </c>
      <c r="J2016" s="2">
        <v>1404</v>
      </c>
      <c r="K2016" s="2">
        <v>129254</v>
      </c>
      <c r="L2016" s="2">
        <v>12124</v>
      </c>
      <c r="M2016" s="3">
        <v>0</v>
      </c>
      <c r="N2016" s="2">
        <v>21794</v>
      </c>
      <c r="O2016" s="2">
        <v>242915</v>
      </c>
      <c r="P2016" s="2">
        <v>10508</v>
      </c>
      <c r="Q2016" s="2">
        <v>23689</v>
      </c>
      <c r="R2016" t="s">
        <v>15028</v>
      </c>
      <c r="S2016" t="s">
        <v>15030</v>
      </c>
      <c r="T2016" t="s">
        <v>15031</v>
      </c>
      <c r="U2016" t="s">
        <v>15032</v>
      </c>
      <c r="V2016" t="s">
        <v>15028</v>
      </c>
      <c r="W2016">
        <v>1</v>
      </c>
      <c r="X2016" t="s">
        <v>5467</v>
      </c>
      <c r="Y2016" t="s">
        <v>174</v>
      </c>
      <c r="Z2016" t="s">
        <v>15034</v>
      </c>
      <c r="AA2016" t="s">
        <v>15035</v>
      </c>
      <c r="AB2016" t="s">
        <v>15036</v>
      </c>
      <c r="AG2016" t="s">
        <v>15037</v>
      </c>
      <c r="AH2016" t="s">
        <v>15038</v>
      </c>
      <c r="AJ2016">
        <v>2016</v>
      </c>
      <c r="AK2016">
        <v>5</v>
      </c>
      <c r="AL2016" t="s">
        <v>15029</v>
      </c>
      <c r="AN2016">
        <v>33121000</v>
      </c>
    </row>
    <row r="2017" spans="1:40" x14ac:dyDescent="0.3">
      <c r="A2017" t="s">
        <v>16674</v>
      </c>
      <c r="B2017" t="s">
        <v>16671</v>
      </c>
      <c r="C2017" t="s">
        <v>16669</v>
      </c>
      <c r="D2017" s="2">
        <v>268202</v>
      </c>
      <c r="E2017" s="2">
        <v>61131</v>
      </c>
      <c r="F2017" s="2">
        <v>722473</v>
      </c>
      <c r="G2017" s="2">
        <v>118450</v>
      </c>
      <c r="H2017" s="3">
        <v>0</v>
      </c>
      <c r="I2017" s="2">
        <v>27467</v>
      </c>
      <c r="J2017" s="2">
        <v>18777</v>
      </c>
      <c r="K2017" s="2">
        <v>9636</v>
      </c>
      <c r="L2017" s="2">
        <v>7339</v>
      </c>
      <c r="M2017" s="3">
        <v>0</v>
      </c>
      <c r="N2017" s="3">
        <v>0</v>
      </c>
      <c r="O2017" s="3">
        <v>515402</v>
      </c>
      <c r="P2017" s="4">
        <v>129</v>
      </c>
      <c r="Q2017" s="2">
        <v>11488</v>
      </c>
      <c r="R2017" t="s">
        <v>16670</v>
      </c>
      <c r="S2017" t="s">
        <v>16672</v>
      </c>
      <c r="T2017" t="s">
        <v>16669</v>
      </c>
      <c r="U2017" t="s">
        <v>16673</v>
      </c>
      <c r="V2017" t="s">
        <v>16670</v>
      </c>
      <c r="W2017">
        <v>1</v>
      </c>
      <c r="X2017" t="s">
        <v>110</v>
      </c>
      <c r="Y2017" t="s">
        <v>237</v>
      </c>
      <c r="Z2017" t="s">
        <v>3746</v>
      </c>
      <c r="AA2017" t="s">
        <v>16675</v>
      </c>
      <c r="AB2017" t="s">
        <v>16675</v>
      </c>
      <c r="AG2017" t="s">
        <v>16676</v>
      </c>
      <c r="AH2017" t="s">
        <v>16677</v>
      </c>
      <c r="AI2017" t="s">
        <v>3215</v>
      </c>
      <c r="AJ2017">
        <v>2017</v>
      </c>
      <c r="AK2017">
        <v>6</v>
      </c>
      <c r="AL2017" t="s">
        <v>16671</v>
      </c>
      <c r="AN2017">
        <v>31221000</v>
      </c>
    </row>
    <row r="2018" spans="1:40" x14ac:dyDescent="0.3">
      <c r="A2018" t="s">
        <v>23398</v>
      </c>
      <c r="B2018" t="s">
        <v>23397</v>
      </c>
      <c r="C2018" t="s">
        <v>23395</v>
      </c>
      <c r="D2018" s="2">
        <v>478007</v>
      </c>
      <c r="E2018" s="2">
        <v>327505</v>
      </c>
      <c r="F2018" s="2">
        <v>92357</v>
      </c>
      <c r="G2018" s="2">
        <v>6400</v>
      </c>
      <c r="H2018" s="2">
        <v>21009</v>
      </c>
      <c r="I2018" s="2">
        <v>11648</v>
      </c>
      <c r="J2018" s="2">
        <v>10464</v>
      </c>
      <c r="K2018" s="2">
        <v>2976</v>
      </c>
      <c r="L2018" s="2">
        <v>5051</v>
      </c>
      <c r="M2018" s="3">
        <v>0</v>
      </c>
      <c r="N2018" s="3">
        <v>0</v>
      </c>
      <c r="O2018" s="2">
        <v>58145</v>
      </c>
      <c r="P2018" s="3">
        <v>0</v>
      </c>
      <c r="Q2018" s="4">
        <v>768</v>
      </c>
      <c r="R2018" t="s">
        <v>23396</v>
      </c>
      <c r="S2018" t="s">
        <v>77</v>
      </c>
      <c r="T2018" t="s">
        <v>23395</v>
      </c>
      <c r="U2018" t="s">
        <v>23395</v>
      </c>
      <c r="X2018" t="s">
        <v>1202</v>
      </c>
      <c r="Y2018" t="s">
        <v>1202</v>
      </c>
      <c r="Z2018" t="s">
        <v>23396</v>
      </c>
      <c r="AB2018" t="s">
        <v>23399</v>
      </c>
      <c r="AG2018" t="s">
        <v>95</v>
      </c>
      <c r="AH2018" t="s">
        <v>95</v>
      </c>
      <c r="AL2018" t="s">
        <v>23397</v>
      </c>
      <c r="AN2018">
        <v>312</v>
      </c>
    </row>
    <row r="2019" spans="1:40" x14ac:dyDescent="0.3">
      <c r="A2019" t="s">
        <v>21156</v>
      </c>
      <c r="B2019" t="s">
        <v>21153</v>
      </c>
      <c r="C2019" t="s">
        <v>21152</v>
      </c>
      <c r="D2019" s="2">
        <v>1123879</v>
      </c>
      <c r="E2019" s="2">
        <v>180582</v>
      </c>
      <c r="F2019" s="2">
        <v>797433</v>
      </c>
      <c r="G2019" s="2">
        <v>378035</v>
      </c>
      <c r="H2019" s="3">
        <v>0</v>
      </c>
      <c r="I2019" s="2">
        <v>44565</v>
      </c>
      <c r="J2019" s="2">
        <v>15069</v>
      </c>
      <c r="K2019" s="2">
        <v>13200</v>
      </c>
      <c r="L2019" s="3">
        <v>0</v>
      </c>
      <c r="M2019" s="2">
        <v>51870</v>
      </c>
      <c r="N2019" s="3">
        <v>0</v>
      </c>
      <c r="O2019" s="2">
        <v>145864</v>
      </c>
      <c r="P2019" s="4">
        <v>143</v>
      </c>
      <c r="Q2019" s="3">
        <v>0</v>
      </c>
      <c r="R2019" t="s">
        <v>9924</v>
      </c>
      <c r="S2019" t="s">
        <v>1782</v>
      </c>
      <c r="T2019" t="s">
        <v>21154</v>
      </c>
      <c r="U2019" t="s">
        <v>21155</v>
      </c>
      <c r="V2019" t="s">
        <v>9924</v>
      </c>
      <c r="W2019">
        <v>2</v>
      </c>
      <c r="AB2019" t="s">
        <v>21157</v>
      </c>
      <c r="AG2019" t="s">
        <v>21158</v>
      </c>
      <c r="AH2019" t="s">
        <v>13284</v>
      </c>
      <c r="AJ2019">
        <v>2015</v>
      </c>
      <c r="AK2019">
        <v>12</v>
      </c>
      <c r="AL2019" t="s">
        <v>21153</v>
      </c>
      <c r="AN2019">
        <v>31210000</v>
      </c>
    </row>
    <row r="2020" spans="1:40" x14ac:dyDescent="0.3">
      <c r="A2020" t="s">
        <v>18857</v>
      </c>
      <c r="B2020" t="s">
        <v>18853</v>
      </c>
      <c r="C2020" t="s">
        <v>18851</v>
      </c>
      <c r="D2020" s="2">
        <v>5056494</v>
      </c>
      <c r="E2020" s="2">
        <v>785710</v>
      </c>
      <c r="F2020" s="2">
        <v>18516156</v>
      </c>
      <c r="G2020" s="2">
        <v>4471148</v>
      </c>
      <c r="H2020" s="2">
        <v>395101</v>
      </c>
      <c r="I2020" s="2">
        <v>1343848</v>
      </c>
      <c r="J2020" s="2">
        <v>190591</v>
      </c>
      <c r="K2020" s="2">
        <v>21090</v>
      </c>
      <c r="L2020" s="2">
        <v>1028013</v>
      </c>
      <c r="M2020" s="2">
        <v>7802692</v>
      </c>
      <c r="N2020" s="3">
        <v>0</v>
      </c>
      <c r="O2020" s="3">
        <v>14245372</v>
      </c>
      <c r="P2020" s="2">
        <v>327943</v>
      </c>
      <c r="Q2020" s="2">
        <v>1960061</v>
      </c>
      <c r="R2020" t="s">
        <v>18852</v>
      </c>
      <c r="S2020" t="s">
        <v>18854</v>
      </c>
      <c r="T2020" t="s">
        <v>18855</v>
      </c>
      <c r="U2020" t="s">
        <v>18856</v>
      </c>
      <c r="V2020" t="s">
        <v>18852</v>
      </c>
      <c r="W2020">
        <v>1</v>
      </c>
      <c r="X2020" t="s">
        <v>110</v>
      </c>
      <c r="Y2020" t="s">
        <v>237</v>
      </c>
      <c r="Z2020" t="s">
        <v>112</v>
      </c>
      <c r="AA2020" t="s">
        <v>18858</v>
      </c>
      <c r="AB2020" t="s">
        <v>18858</v>
      </c>
      <c r="AG2020" t="s">
        <v>18859</v>
      </c>
      <c r="AH2020" t="s">
        <v>18860</v>
      </c>
      <c r="AI2020" t="s">
        <v>18861</v>
      </c>
      <c r="AJ2020">
        <v>2016</v>
      </c>
      <c r="AK2020">
        <v>10</v>
      </c>
      <c r="AL2020" t="s">
        <v>18853</v>
      </c>
      <c r="AN2020">
        <v>31190000</v>
      </c>
    </row>
    <row r="2021" spans="1:40" x14ac:dyDescent="0.3">
      <c r="A2021" t="s">
        <v>13723</v>
      </c>
      <c r="B2021" t="s">
        <v>13719</v>
      </c>
      <c r="C2021" t="s">
        <v>13717</v>
      </c>
      <c r="D2021" s="2">
        <v>3589102</v>
      </c>
      <c r="E2021" s="3">
        <v>0</v>
      </c>
      <c r="F2021" s="2">
        <v>2999046</v>
      </c>
      <c r="G2021" s="2">
        <v>212433</v>
      </c>
      <c r="H2021" s="3">
        <v>0</v>
      </c>
      <c r="I2021" s="2">
        <v>60978</v>
      </c>
      <c r="J2021" s="2">
        <v>10396</v>
      </c>
      <c r="K2021" s="2">
        <v>27090</v>
      </c>
      <c r="L2021" s="2">
        <v>30669</v>
      </c>
      <c r="M2021" s="3">
        <v>0</v>
      </c>
      <c r="N2021" s="3">
        <v>0</v>
      </c>
      <c r="O2021" s="2">
        <v>590055</v>
      </c>
      <c r="P2021" s="2">
        <v>50922</v>
      </c>
      <c r="Q2021" s="2">
        <v>13981</v>
      </c>
      <c r="R2021" t="s">
        <v>13718</v>
      </c>
      <c r="S2021" t="s">
        <v>13720</v>
      </c>
      <c r="T2021" t="s">
        <v>13721</v>
      </c>
      <c r="U2021" t="s">
        <v>13722</v>
      </c>
      <c r="V2021" t="s">
        <v>13718</v>
      </c>
      <c r="W2021">
        <v>1</v>
      </c>
      <c r="X2021" t="s">
        <v>90</v>
      </c>
      <c r="Y2021" t="s">
        <v>91</v>
      </c>
      <c r="Z2021" t="s">
        <v>13724</v>
      </c>
      <c r="AB2021" t="s">
        <v>13725</v>
      </c>
      <c r="AG2021" t="s">
        <v>13726</v>
      </c>
      <c r="AH2021" t="s">
        <v>13727</v>
      </c>
      <c r="AJ2021">
        <v>2015</v>
      </c>
      <c r="AK2021">
        <v>4</v>
      </c>
      <c r="AL2021" t="s">
        <v>13719</v>
      </c>
      <c r="AN2021">
        <v>33121000</v>
      </c>
    </row>
    <row r="2022" spans="1:40" x14ac:dyDescent="0.3">
      <c r="A2022" t="s">
        <v>9785</v>
      </c>
      <c r="B2022" t="s">
        <v>9781</v>
      </c>
      <c r="C2022" t="s">
        <v>9779</v>
      </c>
      <c r="D2022" s="2">
        <v>4221398</v>
      </c>
      <c r="E2022" s="2">
        <v>2110151</v>
      </c>
      <c r="F2022" s="2">
        <v>1988484</v>
      </c>
      <c r="G2022" s="2">
        <v>664354</v>
      </c>
      <c r="H2022" s="3">
        <v>0</v>
      </c>
      <c r="I2022" s="2">
        <v>253689</v>
      </c>
      <c r="J2022" s="2">
        <v>20320</v>
      </c>
      <c r="K2022" s="2">
        <v>4689</v>
      </c>
      <c r="L2022" s="2">
        <v>12207</v>
      </c>
      <c r="M2022" s="3">
        <v>0</v>
      </c>
      <c r="N2022" s="2">
        <v>7770</v>
      </c>
      <c r="O2022" s="2">
        <v>122763</v>
      </c>
      <c r="P2022" s="2">
        <v>2600</v>
      </c>
      <c r="Q2022" s="2">
        <v>30555</v>
      </c>
      <c r="R2022" t="s">
        <v>9780</v>
      </c>
      <c r="S2022" t="s">
        <v>9782</v>
      </c>
      <c r="T2022" t="s">
        <v>9783</v>
      </c>
      <c r="U2022" t="s">
        <v>9784</v>
      </c>
      <c r="V2022" t="s">
        <v>9786</v>
      </c>
      <c r="W2022">
        <v>1</v>
      </c>
      <c r="X2022" t="s">
        <v>90</v>
      </c>
      <c r="Y2022" t="s">
        <v>174</v>
      </c>
      <c r="Z2022" t="s">
        <v>3247</v>
      </c>
      <c r="AA2022" t="s">
        <v>9787</v>
      </c>
      <c r="AB2022" t="s">
        <v>9788</v>
      </c>
      <c r="AG2022" t="s">
        <v>9789</v>
      </c>
      <c r="AH2022" t="s">
        <v>9790</v>
      </c>
      <c r="AJ2022">
        <v>2015</v>
      </c>
      <c r="AK2022">
        <v>7</v>
      </c>
      <c r="AL2022" t="s">
        <v>9781</v>
      </c>
      <c r="AN2022">
        <v>31150000</v>
      </c>
    </row>
    <row r="2023" spans="1:40" x14ac:dyDescent="0.3">
      <c r="A2023" t="s">
        <v>4481</v>
      </c>
      <c r="B2023" t="s">
        <v>4478</v>
      </c>
      <c r="C2023" t="s">
        <v>4476</v>
      </c>
      <c r="D2023" s="2">
        <v>58591</v>
      </c>
      <c r="E2023" s="3">
        <v>0</v>
      </c>
      <c r="F2023" s="2">
        <v>331604</v>
      </c>
      <c r="G2023" s="2">
        <v>168600</v>
      </c>
      <c r="H2023" s="2">
        <v>5717</v>
      </c>
      <c r="I2023" s="2">
        <v>31354</v>
      </c>
      <c r="J2023" s="4">
        <v>155</v>
      </c>
      <c r="K2023" s="2">
        <v>27248</v>
      </c>
      <c r="L2023" s="3">
        <v>0</v>
      </c>
      <c r="M2023" s="2">
        <v>9583</v>
      </c>
      <c r="N2023" s="3">
        <v>0</v>
      </c>
      <c r="O2023" s="3">
        <v>273013</v>
      </c>
      <c r="P2023" s="4">
        <v>125</v>
      </c>
      <c r="Q2023" s="2">
        <v>42695</v>
      </c>
      <c r="R2023" t="s">
        <v>4477</v>
      </c>
      <c r="S2023" t="s">
        <v>4479</v>
      </c>
      <c r="T2023" t="s">
        <v>4476</v>
      </c>
      <c r="U2023" t="s">
        <v>4480</v>
      </c>
      <c r="V2023" t="s">
        <v>4477</v>
      </c>
      <c r="W2023">
        <v>1</v>
      </c>
      <c r="AA2023" t="s">
        <v>4482</v>
      </c>
      <c r="AB2023" t="s">
        <v>4482</v>
      </c>
      <c r="AG2023" t="s">
        <v>4483</v>
      </c>
      <c r="AH2023" t="s">
        <v>4484</v>
      </c>
      <c r="AI2023" t="s">
        <v>4485</v>
      </c>
      <c r="AJ2023">
        <v>2015</v>
      </c>
      <c r="AK2023">
        <v>6</v>
      </c>
      <c r="AL2023" t="s">
        <v>4478</v>
      </c>
      <c r="AN2023">
        <v>31232000</v>
      </c>
    </row>
    <row r="2024" spans="1:40" x14ac:dyDescent="0.3">
      <c r="A2024" t="s">
        <v>33913</v>
      </c>
      <c r="B2024" t="s">
        <v>33910</v>
      </c>
      <c r="C2024" t="s">
        <v>33909</v>
      </c>
      <c r="D2024" s="2">
        <v>7002413</v>
      </c>
      <c r="E2024" s="3">
        <v>0</v>
      </c>
      <c r="F2024" s="2">
        <v>11409118</v>
      </c>
      <c r="G2024" s="2">
        <v>3816075</v>
      </c>
      <c r="H2024" s="3">
        <v>0</v>
      </c>
      <c r="I2024" s="2">
        <v>819526</v>
      </c>
      <c r="J2024" s="2">
        <v>171192</v>
      </c>
      <c r="K2024" s="2">
        <v>389328</v>
      </c>
      <c r="L2024" s="2">
        <v>136138</v>
      </c>
      <c r="M2024" s="3">
        <v>0</v>
      </c>
      <c r="N2024" s="3">
        <v>0</v>
      </c>
      <c r="O2024" s="3">
        <v>4406705</v>
      </c>
      <c r="P2024" s="2">
        <v>6982</v>
      </c>
      <c r="Q2024" s="2">
        <v>43683</v>
      </c>
      <c r="T2024" t="s">
        <v>33911</v>
      </c>
      <c r="U2024" t="s">
        <v>33912</v>
      </c>
      <c r="AB2024" t="s">
        <v>33914</v>
      </c>
      <c r="AG2024" t="s">
        <v>82</v>
      </c>
      <c r="AH2024" t="s">
        <v>82</v>
      </c>
      <c r="AL2024" t="s">
        <v>33910</v>
      </c>
      <c r="AN2024">
        <v>23121000</v>
      </c>
    </row>
    <row r="2025" spans="1:40" x14ac:dyDescent="0.3">
      <c r="A2025" t="s">
        <v>33855</v>
      </c>
      <c r="B2025" t="s">
        <v>33853</v>
      </c>
      <c r="C2025" t="s">
        <v>33852</v>
      </c>
      <c r="D2025" s="2">
        <v>247570062</v>
      </c>
      <c r="E2025" s="2">
        <v>116972537</v>
      </c>
      <c r="F2025" s="2">
        <v>249748505</v>
      </c>
      <c r="G2025" s="2">
        <v>15604125</v>
      </c>
      <c r="H2025" s="2">
        <v>953646</v>
      </c>
      <c r="I2025" s="2">
        <v>3216311</v>
      </c>
      <c r="J2025" s="2">
        <v>160055</v>
      </c>
      <c r="K2025" s="2">
        <v>708180</v>
      </c>
      <c r="L2025" s="2">
        <v>1182518</v>
      </c>
      <c r="M2025" s="3">
        <v>0</v>
      </c>
      <c r="N2025" s="3">
        <v>0</v>
      </c>
      <c r="O2025" s="3">
        <v>119150980</v>
      </c>
      <c r="P2025" s="2">
        <v>5119140</v>
      </c>
      <c r="Q2025" s="2">
        <v>604184</v>
      </c>
      <c r="T2025" t="s">
        <v>33854</v>
      </c>
      <c r="U2025" t="s">
        <v>33854</v>
      </c>
      <c r="AB2025" t="s">
        <v>33856</v>
      </c>
      <c r="AF2025" t="s">
        <v>33857</v>
      </c>
      <c r="AG2025" t="s">
        <v>82</v>
      </c>
      <c r="AH2025" t="s">
        <v>82</v>
      </c>
      <c r="AL2025" t="s">
        <v>33853</v>
      </c>
      <c r="AN2025">
        <v>23221000</v>
      </c>
    </row>
    <row r="2026" spans="1:40" x14ac:dyDescent="0.3">
      <c r="A2026" t="s">
        <v>27604</v>
      </c>
      <c r="B2026" t="s">
        <v>27601</v>
      </c>
      <c r="C2026" t="s">
        <v>27599</v>
      </c>
      <c r="D2026" s="2">
        <v>3132515</v>
      </c>
      <c r="E2026" s="2">
        <v>2375588</v>
      </c>
      <c r="F2026" s="2">
        <v>614733</v>
      </c>
      <c r="G2026" s="2">
        <v>80983</v>
      </c>
      <c r="H2026" s="3">
        <v>0</v>
      </c>
      <c r="I2026" s="2">
        <v>35405</v>
      </c>
      <c r="J2026" s="4">
        <v>231</v>
      </c>
      <c r="K2026" s="3">
        <v>0</v>
      </c>
      <c r="L2026" s="2">
        <v>2269</v>
      </c>
      <c r="M2026" s="3">
        <v>0</v>
      </c>
      <c r="N2026" s="3">
        <v>0</v>
      </c>
      <c r="O2026" s="2">
        <v>142194</v>
      </c>
      <c r="P2026" s="2">
        <v>5170</v>
      </c>
      <c r="Q2026" s="2">
        <v>110490</v>
      </c>
      <c r="R2026" t="s">
        <v>27600</v>
      </c>
      <c r="S2026" t="s">
        <v>27602</v>
      </c>
      <c r="T2026" t="s">
        <v>27599</v>
      </c>
      <c r="U2026" t="s">
        <v>27603</v>
      </c>
      <c r="V2026" t="s">
        <v>27600</v>
      </c>
      <c r="W2026">
        <v>1</v>
      </c>
      <c r="AA2026" t="s">
        <v>27605</v>
      </c>
      <c r="AB2026" t="s">
        <v>27605</v>
      </c>
      <c r="AG2026" t="s">
        <v>27606</v>
      </c>
      <c r="AH2026" t="s">
        <v>27607</v>
      </c>
      <c r="AJ2026">
        <v>2015</v>
      </c>
      <c r="AK2026">
        <v>11</v>
      </c>
      <c r="AL2026" t="s">
        <v>27601</v>
      </c>
      <c r="AN2026">
        <v>33210000</v>
      </c>
    </row>
    <row r="2027" spans="1:40" x14ac:dyDescent="0.3">
      <c r="A2027" t="s">
        <v>21359</v>
      </c>
      <c r="B2027" t="s">
        <v>21356</v>
      </c>
      <c r="C2027" t="s">
        <v>21354</v>
      </c>
      <c r="D2027" s="2">
        <v>1306733</v>
      </c>
      <c r="E2027" s="2">
        <v>744848</v>
      </c>
      <c r="F2027" s="2">
        <v>523731</v>
      </c>
      <c r="G2027" s="2">
        <v>189025</v>
      </c>
      <c r="H2027" s="3">
        <v>0</v>
      </c>
      <c r="I2027" s="2">
        <v>20061</v>
      </c>
      <c r="J2027" s="2">
        <v>7319</v>
      </c>
      <c r="K2027" s="2">
        <v>30300</v>
      </c>
      <c r="L2027" s="2">
        <v>6448</v>
      </c>
      <c r="M2027" s="3">
        <v>0</v>
      </c>
      <c r="N2027" s="3">
        <v>0</v>
      </c>
      <c r="O2027" s="2">
        <v>38154</v>
      </c>
      <c r="P2027" s="4">
        <v>50</v>
      </c>
      <c r="Q2027" s="2">
        <v>16402</v>
      </c>
      <c r="R2027" t="s">
        <v>21355</v>
      </c>
      <c r="S2027" t="s">
        <v>21357</v>
      </c>
      <c r="T2027" t="s">
        <v>21358</v>
      </c>
      <c r="U2027" t="s">
        <v>21358</v>
      </c>
      <c r="V2027" t="s">
        <v>21355</v>
      </c>
      <c r="W2027">
        <v>1</v>
      </c>
      <c r="AA2027" t="s">
        <v>21360</v>
      </c>
      <c r="AB2027" t="s">
        <v>21360</v>
      </c>
      <c r="AG2027" t="s">
        <v>21361</v>
      </c>
      <c r="AH2027" t="s">
        <v>21362</v>
      </c>
      <c r="AI2027" t="s">
        <v>21363</v>
      </c>
      <c r="AJ2027">
        <v>2016</v>
      </c>
      <c r="AK2027">
        <v>5</v>
      </c>
      <c r="AL2027" t="s">
        <v>21356</v>
      </c>
      <c r="AN2027">
        <v>33122000</v>
      </c>
    </row>
    <row r="2028" spans="1:40" x14ac:dyDescent="0.3">
      <c r="A2028" t="s">
        <v>18461</v>
      </c>
      <c r="B2028" t="s">
        <v>18458</v>
      </c>
      <c r="C2028" t="s">
        <v>18456</v>
      </c>
      <c r="D2028" s="2">
        <v>487794</v>
      </c>
      <c r="E2028" s="3">
        <v>0</v>
      </c>
      <c r="F2028" s="2">
        <v>444657</v>
      </c>
      <c r="G2028" s="2">
        <v>32536</v>
      </c>
      <c r="H2028" s="3">
        <v>0</v>
      </c>
      <c r="I2028" s="2">
        <v>8032</v>
      </c>
      <c r="J2028" s="2">
        <v>9052</v>
      </c>
      <c r="K2028" s="2">
        <v>16248</v>
      </c>
      <c r="L2028" s="2">
        <v>6478</v>
      </c>
      <c r="M2028" s="3">
        <v>0</v>
      </c>
      <c r="N2028" s="3">
        <v>0</v>
      </c>
      <c r="O2028" s="2">
        <v>43137</v>
      </c>
      <c r="P2028" s="4">
        <v>37</v>
      </c>
      <c r="Q2028" s="2">
        <v>9445</v>
      </c>
      <c r="R2028" t="s">
        <v>18457</v>
      </c>
      <c r="S2028" t="s">
        <v>18459</v>
      </c>
      <c r="T2028" t="s">
        <v>18456</v>
      </c>
      <c r="U2028" t="s">
        <v>18460</v>
      </c>
      <c r="V2028" t="s">
        <v>18457</v>
      </c>
      <c r="W2028">
        <v>1</v>
      </c>
      <c r="AA2028" t="s">
        <v>18462</v>
      </c>
      <c r="AB2028" t="s">
        <v>18462</v>
      </c>
      <c r="AG2028" t="s">
        <v>18463</v>
      </c>
      <c r="AH2028" t="s">
        <v>18464</v>
      </c>
      <c r="AI2028" t="s">
        <v>18465</v>
      </c>
      <c r="AJ2028">
        <v>2017</v>
      </c>
      <c r="AK2028">
        <v>2</v>
      </c>
      <c r="AL2028" t="s">
        <v>18458</v>
      </c>
      <c r="AN2028">
        <v>31190000</v>
      </c>
    </row>
    <row r="2029" spans="1:40" x14ac:dyDescent="0.3">
      <c r="A2029" t="s">
        <v>22533</v>
      </c>
      <c r="B2029" t="s">
        <v>22529</v>
      </c>
      <c r="C2029" t="s">
        <v>22527</v>
      </c>
      <c r="D2029" s="2">
        <v>1714353</v>
      </c>
      <c r="E2029" s="2">
        <v>368358</v>
      </c>
      <c r="F2029" s="2">
        <v>2015079</v>
      </c>
      <c r="G2029" s="2">
        <v>395228</v>
      </c>
      <c r="H2029" s="3">
        <v>0</v>
      </c>
      <c r="I2029" s="2">
        <v>47795</v>
      </c>
      <c r="J2029" s="2">
        <v>27758</v>
      </c>
      <c r="K2029" s="2">
        <v>171133</v>
      </c>
      <c r="L2029" s="2">
        <v>64430</v>
      </c>
      <c r="M2029" s="3">
        <v>0</v>
      </c>
      <c r="N2029" s="3">
        <v>0</v>
      </c>
      <c r="O2029" s="3">
        <v>669084</v>
      </c>
      <c r="P2029" s="4">
        <v>319</v>
      </c>
      <c r="Q2029" s="2">
        <v>21725</v>
      </c>
      <c r="R2029" t="s">
        <v>22528</v>
      </c>
      <c r="S2029" t="s">
        <v>22530</v>
      </c>
      <c r="T2029" t="s">
        <v>22531</v>
      </c>
      <c r="U2029" t="s">
        <v>22532</v>
      </c>
      <c r="AB2029" t="s">
        <v>22534</v>
      </c>
      <c r="AG2029" t="s">
        <v>926</v>
      </c>
      <c r="AH2029" t="s">
        <v>926</v>
      </c>
      <c r="AL2029" t="s">
        <v>22529</v>
      </c>
      <c r="AN2029">
        <v>312</v>
      </c>
    </row>
    <row r="2030" spans="1:40" x14ac:dyDescent="0.3">
      <c r="A2030" t="s">
        <v>14092</v>
      </c>
      <c r="B2030" t="s">
        <v>14089</v>
      </c>
      <c r="C2030" t="s">
        <v>14087</v>
      </c>
      <c r="D2030" s="2">
        <v>3000320</v>
      </c>
      <c r="E2030" s="3">
        <v>0</v>
      </c>
      <c r="F2030" s="2">
        <v>2671687</v>
      </c>
      <c r="G2030" s="2">
        <v>1357685</v>
      </c>
      <c r="H2030" s="3">
        <v>0</v>
      </c>
      <c r="I2030" s="2">
        <v>114705</v>
      </c>
      <c r="J2030" s="2">
        <v>57228</v>
      </c>
      <c r="K2030" s="2">
        <v>114633</v>
      </c>
      <c r="L2030" s="2">
        <v>113086</v>
      </c>
      <c r="M2030" s="3">
        <v>0</v>
      </c>
      <c r="N2030" s="3">
        <v>0</v>
      </c>
      <c r="O2030" s="2">
        <v>328633</v>
      </c>
      <c r="P2030" s="2">
        <v>4020</v>
      </c>
      <c r="Q2030" s="2">
        <v>40746</v>
      </c>
      <c r="R2030" t="s">
        <v>14088</v>
      </c>
      <c r="S2030" t="s">
        <v>14090</v>
      </c>
      <c r="T2030" t="s">
        <v>14087</v>
      </c>
      <c r="U2030" t="s">
        <v>14091</v>
      </c>
      <c r="V2030" t="s">
        <v>14088</v>
      </c>
      <c r="W2030">
        <v>1</v>
      </c>
      <c r="Y2030" t="s">
        <v>174</v>
      </c>
      <c r="Z2030" t="s">
        <v>14093</v>
      </c>
      <c r="AA2030" t="s">
        <v>14094</v>
      </c>
      <c r="AB2030" t="s">
        <v>14094</v>
      </c>
      <c r="AF2030" t="s">
        <v>14095</v>
      </c>
      <c r="AG2030" t="s">
        <v>14096</v>
      </c>
      <c r="AH2030" t="s">
        <v>14097</v>
      </c>
      <c r="AJ2030">
        <v>2015</v>
      </c>
      <c r="AK2030">
        <v>2</v>
      </c>
      <c r="AL2030" t="s">
        <v>14089</v>
      </c>
      <c r="AN2030">
        <v>31222000</v>
      </c>
    </row>
    <row r="2031" spans="1:40" x14ac:dyDescent="0.3">
      <c r="A2031" t="s">
        <v>22525</v>
      </c>
      <c r="B2031" t="s">
        <v>22522</v>
      </c>
      <c r="C2031" t="s">
        <v>22520</v>
      </c>
      <c r="D2031" s="2">
        <v>1272210</v>
      </c>
      <c r="E2031" s="2">
        <v>968192</v>
      </c>
      <c r="F2031" s="2">
        <v>229923</v>
      </c>
      <c r="G2031" s="2">
        <v>117029</v>
      </c>
      <c r="H2031" s="3">
        <v>0</v>
      </c>
      <c r="I2031" s="2">
        <v>8281</v>
      </c>
      <c r="J2031" s="2">
        <v>5552</v>
      </c>
      <c r="K2031" s="2">
        <v>9000</v>
      </c>
      <c r="L2031" s="2">
        <v>3420</v>
      </c>
      <c r="M2031" s="3">
        <v>0</v>
      </c>
      <c r="N2031" s="3">
        <v>0</v>
      </c>
      <c r="O2031" s="2">
        <v>74095</v>
      </c>
      <c r="P2031" s="4">
        <v>66</v>
      </c>
      <c r="Q2031" s="2">
        <v>4214</v>
      </c>
      <c r="R2031" t="s">
        <v>22521</v>
      </c>
      <c r="S2031" t="s">
        <v>22523</v>
      </c>
      <c r="T2031" t="s">
        <v>22520</v>
      </c>
      <c r="U2031" t="s">
        <v>22524</v>
      </c>
      <c r="AB2031" t="s">
        <v>22526</v>
      </c>
      <c r="AG2031" t="s">
        <v>82</v>
      </c>
      <c r="AH2031" t="s">
        <v>82</v>
      </c>
      <c r="AL2031" t="s">
        <v>22522</v>
      </c>
      <c r="AN2031">
        <v>312</v>
      </c>
    </row>
    <row r="2032" spans="1:40" x14ac:dyDescent="0.3">
      <c r="A2032" t="s">
        <v>18173</v>
      </c>
      <c r="B2032" t="s">
        <v>18171</v>
      </c>
      <c r="C2032" t="s">
        <v>18170</v>
      </c>
      <c r="D2032" s="2">
        <v>865019</v>
      </c>
      <c r="E2032" s="2">
        <v>267543</v>
      </c>
      <c r="F2032" s="2">
        <v>572692</v>
      </c>
      <c r="G2032" s="2">
        <v>179243</v>
      </c>
      <c r="H2032" s="3">
        <v>0</v>
      </c>
      <c r="I2032" s="2">
        <v>37502</v>
      </c>
      <c r="J2032" s="2">
        <v>11422</v>
      </c>
      <c r="K2032" s="2">
        <v>36601</v>
      </c>
      <c r="L2032" s="2">
        <v>1262</v>
      </c>
      <c r="M2032" s="3">
        <v>0</v>
      </c>
      <c r="N2032" s="3">
        <v>0</v>
      </c>
      <c r="O2032" s="2">
        <v>24784</v>
      </c>
      <c r="P2032" s="4">
        <v>500</v>
      </c>
      <c r="Q2032" s="2">
        <v>12590</v>
      </c>
      <c r="R2032" t="s">
        <v>13886</v>
      </c>
      <c r="S2032" t="s">
        <v>4840</v>
      </c>
      <c r="T2032" t="s">
        <v>18170</v>
      </c>
      <c r="U2032" t="s">
        <v>18172</v>
      </c>
      <c r="V2032" t="s">
        <v>13886</v>
      </c>
      <c r="W2032">
        <v>1</v>
      </c>
      <c r="AA2032" t="s">
        <v>18174</v>
      </c>
      <c r="AB2032" t="s">
        <v>18174</v>
      </c>
      <c r="AG2032" t="s">
        <v>18175</v>
      </c>
      <c r="AH2032" t="s">
        <v>18176</v>
      </c>
      <c r="AJ2032">
        <v>2018</v>
      </c>
      <c r="AK2032">
        <v>9</v>
      </c>
      <c r="AL2032" t="s">
        <v>18171</v>
      </c>
      <c r="AN2032">
        <v>31232000</v>
      </c>
    </row>
    <row r="2033" spans="1:40" x14ac:dyDescent="0.3">
      <c r="A2033" t="s">
        <v>16593</v>
      </c>
      <c r="B2033" t="s">
        <v>16591</v>
      </c>
      <c r="C2033" t="s">
        <v>16590</v>
      </c>
      <c r="D2033" s="2">
        <v>4340223</v>
      </c>
      <c r="E2033" s="2">
        <v>3121634</v>
      </c>
      <c r="F2033" s="2">
        <v>852677</v>
      </c>
      <c r="G2033" s="2">
        <v>335380</v>
      </c>
      <c r="H2033" s="2">
        <v>22168</v>
      </c>
      <c r="I2033" s="2">
        <v>32297</v>
      </c>
      <c r="J2033" s="2">
        <v>16857</v>
      </c>
      <c r="K2033" s="2">
        <v>16913</v>
      </c>
      <c r="L2033" s="2">
        <v>3286</v>
      </c>
      <c r="M2033" s="3">
        <v>0</v>
      </c>
      <c r="N2033" s="3">
        <v>0</v>
      </c>
      <c r="O2033" s="2">
        <v>365912</v>
      </c>
      <c r="P2033" s="2">
        <v>4896</v>
      </c>
      <c r="Q2033" s="3">
        <v>0</v>
      </c>
      <c r="R2033" t="s">
        <v>9704</v>
      </c>
      <c r="S2033" t="s">
        <v>77</v>
      </c>
      <c r="T2033" t="s">
        <v>16590</v>
      </c>
      <c r="U2033" t="s">
        <v>16592</v>
      </c>
      <c r="V2033" t="s">
        <v>9704</v>
      </c>
      <c r="W2033">
        <v>1</v>
      </c>
      <c r="AA2033" t="s">
        <v>9706</v>
      </c>
      <c r="AB2033" t="s">
        <v>9707</v>
      </c>
      <c r="AG2033" t="s">
        <v>9708</v>
      </c>
      <c r="AH2033" t="s">
        <v>9709</v>
      </c>
      <c r="AJ2033">
        <v>2017</v>
      </c>
      <c r="AK2033">
        <v>10</v>
      </c>
      <c r="AL2033" t="s">
        <v>16591</v>
      </c>
      <c r="AN2033">
        <v>33121000</v>
      </c>
    </row>
    <row r="2034" spans="1:40" x14ac:dyDescent="0.3">
      <c r="A2034" t="s">
        <v>14490</v>
      </c>
      <c r="B2034" t="s">
        <v>14486</v>
      </c>
      <c r="C2034" t="s">
        <v>14485</v>
      </c>
      <c r="D2034" s="2">
        <v>3647167</v>
      </c>
      <c r="E2034" s="2">
        <v>1828300</v>
      </c>
      <c r="F2034" s="2">
        <v>1567635</v>
      </c>
      <c r="G2034" s="2">
        <v>1012545</v>
      </c>
      <c r="H2034" s="3">
        <v>0</v>
      </c>
      <c r="I2034" s="2">
        <v>79902</v>
      </c>
      <c r="J2034" s="2">
        <v>41767</v>
      </c>
      <c r="K2034" s="2">
        <v>66894</v>
      </c>
      <c r="L2034" s="2">
        <v>54046</v>
      </c>
      <c r="M2034" s="3">
        <v>0</v>
      </c>
      <c r="N2034" s="3">
        <v>0</v>
      </c>
      <c r="O2034" s="2">
        <v>251232</v>
      </c>
      <c r="P2034" s="4">
        <v>552</v>
      </c>
      <c r="Q2034" s="2">
        <v>83086</v>
      </c>
      <c r="R2034" t="s">
        <v>10504</v>
      </c>
      <c r="S2034" t="s">
        <v>14487</v>
      </c>
      <c r="T2034" t="s">
        <v>14488</v>
      </c>
      <c r="U2034" t="s">
        <v>14489</v>
      </c>
      <c r="V2034" t="s">
        <v>10504</v>
      </c>
      <c r="W2034">
        <v>1</v>
      </c>
      <c r="X2034" t="s">
        <v>90</v>
      </c>
      <c r="Y2034" t="s">
        <v>91</v>
      </c>
      <c r="Z2034" t="s">
        <v>14491</v>
      </c>
      <c r="AA2034" t="s">
        <v>14492</v>
      </c>
      <c r="AB2034" t="s">
        <v>14493</v>
      </c>
      <c r="AF2034" t="s">
        <v>14494</v>
      </c>
      <c r="AG2034" t="s">
        <v>14495</v>
      </c>
      <c r="AH2034" t="s">
        <v>14496</v>
      </c>
      <c r="AI2034" t="s">
        <v>14497</v>
      </c>
      <c r="AJ2034">
        <v>2015</v>
      </c>
      <c r="AK2034">
        <v>7</v>
      </c>
      <c r="AL2034" t="s">
        <v>14486</v>
      </c>
      <c r="AN2034">
        <v>33232000</v>
      </c>
    </row>
    <row r="2035" spans="1:40" x14ac:dyDescent="0.3">
      <c r="A2035" t="s">
        <v>21145</v>
      </c>
      <c r="B2035" t="s">
        <v>21142</v>
      </c>
      <c r="C2035" t="s">
        <v>21140</v>
      </c>
      <c r="D2035" s="2">
        <v>1272491</v>
      </c>
      <c r="E2035" s="3">
        <v>0</v>
      </c>
      <c r="F2035" s="2">
        <v>1283477</v>
      </c>
      <c r="G2035" s="2">
        <v>529959</v>
      </c>
      <c r="H2035" s="3">
        <v>0</v>
      </c>
      <c r="I2035" s="2">
        <v>88749</v>
      </c>
      <c r="J2035" s="2">
        <v>28006</v>
      </c>
      <c r="K2035" s="2">
        <v>86815</v>
      </c>
      <c r="L2035" s="2">
        <v>19172</v>
      </c>
      <c r="M2035" s="3">
        <v>0</v>
      </c>
      <c r="N2035" s="3">
        <v>0</v>
      </c>
      <c r="O2035" s="3">
        <v>10986</v>
      </c>
      <c r="P2035" s="4">
        <v>830</v>
      </c>
      <c r="Q2035" s="2">
        <v>6565</v>
      </c>
      <c r="R2035" t="s">
        <v>21141</v>
      </c>
      <c r="S2035" t="s">
        <v>21143</v>
      </c>
      <c r="T2035" t="s">
        <v>21144</v>
      </c>
      <c r="U2035" t="s">
        <v>21144</v>
      </c>
      <c r="V2035" t="s">
        <v>21141</v>
      </c>
      <c r="W2035">
        <v>1</v>
      </c>
      <c r="Z2035" t="s">
        <v>21146</v>
      </c>
      <c r="AA2035" t="s">
        <v>21147</v>
      </c>
      <c r="AB2035" t="s">
        <v>21148</v>
      </c>
      <c r="AG2035" t="s">
        <v>21149</v>
      </c>
      <c r="AH2035" t="s">
        <v>21150</v>
      </c>
      <c r="AI2035" t="s">
        <v>21151</v>
      </c>
      <c r="AJ2035">
        <v>2015</v>
      </c>
      <c r="AK2035">
        <v>6</v>
      </c>
      <c r="AL2035" t="s">
        <v>21142</v>
      </c>
      <c r="AN2035">
        <v>31190000</v>
      </c>
    </row>
    <row r="2036" spans="1:40" x14ac:dyDescent="0.3">
      <c r="A2036" t="s">
        <v>15690</v>
      </c>
      <c r="B2036" t="s">
        <v>15686</v>
      </c>
      <c r="C2036" t="s">
        <v>15684</v>
      </c>
      <c r="D2036" s="2">
        <v>6831912</v>
      </c>
      <c r="E2036" s="2">
        <v>3339424</v>
      </c>
      <c r="F2036" s="2">
        <v>3055948</v>
      </c>
      <c r="G2036" s="2">
        <v>866237</v>
      </c>
      <c r="H2036" s="3">
        <v>0</v>
      </c>
      <c r="I2036" s="2">
        <v>225989</v>
      </c>
      <c r="J2036" s="2">
        <v>45753</v>
      </c>
      <c r="K2036" s="2">
        <v>126341</v>
      </c>
      <c r="L2036" s="2">
        <v>2610</v>
      </c>
      <c r="M2036" s="3">
        <v>0</v>
      </c>
      <c r="N2036" s="3">
        <v>0</v>
      </c>
      <c r="O2036" s="2">
        <v>436539</v>
      </c>
      <c r="P2036" s="2">
        <v>9131</v>
      </c>
      <c r="Q2036" s="2">
        <v>231952</v>
      </c>
      <c r="R2036" t="s">
        <v>15685</v>
      </c>
      <c r="S2036" t="s">
        <v>15687</v>
      </c>
      <c r="T2036" t="s">
        <v>15688</v>
      </c>
      <c r="U2036" t="s">
        <v>15689</v>
      </c>
      <c r="V2036" t="s">
        <v>15685</v>
      </c>
      <c r="W2036">
        <v>1</v>
      </c>
      <c r="X2036" t="s">
        <v>256</v>
      </c>
      <c r="Y2036" t="s">
        <v>91</v>
      </c>
      <c r="Z2036" t="s">
        <v>15691</v>
      </c>
      <c r="AA2036" t="s">
        <v>15692</v>
      </c>
      <c r="AB2036" t="s">
        <v>15693</v>
      </c>
      <c r="AG2036" t="s">
        <v>15694</v>
      </c>
      <c r="AH2036" t="s">
        <v>15695</v>
      </c>
      <c r="AI2036" t="s">
        <v>15696</v>
      </c>
      <c r="AJ2036">
        <v>2015</v>
      </c>
      <c r="AK2036">
        <v>10</v>
      </c>
      <c r="AL2036" t="s">
        <v>15686</v>
      </c>
      <c r="AN2036">
        <v>31232000</v>
      </c>
    </row>
    <row r="2037" spans="1:40" x14ac:dyDescent="0.3">
      <c r="A2037" t="s">
        <v>33003</v>
      </c>
      <c r="B2037" t="s">
        <v>33000</v>
      </c>
      <c r="C2037" t="s">
        <v>32999</v>
      </c>
      <c r="D2037" s="2">
        <v>620980268</v>
      </c>
      <c r="E2037" s="3">
        <v>0</v>
      </c>
      <c r="F2037" s="2">
        <v>604212639</v>
      </c>
      <c r="G2037" s="2">
        <v>63097567</v>
      </c>
      <c r="H2037" s="2">
        <v>4811292</v>
      </c>
      <c r="I2037" s="2">
        <v>17116855</v>
      </c>
      <c r="J2037" s="3">
        <v>0</v>
      </c>
      <c r="K2037" s="3">
        <v>0</v>
      </c>
      <c r="L2037" s="2">
        <v>43982555</v>
      </c>
      <c r="M2037" s="3">
        <v>0</v>
      </c>
      <c r="N2037" s="3">
        <v>0</v>
      </c>
      <c r="O2037" s="2">
        <v>16767629</v>
      </c>
      <c r="P2037" s="2">
        <v>11919644</v>
      </c>
      <c r="Q2037" s="2">
        <v>7254356</v>
      </c>
      <c r="T2037" t="s">
        <v>33001</v>
      </c>
      <c r="U2037" t="s">
        <v>33002</v>
      </c>
      <c r="V2037" t="s">
        <v>33004</v>
      </c>
      <c r="W2037">
        <v>1</v>
      </c>
      <c r="X2037" t="s">
        <v>150</v>
      </c>
      <c r="Y2037" t="s">
        <v>150</v>
      </c>
      <c r="Z2037" t="s">
        <v>150</v>
      </c>
      <c r="AB2037" t="s">
        <v>33005</v>
      </c>
      <c r="AI2037" t="s">
        <v>33006</v>
      </c>
      <c r="AJ2037">
        <v>2017</v>
      </c>
      <c r="AK2037">
        <v>6</v>
      </c>
      <c r="AL2037" t="s">
        <v>33000</v>
      </c>
      <c r="AN2037">
        <v>23229000</v>
      </c>
    </row>
    <row r="2038" spans="1:40" x14ac:dyDescent="0.3">
      <c r="A2038" t="s">
        <v>23413</v>
      </c>
      <c r="B2038" t="s">
        <v>23411</v>
      </c>
      <c r="C2038" t="s">
        <v>23409</v>
      </c>
      <c r="D2038" s="2">
        <v>1571670</v>
      </c>
      <c r="E2038" s="3">
        <v>0</v>
      </c>
      <c r="F2038" s="2">
        <v>1566260</v>
      </c>
      <c r="G2038" s="2">
        <v>296000</v>
      </c>
      <c r="H2038" s="3">
        <v>0</v>
      </c>
      <c r="I2038" s="2">
        <v>31743</v>
      </c>
      <c r="J2038" s="2">
        <v>12114</v>
      </c>
      <c r="K2038" s="2">
        <v>8036</v>
      </c>
      <c r="L2038" s="3">
        <v>0</v>
      </c>
      <c r="M2038" s="3">
        <v>0</v>
      </c>
      <c r="N2038" s="3">
        <v>0</v>
      </c>
      <c r="O2038" s="2">
        <v>5409</v>
      </c>
      <c r="P2038" s="4">
        <v>88</v>
      </c>
      <c r="Q2038" s="2">
        <v>11981</v>
      </c>
      <c r="R2038" t="s">
        <v>23410</v>
      </c>
      <c r="S2038" t="s">
        <v>77</v>
      </c>
      <c r="T2038" t="s">
        <v>23412</v>
      </c>
      <c r="U2038" t="s">
        <v>23412</v>
      </c>
      <c r="X2038" t="s">
        <v>1136</v>
      </c>
      <c r="Y2038" t="s">
        <v>237</v>
      </c>
      <c r="Z2038" t="s">
        <v>1808</v>
      </c>
      <c r="AB2038" t="s">
        <v>23414</v>
      </c>
      <c r="AF2038" t="s">
        <v>23415</v>
      </c>
      <c r="AG2038" t="s">
        <v>186</v>
      </c>
      <c r="AH2038" t="s">
        <v>186</v>
      </c>
      <c r="AL2038" t="s">
        <v>23411</v>
      </c>
      <c r="AN2038">
        <v>311</v>
      </c>
    </row>
    <row r="2039" spans="1:40" x14ac:dyDescent="0.3">
      <c r="A2039" t="s">
        <v>5523</v>
      </c>
      <c r="B2039" t="s">
        <v>5520</v>
      </c>
      <c r="C2039" t="s">
        <v>5518</v>
      </c>
      <c r="D2039" s="2">
        <v>2873482</v>
      </c>
      <c r="E2039" s="3">
        <v>0</v>
      </c>
      <c r="F2039" s="2">
        <v>2637966</v>
      </c>
      <c r="G2039" s="2">
        <v>327393</v>
      </c>
      <c r="H2039" s="3">
        <v>0</v>
      </c>
      <c r="I2039" s="2">
        <v>53639</v>
      </c>
      <c r="J2039" s="2">
        <v>102063</v>
      </c>
      <c r="K2039" s="2">
        <v>53166</v>
      </c>
      <c r="L2039" s="2">
        <v>6005</v>
      </c>
      <c r="M2039" s="3">
        <v>0</v>
      </c>
      <c r="N2039" s="3">
        <v>0</v>
      </c>
      <c r="O2039" s="2">
        <v>235515</v>
      </c>
      <c r="P2039" s="4">
        <v>227</v>
      </c>
      <c r="Q2039" s="2">
        <v>11844</v>
      </c>
      <c r="R2039" t="s">
        <v>5519</v>
      </c>
      <c r="S2039" t="s">
        <v>5521</v>
      </c>
      <c r="T2039" t="s">
        <v>5518</v>
      </c>
      <c r="U2039" t="s">
        <v>5522</v>
      </c>
      <c r="V2039" t="s">
        <v>5519</v>
      </c>
      <c r="W2039">
        <v>1</v>
      </c>
      <c r="AA2039" t="s">
        <v>5524</v>
      </c>
      <c r="AB2039" t="s">
        <v>5524</v>
      </c>
      <c r="AG2039" t="s">
        <v>5525</v>
      </c>
      <c r="AH2039" t="s">
        <v>3620</v>
      </c>
      <c r="AJ2039">
        <v>2016</v>
      </c>
      <c r="AK2039">
        <v>1</v>
      </c>
      <c r="AL2039" t="s">
        <v>5520</v>
      </c>
      <c r="AN2039">
        <v>31190000</v>
      </c>
    </row>
    <row r="2040" spans="1:40" x14ac:dyDescent="0.3">
      <c r="A2040" t="s">
        <v>19230</v>
      </c>
      <c r="B2040" t="s">
        <v>19227</v>
      </c>
      <c r="C2040" t="s">
        <v>19225</v>
      </c>
      <c r="D2040" s="2">
        <v>938341</v>
      </c>
      <c r="E2040" s="3">
        <v>0</v>
      </c>
      <c r="F2040" s="2">
        <v>748944</v>
      </c>
      <c r="G2040" s="2">
        <v>239616</v>
      </c>
      <c r="H2040" s="3">
        <v>0</v>
      </c>
      <c r="I2040" s="2">
        <v>44506</v>
      </c>
      <c r="J2040" s="2">
        <v>18477</v>
      </c>
      <c r="K2040" s="2">
        <v>14962</v>
      </c>
      <c r="L2040" s="2">
        <v>6232</v>
      </c>
      <c r="M2040" s="3">
        <v>0</v>
      </c>
      <c r="N2040" s="3">
        <v>0</v>
      </c>
      <c r="O2040" s="2">
        <v>189397</v>
      </c>
      <c r="P2040" s="4">
        <v>768</v>
      </c>
      <c r="Q2040" s="3">
        <v>0</v>
      </c>
      <c r="R2040" t="s">
        <v>19226</v>
      </c>
      <c r="S2040" t="s">
        <v>77</v>
      </c>
      <c r="T2040" t="s">
        <v>19228</v>
      </c>
      <c r="U2040" t="s">
        <v>19229</v>
      </c>
      <c r="V2040" t="s">
        <v>19231</v>
      </c>
      <c r="W2040">
        <v>1</v>
      </c>
      <c r="X2040" t="s">
        <v>4892</v>
      </c>
      <c r="Y2040" t="s">
        <v>174</v>
      </c>
      <c r="Z2040" t="s">
        <v>112</v>
      </c>
      <c r="AA2040" t="s">
        <v>19232</v>
      </c>
      <c r="AB2040" t="s">
        <v>19232</v>
      </c>
      <c r="AG2040" t="s">
        <v>19233</v>
      </c>
      <c r="AH2040" t="s">
        <v>19234</v>
      </c>
      <c r="AJ2040">
        <v>2019</v>
      </c>
      <c r="AK2040">
        <v>8</v>
      </c>
      <c r="AL2040" t="s">
        <v>19227</v>
      </c>
      <c r="AN2040">
        <v>23226000</v>
      </c>
    </row>
    <row r="2041" spans="1:40" x14ac:dyDescent="0.3">
      <c r="A2041" t="s">
        <v>4226</v>
      </c>
      <c r="B2041" t="s">
        <v>4223</v>
      </c>
      <c r="C2041" t="s">
        <v>4221</v>
      </c>
      <c r="D2041" s="2">
        <v>4151028</v>
      </c>
      <c r="E2041" s="2">
        <v>3213553</v>
      </c>
      <c r="F2041" s="2">
        <v>658456</v>
      </c>
      <c r="G2041" s="2">
        <v>147384</v>
      </c>
      <c r="H2041" s="3">
        <v>0</v>
      </c>
      <c r="I2041" s="2">
        <v>11511</v>
      </c>
      <c r="J2041" s="2">
        <v>8897</v>
      </c>
      <c r="K2041" s="2">
        <v>8949</v>
      </c>
      <c r="L2041" s="2">
        <v>9758</v>
      </c>
      <c r="M2041" s="3">
        <v>0</v>
      </c>
      <c r="N2041" s="3">
        <v>0</v>
      </c>
      <c r="O2041" s="2">
        <v>279018</v>
      </c>
      <c r="P2041" s="4">
        <v>248</v>
      </c>
      <c r="Q2041" s="2">
        <v>45167</v>
      </c>
      <c r="R2041" t="s">
        <v>4222</v>
      </c>
      <c r="S2041" t="s">
        <v>4224</v>
      </c>
      <c r="T2041" t="s">
        <v>4221</v>
      </c>
      <c r="U2041" t="s">
        <v>4225</v>
      </c>
      <c r="V2041" t="s">
        <v>4222</v>
      </c>
      <c r="W2041">
        <v>1</v>
      </c>
      <c r="AA2041" t="s">
        <v>4227</v>
      </c>
      <c r="AB2041" t="s">
        <v>4227</v>
      </c>
      <c r="AG2041" t="s">
        <v>4228</v>
      </c>
      <c r="AH2041" t="s">
        <v>4229</v>
      </c>
      <c r="AI2041" t="s">
        <v>4230</v>
      </c>
      <c r="AJ2041">
        <v>2016</v>
      </c>
      <c r="AK2041">
        <v>2</v>
      </c>
      <c r="AL2041" t="s">
        <v>4223</v>
      </c>
      <c r="AN2041">
        <v>31210000</v>
      </c>
    </row>
    <row r="2042" spans="1:40" x14ac:dyDescent="0.3">
      <c r="A2042" t="s">
        <v>27479</v>
      </c>
      <c r="B2042" t="s">
        <v>27477</v>
      </c>
      <c r="C2042" t="s">
        <v>27475</v>
      </c>
      <c r="D2042" s="2">
        <v>2303147</v>
      </c>
      <c r="E2042" s="2">
        <v>1576567</v>
      </c>
      <c r="F2042" s="2">
        <v>628155</v>
      </c>
      <c r="G2042" s="2">
        <v>308020</v>
      </c>
      <c r="H2042" s="2">
        <v>49422</v>
      </c>
      <c r="I2042" s="2">
        <v>32153</v>
      </c>
      <c r="J2042" s="2">
        <v>14233</v>
      </c>
      <c r="K2042" s="2">
        <v>40047</v>
      </c>
      <c r="L2042" s="2">
        <v>8145</v>
      </c>
      <c r="M2042" s="3">
        <v>0</v>
      </c>
      <c r="N2042" s="3">
        <v>0</v>
      </c>
      <c r="O2042" s="2">
        <v>98425</v>
      </c>
      <c r="P2042" s="2">
        <v>2273</v>
      </c>
      <c r="Q2042" s="2">
        <v>9619</v>
      </c>
      <c r="R2042" t="s">
        <v>27476</v>
      </c>
      <c r="S2042" t="s">
        <v>77</v>
      </c>
      <c r="T2042" t="s">
        <v>27475</v>
      </c>
      <c r="U2042" t="s">
        <v>27478</v>
      </c>
      <c r="V2042" t="s">
        <v>27476</v>
      </c>
      <c r="W2042">
        <v>1</v>
      </c>
      <c r="X2042" t="s">
        <v>256</v>
      </c>
      <c r="Y2042" t="s">
        <v>112</v>
      </c>
      <c r="Z2042" t="s">
        <v>112</v>
      </c>
      <c r="AA2042" t="s">
        <v>27480</v>
      </c>
      <c r="AB2042" t="s">
        <v>27480</v>
      </c>
      <c r="AG2042" t="s">
        <v>27481</v>
      </c>
      <c r="AH2042" t="s">
        <v>27482</v>
      </c>
      <c r="AI2042" t="s">
        <v>27483</v>
      </c>
      <c r="AJ2042">
        <v>2015</v>
      </c>
      <c r="AK2042">
        <v>3</v>
      </c>
      <c r="AL2042" t="s">
        <v>27477</v>
      </c>
      <c r="AN2042">
        <v>33231000</v>
      </c>
    </row>
    <row r="2043" spans="1:40" x14ac:dyDescent="0.3">
      <c r="A2043" t="s">
        <v>33194</v>
      </c>
      <c r="B2043" t="s">
        <v>33191</v>
      </c>
      <c r="C2043" t="s">
        <v>33190</v>
      </c>
      <c r="D2043" s="2">
        <v>1810110</v>
      </c>
      <c r="E2043" s="3">
        <v>0</v>
      </c>
      <c r="F2043" s="2">
        <v>1903501</v>
      </c>
      <c r="G2043" s="2">
        <v>106270</v>
      </c>
      <c r="H2043" s="3">
        <v>0</v>
      </c>
      <c r="I2043" s="2">
        <v>21121</v>
      </c>
      <c r="J2043" s="2">
        <v>3552</v>
      </c>
      <c r="K2043" s="2">
        <v>125613</v>
      </c>
      <c r="L2043" s="4">
        <v>99</v>
      </c>
      <c r="M2043" s="3">
        <v>0</v>
      </c>
      <c r="N2043" s="3">
        <v>0</v>
      </c>
      <c r="O2043" s="3">
        <v>93391</v>
      </c>
      <c r="P2043" s="4">
        <v>731</v>
      </c>
      <c r="Q2043" s="2">
        <v>16723</v>
      </c>
      <c r="T2043" t="s">
        <v>33192</v>
      </c>
      <c r="U2043" t="s">
        <v>33193</v>
      </c>
      <c r="V2043" t="s">
        <v>33195</v>
      </c>
      <c r="W2043">
        <v>1</v>
      </c>
      <c r="X2043" t="s">
        <v>1202</v>
      </c>
      <c r="Y2043" t="s">
        <v>1202</v>
      </c>
      <c r="Z2043" t="s">
        <v>33195</v>
      </c>
      <c r="AB2043" t="s">
        <v>33196</v>
      </c>
      <c r="AI2043" t="s">
        <v>33197</v>
      </c>
      <c r="AJ2043">
        <v>2016</v>
      </c>
      <c r="AK2043">
        <v>3</v>
      </c>
      <c r="AL2043" t="s">
        <v>33191</v>
      </c>
      <c r="AN2043">
        <v>23227000</v>
      </c>
    </row>
    <row r="2044" spans="1:40" x14ac:dyDescent="0.3">
      <c r="A2044" t="s">
        <v>9445</v>
      </c>
      <c r="B2044" t="s">
        <v>9442</v>
      </c>
      <c r="C2044" t="s">
        <v>9440</v>
      </c>
      <c r="D2044" s="2">
        <v>1225392</v>
      </c>
      <c r="E2044" s="3">
        <v>0</v>
      </c>
      <c r="F2044" s="2">
        <v>1324193</v>
      </c>
      <c r="G2044" s="2">
        <v>945280</v>
      </c>
      <c r="H2044" s="3">
        <v>0</v>
      </c>
      <c r="I2044" s="2">
        <v>55447</v>
      </c>
      <c r="J2044" s="2">
        <v>29693</v>
      </c>
      <c r="K2044" s="2">
        <v>44549</v>
      </c>
      <c r="L2044" s="2">
        <v>3232</v>
      </c>
      <c r="M2044" s="3">
        <v>0</v>
      </c>
      <c r="N2044" s="3">
        <v>0</v>
      </c>
      <c r="O2044" s="3">
        <v>98801</v>
      </c>
      <c r="P2044" s="4">
        <v>17</v>
      </c>
      <c r="Q2044" s="4">
        <v>444</v>
      </c>
      <c r="R2044" t="s">
        <v>9441</v>
      </c>
      <c r="S2044" t="s">
        <v>77</v>
      </c>
      <c r="T2044" t="s">
        <v>9443</v>
      </c>
      <c r="U2044" t="s">
        <v>9444</v>
      </c>
      <c r="V2044" t="s">
        <v>9441</v>
      </c>
      <c r="W2044">
        <v>1</v>
      </c>
      <c r="X2044" t="s">
        <v>352</v>
      </c>
      <c r="Z2044" t="s">
        <v>9446</v>
      </c>
      <c r="AA2044" t="s">
        <v>9447</v>
      </c>
      <c r="AB2044">
        <v>7050661481</v>
      </c>
      <c r="AG2044" t="s">
        <v>9448</v>
      </c>
      <c r="AH2044" t="s">
        <v>2528</v>
      </c>
      <c r="AJ2044">
        <v>2015</v>
      </c>
      <c r="AK2044">
        <v>9</v>
      </c>
      <c r="AL2044" t="s">
        <v>9442</v>
      </c>
      <c r="AN2044">
        <v>31190000</v>
      </c>
    </row>
    <row r="2045" spans="1:40" x14ac:dyDescent="0.3">
      <c r="A2045" t="s">
        <v>22032</v>
      </c>
      <c r="B2045" t="s">
        <v>22029</v>
      </c>
      <c r="C2045" t="s">
        <v>22027</v>
      </c>
      <c r="D2045" s="2">
        <v>4012604</v>
      </c>
      <c r="E2045" s="3">
        <v>0</v>
      </c>
      <c r="F2045" s="2">
        <v>7351513</v>
      </c>
      <c r="G2045" s="2">
        <v>2422462</v>
      </c>
      <c r="H2045" s="3">
        <v>0</v>
      </c>
      <c r="I2045" s="2">
        <v>234698</v>
      </c>
      <c r="J2045" s="2">
        <v>96510</v>
      </c>
      <c r="K2045" s="2">
        <v>268623</v>
      </c>
      <c r="L2045" s="2">
        <v>231270</v>
      </c>
      <c r="M2045" s="3">
        <v>0</v>
      </c>
      <c r="N2045" s="2">
        <v>16149</v>
      </c>
      <c r="O2045" s="3">
        <v>3338909</v>
      </c>
      <c r="P2045" s="2">
        <v>3120</v>
      </c>
      <c r="Q2045" s="2">
        <v>29098</v>
      </c>
      <c r="R2045" t="s">
        <v>22028</v>
      </c>
      <c r="S2045" t="s">
        <v>22030</v>
      </c>
      <c r="T2045" t="s">
        <v>22027</v>
      </c>
      <c r="U2045" t="s">
        <v>22031</v>
      </c>
      <c r="V2045" t="s">
        <v>22028</v>
      </c>
      <c r="W2045">
        <v>1</v>
      </c>
      <c r="AA2045" t="s">
        <v>22033</v>
      </c>
      <c r="AB2045" t="s">
        <v>22033</v>
      </c>
      <c r="AG2045" t="s">
        <v>22034</v>
      </c>
      <c r="AH2045" t="s">
        <v>22035</v>
      </c>
      <c r="AI2045" t="s">
        <v>22036</v>
      </c>
      <c r="AJ2045">
        <v>2015</v>
      </c>
      <c r="AK2045">
        <v>9</v>
      </c>
      <c r="AL2045" t="s">
        <v>22029</v>
      </c>
      <c r="AN2045">
        <v>31235000</v>
      </c>
    </row>
    <row r="2046" spans="1:40" x14ac:dyDescent="0.3">
      <c r="A2046" t="s">
        <v>14502</v>
      </c>
      <c r="B2046" t="s">
        <v>14500</v>
      </c>
      <c r="C2046" t="s">
        <v>14498</v>
      </c>
      <c r="D2046" s="2">
        <v>1233859</v>
      </c>
      <c r="E2046" s="2">
        <v>781817</v>
      </c>
      <c r="F2046" s="2">
        <v>319863</v>
      </c>
      <c r="G2046" s="2">
        <v>24189</v>
      </c>
      <c r="H2046" s="2">
        <v>6534</v>
      </c>
      <c r="I2046" s="2">
        <v>15179</v>
      </c>
      <c r="J2046" s="2">
        <v>4793</v>
      </c>
      <c r="K2046" s="4">
        <v>138</v>
      </c>
      <c r="L2046" s="4">
        <v>138</v>
      </c>
      <c r="M2046" s="3">
        <v>0</v>
      </c>
      <c r="N2046" s="3">
        <v>0</v>
      </c>
      <c r="O2046" s="2">
        <v>132180</v>
      </c>
      <c r="P2046" s="3">
        <v>0</v>
      </c>
      <c r="Q2046" s="2">
        <v>16988</v>
      </c>
      <c r="R2046" t="s">
        <v>14499</v>
      </c>
      <c r="S2046" t="s">
        <v>14501</v>
      </c>
      <c r="T2046" t="s">
        <v>14498</v>
      </c>
      <c r="U2046" t="s">
        <v>14498</v>
      </c>
      <c r="V2046" t="s">
        <v>14499</v>
      </c>
      <c r="W2046">
        <v>1</v>
      </c>
      <c r="X2046" t="s">
        <v>101</v>
      </c>
      <c r="Y2046" t="s">
        <v>91</v>
      </c>
      <c r="Z2046" t="s">
        <v>150</v>
      </c>
      <c r="AA2046" t="s">
        <v>14503</v>
      </c>
      <c r="AB2046" t="s">
        <v>14504</v>
      </c>
      <c r="AG2046" t="s">
        <v>14505</v>
      </c>
      <c r="AH2046" t="s">
        <v>2034</v>
      </c>
      <c r="AJ2046">
        <v>2015</v>
      </c>
      <c r="AK2046">
        <v>9</v>
      </c>
      <c r="AL2046" t="s">
        <v>14500</v>
      </c>
      <c r="AN2046">
        <v>31210000</v>
      </c>
    </row>
    <row r="2047" spans="1:40" x14ac:dyDescent="0.3">
      <c r="A2047" t="s">
        <v>19029</v>
      </c>
      <c r="B2047" t="s">
        <v>19026</v>
      </c>
      <c r="C2047" t="s">
        <v>19024</v>
      </c>
      <c r="D2047" s="2">
        <v>185527</v>
      </c>
      <c r="E2047" s="3">
        <v>0</v>
      </c>
      <c r="F2047" s="2">
        <v>177774</v>
      </c>
      <c r="G2047" s="2">
        <v>40177</v>
      </c>
      <c r="H2047" s="3">
        <v>0</v>
      </c>
      <c r="I2047" s="2">
        <v>7182</v>
      </c>
      <c r="J2047" s="2">
        <v>4533</v>
      </c>
      <c r="K2047" s="2">
        <v>9600</v>
      </c>
      <c r="L2047" s="2">
        <v>8572</v>
      </c>
      <c r="M2047" s="3">
        <v>0</v>
      </c>
      <c r="N2047" s="3">
        <v>0</v>
      </c>
      <c r="O2047" s="2">
        <v>7753</v>
      </c>
      <c r="P2047" s="4">
        <v>13</v>
      </c>
      <c r="Q2047" s="2">
        <v>7111</v>
      </c>
      <c r="R2047" t="s">
        <v>19025</v>
      </c>
      <c r="S2047" t="s">
        <v>77</v>
      </c>
      <c r="T2047" t="s">
        <v>19027</v>
      </c>
      <c r="U2047" t="s">
        <v>19028</v>
      </c>
      <c r="V2047" t="s">
        <v>19025</v>
      </c>
      <c r="W2047">
        <v>1</v>
      </c>
      <c r="X2047" t="s">
        <v>110</v>
      </c>
      <c r="Y2047" t="s">
        <v>5320</v>
      </c>
      <c r="Z2047" t="s">
        <v>19030</v>
      </c>
      <c r="AA2047" t="s">
        <v>19031</v>
      </c>
      <c r="AB2047" t="s">
        <v>19031</v>
      </c>
      <c r="AG2047" t="s">
        <v>19032</v>
      </c>
      <c r="AH2047" t="s">
        <v>19033</v>
      </c>
      <c r="AJ2047">
        <v>2019</v>
      </c>
      <c r="AK2047">
        <v>1</v>
      </c>
      <c r="AL2047" t="s">
        <v>19026</v>
      </c>
      <c r="AN2047">
        <v>31290000</v>
      </c>
    </row>
    <row r="2048" spans="1:40" x14ac:dyDescent="0.3">
      <c r="A2048" t="s">
        <v>32971</v>
      </c>
      <c r="B2048" t="s">
        <v>32969</v>
      </c>
      <c r="C2048" t="s">
        <v>32968</v>
      </c>
      <c r="D2048" s="2">
        <v>17339729</v>
      </c>
      <c r="E2048" s="2">
        <v>8141970</v>
      </c>
      <c r="F2048" s="2">
        <v>6719099</v>
      </c>
      <c r="G2048" s="2">
        <v>3769790</v>
      </c>
      <c r="H2048" s="2">
        <v>262547</v>
      </c>
      <c r="I2048" s="2">
        <v>281756</v>
      </c>
      <c r="J2048" s="2">
        <v>170120</v>
      </c>
      <c r="K2048" s="2">
        <v>9094</v>
      </c>
      <c r="L2048" s="2">
        <v>405944</v>
      </c>
      <c r="M2048" s="3">
        <v>0</v>
      </c>
      <c r="N2048" s="2">
        <v>5953</v>
      </c>
      <c r="O2048" s="2">
        <v>2478661</v>
      </c>
      <c r="P2048" s="2">
        <v>198041</v>
      </c>
      <c r="Q2048" s="2">
        <v>45024</v>
      </c>
      <c r="T2048" t="s">
        <v>32968</v>
      </c>
      <c r="U2048" t="s">
        <v>32970</v>
      </c>
      <c r="V2048" t="s">
        <v>32972</v>
      </c>
      <c r="W2048">
        <v>1</v>
      </c>
      <c r="X2048" t="s">
        <v>1681</v>
      </c>
      <c r="Y2048" t="s">
        <v>91</v>
      </c>
      <c r="Z2048" t="s">
        <v>32973</v>
      </c>
      <c r="AB2048" t="s">
        <v>32974</v>
      </c>
      <c r="AF2048" t="s">
        <v>32975</v>
      </c>
      <c r="AI2048" t="s">
        <v>32976</v>
      </c>
      <c r="AJ2048">
        <v>2017</v>
      </c>
      <c r="AK2048">
        <v>5</v>
      </c>
      <c r="AL2048" t="s">
        <v>32969</v>
      </c>
      <c r="AN2048">
        <v>23229000</v>
      </c>
    </row>
    <row r="2049" spans="1:40" x14ac:dyDescent="0.3">
      <c r="A2049" t="s">
        <v>15757</v>
      </c>
      <c r="B2049" t="s">
        <v>15754</v>
      </c>
      <c r="C2049" t="s">
        <v>15752</v>
      </c>
      <c r="D2049" s="2">
        <v>17746589</v>
      </c>
      <c r="E2049" s="3">
        <v>0</v>
      </c>
      <c r="F2049" s="2">
        <v>16911622</v>
      </c>
      <c r="G2049" s="2">
        <v>10029807</v>
      </c>
      <c r="H2049" s="2">
        <v>788216</v>
      </c>
      <c r="I2049" s="2">
        <v>803959</v>
      </c>
      <c r="J2049" s="2">
        <v>422651</v>
      </c>
      <c r="K2049" s="2">
        <v>623732</v>
      </c>
      <c r="L2049" s="2">
        <v>285269</v>
      </c>
      <c r="M2049" s="3">
        <v>0</v>
      </c>
      <c r="N2049" s="2">
        <v>14819</v>
      </c>
      <c r="O2049" s="2">
        <v>834967</v>
      </c>
      <c r="P2049" s="2">
        <v>1432</v>
      </c>
      <c r="Q2049" s="3">
        <v>0</v>
      </c>
      <c r="R2049" t="s">
        <v>15753</v>
      </c>
      <c r="S2049" t="s">
        <v>14260</v>
      </c>
      <c r="T2049" t="s">
        <v>15755</v>
      </c>
      <c r="U2049" t="s">
        <v>15756</v>
      </c>
      <c r="V2049" t="s">
        <v>15753</v>
      </c>
      <c r="W2049">
        <v>1</v>
      </c>
      <c r="X2049" t="s">
        <v>15758</v>
      </c>
      <c r="Y2049" t="s">
        <v>91</v>
      </c>
      <c r="Z2049" t="s">
        <v>15759</v>
      </c>
      <c r="AA2049" t="s">
        <v>15760</v>
      </c>
      <c r="AB2049" t="s">
        <v>15761</v>
      </c>
      <c r="AF2049" t="s">
        <v>15762</v>
      </c>
      <c r="AG2049" t="s">
        <v>15763</v>
      </c>
      <c r="AH2049" t="s">
        <v>15764</v>
      </c>
      <c r="AJ2049">
        <v>2016</v>
      </c>
      <c r="AK2049">
        <v>9</v>
      </c>
      <c r="AL2049" t="s">
        <v>15754</v>
      </c>
      <c r="AN2049">
        <v>31170000</v>
      </c>
    </row>
    <row r="2050" spans="1:40" x14ac:dyDescent="0.3">
      <c r="A2050" t="s">
        <v>15098</v>
      </c>
      <c r="B2050" t="s">
        <v>15095</v>
      </c>
      <c r="C2050" t="s">
        <v>15093</v>
      </c>
      <c r="D2050" s="2">
        <v>846921</v>
      </c>
      <c r="E2050" s="3">
        <v>0</v>
      </c>
      <c r="F2050" s="2">
        <v>538753</v>
      </c>
      <c r="G2050" s="2">
        <v>182581</v>
      </c>
      <c r="H2050" s="3">
        <v>0</v>
      </c>
      <c r="I2050" s="2">
        <v>61215</v>
      </c>
      <c r="J2050" s="2">
        <v>10214</v>
      </c>
      <c r="K2050" s="2">
        <v>24879</v>
      </c>
      <c r="L2050" s="2">
        <v>5446</v>
      </c>
      <c r="M2050" s="3">
        <v>0</v>
      </c>
      <c r="N2050" s="3">
        <v>0</v>
      </c>
      <c r="O2050" s="2">
        <v>308169</v>
      </c>
      <c r="P2050" s="2">
        <v>5262</v>
      </c>
      <c r="Q2050" s="3">
        <v>0</v>
      </c>
      <c r="R2050" t="s">
        <v>15094</v>
      </c>
      <c r="S2050" t="s">
        <v>15096</v>
      </c>
      <c r="T2050" t="s">
        <v>15093</v>
      </c>
      <c r="U2050" t="s">
        <v>15097</v>
      </c>
      <c r="V2050" t="s">
        <v>15094</v>
      </c>
      <c r="W2050">
        <v>1</v>
      </c>
      <c r="X2050" t="s">
        <v>256</v>
      </c>
      <c r="Y2050" t="s">
        <v>237</v>
      </c>
      <c r="Z2050" t="s">
        <v>150</v>
      </c>
      <c r="AA2050" t="s">
        <v>15099</v>
      </c>
      <c r="AB2050" t="s">
        <v>15099</v>
      </c>
      <c r="AG2050" t="s">
        <v>15100</v>
      </c>
      <c r="AH2050" t="s">
        <v>3620</v>
      </c>
      <c r="AJ2050">
        <v>2016</v>
      </c>
      <c r="AK2050">
        <v>4</v>
      </c>
      <c r="AL2050" t="s">
        <v>15095</v>
      </c>
      <c r="AN2050">
        <v>31232000</v>
      </c>
    </row>
    <row r="2051" spans="1:40" x14ac:dyDescent="0.3">
      <c r="A2051" t="s">
        <v>21350</v>
      </c>
      <c r="B2051" t="s">
        <v>21347</v>
      </c>
      <c r="C2051" t="s">
        <v>21345</v>
      </c>
      <c r="D2051" s="2">
        <v>3125388</v>
      </c>
      <c r="E2051" s="2">
        <v>661498</v>
      </c>
      <c r="F2051" s="2">
        <v>2213983</v>
      </c>
      <c r="G2051" s="2">
        <v>1121602</v>
      </c>
      <c r="H2051" s="3">
        <v>0</v>
      </c>
      <c r="I2051" s="2">
        <v>106784</v>
      </c>
      <c r="J2051" s="2">
        <v>44004</v>
      </c>
      <c r="K2051" s="2">
        <v>106630</v>
      </c>
      <c r="L2051" s="2">
        <v>8525</v>
      </c>
      <c r="M2051" s="3">
        <v>0</v>
      </c>
      <c r="N2051" s="3">
        <v>0</v>
      </c>
      <c r="O2051" s="2">
        <v>249907</v>
      </c>
      <c r="P2051" s="2">
        <v>8577</v>
      </c>
      <c r="Q2051" s="2">
        <v>4759</v>
      </c>
      <c r="R2051" t="s">
        <v>21346</v>
      </c>
      <c r="S2051" t="s">
        <v>21348</v>
      </c>
      <c r="T2051" t="s">
        <v>21345</v>
      </c>
      <c r="U2051" t="s">
        <v>21349</v>
      </c>
      <c r="V2051" t="s">
        <v>21346</v>
      </c>
      <c r="W2051">
        <v>1</v>
      </c>
      <c r="AA2051" t="s">
        <v>21351</v>
      </c>
      <c r="AB2051" t="s">
        <v>21351</v>
      </c>
      <c r="AG2051" t="s">
        <v>21352</v>
      </c>
      <c r="AH2051" t="s">
        <v>21353</v>
      </c>
      <c r="AJ2051">
        <v>2016</v>
      </c>
      <c r="AK2051">
        <v>3</v>
      </c>
      <c r="AL2051" t="s">
        <v>21347</v>
      </c>
      <c r="AN2051">
        <v>31120000</v>
      </c>
    </row>
    <row r="2052" spans="1:40" x14ac:dyDescent="0.3">
      <c r="A2052" t="s">
        <v>17314</v>
      </c>
      <c r="B2052" t="s">
        <v>17310</v>
      </c>
      <c r="C2052" t="s">
        <v>17308</v>
      </c>
      <c r="D2052" s="2">
        <v>10868153</v>
      </c>
      <c r="E2052" s="2">
        <v>4034781</v>
      </c>
      <c r="F2052" s="2">
        <v>6595633</v>
      </c>
      <c r="G2052" s="2">
        <v>2969225</v>
      </c>
      <c r="H2052" s="2">
        <v>268141</v>
      </c>
      <c r="I2052" s="2">
        <v>439980</v>
      </c>
      <c r="J2052" s="2">
        <v>19934</v>
      </c>
      <c r="K2052" s="2">
        <v>240709</v>
      </c>
      <c r="L2052" s="4">
        <v>389</v>
      </c>
      <c r="M2052" s="2">
        <v>100398</v>
      </c>
      <c r="N2052" s="2">
        <v>34637</v>
      </c>
      <c r="O2052" s="2">
        <v>237739</v>
      </c>
      <c r="P2052" s="2">
        <v>1186</v>
      </c>
      <c r="Q2052" s="2">
        <v>138899</v>
      </c>
      <c r="R2052" t="s">
        <v>17309</v>
      </c>
      <c r="S2052" t="s">
        <v>17311</v>
      </c>
      <c r="T2052" t="s">
        <v>17312</v>
      </c>
      <c r="U2052" t="s">
        <v>17313</v>
      </c>
      <c r="V2052" t="s">
        <v>17315</v>
      </c>
      <c r="W2052">
        <v>1</v>
      </c>
      <c r="X2052" t="s">
        <v>4892</v>
      </c>
      <c r="Y2052" t="s">
        <v>174</v>
      </c>
      <c r="Z2052" t="s">
        <v>112</v>
      </c>
      <c r="AA2052" t="s">
        <v>17316</v>
      </c>
      <c r="AB2052" t="s">
        <v>17316</v>
      </c>
      <c r="AG2052" t="s">
        <v>17317</v>
      </c>
      <c r="AH2052" t="s">
        <v>14484</v>
      </c>
      <c r="AI2052" t="s">
        <v>17318</v>
      </c>
      <c r="AJ2052">
        <v>2018</v>
      </c>
      <c r="AK2052">
        <v>1</v>
      </c>
      <c r="AL2052" t="s">
        <v>17310</v>
      </c>
      <c r="AN2052">
        <v>31120000</v>
      </c>
    </row>
    <row r="2053" spans="1:40" x14ac:dyDescent="0.3">
      <c r="A2053" t="s">
        <v>5433</v>
      </c>
      <c r="B2053" t="s">
        <v>5430</v>
      </c>
      <c r="C2053" t="s">
        <v>5428</v>
      </c>
      <c r="D2053" s="2">
        <v>14147943</v>
      </c>
      <c r="E2053" s="2">
        <v>5997910</v>
      </c>
      <c r="F2053" s="2">
        <v>7912869</v>
      </c>
      <c r="G2053" s="2">
        <v>1183645</v>
      </c>
      <c r="H2053" s="3">
        <v>0</v>
      </c>
      <c r="I2053" s="2">
        <v>139146</v>
      </c>
      <c r="J2053" s="2">
        <v>40240</v>
      </c>
      <c r="K2053" s="2">
        <v>2906086</v>
      </c>
      <c r="L2053" s="2">
        <v>90637</v>
      </c>
      <c r="M2053" s="3">
        <v>0</v>
      </c>
      <c r="N2053" s="3">
        <v>42590</v>
      </c>
      <c r="O2053" s="2">
        <v>237164</v>
      </c>
      <c r="P2053" s="2">
        <v>1173</v>
      </c>
      <c r="Q2053" s="2">
        <v>116319</v>
      </c>
      <c r="R2053" t="s">
        <v>5429</v>
      </c>
      <c r="S2053" t="s">
        <v>5431</v>
      </c>
      <c r="T2053" t="s">
        <v>5432</v>
      </c>
      <c r="U2053" t="s">
        <v>5432</v>
      </c>
      <c r="V2053" t="s">
        <v>5434</v>
      </c>
      <c r="W2053">
        <v>1</v>
      </c>
      <c r="AA2053" t="s">
        <v>5435</v>
      </c>
      <c r="AB2053" t="s">
        <v>5435</v>
      </c>
      <c r="AG2053" t="s">
        <v>5436</v>
      </c>
      <c r="AH2053" t="s">
        <v>5437</v>
      </c>
      <c r="AI2053" t="s">
        <v>5438</v>
      </c>
      <c r="AJ2053">
        <v>2018</v>
      </c>
      <c r="AK2053">
        <v>1</v>
      </c>
      <c r="AL2053" t="s">
        <v>5430</v>
      </c>
      <c r="AN2053">
        <v>31170000</v>
      </c>
    </row>
    <row r="2054" spans="1:40" x14ac:dyDescent="0.3">
      <c r="A2054" t="s">
        <v>30394</v>
      </c>
      <c r="B2054" t="s">
        <v>30391</v>
      </c>
      <c r="C2054" t="s">
        <v>30390</v>
      </c>
      <c r="D2054" s="2">
        <v>1184459</v>
      </c>
      <c r="E2054" s="3">
        <v>0</v>
      </c>
      <c r="F2054" s="2">
        <v>1075968</v>
      </c>
      <c r="G2054" s="2">
        <v>243678</v>
      </c>
      <c r="H2054" s="3">
        <v>0</v>
      </c>
      <c r="I2054" s="2">
        <v>11356</v>
      </c>
      <c r="J2054" s="4">
        <v>320</v>
      </c>
      <c r="K2054" s="2">
        <v>28418</v>
      </c>
      <c r="L2054" s="2">
        <v>5879</v>
      </c>
      <c r="M2054" s="3">
        <v>0</v>
      </c>
      <c r="N2054" s="3">
        <v>0</v>
      </c>
      <c r="O2054" s="2">
        <v>108492</v>
      </c>
      <c r="P2054" s="2">
        <v>51135</v>
      </c>
      <c r="Q2054" s="4">
        <v>190</v>
      </c>
      <c r="T2054" t="s">
        <v>30392</v>
      </c>
      <c r="U2054" t="s">
        <v>30393</v>
      </c>
      <c r="V2054" t="s">
        <v>30395</v>
      </c>
      <c r="W2054">
        <v>2</v>
      </c>
      <c r="X2054" t="s">
        <v>621</v>
      </c>
      <c r="Y2054" t="s">
        <v>91</v>
      </c>
      <c r="Z2054" t="s">
        <v>30396</v>
      </c>
      <c r="AA2054" t="s">
        <v>30397</v>
      </c>
      <c r="AB2054" t="s">
        <v>30398</v>
      </c>
      <c r="AG2054" t="s">
        <v>30399</v>
      </c>
      <c r="AH2054" t="s">
        <v>30400</v>
      </c>
      <c r="AI2054" t="s">
        <v>3580</v>
      </c>
      <c r="AJ2054">
        <v>2017</v>
      </c>
      <c r="AK2054">
        <v>1</v>
      </c>
      <c r="AL2054" t="s">
        <v>30391</v>
      </c>
      <c r="AN2054">
        <v>21290000</v>
      </c>
    </row>
    <row r="2055" spans="1:40" x14ac:dyDescent="0.3">
      <c r="A2055" t="s">
        <v>30405</v>
      </c>
      <c r="B2055" t="s">
        <v>30402</v>
      </c>
      <c r="C2055" t="s">
        <v>30401</v>
      </c>
      <c r="D2055" s="2">
        <v>16572231</v>
      </c>
      <c r="E2055" s="3">
        <v>0</v>
      </c>
      <c r="F2055" s="2">
        <v>16020271</v>
      </c>
      <c r="G2055" s="2">
        <v>1372841</v>
      </c>
      <c r="H2055" s="2">
        <v>122376</v>
      </c>
      <c r="I2055" s="2">
        <v>271386</v>
      </c>
      <c r="J2055" s="3">
        <v>0</v>
      </c>
      <c r="K2055" s="2">
        <v>181132</v>
      </c>
      <c r="L2055" s="2">
        <v>2309449</v>
      </c>
      <c r="M2055" s="3">
        <v>0</v>
      </c>
      <c r="N2055" s="3">
        <v>0</v>
      </c>
      <c r="O2055" s="2">
        <v>551961</v>
      </c>
      <c r="P2055" s="2">
        <v>33259</v>
      </c>
      <c r="Q2055" s="2">
        <v>1828858</v>
      </c>
      <c r="T2055" t="s">
        <v>30403</v>
      </c>
      <c r="U2055" t="s">
        <v>30404</v>
      </c>
      <c r="V2055" t="s">
        <v>30406</v>
      </c>
      <c r="W2055">
        <v>1</v>
      </c>
      <c r="AA2055" t="s">
        <v>30407</v>
      </c>
      <c r="AB2055" t="s">
        <v>30407</v>
      </c>
      <c r="AG2055" t="s">
        <v>30408</v>
      </c>
      <c r="AH2055" t="s">
        <v>30409</v>
      </c>
      <c r="AJ2055">
        <v>2016</v>
      </c>
      <c r="AK2055">
        <v>12</v>
      </c>
      <c r="AL2055" t="s">
        <v>30402</v>
      </c>
      <c r="AN2055">
        <v>31290000</v>
      </c>
    </row>
    <row r="2056" spans="1:40" x14ac:dyDescent="0.3">
      <c r="A2056" t="s">
        <v>22516</v>
      </c>
      <c r="B2056" t="s">
        <v>22513</v>
      </c>
      <c r="C2056" t="s">
        <v>22511</v>
      </c>
      <c r="D2056" s="2">
        <v>7486155</v>
      </c>
      <c r="E2056" s="2">
        <v>4250296</v>
      </c>
      <c r="F2056" s="2">
        <v>3133610</v>
      </c>
      <c r="G2056" s="2">
        <v>1966533</v>
      </c>
      <c r="H2056" s="3">
        <v>0</v>
      </c>
      <c r="I2056" s="2">
        <v>185479</v>
      </c>
      <c r="J2056" s="2">
        <v>99588</v>
      </c>
      <c r="K2056" s="2">
        <v>185351</v>
      </c>
      <c r="L2056" s="2">
        <v>7892</v>
      </c>
      <c r="M2056" s="3">
        <v>0</v>
      </c>
      <c r="N2056" s="3">
        <v>0</v>
      </c>
      <c r="O2056" s="2">
        <v>102250</v>
      </c>
      <c r="P2056" s="4">
        <v>351</v>
      </c>
      <c r="Q2056" s="2">
        <v>50167</v>
      </c>
      <c r="R2056" t="s">
        <v>22512</v>
      </c>
      <c r="S2056" t="s">
        <v>19477</v>
      </c>
      <c r="T2056" t="s">
        <v>22514</v>
      </c>
      <c r="U2056" t="s">
        <v>22515</v>
      </c>
      <c r="X2056" t="s">
        <v>110</v>
      </c>
      <c r="Y2056" t="s">
        <v>91</v>
      </c>
      <c r="Z2056" t="s">
        <v>22517</v>
      </c>
      <c r="AB2056" t="s">
        <v>22518</v>
      </c>
      <c r="AF2056" t="s">
        <v>22519</v>
      </c>
      <c r="AG2056" t="s">
        <v>926</v>
      </c>
      <c r="AH2056" t="s">
        <v>926</v>
      </c>
      <c r="AL2056" t="s">
        <v>22513</v>
      </c>
      <c r="AN2056">
        <v>312</v>
      </c>
    </row>
    <row r="2057" spans="1:40" x14ac:dyDescent="0.3">
      <c r="A2057" t="s">
        <v>32868</v>
      </c>
      <c r="B2057" t="s">
        <v>32867</v>
      </c>
      <c r="C2057" t="s">
        <v>32866</v>
      </c>
      <c r="D2057" s="2">
        <v>4545551</v>
      </c>
      <c r="E2057" s="2">
        <v>7248</v>
      </c>
      <c r="F2057" s="2">
        <v>3566574</v>
      </c>
      <c r="G2057" s="2">
        <v>437244</v>
      </c>
      <c r="H2057" s="3">
        <v>0</v>
      </c>
      <c r="I2057" s="2">
        <v>99816</v>
      </c>
      <c r="J2057" s="2">
        <v>17904</v>
      </c>
      <c r="K2057" s="2">
        <v>425985</v>
      </c>
      <c r="L2057" s="2">
        <v>52569</v>
      </c>
      <c r="M2057" s="3">
        <v>0</v>
      </c>
      <c r="N2057" s="2">
        <v>31431</v>
      </c>
      <c r="O2057" s="2">
        <v>971729</v>
      </c>
      <c r="P2057" s="2">
        <v>3513</v>
      </c>
      <c r="Q2057" s="3">
        <v>0</v>
      </c>
      <c r="T2057" t="s">
        <v>32866</v>
      </c>
      <c r="U2057" t="s">
        <v>32866</v>
      </c>
      <c r="V2057" t="s">
        <v>32869</v>
      </c>
      <c r="W2057">
        <v>2</v>
      </c>
      <c r="X2057" t="s">
        <v>32870</v>
      </c>
      <c r="Y2057" t="s">
        <v>174</v>
      </c>
      <c r="Z2057" t="s">
        <v>32871</v>
      </c>
      <c r="AB2057" t="s">
        <v>32872</v>
      </c>
      <c r="AI2057" t="s">
        <v>32873</v>
      </c>
      <c r="AJ2057">
        <v>2016</v>
      </c>
      <c r="AK2057">
        <v>5</v>
      </c>
      <c r="AL2057" t="s">
        <v>32867</v>
      </c>
      <c r="AN2057">
        <v>23226000</v>
      </c>
    </row>
    <row r="2058" spans="1:40" x14ac:dyDescent="0.3">
      <c r="A2058" t="s">
        <v>18302</v>
      </c>
      <c r="B2058" t="s">
        <v>18298</v>
      </c>
      <c r="C2058" t="s">
        <v>18297</v>
      </c>
      <c r="D2058" s="2">
        <v>2044771</v>
      </c>
      <c r="E2058" s="2">
        <v>1075900</v>
      </c>
      <c r="F2058" s="2">
        <v>1060864</v>
      </c>
      <c r="G2058" s="2">
        <v>327683</v>
      </c>
      <c r="H2058" s="3">
        <v>0</v>
      </c>
      <c r="I2058" s="2">
        <v>18964</v>
      </c>
      <c r="J2058" s="2">
        <v>18133</v>
      </c>
      <c r="K2058" s="2">
        <v>11353</v>
      </c>
      <c r="L2058" s="2">
        <v>17912</v>
      </c>
      <c r="M2058" s="3">
        <v>0</v>
      </c>
      <c r="N2058" s="3">
        <v>0</v>
      </c>
      <c r="O2058" s="3">
        <v>91993</v>
      </c>
      <c r="P2058" s="2">
        <v>7688</v>
      </c>
      <c r="Q2058" s="2">
        <v>17422</v>
      </c>
      <c r="R2058" t="s">
        <v>9398</v>
      </c>
      <c r="S2058" t="s">
        <v>18299</v>
      </c>
      <c r="T2058" t="s">
        <v>18300</v>
      </c>
      <c r="U2058" t="s">
        <v>18301</v>
      </c>
      <c r="V2058" t="s">
        <v>9398</v>
      </c>
      <c r="W2058">
        <v>1</v>
      </c>
      <c r="X2058" t="s">
        <v>183</v>
      </c>
      <c r="Y2058" t="s">
        <v>174</v>
      </c>
      <c r="Z2058" t="s">
        <v>112</v>
      </c>
      <c r="AA2058" t="s">
        <v>18303</v>
      </c>
      <c r="AB2058" t="s">
        <v>18303</v>
      </c>
      <c r="AG2058" t="s">
        <v>18304</v>
      </c>
      <c r="AH2058" t="s">
        <v>5633</v>
      </c>
      <c r="AJ2058">
        <v>2019</v>
      </c>
      <c r="AK2058">
        <v>2</v>
      </c>
      <c r="AL2058" t="s">
        <v>18298</v>
      </c>
      <c r="AN2058">
        <v>31233000</v>
      </c>
    </row>
    <row r="2059" spans="1:40" x14ac:dyDescent="0.3">
      <c r="A2059" t="s">
        <v>21600</v>
      </c>
      <c r="B2059" t="s">
        <v>21598</v>
      </c>
      <c r="C2059" t="s">
        <v>21596</v>
      </c>
      <c r="D2059" s="2">
        <v>159182</v>
      </c>
      <c r="E2059" s="3">
        <v>0</v>
      </c>
      <c r="F2059" s="2">
        <v>164668</v>
      </c>
      <c r="G2059" s="2">
        <v>52867</v>
      </c>
      <c r="H2059" s="3">
        <v>0</v>
      </c>
      <c r="I2059" s="2">
        <v>7886</v>
      </c>
      <c r="J2059" s="2">
        <v>11170</v>
      </c>
      <c r="K2059" s="2">
        <v>13192</v>
      </c>
      <c r="L2059" s="4">
        <v>242</v>
      </c>
      <c r="M2059" s="3">
        <v>0</v>
      </c>
      <c r="N2059" s="3">
        <v>0</v>
      </c>
      <c r="O2059" s="3">
        <v>5486</v>
      </c>
      <c r="P2059" s="4">
        <v>121</v>
      </c>
      <c r="Q2059" s="3">
        <v>0</v>
      </c>
      <c r="R2059" t="s">
        <v>21597</v>
      </c>
      <c r="S2059" t="s">
        <v>77</v>
      </c>
      <c r="T2059" t="s">
        <v>21599</v>
      </c>
      <c r="U2059" t="s">
        <v>21599</v>
      </c>
      <c r="V2059" t="s">
        <v>21597</v>
      </c>
      <c r="W2059">
        <v>1</v>
      </c>
      <c r="AA2059" t="s">
        <v>21601</v>
      </c>
      <c r="AB2059" t="s">
        <v>21601</v>
      </c>
      <c r="AG2059" t="s">
        <v>21602</v>
      </c>
      <c r="AH2059" t="s">
        <v>21603</v>
      </c>
      <c r="AJ2059">
        <v>2018</v>
      </c>
      <c r="AK2059">
        <v>9</v>
      </c>
      <c r="AL2059" t="s">
        <v>21598</v>
      </c>
      <c r="AN2059">
        <v>31225000</v>
      </c>
    </row>
    <row r="2060" spans="1:40" x14ac:dyDescent="0.3">
      <c r="A2060" t="s">
        <v>18010</v>
      </c>
      <c r="B2060" t="s">
        <v>18007</v>
      </c>
      <c r="C2060" t="s">
        <v>18005</v>
      </c>
      <c r="D2060" s="2">
        <v>1755374</v>
      </c>
      <c r="E2060" s="3">
        <v>0</v>
      </c>
      <c r="F2060" s="2">
        <v>1628461</v>
      </c>
      <c r="G2060" s="2">
        <v>582002</v>
      </c>
      <c r="H2060" s="3">
        <v>0</v>
      </c>
      <c r="I2060" s="2">
        <v>113619</v>
      </c>
      <c r="J2060" s="2">
        <v>32959</v>
      </c>
      <c r="K2060" s="2">
        <v>76208</v>
      </c>
      <c r="L2060" s="3">
        <v>0</v>
      </c>
      <c r="M2060" s="3">
        <v>0</v>
      </c>
      <c r="N2060" s="3">
        <v>0</v>
      </c>
      <c r="O2060" s="2">
        <v>126913</v>
      </c>
      <c r="P2060" s="4">
        <v>146</v>
      </c>
      <c r="Q2060" s="2">
        <v>28827</v>
      </c>
      <c r="R2060" t="s">
        <v>18006</v>
      </c>
      <c r="S2060" t="s">
        <v>77</v>
      </c>
      <c r="T2060" t="s">
        <v>18008</v>
      </c>
      <c r="U2060" t="s">
        <v>18009</v>
      </c>
      <c r="V2060" t="s">
        <v>18006</v>
      </c>
      <c r="W2060">
        <v>1</v>
      </c>
      <c r="X2060" t="s">
        <v>256</v>
      </c>
      <c r="Y2060" t="s">
        <v>174</v>
      </c>
      <c r="Z2060" t="s">
        <v>112</v>
      </c>
      <c r="AA2060" t="s">
        <v>18011</v>
      </c>
      <c r="AB2060" t="s">
        <v>18011</v>
      </c>
      <c r="AG2060" t="s">
        <v>18012</v>
      </c>
      <c r="AH2060" t="s">
        <v>18013</v>
      </c>
      <c r="AJ2060">
        <v>2018</v>
      </c>
      <c r="AK2060">
        <v>1</v>
      </c>
      <c r="AL2060" t="s">
        <v>18007</v>
      </c>
      <c r="AN2060">
        <v>31232000</v>
      </c>
    </row>
    <row r="2061" spans="1:40" x14ac:dyDescent="0.3">
      <c r="A2061" t="s">
        <v>18072</v>
      </c>
      <c r="B2061" t="s">
        <v>18070</v>
      </c>
      <c r="C2061" t="s">
        <v>18068</v>
      </c>
      <c r="D2061" s="2">
        <v>1911030</v>
      </c>
      <c r="E2061" s="2">
        <v>1187468</v>
      </c>
      <c r="F2061" s="2">
        <v>398094</v>
      </c>
      <c r="G2061" s="2">
        <v>89822</v>
      </c>
      <c r="H2061" s="3">
        <v>0</v>
      </c>
      <c r="I2061" s="2">
        <v>16387</v>
      </c>
      <c r="J2061" s="2">
        <v>4924</v>
      </c>
      <c r="K2061" s="2">
        <v>33774</v>
      </c>
      <c r="L2061" s="2">
        <v>71355</v>
      </c>
      <c r="M2061" s="3">
        <v>0</v>
      </c>
      <c r="N2061" s="2">
        <v>4287</v>
      </c>
      <c r="O2061" s="2">
        <v>325468</v>
      </c>
      <c r="P2061" s="4">
        <v>214</v>
      </c>
      <c r="Q2061" s="2">
        <v>5480</v>
      </c>
      <c r="R2061" t="s">
        <v>18069</v>
      </c>
      <c r="S2061" t="s">
        <v>77</v>
      </c>
      <c r="T2061" t="s">
        <v>18068</v>
      </c>
      <c r="U2061" t="s">
        <v>18071</v>
      </c>
      <c r="V2061" t="s">
        <v>18069</v>
      </c>
      <c r="W2061">
        <v>1</v>
      </c>
      <c r="X2061" t="s">
        <v>256</v>
      </c>
      <c r="Y2061" t="s">
        <v>237</v>
      </c>
      <c r="Z2061" t="s">
        <v>112</v>
      </c>
      <c r="AA2061" t="s">
        <v>18073</v>
      </c>
      <c r="AB2061" t="s">
        <v>18073</v>
      </c>
      <c r="AG2061" t="s">
        <v>18074</v>
      </c>
      <c r="AH2061" t="s">
        <v>18075</v>
      </c>
      <c r="AJ2061">
        <v>2018</v>
      </c>
      <c r="AK2061">
        <v>9</v>
      </c>
      <c r="AL2061" t="s">
        <v>18070</v>
      </c>
      <c r="AN2061">
        <v>31190000</v>
      </c>
    </row>
    <row r="2062" spans="1:40" x14ac:dyDescent="0.3">
      <c r="A2062" t="s">
        <v>32922</v>
      </c>
      <c r="B2062" t="s">
        <v>32919</v>
      </c>
      <c r="C2062" t="s">
        <v>32918</v>
      </c>
      <c r="D2062" s="2">
        <v>301570</v>
      </c>
      <c r="E2062" s="3">
        <v>0</v>
      </c>
      <c r="F2062" s="2">
        <v>1604734</v>
      </c>
      <c r="G2062" s="2">
        <v>682136</v>
      </c>
      <c r="H2062" s="3">
        <v>0</v>
      </c>
      <c r="I2062" s="2">
        <v>45668</v>
      </c>
      <c r="J2062" s="2">
        <v>26453</v>
      </c>
      <c r="K2062" s="4">
        <v>511</v>
      </c>
      <c r="L2062" s="3">
        <v>0</v>
      </c>
      <c r="M2062" s="3">
        <v>0</v>
      </c>
      <c r="N2062" s="3">
        <v>0</v>
      </c>
      <c r="O2062" s="3">
        <v>1303164</v>
      </c>
      <c r="P2062" s="2">
        <v>39317</v>
      </c>
      <c r="Q2062" s="2">
        <v>19586</v>
      </c>
      <c r="T2062" t="s">
        <v>32920</v>
      </c>
      <c r="U2062" t="s">
        <v>32921</v>
      </c>
      <c r="V2062" t="s">
        <v>32923</v>
      </c>
      <c r="W2062">
        <v>1</v>
      </c>
      <c r="X2062" t="s">
        <v>32924</v>
      </c>
      <c r="Y2062" t="s">
        <v>150</v>
      </c>
      <c r="Z2062" t="s">
        <v>32925</v>
      </c>
      <c r="AB2062" t="s">
        <v>32926</v>
      </c>
      <c r="AI2062" t="s">
        <v>32927</v>
      </c>
      <c r="AJ2062">
        <v>2017</v>
      </c>
      <c r="AK2062">
        <v>12</v>
      </c>
      <c r="AL2062" t="s">
        <v>32919</v>
      </c>
      <c r="AN2062">
        <v>23229000</v>
      </c>
    </row>
    <row r="2063" spans="1:40" x14ac:dyDescent="0.3">
      <c r="A2063" t="s">
        <v>15043</v>
      </c>
      <c r="B2063" t="s">
        <v>15041</v>
      </c>
      <c r="C2063" t="s">
        <v>15039</v>
      </c>
      <c r="D2063" s="2">
        <v>3305678</v>
      </c>
      <c r="E2063" s="3">
        <v>0</v>
      </c>
      <c r="F2063" s="2">
        <v>3667200</v>
      </c>
      <c r="G2063" s="2">
        <v>1198631</v>
      </c>
      <c r="H2063" s="3">
        <v>0</v>
      </c>
      <c r="I2063" s="2">
        <v>113339</v>
      </c>
      <c r="J2063" s="2">
        <v>48872</v>
      </c>
      <c r="K2063" s="2">
        <v>87400</v>
      </c>
      <c r="L2063" s="2">
        <v>26758</v>
      </c>
      <c r="M2063" s="3">
        <v>0</v>
      </c>
      <c r="N2063" s="3">
        <v>0</v>
      </c>
      <c r="O2063" s="3">
        <v>361522</v>
      </c>
      <c r="P2063" s="2">
        <v>2019</v>
      </c>
      <c r="Q2063" s="2">
        <v>19714</v>
      </c>
      <c r="R2063" t="s">
        <v>15040</v>
      </c>
      <c r="S2063" t="s">
        <v>14817</v>
      </c>
      <c r="T2063" t="s">
        <v>15039</v>
      </c>
      <c r="U2063" t="s">
        <v>15042</v>
      </c>
      <c r="V2063" t="s">
        <v>15040</v>
      </c>
      <c r="W2063">
        <v>1</v>
      </c>
      <c r="X2063" t="s">
        <v>101</v>
      </c>
      <c r="Y2063" t="s">
        <v>91</v>
      </c>
      <c r="Z2063" t="s">
        <v>15044</v>
      </c>
      <c r="AA2063" t="s">
        <v>15045</v>
      </c>
      <c r="AB2063" t="s">
        <v>15046</v>
      </c>
      <c r="AG2063" t="s">
        <v>15047</v>
      </c>
      <c r="AH2063" t="s">
        <v>15048</v>
      </c>
      <c r="AJ2063">
        <v>2016</v>
      </c>
      <c r="AK2063">
        <v>4</v>
      </c>
      <c r="AL2063" t="s">
        <v>15041</v>
      </c>
      <c r="AN2063">
        <v>31222000</v>
      </c>
    </row>
    <row r="2064" spans="1:40" x14ac:dyDescent="0.3">
      <c r="A2064" t="s">
        <v>30929</v>
      </c>
      <c r="B2064" t="s">
        <v>30927</v>
      </c>
      <c r="C2064" t="s">
        <v>30926</v>
      </c>
      <c r="D2064" s="2">
        <v>2158844</v>
      </c>
      <c r="E2064" s="3">
        <v>0</v>
      </c>
      <c r="F2064" s="2">
        <v>2250491</v>
      </c>
      <c r="G2064" s="2">
        <v>1485402</v>
      </c>
      <c r="H2064" s="3">
        <v>0</v>
      </c>
      <c r="I2064" s="2">
        <v>26789</v>
      </c>
      <c r="J2064" s="2">
        <v>56003</v>
      </c>
      <c r="K2064" s="2">
        <v>122296</v>
      </c>
      <c r="L2064" s="2">
        <v>82503</v>
      </c>
      <c r="M2064" s="3">
        <v>0</v>
      </c>
      <c r="N2064" s="4">
        <v>660</v>
      </c>
      <c r="O2064" s="3">
        <v>91647</v>
      </c>
      <c r="P2064" s="2">
        <v>1287</v>
      </c>
      <c r="Q2064" s="2">
        <v>7484</v>
      </c>
      <c r="T2064" t="s">
        <v>30928</v>
      </c>
      <c r="U2064" t="s">
        <v>30928</v>
      </c>
      <c r="V2064" t="s">
        <v>30930</v>
      </c>
      <c r="W2064">
        <v>1</v>
      </c>
      <c r="X2064" t="s">
        <v>101</v>
      </c>
      <c r="Y2064" t="s">
        <v>174</v>
      </c>
      <c r="Z2064" t="s">
        <v>30931</v>
      </c>
      <c r="AA2064" t="s">
        <v>30932</v>
      </c>
      <c r="AB2064" t="s">
        <v>30933</v>
      </c>
      <c r="AF2064" t="s">
        <v>30934</v>
      </c>
      <c r="AG2064" t="s">
        <v>30935</v>
      </c>
      <c r="AH2064" t="s">
        <v>30936</v>
      </c>
      <c r="AJ2064">
        <v>2018</v>
      </c>
      <c r="AK2064">
        <v>10</v>
      </c>
      <c r="AL2064" t="s">
        <v>30927</v>
      </c>
      <c r="AN2064">
        <v>22320000</v>
      </c>
    </row>
    <row r="2065" spans="1:40" x14ac:dyDescent="0.3">
      <c r="A2065" t="s">
        <v>4348</v>
      </c>
      <c r="B2065" t="s">
        <v>4345</v>
      </c>
      <c r="C2065" t="s">
        <v>4343</v>
      </c>
      <c r="D2065" s="2">
        <v>3175566</v>
      </c>
      <c r="E2065" s="2">
        <v>1147741</v>
      </c>
      <c r="F2065" s="2">
        <v>5869964</v>
      </c>
      <c r="G2065" s="2">
        <v>1865071</v>
      </c>
      <c r="H2065" s="2">
        <v>212396</v>
      </c>
      <c r="I2065" s="2">
        <v>153974</v>
      </c>
      <c r="J2065" s="2">
        <v>92903</v>
      </c>
      <c r="K2065" s="2">
        <v>231200</v>
      </c>
      <c r="L2065" s="2">
        <v>204157</v>
      </c>
      <c r="M2065" s="2">
        <v>413252</v>
      </c>
      <c r="N2065" s="3">
        <v>0</v>
      </c>
      <c r="O2065" s="3">
        <v>3842140</v>
      </c>
      <c r="P2065" s="2">
        <v>6208</v>
      </c>
      <c r="Q2065" s="2">
        <v>24005</v>
      </c>
      <c r="R2065" t="s">
        <v>4344</v>
      </c>
      <c r="S2065" t="s">
        <v>4346</v>
      </c>
      <c r="T2065" t="s">
        <v>4343</v>
      </c>
      <c r="U2065" t="s">
        <v>4347</v>
      </c>
      <c r="V2065" t="s">
        <v>4344</v>
      </c>
      <c r="W2065">
        <v>1</v>
      </c>
      <c r="X2065" t="s">
        <v>256</v>
      </c>
      <c r="Y2065" t="s">
        <v>91</v>
      </c>
      <c r="Z2065" t="s">
        <v>4349</v>
      </c>
      <c r="AA2065" t="s">
        <v>4350</v>
      </c>
      <c r="AB2065" t="s">
        <v>4351</v>
      </c>
      <c r="AF2065" t="s">
        <v>4352</v>
      </c>
      <c r="AG2065" t="s">
        <v>4353</v>
      </c>
      <c r="AH2065" t="s">
        <v>4354</v>
      </c>
      <c r="AI2065" t="s">
        <v>4355</v>
      </c>
      <c r="AJ2065">
        <v>2015</v>
      </c>
      <c r="AK2065">
        <v>2</v>
      </c>
      <c r="AL2065" t="s">
        <v>4345</v>
      </c>
      <c r="AN2065">
        <v>31210000</v>
      </c>
    </row>
    <row r="2066" spans="1:40" x14ac:dyDescent="0.3">
      <c r="A2066" t="s">
        <v>22023</v>
      </c>
      <c r="B2066" t="s">
        <v>22021</v>
      </c>
      <c r="C2066" t="s">
        <v>22019</v>
      </c>
      <c r="D2066" s="2">
        <v>815431</v>
      </c>
      <c r="E2066" s="3">
        <v>0</v>
      </c>
      <c r="F2066" s="2">
        <v>1587805</v>
      </c>
      <c r="G2066" s="2">
        <v>58404</v>
      </c>
      <c r="H2066" s="3">
        <v>0</v>
      </c>
      <c r="I2066" s="2">
        <v>17358</v>
      </c>
      <c r="J2066" s="2">
        <v>10348</v>
      </c>
      <c r="K2066" s="2">
        <v>31318</v>
      </c>
      <c r="L2066" s="3">
        <v>0</v>
      </c>
      <c r="M2066" s="3">
        <v>0</v>
      </c>
      <c r="N2066" s="3">
        <v>0</v>
      </c>
      <c r="O2066" s="3">
        <v>772374</v>
      </c>
      <c r="P2066" s="4">
        <v>144</v>
      </c>
      <c r="Q2066" s="2">
        <v>52136</v>
      </c>
      <c r="R2066" t="s">
        <v>22020</v>
      </c>
      <c r="S2066" t="s">
        <v>10360</v>
      </c>
      <c r="T2066" t="s">
        <v>22022</v>
      </c>
      <c r="U2066" t="s">
        <v>22022</v>
      </c>
      <c r="V2066" t="s">
        <v>22020</v>
      </c>
      <c r="W2066">
        <v>1</v>
      </c>
      <c r="X2066" t="s">
        <v>256</v>
      </c>
      <c r="Y2066" t="s">
        <v>91</v>
      </c>
      <c r="Z2066" t="s">
        <v>8557</v>
      </c>
      <c r="AA2066" t="s">
        <v>22024</v>
      </c>
      <c r="AB2066" t="s">
        <v>22025</v>
      </c>
      <c r="AG2066" t="s">
        <v>22026</v>
      </c>
      <c r="AH2066" t="s">
        <v>5298</v>
      </c>
      <c r="AI2066" t="s">
        <v>5517</v>
      </c>
      <c r="AJ2066">
        <v>2015</v>
      </c>
      <c r="AK2066">
        <v>2</v>
      </c>
      <c r="AL2066" t="s">
        <v>22021</v>
      </c>
      <c r="AN2066">
        <v>31120000</v>
      </c>
    </row>
    <row r="2067" spans="1:40" x14ac:dyDescent="0.3">
      <c r="A2067" t="s">
        <v>22014</v>
      </c>
      <c r="B2067" t="s">
        <v>22012</v>
      </c>
      <c r="C2067" t="s">
        <v>22010</v>
      </c>
      <c r="D2067" s="2">
        <v>1182142</v>
      </c>
      <c r="E2067" s="2">
        <v>375208</v>
      </c>
      <c r="F2067" s="2">
        <v>4461812</v>
      </c>
      <c r="G2067" s="2">
        <v>1149889</v>
      </c>
      <c r="H2067" s="3">
        <v>0</v>
      </c>
      <c r="I2067" s="2">
        <v>106585</v>
      </c>
      <c r="J2067" s="2">
        <v>47478</v>
      </c>
      <c r="K2067" s="2">
        <v>7000</v>
      </c>
      <c r="L2067" s="2">
        <v>150160</v>
      </c>
      <c r="M2067" s="3">
        <v>0</v>
      </c>
      <c r="N2067" s="2">
        <v>519930</v>
      </c>
      <c r="O2067" s="3">
        <v>3654878</v>
      </c>
      <c r="P2067" s="2">
        <v>83792</v>
      </c>
      <c r="Q2067" s="2">
        <v>19831</v>
      </c>
      <c r="R2067" t="s">
        <v>22011</v>
      </c>
      <c r="S2067" t="s">
        <v>77</v>
      </c>
      <c r="T2067" t="s">
        <v>22013</v>
      </c>
      <c r="U2067" t="s">
        <v>22013</v>
      </c>
      <c r="V2067" t="s">
        <v>22011</v>
      </c>
      <c r="W2067">
        <v>1</v>
      </c>
      <c r="AA2067" t="s">
        <v>22015</v>
      </c>
      <c r="AB2067" t="s">
        <v>22015</v>
      </c>
      <c r="AG2067" t="s">
        <v>22016</v>
      </c>
      <c r="AH2067" t="s">
        <v>22017</v>
      </c>
      <c r="AI2067" t="s">
        <v>22018</v>
      </c>
      <c r="AJ2067">
        <v>2014</v>
      </c>
      <c r="AK2067">
        <v>12</v>
      </c>
      <c r="AL2067" t="s">
        <v>22012</v>
      </c>
      <c r="AN2067">
        <v>31239000</v>
      </c>
    </row>
    <row r="2068" spans="1:40" x14ac:dyDescent="0.3">
      <c r="A2068" t="s">
        <v>29782</v>
      </c>
      <c r="B2068" t="s">
        <v>29778</v>
      </c>
      <c r="C2068" t="s">
        <v>29776</v>
      </c>
      <c r="D2068" s="2">
        <v>1167323</v>
      </c>
      <c r="E2068" s="3">
        <v>0</v>
      </c>
      <c r="F2068" s="2">
        <v>946700</v>
      </c>
      <c r="G2068" s="3">
        <v>0</v>
      </c>
      <c r="H2068" s="3">
        <v>0</v>
      </c>
      <c r="I2068" s="2">
        <v>20393</v>
      </c>
      <c r="J2068" s="2">
        <v>13114</v>
      </c>
      <c r="K2068" s="2">
        <v>2727</v>
      </c>
      <c r="L2068" s="3">
        <v>0</v>
      </c>
      <c r="M2068" s="3">
        <v>0</v>
      </c>
      <c r="N2068" s="3">
        <v>0</v>
      </c>
      <c r="O2068" s="2">
        <v>220623</v>
      </c>
      <c r="P2068" s="4">
        <v>66</v>
      </c>
      <c r="Q2068" s="2">
        <v>65499</v>
      </c>
      <c r="R2068" t="s">
        <v>29777</v>
      </c>
      <c r="S2068" t="s">
        <v>29779</v>
      </c>
      <c r="T2068" t="s">
        <v>29780</v>
      </c>
      <c r="U2068" t="s">
        <v>29781</v>
      </c>
      <c r="V2068" t="s">
        <v>29777</v>
      </c>
      <c r="W2068">
        <v>1</v>
      </c>
      <c r="X2068" t="s">
        <v>1681</v>
      </c>
      <c r="Y2068" t="s">
        <v>1670</v>
      </c>
      <c r="Z2068" t="s">
        <v>29783</v>
      </c>
      <c r="AB2068" t="s">
        <v>29784</v>
      </c>
      <c r="AF2068" t="s">
        <v>29785</v>
      </c>
      <c r="AG2068" t="s">
        <v>29786</v>
      </c>
      <c r="AH2068" t="s">
        <v>29787</v>
      </c>
      <c r="AI2068" t="s">
        <v>29788</v>
      </c>
      <c r="AJ2068">
        <v>2014</v>
      </c>
      <c r="AK2068">
        <v>10</v>
      </c>
      <c r="AL2068" t="s">
        <v>29778</v>
      </c>
      <c r="AN2068">
        <v>32200000</v>
      </c>
    </row>
    <row r="2069" spans="1:40" x14ac:dyDescent="0.3">
      <c r="A2069" t="s">
        <v>17053</v>
      </c>
      <c r="B2069" t="s">
        <v>17049</v>
      </c>
      <c r="C2069" t="s">
        <v>17047</v>
      </c>
      <c r="D2069" s="2">
        <v>2956053</v>
      </c>
      <c r="E2069" s="3">
        <v>0</v>
      </c>
      <c r="F2069" s="2">
        <v>2139716</v>
      </c>
      <c r="G2069" s="2">
        <v>224632</v>
      </c>
      <c r="H2069" s="3">
        <v>0</v>
      </c>
      <c r="I2069" s="2">
        <v>100896</v>
      </c>
      <c r="J2069" s="2">
        <v>28838</v>
      </c>
      <c r="K2069" s="2">
        <v>35202</v>
      </c>
      <c r="L2069" s="2">
        <v>58416</v>
      </c>
      <c r="M2069" s="3">
        <v>0</v>
      </c>
      <c r="N2069" s="3">
        <v>0</v>
      </c>
      <c r="O2069" s="2">
        <v>816336</v>
      </c>
      <c r="P2069" s="2">
        <v>5222</v>
      </c>
      <c r="Q2069" s="2">
        <v>50531</v>
      </c>
      <c r="R2069" t="s">
        <v>17048</v>
      </c>
      <c r="S2069" t="s">
        <v>17050</v>
      </c>
      <c r="T2069" t="s">
        <v>17051</v>
      </c>
      <c r="U2069" t="s">
        <v>17052</v>
      </c>
      <c r="V2069" t="s">
        <v>17048</v>
      </c>
      <c r="W2069">
        <v>1</v>
      </c>
      <c r="AA2069" t="s">
        <v>17054</v>
      </c>
      <c r="AB2069" t="s">
        <v>17054</v>
      </c>
      <c r="AG2069" t="s">
        <v>17055</v>
      </c>
      <c r="AH2069" t="s">
        <v>17056</v>
      </c>
      <c r="AI2069" t="s">
        <v>17057</v>
      </c>
      <c r="AJ2069">
        <v>2014</v>
      </c>
      <c r="AK2069">
        <v>7</v>
      </c>
      <c r="AL2069" t="s">
        <v>17049</v>
      </c>
      <c r="AN2069">
        <v>31229000</v>
      </c>
    </row>
    <row r="2070" spans="1:40" x14ac:dyDescent="0.3">
      <c r="A2070" t="s">
        <v>33398</v>
      </c>
      <c r="B2070" t="s">
        <v>33396</v>
      </c>
      <c r="C2070" t="s">
        <v>33395</v>
      </c>
      <c r="D2070" s="2">
        <v>852785</v>
      </c>
      <c r="E2070" s="3">
        <v>0</v>
      </c>
      <c r="F2070" s="2">
        <v>548089</v>
      </c>
      <c r="G2070" s="2">
        <v>354050</v>
      </c>
      <c r="H2070" s="3">
        <v>0</v>
      </c>
      <c r="I2070" s="2">
        <v>23044</v>
      </c>
      <c r="J2070" s="2">
        <v>9528</v>
      </c>
      <c r="K2070" s="2">
        <v>35280</v>
      </c>
      <c r="L2070" s="2">
        <v>7345</v>
      </c>
      <c r="M2070" s="3">
        <v>0</v>
      </c>
      <c r="N2070" s="3">
        <v>0</v>
      </c>
      <c r="O2070" s="2">
        <v>304696</v>
      </c>
      <c r="P2070" s="4">
        <v>125</v>
      </c>
      <c r="Q2070" s="3">
        <v>0</v>
      </c>
      <c r="T2070" t="s">
        <v>33395</v>
      </c>
      <c r="U2070" t="s">
        <v>33397</v>
      </c>
      <c r="V2070" t="s">
        <v>33399</v>
      </c>
      <c r="W2070">
        <v>1</v>
      </c>
      <c r="X2070" t="s">
        <v>101</v>
      </c>
      <c r="Y2070" t="s">
        <v>91</v>
      </c>
      <c r="Z2070" t="s">
        <v>150</v>
      </c>
      <c r="AB2070" t="s">
        <v>33400</v>
      </c>
      <c r="AI2070" t="s">
        <v>33401</v>
      </c>
      <c r="AJ2070">
        <v>2020</v>
      </c>
      <c r="AK2070">
        <v>8</v>
      </c>
      <c r="AL2070" t="s">
        <v>33396</v>
      </c>
      <c r="AN2070">
        <v>23229000</v>
      </c>
    </row>
    <row r="2071" spans="1:40" x14ac:dyDescent="0.3">
      <c r="A2071" t="s">
        <v>22006</v>
      </c>
      <c r="B2071" t="s">
        <v>22003</v>
      </c>
      <c r="C2071" t="s">
        <v>22001</v>
      </c>
      <c r="D2071" s="2">
        <v>5807104</v>
      </c>
      <c r="E2071" s="2">
        <v>649361</v>
      </c>
      <c r="F2071" s="2">
        <v>3788052</v>
      </c>
      <c r="G2071" s="2">
        <v>603842</v>
      </c>
      <c r="H2071" s="3">
        <v>0</v>
      </c>
      <c r="I2071" s="2">
        <v>215165</v>
      </c>
      <c r="J2071" s="2">
        <v>13712</v>
      </c>
      <c r="K2071" s="2">
        <v>88950</v>
      </c>
      <c r="L2071" s="2">
        <v>10192</v>
      </c>
      <c r="M2071" s="3">
        <v>0</v>
      </c>
      <c r="N2071" s="3">
        <v>0</v>
      </c>
      <c r="O2071" s="2">
        <v>1369691</v>
      </c>
      <c r="P2071" s="2">
        <v>53329</v>
      </c>
      <c r="Q2071" s="2">
        <v>1942</v>
      </c>
      <c r="R2071" t="s">
        <v>22002</v>
      </c>
      <c r="S2071" t="s">
        <v>22004</v>
      </c>
      <c r="T2071" t="s">
        <v>22005</v>
      </c>
      <c r="U2071" t="s">
        <v>22005</v>
      </c>
      <c r="V2071" t="s">
        <v>22002</v>
      </c>
      <c r="W2071">
        <v>1</v>
      </c>
      <c r="AA2071" t="s">
        <v>22007</v>
      </c>
      <c r="AB2071" t="s">
        <v>22007</v>
      </c>
      <c r="AG2071" t="s">
        <v>22008</v>
      </c>
      <c r="AH2071" t="s">
        <v>22009</v>
      </c>
      <c r="AJ2071">
        <v>2014</v>
      </c>
      <c r="AK2071">
        <v>4</v>
      </c>
      <c r="AL2071" t="s">
        <v>22003</v>
      </c>
      <c r="AN2071">
        <v>31232000</v>
      </c>
    </row>
    <row r="2072" spans="1:40" x14ac:dyDescent="0.3">
      <c r="A2072" t="s">
        <v>16084</v>
      </c>
      <c r="B2072" t="s">
        <v>16080</v>
      </c>
      <c r="C2072" t="s">
        <v>16078</v>
      </c>
      <c r="D2072" s="2">
        <v>12998777</v>
      </c>
      <c r="E2072" s="3">
        <v>0</v>
      </c>
      <c r="F2072" s="2">
        <v>24243612</v>
      </c>
      <c r="G2072" s="2">
        <v>4919678</v>
      </c>
      <c r="H2072" s="2">
        <v>739573</v>
      </c>
      <c r="I2072" s="2">
        <v>1145585</v>
      </c>
      <c r="J2072" s="2">
        <v>538898</v>
      </c>
      <c r="K2072" s="2">
        <v>1261042</v>
      </c>
      <c r="L2072" s="2">
        <v>537875</v>
      </c>
      <c r="M2072" s="2">
        <v>6368196</v>
      </c>
      <c r="N2072" s="2">
        <v>107250</v>
      </c>
      <c r="O2072" s="3">
        <v>11244835</v>
      </c>
      <c r="P2072" s="2">
        <v>186187</v>
      </c>
      <c r="Q2072" s="2">
        <v>98909</v>
      </c>
      <c r="R2072" t="s">
        <v>16079</v>
      </c>
      <c r="S2072" t="s">
        <v>16081</v>
      </c>
      <c r="T2072" t="s">
        <v>16082</v>
      </c>
      <c r="U2072" t="s">
        <v>16083</v>
      </c>
      <c r="V2072" t="s">
        <v>16085</v>
      </c>
      <c r="W2072">
        <v>1</v>
      </c>
      <c r="X2072" t="s">
        <v>621</v>
      </c>
      <c r="Y2072" t="s">
        <v>91</v>
      </c>
      <c r="Z2072" t="s">
        <v>16086</v>
      </c>
      <c r="AA2072" t="s">
        <v>16087</v>
      </c>
      <c r="AB2072" t="s">
        <v>16088</v>
      </c>
      <c r="AG2072" t="s">
        <v>16089</v>
      </c>
      <c r="AH2072" t="s">
        <v>16090</v>
      </c>
      <c r="AI2072" t="s">
        <v>16091</v>
      </c>
      <c r="AJ2072">
        <v>2014</v>
      </c>
      <c r="AK2072">
        <v>1</v>
      </c>
      <c r="AL2072" t="s">
        <v>16080</v>
      </c>
      <c r="AN2072">
        <v>31160000</v>
      </c>
    </row>
    <row r="2073" spans="1:40" x14ac:dyDescent="0.3">
      <c r="A2073" t="s">
        <v>14028</v>
      </c>
      <c r="B2073" t="s">
        <v>14025</v>
      </c>
      <c r="C2073" t="s">
        <v>14023</v>
      </c>
      <c r="D2073" s="2">
        <v>3606803</v>
      </c>
      <c r="E2073" s="3">
        <v>0</v>
      </c>
      <c r="F2073" s="2">
        <v>2303886</v>
      </c>
      <c r="G2073" s="2">
        <v>1270580</v>
      </c>
      <c r="H2073" s="3">
        <v>0</v>
      </c>
      <c r="I2073" s="2">
        <v>169462</v>
      </c>
      <c r="J2073" s="2">
        <v>48299</v>
      </c>
      <c r="K2073" s="3">
        <v>0</v>
      </c>
      <c r="L2073" s="2">
        <v>73363</v>
      </c>
      <c r="M2073" s="3">
        <v>0</v>
      </c>
      <c r="N2073" s="3">
        <v>0</v>
      </c>
      <c r="O2073" s="2">
        <v>1302917</v>
      </c>
      <c r="P2073" s="2">
        <v>7042</v>
      </c>
      <c r="Q2073" s="2">
        <v>34380</v>
      </c>
      <c r="R2073" t="s">
        <v>14024</v>
      </c>
      <c r="S2073" t="s">
        <v>14026</v>
      </c>
      <c r="T2073" t="s">
        <v>14023</v>
      </c>
      <c r="U2073" t="s">
        <v>14027</v>
      </c>
      <c r="V2073" t="s">
        <v>14024</v>
      </c>
      <c r="W2073">
        <v>1</v>
      </c>
      <c r="AA2073" t="s">
        <v>14029</v>
      </c>
      <c r="AB2073" t="s">
        <v>14030</v>
      </c>
      <c r="AG2073" t="s">
        <v>14031</v>
      </c>
      <c r="AH2073" t="s">
        <v>5298</v>
      </c>
      <c r="AJ2073">
        <v>2014</v>
      </c>
      <c r="AK2073">
        <v>1</v>
      </c>
      <c r="AL2073" t="s">
        <v>14025</v>
      </c>
      <c r="AN2073">
        <v>31225000</v>
      </c>
    </row>
    <row r="2074" spans="1:40" x14ac:dyDescent="0.3">
      <c r="A2074" t="s">
        <v>4090</v>
      </c>
      <c r="B2074" t="s">
        <v>4086</v>
      </c>
      <c r="C2074" t="s">
        <v>4084</v>
      </c>
      <c r="D2074" s="2">
        <v>1605685</v>
      </c>
      <c r="E2074" s="3">
        <v>0</v>
      </c>
      <c r="F2074" s="2">
        <v>1766263</v>
      </c>
      <c r="G2074" s="2">
        <v>384968</v>
      </c>
      <c r="H2074" s="3">
        <v>0</v>
      </c>
      <c r="I2074" s="2">
        <v>41623</v>
      </c>
      <c r="J2074" s="2">
        <v>10993</v>
      </c>
      <c r="K2074" s="2">
        <v>41161</v>
      </c>
      <c r="L2074" s="2">
        <v>15457</v>
      </c>
      <c r="M2074" s="3">
        <v>0</v>
      </c>
      <c r="N2074" s="3">
        <v>0</v>
      </c>
      <c r="O2074" s="3">
        <v>160578</v>
      </c>
      <c r="P2074" s="4">
        <v>935</v>
      </c>
      <c r="Q2074" s="2">
        <v>31485</v>
      </c>
      <c r="R2074" t="s">
        <v>4085</v>
      </c>
      <c r="S2074" t="s">
        <v>4087</v>
      </c>
      <c r="T2074" t="s">
        <v>4088</v>
      </c>
      <c r="U2074" t="s">
        <v>4089</v>
      </c>
      <c r="V2074" t="s">
        <v>4085</v>
      </c>
      <c r="W2074">
        <v>1</v>
      </c>
      <c r="AA2074" t="s">
        <v>4091</v>
      </c>
      <c r="AB2074" t="s">
        <v>4091</v>
      </c>
      <c r="AG2074" t="s">
        <v>4092</v>
      </c>
      <c r="AH2074" t="s">
        <v>4093</v>
      </c>
      <c r="AI2074" t="s">
        <v>4094</v>
      </c>
      <c r="AJ2074">
        <v>2013</v>
      </c>
      <c r="AK2074">
        <v>12</v>
      </c>
      <c r="AL2074" t="s">
        <v>4086</v>
      </c>
      <c r="AN2074">
        <v>31231000</v>
      </c>
    </row>
    <row r="2075" spans="1:40" x14ac:dyDescent="0.3">
      <c r="A2075" t="s">
        <v>13206</v>
      </c>
      <c r="B2075" t="s">
        <v>13202</v>
      </c>
      <c r="C2075" t="s">
        <v>13200</v>
      </c>
      <c r="D2075" s="2">
        <v>1471481</v>
      </c>
      <c r="E2075" s="2">
        <v>834127</v>
      </c>
      <c r="F2075" s="2">
        <v>548263</v>
      </c>
      <c r="G2075" s="2">
        <v>184931</v>
      </c>
      <c r="H2075" s="3">
        <v>0</v>
      </c>
      <c r="I2075" s="2">
        <v>13744</v>
      </c>
      <c r="J2075" s="2">
        <v>11995</v>
      </c>
      <c r="K2075" s="2">
        <v>19200</v>
      </c>
      <c r="L2075" s="2">
        <v>8405</v>
      </c>
      <c r="M2075" s="3">
        <v>0</v>
      </c>
      <c r="N2075" s="3">
        <v>0</v>
      </c>
      <c r="O2075" s="2">
        <v>89090</v>
      </c>
      <c r="P2075" s="4">
        <v>4</v>
      </c>
      <c r="Q2075" s="2">
        <v>55454</v>
      </c>
      <c r="R2075" t="s">
        <v>13201</v>
      </c>
      <c r="S2075" t="s">
        <v>13203</v>
      </c>
      <c r="T2075" t="s">
        <v>13204</v>
      </c>
      <c r="U2075" t="s">
        <v>13205</v>
      </c>
      <c r="V2075" t="s">
        <v>13201</v>
      </c>
      <c r="W2075">
        <v>1</v>
      </c>
      <c r="X2075" t="s">
        <v>256</v>
      </c>
      <c r="Y2075" t="s">
        <v>237</v>
      </c>
      <c r="Z2075" t="s">
        <v>150</v>
      </c>
      <c r="AA2075" t="s">
        <v>13207</v>
      </c>
      <c r="AB2075" t="s">
        <v>13208</v>
      </c>
      <c r="AG2075" t="s">
        <v>13209</v>
      </c>
      <c r="AH2075" t="s">
        <v>6744</v>
      </c>
      <c r="AJ2075">
        <v>2013</v>
      </c>
      <c r="AK2075">
        <v>12</v>
      </c>
      <c r="AL2075" t="s">
        <v>13202</v>
      </c>
      <c r="AN2075">
        <v>31239000</v>
      </c>
    </row>
    <row r="2076" spans="1:40" x14ac:dyDescent="0.3">
      <c r="A2076" t="s">
        <v>21965</v>
      </c>
      <c r="B2076" t="s">
        <v>21962</v>
      </c>
      <c r="C2076" t="s">
        <v>21961</v>
      </c>
      <c r="D2076" s="2">
        <v>12626935</v>
      </c>
      <c r="E2076" s="3">
        <v>0</v>
      </c>
      <c r="F2076" s="2">
        <v>12536256</v>
      </c>
      <c r="G2076" s="2">
        <v>1660283</v>
      </c>
      <c r="H2076" s="3">
        <v>0</v>
      </c>
      <c r="I2076" s="2">
        <v>120437</v>
      </c>
      <c r="J2076" s="2">
        <v>66179</v>
      </c>
      <c r="K2076" s="2">
        <v>86050</v>
      </c>
      <c r="L2076" s="2">
        <v>23722</v>
      </c>
      <c r="M2076" s="3">
        <v>0</v>
      </c>
      <c r="N2076" s="3">
        <v>0</v>
      </c>
      <c r="O2076" s="2">
        <v>90679</v>
      </c>
      <c r="P2076" s="2">
        <v>2203</v>
      </c>
      <c r="Q2076" s="2">
        <v>69170</v>
      </c>
      <c r="R2076" t="s">
        <v>14024</v>
      </c>
      <c r="S2076" t="s">
        <v>21963</v>
      </c>
      <c r="T2076" t="s">
        <v>21961</v>
      </c>
      <c r="U2076" t="s">
        <v>21964</v>
      </c>
      <c r="V2076" t="s">
        <v>14024</v>
      </c>
      <c r="W2076">
        <v>1</v>
      </c>
      <c r="AA2076" t="s">
        <v>21966</v>
      </c>
      <c r="AB2076" t="s">
        <v>21966</v>
      </c>
      <c r="AG2076" t="s">
        <v>21967</v>
      </c>
      <c r="AH2076" t="s">
        <v>20674</v>
      </c>
      <c r="AJ2076">
        <v>2013</v>
      </c>
      <c r="AK2076">
        <v>10</v>
      </c>
      <c r="AL2076" t="s">
        <v>21962</v>
      </c>
      <c r="AN2076">
        <v>31224000</v>
      </c>
    </row>
    <row r="2077" spans="1:40" x14ac:dyDescent="0.3">
      <c r="A2077" t="s">
        <v>33336</v>
      </c>
      <c r="B2077" t="s">
        <v>33334</v>
      </c>
      <c r="C2077" t="s">
        <v>33333</v>
      </c>
      <c r="D2077" s="2">
        <v>16462895</v>
      </c>
      <c r="E2077" s="3">
        <v>0</v>
      </c>
      <c r="F2077" s="2">
        <v>11293820</v>
      </c>
      <c r="G2077" s="2">
        <v>4406264</v>
      </c>
      <c r="H2077" s="2">
        <v>405425</v>
      </c>
      <c r="I2077" s="2">
        <v>665688</v>
      </c>
      <c r="J2077" s="2">
        <v>80083</v>
      </c>
      <c r="K2077" s="2">
        <v>156915</v>
      </c>
      <c r="L2077" s="2">
        <v>189415</v>
      </c>
      <c r="M2077" s="3">
        <v>0</v>
      </c>
      <c r="N2077" s="2">
        <v>12193</v>
      </c>
      <c r="O2077" s="2">
        <v>5169075</v>
      </c>
      <c r="P2077" s="2">
        <v>21904</v>
      </c>
      <c r="Q2077" s="2">
        <v>211618</v>
      </c>
      <c r="T2077" t="s">
        <v>33335</v>
      </c>
      <c r="U2077" t="s">
        <v>33335</v>
      </c>
      <c r="V2077" t="s">
        <v>33337</v>
      </c>
      <c r="W2077">
        <v>1</v>
      </c>
      <c r="X2077" t="s">
        <v>679</v>
      </c>
      <c r="Y2077" t="s">
        <v>150</v>
      </c>
      <c r="Z2077" t="s">
        <v>1808</v>
      </c>
      <c r="AB2077" t="s">
        <v>33338</v>
      </c>
      <c r="AF2077" t="s">
        <v>33339</v>
      </c>
      <c r="AI2077" t="s">
        <v>33340</v>
      </c>
      <c r="AJ2077">
        <v>2013</v>
      </c>
      <c r="AK2077">
        <v>10</v>
      </c>
      <c r="AL2077" t="s">
        <v>33334</v>
      </c>
      <c r="AN2077">
        <v>23249000</v>
      </c>
    </row>
    <row r="2078" spans="1:40" x14ac:dyDescent="0.3">
      <c r="A2078" t="s">
        <v>13986</v>
      </c>
      <c r="B2078" t="s">
        <v>13983</v>
      </c>
      <c r="C2078" t="s">
        <v>13981</v>
      </c>
      <c r="D2078" s="2">
        <v>1460108</v>
      </c>
      <c r="E2078" s="3">
        <v>0</v>
      </c>
      <c r="F2078" s="2">
        <v>1367935</v>
      </c>
      <c r="G2078" s="2">
        <v>560137</v>
      </c>
      <c r="H2078" s="2">
        <v>17751</v>
      </c>
      <c r="I2078" s="2">
        <v>52599</v>
      </c>
      <c r="J2078" s="2">
        <v>20212</v>
      </c>
      <c r="K2078" s="2">
        <v>93693</v>
      </c>
      <c r="L2078" s="2">
        <v>27057</v>
      </c>
      <c r="M2078" s="2">
        <v>214000</v>
      </c>
      <c r="N2078" s="2">
        <v>1958</v>
      </c>
      <c r="O2078" s="2">
        <v>92173</v>
      </c>
      <c r="P2078" s="4">
        <v>149</v>
      </c>
      <c r="Q2078" s="2">
        <v>29648</v>
      </c>
      <c r="R2078" t="s">
        <v>13982</v>
      </c>
      <c r="S2078" t="s">
        <v>13984</v>
      </c>
      <c r="T2078" t="s">
        <v>13981</v>
      </c>
      <c r="U2078" t="s">
        <v>13985</v>
      </c>
      <c r="V2078" t="s">
        <v>13982</v>
      </c>
      <c r="W2078">
        <v>1</v>
      </c>
      <c r="X2078" t="s">
        <v>110</v>
      </c>
      <c r="Y2078" t="s">
        <v>5320</v>
      </c>
      <c r="Z2078" t="s">
        <v>13987</v>
      </c>
      <c r="AA2078" t="s">
        <v>13988</v>
      </c>
      <c r="AB2078" t="s">
        <v>13989</v>
      </c>
      <c r="AG2078" t="s">
        <v>13990</v>
      </c>
      <c r="AH2078" t="s">
        <v>4990</v>
      </c>
      <c r="AI2078" t="s">
        <v>13991</v>
      </c>
      <c r="AJ2078">
        <v>2013</v>
      </c>
      <c r="AK2078">
        <v>9</v>
      </c>
      <c r="AL2078" t="s">
        <v>13983</v>
      </c>
      <c r="AN2078">
        <v>31120000</v>
      </c>
    </row>
    <row r="2079" spans="1:40" x14ac:dyDescent="0.3">
      <c r="A2079" t="s">
        <v>32956</v>
      </c>
      <c r="B2079" t="s">
        <v>32953</v>
      </c>
      <c r="C2079" t="s">
        <v>32952</v>
      </c>
      <c r="D2079" s="2">
        <v>52367236</v>
      </c>
      <c r="E2079" s="2">
        <v>39933031</v>
      </c>
      <c r="F2079" s="2">
        <v>7541422</v>
      </c>
      <c r="G2079" s="2">
        <v>3609997</v>
      </c>
      <c r="H2079" s="3">
        <v>0</v>
      </c>
      <c r="I2079" s="2">
        <v>286299</v>
      </c>
      <c r="J2079" s="2">
        <v>134116</v>
      </c>
      <c r="K2079" s="2">
        <v>341615</v>
      </c>
      <c r="L2079" s="2">
        <v>64126</v>
      </c>
      <c r="M2079" s="3">
        <v>0</v>
      </c>
      <c r="N2079" s="2">
        <v>95064</v>
      </c>
      <c r="O2079" s="2">
        <v>4892783</v>
      </c>
      <c r="P2079" s="2">
        <v>16913</v>
      </c>
      <c r="Q2079" s="3">
        <v>0</v>
      </c>
      <c r="T2079" t="s">
        <v>32954</v>
      </c>
      <c r="U2079" t="s">
        <v>32955</v>
      </c>
      <c r="V2079" t="s">
        <v>32957</v>
      </c>
      <c r="W2079">
        <v>1</v>
      </c>
      <c r="X2079" t="s">
        <v>150</v>
      </c>
      <c r="Y2079" t="s">
        <v>15439</v>
      </c>
      <c r="Z2079" t="s">
        <v>32679</v>
      </c>
      <c r="AB2079" t="s">
        <v>32958</v>
      </c>
      <c r="AI2079" t="s">
        <v>32959</v>
      </c>
      <c r="AJ2079">
        <v>2013</v>
      </c>
      <c r="AK2079">
        <v>7</v>
      </c>
      <c r="AL2079" t="s">
        <v>32953</v>
      </c>
      <c r="AN2079">
        <v>23229000</v>
      </c>
    </row>
    <row r="2080" spans="1:40" x14ac:dyDescent="0.3">
      <c r="A2080" t="s">
        <v>10476</v>
      </c>
      <c r="B2080" t="s">
        <v>10473</v>
      </c>
      <c r="C2080" t="s">
        <v>10471</v>
      </c>
      <c r="D2080" s="2">
        <v>6424093</v>
      </c>
      <c r="E2080" s="2">
        <v>4361821</v>
      </c>
      <c r="F2080" s="2">
        <v>1582738</v>
      </c>
      <c r="G2080" s="2">
        <v>805594</v>
      </c>
      <c r="H2080" s="3">
        <v>0</v>
      </c>
      <c r="I2080" s="2">
        <v>67829</v>
      </c>
      <c r="J2080" s="2">
        <v>28043</v>
      </c>
      <c r="K2080" s="2">
        <v>38481</v>
      </c>
      <c r="L2080" s="2">
        <v>11545</v>
      </c>
      <c r="M2080" s="3">
        <v>0</v>
      </c>
      <c r="N2080" s="2">
        <v>14498</v>
      </c>
      <c r="O2080" s="2">
        <v>479534</v>
      </c>
      <c r="P2080" s="2">
        <v>2509</v>
      </c>
      <c r="Q2080" s="3">
        <v>0</v>
      </c>
      <c r="R2080" t="s">
        <v>10472</v>
      </c>
      <c r="S2080" t="s">
        <v>10474</v>
      </c>
      <c r="T2080" t="s">
        <v>10471</v>
      </c>
      <c r="U2080" t="s">
        <v>10475</v>
      </c>
      <c r="V2080" t="s">
        <v>10472</v>
      </c>
      <c r="W2080">
        <v>1</v>
      </c>
      <c r="X2080" t="s">
        <v>531</v>
      </c>
      <c r="Y2080" t="s">
        <v>91</v>
      </c>
      <c r="Z2080" t="s">
        <v>150</v>
      </c>
      <c r="AA2080" t="s">
        <v>10477</v>
      </c>
      <c r="AB2080" t="s">
        <v>10478</v>
      </c>
      <c r="AG2080" t="s">
        <v>10479</v>
      </c>
      <c r="AH2080" t="s">
        <v>10480</v>
      </c>
      <c r="AJ2080">
        <v>2013</v>
      </c>
      <c r="AK2080">
        <v>7</v>
      </c>
      <c r="AL2080" t="s">
        <v>10473</v>
      </c>
      <c r="AN2080">
        <v>31190000</v>
      </c>
    </row>
    <row r="2081" spans="1:40" x14ac:dyDescent="0.3">
      <c r="A2081" t="s">
        <v>18199</v>
      </c>
      <c r="B2081" t="s">
        <v>18196</v>
      </c>
      <c r="C2081" t="s">
        <v>18194</v>
      </c>
      <c r="D2081" s="2">
        <v>714264</v>
      </c>
      <c r="E2081" s="3">
        <v>0</v>
      </c>
      <c r="F2081" s="2">
        <v>955832</v>
      </c>
      <c r="G2081" s="2">
        <v>201175</v>
      </c>
      <c r="H2081" s="3">
        <v>0</v>
      </c>
      <c r="I2081" s="2">
        <v>53197</v>
      </c>
      <c r="J2081" s="2">
        <v>9223</v>
      </c>
      <c r="K2081" s="2">
        <v>17493</v>
      </c>
      <c r="L2081" s="2">
        <v>4687</v>
      </c>
      <c r="M2081" s="3">
        <v>0</v>
      </c>
      <c r="N2081" s="3">
        <v>0</v>
      </c>
      <c r="O2081" s="3">
        <v>241569</v>
      </c>
      <c r="P2081" s="4">
        <v>120</v>
      </c>
      <c r="Q2081" s="2">
        <v>12643</v>
      </c>
      <c r="R2081" t="s">
        <v>18195</v>
      </c>
      <c r="S2081" t="s">
        <v>18197</v>
      </c>
      <c r="T2081" t="s">
        <v>18194</v>
      </c>
      <c r="U2081" t="s">
        <v>18198</v>
      </c>
      <c r="V2081" t="s">
        <v>18195</v>
      </c>
      <c r="W2081">
        <v>2</v>
      </c>
      <c r="AA2081" t="s">
        <v>18200</v>
      </c>
      <c r="AB2081" t="s">
        <v>18200</v>
      </c>
      <c r="AG2081" t="s">
        <v>18201</v>
      </c>
      <c r="AH2081" t="s">
        <v>18202</v>
      </c>
      <c r="AI2081" t="s">
        <v>18203</v>
      </c>
      <c r="AJ2081">
        <v>2013</v>
      </c>
      <c r="AK2081">
        <v>6</v>
      </c>
      <c r="AL2081" t="s">
        <v>18196</v>
      </c>
      <c r="AN2081">
        <v>33121000</v>
      </c>
    </row>
    <row r="2082" spans="1:40" x14ac:dyDescent="0.3">
      <c r="A2082" t="s">
        <v>14006</v>
      </c>
      <c r="B2082" t="s">
        <v>14003</v>
      </c>
      <c r="C2082" t="s">
        <v>14001</v>
      </c>
      <c r="D2082" s="2">
        <v>7583950</v>
      </c>
      <c r="E2082" s="2">
        <v>5630147</v>
      </c>
      <c r="F2082" s="2">
        <v>1928226</v>
      </c>
      <c r="G2082" s="2">
        <v>299786</v>
      </c>
      <c r="H2082" s="3">
        <v>0</v>
      </c>
      <c r="I2082" s="2">
        <v>291725</v>
      </c>
      <c r="J2082" s="2">
        <v>31556</v>
      </c>
      <c r="K2082" s="2">
        <v>269447</v>
      </c>
      <c r="L2082" s="2">
        <v>73173</v>
      </c>
      <c r="M2082" s="3">
        <v>0</v>
      </c>
      <c r="N2082" s="3">
        <v>0</v>
      </c>
      <c r="O2082" s="2">
        <v>25577</v>
      </c>
      <c r="P2082" s="2">
        <v>170786</v>
      </c>
      <c r="Q2082" s="2">
        <v>9962</v>
      </c>
      <c r="R2082" t="s">
        <v>14002</v>
      </c>
      <c r="S2082" t="s">
        <v>14004</v>
      </c>
      <c r="T2082" t="s">
        <v>14001</v>
      </c>
      <c r="U2082" t="s">
        <v>14005</v>
      </c>
      <c r="V2082" t="s">
        <v>14002</v>
      </c>
      <c r="W2082">
        <v>1</v>
      </c>
      <c r="X2082" t="s">
        <v>110</v>
      </c>
      <c r="Y2082" t="s">
        <v>120</v>
      </c>
      <c r="Z2082" t="s">
        <v>14007</v>
      </c>
      <c r="AA2082" t="s">
        <v>14008</v>
      </c>
      <c r="AB2082" t="s">
        <v>14009</v>
      </c>
      <c r="AG2082" t="s">
        <v>14010</v>
      </c>
      <c r="AH2082" t="s">
        <v>14011</v>
      </c>
      <c r="AJ2082">
        <v>2013</v>
      </c>
      <c r="AK2082">
        <v>3</v>
      </c>
      <c r="AL2082" t="s">
        <v>14003</v>
      </c>
      <c r="AN2082">
        <v>31210000</v>
      </c>
    </row>
    <row r="2083" spans="1:40" x14ac:dyDescent="0.3">
      <c r="A2083" t="s">
        <v>5393</v>
      </c>
      <c r="B2083" t="s">
        <v>5390</v>
      </c>
      <c r="C2083" t="s">
        <v>5388</v>
      </c>
      <c r="D2083" s="2">
        <v>52469256</v>
      </c>
      <c r="E2083" s="2">
        <v>40160731</v>
      </c>
      <c r="F2083" s="2">
        <v>9876086</v>
      </c>
      <c r="G2083" s="2">
        <v>2465605</v>
      </c>
      <c r="H2083" s="2">
        <v>412199</v>
      </c>
      <c r="I2083" s="2">
        <v>612974</v>
      </c>
      <c r="J2083" s="2">
        <v>87504</v>
      </c>
      <c r="K2083" s="2">
        <v>62801</v>
      </c>
      <c r="L2083" s="2">
        <v>7014</v>
      </c>
      <c r="M2083" s="2">
        <v>3558926</v>
      </c>
      <c r="N2083" s="3">
        <v>6711</v>
      </c>
      <c r="O2083" s="2">
        <v>2432438</v>
      </c>
      <c r="P2083" s="2">
        <v>177542</v>
      </c>
      <c r="Q2083" s="2">
        <v>3850423</v>
      </c>
      <c r="R2083" t="s">
        <v>5389</v>
      </c>
      <c r="S2083" t="s">
        <v>5391</v>
      </c>
      <c r="T2083" t="s">
        <v>5392</v>
      </c>
      <c r="U2083" t="s">
        <v>5392</v>
      </c>
      <c r="V2083" t="s">
        <v>5389</v>
      </c>
      <c r="W2083">
        <v>1</v>
      </c>
      <c r="AA2083" t="s">
        <v>5394</v>
      </c>
      <c r="AB2083" t="s">
        <v>5394</v>
      </c>
      <c r="AG2083" t="s">
        <v>5395</v>
      </c>
      <c r="AH2083" t="s">
        <v>5396</v>
      </c>
      <c r="AJ2083">
        <v>2020</v>
      </c>
      <c r="AK2083">
        <v>6</v>
      </c>
      <c r="AL2083" t="s">
        <v>5390</v>
      </c>
      <c r="AN2083">
        <v>31290000</v>
      </c>
    </row>
    <row r="2084" spans="1:40" x14ac:dyDescent="0.3">
      <c r="A2084" t="s">
        <v>22350</v>
      </c>
      <c r="B2084" t="s">
        <v>22346</v>
      </c>
      <c r="C2084" t="s">
        <v>22344</v>
      </c>
      <c r="D2084" s="2">
        <v>1521621</v>
      </c>
      <c r="E2084" s="3">
        <v>0</v>
      </c>
      <c r="F2084" s="2">
        <v>5478011</v>
      </c>
      <c r="G2084" s="2">
        <v>261872</v>
      </c>
      <c r="H2084" s="2">
        <v>318219</v>
      </c>
      <c r="I2084" s="2">
        <v>84390</v>
      </c>
      <c r="J2084" s="2">
        <v>8239</v>
      </c>
      <c r="K2084" s="2">
        <v>376804</v>
      </c>
      <c r="L2084" s="2">
        <v>118718</v>
      </c>
      <c r="M2084" s="2">
        <v>3155351</v>
      </c>
      <c r="N2084" s="3">
        <v>0</v>
      </c>
      <c r="O2084" s="3">
        <v>3956390</v>
      </c>
      <c r="P2084" s="2">
        <v>402411</v>
      </c>
      <c r="Q2084" s="3">
        <v>0</v>
      </c>
      <c r="R2084" t="s">
        <v>22345</v>
      </c>
      <c r="S2084" t="s">
        <v>22347</v>
      </c>
      <c r="T2084" t="s">
        <v>22348</v>
      </c>
      <c r="U2084" t="s">
        <v>22349</v>
      </c>
      <c r="V2084" t="s">
        <v>22345</v>
      </c>
      <c r="W2084">
        <v>1</v>
      </c>
      <c r="AA2084" t="s">
        <v>22351</v>
      </c>
      <c r="AB2084" t="s">
        <v>22351</v>
      </c>
      <c r="AG2084" t="s">
        <v>22352</v>
      </c>
      <c r="AH2084" t="s">
        <v>22353</v>
      </c>
      <c r="AI2084" t="s">
        <v>22354</v>
      </c>
      <c r="AJ2084">
        <v>2013</v>
      </c>
      <c r="AK2084">
        <v>1</v>
      </c>
      <c r="AL2084" t="s">
        <v>22346</v>
      </c>
      <c r="AN2084">
        <v>31223000</v>
      </c>
    </row>
    <row r="2085" spans="1:40" x14ac:dyDescent="0.3">
      <c r="A2085" t="s">
        <v>21956</v>
      </c>
      <c r="B2085" t="s">
        <v>21953</v>
      </c>
      <c r="C2085" t="s">
        <v>21951</v>
      </c>
      <c r="D2085" s="2">
        <v>407114</v>
      </c>
      <c r="E2085" s="3">
        <v>0</v>
      </c>
      <c r="F2085" s="2">
        <v>1792611</v>
      </c>
      <c r="G2085" s="2">
        <v>796787</v>
      </c>
      <c r="H2085" s="3">
        <v>0</v>
      </c>
      <c r="I2085" s="2">
        <v>52484</v>
      </c>
      <c r="J2085" s="2">
        <v>44596</v>
      </c>
      <c r="K2085" s="2">
        <v>54262</v>
      </c>
      <c r="L2085" s="2">
        <v>36722</v>
      </c>
      <c r="M2085" s="3">
        <v>0</v>
      </c>
      <c r="N2085" s="3">
        <v>0</v>
      </c>
      <c r="O2085" s="3">
        <v>1385497</v>
      </c>
      <c r="P2085" s="2">
        <v>1555</v>
      </c>
      <c r="Q2085" s="2">
        <v>10978</v>
      </c>
      <c r="R2085" t="s">
        <v>21952</v>
      </c>
      <c r="S2085" t="s">
        <v>21954</v>
      </c>
      <c r="T2085" t="s">
        <v>21955</v>
      </c>
      <c r="U2085" t="s">
        <v>21955</v>
      </c>
      <c r="V2085" t="s">
        <v>21952</v>
      </c>
      <c r="W2085">
        <v>1</v>
      </c>
      <c r="AA2085" t="s">
        <v>21957</v>
      </c>
      <c r="AB2085" t="s">
        <v>21957</v>
      </c>
      <c r="AG2085" t="s">
        <v>21958</v>
      </c>
      <c r="AH2085" t="s">
        <v>21959</v>
      </c>
      <c r="AI2085" t="s">
        <v>21960</v>
      </c>
      <c r="AJ2085">
        <v>2013</v>
      </c>
      <c r="AK2085">
        <v>1</v>
      </c>
      <c r="AL2085" t="s">
        <v>21953</v>
      </c>
      <c r="AN2085">
        <v>31235000</v>
      </c>
    </row>
    <row r="2086" spans="1:40" x14ac:dyDescent="0.3">
      <c r="A2086" t="s">
        <v>10431</v>
      </c>
      <c r="B2086" t="s">
        <v>10428</v>
      </c>
      <c r="C2086" t="s">
        <v>10426</v>
      </c>
      <c r="D2086" s="2">
        <v>2562471</v>
      </c>
      <c r="E2086" s="2">
        <v>1130159</v>
      </c>
      <c r="F2086" s="2">
        <v>1253626</v>
      </c>
      <c r="G2086" s="2">
        <v>418569</v>
      </c>
      <c r="H2086" s="3">
        <v>0</v>
      </c>
      <c r="I2086" s="2">
        <v>52558</v>
      </c>
      <c r="J2086" s="2">
        <v>19507</v>
      </c>
      <c r="K2086" s="2">
        <v>45579</v>
      </c>
      <c r="L2086" s="2">
        <v>3024</v>
      </c>
      <c r="M2086" s="3">
        <v>0</v>
      </c>
      <c r="N2086" s="3">
        <v>0</v>
      </c>
      <c r="O2086" s="2">
        <v>178686</v>
      </c>
      <c r="P2086" s="4">
        <v>180</v>
      </c>
      <c r="Q2086" s="2">
        <v>30133</v>
      </c>
      <c r="R2086" t="s">
        <v>10427</v>
      </c>
      <c r="S2086" t="s">
        <v>10429</v>
      </c>
      <c r="T2086" t="s">
        <v>10426</v>
      </c>
      <c r="U2086" t="s">
        <v>10430</v>
      </c>
      <c r="V2086" t="s">
        <v>10427</v>
      </c>
      <c r="W2086">
        <v>1</v>
      </c>
      <c r="X2086" t="s">
        <v>101</v>
      </c>
      <c r="Y2086" t="s">
        <v>421</v>
      </c>
      <c r="Z2086" t="s">
        <v>10432</v>
      </c>
      <c r="AA2086" t="s">
        <v>10433</v>
      </c>
      <c r="AB2086" t="s">
        <v>10434</v>
      </c>
      <c r="AG2086" t="s">
        <v>10435</v>
      </c>
      <c r="AH2086" t="s">
        <v>5459</v>
      </c>
      <c r="AJ2086">
        <v>2012</v>
      </c>
      <c r="AK2086">
        <v>11</v>
      </c>
      <c r="AL2086" t="s">
        <v>10428</v>
      </c>
      <c r="AN2086">
        <v>31237000</v>
      </c>
    </row>
    <row r="2087" spans="1:40" x14ac:dyDescent="0.3">
      <c r="A2087" t="s">
        <v>16455</v>
      </c>
      <c r="B2087" t="s">
        <v>16452</v>
      </c>
      <c r="C2087" t="s">
        <v>16450</v>
      </c>
      <c r="D2087" s="2">
        <v>3047330</v>
      </c>
      <c r="E2087" s="3">
        <v>0</v>
      </c>
      <c r="F2087" s="2">
        <v>3105785</v>
      </c>
      <c r="G2087" s="2">
        <v>1408304</v>
      </c>
      <c r="H2087" s="3">
        <v>0</v>
      </c>
      <c r="I2087" s="2">
        <v>18808</v>
      </c>
      <c r="J2087" s="2">
        <v>1393</v>
      </c>
      <c r="K2087" s="2">
        <v>91813</v>
      </c>
      <c r="L2087" s="3">
        <v>0</v>
      </c>
      <c r="M2087" s="3">
        <v>0</v>
      </c>
      <c r="N2087" s="3">
        <v>0</v>
      </c>
      <c r="O2087" s="3">
        <v>58455</v>
      </c>
      <c r="P2087" s="4">
        <v>33</v>
      </c>
      <c r="Q2087" s="2">
        <v>17864</v>
      </c>
      <c r="R2087" t="s">
        <v>16451</v>
      </c>
      <c r="S2087" t="s">
        <v>16453</v>
      </c>
      <c r="T2087" t="s">
        <v>16450</v>
      </c>
      <c r="U2087" t="s">
        <v>16454</v>
      </c>
      <c r="V2087" t="s">
        <v>16451</v>
      </c>
      <c r="W2087">
        <v>1</v>
      </c>
      <c r="X2087" t="s">
        <v>149</v>
      </c>
      <c r="Y2087" t="s">
        <v>174</v>
      </c>
      <c r="Z2087" t="s">
        <v>16456</v>
      </c>
      <c r="AA2087" t="s">
        <v>16457</v>
      </c>
      <c r="AB2087" t="s">
        <v>16458</v>
      </c>
      <c r="AG2087" t="s">
        <v>16459</v>
      </c>
      <c r="AH2087" t="s">
        <v>16460</v>
      </c>
      <c r="AJ2087">
        <v>2012</v>
      </c>
      <c r="AK2087">
        <v>10</v>
      </c>
      <c r="AL2087" t="s">
        <v>16452</v>
      </c>
      <c r="AN2087">
        <v>31150000</v>
      </c>
    </row>
    <row r="2088" spans="1:40" x14ac:dyDescent="0.3">
      <c r="A2088" t="s">
        <v>10595</v>
      </c>
      <c r="B2088" t="s">
        <v>10592</v>
      </c>
      <c r="C2088" t="s">
        <v>10590</v>
      </c>
      <c r="D2088" s="2">
        <v>3323922</v>
      </c>
      <c r="E2088" s="2">
        <v>2656161</v>
      </c>
      <c r="F2088" s="2">
        <v>500626</v>
      </c>
      <c r="G2088" s="2">
        <v>238080</v>
      </c>
      <c r="H2088" s="2">
        <v>18851</v>
      </c>
      <c r="I2088" s="2">
        <v>35208</v>
      </c>
      <c r="J2088" s="2">
        <v>14406</v>
      </c>
      <c r="K2088" s="2">
        <v>9935</v>
      </c>
      <c r="L2088" s="2">
        <v>9170</v>
      </c>
      <c r="M2088" s="2">
        <v>8400</v>
      </c>
      <c r="N2088" s="3">
        <v>0</v>
      </c>
      <c r="O2088" s="2">
        <v>167135</v>
      </c>
      <c r="P2088" s="2">
        <v>37266</v>
      </c>
      <c r="Q2088" s="2">
        <v>48968</v>
      </c>
      <c r="R2088" t="s">
        <v>10591</v>
      </c>
      <c r="S2088" t="s">
        <v>10593</v>
      </c>
      <c r="T2088" t="s">
        <v>10590</v>
      </c>
      <c r="U2088" t="s">
        <v>10594</v>
      </c>
      <c r="V2088" t="s">
        <v>10591</v>
      </c>
      <c r="W2088">
        <v>1</v>
      </c>
      <c r="X2088" t="s">
        <v>110</v>
      </c>
      <c r="Y2088" t="s">
        <v>91</v>
      </c>
      <c r="Z2088" t="s">
        <v>10596</v>
      </c>
      <c r="AA2088" t="s">
        <v>10597</v>
      </c>
      <c r="AB2088" t="s">
        <v>10598</v>
      </c>
      <c r="AG2088" t="s">
        <v>10599</v>
      </c>
      <c r="AH2088" t="s">
        <v>10600</v>
      </c>
      <c r="AI2088" t="s">
        <v>10601</v>
      </c>
      <c r="AJ2088">
        <v>2012</v>
      </c>
      <c r="AK2088">
        <v>11</v>
      </c>
      <c r="AL2088" t="s">
        <v>10592</v>
      </c>
      <c r="AN2088">
        <v>31190000</v>
      </c>
    </row>
    <row r="2089" spans="1:40" x14ac:dyDescent="0.3">
      <c r="A2089" t="s">
        <v>10465</v>
      </c>
      <c r="B2089" t="s">
        <v>10462</v>
      </c>
      <c r="C2089" t="s">
        <v>10460</v>
      </c>
      <c r="D2089" s="2">
        <v>16775056</v>
      </c>
      <c r="E2089" s="3">
        <v>0</v>
      </c>
      <c r="F2089" s="2">
        <v>15176110</v>
      </c>
      <c r="G2089" s="2">
        <v>4464931</v>
      </c>
      <c r="H2089" s="3">
        <v>0</v>
      </c>
      <c r="I2089" s="2">
        <v>659213</v>
      </c>
      <c r="J2089" s="2">
        <v>147884</v>
      </c>
      <c r="K2089" s="2">
        <v>409275</v>
      </c>
      <c r="L2089" s="2">
        <v>68194</v>
      </c>
      <c r="M2089" s="3">
        <v>0</v>
      </c>
      <c r="N2089" s="3">
        <v>0</v>
      </c>
      <c r="O2089" s="2">
        <v>1598946</v>
      </c>
      <c r="P2089" s="2">
        <v>27848</v>
      </c>
      <c r="Q2089" s="3">
        <v>0</v>
      </c>
      <c r="R2089" t="s">
        <v>10461</v>
      </c>
      <c r="S2089" t="s">
        <v>10463</v>
      </c>
      <c r="T2089" t="s">
        <v>10460</v>
      </c>
      <c r="U2089" t="s">
        <v>10464</v>
      </c>
      <c r="V2089" t="s">
        <v>10461</v>
      </c>
      <c r="W2089">
        <v>1</v>
      </c>
      <c r="X2089" t="s">
        <v>621</v>
      </c>
      <c r="Y2089" t="s">
        <v>174</v>
      </c>
      <c r="Z2089" t="s">
        <v>10466</v>
      </c>
      <c r="AA2089" t="s">
        <v>10467</v>
      </c>
      <c r="AB2089" t="s">
        <v>10468</v>
      </c>
      <c r="AG2089" t="s">
        <v>10469</v>
      </c>
      <c r="AH2089" t="s">
        <v>7079</v>
      </c>
      <c r="AI2089" t="s">
        <v>10470</v>
      </c>
      <c r="AJ2089">
        <v>2012</v>
      </c>
      <c r="AK2089">
        <v>9</v>
      </c>
      <c r="AL2089" t="s">
        <v>10462</v>
      </c>
      <c r="AN2089">
        <v>31140000</v>
      </c>
    </row>
    <row r="2090" spans="1:40" x14ac:dyDescent="0.3">
      <c r="A2090" t="s">
        <v>3363</v>
      </c>
      <c r="B2090" t="s">
        <v>3360</v>
      </c>
      <c r="C2090" t="s">
        <v>3358</v>
      </c>
      <c r="D2090" s="2">
        <v>45201</v>
      </c>
      <c r="E2090" s="2">
        <v>34902</v>
      </c>
      <c r="F2090" s="2">
        <v>122555</v>
      </c>
      <c r="G2090" s="2">
        <v>94152</v>
      </c>
      <c r="H2090" s="3">
        <v>0</v>
      </c>
      <c r="I2090" s="4">
        <v>628</v>
      </c>
      <c r="J2090" s="2">
        <v>9087</v>
      </c>
      <c r="K2090" s="2">
        <v>2560</v>
      </c>
      <c r="L2090" s="3">
        <v>0</v>
      </c>
      <c r="M2090" s="3">
        <v>0</v>
      </c>
      <c r="N2090" s="3">
        <v>0</v>
      </c>
      <c r="O2090" s="3">
        <v>112256</v>
      </c>
      <c r="P2090" s="4">
        <v>6</v>
      </c>
      <c r="Q2090" s="3">
        <v>0</v>
      </c>
      <c r="R2090" t="s">
        <v>3359</v>
      </c>
      <c r="S2090" t="s">
        <v>3361</v>
      </c>
      <c r="T2090" t="s">
        <v>3358</v>
      </c>
      <c r="U2090" t="s">
        <v>3362</v>
      </c>
      <c r="V2090" t="s">
        <v>3359</v>
      </c>
      <c r="W2090">
        <v>1</v>
      </c>
      <c r="X2090" t="s">
        <v>3364</v>
      </c>
      <c r="Y2090" t="s">
        <v>91</v>
      </c>
      <c r="Z2090" t="s">
        <v>3365</v>
      </c>
      <c r="AA2090" t="s">
        <v>3366</v>
      </c>
      <c r="AB2090" t="s">
        <v>3367</v>
      </c>
      <c r="AG2090" t="s">
        <v>3368</v>
      </c>
      <c r="AH2090" t="s">
        <v>3369</v>
      </c>
      <c r="AI2090" t="s">
        <v>3215</v>
      </c>
      <c r="AJ2090">
        <v>2012</v>
      </c>
      <c r="AK2090">
        <v>8</v>
      </c>
      <c r="AL2090" t="s">
        <v>3360</v>
      </c>
      <c r="AN2090">
        <v>31232000</v>
      </c>
    </row>
    <row r="2091" spans="1:40" x14ac:dyDescent="0.3">
      <c r="A2091" t="s">
        <v>33811</v>
      </c>
      <c r="B2091" t="s">
        <v>33809</v>
      </c>
      <c r="C2091" t="s">
        <v>33808</v>
      </c>
      <c r="D2091" s="2">
        <v>173507764</v>
      </c>
      <c r="E2091" s="2">
        <v>77988856</v>
      </c>
      <c r="F2091" s="2">
        <v>79556251</v>
      </c>
      <c r="G2091" s="2">
        <v>28748871</v>
      </c>
      <c r="H2091" s="2">
        <v>1595040</v>
      </c>
      <c r="I2091" s="2">
        <v>4632280</v>
      </c>
      <c r="J2091" s="2">
        <v>196214</v>
      </c>
      <c r="K2091" s="2">
        <v>76525</v>
      </c>
      <c r="L2091" s="2">
        <v>4600548</v>
      </c>
      <c r="M2091" s="3">
        <v>0</v>
      </c>
      <c r="N2091" s="2">
        <v>241941</v>
      </c>
      <c r="O2091" s="2">
        <v>15962656</v>
      </c>
      <c r="P2091" s="2">
        <v>4791026</v>
      </c>
      <c r="Q2091" s="2">
        <v>2703104</v>
      </c>
      <c r="T2091" t="s">
        <v>33810</v>
      </c>
      <c r="U2091" t="s">
        <v>33810</v>
      </c>
      <c r="V2091" t="s">
        <v>33812</v>
      </c>
      <c r="W2091">
        <v>1</v>
      </c>
      <c r="AB2091" t="s">
        <v>33813</v>
      </c>
      <c r="AE2091" t="s">
        <v>33814</v>
      </c>
      <c r="AF2091" t="s">
        <v>33815</v>
      </c>
      <c r="AI2091" t="s">
        <v>33816</v>
      </c>
      <c r="AJ2091">
        <v>2014</v>
      </c>
      <c r="AK2091">
        <v>8</v>
      </c>
      <c r="AL2091" t="s">
        <v>33809</v>
      </c>
      <c r="AN2091">
        <v>23229000</v>
      </c>
    </row>
    <row r="2092" spans="1:40" x14ac:dyDescent="0.3">
      <c r="A2092" t="s">
        <v>10452</v>
      </c>
      <c r="B2092" t="s">
        <v>10449</v>
      </c>
      <c r="C2092" t="s">
        <v>10447</v>
      </c>
      <c r="D2092" s="2">
        <v>366585</v>
      </c>
      <c r="E2092" s="3">
        <v>0</v>
      </c>
      <c r="F2092" s="2">
        <v>1564860</v>
      </c>
      <c r="G2092" s="2">
        <v>290679</v>
      </c>
      <c r="H2092" s="2">
        <v>74160</v>
      </c>
      <c r="I2092" s="2">
        <v>77076</v>
      </c>
      <c r="J2092" s="2">
        <v>49005</v>
      </c>
      <c r="K2092" s="2">
        <v>76198</v>
      </c>
      <c r="L2092" s="2">
        <v>456167</v>
      </c>
      <c r="M2092" s="4">
        <v>29</v>
      </c>
      <c r="N2092" s="3">
        <v>0</v>
      </c>
      <c r="O2092" s="3">
        <v>1198275</v>
      </c>
      <c r="P2092" s="4">
        <v>262</v>
      </c>
      <c r="Q2092" s="2">
        <v>392124</v>
      </c>
      <c r="R2092" t="s">
        <v>10448</v>
      </c>
      <c r="S2092" t="s">
        <v>10450</v>
      </c>
      <c r="T2092" t="s">
        <v>10447</v>
      </c>
      <c r="U2092" t="s">
        <v>10451</v>
      </c>
      <c r="V2092" t="s">
        <v>10448</v>
      </c>
      <c r="W2092">
        <v>1</v>
      </c>
      <c r="X2092" t="s">
        <v>10453</v>
      </c>
      <c r="Y2092" t="s">
        <v>91</v>
      </c>
      <c r="Z2092" t="s">
        <v>10454</v>
      </c>
      <c r="AA2092" t="s">
        <v>10455</v>
      </c>
      <c r="AB2092" t="s">
        <v>10456</v>
      </c>
      <c r="AF2092" t="s">
        <v>10457</v>
      </c>
      <c r="AG2092" t="s">
        <v>10458</v>
      </c>
      <c r="AH2092" t="s">
        <v>10459</v>
      </c>
      <c r="AJ2092">
        <v>2012</v>
      </c>
      <c r="AK2092">
        <v>7</v>
      </c>
      <c r="AL2092" t="s">
        <v>10449</v>
      </c>
      <c r="AN2092">
        <v>33900000</v>
      </c>
    </row>
    <row r="2093" spans="1:40" x14ac:dyDescent="0.3">
      <c r="A2093" t="s">
        <v>29058</v>
      </c>
      <c r="B2093" t="s">
        <v>29055</v>
      </c>
      <c r="C2093" t="s">
        <v>29053</v>
      </c>
      <c r="D2093" s="2">
        <v>2385424</v>
      </c>
      <c r="E2093" s="2">
        <v>1778911</v>
      </c>
      <c r="F2093" s="2">
        <v>972397</v>
      </c>
      <c r="G2093" s="2">
        <v>501506</v>
      </c>
      <c r="H2093" s="3">
        <v>0</v>
      </c>
      <c r="I2093" s="2">
        <v>37920</v>
      </c>
      <c r="J2093" s="2">
        <v>22356</v>
      </c>
      <c r="K2093" s="2">
        <v>25147</v>
      </c>
      <c r="L2093" s="2">
        <v>35633</v>
      </c>
      <c r="M2093" s="3">
        <v>0</v>
      </c>
      <c r="N2093" s="2">
        <v>3212</v>
      </c>
      <c r="O2093" s="3">
        <v>365884</v>
      </c>
      <c r="P2093" s="2">
        <v>34414</v>
      </c>
      <c r="Q2093" s="2">
        <v>36755</v>
      </c>
      <c r="R2093" t="s">
        <v>29054</v>
      </c>
      <c r="S2093" t="s">
        <v>29056</v>
      </c>
      <c r="T2093" t="s">
        <v>29053</v>
      </c>
      <c r="U2093" t="s">
        <v>29057</v>
      </c>
      <c r="V2093" t="s">
        <v>29054</v>
      </c>
      <c r="W2093">
        <v>1</v>
      </c>
      <c r="X2093" t="s">
        <v>90</v>
      </c>
      <c r="Y2093" t="s">
        <v>91</v>
      </c>
      <c r="Z2093" t="s">
        <v>29059</v>
      </c>
      <c r="AA2093" t="s">
        <v>29060</v>
      </c>
      <c r="AB2093" t="s">
        <v>29061</v>
      </c>
      <c r="AF2093" t="s">
        <v>29062</v>
      </c>
      <c r="AG2093" t="s">
        <v>29063</v>
      </c>
      <c r="AH2093" t="s">
        <v>2416</v>
      </c>
      <c r="AJ2093">
        <v>2012</v>
      </c>
      <c r="AK2093">
        <v>6</v>
      </c>
      <c r="AL2093" t="s">
        <v>29055</v>
      </c>
      <c r="AN2093">
        <v>33210000</v>
      </c>
    </row>
    <row r="2094" spans="1:40" x14ac:dyDescent="0.3">
      <c r="A2094" t="s">
        <v>6322</v>
      </c>
      <c r="B2094" t="s">
        <v>6319</v>
      </c>
      <c r="C2094" t="s">
        <v>6317</v>
      </c>
      <c r="D2094" s="2">
        <v>1056059</v>
      </c>
      <c r="E2094" s="3">
        <v>0</v>
      </c>
      <c r="F2094" s="2">
        <v>1009826</v>
      </c>
      <c r="G2094" s="2">
        <v>545112</v>
      </c>
      <c r="H2094" s="3">
        <v>0</v>
      </c>
      <c r="I2094" s="2">
        <v>55368</v>
      </c>
      <c r="J2094" s="2">
        <v>17145</v>
      </c>
      <c r="K2094" s="2">
        <v>1813</v>
      </c>
      <c r="L2094" s="2">
        <v>3105</v>
      </c>
      <c r="M2094" s="3">
        <v>0</v>
      </c>
      <c r="N2094" s="3">
        <v>0</v>
      </c>
      <c r="O2094" s="2">
        <v>46233</v>
      </c>
      <c r="P2094" s="4">
        <v>588</v>
      </c>
      <c r="Q2094" s="2">
        <v>8429</v>
      </c>
      <c r="R2094" t="s">
        <v>6318</v>
      </c>
      <c r="S2094" t="s">
        <v>6320</v>
      </c>
      <c r="T2094" t="s">
        <v>6321</v>
      </c>
      <c r="U2094" t="s">
        <v>6321</v>
      </c>
      <c r="V2094" t="s">
        <v>6318</v>
      </c>
      <c r="W2094">
        <v>2</v>
      </c>
      <c r="AA2094" t="s">
        <v>6323</v>
      </c>
      <c r="AB2094" t="s">
        <v>6323</v>
      </c>
      <c r="AG2094" t="s">
        <v>6324</v>
      </c>
      <c r="AH2094" t="s">
        <v>6325</v>
      </c>
      <c r="AJ2094">
        <v>2018</v>
      </c>
      <c r="AK2094">
        <v>7</v>
      </c>
      <c r="AL2094" t="s">
        <v>6319</v>
      </c>
      <c r="AN2094">
        <v>31236000</v>
      </c>
    </row>
    <row r="2095" spans="1:40" x14ac:dyDescent="0.3">
      <c r="A2095" t="s">
        <v>31216</v>
      </c>
      <c r="B2095" t="s">
        <v>31214</v>
      </c>
      <c r="C2095" t="s">
        <v>31213</v>
      </c>
      <c r="D2095" s="2">
        <v>11325395</v>
      </c>
      <c r="E2095" s="2">
        <v>10880625</v>
      </c>
      <c r="F2095" s="2">
        <v>265789</v>
      </c>
      <c r="G2095" s="2">
        <v>157480</v>
      </c>
      <c r="H2095" s="3">
        <v>0</v>
      </c>
      <c r="I2095" s="2">
        <v>29447</v>
      </c>
      <c r="J2095" s="2">
        <v>5690</v>
      </c>
      <c r="K2095" s="2">
        <v>32944</v>
      </c>
      <c r="L2095" s="4">
        <v>204</v>
      </c>
      <c r="M2095" s="3">
        <v>0</v>
      </c>
      <c r="N2095" s="3">
        <v>0</v>
      </c>
      <c r="O2095" s="2">
        <v>178982</v>
      </c>
      <c r="P2095" s="4">
        <v>289</v>
      </c>
      <c r="Q2095" s="2">
        <v>27570</v>
      </c>
      <c r="T2095" t="s">
        <v>31215</v>
      </c>
      <c r="U2095" t="s">
        <v>31215</v>
      </c>
      <c r="V2095" t="s">
        <v>31217</v>
      </c>
      <c r="W2095">
        <v>2</v>
      </c>
      <c r="X2095" t="s">
        <v>464</v>
      </c>
      <c r="Y2095" t="s">
        <v>1670</v>
      </c>
      <c r="Z2095" t="s">
        <v>112</v>
      </c>
      <c r="AA2095" t="s">
        <v>31218</v>
      </c>
      <c r="AB2095" t="s">
        <v>31219</v>
      </c>
      <c r="AG2095" t="s">
        <v>31220</v>
      </c>
      <c r="AH2095" t="s">
        <v>31221</v>
      </c>
      <c r="AJ2095">
        <v>2018</v>
      </c>
      <c r="AK2095">
        <v>2</v>
      </c>
      <c r="AL2095" t="s">
        <v>31214</v>
      </c>
      <c r="AN2095">
        <v>22320000</v>
      </c>
    </row>
    <row r="2096" spans="1:40" x14ac:dyDescent="0.3">
      <c r="A2096" t="s">
        <v>16530</v>
      </c>
      <c r="B2096" t="s">
        <v>16526</v>
      </c>
      <c r="C2096" t="s">
        <v>16524</v>
      </c>
      <c r="D2096" s="2">
        <v>173000</v>
      </c>
      <c r="E2096" s="3">
        <v>0</v>
      </c>
      <c r="F2096" s="2">
        <v>164128</v>
      </c>
      <c r="G2096" s="3">
        <v>0</v>
      </c>
      <c r="H2096" s="3">
        <v>0</v>
      </c>
      <c r="I2096" s="2">
        <v>10644</v>
      </c>
      <c r="J2096" s="2">
        <v>1346</v>
      </c>
      <c r="K2096" s="4">
        <v>350</v>
      </c>
      <c r="L2096" s="2">
        <v>19417</v>
      </c>
      <c r="M2096" s="3">
        <v>0</v>
      </c>
      <c r="N2096" s="3">
        <v>0</v>
      </c>
      <c r="O2096" s="2">
        <v>8872</v>
      </c>
      <c r="P2096" s="4">
        <v>5</v>
      </c>
      <c r="Q2096" s="2">
        <v>19996</v>
      </c>
      <c r="R2096" t="s">
        <v>16525</v>
      </c>
      <c r="S2096" t="s">
        <v>16527</v>
      </c>
      <c r="T2096" t="s">
        <v>16528</v>
      </c>
      <c r="U2096" t="s">
        <v>16529</v>
      </c>
      <c r="V2096" t="s">
        <v>16525</v>
      </c>
      <c r="W2096">
        <v>1</v>
      </c>
      <c r="AB2096" t="s">
        <v>16531</v>
      </c>
      <c r="AG2096" t="s">
        <v>16532</v>
      </c>
      <c r="AH2096" t="s">
        <v>16533</v>
      </c>
      <c r="AI2096" t="s">
        <v>16534</v>
      </c>
      <c r="AJ2096">
        <v>2017</v>
      </c>
      <c r="AK2096">
        <v>4</v>
      </c>
      <c r="AL2096" t="s">
        <v>16526</v>
      </c>
      <c r="AN2096">
        <v>31210000</v>
      </c>
    </row>
    <row r="2097" spans="1:40" x14ac:dyDescent="0.3">
      <c r="A2097" t="s">
        <v>22509</v>
      </c>
      <c r="B2097" t="s">
        <v>22505</v>
      </c>
      <c r="C2097" t="s">
        <v>22503</v>
      </c>
      <c r="D2097" s="2">
        <v>1317774438</v>
      </c>
      <c r="E2097" s="2">
        <v>1229583430</v>
      </c>
      <c r="F2097" s="2">
        <v>32982220</v>
      </c>
      <c r="G2097" s="2">
        <v>9401459</v>
      </c>
      <c r="H2097" s="2">
        <v>1551475</v>
      </c>
      <c r="I2097" s="2">
        <v>1117246</v>
      </c>
      <c r="J2097" s="2">
        <v>446743</v>
      </c>
      <c r="K2097" s="2">
        <v>469655</v>
      </c>
      <c r="L2097" s="2">
        <v>971398</v>
      </c>
      <c r="M2097" s="2">
        <v>12470185</v>
      </c>
      <c r="N2097" s="2">
        <v>1616208</v>
      </c>
      <c r="O2097" s="2">
        <v>55208788</v>
      </c>
      <c r="P2097" s="2">
        <v>2780784</v>
      </c>
      <c r="Q2097" s="2">
        <v>1288709</v>
      </c>
      <c r="R2097" t="s">
        <v>22504</v>
      </c>
      <c r="S2097" t="s">
        <v>22506</v>
      </c>
      <c r="T2097" t="s">
        <v>22507</v>
      </c>
      <c r="U2097" t="s">
        <v>22508</v>
      </c>
      <c r="AB2097" t="s">
        <v>22510</v>
      </c>
      <c r="AG2097" t="s">
        <v>95</v>
      </c>
      <c r="AH2097" t="s">
        <v>95</v>
      </c>
      <c r="AL2097" t="s">
        <v>22505</v>
      </c>
      <c r="AN2097">
        <v>312</v>
      </c>
    </row>
    <row r="2098" spans="1:40" x14ac:dyDescent="0.3">
      <c r="A2098" t="s">
        <v>17617</v>
      </c>
      <c r="B2098" t="s">
        <v>17614</v>
      </c>
      <c r="C2098" t="s">
        <v>17612</v>
      </c>
      <c r="D2098" s="2">
        <v>5845230</v>
      </c>
      <c r="E2098" s="2">
        <v>100000</v>
      </c>
      <c r="F2098" s="2">
        <v>5178604</v>
      </c>
      <c r="G2098" s="2">
        <v>1689468</v>
      </c>
      <c r="H2098" s="3">
        <v>0</v>
      </c>
      <c r="I2098" s="2">
        <v>28810</v>
      </c>
      <c r="J2098" s="2">
        <v>67251</v>
      </c>
      <c r="K2098" s="2">
        <v>12429</v>
      </c>
      <c r="L2098" s="2">
        <v>79841</v>
      </c>
      <c r="M2098" s="3">
        <v>0</v>
      </c>
      <c r="N2098" s="3">
        <v>0</v>
      </c>
      <c r="O2098" s="2">
        <v>566626</v>
      </c>
      <c r="P2098" s="4">
        <v>868</v>
      </c>
      <c r="Q2098" s="2">
        <v>180443</v>
      </c>
      <c r="R2098" t="s">
        <v>17613</v>
      </c>
      <c r="S2098" t="s">
        <v>77</v>
      </c>
      <c r="T2098" t="s">
        <v>17615</v>
      </c>
      <c r="U2098" t="s">
        <v>17616</v>
      </c>
      <c r="V2098" t="s">
        <v>17613</v>
      </c>
      <c r="W2098">
        <v>1</v>
      </c>
      <c r="AA2098" t="s">
        <v>17618</v>
      </c>
      <c r="AB2098" t="s">
        <v>17619</v>
      </c>
      <c r="AG2098" t="s">
        <v>17620</v>
      </c>
      <c r="AH2098" t="s">
        <v>16513</v>
      </c>
      <c r="AJ2098">
        <v>2016</v>
      </c>
      <c r="AK2098">
        <v>11</v>
      </c>
      <c r="AL2098" t="s">
        <v>17614</v>
      </c>
      <c r="AN2098">
        <v>31222000</v>
      </c>
    </row>
    <row r="2099" spans="1:40" x14ac:dyDescent="0.3">
      <c r="A2099" t="s">
        <v>5582</v>
      </c>
      <c r="B2099" t="s">
        <v>5579</v>
      </c>
      <c r="C2099" t="s">
        <v>5577</v>
      </c>
      <c r="D2099" s="2">
        <v>41595932</v>
      </c>
      <c r="E2099" s="2">
        <v>35328102</v>
      </c>
      <c r="F2099" s="2">
        <v>4344890</v>
      </c>
      <c r="G2099" s="2">
        <v>1550565</v>
      </c>
      <c r="H2099" s="2">
        <v>269340</v>
      </c>
      <c r="I2099" s="2">
        <v>216401</v>
      </c>
      <c r="J2099" s="2">
        <v>134695</v>
      </c>
      <c r="K2099" s="3">
        <v>0</v>
      </c>
      <c r="L2099" s="2">
        <v>314045</v>
      </c>
      <c r="M2099" s="2">
        <v>987679</v>
      </c>
      <c r="N2099" s="2">
        <v>29993</v>
      </c>
      <c r="O2099" s="2">
        <v>1922940</v>
      </c>
      <c r="P2099" s="2">
        <v>43674</v>
      </c>
      <c r="Q2099" s="2">
        <v>846308</v>
      </c>
      <c r="R2099" t="s">
        <v>5578</v>
      </c>
      <c r="S2099" t="s">
        <v>5580</v>
      </c>
      <c r="T2099" t="s">
        <v>5577</v>
      </c>
      <c r="U2099" t="s">
        <v>5581</v>
      </c>
      <c r="V2099" t="s">
        <v>5578</v>
      </c>
      <c r="W2099">
        <v>1</v>
      </c>
      <c r="AA2099" t="s">
        <v>5583</v>
      </c>
      <c r="AB2099" t="s">
        <v>5584</v>
      </c>
      <c r="AF2099" t="s">
        <v>5585</v>
      </c>
      <c r="AG2099" t="s">
        <v>5586</v>
      </c>
      <c r="AH2099" t="s">
        <v>5587</v>
      </c>
      <c r="AJ2099">
        <v>2014</v>
      </c>
      <c r="AK2099">
        <v>7</v>
      </c>
      <c r="AL2099" t="s">
        <v>5579</v>
      </c>
      <c r="AN2099">
        <v>31190000</v>
      </c>
    </row>
    <row r="2100" spans="1:40" x14ac:dyDescent="0.3">
      <c r="A2100" t="s">
        <v>21926</v>
      </c>
      <c r="B2100" t="s">
        <v>21923</v>
      </c>
      <c r="C2100" t="s">
        <v>21921</v>
      </c>
      <c r="D2100" s="2">
        <v>1123000</v>
      </c>
      <c r="E2100" s="3">
        <v>0</v>
      </c>
      <c r="F2100" s="2">
        <v>1273703</v>
      </c>
      <c r="G2100" s="2">
        <v>525469</v>
      </c>
      <c r="H2100" s="3">
        <v>0</v>
      </c>
      <c r="I2100" s="2">
        <v>58748</v>
      </c>
      <c r="J2100" s="2">
        <v>27142</v>
      </c>
      <c r="K2100" s="2">
        <v>52920</v>
      </c>
      <c r="L2100" s="2">
        <v>31903</v>
      </c>
      <c r="M2100" s="3">
        <v>0</v>
      </c>
      <c r="N2100" s="3">
        <v>0</v>
      </c>
      <c r="O2100" s="3">
        <v>150703</v>
      </c>
      <c r="P2100" s="2">
        <v>17309</v>
      </c>
      <c r="Q2100" s="4">
        <v>30</v>
      </c>
      <c r="R2100" t="s">
        <v>21922</v>
      </c>
      <c r="S2100" t="s">
        <v>21924</v>
      </c>
      <c r="T2100" t="s">
        <v>21925</v>
      </c>
      <c r="U2100" t="s">
        <v>21925</v>
      </c>
      <c r="V2100" t="s">
        <v>21922</v>
      </c>
      <c r="W2100">
        <v>1</v>
      </c>
      <c r="AA2100" t="s">
        <v>21927</v>
      </c>
      <c r="AB2100" t="s">
        <v>21927</v>
      </c>
      <c r="AG2100" t="s">
        <v>21928</v>
      </c>
      <c r="AH2100" t="s">
        <v>21929</v>
      </c>
      <c r="AI2100" t="s">
        <v>21930</v>
      </c>
      <c r="AJ2100">
        <v>2012</v>
      </c>
      <c r="AK2100">
        <v>9</v>
      </c>
      <c r="AL2100" t="s">
        <v>21923</v>
      </c>
      <c r="AN2100">
        <v>31150000</v>
      </c>
    </row>
    <row r="2101" spans="1:40" x14ac:dyDescent="0.3">
      <c r="A2101" t="s">
        <v>19613</v>
      </c>
      <c r="B2101" t="s">
        <v>19610</v>
      </c>
      <c r="C2101" t="s">
        <v>19608</v>
      </c>
      <c r="D2101" s="2">
        <v>2282134</v>
      </c>
      <c r="E2101" s="3">
        <v>0</v>
      </c>
      <c r="F2101" s="2">
        <v>2170797</v>
      </c>
      <c r="G2101" s="2">
        <v>847206</v>
      </c>
      <c r="H2101" s="3">
        <v>0</v>
      </c>
      <c r="I2101" s="2">
        <v>84906</v>
      </c>
      <c r="J2101" s="2">
        <v>36647</v>
      </c>
      <c r="K2101" s="2">
        <v>60375</v>
      </c>
      <c r="L2101" s="2">
        <v>12362</v>
      </c>
      <c r="M2101" s="3">
        <v>0</v>
      </c>
      <c r="N2101" s="3">
        <v>0</v>
      </c>
      <c r="O2101" s="2">
        <v>111337</v>
      </c>
      <c r="P2101" s="4">
        <v>605</v>
      </c>
      <c r="Q2101" s="3">
        <v>0</v>
      </c>
      <c r="R2101" t="s">
        <v>19609</v>
      </c>
      <c r="S2101" t="s">
        <v>19611</v>
      </c>
      <c r="T2101" t="s">
        <v>19612</v>
      </c>
      <c r="U2101" t="s">
        <v>19612</v>
      </c>
      <c r="V2101" t="s">
        <v>19609</v>
      </c>
      <c r="W2101">
        <v>1</v>
      </c>
      <c r="AA2101" t="s">
        <v>19614</v>
      </c>
      <c r="AB2101" t="s">
        <v>19615</v>
      </c>
      <c r="AG2101" t="s">
        <v>19616</v>
      </c>
      <c r="AH2101" t="s">
        <v>19617</v>
      </c>
      <c r="AJ2101">
        <v>2011</v>
      </c>
      <c r="AK2101">
        <v>8</v>
      </c>
      <c r="AL2101" t="s">
        <v>19610</v>
      </c>
      <c r="AN2101">
        <v>33900000</v>
      </c>
    </row>
    <row r="2102" spans="1:40" x14ac:dyDescent="0.3">
      <c r="A2102" t="s">
        <v>2890</v>
      </c>
      <c r="B2102" t="s">
        <v>2886</v>
      </c>
      <c r="C2102" t="s">
        <v>2884</v>
      </c>
      <c r="D2102" s="2">
        <v>16206846</v>
      </c>
      <c r="E2102" s="2">
        <v>14984694</v>
      </c>
      <c r="F2102" s="2">
        <v>772913</v>
      </c>
      <c r="G2102" s="2">
        <v>120622</v>
      </c>
      <c r="H2102" s="3">
        <v>0</v>
      </c>
      <c r="I2102" s="2">
        <v>101046</v>
      </c>
      <c r="J2102" s="2">
        <v>50979</v>
      </c>
      <c r="K2102" s="2">
        <v>8050</v>
      </c>
      <c r="L2102" s="2">
        <v>11120</v>
      </c>
      <c r="M2102" s="3">
        <v>0</v>
      </c>
      <c r="N2102" s="2">
        <v>223801</v>
      </c>
      <c r="O2102" s="2">
        <v>449240</v>
      </c>
      <c r="P2102" s="2">
        <v>20283</v>
      </c>
      <c r="Q2102" s="2">
        <v>27996</v>
      </c>
      <c r="R2102" t="s">
        <v>2885</v>
      </c>
      <c r="S2102" t="s">
        <v>2887</v>
      </c>
      <c r="T2102" t="s">
        <v>2888</v>
      </c>
      <c r="U2102" t="s">
        <v>2889</v>
      </c>
      <c r="V2102" t="s">
        <v>2885</v>
      </c>
      <c r="W2102">
        <v>1</v>
      </c>
      <c r="AA2102" t="s">
        <v>2891</v>
      </c>
      <c r="AB2102" t="s">
        <v>2891</v>
      </c>
      <c r="AG2102" t="s">
        <v>2892</v>
      </c>
      <c r="AH2102" t="s">
        <v>2893</v>
      </c>
      <c r="AJ2102">
        <v>2009</v>
      </c>
      <c r="AK2102">
        <v>6</v>
      </c>
      <c r="AL2102" t="s">
        <v>2886</v>
      </c>
      <c r="AN2102">
        <v>31290000</v>
      </c>
    </row>
    <row r="2103" spans="1:40" x14ac:dyDescent="0.3">
      <c r="A2103" t="s">
        <v>27260</v>
      </c>
      <c r="B2103" t="s">
        <v>27257</v>
      </c>
      <c r="C2103" t="s">
        <v>27255</v>
      </c>
      <c r="D2103" s="2">
        <v>1410772</v>
      </c>
      <c r="E2103" s="2">
        <v>894716</v>
      </c>
      <c r="F2103" s="2">
        <v>481841</v>
      </c>
      <c r="G2103" s="2">
        <v>251140</v>
      </c>
      <c r="H2103" s="2">
        <v>42089</v>
      </c>
      <c r="I2103" s="2">
        <v>20518</v>
      </c>
      <c r="J2103" s="2">
        <v>10544</v>
      </c>
      <c r="K2103" s="2">
        <v>33348</v>
      </c>
      <c r="L2103" s="2">
        <v>6586</v>
      </c>
      <c r="M2103" s="3">
        <v>0</v>
      </c>
      <c r="N2103" s="3">
        <v>0</v>
      </c>
      <c r="O2103" s="2">
        <v>34216</v>
      </c>
      <c r="P2103" s="2">
        <v>3633</v>
      </c>
      <c r="Q2103" s="2">
        <v>20119</v>
      </c>
      <c r="R2103" t="s">
        <v>27256</v>
      </c>
      <c r="S2103" t="s">
        <v>27258</v>
      </c>
      <c r="T2103" t="s">
        <v>27255</v>
      </c>
      <c r="U2103" t="s">
        <v>27259</v>
      </c>
      <c r="V2103" t="s">
        <v>27256</v>
      </c>
      <c r="W2103">
        <v>1</v>
      </c>
      <c r="AA2103" t="s">
        <v>27261</v>
      </c>
      <c r="AB2103" t="s">
        <v>27261</v>
      </c>
      <c r="AG2103" t="s">
        <v>27262</v>
      </c>
      <c r="AH2103" t="s">
        <v>27263</v>
      </c>
      <c r="AI2103" t="s">
        <v>27264</v>
      </c>
      <c r="AJ2103">
        <v>2009</v>
      </c>
      <c r="AK2103">
        <v>2</v>
      </c>
      <c r="AL2103" t="s">
        <v>27257</v>
      </c>
      <c r="AN2103">
        <v>33231000</v>
      </c>
    </row>
    <row r="2104" spans="1:40" x14ac:dyDescent="0.3">
      <c r="A2104" t="s">
        <v>18516</v>
      </c>
      <c r="B2104" t="s">
        <v>18512</v>
      </c>
      <c r="C2104" t="s">
        <v>18510</v>
      </c>
      <c r="D2104" s="2">
        <v>6064190</v>
      </c>
      <c r="E2104" s="2">
        <v>5413079</v>
      </c>
      <c r="F2104" s="2">
        <v>254544</v>
      </c>
      <c r="G2104" s="3">
        <v>0</v>
      </c>
      <c r="H2104" s="3">
        <v>0</v>
      </c>
      <c r="I2104" s="2">
        <v>1289</v>
      </c>
      <c r="J2104" s="2">
        <v>21054</v>
      </c>
      <c r="K2104" s="2">
        <v>19121</v>
      </c>
      <c r="L2104" s="2">
        <v>31640</v>
      </c>
      <c r="M2104" s="3">
        <v>0</v>
      </c>
      <c r="N2104" s="4">
        <v>913</v>
      </c>
      <c r="O2104" s="2">
        <v>396566</v>
      </c>
      <c r="P2104" s="4">
        <v>620</v>
      </c>
      <c r="Q2104" s="2">
        <v>56682</v>
      </c>
      <c r="R2104" t="s">
        <v>18511</v>
      </c>
      <c r="S2104" t="s">
        <v>18513</v>
      </c>
      <c r="T2104" t="s">
        <v>18514</v>
      </c>
      <c r="U2104" t="s">
        <v>18515</v>
      </c>
      <c r="V2104" t="s">
        <v>18511</v>
      </c>
      <c r="W2104">
        <v>1</v>
      </c>
      <c r="AA2104" t="s">
        <v>18517</v>
      </c>
      <c r="AB2104" t="s">
        <v>18517</v>
      </c>
      <c r="AG2104" t="s">
        <v>18518</v>
      </c>
      <c r="AH2104" t="s">
        <v>18519</v>
      </c>
      <c r="AI2104" t="s">
        <v>18520</v>
      </c>
      <c r="AJ2104">
        <v>2008</v>
      </c>
      <c r="AK2104">
        <v>5</v>
      </c>
      <c r="AL2104" t="s">
        <v>18512</v>
      </c>
      <c r="AN2104">
        <v>31150000</v>
      </c>
    </row>
    <row r="2105" spans="1:40" x14ac:dyDescent="0.3">
      <c r="A2105" t="s">
        <v>2511</v>
      </c>
      <c r="B2105" t="s">
        <v>2508</v>
      </c>
      <c r="C2105" t="s">
        <v>2506</v>
      </c>
      <c r="D2105" s="2">
        <v>1161883</v>
      </c>
      <c r="E2105" s="2">
        <v>915818</v>
      </c>
      <c r="F2105" s="2">
        <v>95936</v>
      </c>
      <c r="G2105" s="3">
        <v>0</v>
      </c>
      <c r="H2105" s="3">
        <v>0</v>
      </c>
      <c r="I2105" s="4">
        <v>86</v>
      </c>
      <c r="J2105" s="4">
        <v>539</v>
      </c>
      <c r="K2105" s="3">
        <v>0</v>
      </c>
      <c r="L2105" s="2">
        <v>6367</v>
      </c>
      <c r="M2105" s="3">
        <v>0</v>
      </c>
      <c r="N2105" s="3">
        <v>0</v>
      </c>
      <c r="O2105" s="2">
        <v>150129</v>
      </c>
      <c r="P2105" s="4">
        <v>103</v>
      </c>
      <c r="Q2105" s="2">
        <v>49563</v>
      </c>
      <c r="R2105" t="s">
        <v>2507</v>
      </c>
      <c r="S2105" t="s">
        <v>2509</v>
      </c>
      <c r="T2105" t="s">
        <v>2506</v>
      </c>
      <c r="U2105" t="s">
        <v>2510</v>
      </c>
      <c r="V2105" t="s">
        <v>2507</v>
      </c>
      <c r="W2105">
        <v>1</v>
      </c>
      <c r="AA2105" t="s">
        <v>2512</v>
      </c>
      <c r="AB2105" t="s">
        <v>2512</v>
      </c>
      <c r="AG2105" t="s">
        <v>2513</v>
      </c>
      <c r="AH2105" t="s">
        <v>2514</v>
      </c>
      <c r="AI2105" t="s">
        <v>2515</v>
      </c>
      <c r="AJ2105">
        <v>2006</v>
      </c>
      <c r="AK2105">
        <v>4</v>
      </c>
      <c r="AL2105" t="s">
        <v>2508</v>
      </c>
      <c r="AN2105">
        <v>31229000</v>
      </c>
    </row>
    <row r="2106" spans="1:40" x14ac:dyDescent="0.3">
      <c r="A2106" t="s">
        <v>21136</v>
      </c>
      <c r="B2106" t="s">
        <v>21133</v>
      </c>
      <c r="C2106" t="s">
        <v>21132</v>
      </c>
      <c r="D2106" s="2">
        <v>556942</v>
      </c>
      <c r="E2106" s="3">
        <v>0</v>
      </c>
      <c r="F2106" s="2">
        <v>1390122</v>
      </c>
      <c r="G2106" s="2">
        <v>834356</v>
      </c>
      <c r="H2106" s="3">
        <v>0</v>
      </c>
      <c r="I2106" s="2">
        <v>79053</v>
      </c>
      <c r="J2106" s="2">
        <v>28221</v>
      </c>
      <c r="K2106" s="2">
        <v>51600</v>
      </c>
      <c r="L2106" s="2">
        <v>9483</v>
      </c>
      <c r="M2106" s="3">
        <v>0</v>
      </c>
      <c r="N2106" s="3">
        <v>0</v>
      </c>
      <c r="O2106" s="3">
        <v>833181</v>
      </c>
      <c r="P2106" s="4">
        <v>59</v>
      </c>
      <c r="Q2106" s="2">
        <v>2512</v>
      </c>
      <c r="R2106" t="s">
        <v>1353</v>
      </c>
      <c r="S2106" t="s">
        <v>21134</v>
      </c>
      <c r="T2106" t="s">
        <v>21135</v>
      </c>
      <c r="U2106" t="s">
        <v>21135</v>
      </c>
      <c r="V2106" t="s">
        <v>1353</v>
      </c>
      <c r="W2106">
        <v>1</v>
      </c>
      <c r="AA2106" t="s">
        <v>21137</v>
      </c>
      <c r="AB2106" t="s">
        <v>21137</v>
      </c>
      <c r="AG2106" t="s">
        <v>21138</v>
      </c>
      <c r="AH2106" t="s">
        <v>21139</v>
      </c>
      <c r="AJ2106">
        <v>2015</v>
      </c>
      <c r="AK2106">
        <v>7</v>
      </c>
      <c r="AL2106" t="s">
        <v>21133</v>
      </c>
      <c r="AN2106">
        <v>33122000</v>
      </c>
    </row>
    <row r="2107" spans="1:40" x14ac:dyDescent="0.3">
      <c r="A2107" t="s">
        <v>18655</v>
      </c>
      <c r="B2107" t="s">
        <v>18651</v>
      </c>
      <c r="C2107" t="s">
        <v>18649</v>
      </c>
      <c r="D2107" s="2">
        <v>3723508</v>
      </c>
      <c r="E2107" s="3">
        <v>0</v>
      </c>
      <c r="F2107" s="2">
        <v>3235557</v>
      </c>
      <c r="G2107" s="2">
        <v>457033</v>
      </c>
      <c r="H2107" s="3">
        <v>0</v>
      </c>
      <c r="I2107" s="2">
        <v>79852</v>
      </c>
      <c r="J2107" s="2">
        <v>48442</v>
      </c>
      <c r="K2107" s="2">
        <v>20096</v>
      </c>
      <c r="L2107" s="2">
        <v>36794</v>
      </c>
      <c r="M2107" s="3">
        <v>0</v>
      </c>
      <c r="N2107" s="2">
        <v>6906</v>
      </c>
      <c r="O2107" s="2">
        <v>487951</v>
      </c>
      <c r="P2107" s="4">
        <v>283</v>
      </c>
      <c r="Q2107" s="2">
        <v>23461</v>
      </c>
      <c r="R2107" t="s">
        <v>18650</v>
      </c>
      <c r="S2107" t="s">
        <v>18652</v>
      </c>
      <c r="T2107" t="s">
        <v>18653</v>
      </c>
      <c r="U2107" t="s">
        <v>18654</v>
      </c>
      <c r="V2107" t="s">
        <v>18650</v>
      </c>
      <c r="W2107">
        <v>1</v>
      </c>
      <c r="X2107" t="s">
        <v>110</v>
      </c>
      <c r="Y2107" t="s">
        <v>174</v>
      </c>
      <c r="Z2107" t="s">
        <v>112</v>
      </c>
      <c r="AA2107" t="s">
        <v>18656</v>
      </c>
      <c r="AB2107" t="s">
        <v>18656</v>
      </c>
      <c r="AG2107" t="s">
        <v>18657</v>
      </c>
      <c r="AH2107" t="s">
        <v>3388</v>
      </c>
      <c r="AJ2107">
        <v>2016</v>
      </c>
      <c r="AK2107">
        <v>12</v>
      </c>
      <c r="AL2107" t="s">
        <v>18651</v>
      </c>
      <c r="AN2107">
        <v>31190000</v>
      </c>
    </row>
    <row r="2108" spans="1:40" x14ac:dyDescent="0.3">
      <c r="A2108" t="s">
        <v>19415</v>
      </c>
      <c r="B2108" t="s">
        <v>19412</v>
      </c>
      <c r="C2108" t="s">
        <v>19411</v>
      </c>
      <c r="D2108" s="2">
        <v>1496582</v>
      </c>
      <c r="E2108" s="2">
        <v>2038679</v>
      </c>
      <c r="F2108" s="2">
        <v>3597987</v>
      </c>
      <c r="G2108" s="2">
        <v>1998182</v>
      </c>
      <c r="H2108" s="3">
        <v>0</v>
      </c>
      <c r="I2108" s="2">
        <v>316454</v>
      </c>
      <c r="J2108" s="2">
        <v>12751</v>
      </c>
      <c r="K2108" s="2">
        <v>6895</v>
      </c>
      <c r="L2108" s="2">
        <v>97464</v>
      </c>
      <c r="M2108" s="3">
        <v>0</v>
      </c>
      <c r="N2108" s="3">
        <v>0</v>
      </c>
      <c r="O2108" s="3">
        <v>4140084</v>
      </c>
      <c r="P2108" s="2">
        <v>14908</v>
      </c>
      <c r="Q2108" s="2">
        <v>10347</v>
      </c>
      <c r="R2108" t="s">
        <v>211</v>
      </c>
      <c r="S2108" t="s">
        <v>19413</v>
      </c>
      <c r="T2108" t="s">
        <v>19411</v>
      </c>
      <c r="U2108" t="s">
        <v>19414</v>
      </c>
      <c r="V2108" t="s">
        <v>211</v>
      </c>
      <c r="W2108">
        <v>1</v>
      </c>
      <c r="X2108" t="s">
        <v>4892</v>
      </c>
      <c r="Y2108" t="s">
        <v>174</v>
      </c>
      <c r="Z2108" t="s">
        <v>112</v>
      </c>
      <c r="AA2108" t="s">
        <v>19416</v>
      </c>
      <c r="AB2108" t="s">
        <v>19417</v>
      </c>
      <c r="AG2108" t="s">
        <v>19418</v>
      </c>
      <c r="AH2108" t="s">
        <v>4373</v>
      </c>
      <c r="AI2108" t="s">
        <v>19419</v>
      </c>
      <c r="AJ2108">
        <v>2019</v>
      </c>
      <c r="AK2108">
        <v>10</v>
      </c>
      <c r="AL2108" t="s">
        <v>19412</v>
      </c>
      <c r="AN2108">
        <v>31190000</v>
      </c>
    </row>
    <row r="2109" spans="1:40" x14ac:dyDescent="0.3">
      <c r="A2109" t="s">
        <v>21947</v>
      </c>
      <c r="B2109" t="s">
        <v>21944</v>
      </c>
      <c r="C2109" t="s">
        <v>21942</v>
      </c>
      <c r="D2109" s="2">
        <v>24066429</v>
      </c>
      <c r="E2109" s="2">
        <v>16045665</v>
      </c>
      <c r="F2109" s="2">
        <v>4433596</v>
      </c>
      <c r="G2109" s="2">
        <v>766054</v>
      </c>
      <c r="H2109" s="2">
        <v>265629</v>
      </c>
      <c r="I2109" s="2">
        <v>147881</v>
      </c>
      <c r="J2109" s="2">
        <v>20376</v>
      </c>
      <c r="K2109" s="2">
        <v>7282</v>
      </c>
      <c r="L2109" s="2">
        <v>319012</v>
      </c>
      <c r="M2109" s="2">
        <v>987416</v>
      </c>
      <c r="N2109" s="3">
        <v>6728</v>
      </c>
      <c r="O2109" s="2">
        <v>3587169</v>
      </c>
      <c r="P2109" s="2">
        <v>31779</v>
      </c>
      <c r="Q2109" s="2">
        <v>153128</v>
      </c>
      <c r="R2109" t="s">
        <v>21943</v>
      </c>
      <c r="S2109" t="s">
        <v>997</v>
      </c>
      <c r="T2109" t="s">
        <v>21945</v>
      </c>
      <c r="U2109" t="s">
        <v>21946</v>
      </c>
      <c r="V2109" t="s">
        <v>21943</v>
      </c>
      <c r="W2109">
        <v>1</v>
      </c>
      <c r="AA2109" t="s">
        <v>21948</v>
      </c>
      <c r="AB2109" t="s">
        <v>21948</v>
      </c>
      <c r="AG2109" t="s">
        <v>21949</v>
      </c>
      <c r="AH2109" t="s">
        <v>21950</v>
      </c>
      <c r="AJ2109">
        <v>2013</v>
      </c>
      <c r="AK2109">
        <v>5</v>
      </c>
      <c r="AL2109" t="s">
        <v>21944</v>
      </c>
      <c r="AN2109">
        <v>31120000</v>
      </c>
    </row>
    <row r="2110" spans="1:40" x14ac:dyDescent="0.3">
      <c r="A2110" t="s">
        <v>31630</v>
      </c>
      <c r="B2110" t="s">
        <v>31627</v>
      </c>
      <c r="C2110" t="s">
        <v>31626</v>
      </c>
      <c r="D2110" s="2">
        <v>6745836</v>
      </c>
      <c r="E2110" s="3">
        <v>0</v>
      </c>
      <c r="F2110" s="2">
        <v>6670742</v>
      </c>
      <c r="G2110" s="2">
        <v>461002</v>
      </c>
      <c r="H2110" s="3">
        <v>0</v>
      </c>
      <c r="I2110" s="2">
        <v>30610</v>
      </c>
      <c r="J2110" s="2">
        <v>4168</v>
      </c>
      <c r="K2110" s="2">
        <v>75249</v>
      </c>
      <c r="L2110" s="2">
        <v>9775</v>
      </c>
      <c r="M2110" s="3">
        <v>0</v>
      </c>
      <c r="N2110" s="3">
        <v>0</v>
      </c>
      <c r="O2110" s="2">
        <v>75093</v>
      </c>
      <c r="P2110" s="4">
        <v>342</v>
      </c>
      <c r="Q2110" s="2">
        <v>21468</v>
      </c>
      <c r="T2110" t="s">
        <v>31628</v>
      </c>
      <c r="U2110" t="s">
        <v>31629</v>
      </c>
      <c r="Z2110" t="s">
        <v>150</v>
      </c>
      <c r="AB2110" t="s">
        <v>31631</v>
      </c>
      <c r="AG2110" t="s">
        <v>82</v>
      </c>
      <c r="AH2110" t="s">
        <v>82</v>
      </c>
      <c r="AL2110" t="s">
        <v>31627</v>
      </c>
      <c r="AN2110">
        <v>2232</v>
      </c>
    </row>
    <row r="2111" spans="1:40" x14ac:dyDescent="0.3">
      <c r="A2111" t="s">
        <v>21997</v>
      </c>
      <c r="B2111" t="s">
        <v>21994</v>
      </c>
      <c r="C2111" t="s">
        <v>21992</v>
      </c>
      <c r="D2111" s="2">
        <v>329576</v>
      </c>
      <c r="E2111" s="2">
        <v>38744</v>
      </c>
      <c r="F2111" s="2">
        <v>357665</v>
      </c>
      <c r="G2111" s="2">
        <v>123283</v>
      </c>
      <c r="H2111" s="3">
        <v>0</v>
      </c>
      <c r="I2111" s="2">
        <v>9835</v>
      </c>
      <c r="J2111" s="2">
        <v>4567</v>
      </c>
      <c r="K2111" s="2">
        <v>15550</v>
      </c>
      <c r="L2111" s="2">
        <v>3898</v>
      </c>
      <c r="M2111" s="3">
        <v>0</v>
      </c>
      <c r="N2111" s="3">
        <v>0</v>
      </c>
      <c r="O2111" s="3">
        <v>66833</v>
      </c>
      <c r="P2111" s="4">
        <v>33</v>
      </c>
      <c r="Q2111" s="2">
        <v>9098</v>
      </c>
      <c r="R2111" t="s">
        <v>21993</v>
      </c>
      <c r="S2111" t="s">
        <v>21995</v>
      </c>
      <c r="T2111" t="s">
        <v>21996</v>
      </c>
      <c r="U2111" t="s">
        <v>21996</v>
      </c>
      <c r="V2111" t="s">
        <v>21993</v>
      </c>
      <c r="W2111">
        <v>1</v>
      </c>
      <c r="AA2111" t="s">
        <v>21998</v>
      </c>
      <c r="AB2111" t="s">
        <v>21998</v>
      </c>
      <c r="AG2111" t="s">
        <v>21999</v>
      </c>
      <c r="AH2111" t="s">
        <v>22000</v>
      </c>
      <c r="AJ2111">
        <v>2014</v>
      </c>
      <c r="AK2111">
        <v>11</v>
      </c>
      <c r="AL2111" t="s">
        <v>21994</v>
      </c>
      <c r="AN2111">
        <v>31232000</v>
      </c>
    </row>
    <row r="2112" spans="1:40" x14ac:dyDescent="0.3">
      <c r="A2112" t="s">
        <v>21988</v>
      </c>
      <c r="B2112" t="s">
        <v>21985</v>
      </c>
      <c r="C2112" t="s">
        <v>21983</v>
      </c>
      <c r="D2112" s="2">
        <v>177075</v>
      </c>
      <c r="E2112" s="2">
        <v>29333</v>
      </c>
      <c r="F2112" s="2">
        <v>153661</v>
      </c>
      <c r="G2112" s="2">
        <v>75425</v>
      </c>
      <c r="H2112" s="3">
        <v>0</v>
      </c>
      <c r="I2112" s="2">
        <v>5501</v>
      </c>
      <c r="J2112" s="4">
        <v>95</v>
      </c>
      <c r="K2112" s="3">
        <v>0</v>
      </c>
      <c r="L2112" s="4">
        <v>869</v>
      </c>
      <c r="M2112" s="3">
        <v>0</v>
      </c>
      <c r="N2112" s="3">
        <v>0</v>
      </c>
      <c r="O2112" s="3">
        <v>5919</v>
      </c>
      <c r="P2112" s="4">
        <v>2</v>
      </c>
      <c r="Q2112" s="2">
        <v>76501</v>
      </c>
      <c r="R2112" t="s">
        <v>21984</v>
      </c>
      <c r="S2112" t="s">
        <v>21986</v>
      </c>
      <c r="T2112" t="s">
        <v>21983</v>
      </c>
      <c r="U2112" t="s">
        <v>21987</v>
      </c>
      <c r="V2112" t="s">
        <v>21984</v>
      </c>
      <c r="W2112">
        <v>1</v>
      </c>
      <c r="AA2112" t="s">
        <v>21989</v>
      </c>
      <c r="AB2112" t="s">
        <v>21989</v>
      </c>
      <c r="AG2112" t="s">
        <v>21990</v>
      </c>
      <c r="AH2112" t="s">
        <v>20227</v>
      </c>
      <c r="AI2112" t="s">
        <v>21991</v>
      </c>
      <c r="AJ2112">
        <v>2014</v>
      </c>
      <c r="AK2112">
        <v>7</v>
      </c>
      <c r="AL2112" t="s">
        <v>21985</v>
      </c>
      <c r="AN2112">
        <v>31232000</v>
      </c>
    </row>
    <row r="2113" spans="1:40" x14ac:dyDescent="0.3">
      <c r="A2113" t="s">
        <v>13055</v>
      </c>
      <c r="B2113" t="s">
        <v>13051</v>
      </c>
      <c r="C2113" t="s">
        <v>13049</v>
      </c>
      <c r="D2113" s="2">
        <v>2768021</v>
      </c>
      <c r="E2113" s="3">
        <v>0</v>
      </c>
      <c r="F2113" s="2">
        <v>2761952</v>
      </c>
      <c r="G2113" s="2">
        <v>625735</v>
      </c>
      <c r="H2113" s="3">
        <v>0</v>
      </c>
      <c r="I2113" s="2">
        <v>51821</v>
      </c>
      <c r="J2113" s="2">
        <v>33158</v>
      </c>
      <c r="K2113" s="2">
        <v>340420</v>
      </c>
      <c r="L2113" s="3">
        <v>0</v>
      </c>
      <c r="M2113" s="3">
        <v>0</v>
      </c>
      <c r="N2113" s="3">
        <v>0</v>
      </c>
      <c r="O2113" s="2">
        <v>6068</v>
      </c>
      <c r="P2113" s="4">
        <v>547</v>
      </c>
      <c r="Q2113" s="2">
        <v>52907</v>
      </c>
      <c r="R2113" t="s">
        <v>13050</v>
      </c>
      <c r="S2113" t="s">
        <v>13052</v>
      </c>
      <c r="T2113" t="s">
        <v>13053</v>
      </c>
      <c r="U2113" t="s">
        <v>13054</v>
      </c>
      <c r="V2113" t="s">
        <v>13050</v>
      </c>
      <c r="W2113">
        <v>1</v>
      </c>
      <c r="Z2113" t="s">
        <v>13056</v>
      </c>
      <c r="AA2113" t="s">
        <v>13057</v>
      </c>
      <c r="AB2113" t="s">
        <v>13058</v>
      </c>
      <c r="AG2113" t="s">
        <v>13059</v>
      </c>
      <c r="AH2113" t="s">
        <v>4701</v>
      </c>
      <c r="AI2113" t="s">
        <v>13060</v>
      </c>
      <c r="AJ2113">
        <v>2013</v>
      </c>
      <c r="AK2113">
        <v>11</v>
      </c>
      <c r="AL2113" t="s">
        <v>13051</v>
      </c>
      <c r="AN2113">
        <v>31238000</v>
      </c>
    </row>
    <row r="2114" spans="1:40" x14ac:dyDescent="0.3">
      <c r="A2114" t="s">
        <v>3610</v>
      </c>
      <c r="B2114" t="s">
        <v>3606</v>
      </c>
      <c r="C2114" t="s">
        <v>3604</v>
      </c>
      <c r="D2114" s="2">
        <v>3170646</v>
      </c>
      <c r="E2114" s="2">
        <v>1779330</v>
      </c>
      <c r="F2114" s="2">
        <v>1501573</v>
      </c>
      <c r="G2114" s="2">
        <v>545453</v>
      </c>
      <c r="H2114" s="3">
        <v>0</v>
      </c>
      <c r="I2114" s="2">
        <v>43683</v>
      </c>
      <c r="J2114" s="2">
        <v>26117</v>
      </c>
      <c r="K2114" s="2">
        <v>41701</v>
      </c>
      <c r="L2114" s="3">
        <v>0</v>
      </c>
      <c r="M2114" s="3">
        <v>0</v>
      </c>
      <c r="N2114" s="3">
        <v>0</v>
      </c>
      <c r="O2114" s="3">
        <v>110257</v>
      </c>
      <c r="P2114" s="4">
        <v>204</v>
      </c>
      <c r="Q2114" s="2">
        <v>74672</v>
      </c>
      <c r="R2114" t="s">
        <v>3605</v>
      </c>
      <c r="S2114" t="s">
        <v>3607</v>
      </c>
      <c r="T2114" t="s">
        <v>3608</v>
      </c>
      <c r="U2114" t="s">
        <v>3609</v>
      </c>
      <c r="V2114" t="s">
        <v>3605</v>
      </c>
      <c r="W2114">
        <v>1</v>
      </c>
      <c r="X2114" t="s">
        <v>3611</v>
      </c>
      <c r="Y2114" t="s">
        <v>91</v>
      </c>
      <c r="Z2114" t="s">
        <v>3605</v>
      </c>
      <c r="AA2114" t="s">
        <v>3612</v>
      </c>
      <c r="AB2114" t="s">
        <v>3613</v>
      </c>
      <c r="AF2114" t="s">
        <v>3614</v>
      </c>
      <c r="AG2114" t="s">
        <v>3615</v>
      </c>
      <c r="AH2114" t="s">
        <v>3579</v>
      </c>
      <c r="AI2114" t="s">
        <v>3616</v>
      </c>
      <c r="AJ2114">
        <v>2013</v>
      </c>
      <c r="AK2114">
        <v>7</v>
      </c>
      <c r="AL2114" t="s">
        <v>3606</v>
      </c>
      <c r="AN2114">
        <v>31221000</v>
      </c>
    </row>
    <row r="2115" spans="1:40" x14ac:dyDescent="0.3">
      <c r="A2115" t="s">
        <v>3617</v>
      </c>
      <c r="B2115" t="s">
        <v>3606</v>
      </c>
      <c r="C2115" t="s">
        <v>3604</v>
      </c>
      <c r="D2115" s="2">
        <v>3170646</v>
      </c>
      <c r="E2115" s="2">
        <v>1779330</v>
      </c>
      <c r="F2115" s="2">
        <v>1501573</v>
      </c>
      <c r="G2115" s="2">
        <v>545453</v>
      </c>
      <c r="H2115" s="3">
        <v>0</v>
      </c>
      <c r="I2115" s="2">
        <v>43683</v>
      </c>
      <c r="J2115" s="2">
        <v>26117</v>
      </c>
      <c r="K2115" s="2">
        <v>41701</v>
      </c>
      <c r="L2115" s="3">
        <v>0</v>
      </c>
      <c r="M2115" s="3">
        <v>0</v>
      </c>
      <c r="N2115" s="3">
        <v>0</v>
      </c>
      <c r="O2115" s="3">
        <v>110257</v>
      </c>
      <c r="P2115" s="4">
        <v>204</v>
      </c>
      <c r="Q2115" s="2">
        <v>74672</v>
      </c>
      <c r="R2115" t="s">
        <v>3605</v>
      </c>
      <c r="S2115" t="s">
        <v>3607</v>
      </c>
      <c r="T2115" t="s">
        <v>3604</v>
      </c>
      <c r="U2115" t="s">
        <v>3609</v>
      </c>
      <c r="V2115" t="s">
        <v>3618</v>
      </c>
      <c r="W2115">
        <v>1</v>
      </c>
      <c r="AA2115" t="s">
        <v>3612</v>
      </c>
      <c r="AB2115" t="s">
        <v>3612</v>
      </c>
      <c r="AG2115" t="s">
        <v>3619</v>
      </c>
      <c r="AH2115" t="s">
        <v>3620</v>
      </c>
      <c r="AI2115" t="s">
        <v>3616</v>
      </c>
      <c r="AJ2115">
        <v>2019</v>
      </c>
      <c r="AK2115">
        <v>5</v>
      </c>
      <c r="AL2115" t="s">
        <v>3606</v>
      </c>
      <c r="AN2115">
        <v>31221000</v>
      </c>
    </row>
    <row r="2116" spans="1:40" x14ac:dyDescent="0.3">
      <c r="A2116" t="s">
        <v>25415</v>
      </c>
      <c r="B2116" t="s">
        <v>25411</v>
      </c>
      <c r="C2116" t="s">
        <v>25409</v>
      </c>
      <c r="D2116" s="2">
        <v>3956453</v>
      </c>
      <c r="E2116" s="2">
        <v>331653</v>
      </c>
      <c r="F2116" s="2">
        <v>2929175</v>
      </c>
      <c r="G2116" s="2">
        <v>720729</v>
      </c>
      <c r="H2116" s="3">
        <v>0</v>
      </c>
      <c r="I2116" s="2">
        <v>97175</v>
      </c>
      <c r="J2116" s="2">
        <v>34137</v>
      </c>
      <c r="K2116" s="2">
        <v>33811</v>
      </c>
      <c r="L2116" s="2">
        <v>26403</v>
      </c>
      <c r="M2116" s="3">
        <v>0</v>
      </c>
      <c r="N2116" s="2">
        <v>3910</v>
      </c>
      <c r="O2116" s="2">
        <v>695626</v>
      </c>
      <c r="P2116" s="2">
        <v>9945</v>
      </c>
      <c r="Q2116" s="4">
        <v>43</v>
      </c>
      <c r="R2116" t="s">
        <v>25410</v>
      </c>
      <c r="S2116" t="s">
        <v>25412</v>
      </c>
      <c r="T2116" t="s">
        <v>25413</v>
      </c>
      <c r="U2116" t="s">
        <v>25414</v>
      </c>
      <c r="V2116" t="s">
        <v>25410</v>
      </c>
      <c r="W2116">
        <v>1</v>
      </c>
      <c r="AA2116" t="s">
        <v>25416</v>
      </c>
      <c r="AB2116" t="s">
        <v>25416</v>
      </c>
      <c r="AG2116" t="s">
        <v>25417</v>
      </c>
      <c r="AH2116" t="s">
        <v>25418</v>
      </c>
      <c r="AJ2116">
        <v>2012</v>
      </c>
      <c r="AK2116">
        <v>7</v>
      </c>
      <c r="AL2116" t="s">
        <v>25411</v>
      </c>
      <c r="AN2116">
        <v>33231000</v>
      </c>
    </row>
    <row r="2117" spans="1:40" x14ac:dyDescent="0.3">
      <c r="A2117" t="s">
        <v>100</v>
      </c>
      <c r="B2117" t="s">
        <v>98</v>
      </c>
      <c r="C2117" t="s">
        <v>96</v>
      </c>
      <c r="D2117" s="2">
        <v>637254</v>
      </c>
      <c r="E2117" s="3">
        <v>0</v>
      </c>
      <c r="F2117" s="2">
        <v>632344</v>
      </c>
      <c r="G2117" s="2">
        <v>251499</v>
      </c>
      <c r="H2117" s="3">
        <v>0</v>
      </c>
      <c r="I2117" s="2">
        <v>27388</v>
      </c>
      <c r="J2117" s="2">
        <v>13603</v>
      </c>
      <c r="K2117" s="2">
        <v>5012</v>
      </c>
      <c r="L2117" s="2">
        <v>1523</v>
      </c>
      <c r="M2117" s="3">
        <v>0</v>
      </c>
      <c r="N2117" s="3">
        <v>0</v>
      </c>
      <c r="O2117" s="2">
        <v>4909</v>
      </c>
      <c r="P2117" s="4">
        <v>36</v>
      </c>
      <c r="Q2117" s="2">
        <v>5447</v>
      </c>
      <c r="R2117" t="s">
        <v>97</v>
      </c>
      <c r="S2117" t="s">
        <v>77</v>
      </c>
      <c r="T2117" t="s">
        <v>96</v>
      </c>
      <c r="U2117" t="s">
        <v>99</v>
      </c>
      <c r="X2117" t="s">
        <v>101</v>
      </c>
      <c r="Y2117" t="s">
        <v>91</v>
      </c>
      <c r="Z2117" t="s">
        <v>102</v>
      </c>
      <c r="AB2117" t="s">
        <v>103</v>
      </c>
      <c r="AG2117" t="s">
        <v>82</v>
      </c>
      <c r="AH2117" t="s">
        <v>82</v>
      </c>
      <c r="AL2117" t="s">
        <v>98</v>
      </c>
      <c r="AN2117">
        <v>23111000</v>
      </c>
    </row>
    <row r="2118" spans="1:40" x14ac:dyDescent="0.3">
      <c r="A2118" t="s">
        <v>9411</v>
      </c>
      <c r="B2118" t="s">
        <v>9409</v>
      </c>
      <c r="C2118" t="s">
        <v>9407</v>
      </c>
      <c r="D2118" s="2">
        <v>539054</v>
      </c>
      <c r="E2118" s="2">
        <v>245763</v>
      </c>
      <c r="F2118" s="2">
        <v>282252</v>
      </c>
      <c r="G2118" s="2">
        <v>163743</v>
      </c>
      <c r="H2118" s="3">
        <v>0</v>
      </c>
      <c r="I2118" s="2">
        <v>11283</v>
      </c>
      <c r="J2118" s="2">
        <v>8226</v>
      </c>
      <c r="K2118" s="3">
        <v>0</v>
      </c>
      <c r="L2118" s="4">
        <v>148</v>
      </c>
      <c r="M2118" s="3">
        <v>0</v>
      </c>
      <c r="N2118" s="3">
        <v>0</v>
      </c>
      <c r="O2118" s="2">
        <v>11039</v>
      </c>
      <c r="P2118" s="4">
        <v>11</v>
      </c>
      <c r="Q2118" s="2">
        <v>1935</v>
      </c>
      <c r="R2118" t="s">
        <v>9408</v>
      </c>
      <c r="S2118" t="s">
        <v>6203</v>
      </c>
      <c r="T2118" t="s">
        <v>9410</v>
      </c>
      <c r="U2118" t="s">
        <v>9410</v>
      </c>
      <c r="V2118" t="s">
        <v>9412</v>
      </c>
      <c r="W2118">
        <v>2</v>
      </c>
      <c r="AA2118" t="s">
        <v>9413</v>
      </c>
      <c r="AB2118" t="s">
        <v>9413</v>
      </c>
      <c r="AG2118" t="s">
        <v>9414</v>
      </c>
      <c r="AH2118" t="s">
        <v>9415</v>
      </c>
      <c r="AI2118" t="s">
        <v>9416</v>
      </c>
      <c r="AJ2118">
        <v>2011</v>
      </c>
      <c r="AK2118">
        <v>3</v>
      </c>
      <c r="AL2118" t="s">
        <v>9409</v>
      </c>
      <c r="AN2118">
        <v>31120000</v>
      </c>
    </row>
    <row r="2119" spans="1:40" x14ac:dyDescent="0.3">
      <c r="A2119" t="s">
        <v>25365</v>
      </c>
      <c r="B2119" t="s">
        <v>25362</v>
      </c>
      <c r="C2119" t="s">
        <v>25360</v>
      </c>
      <c r="D2119" s="2">
        <v>2939207</v>
      </c>
      <c r="E2119" s="2">
        <v>2092677</v>
      </c>
      <c r="F2119" s="2">
        <v>811542</v>
      </c>
      <c r="G2119" s="2">
        <v>120925</v>
      </c>
      <c r="H2119" s="3">
        <v>0</v>
      </c>
      <c r="I2119" s="2">
        <v>20622</v>
      </c>
      <c r="J2119" s="2">
        <v>38427</v>
      </c>
      <c r="K2119" s="3">
        <v>0</v>
      </c>
      <c r="L2119" s="2">
        <v>8933</v>
      </c>
      <c r="M2119" s="3">
        <v>0</v>
      </c>
      <c r="N2119" s="3">
        <v>0</v>
      </c>
      <c r="O2119" s="2">
        <v>34988</v>
      </c>
      <c r="P2119" s="4">
        <v>267</v>
      </c>
      <c r="Q2119" s="2">
        <v>29959</v>
      </c>
      <c r="R2119" t="s">
        <v>25361</v>
      </c>
      <c r="S2119" t="s">
        <v>25363</v>
      </c>
      <c r="T2119" t="s">
        <v>25360</v>
      </c>
      <c r="U2119" t="s">
        <v>25364</v>
      </c>
      <c r="V2119" t="s">
        <v>25361</v>
      </c>
      <c r="W2119">
        <v>1</v>
      </c>
      <c r="AA2119" t="s">
        <v>25366</v>
      </c>
      <c r="AB2119" t="s">
        <v>25366</v>
      </c>
      <c r="AG2119" t="s">
        <v>25367</v>
      </c>
      <c r="AH2119" t="s">
        <v>25368</v>
      </c>
      <c r="AJ2119">
        <v>2010</v>
      </c>
      <c r="AK2119">
        <v>1</v>
      </c>
      <c r="AL2119" t="s">
        <v>25362</v>
      </c>
      <c r="AN2119">
        <v>33122000</v>
      </c>
    </row>
    <row r="2120" spans="1:40" x14ac:dyDescent="0.3">
      <c r="A2120" t="s">
        <v>10396</v>
      </c>
      <c r="B2120" t="s">
        <v>10393</v>
      </c>
      <c r="C2120" t="s">
        <v>10391</v>
      </c>
      <c r="D2120" s="2">
        <v>3718020</v>
      </c>
      <c r="E2120" s="2">
        <v>1094072</v>
      </c>
      <c r="F2120" s="2">
        <v>2147395</v>
      </c>
      <c r="G2120" s="2">
        <v>1084214</v>
      </c>
      <c r="H2120" s="3">
        <v>0</v>
      </c>
      <c r="I2120" s="2">
        <v>156227</v>
      </c>
      <c r="J2120" s="2">
        <v>60402</v>
      </c>
      <c r="K2120" s="2">
        <v>33506</v>
      </c>
      <c r="L2120" s="2">
        <v>39348</v>
      </c>
      <c r="M2120" s="3">
        <v>0</v>
      </c>
      <c r="N2120" s="2">
        <v>10766</v>
      </c>
      <c r="O2120" s="2">
        <v>476553</v>
      </c>
      <c r="P2120" s="2">
        <v>7440</v>
      </c>
      <c r="Q2120" s="2">
        <v>15914</v>
      </c>
      <c r="R2120" t="s">
        <v>10392</v>
      </c>
      <c r="S2120" t="s">
        <v>10394</v>
      </c>
      <c r="T2120" t="s">
        <v>10391</v>
      </c>
      <c r="U2120" t="s">
        <v>10395</v>
      </c>
      <c r="V2120" t="s">
        <v>10397</v>
      </c>
      <c r="W2120">
        <v>1</v>
      </c>
      <c r="X2120" t="s">
        <v>101</v>
      </c>
      <c r="Y2120" t="s">
        <v>421</v>
      </c>
      <c r="Z2120" t="s">
        <v>10398</v>
      </c>
      <c r="AA2120" t="s">
        <v>10399</v>
      </c>
      <c r="AB2120" t="s">
        <v>10400</v>
      </c>
      <c r="AG2120" t="s">
        <v>10401</v>
      </c>
      <c r="AH2120" t="s">
        <v>5736</v>
      </c>
      <c r="AJ2120">
        <v>2009</v>
      </c>
      <c r="AK2120">
        <v>10</v>
      </c>
      <c r="AL2120" t="s">
        <v>10393</v>
      </c>
      <c r="AN2120">
        <v>31170000</v>
      </c>
    </row>
    <row r="2121" spans="1:40" x14ac:dyDescent="0.3">
      <c r="A2121" t="s">
        <v>28611</v>
      </c>
      <c r="B2121" t="s">
        <v>28609</v>
      </c>
      <c r="C2121" t="s">
        <v>28607</v>
      </c>
      <c r="D2121" s="2">
        <v>243484</v>
      </c>
      <c r="E2121" s="2">
        <v>127140</v>
      </c>
      <c r="F2121" s="2">
        <v>79750</v>
      </c>
      <c r="G2121" s="2">
        <v>3800</v>
      </c>
      <c r="H2121" s="3">
        <v>0</v>
      </c>
      <c r="I2121" s="2">
        <v>1745</v>
      </c>
      <c r="J2121" s="2">
        <v>21698</v>
      </c>
      <c r="K2121" s="3">
        <v>0</v>
      </c>
      <c r="L2121" s="3">
        <v>0</v>
      </c>
      <c r="M2121" s="3">
        <v>0</v>
      </c>
      <c r="N2121" s="3">
        <v>0</v>
      </c>
      <c r="O2121" s="2">
        <v>36593</v>
      </c>
      <c r="P2121" s="4">
        <v>28</v>
      </c>
      <c r="Q2121" s="2">
        <v>42622</v>
      </c>
      <c r="R2121" t="s">
        <v>28608</v>
      </c>
      <c r="S2121" t="s">
        <v>930</v>
      </c>
      <c r="T2121" t="s">
        <v>28610</v>
      </c>
      <c r="U2121" t="s">
        <v>28610</v>
      </c>
      <c r="V2121" t="s">
        <v>28608</v>
      </c>
      <c r="W2121">
        <v>1</v>
      </c>
      <c r="AA2121" t="s">
        <v>28612</v>
      </c>
      <c r="AB2121" t="s">
        <v>28612</v>
      </c>
      <c r="AG2121" t="s">
        <v>28613</v>
      </c>
      <c r="AH2121" t="s">
        <v>28614</v>
      </c>
      <c r="AJ2121">
        <v>2008</v>
      </c>
      <c r="AK2121">
        <v>2</v>
      </c>
      <c r="AL2121" t="s">
        <v>28609</v>
      </c>
      <c r="AN2121">
        <v>33232000</v>
      </c>
    </row>
    <row r="2122" spans="1:40" x14ac:dyDescent="0.3">
      <c r="A2122" t="s">
        <v>7741</v>
      </c>
      <c r="B2122" t="s">
        <v>7737</v>
      </c>
      <c r="C2122" t="s">
        <v>7735</v>
      </c>
      <c r="D2122" s="2">
        <v>1050203</v>
      </c>
      <c r="E2122" s="2">
        <v>34910</v>
      </c>
      <c r="F2122" s="2">
        <v>781404</v>
      </c>
      <c r="G2122" s="2">
        <v>493056</v>
      </c>
      <c r="H2122" s="3">
        <v>0</v>
      </c>
      <c r="I2122" s="2">
        <v>32461</v>
      </c>
      <c r="J2122" s="2">
        <v>21547</v>
      </c>
      <c r="K2122" s="3">
        <v>0</v>
      </c>
      <c r="L2122" s="2">
        <v>10531</v>
      </c>
      <c r="M2122" s="3">
        <v>0</v>
      </c>
      <c r="N2122" s="3">
        <v>0</v>
      </c>
      <c r="O2122" s="2">
        <v>233890</v>
      </c>
      <c r="P2122" s="4">
        <v>114</v>
      </c>
      <c r="Q2122" s="2">
        <v>25575</v>
      </c>
      <c r="R2122" t="s">
        <v>7736</v>
      </c>
      <c r="S2122" t="s">
        <v>7738</v>
      </c>
      <c r="T2122" t="s">
        <v>7739</v>
      </c>
      <c r="U2122" t="s">
        <v>7740</v>
      </c>
      <c r="V2122" t="s">
        <v>7736</v>
      </c>
      <c r="W2122">
        <v>1</v>
      </c>
      <c r="X2122" t="s">
        <v>7742</v>
      </c>
      <c r="Y2122" t="s">
        <v>7743</v>
      </c>
      <c r="Z2122" t="s">
        <v>7736</v>
      </c>
      <c r="AA2122" t="s">
        <v>7744</v>
      </c>
      <c r="AB2122" t="s">
        <v>7745</v>
      </c>
      <c r="AF2122" t="s">
        <v>7746</v>
      </c>
      <c r="AG2122" t="s">
        <v>7747</v>
      </c>
      <c r="AH2122" t="s">
        <v>4154</v>
      </c>
      <c r="AJ2122">
        <v>2005</v>
      </c>
      <c r="AK2122">
        <v>10</v>
      </c>
      <c r="AL2122" t="s">
        <v>7737</v>
      </c>
      <c r="AN2122">
        <v>31232000</v>
      </c>
    </row>
    <row r="2123" spans="1:40" x14ac:dyDescent="0.3">
      <c r="A2123" t="s">
        <v>28603</v>
      </c>
      <c r="B2123" t="s">
        <v>28600</v>
      </c>
      <c r="C2123" t="s">
        <v>28598</v>
      </c>
      <c r="D2123" s="2">
        <v>6144191</v>
      </c>
      <c r="E2123" s="2">
        <v>4753599</v>
      </c>
      <c r="F2123" s="2">
        <v>1224028</v>
      </c>
      <c r="G2123" s="2">
        <v>720456</v>
      </c>
      <c r="H2123" s="3">
        <v>0</v>
      </c>
      <c r="I2123" s="2">
        <v>37526</v>
      </c>
      <c r="J2123" s="2">
        <v>40245</v>
      </c>
      <c r="K2123" s="2">
        <v>19000</v>
      </c>
      <c r="L2123" s="2">
        <v>72520</v>
      </c>
      <c r="M2123" s="3">
        <v>0</v>
      </c>
      <c r="N2123" s="2">
        <v>10958</v>
      </c>
      <c r="O2123" s="2">
        <v>166563</v>
      </c>
      <c r="P2123" s="2">
        <v>10978</v>
      </c>
      <c r="Q2123" s="2">
        <v>30601</v>
      </c>
      <c r="R2123" t="s">
        <v>28599</v>
      </c>
      <c r="S2123" t="s">
        <v>28601</v>
      </c>
      <c r="T2123" t="s">
        <v>28602</v>
      </c>
      <c r="U2123" t="s">
        <v>28602</v>
      </c>
      <c r="V2123" t="s">
        <v>28599</v>
      </c>
      <c r="W2123">
        <v>1</v>
      </c>
      <c r="AA2123" t="s">
        <v>28604</v>
      </c>
      <c r="AB2123" t="s">
        <v>28604</v>
      </c>
      <c r="AG2123" t="s">
        <v>28605</v>
      </c>
      <c r="AH2123" t="s">
        <v>28606</v>
      </c>
      <c r="AJ2123">
        <v>2004</v>
      </c>
      <c r="AK2123">
        <v>12</v>
      </c>
      <c r="AL2123" t="s">
        <v>28600</v>
      </c>
      <c r="AN2123">
        <v>33122000</v>
      </c>
    </row>
    <row r="2124" spans="1:40" x14ac:dyDescent="0.3">
      <c r="A2124" t="s">
        <v>4814</v>
      </c>
      <c r="B2124" t="s">
        <v>4811</v>
      </c>
      <c r="C2124" t="s">
        <v>4809</v>
      </c>
      <c r="D2124" s="2">
        <v>32150239</v>
      </c>
      <c r="E2124" s="2">
        <v>27739245</v>
      </c>
      <c r="F2124" s="2">
        <v>3292875</v>
      </c>
      <c r="G2124" s="2">
        <v>774670</v>
      </c>
      <c r="H2124" s="2">
        <v>149667</v>
      </c>
      <c r="I2124" s="2">
        <v>72902</v>
      </c>
      <c r="J2124" s="2">
        <v>72046</v>
      </c>
      <c r="K2124" s="2">
        <v>114293</v>
      </c>
      <c r="L2124" s="2">
        <v>154063</v>
      </c>
      <c r="M2124" s="2">
        <v>722987</v>
      </c>
      <c r="N2124" s="2">
        <v>18860</v>
      </c>
      <c r="O2124" s="2">
        <v>1118119</v>
      </c>
      <c r="P2124" s="4">
        <v>587</v>
      </c>
      <c r="Q2124" s="2">
        <v>582378</v>
      </c>
      <c r="R2124" t="s">
        <v>4810</v>
      </c>
      <c r="S2124" t="s">
        <v>4812</v>
      </c>
      <c r="T2124" t="s">
        <v>4809</v>
      </c>
      <c r="U2124" t="s">
        <v>4813</v>
      </c>
      <c r="V2124" t="s">
        <v>4810</v>
      </c>
      <c r="W2124">
        <v>1</v>
      </c>
      <c r="AA2124" t="s">
        <v>4815</v>
      </c>
      <c r="AB2124" t="s">
        <v>4815</v>
      </c>
      <c r="AG2124" t="s">
        <v>4816</v>
      </c>
      <c r="AH2124" t="s">
        <v>4817</v>
      </c>
      <c r="AJ2124">
        <v>2014</v>
      </c>
      <c r="AK2124">
        <v>10</v>
      </c>
      <c r="AL2124" t="s">
        <v>4811</v>
      </c>
      <c r="AN2124">
        <v>31190000</v>
      </c>
    </row>
    <row r="2125" spans="1:40" x14ac:dyDescent="0.3">
      <c r="A2125" t="s">
        <v>21341</v>
      </c>
      <c r="B2125" t="s">
        <v>21339</v>
      </c>
      <c r="C2125" t="s">
        <v>21337</v>
      </c>
      <c r="D2125" s="2">
        <v>24726296</v>
      </c>
      <c r="E2125" s="3">
        <v>0</v>
      </c>
      <c r="F2125" s="2">
        <v>13262878</v>
      </c>
      <c r="G2125" s="2">
        <v>6317972</v>
      </c>
      <c r="H2125" s="2">
        <v>459644</v>
      </c>
      <c r="I2125" s="2">
        <v>1005984</v>
      </c>
      <c r="J2125" s="2">
        <v>290107</v>
      </c>
      <c r="K2125" s="3">
        <v>0</v>
      </c>
      <c r="L2125" s="2">
        <v>988717</v>
      </c>
      <c r="M2125" s="2">
        <v>1250</v>
      </c>
      <c r="N2125" s="3">
        <v>0</v>
      </c>
      <c r="O2125" s="2">
        <v>11463417</v>
      </c>
      <c r="P2125" s="2">
        <v>91858</v>
      </c>
      <c r="Q2125" s="2">
        <v>75916</v>
      </c>
      <c r="R2125" t="s">
        <v>21338</v>
      </c>
      <c r="S2125" t="s">
        <v>3541</v>
      </c>
      <c r="T2125" t="s">
        <v>21340</v>
      </c>
      <c r="U2125" t="s">
        <v>21340</v>
      </c>
      <c r="V2125" t="s">
        <v>21338</v>
      </c>
      <c r="W2125">
        <v>1</v>
      </c>
      <c r="AA2125" t="s">
        <v>21342</v>
      </c>
      <c r="AB2125" t="s">
        <v>21342</v>
      </c>
      <c r="AG2125" t="s">
        <v>21343</v>
      </c>
      <c r="AH2125" t="s">
        <v>21344</v>
      </c>
      <c r="AJ2125">
        <v>2016</v>
      </c>
      <c r="AK2125">
        <v>8</v>
      </c>
      <c r="AL2125" t="s">
        <v>21339</v>
      </c>
      <c r="AN2125">
        <v>31190000</v>
      </c>
    </row>
    <row r="2126" spans="1:40" x14ac:dyDescent="0.3">
      <c r="A2126" t="s">
        <v>3682</v>
      </c>
      <c r="B2126" t="s">
        <v>3678</v>
      </c>
      <c r="C2126" t="s">
        <v>3676</v>
      </c>
      <c r="D2126" s="2">
        <v>2788323</v>
      </c>
      <c r="E2126" s="2">
        <v>1810699</v>
      </c>
      <c r="F2126" s="2">
        <v>910102</v>
      </c>
      <c r="G2126" s="2">
        <v>324962</v>
      </c>
      <c r="H2126" s="3">
        <v>0</v>
      </c>
      <c r="I2126" s="2">
        <v>35241</v>
      </c>
      <c r="J2126" s="2">
        <v>9699</v>
      </c>
      <c r="K2126" s="2">
        <v>10496</v>
      </c>
      <c r="L2126" s="2">
        <v>17142</v>
      </c>
      <c r="M2126" s="3">
        <v>0</v>
      </c>
      <c r="N2126" s="3">
        <v>1357</v>
      </c>
      <c r="O2126" s="2">
        <v>67521</v>
      </c>
      <c r="P2126" s="2">
        <v>9470</v>
      </c>
      <c r="Q2126" s="2">
        <v>36149</v>
      </c>
      <c r="R2126" t="s">
        <v>3677</v>
      </c>
      <c r="S2126" t="s">
        <v>3679</v>
      </c>
      <c r="T2126" t="s">
        <v>3680</v>
      </c>
      <c r="U2126" t="s">
        <v>3681</v>
      </c>
      <c r="V2126" t="s">
        <v>3677</v>
      </c>
      <c r="W2126">
        <v>1</v>
      </c>
      <c r="AA2126" t="s">
        <v>3683</v>
      </c>
      <c r="AB2126" t="s">
        <v>3683</v>
      </c>
      <c r="AG2126" t="s">
        <v>3684</v>
      </c>
      <c r="AH2126" t="s">
        <v>3685</v>
      </c>
      <c r="AJ2126">
        <v>2015</v>
      </c>
      <c r="AK2126">
        <v>1</v>
      </c>
      <c r="AL2126" t="s">
        <v>3678</v>
      </c>
      <c r="AN2126">
        <v>31221000</v>
      </c>
    </row>
    <row r="2127" spans="1:40" x14ac:dyDescent="0.3">
      <c r="A2127" t="s">
        <v>15324</v>
      </c>
      <c r="B2127" t="s">
        <v>15321</v>
      </c>
      <c r="C2127" t="s">
        <v>15319</v>
      </c>
      <c r="D2127" s="2">
        <v>2572538</v>
      </c>
      <c r="E2127" s="2">
        <v>1629913</v>
      </c>
      <c r="F2127" s="2">
        <v>609887</v>
      </c>
      <c r="G2127" s="2">
        <v>45600</v>
      </c>
      <c r="H2127" s="3">
        <v>0</v>
      </c>
      <c r="I2127" s="2">
        <v>33010</v>
      </c>
      <c r="J2127" s="2">
        <v>12208</v>
      </c>
      <c r="K2127" s="2">
        <v>47856</v>
      </c>
      <c r="L2127" s="2">
        <v>13569</v>
      </c>
      <c r="M2127" s="3">
        <v>0</v>
      </c>
      <c r="N2127" s="3">
        <v>0</v>
      </c>
      <c r="O2127" s="2">
        <v>332738</v>
      </c>
      <c r="P2127" s="2">
        <v>1971</v>
      </c>
      <c r="Q2127" s="2">
        <v>27424</v>
      </c>
      <c r="R2127" t="s">
        <v>15320</v>
      </c>
      <c r="S2127" t="s">
        <v>15322</v>
      </c>
      <c r="T2127" t="s">
        <v>15319</v>
      </c>
      <c r="U2127" t="s">
        <v>15323</v>
      </c>
      <c r="V2127" t="s">
        <v>15325</v>
      </c>
      <c r="W2127">
        <v>1</v>
      </c>
      <c r="X2127" t="s">
        <v>110</v>
      </c>
      <c r="Y2127" t="s">
        <v>91</v>
      </c>
      <c r="Z2127" t="s">
        <v>15325</v>
      </c>
      <c r="AA2127" t="s">
        <v>15326</v>
      </c>
      <c r="AB2127" t="s">
        <v>15327</v>
      </c>
      <c r="AG2127" t="s">
        <v>15328</v>
      </c>
      <c r="AH2127" t="s">
        <v>8082</v>
      </c>
      <c r="AJ2127">
        <v>2014</v>
      </c>
      <c r="AK2127">
        <v>9</v>
      </c>
      <c r="AL2127" t="s">
        <v>15321</v>
      </c>
      <c r="AN2127">
        <v>31140000</v>
      </c>
    </row>
    <row r="2128" spans="1:40" x14ac:dyDescent="0.3">
      <c r="A2128" t="s">
        <v>29760</v>
      </c>
      <c r="B2128" t="s">
        <v>29757</v>
      </c>
      <c r="C2128" t="s">
        <v>29755</v>
      </c>
      <c r="D2128" s="2">
        <v>667293</v>
      </c>
      <c r="E2128" s="2">
        <v>459595</v>
      </c>
      <c r="F2128" s="2">
        <v>203848</v>
      </c>
      <c r="G2128" s="2">
        <v>66346</v>
      </c>
      <c r="H2128" s="3">
        <v>0</v>
      </c>
      <c r="I2128" s="2">
        <v>23838</v>
      </c>
      <c r="J2128" s="2">
        <v>17536</v>
      </c>
      <c r="K2128" s="2">
        <v>13310</v>
      </c>
      <c r="L2128" s="3">
        <v>0</v>
      </c>
      <c r="M2128" s="3">
        <v>0</v>
      </c>
      <c r="N2128" s="3">
        <v>0</v>
      </c>
      <c r="O2128" s="2">
        <v>3850</v>
      </c>
      <c r="P2128" s="4">
        <v>52</v>
      </c>
      <c r="Q2128" s="2">
        <v>6057</v>
      </c>
      <c r="R2128" t="s">
        <v>29756</v>
      </c>
      <c r="S2128" t="s">
        <v>8254</v>
      </c>
      <c r="T2128" t="s">
        <v>29758</v>
      </c>
      <c r="U2128" t="s">
        <v>29759</v>
      </c>
      <c r="V2128" t="s">
        <v>29756</v>
      </c>
      <c r="W2128">
        <v>1</v>
      </c>
      <c r="X2128" t="s">
        <v>1202</v>
      </c>
      <c r="Y2128" t="s">
        <v>1202</v>
      </c>
      <c r="Z2128" t="s">
        <v>29756</v>
      </c>
      <c r="AA2128" t="s">
        <v>29761</v>
      </c>
      <c r="AB2128" t="s">
        <v>29762</v>
      </c>
      <c r="AG2128" t="s">
        <v>29763</v>
      </c>
      <c r="AH2128" t="s">
        <v>10543</v>
      </c>
      <c r="AI2128" t="s">
        <v>29764</v>
      </c>
      <c r="AJ2128">
        <v>2014</v>
      </c>
      <c r="AK2128">
        <v>7</v>
      </c>
      <c r="AL2128" t="s">
        <v>29757</v>
      </c>
      <c r="AN2128">
        <v>31235000</v>
      </c>
    </row>
    <row r="2129" spans="1:40" x14ac:dyDescent="0.3">
      <c r="A2129" t="s">
        <v>29750</v>
      </c>
      <c r="B2129" t="s">
        <v>29747</v>
      </c>
      <c r="C2129" t="s">
        <v>29746</v>
      </c>
      <c r="D2129" s="2">
        <v>5430597</v>
      </c>
      <c r="E2129" s="3">
        <v>0</v>
      </c>
      <c r="F2129" s="2">
        <v>4885613</v>
      </c>
      <c r="G2129" s="2">
        <v>1813106</v>
      </c>
      <c r="H2129" s="3">
        <v>0</v>
      </c>
      <c r="I2129" s="2">
        <v>250616</v>
      </c>
      <c r="J2129" s="2">
        <v>106637</v>
      </c>
      <c r="K2129" s="2">
        <v>64766</v>
      </c>
      <c r="L2129" s="2">
        <v>37599</v>
      </c>
      <c r="M2129" s="3">
        <v>0</v>
      </c>
      <c r="N2129" s="3">
        <v>0</v>
      </c>
      <c r="O2129" s="2">
        <v>544985</v>
      </c>
      <c r="P2129" s="2">
        <v>2446</v>
      </c>
      <c r="Q2129" s="3">
        <v>0</v>
      </c>
      <c r="R2129" t="s">
        <v>19323</v>
      </c>
      <c r="S2129" t="s">
        <v>29748</v>
      </c>
      <c r="T2129" t="s">
        <v>29746</v>
      </c>
      <c r="U2129" t="s">
        <v>29749</v>
      </c>
      <c r="V2129" t="s">
        <v>19323</v>
      </c>
      <c r="W2129">
        <v>1</v>
      </c>
      <c r="X2129" t="s">
        <v>464</v>
      </c>
      <c r="Y2129" t="s">
        <v>91</v>
      </c>
      <c r="Z2129" t="s">
        <v>29751</v>
      </c>
      <c r="AA2129" t="s">
        <v>29752</v>
      </c>
      <c r="AB2129" t="s">
        <v>29753</v>
      </c>
      <c r="AG2129" t="s">
        <v>29754</v>
      </c>
      <c r="AH2129" t="s">
        <v>6098</v>
      </c>
      <c r="AJ2129">
        <v>2014</v>
      </c>
      <c r="AK2129">
        <v>6</v>
      </c>
      <c r="AL2129" t="s">
        <v>29747</v>
      </c>
      <c r="AN2129">
        <v>32200000</v>
      </c>
    </row>
    <row r="2130" spans="1:40" x14ac:dyDescent="0.3">
      <c r="A2130" t="s">
        <v>19498</v>
      </c>
      <c r="B2130" t="s">
        <v>19495</v>
      </c>
      <c r="C2130" t="s">
        <v>19493</v>
      </c>
      <c r="D2130" s="2">
        <v>1875440</v>
      </c>
      <c r="E2130" s="3">
        <v>0</v>
      </c>
      <c r="F2130" s="2">
        <v>2346867</v>
      </c>
      <c r="G2130" s="2">
        <v>998566</v>
      </c>
      <c r="H2130" s="3">
        <v>0</v>
      </c>
      <c r="I2130" s="2">
        <v>95033</v>
      </c>
      <c r="J2130" s="2">
        <v>41203</v>
      </c>
      <c r="K2130" s="2">
        <v>139047</v>
      </c>
      <c r="L2130" s="2">
        <v>12777</v>
      </c>
      <c r="M2130" s="3">
        <v>0</v>
      </c>
      <c r="N2130" s="4">
        <v>27</v>
      </c>
      <c r="O2130" s="3">
        <v>471428</v>
      </c>
      <c r="P2130" s="4">
        <v>225</v>
      </c>
      <c r="Q2130" s="2">
        <v>21940</v>
      </c>
      <c r="R2130" t="s">
        <v>19494</v>
      </c>
      <c r="S2130" t="s">
        <v>77</v>
      </c>
      <c r="T2130" t="s">
        <v>19496</v>
      </c>
      <c r="U2130" t="s">
        <v>19497</v>
      </c>
      <c r="V2130" t="s">
        <v>19494</v>
      </c>
      <c r="W2130">
        <v>1</v>
      </c>
      <c r="AA2130" t="s">
        <v>19499</v>
      </c>
      <c r="AB2130" t="s">
        <v>19499</v>
      </c>
      <c r="AG2130" t="s">
        <v>19500</v>
      </c>
      <c r="AH2130" t="s">
        <v>19389</v>
      </c>
      <c r="AJ2130">
        <v>2014</v>
      </c>
      <c r="AK2130">
        <v>6</v>
      </c>
      <c r="AL2130" t="s">
        <v>19495</v>
      </c>
      <c r="AN2130">
        <v>32200000</v>
      </c>
    </row>
    <row r="2131" spans="1:40" x14ac:dyDescent="0.3">
      <c r="A2131" t="s">
        <v>10539</v>
      </c>
      <c r="B2131" t="s">
        <v>10535</v>
      </c>
      <c r="C2131" t="s">
        <v>10533</v>
      </c>
      <c r="D2131" s="2">
        <v>1542789</v>
      </c>
      <c r="E2131" s="3">
        <v>0</v>
      </c>
      <c r="F2131" s="2">
        <v>1432828</v>
      </c>
      <c r="G2131" s="2">
        <v>268315</v>
      </c>
      <c r="H2131" s="3">
        <v>0</v>
      </c>
      <c r="I2131" s="2">
        <v>32456</v>
      </c>
      <c r="J2131" s="2">
        <v>12955</v>
      </c>
      <c r="K2131" s="4">
        <v>588</v>
      </c>
      <c r="L2131" s="2">
        <v>27730</v>
      </c>
      <c r="M2131" s="3">
        <v>0</v>
      </c>
      <c r="N2131" s="2">
        <v>2009</v>
      </c>
      <c r="O2131" s="2">
        <v>109961</v>
      </c>
      <c r="P2131" s="4">
        <v>417</v>
      </c>
      <c r="Q2131" s="2">
        <v>36346</v>
      </c>
      <c r="R2131" t="s">
        <v>10534</v>
      </c>
      <c r="S2131" t="s">
        <v>10536</v>
      </c>
      <c r="T2131" t="s">
        <v>10537</v>
      </c>
      <c r="U2131" t="s">
        <v>10538</v>
      </c>
      <c r="V2131" t="s">
        <v>10534</v>
      </c>
      <c r="W2131">
        <v>1</v>
      </c>
      <c r="X2131" t="s">
        <v>1202</v>
      </c>
      <c r="Y2131" t="s">
        <v>1202</v>
      </c>
      <c r="Z2131" t="s">
        <v>10534</v>
      </c>
      <c r="AA2131" t="s">
        <v>10540</v>
      </c>
      <c r="AB2131" t="s">
        <v>10541</v>
      </c>
      <c r="AG2131" t="s">
        <v>10542</v>
      </c>
      <c r="AH2131" t="s">
        <v>10543</v>
      </c>
      <c r="AI2131" t="s">
        <v>10544</v>
      </c>
      <c r="AJ2131">
        <v>2014</v>
      </c>
      <c r="AK2131">
        <v>4</v>
      </c>
      <c r="AL2131" t="s">
        <v>10535</v>
      </c>
      <c r="AN2131">
        <v>31235000</v>
      </c>
    </row>
    <row r="2132" spans="1:40" x14ac:dyDescent="0.3">
      <c r="A2132" t="s">
        <v>18189</v>
      </c>
      <c r="B2132" t="s">
        <v>18187</v>
      </c>
      <c r="C2132" t="s">
        <v>18185</v>
      </c>
      <c r="D2132" s="2">
        <v>3174868</v>
      </c>
      <c r="E2132" s="2">
        <v>1171341</v>
      </c>
      <c r="F2132" s="2">
        <v>1360659</v>
      </c>
      <c r="G2132" s="2">
        <v>523573</v>
      </c>
      <c r="H2132" s="3">
        <v>0</v>
      </c>
      <c r="I2132" s="2">
        <v>112448</v>
      </c>
      <c r="J2132" s="2">
        <v>21584</v>
      </c>
      <c r="K2132" s="2">
        <v>90220</v>
      </c>
      <c r="L2132" s="2">
        <v>10672</v>
      </c>
      <c r="M2132" s="3">
        <v>0</v>
      </c>
      <c r="N2132" s="3">
        <v>0</v>
      </c>
      <c r="O2132" s="2">
        <v>642867</v>
      </c>
      <c r="P2132" s="4">
        <v>334</v>
      </c>
      <c r="Q2132" s="3">
        <v>0</v>
      </c>
      <c r="R2132" t="s">
        <v>18186</v>
      </c>
      <c r="S2132" t="s">
        <v>9433</v>
      </c>
      <c r="T2132" t="s">
        <v>18185</v>
      </c>
      <c r="U2132" t="s">
        <v>18188</v>
      </c>
      <c r="V2132" t="s">
        <v>18190</v>
      </c>
      <c r="W2132">
        <v>1</v>
      </c>
      <c r="AA2132" t="s">
        <v>18191</v>
      </c>
      <c r="AB2132" t="s">
        <v>18191</v>
      </c>
      <c r="AG2132" t="s">
        <v>18192</v>
      </c>
      <c r="AH2132" t="s">
        <v>2327</v>
      </c>
      <c r="AI2132" t="s">
        <v>18193</v>
      </c>
      <c r="AJ2132">
        <v>2014</v>
      </c>
      <c r="AK2132">
        <v>2</v>
      </c>
      <c r="AL2132" t="s">
        <v>18187</v>
      </c>
      <c r="AN2132">
        <v>31229000</v>
      </c>
    </row>
    <row r="2133" spans="1:40" x14ac:dyDescent="0.3">
      <c r="A2133" t="s">
        <v>19373</v>
      </c>
      <c r="B2133" t="s">
        <v>19369</v>
      </c>
      <c r="C2133" t="s">
        <v>19367</v>
      </c>
      <c r="D2133" s="2">
        <v>3909047</v>
      </c>
      <c r="E2133" s="2">
        <v>1161037</v>
      </c>
      <c r="F2133" s="2">
        <v>2037312</v>
      </c>
      <c r="G2133" s="2">
        <v>1239831</v>
      </c>
      <c r="H2133" s="3">
        <v>0</v>
      </c>
      <c r="I2133" s="2">
        <v>23101</v>
      </c>
      <c r="J2133" s="2">
        <v>31199</v>
      </c>
      <c r="K2133" s="2">
        <v>51177</v>
      </c>
      <c r="L2133" s="2">
        <v>21203</v>
      </c>
      <c r="M2133" s="3">
        <v>0</v>
      </c>
      <c r="N2133" s="2">
        <v>1281</v>
      </c>
      <c r="O2133" s="2">
        <v>710698</v>
      </c>
      <c r="P2133" s="2">
        <v>6340</v>
      </c>
      <c r="Q2133" s="2">
        <v>1822</v>
      </c>
      <c r="R2133" t="s">
        <v>19368</v>
      </c>
      <c r="S2133" t="s">
        <v>19370</v>
      </c>
      <c r="T2133" t="s">
        <v>19371</v>
      </c>
      <c r="U2133" t="s">
        <v>19372</v>
      </c>
      <c r="V2133" t="s">
        <v>19368</v>
      </c>
      <c r="W2133">
        <v>2</v>
      </c>
      <c r="X2133" t="s">
        <v>90</v>
      </c>
      <c r="Y2133" t="s">
        <v>174</v>
      </c>
      <c r="Z2133" t="s">
        <v>691</v>
      </c>
      <c r="AA2133" t="s">
        <v>19374</v>
      </c>
      <c r="AB2133" t="s">
        <v>19375</v>
      </c>
      <c r="AG2133" t="s">
        <v>19376</v>
      </c>
      <c r="AH2133" t="s">
        <v>19377</v>
      </c>
      <c r="AJ2133">
        <v>2014</v>
      </c>
      <c r="AK2133">
        <v>1</v>
      </c>
      <c r="AL2133" t="s">
        <v>19369</v>
      </c>
      <c r="AN2133">
        <v>32100000</v>
      </c>
    </row>
    <row r="2134" spans="1:40" x14ac:dyDescent="0.3">
      <c r="A2134" t="s">
        <v>3311</v>
      </c>
      <c r="B2134" t="s">
        <v>3307</v>
      </c>
      <c r="C2134" t="s">
        <v>3305</v>
      </c>
      <c r="D2134" s="2">
        <v>69650535</v>
      </c>
      <c r="E2134" s="2">
        <v>42256666</v>
      </c>
      <c r="F2134" s="2">
        <v>20515845</v>
      </c>
      <c r="G2134" s="2">
        <v>5853766</v>
      </c>
      <c r="H2134" s="2">
        <v>458381</v>
      </c>
      <c r="I2134" s="2">
        <v>738091</v>
      </c>
      <c r="J2134" s="2">
        <v>95194</v>
      </c>
      <c r="K2134" s="2">
        <v>51142</v>
      </c>
      <c r="L2134" s="2">
        <v>354963</v>
      </c>
      <c r="M2134" s="2">
        <v>9815549</v>
      </c>
      <c r="N2134" s="2">
        <v>46436</v>
      </c>
      <c r="O2134" s="2">
        <v>6878025</v>
      </c>
      <c r="P2134" s="2">
        <v>555577</v>
      </c>
      <c r="Q2134" s="2">
        <v>203755</v>
      </c>
      <c r="R2134" t="s">
        <v>3306</v>
      </c>
      <c r="S2134" t="s">
        <v>3308</v>
      </c>
      <c r="T2134" t="s">
        <v>3309</v>
      </c>
      <c r="U2134" t="s">
        <v>3310</v>
      </c>
      <c r="V2134" t="s">
        <v>3312</v>
      </c>
      <c r="W2134">
        <v>1</v>
      </c>
      <c r="X2134" t="s">
        <v>149</v>
      </c>
      <c r="Y2134" t="s">
        <v>421</v>
      </c>
      <c r="Z2134" t="s">
        <v>3313</v>
      </c>
      <c r="AB2134" t="s">
        <v>3314</v>
      </c>
      <c r="AG2134" t="s">
        <v>3315</v>
      </c>
      <c r="AH2134" t="s">
        <v>3316</v>
      </c>
      <c r="AJ2134">
        <v>2013</v>
      </c>
      <c r="AK2134">
        <v>11</v>
      </c>
      <c r="AL2134" t="s">
        <v>3307</v>
      </c>
      <c r="AN2134">
        <v>31120000</v>
      </c>
    </row>
    <row r="2135" spans="1:40" x14ac:dyDescent="0.3">
      <c r="A2135" t="s">
        <v>24666</v>
      </c>
      <c r="B2135" t="s">
        <v>24663</v>
      </c>
      <c r="C2135" t="s">
        <v>24661</v>
      </c>
      <c r="D2135" s="2">
        <v>1472772</v>
      </c>
      <c r="E2135" s="2">
        <v>943577</v>
      </c>
      <c r="F2135" s="2">
        <v>297522</v>
      </c>
      <c r="G2135" s="3">
        <v>0</v>
      </c>
      <c r="H2135" s="3">
        <v>0</v>
      </c>
      <c r="I2135" s="2">
        <v>13430</v>
      </c>
      <c r="J2135" s="4">
        <v>720</v>
      </c>
      <c r="K2135" s="2">
        <v>36605</v>
      </c>
      <c r="L2135" s="2">
        <v>17419</v>
      </c>
      <c r="M2135" s="3">
        <v>0</v>
      </c>
      <c r="N2135" s="3">
        <v>113</v>
      </c>
      <c r="O2135" s="2">
        <v>231672</v>
      </c>
      <c r="P2135" s="4">
        <v>997</v>
      </c>
      <c r="Q2135" s="2">
        <v>11997</v>
      </c>
      <c r="R2135" t="s">
        <v>24662</v>
      </c>
      <c r="S2135" t="s">
        <v>24664</v>
      </c>
      <c r="T2135" t="s">
        <v>24665</v>
      </c>
      <c r="U2135" t="s">
        <v>24665</v>
      </c>
      <c r="X2135" t="s">
        <v>621</v>
      </c>
      <c r="Y2135" t="s">
        <v>91</v>
      </c>
      <c r="Z2135" t="s">
        <v>24662</v>
      </c>
      <c r="AB2135" t="s">
        <v>24667</v>
      </c>
      <c r="AF2135" t="s">
        <v>24668</v>
      </c>
      <c r="AG2135" t="s">
        <v>95</v>
      </c>
      <c r="AH2135" t="s">
        <v>95</v>
      </c>
      <c r="AL2135" t="s">
        <v>24663</v>
      </c>
      <c r="AN2135">
        <v>312</v>
      </c>
    </row>
    <row r="2136" spans="1:40" x14ac:dyDescent="0.3">
      <c r="A2136" t="s">
        <v>29803</v>
      </c>
      <c r="B2136" t="s">
        <v>29801</v>
      </c>
      <c r="C2136" t="s">
        <v>29799</v>
      </c>
      <c r="D2136" s="2">
        <v>2505964</v>
      </c>
      <c r="E2136" s="2">
        <v>1705840</v>
      </c>
      <c r="F2136" s="2">
        <v>751321</v>
      </c>
      <c r="G2136" s="2">
        <v>424251</v>
      </c>
      <c r="H2136" s="3">
        <v>0</v>
      </c>
      <c r="I2136" s="2">
        <v>37580</v>
      </c>
      <c r="J2136" s="2">
        <v>19838</v>
      </c>
      <c r="K2136" s="2">
        <v>1940</v>
      </c>
      <c r="L2136" s="2">
        <v>98168</v>
      </c>
      <c r="M2136" s="3">
        <v>0</v>
      </c>
      <c r="N2136" s="3">
        <v>0</v>
      </c>
      <c r="O2136" s="2">
        <v>48804</v>
      </c>
      <c r="P2136" s="4">
        <v>775</v>
      </c>
      <c r="Q2136" s="2">
        <v>55927</v>
      </c>
      <c r="R2136" t="s">
        <v>29800</v>
      </c>
      <c r="S2136" t="s">
        <v>25668</v>
      </c>
      <c r="T2136" t="s">
        <v>29799</v>
      </c>
      <c r="U2136" t="s">
        <v>29802</v>
      </c>
      <c r="V2136" t="s">
        <v>29800</v>
      </c>
      <c r="W2136">
        <v>1</v>
      </c>
      <c r="AA2136" t="s">
        <v>29804</v>
      </c>
      <c r="AB2136" t="s">
        <v>29805</v>
      </c>
      <c r="AF2136" t="s">
        <v>29806</v>
      </c>
      <c r="AG2136" t="s">
        <v>29807</v>
      </c>
      <c r="AH2136" t="s">
        <v>29808</v>
      </c>
      <c r="AJ2136">
        <v>2013</v>
      </c>
      <c r="AK2136">
        <v>4</v>
      </c>
      <c r="AL2136" t="s">
        <v>29801</v>
      </c>
      <c r="AN2136">
        <v>31232000</v>
      </c>
    </row>
    <row r="2137" spans="1:40" x14ac:dyDescent="0.3">
      <c r="A2137" t="s">
        <v>6313</v>
      </c>
      <c r="B2137" t="s">
        <v>6310</v>
      </c>
      <c r="C2137" t="s">
        <v>6308</v>
      </c>
      <c r="D2137" s="2">
        <v>1027093</v>
      </c>
      <c r="E2137" s="3">
        <v>0</v>
      </c>
      <c r="F2137" s="2">
        <v>950807</v>
      </c>
      <c r="G2137" s="2">
        <v>354304</v>
      </c>
      <c r="H2137" s="3">
        <v>0</v>
      </c>
      <c r="I2137" s="2">
        <v>35201</v>
      </c>
      <c r="J2137" s="2">
        <v>13371</v>
      </c>
      <c r="K2137" s="2">
        <v>1818</v>
      </c>
      <c r="L2137" s="3">
        <v>0</v>
      </c>
      <c r="M2137" s="3">
        <v>0</v>
      </c>
      <c r="N2137" s="3">
        <v>0</v>
      </c>
      <c r="O2137" s="2">
        <v>76285</v>
      </c>
      <c r="P2137" s="4">
        <v>3</v>
      </c>
      <c r="Q2137" s="2">
        <v>4794</v>
      </c>
      <c r="R2137" t="s">
        <v>6309</v>
      </c>
      <c r="S2137" t="s">
        <v>6311</v>
      </c>
      <c r="T2137" t="s">
        <v>6312</v>
      </c>
      <c r="U2137" t="s">
        <v>6312</v>
      </c>
      <c r="V2137" t="s">
        <v>6309</v>
      </c>
      <c r="W2137">
        <v>1</v>
      </c>
      <c r="AA2137" t="s">
        <v>6314</v>
      </c>
      <c r="AB2137" t="s">
        <v>6314</v>
      </c>
      <c r="AG2137" t="s">
        <v>6315</v>
      </c>
      <c r="AH2137" t="s">
        <v>6316</v>
      </c>
      <c r="AJ2137">
        <v>2013</v>
      </c>
      <c r="AK2137">
        <v>1</v>
      </c>
      <c r="AL2137" t="s">
        <v>6310</v>
      </c>
      <c r="AN2137">
        <v>31234000</v>
      </c>
    </row>
    <row r="2138" spans="1:40" x14ac:dyDescent="0.3">
      <c r="A2138" t="s">
        <v>21917</v>
      </c>
      <c r="B2138" t="s">
        <v>21914</v>
      </c>
      <c r="C2138" t="s">
        <v>21912</v>
      </c>
      <c r="D2138" s="2">
        <v>1961700</v>
      </c>
      <c r="E2138" s="3">
        <v>0</v>
      </c>
      <c r="F2138" s="2">
        <v>1850593</v>
      </c>
      <c r="G2138" s="2">
        <v>427830</v>
      </c>
      <c r="H2138" s="3">
        <v>0</v>
      </c>
      <c r="I2138" s="2">
        <v>40544</v>
      </c>
      <c r="J2138" s="2">
        <v>22944</v>
      </c>
      <c r="K2138" s="2">
        <v>65455</v>
      </c>
      <c r="L2138" s="3">
        <v>0</v>
      </c>
      <c r="M2138" s="3">
        <v>0</v>
      </c>
      <c r="N2138" s="3">
        <v>0</v>
      </c>
      <c r="O2138" s="2">
        <v>111108</v>
      </c>
      <c r="P2138" s="2">
        <v>31029</v>
      </c>
      <c r="Q2138" s="2">
        <v>34463</v>
      </c>
      <c r="R2138" t="s">
        <v>21913</v>
      </c>
      <c r="S2138" t="s">
        <v>21915</v>
      </c>
      <c r="T2138" t="s">
        <v>21912</v>
      </c>
      <c r="U2138" t="s">
        <v>21916</v>
      </c>
      <c r="V2138" t="s">
        <v>21913</v>
      </c>
      <c r="W2138">
        <v>1</v>
      </c>
      <c r="AA2138" t="s">
        <v>21918</v>
      </c>
      <c r="AB2138" t="s">
        <v>21918</v>
      </c>
      <c r="AG2138" t="s">
        <v>21919</v>
      </c>
      <c r="AH2138" t="s">
        <v>18902</v>
      </c>
      <c r="AI2138" t="s">
        <v>21920</v>
      </c>
      <c r="AJ2138">
        <v>2012</v>
      </c>
      <c r="AK2138">
        <v>11</v>
      </c>
      <c r="AL2138" t="s">
        <v>21914</v>
      </c>
      <c r="AN2138">
        <v>33122000</v>
      </c>
    </row>
    <row r="2139" spans="1:40" x14ac:dyDescent="0.3">
      <c r="A2139" t="s">
        <v>22501</v>
      </c>
      <c r="B2139" t="s">
        <v>22497</v>
      </c>
      <c r="C2139" t="s">
        <v>22495</v>
      </c>
      <c r="D2139" s="2">
        <v>17304481</v>
      </c>
      <c r="E2139" s="2">
        <v>15474607</v>
      </c>
      <c r="F2139" s="2">
        <v>1396182</v>
      </c>
      <c r="G2139" s="2">
        <v>450371</v>
      </c>
      <c r="H2139" s="3">
        <v>0</v>
      </c>
      <c r="I2139" s="2">
        <v>49447</v>
      </c>
      <c r="J2139" s="2">
        <v>36609</v>
      </c>
      <c r="K2139" s="2">
        <v>91575</v>
      </c>
      <c r="L2139" s="2">
        <v>35280</v>
      </c>
      <c r="M2139" s="3">
        <v>0</v>
      </c>
      <c r="N2139" s="2">
        <v>31769</v>
      </c>
      <c r="O2139" s="2">
        <v>433692</v>
      </c>
      <c r="P2139" s="4">
        <v>585</v>
      </c>
      <c r="Q2139" s="2">
        <v>165968</v>
      </c>
      <c r="R2139" t="s">
        <v>22496</v>
      </c>
      <c r="S2139" t="s">
        <v>22498</v>
      </c>
      <c r="T2139" t="s">
        <v>22499</v>
      </c>
      <c r="U2139" t="s">
        <v>22500</v>
      </c>
      <c r="AB2139" t="s">
        <v>22502</v>
      </c>
      <c r="AG2139" t="s">
        <v>95</v>
      </c>
      <c r="AH2139" t="s">
        <v>95</v>
      </c>
      <c r="AL2139" t="s">
        <v>22497</v>
      </c>
      <c r="AN2139">
        <v>311</v>
      </c>
    </row>
    <row r="2140" spans="1:40" x14ac:dyDescent="0.3">
      <c r="A2140" t="s">
        <v>27018</v>
      </c>
      <c r="B2140" t="s">
        <v>27016</v>
      </c>
      <c r="C2140" t="s">
        <v>27014</v>
      </c>
      <c r="D2140" s="2">
        <v>4056863</v>
      </c>
      <c r="E2140" s="2">
        <v>2872693</v>
      </c>
      <c r="F2140" s="2">
        <v>1027069</v>
      </c>
      <c r="G2140" s="2">
        <v>324047</v>
      </c>
      <c r="H2140" s="3">
        <v>0</v>
      </c>
      <c r="I2140" s="2">
        <v>44486</v>
      </c>
      <c r="J2140" s="2">
        <v>27694</v>
      </c>
      <c r="K2140" s="2">
        <v>103094</v>
      </c>
      <c r="L2140" s="2">
        <v>42638</v>
      </c>
      <c r="M2140" s="3">
        <v>0</v>
      </c>
      <c r="N2140" s="3">
        <v>0</v>
      </c>
      <c r="O2140" s="2">
        <v>157101</v>
      </c>
      <c r="P2140" s="2">
        <v>10303</v>
      </c>
      <c r="Q2140" s="2">
        <v>49406</v>
      </c>
      <c r="R2140" t="s">
        <v>27015</v>
      </c>
      <c r="S2140" t="s">
        <v>4314</v>
      </c>
      <c r="T2140" t="s">
        <v>27014</v>
      </c>
      <c r="U2140" t="s">
        <v>27017</v>
      </c>
      <c r="V2140" t="s">
        <v>27015</v>
      </c>
      <c r="W2140">
        <v>1</v>
      </c>
      <c r="X2140" t="s">
        <v>13136</v>
      </c>
      <c r="Y2140" t="s">
        <v>91</v>
      </c>
      <c r="Z2140" t="s">
        <v>691</v>
      </c>
      <c r="AA2140" t="s">
        <v>27019</v>
      </c>
      <c r="AB2140" t="s">
        <v>27019</v>
      </c>
      <c r="AG2140" t="s">
        <v>27020</v>
      </c>
      <c r="AH2140" t="s">
        <v>27021</v>
      </c>
      <c r="AJ2140">
        <v>2012</v>
      </c>
      <c r="AK2140">
        <v>6</v>
      </c>
      <c r="AL2140" t="s">
        <v>27016</v>
      </c>
      <c r="AN2140">
        <v>33121000</v>
      </c>
    </row>
    <row r="2141" spans="1:40" x14ac:dyDescent="0.3">
      <c r="A2141" t="s">
        <v>18109</v>
      </c>
      <c r="B2141" t="s">
        <v>18106</v>
      </c>
      <c r="C2141" t="s">
        <v>18104</v>
      </c>
      <c r="D2141" s="2">
        <v>24939801</v>
      </c>
      <c r="E2141" s="2">
        <v>16676213</v>
      </c>
      <c r="F2141" s="2">
        <v>7150881</v>
      </c>
      <c r="G2141" s="2">
        <v>3951814</v>
      </c>
      <c r="H2141" s="2">
        <v>388677</v>
      </c>
      <c r="I2141" s="2">
        <v>424756</v>
      </c>
      <c r="J2141" s="2">
        <v>191949</v>
      </c>
      <c r="K2141" s="2">
        <v>206104</v>
      </c>
      <c r="L2141" s="2">
        <v>61447</v>
      </c>
      <c r="M2141" s="2">
        <v>1025552</v>
      </c>
      <c r="N2141" s="3">
        <v>0</v>
      </c>
      <c r="O2141" s="2">
        <v>1112707</v>
      </c>
      <c r="P2141" s="2">
        <v>4904</v>
      </c>
      <c r="Q2141" s="2">
        <v>135984</v>
      </c>
      <c r="R2141" t="s">
        <v>18105</v>
      </c>
      <c r="S2141" t="s">
        <v>18107</v>
      </c>
      <c r="T2141" t="s">
        <v>18104</v>
      </c>
      <c r="U2141" t="s">
        <v>18108</v>
      </c>
      <c r="V2141" t="s">
        <v>18105</v>
      </c>
      <c r="W2141">
        <v>1</v>
      </c>
      <c r="AA2141" t="s">
        <v>18110</v>
      </c>
      <c r="AB2141" t="s">
        <v>18111</v>
      </c>
      <c r="AG2141" t="s">
        <v>18112</v>
      </c>
      <c r="AH2141" t="s">
        <v>11115</v>
      </c>
      <c r="AJ2141">
        <v>2012</v>
      </c>
      <c r="AK2141">
        <v>4</v>
      </c>
      <c r="AL2141" t="s">
        <v>18106</v>
      </c>
      <c r="AN2141">
        <v>31239000</v>
      </c>
    </row>
    <row r="2142" spans="1:40" x14ac:dyDescent="0.3">
      <c r="A2142" t="s">
        <v>13952</v>
      </c>
      <c r="B2142" t="s">
        <v>13949</v>
      </c>
      <c r="C2142" t="s">
        <v>13947</v>
      </c>
      <c r="D2142" s="2">
        <v>3476315</v>
      </c>
      <c r="E2142" s="2">
        <v>2590576</v>
      </c>
      <c r="F2142" s="2">
        <v>519298</v>
      </c>
      <c r="G2142" s="2">
        <v>345120</v>
      </c>
      <c r="H2142" s="3">
        <v>0</v>
      </c>
      <c r="I2142" s="2">
        <v>4921</v>
      </c>
      <c r="J2142" s="2">
        <v>11567</v>
      </c>
      <c r="K2142" s="2">
        <v>61572</v>
      </c>
      <c r="L2142" s="3">
        <v>0</v>
      </c>
      <c r="M2142" s="3">
        <v>0</v>
      </c>
      <c r="N2142" s="3">
        <v>0</v>
      </c>
      <c r="O2142" s="2">
        <v>366440</v>
      </c>
      <c r="P2142" s="4">
        <v>626</v>
      </c>
      <c r="Q2142" s="2">
        <v>156779</v>
      </c>
      <c r="R2142" t="s">
        <v>13948</v>
      </c>
      <c r="S2142" t="s">
        <v>13950</v>
      </c>
      <c r="T2142" t="s">
        <v>13951</v>
      </c>
      <c r="U2142" t="s">
        <v>13951</v>
      </c>
      <c r="V2142" t="s">
        <v>13948</v>
      </c>
      <c r="W2142">
        <v>2</v>
      </c>
      <c r="X2142" t="s">
        <v>256</v>
      </c>
      <c r="Y2142" t="s">
        <v>237</v>
      </c>
      <c r="Z2142" t="s">
        <v>150</v>
      </c>
      <c r="AA2142" t="s">
        <v>13953</v>
      </c>
      <c r="AB2142" t="s">
        <v>13954</v>
      </c>
      <c r="AG2142" t="s">
        <v>13955</v>
      </c>
      <c r="AH2142" t="s">
        <v>13956</v>
      </c>
      <c r="AJ2142">
        <v>2011</v>
      </c>
      <c r="AK2142">
        <v>11</v>
      </c>
      <c r="AL2142" t="s">
        <v>13949</v>
      </c>
      <c r="AN2142">
        <v>31236000</v>
      </c>
    </row>
    <row r="2143" spans="1:40" x14ac:dyDescent="0.3">
      <c r="A2143" t="s">
        <v>30321</v>
      </c>
      <c r="B2143" t="s">
        <v>30319</v>
      </c>
      <c r="C2143" t="s">
        <v>30318</v>
      </c>
      <c r="D2143" s="2">
        <v>59881096</v>
      </c>
      <c r="E2143" s="2">
        <v>38495845</v>
      </c>
      <c r="F2143" s="2">
        <v>18865329</v>
      </c>
      <c r="G2143" s="2">
        <v>8244866</v>
      </c>
      <c r="H2143" s="2">
        <v>960165</v>
      </c>
      <c r="I2143" s="2">
        <v>635128</v>
      </c>
      <c r="J2143" s="2">
        <v>608505</v>
      </c>
      <c r="K2143" s="2">
        <v>186509</v>
      </c>
      <c r="L2143" s="2">
        <v>190080</v>
      </c>
      <c r="M2143" s="3">
        <v>0</v>
      </c>
      <c r="N2143" s="2">
        <v>12786</v>
      </c>
      <c r="O2143" s="2">
        <v>2519922</v>
      </c>
      <c r="P2143" s="2">
        <v>575903</v>
      </c>
      <c r="Q2143" s="3">
        <v>0</v>
      </c>
      <c r="T2143" t="s">
        <v>30318</v>
      </c>
      <c r="U2143" t="s">
        <v>30320</v>
      </c>
      <c r="V2143" t="s">
        <v>30322</v>
      </c>
      <c r="W2143">
        <v>1</v>
      </c>
      <c r="X2143" t="s">
        <v>149</v>
      </c>
      <c r="Y2143" t="s">
        <v>120</v>
      </c>
      <c r="Z2143" t="s">
        <v>30323</v>
      </c>
      <c r="AB2143" t="s">
        <v>30324</v>
      </c>
      <c r="AE2143" t="s">
        <v>30325</v>
      </c>
      <c r="AF2143" t="s">
        <v>30326</v>
      </c>
      <c r="AG2143" t="s">
        <v>30327</v>
      </c>
      <c r="AH2143" t="s">
        <v>30328</v>
      </c>
      <c r="AJ2143">
        <v>2011</v>
      </c>
      <c r="AK2143">
        <v>10</v>
      </c>
      <c r="AL2143" t="s">
        <v>30319</v>
      </c>
      <c r="AN2143">
        <v>21312100</v>
      </c>
    </row>
    <row r="2144" spans="1:40" x14ac:dyDescent="0.3">
      <c r="A2144" t="s">
        <v>22493</v>
      </c>
      <c r="B2144" t="s">
        <v>22490</v>
      </c>
      <c r="C2144" t="s">
        <v>22488</v>
      </c>
      <c r="D2144" s="2">
        <v>6506019</v>
      </c>
      <c r="E2144" s="2">
        <v>4772044</v>
      </c>
      <c r="F2144" s="2">
        <v>1148987</v>
      </c>
      <c r="G2144" s="2">
        <v>144436</v>
      </c>
      <c r="H2144" s="2">
        <v>4747</v>
      </c>
      <c r="I2144" s="2">
        <v>50972</v>
      </c>
      <c r="J2144" s="2">
        <v>23214</v>
      </c>
      <c r="K2144" s="2">
        <v>38776</v>
      </c>
      <c r="L2144" s="2">
        <v>143033</v>
      </c>
      <c r="M2144" s="2">
        <v>34729</v>
      </c>
      <c r="N2144" s="2">
        <v>57064</v>
      </c>
      <c r="O2144" s="2">
        <v>584988</v>
      </c>
      <c r="P2144" s="4">
        <v>751</v>
      </c>
      <c r="Q2144" s="2">
        <v>354240</v>
      </c>
      <c r="R2144" t="s">
        <v>22489</v>
      </c>
      <c r="S2144" t="s">
        <v>10581</v>
      </c>
      <c r="T2144" t="s">
        <v>22491</v>
      </c>
      <c r="U2144" t="s">
        <v>22492</v>
      </c>
      <c r="X2144" t="s">
        <v>150</v>
      </c>
      <c r="Y2144" t="s">
        <v>150</v>
      </c>
      <c r="Z2144" t="s">
        <v>150</v>
      </c>
      <c r="AB2144" t="s">
        <v>22494</v>
      </c>
      <c r="AG2144" t="s">
        <v>95</v>
      </c>
      <c r="AH2144" t="s">
        <v>95</v>
      </c>
      <c r="AL2144" t="s">
        <v>22490</v>
      </c>
      <c r="AN2144">
        <v>311</v>
      </c>
    </row>
    <row r="2145" spans="1:40" x14ac:dyDescent="0.3">
      <c r="A2145" t="s">
        <v>6264</v>
      </c>
      <c r="B2145" t="s">
        <v>6261</v>
      </c>
      <c r="C2145" t="s">
        <v>6259</v>
      </c>
      <c r="D2145" s="2">
        <v>6075850</v>
      </c>
      <c r="E2145" s="3">
        <v>0</v>
      </c>
      <c r="F2145" s="2">
        <v>6073910</v>
      </c>
      <c r="G2145" s="2">
        <v>1193807</v>
      </c>
      <c r="H2145" s="2">
        <v>24565</v>
      </c>
      <c r="I2145" s="2">
        <v>88892</v>
      </c>
      <c r="J2145" s="2">
        <v>38591</v>
      </c>
      <c r="K2145" s="2">
        <v>86864</v>
      </c>
      <c r="L2145" s="2">
        <v>2586</v>
      </c>
      <c r="M2145" s="3">
        <v>0</v>
      </c>
      <c r="N2145" s="3">
        <v>0</v>
      </c>
      <c r="O2145" s="2">
        <v>1940</v>
      </c>
      <c r="P2145" s="4">
        <v>86</v>
      </c>
      <c r="Q2145" s="2">
        <v>8867</v>
      </c>
      <c r="R2145" t="s">
        <v>6260</v>
      </c>
      <c r="S2145" t="s">
        <v>6262</v>
      </c>
      <c r="T2145" t="s">
        <v>6259</v>
      </c>
      <c r="U2145" t="s">
        <v>6263</v>
      </c>
      <c r="V2145" t="s">
        <v>6265</v>
      </c>
      <c r="W2145">
        <v>1</v>
      </c>
      <c r="AA2145" t="s">
        <v>6266</v>
      </c>
      <c r="AB2145" t="s">
        <v>6266</v>
      </c>
      <c r="AG2145" t="s">
        <v>6267</v>
      </c>
      <c r="AH2145" t="s">
        <v>6268</v>
      </c>
      <c r="AI2145" t="s">
        <v>3215</v>
      </c>
      <c r="AJ2145">
        <v>2011</v>
      </c>
      <c r="AK2145">
        <v>9</v>
      </c>
      <c r="AL2145" t="s">
        <v>6261</v>
      </c>
      <c r="AN2145">
        <v>31226000</v>
      </c>
    </row>
    <row r="2146" spans="1:40" x14ac:dyDescent="0.3">
      <c r="A2146" t="s">
        <v>6271</v>
      </c>
      <c r="B2146" t="s">
        <v>6261</v>
      </c>
      <c r="C2146" t="s">
        <v>6259</v>
      </c>
      <c r="D2146" s="2">
        <v>6075850</v>
      </c>
      <c r="E2146" s="3">
        <v>0</v>
      </c>
      <c r="F2146" s="2">
        <v>6073910</v>
      </c>
      <c r="G2146" s="2">
        <v>1193807</v>
      </c>
      <c r="H2146" s="2">
        <v>24565</v>
      </c>
      <c r="I2146" s="2">
        <v>88892</v>
      </c>
      <c r="J2146" s="2">
        <v>38591</v>
      </c>
      <c r="K2146" s="2">
        <v>86864</v>
      </c>
      <c r="L2146" s="2">
        <v>2586</v>
      </c>
      <c r="M2146" s="3">
        <v>0</v>
      </c>
      <c r="N2146" s="3">
        <v>0</v>
      </c>
      <c r="O2146" s="2">
        <v>1940</v>
      </c>
      <c r="P2146" s="4">
        <v>86</v>
      </c>
      <c r="Q2146" s="2">
        <v>8867</v>
      </c>
      <c r="R2146" t="s">
        <v>6260</v>
      </c>
      <c r="S2146" t="s">
        <v>6262</v>
      </c>
      <c r="T2146" t="s">
        <v>6269</v>
      </c>
      <c r="U2146" t="s">
        <v>6270</v>
      </c>
      <c r="X2146" t="s">
        <v>110</v>
      </c>
      <c r="Y2146" t="s">
        <v>91</v>
      </c>
      <c r="Z2146" t="s">
        <v>112</v>
      </c>
      <c r="AB2146" t="s">
        <v>6272</v>
      </c>
      <c r="AG2146" t="s">
        <v>82</v>
      </c>
      <c r="AH2146" t="s">
        <v>82</v>
      </c>
      <c r="AL2146" t="s">
        <v>6261</v>
      </c>
      <c r="AN2146">
        <v>312</v>
      </c>
    </row>
    <row r="2147" spans="1:40" x14ac:dyDescent="0.3">
      <c r="A2147" t="s">
        <v>6426</v>
      </c>
      <c r="B2147" t="s">
        <v>6423</v>
      </c>
      <c r="C2147" t="s">
        <v>6421</v>
      </c>
      <c r="D2147" s="2">
        <v>331607</v>
      </c>
      <c r="E2147" s="2">
        <v>97547</v>
      </c>
      <c r="F2147" s="2">
        <v>218458</v>
      </c>
      <c r="G2147" s="2">
        <v>22154</v>
      </c>
      <c r="H2147" s="3">
        <v>0</v>
      </c>
      <c r="I2147" s="2">
        <v>17100</v>
      </c>
      <c r="J2147" s="2">
        <v>8767</v>
      </c>
      <c r="K2147" s="2">
        <v>13200</v>
      </c>
      <c r="L2147" s="3">
        <v>0</v>
      </c>
      <c r="M2147" s="3">
        <v>0</v>
      </c>
      <c r="N2147" s="3">
        <v>0</v>
      </c>
      <c r="O2147" s="2">
        <v>15601</v>
      </c>
      <c r="P2147" s="4">
        <v>74</v>
      </c>
      <c r="Q2147" s="2">
        <v>17952</v>
      </c>
      <c r="R2147" t="s">
        <v>6422</v>
      </c>
      <c r="S2147" t="s">
        <v>6424</v>
      </c>
      <c r="T2147" t="s">
        <v>6421</v>
      </c>
      <c r="U2147" t="s">
        <v>6425</v>
      </c>
      <c r="V2147" t="s">
        <v>6422</v>
      </c>
      <c r="W2147">
        <v>1</v>
      </c>
      <c r="X2147" t="s">
        <v>256</v>
      </c>
      <c r="Y2147" t="s">
        <v>91</v>
      </c>
      <c r="Z2147" t="s">
        <v>6427</v>
      </c>
      <c r="AA2147" t="s">
        <v>6428</v>
      </c>
      <c r="AB2147" t="s">
        <v>6429</v>
      </c>
      <c r="AF2147" t="s">
        <v>6430</v>
      </c>
      <c r="AG2147" t="s">
        <v>6431</v>
      </c>
      <c r="AH2147" t="s">
        <v>2633</v>
      </c>
      <c r="AJ2147">
        <v>2011</v>
      </c>
      <c r="AK2147">
        <v>6</v>
      </c>
      <c r="AL2147" t="s">
        <v>6423</v>
      </c>
      <c r="AN2147">
        <v>31130000</v>
      </c>
    </row>
    <row r="2148" spans="1:40" x14ac:dyDescent="0.3">
      <c r="A2148" t="s">
        <v>10572</v>
      </c>
      <c r="B2148" t="s">
        <v>10568</v>
      </c>
      <c r="C2148" t="s">
        <v>10566</v>
      </c>
      <c r="D2148" s="2">
        <v>3500393</v>
      </c>
      <c r="E2148" s="3">
        <v>0</v>
      </c>
      <c r="F2148" s="2">
        <v>3285556</v>
      </c>
      <c r="G2148" s="2">
        <v>683645</v>
      </c>
      <c r="H2148" s="3">
        <v>0</v>
      </c>
      <c r="I2148" s="2">
        <v>69670</v>
      </c>
      <c r="J2148" s="2">
        <v>43158</v>
      </c>
      <c r="K2148" s="2">
        <v>39530</v>
      </c>
      <c r="L2148" s="2">
        <v>59217</v>
      </c>
      <c r="M2148" s="3">
        <v>0</v>
      </c>
      <c r="N2148" s="3">
        <v>0</v>
      </c>
      <c r="O2148" s="2">
        <v>214837</v>
      </c>
      <c r="P2148" s="2">
        <v>20651</v>
      </c>
      <c r="Q2148" s="2">
        <v>63316</v>
      </c>
      <c r="R2148" t="s">
        <v>10567</v>
      </c>
      <c r="S2148" t="s">
        <v>10569</v>
      </c>
      <c r="T2148" t="s">
        <v>10570</v>
      </c>
      <c r="U2148" t="s">
        <v>10571</v>
      </c>
      <c r="V2148" t="s">
        <v>10567</v>
      </c>
      <c r="W2148">
        <v>2</v>
      </c>
      <c r="X2148" t="s">
        <v>256</v>
      </c>
      <c r="Y2148" t="s">
        <v>237</v>
      </c>
      <c r="Z2148" t="s">
        <v>10573</v>
      </c>
      <c r="AA2148" t="s">
        <v>10574</v>
      </c>
      <c r="AB2148" t="s">
        <v>10575</v>
      </c>
      <c r="AG2148" t="s">
        <v>10576</v>
      </c>
      <c r="AH2148" t="s">
        <v>10577</v>
      </c>
      <c r="AJ2148">
        <v>2010</v>
      </c>
      <c r="AK2148">
        <v>9</v>
      </c>
      <c r="AL2148" t="s">
        <v>10568</v>
      </c>
      <c r="AN2148">
        <v>31120000</v>
      </c>
    </row>
    <row r="2149" spans="1:40" x14ac:dyDescent="0.3">
      <c r="A2149" t="s">
        <v>30189</v>
      </c>
      <c r="B2149" t="s">
        <v>30187</v>
      </c>
      <c r="C2149" t="s">
        <v>30186</v>
      </c>
      <c r="D2149" s="2">
        <v>866103</v>
      </c>
      <c r="E2149" s="3">
        <v>0</v>
      </c>
      <c r="F2149" s="2">
        <v>612388</v>
      </c>
      <c r="G2149" s="2">
        <v>267400</v>
      </c>
      <c r="H2149" s="3">
        <v>0</v>
      </c>
      <c r="I2149" s="4">
        <v>582</v>
      </c>
      <c r="J2149" s="2">
        <v>19114</v>
      </c>
      <c r="K2149" s="2">
        <v>9780</v>
      </c>
      <c r="L2149" s="2">
        <v>26176</v>
      </c>
      <c r="M2149" s="3">
        <v>0</v>
      </c>
      <c r="N2149" s="3">
        <v>0</v>
      </c>
      <c r="O2149" s="2">
        <v>253715</v>
      </c>
      <c r="P2149" s="4">
        <v>112</v>
      </c>
      <c r="Q2149" s="2">
        <v>88045</v>
      </c>
      <c r="T2149" t="s">
        <v>30186</v>
      </c>
      <c r="U2149" t="s">
        <v>30188</v>
      </c>
      <c r="V2149" t="s">
        <v>30190</v>
      </c>
      <c r="W2149">
        <v>1</v>
      </c>
      <c r="AA2149" t="s">
        <v>30191</v>
      </c>
      <c r="AB2149" t="s">
        <v>30192</v>
      </c>
      <c r="AG2149" t="s">
        <v>30193</v>
      </c>
      <c r="AH2149" t="s">
        <v>2856</v>
      </c>
      <c r="AJ2149">
        <v>2010</v>
      </c>
      <c r="AK2149">
        <v>7</v>
      </c>
      <c r="AL2149" t="s">
        <v>30187</v>
      </c>
      <c r="AN2149">
        <v>21190000</v>
      </c>
    </row>
    <row r="2150" spans="1:40" x14ac:dyDescent="0.3">
      <c r="A2150" t="s">
        <v>24698</v>
      </c>
      <c r="B2150" t="s">
        <v>24695</v>
      </c>
      <c r="C2150" t="s">
        <v>24693</v>
      </c>
      <c r="D2150" s="2">
        <v>4175067</v>
      </c>
      <c r="E2150" s="2">
        <v>3032183</v>
      </c>
      <c r="F2150" s="2">
        <v>984008</v>
      </c>
      <c r="G2150" s="2">
        <v>258093</v>
      </c>
      <c r="H2150" s="3">
        <v>0</v>
      </c>
      <c r="I2150" s="2">
        <v>57396</v>
      </c>
      <c r="J2150" s="2">
        <v>50063</v>
      </c>
      <c r="K2150" s="2">
        <v>33770</v>
      </c>
      <c r="L2150" s="2">
        <v>23870</v>
      </c>
      <c r="M2150" s="3">
        <v>0</v>
      </c>
      <c r="N2150" s="3">
        <v>0</v>
      </c>
      <c r="O2150" s="2">
        <v>158876</v>
      </c>
      <c r="P2150" s="4">
        <v>362</v>
      </c>
      <c r="Q2150" s="2">
        <v>82801</v>
      </c>
      <c r="R2150" t="s">
        <v>24694</v>
      </c>
      <c r="S2150" t="s">
        <v>24696</v>
      </c>
      <c r="T2150" t="s">
        <v>24697</v>
      </c>
      <c r="U2150" t="s">
        <v>24697</v>
      </c>
      <c r="X2150" t="s">
        <v>150</v>
      </c>
      <c r="Y2150" t="s">
        <v>150</v>
      </c>
      <c r="Z2150" t="s">
        <v>150</v>
      </c>
      <c r="AB2150" t="s">
        <v>24699</v>
      </c>
      <c r="AG2150" t="s">
        <v>95</v>
      </c>
      <c r="AH2150" t="s">
        <v>95</v>
      </c>
      <c r="AL2150" t="s">
        <v>24695</v>
      </c>
      <c r="AN2150">
        <v>312</v>
      </c>
    </row>
    <row r="2151" spans="1:40" x14ac:dyDescent="0.3">
      <c r="A2151" t="s">
        <v>32482</v>
      </c>
      <c r="B2151" t="s">
        <v>32479</v>
      </c>
      <c r="C2151" t="s">
        <v>32478</v>
      </c>
      <c r="D2151" s="2">
        <v>1346319</v>
      </c>
      <c r="E2151" s="3">
        <v>0</v>
      </c>
      <c r="F2151" s="2">
        <v>1259084</v>
      </c>
      <c r="G2151" s="2">
        <v>653351</v>
      </c>
      <c r="H2151" s="3">
        <v>0</v>
      </c>
      <c r="I2151" s="2">
        <v>50743</v>
      </c>
      <c r="J2151" s="2">
        <v>23328</v>
      </c>
      <c r="K2151" s="2">
        <v>14687</v>
      </c>
      <c r="L2151" s="2">
        <v>39767</v>
      </c>
      <c r="M2151" s="3">
        <v>0</v>
      </c>
      <c r="N2151" s="3">
        <v>0</v>
      </c>
      <c r="O2151" s="2">
        <v>87236</v>
      </c>
      <c r="P2151" s="2">
        <v>25100</v>
      </c>
      <c r="Q2151" s="3">
        <v>0</v>
      </c>
      <c r="T2151" t="s">
        <v>32480</v>
      </c>
      <c r="U2151" t="s">
        <v>32481</v>
      </c>
      <c r="V2151" t="s">
        <v>32483</v>
      </c>
      <c r="W2151">
        <v>2</v>
      </c>
      <c r="X2151" t="s">
        <v>101</v>
      </c>
      <c r="Y2151" t="s">
        <v>210</v>
      </c>
      <c r="Z2151" t="s">
        <v>32484</v>
      </c>
      <c r="AB2151" t="s">
        <v>32485</v>
      </c>
      <c r="AI2151" t="s">
        <v>32486</v>
      </c>
      <c r="AJ2151">
        <v>2009</v>
      </c>
      <c r="AK2151">
        <v>8</v>
      </c>
      <c r="AL2151" t="s">
        <v>32479</v>
      </c>
      <c r="AN2151">
        <v>23226000</v>
      </c>
    </row>
    <row r="2152" spans="1:40" x14ac:dyDescent="0.3">
      <c r="A2152" t="s">
        <v>22486</v>
      </c>
      <c r="B2152" t="s">
        <v>22484</v>
      </c>
      <c r="C2152" t="s">
        <v>22482</v>
      </c>
      <c r="D2152" s="2">
        <v>1830088</v>
      </c>
      <c r="E2152" s="2">
        <v>1074207</v>
      </c>
      <c r="F2152" s="2">
        <v>1179674</v>
      </c>
      <c r="G2152" s="2">
        <v>590039</v>
      </c>
      <c r="H2152" s="3">
        <v>0</v>
      </c>
      <c r="I2152" s="2">
        <v>9819</v>
      </c>
      <c r="J2152" s="2">
        <v>30061</v>
      </c>
      <c r="K2152" s="2">
        <v>24000</v>
      </c>
      <c r="L2152" s="2">
        <v>74160</v>
      </c>
      <c r="M2152" s="3">
        <v>0</v>
      </c>
      <c r="N2152" s="3">
        <v>0</v>
      </c>
      <c r="O2152" s="3">
        <v>423793</v>
      </c>
      <c r="P2152" s="4">
        <v>431</v>
      </c>
      <c r="Q2152" s="2">
        <v>54509</v>
      </c>
      <c r="R2152" t="s">
        <v>22483</v>
      </c>
      <c r="S2152" t="s">
        <v>15779</v>
      </c>
      <c r="T2152" t="s">
        <v>22482</v>
      </c>
      <c r="U2152" t="s">
        <v>22485</v>
      </c>
      <c r="AB2152" t="s">
        <v>22487</v>
      </c>
      <c r="AG2152" t="s">
        <v>82</v>
      </c>
      <c r="AH2152" t="s">
        <v>82</v>
      </c>
      <c r="AL2152" t="s">
        <v>22484</v>
      </c>
      <c r="AN2152">
        <v>312</v>
      </c>
    </row>
    <row r="2153" spans="1:40" x14ac:dyDescent="0.3">
      <c r="A2153" t="s">
        <v>26908</v>
      </c>
      <c r="B2153" t="s">
        <v>26906</v>
      </c>
      <c r="C2153" t="s">
        <v>26904</v>
      </c>
      <c r="D2153" s="2">
        <v>1206561</v>
      </c>
      <c r="E2153" s="2">
        <v>557340</v>
      </c>
      <c r="F2153" s="2">
        <v>574529</v>
      </c>
      <c r="G2153" s="2">
        <v>232676</v>
      </c>
      <c r="H2153" s="3">
        <v>0</v>
      </c>
      <c r="I2153" s="2">
        <v>20967</v>
      </c>
      <c r="J2153" s="2">
        <v>9203</v>
      </c>
      <c r="K2153" s="2">
        <v>16750</v>
      </c>
      <c r="L2153" s="3">
        <v>0</v>
      </c>
      <c r="M2153" s="3">
        <v>0</v>
      </c>
      <c r="N2153" s="3">
        <v>0</v>
      </c>
      <c r="O2153" s="2">
        <v>74692</v>
      </c>
      <c r="P2153" s="2">
        <v>2237</v>
      </c>
      <c r="Q2153" s="2">
        <v>81848</v>
      </c>
      <c r="R2153" t="s">
        <v>26905</v>
      </c>
      <c r="S2153" t="s">
        <v>956</v>
      </c>
      <c r="T2153" t="s">
        <v>26904</v>
      </c>
      <c r="U2153" t="s">
        <v>26907</v>
      </c>
      <c r="V2153" t="s">
        <v>26905</v>
      </c>
      <c r="W2153">
        <v>1</v>
      </c>
      <c r="AA2153" t="s">
        <v>26909</v>
      </c>
      <c r="AB2153" t="s">
        <v>26909</v>
      </c>
      <c r="AG2153" t="s">
        <v>26910</v>
      </c>
      <c r="AH2153" t="s">
        <v>2483</v>
      </c>
      <c r="AJ2153">
        <v>2009</v>
      </c>
      <c r="AK2153">
        <v>5</v>
      </c>
      <c r="AL2153" t="s">
        <v>26906</v>
      </c>
      <c r="AN2153">
        <v>33231000</v>
      </c>
    </row>
    <row r="2154" spans="1:40" x14ac:dyDescent="0.3">
      <c r="A2154" t="s">
        <v>10362</v>
      </c>
      <c r="B2154" t="s">
        <v>10359</v>
      </c>
      <c r="C2154" t="s">
        <v>10357</v>
      </c>
      <c r="D2154" s="2">
        <v>184000</v>
      </c>
      <c r="E2154" s="3">
        <v>0</v>
      </c>
      <c r="F2154" s="2">
        <v>187573</v>
      </c>
      <c r="G2154" s="2">
        <v>63323</v>
      </c>
      <c r="H2154" s="3">
        <v>0</v>
      </c>
      <c r="I2154" s="2">
        <v>8423</v>
      </c>
      <c r="J2154" s="2">
        <v>10778</v>
      </c>
      <c r="K2154" s="3">
        <v>0</v>
      </c>
      <c r="L2154" s="2">
        <v>16302</v>
      </c>
      <c r="M2154" s="3">
        <v>0</v>
      </c>
      <c r="N2154" s="3">
        <v>0</v>
      </c>
      <c r="O2154" s="3">
        <v>3573</v>
      </c>
      <c r="P2154" s="4">
        <v>52</v>
      </c>
      <c r="Q2154" s="2">
        <v>3350</v>
      </c>
      <c r="R2154" t="s">
        <v>10358</v>
      </c>
      <c r="S2154" t="s">
        <v>10360</v>
      </c>
      <c r="T2154" t="s">
        <v>10357</v>
      </c>
      <c r="U2154" t="s">
        <v>10361</v>
      </c>
      <c r="V2154" t="s">
        <v>10358</v>
      </c>
      <c r="W2154">
        <v>1</v>
      </c>
      <c r="X2154" t="s">
        <v>10363</v>
      </c>
      <c r="Y2154" t="s">
        <v>775</v>
      </c>
      <c r="Z2154" t="s">
        <v>10364</v>
      </c>
      <c r="AA2154" t="s">
        <v>10365</v>
      </c>
      <c r="AB2154" t="s">
        <v>10366</v>
      </c>
      <c r="AG2154" t="s">
        <v>10367</v>
      </c>
      <c r="AH2154" t="s">
        <v>10299</v>
      </c>
      <c r="AI2154" t="s">
        <v>10368</v>
      </c>
      <c r="AJ2154">
        <v>2009</v>
      </c>
      <c r="AK2154">
        <v>3</v>
      </c>
      <c r="AL2154" t="s">
        <v>10359</v>
      </c>
      <c r="AN2154">
        <v>31235000</v>
      </c>
    </row>
    <row r="2155" spans="1:40" x14ac:dyDescent="0.3">
      <c r="A2155" t="s">
        <v>10374</v>
      </c>
      <c r="B2155" t="s">
        <v>10371</v>
      </c>
      <c r="C2155" t="s">
        <v>10369</v>
      </c>
      <c r="D2155" s="2">
        <v>1553760</v>
      </c>
      <c r="E2155" s="3">
        <v>0</v>
      </c>
      <c r="F2155" s="2">
        <v>1406886</v>
      </c>
      <c r="G2155" s="2">
        <v>311505</v>
      </c>
      <c r="H2155" s="3">
        <v>0</v>
      </c>
      <c r="I2155" s="2">
        <v>40789</v>
      </c>
      <c r="J2155" s="2">
        <v>21675</v>
      </c>
      <c r="K2155" s="2">
        <v>7248</v>
      </c>
      <c r="L2155" s="2">
        <v>17605</v>
      </c>
      <c r="M2155" s="3">
        <v>0</v>
      </c>
      <c r="N2155" s="3">
        <v>0</v>
      </c>
      <c r="O2155" s="2">
        <v>146874</v>
      </c>
      <c r="P2155" s="2">
        <v>12263</v>
      </c>
      <c r="Q2155" s="2">
        <v>3072</v>
      </c>
      <c r="R2155" t="s">
        <v>10370</v>
      </c>
      <c r="S2155" t="s">
        <v>10372</v>
      </c>
      <c r="T2155" t="s">
        <v>10369</v>
      </c>
      <c r="U2155" t="s">
        <v>10373</v>
      </c>
      <c r="V2155" t="s">
        <v>10375</v>
      </c>
      <c r="W2155">
        <v>1</v>
      </c>
      <c r="X2155" t="s">
        <v>755</v>
      </c>
      <c r="Y2155" t="s">
        <v>91</v>
      </c>
      <c r="Z2155" t="s">
        <v>10376</v>
      </c>
      <c r="AA2155" t="s">
        <v>10377</v>
      </c>
      <c r="AB2155" t="s">
        <v>10378</v>
      </c>
      <c r="AG2155" t="s">
        <v>10379</v>
      </c>
      <c r="AH2155" t="s">
        <v>10299</v>
      </c>
      <c r="AJ2155">
        <v>2008</v>
      </c>
      <c r="AK2155">
        <v>4</v>
      </c>
      <c r="AL2155" t="s">
        <v>10371</v>
      </c>
      <c r="AN2155">
        <v>31150000</v>
      </c>
    </row>
    <row r="2156" spans="1:40" x14ac:dyDescent="0.3">
      <c r="A2156" t="s">
        <v>13840</v>
      </c>
      <c r="B2156" t="s">
        <v>13837</v>
      </c>
      <c r="C2156" t="s">
        <v>13835</v>
      </c>
      <c r="D2156" s="2">
        <v>1571542</v>
      </c>
      <c r="E2156" s="3">
        <v>0</v>
      </c>
      <c r="F2156" s="2">
        <v>1515618</v>
      </c>
      <c r="G2156" s="2">
        <v>902593</v>
      </c>
      <c r="H2156" s="3">
        <v>0</v>
      </c>
      <c r="I2156" s="2">
        <v>69045</v>
      </c>
      <c r="J2156" s="2">
        <v>39587</v>
      </c>
      <c r="K2156" s="2">
        <v>22339</v>
      </c>
      <c r="L2156" s="2">
        <v>16849</v>
      </c>
      <c r="M2156" s="3">
        <v>0</v>
      </c>
      <c r="N2156" s="3">
        <v>0</v>
      </c>
      <c r="O2156" s="2">
        <v>55924</v>
      </c>
      <c r="P2156" s="2">
        <v>4524</v>
      </c>
      <c r="Q2156" s="2">
        <v>27797</v>
      </c>
      <c r="R2156" t="s">
        <v>13836</v>
      </c>
      <c r="S2156" t="s">
        <v>13838</v>
      </c>
      <c r="T2156" t="s">
        <v>13835</v>
      </c>
      <c r="U2156" t="s">
        <v>13839</v>
      </c>
      <c r="V2156" t="s">
        <v>13841</v>
      </c>
      <c r="W2156">
        <v>1</v>
      </c>
      <c r="X2156" t="s">
        <v>149</v>
      </c>
      <c r="Y2156" t="s">
        <v>91</v>
      </c>
      <c r="Z2156" t="s">
        <v>13842</v>
      </c>
      <c r="AA2156" t="s">
        <v>13843</v>
      </c>
      <c r="AB2156" t="s">
        <v>13844</v>
      </c>
      <c r="AG2156" t="s">
        <v>13845</v>
      </c>
      <c r="AH2156" t="s">
        <v>4185</v>
      </c>
      <c r="AJ2156">
        <v>2008</v>
      </c>
      <c r="AK2156">
        <v>3</v>
      </c>
      <c r="AL2156" t="s">
        <v>13837</v>
      </c>
      <c r="AN2156">
        <v>33122000</v>
      </c>
    </row>
    <row r="2157" spans="1:40" x14ac:dyDescent="0.3">
      <c r="A2157" t="s">
        <v>14037</v>
      </c>
      <c r="B2157" t="s">
        <v>14034</v>
      </c>
      <c r="C2157" t="s">
        <v>14032</v>
      </c>
      <c r="D2157" s="2">
        <v>2865457</v>
      </c>
      <c r="E2157" s="2">
        <v>365171</v>
      </c>
      <c r="F2157" s="2">
        <v>3341148</v>
      </c>
      <c r="G2157" s="2">
        <v>1518020</v>
      </c>
      <c r="H2157" s="2">
        <v>112000</v>
      </c>
      <c r="I2157" s="2">
        <v>209621</v>
      </c>
      <c r="J2157" s="2">
        <v>77864</v>
      </c>
      <c r="K2157" s="2">
        <v>136473</v>
      </c>
      <c r="L2157" s="3">
        <v>0</v>
      </c>
      <c r="M2157" s="3">
        <v>0</v>
      </c>
      <c r="N2157" s="3">
        <v>0</v>
      </c>
      <c r="O2157" s="3">
        <v>840862</v>
      </c>
      <c r="P2157" s="2">
        <v>11245</v>
      </c>
      <c r="Q2157" s="2">
        <v>5694</v>
      </c>
      <c r="R2157" t="s">
        <v>14033</v>
      </c>
      <c r="S2157" t="s">
        <v>14035</v>
      </c>
      <c r="T2157" t="s">
        <v>14032</v>
      </c>
      <c r="U2157" t="s">
        <v>14036</v>
      </c>
      <c r="V2157" t="s">
        <v>14033</v>
      </c>
      <c r="W2157">
        <v>1</v>
      </c>
      <c r="X2157" t="s">
        <v>256</v>
      </c>
      <c r="Y2157" t="s">
        <v>111</v>
      </c>
      <c r="Z2157" t="s">
        <v>14038</v>
      </c>
      <c r="AA2157" t="s">
        <v>14039</v>
      </c>
      <c r="AB2157" t="s">
        <v>14040</v>
      </c>
      <c r="AG2157" t="s">
        <v>14041</v>
      </c>
      <c r="AH2157" t="s">
        <v>4373</v>
      </c>
      <c r="AI2157" t="s">
        <v>14042</v>
      </c>
      <c r="AJ2157">
        <v>2007</v>
      </c>
      <c r="AK2157">
        <v>11</v>
      </c>
      <c r="AL2157" t="s">
        <v>14034</v>
      </c>
      <c r="AN2157">
        <v>31170000</v>
      </c>
    </row>
    <row r="2158" spans="1:40" x14ac:dyDescent="0.3">
      <c r="A2158" t="s">
        <v>2822</v>
      </c>
      <c r="B2158" t="s">
        <v>2819</v>
      </c>
      <c r="C2158" t="s">
        <v>2817</v>
      </c>
      <c r="D2158" s="2">
        <v>5080292</v>
      </c>
      <c r="E2158" s="2">
        <v>3607202</v>
      </c>
      <c r="F2158" s="2">
        <v>1073768</v>
      </c>
      <c r="G2158" s="2">
        <v>419010</v>
      </c>
      <c r="H2158" s="2">
        <v>8668</v>
      </c>
      <c r="I2158" s="2">
        <v>118025</v>
      </c>
      <c r="J2158" s="2">
        <v>47509</v>
      </c>
      <c r="K2158" s="2">
        <v>1400</v>
      </c>
      <c r="L2158" s="2">
        <v>33733</v>
      </c>
      <c r="M2158" s="3">
        <v>0</v>
      </c>
      <c r="N2158" s="3">
        <v>0</v>
      </c>
      <c r="O2158" s="2">
        <v>399322</v>
      </c>
      <c r="P2158" s="4">
        <v>246</v>
      </c>
      <c r="Q2158" s="2">
        <v>92798</v>
      </c>
      <c r="R2158" t="s">
        <v>2818</v>
      </c>
      <c r="S2158" t="s">
        <v>2820</v>
      </c>
      <c r="T2158" t="s">
        <v>2817</v>
      </c>
      <c r="U2158" t="s">
        <v>2821</v>
      </c>
      <c r="V2158" t="s">
        <v>2818</v>
      </c>
      <c r="W2158">
        <v>1</v>
      </c>
      <c r="X2158" t="s">
        <v>101</v>
      </c>
      <c r="Y2158" t="s">
        <v>91</v>
      </c>
      <c r="Z2158" t="s">
        <v>2823</v>
      </c>
      <c r="AA2158" t="s">
        <v>2824</v>
      </c>
      <c r="AB2158" t="s">
        <v>2825</v>
      </c>
      <c r="AG2158" t="s">
        <v>2826</v>
      </c>
      <c r="AH2158" t="s">
        <v>2827</v>
      </c>
      <c r="AJ2158">
        <v>2007</v>
      </c>
      <c r="AK2158">
        <v>7</v>
      </c>
      <c r="AL2158" t="s">
        <v>2819</v>
      </c>
      <c r="AN2158">
        <v>31290000</v>
      </c>
    </row>
    <row r="2159" spans="1:40" x14ac:dyDescent="0.3">
      <c r="A2159" t="s">
        <v>10285</v>
      </c>
      <c r="B2159" t="s">
        <v>10281</v>
      </c>
      <c r="C2159" t="s">
        <v>10279</v>
      </c>
      <c r="D2159" s="2">
        <v>2669687</v>
      </c>
      <c r="E2159" s="2">
        <v>40445</v>
      </c>
      <c r="F2159" s="2">
        <v>2423282</v>
      </c>
      <c r="G2159" s="2">
        <v>1023569</v>
      </c>
      <c r="H2159" s="3">
        <v>0</v>
      </c>
      <c r="I2159" s="2">
        <v>87265</v>
      </c>
      <c r="J2159" s="2">
        <v>51199</v>
      </c>
      <c r="K2159" s="2">
        <v>55315</v>
      </c>
      <c r="L2159" s="2">
        <v>5349</v>
      </c>
      <c r="M2159" s="3">
        <v>0</v>
      </c>
      <c r="N2159" s="2">
        <v>11901</v>
      </c>
      <c r="O2159" s="2">
        <v>205959</v>
      </c>
      <c r="P2159" s="2">
        <v>4250</v>
      </c>
      <c r="Q2159" s="3">
        <v>0</v>
      </c>
      <c r="R2159" t="s">
        <v>10280</v>
      </c>
      <c r="S2159" t="s">
        <v>10282</v>
      </c>
      <c r="T2159" t="s">
        <v>10283</v>
      </c>
      <c r="U2159" t="s">
        <v>10284</v>
      </c>
      <c r="V2159" t="s">
        <v>10280</v>
      </c>
      <c r="W2159">
        <v>1</v>
      </c>
      <c r="X2159" t="s">
        <v>149</v>
      </c>
      <c r="Y2159" t="s">
        <v>421</v>
      </c>
      <c r="Z2159" t="s">
        <v>10286</v>
      </c>
      <c r="AA2159" t="s">
        <v>10287</v>
      </c>
      <c r="AB2159" t="s">
        <v>10288</v>
      </c>
      <c r="AG2159" t="s">
        <v>10289</v>
      </c>
      <c r="AH2159" t="s">
        <v>2943</v>
      </c>
      <c r="AJ2159">
        <v>2006</v>
      </c>
      <c r="AK2159">
        <v>7</v>
      </c>
      <c r="AL2159" t="s">
        <v>10281</v>
      </c>
      <c r="AN2159">
        <v>31120000</v>
      </c>
    </row>
    <row r="2160" spans="1:40" x14ac:dyDescent="0.3">
      <c r="A2160" t="s">
        <v>10350</v>
      </c>
      <c r="B2160" t="s">
        <v>10347</v>
      </c>
      <c r="C2160" t="s">
        <v>10346</v>
      </c>
      <c r="D2160" s="2">
        <v>1071534</v>
      </c>
      <c r="E2160" s="2">
        <v>834546</v>
      </c>
      <c r="F2160" s="2">
        <v>169349</v>
      </c>
      <c r="G2160" s="2">
        <v>10800</v>
      </c>
      <c r="H2160" s="3">
        <v>0</v>
      </c>
      <c r="I2160" s="2">
        <v>22157</v>
      </c>
      <c r="J2160" s="2">
        <v>11377</v>
      </c>
      <c r="K2160" s="2">
        <v>30359</v>
      </c>
      <c r="L2160" s="4">
        <v>799</v>
      </c>
      <c r="M2160" s="3">
        <v>0</v>
      </c>
      <c r="N2160" s="2">
        <v>3590</v>
      </c>
      <c r="O2160" s="2">
        <v>67639</v>
      </c>
      <c r="P2160" s="4">
        <v>47</v>
      </c>
      <c r="Q2160" s="2">
        <v>64879</v>
      </c>
      <c r="R2160" t="s">
        <v>9616</v>
      </c>
      <c r="S2160" t="s">
        <v>10348</v>
      </c>
      <c r="T2160" t="s">
        <v>10346</v>
      </c>
      <c r="U2160" t="s">
        <v>10349</v>
      </c>
      <c r="V2160" t="s">
        <v>9616</v>
      </c>
      <c r="W2160">
        <v>1</v>
      </c>
      <c r="X2160" t="s">
        <v>101</v>
      </c>
      <c r="Y2160" t="s">
        <v>237</v>
      </c>
      <c r="Z2160" t="s">
        <v>150</v>
      </c>
      <c r="AA2160" t="s">
        <v>10351</v>
      </c>
      <c r="AB2160" t="s">
        <v>10352</v>
      </c>
      <c r="AF2160" t="s">
        <v>10353</v>
      </c>
      <c r="AG2160" t="s">
        <v>10354</v>
      </c>
      <c r="AH2160" t="s">
        <v>10355</v>
      </c>
      <c r="AI2160" t="s">
        <v>10356</v>
      </c>
      <c r="AJ2160">
        <v>2006</v>
      </c>
      <c r="AK2160">
        <v>3</v>
      </c>
      <c r="AL2160" t="s">
        <v>10347</v>
      </c>
      <c r="AN2160">
        <v>31150000</v>
      </c>
    </row>
    <row r="2161" spans="1:40" x14ac:dyDescent="0.3">
      <c r="A2161" t="s">
        <v>10238</v>
      </c>
      <c r="B2161" t="s">
        <v>10235</v>
      </c>
      <c r="C2161" t="s">
        <v>10233</v>
      </c>
      <c r="D2161" s="2">
        <v>54375504</v>
      </c>
      <c r="E2161" s="2">
        <v>42715525</v>
      </c>
      <c r="F2161" s="2">
        <v>8494533</v>
      </c>
      <c r="G2161" s="2">
        <v>3886218</v>
      </c>
      <c r="H2161" s="2">
        <v>2535984</v>
      </c>
      <c r="I2161" s="2">
        <v>68895</v>
      </c>
      <c r="J2161" s="2">
        <v>180480</v>
      </c>
      <c r="K2161" s="2">
        <v>95169</v>
      </c>
      <c r="L2161" s="2">
        <v>6850</v>
      </c>
      <c r="M2161" s="3">
        <v>0</v>
      </c>
      <c r="N2161" s="2">
        <v>614643</v>
      </c>
      <c r="O2161" s="2">
        <v>3165446</v>
      </c>
      <c r="P2161" s="2">
        <v>159059</v>
      </c>
      <c r="Q2161" s="2">
        <v>379939</v>
      </c>
      <c r="R2161" t="s">
        <v>10234</v>
      </c>
      <c r="S2161" t="s">
        <v>10236</v>
      </c>
      <c r="T2161" t="s">
        <v>10233</v>
      </c>
      <c r="U2161" t="s">
        <v>10237</v>
      </c>
      <c r="V2161" t="s">
        <v>10234</v>
      </c>
      <c r="W2161">
        <v>1</v>
      </c>
      <c r="X2161" t="s">
        <v>10239</v>
      </c>
      <c r="Y2161" t="s">
        <v>91</v>
      </c>
      <c r="Z2161" t="s">
        <v>10240</v>
      </c>
      <c r="AA2161" t="s">
        <v>10241</v>
      </c>
      <c r="AB2161" t="s">
        <v>10242</v>
      </c>
      <c r="AF2161" t="s">
        <v>10243</v>
      </c>
      <c r="AG2161" t="s">
        <v>10244</v>
      </c>
      <c r="AH2161" t="s">
        <v>10245</v>
      </c>
      <c r="AJ2161">
        <v>2006</v>
      </c>
      <c r="AK2161">
        <v>1</v>
      </c>
      <c r="AL2161" t="s">
        <v>10235</v>
      </c>
      <c r="AN2161">
        <v>31239000</v>
      </c>
    </row>
    <row r="2162" spans="1:40" x14ac:dyDescent="0.3">
      <c r="A2162" t="s">
        <v>30313</v>
      </c>
      <c r="B2162" t="s">
        <v>30310</v>
      </c>
      <c r="C2162" t="s">
        <v>30309</v>
      </c>
      <c r="D2162" s="2">
        <v>1008723</v>
      </c>
      <c r="E2162" s="2">
        <v>267392</v>
      </c>
      <c r="F2162" s="2">
        <v>557876</v>
      </c>
      <c r="G2162" s="2">
        <v>24000</v>
      </c>
      <c r="H2162" s="3">
        <v>0</v>
      </c>
      <c r="I2162" s="2">
        <v>15882</v>
      </c>
      <c r="J2162" s="2">
        <v>12338</v>
      </c>
      <c r="K2162" s="4">
        <v>900</v>
      </c>
      <c r="L2162" s="2">
        <v>46228</v>
      </c>
      <c r="M2162" s="3">
        <v>0</v>
      </c>
      <c r="N2162" s="3">
        <v>0</v>
      </c>
      <c r="O2162" s="2">
        <v>183455</v>
      </c>
      <c r="P2162" s="2">
        <v>7393</v>
      </c>
      <c r="Q2162" s="2">
        <v>2855</v>
      </c>
      <c r="T2162" t="s">
        <v>30311</v>
      </c>
      <c r="U2162" t="s">
        <v>30312</v>
      </c>
      <c r="V2162" t="s">
        <v>30314</v>
      </c>
      <c r="W2162">
        <v>2</v>
      </c>
      <c r="X2162" t="s">
        <v>150</v>
      </c>
      <c r="Y2162" t="s">
        <v>150</v>
      </c>
      <c r="Z2162" t="s">
        <v>150</v>
      </c>
      <c r="AA2162" t="s">
        <v>30315</v>
      </c>
      <c r="AB2162" t="s">
        <v>30316</v>
      </c>
      <c r="AG2162" t="s">
        <v>30317</v>
      </c>
      <c r="AH2162" t="s">
        <v>2943</v>
      </c>
      <c r="AJ2162">
        <v>2005</v>
      </c>
      <c r="AK2162">
        <v>10</v>
      </c>
      <c r="AL2162" t="s">
        <v>30310</v>
      </c>
      <c r="AN2162">
        <v>21311200</v>
      </c>
    </row>
    <row r="2163" spans="1:40" x14ac:dyDescent="0.3">
      <c r="A2163" t="s">
        <v>19758</v>
      </c>
      <c r="B2163" t="s">
        <v>19754</v>
      </c>
      <c r="C2163" t="s">
        <v>19753</v>
      </c>
      <c r="D2163" s="2">
        <v>9722819</v>
      </c>
      <c r="E2163" s="2">
        <v>3140150</v>
      </c>
      <c r="F2163" s="2">
        <v>4455019</v>
      </c>
      <c r="G2163" s="2">
        <v>2278638</v>
      </c>
      <c r="H2163" s="2">
        <v>151331</v>
      </c>
      <c r="I2163" s="2">
        <v>133059</v>
      </c>
      <c r="J2163" s="2">
        <v>73192</v>
      </c>
      <c r="K2163" s="3">
        <v>0</v>
      </c>
      <c r="L2163" s="2">
        <v>93817</v>
      </c>
      <c r="M2163" s="2">
        <v>845290</v>
      </c>
      <c r="N2163" s="3">
        <v>37297</v>
      </c>
      <c r="O2163" s="2">
        <v>2127650</v>
      </c>
      <c r="P2163" s="2">
        <v>135949</v>
      </c>
      <c r="Q2163" s="2">
        <v>97727</v>
      </c>
      <c r="R2163" t="s">
        <v>17526</v>
      </c>
      <c r="S2163" t="s">
        <v>19755</v>
      </c>
      <c r="T2163" t="s">
        <v>19756</v>
      </c>
      <c r="U2163" t="s">
        <v>19757</v>
      </c>
      <c r="V2163" t="s">
        <v>17526</v>
      </c>
      <c r="W2163">
        <v>1</v>
      </c>
      <c r="X2163" t="s">
        <v>621</v>
      </c>
      <c r="Y2163" t="s">
        <v>91</v>
      </c>
      <c r="Z2163" t="s">
        <v>19759</v>
      </c>
      <c r="AB2163" t="s">
        <v>19760</v>
      </c>
      <c r="AG2163" t="s">
        <v>19761</v>
      </c>
      <c r="AH2163" t="s">
        <v>4648</v>
      </c>
      <c r="AJ2163">
        <v>2005</v>
      </c>
      <c r="AK2163">
        <v>1</v>
      </c>
      <c r="AL2163" t="s">
        <v>19754</v>
      </c>
      <c r="AN2163">
        <v>31120000</v>
      </c>
    </row>
    <row r="2164" spans="1:40" x14ac:dyDescent="0.3">
      <c r="A2164" t="s">
        <v>24200</v>
      </c>
      <c r="B2164" t="s">
        <v>24197</v>
      </c>
      <c r="C2164" t="s">
        <v>24195</v>
      </c>
      <c r="D2164" s="2">
        <v>9524631</v>
      </c>
      <c r="E2164" s="2">
        <v>6341692</v>
      </c>
      <c r="F2164" s="2">
        <v>3041978</v>
      </c>
      <c r="G2164" s="2">
        <v>971470</v>
      </c>
      <c r="H2164" s="3">
        <v>0</v>
      </c>
      <c r="I2164" s="2">
        <v>234102</v>
      </c>
      <c r="J2164" s="2">
        <v>82148</v>
      </c>
      <c r="K2164" s="2">
        <v>120364</v>
      </c>
      <c r="L2164" s="2">
        <v>58099</v>
      </c>
      <c r="M2164" s="3">
        <v>0</v>
      </c>
      <c r="N2164" s="3">
        <v>0</v>
      </c>
      <c r="O2164" s="2">
        <v>140961</v>
      </c>
      <c r="P2164" s="2">
        <v>1551</v>
      </c>
      <c r="Q2164" s="2">
        <v>67121</v>
      </c>
      <c r="R2164" t="s">
        <v>24196</v>
      </c>
      <c r="S2164" t="s">
        <v>24198</v>
      </c>
      <c r="T2164" t="s">
        <v>24199</v>
      </c>
      <c r="U2164" t="s">
        <v>24199</v>
      </c>
      <c r="X2164" t="s">
        <v>90</v>
      </c>
      <c r="Y2164" t="s">
        <v>91</v>
      </c>
      <c r="Z2164" t="s">
        <v>24201</v>
      </c>
      <c r="AB2164" t="s">
        <v>24202</v>
      </c>
      <c r="AG2164" t="s">
        <v>95</v>
      </c>
      <c r="AH2164" t="s">
        <v>95</v>
      </c>
      <c r="AL2164" t="s">
        <v>24197</v>
      </c>
      <c r="AN2164">
        <v>311</v>
      </c>
    </row>
    <row r="2165" spans="1:40" x14ac:dyDescent="0.3">
      <c r="A2165" t="s">
        <v>1777</v>
      </c>
      <c r="B2165" t="s">
        <v>1774</v>
      </c>
      <c r="C2165" t="s">
        <v>1772</v>
      </c>
      <c r="D2165" s="2">
        <v>19759933</v>
      </c>
      <c r="E2165" s="2">
        <v>17412507</v>
      </c>
      <c r="F2165" s="2">
        <v>1932835</v>
      </c>
      <c r="G2165" s="2">
        <v>1065450</v>
      </c>
      <c r="H2165" s="2">
        <v>134743</v>
      </c>
      <c r="I2165" s="2">
        <v>158160</v>
      </c>
      <c r="J2165" s="2">
        <v>10238</v>
      </c>
      <c r="K2165" s="2">
        <v>3000</v>
      </c>
      <c r="L2165" s="2">
        <v>35966</v>
      </c>
      <c r="M2165" s="3">
        <v>0</v>
      </c>
      <c r="N2165" s="2">
        <v>2018</v>
      </c>
      <c r="O2165" s="2">
        <v>414590</v>
      </c>
      <c r="P2165" s="2">
        <v>40032</v>
      </c>
      <c r="Q2165" s="3">
        <v>0</v>
      </c>
      <c r="R2165" t="s">
        <v>1773</v>
      </c>
      <c r="S2165" t="s">
        <v>1775</v>
      </c>
      <c r="T2165" t="s">
        <v>1772</v>
      </c>
      <c r="U2165" t="s">
        <v>1776</v>
      </c>
      <c r="AB2165" t="s">
        <v>1778</v>
      </c>
      <c r="AG2165" t="s">
        <v>95</v>
      </c>
      <c r="AH2165" t="s">
        <v>95</v>
      </c>
      <c r="AL2165" t="s">
        <v>1774</v>
      </c>
      <c r="AN2165">
        <v>23121000</v>
      </c>
    </row>
    <row r="2166" spans="1:40" x14ac:dyDescent="0.3">
      <c r="A2166" t="s">
        <v>6788</v>
      </c>
      <c r="B2166" t="s">
        <v>6784</v>
      </c>
      <c r="C2166" t="s">
        <v>6782</v>
      </c>
      <c r="D2166" s="2">
        <v>31461223</v>
      </c>
      <c r="E2166" s="2">
        <v>14112743</v>
      </c>
      <c r="F2166" s="2">
        <v>12502934</v>
      </c>
      <c r="G2166" s="2">
        <v>5556667</v>
      </c>
      <c r="H2166" s="2">
        <v>485461</v>
      </c>
      <c r="I2166" s="2">
        <v>1124031</v>
      </c>
      <c r="J2166" s="2">
        <v>101470</v>
      </c>
      <c r="K2166" s="2">
        <v>30096</v>
      </c>
      <c r="L2166" s="2">
        <v>1744873</v>
      </c>
      <c r="M2166" s="3">
        <v>0</v>
      </c>
      <c r="N2166" s="3">
        <v>1410011</v>
      </c>
      <c r="O2166" s="2">
        <v>4845545</v>
      </c>
      <c r="P2166" s="2">
        <v>983862</v>
      </c>
      <c r="Q2166" s="2">
        <v>1822064</v>
      </c>
      <c r="R2166" t="s">
        <v>6783</v>
      </c>
      <c r="S2166" t="s">
        <v>6785</v>
      </c>
      <c r="T2166" t="s">
        <v>6786</v>
      </c>
      <c r="U2166" t="s">
        <v>6787</v>
      </c>
      <c r="V2166" t="s">
        <v>6783</v>
      </c>
      <c r="W2166">
        <v>1</v>
      </c>
      <c r="X2166" t="s">
        <v>110</v>
      </c>
      <c r="Y2166" t="s">
        <v>237</v>
      </c>
      <c r="Z2166" t="s">
        <v>150</v>
      </c>
      <c r="AB2166" t="s">
        <v>6789</v>
      </c>
      <c r="AG2166" t="s">
        <v>6790</v>
      </c>
      <c r="AH2166" t="s">
        <v>6791</v>
      </c>
      <c r="AI2166" t="s">
        <v>6792</v>
      </c>
      <c r="AJ2166">
        <v>1998</v>
      </c>
      <c r="AK2166">
        <v>4</v>
      </c>
      <c r="AL2166" t="s">
        <v>6784</v>
      </c>
      <c r="AN2166">
        <v>31120000</v>
      </c>
    </row>
    <row r="2167" spans="1:40" x14ac:dyDescent="0.3">
      <c r="A2167" t="s">
        <v>28361</v>
      </c>
      <c r="B2167" t="s">
        <v>28357</v>
      </c>
      <c r="C2167" t="s">
        <v>28355</v>
      </c>
      <c r="D2167" s="2">
        <v>31217045</v>
      </c>
      <c r="E2167" s="2">
        <v>27596482</v>
      </c>
      <c r="F2167" s="2">
        <v>1471500</v>
      </c>
      <c r="G2167" s="2">
        <v>784050</v>
      </c>
      <c r="H2167" s="2">
        <v>64961</v>
      </c>
      <c r="I2167" s="2">
        <v>161322</v>
      </c>
      <c r="J2167" s="2">
        <v>26918</v>
      </c>
      <c r="K2167" s="2">
        <v>7464</v>
      </c>
      <c r="L2167" s="2">
        <v>72587</v>
      </c>
      <c r="M2167" s="2">
        <v>109048</v>
      </c>
      <c r="N2167" s="3">
        <v>0</v>
      </c>
      <c r="O2167" s="2">
        <v>2149063</v>
      </c>
      <c r="P2167" s="2">
        <v>530473</v>
      </c>
      <c r="Q2167" s="2">
        <v>1792</v>
      </c>
      <c r="R2167" t="s">
        <v>28356</v>
      </c>
      <c r="S2167" t="s">
        <v>28358</v>
      </c>
      <c r="T2167" t="s">
        <v>28359</v>
      </c>
      <c r="U2167" t="s">
        <v>28360</v>
      </c>
      <c r="V2167" t="s">
        <v>28362</v>
      </c>
      <c r="W2167">
        <v>1</v>
      </c>
      <c r="AA2167" t="s">
        <v>28363</v>
      </c>
      <c r="AB2167" t="s">
        <v>28363</v>
      </c>
      <c r="AG2167" t="s">
        <v>28364</v>
      </c>
      <c r="AH2167" t="s">
        <v>28365</v>
      </c>
      <c r="AJ2167">
        <v>1981</v>
      </c>
      <c r="AK2167">
        <v>1</v>
      </c>
      <c r="AL2167" t="s">
        <v>28357</v>
      </c>
      <c r="AN2167">
        <v>33231000</v>
      </c>
    </row>
    <row r="2168" spans="1:40" x14ac:dyDescent="0.3">
      <c r="A2168" t="s">
        <v>25309</v>
      </c>
      <c r="B2168" t="s">
        <v>25305</v>
      </c>
      <c r="C2168" t="s">
        <v>25303</v>
      </c>
      <c r="D2168" s="2">
        <v>199515348</v>
      </c>
      <c r="E2168" s="2">
        <v>176950225</v>
      </c>
      <c r="F2168" s="2">
        <v>17980988</v>
      </c>
      <c r="G2168" s="2">
        <v>4733218</v>
      </c>
      <c r="H2168" s="2">
        <v>635097</v>
      </c>
      <c r="I2168" s="2">
        <v>1016381</v>
      </c>
      <c r="J2168" s="2">
        <v>415618</v>
      </c>
      <c r="K2168" s="2">
        <v>66268</v>
      </c>
      <c r="L2168" s="2">
        <v>889753</v>
      </c>
      <c r="M2168" s="2">
        <v>8721674</v>
      </c>
      <c r="N2168" s="3">
        <v>0</v>
      </c>
      <c r="O2168" s="2">
        <v>4584135</v>
      </c>
      <c r="P2168" s="2">
        <v>392763</v>
      </c>
      <c r="Q2168" s="2">
        <v>461836</v>
      </c>
      <c r="R2168" t="s">
        <v>25304</v>
      </c>
      <c r="S2168" t="s">
        <v>25306</v>
      </c>
      <c r="T2168" t="s">
        <v>25307</v>
      </c>
      <c r="U2168" t="s">
        <v>25308</v>
      </c>
      <c r="V2168" t="s">
        <v>25304</v>
      </c>
      <c r="W2168">
        <v>1</v>
      </c>
      <c r="AA2168" t="s">
        <v>25310</v>
      </c>
      <c r="AB2168" t="s">
        <v>25310</v>
      </c>
      <c r="AG2168" t="s">
        <v>25311</v>
      </c>
      <c r="AH2168" t="s">
        <v>25312</v>
      </c>
      <c r="AJ2168">
        <v>1984</v>
      </c>
      <c r="AK2168">
        <v>1</v>
      </c>
      <c r="AL2168" t="s">
        <v>25305</v>
      </c>
      <c r="AN2168">
        <v>33122000</v>
      </c>
    </row>
    <row r="2169" spans="1:40" x14ac:dyDescent="0.3">
      <c r="A2169" t="s">
        <v>25314</v>
      </c>
      <c r="B2169" t="s">
        <v>25305</v>
      </c>
      <c r="C2169" t="s">
        <v>25303</v>
      </c>
      <c r="D2169" s="2">
        <v>199515348</v>
      </c>
      <c r="E2169" s="2">
        <v>176950225</v>
      </c>
      <c r="F2169" s="2">
        <v>17980988</v>
      </c>
      <c r="G2169" s="2">
        <v>4733218</v>
      </c>
      <c r="H2169" s="2">
        <v>635097</v>
      </c>
      <c r="I2169" s="2">
        <v>1016381</v>
      </c>
      <c r="J2169" s="2">
        <v>415618</v>
      </c>
      <c r="K2169" s="2">
        <v>66268</v>
      </c>
      <c r="L2169" s="2">
        <v>889753</v>
      </c>
      <c r="M2169" s="2">
        <v>8721674</v>
      </c>
      <c r="N2169" s="3">
        <v>0</v>
      </c>
      <c r="O2169" s="2">
        <v>4584135</v>
      </c>
      <c r="P2169" s="2">
        <v>392763</v>
      </c>
      <c r="Q2169" s="2">
        <v>461836</v>
      </c>
      <c r="R2169" t="s">
        <v>25304</v>
      </c>
      <c r="S2169" t="s">
        <v>25306</v>
      </c>
      <c r="T2169" t="s">
        <v>25313</v>
      </c>
      <c r="U2169" t="s">
        <v>25308</v>
      </c>
      <c r="V2169" t="s">
        <v>25304</v>
      </c>
      <c r="W2169">
        <v>1</v>
      </c>
      <c r="AA2169" t="s">
        <v>25315</v>
      </c>
      <c r="AB2169" t="s">
        <v>25315</v>
      </c>
      <c r="AG2169" t="s">
        <v>25316</v>
      </c>
      <c r="AH2169" t="s">
        <v>5596</v>
      </c>
      <c r="AJ2169">
        <v>1984</v>
      </c>
      <c r="AK2169">
        <v>1</v>
      </c>
      <c r="AL2169" t="s">
        <v>25305</v>
      </c>
      <c r="AN2169">
        <v>33122000</v>
      </c>
    </row>
    <row r="2170" spans="1:40" x14ac:dyDescent="0.3">
      <c r="A2170" t="s">
        <v>23020</v>
      </c>
      <c r="B2170" t="s">
        <v>23017</v>
      </c>
      <c r="C2170" t="s">
        <v>23015</v>
      </c>
      <c r="D2170" s="2">
        <v>5537902</v>
      </c>
      <c r="E2170" s="2">
        <v>2111295</v>
      </c>
      <c r="F2170" s="2">
        <v>2542675</v>
      </c>
      <c r="G2170" s="2">
        <v>450338</v>
      </c>
      <c r="H2170" s="3">
        <v>0</v>
      </c>
      <c r="I2170" s="2">
        <v>94609</v>
      </c>
      <c r="J2170" s="2">
        <v>39654</v>
      </c>
      <c r="K2170" s="2">
        <v>206637</v>
      </c>
      <c r="L2170" s="2">
        <v>133985</v>
      </c>
      <c r="M2170" s="3">
        <v>0</v>
      </c>
      <c r="N2170" s="2">
        <v>11820</v>
      </c>
      <c r="O2170" s="2">
        <v>883932</v>
      </c>
      <c r="P2170" s="2">
        <v>2908</v>
      </c>
      <c r="Q2170" s="2">
        <v>26997</v>
      </c>
      <c r="R2170" t="s">
        <v>23016</v>
      </c>
      <c r="S2170" t="s">
        <v>23018</v>
      </c>
      <c r="T2170" t="s">
        <v>23019</v>
      </c>
      <c r="U2170" t="s">
        <v>23019</v>
      </c>
      <c r="X2170" t="s">
        <v>621</v>
      </c>
      <c r="Y2170" t="s">
        <v>237</v>
      </c>
      <c r="Z2170" t="s">
        <v>23021</v>
      </c>
      <c r="AB2170" t="s">
        <v>23022</v>
      </c>
      <c r="AF2170" t="s">
        <v>23023</v>
      </c>
      <c r="AG2170" t="s">
        <v>82</v>
      </c>
      <c r="AH2170" t="s">
        <v>82</v>
      </c>
      <c r="AL2170" t="s">
        <v>23017</v>
      </c>
      <c r="AN2170">
        <v>311</v>
      </c>
    </row>
    <row r="2171" spans="1:40" x14ac:dyDescent="0.3">
      <c r="A2171" t="s">
        <v>31718</v>
      </c>
      <c r="B2171" t="s">
        <v>31715</v>
      </c>
      <c r="C2171" t="s">
        <v>31714</v>
      </c>
      <c r="D2171" s="2">
        <v>1249633</v>
      </c>
      <c r="E2171" s="3">
        <v>0</v>
      </c>
      <c r="F2171" s="2">
        <v>1194587</v>
      </c>
      <c r="G2171" s="2">
        <v>1076298</v>
      </c>
      <c r="H2171" s="3">
        <v>0</v>
      </c>
      <c r="I2171" s="2">
        <v>1286</v>
      </c>
      <c r="J2171" s="2">
        <v>4574</v>
      </c>
      <c r="K2171" s="2">
        <v>7800</v>
      </c>
      <c r="L2171" s="2">
        <v>2257</v>
      </c>
      <c r="M2171" s="3">
        <v>0</v>
      </c>
      <c r="N2171" s="3">
        <v>0</v>
      </c>
      <c r="O2171" s="2">
        <v>55046</v>
      </c>
      <c r="P2171" s="4">
        <v>12</v>
      </c>
      <c r="Q2171" s="2">
        <v>7778</v>
      </c>
      <c r="T2171" t="s">
        <v>31716</v>
      </c>
      <c r="U2171" t="s">
        <v>31717</v>
      </c>
      <c r="X2171" t="s">
        <v>1136</v>
      </c>
      <c r="Y2171" t="s">
        <v>120</v>
      </c>
      <c r="Z2171" t="s">
        <v>31719</v>
      </c>
      <c r="AB2171" t="s">
        <v>31720</v>
      </c>
      <c r="AG2171" t="s">
        <v>95</v>
      </c>
      <c r="AH2171" t="s">
        <v>95</v>
      </c>
      <c r="AL2171" t="s">
        <v>31715</v>
      </c>
      <c r="AN2171">
        <v>2232</v>
      </c>
    </row>
    <row r="2172" spans="1:40" x14ac:dyDescent="0.3">
      <c r="A2172" t="s">
        <v>5708</v>
      </c>
      <c r="B2172" t="s">
        <v>5704</v>
      </c>
      <c r="C2172" t="s">
        <v>5702</v>
      </c>
      <c r="D2172" s="2">
        <v>11938130</v>
      </c>
      <c r="E2172" s="2">
        <v>9983838</v>
      </c>
      <c r="F2172" s="2">
        <v>1772268</v>
      </c>
      <c r="G2172" s="2">
        <v>1267675</v>
      </c>
      <c r="H2172" s="3">
        <v>0</v>
      </c>
      <c r="I2172" s="2">
        <v>62889</v>
      </c>
      <c r="J2172" s="2">
        <v>27133</v>
      </c>
      <c r="K2172" s="2">
        <v>56969</v>
      </c>
      <c r="L2172" s="2">
        <v>74340</v>
      </c>
      <c r="M2172" s="3">
        <v>0</v>
      </c>
      <c r="N2172" s="2">
        <v>37684</v>
      </c>
      <c r="O2172" s="2">
        <v>182024</v>
      </c>
      <c r="P2172" s="4">
        <v>494</v>
      </c>
      <c r="Q2172" s="2">
        <v>40249</v>
      </c>
      <c r="R2172" t="s">
        <v>5703</v>
      </c>
      <c r="S2172" t="s">
        <v>5705</v>
      </c>
      <c r="T2172" t="s">
        <v>5706</v>
      </c>
      <c r="U2172" t="s">
        <v>5707</v>
      </c>
      <c r="V2172" t="s">
        <v>5703</v>
      </c>
      <c r="W2172">
        <v>1</v>
      </c>
      <c r="AA2172" t="s">
        <v>5709</v>
      </c>
      <c r="AB2172" t="s">
        <v>5709</v>
      </c>
      <c r="AG2172" t="s">
        <v>5710</v>
      </c>
      <c r="AH2172" t="s">
        <v>5711</v>
      </c>
      <c r="AJ2172">
        <v>2012</v>
      </c>
      <c r="AK2172">
        <v>2</v>
      </c>
      <c r="AL2172" t="s">
        <v>5704</v>
      </c>
      <c r="AN2172">
        <v>31237000</v>
      </c>
    </row>
    <row r="2173" spans="1:40" x14ac:dyDescent="0.3">
      <c r="A2173" t="s">
        <v>2116</v>
      </c>
      <c r="B2173" t="s">
        <v>2113</v>
      </c>
      <c r="C2173" t="s">
        <v>2111</v>
      </c>
      <c r="D2173" s="2">
        <v>5977805</v>
      </c>
      <c r="E2173" s="2">
        <v>4877804</v>
      </c>
      <c r="F2173" s="2">
        <v>1041212</v>
      </c>
      <c r="G2173" s="2">
        <v>354982</v>
      </c>
      <c r="H2173" s="3">
        <v>0</v>
      </c>
      <c r="I2173" s="2">
        <v>48489</v>
      </c>
      <c r="J2173" s="2">
        <v>110846</v>
      </c>
      <c r="K2173" s="2">
        <v>40302</v>
      </c>
      <c r="L2173" s="2">
        <v>84309</v>
      </c>
      <c r="M2173" s="3">
        <v>0</v>
      </c>
      <c r="N2173" s="3">
        <v>0</v>
      </c>
      <c r="O2173" s="2">
        <v>58789</v>
      </c>
      <c r="P2173" s="2">
        <v>48185</v>
      </c>
      <c r="Q2173" s="3">
        <v>0</v>
      </c>
      <c r="R2173" t="s">
        <v>2112</v>
      </c>
      <c r="S2173" t="s">
        <v>2114</v>
      </c>
      <c r="T2173" t="s">
        <v>2111</v>
      </c>
      <c r="U2173" t="s">
        <v>2115</v>
      </c>
      <c r="V2173" t="s">
        <v>2112</v>
      </c>
      <c r="W2173">
        <v>1</v>
      </c>
      <c r="AA2173" t="s">
        <v>2117</v>
      </c>
      <c r="AB2173" t="s">
        <v>2117</v>
      </c>
      <c r="AG2173" t="s">
        <v>2118</v>
      </c>
      <c r="AH2173" t="s">
        <v>2119</v>
      </c>
      <c r="AJ2173">
        <v>2008</v>
      </c>
      <c r="AK2173">
        <v>12</v>
      </c>
      <c r="AL2173" t="s">
        <v>2113</v>
      </c>
      <c r="AN2173">
        <v>31229000</v>
      </c>
    </row>
    <row r="2174" spans="1:40" x14ac:dyDescent="0.3">
      <c r="A2174" t="s">
        <v>30180</v>
      </c>
      <c r="B2174" t="s">
        <v>30178</v>
      </c>
      <c r="C2174" t="s">
        <v>30177</v>
      </c>
      <c r="D2174" s="2">
        <v>1644437</v>
      </c>
      <c r="E2174" s="2">
        <v>1126313</v>
      </c>
      <c r="F2174" s="2">
        <v>521589</v>
      </c>
      <c r="G2174" s="2">
        <v>371806</v>
      </c>
      <c r="H2174" s="3">
        <v>0</v>
      </c>
      <c r="I2174" s="2">
        <v>14900</v>
      </c>
      <c r="J2174" s="2">
        <v>1854</v>
      </c>
      <c r="K2174" s="2">
        <v>22972</v>
      </c>
      <c r="L2174" s="2">
        <v>7744</v>
      </c>
      <c r="M2174" s="3">
        <v>0</v>
      </c>
      <c r="N2174" s="3">
        <v>0</v>
      </c>
      <c r="O2174" s="3">
        <v>3465</v>
      </c>
      <c r="P2174" s="2">
        <v>8620</v>
      </c>
      <c r="Q2174" s="2">
        <v>8334</v>
      </c>
      <c r="T2174" t="s">
        <v>30177</v>
      </c>
      <c r="U2174" t="s">
        <v>30179</v>
      </c>
      <c r="V2174" t="s">
        <v>30181</v>
      </c>
      <c r="W2174">
        <v>1</v>
      </c>
      <c r="X2174" t="s">
        <v>150</v>
      </c>
      <c r="Y2174" t="s">
        <v>150</v>
      </c>
      <c r="Z2174" t="s">
        <v>9467</v>
      </c>
      <c r="AA2174" t="s">
        <v>30182</v>
      </c>
      <c r="AB2174" t="s">
        <v>30183</v>
      </c>
      <c r="AG2174" t="s">
        <v>30184</v>
      </c>
      <c r="AH2174" t="s">
        <v>30185</v>
      </c>
      <c r="AJ2174">
        <v>2008</v>
      </c>
      <c r="AK2174">
        <v>2</v>
      </c>
      <c r="AL2174" t="s">
        <v>30178</v>
      </c>
      <c r="AN2174">
        <v>21190000</v>
      </c>
    </row>
    <row r="2175" spans="1:40" x14ac:dyDescent="0.3">
      <c r="A2175" t="s">
        <v>3877</v>
      </c>
      <c r="B2175" t="s">
        <v>3874</v>
      </c>
      <c r="C2175" t="s">
        <v>3872</v>
      </c>
      <c r="D2175" s="2">
        <v>10628274</v>
      </c>
      <c r="E2175" s="2">
        <v>7106131</v>
      </c>
      <c r="F2175" s="2">
        <v>2623014</v>
      </c>
      <c r="G2175" s="2">
        <v>231065</v>
      </c>
      <c r="H2175" s="2">
        <v>73006</v>
      </c>
      <c r="I2175" s="2">
        <v>95768</v>
      </c>
      <c r="J2175" s="2">
        <v>91894</v>
      </c>
      <c r="K2175" s="2">
        <v>150451</v>
      </c>
      <c r="L2175" s="2">
        <v>15307</v>
      </c>
      <c r="M2175" s="2">
        <v>785934</v>
      </c>
      <c r="N2175" s="2">
        <v>67956</v>
      </c>
      <c r="O2175" s="2">
        <v>899130</v>
      </c>
      <c r="P2175" s="2">
        <v>73962</v>
      </c>
      <c r="Q2175" s="2">
        <v>206574</v>
      </c>
      <c r="R2175" t="s">
        <v>3873</v>
      </c>
      <c r="S2175" t="s">
        <v>3875</v>
      </c>
      <c r="T2175" t="s">
        <v>3872</v>
      </c>
      <c r="U2175" t="s">
        <v>3876</v>
      </c>
      <c r="V2175" t="s">
        <v>3873</v>
      </c>
      <c r="W2175">
        <v>1</v>
      </c>
      <c r="AA2175" t="s">
        <v>3878</v>
      </c>
      <c r="AB2175" t="s">
        <v>3878</v>
      </c>
      <c r="AG2175" t="s">
        <v>3879</v>
      </c>
      <c r="AH2175" t="s">
        <v>3880</v>
      </c>
      <c r="AJ2175">
        <v>1996</v>
      </c>
      <c r="AK2175">
        <v>1</v>
      </c>
      <c r="AL2175" t="s">
        <v>3874</v>
      </c>
      <c r="AN2175">
        <v>31290000</v>
      </c>
    </row>
    <row r="2176" spans="1:40" x14ac:dyDescent="0.3">
      <c r="A2176" t="s">
        <v>23149</v>
      </c>
      <c r="B2176" t="s">
        <v>23147</v>
      </c>
      <c r="C2176" t="s">
        <v>23145</v>
      </c>
      <c r="D2176" s="2">
        <v>16268666</v>
      </c>
      <c r="E2176" s="2">
        <v>13931205</v>
      </c>
      <c r="F2176" s="2">
        <v>2292181</v>
      </c>
      <c r="G2176" s="2">
        <v>1195820</v>
      </c>
      <c r="H2176" s="2">
        <v>337633</v>
      </c>
      <c r="I2176" s="2">
        <v>149033</v>
      </c>
      <c r="J2176" s="2">
        <v>91275</v>
      </c>
      <c r="K2176" s="3">
        <v>0</v>
      </c>
      <c r="L2176" s="2">
        <v>186166</v>
      </c>
      <c r="M2176" s="3">
        <v>0</v>
      </c>
      <c r="N2176" s="2">
        <v>5985</v>
      </c>
      <c r="O2176" s="2">
        <v>45280</v>
      </c>
      <c r="P2176" s="2">
        <v>33055</v>
      </c>
      <c r="Q2176" s="2">
        <v>42920</v>
      </c>
      <c r="R2176" t="s">
        <v>23146</v>
      </c>
      <c r="S2176" t="s">
        <v>8908</v>
      </c>
      <c r="T2176" t="s">
        <v>23148</v>
      </c>
      <c r="U2176" t="s">
        <v>23148</v>
      </c>
      <c r="Z2176" t="s">
        <v>23150</v>
      </c>
      <c r="AB2176" t="s">
        <v>23151</v>
      </c>
      <c r="AF2176" t="s">
        <v>23152</v>
      </c>
      <c r="AG2176" t="s">
        <v>969</v>
      </c>
      <c r="AH2176" t="s">
        <v>969</v>
      </c>
      <c r="AL2176" t="s">
        <v>23147</v>
      </c>
      <c r="AN2176">
        <v>311</v>
      </c>
    </row>
    <row r="2177" spans="1:40" x14ac:dyDescent="0.3">
      <c r="A2177" t="s">
        <v>33278</v>
      </c>
      <c r="B2177" t="s">
        <v>33276</v>
      </c>
      <c r="C2177" t="s">
        <v>33275</v>
      </c>
      <c r="D2177" s="2">
        <v>4689834</v>
      </c>
      <c r="E2177" s="3">
        <v>0</v>
      </c>
      <c r="F2177" s="2">
        <v>4831856</v>
      </c>
      <c r="G2177" s="2">
        <v>238747</v>
      </c>
      <c r="H2177" s="3">
        <v>0</v>
      </c>
      <c r="I2177" s="2">
        <v>11120</v>
      </c>
      <c r="J2177" s="2">
        <v>9405</v>
      </c>
      <c r="K2177" s="2">
        <v>49869</v>
      </c>
      <c r="L2177" s="3">
        <v>0</v>
      </c>
      <c r="M2177" s="3">
        <v>0</v>
      </c>
      <c r="N2177" s="3">
        <v>0</v>
      </c>
      <c r="O2177" s="3">
        <v>142022</v>
      </c>
      <c r="P2177" s="4">
        <v>177</v>
      </c>
      <c r="Q2177" s="3">
        <v>0</v>
      </c>
      <c r="T2177" t="s">
        <v>33277</v>
      </c>
      <c r="U2177" t="s">
        <v>33277</v>
      </c>
      <c r="V2177" t="s">
        <v>33279</v>
      </c>
      <c r="W2177">
        <v>1</v>
      </c>
      <c r="X2177" t="s">
        <v>256</v>
      </c>
      <c r="Y2177" t="s">
        <v>91</v>
      </c>
      <c r="Z2177" t="s">
        <v>112</v>
      </c>
      <c r="AB2177" t="s">
        <v>33280</v>
      </c>
      <c r="AF2177" t="s">
        <v>33281</v>
      </c>
      <c r="AI2177" t="s">
        <v>33282</v>
      </c>
      <c r="AJ2177">
        <v>2017</v>
      </c>
      <c r="AK2177">
        <v>1</v>
      </c>
      <c r="AL2177" t="s">
        <v>33276</v>
      </c>
      <c r="AN2177">
        <v>23249000</v>
      </c>
    </row>
    <row r="2178" spans="1:40" x14ac:dyDescent="0.3">
      <c r="A2178" t="s">
        <v>22097</v>
      </c>
      <c r="B2178" t="s">
        <v>22095</v>
      </c>
      <c r="C2178" t="s">
        <v>22094</v>
      </c>
      <c r="D2178" s="2">
        <v>1697853</v>
      </c>
      <c r="E2178" s="3">
        <v>0</v>
      </c>
      <c r="F2178" s="2">
        <v>1764838</v>
      </c>
      <c r="G2178" s="2">
        <v>628141</v>
      </c>
      <c r="H2178" s="3">
        <v>0</v>
      </c>
      <c r="I2178" s="2">
        <v>18032</v>
      </c>
      <c r="J2178" s="2">
        <v>68277</v>
      </c>
      <c r="K2178" s="2">
        <v>5649</v>
      </c>
      <c r="L2178" s="2">
        <v>6800</v>
      </c>
      <c r="M2178" s="3">
        <v>0</v>
      </c>
      <c r="N2178" s="3">
        <v>0</v>
      </c>
      <c r="O2178" s="3">
        <v>66985</v>
      </c>
      <c r="P2178" s="4">
        <v>851</v>
      </c>
      <c r="Q2178" s="3">
        <v>0</v>
      </c>
      <c r="R2178" t="s">
        <v>11946</v>
      </c>
      <c r="S2178" t="s">
        <v>3895</v>
      </c>
      <c r="T2178" t="s">
        <v>22096</v>
      </c>
      <c r="U2178" t="s">
        <v>22096</v>
      </c>
      <c r="V2178" t="s">
        <v>11946</v>
      </c>
      <c r="W2178">
        <v>1</v>
      </c>
      <c r="AA2178" t="s">
        <v>22098</v>
      </c>
      <c r="AB2178" t="s">
        <v>22098</v>
      </c>
      <c r="AG2178" t="s">
        <v>22099</v>
      </c>
      <c r="AH2178" t="s">
        <v>4953</v>
      </c>
      <c r="AJ2178">
        <v>2018</v>
      </c>
      <c r="AK2178">
        <v>9</v>
      </c>
      <c r="AL2178" t="s">
        <v>22095</v>
      </c>
      <c r="AN2178">
        <v>31234000</v>
      </c>
    </row>
    <row r="2179" spans="1:40" x14ac:dyDescent="0.3">
      <c r="A2179" t="s">
        <v>17653</v>
      </c>
      <c r="B2179" t="s">
        <v>17651</v>
      </c>
      <c r="C2179" t="s">
        <v>17650</v>
      </c>
      <c r="D2179" s="2">
        <v>3024193</v>
      </c>
      <c r="E2179" s="3">
        <v>0</v>
      </c>
      <c r="F2179" s="2">
        <v>2804041</v>
      </c>
      <c r="G2179" s="2">
        <v>880858</v>
      </c>
      <c r="H2179" s="3">
        <v>0</v>
      </c>
      <c r="I2179" s="2">
        <v>138560</v>
      </c>
      <c r="J2179" s="2">
        <v>62991</v>
      </c>
      <c r="K2179" s="2">
        <v>108273</v>
      </c>
      <c r="L2179" s="3">
        <v>0</v>
      </c>
      <c r="M2179" s="3">
        <v>0</v>
      </c>
      <c r="N2179" s="3">
        <v>0</v>
      </c>
      <c r="O2179" s="2">
        <v>220152</v>
      </c>
      <c r="P2179" s="2">
        <v>7157</v>
      </c>
      <c r="Q2179" s="2">
        <v>58741</v>
      </c>
      <c r="R2179" t="s">
        <v>10793</v>
      </c>
      <c r="S2179" t="s">
        <v>77</v>
      </c>
      <c r="T2179" t="s">
        <v>17652</v>
      </c>
      <c r="U2179" t="s">
        <v>17652</v>
      </c>
      <c r="V2179" t="s">
        <v>17654</v>
      </c>
      <c r="W2179">
        <v>1</v>
      </c>
      <c r="X2179" t="s">
        <v>256</v>
      </c>
      <c r="Y2179" t="s">
        <v>111</v>
      </c>
      <c r="Z2179" t="s">
        <v>112</v>
      </c>
      <c r="AA2179" t="s">
        <v>17655</v>
      </c>
      <c r="AB2179" t="s">
        <v>17655</v>
      </c>
      <c r="AG2179" t="s">
        <v>17656</v>
      </c>
      <c r="AH2179" t="s">
        <v>17657</v>
      </c>
      <c r="AI2179" t="s">
        <v>17658</v>
      </c>
      <c r="AJ2179">
        <v>2017</v>
      </c>
      <c r="AK2179">
        <v>7</v>
      </c>
      <c r="AL2179" t="s">
        <v>17651</v>
      </c>
      <c r="AN2179">
        <v>31238000</v>
      </c>
    </row>
    <row r="2180" spans="1:40" x14ac:dyDescent="0.3">
      <c r="A2180" t="s">
        <v>19795</v>
      </c>
      <c r="B2180" t="s">
        <v>19792</v>
      </c>
      <c r="C2180" t="s">
        <v>19790</v>
      </c>
      <c r="D2180" s="2">
        <v>8274531</v>
      </c>
      <c r="E2180" s="2">
        <v>638606</v>
      </c>
      <c r="F2180" s="2">
        <v>22240107</v>
      </c>
      <c r="G2180" s="2">
        <v>6908374</v>
      </c>
      <c r="H2180" s="2">
        <v>1359141</v>
      </c>
      <c r="I2180" s="2">
        <v>1336403</v>
      </c>
      <c r="J2180" s="2">
        <v>590569</v>
      </c>
      <c r="K2180" s="4">
        <v>603</v>
      </c>
      <c r="L2180" s="2">
        <v>1264728</v>
      </c>
      <c r="M2180" s="2">
        <v>4846592</v>
      </c>
      <c r="N2180" s="3">
        <v>0</v>
      </c>
      <c r="O2180" s="3">
        <v>14604183</v>
      </c>
      <c r="P2180" s="2">
        <v>228543</v>
      </c>
      <c r="Q2180" s="2">
        <v>272968</v>
      </c>
      <c r="R2180" t="s">
        <v>19791</v>
      </c>
      <c r="S2180" t="s">
        <v>19793</v>
      </c>
      <c r="T2180" t="s">
        <v>19794</v>
      </c>
      <c r="U2180" t="s">
        <v>19794</v>
      </c>
      <c r="V2180" t="s">
        <v>19791</v>
      </c>
      <c r="W2180">
        <v>1</v>
      </c>
      <c r="AA2180" t="s">
        <v>19796</v>
      </c>
      <c r="AB2180" t="s">
        <v>19796</v>
      </c>
      <c r="AG2180" t="s">
        <v>19797</v>
      </c>
      <c r="AH2180" t="s">
        <v>19798</v>
      </c>
      <c r="AI2180" t="s">
        <v>19799</v>
      </c>
      <c r="AJ2180">
        <v>2014</v>
      </c>
      <c r="AK2180">
        <v>12</v>
      </c>
      <c r="AL2180" t="s">
        <v>19792</v>
      </c>
      <c r="AN2180">
        <v>31210000</v>
      </c>
    </row>
    <row r="2181" spans="1:40" x14ac:dyDescent="0.3">
      <c r="A2181" t="s">
        <v>5179</v>
      </c>
      <c r="B2181" t="s">
        <v>5175</v>
      </c>
      <c r="C2181" t="s">
        <v>5173</v>
      </c>
      <c r="D2181" s="2">
        <v>3476647</v>
      </c>
      <c r="E2181" s="2">
        <v>2136929</v>
      </c>
      <c r="F2181" s="2">
        <v>1115387</v>
      </c>
      <c r="G2181" s="2">
        <v>465297</v>
      </c>
      <c r="H2181" s="3">
        <v>0</v>
      </c>
      <c r="I2181" s="2">
        <v>76427</v>
      </c>
      <c r="J2181" s="2">
        <v>32666</v>
      </c>
      <c r="K2181" s="2">
        <v>22251</v>
      </c>
      <c r="L2181" s="3">
        <v>0</v>
      </c>
      <c r="M2181" s="3">
        <v>0</v>
      </c>
      <c r="N2181" s="3">
        <v>0</v>
      </c>
      <c r="O2181" s="2">
        <v>224330</v>
      </c>
      <c r="P2181" s="2">
        <v>3776</v>
      </c>
      <c r="Q2181" s="2">
        <v>92509</v>
      </c>
      <c r="R2181" t="s">
        <v>5174</v>
      </c>
      <c r="S2181" t="s">
        <v>5176</v>
      </c>
      <c r="T2181" t="s">
        <v>5177</v>
      </c>
      <c r="U2181" t="s">
        <v>5178</v>
      </c>
      <c r="V2181" t="s">
        <v>5174</v>
      </c>
      <c r="W2181">
        <v>1</v>
      </c>
      <c r="AA2181" t="s">
        <v>5180</v>
      </c>
      <c r="AB2181" t="s">
        <v>5180</v>
      </c>
      <c r="AG2181" t="s">
        <v>5181</v>
      </c>
      <c r="AH2181" t="s">
        <v>5182</v>
      </c>
      <c r="AJ2181">
        <v>2014</v>
      </c>
      <c r="AK2181">
        <v>2</v>
      </c>
      <c r="AL2181" t="s">
        <v>5175</v>
      </c>
      <c r="AN2181">
        <v>31233000</v>
      </c>
    </row>
    <row r="2182" spans="1:40" x14ac:dyDescent="0.3">
      <c r="A2182" t="s">
        <v>941</v>
      </c>
      <c r="B2182" t="s">
        <v>937</v>
      </c>
      <c r="C2182" t="s">
        <v>935</v>
      </c>
      <c r="D2182" s="2">
        <v>7559427</v>
      </c>
      <c r="E2182" s="3">
        <v>0</v>
      </c>
      <c r="F2182" s="2">
        <v>8853744</v>
      </c>
      <c r="G2182" s="2">
        <v>1389389</v>
      </c>
      <c r="H2182" s="3">
        <v>0</v>
      </c>
      <c r="I2182" s="2">
        <v>149359</v>
      </c>
      <c r="J2182" s="2">
        <v>120632</v>
      </c>
      <c r="K2182" s="2">
        <v>184272</v>
      </c>
      <c r="L2182" s="2">
        <v>676594</v>
      </c>
      <c r="M2182" s="3">
        <v>0</v>
      </c>
      <c r="N2182" s="3">
        <v>53927</v>
      </c>
      <c r="O2182" s="3">
        <v>1294317</v>
      </c>
      <c r="P2182" s="2">
        <v>80119</v>
      </c>
      <c r="Q2182" s="2">
        <v>207499</v>
      </c>
      <c r="R2182" t="s">
        <v>936</v>
      </c>
      <c r="S2182" t="s">
        <v>938</v>
      </c>
      <c r="T2182" t="s">
        <v>939</v>
      </c>
      <c r="U2182" t="s">
        <v>940</v>
      </c>
      <c r="X2182" t="s">
        <v>464</v>
      </c>
      <c r="Y2182" t="s">
        <v>324</v>
      </c>
      <c r="Z2182" t="s">
        <v>150</v>
      </c>
      <c r="AB2182" t="s">
        <v>942</v>
      </c>
      <c r="AF2182" t="s">
        <v>943</v>
      </c>
      <c r="AG2182" t="s">
        <v>95</v>
      </c>
      <c r="AH2182" t="s">
        <v>95</v>
      </c>
      <c r="AL2182" t="s">
        <v>937</v>
      </c>
      <c r="AN2182">
        <v>23141000</v>
      </c>
    </row>
    <row r="2183" spans="1:40" x14ac:dyDescent="0.3">
      <c r="A2183" t="s">
        <v>22783</v>
      </c>
      <c r="B2183" t="s">
        <v>22780</v>
      </c>
      <c r="C2183" t="s">
        <v>22778</v>
      </c>
      <c r="D2183" s="2">
        <v>8072863</v>
      </c>
      <c r="E2183" s="2">
        <v>6309212</v>
      </c>
      <c r="F2183" s="2">
        <v>3793170</v>
      </c>
      <c r="G2183" s="2">
        <v>1129706</v>
      </c>
      <c r="H2183" s="2">
        <v>258742</v>
      </c>
      <c r="I2183" s="2">
        <v>133972</v>
      </c>
      <c r="J2183" s="2">
        <v>51782</v>
      </c>
      <c r="K2183" s="2">
        <v>4281</v>
      </c>
      <c r="L2183" s="2">
        <v>136663</v>
      </c>
      <c r="M2183" s="2">
        <v>1527675</v>
      </c>
      <c r="N2183" s="3">
        <v>1859</v>
      </c>
      <c r="O2183" s="3">
        <v>2029520</v>
      </c>
      <c r="P2183" s="2">
        <v>5815</v>
      </c>
      <c r="Q2183" s="2">
        <v>212752</v>
      </c>
      <c r="R2183" t="s">
        <v>22779</v>
      </c>
      <c r="S2183" t="s">
        <v>21033</v>
      </c>
      <c r="T2183" t="s">
        <v>22781</v>
      </c>
      <c r="U2183" t="s">
        <v>22782</v>
      </c>
      <c r="X2183" t="s">
        <v>8016</v>
      </c>
      <c r="Y2183" t="s">
        <v>91</v>
      </c>
      <c r="Z2183" t="s">
        <v>22784</v>
      </c>
      <c r="AB2183" t="s">
        <v>22785</v>
      </c>
      <c r="AF2183" t="s">
        <v>22786</v>
      </c>
      <c r="AG2183" t="s">
        <v>95</v>
      </c>
      <c r="AH2183" t="s">
        <v>95</v>
      </c>
      <c r="AL2183" t="s">
        <v>22780</v>
      </c>
      <c r="AN2183">
        <v>311</v>
      </c>
    </row>
    <row r="2184" spans="1:40" x14ac:dyDescent="0.3">
      <c r="A2184" t="s">
        <v>23035</v>
      </c>
      <c r="B2184" t="s">
        <v>23032</v>
      </c>
      <c r="C2184" t="s">
        <v>23030</v>
      </c>
      <c r="D2184" s="2">
        <v>1312562</v>
      </c>
      <c r="E2184" s="2">
        <v>499765</v>
      </c>
      <c r="F2184" s="2">
        <v>809397</v>
      </c>
      <c r="G2184" s="2">
        <v>468284</v>
      </c>
      <c r="H2184" s="3">
        <v>0</v>
      </c>
      <c r="I2184" s="2">
        <v>15083</v>
      </c>
      <c r="J2184" s="2">
        <v>41811</v>
      </c>
      <c r="K2184" s="2">
        <v>45894</v>
      </c>
      <c r="L2184" s="2">
        <v>58594</v>
      </c>
      <c r="M2184" s="3">
        <v>0</v>
      </c>
      <c r="N2184" s="2">
        <v>2103</v>
      </c>
      <c r="O2184" s="2">
        <v>3400</v>
      </c>
      <c r="P2184" s="2">
        <v>2031</v>
      </c>
      <c r="Q2184" s="2">
        <v>20160</v>
      </c>
      <c r="R2184" t="s">
        <v>23031</v>
      </c>
      <c r="S2184" t="s">
        <v>23033</v>
      </c>
      <c r="T2184" t="s">
        <v>23034</v>
      </c>
      <c r="U2184" t="s">
        <v>23034</v>
      </c>
      <c r="AB2184" t="s">
        <v>23036</v>
      </c>
      <c r="AG2184" t="s">
        <v>95</v>
      </c>
      <c r="AH2184" t="s">
        <v>95</v>
      </c>
      <c r="AL2184" t="s">
        <v>23032</v>
      </c>
      <c r="AN2184">
        <v>311</v>
      </c>
    </row>
    <row r="2185" spans="1:40" x14ac:dyDescent="0.3">
      <c r="A2185" t="s">
        <v>13997</v>
      </c>
      <c r="B2185" t="s">
        <v>13994</v>
      </c>
      <c r="C2185" t="s">
        <v>13992</v>
      </c>
      <c r="D2185" s="2">
        <v>821706</v>
      </c>
      <c r="E2185" s="2">
        <v>469586</v>
      </c>
      <c r="F2185" s="2">
        <v>335268</v>
      </c>
      <c r="G2185" s="2">
        <v>191998</v>
      </c>
      <c r="H2185" s="3">
        <v>0</v>
      </c>
      <c r="I2185" s="2">
        <v>8201</v>
      </c>
      <c r="J2185" s="2">
        <v>9520</v>
      </c>
      <c r="K2185" s="2">
        <v>19200</v>
      </c>
      <c r="L2185" s="2">
        <v>7357</v>
      </c>
      <c r="M2185" s="3">
        <v>0</v>
      </c>
      <c r="N2185" s="4">
        <v>127</v>
      </c>
      <c r="O2185" s="2">
        <v>16853</v>
      </c>
      <c r="P2185" s="2">
        <v>1324</v>
      </c>
      <c r="Q2185" s="3">
        <v>0</v>
      </c>
      <c r="R2185" t="s">
        <v>13993</v>
      </c>
      <c r="S2185" t="s">
        <v>13995</v>
      </c>
      <c r="T2185" t="s">
        <v>13992</v>
      </c>
      <c r="U2185" t="s">
        <v>13996</v>
      </c>
      <c r="V2185" t="s">
        <v>13993</v>
      </c>
      <c r="W2185">
        <v>1</v>
      </c>
      <c r="X2185" t="s">
        <v>256</v>
      </c>
      <c r="Y2185" t="s">
        <v>91</v>
      </c>
      <c r="Z2185" t="s">
        <v>13998</v>
      </c>
      <c r="AA2185" t="s">
        <v>13999</v>
      </c>
      <c r="AB2185" t="s">
        <v>13999</v>
      </c>
      <c r="AG2185" t="s">
        <v>14000</v>
      </c>
      <c r="AH2185" t="s">
        <v>2438</v>
      </c>
      <c r="AJ2185">
        <v>2010</v>
      </c>
      <c r="AK2185">
        <v>8</v>
      </c>
      <c r="AL2185" t="s">
        <v>13994</v>
      </c>
      <c r="AN2185">
        <v>33210000</v>
      </c>
    </row>
    <row r="2186" spans="1:40" x14ac:dyDescent="0.3">
      <c r="A2186" t="s">
        <v>24226</v>
      </c>
      <c r="B2186" t="s">
        <v>24223</v>
      </c>
      <c r="C2186" t="s">
        <v>24221</v>
      </c>
      <c r="D2186" s="2">
        <v>1575579</v>
      </c>
      <c r="E2186" s="2">
        <v>891618</v>
      </c>
      <c r="F2186" s="2">
        <v>673846</v>
      </c>
      <c r="G2186" s="2">
        <v>148390</v>
      </c>
      <c r="H2186" s="3">
        <v>0</v>
      </c>
      <c r="I2186" s="2">
        <v>17549</v>
      </c>
      <c r="J2186" s="2">
        <v>8894</v>
      </c>
      <c r="K2186" s="2">
        <v>11730</v>
      </c>
      <c r="L2186" s="2">
        <v>1240</v>
      </c>
      <c r="M2186" s="3">
        <v>0</v>
      </c>
      <c r="N2186" s="3">
        <v>0</v>
      </c>
      <c r="O2186" s="2">
        <v>10115</v>
      </c>
      <c r="P2186" s="2">
        <v>2044</v>
      </c>
      <c r="Q2186" s="2">
        <v>8242</v>
      </c>
      <c r="R2186" t="s">
        <v>24222</v>
      </c>
      <c r="S2186" t="s">
        <v>24224</v>
      </c>
      <c r="T2186" t="s">
        <v>24225</v>
      </c>
      <c r="U2186" t="s">
        <v>24225</v>
      </c>
      <c r="X2186" t="s">
        <v>1202</v>
      </c>
      <c r="Y2186" t="s">
        <v>1202</v>
      </c>
      <c r="Z2186" t="s">
        <v>24227</v>
      </c>
      <c r="AB2186" t="s">
        <v>24228</v>
      </c>
      <c r="AF2186" t="s">
        <v>24229</v>
      </c>
      <c r="AG2186" t="s">
        <v>95</v>
      </c>
      <c r="AH2186" t="s">
        <v>95</v>
      </c>
      <c r="AL2186" t="s">
        <v>24223</v>
      </c>
      <c r="AN2186">
        <v>312</v>
      </c>
    </row>
    <row r="2187" spans="1:40" x14ac:dyDescent="0.3">
      <c r="A2187" t="s">
        <v>26613</v>
      </c>
      <c r="B2187" t="s">
        <v>26610</v>
      </c>
      <c r="C2187" t="s">
        <v>26609</v>
      </c>
      <c r="D2187" s="2">
        <v>6662636</v>
      </c>
      <c r="E2187" s="2">
        <v>4771202</v>
      </c>
      <c r="F2187" s="2">
        <v>1694461</v>
      </c>
      <c r="G2187" s="2">
        <v>735530</v>
      </c>
      <c r="H2187" s="3">
        <v>0</v>
      </c>
      <c r="I2187" s="2">
        <v>97990</v>
      </c>
      <c r="J2187" s="2">
        <v>40830</v>
      </c>
      <c r="K2187" s="2">
        <v>26709</v>
      </c>
      <c r="L2187" s="2">
        <v>47875</v>
      </c>
      <c r="M2187" s="3">
        <v>0</v>
      </c>
      <c r="N2187" s="3">
        <v>0</v>
      </c>
      <c r="O2187" s="2">
        <v>196973</v>
      </c>
      <c r="P2187" s="2">
        <v>8202</v>
      </c>
      <c r="Q2187" s="2">
        <v>60175</v>
      </c>
      <c r="R2187" t="s">
        <v>24069</v>
      </c>
      <c r="S2187" t="s">
        <v>26611</v>
      </c>
      <c r="T2187" t="s">
        <v>26609</v>
      </c>
      <c r="U2187" t="s">
        <v>26612</v>
      </c>
      <c r="V2187" t="s">
        <v>24069</v>
      </c>
      <c r="W2187">
        <v>1</v>
      </c>
      <c r="AA2187" t="s">
        <v>26614</v>
      </c>
      <c r="AB2187" t="s">
        <v>26614</v>
      </c>
      <c r="AG2187" t="s">
        <v>26615</v>
      </c>
      <c r="AH2187" t="s">
        <v>19492</v>
      </c>
      <c r="AJ2187">
        <v>2009</v>
      </c>
      <c r="AK2187">
        <v>3</v>
      </c>
      <c r="AL2187" t="s">
        <v>26610</v>
      </c>
      <c r="AN2187">
        <v>33210000</v>
      </c>
    </row>
    <row r="2188" spans="1:40" x14ac:dyDescent="0.3">
      <c r="A2188" t="s">
        <v>3130</v>
      </c>
      <c r="B2188" t="s">
        <v>3127</v>
      </c>
      <c r="C2188" t="s">
        <v>3125</v>
      </c>
      <c r="D2188" s="2">
        <v>320868</v>
      </c>
      <c r="E2188" s="2">
        <v>235897</v>
      </c>
      <c r="F2188" s="2">
        <v>100792</v>
      </c>
      <c r="G2188" s="2">
        <v>81600</v>
      </c>
      <c r="H2188" s="3">
        <v>0</v>
      </c>
      <c r="I2188" s="2">
        <v>1478</v>
      </c>
      <c r="J2188" s="2">
        <v>5079</v>
      </c>
      <c r="K2188" s="3">
        <v>0</v>
      </c>
      <c r="L2188" s="3">
        <v>0</v>
      </c>
      <c r="M2188" s="3">
        <v>0</v>
      </c>
      <c r="N2188" s="3">
        <v>0</v>
      </c>
      <c r="O2188" s="3">
        <v>15821</v>
      </c>
      <c r="P2188" s="4">
        <v>41</v>
      </c>
      <c r="Q2188" s="2">
        <v>4592</v>
      </c>
      <c r="R2188" t="s">
        <v>3126</v>
      </c>
      <c r="S2188" t="s">
        <v>3128</v>
      </c>
      <c r="T2188" t="s">
        <v>3125</v>
      </c>
      <c r="U2188" t="s">
        <v>3129</v>
      </c>
      <c r="V2188" t="s">
        <v>3126</v>
      </c>
      <c r="W2188">
        <v>1</v>
      </c>
      <c r="AA2188" t="s">
        <v>3131</v>
      </c>
      <c r="AB2188" t="s">
        <v>3131</v>
      </c>
      <c r="AG2188" t="s">
        <v>3132</v>
      </c>
      <c r="AH2188" t="s">
        <v>3133</v>
      </c>
      <c r="AJ2188">
        <v>2008</v>
      </c>
      <c r="AK2188">
        <v>11</v>
      </c>
      <c r="AL2188" t="s">
        <v>3127</v>
      </c>
      <c r="AN2188">
        <v>31290000</v>
      </c>
    </row>
    <row r="2189" spans="1:40" x14ac:dyDescent="0.3">
      <c r="A2189" t="s">
        <v>33034</v>
      </c>
      <c r="B2189" t="s">
        <v>33033</v>
      </c>
      <c r="C2189" t="s">
        <v>33032</v>
      </c>
      <c r="D2189" s="2">
        <v>240235578</v>
      </c>
      <c r="E2189" s="2">
        <v>189473653</v>
      </c>
      <c r="F2189" s="2">
        <v>55433110</v>
      </c>
      <c r="G2189" s="2">
        <v>37303569</v>
      </c>
      <c r="H2189" s="2">
        <v>3798369</v>
      </c>
      <c r="I2189" s="2">
        <v>4602231</v>
      </c>
      <c r="J2189" s="2">
        <v>464558</v>
      </c>
      <c r="K2189" s="2">
        <v>1222563</v>
      </c>
      <c r="L2189" s="2">
        <v>2990576</v>
      </c>
      <c r="M2189" s="3">
        <v>0</v>
      </c>
      <c r="N2189" s="3">
        <v>0</v>
      </c>
      <c r="O2189" s="3">
        <v>4671186</v>
      </c>
      <c r="P2189" s="2">
        <v>896304</v>
      </c>
      <c r="Q2189" s="2">
        <v>39961</v>
      </c>
      <c r="T2189" t="s">
        <v>33032</v>
      </c>
      <c r="U2189" t="s">
        <v>33032</v>
      </c>
      <c r="V2189" t="s">
        <v>33035</v>
      </c>
      <c r="W2189">
        <v>1</v>
      </c>
      <c r="X2189" t="s">
        <v>7442</v>
      </c>
      <c r="Y2189" t="s">
        <v>421</v>
      </c>
      <c r="Z2189" t="s">
        <v>33036</v>
      </c>
      <c r="AB2189" t="s">
        <v>33037</v>
      </c>
      <c r="AE2189" t="s">
        <v>33038</v>
      </c>
      <c r="AF2189" t="s">
        <v>33039</v>
      </c>
      <c r="AJ2189">
        <v>2009</v>
      </c>
      <c r="AK2189">
        <v>7</v>
      </c>
      <c r="AL2189" t="s">
        <v>33033</v>
      </c>
      <c r="AN2189">
        <v>23139000</v>
      </c>
    </row>
    <row r="2190" spans="1:40" x14ac:dyDescent="0.3">
      <c r="A2190" t="s">
        <v>2585</v>
      </c>
      <c r="B2190" t="s">
        <v>2582</v>
      </c>
      <c r="C2190" t="s">
        <v>2580</v>
      </c>
      <c r="D2190" s="2">
        <v>39003027</v>
      </c>
      <c r="E2190" s="2">
        <v>29474933</v>
      </c>
      <c r="F2190" s="2">
        <v>2319317</v>
      </c>
      <c r="G2190" s="2">
        <v>1053361</v>
      </c>
      <c r="H2190" s="2">
        <v>142928</v>
      </c>
      <c r="I2190" s="2">
        <v>38706</v>
      </c>
      <c r="J2190" s="2">
        <v>141464</v>
      </c>
      <c r="K2190" s="2">
        <v>2700</v>
      </c>
      <c r="L2190" s="2">
        <v>103375</v>
      </c>
      <c r="M2190" s="3">
        <v>0</v>
      </c>
      <c r="N2190" s="2">
        <v>500993</v>
      </c>
      <c r="O2190" s="2">
        <v>7208777</v>
      </c>
      <c r="P2190" s="2">
        <v>163400</v>
      </c>
      <c r="Q2190" s="2">
        <v>605088</v>
      </c>
      <c r="R2190" t="s">
        <v>2581</v>
      </c>
      <c r="S2190" t="s">
        <v>2583</v>
      </c>
      <c r="T2190" t="s">
        <v>2580</v>
      </c>
      <c r="U2190" t="s">
        <v>2584</v>
      </c>
      <c r="V2190" t="s">
        <v>2581</v>
      </c>
      <c r="W2190">
        <v>1</v>
      </c>
      <c r="AA2190" t="s">
        <v>2586</v>
      </c>
      <c r="AB2190" t="s">
        <v>2586</v>
      </c>
      <c r="AG2190" t="s">
        <v>2587</v>
      </c>
      <c r="AH2190" t="s">
        <v>2588</v>
      </c>
      <c r="AJ2190">
        <v>2008</v>
      </c>
      <c r="AK2190">
        <v>3</v>
      </c>
      <c r="AL2190" t="s">
        <v>2582</v>
      </c>
      <c r="AN2190">
        <v>31239000</v>
      </c>
    </row>
    <row r="2191" spans="1:40" x14ac:dyDescent="0.3">
      <c r="A2191" t="s">
        <v>21875</v>
      </c>
      <c r="B2191" t="s">
        <v>21873</v>
      </c>
      <c r="C2191" t="s">
        <v>21871</v>
      </c>
      <c r="D2191" s="2">
        <v>5465743</v>
      </c>
      <c r="E2191" s="2">
        <v>4413987</v>
      </c>
      <c r="F2191" s="2">
        <v>2162469</v>
      </c>
      <c r="G2191" s="2">
        <v>584803</v>
      </c>
      <c r="H2191" s="2">
        <v>35329</v>
      </c>
      <c r="I2191" s="2">
        <v>89563</v>
      </c>
      <c r="J2191" s="2">
        <v>28569</v>
      </c>
      <c r="K2191" s="2">
        <v>15372</v>
      </c>
      <c r="L2191" s="2">
        <v>153042</v>
      </c>
      <c r="M2191" s="2">
        <v>518072</v>
      </c>
      <c r="N2191" s="2">
        <v>175459</v>
      </c>
      <c r="O2191" s="3">
        <v>1110714</v>
      </c>
      <c r="P2191" s="2">
        <v>16981</v>
      </c>
      <c r="Q2191" s="2">
        <v>509330</v>
      </c>
      <c r="R2191" t="s">
        <v>21872</v>
      </c>
      <c r="S2191" t="s">
        <v>762</v>
      </c>
      <c r="T2191" t="s">
        <v>21874</v>
      </c>
      <c r="U2191" t="s">
        <v>21874</v>
      </c>
      <c r="V2191" t="s">
        <v>21872</v>
      </c>
      <c r="W2191">
        <v>1</v>
      </c>
      <c r="X2191" t="s">
        <v>149</v>
      </c>
      <c r="Y2191" t="s">
        <v>237</v>
      </c>
      <c r="Z2191" t="s">
        <v>21876</v>
      </c>
      <c r="AA2191" t="s">
        <v>21877</v>
      </c>
      <c r="AB2191" t="s">
        <v>21878</v>
      </c>
      <c r="AG2191" t="s">
        <v>21879</v>
      </c>
      <c r="AH2191" t="s">
        <v>21880</v>
      </c>
      <c r="AJ2191">
        <v>2007</v>
      </c>
      <c r="AK2191">
        <v>6</v>
      </c>
      <c r="AL2191" t="s">
        <v>21873</v>
      </c>
      <c r="AN2191">
        <v>31226000</v>
      </c>
    </row>
    <row r="2192" spans="1:40" x14ac:dyDescent="0.3">
      <c r="A2192" t="s">
        <v>11834</v>
      </c>
      <c r="B2192" t="s">
        <v>11831</v>
      </c>
      <c r="C2192" t="s">
        <v>11829</v>
      </c>
      <c r="D2192" s="2">
        <v>5271269</v>
      </c>
      <c r="E2192" s="2">
        <v>640700</v>
      </c>
      <c r="F2192" s="2">
        <v>4312602</v>
      </c>
      <c r="G2192" s="2">
        <v>1590371</v>
      </c>
      <c r="H2192" s="3">
        <v>0</v>
      </c>
      <c r="I2192" s="2">
        <v>226070</v>
      </c>
      <c r="J2192" s="2">
        <v>83621</v>
      </c>
      <c r="K2192" s="2">
        <v>45150</v>
      </c>
      <c r="L2192" s="2">
        <v>34195</v>
      </c>
      <c r="M2192" s="3">
        <v>0</v>
      </c>
      <c r="N2192" s="3">
        <v>0</v>
      </c>
      <c r="O2192" s="2">
        <v>317967</v>
      </c>
      <c r="P2192" s="2">
        <v>1189</v>
      </c>
      <c r="Q2192" s="2">
        <v>3742</v>
      </c>
      <c r="R2192" t="s">
        <v>11830</v>
      </c>
      <c r="S2192" t="s">
        <v>11832</v>
      </c>
      <c r="T2192" t="s">
        <v>11829</v>
      </c>
      <c r="U2192" t="s">
        <v>11833</v>
      </c>
      <c r="V2192" t="s">
        <v>11835</v>
      </c>
      <c r="W2192">
        <v>1</v>
      </c>
      <c r="X2192" t="s">
        <v>101</v>
      </c>
      <c r="Y2192" t="s">
        <v>91</v>
      </c>
      <c r="Z2192" t="s">
        <v>150</v>
      </c>
      <c r="AA2192" t="s">
        <v>11836</v>
      </c>
      <c r="AB2192" t="s">
        <v>11837</v>
      </c>
      <c r="AF2192" t="s">
        <v>11838</v>
      </c>
      <c r="AG2192" t="s">
        <v>11839</v>
      </c>
      <c r="AH2192" t="s">
        <v>11840</v>
      </c>
      <c r="AJ2192">
        <v>2006</v>
      </c>
      <c r="AK2192">
        <v>12</v>
      </c>
      <c r="AL2192" t="s">
        <v>11831</v>
      </c>
      <c r="AN2192">
        <v>31226000</v>
      </c>
    </row>
    <row r="2193" spans="1:40" x14ac:dyDescent="0.3">
      <c r="A2193" t="s">
        <v>13873</v>
      </c>
      <c r="B2193" t="s">
        <v>13870</v>
      </c>
      <c r="C2193" t="s">
        <v>13868</v>
      </c>
      <c r="D2193" s="2">
        <v>3776438</v>
      </c>
      <c r="E2193" s="3">
        <v>0</v>
      </c>
      <c r="F2193" s="2">
        <v>3250722</v>
      </c>
      <c r="G2193" s="2">
        <v>1235329</v>
      </c>
      <c r="H2193" s="3">
        <v>0</v>
      </c>
      <c r="I2193" s="2">
        <v>92958</v>
      </c>
      <c r="J2193" s="2">
        <v>45329</v>
      </c>
      <c r="K2193" s="2">
        <v>108159</v>
      </c>
      <c r="L2193" s="2">
        <v>9362</v>
      </c>
      <c r="M2193" s="3">
        <v>0</v>
      </c>
      <c r="N2193" s="2">
        <v>7217</v>
      </c>
      <c r="O2193" s="2">
        <v>525716</v>
      </c>
      <c r="P2193" s="2">
        <v>12454</v>
      </c>
      <c r="Q2193" s="2">
        <v>9250</v>
      </c>
      <c r="R2193" t="s">
        <v>13869</v>
      </c>
      <c r="S2193" t="s">
        <v>13871</v>
      </c>
      <c r="T2193" t="s">
        <v>13868</v>
      </c>
      <c r="U2193" t="s">
        <v>13872</v>
      </c>
      <c r="V2193" t="s">
        <v>13869</v>
      </c>
      <c r="W2193">
        <v>1</v>
      </c>
      <c r="X2193" t="s">
        <v>247</v>
      </c>
      <c r="Y2193" t="s">
        <v>174</v>
      </c>
      <c r="Z2193" t="s">
        <v>13874</v>
      </c>
      <c r="AA2193" t="s">
        <v>13875</v>
      </c>
      <c r="AB2193" t="s">
        <v>13876</v>
      </c>
      <c r="AG2193" t="s">
        <v>13877</v>
      </c>
      <c r="AH2193" t="s">
        <v>13878</v>
      </c>
      <c r="AJ2193">
        <v>2006</v>
      </c>
      <c r="AK2193">
        <v>11</v>
      </c>
      <c r="AL2193" t="s">
        <v>13870</v>
      </c>
      <c r="AN2193">
        <v>31237000</v>
      </c>
    </row>
    <row r="2194" spans="1:40" x14ac:dyDescent="0.3">
      <c r="A2194" t="s">
        <v>1900</v>
      </c>
      <c r="B2194" t="s">
        <v>1897</v>
      </c>
      <c r="C2194" t="s">
        <v>1895</v>
      </c>
      <c r="D2194" s="2">
        <v>6609125</v>
      </c>
      <c r="E2194" s="2">
        <v>5862457</v>
      </c>
      <c r="F2194" s="2">
        <v>956125</v>
      </c>
      <c r="G2194" s="2">
        <v>148035</v>
      </c>
      <c r="H2194" s="3">
        <v>0</v>
      </c>
      <c r="I2194" s="2">
        <v>42229</v>
      </c>
      <c r="J2194" s="2">
        <v>165737</v>
      </c>
      <c r="K2194" s="2">
        <v>51810</v>
      </c>
      <c r="L2194" s="2">
        <v>122893</v>
      </c>
      <c r="M2194" s="3">
        <v>0</v>
      </c>
      <c r="N2194" s="3">
        <v>0</v>
      </c>
      <c r="O2194" s="3">
        <v>209457</v>
      </c>
      <c r="P2194" s="2">
        <v>13825</v>
      </c>
      <c r="Q2194" s="2">
        <v>85444</v>
      </c>
      <c r="R2194" t="s">
        <v>1896</v>
      </c>
      <c r="S2194" t="s">
        <v>1898</v>
      </c>
      <c r="T2194" t="s">
        <v>1899</v>
      </c>
      <c r="U2194" t="s">
        <v>1899</v>
      </c>
      <c r="X2194" t="s">
        <v>690</v>
      </c>
      <c r="Y2194" t="s">
        <v>237</v>
      </c>
      <c r="Z2194" t="s">
        <v>1901</v>
      </c>
      <c r="AB2194" t="s">
        <v>1902</v>
      </c>
      <c r="AG2194" t="s">
        <v>82</v>
      </c>
      <c r="AH2194" t="s">
        <v>82</v>
      </c>
      <c r="AL2194" t="s">
        <v>1897</v>
      </c>
      <c r="AN2194">
        <v>23142000</v>
      </c>
    </row>
    <row r="2195" spans="1:40" x14ac:dyDescent="0.3">
      <c r="A2195" t="s">
        <v>25894</v>
      </c>
      <c r="B2195" t="s">
        <v>25890</v>
      </c>
      <c r="C2195" t="s">
        <v>25889</v>
      </c>
      <c r="D2195" s="2">
        <v>6278073</v>
      </c>
      <c r="E2195" s="2">
        <v>5387396</v>
      </c>
      <c r="F2195" s="2">
        <v>1101810</v>
      </c>
      <c r="G2195" s="2">
        <v>378446</v>
      </c>
      <c r="H2195" s="3">
        <v>0</v>
      </c>
      <c r="I2195" s="2">
        <v>109157</v>
      </c>
      <c r="J2195" s="2">
        <v>43645</v>
      </c>
      <c r="K2195" s="2">
        <v>62026</v>
      </c>
      <c r="L2195" s="2">
        <v>5169</v>
      </c>
      <c r="M2195" s="3">
        <v>0</v>
      </c>
      <c r="N2195" s="3">
        <v>0</v>
      </c>
      <c r="O2195" s="3">
        <v>211132</v>
      </c>
      <c r="P2195" s="2">
        <v>10587</v>
      </c>
      <c r="Q2195" s="2">
        <v>14507</v>
      </c>
      <c r="R2195" t="s">
        <v>24150</v>
      </c>
      <c r="S2195" t="s">
        <v>25891</v>
      </c>
      <c r="T2195" t="s">
        <v>25892</v>
      </c>
      <c r="U2195" t="s">
        <v>25893</v>
      </c>
      <c r="V2195" t="s">
        <v>24150</v>
      </c>
      <c r="W2195">
        <v>1</v>
      </c>
      <c r="AA2195" t="s">
        <v>25895</v>
      </c>
      <c r="AB2195" t="s">
        <v>25895</v>
      </c>
      <c r="AG2195" t="s">
        <v>25896</v>
      </c>
      <c r="AH2195" t="s">
        <v>2392</v>
      </c>
      <c r="AJ2195">
        <v>2005</v>
      </c>
      <c r="AK2195">
        <v>5</v>
      </c>
      <c r="AL2195" t="s">
        <v>25890</v>
      </c>
      <c r="AN2195">
        <v>33121000</v>
      </c>
    </row>
    <row r="2196" spans="1:40" x14ac:dyDescent="0.3">
      <c r="A2196" t="s">
        <v>20134</v>
      </c>
      <c r="B2196" t="s">
        <v>20131</v>
      </c>
      <c r="C2196" t="s">
        <v>20129</v>
      </c>
      <c r="D2196" s="2">
        <v>4024607</v>
      </c>
      <c r="E2196" s="3">
        <v>0</v>
      </c>
      <c r="F2196" s="2">
        <v>3786134</v>
      </c>
      <c r="G2196" s="2">
        <v>1190603</v>
      </c>
      <c r="H2196" s="3">
        <v>0</v>
      </c>
      <c r="I2196" s="2">
        <v>32633</v>
      </c>
      <c r="J2196" s="2">
        <v>85845</v>
      </c>
      <c r="K2196" s="2">
        <v>34649</v>
      </c>
      <c r="L2196" s="2">
        <v>6929</v>
      </c>
      <c r="M2196" s="3">
        <v>0</v>
      </c>
      <c r="N2196" s="2">
        <v>8756</v>
      </c>
      <c r="O2196" s="2">
        <v>238473</v>
      </c>
      <c r="P2196" s="4">
        <v>349</v>
      </c>
      <c r="Q2196" s="2">
        <v>19349</v>
      </c>
      <c r="R2196" t="s">
        <v>20130</v>
      </c>
      <c r="S2196" t="s">
        <v>20132</v>
      </c>
      <c r="T2196" t="s">
        <v>20129</v>
      </c>
      <c r="U2196" t="s">
        <v>20133</v>
      </c>
      <c r="V2196" t="s">
        <v>20130</v>
      </c>
      <c r="W2196">
        <v>1</v>
      </c>
      <c r="AA2196" t="s">
        <v>20135</v>
      </c>
      <c r="AB2196" t="s">
        <v>20135</v>
      </c>
      <c r="AG2196" t="s">
        <v>20136</v>
      </c>
      <c r="AH2196" t="s">
        <v>2549</v>
      </c>
      <c r="AJ2196">
        <v>2004</v>
      </c>
      <c r="AK2196">
        <v>9</v>
      </c>
      <c r="AL2196" t="s">
        <v>20131</v>
      </c>
      <c r="AN2196">
        <v>33121000</v>
      </c>
    </row>
    <row r="2197" spans="1:40" x14ac:dyDescent="0.3">
      <c r="A2197" t="s">
        <v>20125</v>
      </c>
      <c r="B2197" t="s">
        <v>20122</v>
      </c>
      <c r="C2197" t="s">
        <v>20120</v>
      </c>
      <c r="D2197" s="2">
        <v>2920883</v>
      </c>
      <c r="E2197" s="3">
        <v>0</v>
      </c>
      <c r="F2197" s="2">
        <v>2924014</v>
      </c>
      <c r="G2197" s="2">
        <v>1012094</v>
      </c>
      <c r="H2197" s="3">
        <v>0</v>
      </c>
      <c r="I2197" s="2">
        <v>128227</v>
      </c>
      <c r="J2197" s="2">
        <v>18279</v>
      </c>
      <c r="K2197" s="3">
        <v>0</v>
      </c>
      <c r="L2197" s="2">
        <v>117276</v>
      </c>
      <c r="M2197" s="3">
        <v>0</v>
      </c>
      <c r="N2197" s="2">
        <v>1486</v>
      </c>
      <c r="O2197" s="3">
        <v>3131</v>
      </c>
      <c r="P2197" s="2">
        <v>51155</v>
      </c>
      <c r="Q2197" s="2">
        <v>24345</v>
      </c>
      <c r="R2197" t="s">
        <v>20121</v>
      </c>
      <c r="S2197" t="s">
        <v>20123</v>
      </c>
      <c r="T2197" t="s">
        <v>20124</v>
      </c>
      <c r="U2197" t="s">
        <v>20124</v>
      </c>
      <c r="V2197" t="s">
        <v>20121</v>
      </c>
      <c r="W2197">
        <v>1</v>
      </c>
      <c r="AA2197" t="s">
        <v>20126</v>
      </c>
      <c r="AB2197" t="s">
        <v>20126</v>
      </c>
      <c r="AG2197" t="s">
        <v>20127</v>
      </c>
      <c r="AH2197" t="s">
        <v>20128</v>
      </c>
      <c r="AJ2197">
        <v>2004</v>
      </c>
      <c r="AK2197">
        <v>6</v>
      </c>
      <c r="AL2197" t="s">
        <v>20122</v>
      </c>
      <c r="AN2197">
        <v>31232000</v>
      </c>
    </row>
    <row r="2198" spans="1:40" x14ac:dyDescent="0.3">
      <c r="A2198" t="s">
        <v>23210</v>
      </c>
      <c r="B2198" t="s">
        <v>23208</v>
      </c>
      <c r="C2198" t="s">
        <v>23206</v>
      </c>
      <c r="D2198" s="2">
        <v>18474159</v>
      </c>
      <c r="E2198" s="2">
        <v>14381710</v>
      </c>
      <c r="F2198" s="2">
        <v>3783791</v>
      </c>
      <c r="G2198" s="2">
        <v>1474335</v>
      </c>
      <c r="H2198" s="2">
        <v>127540</v>
      </c>
      <c r="I2198" s="2">
        <v>283104</v>
      </c>
      <c r="J2198" s="2">
        <v>110023</v>
      </c>
      <c r="K2198" s="2">
        <v>44869</v>
      </c>
      <c r="L2198" s="2">
        <v>426587</v>
      </c>
      <c r="M2198" s="2">
        <v>336406</v>
      </c>
      <c r="N2198" s="2">
        <v>11073</v>
      </c>
      <c r="O2198" s="2">
        <v>308658</v>
      </c>
      <c r="P2198" s="2">
        <v>15348</v>
      </c>
      <c r="Q2198" s="2">
        <v>463109</v>
      </c>
      <c r="R2198" t="s">
        <v>23207</v>
      </c>
      <c r="S2198" t="s">
        <v>16283</v>
      </c>
      <c r="T2198" t="s">
        <v>23209</v>
      </c>
      <c r="U2198" t="s">
        <v>23209</v>
      </c>
      <c r="X2198" t="s">
        <v>101</v>
      </c>
      <c r="Y2198" t="s">
        <v>111</v>
      </c>
      <c r="Z2198" t="s">
        <v>23211</v>
      </c>
      <c r="AB2198" t="s">
        <v>23212</v>
      </c>
      <c r="AF2198" t="s">
        <v>23213</v>
      </c>
      <c r="AG2198" t="s">
        <v>673</v>
      </c>
      <c r="AH2198" t="s">
        <v>673</v>
      </c>
      <c r="AL2198" t="s">
        <v>23208</v>
      </c>
      <c r="AN2198">
        <v>312</v>
      </c>
    </row>
    <row r="2199" spans="1:40" x14ac:dyDescent="0.3">
      <c r="A2199" t="s">
        <v>12133</v>
      </c>
      <c r="B2199" t="s">
        <v>12130</v>
      </c>
      <c r="C2199" t="s">
        <v>12128</v>
      </c>
      <c r="D2199" s="2">
        <v>2990492</v>
      </c>
      <c r="E2199" s="2">
        <v>65895</v>
      </c>
      <c r="F2199" s="2">
        <v>1863104</v>
      </c>
      <c r="G2199" s="2">
        <v>669978</v>
      </c>
      <c r="H2199" s="3">
        <v>0</v>
      </c>
      <c r="I2199" s="2">
        <v>109595</v>
      </c>
      <c r="J2199" s="2">
        <v>56045</v>
      </c>
      <c r="K2199" s="3">
        <v>0</v>
      </c>
      <c r="L2199" s="2">
        <v>84889</v>
      </c>
      <c r="M2199" s="3">
        <v>0</v>
      </c>
      <c r="N2199" s="2">
        <v>2990</v>
      </c>
      <c r="O2199" s="2">
        <v>1061493</v>
      </c>
      <c r="P2199" s="2">
        <v>7314</v>
      </c>
      <c r="Q2199" s="2">
        <v>19459</v>
      </c>
      <c r="R2199" t="s">
        <v>12129</v>
      </c>
      <c r="S2199" t="s">
        <v>12131</v>
      </c>
      <c r="T2199" t="s">
        <v>12128</v>
      </c>
      <c r="U2199" t="s">
        <v>12132</v>
      </c>
      <c r="V2199" t="s">
        <v>12129</v>
      </c>
      <c r="W2199">
        <v>1</v>
      </c>
      <c r="AA2199" t="s">
        <v>12134</v>
      </c>
      <c r="AB2199" t="s">
        <v>12135</v>
      </c>
      <c r="AG2199" t="s">
        <v>12136</v>
      </c>
      <c r="AH2199" t="s">
        <v>2034</v>
      </c>
      <c r="AI2199" t="s">
        <v>7819</v>
      </c>
      <c r="AJ2199">
        <v>2000</v>
      </c>
      <c r="AK2199">
        <v>12</v>
      </c>
      <c r="AL2199" t="s">
        <v>12130</v>
      </c>
      <c r="AN2199">
        <v>31222000</v>
      </c>
    </row>
    <row r="2200" spans="1:40" x14ac:dyDescent="0.3">
      <c r="A2200" t="s">
        <v>25322</v>
      </c>
      <c r="B2200" t="s">
        <v>25319</v>
      </c>
      <c r="C2200" t="s">
        <v>25317</v>
      </c>
      <c r="D2200" s="2">
        <v>12184890</v>
      </c>
      <c r="E2200" s="3">
        <v>0</v>
      </c>
      <c r="F2200" s="2">
        <v>11780695</v>
      </c>
      <c r="G2200" s="2">
        <v>8073428</v>
      </c>
      <c r="H2200" s="2">
        <v>696517</v>
      </c>
      <c r="I2200" s="3">
        <v>0</v>
      </c>
      <c r="J2200" s="2">
        <v>38337</v>
      </c>
      <c r="K2200" s="2">
        <v>217070</v>
      </c>
      <c r="L2200" s="2">
        <v>123300</v>
      </c>
      <c r="M2200" s="2">
        <v>183891</v>
      </c>
      <c r="N2200" s="3">
        <v>0</v>
      </c>
      <c r="O2200" s="2">
        <v>404196</v>
      </c>
      <c r="P2200" s="2">
        <v>99311</v>
      </c>
      <c r="Q2200" s="2">
        <v>175007</v>
      </c>
      <c r="R2200" t="s">
        <v>25318</v>
      </c>
      <c r="S2200" t="s">
        <v>3308</v>
      </c>
      <c r="T2200" t="s">
        <v>25320</v>
      </c>
      <c r="U2200" t="s">
        <v>25321</v>
      </c>
      <c r="V2200" t="s">
        <v>25318</v>
      </c>
      <c r="W2200">
        <v>1</v>
      </c>
      <c r="AA2200" t="s">
        <v>25323</v>
      </c>
      <c r="AB2200" t="s">
        <v>25323</v>
      </c>
      <c r="AG2200" t="s">
        <v>25324</v>
      </c>
      <c r="AH2200" t="s">
        <v>25325</v>
      </c>
      <c r="AJ2200">
        <v>1998</v>
      </c>
      <c r="AK2200">
        <v>12</v>
      </c>
      <c r="AL2200" t="s">
        <v>25319</v>
      </c>
      <c r="AN2200">
        <v>33210000</v>
      </c>
    </row>
    <row r="2201" spans="1:40" x14ac:dyDescent="0.3">
      <c r="A2201" t="s">
        <v>16553</v>
      </c>
      <c r="B2201" t="s">
        <v>16549</v>
      </c>
      <c r="C2201" t="s">
        <v>16547</v>
      </c>
      <c r="D2201" s="2">
        <v>1009978</v>
      </c>
      <c r="E2201" s="2">
        <v>324951</v>
      </c>
      <c r="F2201" s="2">
        <v>506648</v>
      </c>
      <c r="G2201" s="2">
        <v>45273</v>
      </c>
      <c r="H2201" s="3">
        <v>0</v>
      </c>
      <c r="I2201" s="2">
        <v>39598</v>
      </c>
      <c r="J2201" s="2">
        <v>14693</v>
      </c>
      <c r="K2201" s="2">
        <v>13200</v>
      </c>
      <c r="L2201" s="2">
        <v>18205</v>
      </c>
      <c r="M2201" s="3">
        <v>0</v>
      </c>
      <c r="N2201" s="3">
        <v>0</v>
      </c>
      <c r="O2201" s="2">
        <v>178380</v>
      </c>
      <c r="P2201" s="4">
        <v>103</v>
      </c>
      <c r="Q2201" s="2">
        <v>69398</v>
      </c>
      <c r="R2201" t="s">
        <v>16548</v>
      </c>
      <c r="S2201" t="s">
        <v>16550</v>
      </c>
      <c r="T2201" t="s">
        <v>16551</v>
      </c>
      <c r="U2201" t="s">
        <v>16552</v>
      </c>
      <c r="V2201" t="s">
        <v>16548</v>
      </c>
      <c r="W2201">
        <v>1</v>
      </c>
      <c r="X2201" t="s">
        <v>101</v>
      </c>
      <c r="Y2201" t="s">
        <v>91</v>
      </c>
      <c r="Z2201" t="s">
        <v>150</v>
      </c>
      <c r="AA2201" t="s">
        <v>16554</v>
      </c>
      <c r="AB2201" t="s">
        <v>16554</v>
      </c>
      <c r="AG2201" t="s">
        <v>16555</v>
      </c>
      <c r="AH2201" t="s">
        <v>3115</v>
      </c>
      <c r="AJ2201">
        <v>2017</v>
      </c>
      <c r="AK2201">
        <v>6</v>
      </c>
      <c r="AL2201" t="s">
        <v>16549</v>
      </c>
      <c r="AN2201">
        <v>31235000</v>
      </c>
    </row>
    <row r="2202" spans="1:40" x14ac:dyDescent="0.3">
      <c r="A2202" t="s">
        <v>21980</v>
      </c>
      <c r="B2202" t="s">
        <v>21977</v>
      </c>
      <c r="C2202" t="s">
        <v>21975</v>
      </c>
      <c r="D2202" s="2">
        <v>3539882</v>
      </c>
      <c r="E2202" s="3">
        <v>0</v>
      </c>
      <c r="F2202" s="2">
        <v>3356036</v>
      </c>
      <c r="G2202" s="2">
        <v>714741</v>
      </c>
      <c r="H2202" s="3">
        <v>0</v>
      </c>
      <c r="I2202" s="2">
        <v>42359</v>
      </c>
      <c r="J2202" s="2">
        <v>84831</v>
      </c>
      <c r="K2202" s="2">
        <v>55447</v>
      </c>
      <c r="L2202" s="2">
        <v>63193</v>
      </c>
      <c r="M2202" s="3">
        <v>0</v>
      </c>
      <c r="N2202" s="3">
        <v>0</v>
      </c>
      <c r="O2202" s="2">
        <v>183846</v>
      </c>
      <c r="P2202" s="4">
        <v>188</v>
      </c>
      <c r="Q2202" s="2">
        <v>26129</v>
      </c>
      <c r="R2202" t="s">
        <v>21976</v>
      </c>
      <c r="S2202" t="s">
        <v>21978</v>
      </c>
      <c r="T2202" t="s">
        <v>21975</v>
      </c>
      <c r="U2202" t="s">
        <v>21979</v>
      </c>
      <c r="V2202" t="s">
        <v>21976</v>
      </c>
      <c r="W2202">
        <v>1</v>
      </c>
      <c r="AA2202" t="s">
        <v>21981</v>
      </c>
      <c r="AB2202" t="s">
        <v>21981</v>
      </c>
      <c r="AG2202" t="s">
        <v>21982</v>
      </c>
      <c r="AH2202" t="s">
        <v>6022</v>
      </c>
      <c r="AJ2202">
        <v>2014</v>
      </c>
      <c r="AK2202">
        <v>12</v>
      </c>
      <c r="AL2202" t="s">
        <v>21977</v>
      </c>
      <c r="AN2202">
        <v>31190000</v>
      </c>
    </row>
    <row r="2203" spans="1:40" x14ac:dyDescent="0.3">
      <c r="A2203" t="s">
        <v>16775</v>
      </c>
      <c r="B2203" t="s">
        <v>16771</v>
      </c>
      <c r="C2203" t="s">
        <v>16769</v>
      </c>
      <c r="D2203" s="2">
        <v>3099273</v>
      </c>
      <c r="E2203" s="2">
        <v>2226441</v>
      </c>
      <c r="F2203" s="2">
        <v>861383</v>
      </c>
      <c r="G2203" s="2">
        <v>254678</v>
      </c>
      <c r="H2203" s="3">
        <v>0</v>
      </c>
      <c r="I2203" s="2">
        <v>41588</v>
      </c>
      <c r="J2203" s="2">
        <v>29301</v>
      </c>
      <c r="K2203" s="3">
        <v>0</v>
      </c>
      <c r="L2203" s="2">
        <v>83138</v>
      </c>
      <c r="M2203" s="3">
        <v>0</v>
      </c>
      <c r="N2203" s="3">
        <v>0</v>
      </c>
      <c r="O2203" s="2">
        <v>11449</v>
      </c>
      <c r="P2203" s="2">
        <v>6190</v>
      </c>
      <c r="Q2203" s="2">
        <v>35872</v>
      </c>
      <c r="R2203" t="s">
        <v>16770</v>
      </c>
      <c r="S2203" t="s">
        <v>16772</v>
      </c>
      <c r="T2203" t="s">
        <v>16773</v>
      </c>
      <c r="U2203" t="s">
        <v>16774</v>
      </c>
      <c r="V2203" t="s">
        <v>16770</v>
      </c>
      <c r="W2203">
        <v>1</v>
      </c>
      <c r="X2203" t="s">
        <v>110</v>
      </c>
      <c r="Y2203" t="s">
        <v>174</v>
      </c>
      <c r="Z2203" t="s">
        <v>16776</v>
      </c>
      <c r="AA2203" t="s">
        <v>16777</v>
      </c>
      <c r="AB2203" t="s">
        <v>16778</v>
      </c>
      <c r="AF2203" t="s">
        <v>16779</v>
      </c>
      <c r="AG2203" t="s">
        <v>16780</v>
      </c>
      <c r="AH2203" t="s">
        <v>16781</v>
      </c>
      <c r="AJ2203">
        <v>2013</v>
      </c>
      <c r="AK2203">
        <v>12</v>
      </c>
      <c r="AL2203" t="s">
        <v>16771</v>
      </c>
      <c r="AN2203">
        <v>31222000</v>
      </c>
    </row>
    <row r="2204" spans="1:40" x14ac:dyDescent="0.3">
      <c r="A2204" t="s">
        <v>27392</v>
      </c>
      <c r="B2204" t="s">
        <v>27388</v>
      </c>
      <c r="C2204" t="s">
        <v>27386</v>
      </c>
      <c r="D2204" s="2">
        <v>4043678</v>
      </c>
      <c r="E2204" s="3">
        <v>0</v>
      </c>
      <c r="F2204" s="2">
        <v>3413171</v>
      </c>
      <c r="G2204" s="2">
        <v>831332</v>
      </c>
      <c r="H2204" s="3">
        <v>0</v>
      </c>
      <c r="I2204" s="2">
        <v>99938</v>
      </c>
      <c r="J2204" s="2">
        <v>35175</v>
      </c>
      <c r="K2204" s="2">
        <v>39161</v>
      </c>
      <c r="L2204" s="2">
        <v>3979</v>
      </c>
      <c r="M2204" s="3">
        <v>0</v>
      </c>
      <c r="N2204" s="2">
        <v>1693</v>
      </c>
      <c r="O2204" s="2">
        <v>630506</v>
      </c>
      <c r="P2204" s="2">
        <v>1537</v>
      </c>
      <c r="Q2204" s="3">
        <v>0</v>
      </c>
      <c r="R2204" t="s">
        <v>27387</v>
      </c>
      <c r="S2204" t="s">
        <v>27389</v>
      </c>
      <c r="T2204" t="s">
        <v>27390</v>
      </c>
      <c r="U2204" t="s">
        <v>27391</v>
      </c>
      <c r="V2204" t="s">
        <v>27387</v>
      </c>
      <c r="W2204">
        <v>1</v>
      </c>
      <c r="AA2204" t="s">
        <v>27393</v>
      </c>
      <c r="AB2204" t="s">
        <v>27393</v>
      </c>
      <c r="AG2204" t="s">
        <v>27394</v>
      </c>
      <c r="AH2204" t="s">
        <v>27395</v>
      </c>
      <c r="AI2204" t="s">
        <v>27396</v>
      </c>
      <c r="AJ2204">
        <v>2013</v>
      </c>
      <c r="AK2204">
        <v>5</v>
      </c>
      <c r="AL2204" t="s">
        <v>27388</v>
      </c>
      <c r="AN2204">
        <v>33900000</v>
      </c>
    </row>
    <row r="2205" spans="1:40" x14ac:dyDescent="0.3">
      <c r="A2205" t="s">
        <v>6008</v>
      </c>
      <c r="B2205" t="s">
        <v>6004</v>
      </c>
      <c r="C2205" t="s">
        <v>6002</v>
      </c>
      <c r="D2205" s="2">
        <v>20475757</v>
      </c>
      <c r="E2205" s="2">
        <v>13758198</v>
      </c>
      <c r="F2205" s="2">
        <v>6681933</v>
      </c>
      <c r="G2205" s="2">
        <v>2945381</v>
      </c>
      <c r="H2205" s="2">
        <v>352014</v>
      </c>
      <c r="I2205" s="2">
        <v>302979</v>
      </c>
      <c r="J2205" s="2">
        <v>161965</v>
      </c>
      <c r="K2205" s="2">
        <v>456813</v>
      </c>
      <c r="L2205" s="2">
        <v>121244</v>
      </c>
      <c r="M2205" s="2">
        <v>325661</v>
      </c>
      <c r="N2205" s="3">
        <v>8498</v>
      </c>
      <c r="O2205" s="2">
        <v>35626</v>
      </c>
      <c r="P2205" s="2">
        <v>91000</v>
      </c>
      <c r="Q2205" s="2">
        <v>417227</v>
      </c>
      <c r="R2205" t="s">
        <v>6003</v>
      </c>
      <c r="S2205" t="s">
        <v>6005</v>
      </c>
      <c r="T2205" t="s">
        <v>6006</v>
      </c>
      <c r="U2205" t="s">
        <v>6007</v>
      </c>
      <c r="V2205" t="s">
        <v>6003</v>
      </c>
      <c r="W2205">
        <v>1</v>
      </c>
      <c r="Z2205" t="s">
        <v>150</v>
      </c>
      <c r="AA2205" t="s">
        <v>6009</v>
      </c>
      <c r="AB2205" t="s">
        <v>6010</v>
      </c>
      <c r="AF2205" t="s">
        <v>6011</v>
      </c>
      <c r="AG2205" t="s">
        <v>6012</v>
      </c>
      <c r="AH2205" t="s">
        <v>5810</v>
      </c>
      <c r="AI2205" t="s">
        <v>6013</v>
      </c>
      <c r="AJ2205">
        <v>2012</v>
      </c>
      <c r="AK2205">
        <v>9</v>
      </c>
      <c r="AL2205" t="s">
        <v>6004</v>
      </c>
      <c r="AN2205">
        <v>31130000</v>
      </c>
    </row>
    <row r="2206" spans="1:40" x14ac:dyDescent="0.3">
      <c r="A2206" t="s">
        <v>23181</v>
      </c>
      <c r="B2206" t="s">
        <v>23178</v>
      </c>
      <c r="C2206" t="s">
        <v>23176</v>
      </c>
      <c r="D2206" s="2">
        <v>188115</v>
      </c>
      <c r="E2206" s="2">
        <v>184587</v>
      </c>
      <c r="F2206" s="2">
        <v>160869</v>
      </c>
      <c r="G2206" s="2">
        <v>24000</v>
      </c>
      <c r="H2206" s="3">
        <v>0</v>
      </c>
      <c r="I2206" s="2">
        <v>2230</v>
      </c>
      <c r="J2206" s="2">
        <v>7844</v>
      </c>
      <c r="K2206" s="3">
        <v>0</v>
      </c>
      <c r="L2206" s="2">
        <v>3626</v>
      </c>
      <c r="M2206" s="3">
        <v>0</v>
      </c>
      <c r="N2206" s="3">
        <v>0</v>
      </c>
      <c r="O2206" s="3">
        <v>157342</v>
      </c>
      <c r="P2206" s="4">
        <v>123</v>
      </c>
      <c r="Q2206" s="2">
        <v>7595</v>
      </c>
      <c r="R2206" t="s">
        <v>23177</v>
      </c>
      <c r="S2206" t="s">
        <v>23179</v>
      </c>
      <c r="T2206" t="s">
        <v>23180</v>
      </c>
      <c r="U2206" t="s">
        <v>23180</v>
      </c>
      <c r="AB2206" t="s">
        <v>23182</v>
      </c>
      <c r="AG2206" t="s">
        <v>82</v>
      </c>
      <c r="AH2206" t="s">
        <v>82</v>
      </c>
      <c r="AL2206" t="s">
        <v>23178</v>
      </c>
      <c r="AN2206">
        <v>311</v>
      </c>
    </row>
    <row r="2207" spans="1:40" x14ac:dyDescent="0.3">
      <c r="A2207" t="s">
        <v>2125</v>
      </c>
      <c r="B2207" t="s">
        <v>2122</v>
      </c>
      <c r="C2207" t="s">
        <v>2120</v>
      </c>
      <c r="D2207" s="2">
        <v>831416</v>
      </c>
      <c r="E2207" s="2">
        <v>1538946</v>
      </c>
      <c r="F2207" s="2">
        <v>422540</v>
      </c>
      <c r="G2207" s="2">
        <v>31887</v>
      </c>
      <c r="H2207" s="3">
        <v>0</v>
      </c>
      <c r="I2207" s="2">
        <v>32758</v>
      </c>
      <c r="J2207" s="2">
        <v>22604</v>
      </c>
      <c r="K2207" s="3">
        <v>0</v>
      </c>
      <c r="L2207" s="2">
        <v>13553</v>
      </c>
      <c r="M2207" s="3">
        <v>0</v>
      </c>
      <c r="N2207" s="4">
        <v>393</v>
      </c>
      <c r="O2207" s="3">
        <v>1130070</v>
      </c>
      <c r="P2207" s="2">
        <v>19419</v>
      </c>
      <c r="Q2207" s="2">
        <v>54260</v>
      </c>
      <c r="R2207" t="s">
        <v>2121</v>
      </c>
      <c r="S2207" t="s">
        <v>2123</v>
      </c>
      <c r="T2207" t="s">
        <v>2120</v>
      </c>
      <c r="U2207" t="s">
        <v>2124</v>
      </c>
      <c r="V2207" t="s">
        <v>2121</v>
      </c>
      <c r="W2207">
        <v>1</v>
      </c>
      <c r="AA2207" t="s">
        <v>2126</v>
      </c>
      <c r="AB2207" t="s">
        <v>2126</v>
      </c>
      <c r="AG2207" t="s">
        <v>2127</v>
      </c>
      <c r="AH2207" t="s">
        <v>2128</v>
      </c>
      <c r="AJ2207">
        <v>2011</v>
      </c>
      <c r="AK2207">
        <v>5</v>
      </c>
      <c r="AL2207" t="s">
        <v>2122</v>
      </c>
      <c r="AN2207">
        <v>31120000</v>
      </c>
    </row>
    <row r="2208" spans="1:40" x14ac:dyDescent="0.3">
      <c r="A2208" t="s">
        <v>16831</v>
      </c>
      <c r="B2208" t="s">
        <v>16828</v>
      </c>
      <c r="C2208" t="s">
        <v>16826</v>
      </c>
      <c r="D2208" s="2">
        <v>6240228</v>
      </c>
      <c r="E2208" s="2">
        <v>3701234</v>
      </c>
      <c r="F2208" s="2">
        <v>1926252</v>
      </c>
      <c r="G2208" s="2">
        <v>848557</v>
      </c>
      <c r="H2208" s="3">
        <v>0</v>
      </c>
      <c r="I2208" s="2">
        <v>103421</v>
      </c>
      <c r="J2208" s="2">
        <v>39188</v>
      </c>
      <c r="K2208" s="3">
        <v>0</v>
      </c>
      <c r="L2208" s="2">
        <v>130545</v>
      </c>
      <c r="M2208" s="3">
        <v>0</v>
      </c>
      <c r="N2208" s="3">
        <v>0</v>
      </c>
      <c r="O2208" s="2">
        <v>612742</v>
      </c>
      <c r="P2208" s="2">
        <v>2893</v>
      </c>
      <c r="Q2208" s="2">
        <v>7891</v>
      </c>
      <c r="R2208" t="s">
        <v>16827</v>
      </c>
      <c r="S2208" t="s">
        <v>16829</v>
      </c>
      <c r="T2208" t="s">
        <v>16826</v>
      </c>
      <c r="U2208" t="s">
        <v>16830</v>
      </c>
      <c r="V2208" t="s">
        <v>16827</v>
      </c>
      <c r="W2208">
        <v>1</v>
      </c>
      <c r="X2208" t="s">
        <v>256</v>
      </c>
      <c r="Y2208" t="s">
        <v>237</v>
      </c>
      <c r="Z2208" t="s">
        <v>150</v>
      </c>
      <c r="AA2208" t="s">
        <v>16832</v>
      </c>
      <c r="AB2208" t="s">
        <v>16833</v>
      </c>
      <c r="AG2208" t="s">
        <v>16834</v>
      </c>
      <c r="AH2208" t="s">
        <v>4544</v>
      </c>
      <c r="AI2208" t="s">
        <v>16835</v>
      </c>
      <c r="AJ2208">
        <v>2011</v>
      </c>
      <c r="AK2208">
        <v>3</v>
      </c>
      <c r="AL2208" t="s">
        <v>16828</v>
      </c>
      <c r="AN2208">
        <v>31236000</v>
      </c>
    </row>
    <row r="2209" spans="1:40" x14ac:dyDescent="0.3">
      <c r="A2209" t="s">
        <v>18046</v>
      </c>
      <c r="B2209" t="s">
        <v>18043</v>
      </c>
      <c r="C2209" t="s">
        <v>18041</v>
      </c>
      <c r="D2209" s="2">
        <v>4632353</v>
      </c>
      <c r="E2209" s="2">
        <v>2291395</v>
      </c>
      <c r="F2209" s="2">
        <v>1131550</v>
      </c>
      <c r="G2209" s="2">
        <v>406390</v>
      </c>
      <c r="H2209" s="3">
        <v>0</v>
      </c>
      <c r="I2209" s="2">
        <v>63489</v>
      </c>
      <c r="J2209" s="2">
        <v>21728</v>
      </c>
      <c r="K2209" s="2">
        <v>57906</v>
      </c>
      <c r="L2209" s="2">
        <v>53766</v>
      </c>
      <c r="M2209" s="3">
        <v>0</v>
      </c>
      <c r="N2209" s="2">
        <v>6498</v>
      </c>
      <c r="O2209" s="2">
        <v>1209408</v>
      </c>
      <c r="P2209" s="2">
        <v>15506</v>
      </c>
      <c r="Q2209" s="2">
        <v>4711</v>
      </c>
      <c r="R2209" t="s">
        <v>18042</v>
      </c>
      <c r="S2209" t="s">
        <v>18044</v>
      </c>
      <c r="T2209" t="s">
        <v>18041</v>
      </c>
      <c r="U2209" t="s">
        <v>18045</v>
      </c>
      <c r="V2209" t="s">
        <v>18042</v>
      </c>
      <c r="W2209">
        <v>1</v>
      </c>
      <c r="X2209" t="s">
        <v>256</v>
      </c>
      <c r="Y2209" t="s">
        <v>1670</v>
      </c>
      <c r="Z2209" t="s">
        <v>18047</v>
      </c>
      <c r="AA2209" t="s">
        <v>18048</v>
      </c>
      <c r="AB2209" t="s">
        <v>18048</v>
      </c>
      <c r="AG2209" t="s">
        <v>18049</v>
      </c>
      <c r="AH2209" t="s">
        <v>18050</v>
      </c>
      <c r="AJ2209">
        <v>2011</v>
      </c>
      <c r="AK2209">
        <v>1</v>
      </c>
      <c r="AL2209" t="s">
        <v>18043</v>
      </c>
      <c r="AN2209">
        <v>31190000</v>
      </c>
    </row>
    <row r="2210" spans="1:40" x14ac:dyDescent="0.3">
      <c r="A2210" t="s">
        <v>5997</v>
      </c>
      <c r="B2210" t="s">
        <v>5994</v>
      </c>
      <c r="C2210" t="s">
        <v>5992</v>
      </c>
      <c r="D2210" s="2">
        <v>1261225</v>
      </c>
      <c r="E2210" s="2">
        <v>492560</v>
      </c>
      <c r="F2210" s="2">
        <v>702279</v>
      </c>
      <c r="G2210" s="2">
        <v>54844</v>
      </c>
      <c r="H2210" s="3">
        <v>0</v>
      </c>
      <c r="I2210" s="2">
        <v>13550</v>
      </c>
      <c r="J2210" s="2">
        <v>12074</v>
      </c>
      <c r="K2210" s="2">
        <v>7112</v>
      </c>
      <c r="L2210" s="2">
        <v>48710</v>
      </c>
      <c r="M2210" s="3">
        <v>0</v>
      </c>
      <c r="N2210" s="3">
        <v>0</v>
      </c>
      <c r="O2210" s="2">
        <v>66386</v>
      </c>
      <c r="P2210" s="4">
        <v>45</v>
      </c>
      <c r="Q2210" s="2">
        <v>16181</v>
      </c>
      <c r="R2210" t="s">
        <v>5993</v>
      </c>
      <c r="S2210" t="s">
        <v>5995</v>
      </c>
      <c r="T2210" t="s">
        <v>5996</v>
      </c>
      <c r="U2210" t="s">
        <v>5996</v>
      </c>
      <c r="V2210" t="s">
        <v>5993</v>
      </c>
      <c r="W2210">
        <v>1</v>
      </c>
      <c r="AA2210" t="s">
        <v>5998</v>
      </c>
      <c r="AB2210" t="s">
        <v>5998</v>
      </c>
      <c r="AG2210" t="s">
        <v>5999</v>
      </c>
      <c r="AH2210" t="s">
        <v>6000</v>
      </c>
      <c r="AI2210" t="s">
        <v>6001</v>
      </c>
      <c r="AJ2210">
        <v>2009</v>
      </c>
      <c r="AK2210">
        <v>8</v>
      </c>
      <c r="AL2210" t="s">
        <v>5994</v>
      </c>
      <c r="AN2210">
        <v>31170000</v>
      </c>
    </row>
    <row r="2211" spans="1:40" x14ac:dyDescent="0.3">
      <c r="A2211" t="s">
        <v>1669</v>
      </c>
      <c r="B2211" t="s">
        <v>1666</v>
      </c>
      <c r="C2211" t="s">
        <v>1664</v>
      </c>
      <c r="D2211" s="2">
        <v>583779</v>
      </c>
      <c r="E2211" s="3">
        <v>0</v>
      </c>
      <c r="F2211" s="2">
        <v>580524</v>
      </c>
      <c r="G2211" s="2">
        <v>154942</v>
      </c>
      <c r="H2211" s="3">
        <v>0</v>
      </c>
      <c r="I2211" s="2">
        <v>43584</v>
      </c>
      <c r="J2211" s="2">
        <v>18122</v>
      </c>
      <c r="K2211" s="2">
        <v>1050</v>
      </c>
      <c r="L2211" s="2">
        <v>3292</v>
      </c>
      <c r="M2211" s="3">
        <v>0</v>
      </c>
      <c r="N2211" s="3">
        <v>0</v>
      </c>
      <c r="O2211" s="2">
        <v>3255</v>
      </c>
      <c r="P2211" s="2">
        <v>2097</v>
      </c>
      <c r="Q2211" s="2">
        <v>14763</v>
      </c>
      <c r="R2211" t="s">
        <v>1665</v>
      </c>
      <c r="S2211" t="s">
        <v>1667</v>
      </c>
      <c r="T2211" t="s">
        <v>1664</v>
      </c>
      <c r="U2211" t="s">
        <v>1668</v>
      </c>
      <c r="X2211" t="s">
        <v>183</v>
      </c>
      <c r="Y2211" t="s">
        <v>1670</v>
      </c>
      <c r="Z2211" t="s">
        <v>1671</v>
      </c>
      <c r="AB2211" t="s">
        <v>1672</v>
      </c>
      <c r="AF2211" t="s">
        <v>1673</v>
      </c>
      <c r="AG2211" t="s">
        <v>82</v>
      </c>
      <c r="AH2211" t="s">
        <v>82</v>
      </c>
      <c r="AL2211" t="s">
        <v>1666</v>
      </c>
      <c r="AN2211">
        <v>23121000</v>
      </c>
    </row>
    <row r="2212" spans="1:40" x14ac:dyDescent="0.3">
      <c r="A2212" t="s">
        <v>13850</v>
      </c>
      <c r="B2212" t="s">
        <v>13848</v>
      </c>
      <c r="C2212" t="s">
        <v>13846</v>
      </c>
      <c r="D2212" s="2">
        <v>1179706</v>
      </c>
      <c r="E2212" s="2">
        <v>139369</v>
      </c>
      <c r="F2212" s="2">
        <v>972562</v>
      </c>
      <c r="G2212" s="2">
        <v>296614</v>
      </c>
      <c r="H2212" s="3">
        <v>0</v>
      </c>
      <c r="I2212" s="2">
        <v>38410</v>
      </c>
      <c r="J2212" s="2">
        <v>26913</v>
      </c>
      <c r="K2212" s="2">
        <v>16309</v>
      </c>
      <c r="L2212" s="2">
        <v>9487</v>
      </c>
      <c r="M2212" s="3">
        <v>0</v>
      </c>
      <c r="N2212" s="3">
        <v>0</v>
      </c>
      <c r="O2212" s="2">
        <v>67776</v>
      </c>
      <c r="P2212" s="4">
        <v>328</v>
      </c>
      <c r="Q2212" s="2">
        <v>58798</v>
      </c>
      <c r="R2212" t="s">
        <v>13847</v>
      </c>
      <c r="S2212" t="s">
        <v>8588</v>
      </c>
      <c r="T2212" t="s">
        <v>13846</v>
      </c>
      <c r="U2212" t="s">
        <v>13849</v>
      </c>
      <c r="V2212" t="s">
        <v>13847</v>
      </c>
      <c r="W2212">
        <v>1</v>
      </c>
      <c r="X2212" t="s">
        <v>110</v>
      </c>
      <c r="Y2212" t="s">
        <v>91</v>
      </c>
      <c r="Z2212" t="s">
        <v>13851</v>
      </c>
      <c r="AA2212" t="s">
        <v>13852</v>
      </c>
      <c r="AB2212" t="s">
        <v>13853</v>
      </c>
      <c r="AF2212" t="s">
        <v>13854</v>
      </c>
      <c r="AG2212" t="s">
        <v>13855</v>
      </c>
      <c r="AH2212" t="s">
        <v>4154</v>
      </c>
      <c r="AJ2212">
        <v>2008</v>
      </c>
      <c r="AK2212">
        <v>12</v>
      </c>
      <c r="AL2212" t="s">
        <v>13848</v>
      </c>
      <c r="AN2212">
        <v>31222000</v>
      </c>
    </row>
    <row r="2213" spans="1:40" x14ac:dyDescent="0.3">
      <c r="A2213" t="s">
        <v>26786</v>
      </c>
      <c r="B2213" t="s">
        <v>26783</v>
      </c>
      <c r="C2213" t="s">
        <v>26782</v>
      </c>
      <c r="D2213" s="2">
        <v>676810</v>
      </c>
      <c r="E2213" s="2">
        <v>281058</v>
      </c>
      <c r="F2213" s="2">
        <v>342328</v>
      </c>
      <c r="G2213" s="2">
        <v>133800</v>
      </c>
      <c r="H2213" s="3">
        <v>0</v>
      </c>
      <c r="I2213" s="2">
        <v>8148</v>
      </c>
      <c r="J2213" s="2">
        <v>14074</v>
      </c>
      <c r="K2213" s="3">
        <v>0</v>
      </c>
      <c r="L2213" s="3">
        <v>0</v>
      </c>
      <c r="M2213" s="3">
        <v>0</v>
      </c>
      <c r="N2213" s="3">
        <v>0</v>
      </c>
      <c r="O2213" s="2">
        <v>53423</v>
      </c>
      <c r="P2213" s="4">
        <v>25</v>
      </c>
      <c r="Q2213" s="2">
        <v>29132</v>
      </c>
      <c r="R2213" t="s">
        <v>10584</v>
      </c>
      <c r="S2213" t="s">
        <v>26784</v>
      </c>
      <c r="T2213" t="s">
        <v>26785</v>
      </c>
      <c r="U2213" t="s">
        <v>26785</v>
      </c>
      <c r="V2213" t="s">
        <v>10584</v>
      </c>
      <c r="W2213">
        <v>1</v>
      </c>
      <c r="X2213" t="s">
        <v>531</v>
      </c>
      <c r="Y2213" t="s">
        <v>91</v>
      </c>
      <c r="Z2213" t="s">
        <v>26787</v>
      </c>
      <c r="AA2213" t="s">
        <v>26788</v>
      </c>
      <c r="AB2213" t="s">
        <v>26789</v>
      </c>
      <c r="AG2213" t="s">
        <v>26790</v>
      </c>
      <c r="AH2213" t="s">
        <v>26791</v>
      </c>
      <c r="AJ2213">
        <v>2008</v>
      </c>
      <c r="AK2213">
        <v>7</v>
      </c>
      <c r="AL2213" t="s">
        <v>26783</v>
      </c>
      <c r="AN2213">
        <v>33210000</v>
      </c>
    </row>
    <row r="2214" spans="1:40" x14ac:dyDescent="0.3">
      <c r="A2214" t="s">
        <v>24488</v>
      </c>
      <c r="B2214" t="s">
        <v>24485</v>
      </c>
      <c r="C2214" t="s">
        <v>24483</v>
      </c>
      <c r="D2214" s="2">
        <v>889917</v>
      </c>
      <c r="E2214" s="2">
        <v>695645</v>
      </c>
      <c r="F2214" s="2">
        <v>143288</v>
      </c>
      <c r="G2214" s="3">
        <v>0</v>
      </c>
      <c r="H2214" s="3">
        <v>0</v>
      </c>
      <c r="I2214" s="2">
        <v>2303</v>
      </c>
      <c r="J2214" s="2">
        <v>1784</v>
      </c>
      <c r="K2214" s="2">
        <v>1430</v>
      </c>
      <c r="L2214" s="2">
        <v>8634</v>
      </c>
      <c r="M2214" s="3">
        <v>0</v>
      </c>
      <c r="N2214" s="3">
        <v>0</v>
      </c>
      <c r="O2214" s="2">
        <v>50984</v>
      </c>
      <c r="P2214" s="4">
        <v>46</v>
      </c>
      <c r="Q2214" s="2">
        <v>13408</v>
      </c>
      <c r="R2214" t="s">
        <v>24484</v>
      </c>
      <c r="S2214" t="s">
        <v>24486</v>
      </c>
      <c r="T2214" t="s">
        <v>24487</v>
      </c>
      <c r="U2214" t="s">
        <v>24487</v>
      </c>
      <c r="AB2214" t="s">
        <v>24489</v>
      </c>
      <c r="AG2214" t="s">
        <v>95</v>
      </c>
      <c r="AH2214" t="s">
        <v>95</v>
      </c>
      <c r="AL2214" t="s">
        <v>24485</v>
      </c>
      <c r="AN2214">
        <v>312</v>
      </c>
    </row>
    <row r="2215" spans="1:40" x14ac:dyDescent="0.3">
      <c r="A2215" t="s">
        <v>27786</v>
      </c>
      <c r="B2215" t="s">
        <v>27783</v>
      </c>
      <c r="C2215" t="s">
        <v>27781</v>
      </c>
      <c r="D2215" s="2">
        <v>8475837</v>
      </c>
      <c r="E2215" s="2">
        <v>7599717</v>
      </c>
      <c r="F2215" s="2">
        <v>824306</v>
      </c>
      <c r="G2215" s="2">
        <v>90876</v>
      </c>
      <c r="H2215" s="3">
        <v>0</v>
      </c>
      <c r="I2215" s="2">
        <v>38746</v>
      </c>
      <c r="J2215" s="2">
        <v>4639</v>
      </c>
      <c r="K2215" s="2">
        <v>17789</v>
      </c>
      <c r="L2215" s="2">
        <v>60379</v>
      </c>
      <c r="M2215" s="3">
        <v>0</v>
      </c>
      <c r="N2215" s="3">
        <v>0</v>
      </c>
      <c r="O2215" s="2">
        <v>51814</v>
      </c>
      <c r="P2215" s="2">
        <v>12319</v>
      </c>
      <c r="Q2215" s="2">
        <v>51549</v>
      </c>
      <c r="R2215" t="s">
        <v>27782</v>
      </c>
      <c r="S2215" t="s">
        <v>27784</v>
      </c>
      <c r="T2215" t="s">
        <v>27781</v>
      </c>
      <c r="U2215" t="s">
        <v>27785</v>
      </c>
      <c r="V2215" t="s">
        <v>27782</v>
      </c>
      <c r="W2215">
        <v>1</v>
      </c>
      <c r="AA2215" t="s">
        <v>27787</v>
      </c>
      <c r="AB2215" t="s">
        <v>27787</v>
      </c>
      <c r="AG2215" t="s">
        <v>27788</v>
      </c>
      <c r="AH2215" t="s">
        <v>27789</v>
      </c>
      <c r="AJ2215">
        <v>2006</v>
      </c>
      <c r="AK2215">
        <v>8</v>
      </c>
      <c r="AL2215" t="s">
        <v>27783</v>
      </c>
      <c r="AN2215">
        <v>33220000</v>
      </c>
    </row>
    <row r="2216" spans="1:40" x14ac:dyDescent="0.3">
      <c r="A2216" t="s">
        <v>4842</v>
      </c>
      <c r="B2216" t="s">
        <v>4839</v>
      </c>
      <c r="C2216" t="s">
        <v>4837</v>
      </c>
      <c r="D2216" s="2">
        <v>1173041</v>
      </c>
      <c r="E2216" s="2">
        <v>943838</v>
      </c>
      <c r="F2216" s="2">
        <v>207802</v>
      </c>
      <c r="G2216" s="2">
        <v>105102</v>
      </c>
      <c r="H2216" s="3">
        <v>0</v>
      </c>
      <c r="I2216" s="2">
        <v>1179</v>
      </c>
      <c r="J2216" s="4">
        <v>507</v>
      </c>
      <c r="K2216" s="2">
        <v>9669</v>
      </c>
      <c r="L2216" s="2">
        <v>2855</v>
      </c>
      <c r="M2216" s="3">
        <v>0</v>
      </c>
      <c r="N2216" s="4">
        <v>163</v>
      </c>
      <c r="O2216" s="2">
        <v>21402</v>
      </c>
      <c r="P2216" s="2">
        <v>2089</v>
      </c>
      <c r="Q2216" s="2">
        <v>1426</v>
      </c>
      <c r="R2216" t="s">
        <v>4838</v>
      </c>
      <c r="S2216" t="s">
        <v>4840</v>
      </c>
      <c r="T2216" t="s">
        <v>4841</v>
      </c>
      <c r="U2216" t="s">
        <v>4841</v>
      </c>
      <c r="V2216" t="s">
        <v>4838</v>
      </c>
      <c r="W2216">
        <v>1</v>
      </c>
      <c r="AA2216" t="s">
        <v>4843</v>
      </c>
      <c r="AB2216" t="s">
        <v>4843</v>
      </c>
      <c r="AG2216" t="s">
        <v>4844</v>
      </c>
      <c r="AH2216" t="s">
        <v>4845</v>
      </c>
      <c r="AI2216" t="s">
        <v>4846</v>
      </c>
      <c r="AJ2216">
        <v>2019</v>
      </c>
      <c r="AK2216">
        <v>3</v>
      </c>
      <c r="AL2216" t="s">
        <v>4839</v>
      </c>
      <c r="AN2216">
        <v>31290000</v>
      </c>
    </row>
    <row r="2217" spans="1:40" x14ac:dyDescent="0.3">
      <c r="A2217" t="s">
        <v>23173</v>
      </c>
      <c r="B2217" t="s">
        <v>23170</v>
      </c>
      <c r="C2217" t="s">
        <v>23168</v>
      </c>
      <c r="D2217" s="2">
        <v>4518118</v>
      </c>
      <c r="E2217" s="2">
        <v>3760820</v>
      </c>
      <c r="F2217" s="2">
        <v>471425</v>
      </c>
      <c r="G2217" s="2">
        <v>152272</v>
      </c>
      <c r="H2217" s="3">
        <v>0</v>
      </c>
      <c r="I2217" s="2">
        <v>24957</v>
      </c>
      <c r="J2217" s="2">
        <v>4934</v>
      </c>
      <c r="K2217" s="2">
        <v>52450</v>
      </c>
      <c r="L2217" s="2">
        <v>1490</v>
      </c>
      <c r="M2217" s="3">
        <v>0</v>
      </c>
      <c r="N2217" s="2">
        <v>2190</v>
      </c>
      <c r="O2217" s="2">
        <v>285873</v>
      </c>
      <c r="P2217" s="2">
        <v>1246</v>
      </c>
      <c r="Q2217" s="2">
        <v>87281</v>
      </c>
      <c r="R2217" t="s">
        <v>23169</v>
      </c>
      <c r="S2217" t="s">
        <v>23171</v>
      </c>
      <c r="T2217" t="s">
        <v>23172</v>
      </c>
      <c r="U2217" t="s">
        <v>23172</v>
      </c>
      <c r="X2217" t="s">
        <v>90</v>
      </c>
      <c r="Y2217" t="s">
        <v>448</v>
      </c>
      <c r="Z2217" t="s">
        <v>23174</v>
      </c>
      <c r="AB2217" t="s">
        <v>23175</v>
      </c>
      <c r="AG2217" t="s">
        <v>95</v>
      </c>
      <c r="AH2217" t="s">
        <v>95</v>
      </c>
      <c r="AL2217" t="s">
        <v>23170</v>
      </c>
      <c r="AN2217">
        <v>312</v>
      </c>
    </row>
    <row r="2218" spans="1:40" x14ac:dyDescent="0.3">
      <c r="A2218" t="s">
        <v>1400</v>
      </c>
      <c r="B2218" t="s">
        <v>1397</v>
      </c>
      <c r="C2218" t="s">
        <v>1395</v>
      </c>
      <c r="D2218" s="2">
        <v>3128268</v>
      </c>
      <c r="E2218" s="2">
        <v>1207283</v>
      </c>
      <c r="F2218" s="2">
        <v>1727202</v>
      </c>
      <c r="G2218" s="2">
        <v>144880</v>
      </c>
      <c r="H2218" s="3">
        <v>0</v>
      </c>
      <c r="I2218" s="2">
        <v>48218</v>
      </c>
      <c r="J2218" s="2">
        <v>25786</v>
      </c>
      <c r="K2218" s="2">
        <v>44243</v>
      </c>
      <c r="L2218" s="2">
        <v>29057</v>
      </c>
      <c r="M2218" s="3">
        <v>0</v>
      </c>
      <c r="N2218" s="3">
        <v>0</v>
      </c>
      <c r="O2218" s="2">
        <v>193783</v>
      </c>
      <c r="P2218" s="4">
        <v>835</v>
      </c>
      <c r="Q2218" s="2">
        <v>91969</v>
      </c>
      <c r="R2218" t="s">
        <v>1396</v>
      </c>
      <c r="S2218" t="s">
        <v>1398</v>
      </c>
      <c r="T2218" t="s">
        <v>1395</v>
      </c>
      <c r="U2218" t="s">
        <v>1399</v>
      </c>
      <c r="X2218" t="s">
        <v>256</v>
      </c>
      <c r="Y2218" t="s">
        <v>91</v>
      </c>
      <c r="Z2218" t="s">
        <v>1401</v>
      </c>
      <c r="AB2218" t="s">
        <v>1402</v>
      </c>
      <c r="AF2218" t="s">
        <v>1403</v>
      </c>
      <c r="AG2218" t="s">
        <v>95</v>
      </c>
      <c r="AH2218" t="s">
        <v>95</v>
      </c>
      <c r="AL2218" t="s">
        <v>1397</v>
      </c>
      <c r="AN2218">
        <v>23241000</v>
      </c>
    </row>
    <row r="2219" spans="1:40" x14ac:dyDescent="0.3">
      <c r="A2219" t="s">
        <v>718</v>
      </c>
      <c r="B2219" t="s">
        <v>714</v>
      </c>
      <c r="C2219" t="s">
        <v>712</v>
      </c>
      <c r="D2219" s="2">
        <v>2953777</v>
      </c>
      <c r="E2219" s="2">
        <v>1020169</v>
      </c>
      <c r="F2219" s="2">
        <v>1064840</v>
      </c>
      <c r="G2219" s="2">
        <v>629503</v>
      </c>
      <c r="H2219" s="3">
        <v>0</v>
      </c>
      <c r="I2219" s="2">
        <v>20030</v>
      </c>
      <c r="J2219" s="2">
        <v>30429</v>
      </c>
      <c r="K2219" s="2">
        <v>23694</v>
      </c>
      <c r="L2219" s="2">
        <v>2642</v>
      </c>
      <c r="M2219" s="3">
        <v>0</v>
      </c>
      <c r="N2219" s="3">
        <v>74</v>
      </c>
      <c r="O2219" s="2">
        <v>868768</v>
      </c>
      <c r="P2219" s="2">
        <v>2032</v>
      </c>
      <c r="Q2219" s="2">
        <v>92238</v>
      </c>
      <c r="R2219" t="s">
        <v>713</v>
      </c>
      <c r="S2219" t="s">
        <v>715</v>
      </c>
      <c r="T2219" t="s">
        <v>716</v>
      </c>
      <c r="U2219" t="s">
        <v>717</v>
      </c>
      <c r="X2219" t="s">
        <v>101</v>
      </c>
      <c r="Y2219" t="s">
        <v>91</v>
      </c>
      <c r="Z2219" t="s">
        <v>150</v>
      </c>
      <c r="AB2219" t="s">
        <v>719</v>
      </c>
      <c r="AF2219" t="s">
        <v>720</v>
      </c>
      <c r="AG2219" t="s">
        <v>95</v>
      </c>
      <c r="AH2219" t="s">
        <v>95</v>
      </c>
      <c r="AL2219" t="s">
        <v>714</v>
      </c>
      <c r="AN2219">
        <v>23241000</v>
      </c>
    </row>
    <row r="2220" spans="1:40" x14ac:dyDescent="0.3">
      <c r="A2220" t="s">
        <v>27767</v>
      </c>
      <c r="B2220" t="s">
        <v>27764</v>
      </c>
      <c r="C2220" t="s">
        <v>27763</v>
      </c>
      <c r="D2220" s="2">
        <v>11241671</v>
      </c>
      <c r="E2220" s="2">
        <v>9096302</v>
      </c>
      <c r="F2220" s="2">
        <v>2108509</v>
      </c>
      <c r="G2220" s="2">
        <v>572787</v>
      </c>
      <c r="H2220" s="3">
        <v>0</v>
      </c>
      <c r="I2220" s="2">
        <v>65341</v>
      </c>
      <c r="J2220" s="2">
        <v>83134</v>
      </c>
      <c r="K2220" s="2">
        <v>11437</v>
      </c>
      <c r="L2220" s="2">
        <v>105853</v>
      </c>
      <c r="M2220" s="3">
        <v>0</v>
      </c>
      <c r="N2220" s="2">
        <v>117992</v>
      </c>
      <c r="O2220" s="2">
        <v>36860</v>
      </c>
      <c r="P2220" s="2">
        <v>10678</v>
      </c>
      <c r="Q2220" s="2">
        <v>147497</v>
      </c>
      <c r="R2220" t="s">
        <v>6499</v>
      </c>
      <c r="S2220" t="s">
        <v>27765</v>
      </c>
      <c r="T2220" t="s">
        <v>27763</v>
      </c>
      <c r="U2220" t="s">
        <v>27766</v>
      </c>
      <c r="V2220" t="s">
        <v>6499</v>
      </c>
      <c r="W2220">
        <v>1</v>
      </c>
      <c r="AA2220" t="s">
        <v>27768</v>
      </c>
      <c r="AB2220" t="s">
        <v>27768</v>
      </c>
      <c r="AG2220" t="s">
        <v>27769</v>
      </c>
      <c r="AH2220" t="s">
        <v>27770</v>
      </c>
      <c r="AJ2220">
        <v>2001</v>
      </c>
      <c r="AK2220">
        <v>7</v>
      </c>
      <c r="AL2220" t="s">
        <v>27764</v>
      </c>
      <c r="AN2220">
        <v>33210000</v>
      </c>
    </row>
    <row r="2221" spans="1:40" x14ac:dyDescent="0.3">
      <c r="A2221" t="s">
        <v>5006</v>
      </c>
      <c r="B2221" t="s">
        <v>5003</v>
      </c>
      <c r="C2221" t="s">
        <v>5001</v>
      </c>
      <c r="D2221" s="2">
        <v>9558269</v>
      </c>
      <c r="E2221" s="2">
        <v>7616338</v>
      </c>
      <c r="F2221" s="2">
        <v>585116</v>
      </c>
      <c r="G2221" s="2">
        <v>201903</v>
      </c>
      <c r="H2221" s="3">
        <v>0</v>
      </c>
      <c r="I2221" s="2">
        <v>14303</v>
      </c>
      <c r="J2221" s="2">
        <v>12795</v>
      </c>
      <c r="K2221" s="2">
        <v>5100</v>
      </c>
      <c r="L2221" s="2">
        <v>12401</v>
      </c>
      <c r="M2221" s="3">
        <v>0</v>
      </c>
      <c r="N2221" s="3">
        <v>0</v>
      </c>
      <c r="O2221" s="2">
        <v>1356814</v>
      </c>
      <c r="P2221" s="2">
        <v>114358</v>
      </c>
      <c r="Q2221" s="2">
        <v>88792</v>
      </c>
      <c r="R2221" t="s">
        <v>5002</v>
      </c>
      <c r="S2221" t="s">
        <v>4024</v>
      </c>
      <c r="T2221" t="s">
        <v>5004</v>
      </c>
      <c r="U2221" t="s">
        <v>5005</v>
      </c>
      <c r="V2221" t="s">
        <v>5002</v>
      </c>
      <c r="W2221">
        <v>1</v>
      </c>
      <c r="AA2221" t="s">
        <v>5007</v>
      </c>
      <c r="AB2221" t="s">
        <v>5007</v>
      </c>
      <c r="AG2221" t="s">
        <v>5008</v>
      </c>
      <c r="AH2221" t="s">
        <v>5009</v>
      </c>
      <c r="AJ2221">
        <v>2001</v>
      </c>
      <c r="AK2221">
        <v>3</v>
      </c>
      <c r="AL2221" t="s">
        <v>5003</v>
      </c>
      <c r="AN2221">
        <v>31232000</v>
      </c>
    </row>
    <row r="2222" spans="1:40" x14ac:dyDescent="0.3">
      <c r="A2222" t="s">
        <v>5010</v>
      </c>
      <c r="B2222" t="s">
        <v>5003</v>
      </c>
      <c r="C2222" t="s">
        <v>5001</v>
      </c>
      <c r="D2222" s="2">
        <v>9558269</v>
      </c>
      <c r="E2222" s="2">
        <v>7616338</v>
      </c>
      <c r="F2222" s="2">
        <v>585116</v>
      </c>
      <c r="G2222" s="2">
        <v>201903</v>
      </c>
      <c r="H2222" s="3">
        <v>0</v>
      </c>
      <c r="I2222" s="2">
        <v>14303</v>
      </c>
      <c r="J2222" s="2">
        <v>12795</v>
      </c>
      <c r="K2222" s="2">
        <v>5100</v>
      </c>
      <c r="L2222" s="2">
        <v>12401</v>
      </c>
      <c r="M2222" s="3">
        <v>0</v>
      </c>
      <c r="N2222" s="3">
        <v>0</v>
      </c>
      <c r="O2222" s="2">
        <v>1356814</v>
      </c>
      <c r="P2222" s="2">
        <v>114358</v>
      </c>
      <c r="Q2222" s="2">
        <v>88792</v>
      </c>
      <c r="R2222" t="s">
        <v>5002</v>
      </c>
      <c r="S2222" t="s">
        <v>4024</v>
      </c>
      <c r="T2222" t="s">
        <v>5005</v>
      </c>
      <c r="U2222" t="s">
        <v>5005</v>
      </c>
      <c r="AB2222" t="s">
        <v>5011</v>
      </c>
      <c r="AG2222" t="s">
        <v>4567</v>
      </c>
      <c r="AH2222" t="s">
        <v>4567</v>
      </c>
      <c r="AL2222" t="s">
        <v>5003</v>
      </c>
      <c r="AN2222">
        <v>312</v>
      </c>
    </row>
    <row r="2223" spans="1:40" x14ac:dyDescent="0.3">
      <c r="A2223" t="s">
        <v>10329</v>
      </c>
      <c r="B2223" t="s">
        <v>10326</v>
      </c>
      <c r="C2223" t="s">
        <v>10324</v>
      </c>
      <c r="D2223" s="2">
        <v>3389159</v>
      </c>
      <c r="E2223" s="2">
        <v>2499183</v>
      </c>
      <c r="F2223" s="2">
        <v>743640</v>
      </c>
      <c r="G2223" s="2">
        <v>240833</v>
      </c>
      <c r="H2223" s="3">
        <v>0</v>
      </c>
      <c r="I2223" s="2">
        <v>20831</v>
      </c>
      <c r="J2223" s="2">
        <v>18698</v>
      </c>
      <c r="K2223" s="2">
        <v>7878</v>
      </c>
      <c r="L2223" s="2">
        <v>19702</v>
      </c>
      <c r="M2223" s="3">
        <v>0</v>
      </c>
      <c r="N2223" s="3">
        <v>0</v>
      </c>
      <c r="O2223" s="2">
        <v>146337</v>
      </c>
      <c r="P2223" s="4">
        <v>116</v>
      </c>
      <c r="Q2223" s="2">
        <v>37498</v>
      </c>
      <c r="R2223" t="s">
        <v>10325</v>
      </c>
      <c r="S2223" t="s">
        <v>10327</v>
      </c>
      <c r="T2223" t="s">
        <v>10324</v>
      </c>
      <c r="U2223" t="s">
        <v>10328</v>
      </c>
      <c r="V2223" t="s">
        <v>10325</v>
      </c>
      <c r="W2223">
        <v>1</v>
      </c>
      <c r="X2223" t="s">
        <v>256</v>
      </c>
      <c r="Y2223" t="s">
        <v>150</v>
      </c>
      <c r="Z2223" t="s">
        <v>150</v>
      </c>
      <c r="AA2223" t="s">
        <v>10330</v>
      </c>
      <c r="AB2223" t="s">
        <v>10331</v>
      </c>
      <c r="AG2223" t="s">
        <v>10332</v>
      </c>
      <c r="AH2223" t="s">
        <v>10333</v>
      </c>
      <c r="AJ2223">
        <v>2000</v>
      </c>
      <c r="AK2223">
        <v>11</v>
      </c>
      <c r="AL2223" t="s">
        <v>10326</v>
      </c>
      <c r="AN2223">
        <v>31190000</v>
      </c>
    </row>
    <row r="2224" spans="1:40" x14ac:dyDescent="0.3">
      <c r="A2224" t="s">
        <v>3262</v>
      </c>
      <c r="B2224" t="s">
        <v>3259</v>
      </c>
      <c r="C2224" t="s">
        <v>3257</v>
      </c>
      <c r="D2224" s="2">
        <v>15121262</v>
      </c>
      <c r="E2224" s="2">
        <v>12843017</v>
      </c>
      <c r="F2224" s="2">
        <v>2151556</v>
      </c>
      <c r="G2224" s="2">
        <v>885193</v>
      </c>
      <c r="H2224" s="3">
        <v>0</v>
      </c>
      <c r="I2224" s="2">
        <v>168305</v>
      </c>
      <c r="J2224" s="2">
        <v>65962</v>
      </c>
      <c r="K2224" s="2">
        <v>4579</v>
      </c>
      <c r="L2224" s="2">
        <v>75206</v>
      </c>
      <c r="M2224" s="3">
        <v>0</v>
      </c>
      <c r="N2224" s="2">
        <v>6046</v>
      </c>
      <c r="O2224" s="2">
        <v>126689</v>
      </c>
      <c r="P2224" s="2">
        <v>11814</v>
      </c>
      <c r="Q2224" s="2">
        <v>44643</v>
      </c>
      <c r="R2224" t="s">
        <v>3258</v>
      </c>
      <c r="S2224" t="s">
        <v>3260</v>
      </c>
      <c r="T2224" t="s">
        <v>3257</v>
      </c>
      <c r="U2224" t="s">
        <v>3261</v>
      </c>
      <c r="V2224" t="s">
        <v>3263</v>
      </c>
      <c r="W2224">
        <v>1</v>
      </c>
      <c r="AA2224" t="s">
        <v>3264</v>
      </c>
      <c r="AB2224" t="s">
        <v>3264</v>
      </c>
      <c r="AG2224" t="s">
        <v>3265</v>
      </c>
      <c r="AH2224" t="s">
        <v>3266</v>
      </c>
      <c r="AJ2224">
        <v>2005</v>
      </c>
      <c r="AK2224">
        <v>9</v>
      </c>
      <c r="AL2224" t="s">
        <v>3259</v>
      </c>
      <c r="AN2224">
        <v>31226000</v>
      </c>
    </row>
    <row r="2225" spans="1:40" x14ac:dyDescent="0.3">
      <c r="A2225" t="s">
        <v>7264</v>
      </c>
      <c r="B2225" t="s">
        <v>7261</v>
      </c>
      <c r="C2225" t="s">
        <v>7259</v>
      </c>
      <c r="D2225" s="2">
        <v>10275642</v>
      </c>
      <c r="E2225" s="2">
        <v>5204182</v>
      </c>
      <c r="F2225" s="2">
        <v>4746730</v>
      </c>
      <c r="G2225" s="2">
        <v>1670576</v>
      </c>
      <c r="H2225" s="2">
        <v>144690</v>
      </c>
      <c r="I2225" s="2">
        <v>213541</v>
      </c>
      <c r="J2225" s="2">
        <v>16264</v>
      </c>
      <c r="K2225" s="2">
        <v>17083</v>
      </c>
      <c r="L2225" s="2">
        <v>404641</v>
      </c>
      <c r="M2225" s="2">
        <v>702658</v>
      </c>
      <c r="N2225" s="3">
        <v>0</v>
      </c>
      <c r="O2225" s="2">
        <v>324730</v>
      </c>
      <c r="P2225" s="2">
        <v>403638</v>
      </c>
      <c r="Q2225" s="2">
        <v>30957</v>
      </c>
      <c r="R2225" t="s">
        <v>7260</v>
      </c>
      <c r="S2225" t="s">
        <v>7262</v>
      </c>
      <c r="T2225" t="s">
        <v>7259</v>
      </c>
      <c r="U2225" t="s">
        <v>7263</v>
      </c>
      <c r="V2225" t="s">
        <v>7260</v>
      </c>
      <c r="W2225">
        <v>1</v>
      </c>
      <c r="X2225" t="s">
        <v>219</v>
      </c>
      <c r="Y2225" t="s">
        <v>91</v>
      </c>
      <c r="Z2225" t="s">
        <v>7265</v>
      </c>
      <c r="AB2225" t="s">
        <v>7266</v>
      </c>
      <c r="AE2225" t="s">
        <v>7267</v>
      </c>
      <c r="AF2225" t="s">
        <v>7268</v>
      </c>
      <c r="AG2225" t="s">
        <v>7269</v>
      </c>
      <c r="AH2225" t="s">
        <v>7270</v>
      </c>
      <c r="AI2225" t="s">
        <v>7271</v>
      </c>
      <c r="AJ2225">
        <v>2000</v>
      </c>
      <c r="AK2225">
        <v>9</v>
      </c>
      <c r="AL2225" t="s">
        <v>7261</v>
      </c>
      <c r="AN2225">
        <v>33900000</v>
      </c>
    </row>
    <row r="2226" spans="1:40" x14ac:dyDescent="0.3">
      <c r="A2226" t="s">
        <v>25491</v>
      </c>
      <c r="B2226" t="s">
        <v>25488</v>
      </c>
      <c r="C2226" t="s">
        <v>25486</v>
      </c>
      <c r="D2226" s="2">
        <v>130228176</v>
      </c>
      <c r="E2226" s="2">
        <v>119750031</v>
      </c>
      <c r="F2226" s="2">
        <v>6137980</v>
      </c>
      <c r="G2226" s="2">
        <v>3186085</v>
      </c>
      <c r="H2226" s="2">
        <v>308417</v>
      </c>
      <c r="I2226" s="2">
        <v>382804</v>
      </c>
      <c r="J2226" s="2">
        <v>166149</v>
      </c>
      <c r="K2226" s="3">
        <v>0</v>
      </c>
      <c r="L2226" s="2">
        <v>267109</v>
      </c>
      <c r="M2226" s="3">
        <v>0</v>
      </c>
      <c r="N2226" s="2">
        <v>144920</v>
      </c>
      <c r="O2226" s="2">
        <v>4340165</v>
      </c>
      <c r="P2226" s="2">
        <v>956695</v>
      </c>
      <c r="Q2226" s="2">
        <v>221864</v>
      </c>
      <c r="R2226" t="s">
        <v>25487</v>
      </c>
      <c r="S2226" t="s">
        <v>25489</v>
      </c>
      <c r="T2226" t="s">
        <v>25486</v>
      </c>
      <c r="U2226" t="s">
        <v>25490</v>
      </c>
      <c r="V2226" t="s">
        <v>25492</v>
      </c>
      <c r="W2226">
        <v>1</v>
      </c>
      <c r="AA2226" t="s">
        <v>25493</v>
      </c>
      <c r="AB2226" t="s">
        <v>25493</v>
      </c>
      <c r="AG2226" t="s">
        <v>25494</v>
      </c>
      <c r="AH2226" t="s">
        <v>25495</v>
      </c>
      <c r="AI2226" t="s">
        <v>25496</v>
      </c>
      <c r="AJ2226">
        <v>1955</v>
      </c>
      <c r="AK2226">
        <v>7</v>
      </c>
      <c r="AL2226" t="s">
        <v>25488</v>
      </c>
      <c r="AN2226">
        <v>33210000</v>
      </c>
    </row>
    <row r="2227" spans="1:40" x14ac:dyDescent="0.3">
      <c r="A2227" t="s">
        <v>25498</v>
      </c>
      <c r="B2227" t="s">
        <v>25488</v>
      </c>
      <c r="C2227" t="s">
        <v>25486</v>
      </c>
      <c r="D2227" s="2">
        <v>130228176</v>
      </c>
      <c r="E2227" s="2">
        <v>119750031</v>
      </c>
      <c r="F2227" s="2">
        <v>6137980</v>
      </c>
      <c r="G2227" s="2">
        <v>3186085</v>
      </c>
      <c r="H2227" s="2">
        <v>308417</v>
      </c>
      <c r="I2227" s="2">
        <v>382804</v>
      </c>
      <c r="J2227" s="2">
        <v>166149</v>
      </c>
      <c r="K2227" s="3">
        <v>0</v>
      </c>
      <c r="L2227" s="2">
        <v>267109</v>
      </c>
      <c r="M2227" s="3">
        <v>0</v>
      </c>
      <c r="N2227" s="2">
        <v>144920</v>
      </c>
      <c r="O2227" s="2">
        <v>4340165</v>
      </c>
      <c r="P2227" s="2">
        <v>956695</v>
      </c>
      <c r="Q2227" s="2">
        <v>221864</v>
      </c>
      <c r="R2227" t="s">
        <v>25487</v>
      </c>
      <c r="S2227" t="s">
        <v>25489</v>
      </c>
      <c r="T2227" t="s">
        <v>25497</v>
      </c>
      <c r="U2227" t="s">
        <v>25497</v>
      </c>
      <c r="V2227" t="s">
        <v>6015</v>
      </c>
      <c r="W2227">
        <v>1</v>
      </c>
      <c r="AA2227" t="s">
        <v>25499</v>
      </c>
      <c r="AB2227" t="s">
        <v>25499</v>
      </c>
      <c r="AG2227" t="s">
        <v>25500</v>
      </c>
      <c r="AH2227" t="s">
        <v>25501</v>
      </c>
      <c r="AI2227" t="s">
        <v>25496</v>
      </c>
      <c r="AJ2227">
        <v>2019</v>
      </c>
      <c r="AK2227">
        <v>5</v>
      </c>
      <c r="AL2227" t="s">
        <v>25488</v>
      </c>
      <c r="AN2227">
        <v>33210000</v>
      </c>
    </row>
    <row r="2228" spans="1:40" x14ac:dyDescent="0.3">
      <c r="A2228" t="s">
        <v>26670</v>
      </c>
      <c r="B2228" t="s">
        <v>26667</v>
      </c>
      <c r="C2228" t="s">
        <v>26665</v>
      </c>
      <c r="D2228" s="2">
        <v>81742704</v>
      </c>
      <c r="E2228" s="2">
        <v>69794025</v>
      </c>
      <c r="F2228" s="2">
        <v>4840541</v>
      </c>
      <c r="G2228" s="2">
        <v>2111679</v>
      </c>
      <c r="H2228" s="2">
        <v>125195</v>
      </c>
      <c r="I2228" s="2">
        <v>946091</v>
      </c>
      <c r="J2228" s="2">
        <v>127008</v>
      </c>
      <c r="K2228" s="4">
        <v>390</v>
      </c>
      <c r="L2228" s="2">
        <v>54568</v>
      </c>
      <c r="M2228" s="2">
        <v>467176</v>
      </c>
      <c r="N2228" s="3">
        <v>0</v>
      </c>
      <c r="O2228" s="2">
        <v>7108138</v>
      </c>
      <c r="P2228" s="2">
        <v>401589</v>
      </c>
      <c r="Q2228" s="2">
        <v>82424</v>
      </c>
      <c r="R2228" t="s">
        <v>26666</v>
      </c>
      <c r="S2228" t="s">
        <v>26668</v>
      </c>
      <c r="T2228" t="s">
        <v>26669</v>
      </c>
      <c r="U2228" t="s">
        <v>26669</v>
      </c>
      <c r="V2228" t="s">
        <v>26671</v>
      </c>
      <c r="W2228">
        <v>1</v>
      </c>
      <c r="AA2228" t="s">
        <v>26672</v>
      </c>
      <c r="AB2228" t="s">
        <v>26672</v>
      </c>
      <c r="AG2228" t="s">
        <v>26673</v>
      </c>
      <c r="AH2228" t="s">
        <v>26674</v>
      </c>
      <c r="AJ2228">
        <v>2006</v>
      </c>
      <c r="AK2228">
        <v>5</v>
      </c>
      <c r="AL2228" t="s">
        <v>26667</v>
      </c>
      <c r="AN2228">
        <v>33122000</v>
      </c>
    </row>
    <row r="2229" spans="1:40" x14ac:dyDescent="0.3">
      <c r="A2229" t="s">
        <v>33587</v>
      </c>
      <c r="B2229" t="s">
        <v>33585</v>
      </c>
      <c r="C2229" t="s">
        <v>33584</v>
      </c>
      <c r="D2229" s="2">
        <v>777629</v>
      </c>
      <c r="E2229" s="2">
        <v>6685</v>
      </c>
      <c r="F2229" s="2">
        <v>441872</v>
      </c>
      <c r="G2229" s="2">
        <v>64142</v>
      </c>
      <c r="H2229" s="3">
        <v>0</v>
      </c>
      <c r="I2229" s="2">
        <v>14158</v>
      </c>
      <c r="J2229" s="4">
        <v>271</v>
      </c>
      <c r="K2229" s="2">
        <v>13420</v>
      </c>
      <c r="L2229" s="3">
        <v>0</v>
      </c>
      <c r="M2229" s="3">
        <v>0</v>
      </c>
      <c r="N2229" s="3">
        <v>0</v>
      </c>
      <c r="O2229" s="2">
        <v>329072</v>
      </c>
      <c r="P2229" s="3">
        <v>0</v>
      </c>
      <c r="Q2229" s="3">
        <v>0</v>
      </c>
      <c r="T2229" t="s">
        <v>33584</v>
      </c>
      <c r="U2229" t="s">
        <v>33586</v>
      </c>
      <c r="V2229" t="s">
        <v>25477</v>
      </c>
      <c r="W2229">
        <v>1</v>
      </c>
      <c r="AB2229" t="s">
        <v>33588</v>
      </c>
      <c r="AI2229" t="s">
        <v>33589</v>
      </c>
      <c r="AJ2229">
        <v>2013</v>
      </c>
      <c r="AK2229">
        <v>3</v>
      </c>
      <c r="AL2229" t="s">
        <v>33585</v>
      </c>
      <c r="AN2229">
        <v>23121000</v>
      </c>
    </row>
    <row r="2230" spans="1:40" x14ac:dyDescent="0.3">
      <c r="A2230" t="s">
        <v>13962</v>
      </c>
      <c r="B2230" t="s">
        <v>13959</v>
      </c>
      <c r="C2230" t="s">
        <v>13957</v>
      </c>
      <c r="D2230" s="2">
        <v>3055631</v>
      </c>
      <c r="E2230" s="2">
        <v>2345186</v>
      </c>
      <c r="F2230" s="2">
        <v>579687</v>
      </c>
      <c r="G2230" s="2">
        <v>329137</v>
      </c>
      <c r="H2230" s="3">
        <v>0</v>
      </c>
      <c r="I2230" s="2">
        <v>39366</v>
      </c>
      <c r="J2230" s="2">
        <v>12987</v>
      </c>
      <c r="K2230" s="2">
        <v>3040</v>
      </c>
      <c r="L2230" s="2">
        <v>25550</v>
      </c>
      <c r="M2230" s="3">
        <v>0</v>
      </c>
      <c r="N2230" s="3">
        <v>0</v>
      </c>
      <c r="O2230" s="2">
        <v>130758</v>
      </c>
      <c r="P2230" s="2">
        <v>13964</v>
      </c>
      <c r="Q2230" s="2">
        <v>57794</v>
      </c>
      <c r="R2230" t="s">
        <v>13958</v>
      </c>
      <c r="S2230" t="s">
        <v>13960</v>
      </c>
      <c r="T2230" t="s">
        <v>13957</v>
      </c>
      <c r="U2230" t="s">
        <v>13961</v>
      </c>
      <c r="V2230" t="s">
        <v>13958</v>
      </c>
      <c r="W2230">
        <v>1</v>
      </c>
      <c r="X2230" t="s">
        <v>13963</v>
      </c>
      <c r="Y2230" t="s">
        <v>174</v>
      </c>
      <c r="Z2230" t="s">
        <v>13964</v>
      </c>
      <c r="AA2230" t="s">
        <v>13965</v>
      </c>
      <c r="AB2230" t="s">
        <v>13966</v>
      </c>
      <c r="AG2230" t="s">
        <v>13967</v>
      </c>
      <c r="AH2230" t="s">
        <v>13968</v>
      </c>
      <c r="AI2230" t="s">
        <v>5517</v>
      </c>
      <c r="AJ2230">
        <v>2013</v>
      </c>
      <c r="AK2230">
        <v>2</v>
      </c>
      <c r="AL2230" t="s">
        <v>13959</v>
      </c>
      <c r="AN2230">
        <v>31210000</v>
      </c>
    </row>
    <row r="2231" spans="1:40" x14ac:dyDescent="0.3">
      <c r="A2231" t="s">
        <v>21907</v>
      </c>
      <c r="B2231" t="s">
        <v>21904</v>
      </c>
      <c r="C2231" t="s">
        <v>21902</v>
      </c>
      <c r="D2231" s="2">
        <v>1705633</v>
      </c>
      <c r="E2231" s="3">
        <v>0</v>
      </c>
      <c r="F2231" s="2">
        <v>1698423</v>
      </c>
      <c r="G2231" s="2">
        <v>326813</v>
      </c>
      <c r="H2231" s="3">
        <v>0</v>
      </c>
      <c r="I2231" s="2">
        <v>15064</v>
      </c>
      <c r="J2231" s="2">
        <v>16903</v>
      </c>
      <c r="K2231" s="2">
        <v>102200</v>
      </c>
      <c r="L2231" s="2">
        <v>40381</v>
      </c>
      <c r="M2231" s="3">
        <v>0</v>
      </c>
      <c r="N2231" s="3">
        <v>0</v>
      </c>
      <c r="O2231" s="2">
        <v>7210</v>
      </c>
      <c r="P2231" s="2">
        <v>64671</v>
      </c>
      <c r="Q2231" s="2">
        <v>48455</v>
      </c>
      <c r="R2231" t="s">
        <v>21903</v>
      </c>
      <c r="S2231" t="s">
        <v>21905</v>
      </c>
      <c r="T2231" t="s">
        <v>21906</v>
      </c>
      <c r="U2231" t="s">
        <v>21906</v>
      </c>
      <c r="V2231" t="s">
        <v>21903</v>
      </c>
      <c r="W2231">
        <v>1</v>
      </c>
      <c r="AA2231" t="s">
        <v>21908</v>
      </c>
      <c r="AB2231" t="s">
        <v>21908</v>
      </c>
      <c r="AG2231" t="s">
        <v>21909</v>
      </c>
      <c r="AH2231" t="s">
        <v>21910</v>
      </c>
      <c r="AI2231" t="s">
        <v>21911</v>
      </c>
      <c r="AJ2231">
        <v>2012</v>
      </c>
      <c r="AK2231">
        <v>11</v>
      </c>
      <c r="AL2231" t="s">
        <v>21904</v>
      </c>
      <c r="AN2231">
        <v>31229000</v>
      </c>
    </row>
    <row r="2232" spans="1:40" x14ac:dyDescent="0.3">
      <c r="A2232" t="s">
        <v>26105</v>
      </c>
      <c r="B2232" t="s">
        <v>26101</v>
      </c>
      <c r="C2232" t="s">
        <v>26099</v>
      </c>
      <c r="D2232" s="2">
        <v>38632975</v>
      </c>
      <c r="E2232" s="2">
        <v>35264752</v>
      </c>
      <c r="F2232" s="2">
        <v>1246881</v>
      </c>
      <c r="G2232" s="2">
        <v>312087</v>
      </c>
      <c r="H2232" s="3">
        <v>0</v>
      </c>
      <c r="I2232" s="2">
        <v>12267</v>
      </c>
      <c r="J2232" s="2">
        <v>1788</v>
      </c>
      <c r="K2232" s="2">
        <v>8259</v>
      </c>
      <c r="L2232" s="2">
        <v>282977</v>
      </c>
      <c r="M2232" s="3">
        <v>0</v>
      </c>
      <c r="N2232" s="2">
        <v>121449</v>
      </c>
      <c r="O2232" s="2">
        <v>2121342</v>
      </c>
      <c r="P2232" s="2">
        <v>20854</v>
      </c>
      <c r="Q2232" s="2">
        <v>272604</v>
      </c>
      <c r="R2232" t="s">
        <v>26100</v>
      </c>
      <c r="S2232" t="s">
        <v>26102</v>
      </c>
      <c r="T2232" t="s">
        <v>26103</v>
      </c>
      <c r="U2232" t="s">
        <v>26104</v>
      </c>
      <c r="V2232" t="s">
        <v>26106</v>
      </c>
      <c r="W2232">
        <v>1</v>
      </c>
      <c r="AA2232" t="s">
        <v>26107</v>
      </c>
      <c r="AB2232" t="s">
        <v>26107</v>
      </c>
      <c r="AG2232" t="s">
        <v>26108</v>
      </c>
      <c r="AH2232" t="s">
        <v>26109</v>
      </c>
      <c r="AJ2232">
        <v>2011</v>
      </c>
      <c r="AK2232">
        <v>8</v>
      </c>
      <c r="AL2232" t="s">
        <v>26101</v>
      </c>
      <c r="AN2232">
        <v>33122000</v>
      </c>
    </row>
    <row r="2233" spans="1:40" x14ac:dyDescent="0.3">
      <c r="A2233" t="s">
        <v>21867</v>
      </c>
      <c r="B2233" t="s">
        <v>21864</v>
      </c>
      <c r="C2233" t="s">
        <v>21862</v>
      </c>
      <c r="D2233" s="2">
        <v>748036</v>
      </c>
      <c r="E2233" s="3">
        <v>0</v>
      </c>
      <c r="F2233" s="2">
        <v>672764</v>
      </c>
      <c r="G2233" s="2">
        <v>246679</v>
      </c>
      <c r="H2233" s="3">
        <v>0</v>
      </c>
      <c r="I2233" s="2">
        <v>15769</v>
      </c>
      <c r="J2233" s="2">
        <v>11746</v>
      </c>
      <c r="K2233" s="2">
        <v>28500</v>
      </c>
      <c r="L2233" s="2">
        <v>11104</v>
      </c>
      <c r="M2233" s="3">
        <v>0</v>
      </c>
      <c r="N2233" s="3">
        <v>0</v>
      </c>
      <c r="O2233" s="2">
        <v>75272</v>
      </c>
      <c r="P2233" s="4">
        <v>15</v>
      </c>
      <c r="Q2233" s="2">
        <v>6282</v>
      </c>
      <c r="R2233" t="s">
        <v>21863</v>
      </c>
      <c r="S2233" t="s">
        <v>21865</v>
      </c>
      <c r="T2233" t="s">
        <v>21866</v>
      </c>
      <c r="U2233" t="s">
        <v>21866</v>
      </c>
      <c r="V2233" t="s">
        <v>21863</v>
      </c>
      <c r="W2233">
        <v>2</v>
      </c>
      <c r="X2233" t="s">
        <v>1202</v>
      </c>
      <c r="Y2233" t="s">
        <v>1202</v>
      </c>
      <c r="Z2233" t="s">
        <v>21863</v>
      </c>
      <c r="AB2233" t="s">
        <v>21868</v>
      </c>
      <c r="AG2233" t="s">
        <v>21869</v>
      </c>
      <c r="AH2233" t="s">
        <v>21870</v>
      </c>
      <c r="AJ2233">
        <v>2009</v>
      </c>
      <c r="AK2233">
        <v>3</v>
      </c>
      <c r="AL2233" t="s">
        <v>21864</v>
      </c>
      <c r="AN2233">
        <v>33122000</v>
      </c>
    </row>
    <row r="2234" spans="1:40" x14ac:dyDescent="0.3">
      <c r="A2234" t="s">
        <v>27883</v>
      </c>
      <c r="B2234" t="s">
        <v>27880</v>
      </c>
      <c r="C2234" t="s">
        <v>27879</v>
      </c>
      <c r="D2234" s="2">
        <v>7480573</v>
      </c>
      <c r="E2234" s="2">
        <v>4731872</v>
      </c>
      <c r="F2234" s="2">
        <v>1924257</v>
      </c>
      <c r="G2234" s="2">
        <v>350015</v>
      </c>
      <c r="H2234" s="3">
        <v>0</v>
      </c>
      <c r="I2234" s="2">
        <v>49034</v>
      </c>
      <c r="J2234" s="2">
        <v>25461</v>
      </c>
      <c r="K2234" s="2">
        <v>65107</v>
      </c>
      <c r="L2234" s="2">
        <v>52060</v>
      </c>
      <c r="M2234" s="3">
        <v>0</v>
      </c>
      <c r="N2234" s="3">
        <v>0</v>
      </c>
      <c r="O2234" s="2">
        <v>824444</v>
      </c>
      <c r="P2234" s="2">
        <v>10894</v>
      </c>
      <c r="Q2234" s="2">
        <v>187848</v>
      </c>
      <c r="R2234" t="s">
        <v>24830</v>
      </c>
      <c r="S2234" t="s">
        <v>27881</v>
      </c>
      <c r="T2234" t="s">
        <v>27882</v>
      </c>
      <c r="U2234" t="s">
        <v>27882</v>
      </c>
      <c r="V2234" t="s">
        <v>24830</v>
      </c>
      <c r="W2234">
        <v>1</v>
      </c>
      <c r="AA2234" t="s">
        <v>27884</v>
      </c>
      <c r="AB2234" t="s">
        <v>27884</v>
      </c>
      <c r="AG2234" t="s">
        <v>27885</v>
      </c>
      <c r="AH2234" t="s">
        <v>13573</v>
      </c>
      <c r="AJ2234">
        <v>2017</v>
      </c>
      <c r="AK2234">
        <v>6</v>
      </c>
      <c r="AL2234" t="s">
        <v>27880</v>
      </c>
      <c r="AN2234">
        <v>33121000</v>
      </c>
    </row>
    <row r="2235" spans="1:40" x14ac:dyDescent="0.3">
      <c r="A2235" t="s">
        <v>6820</v>
      </c>
      <c r="B2235" t="s">
        <v>6816</v>
      </c>
      <c r="C2235" t="s">
        <v>6814</v>
      </c>
      <c r="D2235" s="2">
        <v>1066188</v>
      </c>
      <c r="E2235" s="2">
        <v>58014</v>
      </c>
      <c r="F2235" s="2">
        <v>1364539</v>
      </c>
      <c r="G2235" s="2">
        <v>388547</v>
      </c>
      <c r="H2235" s="3">
        <v>0</v>
      </c>
      <c r="I2235" s="2">
        <v>37882</v>
      </c>
      <c r="J2235" s="2">
        <v>17663</v>
      </c>
      <c r="K2235" s="2">
        <v>38301</v>
      </c>
      <c r="L2235" s="2">
        <v>21517</v>
      </c>
      <c r="M2235" s="3">
        <v>0</v>
      </c>
      <c r="N2235" s="3">
        <v>0</v>
      </c>
      <c r="O2235" s="3">
        <v>356365</v>
      </c>
      <c r="P2235" s="2">
        <v>8038</v>
      </c>
      <c r="Q2235" s="2">
        <v>9128</v>
      </c>
      <c r="R2235" t="s">
        <v>6815</v>
      </c>
      <c r="S2235" t="s">
        <v>6817</v>
      </c>
      <c r="T2235" t="s">
        <v>6818</v>
      </c>
      <c r="U2235" t="s">
        <v>6819</v>
      </c>
      <c r="V2235" t="s">
        <v>6821</v>
      </c>
      <c r="W2235">
        <v>1</v>
      </c>
      <c r="X2235" t="s">
        <v>101</v>
      </c>
      <c r="Y2235" t="s">
        <v>91</v>
      </c>
      <c r="Z2235" t="s">
        <v>150</v>
      </c>
      <c r="AA2235" t="s">
        <v>6822</v>
      </c>
      <c r="AB2235" t="s">
        <v>6823</v>
      </c>
      <c r="AG2235" t="s">
        <v>6824</v>
      </c>
      <c r="AH2235" t="s">
        <v>6825</v>
      </c>
      <c r="AI2235" t="s">
        <v>6826</v>
      </c>
      <c r="AJ2235">
        <v>2013</v>
      </c>
      <c r="AK2235">
        <v>8</v>
      </c>
      <c r="AL2235" t="s">
        <v>6816</v>
      </c>
      <c r="AN2235">
        <v>31190000</v>
      </c>
    </row>
    <row r="2236" spans="1:40" x14ac:dyDescent="0.3">
      <c r="A2236" t="s">
        <v>3649</v>
      </c>
      <c r="B2236" t="s">
        <v>3646</v>
      </c>
      <c r="C2236" t="s">
        <v>3644</v>
      </c>
      <c r="D2236" s="2">
        <v>10932172</v>
      </c>
      <c r="E2236" s="2">
        <v>4921500</v>
      </c>
      <c r="F2236" s="2">
        <v>9915105</v>
      </c>
      <c r="G2236" s="2">
        <v>2803745</v>
      </c>
      <c r="H2236" s="2">
        <v>413461</v>
      </c>
      <c r="I2236" s="2">
        <v>568842</v>
      </c>
      <c r="J2236" s="2">
        <v>40951</v>
      </c>
      <c r="K2236" s="2">
        <v>509985</v>
      </c>
      <c r="L2236" s="2">
        <v>164570</v>
      </c>
      <c r="M2236" s="2">
        <v>1152398</v>
      </c>
      <c r="N2236" s="3">
        <v>0</v>
      </c>
      <c r="O2236" s="3">
        <v>3904432</v>
      </c>
      <c r="P2236" s="2">
        <v>39643</v>
      </c>
      <c r="Q2236" s="2">
        <v>290544</v>
      </c>
      <c r="R2236" t="s">
        <v>3645</v>
      </c>
      <c r="S2236" t="s">
        <v>3647</v>
      </c>
      <c r="T2236" t="s">
        <v>3648</v>
      </c>
      <c r="U2236" t="s">
        <v>3648</v>
      </c>
      <c r="V2236" t="s">
        <v>3645</v>
      </c>
      <c r="W2236">
        <v>1</v>
      </c>
      <c r="AA2236" t="s">
        <v>3650</v>
      </c>
      <c r="AB2236" t="s">
        <v>3650</v>
      </c>
      <c r="AG2236" t="s">
        <v>3651</v>
      </c>
      <c r="AH2236" t="s">
        <v>3652</v>
      </c>
      <c r="AI2236" t="s">
        <v>3215</v>
      </c>
      <c r="AJ2236">
        <v>2015</v>
      </c>
      <c r="AK2236">
        <v>10</v>
      </c>
      <c r="AL2236" t="s">
        <v>3646</v>
      </c>
      <c r="AN2236">
        <v>31237000</v>
      </c>
    </row>
    <row r="2237" spans="1:40" x14ac:dyDescent="0.3">
      <c r="A2237" t="s">
        <v>33561</v>
      </c>
      <c r="B2237" t="s">
        <v>33559</v>
      </c>
      <c r="C2237" t="s">
        <v>33558</v>
      </c>
      <c r="D2237" s="2">
        <v>533720</v>
      </c>
      <c r="E2237" s="2">
        <v>407496</v>
      </c>
      <c r="F2237" s="2">
        <v>106789</v>
      </c>
      <c r="G2237" s="3">
        <v>0</v>
      </c>
      <c r="H2237" s="3">
        <v>0</v>
      </c>
      <c r="I2237" s="2">
        <v>5986</v>
      </c>
      <c r="J2237" s="4">
        <v>799</v>
      </c>
      <c r="K2237" s="3">
        <v>0</v>
      </c>
      <c r="L2237" s="4">
        <v>248</v>
      </c>
      <c r="M2237" s="3">
        <v>0</v>
      </c>
      <c r="N2237" s="3">
        <v>0</v>
      </c>
      <c r="O2237" s="2">
        <v>19434</v>
      </c>
      <c r="P2237" s="4">
        <v>2</v>
      </c>
      <c r="Q2237" s="4">
        <v>533</v>
      </c>
      <c r="T2237" t="s">
        <v>33558</v>
      </c>
      <c r="U2237" t="s">
        <v>33560</v>
      </c>
      <c r="V2237" t="s">
        <v>33562</v>
      </c>
      <c r="W2237">
        <v>2</v>
      </c>
      <c r="X2237" t="s">
        <v>183</v>
      </c>
      <c r="Y2237" t="s">
        <v>174</v>
      </c>
      <c r="Z2237" t="s">
        <v>112</v>
      </c>
      <c r="AB2237" t="s">
        <v>33563</v>
      </c>
      <c r="AJ2237">
        <v>2013</v>
      </c>
      <c r="AK2237">
        <v>3</v>
      </c>
      <c r="AL2237" t="s">
        <v>33559</v>
      </c>
      <c r="AN2237">
        <v>23223000</v>
      </c>
    </row>
    <row r="2238" spans="1:40" x14ac:dyDescent="0.3">
      <c r="A2238" t="s">
        <v>21127</v>
      </c>
      <c r="B2238" t="s">
        <v>21124</v>
      </c>
      <c r="C2238" t="s">
        <v>21122</v>
      </c>
      <c r="D2238" s="2">
        <v>3132372</v>
      </c>
      <c r="E2238" s="2">
        <v>681595</v>
      </c>
      <c r="F2238" s="2">
        <v>3621477</v>
      </c>
      <c r="G2238" s="2">
        <v>636967</v>
      </c>
      <c r="H2238" s="3">
        <v>0</v>
      </c>
      <c r="I2238" s="2">
        <v>37671</v>
      </c>
      <c r="J2238" s="2">
        <v>121093</v>
      </c>
      <c r="K2238" s="2">
        <v>139385</v>
      </c>
      <c r="L2238" s="2">
        <v>459082</v>
      </c>
      <c r="M2238" s="3">
        <v>0</v>
      </c>
      <c r="N2238" s="3">
        <v>0</v>
      </c>
      <c r="O2238" s="3">
        <v>1170699</v>
      </c>
      <c r="P2238" s="2">
        <v>1074</v>
      </c>
      <c r="Q2238" s="2">
        <v>128990</v>
      </c>
      <c r="R2238" t="s">
        <v>21123</v>
      </c>
      <c r="S2238" t="s">
        <v>21125</v>
      </c>
      <c r="T2238" t="s">
        <v>21126</v>
      </c>
      <c r="U2238" t="s">
        <v>21126</v>
      </c>
      <c r="V2238" t="s">
        <v>21123</v>
      </c>
      <c r="W2238">
        <v>1</v>
      </c>
      <c r="AA2238" t="s">
        <v>21128</v>
      </c>
      <c r="AB2238" t="s">
        <v>21128</v>
      </c>
      <c r="AG2238" t="s">
        <v>21129</v>
      </c>
      <c r="AH2238" t="s">
        <v>21130</v>
      </c>
      <c r="AI2238" t="s">
        <v>21131</v>
      </c>
      <c r="AJ2238">
        <v>2013</v>
      </c>
      <c r="AK2238">
        <v>3</v>
      </c>
      <c r="AL2238" t="s">
        <v>21124</v>
      </c>
      <c r="AN2238">
        <v>31232000</v>
      </c>
    </row>
    <row r="2239" spans="1:40" x14ac:dyDescent="0.3">
      <c r="A2239" t="s">
        <v>27891</v>
      </c>
      <c r="B2239" t="s">
        <v>27888</v>
      </c>
      <c r="C2239" t="s">
        <v>27886</v>
      </c>
      <c r="D2239" s="2">
        <v>655578</v>
      </c>
      <c r="E2239" s="3">
        <v>0</v>
      </c>
      <c r="F2239" s="2">
        <v>635312</v>
      </c>
      <c r="G2239" s="2">
        <v>178295</v>
      </c>
      <c r="H2239" s="3">
        <v>0</v>
      </c>
      <c r="I2239" s="2">
        <v>25208</v>
      </c>
      <c r="J2239" s="2">
        <v>17119</v>
      </c>
      <c r="K2239" s="2">
        <v>25320</v>
      </c>
      <c r="L2239" s="2">
        <v>64092</v>
      </c>
      <c r="M2239" s="3">
        <v>0</v>
      </c>
      <c r="N2239" s="3">
        <v>0</v>
      </c>
      <c r="O2239" s="2">
        <v>20266</v>
      </c>
      <c r="P2239" s="4">
        <v>98</v>
      </c>
      <c r="Q2239" s="2">
        <v>41881</v>
      </c>
      <c r="R2239" t="s">
        <v>27887</v>
      </c>
      <c r="S2239" t="s">
        <v>27889</v>
      </c>
      <c r="T2239" t="s">
        <v>27890</v>
      </c>
      <c r="U2239" t="s">
        <v>27890</v>
      </c>
      <c r="V2239" t="s">
        <v>27887</v>
      </c>
      <c r="W2239">
        <v>1</v>
      </c>
      <c r="Y2239" t="s">
        <v>237</v>
      </c>
      <c r="Z2239" t="s">
        <v>27892</v>
      </c>
      <c r="AA2239" t="s">
        <v>27893</v>
      </c>
      <c r="AB2239" t="s">
        <v>27894</v>
      </c>
      <c r="AG2239" t="s">
        <v>27895</v>
      </c>
      <c r="AH2239" t="s">
        <v>27896</v>
      </c>
      <c r="AI2239" t="s">
        <v>27897</v>
      </c>
      <c r="AJ2239">
        <v>2019</v>
      </c>
      <c r="AK2239">
        <v>3</v>
      </c>
      <c r="AL2239" t="s">
        <v>27888</v>
      </c>
      <c r="AN2239">
        <v>33231000</v>
      </c>
    </row>
    <row r="2240" spans="1:40" x14ac:dyDescent="0.3">
      <c r="A2240" t="s">
        <v>27898</v>
      </c>
      <c r="B2240" t="s">
        <v>27888</v>
      </c>
      <c r="C2240" t="s">
        <v>27886</v>
      </c>
      <c r="D2240" s="2">
        <v>655578</v>
      </c>
      <c r="E2240" s="3">
        <v>0</v>
      </c>
      <c r="F2240" s="2">
        <v>635312</v>
      </c>
      <c r="G2240" s="2">
        <v>178295</v>
      </c>
      <c r="H2240" s="3">
        <v>0</v>
      </c>
      <c r="I2240" s="2">
        <v>25208</v>
      </c>
      <c r="J2240" s="2">
        <v>17119</v>
      </c>
      <c r="K2240" s="2">
        <v>25320</v>
      </c>
      <c r="L2240" s="2">
        <v>64092</v>
      </c>
      <c r="M2240" s="3">
        <v>0</v>
      </c>
      <c r="N2240" s="3">
        <v>0</v>
      </c>
      <c r="O2240" s="2">
        <v>20266</v>
      </c>
      <c r="P2240" s="4">
        <v>98</v>
      </c>
      <c r="Q2240" s="2">
        <v>41881</v>
      </c>
      <c r="R2240" t="s">
        <v>27887</v>
      </c>
      <c r="S2240" t="s">
        <v>27889</v>
      </c>
      <c r="T2240" t="s">
        <v>27890</v>
      </c>
      <c r="U2240" t="s">
        <v>27890</v>
      </c>
      <c r="V2240" t="s">
        <v>27887</v>
      </c>
      <c r="W2240">
        <v>1</v>
      </c>
      <c r="Y2240" t="s">
        <v>237</v>
      </c>
      <c r="Z2240" t="s">
        <v>27892</v>
      </c>
      <c r="AA2240" t="s">
        <v>27899</v>
      </c>
      <c r="AB2240" t="s">
        <v>27894</v>
      </c>
      <c r="AG2240" t="s">
        <v>27900</v>
      </c>
      <c r="AH2240" t="s">
        <v>27901</v>
      </c>
      <c r="AI2240" t="s">
        <v>27897</v>
      </c>
      <c r="AJ2240">
        <v>2018</v>
      </c>
      <c r="AK2240">
        <v>8</v>
      </c>
      <c r="AL2240" t="s">
        <v>27888</v>
      </c>
      <c r="AN2240">
        <v>33231000</v>
      </c>
    </row>
    <row r="2241" spans="1:40" x14ac:dyDescent="0.3">
      <c r="A2241" t="s">
        <v>23158</v>
      </c>
      <c r="B2241" t="s">
        <v>23155</v>
      </c>
      <c r="C2241" t="s">
        <v>23153</v>
      </c>
      <c r="D2241" s="2">
        <v>42432079</v>
      </c>
      <c r="E2241" s="2">
        <v>33658743</v>
      </c>
      <c r="F2241" s="2">
        <v>5362154</v>
      </c>
      <c r="G2241" s="2">
        <v>2693904</v>
      </c>
      <c r="H2241" s="2">
        <v>303807</v>
      </c>
      <c r="I2241" s="2">
        <v>267124</v>
      </c>
      <c r="J2241" s="2">
        <v>132951</v>
      </c>
      <c r="K2241" s="2">
        <v>221349</v>
      </c>
      <c r="L2241" s="2">
        <v>55579</v>
      </c>
      <c r="M2241" s="2">
        <v>414676</v>
      </c>
      <c r="N2241" s="3">
        <v>226644</v>
      </c>
      <c r="O2241" s="2">
        <v>3411182</v>
      </c>
      <c r="P2241" s="2">
        <v>85905</v>
      </c>
      <c r="Q2241" s="2">
        <v>347208</v>
      </c>
      <c r="R2241" t="s">
        <v>23154</v>
      </c>
      <c r="S2241" t="s">
        <v>23156</v>
      </c>
      <c r="T2241" t="s">
        <v>23157</v>
      </c>
      <c r="U2241" t="s">
        <v>23157</v>
      </c>
      <c r="X2241" t="s">
        <v>183</v>
      </c>
      <c r="Y2241" t="s">
        <v>237</v>
      </c>
      <c r="Z2241" t="s">
        <v>248</v>
      </c>
      <c r="AB2241" t="s">
        <v>23159</v>
      </c>
      <c r="AG2241" t="s">
        <v>969</v>
      </c>
      <c r="AH2241" t="s">
        <v>969</v>
      </c>
      <c r="AL2241" t="s">
        <v>23155</v>
      </c>
      <c r="AN2241">
        <v>312</v>
      </c>
    </row>
    <row r="2242" spans="1:40" x14ac:dyDescent="0.3">
      <c r="A2242" t="s">
        <v>18480</v>
      </c>
      <c r="B2242" t="s">
        <v>18477</v>
      </c>
      <c r="C2242" t="s">
        <v>18475</v>
      </c>
      <c r="D2242" s="2">
        <v>2832229</v>
      </c>
      <c r="E2242" s="2">
        <v>1195788</v>
      </c>
      <c r="F2242" s="2">
        <v>1250384</v>
      </c>
      <c r="G2242" s="2">
        <v>755046</v>
      </c>
      <c r="H2242" s="3">
        <v>0</v>
      </c>
      <c r="I2242" s="2">
        <v>38196</v>
      </c>
      <c r="J2242" s="2">
        <v>14389</v>
      </c>
      <c r="K2242" s="2">
        <v>133830</v>
      </c>
      <c r="L2242" s="2">
        <v>37346</v>
      </c>
      <c r="M2242" s="3">
        <v>0</v>
      </c>
      <c r="N2242" s="3">
        <v>0</v>
      </c>
      <c r="O2242" s="2">
        <v>386057</v>
      </c>
      <c r="P2242" s="2">
        <v>18160</v>
      </c>
      <c r="Q2242" s="3">
        <v>0</v>
      </c>
      <c r="R2242" t="s">
        <v>18476</v>
      </c>
      <c r="S2242" t="s">
        <v>18478</v>
      </c>
      <c r="T2242" t="s">
        <v>18479</v>
      </c>
      <c r="U2242" t="s">
        <v>18479</v>
      </c>
      <c r="V2242" t="s">
        <v>18476</v>
      </c>
      <c r="W2242">
        <v>2</v>
      </c>
      <c r="AA2242" t="s">
        <v>18481</v>
      </c>
      <c r="AB2242" t="s">
        <v>18481</v>
      </c>
      <c r="AG2242" t="s">
        <v>18482</v>
      </c>
      <c r="AH2242" t="s">
        <v>18483</v>
      </c>
      <c r="AJ2242">
        <v>2008</v>
      </c>
      <c r="AK2242">
        <v>4</v>
      </c>
      <c r="AL2242" t="s">
        <v>18477</v>
      </c>
      <c r="AN2242">
        <v>31170000</v>
      </c>
    </row>
    <row r="2243" spans="1:40" x14ac:dyDescent="0.3">
      <c r="A2243" t="s">
        <v>9890</v>
      </c>
      <c r="B2243" t="s">
        <v>9886</v>
      </c>
      <c r="C2243" t="s">
        <v>9884</v>
      </c>
      <c r="D2243" s="2">
        <v>9873231</v>
      </c>
      <c r="E2243" s="2">
        <v>7304011</v>
      </c>
      <c r="F2243" s="2">
        <v>2425799</v>
      </c>
      <c r="G2243" s="2">
        <v>1161961</v>
      </c>
      <c r="H2243" s="3">
        <v>0</v>
      </c>
      <c r="I2243" s="2">
        <v>111422</v>
      </c>
      <c r="J2243" s="2">
        <v>42520</v>
      </c>
      <c r="K2243" s="2">
        <v>96614</v>
      </c>
      <c r="L2243" s="2">
        <v>14546</v>
      </c>
      <c r="M2243" s="3">
        <v>0</v>
      </c>
      <c r="N2243" s="3">
        <v>0</v>
      </c>
      <c r="O2243" s="2">
        <v>143421</v>
      </c>
      <c r="P2243" s="4">
        <v>469</v>
      </c>
      <c r="Q2243" s="2">
        <v>9765</v>
      </c>
      <c r="R2243" t="s">
        <v>9885</v>
      </c>
      <c r="S2243" t="s">
        <v>9887</v>
      </c>
      <c r="T2243" t="s">
        <v>9888</v>
      </c>
      <c r="U2243" t="s">
        <v>9889</v>
      </c>
      <c r="V2243" t="s">
        <v>9891</v>
      </c>
      <c r="W2243">
        <v>1</v>
      </c>
      <c r="X2243" t="s">
        <v>101</v>
      </c>
      <c r="Y2243" t="s">
        <v>421</v>
      </c>
      <c r="Z2243" t="s">
        <v>150</v>
      </c>
      <c r="AA2243" t="s">
        <v>9892</v>
      </c>
      <c r="AB2243" t="s">
        <v>9893</v>
      </c>
      <c r="AG2243" t="s">
        <v>9894</v>
      </c>
      <c r="AH2243" t="s">
        <v>9895</v>
      </c>
      <c r="AI2243" t="s">
        <v>9896</v>
      </c>
      <c r="AJ2243">
        <v>2007</v>
      </c>
      <c r="AK2243">
        <v>1</v>
      </c>
      <c r="AL2243" t="s">
        <v>9886</v>
      </c>
      <c r="AN2243">
        <v>31150000</v>
      </c>
    </row>
    <row r="2244" spans="1:40" x14ac:dyDescent="0.3">
      <c r="A2244" t="s">
        <v>17301</v>
      </c>
      <c r="B2244" t="s">
        <v>17298</v>
      </c>
      <c r="C2244" t="s">
        <v>17296</v>
      </c>
      <c r="D2244" s="2">
        <v>363636</v>
      </c>
      <c r="E2244" s="3">
        <v>0</v>
      </c>
      <c r="F2244" s="2">
        <v>1098915</v>
      </c>
      <c r="G2244" s="2">
        <v>343751</v>
      </c>
      <c r="H2244" s="3">
        <v>0</v>
      </c>
      <c r="I2244" s="2">
        <v>28917</v>
      </c>
      <c r="J2244" s="2">
        <v>19724</v>
      </c>
      <c r="K2244" s="2">
        <v>118591</v>
      </c>
      <c r="L2244" s="2">
        <v>28310</v>
      </c>
      <c r="M2244" s="3">
        <v>0</v>
      </c>
      <c r="N2244" s="3">
        <v>0</v>
      </c>
      <c r="O2244" s="3">
        <v>735278</v>
      </c>
      <c r="P2244" s="2">
        <v>54067</v>
      </c>
      <c r="Q2244" s="2">
        <v>1337</v>
      </c>
      <c r="R2244" t="s">
        <v>17297</v>
      </c>
      <c r="S2244" t="s">
        <v>17299</v>
      </c>
      <c r="T2244" t="s">
        <v>17296</v>
      </c>
      <c r="U2244" t="s">
        <v>17300</v>
      </c>
      <c r="V2244" t="s">
        <v>17297</v>
      </c>
      <c r="W2244">
        <v>1</v>
      </c>
      <c r="X2244" t="s">
        <v>256</v>
      </c>
      <c r="Y2244" t="s">
        <v>237</v>
      </c>
      <c r="Z2244" t="s">
        <v>17302</v>
      </c>
      <c r="AA2244" t="s">
        <v>17303</v>
      </c>
      <c r="AB2244" t="s">
        <v>17304</v>
      </c>
      <c r="AF2244" t="s">
        <v>17305</v>
      </c>
      <c r="AG2244" t="s">
        <v>17306</v>
      </c>
      <c r="AH2244" t="s">
        <v>5617</v>
      </c>
      <c r="AI2244" t="s">
        <v>17307</v>
      </c>
      <c r="AJ2244">
        <v>2005</v>
      </c>
      <c r="AK2244">
        <v>1</v>
      </c>
      <c r="AL2244" t="s">
        <v>17298</v>
      </c>
      <c r="AN2244">
        <v>31120000</v>
      </c>
    </row>
    <row r="2245" spans="1:40" x14ac:dyDescent="0.3">
      <c r="A2245" t="s">
        <v>4853</v>
      </c>
      <c r="B2245" t="s">
        <v>4849</v>
      </c>
      <c r="C2245" t="s">
        <v>4847</v>
      </c>
      <c r="D2245" s="2">
        <v>51206505</v>
      </c>
      <c r="E2245" s="2">
        <v>41737521</v>
      </c>
      <c r="F2245" s="2">
        <v>6292699</v>
      </c>
      <c r="G2245" s="2">
        <v>3518845</v>
      </c>
      <c r="H2245" s="2">
        <v>357564</v>
      </c>
      <c r="I2245" s="2">
        <v>191925</v>
      </c>
      <c r="J2245" s="2">
        <v>982255</v>
      </c>
      <c r="K2245" s="2">
        <v>310046</v>
      </c>
      <c r="L2245" s="2">
        <v>36876</v>
      </c>
      <c r="M2245" s="3">
        <v>0</v>
      </c>
      <c r="N2245" s="2">
        <v>29571</v>
      </c>
      <c r="O2245" s="2">
        <v>3176285</v>
      </c>
      <c r="P2245" s="2">
        <v>168941</v>
      </c>
      <c r="Q2245" s="2">
        <v>72326</v>
      </c>
      <c r="R2245" t="s">
        <v>4848</v>
      </c>
      <c r="S2245" t="s">
        <v>4850</v>
      </c>
      <c r="T2245" t="s">
        <v>4851</v>
      </c>
      <c r="U2245" t="s">
        <v>4852</v>
      </c>
      <c r="V2245" t="s">
        <v>4848</v>
      </c>
      <c r="W2245">
        <v>1</v>
      </c>
      <c r="AA2245" t="s">
        <v>4854</v>
      </c>
      <c r="AB2245" t="s">
        <v>4854</v>
      </c>
      <c r="AG2245" t="s">
        <v>4855</v>
      </c>
      <c r="AH2245" t="s">
        <v>4856</v>
      </c>
      <c r="AJ2245">
        <v>2003</v>
      </c>
      <c r="AK2245">
        <v>1</v>
      </c>
      <c r="AL2245" t="s">
        <v>4849</v>
      </c>
      <c r="AN2245">
        <v>31190000</v>
      </c>
    </row>
    <row r="2246" spans="1:40" x14ac:dyDescent="0.3">
      <c r="A2246" t="s">
        <v>33326</v>
      </c>
      <c r="B2246" t="s">
        <v>33323</v>
      </c>
      <c r="C2246" t="s">
        <v>33322</v>
      </c>
      <c r="D2246" s="2">
        <v>26988286</v>
      </c>
      <c r="E2246" s="3">
        <v>0</v>
      </c>
      <c r="F2246" s="2">
        <v>21502038</v>
      </c>
      <c r="G2246" s="2">
        <v>802276</v>
      </c>
      <c r="H2246" s="2">
        <v>101844</v>
      </c>
      <c r="I2246" s="2">
        <v>51367</v>
      </c>
      <c r="J2246" s="2">
        <v>55492</v>
      </c>
      <c r="K2246" s="2">
        <v>49495</v>
      </c>
      <c r="L2246" s="2">
        <v>42908</v>
      </c>
      <c r="M2246" s="2">
        <v>822639</v>
      </c>
      <c r="N2246" s="3">
        <v>116343</v>
      </c>
      <c r="O2246" s="2">
        <v>5486249</v>
      </c>
      <c r="P2246" s="2">
        <v>198280</v>
      </c>
      <c r="Q2246" s="4">
        <v>106</v>
      </c>
      <c r="T2246" t="s">
        <v>33324</v>
      </c>
      <c r="U2246" t="s">
        <v>33325</v>
      </c>
      <c r="V2246" t="s">
        <v>33327</v>
      </c>
      <c r="W2246">
        <v>1</v>
      </c>
      <c r="X2246" t="s">
        <v>33328</v>
      </c>
      <c r="Z2246" t="s">
        <v>33329</v>
      </c>
      <c r="AB2246" t="s">
        <v>33330</v>
      </c>
      <c r="AF2246" t="s">
        <v>33331</v>
      </c>
      <c r="AI2246" t="s">
        <v>33332</v>
      </c>
      <c r="AJ2246">
        <v>2014</v>
      </c>
      <c r="AK2246">
        <v>11</v>
      </c>
      <c r="AL2246" t="s">
        <v>33323</v>
      </c>
      <c r="AN2246">
        <v>23290000</v>
      </c>
    </row>
    <row r="2247" spans="1:40" x14ac:dyDescent="0.3">
      <c r="A2247" t="s">
        <v>10629</v>
      </c>
      <c r="B2247" t="s">
        <v>10625</v>
      </c>
      <c r="C2247" t="s">
        <v>10623</v>
      </c>
      <c r="D2247" s="2">
        <v>403000</v>
      </c>
      <c r="E2247" s="3">
        <v>0</v>
      </c>
      <c r="F2247" s="2">
        <v>398269</v>
      </c>
      <c r="G2247" s="2">
        <v>118002</v>
      </c>
      <c r="H2247" s="3">
        <v>0</v>
      </c>
      <c r="I2247" s="2">
        <v>15211</v>
      </c>
      <c r="J2247" s="2">
        <v>14189</v>
      </c>
      <c r="K2247" s="2">
        <v>16000</v>
      </c>
      <c r="L2247" s="4">
        <v>437</v>
      </c>
      <c r="M2247" s="3">
        <v>0</v>
      </c>
      <c r="N2247" s="2">
        <v>10000</v>
      </c>
      <c r="O2247" s="2">
        <v>4731</v>
      </c>
      <c r="P2247" s="4">
        <v>8</v>
      </c>
      <c r="Q2247" s="2">
        <v>4252</v>
      </c>
      <c r="R2247" t="s">
        <v>10624</v>
      </c>
      <c r="S2247" t="s">
        <v>10626</v>
      </c>
      <c r="T2247" t="s">
        <v>10627</v>
      </c>
      <c r="U2247" t="s">
        <v>10628</v>
      </c>
      <c r="V2247" t="s">
        <v>10630</v>
      </c>
      <c r="W2247">
        <v>1</v>
      </c>
      <c r="X2247" t="s">
        <v>1202</v>
      </c>
      <c r="Y2247" t="s">
        <v>1202</v>
      </c>
      <c r="Z2247" t="s">
        <v>10630</v>
      </c>
      <c r="AA2247" t="s">
        <v>10631</v>
      </c>
      <c r="AB2247" t="s">
        <v>10632</v>
      </c>
      <c r="AF2247" t="s">
        <v>10633</v>
      </c>
      <c r="AG2247" t="s">
        <v>10634</v>
      </c>
      <c r="AH2247" t="s">
        <v>10635</v>
      </c>
      <c r="AJ2247">
        <v>2014</v>
      </c>
      <c r="AK2247">
        <v>10</v>
      </c>
      <c r="AL2247" t="s">
        <v>10625</v>
      </c>
      <c r="AN2247">
        <v>31226000</v>
      </c>
    </row>
    <row r="2248" spans="1:40" x14ac:dyDescent="0.3">
      <c r="A2248" t="s">
        <v>32802</v>
      </c>
      <c r="B2248" t="s">
        <v>32799</v>
      </c>
      <c r="C2248" t="s">
        <v>32798</v>
      </c>
      <c r="D2248" s="2">
        <v>3537720</v>
      </c>
      <c r="E2248" s="3">
        <v>0</v>
      </c>
      <c r="F2248" s="2">
        <v>2279301</v>
      </c>
      <c r="G2248" s="2">
        <v>590987</v>
      </c>
      <c r="H2248" s="3">
        <v>0</v>
      </c>
      <c r="I2248" s="2">
        <v>11628</v>
      </c>
      <c r="J2248" s="2">
        <v>65070</v>
      </c>
      <c r="K2248" s="2">
        <v>32400</v>
      </c>
      <c r="L2248" s="2">
        <v>1244</v>
      </c>
      <c r="M2248" s="3">
        <v>0</v>
      </c>
      <c r="N2248" s="2">
        <v>1979</v>
      </c>
      <c r="O2248" s="2">
        <v>1258419</v>
      </c>
      <c r="P2248" s="2">
        <v>1212</v>
      </c>
      <c r="Q2248" s="2">
        <v>141550</v>
      </c>
      <c r="T2248" t="s">
        <v>32800</v>
      </c>
      <c r="U2248" t="s">
        <v>32801</v>
      </c>
      <c r="V2248" t="s">
        <v>12168</v>
      </c>
      <c r="W2248">
        <v>1</v>
      </c>
      <c r="X2248" t="s">
        <v>1202</v>
      </c>
      <c r="Y2248" t="s">
        <v>1202</v>
      </c>
      <c r="Z2248" t="s">
        <v>12168</v>
      </c>
      <c r="AB2248" t="s">
        <v>32803</v>
      </c>
      <c r="AJ2248">
        <v>2014</v>
      </c>
      <c r="AK2248">
        <v>7</v>
      </c>
      <c r="AL2248" t="s">
        <v>32799</v>
      </c>
      <c r="AN2248">
        <v>23143000</v>
      </c>
    </row>
    <row r="2249" spans="1:40" x14ac:dyDescent="0.3">
      <c r="A2249" t="s">
        <v>24479</v>
      </c>
      <c r="B2249" t="s">
        <v>24477</v>
      </c>
      <c r="C2249" t="s">
        <v>24476</v>
      </c>
      <c r="D2249" s="2">
        <v>1403728</v>
      </c>
      <c r="E2249" s="2">
        <v>990764</v>
      </c>
      <c r="F2249" s="2">
        <v>327294</v>
      </c>
      <c r="G2249" s="2">
        <v>103542</v>
      </c>
      <c r="H2249" s="3">
        <v>0</v>
      </c>
      <c r="I2249" s="2">
        <v>9925</v>
      </c>
      <c r="J2249" s="2">
        <v>16802</v>
      </c>
      <c r="K2249" s="3">
        <v>0</v>
      </c>
      <c r="L2249" s="2">
        <v>18587</v>
      </c>
      <c r="M2249" s="3">
        <v>0</v>
      </c>
      <c r="N2249" s="2">
        <v>1176</v>
      </c>
      <c r="O2249" s="2">
        <v>85671</v>
      </c>
      <c r="P2249" s="4">
        <v>24</v>
      </c>
      <c r="Q2249" s="2">
        <v>20388</v>
      </c>
      <c r="R2249" t="s">
        <v>4906</v>
      </c>
      <c r="S2249" t="s">
        <v>6234</v>
      </c>
      <c r="T2249" t="s">
        <v>24478</v>
      </c>
      <c r="U2249" t="s">
        <v>24478</v>
      </c>
      <c r="X2249" t="s">
        <v>101</v>
      </c>
      <c r="Y2249" t="s">
        <v>237</v>
      </c>
      <c r="Z2249" t="s">
        <v>4906</v>
      </c>
      <c r="AB2249" t="s">
        <v>24480</v>
      </c>
      <c r="AE2249" t="s">
        <v>24481</v>
      </c>
      <c r="AF2249" t="s">
        <v>24482</v>
      </c>
      <c r="AG2249" t="s">
        <v>95</v>
      </c>
      <c r="AH2249" t="s">
        <v>95</v>
      </c>
      <c r="AL2249" t="s">
        <v>24477</v>
      </c>
      <c r="AN2249">
        <v>311</v>
      </c>
    </row>
    <row r="2250" spans="1:40" x14ac:dyDescent="0.3">
      <c r="A2250" t="s">
        <v>6019</v>
      </c>
      <c r="B2250" t="s">
        <v>6016</v>
      </c>
      <c r="C2250" t="s">
        <v>6014</v>
      </c>
      <c r="D2250" s="2">
        <v>377028</v>
      </c>
      <c r="E2250" s="2">
        <v>196467</v>
      </c>
      <c r="F2250" s="2">
        <v>151198</v>
      </c>
      <c r="G2250" s="2">
        <v>29600</v>
      </c>
      <c r="H2250" s="3">
        <v>0</v>
      </c>
      <c r="I2250" s="2">
        <v>4916</v>
      </c>
      <c r="J2250" s="2">
        <v>4341</v>
      </c>
      <c r="K2250" s="4">
        <v>326</v>
      </c>
      <c r="L2250" s="2">
        <v>17250</v>
      </c>
      <c r="M2250" s="3">
        <v>0</v>
      </c>
      <c r="N2250" s="3">
        <v>0</v>
      </c>
      <c r="O2250" s="2">
        <v>29363</v>
      </c>
      <c r="P2250" s="4">
        <v>44</v>
      </c>
      <c r="Q2250" s="2">
        <v>12012</v>
      </c>
      <c r="R2250" t="s">
        <v>6015</v>
      </c>
      <c r="S2250" t="s">
        <v>6017</v>
      </c>
      <c r="T2250" t="s">
        <v>6014</v>
      </c>
      <c r="U2250" t="s">
        <v>6018</v>
      </c>
      <c r="V2250" t="s">
        <v>6015</v>
      </c>
      <c r="W2250">
        <v>1</v>
      </c>
      <c r="AA2250" t="s">
        <v>6020</v>
      </c>
      <c r="AB2250" t="s">
        <v>6020</v>
      </c>
      <c r="AG2250" t="s">
        <v>6021</v>
      </c>
      <c r="AH2250" t="s">
        <v>6022</v>
      </c>
      <c r="AJ2250">
        <v>2013</v>
      </c>
      <c r="AK2250">
        <v>7</v>
      </c>
      <c r="AL2250" t="s">
        <v>6016</v>
      </c>
      <c r="AN2250">
        <v>31170000</v>
      </c>
    </row>
    <row r="2251" spans="1:40" x14ac:dyDescent="0.3">
      <c r="A2251" t="s">
        <v>18781</v>
      </c>
      <c r="B2251" t="s">
        <v>18778</v>
      </c>
      <c r="C2251" t="s">
        <v>18776</v>
      </c>
      <c r="D2251" s="2">
        <v>1062089</v>
      </c>
      <c r="E2251" s="3">
        <v>0</v>
      </c>
      <c r="F2251" s="2">
        <v>1249714</v>
      </c>
      <c r="G2251" s="2">
        <v>579582</v>
      </c>
      <c r="H2251" s="3">
        <v>0</v>
      </c>
      <c r="I2251" s="2">
        <v>79056</v>
      </c>
      <c r="J2251" s="2">
        <v>38370</v>
      </c>
      <c r="K2251" s="2">
        <v>7426</v>
      </c>
      <c r="L2251" s="2">
        <v>35065</v>
      </c>
      <c r="M2251" s="3">
        <v>0</v>
      </c>
      <c r="N2251" s="3">
        <v>0</v>
      </c>
      <c r="O2251" s="3">
        <v>187625</v>
      </c>
      <c r="P2251" s="4">
        <v>239</v>
      </c>
      <c r="Q2251" s="2">
        <v>13340</v>
      </c>
      <c r="R2251" t="s">
        <v>18777</v>
      </c>
      <c r="S2251" t="s">
        <v>18779</v>
      </c>
      <c r="T2251" t="s">
        <v>18776</v>
      </c>
      <c r="U2251" t="s">
        <v>18780</v>
      </c>
      <c r="V2251" t="s">
        <v>18777</v>
      </c>
      <c r="W2251">
        <v>2</v>
      </c>
      <c r="X2251" t="s">
        <v>256</v>
      </c>
      <c r="Y2251" t="s">
        <v>18782</v>
      </c>
      <c r="Z2251" t="s">
        <v>18783</v>
      </c>
      <c r="AA2251" t="s">
        <v>18784</v>
      </c>
      <c r="AB2251" t="s">
        <v>18785</v>
      </c>
      <c r="AG2251" t="s">
        <v>18786</v>
      </c>
      <c r="AH2251" t="s">
        <v>7957</v>
      </c>
      <c r="AJ2251">
        <v>2012</v>
      </c>
      <c r="AK2251">
        <v>6</v>
      </c>
      <c r="AL2251" t="s">
        <v>18778</v>
      </c>
      <c r="AN2251">
        <v>31290000</v>
      </c>
    </row>
    <row r="2252" spans="1:40" x14ac:dyDescent="0.3">
      <c r="A2252" t="s">
        <v>17139</v>
      </c>
      <c r="B2252" t="s">
        <v>17135</v>
      </c>
      <c r="C2252" t="s">
        <v>17134</v>
      </c>
      <c r="D2252" s="2">
        <v>29664978</v>
      </c>
      <c r="E2252" s="2">
        <v>22276939</v>
      </c>
      <c r="F2252" s="2">
        <v>5325908</v>
      </c>
      <c r="G2252" s="2">
        <v>3254351</v>
      </c>
      <c r="H2252" s="3">
        <v>264258</v>
      </c>
      <c r="I2252" s="2">
        <v>144671</v>
      </c>
      <c r="J2252" s="2">
        <v>73107</v>
      </c>
      <c r="K2252" s="4">
        <v>990</v>
      </c>
      <c r="L2252" s="2">
        <v>269529</v>
      </c>
      <c r="M2252" s="2">
        <v>967290</v>
      </c>
      <c r="N2252" s="3">
        <v>0</v>
      </c>
      <c r="O2252" s="2">
        <v>2062132</v>
      </c>
      <c r="P2252" s="2">
        <v>138917</v>
      </c>
      <c r="Q2252" s="2">
        <v>487280</v>
      </c>
      <c r="R2252" t="s">
        <v>13237</v>
      </c>
      <c r="S2252" t="s">
        <v>17136</v>
      </c>
      <c r="T2252" t="s">
        <v>17137</v>
      </c>
      <c r="U2252" t="s">
        <v>17138</v>
      </c>
      <c r="V2252" t="s">
        <v>13237</v>
      </c>
      <c r="W2252">
        <v>1</v>
      </c>
      <c r="X2252" t="s">
        <v>219</v>
      </c>
      <c r="Y2252" t="s">
        <v>91</v>
      </c>
      <c r="Z2252" t="s">
        <v>17140</v>
      </c>
      <c r="AA2252" t="s">
        <v>17141</v>
      </c>
      <c r="AB2252" t="s">
        <v>17141</v>
      </c>
      <c r="AG2252" t="s">
        <v>17142</v>
      </c>
      <c r="AH2252" t="s">
        <v>17143</v>
      </c>
      <c r="AJ2252">
        <v>2011</v>
      </c>
      <c r="AK2252">
        <v>8</v>
      </c>
      <c r="AL2252" t="s">
        <v>17135</v>
      </c>
      <c r="AN2252">
        <v>31226000</v>
      </c>
    </row>
    <row r="2253" spans="1:40" x14ac:dyDescent="0.3">
      <c r="A2253" t="s">
        <v>22911</v>
      </c>
      <c r="B2253" t="s">
        <v>22908</v>
      </c>
      <c r="C2253" t="s">
        <v>22906</v>
      </c>
      <c r="D2253" s="2">
        <v>1116553</v>
      </c>
      <c r="E2253" s="3">
        <v>0</v>
      </c>
      <c r="F2253" s="2">
        <v>1542622</v>
      </c>
      <c r="G2253" s="2">
        <v>990911</v>
      </c>
      <c r="H2253" s="3">
        <v>0</v>
      </c>
      <c r="I2253" s="2">
        <v>39040</v>
      </c>
      <c r="J2253" s="2">
        <v>1233</v>
      </c>
      <c r="K2253" s="2">
        <v>27607</v>
      </c>
      <c r="L2253" s="2">
        <v>12562</v>
      </c>
      <c r="M2253" s="3">
        <v>0</v>
      </c>
      <c r="N2253" s="3">
        <v>0</v>
      </c>
      <c r="O2253" s="3">
        <v>426069</v>
      </c>
      <c r="P2253" s="2">
        <v>3728</v>
      </c>
      <c r="Q2253" s="3">
        <v>0</v>
      </c>
      <c r="R2253" t="s">
        <v>22907</v>
      </c>
      <c r="S2253" t="s">
        <v>22909</v>
      </c>
      <c r="T2253" t="s">
        <v>22910</v>
      </c>
      <c r="U2253" t="s">
        <v>22910</v>
      </c>
      <c r="X2253" t="s">
        <v>3669</v>
      </c>
      <c r="Y2253" t="s">
        <v>91</v>
      </c>
      <c r="Z2253" t="s">
        <v>22912</v>
      </c>
      <c r="AB2253" t="s">
        <v>22913</v>
      </c>
      <c r="AG2253" t="s">
        <v>82</v>
      </c>
      <c r="AH2253" t="s">
        <v>82</v>
      </c>
      <c r="AL2253" t="s">
        <v>22908</v>
      </c>
      <c r="AN2253">
        <v>312</v>
      </c>
    </row>
    <row r="2254" spans="1:40" x14ac:dyDescent="0.3">
      <c r="A2254" t="s">
        <v>27160</v>
      </c>
      <c r="B2254" t="s">
        <v>27156</v>
      </c>
      <c r="C2254" t="s">
        <v>27154</v>
      </c>
      <c r="D2254" s="2">
        <v>12524963</v>
      </c>
      <c r="E2254" s="2">
        <v>10859117</v>
      </c>
      <c r="F2254" s="2">
        <v>1272841</v>
      </c>
      <c r="G2254" s="2">
        <v>499791</v>
      </c>
      <c r="H2254" s="3">
        <v>0</v>
      </c>
      <c r="I2254" s="2">
        <v>39872</v>
      </c>
      <c r="J2254" s="2">
        <v>71233</v>
      </c>
      <c r="K2254" s="2">
        <v>5400</v>
      </c>
      <c r="L2254" s="2">
        <v>43238</v>
      </c>
      <c r="M2254" s="3">
        <v>0</v>
      </c>
      <c r="N2254" s="2">
        <v>29757</v>
      </c>
      <c r="O2254" s="2">
        <v>393005</v>
      </c>
      <c r="P2254" s="2">
        <v>7569</v>
      </c>
      <c r="Q2254" s="2">
        <v>104087</v>
      </c>
      <c r="R2254" t="s">
        <v>27155</v>
      </c>
      <c r="S2254" t="s">
        <v>27157</v>
      </c>
      <c r="T2254" t="s">
        <v>27158</v>
      </c>
      <c r="U2254" t="s">
        <v>27159</v>
      </c>
      <c r="V2254" t="s">
        <v>27155</v>
      </c>
      <c r="W2254">
        <v>1</v>
      </c>
      <c r="X2254" t="s">
        <v>90</v>
      </c>
      <c r="Y2254" t="s">
        <v>91</v>
      </c>
      <c r="Z2254" t="s">
        <v>27161</v>
      </c>
      <c r="AA2254" t="s">
        <v>27162</v>
      </c>
      <c r="AB2254" t="s">
        <v>27163</v>
      </c>
      <c r="AF2254" t="s">
        <v>27164</v>
      </c>
      <c r="AG2254" t="s">
        <v>27165</v>
      </c>
      <c r="AH2254" t="s">
        <v>2983</v>
      </c>
      <c r="AI2254" t="s">
        <v>3215</v>
      </c>
      <c r="AJ2254">
        <v>2011</v>
      </c>
      <c r="AK2254">
        <v>5</v>
      </c>
      <c r="AL2254" t="s">
        <v>27156</v>
      </c>
      <c r="AN2254">
        <v>33231000</v>
      </c>
    </row>
    <row r="2255" spans="1:40" x14ac:dyDescent="0.3">
      <c r="A2255" t="s">
        <v>10442</v>
      </c>
      <c r="B2255" t="s">
        <v>10438</v>
      </c>
      <c r="C2255" t="s">
        <v>10436</v>
      </c>
      <c r="D2255" s="2">
        <v>2902144</v>
      </c>
      <c r="E2255" s="2">
        <v>107428</v>
      </c>
      <c r="F2255" s="2">
        <v>2611703</v>
      </c>
      <c r="G2255" s="2">
        <v>1390868</v>
      </c>
      <c r="H2255" s="3">
        <v>0</v>
      </c>
      <c r="I2255" s="2">
        <v>137319</v>
      </c>
      <c r="J2255" s="2">
        <v>53885</v>
      </c>
      <c r="K2255" s="2">
        <v>11044</v>
      </c>
      <c r="L2255" s="2">
        <v>11269</v>
      </c>
      <c r="M2255" s="3">
        <v>0</v>
      </c>
      <c r="N2255" s="4">
        <v>14</v>
      </c>
      <c r="O2255" s="2">
        <v>183013</v>
      </c>
      <c r="P2255" s="2">
        <v>1082</v>
      </c>
      <c r="Q2255" s="2">
        <v>3732</v>
      </c>
      <c r="R2255" t="s">
        <v>10437</v>
      </c>
      <c r="S2255" t="s">
        <v>10439</v>
      </c>
      <c r="T2255" t="s">
        <v>10440</v>
      </c>
      <c r="U2255" t="s">
        <v>10441</v>
      </c>
      <c r="V2255" t="s">
        <v>10437</v>
      </c>
      <c r="W2255">
        <v>1</v>
      </c>
      <c r="X2255" t="s">
        <v>101</v>
      </c>
      <c r="Y2255" t="s">
        <v>421</v>
      </c>
      <c r="Z2255" t="s">
        <v>10443</v>
      </c>
      <c r="AA2255" t="s">
        <v>10444</v>
      </c>
      <c r="AB2255" t="s">
        <v>10445</v>
      </c>
      <c r="AG2255" t="s">
        <v>10446</v>
      </c>
      <c r="AH2255" t="s">
        <v>2983</v>
      </c>
      <c r="AI2255" t="s">
        <v>3215</v>
      </c>
      <c r="AJ2255">
        <v>2010</v>
      </c>
      <c r="AK2255">
        <v>10</v>
      </c>
      <c r="AL2255" t="s">
        <v>10438</v>
      </c>
      <c r="AN2255">
        <v>31225000</v>
      </c>
    </row>
    <row r="2256" spans="1:40" x14ac:dyDescent="0.3">
      <c r="A2256" t="s">
        <v>16609</v>
      </c>
      <c r="B2256" t="s">
        <v>16605</v>
      </c>
      <c r="C2256" t="s">
        <v>16604</v>
      </c>
      <c r="D2256" s="2">
        <v>5451562</v>
      </c>
      <c r="E2256" s="2">
        <v>4400071</v>
      </c>
      <c r="F2256" s="2">
        <v>652768</v>
      </c>
      <c r="G2256" s="2">
        <v>255992</v>
      </c>
      <c r="H2256" s="3">
        <v>0</v>
      </c>
      <c r="I2256" s="2">
        <v>30843</v>
      </c>
      <c r="J2256" s="2">
        <v>18205</v>
      </c>
      <c r="K2256" s="3">
        <v>0</v>
      </c>
      <c r="L2256" s="2">
        <v>47203</v>
      </c>
      <c r="M2256" s="3">
        <v>0</v>
      </c>
      <c r="N2256" s="3">
        <v>2684</v>
      </c>
      <c r="O2256" s="2">
        <v>398722</v>
      </c>
      <c r="P2256" s="2">
        <v>11915</v>
      </c>
      <c r="Q2256" s="2">
        <v>104844</v>
      </c>
      <c r="R2256" t="s">
        <v>4255</v>
      </c>
      <c r="S2256" t="s">
        <v>16606</v>
      </c>
      <c r="T2256" t="s">
        <v>16607</v>
      </c>
      <c r="U2256" t="s">
        <v>16608</v>
      </c>
      <c r="V2256" t="s">
        <v>4255</v>
      </c>
      <c r="W2256">
        <v>1</v>
      </c>
      <c r="X2256" t="s">
        <v>1202</v>
      </c>
      <c r="Y2256" t="s">
        <v>1202</v>
      </c>
      <c r="Z2256" t="s">
        <v>4255</v>
      </c>
      <c r="AA2256" t="s">
        <v>16610</v>
      </c>
      <c r="AB2256" t="s">
        <v>16611</v>
      </c>
      <c r="AG2256" t="s">
        <v>16612</v>
      </c>
      <c r="AH2256" t="s">
        <v>16613</v>
      </c>
      <c r="AI2256" t="s">
        <v>16614</v>
      </c>
      <c r="AJ2256">
        <v>2010</v>
      </c>
      <c r="AK2256">
        <v>8</v>
      </c>
      <c r="AL2256" t="s">
        <v>16605</v>
      </c>
      <c r="AN2256">
        <v>31226000</v>
      </c>
    </row>
    <row r="2257" spans="1:40" x14ac:dyDescent="0.3">
      <c r="A2257" t="s">
        <v>13089</v>
      </c>
      <c r="B2257" t="s">
        <v>13085</v>
      </c>
      <c r="C2257" t="s">
        <v>13084</v>
      </c>
      <c r="D2257" s="2">
        <v>1081686</v>
      </c>
      <c r="E2257" s="3">
        <v>0</v>
      </c>
      <c r="F2257" s="2">
        <v>871650</v>
      </c>
      <c r="G2257" s="2">
        <v>473558</v>
      </c>
      <c r="H2257" s="3">
        <v>0</v>
      </c>
      <c r="I2257" s="2">
        <v>30570</v>
      </c>
      <c r="J2257" s="2">
        <v>22385</v>
      </c>
      <c r="K2257" s="2">
        <v>16472</v>
      </c>
      <c r="L2257" s="2">
        <v>6101</v>
      </c>
      <c r="M2257" s="3">
        <v>0</v>
      </c>
      <c r="N2257" s="3">
        <v>0</v>
      </c>
      <c r="O2257" s="2">
        <v>210036</v>
      </c>
      <c r="P2257" s="4">
        <v>41</v>
      </c>
      <c r="Q2257" s="2">
        <v>14350</v>
      </c>
      <c r="R2257" t="s">
        <v>4265</v>
      </c>
      <c r="S2257" t="s">
        <v>13086</v>
      </c>
      <c r="T2257" t="s">
        <v>13087</v>
      </c>
      <c r="U2257" t="s">
        <v>13088</v>
      </c>
      <c r="V2257" t="s">
        <v>4265</v>
      </c>
      <c r="W2257">
        <v>1</v>
      </c>
      <c r="AA2257" t="s">
        <v>13090</v>
      </c>
      <c r="AB2257" t="s">
        <v>13091</v>
      </c>
      <c r="AG2257" t="s">
        <v>13092</v>
      </c>
      <c r="AH2257" t="s">
        <v>9895</v>
      </c>
      <c r="AJ2257">
        <v>2010</v>
      </c>
      <c r="AK2257">
        <v>7</v>
      </c>
      <c r="AL2257" t="s">
        <v>13085</v>
      </c>
      <c r="AN2257">
        <v>31222000</v>
      </c>
    </row>
    <row r="2258" spans="1:40" x14ac:dyDescent="0.3">
      <c r="A2258" t="s">
        <v>24473</v>
      </c>
      <c r="B2258" t="s">
        <v>24471</v>
      </c>
      <c r="C2258" t="s">
        <v>24469</v>
      </c>
      <c r="D2258" s="2">
        <v>9791132</v>
      </c>
      <c r="E2258" s="2">
        <v>6285834</v>
      </c>
      <c r="F2258" s="2">
        <v>1967550</v>
      </c>
      <c r="G2258" s="2">
        <v>394336</v>
      </c>
      <c r="H2258" s="3">
        <v>0</v>
      </c>
      <c r="I2258" s="2">
        <v>90226</v>
      </c>
      <c r="J2258" s="2">
        <v>322553</v>
      </c>
      <c r="K2258" s="3">
        <v>0</v>
      </c>
      <c r="L2258" s="2">
        <v>53140</v>
      </c>
      <c r="M2258" s="3">
        <v>0</v>
      </c>
      <c r="N2258" s="3">
        <v>0</v>
      </c>
      <c r="O2258" s="2">
        <v>1537748</v>
      </c>
      <c r="P2258" s="2">
        <v>141938</v>
      </c>
      <c r="Q2258" s="2">
        <v>5677</v>
      </c>
      <c r="R2258" t="s">
        <v>24470</v>
      </c>
      <c r="S2258" t="s">
        <v>4548</v>
      </c>
      <c r="T2258" t="s">
        <v>24472</v>
      </c>
      <c r="U2258" t="s">
        <v>24472</v>
      </c>
      <c r="X2258" t="s">
        <v>101</v>
      </c>
      <c r="Y2258" t="s">
        <v>91</v>
      </c>
      <c r="Z2258" t="s">
        <v>24474</v>
      </c>
      <c r="AB2258" t="s">
        <v>24475</v>
      </c>
      <c r="AG2258" t="s">
        <v>95</v>
      </c>
      <c r="AH2258" t="s">
        <v>95</v>
      </c>
      <c r="AL2258" t="s">
        <v>24471</v>
      </c>
      <c r="AN2258">
        <v>312</v>
      </c>
    </row>
    <row r="2259" spans="1:40" x14ac:dyDescent="0.3">
      <c r="A2259" t="s">
        <v>22392</v>
      </c>
      <c r="B2259" t="s">
        <v>22389</v>
      </c>
      <c r="C2259" t="s">
        <v>22387</v>
      </c>
      <c r="D2259" s="2">
        <v>33436669</v>
      </c>
      <c r="E2259" s="2">
        <v>29140572</v>
      </c>
      <c r="F2259" s="2">
        <v>4223394</v>
      </c>
      <c r="G2259" s="2">
        <v>2523763</v>
      </c>
      <c r="H2259" s="2">
        <v>165863</v>
      </c>
      <c r="I2259" s="2">
        <v>188287</v>
      </c>
      <c r="J2259" s="2">
        <v>81930</v>
      </c>
      <c r="K2259" s="2">
        <v>14211</v>
      </c>
      <c r="L2259" s="2">
        <v>88368</v>
      </c>
      <c r="M2259" s="3">
        <v>0</v>
      </c>
      <c r="N2259" s="2">
        <v>11635</v>
      </c>
      <c r="O2259" s="2">
        <v>72703</v>
      </c>
      <c r="P2259" s="2">
        <v>9181</v>
      </c>
      <c r="Q2259" s="2">
        <v>13593</v>
      </c>
      <c r="R2259" t="s">
        <v>22388</v>
      </c>
      <c r="S2259" t="s">
        <v>22390</v>
      </c>
      <c r="T2259" t="s">
        <v>22391</v>
      </c>
      <c r="U2259" t="s">
        <v>22391</v>
      </c>
      <c r="AB2259" t="s">
        <v>22393</v>
      </c>
      <c r="AG2259" t="s">
        <v>95</v>
      </c>
      <c r="AH2259" t="s">
        <v>95</v>
      </c>
      <c r="AL2259" t="s">
        <v>22389</v>
      </c>
      <c r="AN2259">
        <v>311</v>
      </c>
    </row>
    <row r="2260" spans="1:40" x14ac:dyDescent="0.3">
      <c r="A2260" t="s">
        <v>22479</v>
      </c>
      <c r="B2260" t="s">
        <v>22475</v>
      </c>
      <c r="C2260" t="s">
        <v>22473</v>
      </c>
      <c r="D2260" s="2">
        <v>941089</v>
      </c>
      <c r="E2260" s="2">
        <v>391008</v>
      </c>
      <c r="F2260" s="2">
        <v>441831</v>
      </c>
      <c r="G2260" s="2">
        <v>244306</v>
      </c>
      <c r="H2260" s="3">
        <v>0</v>
      </c>
      <c r="I2260" s="2">
        <v>11806</v>
      </c>
      <c r="J2260" s="2">
        <v>22234</v>
      </c>
      <c r="K2260" s="2">
        <v>35404</v>
      </c>
      <c r="L2260" s="2">
        <v>6933</v>
      </c>
      <c r="M2260" s="3">
        <v>0</v>
      </c>
      <c r="N2260" s="4">
        <v>663</v>
      </c>
      <c r="O2260" s="2">
        <v>108251</v>
      </c>
      <c r="P2260" s="4">
        <v>320</v>
      </c>
      <c r="Q2260" s="2">
        <v>15915</v>
      </c>
      <c r="R2260" t="s">
        <v>22474</v>
      </c>
      <c r="S2260" t="s">
        <v>22476</v>
      </c>
      <c r="T2260" t="s">
        <v>22477</v>
      </c>
      <c r="U2260" t="s">
        <v>22478</v>
      </c>
      <c r="X2260" t="s">
        <v>10496</v>
      </c>
      <c r="Y2260" t="s">
        <v>10496</v>
      </c>
      <c r="Z2260" t="s">
        <v>22480</v>
      </c>
      <c r="AB2260" t="s">
        <v>22481</v>
      </c>
      <c r="AG2260" t="s">
        <v>95</v>
      </c>
      <c r="AH2260" t="s">
        <v>95</v>
      </c>
      <c r="AL2260" t="s">
        <v>22475</v>
      </c>
      <c r="AN2260">
        <v>311</v>
      </c>
    </row>
    <row r="2261" spans="1:40" x14ac:dyDescent="0.3">
      <c r="A2261" t="s">
        <v>33440</v>
      </c>
      <c r="B2261" t="s">
        <v>33438</v>
      </c>
      <c r="C2261" t="s">
        <v>33437</v>
      </c>
      <c r="D2261" s="2">
        <v>77955644</v>
      </c>
      <c r="E2261" s="2">
        <v>2037179</v>
      </c>
      <c r="F2261" s="2">
        <v>70697093</v>
      </c>
      <c r="G2261" s="2">
        <v>30347871</v>
      </c>
      <c r="H2261" s="2">
        <v>2689757</v>
      </c>
      <c r="I2261" s="2">
        <v>3736237</v>
      </c>
      <c r="J2261" s="2">
        <v>1259104</v>
      </c>
      <c r="K2261" s="2">
        <v>1628470</v>
      </c>
      <c r="L2261" s="2">
        <v>920073</v>
      </c>
      <c r="M2261" s="3">
        <v>0</v>
      </c>
      <c r="N2261" s="3">
        <v>106136</v>
      </c>
      <c r="O2261" s="2">
        <v>5221372</v>
      </c>
      <c r="P2261" s="2">
        <v>1263702</v>
      </c>
      <c r="Q2261" s="2">
        <v>12608</v>
      </c>
      <c r="T2261" t="s">
        <v>33437</v>
      </c>
      <c r="U2261" t="s">
        <v>33439</v>
      </c>
      <c r="V2261" t="s">
        <v>33441</v>
      </c>
      <c r="W2261">
        <v>1</v>
      </c>
      <c r="X2261" t="s">
        <v>90</v>
      </c>
      <c r="Y2261" t="s">
        <v>174</v>
      </c>
      <c r="Z2261" t="s">
        <v>150</v>
      </c>
      <c r="AB2261" t="s">
        <v>33442</v>
      </c>
      <c r="AI2261" t="s">
        <v>33443</v>
      </c>
      <c r="AJ2261">
        <v>2008</v>
      </c>
      <c r="AK2261">
        <v>10</v>
      </c>
      <c r="AL2261" t="s">
        <v>33438</v>
      </c>
      <c r="AN2261">
        <v>23227000</v>
      </c>
    </row>
    <row r="2262" spans="1:40" x14ac:dyDescent="0.3">
      <c r="A2262" t="s">
        <v>5987</v>
      </c>
      <c r="B2262" t="s">
        <v>5984</v>
      </c>
      <c r="C2262" t="s">
        <v>5982</v>
      </c>
      <c r="D2262" s="2">
        <v>1246120</v>
      </c>
      <c r="E2262" s="3">
        <v>0</v>
      </c>
      <c r="F2262" s="2">
        <v>1523420</v>
      </c>
      <c r="G2262" s="2">
        <v>269491</v>
      </c>
      <c r="H2262" s="3">
        <v>0</v>
      </c>
      <c r="I2262" s="2">
        <v>6850</v>
      </c>
      <c r="J2262" s="2">
        <v>10280</v>
      </c>
      <c r="K2262" s="2">
        <v>19051</v>
      </c>
      <c r="L2262" s="2">
        <v>27444</v>
      </c>
      <c r="M2262" s="3">
        <v>0</v>
      </c>
      <c r="N2262" s="3">
        <v>0</v>
      </c>
      <c r="O2262" s="3">
        <v>277300</v>
      </c>
      <c r="P2262" s="2">
        <v>3140</v>
      </c>
      <c r="Q2262" s="2">
        <v>7743</v>
      </c>
      <c r="R2262" t="s">
        <v>5983</v>
      </c>
      <c r="S2262" t="s">
        <v>5985</v>
      </c>
      <c r="T2262" t="s">
        <v>5982</v>
      </c>
      <c r="U2262" t="s">
        <v>5986</v>
      </c>
      <c r="V2262" t="s">
        <v>5983</v>
      </c>
      <c r="W2262">
        <v>1</v>
      </c>
      <c r="AA2262" t="s">
        <v>5988</v>
      </c>
      <c r="AB2262" t="s">
        <v>5988</v>
      </c>
      <c r="AG2262" t="s">
        <v>5989</v>
      </c>
      <c r="AH2262" t="s">
        <v>5990</v>
      </c>
      <c r="AI2262" t="s">
        <v>5991</v>
      </c>
      <c r="AJ2262">
        <v>2020</v>
      </c>
      <c r="AK2262">
        <v>11</v>
      </c>
      <c r="AL2262" t="s">
        <v>5984</v>
      </c>
      <c r="AN2262">
        <v>31221000</v>
      </c>
    </row>
    <row r="2263" spans="1:40" x14ac:dyDescent="0.3">
      <c r="A2263" t="s">
        <v>22869</v>
      </c>
      <c r="B2263" t="s">
        <v>22866</v>
      </c>
      <c r="C2263" t="s">
        <v>22864</v>
      </c>
      <c r="D2263" s="2">
        <v>2050960</v>
      </c>
      <c r="E2263" s="2">
        <v>50300</v>
      </c>
      <c r="F2263" s="2">
        <v>1695222</v>
      </c>
      <c r="G2263" s="2">
        <v>992593</v>
      </c>
      <c r="H2263" s="3">
        <v>0</v>
      </c>
      <c r="I2263" s="2">
        <v>123897</v>
      </c>
      <c r="J2263" s="2">
        <v>43190</v>
      </c>
      <c r="K2263" s="2">
        <v>1474</v>
      </c>
      <c r="L2263" s="2">
        <v>96490</v>
      </c>
      <c r="M2263" s="3">
        <v>0</v>
      </c>
      <c r="N2263" s="3">
        <v>0</v>
      </c>
      <c r="O2263" s="2">
        <v>305438</v>
      </c>
      <c r="P2263" s="2">
        <v>1718</v>
      </c>
      <c r="Q2263" s="2">
        <v>40512</v>
      </c>
      <c r="R2263" t="s">
        <v>22865</v>
      </c>
      <c r="S2263" t="s">
        <v>22867</v>
      </c>
      <c r="T2263" t="s">
        <v>22868</v>
      </c>
      <c r="U2263" t="s">
        <v>22868</v>
      </c>
      <c r="X2263" t="s">
        <v>101</v>
      </c>
      <c r="Y2263" t="s">
        <v>91</v>
      </c>
      <c r="Z2263" t="s">
        <v>22870</v>
      </c>
      <c r="AB2263" t="s">
        <v>22871</v>
      </c>
      <c r="AF2263" t="s">
        <v>22872</v>
      </c>
      <c r="AG2263" t="s">
        <v>82</v>
      </c>
      <c r="AH2263" t="s">
        <v>82</v>
      </c>
      <c r="AL2263" t="s">
        <v>22866</v>
      </c>
      <c r="AN2263">
        <v>312</v>
      </c>
    </row>
    <row r="2264" spans="1:40" x14ac:dyDescent="0.3">
      <c r="A2264" t="s">
        <v>32010</v>
      </c>
      <c r="B2264" t="s">
        <v>32008</v>
      </c>
      <c r="C2264" t="s">
        <v>32007</v>
      </c>
      <c r="D2264" s="2">
        <v>39522179</v>
      </c>
      <c r="E2264" s="2">
        <v>33905615</v>
      </c>
      <c r="F2264" s="2">
        <v>5148268</v>
      </c>
      <c r="G2264" s="2">
        <v>1108445</v>
      </c>
      <c r="H2264" s="2">
        <v>108474</v>
      </c>
      <c r="I2264" s="2">
        <v>185757</v>
      </c>
      <c r="J2264" s="2">
        <v>57437</v>
      </c>
      <c r="K2264" s="2">
        <v>58362</v>
      </c>
      <c r="L2264" s="2">
        <v>62579</v>
      </c>
      <c r="M2264" s="3">
        <v>0</v>
      </c>
      <c r="N2264" s="2">
        <v>4164</v>
      </c>
      <c r="O2264" s="2">
        <v>468295</v>
      </c>
      <c r="P2264" s="2">
        <v>231375</v>
      </c>
      <c r="Q2264" s="3">
        <v>0</v>
      </c>
      <c r="T2264" t="s">
        <v>32007</v>
      </c>
      <c r="U2264" t="s">
        <v>32009</v>
      </c>
      <c r="X2264" t="s">
        <v>32011</v>
      </c>
      <c r="Y2264" t="s">
        <v>448</v>
      </c>
      <c r="Z2264" t="s">
        <v>32012</v>
      </c>
      <c r="AB2264" t="s">
        <v>32013</v>
      </c>
      <c r="AG2264" t="s">
        <v>95</v>
      </c>
      <c r="AH2264" t="s">
        <v>95</v>
      </c>
      <c r="AL2264" t="s">
        <v>32008</v>
      </c>
      <c r="AN2264">
        <v>221</v>
      </c>
    </row>
    <row r="2265" spans="1:40" x14ac:dyDescent="0.3">
      <c r="A2265" t="s">
        <v>25356</v>
      </c>
      <c r="B2265" t="s">
        <v>25353</v>
      </c>
      <c r="C2265" t="s">
        <v>25351</v>
      </c>
      <c r="D2265" s="2">
        <v>1022521</v>
      </c>
      <c r="E2265" s="3">
        <v>0</v>
      </c>
      <c r="F2265" s="2">
        <v>1155063</v>
      </c>
      <c r="G2265" s="2">
        <v>248166</v>
      </c>
      <c r="H2265" s="2">
        <v>38667</v>
      </c>
      <c r="I2265" s="2">
        <v>13979</v>
      </c>
      <c r="J2265" s="2">
        <v>4295</v>
      </c>
      <c r="K2265" s="3">
        <v>0</v>
      </c>
      <c r="L2265" s="2">
        <v>42375</v>
      </c>
      <c r="M2265" s="2">
        <v>234145</v>
      </c>
      <c r="N2265" s="2">
        <v>7760</v>
      </c>
      <c r="O2265" s="3">
        <v>132542</v>
      </c>
      <c r="P2265" s="4">
        <v>13</v>
      </c>
      <c r="Q2265" s="2">
        <v>53876</v>
      </c>
      <c r="R2265" t="s">
        <v>25352</v>
      </c>
      <c r="S2265" t="s">
        <v>25354</v>
      </c>
      <c r="T2265" t="s">
        <v>25351</v>
      </c>
      <c r="U2265" t="s">
        <v>25355</v>
      </c>
      <c r="V2265" t="s">
        <v>25352</v>
      </c>
      <c r="W2265">
        <v>1</v>
      </c>
      <c r="X2265" t="s">
        <v>256</v>
      </c>
      <c r="Y2265" t="s">
        <v>448</v>
      </c>
      <c r="Z2265" t="s">
        <v>3873</v>
      </c>
      <c r="AA2265" t="s">
        <v>25357</v>
      </c>
      <c r="AB2265" t="s">
        <v>25358</v>
      </c>
      <c r="AG2265" t="s">
        <v>25359</v>
      </c>
      <c r="AH2265" t="s">
        <v>14366</v>
      </c>
      <c r="AJ2265">
        <v>2006</v>
      </c>
      <c r="AK2265">
        <v>1</v>
      </c>
      <c r="AL2265" t="s">
        <v>25353</v>
      </c>
      <c r="AN2265">
        <v>33900000</v>
      </c>
    </row>
    <row r="2266" spans="1:40" x14ac:dyDescent="0.3">
      <c r="A2266" t="s">
        <v>3586</v>
      </c>
      <c r="B2266" t="s">
        <v>3583</v>
      </c>
      <c r="C2266" t="s">
        <v>3581</v>
      </c>
      <c r="D2266" s="2">
        <v>3822717</v>
      </c>
      <c r="E2266" s="2">
        <v>3457475</v>
      </c>
      <c r="F2266" s="2">
        <v>380127</v>
      </c>
      <c r="G2266" s="2">
        <v>199208</v>
      </c>
      <c r="H2266" s="2">
        <v>17963</v>
      </c>
      <c r="I2266" s="2">
        <v>12216</v>
      </c>
      <c r="J2266" s="2">
        <v>10126</v>
      </c>
      <c r="K2266" s="4">
        <v>544</v>
      </c>
      <c r="L2266" s="2">
        <v>30180</v>
      </c>
      <c r="M2266" s="3">
        <v>0</v>
      </c>
      <c r="N2266" s="3">
        <v>0</v>
      </c>
      <c r="O2266" s="3">
        <v>14885</v>
      </c>
      <c r="P2266" s="4">
        <v>9</v>
      </c>
      <c r="Q2266" s="2">
        <v>18386</v>
      </c>
      <c r="R2266" t="s">
        <v>3582</v>
      </c>
      <c r="S2266" t="s">
        <v>3584</v>
      </c>
      <c r="T2266" t="s">
        <v>3581</v>
      </c>
      <c r="U2266" t="s">
        <v>3585</v>
      </c>
      <c r="V2266" t="s">
        <v>3582</v>
      </c>
      <c r="W2266">
        <v>1</v>
      </c>
      <c r="AA2266" t="s">
        <v>3587</v>
      </c>
      <c r="AB2266" t="s">
        <v>3587</v>
      </c>
      <c r="AG2266" t="s">
        <v>3588</v>
      </c>
      <c r="AH2266" t="s">
        <v>3589</v>
      </c>
      <c r="AI2266" t="s">
        <v>3590</v>
      </c>
      <c r="AJ2266">
        <v>2005</v>
      </c>
      <c r="AK2266">
        <v>11</v>
      </c>
      <c r="AL2266" t="s">
        <v>3583</v>
      </c>
      <c r="AN2266">
        <v>31190000</v>
      </c>
    </row>
    <row r="2267" spans="1:40" x14ac:dyDescent="0.3">
      <c r="A2267" t="s">
        <v>24466</v>
      </c>
      <c r="B2267" t="s">
        <v>24463</v>
      </c>
      <c r="C2267" t="s">
        <v>24461</v>
      </c>
      <c r="D2267" s="2">
        <v>11546566</v>
      </c>
      <c r="E2267" s="2">
        <v>7520307</v>
      </c>
      <c r="F2267" s="2">
        <v>3100308</v>
      </c>
      <c r="G2267" s="2">
        <v>353971</v>
      </c>
      <c r="H2267" s="3">
        <v>0</v>
      </c>
      <c r="I2267" s="2">
        <v>62235</v>
      </c>
      <c r="J2267" s="2">
        <v>29784</v>
      </c>
      <c r="K2267" s="2">
        <v>151999</v>
      </c>
      <c r="L2267" s="2">
        <v>150075</v>
      </c>
      <c r="M2267" s="3">
        <v>0</v>
      </c>
      <c r="N2267" s="3">
        <v>0</v>
      </c>
      <c r="O2267" s="2">
        <v>925952</v>
      </c>
      <c r="P2267" s="2">
        <v>3484</v>
      </c>
      <c r="Q2267" s="2">
        <v>130346</v>
      </c>
      <c r="R2267" t="s">
        <v>24462</v>
      </c>
      <c r="S2267" t="s">
        <v>24464</v>
      </c>
      <c r="T2267" t="s">
        <v>24465</v>
      </c>
      <c r="U2267" t="s">
        <v>24465</v>
      </c>
      <c r="X2267" t="s">
        <v>11036</v>
      </c>
      <c r="Z2267" t="s">
        <v>8139</v>
      </c>
      <c r="AB2267" t="s">
        <v>24467</v>
      </c>
      <c r="AF2267" t="s">
        <v>24468</v>
      </c>
      <c r="AG2267" t="s">
        <v>969</v>
      </c>
      <c r="AH2267" t="s">
        <v>969</v>
      </c>
      <c r="AL2267" t="s">
        <v>24463</v>
      </c>
      <c r="AN2267">
        <v>311</v>
      </c>
    </row>
    <row r="2268" spans="1:40" x14ac:dyDescent="0.3">
      <c r="A2268" t="s">
        <v>26078</v>
      </c>
      <c r="B2268" t="s">
        <v>26074</v>
      </c>
      <c r="C2268" t="s">
        <v>26072</v>
      </c>
      <c r="D2268" s="2">
        <v>2781901</v>
      </c>
      <c r="E2268" s="2">
        <v>2589181</v>
      </c>
      <c r="F2268" s="2">
        <v>517928</v>
      </c>
      <c r="G2268" s="2">
        <v>185450</v>
      </c>
      <c r="H2268" s="3">
        <v>0</v>
      </c>
      <c r="I2268" s="2">
        <v>83175</v>
      </c>
      <c r="J2268" s="2">
        <v>30337</v>
      </c>
      <c r="K2268" s="2">
        <v>11063</v>
      </c>
      <c r="L2268" s="2">
        <v>23358</v>
      </c>
      <c r="M2268" s="3">
        <v>0</v>
      </c>
      <c r="N2268" s="3">
        <v>0</v>
      </c>
      <c r="O2268" s="3">
        <v>325208</v>
      </c>
      <c r="P2268" s="2">
        <v>2770</v>
      </c>
      <c r="Q2268" s="2">
        <v>5008</v>
      </c>
      <c r="R2268" t="s">
        <v>26073</v>
      </c>
      <c r="S2268" t="s">
        <v>26075</v>
      </c>
      <c r="T2268" t="s">
        <v>26076</v>
      </c>
      <c r="U2268" t="s">
        <v>26077</v>
      </c>
      <c r="V2268" t="s">
        <v>26079</v>
      </c>
      <c r="W2268">
        <v>1</v>
      </c>
      <c r="AA2268" t="s">
        <v>26080</v>
      </c>
      <c r="AB2268" t="s">
        <v>26080</v>
      </c>
      <c r="AG2268" t="s">
        <v>26081</v>
      </c>
      <c r="AH2268" t="s">
        <v>26082</v>
      </c>
      <c r="AJ2268">
        <v>2003</v>
      </c>
      <c r="AK2268">
        <v>10</v>
      </c>
      <c r="AL2268" t="s">
        <v>26074</v>
      </c>
      <c r="AN2268">
        <v>33122000</v>
      </c>
    </row>
    <row r="2269" spans="1:40" x14ac:dyDescent="0.3">
      <c r="A2269" t="s">
        <v>2980</v>
      </c>
      <c r="B2269" t="s">
        <v>2976</v>
      </c>
      <c r="C2269" t="s">
        <v>2974</v>
      </c>
      <c r="D2269" s="2">
        <v>6102406</v>
      </c>
      <c r="E2269" s="2">
        <v>4885701</v>
      </c>
      <c r="F2269" s="2">
        <v>1239226</v>
      </c>
      <c r="G2269" s="2">
        <v>878884</v>
      </c>
      <c r="H2269" s="3">
        <v>0</v>
      </c>
      <c r="I2269" s="2">
        <v>39680</v>
      </c>
      <c r="J2269" s="2">
        <v>13358</v>
      </c>
      <c r="K2269" s="2">
        <v>25113</v>
      </c>
      <c r="L2269" s="2">
        <v>9974</v>
      </c>
      <c r="M2269" s="3">
        <v>0</v>
      </c>
      <c r="N2269" s="3">
        <v>0</v>
      </c>
      <c r="O2269" s="3">
        <v>22520</v>
      </c>
      <c r="P2269" s="2">
        <v>8292</v>
      </c>
      <c r="Q2269" s="4">
        <v>75</v>
      </c>
      <c r="R2269" t="s">
        <v>2975</v>
      </c>
      <c r="S2269" t="s">
        <v>2977</v>
      </c>
      <c r="T2269" t="s">
        <v>2978</v>
      </c>
      <c r="U2269" t="s">
        <v>2979</v>
      </c>
      <c r="V2269" t="s">
        <v>2975</v>
      </c>
      <c r="W2269">
        <v>1</v>
      </c>
      <c r="AA2269" t="s">
        <v>2981</v>
      </c>
      <c r="AB2269" t="s">
        <v>2981</v>
      </c>
      <c r="AG2269" t="s">
        <v>2982</v>
      </c>
      <c r="AH2269" t="s">
        <v>2983</v>
      </c>
      <c r="AJ2269">
        <v>2003</v>
      </c>
      <c r="AK2269">
        <v>9</v>
      </c>
      <c r="AL2269" t="s">
        <v>2976</v>
      </c>
      <c r="AN2269">
        <v>31232000</v>
      </c>
    </row>
    <row r="2270" spans="1:40" x14ac:dyDescent="0.3">
      <c r="A2270" t="s">
        <v>30168</v>
      </c>
      <c r="B2270" t="s">
        <v>30165</v>
      </c>
      <c r="C2270" t="s">
        <v>30164</v>
      </c>
      <c r="D2270" s="2">
        <v>22616999</v>
      </c>
      <c r="E2270" s="2">
        <v>14814360</v>
      </c>
      <c r="F2270" s="2">
        <v>6894115</v>
      </c>
      <c r="G2270" s="2">
        <v>819602</v>
      </c>
      <c r="H2270" s="2">
        <v>129260</v>
      </c>
      <c r="I2270" s="2">
        <v>118639</v>
      </c>
      <c r="J2270" s="2">
        <v>11188</v>
      </c>
      <c r="K2270" s="2">
        <v>4296</v>
      </c>
      <c r="L2270" s="2">
        <v>19789</v>
      </c>
      <c r="M2270" s="3">
        <v>0</v>
      </c>
      <c r="N2270" s="3">
        <v>0</v>
      </c>
      <c r="O2270" s="2">
        <v>908524</v>
      </c>
      <c r="P2270" s="2">
        <v>63039</v>
      </c>
      <c r="Q2270" s="3">
        <v>0</v>
      </c>
      <c r="T2270" t="s">
        <v>30166</v>
      </c>
      <c r="U2270" t="s">
        <v>30167</v>
      </c>
      <c r="V2270" t="s">
        <v>30169</v>
      </c>
      <c r="W2270">
        <v>1</v>
      </c>
      <c r="X2270" t="s">
        <v>149</v>
      </c>
      <c r="Y2270" t="s">
        <v>237</v>
      </c>
      <c r="Z2270" t="s">
        <v>30170</v>
      </c>
      <c r="AB2270" t="s">
        <v>30171</v>
      </c>
      <c r="AE2270" t="s">
        <v>30172</v>
      </c>
      <c r="AF2270" t="s">
        <v>30173</v>
      </c>
      <c r="AG2270" t="s">
        <v>30174</v>
      </c>
      <c r="AH2270" t="s">
        <v>30175</v>
      </c>
      <c r="AI2270" t="s">
        <v>30176</v>
      </c>
      <c r="AJ2270">
        <v>2003</v>
      </c>
      <c r="AK2270">
        <v>5</v>
      </c>
      <c r="AL2270" t="s">
        <v>30165</v>
      </c>
      <c r="AN2270">
        <v>21141200</v>
      </c>
    </row>
    <row r="2271" spans="1:40" x14ac:dyDescent="0.3">
      <c r="A2271" t="s">
        <v>11419</v>
      </c>
      <c r="B2271" t="s">
        <v>11416</v>
      </c>
      <c r="C2271" t="s">
        <v>11414</v>
      </c>
      <c r="D2271" s="2">
        <v>13618416</v>
      </c>
      <c r="E2271" s="3">
        <v>0</v>
      </c>
      <c r="F2271" s="2">
        <v>10659923</v>
      </c>
      <c r="G2271" s="2">
        <v>3803147</v>
      </c>
      <c r="H2271" s="2">
        <v>221092</v>
      </c>
      <c r="I2271" s="2">
        <v>572265</v>
      </c>
      <c r="J2271" s="2">
        <v>143136</v>
      </c>
      <c r="K2271" s="2">
        <v>252055</v>
      </c>
      <c r="L2271" s="2">
        <v>248654</v>
      </c>
      <c r="M2271" s="3">
        <v>0</v>
      </c>
      <c r="N2271" s="3">
        <v>0</v>
      </c>
      <c r="O2271" s="2">
        <v>2958493</v>
      </c>
      <c r="P2271" s="2">
        <v>32877</v>
      </c>
      <c r="Q2271" s="2">
        <v>266388</v>
      </c>
      <c r="R2271" t="s">
        <v>11415</v>
      </c>
      <c r="S2271" t="s">
        <v>3485</v>
      </c>
      <c r="T2271" t="s">
        <v>11417</v>
      </c>
      <c r="U2271" t="s">
        <v>11418</v>
      </c>
      <c r="V2271" t="s">
        <v>11415</v>
      </c>
      <c r="W2271">
        <v>1</v>
      </c>
      <c r="X2271" t="s">
        <v>101</v>
      </c>
      <c r="Y2271" t="s">
        <v>91</v>
      </c>
      <c r="Z2271" t="s">
        <v>150</v>
      </c>
      <c r="AA2271" t="s">
        <v>11420</v>
      </c>
      <c r="AB2271" t="s">
        <v>11421</v>
      </c>
      <c r="AG2271" t="s">
        <v>11422</v>
      </c>
      <c r="AH2271" t="s">
        <v>11423</v>
      </c>
      <c r="AI2271" t="s">
        <v>11424</v>
      </c>
      <c r="AJ2271">
        <v>2003</v>
      </c>
      <c r="AK2271">
        <v>1</v>
      </c>
      <c r="AL2271" t="s">
        <v>11416</v>
      </c>
      <c r="AN2271">
        <v>31239000</v>
      </c>
    </row>
    <row r="2272" spans="1:40" x14ac:dyDescent="0.3">
      <c r="A2272" t="s">
        <v>4583</v>
      </c>
      <c r="B2272" t="s">
        <v>4580</v>
      </c>
      <c r="C2272" t="s">
        <v>4578</v>
      </c>
      <c r="D2272" s="2">
        <v>3536178</v>
      </c>
      <c r="E2272" s="2">
        <v>2764232</v>
      </c>
      <c r="F2272" s="2">
        <v>598096</v>
      </c>
      <c r="G2272" s="2">
        <v>222625</v>
      </c>
      <c r="H2272" s="3">
        <v>0</v>
      </c>
      <c r="I2272" s="2">
        <v>38785</v>
      </c>
      <c r="J2272" s="2">
        <v>4837</v>
      </c>
      <c r="K2272" s="2">
        <v>19200</v>
      </c>
      <c r="L2272" s="2">
        <v>20283</v>
      </c>
      <c r="M2272" s="3">
        <v>0</v>
      </c>
      <c r="N2272" s="3">
        <v>0</v>
      </c>
      <c r="O2272" s="2">
        <v>173851</v>
      </c>
      <c r="P2272" s="2">
        <v>32347</v>
      </c>
      <c r="Q2272" s="2">
        <v>146566</v>
      </c>
      <c r="R2272" t="s">
        <v>4579</v>
      </c>
      <c r="S2272" t="s">
        <v>4581</v>
      </c>
      <c r="T2272" t="s">
        <v>4578</v>
      </c>
      <c r="U2272" t="s">
        <v>4582</v>
      </c>
      <c r="V2272" t="s">
        <v>4579</v>
      </c>
      <c r="W2272">
        <v>1</v>
      </c>
      <c r="AA2272" t="s">
        <v>4584</v>
      </c>
      <c r="AB2272" t="s">
        <v>4584</v>
      </c>
      <c r="AG2272" t="s">
        <v>4585</v>
      </c>
      <c r="AH2272" t="s">
        <v>4586</v>
      </c>
      <c r="AJ2272">
        <v>2002</v>
      </c>
      <c r="AK2272">
        <v>8</v>
      </c>
      <c r="AL2272" t="s">
        <v>4580</v>
      </c>
      <c r="AN2272">
        <v>31232000</v>
      </c>
    </row>
    <row r="2273" spans="1:40" x14ac:dyDescent="0.3">
      <c r="A2273" t="s">
        <v>4589</v>
      </c>
      <c r="B2273" t="s">
        <v>4580</v>
      </c>
      <c r="C2273" t="s">
        <v>4578</v>
      </c>
      <c r="D2273" s="2">
        <v>3536178</v>
      </c>
      <c r="E2273" s="2">
        <v>2764232</v>
      </c>
      <c r="F2273" s="2">
        <v>598096</v>
      </c>
      <c r="G2273" s="2">
        <v>222625</v>
      </c>
      <c r="H2273" s="3">
        <v>0</v>
      </c>
      <c r="I2273" s="2">
        <v>38785</v>
      </c>
      <c r="J2273" s="2">
        <v>4837</v>
      </c>
      <c r="K2273" s="2">
        <v>19200</v>
      </c>
      <c r="L2273" s="2">
        <v>20283</v>
      </c>
      <c r="M2273" s="3">
        <v>0</v>
      </c>
      <c r="N2273" s="3">
        <v>0</v>
      </c>
      <c r="O2273" s="2">
        <v>173851</v>
      </c>
      <c r="P2273" s="2">
        <v>32347</v>
      </c>
      <c r="Q2273" s="2">
        <v>146566</v>
      </c>
      <c r="R2273" t="s">
        <v>4579</v>
      </c>
      <c r="S2273" t="s">
        <v>4581</v>
      </c>
      <c r="T2273" t="s">
        <v>4587</v>
      </c>
      <c r="U2273" t="s">
        <v>4588</v>
      </c>
      <c r="V2273" t="s">
        <v>4590</v>
      </c>
      <c r="W2273">
        <v>1</v>
      </c>
      <c r="AA2273" t="s">
        <v>4584</v>
      </c>
      <c r="AB2273" t="s">
        <v>4584</v>
      </c>
      <c r="AG2273" t="s">
        <v>4591</v>
      </c>
      <c r="AH2273" t="s">
        <v>4592</v>
      </c>
      <c r="AJ2273">
        <v>2002</v>
      </c>
      <c r="AK2273">
        <v>8</v>
      </c>
      <c r="AL2273" t="s">
        <v>4580</v>
      </c>
      <c r="AN2273">
        <v>31232000</v>
      </c>
    </row>
    <row r="2274" spans="1:40" x14ac:dyDescent="0.3">
      <c r="A2274" t="s">
        <v>29771</v>
      </c>
      <c r="B2274" t="s">
        <v>29767</v>
      </c>
      <c r="C2274" t="s">
        <v>29765</v>
      </c>
      <c r="D2274" s="2">
        <v>1562894</v>
      </c>
      <c r="E2274" s="2">
        <v>1276829</v>
      </c>
      <c r="F2274" s="2">
        <v>251177</v>
      </c>
      <c r="G2274" s="3">
        <v>0</v>
      </c>
      <c r="H2274" s="3">
        <v>0</v>
      </c>
      <c r="I2274" s="2">
        <v>22511</v>
      </c>
      <c r="J2274" s="2">
        <v>3676</v>
      </c>
      <c r="K2274" s="2">
        <v>12000</v>
      </c>
      <c r="L2274" s="2">
        <v>20579</v>
      </c>
      <c r="M2274" s="3">
        <v>0</v>
      </c>
      <c r="N2274" s="3">
        <v>0</v>
      </c>
      <c r="O2274" s="2">
        <v>34888</v>
      </c>
      <c r="P2274" s="2">
        <v>10209</v>
      </c>
      <c r="Q2274" s="2">
        <v>20520</v>
      </c>
      <c r="R2274" t="s">
        <v>29766</v>
      </c>
      <c r="S2274" t="s">
        <v>29768</v>
      </c>
      <c r="T2274" t="s">
        <v>29769</v>
      </c>
      <c r="U2274" t="s">
        <v>29770</v>
      </c>
      <c r="V2274" t="s">
        <v>29766</v>
      </c>
      <c r="W2274">
        <v>2</v>
      </c>
      <c r="AA2274" t="s">
        <v>29772</v>
      </c>
      <c r="AB2274" t="s">
        <v>29773</v>
      </c>
      <c r="AG2274" t="s">
        <v>29774</v>
      </c>
      <c r="AH2274" t="s">
        <v>29775</v>
      </c>
      <c r="AJ2274">
        <v>2002</v>
      </c>
      <c r="AK2274">
        <v>3</v>
      </c>
      <c r="AL2274" t="s">
        <v>29767</v>
      </c>
      <c r="AN2274">
        <v>32100000</v>
      </c>
    </row>
    <row r="2275" spans="1:40" x14ac:dyDescent="0.3">
      <c r="A2275" t="s">
        <v>2098</v>
      </c>
      <c r="B2275" t="s">
        <v>2095</v>
      </c>
      <c r="C2275" t="s">
        <v>2093</v>
      </c>
      <c r="D2275" s="2">
        <v>2135794</v>
      </c>
      <c r="E2275" s="2">
        <v>1769106</v>
      </c>
      <c r="F2275" s="2">
        <v>306058</v>
      </c>
      <c r="G2275" s="2">
        <v>61200</v>
      </c>
      <c r="H2275" s="3">
        <v>0</v>
      </c>
      <c r="I2275" s="2">
        <v>27196</v>
      </c>
      <c r="J2275" s="2">
        <v>2390</v>
      </c>
      <c r="K2275" s="2">
        <v>13451</v>
      </c>
      <c r="L2275" s="4">
        <v>830</v>
      </c>
      <c r="M2275" s="3">
        <v>0</v>
      </c>
      <c r="N2275" s="4">
        <v>779</v>
      </c>
      <c r="O2275" s="2">
        <v>60630</v>
      </c>
      <c r="P2275" s="2">
        <v>2849</v>
      </c>
      <c r="Q2275" s="2">
        <v>42379</v>
      </c>
      <c r="R2275" t="s">
        <v>2094</v>
      </c>
      <c r="S2275" t="s">
        <v>2096</v>
      </c>
      <c r="T2275" t="s">
        <v>2093</v>
      </c>
      <c r="U2275" t="s">
        <v>2097</v>
      </c>
      <c r="V2275" t="s">
        <v>2094</v>
      </c>
      <c r="W2275">
        <v>1</v>
      </c>
      <c r="AA2275" t="s">
        <v>2099</v>
      </c>
      <c r="AB2275" t="s">
        <v>2099</v>
      </c>
      <c r="AG2275" t="s">
        <v>2100</v>
      </c>
      <c r="AH2275" t="s">
        <v>2101</v>
      </c>
      <c r="AJ2275">
        <v>2002</v>
      </c>
      <c r="AK2275">
        <v>2</v>
      </c>
      <c r="AL2275" t="s">
        <v>2095</v>
      </c>
      <c r="AN2275">
        <v>31239000</v>
      </c>
    </row>
    <row r="2276" spans="1:40" x14ac:dyDescent="0.3">
      <c r="A2276" t="s">
        <v>11486</v>
      </c>
      <c r="B2276" t="s">
        <v>11482</v>
      </c>
      <c r="C2276" t="s">
        <v>11480</v>
      </c>
      <c r="D2276" s="2">
        <v>2076910</v>
      </c>
      <c r="E2276" s="3">
        <v>0</v>
      </c>
      <c r="F2276" s="2">
        <v>2410014</v>
      </c>
      <c r="G2276" s="2">
        <v>755070</v>
      </c>
      <c r="H2276" s="3">
        <v>0</v>
      </c>
      <c r="I2276" s="2">
        <v>114976</v>
      </c>
      <c r="J2276" s="2">
        <v>34782</v>
      </c>
      <c r="K2276" s="2">
        <v>46500</v>
      </c>
      <c r="L2276" s="2">
        <v>31673</v>
      </c>
      <c r="M2276" s="3">
        <v>0</v>
      </c>
      <c r="N2276" s="3">
        <v>0</v>
      </c>
      <c r="O2276" s="3">
        <v>333104</v>
      </c>
      <c r="P2276" s="4">
        <v>337</v>
      </c>
      <c r="Q2276" s="2">
        <v>7781</v>
      </c>
      <c r="R2276" t="s">
        <v>11481</v>
      </c>
      <c r="S2276" t="s">
        <v>11483</v>
      </c>
      <c r="T2276" t="s">
        <v>11484</v>
      </c>
      <c r="U2276" t="s">
        <v>11485</v>
      </c>
      <c r="V2276" t="s">
        <v>11481</v>
      </c>
      <c r="W2276">
        <v>1</v>
      </c>
      <c r="X2276" t="s">
        <v>8677</v>
      </c>
      <c r="Z2276" t="s">
        <v>11487</v>
      </c>
      <c r="AA2276" t="s">
        <v>11488</v>
      </c>
      <c r="AB2276" t="s">
        <v>11489</v>
      </c>
      <c r="AG2276" t="s">
        <v>11490</v>
      </c>
      <c r="AH2276" t="s">
        <v>7967</v>
      </c>
      <c r="AI2276" t="s">
        <v>11491</v>
      </c>
      <c r="AJ2276">
        <v>2002</v>
      </c>
      <c r="AK2276">
        <v>1</v>
      </c>
      <c r="AL2276" t="s">
        <v>11482</v>
      </c>
      <c r="AN2276">
        <v>31170000</v>
      </c>
    </row>
    <row r="2277" spans="1:40" x14ac:dyDescent="0.3">
      <c r="A2277" t="s">
        <v>26045</v>
      </c>
      <c r="B2277" t="s">
        <v>26042</v>
      </c>
      <c r="C2277" t="s">
        <v>26040</v>
      </c>
      <c r="D2277" s="2">
        <v>1683088</v>
      </c>
      <c r="E2277" s="2">
        <v>1316108</v>
      </c>
      <c r="F2277" s="2">
        <v>363193</v>
      </c>
      <c r="G2277" s="2">
        <v>210684</v>
      </c>
      <c r="H2277" s="3">
        <v>0</v>
      </c>
      <c r="I2277" s="2">
        <v>38081</v>
      </c>
      <c r="J2277" s="2">
        <v>11824</v>
      </c>
      <c r="K2277" s="3">
        <v>0</v>
      </c>
      <c r="L2277" s="2">
        <v>19872</v>
      </c>
      <c r="M2277" s="3">
        <v>0</v>
      </c>
      <c r="N2277" s="3">
        <v>0</v>
      </c>
      <c r="O2277" s="2">
        <v>3786</v>
      </c>
      <c r="P2277" s="2">
        <v>6421</v>
      </c>
      <c r="Q2277" s="3">
        <v>0</v>
      </c>
      <c r="R2277" t="s">
        <v>26041</v>
      </c>
      <c r="S2277" t="s">
        <v>26043</v>
      </c>
      <c r="T2277" t="s">
        <v>26040</v>
      </c>
      <c r="U2277" t="s">
        <v>26044</v>
      </c>
      <c r="V2277" t="s">
        <v>26041</v>
      </c>
      <c r="W2277">
        <v>1</v>
      </c>
      <c r="AA2277" t="s">
        <v>26046</v>
      </c>
      <c r="AB2277" t="s">
        <v>26046</v>
      </c>
      <c r="AG2277" t="s">
        <v>26047</v>
      </c>
      <c r="AH2277" t="s">
        <v>26048</v>
      </c>
      <c r="AJ2277">
        <v>2001</v>
      </c>
      <c r="AK2277">
        <v>3</v>
      </c>
      <c r="AL2277" t="s">
        <v>26042</v>
      </c>
      <c r="AN2277">
        <v>33231000</v>
      </c>
    </row>
    <row r="2278" spans="1:40" x14ac:dyDescent="0.3">
      <c r="A2278" t="s">
        <v>26050</v>
      </c>
      <c r="B2278" t="s">
        <v>26042</v>
      </c>
      <c r="C2278" t="s">
        <v>26040</v>
      </c>
      <c r="D2278" s="2">
        <v>1683088</v>
      </c>
      <c r="E2278" s="2">
        <v>1316108</v>
      </c>
      <c r="F2278" s="2">
        <v>363193</v>
      </c>
      <c r="G2278" s="2">
        <v>210684</v>
      </c>
      <c r="H2278" s="3">
        <v>0</v>
      </c>
      <c r="I2278" s="2">
        <v>38081</v>
      </c>
      <c r="J2278" s="2">
        <v>11824</v>
      </c>
      <c r="K2278" s="3">
        <v>0</v>
      </c>
      <c r="L2278" s="2">
        <v>19872</v>
      </c>
      <c r="M2278" s="3">
        <v>0</v>
      </c>
      <c r="N2278" s="3">
        <v>0</v>
      </c>
      <c r="O2278" s="2">
        <v>3786</v>
      </c>
      <c r="P2278" s="2">
        <v>6421</v>
      </c>
      <c r="Q2278" s="3">
        <v>0</v>
      </c>
      <c r="R2278" t="s">
        <v>26041</v>
      </c>
      <c r="S2278" t="s">
        <v>26043</v>
      </c>
      <c r="T2278" t="s">
        <v>26049</v>
      </c>
      <c r="U2278" t="s">
        <v>26049</v>
      </c>
      <c r="V2278" t="s">
        <v>26041</v>
      </c>
      <c r="W2278">
        <v>1</v>
      </c>
      <c r="AA2278" t="s">
        <v>26046</v>
      </c>
      <c r="AB2278" t="s">
        <v>26046</v>
      </c>
      <c r="AG2278" t="s">
        <v>26051</v>
      </c>
      <c r="AH2278" t="s">
        <v>26052</v>
      </c>
      <c r="AJ2278">
        <v>2018</v>
      </c>
      <c r="AK2278">
        <v>5</v>
      </c>
      <c r="AL2278" t="s">
        <v>26042</v>
      </c>
      <c r="AN2278">
        <v>33231000</v>
      </c>
    </row>
    <row r="2279" spans="1:40" x14ac:dyDescent="0.3">
      <c r="A2279" t="s">
        <v>2777</v>
      </c>
      <c r="B2279" t="s">
        <v>2774</v>
      </c>
      <c r="C2279" t="s">
        <v>2772</v>
      </c>
      <c r="D2279" s="2">
        <v>27878579</v>
      </c>
      <c r="E2279" s="2">
        <v>25571908</v>
      </c>
      <c r="F2279" s="2">
        <v>2099890</v>
      </c>
      <c r="G2279" s="2">
        <v>495238</v>
      </c>
      <c r="H2279" s="3">
        <v>0</v>
      </c>
      <c r="I2279" s="2">
        <v>59420</v>
      </c>
      <c r="J2279" s="2">
        <v>114031</v>
      </c>
      <c r="K2279" s="2">
        <v>3840</v>
      </c>
      <c r="L2279" s="2">
        <v>95291</v>
      </c>
      <c r="M2279" s="3">
        <v>0</v>
      </c>
      <c r="N2279" s="3">
        <v>0</v>
      </c>
      <c r="O2279" s="2">
        <v>206781</v>
      </c>
      <c r="P2279" s="2">
        <v>5001</v>
      </c>
      <c r="Q2279" s="2">
        <v>9113</v>
      </c>
      <c r="R2279" t="s">
        <v>2773</v>
      </c>
      <c r="S2279" t="s">
        <v>2775</v>
      </c>
      <c r="T2279" t="s">
        <v>2772</v>
      </c>
      <c r="U2279" t="s">
        <v>2776</v>
      </c>
      <c r="V2279" t="s">
        <v>2773</v>
      </c>
      <c r="W2279">
        <v>1</v>
      </c>
      <c r="AA2279" t="s">
        <v>2778</v>
      </c>
      <c r="AB2279" t="s">
        <v>2778</v>
      </c>
      <c r="AG2279" t="s">
        <v>2779</v>
      </c>
      <c r="AH2279" t="s">
        <v>2780</v>
      </c>
      <c r="AI2279" t="s">
        <v>2781</v>
      </c>
      <c r="AJ2279">
        <v>1981</v>
      </c>
      <c r="AK2279">
        <v>8</v>
      </c>
      <c r="AL2279" t="s">
        <v>2774</v>
      </c>
      <c r="AN2279">
        <v>31190000</v>
      </c>
    </row>
    <row r="2280" spans="1:40" x14ac:dyDescent="0.3">
      <c r="A2280" t="s">
        <v>27822</v>
      </c>
      <c r="B2280" t="s">
        <v>27819</v>
      </c>
      <c r="C2280" t="s">
        <v>27817</v>
      </c>
      <c r="D2280" s="2">
        <v>95280776</v>
      </c>
      <c r="E2280" s="2">
        <v>78510560</v>
      </c>
      <c r="F2280" s="2">
        <v>19054990</v>
      </c>
      <c r="G2280" s="2">
        <v>3919695</v>
      </c>
      <c r="H2280" s="2">
        <v>584480</v>
      </c>
      <c r="I2280" s="2">
        <v>995062</v>
      </c>
      <c r="J2280" s="2">
        <v>655263</v>
      </c>
      <c r="K2280" s="2">
        <v>62518</v>
      </c>
      <c r="L2280" s="2">
        <v>1442271</v>
      </c>
      <c r="M2280" s="2">
        <v>4222199</v>
      </c>
      <c r="N2280" s="2">
        <v>172698</v>
      </c>
      <c r="O2280" s="3">
        <v>2284774</v>
      </c>
      <c r="P2280" s="2">
        <v>279841</v>
      </c>
      <c r="Q2280" s="2">
        <v>295084</v>
      </c>
      <c r="R2280" t="s">
        <v>27818</v>
      </c>
      <c r="S2280" t="s">
        <v>27820</v>
      </c>
      <c r="T2280" t="s">
        <v>27821</v>
      </c>
      <c r="U2280" t="s">
        <v>27821</v>
      </c>
      <c r="V2280" t="s">
        <v>27818</v>
      </c>
      <c r="W2280">
        <v>1</v>
      </c>
      <c r="AA2280" t="s">
        <v>27823</v>
      </c>
      <c r="AB2280" t="s">
        <v>27823</v>
      </c>
      <c r="AG2280" t="s">
        <v>27824</v>
      </c>
      <c r="AH2280" t="s">
        <v>27825</v>
      </c>
      <c r="AJ2280">
        <v>2010</v>
      </c>
      <c r="AK2280">
        <v>7</v>
      </c>
      <c r="AL2280" t="s">
        <v>27819</v>
      </c>
      <c r="AN2280">
        <v>33121000</v>
      </c>
    </row>
    <row r="2281" spans="1:40" x14ac:dyDescent="0.3">
      <c r="A2281" t="s">
        <v>27827</v>
      </c>
      <c r="B2281" t="s">
        <v>27819</v>
      </c>
      <c r="C2281" t="s">
        <v>27817</v>
      </c>
      <c r="D2281" s="2">
        <v>95280776</v>
      </c>
      <c r="E2281" s="2">
        <v>78510560</v>
      </c>
      <c r="F2281" s="2">
        <v>19054990</v>
      </c>
      <c r="G2281" s="2">
        <v>3919695</v>
      </c>
      <c r="H2281" s="2">
        <v>584480</v>
      </c>
      <c r="I2281" s="2">
        <v>995062</v>
      </c>
      <c r="J2281" s="2">
        <v>655263</v>
      </c>
      <c r="K2281" s="2">
        <v>62518</v>
      </c>
      <c r="L2281" s="2">
        <v>1442271</v>
      </c>
      <c r="M2281" s="2">
        <v>4222199</v>
      </c>
      <c r="N2281" s="2">
        <v>172698</v>
      </c>
      <c r="O2281" s="3">
        <v>2284774</v>
      </c>
      <c r="P2281" s="2">
        <v>279841</v>
      </c>
      <c r="Q2281" s="2">
        <v>295084</v>
      </c>
      <c r="R2281" t="s">
        <v>27818</v>
      </c>
      <c r="S2281" t="s">
        <v>27820</v>
      </c>
      <c r="T2281" t="s">
        <v>27826</v>
      </c>
      <c r="U2281" t="s">
        <v>27826</v>
      </c>
      <c r="V2281" t="s">
        <v>27818</v>
      </c>
      <c r="W2281">
        <v>1</v>
      </c>
      <c r="AA2281" t="s">
        <v>27828</v>
      </c>
      <c r="AB2281" t="s">
        <v>27828</v>
      </c>
      <c r="AG2281" t="s">
        <v>27829</v>
      </c>
      <c r="AH2281" t="s">
        <v>27830</v>
      </c>
      <c r="AJ2281">
        <v>1980</v>
      </c>
      <c r="AK2281">
        <v>3</v>
      </c>
      <c r="AL2281" t="s">
        <v>27819</v>
      </c>
      <c r="AN2281">
        <v>33121000</v>
      </c>
    </row>
    <row r="2282" spans="1:40" x14ac:dyDescent="0.3">
      <c r="A2282" t="s">
        <v>28681</v>
      </c>
      <c r="B2282" t="s">
        <v>28680</v>
      </c>
      <c r="C2282" t="s">
        <v>28679</v>
      </c>
      <c r="D2282" s="2">
        <v>1358776</v>
      </c>
      <c r="E2282" s="3">
        <v>0</v>
      </c>
      <c r="F2282" s="2">
        <v>1108288</v>
      </c>
      <c r="G2282" s="2">
        <v>452400</v>
      </c>
      <c r="H2282" s="2">
        <v>3535</v>
      </c>
      <c r="I2282" s="2">
        <v>52043</v>
      </c>
      <c r="J2282" s="2">
        <v>41945</v>
      </c>
      <c r="K2282" s="2">
        <v>44608</v>
      </c>
      <c r="L2282" s="2">
        <v>70367</v>
      </c>
      <c r="M2282" s="3">
        <v>0</v>
      </c>
      <c r="N2282" s="3">
        <v>0</v>
      </c>
      <c r="O2282" s="2">
        <v>250487</v>
      </c>
      <c r="P2282" s="3">
        <v>0</v>
      </c>
      <c r="Q2282" s="3">
        <v>0</v>
      </c>
      <c r="R2282" t="s">
        <v>2418</v>
      </c>
      <c r="S2282" t="s">
        <v>77</v>
      </c>
      <c r="T2282" t="s">
        <v>28679</v>
      </c>
      <c r="U2282" t="s">
        <v>28679</v>
      </c>
      <c r="V2282" t="s">
        <v>2418</v>
      </c>
      <c r="W2282">
        <v>1</v>
      </c>
      <c r="AA2282" t="s">
        <v>28682</v>
      </c>
      <c r="AB2282" t="s">
        <v>28682</v>
      </c>
      <c r="AG2282" t="s">
        <v>28683</v>
      </c>
      <c r="AH2282" t="s">
        <v>28684</v>
      </c>
      <c r="AJ2282">
        <v>2013</v>
      </c>
      <c r="AK2282">
        <v>3</v>
      </c>
      <c r="AL2282" t="s">
        <v>28680</v>
      </c>
      <c r="AN2282">
        <v>33121000</v>
      </c>
    </row>
    <row r="2283" spans="1:40" x14ac:dyDescent="0.3">
      <c r="A2283" t="s">
        <v>3575</v>
      </c>
      <c r="B2283" t="s">
        <v>3573</v>
      </c>
      <c r="C2283" t="s">
        <v>3571</v>
      </c>
      <c r="D2283" s="2">
        <v>5078302</v>
      </c>
      <c r="E2283" s="2">
        <v>4623218</v>
      </c>
      <c r="F2283" s="2">
        <v>351812</v>
      </c>
      <c r="G2283" s="2">
        <v>89467</v>
      </c>
      <c r="H2283" s="2">
        <v>5338</v>
      </c>
      <c r="I2283" s="2">
        <v>11722</v>
      </c>
      <c r="J2283" s="2">
        <v>12563</v>
      </c>
      <c r="K2283" s="3">
        <v>0</v>
      </c>
      <c r="L2283" s="2">
        <v>12580</v>
      </c>
      <c r="M2283" s="3">
        <v>0</v>
      </c>
      <c r="N2283" s="3">
        <v>0</v>
      </c>
      <c r="O2283" s="2">
        <v>103271</v>
      </c>
      <c r="P2283" s="4">
        <v>8</v>
      </c>
      <c r="Q2283" s="2">
        <v>76869</v>
      </c>
      <c r="R2283" t="s">
        <v>3572</v>
      </c>
      <c r="S2283" t="s">
        <v>3574</v>
      </c>
      <c r="T2283" t="s">
        <v>3518</v>
      </c>
      <c r="U2283" t="s">
        <v>3518</v>
      </c>
      <c r="V2283" t="s">
        <v>3572</v>
      </c>
      <c r="W2283">
        <v>1</v>
      </c>
      <c r="AA2283" t="s">
        <v>3576</v>
      </c>
      <c r="AB2283" t="s">
        <v>3577</v>
      </c>
      <c r="AG2283" t="s">
        <v>3578</v>
      </c>
      <c r="AH2283" t="s">
        <v>3579</v>
      </c>
      <c r="AI2283" t="s">
        <v>3580</v>
      </c>
      <c r="AJ2283">
        <v>2018</v>
      </c>
      <c r="AK2283">
        <v>8</v>
      </c>
      <c r="AL2283" t="s">
        <v>3573</v>
      </c>
      <c r="AN2283">
        <v>31237000</v>
      </c>
    </row>
    <row r="2284" spans="1:40" x14ac:dyDescent="0.3">
      <c r="A2284" t="s">
        <v>5874</v>
      </c>
      <c r="B2284" t="s">
        <v>5871</v>
      </c>
      <c r="C2284" t="s">
        <v>5869</v>
      </c>
      <c r="D2284" s="2">
        <v>2707690</v>
      </c>
      <c r="E2284" s="2">
        <v>1294044</v>
      </c>
      <c r="F2284" s="2">
        <v>1379277</v>
      </c>
      <c r="G2284" s="2">
        <v>768861</v>
      </c>
      <c r="H2284" s="3">
        <v>0</v>
      </c>
      <c r="I2284" s="2">
        <v>63780</v>
      </c>
      <c r="J2284" s="2">
        <v>37045</v>
      </c>
      <c r="K2284" s="2">
        <v>70271</v>
      </c>
      <c r="L2284" s="2">
        <v>19729</v>
      </c>
      <c r="M2284" s="3">
        <v>0</v>
      </c>
      <c r="N2284" s="3">
        <v>2217</v>
      </c>
      <c r="O2284" s="2">
        <v>34369</v>
      </c>
      <c r="P2284" s="4">
        <v>148</v>
      </c>
      <c r="Q2284" s="2">
        <v>33922</v>
      </c>
      <c r="R2284" t="s">
        <v>5870</v>
      </c>
      <c r="S2284" t="s">
        <v>5872</v>
      </c>
      <c r="T2284" t="s">
        <v>5873</v>
      </c>
      <c r="U2284" t="s">
        <v>5873</v>
      </c>
      <c r="V2284" t="s">
        <v>5870</v>
      </c>
      <c r="W2284">
        <v>2</v>
      </c>
      <c r="AA2284" t="s">
        <v>5875</v>
      </c>
      <c r="AB2284" t="s">
        <v>5875</v>
      </c>
      <c r="AG2284" t="s">
        <v>5876</v>
      </c>
      <c r="AH2284" t="s">
        <v>5877</v>
      </c>
      <c r="AJ2284">
        <v>2015</v>
      </c>
      <c r="AK2284">
        <v>3</v>
      </c>
      <c r="AL2284" t="s">
        <v>5871</v>
      </c>
      <c r="AN2284">
        <v>31170000</v>
      </c>
    </row>
    <row r="2285" spans="1:40" x14ac:dyDescent="0.3">
      <c r="A2285" t="s">
        <v>15634</v>
      </c>
      <c r="B2285" t="s">
        <v>15630</v>
      </c>
      <c r="C2285" t="s">
        <v>15628</v>
      </c>
      <c r="D2285" s="2">
        <v>3173509</v>
      </c>
      <c r="E2285" s="2">
        <v>346854</v>
      </c>
      <c r="F2285" s="2">
        <v>2203734</v>
      </c>
      <c r="G2285" s="2">
        <v>386540</v>
      </c>
      <c r="H2285" s="3">
        <v>0</v>
      </c>
      <c r="I2285" s="2">
        <v>65000</v>
      </c>
      <c r="J2285" s="2">
        <v>28559</v>
      </c>
      <c r="K2285" s="2">
        <v>63358</v>
      </c>
      <c r="L2285" s="3">
        <v>0</v>
      </c>
      <c r="M2285" s="3">
        <v>0</v>
      </c>
      <c r="N2285" s="3">
        <v>0</v>
      </c>
      <c r="O2285" s="2">
        <v>622920</v>
      </c>
      <c r="P2285" s="2">
        <v>6633</v>
      </c>
      <c r="Q2285" s="2">
        <v>66806</v>
      </c>
      <c r="R2285" t="s">
        <v>15629</v>
      </c>
      <c r="S2285" t="s">
        <v>15631</v>
      </c>
      <c r="T2285" t="s">
        <v>15632</v>
      </c>
      <c r="U2285" t="s">
        <v>15633</v>
      </c>
      <c r="V2285" t="s">
        <v>15629</v>
      </c>
      <c r="W2285">
        <v>1</v>
      </c>
      <c r="X2285" t="s">
        <v>101</v>
      </c>
      <c r="Y2285" t="s">
        <v>91</v>
      </c>
      <c r="Z2285" t="s">
        <v>150</v>
      </c>
      <c r="AA2285" t="s">
        <v>15635</v>
      </c>
      <c r="AB2285" t="s">
        <v>15636</v>
      </c>
      <c r="AF2285" t="s">
        <v>15637</v>
      </c>
      <c r="AG2285" t="s">
        <v>15638</v>
      </c>
      <c r="AH2285" t="s">
        <v>15639</v>
      </c>
      <c r="AI2285" t="s">
        <v>15640</v>
      </c>
      <c r="AJ2285">
        <v>2015</v>
      </c>
      <c r="AK2285">
        <v>2</v>
      </c>
      <c r="AL2285" t="s">
        <v>15630</v>
      </c>
      <c r="AN2285">
        <v>31190000</v>
      </c>
    </row>
    <row r="2286" spans="1:40" x14ac:dyDescent="0.3">
      <c r="A2286" t="s">
        <v>23792</v>
      </c>
      <c r="B2286" t="s">
        <v>23790</v>
      </c>
      <c r="C2286" t="s">
        <v>23788</v>
      </c>
      <c r="D2286" s="2">
        <v>4570815</v>
      </c>
      <c r="E2286" s="2">
        <v>1541166</v>
      </c>
      <c r="F2286" s="2">
        <v>3009165</v>
      </c>
      <c r="G2286" s="2">
        <v>618168</v>
      </c>
      <c r="H2286" s="2">
        <v>177406</v>
      </c>
      <c r="I2286" s="2">
        <v>142807</v>
      </c>
      <c r="J2286" s="2">
        <v>219517</v>
      </c>
      <c r="K2286" s="2">
        <v>230585</v>
      </c>
      <c r="L2286" s="2">
        <v>360416</v>
      </c>
      <c r="M2286" s="2">
        <v>213183</v>
      </c>
      <c r="N2286" s="2">
        <v>8277</v>
      </c>
      <c r="O2286" s="2">
        <v>20483</v>
      </c>
      <c r="P2286" s="2">
        <v>17552</v>
      </c>
      <c r="Q2286" s="2">
        <v>550664</v>
      </c>
      <c r="R2286" t="s">
        <v>23789</v>
      </c>
      <c r="S2286" t="s">
        <v>762</v>
      </c>
      <c r="T2286" t="s">
        <v>23791</v>
      </c>
      <c r="U2286" t="s">
        <v>23791</v>
      </c>
      <c r="X2286" t="s">
        <v>1202</v>
      </c>
      <c r="Y2286" t="s">
        <v>1202</v>
      </c>
      <c r="Z2286" t="s">
        <v>23789</v>
      </c>
      <c r="AB2286" t="s">
        <v>23793</v>
      </c>
      <c r="AG2286" t="s">
        <v>95</v>
      </c>
      <c r="AH2286" t="s">
        <v>95</v>
      </c>
      <c r="AL2286" t="s">
        <v>23790</v>
      </c>
      <c r="AN2286">
        <v>312</v>
      </c>
    </row>
    <row r="2287" spans="1:40" x14ac:dyDescent="0.3">
      <c r="A2287" t="s">
        <v>29718</v>
      </c>
      <c r="B2287" t="s">
        <v>29716</v>
      </c>
      <c r="C2287" t="s">
        <v>29714</v>
      </c>
      <c r="D2287" s="2">
        <v>7069696</v>
      </c>
      <c r="E2287" s="2">
        <v>129250</v>
      </c>
      <c r="F2287" s="2">
        <v>26352266</v>
      </c>
      <c r="G2287" s="2">
        <v>9889983</v>
      </c>
      <c r="H2287" s="2">
        <v>1300832</v>
      </c>
      <c r="I2287" s="2">
        <v>798250</v>
      </c>
      <c r="J2287" s="2">
        <v>507323</v>
      </c>
      <c r="K2287" s="2">
        <v>2393</v>
      </c>
      <c r="L2287" s="2">
        <v>708047</v>
      </c>
      <c r="M2287" s="3">
        <v>0</v>
      </c>
      <c r="N2287" s="3">
        <v>0</v>
      </c>
      <c r="O2287" s="3">
        <v>19411820</v>
      </c>
      <c r="P2287" s="2">
        <v>8283</v>
      </c>
      <c r="Q2287" s="2">
        <v>2173238</v>
      </c>
      <c r="R2287" t="s">
        <v>29715</v>
      </c>
      <c r="S2287" t="s">
        <v>24973</v>
      </c>
      <c r="T2287" t="s">
        <v>29717</v>
      </c>
      <c r="U2287" t="s">
        <v>29717</v>
      </c>
      <c r="V2287" t="s">
        <v>29719</v>
      </c>
      <c r="W2287">
        <v>1</v>
      </c>
      <c r="X2287" t="s">
        <v>464</v>
      </c>
      <c r="Y2287" t="s">
        <v>237</v>
      </c>
      <c r="Z2287" t="s">
        <v>29720</v>
      </c>
      <c r="AA2287" t="s">
        <v>29721</v>
      </c>
      <c r="AB2287" t="s">
        <v>29722</v>
      </c>
      <c r="AG2287" t="s">
        <v>29723</v>
      </c>
      <c r="AH2287" t="s">
        <v>19366</v>
      </c>
      <c r="AI2287" t="s">
        <v>3215</v>
      </c>
      <c r="AJ2287">
        <v>2018</v>
      </c>
      <c r="AK2287">
        <v>8</v>
      </c>
      <c r="AL2287" t="s">
        <v>29716</v>
      </c>
      <c r="AN2287">
        <v>32200000</v>
      </c>
    </row>
    <row r="2288" spans="1:40" x14ac:dyDescent="0.3">
      <c r="A2288" t="s">
        <v>15929</v>
      </c>
      <c r="B2288" t="s">
        <v>15927</v>
      </c>
      <c r="C2288" t="s">
        <v>15925</v>
      </c>
      <c r="D2288" s="2">
        <v>10191617</v>
      </c>
      <c r="E2288" s="2">
        <v>6301033</v>
      </c>
      <c r="F2288" s="2">
        <v>2436099</v>
      </c>
      <c r="G2288" s="2">
        <v>1640425</v>
      </c>
      <c r="H2288" s="2">
        <v>113249</v>
      </c>
      <c r="I2288" s="2">
        <v>176975</v>
      </c>
      <c r="J2288" s="2">
        <v>72272</v>
      </c>
      <c r="K2288" s="2">
        <v>22933</v>
      </c>
      <c r="L2288" s="2">
        <v>105876</v>
      </c>
      <c r="M2288" s="3">
        <v>0</v>
      </c>
      <c r="N2288" s="3">
        <v>0</v>
      </c>
      <c r="O2288" s="2">
        <v>1454485</v>
      </c>
      <c r="P2288" s="2">
        <v>11043</v>
      </c>
      <c r="Q2288" s="2">
        <v>36590</v>
      </c>
      <c r="R2288" t="s">
        <v>15926</v>
      </c>
      <c r="S2288" t="s">
        <v>12050</v>
      </c>
      <c r="T2288" t="s">
        <v>15928</v>
      </c>
      <c r="U2288" t="s">
        <v>15928</v>
      </c>
      <c r="V2288" t="s">
        <v>15926</v>
      </c>
      <c r="W2288">
        <v>1</v>
      </c>
      <c r="X2288" t="s">
        <v>531</v>
      </c>
      <c r="Y2288" t="s">
        <v>174</v>
      </c>
      <c r="Z2288" t="s">
        <v>15930</v>
      </c>
      <c r="AA2288" t="s">
        <v>15931</v>
      </c>
      <c r="AB2288" t="s">
        <v>15932</v>
      </c>
      <c r="AG2288" t="s">
        <v>15933</v>
      </c>
      <c r="AH2288" t="s">
        <v>8463</v>
      </c>
      <c r="AJ2288">
        <v>2012</v>
      </c>
      <c r="AK2288">
        <v>10</v>
      </c>
      <c r="AL2288" t="s">
        <v>15927</v>
      </c>
      <c r="AN2288">
        <v>31239000</v>
      </c>
    </row>
    <row r="2289" spans="1:40" x14ac:dyDescent="0.3">
      <c r="A2289" t="s">
        <v>23435</v>
      </c>
      <c r="B2289" t="s">
        <v>23432</v>
      </c>
      <c r="C2289" t="s">
        <v>23430</v>
      </c>
      <c r="D2289" s="2">
        <v>450990</v>
      </c>
      <c r="E2289" s="2">
        <v>101780</v>
      </c>
      <c r="F2289" s="2">
        <v>596229</v>
      </c>
      <c r="G2289" s="2">
        <v>19889</v>
      </c>
      <c r="H2289" s="3">
        <v>0</v>
      </c>
      <c r="I2289" s="2">
        <v>17926</v>
      </c>
      <c r="J2289" s="2">
        <v>10787</v>
      </c>
      <c r="K2289" s="2">
        <v>18274</v>
      </c>
      <c r="L2289" s="2">
        <v>4812</v>
      </c>
      <c r="M2289" s="3">
        <v>0</v>
      </c>
      <c r="N2289" s="3">
        <v>0</v>
      </c>
      <c r="O2289" s="3">
        <v>247019</v>
      </c>
      <c r="P2289" s="4">
        <v>9</v>
      </c>
      <c r="Q2289" s="2">
        <v>13785</v>
      </c>
      <c r="R2289" t="s">
        <v>23431</v>
      </c>
      <c r="S2289" t="s">
        <v>23433</v>
      </c>
      <c r="T2289" t="s">
        <v>23434</v>
      </c>
      <c r="U2289" t="s">
        <v>23434</v>
      </c>
      <c r="Z2289" t="s">
        <v>23436</v>
      </c>
      <c r="AB2289" t="s">
        <v>23437</v>
      </c>
      <c r="AG2289" t="s">
        <v>95</v>
      </c>
      <c r="AH2289" t="s">
        <v>95</v>
      </c>
      <c r="AL2289" t="s">
        <v>23432</v>
      </c>
      <c r="AN2289">
        <v>311</v>
      </c>
    </row>
    <row r="2290" spans="1:40" x14ac:dyDescent="0.3">
      <c r="A2290" t="s">
        <v>27975</v>
      </c>
      <c r="B2290" t="s">
        <v>27973</v>
      </c>
      <c r="C2290" t="s">
        <v>27971</v>
      </c>
      <c r="D2290" s="2">
        <v>690294</v>
      </c>
      <c r="E2290" s="2">
        <v>440506</v>
      </c>
      <c r="F2290" s="2">
        <v>249766</v>
      </c>
      <c r="G2290" s="2">
        <v>135967</v>
      </c>
      <c r="H2290" s="3">
        <v>0</v>
      </c>
      <c r="I2290" s="2">
        <v>8999</v>
      </c>
      <c r="J2290" s="2">
        <v>5156</v>
      </c>
      <c r="K2290" s="2">
        <v>25200</v>
      </c>
      <c r="L2290" s="4">
        <v>767</v>
      </c>
      <c r="M2290" s="3">
        <v>0</v>
      </c>
      <c r="N2290" s="3">
        <v>0</v>
      </c>
      <c r="O2290" s="4">
        <v>22</v>
      </c>
      <c r="P2290" s="4">
        <v>30</v>
      </c>
      <c r="Q2290" s="2">
        <v>7548</v>
      </c>
      <c r="R2290" t="s">
        <v>27972</v>
      </c>
      <c r="S2290" t="s">
        <v>23425</v>
      </c>
      <c r="T2290" t="s">
        <v>27974</v>
      </c>
      <c r="U2290" t="s">
        <v>27974</v>
      </c>
      <c r="V2290" t="s">
        <v>27972</v>
      </c>
      <c r="W2290">
        <v>1</v>
      </c>
      <c r="X2290" t="s">
        <v>1202</v>
      </c>
      <c r="Y2290" t="s">
        <v>1202</v>
      </c>
      <c r="Z2290" t="s">
        <v>27972</v>
      </c>
      <c r="AA2290" t="s">
        <v>27976</v>
      </c>
      <c r="AB2290" t="s">
        <v>27977</v>
      </c>
      <c r="AG2290" t="s">
        <v>27978</v>
      </c>
      <c r="AH2290" t="s">
        <v>18176</v>
      </c>
      <c r="AJ2290">
        <v>2008</v>
      </c>
      <c r="AK2290">
        <v>12</v>
      </c>
      <c r="AL2290" t="s">
        <v>27973</v>
      </c>
      <c r="AN2290">
        <v>33121000</v>
      </c>
    </row>
    <row r="2291" spans="1:40" x14ac:dyDescent="0.3">
      <c r="A2291" t="s">
        <v>31598</v>
      </c>
      <c r="B2291" t="s">
        <v>31595</v>
      </c>
      <c r="C2291" t="s">
        <v>31594</v>
      </c>
      <c r="D2291" s="2">
        <v>31730178</v>
      </c>
      <c r="E2291" s="3">
        <v>0</v>
      </c>
      <c r="F2291" s="2">
        <v>30733285</v>
      </c>
      <c r="G2291" s="2">
        <v>2283670</v>
      </c>
      <c r="H2291" s="2">
        <v>160708</v>
      </c>
      <c r="I2291" s="2">
        <v>281494</v>
      </c>
      <c r="J2291" s="3">
        <v>0</v>
      </c>
      <c r="K2291" s="2">
        <v>34214</v>
      </c>
      <c r="L2291" s="2">
        <v>387531</v>
      </c>
      <c r="M2291" s="3">
        <v>0</v>
      </c>
      <c r="N2291" s="3">
        <v>14611</v>
      </c>
      <c r="O2291" s="2">
        <v>996893</v>
      </c>
      <c r="P2291" s="2">
        <v>415416</v>
      </c>
      <c r="Q2291" s="2">
        <v>270819</v>
      </c>
      <c r="T2291" t="s">
        <v>31596</v>
      </c>
      <c r="U2291" t="s">
        <v>31597</v>
      </c>
      <c r="X2291" t="s">
        <v>101</v>
      </c>
      <c r="Y2291" t="s">
        <v>91</v>
      </c>
      <c r="Z2291" t="s">
        <v>31599</v>
      </c>
      <c r="AB2291" t="s">
        <v>31600</v>
      </c>
      <c r="AF2291" t="s">
        <v>31601</v>
      </c>
      <c r="AG2291" t="s">
        <v>95</v>
      </c>
      <c r="AH2291" t="s">
        <v>95</v>
      </c>
      <c r="AL2291" t="s">
        <v>31595</v>
      </c>
      <c r="AN2291">
        <v>2232</v>
      </c>
    </row>
    <row r="2292" spans="1:40" x14ac:dyDescent="0.3">
      <c r="A2292" t="s">
        <v>16724</v>
      </c>
      <c r="B2292" t="s">
        <v>16721</v>
      </c>
      <c r="C2292" t="s">
        <v>16719</v>
      </c>
      <c r="D2292" s="2">
        <v>12455936</v>
      </c>
      <c r="E2292" s="2">
        <v>4557980</v>
      </c>
      <c r="F2292" s="2">
        <v>2277513</v>
      </c>
      <c r="G2292" s="2">
        <v>498475</v>
      </c>
      <c r="H2292" s="3">
        <v>0</v>
      </c>
      <c r="I2292" s="2">
        <v>46426</v>
      </c>
      <c r="J2292" s="2">
        <v>32858</v>
      </c>
      <c r="K2292" s="2">
        <v>31053</v>
      </c>
      <c r="L2292" s="2">
        <v>108781</v>
      </c>
      <c r="M2292" s="3">
        <v>0</v>
      </c>
      <c r="N2292" s="3">
        <v>0</v>
      </c>
      <c r="O2292" s="2">
        <v>5620444</v>
      </c>
      <c r="P2292" s="2">
        <v>18265</v>
      </c>
      <c r="Q2292" s="2">
        <v>113055</v>
      </c>
      <c r="R2292" t="s">
        <v>16720</v>
      </c>
      <c r="S2292" t="s">
        <v>16722</v>
      </c>
      <c r="T2292" t="s">
        <v>16719</v>
      </c>
      <c r="U2292" t="s">
        <v>16723</v>
      </c>
      <c r="V2292" t="s">
        <v>16725</v>
      </c>
      <c r="W2292">
        <v>1</v>
      </c>
      <c r="AA2292" t="s">
        <v>16726</v>
      </c>
      <c r="AB2292" t="s">
        <v>16727</v>
      </c>
      <c r="AG2292" t="s">
        <v>16728</v>
      </c>
      <c r="AH2292" t="s">
        <v>16729</v>
      </c>
      <c r="AJ2292">
        <v>2011</v>
      </c>
      <c r="AK2292">
        <v>11</v>
      </c>
      <c r="AL2292" t="s">
        <v>16721</v>
      </c>
      <c r="AN2292">
        <v>31170000</v>
      </c>
    </row>
    <row r="2293" spans="1:40" x14ac:dyDescent="0.3">
      <c r="A2293" t="s">
        <v>139</v>
      </c>
      <c r="B2293" t="s">
        <v>135</v>
      </c>
      <c r="C2293" t="s">
        <v>133</v>
      </c>
      <c r="D2293" s="2">
        <v>10466746</v>
      </c>
      <c r="E2293" s="2">
        <v>8899832</v>
      </c>
      <c r="F2293" s="2">
        <v>1354367</v>
      </c>
      <c r="G2293" s="2">
        <v>328759</v>
      </c>
      <c r="H2293" s="3">
        <v>0</v>
      </c>
      <c r="I2293" s="2">
        <v>66945</v>
      </c>
      <c r="J2293" s="2">
        <v>20178</v>
      </c>
      <c r="K2293" s="2">
        <v>91424</v>
      </c>
      <c r="L2293" s="2">
        <v>70555</v>
      </c>
      <c r="M2293" s="3">
        <v>0</v>
      </c>
      <c r="N2293" s="3">
        <v>0</v>
      </c>
      <c r="O2293" s="2">
        <v>212547</v>
      </c>
      <c r="P2293" s="2">
        <v>12336</v>
      </c>
      <c r="Q2293" s="2">
        <v>70592</v>
      </c>
      <c r="R2293" t="s">
        <v>134</v>
      </c>
      <c r="S2293" t="s">
        <v>136</v>
      </c>
      <c r="T2293" t="s">
        <v>137</v>
      </c>
      <c r="U2293" t="s">
        <v>138</v>
      </c>
      <c r="X2293" t="s">
        <v>101</v>
      </c>
      <c r="Y2293" t="s">
        <v>91</v>
      </c>
      <c r="Z2293" t="s">
        <v>140</v>
      </c>
      <c r="AB2293" t="s">
        <v>141</v>
      </c>
      <c r="AF2293" t="s">
        <v>142</v>
      </c>
      <c r="AG2293" t="s">
        <v>82</v>
      </c>
      <c r="AH2293" t="s">
        <v>82</v>
      </c>
      <c r="AL2293" t="s">
        <v>135</v>
      </c>
      <c r="AN2293">
        <v>23242000</v>
      </c>
    </row>
    <row r="2294" spans="1:40" x14ac:dyDescent="0.3">
      <c r="A2294" t="s">
        <v>14605</v>
      </c>
      <c r="B2294" t="s">
        <v>14601</v>
      </c>
      <c r="C2294" t="s">
        <v>14599</v>
      </c>
      <c r="D2294" s="2">
        <v>195350</v>
      </c>
      <c r="E2294" s="3">
        <v>0</v>
      </c>
      <c r="F2294" s="2">
        <v>229467</v>
      </c>
      <c r="G2294" s="2">
        <v>45000</v>
      </c>
      <c r="H2294" s="3">
        <v>0</v>
      </c>
      <c r="I2294" s="2">
        <v>5714</v>
      </c>
      <c r="J2294" s="2">
        <v>5178</v>
      </c>
      <c r="K2294" s="2">
        <v>13904</v>
      </c>
      <c r="L2294" s="3">
        <v>0</v>
      </c>
      <c r="M2294" s="3">
        <v>0</v>
      </c>
      <c r="N2294" s="3">
        <v>0</v>
      </c>
      <c r="O2294" s="3">
        <v>34117</v>
      </c>
      <c r="P2294" s="4">
        <v>8</v>
      </c>
      <c r="Q2294" s="2">
        <v>3668</v>
      </c>
      <c r="R2294" t="s">
        <v>14600</v>
      </c>
      <c r="S2294" t="s">
        <v>14602</v>
      </c>
      <c r="T2294" t="s">
        <v>14603</v>
      </c>
      <c r="U2294" t="s">
        <v>14604</v>
      </c>
      <c r="V2294" t="s">
        <v>14600</v>
      </c>
      <c r="W2294">
        <v>1</v>
      </c>
      <c r="AA2294" t="s">
        <v>14606</v>
      </c>
      <c r="AB2294" t="s">
        <v>14607</v>
      </c>
      <c r="AG2294" t="s">
        <v>14608</v>
      </c>
      <c r="AH2294" t="s">
        <v>14609</v>
      </c>
      <c r="AJ2294">
        <v>2011</v>
      </c>
      <c r="AK2294">
        <v>5</v>
      </c>
      <c r="AL2294" t="s">
        <v>14601</v>
      </c>
      <c r="AN2294">
        <v>33121000</v>
      </c>
    </row>
    <row r="2295" spans="1:40" x14ac:dyDescent="0.3">
      <c r="A2295" t="s">
        <v>8348</v>
      </c>
      <c r="B2295" t="s">
        <v>8344</v>
      </c>
      <c r="C2295" t="s">
        <v>8342</v>
      </c>
      <c r="D2295" s="2">
        <v>81507519</v>
      </c>
      <c r="E2295" s="3">
        <v>0</v>
      </c>
      <c r="F2295" s="2">
        <v>74555447</v>
      </c>
      <c r="G2295" s="2">
        <v>46826999</v>
      </c>
      <c r="H2295" s="2">
        <v>7745647</v>
      </c>
      <c r="I2295" s="2">
        <v>7464007</v>
      </c>
      <c r="J2295" s="2">
        <v>561837</v>
      </c>
      <c r="K2295" s="3">
        <v>0</v>
      </c>
      <c r="L2295" s="2">
        <v>4574096</v>
      </c>
      <c r="M2295" s="3">
        <v>0</v>
      </c>
      <c r="N2295" s="3">
        <v>0</v>
      </c>
      <c r="O2295" s="2">
        <v>6952072</v>
      </c>
      <c r="P2295" s="2">
        <v>662821</v>
      </c>
      <c r="Q2295" s="2">
        <v>454443</v>
      </c>
      <c r="R2295" t="s">
        <v>8343</v>
      </c>
      <c r="S2295" t="s">
        <v>8345</v>
      </c>
      <c r="T2295" t="s">
        <v>8346</v>
      </c>
      <c r="U2295" t="s">
        <v>8347</v>
      </c>
      <c r="V2295" t="s">
        <v>8343</v>
      </c>
      <c r="W2295">
        <v>1</v>
      </c>
      <c r="X2295" t="s">
        <v>8349</v>
      </c>
      <c r="Y2295" t="s">
        <v>237</v>
      </c>
      <c r="Z2295" t="s">
        <v>8350</v>
      </c>
      <c r="AA2295" t="s">
        <v>8351</v>
      </c>
      <c r="AB2295" t="s">
        <v>8352</v>
      </c>
      <c r="AF2295" t="s">
        <v>8353</v>
      </c>
      <c r="AG2295" t="s">
        <v>8354</v>
      </c>
      <c r="AH2295" t="s">
        <v>8355</v>
      </c>
      <c r="AJ2295">
        <v>2011</v>
      </c>
      <c r="AK2295">
        <v>4</v>
      </c>
      <c r="AL2295" t="s">
        <v>8344</v>
      </c>
      <c r="AN2295">
        <v>33210000</v>
      </c>
    </row>
    <row r="2296" spans="1:40" x14ac:dyDescent="0.3">
      <c r="A2296" t="s">
        <v>27661</v>
      </c>
      <c r="B2296" t="s">
        <v>27657</v>
      </c>
      <c r="C2296" t="s">
        <v>27655</v>
      </c>
      <c r="D2296" s="2">
        <v>1482649</v>
      </c>
      <c r="E2296" s="2">
        <v>1505742</v>
      </c>
      <c r="F2296" s="2">
        <v>1231763</v>
      </c>
      <c r="G2296" s="2">
        <v>124565</v>
      </c>
      <c r="H2296" s="3">
        <v>0</v>
      </c>
      <c r="I2296" s="2">
        <v>65385</v>
      </c>
      <c r="J2296" s="2">
        <v>29146</v>
      </c>
      <c r="K2296" s="2">
        <v>79226</v>
      </c>
      <c r="L2296" s="2">
        <v>10549</v>
      </c>
      <c r="M2296" s="3">
        <v>0</v>
      </c>
      <c r="N2296" s="3">
        <v>8019</v>
      </c>
      <c r="O2296" s="3">
        <v>1254857</v>
      </c>
      <c r="P2296" s="4">
        <v>809</v>
      </c>
      <c r="Q2296" s="2">
        <v>127195</v>
      </c>
      <c r="R2296" t="s">
        <v>27656</v>
      </c>
      <c r="S2296" t="s">
        <v>27658</v>
      </c>
      <c r="T2296" t="s">
        <v>27659</v>
      </c>
      <c r="U2296" t="s">
        <v>27660</v>
      </c>
      <c r="V2296" t="s">
        <v>27656</v>
      </c>
      <c r="W2296">
        <v>1</v>
      </c>
      <c r="AA2296" t="s">
        <v>27662</v>
      </c>
      <c r="AB2296" t="s">
        <v>27662</v>
      </c>
      <c r="AG2296" t="s">
        <v>27663</v>
      </c>
      <c r="AH2296" t="s">
        <v>16729</v>
      </c>
      <c r="AJ2296">
        <v>2011</v>
      </c>
      <c r="AK2296">
        <v>2</v>
      </c>
      <c r="AL2296" t="s">
        <v>27657</v>
      </c>
      <c r="AN2296">
        <v>33110000</v>
      </c>
    </row>
    <row r="2297" spans="1:40" x14ac:dyDescent="0.3">
      <c r="A2297" t="s">
        <v>5967</v>
      </c>
      <c r="B2297" t="s">
        <v>5964</v>
      </c>
      <c r="C2297" t="s">
        <v>5962</v>
      </c>
      <c r="D2297" s="2">
        <v>97033744</v>
      </c>
      <c r="E2297" s="2">
        <v>49907040</v>
      </c>
      <c r="F2297" s="2">
        <v>25575322</v>
      </c>
      <c r="G2297" s="2">
        <v>5002089</v>
      </c>
      <c r="H2297" s="2">
        <v>1745833</v>
      </c>
      <c r="I2297" s="2">
        <v>993670</v>
      </c>
      <c r="J2297" s="3">
        <v>0</v>
      </c>
      <c r="K2297" s="3">
        <v>0</v>
      </c>
      <c r="L2297" s="2">
        <v>1421657</v>
      </c>
      <c r="M2297" s="2">
        <v>7184055</v>
      </c>
      <c r="N2297" s="3">
        <v>0</v>
      </c>
      <c r="O2297" s="2">
        <v>21551383</v>
      </c>
      <c r="P2297" s="2">
        <v>1346116</v>
      </c>
      <c r="Q2297" s="2">
        <v>76523</v>
      </c>
      <c r="R2297" t="s">
        <v>5963</v>
      </c>
      <c r="S2297" t="s">
        <v>5965</v>
      </c>
      <c r="T2297" t="s">
        <v>5962</v>
      </c>
      <c r="U2297" t="s">
        <v>5966</v>
      </c>
      <c r="V2297" t="s">
        <v>5968</v>
      </c>
      <c r="W2297">
        <v>1</v>
      </c>
      <c r="AA2297" t="s">
        <v>5969</v>
      </c>
      <c r="AB2297" t="s">
        <v>5969</v>
      </c>
      <c r="AG2297" t="s">
        <v>5970</v>
      </c>
      <c r="AH2297" t="s">
        <v>5971</v>
      </c>
      <c r="AI2297" t="s">
        <v>5972</v>
      </c>
      <c r="AJ2297">
        <v>2020</v>
      </c>
      <c r="AK2297">
        <v>4</v>
      </c>
      <c r="AL2297" t="s">
        <v>5964</v>
      </c>
      <c r="AN2297">
        <v>31120000</v>
      </c>
    </row>
    <row r="2298" spans="1:40" x14ac:dyDescent="0.3">
      <c r="A2298" t="s">
        <v>10529</v>
      </c>
      <c r="B2298" t="s">
        <v>10526</v>
      </c>
      <c r="C2298" t="s">
        <v>10524</v>
      </c>
      <c r="D2298" s="2">
        <v>10198260</v>
      </c>
      <c r="E2298" s="2">
        <v>7872151</v>
      </c>
      <c r="F2298" s="2">
        <v>1103184</v>
      </c>
      <c r="G2298" s="2">
        <v>468284</v>
      </c>
      <c r="H2298" s="3">
        <v>0</v>
      </c>
      <c r="I2298" s="2">
        <v>52370</v>
      </c>
      <c r="J2298" s="2">
        <v>18448</v>
      </c>
      <c r="K2298" s="2">
        <v>7136</v>
      </c>
      <c r="L2298" s="2">
        <v>41443</v>
      </c>
      <c r="M2298" s="3">
        <v>0</v>
      </c>
      <c r="N2298" s="3">
        <v>0</v>
      </c>
      <c r="O2298" s="2">
        <v>1222926</v>
      </c>
      <c r="P2298" s="2">
        <v>66446</v>
      </c>
      <c r="Q2298" s="3">
        <v>0</v>
      </c>
      <c r="R2298" t="s">
        <v>10525</v>
      </c>
      <c r="S2298" t="s">
        <v>10527</v>
      </c>
      <c r="T2298" t="s">
        <v>10528</v>
      </c>
      <c r="U2298" t="s">
        <v>10528</v>
      </c>
      <c r="V2298" t="s">
        <v>10525</v>
      </c>
      <c r="W2298">
        <v>1</v>
      </c>
      <c r="X2298" t="s">
        <v>149</v>
      </c>
      <c r="Y2298" t="s">
        <v>91</v>
      </c>
      <c r="Z2298" t="s">
        <v>10530</v>
      </c>
      <c r="AB2298" t="s">
        <v>10531</v>
      </c>
      <c r="AG2298" t="s">
        <v>10532</v>
      </c>
      <c r="AH2298" t="s">
        <v>5379</v>
      </c>
      <c r="AJ2298">
        <v>2010</v>
      </c>
      <c r="AK2298">
        <v>12</v>
      </c>
      <c r="AL2298" t="s">
        <v>10526</v>
      </c>
      <c r="AN2298">
        <v>31290000</v>
      </c>
    </row>
    <row r="2299" spans="1:40" x14ac:dyDescent="0.3">
      <c r="A2299" t="s">
        <v>18090</v>
      </c>
      <c r="B2299" t="s">
        <v>18088</v>
      </c>
      <c r="C2299" t="s">
        <v>18086</v>
      </c>
      <c r="D2299" s="2">
        <v>3638974</v>
      </c>
      <c r="E2299" s="3">
        <v>0</v>
      </c>
      <c r="F2299" s="2">
        <v>3531954</v>
      </c>
      <c r="G2299" s="2">
        <v>704212</v>
      </c>
      <c r="H2299" s="3">
        <v>0</v>
      </c>
      <c r="I2299" s="2">
        <v>48954</v>
      </c>
      <c r="J2299" s="2">
        <v>33284</v>
      </c>
      <c r="K2299" s="2">
        <v>10870</v>
      </c>
      <c r="L2299" s="2">
        <v>22658</v>
      </c>
      <c r="M2299" s="3">
        <v>0</v>
      </c>
      <c r="N2299" s="3">
        <v>0</v>
      </c>
      <c r="O2299" s="2">
        <v>107020</v>
      </c>
      <c r="P2299" s="4">
        <v>172</v>
      </c>
      <c r="Q2299" s="2">
        <v>35003</v>
      </c>
      <c r="R2299" t="s">
        <v>18087</v>
      </c>
      <c r="S2299" t="s">
        <v>7917</v>
      </c>
      <c r="T2299" t="s">
        <v>18086</v>
      </c>
      <c r="U2299" t="s">
        <v>18089</v>
      </c>
      <c r="V2299" t="s">
        <v>18091</v>
      </c>
      <c r="W2299">
        <v>2</v>
      </c>
      <c r="AA2299" t="s">
        <v>18092</v>
      </c>
      <c r="AB2299" t="s">
        <v>18092</v>
      </c>
      <c r="AG2299" t="s">
        <v>18093</v>
      </c>
      <c r="AH2299" t="s">
        <v>18094</v>
      </c>
      <c r="AJ2299">
        <v>2010</v>
      </c>
      <c r="AK2299">
        <v>10</v>
      </c>
      <c r="AL2299" t="s">
        <v>18088</v>
      </c>
      <c r="AN2299">
        <v>31235000</v>
      </c>
    </row>
    <row r="2300" spans="1:40" x14ac:dyDescent="0.3">
      <c r="A2300" t="s">
        <v>24754</v>
      </c>
      <c r="B2300" t="s">
        <v>24750</v>
      </c>
      <c r="C2300" t="s">
        <v>24748</v>
      </c>
      <c r="D2300" s="2">
        <v>3542583</v>
      </c>
      <c r="E2300" s="2">
        <v>1834795</v>
      </c>
      <c r="F2300" s="2">
        <v>1588761</v>
      </c>
      <c r="G2300" s="2">
        <v>617027</v>
      </c>
      <c r="H2300" s="3">
        <v>0</v>
      </c>
      <c r="I2300" s="2">
        <v>71491</v>
      </c>
      <c r="J2300" s="2">
        <v>51630</v>
      </c>
      <c r="K2300" s="2">
        <v>45573</v>
      </c>
      <c r="L2300" s="2">
        <v>62958</v>
      </c>
      <c r="M2300" s="3">
        <v>0</v>
      </c>
      <c r="N2300" s="2">
        <v>3768</v>
      </c>
      <c r="O2300" s="2">
        <v>119027</v>
      </c>
      <c r="P2300" s="2">
        <v>24404</v>
      </c>
      <c r="Q2300" s="2">
        <v>117932</v>
      </c>
      <c r="R2300" t="s">
        <v>24749</v>
      </c>
      <c r="S2300" t="s">
        <v>24751</v>
      </c>
      <c r="T2300" t="s">
        <v>24752</v>
      </c>
      <c r="U2300" t="s">
        <v>24753</v>
      </c>
      <c r="V2300" t="s">
        <v>24749</v>
      </c>
      <c r="W2300">
        <v>1</v>
      </c>
      <c r="AA2300" t="s">
        <v>24755</v>
      </c>
      <c r="AB2300" t="s">
        <v>24755</v>
      </c>
      <c r="AG2300" t="s">
        <v>24756</v>
      </c>
      <c r="AH2300" t="s">
        <v>24757</v>
      </c>
      <c r="AJ2300">
        <v>2010</v>
      </c>
      <c r="AK2300">
        <v>10</v>
      </c>
      <c r="AL2300" t="s">
        <v>24750</v>
      </c>
      <c r="AN2300">
        <v>33231000</v>
      </c>
    </row>
    <row r="2301" spans="1:40" x14ac:dyDescent="0.3">
      <c r="A2301" t="s">
        <v>28700</v>
      </c>
      <c r="B2301" t="s">
        <v>28697</v>
      </c>
      <c r="C2301" t="s">
        <v>28695</v>
      </c>
      <c r="D2301" s="2">
        <v>1030786</v>
      </c>
      <c r="E2301" s="3">
        <v>0</v>
      </c>
      <c r="F2301" s="2">
        <v>852523</v>
      </c>
      <c r="G2301" s="2">
        <v>550293</v>
      </c>
      <c r="H2301" s="3">
        <v>0</v>
      </c>
      <c r="I2301" s="2">
        <v>21450</v>
      </c>
      <c r="J2301" s="2">
        <v>16259</v>
      </c>
      <c r="K2301" s="2">
        <v>47575</v>
      </c>
      <c r="L2301" s="2">
        <v>14923</v>
      </c>
      <c r="M2301" s="3">
        <v>0</v>
      </c>
      <c r="N2301" s="3">
        <v>0</v>
      </c>
      <c r="O2301" s="2">
        <v>178263</v>
      </c>
      <c r="P2301" s="4">
        <v>130</v>
      </c>
      <c r="Q2301" s="3">
        <v>0</v>
      </c>
      <c r="R2301" t="s">
        <v>28696</v>
      </c>
      <c r="S2301" t="s">
        <v>28698</v>
      </c>
      <c r="T2301" t="s">
        <v>28699</v>
      </c>
      <c r="U2301" t="s">
        <v>28699</v>
      </c>
      <c r="V2301" t="s">
        <v>28696</v>
      </c>
      <c r="W2301">
        <v>2</v>
      </c>
      <c r="AA2301" t="s">
        <v>28701</v>
      </c>
      <c r="AB2301" t="s">
        <v>28701</v>
      </c>
      <c r="AG2301" t="s">
        <v>28702</v>
      </c>
      <c r="AH2301" t="s">
        <v>28703</v>
      </c>
      <c r="AJ2301">
        <v>2010</v>
      </c>
      <c r="AK2301">
        <v>10</v>
      </c>
      <c r="AL2301" t="s">
        <v>28697</v>
      </c>
      <c r="AN2301">
        <v>33122000</v>
      </c>
    </row>
    <row r="2302" spans="1:40" x14ac:dyDescent="0.3">
      <c r="A2302" t="s">
        <v>14016</v>
      </c>
      <c r="B2302" t="s">
        <v>14014</v>
      </c>
      <c r="C2302" t="s">
        <v>14012</v>
      </c>
      <c r="D2302" s="2">
        <v>1382961</v>
      </c>
      <c r="E2302" s="2">
        <v>749339</v>
      </c>
      <c r="F2302" s="2">
        <v>606801</v>
      </c>
      <c r="G2302" s="2">
        <v>223017</v>
      </c>
      <c r="H2302" s="3">
        <v>0</v>
      </c>
      <c r="I2302" s="2">
        <v>37312</v>
      </c>
      <c r="J2302" s="2">
        <v>12447</v>
      </c>
      <c r="K2302" s="4">
        <v>630</v>
      </c>
      <c r="L2302" s="2">
        <v>54649</v>
      </c>
      <c r="M2302" s="3">
        <v>0</v>
      </c>
      <c r="N2302" s="4">
        <v>319</v>
      </c>
      <c r="O2302" s="2">
        <v>26821</v>
      </c>
      <c r="P2302" s="2">
        <v>2698</v>
      </c>
      <c r="Q2302" s="2">
        <v>17729</v>
      </c>
      <c r="R2302" t="s">
        <v>14013</v>
      </c>
      <c r="S2302" t="s">
        <v>2605</v>
      </c>
      <c r="T2302" t="s">
        <v>14012</v>
      </c>
      <c r="U2302" t="s">
        <v>14015</v>
      </c>
      <c r="V2302" t="s">
        <v>14013</v>
      </c>
      <c r="W2302">
        <v>1</v>
      </c>
      <c r="X2302" t="s">
        <v>14017</v>
      </c>
      <c r="Y2302" t="s">
        <v>91</v>
      </c>
      <c r="Z2302" t="s">
        <v>14013</v>
      </c>
      <c r="AA2302" t="s">
        <v>14018</v>
      </c>
      <c r="AB2302" t="s">
        <v>14019</v>
      </c>
      <c r="AF2302" t="s">
        <v>14020</v>
      </c>
      <c r="AG2302" t="s">
        <v>14021</v>
      </c>
      <c r="AH2302" t="s">
        <v>14022</v>
      </c>
      <c r="AJ2302">
        <v>2010</v>
      </c>
      <c r="AK2302">
        <v>8</v>
      </c>
      <c r="AL2302" t="s">
        <v>14014</v>
      </c>
      <c r="AN2302">
        <v>31229000</v>
      </c>
    </row>
    <row r="2303" spans="1:40" x14ac:dyDescent="0.3">
      <c r="A2303" t="s">
        <v>27249</v>
      </c>
      <c r="B2303" t="s">
        <v>27247</v>
      </c>
      <c r="C2303" t="s">
        <v>27245</v>
      </c>
      <c r="D2303" s="2">
        <v>1877920</v>
      </c>
      <c r="E2303" s="3">
        <v>0</v>
      </c>
      <c r="F2303" s="2">
        <v>1778633</v>
      </c>
      <c r="G2303" s="2">
        <v>467121</v>
      </c>
      <c r="H2303" s="3">
        <v>0</v>
      </c>
      <c r="I2303" s="2">
        <v>27455</v>
      </c>
      <c r="J2303" s="2">
        <v>12388</v>
      </c>
      <c r="K2303" s="2">
        <v>28200</v>
      </c>
      <c r="L2303" s="2">
        <v>6870</v>
      </c>
      <c r="M2303" s="3">
        <v>0</v>
      </c>
      <c r="N2303" s="3">
        <v>0</v>
      </c>
      <c r="O2303" s="2">
        <v>99287</v>
      </c>
      <c r="P2303" s="2">
        <v>31583</v>
      </c>
      <c r="Q2303" s="3">
        <v>0</v>
      </c>
      <c r="R2303" t="s">
        <v>27246</v>
      </c>
      <c r="S2303" t="s">
        <v>77</v>
      </c>
      <c r="T2303" t="s">
        <v>27245</v>
      </c>
      <c r="U2303" t="s">
        <v>27248</v>
      </c>
      <c r="V2303" t="s">
        <v>27250</v>
      </c>
      <c r="W2303">
        <v>1</v>
      </c>
      <c r="AA2303" t="s">
        <v>27251</v>
      </c>
      <c r="AB2303" t="s">
        <v>27251</v>
      </c>
      <c r="AG2303" t="s">
        <v>27252</v>
      </c>
      <c r="AH2303" t="s">
        <v>27253</v>
      </c>
      <c r="AI2303" t="s">
        <v>27254</v>
      </c>
      <c r="AJ2303">
        <v>2005</v>
      </c>
      <c r="AK2303">
        <v>12</v>
      </c>
      <c r="AL2303" t="s">
        <v>27247</v>
      </c>
      <c r="AN2303">
        <v>33900000</v>
      </c>
    </row>
    <row r="2304" spans="1:40" x14ac:dyDescent="0.3">
      <c r="A2304" t="s">
        <v>18056</v>
      </c>
      <c r="B2304" t="s">
        <v>18053</v>
      </c>
      <c r="C2304" t="s">
        <v>18051</v>
      </c>
      <c r="D2304" s="2">
        <v>4931337</v>
      </c>
      <c r="E2304" s="2">
        <v>1917099</v>
      </c>
      <c r="F2304" s="2">
        <v>2626013</v>
      </c>
      <c r="G2304" s="2">
        <v>501684</v>
      </c>
      <c r="H2304" s="3">
        <v>0</v>
      </c>
      <c r="I2304" s="2">
        <v>185073</v>
      </c>
      <c r="J2304" s="2">
        <v>32823</v>
      </c>
      <c r="K2304" s="2">
        <v>49080</v>
      </c>
      <c r="L2304" s="2">
        <v>80488</v>
      </c>
      <c r="M2304" s="3">
        <v>0</v>
      </c>
      <c r="N2304" s="3">
        <v>0</v>
      </c>
      <c r="O2304" s="2">
        <v>388224</v>
      </c>
      <c r="P2304" s="4">
        <v>739</v>
      </c>
      <c r="Q2304" s="4">
        <v>22</v>
      </c>
      <c r="R2304" t="s">
        <v>18052</v>
      </c>
      <c r="S2304" t="s">
        <v>18054</v>
      </c>
      <c r="T2304" t="s">
        <v>18051</v>
      </c>
      <c r="U2304" t="s">
        <v>18055</v>
      </c>
      <c r="V2304" t="s">
        <v>18052</v>
      </c>
      <c r="W2304">
        <v>1</v>
      </c>
      <c r="AA2304" t="s">
        <v>18057</v>
      </c>
      <c r="AB2304" t="s">
        <v>18057</v>
      </c>
      <c r="AG2304" t="s">
        <v>18058</v>
      </c>
      <c r="AH2304" t="s">
        <v>16729</v>
      </c>
      <c r="AI2304" t="s">
        <v>5517</v>
      </c>
      <c r="AJ2304">
        <v>2010</v>
      </c>
      <c r="AK2304">
        <v>6</v>
      </c>
      <c r="AL2304" t="s">
        <v>18053</v>
      </c>
      <c r="AN2304">
        <v>31233000</v>
      </c>
    </row>
    <row r="2305" spans="1:40" x14ac:dyDescent="0.3">
      <c r="A2305" t="s">
        <v>28594</v>
      </c>
      <c r="B2305" t="s">
        <v>28591</v>
      </c>
      <c r="C2305" t="s">
        <v>28589</v>
      </c>
      <c r="D2305" s="2">
        <v>6644687</v>
      </c>
      <c r="E2305" s="2">
        <v>6276677</v>
      </c>
      <c r="F2305" s="2">
        <v>296397</v>
      </c>
      <c r="G2305" s="2">
        <v>99600</v>
      </c>
      <c r="H2305" s="3">
        <v>0</v>
      </c>
      <c r="I2305" s="2">
        <v>10402</v>
      </c>
      <c r="J2305" s="2">
        <v>5122</v>
      </c>
      <c r="K2305" s="2">
        <v>38602</v>
      </c>
      <c r="L2305" s="2">
        <v>2758</v>
      </c>
      <c r="M2305" s="3">
        <v>0</v>
      </c>
      <c r="N2305" s="2">
        <v>1733</v>
      </c>
      <c r="O2305" s="2">
        <v>71613</v>
      </c>
      <c r="P2305" s="2">
        <v>1617</v>
      </c>
      <c r="Q2305" s="4">
        <v>228</v>
      </c>
      <c r="R2305" t="s">
        <v>28590</v>
      </c>
      <c r="S2305" t="s">
        <v>28592</v>
      </c>
      <c r="T2305" t="s">
        <v>28593</v>
      </c>
      <c r="U2305" t="s">
        <v>28593</v>
      </c>
      <c r="V2305" t="s">
        <v>28590</v>
      </c>
      <c r="W2305">
        <v>1</v>
      </c>
      <c r="AA2305" t="s">
        <v>28595</v>
      </c>
      <c r="AB2305" t="s">
        <v>28595</v>
      </c>
      <c r="AG2305" t="s">
        <v>28596</v>
      </c>
      <c r="AH2305" t="s">
        <v>28597</v>
      </c>
      <c r="AJ2305">
        <v>2010</v>
      </c>
      <c r="AK2305">
        <v>6</v>
      </c>
      <c r="AL2305" t="s">
        <v>28591</v>
      </c>
      <c r="AN2305">
        <v>33232000</v>
      </c>
    </row>
    <row r="2306" spans="1:40" x14ac:dyDescent="0.3">
      <c r="A2306" t="s">
        <v>33937</v>
      </c>
      <c r="B2306" t="s">
        <v>33934</v>
      </c>
      <c r="C2306" t="s">
        <v>33933</v>
      </c>
      <c r="D2306" s="2">
        <v>672086</v>
      </c>
      <c r="E2306" s="2">
        <v>519621</v>
      </c>
      <c r="F2306" s="2">
        <v>119091</v>
      </c>
      <c r="G2306" s="2">
        <v>16029</v>
      </c>
      <c r="H2306" s="3">
        <v>0</v>
      </c>
      <c r="I2306" s="2">
        <v>3257</v>
      </c>
      <c r="J2306" s="2">
        <v>1712</v>
      </c>
      <c r="K2306" s="2">
        <v>4937</v>
      </c>
      <c r="L2306" s="2">
        <v>5953</v>
      </c>
      <c r="M2306" s="3">
        <v>0</v>
      </c>
      <c r="N2306" s="3">
        <v>0</v>
      </c>
      <c r="O2306" s="2">
        <v>33374</v>
      </c>
      <c r="P2306" s="4">
        <v>6</v>
      </c>
      <c r="Q2306" s="2">
        <v>37541</v>
      </c>
      <c r="T2306" t="s">
        <v>33935</v>
      </c>
      <c r="U2306" t="s">
        <v>33936</v>
      </c>
      <c r="X2306" t="s">
        <v>464</v>
      </c>
      <c r="Y2306" t="s">
        <v>91</v>
      </c>
      <c r="Z2306" t="s">
        <v>22020</v>
      </c>
      <c r="AB2306" t="s">
        <v>33938</v>
      </c>
      <c r="AG2306" t="s">
        <v>82</v>
      </c>
      <c r="AH2306" t="s">
        <v>82</v>
      </c>
      <c r="AL2306" t="s">
        <v>33934</v>
      </c>
      <c r="AN2306">
        <v>23241000</v>
      </c>
    </row>
    <row r="2307" spans="1:40" x14ac:dyDescent="0.3">
      <c r="A2307" t="s">
        <v>28889</v>
      </c>
      <c r="B2307" t="s">
        <v>28885</v>
      </c>
      <c r="C2307" t="s">
        <v>28884</v>
      </c>
      <c r="D2307" s="2">
        <v>49571833</v>
      </c>
      <c r="E2307" s="3">
        <v>0</v>
      </c>
      <c r="F2307" s="2">
        <v>45987862</v>
      </c>
      <c r="G2307" s="2">
        <v>27618724</v>
      </c>
      <c r="H2307" s="2">
        <v>3474955</v>
      </c>
      <c r="I2307" s="2">
        <v>3910948</v>
      </c>
      <c r="J2307" s="2">
        <v>239225</v>
      </c>
      <c r="K2307" s="2">
        <v>181793</v>
      </c>
      <c r="L2307" s="2">
        <v>1383463</v>
      </c>
      <c r="M2307" s="3">
        <v>0</v>
      </c>
      <c r="N2307" s="3">
        <v>0</v>
      </c>
      <c r="O2307" s="2">
        <v>3583971</v>
      </c>
      <c r="P2307" s="2">
        <v>443019</v>
      </c>
      <c r="Q2307" s="2">
        <v>77978</v>
      </c>
      <c r="R2307" t="s">
        <v>2121</v>
      </c>
      <c r="S2307" t="s">
        <v>28886</v>
      </c>
      <c r="T2307" t="s">
        <v>28887</v>
      </c>
      <c r="U2307" t="s">
        <v>28888</v>
      </c>
      <c r="V2307" t="s">
        <v>28890</v>
      </c>
      <c r="W2307">
        <v>1</v>
      </c>
      <c r="X2307" t="s">
        <v>110</v>
      </c>
      <c r="Y2307" t="s">
        <v>91</v>
      </c>
      <c r="Z2307" t="s">
        <v>150</v>
      </c>
      <c r="AA2307" t="s">
        <v>28891</v>
      </c>
      <c r="AB2307" t="s">
        <v>28892</v>
      </c>
      <c r="AG2307" t="s">
        <v>28893</v>
      </c>
      <c r="AH2307" t="s">
        <v>8355</v>
      </c>
      <c r="AJ2307">
        <v>2010</v>
      </c>
      <c r="AK2307">
        <v>1</v>
      </c>
      <c r="AL2307" t="s">
        <v>28885</v>
      </c>
      <c r="AN2307">
        <v>33122000</v>
      </c>
    </row>
    <row r="2308" spans="1:40" x14ac:dyDescent="0.3">
      <c r="A2308" t="s">
        <v>1891</v>
      </c>
      <c r="B2308" t="s">
        <v>1888</v>
      </c>
      <c r="C2308" t="s">
        <v>1886</v>
      </c>
      <c r="D2308" s="2">
        <v>28471093</v>
      </c>
      <c r="E2308" s="2">
        <v>20705695</v>
      </c>
      <c r="F2308" s="2">
        <v>5629265</v>
      </c>
      <c r="G2308" s="2">
        <v>1705556</v>
      </c>
      <c r="H2308" s="2">
        <v>138453</v>
      </c>
      <c r="I2308" s="2">
        <v>230627</v>
      </c>
      <c r="J2308" s="2">
        <v>10431</v>
      </c>
      <c r="K2308" s="2">
        <v>36408</v>
      </c>
      <c r="L2308" s="2">
        <v>400191</v>
      </c>
      <c r="M2308" s="2">
        <v>2251304</v>
      </c>
      <c r="N2308" s="3">
        <v>4821</v>
      </c>
      <c r="O2308" s="2">
        <v>2136133</v>
      </c>
      <c r="P2308" s="2">
        <v>1047715</v>
      </c>
      <c r="Q2308" s="2">
        <v>52235</v>
      </c>
      <c r="R2308" t="s">
        <v>1887</v>
      </c>
      <c r="S2308" t="s">
        <v>1889</v>
      </c>
      <c r="T2308" t="s">
        <v>1890</v>
      </c>
      <c r="U2308" t="s">
        <v>1890</v>
      </c>
      <c r="X2308" t="s">
        <v>183</v>
      </c>
      <c r="Y2308" t="s">
        <v>421</v>
      </c>
      <c r="Z2308" t="s">
        <v>1892</v>
      </c>
      <c r="AB2308" t="s">
        <v>1893</v>
      </c>
      <c r="AF2308" t="s">
        <v>1894</v>
      </c>
      <c r="AG2308" t="s">
        <v>95</v>
      </c>
      <c r="AH2308" t="s">
        <v>95</v>
      </c>
      <c r="AL2308" t="s">
        <v>1888</v>
      </c>
      <c r="AN2308">
        <v>23121000</v>
      </c>
    </row>
    <row r="2309" spans="1:40" x14ac:dyDescent="0.3">
      <c r="A2309" t="s">
        <v>18210</v>
      </c>
      <c r="B2309" t="s">
        <v>18206</v>
      </c>
      <c r="C2309" t="s">
        <v>18204</v>
      </c>
      <c r="D2309" s="2">
        <v>1233621</v>
      </c>
      <c r="E2309" s="3">
        <v>0</v>
      </c>
      <c r="F2309" s="2">
        <v>1118421</v>
      </c>
      <c r="G2309" s="2">
        <v>193081</v>
      </c>
      <c r="H2309" s="2">
        <v>17167</v>
      </c>
      <c r="I2309" s="2">
        <v>44402</v>
      </c>
      <c r="J2309" s="2">
        <v>20825</v>
      </c>
      <c r="K2309" s="2">
        <v>41892</v>
      </c>
      <c r="L2309" s="2">
        <v>35059</v>
      </c>
      <c r="M2309" s="3">
        <v>0</v>
      </c>
      <c r="N2309" s="2">
        <v>1660</v>
      </c>
      <c r="O2309" s="2">
        <v>115200</v>
      </c>
      <c r="P2309" s="4">
        <v>6</v>
      </c>
      <c r="Q2309" s="2">
        <v>41649</v>
      </c>
      <c r="R2309" t="s">
        <v>18205</v>
      </c>
      <c r="S2309" t="s">
        <v>18207</v>
      </c>
      <c r="T2309" t="s">
        <v>18208</v>
      </c>
      <c r="U2309" t="s">
        <v>18209</v>
      </c>
      <c r="V2309" t="s">
        <v>18205</v>
      </c>
      <c r="W2309">
        <v>1</v>
      </c>
      <c r="X2309" t="s">
        <v>110</v>
      </c>
      <c r="Y2309" t="s">
        <v>237</v>
      </c>
      <c r="Z2309" t="s">
        <v>18211</v>
      </c>
      <c r="AA2309" t="s">
        <v>18212</v>
      </c>
      <c r="AB2309" t="s">
        <v>18212</v>
      </c>
      <c r="AG2309" t="s">
        <v>18213</v>
      </c>
      <c r="AH2309" t="s">
        <v>10480</v>
      </c>
      <c r="AJ2309">
        <v>2009</v>
      </c>
      <c r="AK2309">
        <v>10</v>
      </c>
      <c r="AL2309" t="s">
        <v>18206</v>
      </c>
      <c r="AN2309">
        <v>33122000</v>
      </c>
    </row>
    <row r="2310" spans="1:40" x14ac:dyDescent="0.3">
      <c r="A2310" t="s">
        <v>31568</v>
      </c>
      <c r="B2310" t="s">
        <v>31566</v>
      </c>
      <c r="C2310" t="s">
        <v>31565</v>
      </c>
      <c r="D2310" s="2">
        <v>28958533</v>
      </c>
      <c r="E2310" s="2">
        <v>12933496</v>
      </c>
      <c r="F2310" s="2">
        <v>1447090</v>
      </c>
      <c r="G2310" s="2">
        <v>721870</v>
      </c>
      <c r="H2310" s="2">
        <v>55244</v>
      </c>
      <c r="I2310" s="2">
        <v>83404</v>
      </c>
      <c r="J2310" s="2">
        <v>304192</v>
      </c>
      <c r="K2310" s="2">
        <v>10800</v>
      </c>
      <c r="L2310" s="2">
        <v>17413</v>
      </c>
      <c r="M2310" s="3">
        <v>0</v>
      </c>
      <c r="N2310" s="2">
        <v>3486</v>
      </c>
      <c r="O2310" s="2">
        <v>14577947</v>
      </c>
      <c r="P2310" s="2">
        <v>125307</v>
      </c>
      <c r="Q2310" s="2">
        <v>195310</v>
      </c>
      <c r="T2310" t="s">
        <v>31565</v>
      </c>
      <c r="U2310" t="s">
        <v>31567</v>
      </c>
      <c r="X2310" t="s">
        <v>31569</v>
      </c>
      <c r="Y2310" t="s">
        <v>237</v>
      </c>
      <c r="Z2310" t="s">
        <v>24140</v>
      </c>
      <c r="AB2310" t="s">
        <v>31570</v>
      </c>
      <c r="AE2310" t="s">
        <v>31571</v>
      </c>
      <c r="AF2310" t="s">
        <v>31572</v>
      </c>
      <c r="AG2310" t="s">
        <v>82</v>
      </c>
      <c r="AH2310" t="s">
        <v>82</v>
      </c>
      <c r="AL2310" t="s">
        <v>31566</v>
      </c>
      <c r="AN2310">
        <v>2231</v>
      </c>
    </row>
    <row r="2311" spans="1:40" x14ac:dyDescent="0.3">
      <c r="A2311" t="s">
        <v>3565</v>
      </c>
      <c r="B2311" t="s">
        <v>3561</v>
      </c>
      <c r="C2311" t="s">
        <v>3559</v>
      </c>
      <c r="D2311" s="2">
        <v>1586981</v>
      </c>
      <c r="E2311" s="2">
        <v>692167</v>
      </c>
      <c r="F2311" s="2">
        <v>861310</v>
      </c>
      <c r="G2311" s="2">
        <v>167836</v>
      </c>
      <c r="H2311" s="3">
        <v>0</v>
      </c>
      <c r="I2311" s="2">
        <v>13219</v>
      </c>
      <c r="J2311" s="2">
        <v>19816</v>
      </c>
      <c r="K2311" s="2">
        <v>16352</v>
      </c>
      <c r="L2311" s="2">
        <v>11024</v>
      </c>
      <c r="M2311" s="3">
        <v>0</v>
      </c>
      <c r="N2311" s="3">
        <v>0</v>
      </c>
      <c r="O2311" s="2">
        <v>33504</v>
      </c>
      <c r="P2311" s="4">
        <v>13</v>
      </c>
      <c r="Q2311" s="2">
        <v>1963</v>
      </c>
      <c r="R2311" t="s">
        <v>3560</v>
      </c>
      <c r="S2311" t="s">
        <v>3562</v>
      </c>
      <c r="T2311" t="s">
        <v>3563</v>
      </c>
      <c r="U2311" t="s">
        <v>3564</v>
      </c>
      <c r="V2311" t="s">
        <v>3560</v>
      </c>
      <c r="W2311">
        <v>1</v>
      </c>
      <c r="AA2311" t="s">
        <v>3566</v>
      </c>
      <c r="AB2311" t="s">
        <v>3566</v>
      </c>
      <c r="AG2311" t="s">
        <v>3567</v>
      </c>
      <c r="AH2311" t="s">
        <v>3568</v>
      </c>
      <c r="AJ2311">
        <v>2009</v>
      </c>
      <c r="AK2311">
        <v>8</v>
      </c>
      <c r="AL2311" t="s">
        <v>3561</v>
      </c>
      <c r="AN2311">
        <v>31190000</v>
      </c>
    </row>
    <row r="2312" spans="1:40" x14ac:dyDescent="0.3">
      <c r="A2312" t="s">
        <v>3569</v>
      </c>
      <c r="B2312" t="s">
        <v>3561</v>
      </c>
      <c r="C2312" t="s">
        <v>3559</v>
      </c>
      <c r="D2312" s="2">
        <v>1586981</v>
      </c>
      <c r="E2312" s="2">
        <v>692167</v>
      </c>
      <c r="F2312" s="2">
        <v>861310</v>
      </c>
      <c r="G2312" s="2">
        <v>167836</v>
      </c>
      <c r="H2312" s="3">
        <v>0</v>
      </c>
      <c r="I2312" s="2">
        <v>13219</v>
      </c>
      <c r="J2312" s="2">
        <v>19816</v>
      </c>
      <c r="K2312" s="2">
        <v>16352</v>
      </c>
      <c r="L2312" s="2">
        <v>11024</v>
      </c>
      <c r="M2312" s="3">
        <v>0</v>
      </c>
      <c r="N2312" s="3">
        <v>0</v>
      </c>
      <c r="O2312" s="2">
        <v>33504</v>
      </c>
      <c r="P2312" s="4">
        <v>13</v>
      </c>
      <c r="Q2312" s="2">
        <v>1963</v>
      </c>
      <c r="R2312" t="s">
        <v>3560</v>
      </c>
      <c r="S2312" t="s">
        <v>3562</v>
      </c>
      <c r="T2312" t="s">
        <v>3564</v>
      </c>
      <c r="U2312" t="s">
        <v>3564</v>
      </c>
      <c r="V2312" t="s">
        <v>3560</v>
      </c>
      <c r="W2312">
        <v>1</v>
      </c>
      <c r="AA2312" t="s">
        <v>3566</v>
      </c>
      <c r="AB2312" t="s">
        <v>3566</v>
      </c>
      <c r="AG2312" t="s">
        <v>3567</v>
      </c>
      <c r="AH2312" t="s">
        <v>3570</v>
      </c>
      <c r="AJ2312">
        <v>2017</v>
      </c>
      <c r="AK2312">
        <v>3</v>
      </c>
      <c r="AL2312" t="s">
        <v>3561</v>
      </c>
      <c r="AN2312">
        <v>31190000</v>
      </c>
    </row>
    <row r="2313" spans="1:40" x14ac:dyDescent="0.3">
      <c r="A2313" t="s">
        <v>13896</v>
      </c>
      <c r="B2313" t="s">
        <v>13893</v>
      </c>
      <c r="C2313" t="s">
        <v>13892</v>
      </c>
      <c r="D2313" s="2">
        <v>1433898</v>
      </c>
      <c r="E2313" s="3">
        <v>0</v>
      </c>
      <c r="F2313" s="2">
        <v>979795</v>
      </c>
      <c r="G2313" s="2">
        <v>41590</v>
      </c>
      <c r="H2313" s="3">
        <v>0</v>
      </c>
      <c r="I2313" s="2">
        <v>48259</v>
      </c>
      <c r="J2313" s="2">
        <v>1209</v>
      </c>
      <c r="K2313" s="2">
        <v>54780</v>
      </c>
      <c r="L2313" s="2">
        <v>15551</v>
      </c>
      <c r="M2313" s="2">
        <v>120472</v>
      </c>
      <c r="N2313" s="3">
        <v>0</v>
      </c>
      <c r="O2313" s="2">
        <v>454103</v>
      </c>
      <c r="P2313" s="2">
        <v>1088</v>
      </c>
      <c r="Q2313" s="2">
        <v>4532</v>
      </c>
      <c r="R2313" t="s">
        <v>2149</v>
      </c>
      <c r="S2313" t="s">
        <v>13894</v>
      </c>
      <c r="T2313" t="s">
        <v>13892</v>
      </c>
      <c r="U2313" t="s">
        <v>13895</v>
      </c>
      <c r="V2313" t="s">
        <v>2149</v>
      </c>
      <c r="W2313">
        <v>1</v>
      </c>
      <c r="X2313" t="s">
        <v>256</v>
      </c>
      <c r="Y2313" t="s">
        <v>174</v>
      </c>
      <c r="Z2313" t="s">
        <v>13897</v>
      </c>
      <c r="AA2313" t="s">
        <v>13898</v>
      </c>
      <c r="AB2313" t="s">
        <v>13899</v>
      </c>
      <c r="AF2313" t="s">
        <v>13900</v>
      </c>
      <c r="AG2313" t="s">
        <v>13901</v>
      </c>
      <c r="AH2313" t="s">
        <v>5810</v>
      </c>
      <c r="AJ2313">
        <v>2009</v>
      </c>
      <c r="AK2313">
        <v>7</v>
      </c>
      <c r="AL2313" t="s">
        <v>13893</v>
      </c>
      <c r="AN2313">
        <v>31140000</v>
      </c>
    </row>
    <row r="2314" spans="1:40" x14ac:dyDescent="0.3">
      <c r="A2314" t="s">
        <v>28584</v>
      </c>
      <c r="B2314" t="s">
        <v>28582</v>
      </c>
      <c r="C2314" t="s">
        <v>28580</v>
      </c>
      <c r="D2314" s="2">
        <v>234225</v>
      </c>
      <c r="E2314" s="2">
        <v>98083</v>
      </c>
      <c r="F2314" s="2">
        <v>83820</v>
      </c>
      <c r="G2314" s="2">
        <v>30000</v>
      </c>
      <c r="H2314" s="3">
        <v>0</v>
      </c>
      <c r="I2314" s="2">
        <v>3122</v>
      </c>
      <c r="J2314" s="2">
        <v>13423</v>
      </c>
      <c r="K2314" s="2">
        <v>10087</v>
      </c>
      <c r="L2314" s="3">
        <v>0</v>
      </c>
      <c r="M2314" s="3">
        <v>0</v>
      </c>
      <c r="N2314" s="3">
        <v>0</v>
      </c>
      <c r="O2314" s="2">
        <v>52323</v>
      </c>
      <c r="P2314" s="4">
        <v>68</v>
      </c>
      <c r="Q2314" s="2">
        <v>15908</v>
      </c>
      <c r="R2314" t="s">
        <v>28581</v>
      </c>
      <c r="S2314" t="s">
        <v>22455</v>
      </c>
      <c r="T2314" t="s">
        <v>28583</v>
      </c>
      <c r="U2314" t="s">
        <v>28583</v>
      </c>
      <c r="V2314" t="s">
        <v>28581</v>
      </c>
      <c r="W2314">
        <v>1</v>
      </c>
      <c r="AA2314" t="s">
        <v>28585</v>
      </c>
      <c r="AB2314" t="s">
        <v>28585</v>
      </c>
      <c r="AG2314" t="s">
        <v>28586</v>
      </c>
      <c r="AH2314" t="s">
        <v>28587</v>
      </c>
      <c r="AI2314" t="s">
        <v>28588</v>
      </c>
      <c r="AJ2314">
        <v>2009</v>
      </c>
      <c r="AK2314">
        <v>4</v>
      </c>
      <c r="AL2314" t="s">
        <v>28582</v>
      </c>
      <c r="AN2314">
        <v>33121000</v>
      </c>
    </row>
    <row r="2315" spans="1:40" x14ac:dyDescent="0.3">
      <c r="A2315" t="s">
        <v>8568</v>
      </c>
      <c r="B2315" t="s">
        <v>8565</v>
      </c>
      <c r="C2315" t="s">
        <v>8563</v>
      </c>
      <c r="D2315" s="2">
        <v>12839173</v>
      </c>
      <c r="E2315" s="2">
        <v>7654877</v>
      </c>
      <c r="F2315" s="2">
        <v>4452957</v>
      </c>
      <c r="G2315" s="2">
        <v>1774136</v>
      </c>
      <c r="H2315" s="2">
        <v>114649</v>
      </c>
      <c r="I2315" s="2">
        <v>180867</v>
      </c>
      <c r="J2315" s="2">
        <v>130142</v>
      </c>
      <c r="K2315" s="2">
        <v>70435</v>
      </c>
      <c r="L2315" s="2">
        <v>394389</v>
      </c>
      <c r="M2315" s="2">
        <v>610680</v>
      </c>
      <c r="N2315" s="2">
        <v>5500</v>
      </c>
      <c r="O2315" s="2">
        <v>731340</v>
      </c>
      <c r="P2315" s="4">
        <v>592</v>
      </c>
      <c r="Q2315" s="2">
        <v>682931</v>
      </c>
      <c r="R2315" t="s">
        <v>8564</v>
      </c>
      <c r="S2315" t="s">
        <v>8566</v>
      </c>
      <c r="T2315" t="s">
        <v>8563</v>
      </c>
      <c r="U2315" t="s">
        <v>8567</v>
      </c>
      <c r="V2315" t="s">
        <v>8564</v>
      </c>
      <c r="W2315">
        <v>1</v>
      </c>
      <c r="AA2315" t="s">
        <v>8569</v>
      </c>
      <c r="AB2315" t="s">
        <v>8570</v>
      </c>
      <c r="AG2315" t="s">
        <v>8571</v>
      </c>
      <c r="AH2315" t="s">
        <v>8572</v>
      </c>
      <c r="AI2315" t="s">
        <v>8573</v>
      </c>
      <c r="AJ2315">
        <v>2009</v>
      </c>
      <c r="AK2315">
        <v>4</v>
      </c>
      <c r="AL2315" t="s">
        <v>8565</v>
      </c>
      <c r="AN2315">
        <v>31190000</v>
      </c>
    </row>
    <row r="2316" spans="1:40" x14ac:dyDescent="0.3">
      <c r="A2316" t="s">
        <v>1434</v>
      </c>
      <c r="B2316" t="s">
        <v>1431</v>
      </c>
      <c r="C2316" t="s">
        <v>1429</v>
      </c>
      <c r="D2316" s="2">
        <v>1013172545</v>
      </c>
      <c r="E2316" s="3">
        <v>0</v>
      </c>
      <c r="F2316" s="2">
        <v>910306042</v>
      </c>
      <c r="G2316" s="2">
        <v>115877898</v>
      </c>
      <c r="H2316" s="2">
        <v>15826357</v>
      </c>
      <c r="I2316" s="2">
        <v>21287394</v>
      </c>
      <c r="J2316" s="3">
        <v>0</v>
      </c>
      <c r="K2316" s="3">
        <v>0</v>
      </c>
      <c r="L2316" s="2">
        <v>342739012</v>
      </c>
      <c r="M2316" s="3">
        <v>0</v>
      </c>
      <c r="N2316" s="3">
        <v>0</v>
      </c>
      <c r="O2316" s="2">
        <v>102866502</v>
      </c>
      <c r="P2316" s="2">
        <v>958487</v>
      </c>
      <c r="Q2316" s="2">
        <v>20415947</v>
      </c>
      <c r="R2316" t="s">
        <v>1430</v>
      </c>
      <c r="S2316" t="s">
        <v>1432</v>
      </c>
      <c r="T2316" t="s">
        <v>1433</v>
      </c>
      <c r="U2316" t="s">
        <v>1433</v>
      </c>
      <c r="X2316" t="s">
        <v>650</v>
      </c>
      <c r="Y2316" t="s">
        <v>174</v>
      </c>
      <c r="Z2316" t="s">
        <v>1435</v>
      </c>
      <c r="AB2316" t="s">
        <v>1436</v>
      </c>
      <c r="AF2316" t="s">
        <v>1437</v>
      </c>
      <c r="AG2316" t="s">
        <v>95</v>
      </c>
      <c r="AH2316" t="s">
        <v>95</v>
      </c>
      <c r="AL2316" t="s">
        <v>1431</v>
      </c>
      <c r="AN2316">
        <v>23122000</v>
      </c>
    </row>
    <row r="2317" spans="1:40" x14ac:dyDescent="0.3">
      <c r="A2317" t="s">
        <v>14580</v>
      </c>
      <c r="B2317" t="s">
        <v>14578</v>
      </c>
      <c r="C2317" t="s">
        <v>14576</v>
      </c>
      <c r="D2317" s="2">
        <v>5215593</v>
      </c>
      <c r="E2317" s="2">
        <v>60980</v>
      </c>
      <c r="F2317" s="2">
        <v>4425289</v>
      </c>
      <c r="G2317" s="2">
        <v>1231359</v>
      </c>
      <c r="H2317" s="3">
        <v>0</v>
      </c>
      <c r="I2317" s="2">
        <v>150240</v>
      </c>
      <c r="J2317" s="2">
        <v>68868</v>
      </c>
      <c r="K2317" s="2">
        <v>131660</v>
      </c>
      <c r="L2317" s="2">
        <v>141748</v>
      </c>
      <c r="M2317" s="3">
        <v>0</v>
      </c>
      <c r="N2317" s="3">
        <v>0</v>
      </c>
      <c r="O2317" s="2">
        <v>729324</v>
      </c>
      <c r="P2317" s="2">
        <v>30874</v>
      </c>
      <c r="Q2317" s="3">
        <v>0</v>
      </c>
      <c r="R2317" t="s">
        <v>14577</v>
      </c>
      <c r="S2317" t="s">
        <v>9988</v>
      </c>
      <c r="T2317" t="s">
        <v>14576</v>
      </c>
      <c r="U2317" t="s">
        <v>14579</v>
      </c>
      <c r="V2317" t="s">
        <v>14577</v>
      </c>
      <c r="W2317">
        <v>1</v>
      </c>
      <c r="X2317" t="s">
        <v>183</v>
      </c>
      <c r="Y2317" t="s">
        <v>174</v>
      </c>
      <c r="Z2317" t="s">
        <v>6881</v>
      </c>
      <c r="AA2317" t="s">
        <v>14581</v>
      </c>
      <c r="AB2317" t="s">
        <v>14582</v>
      </c>
      <c r="AG2317" t="s">
        <v>14583</v>
      </c>
      <c r="AH2317" t="s">
        <v>14584</v>
      </c>
      <c r="AI2317" t="s">
        <v>14585</v>
      </c>
      <c r="AJ2317">
        <v>2008</v>
      </c>
      <c r="AK2317">
        <v>12</v>
      </c>
      <c r="AL2317" t="s">
        <v>14578</v>
      </c>
      <c r="AN2317">
        <v>33121000</v>
      </c>
    </row>
    <row r="2318" spans="1:40" x14ac:dyDescent="0.3">
      <c r="A2318" t="s">
        <v>13885</v>
      </c>
      <c r="B2318" t="s">
        <v>13881</v>
      </c>
      <c r="C2318" t="s">
        <v>13879</v>
      </c>
      <c r="D2318" s="2">
        <v>31496151</v>
      </c>
      <c r="E2318" s="2">
        <v>19509286</v>
      </c>
      <c r="F2318" s="2">
        <v>11472717</v>
      </c>
      <c r="G2318" s="2">
        <v>4471233</v>
      </c>
      <c r="H2318" s="3">
        <v>0</v>
      </c>
      <c r="I2318" s="2">
        <v>165619</v>
      </c>
      <c r="J2318" s="2">
        <v>184776</v>
      </c>
      <c r="K2318" s="2">
        <v>35897</v>
      </c>
      <c r="L2318" s="2">
        <v>105148</v>
      </c>
      <c r="M2318" s="3">
        <v>0</v>
      </c>
      <c r="N2318" s="3">
        <v>0</v>
      </c>
      <c r="O2318" s="2">
        <v>514148</v>
      </c>
      <c r="P2318" s="2">
        <v>40265</v>
      </c>
      <c r="Q2318" s="2">
        <v>129118</v>
      </c>
      <c r="R2318" t="s">
        <v>13880</v>
      </c>
      <c r="S2318" t="s">
        <v>13882</v>
      </c>
      <c r="T2318" t="s">
        <v>13883</v>
      </c>
      <c r="U2318" t="s">
        <v>13884</v>
      </c>
      <c r="V2318" t="s">
        <v>13880</v>
      </c>
      <c r="W2318">
        <v>1</v>
      </c>
      <c r="X2318" t="s">
        <v>256</v>
      </c>
      <c r="Y2318" t="s">
        <v>91</v>
      </c>
      <c r="Z2318" t="s">
        <v>13886</v>
      </c>
      <c r="AA2318" t="s">
        <v>13887</v>
      </c>
      <c r="AB2318" t="s">
        <v>13888</v>
      </c>
      <c r="AF2318" t="s">
        <v>13889</v>
      </c>
      <c r="AG2318" t="s">
        <v>13890</v>
      </c>
      <c r="AH2318" t="s">
        <v>13891</v>
      </c>
      <c r="AJ2318">
        <v>2008</v>
      </c>
      <c r="AK2318">
        <v>7</v>
      </c>
      <c r="AL2318" t="s">
        <v>13881</v>
      </c>
      <c r="AN2318">
        <v>31224000</v>
      </c>
    </row>
    <row r="2319" spans="1:40" x14ac:dyDescent="0.3">
      <c r="A2319" t="s">
        <v>21855</v>
      </c>
      <c r="B2319" t="s">
        <v>21852</v>
      </c>
      <c r="C2319" t="s">
        <v>21850</v>
      </c>
      <c r="D2319" s="2">
        <v>4586519</v>
      </c>
      <c r="E2319" s="2">
        <v>2524322</v>
      </c>
      <c r="F2319" s="2">
        <v>1548965</v>
      </c>
      <c r="G2319" s="2">
        <v>437874</v>
      </c>
      <c r="H2319" s="3">
        <v>0</v>
      </c>
      <c r="I2319" s="2">
        <v>81290</v>
      </c>
      <c r="J2319" s="2">
        <v>44942</v>
      </c>
      <c r="K2319" s="4">
        <v>800</v>
      </c>
      <c r="L2319" s="2">
        <v>59599</v>
      </c>
      <c r="M2319" s="3">
        <v>0</v>
      </c>
      <c r="N2319" s="3">
        <v>0</v>
      </c>
      <c r="O2319" s="2">
        <v>513232</v>
      </c>
      <c r="P2319" s="2">
        <v>1694</v>
      </c>
      <c r="Q2319" s="2">
        <v>39322</v>
      </c>
      <c r="R2319" t="s">
        <v>21851</v>
      </c>
      <c r="S2319" t="s">
        <v>21853</v>
      </c>
      <c r="T2319" t="s">
        <v>21854</v>
      </c>
      <c r="U2319" t="s">
        <v>21854</v>
      </c>
      <c r="V2319" t="s">
        <v>21851</v>
      </c>
      <c r="W2319">
        <v>1</v>
      </c>
      <c r="X2319" t="s">
        <v>621</v>
      </c>
      <c r="Y2319" t="s">
        <v>91</v>
      </c>
      <c r="Z2319" t="s">
        <v>21856</v>
      </c>
      <c r="AA2319" t="s">
        <v>21857</v>
      </c>
      <c r="AB2319" t="s">
        <v>21858</v>
      </c>
      <c r="AG2319" t="s">
        <v>21859</v>
      </c>
      <c r="AH2319" t="s">
        <v>21860</v>
      </c>
      <c r="AI2319" t="s">
        <v>21861</v>
      </c>
      <c r="AJ2319">
        <v>2008</v>
      </c>
      <c r="AK2319">
        <v>7</v>
      </c>
      <c r="AL2319" t="s">
        <v>21852</v>
      </c>
      <c r="AN2319">
        <v>33122000</v>
      </c>
    </row>
    <row r="2320" spans="1:40" x14ac:dyDescent="0.3">
      <c r="A2320" t="s">
        <v>8591</v>
      </c>
      <c r="B2320" t="s">
        <v>8587</v>
      </c>
      <c r="C2320" t="s">
        <v>8585</v>
      </c>
      <c r="D2320" s="2">
        <v>532835</v>
      </c>
      <c r="E2320" s="2">
        <v>87896</v>
      </c>
      <c r="F2320" s="2">
        <v>555206</v>
      </c>
      <c r="G2320" s="2">
        <v>394495</v>
      </c>
      <c r="H2320" s="3">
        <v>0</v>
      </c>
      <c r="I2320" s="2">
        <v>22887</v>
      </c>
      <c r="J2320" s="2">
        <v>14770</v>
      </c>
      <c r="K2320" s="2">
        <v>30000</v>
      </c>
      <c r="L2320" s="3">
        <v>0</v>
      </c>
      <c r="M2320" s="3">
        <v>0</v>
      </c>
      <c r="N2320" s="3">
        <v>0</v>
      </c>
      <c r="O2320" s="3">
        <v>110267</v>
      </c>
      <c r="P2320" s="2">
        <v>13035</v>
      </c>
      <c r="Q2320" s="2">
        <v>10961</v>
      </c>
      <c r="R2320" t="s">
        <v>8586</v>
      </c>
      <c r="S2320" t="s">
        <v>8588</v>
      </c>
      <c r="T2320" t="s">
        <v>8589</v>
      </c>
      <c r="U2320" t="s">
        <v>8590</v>
      </c>
      <c r="V2320" t="s">
        <v>8586</v>
      </c>
      <c r="W2320">
        <v>1</v>
      </c>
      <c r="X2320" t="s">
        <v>101</v>
      </c>
      <c r="Y2320" t="s">
        <v>421</v>
      </c>
      <c r="Z2320" t="s">
        <v>8592</v>
      </c>
      <c r="AA2320" t="s">
        <v>8593</v>
      </c>
      <c r="AB2320" t="s">
        <v>8594</v>
      </c>
      <c r="AG2320" t="s">
        <v>8595</v>
      </c>
      <c r="AH2320" t="s">
        <v>8596</v>
      </c>
      <c r="AI2320" t="s">
        <v>8597</v>
      </c>
      <c r="AJ2320">
        <v>2008</v>
      </c>
      <c r="AK2320">
        <v>3</v>
      </c>
      <c r="AL2320" t="s">
        <v>8587</v>
      </c>
      <c r="AN2320">
        <v>31190000</v>
      </c>
    </row>
    <row r="2321" spans="1:40" x14ac:dyDescent="0.3">
      <c r="A2321" t="s">
        <v>8165</v>
      </c>
      <c r="B2321" t="s">
        <v>8162</v>
      </c>
      <c r="C2321" t="s">
        <v>8160</v>
      </c>
      <c r="D2321" s="2">
        <v>4615580</v>
      </c>
      <c r="E2321" s="2">
        <v>2356820</v>
      </c>
      <c r="F2321" s="2">
        <v>2147795</v>
      </c>
      <c r="G2321" s="2">
        <v>754585</v>
      </c>
      <c r="H2321" s="3">
        <v>0</v>
      </c>
      <c r="I2321" s="2">
        <v>156113</v>
      </c>
      <c r="J2321" s="2">
        <v>48564</v>
      </c>
      <c r="K2321" s="2">
        <v>50876</v>
      </c>
      <c r="L2321" s="2">
        <v>40923</v>
      </c>
      <c r="M2321" s="3">
        <v>0</v>
      </c>
      <c r="N2321" s="3">
        <v>0</v>
      </c>
      <c r="O2321" s="2">
        <v>110965</v>
      </c>
      <c r="P2321" s="2">
        <v>14456</v>
      </c>
      <c r="Q2321" s="2">
        <v>9963</v>
      </c>
      <c r="R2321" t="s">
        <v>8161</v>
      </c>
      <c r="S2321" t="s">
        <v>8163</v>
      </c>
      <c r="T2321" t="s">
        <v>8164</v>
      </c>
      <c r="U2321" t="s">
        <v>8164</v>
      </c>
      <c r="V2321" t="s">
        <v>8161</v>
      </c>
      <c r="W2321">
        <v>1</v>
      </c>
      <c r="X2321" t="s">
        <v>531</v>
      </c>
      <c r="Y2321" t="s">
        <v>237</v>
      </c>
      <c r="Z2321" t="s">
        <v>8166</v>
      </c>
      <c r="AA2321" t="s">
        <v>8167</v>
      </c>
      <c r="AB2321" t="s">
        <v>8168</v>
      </c>
      <c r="AF2321" t="s">
        <v>8169</v>
      </c>
      <c r="AG2321" t="s">
        <v>8170</v>
      </c>
      <c r="AH2321" t="s">
        <v>8171</v>
      </c>
      <c r="AJ2321">
        <v>2007</v>
      </c>
      <c r="AK2321">
        <v>11</v>
      </c>
      <c r="AL2321" t="s">
        <v>8162</v>
      </c>
      <c r="AN2321">
        <v>33122000</v>
      </c>
    </row>
    <row r="2322" spans="1:40" x14ac:dyDescent="0.3">
      <c r="A2322" t="s">
        <v>13830</v>
      </c>
      <c r="B2322" t="s">
        <v>13827</v>
      </c>
      <c r="C2322" t="s">
        <v>13825</v>
      </c>
      <c r="D2322" s="2">
        <v>4686342</v>
      </c>
      <c r="E2322" s="2">
        <v>653705</v>
      </c>
      <c r="F2322" s="2">
        <v>2424802</v>
      </c>
      <c r="G2322" s="2">
        <v>1140086</v>
      </c>
      <c r="H2322" s="2">
        <v>146726</v>
      </c>
      <c r="I2322" s="2">
        <v>151226</v>
      </c>
      <c r="J2322" s="2">
        <v>54266</v>
      </c>
      <c r="K2322" s="2">
        <v>7160</v>
      </c>
      <c r="L2322" s="4">
        <v>334</v>
      </c>
      <c r="M2322" s="3">
        <v>0</v>
      </c>
      <c r="N2322" s="2">
        <v>2131</v>
      </c>
      <c r="O2322" s="2">
        <v>1607836</v>
      </c>
      <c r="P2322" s="2">
        <v>117675</v>
      </c>
      <c r="Q2322" s="3">
        <v>0</v>
      </c>
      <c r="R2322" t="s">
        <v>13826</v>
      </c>
      <c r="S2322" t="s">
        <v>13828</v>
      </c>
      <c r="T2322" t="s">
        <v>13825</v>
      </c>
      <c r="U2322" t="s">
        <v>13829</v>
      </c>
      <c r="V2322" t="s">
        <v>13826</v>
      </c>
      <c r="W2322">
        <v>1</v>
      </c>
      <c r="X2322" t="s">
        <v>256</v>
      </c>
      <c r="Y2322" t="s">
        <v>91</v>
      </c>
      <c r="Z2322" t="s">
        <v>13831</v>
      </c>
      <c r="AA2322" t="s">
        <v>13832</v>
      </c>
      <c r="AB2322" t="s">
        <v>13833</v>
      </c>
      <c r="AG2322" t="s">
        <v>13834</v>
      </c>
      <c r="AH2322" t="s">
        <v>5046</v>
      </c>
      <c r="AJ2322">
        <v>2007</v>
      </c>
      <c r="AK2322">
        <v>10</v>
      </c>
      <c r="AL2322" t="s">
        <v>13827</v>
      </c>
      <c r="AN2322">
        <v>33121000</v>
      </c>
    </row>
    <row r="2323" spans="1:40" x14ac:dyDescent="0.3">
      <c r="A2323" t="s">
        <v>28272</v>
      </c>
      <c r="B2323" t="s">
        <v>28270</v>
      </c>
      <c r="C2323" t="s">
        <v>28269</v>
      </c>
      <c r="D2323" s="2">
        <v>2827163</v>
      </c>
      <c r="E2323" s="2">
        <v>1616860</v>
      </c>
      <c r="F2323" s="2">
        <v>976584</v>
      </c>
      <c r="G2323" s="2">
        <v>269583</v>
      </c>
      <c r="H2323" s="2">
        <v>8248</v>
      </c>
      <c r="I2323" s="2">
        <v>21981</v>
      </c>
      <c r="J2323" s="2">
        <v>7113</v>
      </c>
      <c r="K2323" s="2">
        <v>24000</v>
      </c>
      <c r="L2323" s="2">
        <v>113270</v>
      </c>
      <c r="M2323" s="3">
        <v>0</v>
      </c>
      <c r="N2323" s="2">
        <v>248740</v>
      </c>
      <c r="O2323" s="2">
        <v>233719</v>
      </c>
      <c r="P2323" s="2">
        <v>15170</v>
      </c>
      <c r="Q2323" s="2">
        <v>65190</v>
      </c>
      <c r="R2323" t="s">
        <v>24324</v>
      </c>
      <c r="S2323" t="s">
        <v>8254</v>
      </c>
      <c r="T2323" t="s">
        <v>28271</v>
      </c>
      <c r="U2323" t="s">
        <v>28271</v>
      </c>
      <c r="V2323" t="s">
        <v>24324</v>
      </c>
      <c r="W2323">
        <v>1</v>
      </c>
      <c r="AA2323" t="s">
        <v>28273</v>
      </c>
      <c r="AB2323" t="s">
        <v>28273</v>
      </c>
      <c r="AG2323" t="s">
        <v>28274</v>
      </c>
      <c r="AH2323" t="s">
        <v>28275</v>
      </c>
      <c r="AI2323" t="s">
        <v>28276</v>
      </c>
      <c r="AJ2323">
        <v>2007</v>
      </c>
      <c r="AK2323">
        <v>9</v>
      </c>
      <c r="AL2323" t="s">
        <v>28270</v>
      </c>
      <c r="AN2323">
        <v>33210000</v>
      </c>
    </row>
    <row r="2324" spans="1:40" x14ac:dyDescent="0.3">
      <c r="A2324" t="s">
        <v>16286</v>
      </c>
      <c r="B2324" t="s">
        <v>16282</v>
      </c>
      <c r="C2324" t="s">
        <v>16280</v>
      </c>
      <c r="D2324" s="2">
        <v>180175506</v>
      </c>
      <c r="E2324" s="2">
        <v>136549661</v>
      </c>
      <c r="F2324" s="2">
        <v>14960024</v>
      </c>
      <c r="G2324" s="2">
        <v>3210469</v>
      </c>
      <c r="H2324" s="2">
        <v>392956</v>
      </c>
      <c r="I2324" s="2">
        <v>604465</v>
      </c>
      <c r="J2324" s="2">
        <v>1671958</v>
      </c>
      <c r="K2324" s="2">
        <v>131497</v>
      </c>
      <c r="L2324" s="2">
        <v>98080</v>
      </c>
      <c r="M2324" s="3">
        <v>0</v>
      </c>
      <c r="N2324" s="3">
        <v>72788</v>
      </c>
      <c r="O2324" s="2">
        <v>28665821</v>
      </c>
      <c r="P2324" s="2">
        <v>10506160</v>
      </c>
      <c r="Q2324" s="2">
        <v>1174969</v>
      </c>
      <c r="R2324" t="s">
        <v>16281</v>
      </c>
      <c r="S2324" t="s">
        <v>16283</v>
      </c>
      <c r="T2324" t="s">
        <v>16284</v>
      </c>
      <c r="U2324" t="s">
        <v>16285</v>
      </c>
      <c r="V2324" t="s">
        <v>16287</v>
      </c>
      <c r="W2324">
        <v>1</v>
      </c>
      <c r="X2324" t="s">
        <v>110</v>
      </c>
      <c r="Y2324" t="s">
        <v>237</v>
      </c>
      <c r="Z2324" t="s">
        <v>16288</v>
      </c>
      <c r="AB2324" t="s">
        <v>16289</v>
      </c>
      <c r="AG2324" t="s">
        <v>16290</v>
      </c>
      <c r="AH2324" t="s">
        <v>16291</v>
      </c>
      <c r="AI2324" t="s">
        <v>16292</v>
      </c>
      <c r="AJ2324">
        <v>2007</v>
      </c>
      <c r="AK2324">
        <v>7</v>
      </c>
      <c r="AL2324" t="s">
        <v>16282</v>
      </c>
      <c r="AN2324">
        <v>33121000</v>
      </c>
    </row>
    <row r="2325" spans="1:40" x14ac:dyDescent="0.3">
      <c r="A2325" t="s">
        <v>3003</v>
      </c>
      <c r="B2325" t="s">
        <v>3000</v>
      </c>
      <c r="C2325" t="s">
        <v>2998</v>
      </c>
      <c r="D2325" s="2">
        <v>900191</v>
      </c>
      <c r="E2325" s="2">
        <v>961141</v>
      </c>
      <c r="F2325" s="2">
        <v>530120</v>
      </c>
      <c r="G2325" s="2">
        <v>241009</v>
      </c>
      <c r="H2325" s="3">
        <v>0</v>
      </c>
      <c r="I2325" s="2">
        <v>9922</v>
      </c>
      <c r="J2325" s="2">
        <v>14013</v>
      </c>
      <c r="K2325" s="2">
        <v>46735</v>
      </c>
      <c r="L2325" s="2">
        <v>10545</v>
      </c>
      <c r="M2325" s="3">
        <v>0</v>
      </c>
      <c r="N2325" s="3">
        <v>0</v>
      </c>
      <c r="O2325" s="3">
        <v>591070</v>
      </c>
      <c r="P2325" s="2">
        <v>1404</v>
      </c>
      <c r="Q2325" s="3">
        <v>0</v>
      </c>
      <c r="R2325" t="s">
        <v>2999</v>
      </c>
      <c r="S2325" t="s">
        <v>3001</v>
      </c>
      <c r="T2325" t="s">
        <v>2998</v>
      </c>
      <c r="U2325" t="s">
        <v>3002</v>
      </c>
      <c r="V2325" t="s">
        <v>2999</v>
      </c>
      <c r="W2325">
        <v>1</v>
      </c>
      <c r="AA2325" t="s">
        <v>3004</v>
      </c>
      <c r="AB2325" t="s">
        <v>3004</v>
      </c>
      <c r="AG2325" t="s">
        <v>3005</v>
      </c>
      <c r="AH2325" t="s">
        <v>3006</v>
      </c>
      <c r="AJ2325">
        <v>2007</v>
      </c>
      <c r="AK2325">
        <v>5</v>
      </c>
      <c r="AL2325" t="s">
        <v>3000</v>
      </c>
      <c r="AN2325">
        <v>31229000</v>
      </c>
    </row>
    <row r="2326" spans="1:40" x14ac:dyDescent="0.3">
      <c r="A2326" t="s">
        <v>4451</v>
      </c>
      <c r="B2326" t="s">
        <v>4448</v>
      </c>
      <c r="C2326" t="s">
        <v>4446</v>
      </c>
      <c r="D2326" s="2">
        <v>33276746</v>
      </c>
      <c r="E2326" s="2">
        <v>3334874</v>
      </c>
      <c r="F2326" s="2">
        <v>2776826</v>
      </c>
      <c r="G2326" s="2">
        <v>562800</v>
      </c>
      <c r="H2326" s="2">
        <v>109006</v>
      </c>
      <c r="I2326" s="2">
        <v>68838</v>
      </c>
      <c r="J2326" s="2">
        <v>64749</v>
      </c>
      <c r="K2326" s="2">
        <v>105572</v>
      </c>
      <c r="L2326" s="2">
        <v>183612</v>
      </c>
      <c r="M2326" s="3">
        <v>0</v>
      </c>
      <c r="N2326" s="3">
        <v>0</v>
      </c>
      <c r="O2326" s="2">
        <v>27165047</v>
      </c>
      <c r="P2326" s="2">
        <v>1197250</v>
      </c>
      <c r="Q2326" s="3">
        <v>0</v>
      </c>
      <c r="R2326" t="s">
        <v>4447</v>
      </c>
      <c r="S2326" t="s">
        <v>406</v>
      </c>
      <c r="T2326" t="s">
        <v>4449</v>
      </c>
      <c r="U2326" t="s">
        <v>4450</v>
      </c>
      <c r="V2326" t="s">
        <v>4452</v>
      </c>
      <c r="W2326">
        <v>1</v>
      </c>
      <c r="AA2326" t="s">
        <v>4453</v>
      </c>
      <c r="AB2326" t="s">
        <v>4453</v>
      </c>
      <c r="AG2326" t="s">
        <v>4454</v>
      </c>
      <c r="AH2326" t="s">
        <v>4455</v>
      </c>
      <c r="AJ2326">
        <v>2019</v>
      </c>
      <c r="AK2326">
        <v>2</v>
      </c>
      <c r="AL2326" t="s">
        <v>4448</v>
      </c>
      <c r="AN2326">
        <v>31190000</v>
      </c>
    </row>
    <row r="2327" spans="1:40" x14ac:dyDescent="0.3">
      <c r="A2327" t="s">
        <v>24456</v>
      </c>
      <c r="B2327" t="s">
        <v>24453</v>
      </c>
      <c r="C2327" t="s">
        <v>24451</v>
      </c>
      <c r="D2327" s="2">
        <v>3107761</v>
      </c>
      <c r="E2327" s="2">
        <v>2767192</v>
      </c>
      <c r="F2327" s="2">
        <v>313988</v>
      </c>
      <c r="G2327" s="2">
        <v>44160</v>
      </c>
      <c r="H2327" s="3">
        <v>0</v>
      </c>
      <c r="I2327" s="2">
        <v>3107</v>
      </c>
      <c r="J2327" s="2">
        <v>28187</v>
      </c>
      <c r="K2327" s="2">
        <v>30000</v>
      </c>
      <c r="L2327" s="2">
        <v>1998</v>
      </c>
      <c r="M2327" s="3">
        <v>0</v>
      </c>
      <c r="N2327" s="3">
        <v>0</v>
      </c>
      <c r="O2327" s="2">
        <v>26581</v>
      </c>
      <c r="P2327" s="4">
        <v>235</v>
      </c>
      <c r="Q2327" s="2">
        <v>8690</v>
      </c>
      <c r="R2327" t="s">
        <v>24452</v>
      </c>
      <c r="S2327" t="s">
        <v>24454</v>
      </c>
      <c r="T2327" t="s">
        <v>24455</v>
      </c>
      <c r="U2327" t="s">
        <v>24455</v>
      </c>
      <c r="X2327" t="s">
        <v>24457</v>
      </c>
      <c r="Y2327" t="s">
        <v>91</v>
      </c>
      <c r="Z2327" t="s">
        <v>24458</v>
      </c>
      <c r="AB2327" t="s">
        <v>24459</v>
      </c>
      <c r="AF2327" t="s">
        <v>24460</v>
      </c>
      <c r="AG2327" t="s">
        <v>95</v>
      </c>
      <c r="AH2327" t="s">
        <v>95</v>
      </c>
      <c r="AL2327" t="s">
        <v>24453</v>
      </c>
      <c r="AN2327">
        <v>312</v>
      </c>
    </row>
    <row r="2328" spans="1:40" x14ac:dyDescent="0.3">
      <c r="A2328" t="s">
        <v>32795</v>
      </c>
      <c r="B2328" t="s">
        <v>32792</v>
      </c>
      <c r="C2328" t="s">
        <v>32791</v>
      </c>
      <c r="D2328" s="2">
        <v>17776780</v>
      </c>
      <c r="E2328" s="2">
        <v>16444903</v>
      </c>
      <c r="F2328" s="2">
        <v>1489758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157881</v>
      </c>
      <c r="P2328" s="2">
        <v>1375</v>
      </c>
      <c r="Q2328" s="3">
        <v>0</v>
      </c>
      <c r="T2328" t="s">
        <v>32793</v>
      </c>
      <c r="U2328" t="s">
        <v>32794</v>
      </c>
      <c r="V2328" t="s">
        <v>3801</v>
      </c>
      <c r="W2328">
        <v>1</v>
      </c>
      <c r="AB2328" t="s">
        <v>32796</v>
      </c>
      <c r="AI2328" t="s">
        <v>32797</v>
      </c>
      <c r="AJ2328">
        <v>2009</v>
      </c>
      <c r="AK2328">
        <v>5</v>
      </c>
      <c r="AL2328" t="s">
        <v>32792</v>
      </c>
      <c r="AN2328">
        <v>23229000</v>
      </c>
    </row>
    <row r="2329" spans="1:40" x14ac:dyDescent="0.3">
      <c r="A2329" t="s">
        <v>23748</v>
      </c>
      <c r="B2329" t="s">
        <v>23745</v>
      </c>
      <c r="C2329" t="s">
        <v>23744</v>
      </c>
      <c r="D2329" s="2">
        <v>10073731</v>
      </c>
      <c r="E2329" s="2">
        <v>8468136</v>
      </c>
      <c r="F2329" s="2">
        <v>1180534</v>
      </c>
      <c r="G2329" s="2">
        <v>320739</v>
      </c>
      <c r="H2329" s="2">
        <v>224136</v>
      </c>
      <c r="I2329" s="2">
        <v>33166</v>
      </c>
      <c r="J2329" s="2">
        <v>24672</v>
      </c>
      <c r="K2329" s="2">
        <v>35996</v>
      </c>
      <c r="L2329" s="2">
        <v>129908</v>
      </c>
      <c r="M2329" s="2">
        <v>57103</v>
      </c>
      <c r="N2329" s="2">
        <v>15578</v>
      </c>
      <c r="O2329" s="2">
        <v>425061</v>
      </c>
      <c r="P2329" s="2">
        <v>12727</v>
      </c>
      <c r="Q2329" s="2">
        <v>250094</v>
      </c>
      <c r="R2329" t="s">
        <v>14994</v>
      </c>
      <c r="S2329" t="s">
        <v>23746</v>
      </c>
      <c r="T2329" t="s">
        <v>23747</v>
      </c>
      <c r="U2329" t="s">
        <v>23747</v>
      </c>
      <c r="X2329" t="s">
        <v>256</v>
      </c>
      <c r="Y2329" t="s">
        <v>91</v>
      </c>
      <c r="Z2329" t="s">
        <v>20194</v>
      </c>
      <c r="AB2329" t="s">
        <v>23749</v>
      </c>
      <c r="AF2329" t="s">
        <v>23750</v>
      </c>
      <c r="AG2329" t="s">
        <v>95</v>
      </c>
      <c r="AH2329" t="s">
        <v>95</v>
      </c>
      <c r="AL2329" t="s">
        <v>23745</v>
      </c>
      <c r="AN2329">
        <v>312</v>
      </c>
    </row>
    <row r="2330" spans="1:40" x14ac:dyDescent="0.3">
      <c r="A2330" t="s">
        <v>27489</v>
      </c>
      <c r="B2330" t="s">
        <v>27486</v>
      </c>
      <c r="C2330" t="s">
        <v>27484</v>
      </c>
      <c r="D2330" s="2">
        <v>20271483</v>
      </c>
      <c r="E2330" s="2">
        <v>16439150</v>
      </c>
      <c r="F2330" s="2">
        <v>2136649</v>
      </c>
      <c r="G2330" s="2">
        <v>1299648</v>
      </c>
      <c r="H2330" s="2">
        <v>206695</v>
      </c>
      <c r="I2330" s="2">
        <v>214742</v>
      </c>
      <c r="J2330" s="2">
        <v>18623</v>
      </c>
      <c r="K2330" s="2">
        <v>23769</v>
      </c>
      <c r="L2330" s="2">
        <v>3440</v>
      </c>
      <c r="M2330" s="2">
        <v>184038</v>
      </c>
      <c r="N2330" s="2">
        <v>2634</v>
      </c>
      <c r="O2330" s="2">
        <v>1695684</v>
      </c>
      <c r="P2330" s="2">
        <v>131306</v>
      </c>
      <c r="Q2330" s="4">
        <v>188</v>
      </c>
      <c r="R2330" t="s">
        <v>27485</v>
      </c>
      <c r="S2330" t="s">
        <v>7683</v>
      </c>
      <c r="T2330" t="s">
        <v>27487</v>
      </c>
      <c r="U2330" t="s">
        <v>27488</v>
      </c>
      <c r="V2330" t="s">
        <v>27485</v>
      </c>
      <c r="W2330">
        <v>2</v>
      </c>
      <c r="AA2330" t="s">
        <v>27490</v>
      </c>
      <c r="AB2330" t="s">
        <v>27490</v>
      </c>
      <c r="AG2330" t="s">
        <v>27491</v>
      </c>
      <c r="AH2330" t="s">
        <v>27492</v>
      </c>
      <c r="AI2330" t="s">
        <v>27493</v>
      </c>
      <c r="AJ2330">
        <v>2015</v>
      </c>
      <c r="AK2330">
        <v>4</v>
      </c>
      <c r="AL2330" t="s">
        <v>27486</v>
      </c>
      <c r="AN2330">
        <v>33231000</v>
      </c>
    </row>
    <row r="2331" spans="1:40" x14ac:dyDescent="0.3">
      <c r="A2331" t="s">
        <v>1391</v>
      </c>
      <c r="B2331" t="s">
        <v>1388</v>
      </c>
      <c r="C2331" t="s">
        <v>1386</v>
      </c>
      <c r="D2331" s="2">
        <v>5842410</v>
      </c>
      <c r="E2331" s="2">
        <v>3624882</v>
      </c>
      <c r="F2331" s="2">
        <v>2064936</v>
      </c>
      <c r="G2331" s="2">
        <v>128279</v>
      </c>
      <c r="H2331" s="3">
        <v>0</v>
      </c>
      <c r="I2331" s="2">
        <v>99225</v>
      </c>
      <c r="J2331" s="2">
        <v>2129</v>
      </c>
      <c r="K2331" s="3">
        <v>0</v>
      </c>
      <c r="L2331" s="2">
        <v>39572</v>
      </c>
      <c r="M2331" s="3">
        <v>0</v>
      </c>
      <c r="N2331" s="3">
        <v>0</v>
      </c>
      <c r="O2331" s="2">
        <v>152592</v>
      </c>
      <c r="P2331" s="4">
        <v>439</v>
      </c>
      <c r="Q2331" s="2">
        <v>30361</v>
      </c>
      <c r="R2331" t="s">
        <v>1387</v>
      </c>
      <c r="S2331" t="s">
        <v>1389</v>
      </c>
      <c r="T2331" t="s">
        <v>1390</v>
      </c>
      <c r="U2331" t="s">
        <v>1390</v>
      </c>
      <c r="X2331" t="s">
        <v>110</v>
      </c>
      <c r="Y2331" t="s">
        <v>174</v>
      </c>
      <c r="Z2331" t="s">
        <v>1392</v>
      </c>
      <c r="AB2331" t="s">
        <v>1393</v>
      </c>
      <c r="AF2331" t="s">
        <v>1394</v>
      </c>
      <c r="AG2331" t="s">
        <v>95</v>
      </c>
      <c r="AH2331" t="s">
        <v>95</v>
      </c>
      <c r="AL2331" t="s">
        <v>1388</v>
      </c>
      <c r="AN2331">
        <v>23139000</v>
      </c>
    </row>
    <row r="2332" spans="1:40" x14ac:dyDescent="0.3">
      <c r="A2332" t="s">
        <v>3544</v>
      </c>
      <c r="B2332" t="s">
        <v>3540</v>
      </c>
      <c r="C2332" t="s">
        <v>3538</v>
      </c>
      <c r="D2332" s="2">
        <v>12525907</v>
      </c>
      <c r="E2332" s="2">
        <v>10439882</v>
      </c>
      <c r="F2332" s="2">
        <v>922183</v>
      </c>
      <c r="G2332" s="2">
        <v>560898</v>
      </c>
      <c r="H2332" s="2">
        <v>86961</v>
      </c>
      <c r="I2332" s="2">
        <v>16877</v>
      </c>
      <c r="J2332" s="2">
        <v>5799</v>
      </c>
      <c r="K2332" s="2">
        <v>22927</v>
      </c>
      <c r="L2332" s="2">
        <v>26261</v>
      </c>
      <c r="M2332" s="2">
        <v>2912</v>
      </c>
      <c r="N2332" s="3">
        <v>0</v>
      </c>
      <c r="O2332" s="2">
        <v>1163842</v>
      </c>
      <c r="P2332" s="2">
        <v>125849</v>
      </c>
      <c r="Q2332" s="3">
        <v>0</v>
      </c>
      <c r="R2332" t="s">
        <v>3539</v>
      </c>
      <c r="S2332" t="s">
        <v>3541</v>
      </c>
      <c r="T2332" t="s">
        <v>3542</v>
      </c>
      <c r="U2332" t="s">
        <v>3543</v>
      </c>
      <c r="V2332" t="s">
        <v>3539</v>
      </c>
      <c r="W2332">
        <v>1</v>
      </c>
      <c r="X2332" t="s">
        <v>101</v>
      </c>
      <c r="Y2332" t="s">
        <v>421</v>
      </c>
      <c r="Z2332" t="s">
        <v>150</v>
      </c>
      <c r="AB2332" t="s">
        <v>3545</v>
      </c>
      <c r="AF2332" t="s">
        <v>3546</v>
      </c>
      <c r="AG2332" t="s">
        <v>3547</v>
      </c>
      <c r="AH2332" t="s">
        <v>3548</v>
      </c>
      <c r="AJ2332">
        <v>2005</v>
      </c>
      <c r="AK2332">
        <v>3</v>
      </c>
      <c r="AL2332" t="s">
        <v>3540</v>
      </c>
      <c r="AN2332">
        <v>31150000</v>
      </c>
    </row>
    <row r="2333" spans="1:40" x14ac:dyDescent="0.3">
      <c r="A2333" t="s">
        <v>13111</v>
      </c>
      <c r="B2333" t="s">
        <v>13107</v>
      </c>
      <c r="C2333" t="s">
        <v>13106</v>
      </c>
      <c r="D2333" s="2">
        <v>2500075</v>
      </c>
      <c r="E2333" s="3">
        <v>0</v>
      </c>
      <c r="F2333" s="2">
        <v>3101188</v>
      </c>
      <c r="G2333" s="2">
        <v>808896</v>
      </c>
      <c r="H2333" s="3">
        <v>0</v>
      </c>
      <c r="I2333" s="2">
        <v>135022</v>
      </c>
      <c r="J2333" s="2">
        <v>95174</v>
      </c>
      <c r="K2333" s="2">
        <v>60000</v>
      </c>
      <c r="L2333" s="3">
        <v>0</v>
      </c>
      <c r="M2333" s="3">
        <v>0</v>
      </c>
      <c r="N2333" s="3">
        <v>0</v>
      </c>
      <c r="O2333" s="3">
        <v>601112</v>
      </c>
      <c r="P2333" s="2">
        <v>2310</v>
      </c>
      <c r="Q2333" s="3">
        <v>0</v>
      </c>
      <c r="R2333" t="s">
        <v>10376</v>
      </c>
      <c r="S2333" t="s">
        <v>13108</v>
      </c>
      <c r="T2333" t="s">
        <v>13109</v>
      </c>
      <c r="U2333" t="s">
        <v>13110</v>
      </c>
      <c r="V2333" t="s">
        <v>10376</v>
      </c>
      <c r="W2333">
        <v>1</v>
      </c>
      <c r="X2333" t="s">
        <v>256</v>
      </c>
      <c r="Y2333" t="s">
        <v>91</v>
      </c>
      <c r="Z2333" t="s">
        <v>13112</v>
      </c>
      <c r="AA2333" t="s">
        <v>13113</v>
      </c>
      <c r="AB2333" t="s">
        <v>13114</v>
      </c>
      <c r="AG2333" t="s">
        <v>13115</v>
      </c>
      <c r="AH2333" t="s">
        <v>13116</v>
      </c>
      <c r="AI2333" t="s">
        <v>13117</v>
      </c>
      <c r="AJ2333">
        <v>2005</v>
      </c>
      <c r="AK2333">
        <v>1</v>
      </c>
      <c r="AL2333" t="s">
        <v>13107</v>
      </c>
      <c r="AN2333">
        <v>31229000</v>
      </c>
    </row>
    <row r="2334" spans="1:40" x14ac:dyDescent="0.3">
      <c r="A2334" t="s">
        <v>8077</v>
      </c>
      <c r="B2334" t="s">
        <v>8074</v>
      </c>
      <c r="C2334" t="s">
        <v>8072</v>
      </c>
      <c r="D2334" s="2">
        <v>19351405</v>
      </c>
      <c r="E2334" s="3">
        <v>0</v>
      </c>
      <c r="F2334" s="2">
        <v>17105638</v>
      </c>
      <c r="G2334" s="2">
        <v>2030221</v>
      </c>
      <c r="H2334" s="2">
        <v>276808</v>
      </c>
      <c r="I2334" s="2">
        <v>258022</v>
      </c>
      <c r="J2334" s="2">
        <v>149535</v>
      </c>
      <c r="K2334" s="2">
        <v>106512</v>
      </c>
      <c r="L2334" s="2">
        <v>199771</v>
      </c>
      <c r="M2334" s="3">
        <v>0</v>
      </c>
      <c r="N2334" s="2">
        <v>34670</v>
      </c>
      <c r="O2334" s="2">
        <v>2245767</v>
      </c>
      <c r="P2334" s="2">
        <v>10727</v>
      </c>
      <c r="Q2334" s="2">
        <v>272410</v>
      </c>
      <c r="R2334" t="s">
        <v>8073</v>
      </c>
      <c r="S2334" t="s">
        <v>8075</v>
      </c>
      <c r="T2334" t="s">
        <v>8072</v>
      </c>
      <c r="U2334" t="s">
        <v>8076</v>
      </c>
      <c r="V2334" t="s">
        <v>8073</v>
      </c>
      <c r="W2334">
        <v>1</v>
      </c>
      <c r="X2334" t="s">
        <v>110</v>
      </c>
      <c r="Y2334" t="s">
        <v>91</v>
      </c>
      <c r="Z2334" t="s">
        <v>150</v>
      </c>
      <c r="AA2334" t="s">
        <v>8078</v>
      </c>
      <c r="AB2334" t="s">
        <v>8079</v>
      </c>
      <c r="AF2334" t="s">
        <v>8080</v>
      </c>
      <c r="AG2334" t="s">
        <v>8081</v>
      </c>
      <c r="AH2334" t="s">
        <v>8082</v>
      </c>
      <c r="AI2334" t="s">
        <v>8083</v>
      </c>
      <c r="AJ2334">
        <v>2004</v>
      </c>
      <c r="AK2334">
        <v>9</v>
      </c>
      <c r="AL2334" t="s">
        <v>8074</v>
      </c>
      <c r="AN2334">
        <v>31150000</v>
      </c>
    </row>
    <row r="2335" spans="1:40" x14ac:dyDescent="0.3">
      <c r="A2335" t="s">
        <v>22471</v>
      </c>
      <c r="B2335" t="s">
        <v>22468</v>
      </c>
      <c r="C2335" t="s">
        <v>22466</v>
      </c>
      <c r="D2335" s="2">
        <v>1342336</v>
      </c>
      <c r="E2335" s="2">
        <v>50755</v>
      </c>
      <c r="F2335" s="2">
        <v>1267073</v>
      </c>
      <c r="G2335" s="2">
        <v>125452</v>
      </c>
      <c r="H2335" s="3">
        <v>0</v>
      </c>
      <c r="I2335" s="2">
        <v>1344</v>
      </c>
      <c r="J2335" s="2">
        <v>17154</v>
      </c>
      <c r="K2335" s="3">
        <v>0</v>
      </c>
      <c r="L2335" s="2">
        <v>10309</v>
      </c>
      <c r="M2335" s="3">
        <v>0</v>
      </c>
      <c r="N2335" s="3">
        <v>0</v>
      </c>
      <c r="O2335" s="2">
        <v>24508</v>
      </c>
      <c r="P2335" s="4">
        <v>47</v>
      </c>
      <c r="Q2335" s="2">
        <v>11034</v>
      </c>
      <c r="R2335" t="s">
        <v>22467</v>
      </c>
      <c r="S2335" t="s">
        <v>22469</v>
      </c>
      <c r="T2335" t="s">
        <v>22466</v>
      </c>
      <c r="U2335" t="s">
        <v>22470</v>
      </c>
      <c r="X2335" t="s">
        <v>4892</v>
      </c>
      <c r="Y2335" t="s">
        <v>111</v>
      </c>
      <c r="Z2335" t="s">
        <v>112</v>
      </c>
      <c r="AB2335" t="s">
        <v>22472</v>
      </c>
      <c r="AG2335" t="s">
        <v>95</v>
      </c>
      <c r="AH2335" t="s">
        <v>95</v>
      </c>
      <c r="AL2335" t="s">
        <v>22468</v>
      </c>
      <c r="AN2335">
        <v>312</v>
      </c>
    </row>
    <row r="2336" spans="1:40" x14ac:dyDescent="0.3">
      <c r="A2336" t="s">
        <v>13784</v>
      </c>
      <c r="B2336" t="s">
        <v>13781</v>
      </c>
      <c r="C2336" t="s">
        <v>13779</v>
      </c>
      <c r="D2336" s="2">
        <v>8165071</v>
      </c>
      <c r="E2336" s="2">
        <v>4245889</v>
      </c>
      <c r="F2336" s="2">
        <v>2220081</v>
      </c>
      <c r="G2336" s="2">
        <v>980400</v>
      </c>
      <c r="H2336" s="3">
        <v>0</v>
      </c>
      <c r="I2336" s="2">
        <v>86566</v>
      </c>
      <c r="J2336" s="2">
        <v>26556</v>
      </c>
      <c r="K2336" s="4">
        <v>759</v>
      </c>
      <c r="L2336" s="2">
        <v>70521</v>
      </c>
      <c r="M2336" s="3">
        <v>0</v>
      </c>
      <c r="N2336" s="3">
        <v>0</v>
      </c>
      <c r="O2336" s="2">
        <v>1699101</v>
      </c>
      <c r="P2336" s="2">
        <v>51047</v>
      </c>
      <c r="Q2336" s="3">
        <v>0</v>
      </c>
      <c r="R2336" t="s">
        <v>13780</v>
      </c>
      <c r="S2336" t="s">
        <v>13782</v>
      </c>
      <c r="T2336" t="s">
        <v>13779</v>
      </c>
      <c r="U2336" t="s">
        <v>13783</v>
      </c>
      <c r="V2336" t="s">
        <v>13780</v>
      </c>
      <c r="W2336">
        <v>1</v>
      </c>
      <c r="AA2336" t="s">
        <v>13785</v>
      </c>
      <c r="AB2336" t="s">
        <v>13786</v>
      </c>
      <c r="AG2336" t="s">
        <v>13787</v>
      </c>
      <c r="AH2336" t="s">
        <v>13788</v>
      </c>
      <c r="AI2336" t="s">
        <v>13789</v>
      </c>
      <c r="AJ2336">
        <v>2004</v>
      </c>
      <c r="AK2336">
        <v>5</v>
      </c>
      <c r="AL2336" t="s">
        <v>13781</v>
      </c>
      <c r="AN2336">
        <v>33122000</v>
      </c>
    </row>
    <row r="2337" spans="1:40" x14ac:dyDescent="0.3">
      <c r="A2337" t="s">
        <v>20113</v>
      </c>
      <c r="B2337" t="s">
        <v>20110</v>
      </c>
      <c r="C2337" t="s">
        <v>20108</v>
      </c>
      <c r="D2337" s="2">
        <v>3580040</v>
      </c>
      <c r="E2337" s="3">
        <v>0</v>
      </c>
      <c r="F2337" s="2">
        <v>3511561</v>
      </c>
      <c r="G2337" s="2">
        <v>1595229</v>
      </c>
      <c r="H2337" s="3">
        <v>0</v>
      </c>
      <c r="I2337" s="2">
        <v>120461</v>
      </c>
      <c r="J2337" s="2">
        <v>50027</v>
      </c>
      <c r="K2337" s="2">
        <v>76213</v>
      </c>
      <c r="L2337" s="2">
        <v>8215</v>
      </c>
      <c r="M2337" s="3">
        <v>0</v>
      </c>
      <c r="N2337" s="3">
        <v>0</v>
      </c>
      <c r="O2337" s="2">
        <v>68479</v>
      </c>
      <c r="P2337" s="4">
        <v>241</v>
      </c>
      <c r="Q2337" s="3">
        <v>0</v>
      </c>
      <c r="R2337" t="s">
        <v>20109</v>
      </c>
      <c r="S2337" t="s">
        <v>20111</v>
      </c>
      <c r="T2337" t="s">
        <v>20112</v>
      </c>
      <c r="U2337" t="s">
        <v>20112</v>
      </c>
      <c r="V2337" t="s">
        <v>20109</v>
      </c>
      <c r="W2337">
        <v>1</v>
      </c>
      <c r="X2337" t="s">
        <v>256</v>
      </c>
      <c r="Y2337" t="s">
        <v>91</v>
      </c>
      <c r="Z2337" t="s">
        <v>3247</v>
      </c>
      <c r="AA2337" t="s">
        <v>20114</v>
      </c>
      <c r="AB2337" t="s">
        <v>20115</v>
      </c>
      <c r="AF2337" t="s">
        <v>20116</v>
      </c>
      <c r="AG2337" t="s">
        <v>20117</v>
      </c>
      <c r="AH2337" t="s">
        <v>20118</v>
      </c>
      <c r="AI2337" t="s">
        <v>20119</v>
      </c>
      <c r="AJ2337">
        <v>2004</v>
      </c>
      <c r="AK2337">
        <v>5</v>
      </c>
      <c r="AL2337" t="s">
        <v>20110</v>
      </c>
      <c r="AN2337">
        <v>33121000</v>
      </c>
    </row>
    <row r="2338" spans="1:40" x14ac:dyDescent="0.3">
      <c r="A2338" t="s">
        <v>33678</v>
      </c>
      <c r="B2338" t="s">
        <v>33676</v>
      </c>
      <c r="C2338" t="s">
        <v>33675</v>
      </c>
      <c r="D2338" s="2">
        <v>2610617</v>
      </c>
      <c r="E2338" s="2">
        <v>1374955</v>
      </c>
      <c r="F2338" s="2">
        <v>1192254</v>
      </c>
      <c r="G2338" s="2">
        <v>193683</v>
      </c>
      <c r="H2338" s="2">
        <v>233685</v>
      </c>
      <c r="I2338" s="2">
        <v>52275</v>
      </c>
      <c r="J2338" s="2">
        <v>2042</v>
      </c>
      <c r="K2338" s="2">
        <v>35060</v>
      </c>
      <c r="L2338" s="2">
        <v>39743</v>
      </c>
      <c r="M2338" s="3">
        <v>0</v>
      </c>
      <c r="N2338" s="3">
        <v>0</v>
      </c>
      <c r="O2338" s="2">
        <v>43407</v>
      </c>
      <c r="P2338" s="4">
        <v>300</v>
      </c>
      <c r="Q2338" s="2">
        <v>8456</v>
      </c>
      <c r="T2338" t="s">
        <v>33677</v>
      </c>
      <c r="U2338" t="s">
        <v>33677</v>
      </c>
      <c r="V2338" t="s">
        <v>33679</v>
      </c>
      <c r="W2338">
        <v>1</v>
      </c>
      <c r="X2338" t="s">
        <v>256</v>
      </c>
      <c r="Y2338" t="s">
        <v>237</v>
      </c>
      <c r="Z2338" t="s">
        <v>33680</v>
      </c>
      <c r="AB2338" t="s">
        <v>33681</v>
      </c>
      <c r="AJ2338">
        <v>2004</v>
      </c>
      <c r="AK2338">
        <v>1</v>
      </c>
      <c r="AL2338" t="s">
        <v>33676</v>
      </c>
      <c r="AN2338">
        <v>23221000</v>
      </c>
    </row>
    <row r="2339" spans="1:40" x14ac:dyDescent="0.3">
      <c r="A2339" t="s">
        <v>32181</v>
      </c>
      <c r="B2339" t="s">
        <v>32179</v>
      </c>
      <c r="C2339" t="s">
        <v>32178</v>
      </c>
      <c r="D2339" s="2">
        <v>3050437</v>
      </c>
      <c r="E2339" s="2">
        <v>1760699</v>
      </c>
      <c r="F2339" s="2">
        <v>1251099</v>
      </c>
      <c r="G2339" s="2">
        <v>512805</v>
      </c>
      <c r="H2339" s="3">
        <v>0</v>
      </c>
      <c r="I2339" s="2">
        <v>32751</v>
      </c>
      <c r="J2339" s="2">
        <v>35530</v>
      </c>
      <c r="K2339" s="3">
        <v>0</v>
      </c>
      <c r="L2339" s="2">
        <v>36862</v>
      </c>
      <c r="M2339" s="3">
        <v>0</v>
      </c>
      <c r="N2339" s="4">
        <v>8</v>
      </c>
      <c r="O2339" s="2">
        <v>38639</v>
      </c>
      <c r="P2339" s="2">
        <v>1118</v>
      </c>
      <c r="Q2339" s="2">
        <v>50164</v>
      </c>
      <c r="T2339" t="s">
        <v>32178</v>
      </c>
      <c r="U2339" t="s">
        <v>32180</v>
      </c>
      <c r="V2339" t="s">
        <v>32182</v>
      </c>
      <c r="W2339">
        <v>1</v>
      </c>
      <c r="X2339" t="s">
        <v>110</v>
      </c>
      <c r="Y2339" t="s">
        <v>174</v>
      </c>
      <c r="Z2339" t="s">
        <v>12054</v>
      </c>
      <c r="AB2339" t="s">
        <v>32183</v>
      </c>
      <c r="AF2339" t="s">
        <v>32184</v>
      </c>
      <c r="AI2339" t="s">
        <v>32185</v>
      </c>
      <c r="AJ2339">
        <v>2003</v>
      </c>
      <c r="AK2339">
        <v>10</v>
      </c>
      <c r="AL2339" t="s">
        <v>32179</v>
      </c>
      <c r="AN2339">
        <v>23141000</v>
      </c>
    </row>
    <row r="2340" spans="1:40" x14ac:dyDescent="0.3">
      <c r="A2340" t="s">
        <v>3242</v>
      </c>
      <c r="B2340" t="s">
        <v>3239</v>
      </c>
      <c r="C2340" t="s">
        <v>3237</v>
      </c>
      <c r="D2340" s="2">
        <v>3123827</v>
      </c>
      <c r="E2340" s="2">
        <v>1251949</v>
      </c>
      <c r="F2340" s="2">
        <v>1772173</v>
      </c>
      <c r="G2340" s="2">
        <v>986334</v>
      </c>
      <c r="H2340" s="3">
        <v>0</v>
      </c>
      <c r="I2340" s="2">
        <v>68397</v>
      </c>
      <c r="J2340" s="2">
        <v>33358</v>
      </c>
      <c r="K2340" s="2">
        <v>38258</v>
      </c>
      <c r="L2340" s="2">
        <v>19943</v>
      </c>
      <c r="M2340" s="3">
        <v>0</v>
      </c>
      <c r="N2340" s="2">
        <v>8295</v>
      </c>
      <c r="O2340" s="2">
        <v>99705</v>
      </c>
      <c r="P2340" s="2">
        <v>16415</v>
      </c>
      <c r="Q2340" s="3">
        <v>0</v>
      </c>
      <c r="R2340" t="s">
        <v>3238</v>
      </c>
      <c r="S2340" t="s">
        <v>3240</v>
      </c>
      <c r="T2340" t="s">
        <v>3237</v>
      </c>
      <c r="U2340" t="s">
        <v>3241</v>
      </c>
      <c r="V2340" t="s">
        <v>3238</v>
      </c>
      <c r="W2340">
        <v>1</v>
      </c>
      <c r="AA2340" t="s">
        <v>3243</v>
      </c>
      <c r="AB2340" t="s">
        <v>3243</v>
      </c>
      <c r="AG2340" t="s">
        <v>3244</v>
      </c>
      <c r="AH2340" t="s">
        <v>3245</v>
      </c>
      <c r="AJ2340">
        <v>2003</v>
      </c>
      <c r="AK2340">
        <v>9</v>
      </c>
      <c r="AL2340" t="s">
        <v>3239</v>
      </c>
      <c r="AN2340">
        <v>31150000</v>
      </c>
    </row>
    <row r="2341" spans="1:40" x14ac:dyDescent="0.3">
      <c r="A2341" t="s">
        <v>22996</v>
      </c>
      <c r="B2341" t="s">
        <v>22994</v>
      </c>
      <c r="C2341" t="s">
        <v>22992</v>
      </c>
      <c r="D2341" s="2">
        <v>12442634</v>
      </c>
      <c r="E2341" s="2">
        <v>5711580</v>
      </c>
      <c r="F2341" s="2">
        <v>4065181</v>
      </c>
      <c r="G2341" s="2">
        <v>1607744</v>
      </c>
      <c r="H2341" s="2">
        <v>171074</v>
      </c>
      <c r="I2341" s="2">
        <v>295412</v>
      </c>
      <c r="J2341" s="3">
        <v>0</v>
      </c>
      <c r="K2341" s="3">
        <v>0</v>
      </c>
      <c r="L2341" s="2">
        <v>364822</v>
      </c>
      <c r="M2341" s="2">
        <v>809464</v>
      </c>
      <c r="N2341" s="3">
        <v>0</v>
      </c>
      <c r="O2341" s="2">
        <v>2665873</v>
      </c>
      <c r="P2341" s="2">
        <v>100610</v>
      </c>
      <c r="Q2341" s="4">
        <v>243</v>
      </c>
      <c r="R2341" t="s">
        <v>22993</v>
      </c>
      <c r="S2341" t="s">
        <v>5580</v>
      </c>
      <c r="T2341" t="s">
        <v>22995</v>
      </c>
      <c r="U2341" t="s">
        <v>22995</v>
      </c>
      <c r="Z2341" t="s">
        <v>248</v>
      </c>
      <c r="AB2341" t="s">
        <v>22997</v>
      </c>
      <c r="AG2341" t="s">
        <v>95</v>
      </c>
      <c r="AH2341" t="s">
        <v>95</v>
      </c>
      <c r="AL2341" t="s">
        <v>22994</v>
      </c>
      <c r="AN2341">
        <v>312</v>
      </c>
    </row>
    <row r="2342" spans="1:40" x14ac:dyDescent="0.3">
      <c r="A2342" t="s">
        <v>23601</v>
      </c>
      <c r="B2342" t="s">
        <v>23599</v>
      </c>
      <c r="C2342" t="s">
        <v>23597</v>
      </c>
      <c r="D2342" s="2">
        <v>20693961</v>
      </c>
      <c r="E2342" s="2">
        <v>14326068</v>
      </c>
      <c r="F2342" s="2">
        <v>6441301</v>
      </c>
      <c r="G2342" s="2">
        <v>2204453</v>
      </c>
      <c r="H2342" s="2">
        <v>370667</v>
      </c>
      <c r="I2342" s="2">
        <v>417330</v>
      </c>
      <c r="J2342" s="2">
        <v>69475</v>
      </c>
      <c r="K2342" s="3">
        <v>0</v>
      </c>
      <c r="L2342" s="2">
        <v>77295</v>
      </c>
      <c r="M2342" s="2">
        <v>1372574</v>
      </c>
      <c r="N2342" s="3">
        <v>0</v>
      </c>
      <c r="O2342" s="3">
        <v>73409</v>
      </c>
      <c r="P2342" s="2">
        <v>7519</v>
      </c>
      <c r="Q2342" s="2">
        <v>172389</v>
      </c>
      <c r="R2342" t="s">
        <v>23598</v>
      </c>
      <c r="S2342" t="s">
        <v>1933</v>
      </c>
      <c r="T2342" t="s">
        <v>23600</v>
      </c>
      <c r="U2342" t="s">
        <v>23600</v>
      </c>
      <c r="X2342" t="s">
        <v>101</v>
      </c>
      <c r="Y2342" t="s">
        <v>91</v>
      </c>
      <c r="Z2342" t="s">
        <v>150</v>
      </c>
      <c r="AB2342" t="s">
        <v>23602</v>
      </c>
      <c r="AF2342" t="s">
        <v>23603</v>
      </c>
      <c r="AG2342" t="s">
        <v>82</v>
      </c>
      <c r="AH2342" t="s">
        <v>82</v>
      </c>
      <c r="AL2342" t="s">
        <v>23599</v>
      </c>
      <c r="AN2342">
        <v>312</v>
      </c>
    </row>
    <row r="2343" spans="1:40" x14ac:dyDescent="0.3">
      <c r="A2343" t="s">
        <v>6450</v>
      </c>
      <c r="B2343" t="s">
        <v>6446</v>
      </c>
      <c r="C2343" t="s">
        <v>6444</v>
      </c>
      <c r="D2343" s="2">
        <v>1241350</v>
      </c>
      <c r="E2343" s="3">
        <v>0</v>
      </c>
      <c r="F2343" s="2">
        <v>1126463</v>
      </c>
      <c r="G2343" s="2">
        <v>402922</v>
      </c>
      <c r="H2343" s="3">
        <v>0</v>
      </c>
      <c r="I2343" s="2">
        <v>9803</v>
      </c>
      <c r="J2343" s="2">
        <v>15575</v>
      </c>
      <c r="K2343" s="2">
        <v>39600</v>
      </c>
      <c r="L2343" s="2">
        <v>13449</v>
      </c>
      <c r="M2343" s="3">
        <v>0</v>
      </c>
      <c r="N2343" s="3">
        <v>0</v>
      </c>
      <c r="O2343" s="2">
        <v>114887</v>
      </c>
      <c r="P2343" s="4">
        <v>149</v>
      </c>
      <c r="Q2343" s="3">
        <v>0</v>
      </c>
      <c r="R2343" t="s">
        <v>6445</v>
      </c>
      <c r="S2343" t="s">
        <v>6447</v>
      </c>
      <c r="T2343" t="s">
        <v>6448</v>
      </c>
      <c r="U2343" t="s">
        <v>6449</v>
      </c>
      <c r="V2343" t="s">
        <v>6445</v>
      </c>
      <c r="W2343">
        <v>1</v>
      </c>
      <c r="X2343" t="s">
        <v>621</v>
      </c>
      <c r="Y2343" t="s">
        <v>237</v>
      </c>
      <c r="Z2343" t="s">
        <v>6451</v>
      </c>
      <c r="AA2343" t="s">
        <v>6452</v>
      </c>
      <c r="AB2343" t="s">
        <v>6453</v>
      </c>
      <c r="AG2343" t="s">
        <v>6454</v>
      </c>
      <c r="AH2343" t="s">
        <v>6455</v>
      </c>
      <c r="AI2343" t="s">
        <v>6456</v>
      </c>
      <c r="AJ2343">
        <v>2001</v>
      </c>
      <c r="AK2343">
        <v>2</v>
      </c>
      <c r="AL2343" t="s">
        <v>6446</v>
      </c>
      <c r="AN2343">
        <v>31150000</v>
      </c>
    </row>
    <row r="2344" spans="1:40" x14ac:dyDescent="0.3">
      <c r="A2344" t="s">
        <v>25392</v>
      </c>
      <c r="B2344" t="s">
        <v>25389</v>
      </c>
      <c r="C2344" t="s">
        <v>25387</v>
      </c>
      <c r="D2344" s="2">
        <v>1896610</v>
      </c>
      <c r="E2344" s="3">
        <v>0</v>
      </c>
      <c r="F2344" s="2">
        <v>1626021</v>
      </c>
      <c r="G2344" s="2">
        <v>641486</v>
      </c>
      <c r="H2344" s="3">
        <v>0</v>
      </c>
      <c r="I2344" s="2">
        <v>63862</v>
      </c>
      <c r="J2344" s="2">
        <v>21730</v>
      </c>
      <c r="K2344" s="2">
        <v>57817</v>
      </c>
      <c r="L2344" s="2">
        <v>12571</v>
      </c>
      <c r="M2344" s="3">
        <v>0</v>
      </c>
      <c r="N2344" s="3">
        <v>0</v>
      </c>
      <c r="O2344" s="2">
        <v>270589</v>
      </c>
      <c r="P2344" s="4">
        <v>247</v>
      </c>
      <c r="Q2344" s="2">
        <v>25183</v>
      </c>
      <c r="R2344" t="s">
        <v>25388</v>
      </c>
      <c r="S2344" t="s">
        <v>25390</v>
      </c>
      <c r="T2344" t="s">
        <v>25387</v>
      </c>
      <c r="U2344" t="s">
        <v>25391</v>
      </c>
      <c r="V2344" t="s">
        <v>25388</v>
      </c>
      <c r="W2344">
        <v>1</v>
      </c>
      <c r="AA2344" t="s">
        <v>25393</v>
      </c>
      <c r="AB2344" t="s">
        <v>25393</v>
      </c>
      <c r="AG2344" t="s">
        <v>25394</v>
      </c>
      <c r="AH2344" t="s">
        <v>25395</v>
      </c>
      <c r="AI2344" t="s">
        <v>25396</v>
      </c>
      <c r="AJ2344">
        <v>2000</v>
      </c>
      <c r="AK2344">
        <v>10</v>
      </c>
      <c r="AL2344" t="s">
        <v>25389</v>
      </c>
      <c r="AN2344">
        <v>33122000</v>
      </c>
    </row>
    <row r="2345" spans="1:40" x14ac:dyDescent="0.3">
      <c r="A2345" t="s">
        <v>11112</v>
      </c>
      <c r="B2345" t="s">
        <v>11108</v>
      </c>
      <c r="C2345" t="s">
        <v>11106</v>
      </c>
      <c r="D2345" s="2">
        <v>53793061</v>
      </c>
      <c r="E2345" s="2">
        <v>733386</v>
      </c>
      <c r="F2345" s="2">
        <v>44958966</v>
      </c>
      <c r="G2345" s="2">
        <v>14916831</v>
      </c>
      <c r="H2345" s="2">
        <v>1893088</v>
      </c>
      <c r="I2345" s="2">
        <v>4909505</v>
      </c>
      <c r="J2345" s="2">
        <v>3658572</v>
      </c>
      <c r="K2345" s="2">
        <v>467962</v>
      </c>
      <c r="L2345" s="2">
        <v>937110</v>
      </c>
      <c r="M2345" s="2">
        <v>7218605</v>
      </c>
      <c r="N2345" s="2">
        <v>1037308</v>
      </c>
      <c r="O2345" s="2">
        <v>8100710</v>
      </c>
      <c r="P2345" s="2">
        <v>583576</v>
      </c>
      <c r="Q2345" s="2">
        <v>408001</v>
      </c>
      <c r="R2345" t="s">
        <v>11107</v>
      </c>
      <c r="S2345" t="s">
        <v>11109</v>
      </c>
      <c r="T2345" t="s">
        <v>11110</v>
      </c>
      <c r="U2345" t="s">
        <v>11111</v>
      </c>
      <c r="V2345" t="s">
        <v>11107</v>
      </c>
      <c r="W2345">
        <v>1</v>
      </c>
      <c r="X2345" t="s">
        <v>256</v>
      </c>
      <c r="Y2345" t="s">
        <v>237</v>
      </c>
      <c r="Z2345" t="s">
        <v>150</v>
      </c>
      <c r="AB2345" t="s">
        <v>11113</v>
      </c>
      <c r="AG2345" t="s">
        <v>11114</v>
      </c>
      <c r="AH2345" t="s">
        <v>11115</v>
      </c>
      <c r="AI2345" t="s">
        <v>11116</v>
      </c>
      <c r="AJ2345">
        <v>2000</v>
      </c>
      <c r="AK2345">
        <v>9</v>
      </c>
      <c r="AL2345" t="s">
        <v>11108</v>
      </c>
      <c r="AN2345">
        <v>31237000</v>
      </c>
    </row>
    <row r="2346" spans="1:40" x14ac:dyDescent="0.3">
      <c r="A2346" t="s">
        <v>8616</v>
      </c>
      <c r="B2346" t="s">
        <v>8613</v>
      </c>
      <c r="C2346" t="s">
        <v>8611</v>
      </c>
      <c r="D2346" s="2">
        <v>678552</v>
      </c>
      <c r="E2346" s="2">
        <v>36417</v>
      </c>
      <c r="F2346" s="2">
        <v>771549</v>
      </c>
      <c r="G2346" s="2">
        <v>30079</v>
      </c>
      <c r="H2346" s="3">
        <v>0</v>
      </c>
      <c r="I2346" s="2">
        <v>54301</v>
      </c>
      <c r="J2346" s="2">
        <v>39577</v>
      </c>
      <c r="K2346" s="2">
        <v>37726</v>
      </c>
      <c r="L2346" s="3">
        <v>0</v>
      </c>
      <c r="M2346" s="3">
        <v>0</v>
      </c>
      <c r="N2346" s="4">
        <v>222</v>
      </c>
      <c r="O2346" s="3">
        <v>129414</v>
      </c>
      <c r="P2346" s="2">
        <v>14654</v>
      </c>
      <c r="Q2346" s="3">
        <v>0</v>
      </c>
      <c r="R2346" t="s">
        <v>8612</v>
      </c>
      <c r="S2346" t="s">
        <v>8614</v>
      </c>
      <c r="T2346" t="s">
        <v>8611</v>
      </c>
      <c r="U2346" t="s">
        <v>8615</v>
      </c>
      <c r="V2346" t="s">
        <v>8612</v>
      </c>
      <c r="W2346">
        <v>1</v>
      </c>
      <c r="Z2346" t="s">
        <v>8617</v>
      </c>
      <c r="AA2346" t="s">
        <v>8618</v>
      </c>
      <c r="AB2346" t="s">
        <v>8619</v>
      </c>
      <c r="AG2346" t="s">
        <v>8620</v>
      </c>
      <c r="AH2346" t="s">
        <v>8621</v>
      </c>
      <c r="AJ2346">
        <v>2000</v>
      </c>
      <c r="AK2346">
        <v>4</v>
      </c>
      <c r="AL2346" t="s">
        <v>8613</v>
      </c>
      <c r="AN2346">
        <v>31190000</v>
      </c>
    </row>
    <row r="2347" spans="1:40" x14ac:dyDescent="0.3">
      <c r="A2347" t="s">
        <v>26068</v>
      </c>
      <c r="B2347" t="s">
        <v>26065</v>
      </c>
      <c r="C2347" t="s">
        <v>26063</v>
      </c>
      <c r="D2347" s="2">
        <v>481825</v>
      </c>
      <c r="E2347" s="2">
        <v>180369</v>
      </c>
      <c r="F2347" s="2">
        <v>293300</v>
      </c>
      <c r="G2347" s="2">
        <v>198283</v>
      </c>
      <c r="H2347" s="3">
        <v>0</v>
      </c>
      <c r="I2347" s="2">
        <v>15852</v>
      </c>
      <c r="J2347" s="2">
        <v>8674</v>
      </c>
      <c r="K2347" s="3">
        <v>0</v>
      </c>
      <c r="L2347" s="2">
        <v>7718</v>
      </c>
      <c r="M2347" s="3">
        <v>0</v>
      </c>
      <c r="N2347" s="3">
        <v>0</v>
      </c>
      <c r="O2347" s="2">
        <v>8156</v>
      </c>
      <c r="P2347" s="2">
        <v>1288</v>
      </c>
      <c r="Q2347" s="2">
        <v>9938</v>
      </c>
      <c r="R2347" t="s">
        <v>26064</v>
      </c>
      <c r="S2347" t="s">
        <v>26066</v>
      </c>
      <c r="T2347" t="s">
        <v>26063</v>
      </c>
      <c r="U2347" t="s">
        <v>26067</v>
      </c>
      <c r="V2347" t="s">
        <v>26064</v>
      </c>
      <c r="W2347">
        <v>1</v>
      </c>
      <c r="AA2347" t="s">
        <v>26069</v>
      </c>
      <c r="AB2347" t="s">
        <v>26069</v>
      </c>
      <c r="AG2347" t="s">
        <v>26070</v>
      </c>
      <c r="AH2347" t="s">
        <v>2043</v>
      </c>
      <c r="AI2347" t="s">
        <v>26071</v>
      </c>
      <c r="AJ2347">
        <v>1999</v>
      </c>
      <c r="AK2347">
        <v>8</v>
      </c>
      <c r="AL2347" t="s">
        <v>26065</v>
      </c>
      <c r="AN2347">
        <v>33121000</v>
      </c>
    </row>
    <row r="2348" spans="1:40" x14ac:dyDescent="0.3">
      <c r="A2348" t="s">
        <v>10583</v>
      </c>
      <c r="B2348" t="s">
        <v>10580</v>
      </c>
      <c r="C2348" t="s">
        <v>10578</v>
      </c>
      <c r="D2348" s="2">
        <v>2040855</v>
      </c>
      <c r="E2348" s="2">
        <v>1342066</v>
      </c>
      <c r="F2348" s="2">
        <v>385769</v>
      </c>
      <c r="G2348" s="2">
        <v>24300</v>
      </c>
      <c r="H2348" s="3">
        <v>0</v>
      </c>
      <c r="I2348" s="2">
        <v>11078</v>
      </c>
      <c r="J2348" s="2">
        <v>7954</v>
      </c>
      <c r="K2348" s="3">
        <v>0</v>
      </c>
      <c r="L2348" s="4">
        <v>388</v>
      </c>
      <c r="M2348" s="3">
        <v>0</v>
      </c>
      <c r="N2348" s="3">
        <v>0</v>
      </c>
      <c r="O2348" s="2">
        <v>313020</v>
      </c>
      <c r="P2348" s="4">
        <v>52</v>
      </c>
      <c r="Q2348" s="2">
        <v>12178</v>
      </c>
      <c r="R2348" t="s">
        <v>10579</v>
      </c>
      <c r="S2348" t="s">
        <v>10581</v>
      </c>
      <c r="T2348" t="s">
        <v>10578</v>
      </c>
      <c r="U2348" t="s">
        <v>10582</v>
      </c>
      <c r="V2348" t="s">
        <v>10579</v>
      </c>
      <c r="W2348">
        <v>1</v>
      </c>
      <c r="X2348" t="s">
        <v>256</v>
      </c>
      <c r="Y2348" t="s">
        <v>91</v>
      </c>
      <c r="Z2348" t="s">
        <v>10584</v>
      </c>
      <c r="AA2348" t="s">
        <v>10585</v>
      </c>
      <c r="AB2348" t="s">
        <v>10586</v>
      </c>
      <c r="AF2348" t="s">
        <v>10587</v>
      </c>
      <c r="AG2348" t="s">
        <v>10588</v>
      </c>
      <c r="AH2348" t="s">
        <v>10589</v>
      </c>
      <c r="AJ2348">
        <v>1999</v>
      </c>
      <c r="AK2348">
        <v>5</v>
      </c>
      <c r="AL2348" t="s">
        <v>10580</v>
      </c>
      <c r="AN2348">
        <v>31120000</v>
      </c>
    </row>
    <row r="2349" spans="1:40" x14ac:dyDescent="0.3">
      <c r="A2349" t="s">
        <v>9346</v>
      </c>
      <c r="B2349" t="s">
        <v>9342</v>
      </c>
      <c r="C2349" t="s">
        <v>9341</v>
      </c>
      <c r="D2349" s="2">
        <v>25153739</v>
      </c>
      <c r="E2349" s="2">
        <v>16738705</v>
      </c>
      <c r="F2349" s="2">
        <v>4081170</v>
      </c>
      <c r="G2349" s="2">
        <v>1010049</v>
      </c>
      <c r="H2349" s="2">
        <v>108504</v>
      </c>
      <c r="I2349" s="2">
        <v>245230</v>
      </c>
      <c r="J2349" s="2">
        <v>156475</v>
      </c>
      <c r="K2349" s="2">
        <v>225137</v>
      </c>
      <c r="L2349" s="2">
        <v>123446</v>
      </c>
      <c r="M2349" s="2">
        <v>1141585</v>
      </c>
      <c r="N2349" s="2">
        <v>28579</v>
      </c>
      <c r="O2349" s="2">
        <v>4333864</v>
      </c>
      <c r="P2349" s="2">
        <v>162292</v>
      </c>
      <c r="Q2349" s="3">
        <v>0</v>
      </c>
      <c r="R2349" t="s">
        <v>2619</v>
      </c>
      <c r="S2349" t="s">
        <v>9343</v>
      </c>
      <c r="T2349" t="s">
        <v>9344</v>
      </c>
      <c r="U2349" t="s">
        <v>9345</v>
      </c>
      <c r="V2349" t="s">
        <v>2619</v>
      </c>
      <c r="W2349">
        <v>2</v>
      </c>
      <c r="X2349" t="s">
        <v>1744</v>
      </c>
      <c r="Y2349" t="s">
        <v>210</v>
      </c>
      <c r="Z2349" t="s">
        <v>9347</v>
      </c>
      <c r="AB2349" t="s">
        <v>9348</v>
      </c>
      <c r="AG2349" t="s">
        <v>9349</v>
      </c>
      <c r="AH2349" t="s">
        <v>9350</v>
      </c>
      <c r="AI2349" t="s">
        <v>9351</v>
      </c>
      <c r="AJ2349">
        <v>1997</v>
      </c>
      <c r="AK2349">
        <v>10</v>
      </c>
      <c r="AL2349" t="s">
        <v>9342</v>
      </c>
      <c r="AN2349">
        <v>31170000</v>
      </c>
    </row>
    <row r="2350" spans="1:40" x14ac:dyDescent="0.3">
      <c r="A2350" t="s">
        <v>27854</v>
      </c>
      <c r="B2350" t="s">
        <v>27851</v>
      </c>
      <c r="C2350" t="s">
        <v>27849</v>
      </c>
      <c r="D2350" s="2">
        <v>31626340</v>
      </c>
      <c r="E2350" s="2">
        <v>20876317</v>
      </c>
      <c r="F2350" s="2">
        <v>12940752</v>
      </c>
      <c r="G2350" s="2">
        <v>3149959</v>
      </c>
      <c r="H2350" s="2">
        <v>219662</v>
      </c>
      <c r="I2350" s="2">
        <v>558612</v>
      </c>
      <c r="J2350" s="3">
        <v>0</v>
      </c>
      <c r="K2350" s="2">
        <v>20630</v>
      </c>
      <c r="L2350" s="2">
        <v>679110</v>
      </c>
      <c r="M2350" s="2">
        <v>2183301</v>
      </c>
      <c r="N2350" s="2">
        <v>221137</v>
      </c>
      <c r="O2350" s="3">
        <v>2190729</v>
      </c>
      <c r="P2350" s="2">
        <v>3647087</v>
      </c>
      <c r="Q2350" s="2">
        <v>214839</v>
      </c>
      <c r="R2350" t="s">
        <v>27850</v>
      </c>
      <c r="S2350" t="s">
        <v>27852</v>
      </c>
      <c r="T2350" t="s">
        <v>27849</v>
      </c>
      <c r="U2350" t="s">
        <v>27853</v>
      </c>
      <c r="V2350" t="s">
        <v>27850</v>
      </c>
      <c r="W2350">
        <v>1</v>
      </c>
      <c r="X2350" t="s">
        <v>110</v>
      </c>
      <c r="Y2350" t="s">
        <v>91</v>
      </c>
      <c r="Z2350" t="s">
        <v>150</v>
      </c>
      <c r="AA2350" t="s">
        <v>27855</v>
      </c>
      <c r="AB2350" t="s">
        <v>27856</v>
      </c>
      <c r="AG2350" t="s">
        <v>27857</v>
      </c>
      <c r="AH2350" t="s">
        <v>7129</v>
      </c>
      <c r="AI2350" t="s">
        <v>27858</v>
      </c>
      <c r="AJ2350">
        <v>1993</v>
      </c>
      <c r="AK2350">
        <v>3</v>
      </c>
      <c r="AL2350" t="s">
        <v>27851</v>
      </c>
      <c r="AN2350">
        <v>33122000</v>
      </c>
    </row>
    <row r="2351" spans="1:40" x14ac:dyDescent="0.3">
      <c r="A2351" t="s">
        <v>27860</v>
      </c>
      <c r="B2351" t="s">
        <v>27851</v>
      </c>
      <c r="C2351" t="s">
        <v>27849</v>
      </c>
      <c r="D2351" s="2">
        <v>31626340</v>
      </c>
      <c r="E2351" s="2">
        <v>20876317</v>
      </c>
      <c r="F2351" s="2">
        <v>12940752</v>
      </c>
      <c r="G2351" s="2">
        <v>3149959</v>
      </c>
      <c r="H2351" s="2">
        <v>219662</v>
      </c>
      <c r="I2351" s="2">
        <v>558612</v>
      </c>
      <c r="J2351" s="3">
        <v>0</v>
      </c>
      <c r="K2351" s="2">
        <v>20630</v>
      </c>
      <c r="L2351" s="2">
        <v>679110</v>
      </c>
      <c r="M2351" s="2">
        <v>2183301</v>
      </c>
      <c r="N2351" s="2">
        <v>221137</v>
      </c>
      <c r="O2351" s="3">
        <v>2190729</v>
      </c>
      <c r="P2351" s="2">
        <v>3647087</v>
      </c>
      <c r="Q2351" s="2">
        <v>214839</v>
      </c>
      <c r="R2351" t="s">
        <v>27850</v>
      </c>
      <c r="S2351" t="s">
        <v>27852</v>
      </c>
      <c r="T2351" t="s">
        <v>27859</v>
      </c>
      <c r="U2351" t="s">
        <v>27859</v>
      </c>
      <c r="V2351" t="s">
        <v>27850</v>
      </c>
      <c r="W2351">
        <v>1</v>
      </c>
      <c r="AA2351" t="s">
        <v>27861</v>
      </c>
      <c r="AB2351" t="s">
        <v>27861</v>
      </c>
      <c r="AG2351" t="s">
        <v>27862</v>
      </c>
      <c r="AH2351" t="s">
        <v>27863</v>
      </c>
      <c r="AI2351" t="s">
        <v>27858</v>
      </c>
      <c r="AJ2351">
        <v>2013</v>
      </c>
      <c r="AK2351">
        <v>7</v>
      </c>
      <c r="AL2351" t="s">
        <v>27851</v>
      </c>
      <c r="AN2351">
        <v>33122000</v>
      </c>
    </row>
    <row r="2352" spans="1:40" x14ac:dyDescent="0.3">
      <c r="A2352" t="s">
        <v>27984</v>
      </c>
      <c r="B2352" t="s">
        <v>27981</v>
      </c>
      <c r="C2352" t="s">
        <v>27979</v>
      </c>
      <c r="D2352" s="2">
        <v>1694446</v>
      </c>
      <c r="E2352" s="2">
        <v>1167981</v>
      </c>
      <c r="F2352" s="2">
        <v>463920</v>
      </c>
      <c r="G2352" s="2">
        <v>98405</v>
      </c>
      <c r="H2352" s="3">
        <v>0</v>
      </c>
      <c r="I2352" s="2">
        <v>18466</v>
      </c>
      <c r="J2352" s="2">
        <v>13340</v>
      </c>
      <c r="K2352" s="2">
        <v>11520</v>
      </c>
      <c r="L2352" s="2">
        <v>4219</v>
      </c>
      <c r="M2352" s="3">
        <v>0</v>
      </c>
      <c r="N2352" s="3">
        <v>0</v>
      </c>
      <c r="O2352" s="2">
        <v>62545</v>
      </c>
      <c r="P2352" s="4">
        <v>3</v>
      </c>
      <c r="Q2352" s="2">
        <v>36735</v>
      </c>
      <c r="R2352" t="s">
        <v>27980</v>
      </c>
      <c r="S2352" t="s">
        <v>27982</v>
      </c>
      <c r="T2352" t="s">
        <v>27983</v>
      </c>
      <c r="U2352" t="s">
        <v>27983</v>
      </c>
      <c r="V2352" t="s">
        <v>27980</v>
      </c>
      <c r="W2352">
        <v>1</v>
      </c>
      <c r="AA2352" t="s">
        <v>27985</v>
      </c>
      <c r="AB2352" t="s">
        <v>27985</v>
      </c>
      <c r="AG2352" t="s">
        <v>27986</v>
      </c>
      <c r="AH2352" t="s">
        <v>5366</v>
      </c>
      <c r="AJ2352">
        <v>2008</v>
      </c>
      <c r="AK2352">
        <v>4</v>
      </c>
      <c r="AL2352" t="s">
        <v>27981</v>
      </c>
      <c r="AN2352">
        <v>33121000</v>
      </c>
    </row>
    <row r="2353" spans="1:40" x14ac:dyDescent="0.3">
      <c r="A2353" t="s">
        <v>24163</v>
      </c>
      <c r="B2353" t="s">
        <v>24160</v>
      </c>
      <c r="C2353" t="s">
        <v>24158</v>
      </c>
      <c r="D2353" s="2">
        <v>154669255</v>
      </c>
      <c r="E2353" s="2">
        <v>137479155</v>
      </c>
      <c r="F2353" s="2">
        <v>22686984</v>
      </c>
      <c r="G2353" s="2">
        <v>6604367</v>
      </c>
      <c r="H2353" s="2">
        <v>752269</v>
      </c>
      <c r="I2353" s="2">
        <v>736611</v>
      </c>
      <c r="J2353" s="2">
        <v>544506</v>
      </c>
      <c r="K2353" s="2">
        <v>30312</v>
      </c>
      <c r="L2353" s="2">
        <v>1013236</v>
      </c>
      <c r="M2353" s="2">
        <v>5341218</v>
      </c>
      <c r="N2353" s="2">
        <v>771398</v>
      </c>
      <c r="O2353" s="3">
        <v>5496883</v>
      </c>
      <c r="P2353" s="2">
        <v>10858</v>
      </c>
      <c r="Q2353" s="2">
        <v>330680</v>
      </c>
      <c r="R2353" t="s">
        <v>24159</v>
      </c>
      <c r="S2353" t="s">
        <v>24161</v>
      </c>
      <c r="T2353" t="s">
        <v>24162</v>
      </c>
      <c r="U2353" t="s">
        <v>24162</v>
      </c>
      <c r="X2353" t="s">
        <v>183</v>
      </c>
      <c r="Y2353" t="s">
        <v>91</v>
      </c>
      <c r="Z2353" t="s">
        <v>24164</v>
      </c>
      <c r="AB2353" t="s">
        <v>24165</v>
      </c>
      <c r="AE2353">
        <v>1041698190</v>
      </c>
      <c r="AF2353" t="s">
        <v>24166</v>
      </c>
      <c r="AG2353" t="s">
        <v>95</v>
      </c>
      <c r="AH2353" t="s">
        <v>95</v>
      </c>
      <c r="AL2353" t="s">
        <v>24160</v>
      </c>
      <c r="AN2353">
        <v>312</v>
      </c>
    </row>
    <row r="2354" spans="1:40" x14ac:dyDescent="0.3">
      <c r="A2354" t="s">
        <v>16841</v>
      </c>
      <c r="B2354" t="s">
        <v>16838</v>
      </c>
      <c r="C2354" t="s">
        <v>16836</v>
      </c>
      <c r="D2354" s="2">
        <v>806610</v>
      </c>
      <c r="E2354" s="2">
        <v>655323</v>
      </c>
      <c r="F2354" s="2">
        <v>111215</v>
      </c>
      <c r="G2354" s="3">
        <v>0</v>
      </c>
      <c r="H2354" s="3">
        <v>0</v>
      </c>
      <c r="I2354" s="3">
        <v>0</v>
      </c>
      <c r="J2354" s="2">
        <v>20313</v>
      </c>
      <c r="K2354" s="4">
        <v>396</v>
      </c>
      <c r="L2354" s="2">
        <v>3084</v>
      </c>
      <c r="M2354" s="3">
        <v>0</v>
      </c>
      <c r="N2354" s="2">
        <v>1030</v>
      </c>
      <c r="O2354" s="2">
        <v>40071</v>
      </c>
      <c r="P2354" s="4">
        <v>98</v>
      </c>
      <c r="Q2354" s="2">
        <v>6888</v>
      </c>
      <c r="R2354" t="s">
        <v>16837</v>
      </c>
      <c r="S2354" t="s">
        <v>16839</v>
      </c>
      <c r="T2354" t="s">
        <v>16836</v>
      </c>
      <c r="U2354" t="s">
        <v>16840</v>
      </c>
      <c r="V2354" t="s">
        <v>16837</v>
      </c>
      <c r="W2354">
        <v>2</v>
      </c>
      <c r="X2354" t="s">
        <v>1202</v>
      </c>
      <c r="Y2354" t="s">
        <v>1202</v>
      </c>
      <c r="Z2354" t="s">
        <v>16837</v>
      </c>
      <c r="AA2354" t="s">
        <v>16842</v>
      </c>
      <c r="AB2354" t="s">
        <v>16843</v>
      </c>
      <c r="AG2354" t="s">
        <v>16844</v>
      </c>
      <c r="AH2354" t="s">
        <v>16845</v>
      </c>
      <c r="AI2354" t="s">
        <v>16846</v>
      </c>
      <c r="AJ2354">
        <v>2015</v>
      </c>
      <c r="AK2354">
        <v>2</v>
      </c>
      <c r="AL2354" t="s">
        <v>16838</v>
      </c>
      <c r="AN2354">
        <v>31210000</v>
      </c>
    </row>
    <row r="2355" spans="1:40" x14ac:dyDescent="0.3">
      <c r="A2355" t="s">
        <v>5385</v>
      </c>
      <c r="B2355" t="s">
        <v>5382</v>
      </c>
      <c r="C2355" t="s">
        <v>5380</v>
      </c>
      <c r="D2355" s="2">
        <v>4330937</v>
      </c>
      <c r="E2355" s="2">
        <v>3135361</v>
      </c>
      <c r="F2355" s="2">
        <v>906408</v>
      </c>
      <c r="G2355" s="2">
        <v>385973</v>
      </c>
      <c r="H2355" s="3">
        <v>0</v>
      </c>
      <c r="I2355" s="2">
        <v>32979</v>
      </c>
      <c r="J2355" s="2">
        <v>19670</v>
      </c>
      <c r="K2355" s="2">
        <v>6600</v>
      </c>
      <c r="L2355" s="2">
        <v>43961</v>
      </c>
      <c r="M2355" s="3">
        <v>0</v>
      </c>
      <c r="N2355" s="3">
        <v>0</v>
      </c>
      <c r="O2355" s="2">
        <v>289168</v>
      </c>
      <c r="P2355" s="2">
        <v>1229</v>
      </c>
      <c r="Q2355" s="2">
        <v>22539</v>
      </c>
      <c r="R2355" t="s">
        <v>5381</v>
      </c>
      <c r="S2355" t="s">
        <v>5383</v>
      </c>
      <c r="T2355" t="s">
        <v>5384</v>
      </c>
      <c r="U2355" t="s">
        <v>5384</v>
      </c>
      <c r="V2355" t="s">
        <v>5381</v>
      </c>
      <c r="W2355">
        <v>1</v>
      </c>
      <c r="AA2355" t="s">
        <v>5386</v>
      </c>
      <c r="AB2355" t="s">
        <v>5386</v>
      </c>
      <c r="AG2355" t="s">
        <v>5387</v>
      </c>
      <c r="AH2355" t="s">
        <v>3620</v>
      </c>
      <c r="AJ2355">
        <v>2020</v>
      </c>
      <c r="AK2355">
        <v>9</v>
      </c>
      <c r="AL2355" t="s">
        <v>5382</v>
      </c>
      <c r="AN2355">
        <v>31290000</v>
      </c>
    </row>
    <row r="2356" spans="1:40" x14ac:dyDescent="0.3">
      <c r="A2356" t="s">
        <v>13940</v>
      </c>
      <c r="B2356" t="s">
        <v>13938</v>
      </c>
      <c r="C2356" t="s">
        <v>13936</v>
      </c>
      <c r="D2356" s="2">
        <v>798700</v>
      </c>
      <c r="E2356" s="2">
        <v>85404</v>
      </c>
      <c r="F2356" s="2">
        <v>711730</v>
      </c>
      <c r="G2356" s="2">
        <v>333875</v>
      </c>
      <c r="H2356" s="3">
        <v>0</v>
      </c>
      <c r="I2356" s="2">
        <v>55952</v>
      </c>
      <c r="J2356" s="2">
        <v>13660</v>
      </c>
      <c r="K2356" s="2">
        <v>18233</v>
      </c>
      <c r="L2356" s="3">
        <v>0</v>
      </c>
      <c r="M2356" s="3">
        <v>0</v>
      </c>
      <c r="N2356" s="3">
        <v>0</v>
      </c>
      <c r="O2356" s="2">
        <v>1566</v>
      </c>
      <c r="P2356" s="2">
        <v>4587</v>
      </c>
      <c r="Q2356" s="3">
        <v>0</v>
      </c>
      <c r="R2356" t="s">
        <v>13937</v>
      </c>
      <c r="S2356" t="s">
        <v>77</v>
      </c>
      <c r="T2356" t="s">
        <v>13936</v>
      </c>
      <c r="U2356" t="s">
        <v>13939</v>
      </c>
      <c r="V2356" t="s">
        <v>13937</v>
      </c>
      <c r="W2356">
        <v>2</v>
      </c>
      <c r="Y2356" t="s">
        <v>174</v>
      </c>
      <c r="Z2356" t="s">
        <v>13941</v>
      </c>
      <c r="AA2356" t="s">
        <v>13942</v>
      </c>
      <c r="AB2356" t="s">
        <v>13943</v>
      </c>
      <c r="AG2356" t="s">
        <v>13944</v>
      </c>
      <c r="AH2356" t="s">
        <v>13945</v>
      </c>
      <c r="AI2356" t="s">
        <v>13946</v>
      </c>
      <c r="AJ2356">
        <v>2013</v>
      </c>
      <c r="AK2356">
        <v>2</v>
      </c>
      <c r="AL2356" t="s">
        <v>13938</v>
      </c>
      <c r="AN2356">
        <v>31222000</v>
      </c>
    </row>
    <row r="2357" spans="1:40" x14ac:dyDescent="0.3">
      <c r="A2357" t="s">
        <v>14410</v>
      </c>
      <c r="B2357" t="s">
        <v>14408</v>
      </c>
      <c r="C2357" t="s">
        <v>14406</v>
      </c>
      <c r="D2357" s="2">
        <v>2137016</v>
      </c>
      <c r="E2357" s="2">
        <v>138522</v>
      </c>
      <c r="F2357" s="2">
        <v>2242856</v>
      </c>
      <c r="G2357" s="2">
        <v>821164</v>
      </c>
      <c r="H2357" s="3">
        <v>0</v>
      </c>
      <c r="I2357" s="2">
        <v>41711</v>
      </c>
      <c r="J2357" s="2">
        <v>21259</v>
      </c>
      <c r="K2357" s="2">
        <v>93502</v>
      </c>
      <c r="L2357" s="4">
        <v>342</v>
      </c>
      <c r="M2357" s="3">
        <v>0</v>
      </c>
      <c r="N2357" s="3">
        <v>0</v>
      </c>
      <c r="O2357" s="3">
        <v>244362</v>
      </c>
      <c r="P2357" s="4">
        <v>179</v>
      </c>
      <c r="Q2357" s="2">
        <v>13281</v>
      </c>
      <c r="R2357" t="s">
        <v>14407</v>
      </c>
      <c r="S2357" t="s">
        <v>12260</v>
      </c>
      <c r="T2357" t="s">
        <v>14406</v>
      </c>
      <c r="U2357" t="s">
        <v>14409</v>
      </c>
      <c r="V2357" t="s">
        <v>14407</v>
      </c>
      <c r="W2357">
        <v>1</v>
      </c>
      <c r="X2357" t="s">
        <v>256</v>
      </c>
      <c r="Y2357" t="s">
        <v>91</v>
      </c>
      <c r="Z2357" t="s">
        <v>14411</v>
      </c>
      <c r="AA2357" t="s">
        <v>14412</v>
      </c>
      <c r="AB2357" t="s">
        <v>14413</v>
      </c>
      <c r="AF2357" t="s">
        <v>14414</v>
      </c>
      <c r="AG2357" t="s">
        <v>14415</v>
      </c>
      <c r="AH2357" t="s">
        <v>14416</v>
      </c>
      <c r="AJ2357">
        <v>2012</v>
      </c>
      <c r="AK2357">
        <v>9</v>
      </c>
      <c r="AL2357" t="s">
        <v>14408</v>
      </c>
      <c r="AN2357">
        <v>33121000</v>
      </c>
    </row>
    <row r="2358" spans="1:40" x14ac:dyDescent="0.3">
      <c r="A2358" t="s">
        <v>13918</v>
      </c>
      <c r="B2358" t="s">
        <v>13915</v>
      </c>
      <c r="C2358" t="s">
        <v>13913</v>
      </c>
      <c r="D2358" s="2">
        <v>1762258</v>
      </c>
      <c r="E2358" s="3">
        <v>0</v>
      </c>
      <c r="F2358" s="2">
        <v>1398836</v>
      </c>
      <c r="G2358" s="2">
        <v>317805</v>
      </c>
      <c r="H2358" s="3">
        <v>0</v>
      </c>
      <c r="I2358" s="2">
        <v>27799</v>
      </c>
      <c r="J2358" s="2">
        <v>5400</v>
      </c>
      <c r="K2358" s="2">
        <v>24000</v>
      </c>
      <c r="L2358" s="2">
        <v>19317</v>
      </c>
      <c r="M2358" s="3">
        <v>0</v>
      </c>
      <c r="N2358" s="3">
        <v>0</v>
      </c>
      <c r="O2358" s="2">
        <v>363422</v>
      </c>
      <c r="P2358" s="2">
        <v>16106</v>
      </c>
      <c r="Q2358" s="2">
        <v>24145</v>
      </c>
      <c r="R2358" t="s">
        <v>13914</v>
      </c>
      <c r="S2358" t="s">
        <v>13916</v>
      </c>
      <c r="T2358" t="s">
        <v>13913</v>
      </c>
      <c r="U2358" t="s">
        <v>13917</v>
      </c>
      <c r="V2358" t="s">
        <v>13914</v>
      </c>
      <c r="W2358">
        <v>1</v>
      </c>
      <c r="AA2358" t="s">
        <v>13919</v>
      </c>
      <c r="AB2358" t="s">
        <v>13920</v>
      </c>
      <c r="AG2358" t="s">
        <v>13921</v>
      </c>
      <c r="AH2358" t="s">
        <v>13922</v>
      </c>
      <c r="AJ2358">
        <v>2011</v>
      </c>
      <c r="AK2358">
        <v>6</v>
      </c>
      <c r="AL2358" t="s">
        <v>13915</v>
      </c>
      <c r="AN2358">
        <v>31210000</v>
      </c>
    </row>
    <row r="2359" spans="1:40" x14ac:dyDescent="0.3">
      <c r="A2359" t="s">
        <v>20567</v>
      </c>
      <c r="B2359" t="s">
        <v>20564</v>
      </c>
      <c r="C2359" t="s">
        <v>20562</v>
      </c>
      <c r="D2359" s="2">
        <v>273017</v>
      </c>
      <c r="E2359" s="2">
        <v>5371</v>
      </c>
      <c r="F2359" s="2">
        <v>296607</v>
      </c>
      <c r="G2359" s="2">
        <v>112733</v>
      </c>
      <c r="H2359" s="3">
        <v>0</v>
      </c>
      <c r="I2359" s="2">
        <v>26520</v>
      </c>
      <c r="J2359" s="2">
        <v>10474</v>
      </c>
      <c r="K2359" s="2">
        <v>38000</v>
      </c>
      <c r="L2359" s="3">
        <v>0</v>
      </c>
      <c r="M2359" s="3">
        <v>0</v>
      </c>
      <c r="N2359" s="3">
        <v>0</v>
      </c>
      <c r="O2359" s="3">
        <v>28962</v>
      </c>
      <c r="P2359" s="4">
        <v>14</v>
      </c>
      <c r="Q2359" s="2">
        <v>12641</v>
      </c>
      <c r="R2359" t="s">
        <v>20563</v>
      </c>
      <c r="S2359" t="s">
        <v>20565</v>
      </c>
      <c r="T2359" t="s">
        <v>20566</v>
      </c>
      <c r="U2359" t="s">
        <v>20566</v>
      </c>
      <c r="V2359" t="s">
        <v>20563</v>
      </c>
      <c r="W2359">
        <v>1</v>
      </c>
      <c r="AA2359" t="s">
        <v>20568</v>
      </c>
      <c r="AB2359" t="s">
        <v>20568</v>
      </c>
      <c r="AG2359" t="s">
        <v>20569</v>
      </c>
      <c r="AH2359" t="s">
        <v>20570</v>
      </c>
      <c r="AI2359" t="s">
        <v>20571</v>
      </c>
      <c r="AJ2359">
        <v>2011</v>
      </c>
      <c r="AK2359">
        <v>1</v>
      </c>
      <c r="AL2359" t="s">
        <v>20564</v>
      </c>
      <c r="AN2359">
        <v>31232000</v>
      </c>
    </row>
    <row r="2360" spans="1:40" x14ac:dyDescent="0.3">
      <c r="A2360" t="s">
        <v>32068</v>
      </c>
      <c r="B2360" t="s">
        <v>32066</v>
      </c>
      <c r="C2360" t="s">
        <v>32065</v>
      </c>
      <c r="D2360" s="2">
        <v>160029636</v>
      </c>
      <c r="E2360" s="2">
        <v>142514062</v>
      </c>
      <c r="F2360" s="2">
        <v>7895687</v>
      </c>
      <c r="G2360" s="2">
        <v>1791637</v>
      </c>
      <c r="H2360" s="2">
        <v>115784</v>
      </c>
      <c r="I2360" s="2">
        <v>369321</v>
      </c>
      <c r="J2360" s="2">
        <v>42787</v>
      </c>
      <c r="K2360" s="2">
        <v>38240</v>
      </c>
      <c r="L2360" s="2">
        <v>338281</v>
      </c>
      <c r="M2360" s="3">
        <v>0</v>
      </c>
      <c r="N2360" s="3">
        <v>0</v>
      </c>
      <c r="O2360" s="2">
        <v>9619886</v>
      </c>
      <c r="P2360" s="2">
        <v>184598</v>
      </c>
      <c r="Q2360" s="2">
        <v>41664</v>
      </c>
      <c r="T2360" t="s">
        <v>32067</v>
      </c>
      <c r="U2360" t="s">
        <v>32067</v>
      </c>
      <c r="X2360" t="s">
        <v>256</v>
      </c>
      <c r="Y2360" t="s">
        <v>91</v>
      </c>
      <c r="Z2360" t="s">
        <v>32069</v>
      </c>
      <c r="AB2360" t="s">
        <v>32070</v>
      </c>
      <c r="AG2360" t="s">
        <v>95</v>
      </c>
      <c r="AH2360" t="s">
        <v>95</v>
      </c>
      <c r="AL2360" t="s">
        <v>32066</v>
      </c>
      <c r="AN2360">
        <v>2232</v>
      </c>
    </row>
    <row r="2361" spans="1:40" x14ac:dyDescent="0.3">
      <c r="A2361" t="s">
        <v>29793</v>
      </c>
      <c r="B2361" t="s">
        <v>29791</v>
      </c>
      <c r="C2361" t="s">
        <v>29789</v>
      </c>
      <c r="D2361" s="2">
        <v>51479022</v>
      </c>
      <c r="E2361" s="3">
        <v>0</v>
      </c>
      <c r="F2361" s="2">
        <v>50476389</v>
      </c>
      <c r="G2361" s="2">
        <v>7098872</v>
      </c>
      <c r="H2361" s="2">
        <v>333232</v>
      </c>
      <c r="I2361" s="2">
        <v>1602358</v>
      </c>
      <c r="J2361" s="2">
        <v>44582</v>
      </c>
      <c r="K2361" s="2">
        <v>55789</v>
      </c>
      <c r="L2361" s="2">
        <v>885753</v>
      </c>
      <c r="M2361" s="3">
        <v>0</v>
      </c>
      <c r="N2361" s="3">
        <v>0</v>
      </c>
      <c r="O2361" s="2">
        <v>1002634</v>
      </c>
      <c r="P2361" s="2">
        <v>391406</v>
      </c>
      <c r="Q2361" s="2">
        <v>175567</v>
      </c>
      <c r="R2361" t="s">
        <v>29790</v>
      </c>
      <c r="S2361" t="s">
        <v>1068</v>
      </c>
      <c r="T2361" t="s">
        <v>29789</v>
      </c>
      <c r="U2361" t="s">
        <v>29792</v>
      </c>
      <c r="V2361" t="s">
        <v>29790</v>
      </c>
      <c r="W2361">
        <v>1</v>
      </c>
      <c r="AA2361" t="s">
        <v>29794</v>
      </c>
      <c r="AB2361" t="s">
        <v>29795</v>
      </c>
      <c r="AG2361" t="s">
        <v>29796</v>
      </c>
      <c r="AH2361" t="s">
        <v>29797</v>
      </c>
      <c r="AI2361" t="s">
        <v>29798</v>
      </c>
      <c r="AJ2361">
        <v>2010</v>
      </c>
      <c r="AK2361">
        <v>3</v>
      </c>
      <c r="AL2361" t="s">
        <v>29791</v>
      </c>
      <c r="AN2361">
        <v>32200000</v>
      </c>
    </row>
    <row r="2362" spans="1:40" x14ac:dyDescent="0.3">
      <c r="A2362" t="s">
        <v>26840</v>
      </c>
      <c r="B2362" t="s">
        <v>26836</v>
      </c>
      <c r="C2362" t="s">
        <v>26834</v>
      </c>
      <c r="D2362" s="2">
        <v>14842819</v>
      </c>
      <c r="E2362" s="2">
        <v>1530000</v>
      </c>
      <c r="F2362" s="2">
        <v>11021836</v>
      </c>
      <c r="G2362" s="2">
        <v>2044781</v>
      </c>
      <c r="H2362" s="2">
        <v>439156</v>
      </c>
      <c r="I2362" s="2">
        <v>93923</v>
      </c>
      <c r="J2362" s="2">
        <v>122752</v>
      </c>
      <c r="K2362" s="2">
        <v>65366</v>
      </c>
      <c r="L2362" s="2">
        <v>563219</v>
      </c>
      <c r="M2362" s="3">
        <v>0</v>
      </c>
      <c r="N2362" s="2">
        <v>25826</v>
      </c>
      <c r="O2362" s="2">
        <v>2290983</v>
      </c>
      <c r="P2362" s="2">
        <v>210584</v>
      </c>
      <c r="Q2362" s="2">
        <v>306566</v>
      </c>
      <c r="R2362" t="s">
        <v>26835</v>
      </c>
      <c r="S2362" t="s">
        <v>26837</v>
      </c>
      <c r="T2362" t="s">
        <v>26838</v>
      </c>
      <c r="U2362" t="s">
        <v>26839</v>
      </c>
      <c r="V2362" t="s">
        <v>26835</v>
      </c>
      <c r="W2362">
        <v>1</v>
      </c>
      <c r="X2362" t="s">
        <v>690</v>
      </c>
      <c r="Y2362" t="s">
        <v>91</v>
      </c>
      <c r="Z2362" t="s">
        <v>26841</v>
      </c>
      <c r="AA2362" t="s">
        <v>26842</v>
      </c>
      <c r="AB2362" t="s">
        <v>26843</v>
      </c>
      <c r="AG2362" t="s">
        <v>26844</v>
      </c>
      <c r="AH2362" t="s">
        <v>26845</v>
      </c>
      <c r="AI2362" t="s">
        <v>26846</v>
      </c>
      <c r="AJ2362">
        <v>2007</v>
      </c>
      <c r="AK2362">
        <v>12</v>
      </c>
      <c r="AL2362" t="s">
        <v>26836</v>
      </c>
      <c r="AN2362">
        <v>32200000</v>
      </c>
    </row>
    <row r="2363" spans="1:40" x14ac:dyDescent="0.3">
      <c r="A2363" t="s">
        <v>29111</v>
      </c>
      <c r="B2363" t="s">
        <v>29107</v>
      </c>
      <c r="C2363" t="s">
        <v>29105</v>
      </c>
      <c r="D2363" s="2">
        <v>2336607</v>
      </c>
      <c r="E2363" s="2">
        <v>1595044</v>
      </c>
      <c r="F2363" s="2">
        <v>551136</v>
      </c>
      <c r="G2363" s="2">
        <v>138724</v>
      </c>
      <c r="H2363" s="3">
        <v>0</v>
      </c>
      <c r="I2363" s="2">
        <v>26918</v>
      </c>
      <c r="J2363" s="2">
        <v>32814</v>
      </c>
      <c r="K2363" s="3">
        <v>0</v>
      </c>
      <c r="L2363" s="2">
        <v>18037</v>
      </c>
      <c r="M2363" s="3">
        <v>0</v>
      </c>
      <c r="N2363" s="3">
        <v>0</v>
      </c>
      <c r="O2363" s="2">
        <v>190427</v>
      </c>
      <c r="P2363" s="4">
        <v>784</v>
      </c>
      <c r="Q2363" s="3">
        <v>0</v>
      </c>
      <c r="R2363" t="s">
        <v>29106</v>
      </c>
      <c r="S2363" t="s">
        <v>29108</v>
      </c>
      <c r="T2363" t="s">
        <v>29109</v>
      </c>
      <c r="U2363" t="s">
        <v>29110</v>
      </c>
      <c r="V2363" t="s">
        <v>29106</v>
      </c>
      <c r="W2363">
        <v>1</v>
      </c>
      <c r="X2363" t="s">
        <v>101</v>
      </c>
      <c r="Y2363" t="s">
        <v>421</v>
      </c>
      <c r="Z2363" t="s">
        <v>150</v>
      </c>
      <c r="AA2363" t="s">
        <v>29112</v>
      </c>
      <c r="AB2363" t="s">
        <v>29113</v>
      </c>
      <c r="AG2363" t="s">
        <v>29114</v>
      </c>
      <c r="AH2363" t="s">
        <v>29115</v>
      </c>
      <c r="AI2363" t="s">
        <v>29116</v>
      </c>
      <c r="AJ2363">
        <v>2007</v>
      </c>
      <c r="AK2363">
        <v>11</v>
      </c>
      <c r="AL2363" t="s">
        <v>29107</v>
      </c>
      <c r="AN2363">
        <v>33121000</v>
      </c>
    </row>
    <row r="2364" spans="1:40" x14ac:dyDescent="0.3">
      <c r="A2364" t="s">
        <v>1303</v>
      </c>
      <c r="B2364" t="s">
        <v>1300</v>
      </c>
      <c r="C2364" t="s">
        <v>1298</v>
      </c>
      <c r="D2364" s="2">
        <v>1077414</v>
      </c>
      <c r="E2364" s="3">
        <v>0</v>
      </c>
      <c r="F2364" s="2">
        <v>1054577</v>
      </c>
      <c r="G2364" s="2">
        <v>516480</v>
      </c>
      <c r="H2364" s="3">
        <v>0</v>
      </c>
      <c r="I2364" s="2">
        <v>35500</v>
      </c>
      <c r="J2364" s="2">
        <v>24746</v>
      </c>
      <c r="K2364" s="2">
        <v>1190</v>
      </c>
      <c r="L2364" s="2">
        <v>44643</v>
      </c>
      <c r="M2364" s="3">
        <v>0</v>
      </c>
      <c r="N2364" s="3">
        <v>0</v>
      </c>
      <c r="O2364" s="2">
        <v>22837</v>
      </c>
      <c r="P2364" s="4">
        <v>152</v>
      </c>
      <c r="Q2364" s="2">
        <v>22950</v>
      </c>
      <c r="R2364" t="s">
        <v>1299</v>
      </c>
      <c r="S2364" t="s">
        <v>1301</v>
      </c>
      <c r="T2364" t="s">
        <v>1298</v>
      </c>
      <c r="U2364" t="s">
        <v>1302</v>
      </c>
      <c r="X2364" t="s">
        <v>183</v>
      </c>
      <c r="Y2364" t="s">
        <v>237</v>
      </c>
      <c r="Z2364" t="s">
        <v>150</v>
      </c>
      <c r="AB2364" t="s">
        <v>1304</v>
      </c>
      <c r="AG2364" t="s">
        <v>95</v>
      </c>
      <c r="AH2364" t="s">
        <v>95</v>
      </c>
      <c r="AL2364" t="s">
        <v>1300</v>
      </c>
      <c r="AN2364">
        <v>23132000</v>
      </c>
    </row>
    <row r="2365" spans="1:40" x14ac:dyDescent="0.3">
      <c r="A2365" t="s">
        <v>26588</v>
      </c>
      <c r="B2365" t="s">
        <v>26584</v>
      </c>
      <c r="C2365" t="s">
        <v>26582</v>
      </c>
      <c r="D2365" s="2">
        <v>1306021</v>
      </c>
      <c r="E2365" s="2">
        <v>526946</v>
      </c>
      <c r="F2365" s="2">
        <v>759379</v>
      </c>
      <c r="G2365" s="2">
        <v>122031</v>
      </c>
      <c r="H2365" s="3">
        <v>0</v>
      </c>
      <c r="I2365" s="2">
        <v>14906</v>
      </c>
      <c r="J2365" s="2">
        <v>8878</v>
      </c>
      <c r="K2365" s="2">
        <v>34546</v>
      </c>
      <c r="L2365" s="2">
        <v>6927</v>
      </c>
      <c r="M2365" s="3">
        <v>0</v>
      </c>
      <c r="N2365" s="3">
        <v>0</v>
      </c>
      <c r="O2365" s="2">
        <v>19696</v>
      </c>
      <c r="P2365" s="4">
        <v>816</v>
      </c>
      <c r="Q2365" s="4">
        <v>238</v>
      </c>
      <c r="R2365" t="s">
        <v>26583</v>
      </c>
      <c r="S2365" t="s">
        <v>26585</v>
      </c>
      <c r="T2365" t="s">
        <v>26586</v>
      </c>
      <c r="U2365" t="s">
        <v>26587</v>
      </c>
      <c r="V2365" t="s">
        <v>26583</v>
      </c>
      <c r="W2365">
        <v>1</v>
      </c>
      <c r="AA2365" t="s">
        <v>26589</v>
      </c>
      <c r="AB2365" t="s">
        <v>26589</v>
      </c>
      <c r="AG2365" t="s">
        <v>26590</v>
      </c>
      <c r="AH2365" t="s">
        <v>26591</v>
      </c>
      <c r="AJ2365">
        <v>2006</v>
      </c>
      <c r="AK2365">
        <v>1</v>
      </c>
      <c r="AL2365" t="s">
        <v>26584</v>
      </c>
      <c r="AN2365">
        <v>33231000</v>
      </c>
    </row>
    <row r="2366" spans="1:40" x14ac:dyDescent="0.3">
      <c r="A2366" t="s">
        <v>5641</v>
      </c>
      <c r="B2366" t="s">
        <v>5637</v>
      </c>
      <c r="C2366" t="s">
        <v>5635</v>
      </c>
      <c r="D2366" s="2">
        <v>15282902</v>
      </c>
      <c r="E2366" s="3">
        <v>0</v>
      </c>
      <c r="F2366" s="2">
        <v>13452386</v>
      </c>
      <c r="G2366" s="2">
        <v>3986029</v>
      </c>
      <c r="H2366" s="2">
        <v>354268</v>
      </c>
      <c r="I2366" s="2">
        <v>1099139</v>
      </c>
      <c r="J2366" s="2">
        <v>146823</v>
      </c>
      <c r="K2366" s="2">
        <v>13317</v>
      </c>
      <c r="L2366" s="2">
        <v>400431</v>
      </c>
      <c r="M2366" s="2">
        <v>4786373</v>
      </c>
      <c r="N2366" s="3">
        <v>31183</v>
      </c>
      <c r="O2366" s="2">
        <v>1830516</v>
      </c>
      <c r="P2366" s="2">
        <v>26739</v>
      </c>
      <c r="Q2366" s="2">
        <v>207227</v>
      </c>
      <c r="R2366" t="s">
        <v>5636</v>
      </c>
      <c r="S2366" t="s">
        <v>5638</v>
      </c>
      <c r="T2366" t="s">
        <v>5639</v>
      </c>
      <c r="U2366" t="s">
        <v>5640</v>
      </c>
      <c r="V2366" t="s">
        <v>5636</v>
      </c>
      <c r="W2366">
        <v>1</v>
      </c>
      <c r="AA2366" t="s">
        <v>5642</v>
      </c>
      <c r="AB2366" t="s">
        <v>5642</v>
      </c>
      <c r="AG2366" t="s">
        <v>5643</v>
      </c>
      <c r="AH2366" t="s">
        <v>5644</v>
      </c>
      <c r="AI2366" t="s">
        <v>5645</v>
      </c>
      <c r="AJ2366">
        <v>2004</v>
      </c>
      <c r="AK2366">
        <v>5</v>
      </c>
      <c r="AL2366" t="s">
        <v>5637</v>
      </c>
      <c r="AN2366">
        <v>31290000</v>
      </c>
    </row>
    <row r="2367" spans="1:40" x14ac:dyDescent="0.3">
      <c r="A2367" t="s">
        <v>5647</v>
      </c>
      <c r="B2367" t="s">
        <v>5637</v>
      </c>
      <c r="C2367" t="s">
        <v>5635</v>
      </c>
      <c r="D2367" s="2">
        <v>15282902</v>
      </c>
      <c r="E2367" s="3">
        <v>0</v>
      </c>
      <c r="F2367" s="2">
        <v>13452386</v>
      </c>
      <c r="G2367" s="2">
        <v>3986029</v>
      </c>
      <c r="H2367" s="2">
        <v>354268</v>
      </c>
      <c r="I2367" s="2">
        <v>1099139</v>
      </c>
      <c r="J2367" s="2">
        <v>146823</v>
      </c>
      <c r="K2367" s="2">
        <v>13317</v>
      </c>
      <c r="L2367" s="2">
        <v>400431</v>
      </c>
      <c r="M2367" s="2">
        <v>4786373</v>
      </c>
      <c r="N2367" s="3">
        <v>31183</v>
      </c>
      <c r="O2367" s="2">
        <v>1830516</v>
      </c>
      <c r="P2367" s="2">
        <v>26739</v>
      </c>
      <c r="Q2367" s="2">
        <v>207227</v>
      </c>
      <c r="R2367" t="s">
        <v>5636</v>
      </c>
      <c r="S2367" t="s">
        <v>5638</v>
      </c>
      <c r="T2367" t="s">
        <v>5635</v>
      </c>
      <c r="U2367" t="s">
        <v>5646</v>
      </c>
      <c r="V2367" t="s">
        <v>5636</v>
      </c>
      <c r="W2367">
        <v>1</v>
      </c>
      <c r="X2367" t="s">
        <v>149</v>
      </c>
      <c r="Y2367" t="s">
        <v>91</v>
      </c>
      <c r="Z2367" t="s">
        <v>5091</v>
      </c>
      <c r="AA2367" t="s">
        <v>5648</v>
      </c>
      <c r="AB2367" t="s">
        <v>5649</v>
      </c>
      <c r="AG2367" t="s">
        <v>5650</v>
      </c>
      <c r="AH2367" t="s">
        <v>5651</v>
      </c>
      <c r="AI2367" t="s">
        <v>5645</v>
      </c>
      <c r="AJ2367">
        <v>2004</v>
      </c>
      <c r="AK2367">
        <v>5</v>
      </c>
      <c r="AL2367" t="s">
        <v>5637</v>
      </c>
      <c r="AN2367">
        <v>31290000</v>
      </c>
    </row>
    <row r="2368" spans="1:40" x14ac:dyDescent="0.3">
      <c r="A2368" t="s">
        <v>14362</v>
      </c>
      <c r="B2368" t="s">
        <v>14359</v>
      </c>
      <c r="C2368" t="s">
        <v>14357</v>
      </c>
      <c r="D2368" s="2">
        <v>2350878</v>
      </c>
      <c r="E2368" s="3">
        <v>0</v>
      </c>
      <c r="F2368" s="2">
        <v>2159694</v>
      </c>
      <c r="G2368" s="2">
        <v>1113711</v>
      </c>
      <c r="H2368" s="3">
        <v>0</v>
      </c>
      <c r="I2368" s="2">
        <v>84133</v>
      </c>
      <c r="J2368" s="2">
        <v>31846</v>
      </c>
      <c r="K2368" s="2">
        <v>74400</v>
      </c>
      <c r="L2368" s="2">
        <v>25198</v>
      </c>
      <c r="M2368" s="3">
        <v>0</v>
      </c>
      <c r="N2368" s="3">
        <v>219</v>
      </c>
      <c r="O2368" s="2">
        <v>191183</v>
      </c>
      <c r="P2368" s="2">
        <v>16844</v>
      </c>
      <c r="Q2368" s="4">
        <v>2</v>
      </c>
      <c r="R2368" t="s">
        <v>14358</v>
      </c>
      <c r="S2368" t="s">
        <v>14360</v>
      </c>
      <c r="T2368" t="s">
        <v>14357</v>
      </c>
      <c r="U2368" t="s">
        <v>14361</v>
      </c>
      <c r="V2368" t="s">
        <v>14358</v>
      </c>
      <c r="W2368">
        <v>1</v>
      </c>
      <c r="X2368" t="s">
        <v>621</v>
      </c>
      <c r="Y2368" t="s">
        <v>91</v>
      </c>
      <c r="Z2368" t="s">
        <v>14363</v>
      </c>
      <c r="AA2368" t="s">
        <v>14364</v>
      </c>
      <c r="AB2368" t="s">
        <v>14364</v>
      </c>
      <c r="AG2368" t="s">
        <v>14365</v>
      </c>
      <c r="AH2368" t="s">
        <v>14366</v>
      </c>
      <c r="AJ2368">
        <v>2004</v>
      </c>
      <c r="AK2368">
        <v>3</v>
      </c>
      <c r="AL2368" t="s">
        <v>14359</v>
      </c>
      <c r="AN2368">
        <v>31222000</v>
      </c>
    </row>
    <row r="2369" spans="1:40" x14ac:dyDescent="0.3">
      <c r="A2369" t="s">
        <v>26058</v>
      </c>
      <c r="B2369" t="s">
        <v>26055</v>
      </c>
      <c r="C2369" t="s">
        <v>26053</v>
      </c>
      <c r="D2369" s="2">
        <v>2397562</v>
      </c>
      <c r="E2369" s="2">
        <v>1383492</v>
      </c>
      <c r="F2369" s="2">
        <v>410265</v>
      </c>
      <c r="G2369" s="2">
        <v>221012</v>
      </c>
      <c r="H2369" s="3">
        <v>0</v>
      </c>
      <c r="I2369" s="2">
        <v>11838</v>
      </c>
      <c r="J2369" s="2">
        <v>24878</v>
      </c>
      <c r="K2369" s="2">
        <v>55783</v>
      </c>
      <c r="L2369" s="2">
        <v>11676</v>
      </c>
      <c r="M2369" s="3">
        <v>0</v>
      </c>
      <c r="N2369" s="3">
        <v>0</v>
      </c>
      <c r="O2369" s="2">
        <v>603805</v>
      </c>
      <c r="P2369" s="4">
        <v>244</v>
      </c>
      <c r="Q2369" s="2">
        <v>171935</v>
      </c>
      <c r="R2369" t="s">
        <v>26054</v>
      </c>
      <c r="S2369" t="s">
        <v>10360</v>
      </c>
      <c r="T2369" t="s">
        <v>26056</v>
      </c>
      <c r="U2369" t="s">
        <v>26057</v>
      </c>
      <c r="V2369" t="s">
        <v>26059</v>
      </c>
      <c r="W2369">
        <v>1</v>
      </c>
      <c r="AA2369" t="s">
        <v>26060</v>
      </c>
      <c r="AB2369" t="s">
        <v>26060</v>
      </c>
      <c r="AG2369" t="s">
        <v>26061</v>
      </c>
      <c r="AH2369" t="s">
        <v>26062</v>
      </c>
      <c r="AJ2369">
        <v>2000</v>
      </c>
      <c r="AK2369">
        <v>9</v>
      </c>
      <c r="AL2369" t="s">
        <v>26055</v>
      </c>
      <c r="AN2369">
        <v>33231000</v>
      </c>
    </row>
    <row r="2370" spans="1:40" x14ac:dyDescent="0.3">
      <c r="A2370" t="s">
        <v>7161</v>
      </c>
      <c r="B2370" t="s">
        <v>7158</v>
      </c>
      <c r="C2370" t="s">
        <v>7156</v>
      </c>
      <c r="D2370" s="2">
        <v>42488551</v>
      </c>
      <c r="E2370" s="2">
        <v>36857491</v>
      </c>
      <c r="F2370" s="2">
        <v>3328703</v>
      </c>
      <c r="G2370" s="2">
        <v>1622956</v>
      </c>
      <c r="H2370" s="2">
        <v>78038</v>
      </c>
      <c r="I2370" s="2">
        <v>176658</v>
      </c>
      <c r="J2370" s="2">
        <v>169473</v>
      </c>
      <c r="K2370" s="2">
        <v>77078</v>
      </c>
      <c r="L2370" s="2">
        <v>64155</v>
      </c>
      <c r="M2370" s="2">
        <v>15630</v>
      </c>
      <c r="N2370" s="3">
        <v>0</v>
      </c>
      <c r="O2370" s="2">
        <v>2302357</v>
      </c>
      <c r="P2370" s="2">
        <v>43462</v>
      </c>
      <c r="Q2370" s="2">
        <v>58973</v>
      </c>
      <c r="R2370" t="s">
        <v>7157</v>
      </c>
      <c r="S2370" t="s">
        <v>7159</v>
      </c>
      <c r="T2370" t="s">
        <v>7160</v>
      </c>
      <c r="U2370" t="s">
        <v>7160</v>
      </c>
      <c r="V2370" t="s">
        <v>7157</v>
      </c>
      <c r="W2370">
        <v>1</v>
      </c>
      <c r="X2370" t="s">
        <v>101</v>
      </c>
      <c r="Y2370" t="s">
        <v>421</v>
      </c>
      <c r="Z2370" t="s">
        <v>150</v>
      </c>
      <c r="AA2370" t="s">
        <v>7162</v>
      </c>
      <c r="AB2370" t="s">
        <v>7163</v>
      </c>
      <c r="AG2370" t="s">
        <v>7164</v>
      </c>
      <c r="AH2370" t="s">
        <v>7165</v>
      </c>
      <c r="AJ2370">
        <v>1999</v>
      </c>
      <c r="AK2370">
        <v>3</v>
      </c>
      <c r="AL2370" t="s">
        <v>7158</v>
      </c>
      <c r="AN2370">
        <v>33121000</v>
      </c>
    </row>
    <row r="2371" spans="1:40" x14ac:dyDescent="0.3">
      <c r="A2371" t="s">
        <v>7168</v>
      </c>
      <c r="B2371" t="s">
        <v>7158</v>
      </c>
      <c r="C2371" t="s">
        <v>7156</v>
      </c>
      <c r="D2371" s="2">
        <v>42488551</v>
      </c>
      <c r="E2371" s="2">
        <v>36857491</v>
      </c>
      <c r="F2371" s="2">
        <v>3328703</v>
      </c>
      <c r="G2371" s="2">
        <v>1622956</v>
      </c>
      <c r="H2371" s="2">
        <v>78038</v>
      </c>
      <c r="I2371" s="2">
        <v>176658</v>
      </c>
      <c r="J2371" s="2">
        <v>169473</v>
      </c>
      <c r="K2371" s="2">
        <v>77078</v>
      </c>
      <c r="L2371" s="2">
        <v>64155</v>
      </c>
      <c r="M2371" s="2">
        <v>15630</v>
      </c>
      <c r="N2371" s="3">
        <v>0</v>
      </c>
      <c r="O2371" s="2">
        <v>2302357</v>
      </c>
      <c r="P2371" s="2">
        <v>43462</v>
      </c>
      <c r="Q2371" s="2">
        <v>58973</v>
      </c>
      <c r="R2371" t="s">
        <v>7157</v>
      </c>
      <c r="S2371" t="s">
        <v>7159</v>
      </c>
      <c r="T2371" t="s">
        <v>7166</v>
      </c>
      <c r="U2371" t="s">
        <v>7167</v>
      </c>
      <c r="V2371" t="s">
        <v>7157</v>
      </c>
      <c r="W2371">
        <v>1</v>
      </c>
      <c r="AA2371" t="s">
        <v>7169</v>
      </c>
      <c r="AB2371" t="s">
        <v>7169</v>
      </c>
      <c r="AG2371" t="s">
        <v>7170</v>
      </c>
      <c r="AH2371" t="s">
        <v>7171</v>
      </c>
      <c r="AJ2371">
        <v>2020</v>
      </c>
      <c r="AK2371">
        <v>6</v>
      </c>
      <c r="AL2371" t="s">
        <v>7158</v>
      </c>
      <c r="AN2371">
        <v>33121000</v>
      </c>
    </row>
    <row r="2372" spans="1:40" x14ac:dyDescent="0.3">
      <c r="A2372" t="s">
        <v>6948</v>
      </c>
      <c r="B2372" t="s">
        <v>6944</v>
      </c>
      <c r="C2372" t="s">
        <v>6942</v>
      </c>
      <c r="D2372" s="2">
        <v>26693734</v>
      </c>
      <c r="E2372" s="2">
        <v>20367821</v>
      </c>
      <c r="F2372" s="2">
        <v>4862446</v>
      </c>
      <c r="G2372" s="2">
        <v>2326762</v>
      </c>
      <c r="H2372" s="2">
        <v>621262</v>
      </c>
      <c r="I2372" s="2">
        <v>628434</v>
      </c>
      <c r="J2372" s="2">
        <v>344986</v>
      </c>
      <c r="K2372" s="2">
        <v>37298</v>
      </c>
      <c r="L2372" s="2">
        <v>199984</v>
      </c>
      <c r="M2372" s="3">
        <v>0</v>
      </c>
      <c r="N2372" s="3">
        <v>14126</v>
      </c>
      <c r="O2372" s="2">
        <v>1463467</v>
      </c>
      <c r="P2372" s="2">
        <v>48368</v>
      </c>
      <c r="Q2372" s="2">
        <v>137261</v>
      </c>
      <c r="R2372" t="s">
        <v>6943</v>
      </c>
      <c r="S2372" t="s">
        <v>6945</v>
      </c>
      <c r="T2372" t="s">
        <v>6946</v>
      </c>
      <c r="U2372" t="s">
        <v>6947</v>
      </c>
      <c r="V2372" t="s">
        <v>6943</v>
      </c>
      <c r="W2372">
        <v>1</v>
      </c>
      <c r="X2372" t="s">
        <v>101</v>
      </c>
      <c r="Y2372" t="s">
        <v>421</v>
      </c>
      <c r="Z2372" t="s">
        <v>150</v>
      </c>
      <c r="AA2372" t="s">
        <v>6949</v>
      </c>
      <c r="AB2372" t="s">
        <v>6949</v>
      </c>
      <c r="AG2372" t="s">
        <v>6950</v>
      </c>
      <c r="AH2372" t="s">
        <v>6951</v>
      </c>
      <c r="AJ2372">
        <v>1997</v>
      </c>
      <c r="AK2372">
        <v>8</v>
      </c>
      <c r="AL2372" t="s">
        <v>6944</v>
      </c>
      <c r="AN2372">
        <v>31140000</v>
      </c>
    </row>
    <row r="2373" spans="1:40" x14ac:dyDescent="0.3">
      <c r="A2373" t="s">
        <v>4974</v>
      </c>
      <c r="B2373" t="s">
        <v>4971</v>
      </c>
      <c r="C2373" t="s">
        <v>4969</v>
      </c>
      <c r="D2373" s="2">
        <v>6231560</v>
      </c>
      <c r="E2373" s="2">
        <v>3543985</v>
      </c>
      <c r="F2373" s="2">
        <v>8327327</v>
      </c>
      <c r="G2373" s="2">
        <v>2928150</v>
      </c>
      <c r="H2373" s="2">
        <v>662604</v>
      </c>
      <c r="I2373" s="2">
        <v>368520</v>
      </c>
      <c r="J2373" s="2">
        <v>97148</v>
      </c>
      <c r="K2373" s="2">
        <v>339600</v>
      </c>
      <c r="L2373" s="2">
        <v>264214</v>
      </c>
      <c r="M2373" s="2">
        <v>411770</v>
      </c>
      <c r="N2373" s="2">
        <v>27559</v>
      </c>
      <c r="O2373" s="3">
        <v>5639751</v>
      </c>
      <c r="P2373" s="2">
        <v>17066</v>
      </c>
      <c r="Q2373" s="2">
        <v>298623</v>
      </c>
      <c r="R2373" t="s">
        <v>4970</v>
      </c>
      <c r="S2373" t="s">
        <v>4972</v>
      </c>
      <c r="T2373" t="s">
        <v>4969</v>
      </c>
      <c r="U2373" t="s">
        <v>4973</v>
      </c>
      <c r="V2373" t="s">
        <v>4975</v>
      </c>
      <c r="W2373">
        <v>1</v>
      </c>
      <c r="AA2373" t="s">
        <v>4976</v>
      </c>
      <c r="AB2373" t="s">
        <v>4976</v>
      </c>
      <c r="AG2373" t="s">
        <v>4977</v>
      </c>
      <c r="AH2373" t="s">
        <v>4978</v>
      </c>
      <c r="AI2373" t="s">
        <v>4979</v>
      </c>
      <c r="AJ2373">
        <v>2019</v>
      </c>
      <c r="AK2373">
        <v>9</v>
      </c>
      <c r="AL2373" t="s">
        <v>4971</v>
      </c>
      <c r="AN2373">
        <v>31190000</v>
      </c>
    </row>
    <row r="2374" spans="1:40" x14ac:dyDescent="0.3">
      <c r="A2374" t="s">
        <v>10508</v>
      </c>
      <c r="B2374" t="s">
        <v>10505</v>
      </c>
      <c r="C2374" t="s">
        <v>10503</v>
      </c>
      <c r="D2374" s="2">
        <v>872385</v>
      </c>
      <c r="E2374" s="3">
        <v>0</v>
      </c>
      <c r="F2374" s="2">
        <v>846874</v>
      </c>
      <c r="G2374" s="2">
        <v>177795</v>
      </c>
      <c r="H2374" s="3">
        <v>0</v>
      </c>
      <c r="I2374" s="2">
        <v>30139</v>
      </c>
      <c r="J2374" s="2">
        <v>9595</v>
      </c>
      <c r="K2374" s="2">
        <v>15800</v>
      </c>
      <c r="L2374" s="2">
        <v>22964</v>
      </c>
      <c r="M2374" s="3">
        <v>0</v>
      </c>
      <c r="N2374" s="3">
        <v>0</v>
      </c>
      <c r="O2374" s="2">
        <v>25511</v>
      </c>
      <c r="P2374" s="4">
        <v>2</v>
      </c>
      <c r="Q2374" s="2">
        <v>22754</v>
      </c>
      <c r="R2374" t="s">
        <v>10504</v>
      </c>
      <c r="S2374" t="s">
        <v>10506</v>
      </c>
      <c r="T2374" t="s">
        <v>10503</v>
      </c>
      <c r="U2374" t="s">
        <v>10507</v>
      </c>
      <c r="V2374" t="s">
        <v>10504</v>
      </c>
      <c r="W2374">
        <v>1</v>
      </c>
      <c r="AA2374" t="s">
        <v>10509</v>
      </c>
      <c r="AB2374" t="s">
        <v>10510</v>
      </c>
      <c r="AG2374" t="s">
        <v>10511</v>
      </c>
      <c r="AH2374" t="s">
        <v>10512</v>
      </c>
      <c r="AJ2374">
        <v>2010</v>
      </c>
      <c r="AK2374">
        <v>12</v>
      </c>
      <c r="AL2374" t="s">
        <v>10505</v>
      </c>
      <c r="AN2374">
        <v>31160000</v>
      </c>
    </row>
    <row r="2375" spans="1:40" x14ac:dyDescent="0.3">
      <c r="A2375" t="s">
        <v>2743</v>
      </c>
      <c r="B2375" t="s">
        <v>2740</v>
      </c>
      <c r="C2375" t="s">
        <v>2738</v>
      </c>
      <c r="D2375" s="2">
        <v>674957</v>
      </c>
      <c r="E2375" s="2">
        <v>377427</v>
      </c>
      <c r="F2375" s="2">
        <v>339221</v>
      </c>
      <c r="G2375" s="2">
        <v>123700</v>
      </c>
      <c r="H2375" s="3">
        <v>0</v>
      </c>
      <c r="I2375" s="2">
        <v>2202</v>
      </c>
      <c r="J2375" s="2">
        <v>7084</v>
      </c>
      <c r="K2375" s="3">
        <v>0</v>
      </c>
      <c r="L2375" s="4">
        <v>310</v>
      </c>
      <c r="M2375" s="3">
        <v>0</v>
      </c>
      <c r="N2375" s="3">
        <v>0</v>
      </c>
      <c r="O2375" s="3">
        <v>41691</v>
      </c>
      <c r="P2375" s="2">
        <v>57717</v>
      </c>
      <c r="Q2375" s="2">
        <v>40286</v>
      </c>
      <c r="R2375" t="s">
        <v>2739</v>
      </c>
      <c r="S2375" t="s">
        <v>2741</v>
      </c>
      <c r="T2375" t="s">
        <v>2738</v>
      </c>
      <c r="U2375" t="s">
        <v>2742</v>
      </c>
      <c r="V2375" t="s">
        <v>2739</v>
      </c>
      <c r="W2375">
        <v>1</v>
      </c>
      <c r="AA2375" t="s">
        <v>2744</v>
      </c>
      <c r="AB2375" t="s">
        <v>2744</v>
      </c>
      <c r="AG2375" t="s">
        <v>2745</v>
      </c>
      <c r="AH2375" t="s">
        <v>2746</v>
      </c>
      <c r="AJ2375">
        <v>2010</v>
      </c>
      <c r="AK2375">
        <v>3</v>
      </c>
      <c r="AL2375" t="s">
        <v>2740</v>
      </c>
      <c r="AN2375">
        <v>31290000</v>
      </c>
    </row>
    <row r="2376" spans="1:40" x14ac:dyDescent="0.3">
      <c r="A2376" t="s">
        <v>6036</v>
      </c>
      <c r="B2376" t="s">
        <v>6033</v>
      </c>
      <c r="C2376" t="s">
        <v>6031</v>
      </c>
      <c r="D2376" s="2">
        <v>79724</v>
      </c>
      <c r="E2376" s="2">
        <v>46534</v>
      </c>
      <c r="F2376" s="2">
        <v>36842</v>
      </c>
      <c r="G2376" s="3">
        <v>0</v>
      </c>
      <c r="H2376" s="3">
        <v>0</v>
      </c>
      <c r="I2376" s="2">
        <v>4342</v>
      </c>
      <c r="J2376" s="3">
        <v>0</v>
      </c>
      <c r="K2376" s="2">
        <v>1800</v>
      </c>
      <c r="L2376" s="2">
        <v>1704</v>
      </c>
      <c r="M2376" s="3">
        <v>0</v>
      </c>
      <c r="N2376" s="3">
        <v>0</v>
      </c>
      <c r="O2376" s="3">
        <v>3653</v>
      </c>
      <c r="P2376" s="2">
        <v>7014</v>
      </c>
      <c r="Q2376" s="2">
        <v>2001</v>
      </c>
      <c r="R2376" t="s">
        <v>6032</v>
      </c>
      <c r="S2376" t="s">
        <v>6034</v>
      </c>
      <c r="T2376" t="s">
        <v>6035</v>
      </c>
      <c r="U2376" t="s">
        <v>6035</v>
      </c>
      <c r="V2376" t="s">
        <v>6032</v>
      </c>
      <c r="W2376">
        <v>1</v>
      </c>
      <c r="AA2376" t="s">
        <v>6037</v>
      </c>
      <c r="AB2376" t="s">
        <v>6037</v>
      </c>
      <c r="AG2376" t="s">
        <v>6038</v>
      </c>
      <c r="AH2376" t="s">
        <v>6039</v>
      </c>
      <c r="AJ2376">
        <v>2009</v>
      </c>
      <c r="AK2376">
        <v>3</v>
      </c>
      <c r="AL2376" t="s">
        <v>6033</v>
      </c>
      <c r="AN2376">
        <v>31290000</v>
      </c>
    </row>
    <row r="2377" spans="1:40" x14ac:dyDescent="0.3">
      <c r="A2377" t="s">
        <v>24825</v>
      </c>
      <c r="B2377" t="s">
        <v>24822</v>
      </c>
      <c r="C2377" t="s">
        <v>24820</v>
      </c>
      <c r="D2377" s="2">
        <v>2941676</v>
      </c>
      <c r="E2377" s="2">
        <v>2262804</v>
      </c>
      <c r="F2377" s="2">
        <v>640039</v>
      </c>
      <c r="G2377" s="2">
        <v>466424</v>
      </c>
      <c r="H2377" s="3">
        <v>0</v>
      </c>
      <c r="I2377" s="2">
        <v>10898</v>
      </c>
      <c r="J2377" s="2">
        <v>13497</v>
      </c>
      <c r="K2377" s="3">
        <v>0</v>
      </c>
      <c r="L2377" s="2">
        <v>26889</v>
      </c>
      <c r="M2377" s="3">
        <v>0</v>
      </c>
      <c r="N2377" s="3">
        <v>0</v>
      </c>
      <c r="O2377" s="2">
        <v>38834</v>
      </c>
      <c r="P2377" s="2">
        <v>17137</v>
      </c>
      <c r="Q2377" s="3">
        <v>0</v>
      </c>
      <c r="R2377" t="s">
        <v>24821</v>
      </c>
      <c r="S2377" t="s">
        <v>24823</v>
      </c>
      <c r="T2377" t="s">
        <v>24820</v>
      </c>
      <c r="U2377" t="s">
        <v>24824</v>
      </c>
      <c r="V2377" t="s">
        <v>24821</v>
      </c>
      <c r="W2377">
        <v>2</v>
      </c>
      <c r="AA2377" t="s">
        <v>24826</v>
      </c>
      <c r="AB2377" t="s">
        <v>24826</v>
      </c>
      <c r="AG2377" t="s">
        <v>24827</v>
      </c>
      <c r="AH2377" t="s">
        <v>24828</v>
      </c>
      <c r="AJ2377">
        <v>2008</v>
      </c>
      <c r="AK2377">
        <v>9</v>
      </c>
      <c r="AL2377" t="s">
        <v>24822</v>
      </c>
      <c r="AN2377">
        <v>33232000</v>
      </c>
    </row>
    <row r="2378" spans="1:40" x14ac:dyDescent="0.3">
      <c r="A2378" t="s">
        <v>24816</v>
      </c>
      <c r="B2378" t="s">
        <v>24813</v>
      </c>
      <c r="C2378" t="s">
        <v>24811</v>
      </c>
      <c r="D2378" s="2">
        <v>18167385</v>
      </c>
      <c r="E2378" s="2">
        <v>17303923</v>
      </c>
      <c r="F2378" s="2">
        <v>1267619</v>
      </c>
      <c r="G2378" s="2">
        <v>513915</v>
      </c>
      <c r="H2378" s="2">
        <v>62510</v>
      </c>
      <c r="I2378" s="2">
        <v>18229</v>
      </c>
      <c r="J2378" s="2">
        <v>1103</v>
      </c>
      <c r="K2378" s="2">
        <v>72943</v>
      </c>
      <c r="L2378" s="2">
        <v>46443</v>
      </c>
      <c r="M2378" s="3">
        <v>0</v>
      </c>
      <c r="N2378" s="3">
        <v>0</v>
      </c>
      <c r="O2378" s="3">
        <v>404156</v>
      </c>
      <c r="P2378" s="2">
        <v>52106</v>
      </c>
      <c r="Q2378" s="2">
        <v>289669</v>
      </c>
      <c r="R2378" t="s">
        <v>24812</v>
      </c>
      <c r="S2378" t="s">
        <v>11237</v>
      </c>
      <c r="T2378" t="s">
        <v>24814</v>
      </c>
      <c r="U2378" t="s">
        <v>24815</v>
      </c>
      <c r="V2378" t="s">
        <v>24812</v>
      </c>
      <c r="W2378">
        <v>1</v>
      </c>
      <c r="AA2378" t="s">
        <v>24817</v>
      </c>
      <c r="AB2378" t="s">
        <v>24817</v>
      </c>
      <c r="AG2378" t="s">
        <v>24818</v>
      </c>
      <c r="AH2378" t="s">
        <v>24819</v>
      </c>
      <c r="AJ2378">
        <v>2003</v>
      </c>
      <c r="AK2378">
        <v>9</v>
      </c>
      <c r="AL2378" t="s">
        <v>24813</v>
      </c>
      <c r="AN2378">
        <v>33122000</v>
      </c>
    </row>
    <row r="2379" spans="1:40" x14ac:dyDescent="0.3">
      <c r="A2379" t="s">
        <v>15279</v>
      </c>
      <c r="B2379" t="s">
        <v>15276</v>
      </c>
      <c r="C2379" t="s">
        <v>15274</v>
      </c>
      <c r="D2379" s="2">
        <v>2797706</v>
      </c>
      <c r="E2379" s="2">
        <v>291114</v>
      </c>
      <c r="F2379" s="2">
        <v>2867066</v>
      </c>
      <c r="G2379" s="2">
        <v>1007207</v>
      </c>
      <c r="H2379" s="3">
        <v>0</v>
      </c>
      <c r="I2379" s="2">
        <v>240171</v>
      </c>
      <c r="J2379" s="2">
        <v>74035</v>
      </c>
      <c r="K2379" s="2">
        <v>97404</v>
      </c>
      <c r="L2379" s="2">
        <v>16171</v>
      </c>
      <c r="M2379" s="3">
        <v>0</v>
      </c>
      <c r="N2379" s="3">
        <v>0</v>
      </c>
      <c r="O2379" s="3">
        <v>360474</v>
      </c>
      <c r="P2379" s="2">
        <v>2867</v>
      </c>
      <c r="Q2379" s="2">
        <v>16114</v>
      </c>
      <c r="R2379" t="s">
        <v>15275</v>
      </c>
      <c r="S2379" t="s">
        <v>15277</v>
      </c>
      <c r="T2379" t="s">
        <v>15274</v>
      </c>
      <c r="U2379" t="s">
        <v>15278</v>
      </c>
      <c r="V2379" t="s">
        <v>15280</v>
      </c>
      <c r="W2379">
        <v>1</v>
      </c>
      <c r="X2379" t="s">
        <v>110</v>
      </c>
      <c r="Y2379" t="s">
        <v>448</v>
      </c>
      <c r="Z2379" t="s">
        <v>15281</v>
      </c>
      <c r="AA2379" t="s">
        <v>15282</v>
      </c>
      <c r="AB2379" t="s">
        <v>15283</v>
      </c>
      <c r="AF2379" t="s">
        <v>15284</v>
      </c>
      <c r="AG2379" t="s">
        <v>15285</v>
      </c>
      <c r="AH2379" t="s">
        <v>15286</v>
      </c>
      <c r="AJ2379">
        <v>2000</v>
      </c>
      <c r="AK2379">
        <v>7</v>
      </c>
      <c r="AL2379" t="s">
        <v>15276</v>
      </c>
      <c r="AN2379">
        <v>31190000</v>
      </c>
    </row>
    <row r="2380" spans="1:40" x14ac:dyDescent="0.3">
      <c r="A2380" t="s">
        <v>4721</v>
      </c>
      <c r="B2380" t="s">
        <v>4718</v>
      </c>
      <c r="C2380" t="s">
        <v>4717</v>
      </c>
      <c r="D2380" s="2">
        <v>3360097</v>
      </c>
      <c r="E2380" s="2">
        <v>1962040</v>
      </c>
      <c r="F2380" s="2">
        <v>1823823</v>
      </c>
      <c r="G2380" s="2">
        <v>437702</v>
      </c>
      <c r="H2380" s="2">
        <v>44940</v>
      </c>
      <c r="I2380" s="2">
        <v>91404</v>
      </c>
      <c r="J2380" s="2">
        <v>16030</v>
      </c>
      <c r="K2380" s="2">
        <v>184577</v>
      </c>
      <c r="L2380" s="2">
        <v>77646</v>
      </c>
      <c r="M2380" s="2">
        <v>33434</v>
      </c>
      <c r="N2380" s="2">
        <v>3850</v>
      </c>
      <c r="O2380" s="3">
        <v>425766</v>
      </c>
      <c r="P2380" s="4">
        <v>6</v>
      </c>
      <c r="Q2380" s="2">
        <v>58061</v>
      </c>
      <c r="R2380" t="s">
        <v>1094</v>
      </c>
      <c r="S2380" t="s">
        <v>4719</v>
      </c>
      <c r="T2380" t="s">
        <v>4720</v>
      </c>
      <c r="U2380" t="s">
        <v>4720</v>
      </c>
      <c r="V2380" t="s">
        <v>4722</v>
      </c>
      <c r="W2380">
        <v>1</v>
      </c>
      <c r="AA2380" t="s">
        <v>4723</v>
      </c>
      <c r="AB2380" t="s">
        <v>4723</v>
      </c>
      <c r="AG2380" t="s">
        <v>4724</v>
      </c>
      <c r="AH2380" t="s">
        <v>4725</v>
      </c>
      <c r="AI2380" t="s">
        <v>4726</v>
      </c>
      <c r="AJ2380">
        <v>2014</v>
      </c>
      <c r="AK2380">
        <v>1</v>
      </c>
      <c r="AL2380" t="s">
        <v>4718</v>
      </c>
      <c r="AN2380">
        <v>31170000</v>
      </c>
    </row>
    <row r="2381" spans="1:40" x14ac:dyDescent="0.3">
      <c r="A2381" t="s">
        <v>4728</v>
      </c>
      <c r="B2381" t="s">
        <v>4718</v>
      </c>
      <c r="C2381" t="s">
        <v>4717</v>
      </c>
      <c r="D2381" s="2">
        <v>3360097</v>
      </c>
      <c r="E2381" s="2">
        <v>1962040</v>
      </c>
      <c r="F2381" s="2">
        <v>1823823</v>
      </c>
      <c r="G2381" s="2">
        <v>437702</v>
      </c>
      <c r="H2381" s="2">
        <v>44940</v>
      </c>
      <c r="I2381" s="2">
        <v>91404</v>
      </c>
      <c r="J2381" s="2">
        <v>16030</v>
      </c>
      <c r="K2381" s="2">
        <v>184577</v>
      </c>
      <c r="L2381" s="2">
        <v>77646</v>
      </c>
      <c r="M2381" s="2">
        <v>33434</v>
      </c>
      <c r="N2381" s="2">
        <v>3850</v>
      </c>
      <c r="O2381" s="3">
        <v>425766</v>
      </c>
      <c r="P2381" s="4">
        <v>6</v>
      </c>
      <c r="Q2381" s="2">
        <v>58061</v>
      </c>
      <c r="R2381" t="s">
        <v>1094</v>
      </c>
      <c r="S2381" t="s">
        <v>4719</v>
      </c>
      <c r="T2381" t="s">
        <v>4717</v>
      </c>
      <c r="U2381" t="s">
        <v>4727</v>
      </c>
      <c r="V2381" t="s">
        <v>4722</v>
      </c>
      <c r="W2381">
        <v>1</v>
      </c>
      <c r="X2381" t="s">
        <v>101</v>
      </c>
      <c r="Y2381" t="s">
        <v>421</v>
      </c>
      <c r="Z2381" t="s">
        <v>4729</v>
      </c>
      <c r="AA2381" t="s">
        <v>4723</v>
      </c>
      <c r="AB2381" t="s">
        <v>4730</v>
      </c>
      <c r="AF2381" t="s">
        <v>4731</v>
      </c>
      <c r="AG2381" t="s">
        <v>4732</v>
      </c>
      <c r="AH2381" t="s">
        <v>4733</v>
      </c>
      <c r="AI2381" t="s">
        <v>4726</v>
      </c>
      <c r="AJ2381">
        <v>2014</v>
      </c>
      <c r="AK2381">
        <v>1</v>
      </c>
      <c r="AL2381" t="s">
        <v>4718</v>
      </c>
      <c r="AN2381">
        <v>31170000</v>
      </c>
    </row>
    <row r="2382" spans="1:40" x14ac:dyDescent="0.3">
      <c r="A2382" t="s">
        <v>3740</v>
      </c>
      <c r="B2382" t="s">
        <v>3738</v>
      </c>
      <c r="C2382" t="s">
        <v>3736</v>
      </c>
      <c r="D2382" s="2">
        <v>3690645</v>
      </c>
      <c r="E2382" s="2">
        <v>3353514</v>
      </c>
      <c r="F2382" s="2">
        <v>284167</v>
      </c>
      <c r="G2382" s="2">
        <v>150849</v>
      </c>
      <c r="H2382" s="3">
        <v>0</v>
      </c>
      <c r="I2382" s="2">
        <v>13878</v>
      </c>
      <c r="J2382" s="2">
        <v>4863</v>
      </c>
      <c r="K2382" s="2">
        <v>31975</v>
      </c>
      <c r="L2382" s="2">
        <v>1888</v>
      </c>
      <c r="M2382" s="3">
        <v>0</v>
      </c>
      <c r="N2382" s="3">
        <v>0</v>
      </c>
      <c r="O2382" s="2">
        <v>52963</v>
      </c>
      <c r="P2382" s="2">
        <v>2723</v>
      </c>
      <c r="Q2382" s="2">
        <v>8093</v>
      </c>
      <c r="R2382" t="s">
        <v>3737</v>
      </c>
      <c r="S2382" t="s">
        <v>368</v>
      </c>
      <c r="T2382" t="s">
        <v>3736</v>
      </c>
      <c r="U2382" t="s">
        <v>3739</v>
      </c>
      <c r="V2382" t="s">
        <v>3737</v>
      </c>
      <c r="W2382">
        <v>1</v>
      </c>
      <c r="X2382" t="s">
        <v>256</v>
      </c>
      <c r="Y2382" t="s">
        <v>237</v>
      </c>
      <c r="Z2382" t="s">
        <v>3741</v>
      </c>
      <c r="AA2382" t="s">
        <v>3742</v>
      </c>
      <c r="AB2382" t="s">
        <v>3743</v>
      </c>
      <c r="AG2382" t="s">
        <v>3744</v>
      </c>
      <c r="AH2382" t="s">
        <v>3745</v>
      </c>
      <c r="AJ2382">
        <v>2013</v>
      </c>
      <c r="AK2382">
        <v>6</v>
      </c>
      <c r="AL2382" t="s">
        <v>3738</v>
      </c>
      <c r="AN2382">
        <v>31239000</v>
      </c>
    </row>
    <row r="2383" spans="1:40" x14ac:dyDescent="0.3">
      <c r="A2383" t="s">
        <v>6372</v>
      </c>
      <c r="B2383" t="s">
        <v>6369</v>
      </c>
      <c r="C2383" t="s">
        <v>6367</v>
      </c>
      <c r="D2383" s="2">
        <v>8560636</v>
      </c>
      <c r="E2383" s="2">
        <v>6377314</v>
      </c>
      <c r="F2383" s="2">
        <v>1866892</v>
      </c>
      <c r="G2383" s="2">
        <v>226169</v>
      </c>
      <c r="H2383" s="3">
        <v>0</v>
      </c>
      <c r="I2383" s="2">
        <v>148406</v>
      </c>
      <c r="J2383" s="2">
        <v>82542</v>
      </c>
      <c r="K2383" s="2">
        <v>33048</v>
      </c>
      <c r="L2383" s="2">
        <v>39546</v>
      </c>
      <c r="M2383" s="3">
        <v>0</v>
      </c>
      <c r="N2383" s="3">
        <v>0</v>
      </c>
      <c r="O2383" s="2">
        <v>316430</v>
      </c>
      <c r="P2383" s="4">
        <v>139</v>
      </c>
      <c r="Q2383" s="2">
        <v>179231</v>
      </c>
      <c r="R2383" t="s">
        <v>6368</v>
      </c>
      <c r="S2383" t="s">
        <v>6370</v>
      </c>
      <c r="T2383" t="s">
        <v>6367</v>
      </c>
      <c r="U2383" t="s">
        <v>6371</v>
      </c>
      <c r="V2383" t="s">
        <v>6368</v>
      </c>
      <c r="W2383">
        <v>1</v>
      </c>
      <c r="AA2383" t="s">
        <v>6373</v>
      </c>
      <c r="AB2383" t="s">
        <v>6373</v>
      </c>
      <c r="AG2383" t="s">
        <v>6374</v>
      </c>
      <c r="AH2383" t="s">
        <v>4373</v>
      </c>
      <c r="AJ2383">
        <v>2010</v>
      </c>
      <c r="AK2383">
        <v>3</v>
      </c>
      <c r="AL2383" t="s">
        <v>6369</v>
      </c>
      <c r="AN2383">
        <v>31232000</v>
      </c>
    </row>
    <row r="2384" spans="1:40" x14ac:dyDescent="0.3">
      <c r="A2384" t="s">
        <v>30072</v>
      </c>
      <c r="B2384" t="s">
        <v>30070</v>
      </c>
      <c r="C2384" t="s">
        <v>30069</v>
      </c>
      <c r="D2384" s="2">
        <v>1549576</v>
      </c>
      <c r="E2384" s="2">
        <v>694793</v>
      </c>
      <c r="F2384" s="2">
        <v>612361</v>
      </c>
      <c r="G2384" s="2">
        <v>313695</v>
      </c>
      <c r="H2384" s="3">
        <v>0</v>
      </c>
      <c r="I2384" s="2">
        <v>20658</v>
      </c>
      <c r="J2384" s="2">
        <v>13869</v>
      </c>
      <c r="K2384" s="2">
        <v>41511</v>
      </c>
      <c r="L2384" s="2">
        <v>6778</v>
      </c>
      <c r="M2384" s="3">
        <v>0</v>
      </c>
      <c r="N2384" s="3">
        <v>0</v>
      </c>
      <c r="O2384" s="2">
        <v>242421</v>
      </c>
      <c r="P2384" s="2">
        <v>3799</v>
      </c>
      <c r="Q2384" s="3">
        <v>0</v>
      </c>
      <c r="T2384" t="s">
        <v>30069</v>
      </c>
      <c r="U2384" t="s">
        <v>30071</v>
      </c>
      <c r="V2384" t="s">
        <v>30073</v>
      </c>
      <c r="W2384">
        <v>2</v>
      </c>
      <c r="AA2384" t="s">
        <v>30074</v>
      </c>
      <c r="AB2384" t="s">
        <v>30074</v>
      </c>
      <c r="AG2384" t="s">
        <v>30075</v>
      </c>
      <c r="AH2384" t="s">
        <v>30076</v>
      </c>
      <c r="AJ2384">
        <v>2002</v>
      </c>
      <c r="AK2384">
        <v>1</v>
      </c>
      <c r="AL2384" t="s">
        <v>30070</v>
      </c>
      <c r="AN2384">
        <v>21190000</v>
      </c>
    </row>
    <row r="2385" spans="1:40" x14ac:dyDescent="0.3">
      <c r="A2385" t="s">
        <v>24744</v>
      </c>
      <c r="B2385" t="s">
        <v>24741</v>
      </c>
      <c r="C2385" t="s">
        <v>24739</v>
      </c>
      <c r="D2385" s="2">
        <v>33852819</v>
      </c>
      <c r="E2385" s="2">
        <v>30637017</v>
      </c>
      <c r="F2385" s="2">
        <v>1614907</v>
      </c>
      <c r="G2385" s="2">
        <v>1029600</v>
      </c>
      <c r="H2385" s="2">
        <v>96609</v>
      </c>
      <c r="I2385" s="2">
        <v>118488</v>
      </c>
      <c r="J2385" s="2">
        <v>50555</v>
      </c>
      <c r="K2385" s="2">
        <v>2354</v>
      </c>
      <c r="L2385" s="2">
        <v>67664</v>
      </c>
      <c r="M2385" s="3">
        <v>0</v>
      </c>
      <c r="N2385" s="3">
        <v>0</v>
      </c>
      <c r="O2385" s="2">
        <v>1600894</v>
      </c>
      <c r="P2385" s="2">
        <v>102509</v>
      </c>
      <c r="Q2385" s="2">
        <v>434310</v>
      </c>
      <c r="R2385" t="s">
        <v>24740</v>
      </c>
      <c r="S2385" t="s">
        <v>24742</v>
      </c>
      <c r="T2385" t="s">
        <v>24739</v>
      </c>
      <c r="U2385" t="s">
        <v>24743</v>
      </c>
      <c r="V2385" t="s">
        <v>24740</v>
      </c>
      <c r="W2385">
        <v>1</v>
      </c>
      <c r="AA2385" t="s">
        <v>24745</v>
      </c>
      <c r="AB2385" t="s">
        <v>24745</v>
      </c>
      <c r="AG2385" t="s">
        <v>24746</v>
      </c>
      <c r="AH2385" t="s">
        <v>24747</v>
      </c>
      <c r="AJ2385">
        <v>2001</v>
      </c>
      <c r="AK2385">
        <v>5</v>
      </c>
      <c r="AL2385" t="s">
        <v>24741</v>
      </c>
      <c r="AN2385">
        <v>33232000</v>
      </c>
    </row>
    <row r="2386" spans="1:40" x14ac:dyDescent="0.3">
      <c r="A2386" t="s">
        <v>24689</v>
      </c>
      <c r="B2386" t="s">
        <v>24686</v>
      </c>
      <c r="C2386" t="s">
        <v>24684</v>
      </c>
      <c r="D2386" s="2">
        <v>3549866</v>
      </c>
      <c r="E2386" s="2">
        <v>2248283</v>
      </c>
      <c r="F2386" s="2">
        <v>1087502</v>
      </c>
      <c r="G2386" s="2">
        <v>301472</v>
      </c>
      <c r="H2386" s="3">
        <v>0</v>
      </c>
      <c r="I2386" s="2">
        <v>27977</v>
      </c>
      <c r="J2386" s="2">
        <v>49563</v>
      </c>
      <c r="K2386" s="2">
        <v>63879</v>
      </c>
      <c r="L2386" s="2">
        <v>47316</v>
      </c>
      <c r="M2386" s="3">
        <v>0</v>
      </c>
      <c r="N2386" s="3">
        <v>0</v>
      </c>
      <c r="O2386" s="2">
        <v>214080</v>
      </c>
      <c r="P2386" s="2">
        <v>5425</v>
      </c>
      <c r="Q2386" s="2">
        <v>70014</v>
      </c>
      <c r="R2386" t="s">
        <v>24685</v>
      </c>
      <c r="S2386" t="s">
        <v>24687</v>
      </c>
      <c r="T2386" t="s">
        <v>24688</v>
      </c>
      <c r="U2386" t="s">
        <v>24688</v>
      </c>
      <c r="Y2386" t="s">
        <v>91</v>
      </c>
      <c r="Z2386" t="s">
        <v>24690</v>
      </c>
      <c r="AB2386" t="s">
        <v>24691</v>
      </c>
      <c r="AF2386" t="s">
        <v>24692</v>
      </c>
      <c r="AG2386" t="s">
        <v>95</v>
      </c>
      <c r="AH2386" t="s">
        <v>95</v>
      </c>
      <c r="AL2386" t="s">
        <v>24686</v>
      </c>
      <c r="AN2386">
        <v>312</v>
      </c>
    </row>
    <row r="2387" spans="1:40" x14ac:dyDescent="0.3">
      <c r="A2387" t="s">
        <v>25516</v>
      </c>
      <c r="B2387" t="s">
        <v>25513</v>
      </c>
      <c r="C2387" t="s">
        <v>25511</v>
      </c>
      <c r="D2387" s="2">
        <v>4936790</v>
      </c>
      <c r="E2387" s="2">
        <v>4598210</v>
      </c>
      <c r="F2387" s="2">
        <v>151880</v>
      </c>
      <c r="G2387" s="2">
        <v>33143</v>
      </c>
      <c r="H2387" s="3">
        <v>0</v>
      </c>
      <c r="I2387" s="2">
        <v>2753</v>
      </c>
      <c r="J2387" s="2">
        <v>7487</v>
      </c>
      <c r="K2387" s="3">
        <v>0</v>
      </c>
      <c r="L2387" s="2">
        <v>28993</v>
      </c>
      <c r="M2387" s="3">
        <v>0</v>
      </c>
      <c r="N2387" s="2">
        <v>14185</v>
      </c>
      <c r="O2387" s="2">
        <v>186700</v>
      </c>
      <c r="P2387" s="2">
        <v>20179</v>
      </c>
      <c r="Q2387" s="2">
        <v>139708</v>
      </c>
      <c r="R2387" t="s">
        <v>25512</v>
      </c>
      <c r="S2387" t="s">
        <v>25514</v>
      </c>
      <c r="T2387" t="s">
        <v>25511</v>
      </c>
      <c r="U2387" t="s">
        <v>25515</v>
      </c>
      <c r="V2387" t="s">
        <v>25512</v>
      </c>
      <c r="W2387">
        <v>1</v>
      </c>
      <c r="AA2387" t="s">
        <v>25517</v>
      </c>
      <c r="AB2387" t="s">
        <v>25517</v>
      </c>
      <c r="AG2387" t="s">
        <v>25518</v>
      </c>
      <c r="AH2387" t="s">
        <v>3745</v>
      </c>
      <c r="AJ2387">
        <v>2004</v>
      </c>
      <c r="AK2387">
        <v>7</v>
      </c>
      <c r="AL2387" t="s">
        <v>25513</v>
      </c>
      <c r="AN2387">
        <v>33122000</v>
      </c>
    </row>
    <row r="2388" spans="1:40" x14ac:dyDescent="0.3">
      <c r="A2388" t="s">
        <v>10743</v>
      </c>
      <c r="B2388" t="s">
        <v>10740</v>
      </c>
      <c r="C2388" t="s">
        <v>10738</v>
      </c>
      <c r="D2388" s="2">
        <v>584783</v>
      </c>
      <c r="E2388" s="2">
        <v>365203</v>
      </c>
      <c r="F2388" s="2">
        <v>401390</v>
      </c>
      <c r="G2388" s="2">
        <v>119947</v>
      </c>
      <c r="H2388" s="3">
        <v>0</v>
      </c>
      <c r="I2388" s="2">
        <v>52193</v>
      </c>
      <c r="J2388" s="2">
        <v>18734</v>
      </c>
      <c r="K2388" s="2">
        <v>77642</v>
      </c>
      <c r="L2388" s="2">
        <v>11890</v>
      </c>
      <c r="M2388" s="3">
        <v>0</v>
      </c>
      <c r="N2388" s="3">
        <v>0</v>
      </c>
      <c r="O2388" s="3">
        <v>181809</v>
      </c>
      <c r="P2388" s="4">
        <v>185</v>
      </c>
      <c r="Q2388" s="2">
        <v>3942</v>
      </c>
      <c r="R2388" t="s">
        <v>10739</v>
      </c>
      <c r="S2388" t="s">
        <v>10741</v>
      </c>
      <c r="T2388" t="s">
        <v>10738</v>
      </c>
      <c r="U2388" t="s">
        <v>10742</v>
      </c>
      <c r="V2388" t="s">
        <v>10739</v>
      </c>
      <c r="W2388">
        <v>1</v>
      </c>
      <c r="X2388" t="s">
        <v>90</v>
      </c>
      <c r="Y2388" t="s">
        <v>91</v>
      </c>
      <c r="Z2388" t="s">
        <v>10744</v>
      </c>
      <c r="AA2388" t="s">
        <v>10745</v>
      </c>
      <c r="AB2388" t="s">
        <v>10746</v>
      </c>
      <c r="AG2388" t="s">
        <v>10747</v>
      </c>
      <c r="AH2388" t="s">
        <v>10748</v>
      </c>
      <c r="AJ2388">
        <v>2011</v>
      </c>
      <c r="AK2388">
        <v>12</v>
      </c>
      <c r="AL2388" t="s">
        <v>10740</v>
      </c>
      <c r="AN2388">
        <v>31222000</v>
      </c>
    </row>
    <row r="2389" spans="1:40" x14ac:dyDescent="0.3">
      <c r="A2389" t="s">
        <v>24448</v>
      </c>
      <c r="B2389" t="s">
        <v>24445</v>
      </c>
      <c r="C2389" t="s">
        <v>24443</v>
      </c>
      <c r="D2389" s="2">
        <v>474086</v>
      </c>
      <c r="E2389" s="2">
        <v>6705</v>
      </c>
      <c r="F2389" s="2">
        <v>447772</v>
      </c>
      <c r="G2389" s="2">
        <v>82761</v>
      </c>
      <c r="H2389" s="3">
        <v>0</v>
      </c>
      <c r="I2389" s="2">
        <v>14556</v>
      </c>
      <c r="J2389" s="2">
        <v>11635</v>
      </c>
      <c r="K2389" s="2">
        <v>16104</v>
      </c>
      <c r="L2389" s="4">
        <v>729</v>
      </c>
      <c r="M2389" s="3">
        <v>0</v>
      </c>
      <c r="N2389" s="3">
        <v>0</v>
      </c>
      <c r="O2389" s="2">
        <v>19608</v>
      </c>
      <c r="P2389" s="2">
        <v>12840</v>
      </c>
      <c r="Q2389" s="2">
        <v>10657</v>
      </c>
      <c r="R2389" t="s">
        <v>24444</v>
      </c>
      <c r="S2389" t="s">
        <v>24446</v>
      </c>
      <c r="T2389" t="s">
        <v>24447</v>
      </c>
      <c r="U2389" t="s">
        <v>24447</v>
      </c>
      <c r="X2389" t="s">
        <v>256</v>
      </c>
      <c r="Y2389" t="s">
        <v>1670</v>
      </c>
      <c r="Z2389" t="s">
        <v>24449</v>
      </c>
      <c r="AB2389" t="s">
        <v>24450</v>
      </c>
      <c r="AG2389" t="s">
        <v>95</v>
      </c>
      <c r="AH2389" t="s">
        <v>95</v>
      </c>
      <c r="AL2389" t="s">
        <v>24445</v>
      </c>
      <c r="AN2389">
        <v>312</v>
      </c>
    </row>
    <row r="2390" spans="1:40" x14ac:dyDescent="0.3">
      <c r="A2390" t="s">
        <v>7718</v>
      </c>
      <c r="B2390" t="s">
        <v>7715</v>
      </c>
      <c r="C2390" t="s">
        <v>7713</v>
      </c>
      <c r="D2390" s="2">
        <v>9978544</v>
      </c>
      <c r="E2390" s="2">
        <v>7208798</v>
      </c>
      <c r="F2390" s="2">
        <v>2185224</v>
      </c>
      <c r="G2390" s="2">
        <v>1079200</v>
      </c>
      <c r="H2390" s="3">
        <v>0</v>
      </c>
      <c r="I2390" s="2">
        <v>86753</v>
      </c>
      <c r="J2390" s="2">
        <v>197874</v>
      </c>
      <c r="K2390" s="2">
        <v>25590</v>
      </c>
      <c r="L2390" s="2">
        <v>219635</v>
      </c>
      <c r="M2390" s="3">
        <v>0</v>
      </c>
      <c r="N2390" s="3">
        <v>0</v>
      </c>
      <c r="O2390" s="2">
        <v>584522</v>
      </c>
      <c r="P2390" s="2">
        <v>52545</v>
      </c>
      <c r="Q2390" s="2">
        <v>43951</v>
      </c>
      <c r="R2390" t="s">
        <v>7714</v>
      </c>
      <c r="S2390" t="s">
        <v>7716</v>
      </c>
      <c r="T2390" t="s">
        <v>7713</v>
      </c>
      <c r="U2390" t="s">
        <v>7717</v>
      </c>
      <c r="V2390" t="s">
        <v>7719</v>
      </c>
      <c r="W2390">
        <v>1</v>
      </c>
      <c r="X2390" t="s">
        <v>256</v>
      </c>
      <c r="Y2390" t="s">
        <v>91</v>
      </c>
      <c r="Z2390" t="s">
        <v>150</v>
      </c>
      <c r="AA2390" t="s">
        <v>7720</v>
      </c>
      <c r="AB2390" t="s">
        <v>7721</v>
      </c>
      <c r="AG2390" t="s">
        <v>7722</v>
      </c>
      <c r="AH2390" t="s">
        <v>7413</v>
      </c>
      <c r="AJ2390">
        <v>2007</v>
      </c>
      <c r="AK2390">
        <v>2</v>
      </c>
      <c r="AL2390" t="s">
        <v>7715</v>
      </c>
      <c r="AN2390">
        <v>31160000</v>
      </c>
    </row>
    <row r="2391" spans="1:40" x14ac:dyDescent="0.3">
      <c r="A2391" t="s">
        <v>28576</v>
      </c>
      <c r="B2391" t="s">
        <v>28573</v>
      </c>
      <c r="C2391" t="s">
        <v>28571</v>
      </c>
      <c r="D2391" s="2">
        <v>3350758</v>
      </c>
      <c r="E2391" s="2">
        <v>2632426</v>
      </c>
      <c r="F2391" s="2">
        <v>345765</v>
      </c>
      <c r="G2391" s="3">
        <v>0</v>
      </c>
      <c r="H2391" s="3">
        <v>0</v>
      </c>
      <c r="I2391" s="2">
        <v>9901</v>
      </c>
      <c r="J2391" s="2">
        <v>18659</v>
      </c>
      <c r="K2391" s="2">
        <v>79609</v>
      </c>
      <c r="L2391" s="4">
        <v>253</v>
      </c>
      <c r="M2391" s="3">
        <v>0</v>
      </c>
      <c r="N2391" s="3">
        <v>0</v>
      </c>
      <c r="O2391" s="2">
        <v>372567</v>
      </c>
      <c r="P2391" s="2">
        <v>81805</v>
      </c>
      <c r="Q2391" s="2">
        <v>71536</v>
      </c>
      <c r="R2391" t="s">
        <v>28572</v>
      </c>
      <c r="S2391" t="s">
        <v>23280</v>
      </c>
      <c r="T2391" t="s">
        <v>28574</v>
      </c>
      <c r="U2391" t="s">
        <v>28575</v>
      </c>
      <c r="V2391" t="s">
        <v>28572</v>
      </c>
      <c r="W2391">
        <v>1</v>
      </c>
      <c r="AA2391" t="s">
        <v>28577</v>
      </c>
      <c r="AB2391" t="s">
        <v>28577</v>
      </c>
      <c r="AG2391" t="s">
        <v>28578</v>
      </c>
      <c r="AH2391" t="s">
        <v>28579</v>
      </c>
      <c r="AJ2391">
        <v>2006</v>
      </c>
      <c r="AK2391">
        <v>7</v>
      </c>
      <c r="AL2391" t="s">
        <v>28573</v>
      </c>
      <c r="AN2391">
        <v>33231000</v>
      </c>
    </row>
    <row r="2392" spans="1:40" x14ac:dyDescent="0.3">
      <c r="A2392" t="s">
        <v>24439</v>
      </c>
      <c r="B2392" t="s">
        <v>24437</v>
      </c>
      <c r="C2392" t="s">
        <v>24435</v>
      </c>
      <c r="D2392" s="2">
        <v>3475190</v>
      </c>
      <c r="E2392" s="2">
        <v>1796228</v>
      </c>
      <c r="F2392" s="2">
        <v>601154</v>
      </c>
      <c r="G2392" s="2">
        <v>236762</v>
      </c>
      <c r="H2392" s="3">
        <v>0</v>
      </c>
      <c r="I2392" s="2">
        <v>21675</v>
      </c>
      <c r="J2392" s="2">
        <v>11960</v>
      </c>
      <c r="K2392" s="2">
        <v>18500</v>
      </c>
      <c r="L2392" s="2">
        <v>76386</v>
      </c>
      <c r="M2392" s="3">
        <v>0</v>
      </c>
      <c r="N2392" s="3">
        <v>0</v>
      </c>
      <c r="O2392" s="2">
        <v>1077808</v>
      </c>
      <c r="P2392" s="2">
        <v>3794</v>
      </c>
      <c r="Q2392" s="3">
        <v>0</v>
      </c>
      <c r="R2392" t="s">
        <v>24436</v>
      </c>
      <c r="S2392" t="s">
        <v>2947</v>
      </c>
      <c r="T2392" t="s">
        <v>24438</v>
      </c>
      <c r="U2392" t="s">
        <v>24438</v>
      </c>
      <c r="Z2392" t="s">
        <v>24440</v>
      </c>
      <c r="AB2392" t="s">
        <v>24441</v>
      </c>
      <c r="AF2392" t="s">
        <v>24442</v>
      </c>
      <c r="AG2392" t="s">
        <v>95</v>
      </c>
      <c r="AH2392" t="s">
        <v>95</v>
      </c>
      <c r="AL2392" t="s">
        <v>24437</v>
      </c>
      <c r="AN2392">
        <v>312</v>
      </c>
    </row>
    <row r="2393" spans="1:40" x14ac:dyDescent="0.3">
      <c r="A2393" t="s">
        <v>23142</v>
      </c>
      <c r="B2393" t="s">
        <v>23139</v>
      </c>
      <c r="C2393" t="s">
        <v>23137</v>
      </c>
      <c r="D2393" s="2">
        <v>11196464</v>
      </c>
      <c r="E2393" s="2">
        <v>8658206</v>
      </c>
      <c r="F2393" s="2">
        <v>1794271</v>
      </c>
      <c r="G2393" s="2">
        <v>295376</v>
      </c>
      <c r="H2393" s="2">
        <v>20297</v>
      </c>
      <c r="I2393" s="2">
        <v>42083</v>
      </c>
      <c r="J2393" s="2">
        <v>99579</v>
      </c>
      <c r="K2393" s="2">
        <v>18880</v>
      </c>
      <c r="L2393" s="2">
        <v>97369</v>
      </c>
      <c r="M2393" s="2">
        <v>747225</v>
      </c>
      <c r="N2393" s="2">
        <v>1855</v>
      </c>
      <c r="O2393" s="2">
        <v>743988</v>
      </c>
      <c r="P2393" s="2">
        <v>109907</v>
      </c>
      <c r="Q2393" s="2">
        <v>113352</v>
      </c>
      <c r="R2393" t="s">
        <v>23138</v>
      </c>
      <c r="S2393" t="s">
        <v>23140</v>
      </c>
      <c r="T2393" t="s">
        <v>23141</v>
      </c>
      <c r="U2393" t="s">
        <v>23141</v>
      </c>
      <c r="X2393" t="s">
        <v>101</v>
      </c>
      <c r="Y2393" t="s">
        <v>174</v>
      </c>
      <c r="Z2393" t="s">
        <v>23143</v>
      </c>
      <c r="AB2393" t="s">
        <v>23144</v>
      </c>
      <c r="AG2393" t="s">
        <v>23047</v>
      </c>
      <c r="AH2393" t="s">
        <v>23047</v>
      </c>
      <c r="AL2393" t="s">
        <v>23139</v>
      </c>
      <c r="AN2393">
        <v>312</v>
      </c>
    </row>
    <row r="2394" spans="1:40" x14ac:dyDescent="0.3">
      <c r="A2394" t="s">
        <v>25258</v>
      </c>
      <c r="B2394" t="s">
        <v>25254</v>
      </c>
      <c r="C2394" t="s">
        <v>25252</v>
      </c>
      <c r="D2394" s="2">
        <v>892346664</v>
      </c>
      <c r="E2394" s="2">
        <v>710314511</v>
      </c>
      <c r="F2394" s="2">
        <v>72303631</v>
      </c>
      <c r="G2394" s="2">
        <v>24904488</v>
      </c>
      <c r="H2394" s="2">
        <v>2235963</v>
      </c>
      <c r="I2394" s="2">
        <v>4462190</v>
      </c>
      <c r="J2394" s="2">
        <v>373677</v>
      </c>
      <c r="K2394" s="2">
        <v>475642</v>
      </c>
      <c r="L2394" s="2">
        <v>3366171</v>
      </c>
      <c r="M2394" s="2">
        <v>98322</v>
      </c>
      <c r="N2394" s="3">
        <v>43413</v>
      </c>
      <c r="O2394" s="2">
        <v>109728522</v>
      </c>
      <c r="P2394" s="2">
        <v>2857287</v>
      </c>
      <c r="Q2394" s="2">
        <v>22976970</v>
      </c>
      <c r="R2394" t="s">
        <v>25253</v>
      </c>
      <c r="S2394" t="s">
        <v>25255</v>
      </c>
      <c r="T2394" t="s">
        <v>25256</v>
      </c>
      <c r="U2394" t="s">
        <v>25257</v>
      </c>
      <c r="V2394" t="s">
        <v>25259</v>
      </c>
      <c r="W2394">
        <v>1</v>
      </c>
      <c r="X2394" t="s">
        <v>464</v>
      </c>
      <c r="Y2394" t="s">
        <v>174</v>
      </c>
      <c r="Z2394" t="s">
        <v>150</v>
      </c>
      <c r="AA2394" t="s">
        <v>25260</v>
      </c>
      <c r="AB2394" t="s">
        <v>25261</v>
      </c>
      <c r="AG2394" t="s">
        <v>25262</v>
      </c>
      <c r="AH2394" t="s">
        <v>25263</v>
      </c>
      <c r="AI2394" t="s">
        <v>25264</v>
      </c>
      <c r="AJ2394">
        <v>2016</v>
      </c>
      <c r="AK2394">
        <v>1</v>
      </c>
      <c r="AL2394" t="s">
        <v>25254</v>
      </c>
      <c r="AN2394">
        <v>33231000</v>
      </c>
    </row>
    <row r="2395" spans="1:40" x14ac:dyDescent="0.3">
      <c r="A2395" t="s">
        <v>14591</v>
      </c>
      <c r="B2395" t="s">
        <v>14588</v>
      </c>
      <c r="C2395" t="s">
        <v>14586</v>
      </c>
      <c r="D2395" s="2">
        <v>521963</v>
      </c>
      <c r="E2395" s="3">
        <v>0</v>
      </c>
      <c r="F2395" s="2">
        <v>4633235</v>
      </c>
      <c r="G2395" s="2">
        <v>1281674</v>
      </c>
      <c r="H2395" s="3">
        <v>0</v>
      </c>
      <c r="I2395" s="2">
        <v>201747</v>
      </c>
      <c r="J2395" s="2">
        <v>105515</v>
      </c>
      <c r="K2395" s="2">
        <v>138570</v>
      </c>
      <c r="L2395" s="2">
        <v>81450</v>
      </c>
      <c r="M2395" s="3">
        <v>0</v>
      </c>
      <c r="N2395" s="3">
        <v>0</v>
      </c>
      <c r="O2395" s="3">
        <v>4111272</v>
      </c>
      <c r="P2395" s="2">
        <v>58721</v>
      </c>
      <c r="Q2395" s="3">
        <v>0</v>
      </c>
      <c r="R2395" t="s">
        <v>14587</v>
      </c>
      <c r="S2395" t="s">
        <v>14589</v>
      </c>
      <c r="T2395" t="s">
        <v>14586</v>
      </c>
      <c r="U2395" t="s">
        <v>14590</v>
      </c>
      <c r="V2395" t="s">
        <v>14592</v>
      </c>
      <c r="W2395">
        <v>1</v>
      </c>
      <c r="X2395" t="s">
        <v>110</v>
      </c>
      <c r="Y2395" t="s">
        <v>174</v>
      </c>
      <c r="Z2395" t="s">
        <v>14593</v>
      </c>
      <c r="AB2395" t="s">
        <v>14594</v>
      </c>
      <c r="AF2395" t="s">
        <v>14595</v>
      </c>
      <c r="AG2395" t="s">
        <v>14596</v>
      </c>
      <c r="AH2395" t="s">
        <v>14597</v>
      </c>
      <c r="AI2395" t="s">
        <v>14598</v>
      </c>
      <c r="AJ2395">
        <v>2014</v>
      </c>
      <c r="AK2395">
        <v>5</v>
      </c>
      <c r="AL2395" t="s">
        <v>14588</v>
      </c>
      <c r="AN2395">
        <v>31190000</v>
      </c>
    </row>
    <row r="2396" spans="1:40" x14ac:dyDescent="0.3">
      <c r="A2396" t="s">
        <v>10561</v>
      </c>
      <c r="B2396" t="s">
        <v>10558</v>
      </c>
      <c r="C2396" t="s">
        <v>10556</v>
      </c>
      <c r="D2396" s="2">
        <v>1114637</v>
      </c>
      <c r="E2396" s="3">
        <v>0</v>
      </c>
      <c r="F2396" s="2">
        <v>2231060</v>
      </c>
      <c r="G2396" s="2">
        <v>1023861</v>
      </c>
      <c r="H2396" s="2">
        <v>140398</v>
      </c>
      <c r="I2396" s="2">
        <v>54755</v>
      </c>
      <c r="J2396" s="2">
        <v>46877</v>
      </c>
      <c r="K2396" s="2">
        <v>223207</v>
      </c>
      <c r="L2396" s="2">
        <v>198732</v>
      </c>
      <c r="M2396" s="2">
        <v>8538</v>
      </c>
      <c r="N2396" s="3">
        <v>0</v>
      </c>
      <c r="O2396" s="3">
        <v>1116423</v>
      </c>
      <c r="P2396" s="4">
        <v>20</v>
      </c>
      <c r="Q2396" s="2">
        <v>20951</v>
      </c>
      <c r="R2396" t="s">
        <v>10557</v>
      </c>
      <c r="S2396" t="s">
        <v>1760</v>
      </c>
      <c r="T2396" t="s">
        <v>10559</v>
      </c>
      <c r="U2396" t="s">
        <v>10560</v>
      </c>
      <c r="V2396" t="s">
        <v>10557</v>
      </c>
      <c r="W2396">
        <v>1</v>
      </c>
      <c r="AA2396" t="s">
        <v>10562</v>
      </c>
      <c r="AB2396" t="s">
        <v>10562</v>
      </c>
      <c r="AG2396" t="s">
        <v>10563</v>
      </c>
      <c r="AH2396" t="s">
        <v>10564</v>
      </c>
      <c r="AI2396" t="s">
        <v>10565</v>
      </c>
      <c r="AJ2396">
        <v>2014</v>
      </c>
      <c r="AK2396">
        <v>3</v>
      </c>
      <c r="AL2396" t="s">
        <v>10558</v>
      </c>
      <c r="AN2396">
        <v>31236000</v>
      </c>
    </row>
    <row r="2397" spans="1:40" x14ac:dyDescent="0.3">
      <c r="A2397" t="s">
        <v>23217</v>
      </c>
      <c r="B2397" t="s">
        <v>23215</v>
      </c>
      <c r="C2397" t="s">
        <v>23214</v>
      </c>
      <c r="D2397" s="2">
        <v>14122978</v>
      </c>
      <c r="E2397" s="2">
        <v>13987656</v>
      </c>
      <c r="F2397" s="2">
        <v>2796604</v>
      </c>
      <c r="G2397" s="2">
        <v>604829</v>
      </c>
      <c r="H2397" s="2">
        <v>102767</v>
      </c>
      <c r="I2397" s="2">
        <v>214601</v>
      </c>
      <c r="J2397" s="2">
        <v>120347</v>
      </c>
      <c r="K2397" s="2">
        <v>138909</v>
      </c>
      <c r="L2397" s="2">
        <v>10318</v>
      </c>
      <c r="M2397" s="2">
        <v>568444</v>
      </c>
      <c r="N2397" s="2">
        <v>16121</v>
      </c>
      <c r="O2397" s="3">
        <v>2661282</v>
      </c>
      <c r="P2397" s="2">
        <v>136476</v>
      </c>
      <c r="Q2397" s="2">
        <v>293069</v>
      </c>
      <c r="R2397" t="s">
        <v>20742</v>
      </c>
      <c r="S2397" t="s">
        <v>19591</v>
      </c>
      <c r="T2397" t="s">
        <v>23216</v>
      </c>
      <c r="U2397" t="s">
        <v>23216</v>
      </c>
      <c r="X2397" t="s">
        <v>101</v>
      </c>
      <c r="Y2397" t="s">
        <v>91</v>
      </c>
      <c r="Z2397" t="s">
        <v>20157</v>
      </c>
      <c r="AB2397" t="s">
        <v>23218</v>
      </c>
      <c r="AG2397" t="s">
        <v>95</v>
      </c>
      <c r="AH2397" t="s">
        <v>95</v>
      </c>
      <c r="AL2397" t="s">
        <v>23215</v>
      </c>
      <c r="AN2397">
        <v>311</v>
      </c>
    </row>
    <row r="2398" spans="1:40" x14ac:dyDescent="0.3">
      <c r="A2398" t="s">
        <v>9403</v>
      </c>
      <c r="B2398" t="s">
        <v>9399</v>
      </c>
      <c r="C2398" t="s">
        <v>9397</v>
      </c>
      <c r="D2398" s="2">
        <v>2502147</v>
      </c>
      <c r="E2398" s="2">
        <v>1883010</v>
      </c>
      <c r="F2398" s="2">
        <v>594756</v>
      </c>
      <c r="G2398" s="2">
        <v>77976</v>
      </c>
      <c r="H2398" s="2">
        <v>69001</v>
      </c>
      <c r="I2398" s="2">
        <v>38062</v>
      </c>
      <c r="J2398" s="2">
        <v>12318</v>
      </c>
      <c r="K2398" s="2">
        <v>9600</v>
      </c>
      <c r="L2398" s="2">
        <v>5813</v>
      </c>
      <c r="M2398" s="2">
        <v>93398</v>
      </c>
      <c r="N2398" s="3">
        <v>0</v>
      </c>
      <c r="O2398" s="2">
        <v>24381</v>
      </c>
      <c r="P2398" s="2">
        <v>32992</v>
      </c>
      <c r="Q2398" s="2">
        <v>20193</v>
      </c>
      <c r="R2398" t="s">
        <v>9398</v>
      </c>
      <c r="S2398" t="s">
        <v>9400</v>
      </c>
      <c r="T2398" t="s">
        <v>9401</v>
      </c>
      <c r="U2398" t="s">
        <v>9402</v>
      </c>
      <c r="V2398" t="s">
        <v>9398</v>
      </c>
      <c r="W2398">
        <v>1</v>
      </c>
      <c r="AA2398" t="s">
        <v>9404</v>
      </c>
      <c r="AB2398" t="s">
        <v>9404</v>
      </c>
      <c r="AG2398" t="s">
        <v>9405</v>
      </c>
      <c r="AH2398" t="s">
        <v>9406</v>
      </c>
      <c r="AJ2398">
        <v>2011</v>
      </c>
      <c r="AK2398">
        <v>10</v>
      </c>
      <c r="AL2398" t="s">
        <v>9399</v>
      </c>
      <c r="AN2398">
        <v>31190000</v>
      </c>
    </row>
    <row r="2399" spans="1:40" x14ac:dyDescent="0.3">
      <c r="A2399" t="s">
        <v>3519</v>
      </c>
      <c r="B2399" t="s">
        <v>3515</v>
      </c>
      <c r="C2399" t="s">
        <v>3513</v>
      </c>
      <c r="D2399" s="2">
        <v>108121959</v>
      </c>
      <c r="E2399" s="2">
        <v>74854909</v>
      </c>
      <c r="F2399" s="2">
        <v>12140286</v>
      </c>
      <c r="G2399" s="2">
        <v>5361620</v>
      </c>
      <c r="H2399" s="2">
        <v>687427</v>
      </c>
      <c r="I2399" s="2">
        <v>653378</v>
      </c>
      <c r="J2399" s="2">
        <v>273893</v>
      </c>
      <c r="K2399" s="2">
        <v>75445</v>
      </c>
      <c r="L2399" s="2">
        <v>243310</v>
      </c>
      <c r="M2399" s="2">
        <v>2570055</v>
      </c>
      <c r="N2399" s="2">
        <v>316202</v>
      </c>
      <c r="O2399" s="2">
        <v>21126765</v>
      </c>
      <c r="P2399" s="2">
        <v>67807</v>
      </c>
      <c r="Q2399" s="2">
        <v>1185516</v>
      </c>
      <c r="R2399" t="s">
        <v>3514</v>
      </c>
      <c r="S2399" t="s">
        <v>3516</v>
      </c>
      <c r="T2399" t="s">
        <v>3517</v>
      </c>
      <c r="U2399" t="s">
        <v>3518</v>
      </c>
      <c r="V2399" t="s">
        <v>3520</v>
      </c>
      <c r="W2399">
        <v>1</v>
      </c>
      <c r="X2399" t="s">
        <v>101</v>
      </c>
      <c r="Y2399" t="s">
        <v>91</v>
      </c>
      <c r="Z2399" t="s">
        <v>3521</v>
      </c>
      <c r="AA2399" t="s">
        <v>3522</v>
      </c>
      <c r="AB2399" t="s">
        <v>3523</v>
      </c>
      <c r="AG2399" t="s">
        <v>3524</v>
      </c>
      <c r="AH2399" t="s">
        <v>3525</v>
      </c>
      <c r="AJ2399">
        <v>2013</v>
      </c>
      <c r="AK2399">
        <v>7</v>
      </c>
      <c r="AL2399" t="s">
        <v>3515</v>
      </c>
      <c r="AN2399">
        <v>31234000</v>
      </c>
    </row>
    <row r="2400" spans="1:40" x14ac:dyDescent="0.3">
      <c r="A2400" t="s">
        <v>26115</v>
      </c>
      <c r="B2400" t="s">
        <v>26112</v>
      </c>
      <c r="C2400" t="s">
        <v>26110</v>
      </c>
      <c r="D2400" s="2">
        <v>1325094</v>
      </c>
      <c r="E2400" s="2">
        <v>971026</v>
      </c>
      <c r="F2400" s="2">
        <v>331734</v>
      </c>
      <c r="G2400" s="2">
        <v>87200</v>
      </c>
      <c r="H2400" s="3">
        <v>0</v>
      </c>
      <c r="I2400" s="2">
        <v>7761</v>
      </c>
      <c r="J2400" s="2">
        <v>41407</v>
      </c>
      <c r="K2400" s="2">
        <v>10443</v>
      </c>
      <c r="L2400" s="2">
        <v>13160</v>
      </c>
      <c r="M2400" s="3">
        <v>0</v>
      </c>
      <c r="N2400" s="3">
        <v>0</v>
      </c>
      <c r="O2400" s="2">
        <v>22335</v>
      </c>
      <c r="P2400" s="2">
        <v>7603</v>
      </c>
      <c r="Q2400" s="2">
        <v>5373</v>
      </c>
      <c r="R2400" t="s">
        <v>26111</v>
      </c>
      <c r="S2400" t="s">
        <v>26113</v>
      </c>
      <c r="T2400" t="s">
        <v>26110</v>
      </c>
      <c r="U2400" t="s">
        <v>26114</v>
      </c>
      <c r="V2400" t="s">
        <v>26111</v>
      </c>
      <c r="W2400">
        <v>1</v>
      </c>
      <c r="AA2400" t="s">
        <v>26116</v>
      </c>
      <c r="AB2400" t="s">
        <v>26116</v>
      </c>
      <c r="AG2400" t="s">
        <v>26117</v>
      </c>
      <c r="AH2400" t="s">
        <v>26118</v>
      </c>
      <c r="AJ2400">
        <v>2009</v>
      </c>
      <c r="AK2400">
        <v>10</v>
      </c>
      <c r="AL2400" t="s">
        <v>26112</v>
      </c>
      <c r="AN2400">
        <v>33121000</v>
      </c>
    </row>
    <row r="2401" spans="1:40" x14ac:dyDescent="0.3">
      <c r="A2401" t="s">
        <v>10551</v>
      </c>
      <c r="B2401" t="s">
        <v>10547</v>
      </c>
      <c r="C2401" t="s">
        <v>10545</v>
      </c>
      <c r="D2401" s="2">
        <v>411131</v>
      </c>
      <c r="E2401" s="3">
        <v>0</v>
      </c>
      <c r="F2401" s="2">
        <v>506192</v>
      </c>
      <c r="G2401" s="2">
        <v>259224</v>
      </c>
      <c r="H2401" s="3">
        <v>0</v>
      </c>
      <c r="I2401" s="2">
        <v>31381</v>
      </c>
      <c r="J2401" s="2">
        <v>13160</v>
      </c>
      <c r="K2401" s="2">
        <v>15475</v>
      </c>
      <c r="L2401" s="3">
        <v>0</v>
      </c>
      <c r="M2401" s="3">
        <v>0</v>
      </c>
      <c r="N2401" s="3">
        <v>0</v>
      </c>
      <c r="O2401" s="3">
        <v>95061</v>
      </c>
      <c r="P2401" s="4">
        <v>1</v>
      </c>
      <c r="Q2401" s="2">
        <v>6440</v>
      </c>
      <c r="R2401" t="s">
        <v>10546</v>
      </c>
      <c r="S2401" t="s">
        <v>10548</v>
      </c>
      <c r="T2401" t="s">
        <v>10549</v>
      </c>
      <c r="U2401" t="s">
        <v>10550</v>
      </c>
      <c r="V2401" t="s">
        <v>10546</v>
      </c>
      <c r="W2401">
        <v>1</v>
      </c>
      <c r="X2401" t="s">
        <v>149</v>
      </c>
      <c r="Y2401" t="s">
        <v>1202</v>
      </c>
      <c r="Z2401" t="s">
        <v>10546</v>
      </c>
      <c r="AA2401" t="s">
        <v>10552</v>
      </c>
      <c r="AB2401" t="s">
        <v>10553</v>
      </c>
      <c r="AG2401" t="s">
        <v>10554</v>
      </c>
      <c r="AH2401" t="s">
        <v>10555</v>
      </c>
      <c r="AJ2401">
        <v>2008</v>
      </c>
      <c r="AK2401">
        <v>4</v>
      </c>
      <c r="AL2401" t="s">
        <v>10547</v>
      </c>
      <c r="AN2401">
        <v>31120000</v>
      </c>
    </row>
    <row r="2402" spans="1:40" x14ac:dyDescent="0.3">
      <c r="A2402" t="s">
        <v>24216</v>
      </c>
      <c r="B2402" t="s">
        <v>24214</v>
      </c>
      <c r="C2402" t="s">
        <v>24212</v>
      </c>
      <c r="D2402" s="2">
        <v>50727193</v>
      </c>
      <c r="E2402" s="2">
        <v>38520768</v>
      </c>
      <c r="F2402" s="2">
        <v>6690182</v>
      </c>
      <c r="G2402" s="2">
        <v>2299195</v>
      </c>
      <c r="H2402" s="2">
        <v>330404</v>
      </c>
      <c r="I2402" s="2">
        <v>348889</v>
      </c>
      <c r="J2402" s="2">
        <v>281291</v>
      </c>
      <c r="K2402" s="2">
        <v>11958</v>
      </c>
      <c r="L2402" s="2">
        <v>322616</v>
      </c>
      <c r="M2402" s="3">
        <v>0</v>
      </c>
      <c r="N2402" s="3">
        <v>0</v>
      </c>
      <c r="O2402" s="2">
        <v>5516243</v>
      </c>
      <c r="P2402" s="2">
        <v>13457</v>
      </c>
      <c r="Q2402" s="2">
        <v>10382</v>
      </c>
      <c r="R2402" t="s">
        <v>24213</v>
      </c>
      <c r="S2402" t="s">
        <v>4900</v>
      </c>
      <c r="T2402" t="s">
        <v>24215</v>
      </c>
      <c r="U2402" t="s">
        <v>24215</v>
      </c>
      <c r="X2402" t="s">
        <v>24217</v>
      </c>
      <c r="Y2402" t="s">
        <v>174</v>
      </c>
      <c r="Z2402" t="s">
        <v>24218</v>
      </c>
      <c r="AB2402" t="s">
        <v>24219</v>
      </c>
      <c r="AF2402" t="s">
        <v>24220</v>
      </c>
      <c r="AG2402" t="s">
        <v>95</v>
      </c>
      <c r="AH2402" t="s">
        <v>95</v>
      </c>
      <c r="AL2402" t="s">
        <v>24214</v>
      </c>
      <c r="AN2402">
        <v>312</v>
      </c>
    </row>
    <row r="2403" spans="1:40" x14ac:dyDescent="0.3">
      <c r="A2403" t="s">
        <v>4500</v>
      </c>
      <c r="B2403" t="s">
        <v>4497</v>
      </c>
      <c r="C2403" t="s">
        <v>4495</v>
      </c>
      <c r="D2403" s="2">
        <v>20208721</v>
      </c>
      <c r="E2403" s="2">
        <v>18262600</v>
      </c>
      <c r="F2403" s="2">
        <v>1830549</v>
      </c>
      <c r="G2403" s="2">
        <v>979341</v>
      </c>
      <c r="H2403" s="2">
        <v>141397</v>
      </c>
      <c r="I2403" s="2">
        <v>96594</v>
      </c>
      <c r="J2403" s="2">
        <v>23271</v>
      </c>
      <c r="K2403" s="2">
        <v>6600</v>
      </c>
      <c r="L2403" s="2">
        <v>30925</v>
      </c>
      <c r="M2403" s="2">
        <v>3375</v>
      </c>
      <c r="N2403" s="2">
        <v>5878</v>
      </c>
      <c r="O2403" s="2">
        <v>115572</v>
      </c>
      <c r="P2403" s="2">
        <v>2210</v>
      </c>
      <c r="Q2403" s="2">
        <v>26323</v>
      </c>
      <c r="R2403" t="s">
        <v>4496</v>
      </c>
      <c r="S2403" t="s">
        <v>4498</v>
      </c>
      <c r="T2403" t="s">
        <v>4495</v>
      </c>
      <c r="U2403" t="s">
        <v>4499</v>
      </c>
      <c r="V2403" t="s">
        <v>4496</v>
      </c>
      <c r="W2403">
        <v>2</v>
      </c>
      <c r="AA2403" t="s">
        <v>4501</v>
      </c>
      <c r="AB2403" t="s">
        <v>4501</v>
      </c>
      <c r="AG2403" t="s">
        <v>4502</v>
      </c>
      <c r="AH2403" t="s">
        <v>4503</v>
      </c>
      <c r="AJ2403">
        <v>2006</v>
      </c>
      <c r="AK2403">
        <v>3</v>
      </c>
      <c r="AL2403" t="s">
        <v>4497</v>
      </c>
      <c r="AN2403">
        <v>31226000</v>
      </c>
    </row>
    <row r="2404" spans="1:40" x14ac:dyDescent="0.3">
      <c r="A2404" t="s">
        <v>4505</v>
      </c>
      <c r="B2404" t="s">
        <v>4497</v>
      </c>
      <c r="C2404" t="s">
        <v>4495</v>
      </c>
      <c r="D2404" s="2">
        <v>20208721</v>
      </c>
      <c r="E2404" s="2">
        <v>18262600</v>
      </c>
      <c r="F2404" s="2">
        <v>1830549</v>
      </c>
      <c r="G2404" s="2">
        <v>979341</v>
      </c>
      <c r="H2404" s="2">
        <v>141397</v>
      </c>
      <c r="I2404" s="2">
        <v>96594</v>
      </c>
      <c r="J2404" s="2">
        <v>23271</v>
      </c>
      <c r="K2404" s="2">
        <v>6600</v>
      </c>
      <c r="L2404" s="2">
        <v>30925</v>
      </c>
      <c r="M2404" s="2">
        <v>3375</v>
      </c>
      <c r="N2404" s="2">
        <v>5878</v>
      </c>
      <c r="O2404" s="2">
        <v>115572</v>
      </c>
      <c r="P2404" s="2">
        <v>2210</v>
      </c>
      <c r="Q2404" s="2">
        <v>26323</v>
      </c>
      <c r="R2404" t="s">
        <v>4496</v>
      </c>
      <c r="S2404" t="s">
        <v>4498</v>
      </c>
      <c r="T2404" t="s">
        <v>4504</v>
      </c>
      <c r="U2404" t="s">
        <v>4504</v>
      </c>
      <c r="V2404" t="s">
        <v>4496</v>
      </c>
      <c r="W2404">
        <v>2</v>
      </c>
      <c r="AA2404" t="s">
        <v>4501</v>
      </c>
      <c r="AB2404" t="s">
        <v>4501</v>
      </c>
      <c r="AG2404" t="s">
        <v>4506</v>
      </c>
      <c r="AH2404" t="s">
        <v>4507</v>
      </c>
      <c r="AJ2404">
        <v>2013</v>
      </c>
      <c r="AK2404">
        <v>5</v>
      </c>
      <c r="AL2404" t="s">
        <v>4497</v>
      </c>
      <c r="AN2404">
        <v>31226000</v>
      </c>
    </row>
    <row r="2405" spans="1:40" x14ac:dyDescent="0.3">
      <c r="A2405" t="s">
        <v>2198</v>
      </c>
      <c r="B2405" t="s">
        <v>2194</v>
      </c>
      <c r="C2405" t="s">
        <v>2192</v>
      </c>
      <c r="D2405" s="2">
        <v>132864968</v>
      </c>
      <c r="E2405" s="2">
        <v>117033191</v>
      </c>
      <c r="F2405" s="2">
        <v>10268825</v>
      </c>
      <c r="G2405" s="2">
        <v>2639595</v>
      </c>
      <c r="H2405" s="2">
        <v>121031</v>
      </c>
      <c r="I2405" s="2">
        <v>128321</v>
      </c>
      <c r="J2405" s="2">
        <v>382183</v>
      </c>
      <c r="K2405" s="3">
        <v>0</v>
      </c>
      <c r="L2405" s="2">
        <v>469138</v>
      </c>
      <c r="M2405" s="3">
        <v>0</v>
      </c>
      <c r="N2405" s="3">
        <v>0</v>
      </c>
      <c r="O2405" s="2">
        <v>5562952</v>
      </c>
      <c r="P2405" s="2">
        <v>2346122</v>
      </c>
      <c r="Q2405" s="2">
        <v>2051565</v>
      </c>
      <c r="R2405" t="s">
        <v>2193</v>
      </c>
      <c r="S2405" t="s">
        <v>2195</v>
      </c>
      <c r="T2405" t="s">
        <v>2196</v>
      </c>
      <c r="U2405" t="s">
        <v>2197</v>
      </c>
      <c r="V2405" t="s">
        <v>2193</v>
      </c>
      <c r="W2405">
        <v>1</v>
      </c>
      <c r="X2405" t="s">
        <v>150</v>
      </c>
      <c r="Y2405" t="s">
        <v>150</v>
      </c>
      <c r="Z2405" t="s">
        <v>150</v>
      </c>
      <c r="AA2405" t="s">
        <v>2199</v>
      </c>
      <c r="AB2405" t="s">
        <v>2200</v>
      </c>
      <c r="AG2405" t="s">
        <v>2201</v>
      </c>
      <c r="AH2405" t="s">
        <v>2202</v>
      </c>
      <c r="AI2405" t="s">
        <v>2203</v>
      </c>
      <c r="AJ2405">
        <v>2005</v>
      </c>
      <c r="AK2405">
        <v>10</v>
      </c>
      <c r="AL2405" t="s">
        <v>2194</v>
      </c>
      <c r="AN2405">
        <v>31237000</v>
      </c>
    </row>
    <row r="2406" spans="1:40" x14ac:dyDescent="0.3">
      <c r="A2406" t="s">
        <v>24208</v>
      </c>
      <c r="B2406" t="s">
        <v>24205</v>
      </c>
      <c r="C2406" t="s">
        <v>24203</v>
      </c>
      <c r="D2406" s="2">
        <v>12184982</v>
      </c>
      <c r="E2406" s="2">
        <v>9744085</v>
      </c>
      <c r="F2406" s="2">
        <v>1894431</v>
      </c>
      <c r="G2406" s="2">
        <v>743638</v>
      </c>
      <c r="H2406" s="3">
        <v>0</v>
      </c>
      <c r="I2406" s="2">
        <v>93912</v>
      </c>
      <c r="J2406" s="2">
        <v>19841</v>
      </c>
      <c r="K2406" s="3">
        <v>0</v>
      </c>
      <c r="L2406" s="2">
        <v>22829</v>
      </c>
      <c r="M2406" s="3">
        <v>0</v>
      </c>
      <c r="N2406" s="2">
        <v>117275</v>
      </c>
      <c r="O2406" s="2">
        <v>546466</v>
      </c>
      <c r="P2406" s="2">
        <v>37119</v>
      </c>
      <c r="Q2406" s="2">
        <v>274635</v>
      </c>
      <c r="R2406" t="s">
        <v>24204</v>
      </c>
      <c r="S2406" t="s">
        <v>24206</v>
      </c>
      <c r="T2406" t="s">
        <v>24207</v>
      </c>
      <c r="U2406" t="s">
        <v>24207</v>
      </c>
      <c r="X2406" t="s">
        <v>110</v>
      </c>
      <c r="Y2406" t="s">
        <v>448</v>
      </c>
      <c r="Z2406" t="s">
        <v>24209</v>
      </c>
      <c r="AB2406" t="s">
        <v>24210</v>
      </c>
      <c r="AF2406" t="s">
        <v>24211</v>
      </c>
      <c r="AG2406" t="s">
        <v>95</v>
      </c>
      <c r="AH2406" t="s">
        <v>95</v>
      </c>
      <c r="AL2406" t="s">
        <v>24205</v>
      </c>
      <c r="AN2406">
        <v>311</v>
      </c>
    </row>
    <row r="2407" spans="1:40" x14ac:dyDescent="0.3">
      <c r="A2407" t="s">
        <v>19333</v>
      </c>
      <c r="B2407" t="s">
        <v>19330</v>
      </c>
      <c r="C2407" t="s">
        <v>19328</v>
      </c>
      <c r="D2407" s="2">
        <v>3893497</v>
      </c>
      <c r="E2407" s="2">
        <v>1514684</v>
      </c>
      <c r="F2407" s="2">
        <v>2263900</v>
      </c>
      <c r="G2407" s="2">
        <v>647356</v>
      </c>
      <c r="H2407" s="3">
        <v>0</v>
      </c>
      <c r="I2407" s="2">
        <v>48702</v>
      </c>
      <c r="J2407" s="2">
        <v>34129</v>
      </c>
      <c r="K2407" s="2">
        <v>105603</v>
      </c>
      <c r="L2407" s="2">
        <v>20553</v>
      </c>
      <c r="M2407" s="3">
        <v>0</v>
      </c>
      <c r="N2407" s="3">
        <v>0</v>
      </c>
      <c r="O2407" s="2">
        <v>114912</v>
      </c>
      <c r="P2407" s="2">
        <v>45554</v>
      </c>
      <c r="Q2407" s="2">
        <v>112311</v>
      </c>
      <c r="R2407" t="s">
        <v>19329</v>
      </c>
      <c r="S2407" t="s">
        <v>19331</v>
      </c>
      <c r="T2407" t="s">
        <v>19328</v>
      </c>
      <c r="U2407" t="s">
        <v>19332</v>
      </c>
      <c r="V2407" t="s">
        <v>19329</v>
      </c>
      <c r="W2407">
        <v>1</v>
      </c>
      <c r="AA2407" t="s">
        <v>19334</v>
      </c>
      <c r="AB2407" t="s">
        <v>19334</v>
      </c>
      <c r="AG2407" t="s">
        <v>19335</v>
      </c>
      <c r="AH2407" t="s">
        <v>19336</v>
      </c>
      <c r="AJ2407">
        <v>2005</v>
      </c>
      <c r="AK2407">
        <v>1</v>
      </c>
      <c r="AL2407" t="s">
        <v>19330</v>
      </c>
      <c r="AN2407">
        <v>33900000</v>
      </c>
    </row>
    <row r="2408" spans="1:40" x14ac:dyDescent="0.3">
      <c r="A2408" t="s">
        <v>25507</v>
      </c>
      <c r="B2408" t="s">
        <v>25504</v>
      </c>
      <c r="C2408" t="s">
        <v>25502</v>
      </c>
      <c r="D2408" s="2">
        <v>24832425</v>
      </c>
      <c r="E2408" s="2">
        <v>15167376</v>
      </c>
      <c r="F2408" s="2">
        <v>5014547</v>
      </c>
      <c r="G2408" s="2">
        <v>892278</v>
      </c>
      <c r="H2408" s="3">
        <v>0</v>
      </c>
      <c r="I2408" s="2">
        <v>121360</v>
      </c>
      <c r="J2408" s="2">
        <v>83607</v>
      </c>
      <c r="K2408" s="2">
        <v>47112</v>
      </c>
      <c r="L2408" s="2">
        <v>128179</v>
      </c>
      <c r="M2408" s="3">
        <v>0</v>
      </c>
      <c r="N2408" s="3">
        <v>0</v>
      </c>
      <c r="O2408" s="2">
        <v>4650502</v>
      </c>
      <c r="P2408" s="2">
        <v>16385</v>
      </c>
      <c r="Q2408" s="2">
        <v>128800</v>
      </c>
      <c r="R2408" t="s">
        <v>25503</v>
      </c>
      <c r="S2408" t="s">
        <v>25505</v>
      </c>
      <c r="T2408" t="s">
        <v>25502</v>
      </c>
      <c r="U2408" t="s">
        <v>25506</v>
      </c>
      <c r="V2408" t="s">
        <v>25503</v>
      </c>
      <c r="W2408">
        <v>1</v>
      </c>
      <c r="AA2408" t="s">
        <v>25508</v>
      </c>
      <c r="AB2408" t="s">
        <v>25508</v>
      </c>
      <c r="AG2408" t="s">
        <v>25509</v>
      </c>
      <c r="AH2408" t="s">
        <v>25510</v>
      </c>
      <c r="AI2408" t="s">
        <v>2393</v>
      </c>
      <c r="AJ2408">
        <v>2004</v>
      </c>
      <c r="AK2408">
        <v>2</v>
      </c>
      <c r="AL2408" t="s">
        <v>25504</v>
      </c>
      <c r="AN2408">
        <v>33122000</v>
      </c>
    </row>
    <row r="2409" spans="1:40" x14ac:dyDescent="0.3">
      <c r="A2409" t="s">
        <v>6085</v>
      </c>
      <c r="B2409" t="s">
        <v>6082</v>
      </c>
      <c r="C2409" t="s">
        <v>6080</v>
      </c>
      <c r="D2409" s="2">
        <v>757848</v>
      </c>
      <c r="E2409" s="2">
        <v>498995</v>
      </c>
      <c r="F2409" s="2">
        <v>227838</v>
      </c>
      <c r="G2409" s="2">
        <v>76800</v>
      </c>
      <c r="H2409" s="3">
        <v>0</v>
      </c>
      <c r="I2409" s="2">
        <v>6665</v>
      </c>
      <c r="J2409" s="2">
        <v>6692</v>
      </c>
      <c r="K2409" s="3">
        <v>0</v>
      </c>
      <c r="L2409" s="2">
        <v>4194</v>
      </c>
      <c r="M2409" s="3">
        <v>0</v>
      </c>
      <c r="N2409" s="3">
        <v>0</v>
      </c>
      <c r="O2409" s="2">
        <v>31016</v>
      </c>
      <c r="P2409" s="4">
        <v>193</v>
      </c>
      <c r="Q2409" s="3">
        <v>0</v>
      </c>
      <c r="R2409" t="s">
        <v>6081</v>
      </c>
      <c r="S2409" t="s">
        <v>6083</v>
      </c>
      <c r="T2409" t="s">
        <v>6084</v>
      </c>
      <c r="U2409" t="s">
        <v>6084</v>
      </c>
      <c r="V2409" t="s">
        <v>6081</v>
      </c>
      <c r="W2409">
        <v>1</v>
      </c>
      <c r="AA2409" t="s">
        <v>6086</v>
      </c>
      <c r="AB2409" t="s">
        <v>6086</v>
      </c>
      <c r="AG2409" t="s">
        <v>6087</v>
      </c>
      <c r="AH2409" t="s">
        <v>6088</v>
      </c>
      <c r="AI2409" t="s">
        <v>6089</v>
      </c>
      <c r="AJ2409">
        <v>2003</v>
      </c>
      <c r="AK2409">
        <v>9</v>
      </c>
      <c r="AL2409" t="s">
        <v>6082</v>
      </c>
      <c r="AN2409">
        <v>31290000</v>
      </c>
    </row>
    <row r="2410" spans="1:40" x14ac:dyDescent="0.3">
      <c r="A2410" t="s">
        <v>2346</v>
      </c>
      <c r="B2410" t="s">
        <v>2343</v>
      </c>
      <c r="C2410" t="s">
        <v>2341</v>
      </c>
      <c r="D2410" s="2">
        <v>14566711</v>
      </c>
      <c r="E2410" s="2">
        <v>10719208</v>
      </c>
      <c r="F2410" s="2">
        <v>2751119</v>
      </c>
      <c r="G2410" s="2">
        <v>839463</v>
      </c>
      <c r="H2410" s="2">
        <v>75872</v>
      </c>
      <c r="I2410" s="2">
        <v>178773</v>
      </c>
      <c r="J2410" s="3">
        <v>0</v>
      </c>
      <c r="K2410" s="2">
        <v>2926</v>
      </c>
      <c r="L2410" s="2">
        <v>203384</v>
      </c>
      <c r="M2410" s="2">
        <v>751093</v>
      </c>
      <c r="N2410" s="3">
        <v>4</v>
      </c>
      <c r="O2410" s="2">
        <v>1096384</v>
      </c>
      <c r="P2410" s="2">
        <v>47743</v>
      </c>
      <c r="Q2410" s="2">
        <v>586615</v>
      </c>
      <c r="R2410" t="s">
        <v>2342</v>
      </c>
      <c r="S2410" t="s">
        <v>2344</v>
      </c>
      <c r="T2410" t="s">
        <v>2341</v>
      </c>
      <c r="U2410" t="s">
        <v>2345</v>
      </c>
      <c r="V2410" t="s">
        <v>2347</v>
      </c>
      <c r="W2410">
        <v>1</v>
      </c>
      <c r="AA2410" t="s">
        <v>2348</v>
      </c>
      <c r="AB2410" t="s">
        <v>2348</v>
      </c>
      <c r="AG2410" t="s">
        <v>2349</v>
      </c>
      <c r="AH2410" t="s">
        <v>2350</v>
      </c>
      <c r="AI2410" t="s">
        <v>2351</v>
      </c>
      <c r="AJ2410">
        <v>2002</v>
      </c>
      <c r="AK2410">
        <v>12</v>
      </c>
      <c r="AL2410" t="s">
        <v>2343</v>
      </c>
      <c r="AN2410">
        <v>31190000</v>
      </c>
    </row>
    <row r="2411" spans="1:40" x14ac:dyDescent="0.3">
      <c r="A2411" t="s">
        <v>32537</v>
      </c>
      <c r="B2411" t="s">
        <v>32534</v>
      </c>
      <c r="C2411" t="s">
        <v>32533</v>
      </c>
      <c r="D2411" s="2">
        <v>1926604</v>
      </c>
      <c r="E2411" s="2">
        <v>1564292</v>
      </c>
      <c r="F2411" s="2">
        <v>570545</v>
      </c>
      <c r="G2411" s="2">
        <v>263415</v>
      </c>
      <c r="H2411" s="3">
        <v>0</v>
      </c>
      <c r="I2411" s="2">
        <v>23772</v>
      </c>
      <c r="J2411" s="2">
        <v>15838</v>
      </c>
      <c r="K2411" s="2">
        <v>14186</v>
      </c>
      <c r="L2411" s="2">
        <v>4643</v>
      </c>
      <c r="M2411" s="3">
        <v>0</v>
      </c>
      <c r="N2411" s="3">
        <v>0</v>
      </c>
      <c r="O2411" s="3">
        <v>208234</v>
      </c>
      <c r="P2411" s="2">
        <v>47356</v>
      </c>
      <c r="Q2411" s="2">
        <v>58200</v>
      </c>
      <c r="T2411" t="s">
        <v>32535</v>
      </c>
      <c r="U2411" t="s">
        <v>32536</v>
      </c>
      <c r="V2411" t="s">
        <v>32538</v>
      </c>
      <c r="W2411">
        <v>1</v>
      </c>
      <c r="X2411" t="s">
        <v>8950</v>
      </c>
      <c r="Y2411" t="s">
        <v>91</v>
      </c>
      <c r="Z2411" t="s">
        <v>32539</v>
      </c>
      <c r="AB2411" t="s">
        <v>32540</v>
      </c>
      <c r="AF2411" t="s">
        <v>32541</v>
      </c>
      <c r="AI2411" t="s">
        <v>7819</v>
      </c>
      <c r="AJ2411">
        <v>2002</v>
      </c>
      <c r="AK2411">
        <v>10</v>
      </c>
      <c r="AL2411" t="s">
        <v>32534</v>
      </c>
      <c r="AN2411">
        <v>23244000</v>
      </c>
    </row>
    <row r="2412" spans="1:40" x14ac:dyDescent="0.3">
      <c r="A2412" t="s">
        <v>27092</v>
      </c>
      <c r="B2412" t="s">
        <v>27089</v>
      </c>
      <c r="C2412" t="s">
        <v>27087</v>
      </c>
      <c r="D2412" s="2">
        <v>2123976</v>
      </c>
      <c r="E2412" s="2">
        <v>1009842</v>
      </c>
      <c r="F2412" s="2">
        <v>1905921</v>
      </c>
      <c r="G2412" s="2">
        <v>831439</v>
      </c>
      <c r="H2412" s="3">
        <v>0</v>
      </c>
      <c r="I2412" s="2">
        <v>39145</v>
      </c>
      <c r="J2412" s="2">
        <v>74333</v>
      </c>
      <c r="K2412" s="2">
        <v>30878</v>
      </c>
      <c r="L2412" s="2">
        <v>31265</v>
      </c>
      <c r="M2412" s="3">
        <v>0</v>
      </c>
      <c r="N2412" s="3">
        <v>0</v>
      </c>
      <c r="O2412" s="3">
        <v>791787</v>
      </c>
      <c r="P2412" s="4">
        <v>703</v>
      </c>
      <c r="Q2412" s="2">
        <v>18508</v>
      </c>
      <c r="R2412" t="s">
        <v>27088</v>
      </c>
      <c r="S2412" t="s">
        <v>27090</v>
      </c>
      <c r="T2412" t="s">
        <v>27087</v>
      </c>
      <c r="U2412" t="s">
        <v>27091</v>
      </c>
      <c r="V2412" t="s">
        <v>27088</v>
      </c>
      <c r="W2412">
        <v>1</v>
      </c>
      <c r="X2412" t="s">
        <v>392</v>
      </c>
      <c r="Y2412" t="s">
        <v>91</v>
      </c>
      <c r="Z2412" t="s">
        <v>150</v>
      </c>
      <c r="AA2412" t="s">
        <v>27093</v>
      </c>
      <c r="AB2412" t="s">
        <v>27094</v>
      </c>
      <c r="AF2412" t="s">
        <v>27095</v>
      </c>
      <c r="AG2412" t="s">
        <v>27096</v>
      </c>
      <c r="AH2412" t="s">
        <v>2856</v>
      </c>
      <c r="AI2412" t="s">
        <v>27097</v>
      </c>
      <c r="AJ2412">
        <v>2002</v>
      </c>
      <c r="AK2412">
        <v>10</v>
      </c>
      <c r="AL2412" t="s">
        <v>27089</v>
      </c>
      <c r="AN2412">
        <v>33121000</v>
      </c>
    </row>
    <row r="2413" spans="1:40" x14ac:dyDescent="0.3">
      <c r="A2413" t="s">
        <v>24430</v>
      </c>
      <c r="B2413" t="s">
        <v>24428</v>
      </c>
      <c r="C2413" t="s">
        <v>24427</v>
      </c>
      <c r="D2413" s="2">
        <v>634057</v>
      </c>
      <c r="E2413" s="2">
        <v>424699</v>
      </c>
      <c r="F2413" s="2">
        <v>178326</v>
      </c>
      <c r="G2413" s="2">
        <v>36000</v>
      </c>
      <c r="H2413" s="3">
        <v>0</v>
      </c>
      <c r="I2413" s="2">
        <v>10775</v>
      </c>
      <c r="J2413" s="2">
        <v>5925</v>
      </c>
      <c r="K2413" s="3">
        <v>0</v>
      </c>
      <c r="L2413" s="2">
        <v>13515</v>
      </c>
      <c r="M2413" s="3">
        <v>0</v>
      </c>
      <c r="N2413" s="2">
        <v>10784</v>
      </c>
      <c r="O2413" s="2">
        <v>31032</v>
      </c>
      <c r="P2413" s="2">
        <v>22058</v>
      </c>
      <c r="Q2413" s="2">
        <v>28462</v>
      </c>
      <c r="R2413" t="s">
        <v>8161</v>
      </c>
      <c r="S2413" t="s">
        <v>930</v>
      </c>
      <c r="T2413" t="s">
        <v>24429</v>
      </c>
      <c r="U2413" t="s">
        <v>24429</v>
      </c>
      <c r="X2413" t="s">
        <v>9423</v>
      </c>
      <c r="Y2413" t="s">
        <v>24431</v>
      </c>
      <c r="Z2413" t="s">
        <v>24432</v>
      </c>
      <c r="AB2413" t="s">
        <v>24433</v>
      </c>
      <c r="AF2413" t="s">
        <v>24434</v>
      </c>
      <c r="AG2413" t="s">
        <v>95</v>
      </c>
      <c r="AH2413" t="s">
        <v>95</v>
      </c>
      <c r="AL2413" t="s">
        <v>24428</v>
      </c>
      <c r="AN2413">
        <v>312</v>
      </c>
    </row>
    <row r="2414" spans="1:40" x14ac:dyDescent="0.3">
      <c r="A2414" t="s">
        <v>10518</v>
      </c>
      <c r="B2414" t="s">
        <v>10515</v>
      </c>
      <c r="C2414" t="s">
        <v>10513</v>
      </c>
      <c r="D2414" s="2">
        <v>4196195</v>
      </c>
      <c r="E2414" s="2">
        <v>3408185</v>
      </c>
      <c r="F2414" s="2">
        <v>687105</v>
      </c>
      <c r="G2414" s="2">
        <v>211499</v>
      </c>
      <c r="H2414" s="2">
        <v>177106</v>
      </c>
      <c r="I2414" s="2">
        <v>28296</v>
      </c>
      <c r="J2414" s="2">
        <v>12371</v>
      </c>
      <c r="K2414" s="2">
        <v>37755</v>
      </c>
      <c r="L2414" s="2">
        <v>1205</v>
      </c>
      <c r="M2414" s="3">
        <v>0</v>
      </c>
      <c r="N2414" s="3">
        <v>0</v>
      </c>
      <c r="O2414" s="2">
        <v>100905</v>
      </c>
      <c r="P2414" s="2">
        <v>13808</v>
      </c>
      <c r="Q2414" s="2">
        <v>24372</v>
      </c>
      <c r="R2414" t="s">
        <v>10514</v>
      </c>
      <c r="S2414" t="s">
        <v>10516</v>
      </c>
      <c r="T2414" t="s">
        <v>10513</v>
      </c>
      <c r="U2414" t="s">
        <v>10517</v>
      </c>
      <c r="V2414" t="s">
        <v>10514</v>
      </c>
      <c r="W2414">
        <v>1</v>
      </c>
      <c r="X2414" t="s">
        <v>8950</v>
      </c>
      <c r="Y2414" t="s">
        <v>91</v>
      </c>
      <c r="Z2414" t="s">
        <v>10519</v>
      </c>
      <c r="AA2414" t="s">
        <v>10520</v>
      </c>
      <c r="AB2414" t="s">
        <v>10521</v>
      </c>
      <c r="AG2414" t="s">
        <v>10522</v>
      </c>
      <c r="AH2414" t="s">
        <v>10523</v>
      </c>
      <c r="AI2414" t="s">
        <v>7819</v>
      </c>
      <c r="AJ2414">
        <v>2000</v>
      </c>
      <c r="AK2414">
        <v>12</v>
      </c>
      <c r="AL2414" t="s">
        <v>10515</v>
      </c>
      <c r="AN2414">
        <v>33231000</v>
      </c>
    </row>
    <row r="2415" spans="1:40" x14ac:dyDescent="0.3">
      <c r="A2415" t="s">
        <v>11784</v>
      </c>
      <c r="B2415" t="s">
        <v>11781</v>
      </c>
      <c r="C2415" t="s">
        <v>11779</v>
      </c>
      <c r="D2415" s="2">
        <v>2916539</v>
      </c>
      <c r="E2415" s="3">
        <v>0</v>
      </c>
      <c r="F2415" s="2">
        <v>2831460</v>
      </c>
      <c r="G2415" s="2">
        <v>1147678</v>
      </c>
      <c r="H2415" s="3">
        <v>0</v>
      </c>
      <c r="I2415" s="2">
        <v>93352</v>
      </c>
      <c r="J2415" s="2">
        <v>124227</v>
      </c>
      <c r="K2415" s="3">
        <v>0</v>
      </c>
      <c r="L2415" s="2">
        <v>30804</v>
      </c>
      <c r="M2415" s="3">
        <v>0</v>
      </c>
      <c r="N2415" s="3">
        <v>0</v>
      </c>
      <c r="O2415" s="2">
        <v>85079</v>
      </c>
      <c r="P2415" s="2">
        <v>9122</v>
      </c>
      <c r="Q2415" s="2">
        <v>44138</v>
      </c>
      <c r="R2415" t="s">
        <v>11780</v>
      </c>
      <c r="S2415" t="s">
        <v>5521</v>
      </c>
      <c r="T2415" t="s">
        <v>11782</v>
      </c>
      <c r="U2415" t="s">
        <v>11783</v>
      </c>
      <c r="V2415" t="s">
        <v>11780</v>
      </c>
      <c r="W2415">
        <v>1</v>
      </c>
      <c r="X2415" t="s">
        <v>11785</v>
      </c>
      <c r="Y2415" t="s">
        <v>174</v>
      </c>
      <c r="Z2415" t="s">
        <v>11786</v>
      </c>
      <c r="AA2415" t="s">
        <v>11787</v>
      </c>
      <c r="AB2415" t="s">
        <v>11788</v>
      </c>
      <c r="AG2415" t="s">
        <v>11789</v>
      </c>
      <c r="AH2415" t="s">
        <v>11790</v>
      </c>
      <c r="AJ2415">
        <v>2000</v>
      </c>
      <c r="AK2415">
        <v>10</v>
      </c>
      <c r="AL2415" t="s">
        <v>11781</v>
      </c>
      <c r="AN2415">
        <v>31222000</v>
      </c>
    </row>
    <row r="2416" spans="1:40" x14ac:dyDescent="0.3">
      <c r="A2416" t="s">
        <v>13762</v>
      </c>
      <c r="B2416" t="s">
        <v>13758</v>
      </c>
      <c r="C2416" t="s">
        <v>13756</v>
      </c>
      <c r="D2416" s="2">
        <v>5214325</v>
      </c>
      <c r="E2416" s="2">
        <v>2178341</v>
      </c>
      <c r="F2416" s="2">
        <v>2624999</v>
      </c>
      <c r="G2416" s="2">
        <v>1272866</v>
      </c>
      <c r="H2416" s="3">
        <v>0</v>
      </c>
      <c r="I2416" s="2">
        <v>153120</v>
      </c>
      <c r="J2416" s="2">
        <v>51140</v>
      </c>
      <c r="K2416" s="2">
        <v>30360</v>
      </c>
      <c r="L2416" s="2">
        <v>160825</v>
      </c>
      <c r="M2416" s="3">
        <v>0</v>
      </c>
      <c r="N2416" s="3">
        <v>0</v>
      </c>
      <c r="O2416" s="2">
        <v>410985</v>
      </c>
      <c r="P2416" s="2">
        <v>28627</v>
      </c>
      <c r="Q2416" s="3">
        <v>0</v>
      </c>
      <c r="R2416" t="s">
        <v>13757</v>
      </c>
      <c r="S2416" t="s">
        <v>13759</v>
      </c>
      <c r="T2416" t="s">
        <v>13760</v>
      </c>
      <c r="U2416" t="s">
        <v>13761</v>
      </c>
      <c r="V2416" t="s">
        <v>13757</v>
      </c>
      <c r="W2416">
        <v>1</v>
      </c>
      <c r="X2416" t="s">
        <v>101</v>
      </c>
      <c r="Y2416" t="s">
        <v>91</v>
      </c>
      <c r="Z2416" t="s">
        <v>150</v>
      </c>
      <c r="AA2416" t="s">
        <v>13763</v>
      </c>
      <c r="AB2416" t="s">
        <v>13764</v>
      </c>
      <c r="AG2416" t="s">
        <v>13765</v>
      </c>
      <c r="AH2416" t="s">
        <v>2025</v>
      </c>
      <c r="AI2416" t="s">
        <v>13766</v>
      </c>
      <c r="AJ2416">
        <v>2000</v>
      </c>
      <c r="AK2416">
        <v>9</v>
      </c>
      <c r="AL2416" t="s">
        <v>13758</v>
      </c>
      <c r="AN2416">
        <v>31235000</v>
      </c>
    </row>
    <row r="2417" spans="1:40" x14ac:dyDescent="0.3">
      <c r="A2417" t="s">
        <v>10216</v>
      </c>
      <c r="B2417" t="s">
        <v>10213</v>
      </c>
      <c r="C2417" t="s">
        <v>10211</v>
      </c>
      <c r="D2417" s="2">
        <v>883583</v>
      </c>
      <c r="E2417" s="3">
        <v>0</v>
      </c>
      <c r="F2417" s="2">
        <v>764673</v>
      </c>
      <c r="G2417" s="2">
        <v>391200</v>
      </c>
      <c r="H2417" s="2">
        <v>66641</v>
      </c>
      <c r="I2417" s="2">
        <v>14633</v>
      </c>
      <c r="J2417" s="2">
        <v>17929</v>
      </c>
      <c r="K2417" s="2">
        <v>19804</v>
      </c>
      <c r="L2417" s="2">
        <v>24917</v>
      </c>
      <c r="M2417" s="3">
        <v>0</v>
      </c>
      <c r="N2417" s="2">
        <v>1696</v>
      </c>
      <c r="O2417" s="2">
        <v>118910</v>
      </c>
      <c r="P2417" s="4">
        <v>735</v>
      </c>
      <c r="Q2417" s="2">
        <v>4154</v>
      </c>
      <c r="R2417" t="s">
        <v>10212</v>
      </c>
      <c r="S2417" t="s">
        <v>10214</v>
      </c>
      <c r="T2417" t="s">
        <v>10211</v>
      </c>
      <c r="U2417" t="s">
        <v>10215</v>
      </c>
      <c r="V2417" t="s">
        <v>10212</v>
      </c>
      <c r="W2417">
        <v>1</v>
      </c>
      <c r="X2417" t="s">
        <v>8384</v>
      </c>
      <c r="Y2417" t="s">
        <v>448</v>
      </c>
      <c r="Z2417" t="s">
        <v>10217</v>
      </c>
      <c r="AA2417" t="s">
        <v>10218</v>
      </c>
      <c r="AB2417" t="s">
        <v>10218</v>
      </c>
      <c r="AF2417" t="s">
        <v>10219</v>
      </c>
      <c r="AG2417" t="s">
        <v>10220</v>
      </c>
      <c r="AH2417" t="s">
        <v>10221</v>
      </c>
      <c r="AJ2417">
        <v>1999</v>
      </c>
      <c r="AK2417">
        <v>10</v>
      </c>
      <c r="AL2417" t="s">
        <v>10213</v>
      </c>
      <c r="AN2417">
        <v>31190000</v>
      </c>
    </row>
    <row r="2418" spans="1:40" x14ac:dyDescent="0.3">
      <c r="A2418" t="s">
        <v>3788</v>
      </c>
      <c r="B2418" t="s">
        <v>3785</v>
      </c>
      <c r="C2418" t="s">
        <v>3783</v>
      </c>
      <c r="D2418" s="2">
        <v>1472339</v>
      </c>
      <c r="E2418" s="2">
        <v>1445298</v>
      </c>
      <c r="F2418" s="2">
        <v>1593434</v>
      </c>
      <c r="G2418" s="2">
        <v>439927</v>
      </c>
      <c r="H2418" s="2">
        <v>23818</v>
      </c>
      <c r="I2418" s="2">
        <v>97170</v>
      </c>
      <c r="J2418" s="2">
        <v>56353</v>
      </c>
      <c r="K2418" s="2">
        <v>29370</v>
      </c>
      <c r="L2418" s="2">
        <v>20797</v>
      </c>
      <c r="M2418" s="2">
        <v>149142</v>
      </c>
      <c r="N2418" s="2">
        <v>51394</v>
      </c>
      <c r="O2418" s="3">
        <v>1566393</v>
      </c>
      <c r="P2418" s="2">
        <v>111834</v>
      </c>
      <c r="Q2418" s="2">
        <v>336411</v>
      </c>
      <c r="R2418" t="s">
        <v>3784</v>
      </c>
      <c r="S2418" t="s">
        <v>3786</v>
      </c>
      <c r="T2418" t="s">
        <v>3783</v>
      </c>
      <c r="U2418" t="s">
        <v>3787</v>
      </c>
      <c r="V2418" t="s">
        <v>3784</v>
      </c>
      <c r="W2418">
        <v>1</v>
      </c>
      <c r="AA2418" t="s">
        <v>3789</v>
      </c>
      <c r="AB2418" t="s">
        <v>3789</v>
      </c>
      <c r="AG2418" t="s">
        <v>3790</v>
      </c>
      <c r="AH2418" t="s">
        <v>3791</v>
      </c>
      <c r="AI2418" t="s">
        <v>3792</v>
      </c>
      <c r="AJ2418">
        <v>1999</v>
      </c>
      <c r="AK2418">
        <v>8</v>
      </c>
      <c r="AL2418" t="s">
        <v>3785</v>
      </c>
      <c r="AN2418">
        <v>31232000</v>
      </c>
    </row>
    <row r="2419" spans="1:40" x14ac:dyDescent="0.3">
      <c r="A2419" t="s">
        <v>6523</v>
      </c>
      <c r="B2419" t="s">
        <v>6520</v>
      </c>
      <c r="C2419" t="s">
        <v>6518</v>
      </c>
      <c r="D2419" s="2">
        <v>2300452</v>
      </c>
      <c r="E2419" s="2">
        <v>1428793</v>
      </c>
      <c r="F2419" s="2">
        <v>699684</v>
      </c>
      <c r="G2419" s="2">
        <v>78000</v>
      </c>
      <c r="H2419" s="3">
        <v>0</v>
      </c>
      <c r="I2419" s="2">
        <v>19492</v>
      </c>
      <c r="J2419" s="2">
        <v>20577</v>
      </c>
      <c r="K2419" s="3">
        <v>0</v>
      </c>
      <c r="L2419" s="3">
        <v>0</v>
      </c>
      <c r="M2419" s="3">
        <v>0</v>
      </c>
      <c r="N2419" s="3">
        <v>0</v>
      </c>
      <c r="O2419" s="2">
        <v>171975</v>
      </c>
      <c r="P2419" s="4">
        <v>172</v>
      </c>
      <c r="Q2419" s="2">
        <v>188949</v>
      </c>
      <c r="R2419" t="s">
        <v>6519</v>
      </c>
      <c r="S2419" t="s">
        <v>6521</v>
      </c>
      <c r="T2419" t="s">
        <v>6518</v>
      </c>
      <c r="U2419" t="s">
        <v>6522</v>
      </c>
      <c r="V2419" t="s">
        <v>6519</v>
      </c>
      <c r="W2419">
        <v>2</v>
      </c>
      <c r="X2419" t="s">
        <v>149</v>
      </c>
      <c r="Y2419" t="s">
        <v>91</v>
      </c>
      <c r="Z2419" t="s">
        <v>6524</v>
      </c>
      <c r="AA2419" t="s">
        <v>6525</v>
      </c>
      <c r="AB2419" t="s">
        <v>6526</v>
      </c>
      <c r="AG2419" t="s">
        <v>6527</v>
      </c>
      <c r="AH2419" t="s">
        <v>6528</v>
      </c>
      <c r="AJ2419">
        <v>1997</v>
      </c>
      <c r="AK2419">
        <v>1</v>
      </c>
      <c r="AL2419" t="s">
        <v>6520</v>
      </c>
      <c r="AN2419">
        <v>31160000</v>
      </c>
    </row>
    <row r="2420" spans="1:40" x14ac:dyDescent="0.3">
      <c r="A2420" t="s">
        <v>4986</v>
      </c>
      <c r="B2420" t="s">
        <v>4982</v>
      </c>
      <c r="C2420" t="s">
        <v>4980</v>
      </c>
      <c r="D2420" s="2">
        <v>245886018</v>
      </c>
      <c r="E2420" s="2">
        <v>198251553</v>
      </c>
      <c r="F2420" s="2">
        <v>19252503</v>
      </c>
      <c r="G2420" s="2">
        <v>5271868</v>
      </c>
      <c r="H2420" s="2">
        <v>615622</v>
      </c>
      <c r="I2420" s="2">
        <v>2071266</v>
      </c>
      <c r="J2420" s="3">
        <v>0</v>
      </c>
      <c r="K2420" s="3">
        <v>0</v>
      </c>
      <c r="L2420" s="3">
        <v>0</v>
      </c>
      <c r="M2420" s="2">
        <v>567325</v>
      </c>
      <c r="N2420" s="2">
        <v>2712569</v>
      </c>
      <c r="O2420" s="2">
        <v>28381962</v>
      </c>
      <c r="P2420" s="2">
        <v>1180969</v>
      </c>
      <c r="Q2420" s="2">
        <v>390092</v>
      </c>
      <c r="R2420" t="s">
        <v>4981</v>
      </c>
      <c r="S2420" t="s">
        <v>4983</v>
      </c>
      <c r="T2420" t="s">
        <v>4984</v>
      </c>
      <c r="U2420" t="s">
        <v>4985</v>
      </c>
      <c r="V2420" t="s">
        <v>4987</v>
      </c>
      <c r="W2420">
        <v>1</v>
      </c>
      <c r="AA2420" t="s">
        <v>4988</v>
      </c>
      <c r="AB2420" t="s">
        <v>4988</v>
      </c>
      <c r="AG2420" t="s">
        <v>4989</v>
      </c>
      <c r="AH2420" t="s">
        <v>4990</v>
      </c>
      <c r="AI2420" t="s">
        <v>4991</v>
      </c>
      <c r="AJ2420">
        <v>1996</v>
      </c>
      <c r="AK2420">
        <v>1</v>
      </c>
      <c r="AL2420" t="s">
        <v>4982</v>
      </c>
      <c r="AN2420">
        <v>31120000</v>
      </c>
    </row>
    <row r="2421" spans="1:40" x14ac:dyDescent="0.3">
      <c r="A2421" t="s">
        <v>4122</v>
      </c>
      <c r="B2421" t="s">
        <v>4119</v>
      </c>
      <c r="C2421" t="s">
        <v>4117</v>
      </c>
      <c r="D2421" s="2">
        <v>86334892</v>
      </c>
      <c r="E2421" s="2">
        <v>69774376</v>
      </c>
      <c r="F2421" s="2">
        <v>54166721</v>
      </c>
      <c r="G2421" s="2">
        <v>5651995</v>
      </c>
      <c r="H2421" s="2">
        <v>753844</v>
      </c>
      <c r="I2421" s="2">
        <v>1267712</v>
      </c>
      <c r="J2421" s="2">
        <v>491329</v>
      </c>
      <c r="K2421" s="2">
        <v>13929</v>
      </c>
      <c r="L2421" s="2">
        <v>776671</v>
      </c>
      <c r="M2421" s="2">
        <v>38249061</v>
      </c>
      <c r="N2421" s="2">
        <v>631835</v>
      </c>
      <c r="O2421" s="3">
        <v>37606204</v>
      </c>
      <c r="P2421" s="2">
        <v>1329798</v>
      </c>
      <c r="Q2421" s="2">
        <v>1037279</v>
      </c>
      <c r="R2421" t="s">
        <v>4118</v>
      </c>
      <c r="S2421" t="s">
        <v>4120</v>
      </c>
      <c r="T2421" t="s">
        <v>4117</v>
      </c>
      <c r="U2421" t="s">
        <v>4121</v>
      </c>
      <c r="V2421" t="s">
        <v>4118</v>
      </c>
      <c r="W2421">
        <v>1</v>
      </c>
      <c r="AA2421" t="s">
        <v>4123</v>
      </c>
      <c r="AB2421" t="s">
        <v>4123</v>
      </c>
      <c r="AG2421" t="s">
        <v>4124</v>
      </c>
      <c r="AH2421" t="s">
        <v>4125</v>
      </c>
      <c r="AJ2421">
        <v>2010</v>
      </c>
      <c r="AK2421">
        <v>11</v>
      </c>
      <c r="AL2421" t="s">
        <v>4119</v>
      </c>
      <c r="AN2421">
        <v>31290000</v>
      </c>
    </row>
    <row r="2422" spans="1:40" x14ac:dyDescent="0.3">
      <c r="A2422" t="s">
        <v>23195</v>
      </c>
      <c r="B2422" t="s">
        <v>23192</v>
      </c>
      <c r="C2422" t="s">
        <v>23191</v>
      </c>
      <c r="D2422" s="2">
        <v>21458810</v>
      </c>
      <c r="E2422" s="2">
        <v>19099324</v>
      </c>
      <c r="F2422" s="2">
        <v>2802067</v>
      </c>
      <c r="G2422" s="2">
        <v>1519595</v>
      </c>
      <c r="H2422" s="2">
        <v>168172</v>
      </c>
      <c r="I2422" s="2">
        <v>16185</v>
      </c>
      <c r="J2422" s="2">
        <v>165674</v>
      </c>
      <c r="K2422" s="3">
        <v>0</v>
      </c>
      <c r="L2422" s="2">
        <v>132853</v>
      </c>
      <c r="M2422" s="3">
        <v>0</v>
      </c>
      <c r="N2422" s="2">
        <v>12397</v>
      </c>
      <c r="O2422" s="3">
        <v>442581</v>
      </c>
      <c r="P2422" s="2">
        <v>105263</v>
      </c>
      <c r="Q2422" s="2">
        <v>25976</v>
      </c>
      <c r="R2422" t="s">
        <v>18980</v>
      </c>
      <c r="S2422" t="s">
        <v>23193</v>
      </c>
      <c r="T2422" t="s">
        <v>23194</v>
      </c>
      <c r="U2422" t="s">
        <v>23194</v>
      </c>
      <c r="X2422" t="s">
        <v>6536</v>
      </c>
      <c r="Y2422" t="s">
        <v>174</v>
      </c>
      <c r="Z2422" t="s">
        <v>23196</v>
      </c>
      <c r="AB2422" t="s">
        <v>23197</v>
      </c>
      <c r="AF2422" t="s">
        <v>23198</v>
      </c>
      <c r="AG2422" t="s">
        <v>82</v>
      </c>
      <c r="AH2422" t="s">
        <v>82</v>
      </c>
      <c r="AL2422" t="s">
        <v>23192</v>
      </c>
      <c r="AN2422">
        <v>312</v>
      </c>
    </row>
    <row r="2423" spans="1:40" x14ac:dyDescent="0.3">
      <c r="A2423" t="s">
        <v>31825</v>
      </c>
      <c r="B2423" t="s">
        <v>31823</v>
      </c>
      <c r="C2423" t="s">
        <v>31822</v>
      </c>
      <c r="D2423" s="2">
        <v>18027929</v>
      </c>
      <c r="E2423" s="2">
        <v>10962736</v>
      </c>
      <c r="F2423" s="2">
        <v>6813846</v>
      </c>
      <c r="G2423" s="2">
        <v>817553</v>
      </c>
      <c r="H2423" s="2">
        <v>260541</v>
      </c>
      <c r="I2423" s="2">
        <v>406638</v>
      </c>
      <c r="J2423" s="2">
        <v>198431</v>
      </c>
      <c r="K2423" s="2">
        <v>307662</v>
      </c>
      <c r="L2423" s="2">
        <v>38674</v>
      </c>
      <c r="M2423" s="3">
        <v>0</v>
      </c>
      <c r="N2423" s="3">
        <v>44453</v>
      </c>
      <c r="O2423" s="2">
        <v>251346</v>
      </c>
      <c r="P2423" s="2">
        <v>9073</v>
      </c>
      <c r="Q2423" s="2">
        <v>463595</v>
      </c>
      <c r="T2423" t="s">
        <v>31822</v>
      </c>
      <c r="U2423" t="s">
        <v>31824</v>
      </c>
      <c r="X2423" t="s">
        <v>31826</v>
      </c>
      <c r="Y2423" t="s">
        <v>174</v>
      </c>
      <c r="Z2423" t="s">
        <v>31827</v>
      </c>
      <c r="AB2423" t="s">
        <v>31828</v>
      </c>
      <c r="AE2423" t="s">
        <v>31829</v>
      </c>
      <c r="AF2423" t="s">
        <v>31830</v>
      </c>
      <c r="AG2423" t="s">
        <v>95</v>
      </c>
      <c r="AH2423" t="s">
        <v>95</v>
      </c>
      <c r="AL2423" t="s">
        <v>31823</v>
      </c>
      <c r="AN2423">
        <v>229</v>
      </c>
    </row>
    <row r="2424" spans="1:40" x14ac:dyDescent="0.3">
      <c r="A2424" t="s">
        <v>22213</v>
      </c>
      <c r="B2424" t="s">
        <v>22212</v>
      </c>
      <c r="C2424" t="s">
        <v>22210</v>
      </c>
      <c r="D2424" s="2">
        <v>102552</v>
      </c>
      <c r="E2424" s="4">
        <v>273</v>
      </c>
      <c r="F2424" s="2">
        <v>979793</v>
      </c>
      <c r="G2424" s="2">
        <v>431657</v>
      </c>
      <c r="H2424" s="3">
        <v>0</v>
      </c>
      <c r="I2424" s="2">
        <v>56570</v>
      </c>
      <c r="J2424" s="2">
        <v>20370</v>
      </c>
      <c r="K2424" s="2">
        <v>11993</v>
      </c>
      <c r="L2424" s="2">
        <v>179356</v>
      </c>
      <c r="M2424" s="3">
        <v>0</v>
      </c>
      <c r="N2424" s="3">
        <v>0</v>
      </c>
      <c r="O2424" s="3">
        <v>877514</v>
      </c>
      <c r="P2424" s="2">
        <v>6946</v>
      </c>
      <c r="Q2424" s="2">
        <v>135127</v>
      </c>
      <c r="R2424" t="s">
        <v>22211</v>
      </c>
      <c r="S2424" t="s">
        <v>6447</v>
      </c>
      <c r="T2424" t="s">
        <v>22210</v>
      </c>
      <c r="U2424" t="s">
        <v>22210</v>
      </c>
      <c r="V2424" t="s">
        <v>22211</v>
      </c>
      <c r="W2424">
        <v>1</v>
      </c>
      <c r="AA2424" t="s">
        <v>22214</v>
      </c>
      <c r="AB2424" t="s">
        <v>22214</v>
      </c>
      <c r="AG2424" t="s">
        <v>22215</v>
      </c>
      <c r="AH2424" t="s">
        <v>22216</v>
      </c>
      <c r="AI2424" t="s">
        <v>22217</v>
      </c>
      <c r="AJ2424">
        <v>2016</v>
      </c>
      <c r="AK2424">
        <v>8</v>
      </c>
      <c r="AL2424" t="s">
        <v>22212</v>
      </c>
      <c r="AN2424">
        <v>31140000</v>
      </c>
    </row>
    <row r="2425" spans="1:40" x14ac:dyDescent="0.3">
      <c r="A2425" t="s">
        <v>21592</v>
      </c>
      <c r="B2425" t="s">
        <v>21589</v>
      </c>
      <c r="C2425" t="s">
        <v>21588</v>
      </c>
      <c r="D2425" s="2">
        <v>1794444</v>
      </c>
      <c r="E2425" s="2">
        <v>1619243</v>
      </c>
      <c r="F2425" s="2">
        <v>4273006</v>
      </c>
      <c r="G2425" s="2">
        <v>2072444</v>
      </c>
      <c r="H2425" s="3">
        <v>0</v>
      </c>
      <c r="I2425" s="2">
        <v>223308</v>
      </c>
      <c r="J2425" s="2">
        <v>59576</v>
      </c>
      <c r="K2425" s="2">
        <v>284930</v>
      </c>
      <c r="L2425" s="2">
        <v>106999</v>
      </c>
      <c r="M2425" s="3">
        <v>0</v>
      </c>
      <c r="N2425" s="3">
        <v>0</v>
      </c>
      <c r="O2425" s="3">
        <v>4097805</v>
      </c>
      <c r="P2425" s="4">
        <v>54</v>
      </c>
      <c r="Q2425" s="2">
        <v>61243</v>
      </c>
      <c r="R2425" t="s">
        <v>5398</v>
      </c>
      <c r="S2425" t="s">
        <v>21590</v>
      </c>
      <c r="T2425" t="s">
        <v>21591</v>
      </c>
      <c r="U2425" t="s">
        <v>21591</v>
      </c>
      <c r="V2425" t="s">
        <v>5398</v>
      </c>
      <c r="W2425">
        <v>1</v>
      </c>
      <c r="AA2425" t="s">
        <v>21593</v>
      </c>
      <c r="AB2425" t="s">
        <v>21593</v>
      </c>
      <c r="AG2425" t="s">
        <v>21594</v>
      </c>
      <c r="AH2425" t="s">
        <v>21595</v>
      </c>
      <c r="AJ2425">
        <v>2018</v>
      </c>
      <c r="AK2425">
        <v>11</v>
      </c>
      <c r="AL2425" t="s">
        <v>21589</v>
      </c>
      <c r="AN2425">
        <v>31232000</v>
      </c>
    </row>
    <row r="2426" spans="1:40" x14ac:dyDescent="0.3">
      <c r="A2426" t="s">
        <v>17409</v>
      </c>
      <c r="B2426" t="s">
        <v>17405</v>
      </c>
      <c r="C2426" t="s">
        <v>17403</v>
      </c>
      <c r="D2426" s="2">
        <v>878607</v>
      </c>
      <c r="E2426" s="2">
        <v>9891</v>
      </c>
      <c r="F2426" s="2">
        <v>2551422</v>
      </c>
      <c r="G2426" s="2">
        <v>495779</v>
      </c>
      <c r="H2426" s="3">
        <v>0</v>
      </c>
      <c r="I2426" s="2">
        <v>211717</v>
      </c>
      <c r="J2426" s="2">
        <v>13667</v>
      </c>
      <c r="K2426" s="2">
        <v>128336</v>
      </c>
      <c r="L2426" s="2">
        <v>45436</v>
      </c>
      <c r="M2426" s="3">
        <v>0</v>
      </c>
      <c r="N2426" s="3">
        <v>0</v>
      </c>
      <c r="O2426" s="3">
        <v>1682705</v>
      </c>
      <c r="P2426" s="4">
        <v>33</v>
      </c>
      <c r="Q2426" s="2">
        <v>231663</v>
      </c>
      <c r="R2426" t="s">
        <v>17404</v>
      </c>
      <c r="S2426" t="s">
        <v>17406</v>
      </c>
      <c r="T2426" t="s">
        <v>17407</v>
      </c>
      <c r="U2426" t="s">
        <v>17408</v>
      </c>
      <c r="V2426" t="s">
        <v>17410</v>
      </c>
      <c r="W2426">
        <v>1</v>
      </c>
      <c r="AA2426" t="s">
        <v>17411</v>
      </c>
      <c r="AB2426" t="s">
        <v>17411</v>
      </c>
      <c r="AG2426" t="s">
        <v>17412</v>
      </c>
      <c r="AH2426" t="s">
        <v>5791</v>
      </c>
      <c r="AI2426" t="s">
        <v>17413</v>
      </c>
      <c r="AJ2426">
        <v>2014</v>
      </c>
      <c r="AK2426">
        <v>7</v>
      </c>
      <c r="AL2426" t="s">
        <v>17405</v>
      </c>
      <c r="AN2426">
        <v>33231000</v>
      </c>
    </row>
    <row r="2427" spans="1:40" x14ac:dyDescent="0.3">
      <c r="A2427" t="s">
        <v>21972</v>
      </c>
      <c r="B2427" t="s">
        <v>21970</v>
      </c>
      <c r="C2427" t="s">
        <v>21968</v>
      </c>
      <c r="D2427" s="2">
        <v>14197066</v>
      </c>
      <c r="E2427" s="2">
        <v>11318492</v>
      </c>
      <c r="F2427" s="2">
        <v>2550019</v>
      </c>
      <c r="G2427" s="2">
        <v>422736</v>
      </c>
      <c r="H2427" s="2">
        <v>39630</v>
      </c>
      <c r="I2427" s="2">
        <v>104723</v>
      </c>
      <c r="J2427" s="2">
        <v>21577</v>
      </c>
      <c r="K2427" s="2">
        <v>26692</v>
      </c>
      <c r="L2427" s="2">
        <v>76848</v>
      </c>
      <c r="M2427" s="2">
        <v>1379540</v>
      </c>
      <c r="N2427" s="2">
        <v>52850</v>
      </c>
      <c r="O2427" s="2">
        <v>328555</v>
      </c>
      <c r="P2427" s="2">
        <v>47760</v>
      </c>
      <c r="Q2427" s="2">
        <v>221651</v>
      </c>
      <c r="R2427" t="s">
        <v>21969</v>
      </c>
      <c r="S2427" t="s">
        <v>15162</v>
      </c>
      <c r="T2427" t="s">
        <v>21971</v>
      </c>
      <c r="U2427" t="s">
        <v>21971</v>
      </c>
      <c r="V2427" t="s">
        <v>21969</v>
      </c>
      <c r="W2427">
        <v>1</v>
      </c>
      <c r="AA2427" t="s">
        <v>21973</v>
      </c>
      <c r="AB2427" t="s">
        <v>21973</v>
      </c>
      <c r="AG2427" t="s">
        <v>21974</v>
      </c>
      <c r="AH2427" t="s">
        <v>12214</v>
      </c>
      <c r="AJ2427">
        <v>2014</v>
      </c>
      <c r="AK2427">
        <v>1</v>
      </c>
      <c r="AL2427" t="s">
        <v>21970</v>
      </c>
      <c r="AN2427">
        <v>31290000</v>
      </c>
    </row>
    <row r="2428" spans="1:40" x14ac:dyDescent="0.3">
      <c r="A2428" t="s">
        <v>10485</v>
      </c>
      <c r="B2428" t="s">
        <v>10483</v>
      </c>
      <c r="C2428" t="s">
        <v>10481</v>
      </c>
      <c r="D2428" s="2">
        <v>656094</v>
      </c>
      <c r="E2428" s="2">
        <v>415226</v>
      </c>
      <c r="F2428" s="2">
        <v>754515</v>
      </c>
      <c r="G2428" s="2">
        <v>94900</v>
      </c>
      <c r="H2428" s="3">
        <v>0</v>
      </c>
      <c r="I2428" s="2">
        <v>32282</v>
      </c>
      <c r="J2428" s="2">
        <v>2077</v>
      </c>
      <c r="K2428" s="4">
        <v>72</v>
      </c>
      <c r="L2428" s="2">
        <v>21830</v>
      </c>
      <c r="M2428" s="3">
        <v>0</v>
      </c>
      <c r="N2428" s="2">
        <v>1860</v>
      </c>
      <c r="O2428" s="3">
        <v>513647</v>
      </c>
      <c r="P2428" s="4">
        <v>161</v>
      </c>
      <c r="Q2428" s="2">
        <v>26309</v>
      </c>
      <c r="R2428" t="s">
        <v>10482</v>
      </c>
      <c r="S2428" t="s">
        <v>956</v>
      </c>
      <c r="T2428" t="s">
        <v>10481</v>
      </c>
      <c r="U2428" t="s">
        <v>10484</v>
      </c>
      <c r="V2428" t="s">
        <v>10482</v>
      </c>
      <c r="W2428">
        <v>1</v>
      </c>
      <c r="X2428" t="s">
        <v>1202</v>
      </c>
      <c r="Y2428" t="s">
        <v>1202</v>
      </c>
      <c r="Z2428" t="s">
        <v>10482</v>
      </c>
      <c r="AA2428" t="s">
        <v>10486</v>
      </c>
      <c r="AB2428" t="s">
        <v>10487</v>
      </c>
      <c r="AG2428" t="s">
        <v>10488</v>
      </c>
      <c r="AH2428" t="s">
        <v>6848</v>
      </c>
      <c r="AI2428" t="s">
        <v>10489</v>
      </c>
      <c r="AJ2428">
        <v>2013</v>
      </c>
      <c r="AK2428">
        <v>9</v>
      </c>
      <c r="AL2428" t="s">
        <v>10483</v>
      </c>
      <c r="AN2428">
        <v>31290000</v>
      </c>
    </row>
    <row r="2429" spans="1:40" x14ac:dyDescent="0.3">
      <c r="A2429" t="s">
        <v>28069</v>
      </c>
      <c r="B2429" t="s">
        <v>28066</v>
      </c>
      <c r="C2429" t="s">
        <v>28064</v>
      </c>
      <c r="D2429" s="2">
        <v>1178336</v>
      </c>
      <c r="E2429" s="3">
        <v>0</v>
      </c>
      <c r="F2429" s="2">
        <v>965838</v>
      </c>
      <c r="G2429" s="2">
        <v>200696</v>
      </c>
      <c r="H2429" s="2">
        <v>83104</v>
      </c>
      <c r="I2429" s="2">
        <v>23774</v>
      </c>
      <c r="J2429" s="2">
        <v>32327</v>
      </c>
      <c r="K2429" s="2">
        <v>9938</v>
      </c>
      <c r="L2429" s="2">
        <v>30996</v>
      </c>
      <c r="M2429" s="3">
        <v>0</v>
      </c>
      <c r="N2429" s="3">
        <v>0</v>
      </c>
      <c r="O2429" s="2">
        <v>212498</v>
      </c>
      <c r="P2429" s="2">
        <v>3364</v>
      </c>
      <c r="Q2429" s="2">
        <v>161730</v>
      </c>
      <c r="R2429" t="s">
        <v>28065</v>
      </c>
      <c r="S2429" t="s">
        <v>28067</v>
      </c>
      <c r="T2429" t="s">
        <v>28068</v>
      </c>
      <c r="U2429" t="s">
        <v>28068</v>
      </c>
      <c r="V2429" t="s">
        <v>28065</v>
      </c>
      <c r="W2429">
        <v>1</v>
      </c>
      <c r="X2429" t="s">
        <v>28070</v>
      </c>
      <c r="Y2429" t="s">
        <v>91</v>
      </c>
      <c r="Z2429" t="s">
        <v>28071</v>
      </c>
      <c r="AA2429" t="s">
        <v>28072</v>
      </c>
      <c r="AB2429" t="s">
        <v>28073</v>
      </c>
      <c r="AF2429" t="s">
        <v>28074</v>
      </c>
      <c r="AG2429" t="s">
        <v>28075</v>
      </c>
      <c r="AH2429" t="s">
        <v>28076</v>
      </c>
      <c r="AI2429" t="s">
        <v>3215</v>
      </c>
      <c r="AJ2429">
        <v>2019</v>
      </c>
      <c r="AK2429">
        <v>7</v>
      </c>
      <c r="AL2429" t="s">
        <v>28066</v>
      </c>
      <c r="AN2429">
        <v>33122000</v>
      </c>
    </row>
    <row r="2430" spans="1:40" x14ac:dyDescent="0.3">
      <c r="A2430" t="s">
        <v>28078</v>
      </c>
      <c r="B2430" t="s">
        <v>28066</v>
      </c>
      <c r="C2430" t="s">
        <v>28064</v>
      </c>
      <c r="D2430" s="2">
        <v>1178336</v>
      </c>
      <c r="E2430" s="3">
        <v>0</v>
      </c>
      <c r="F2430" s="2">
        <v>965838</v>
      </c>
      <c r="G2430" s="2">
        <v>200696</v>
      </c>
      <c r="H2430" s="2">
        <v>83104</v>
      </c>
      <c r="I2430" s="2">
        <v>23774</v>
      </c>
      <c r="J2430" s="2">
        <v>32327</v>
      </c>
      <c r="K2430" s="2">
        <v>9938</v>
      </c>
      <c r="L2430" s="2">
        <v>30996</v>
      </c>
      <c r="M2430" s="3">
        <v>0</v>
      </c>
      <c r="N2430" s="3">
        <v>0</v>
      </c>
      <c r="O2430" s="2">
        <v>212498</v>
      </c>
      <c r="P2430" s="2">
        <v>3364</v>
      </c>
      <c r="Q2430" s="2">
        <v>161730</v>
      </c>
      <c r="R2430" t="s">
        <v>28065</v>
      </c>
      <c r="S2430" t="s">
        <v>28067</v>
      </c>
      <c r="T2430" t="s">
        <v>28077</v>
      </c>
      <c r="U2430" t="s">
        <v>28077</v>
      </c>
      <c r="V2430" t="s">
        <v>28079</v>
      </c>
      <c r="W2430">
        <v>1</v>
      </c>
      <c r="AA2430" t="s">
        <v>28073</v>
      </c>
      <c r="AB2430" t="s">
        <v>28073</v>
      </c>
      <c r="AG2430" t="s">
        <v>28080</v>
      </c>
      <c r="AH2430" t="s">
        <v>28081</v>
      </c>
      <c r="AI2430" t="s">
        <v>3215</v>
      </c>
      <c r="AJ2430">
        <v>2011</v>
      </c>
      <c r="AK2430">
        <v>11</v>
      </c>
      <c r="AL2430" t="s">
        <v>28066</v>
      </c>
      <c r="AN2430">
        <v>33122000</v>
      </c>
    </row>
    <row r="2431" spans="1:40" x14ac:dyDescent="0.3">
      <c r="A2431" t="s">
        <v>24423</v>
      </c>
      <c r="B2431" t="s">
        <v>24420</v>
      </c>
      <c r="C2431" t="s">
        <v>24418</v>
      </c>
      <c r="D2431" s="2">
        <v>1341348</v>
      </c>
      <c r="E2431" s="2">
        <v>451013</v>
      </c>
      <c r="F2431" s="2">
        <v>838107</v>
      </c>
      <c r="G2431" s="2">
        <v>283541</v>
      </c>
      <c r="H2431" s="3">
        <v>0</v>
      </c>
      <c r="I2431" s="2">
        <v>34476</v>
      </c>
      <c r="J2431" s="2">
        <v>21124</v>
      </c>
      <c r="K2431" s="2">
        <v>33900</v>
      </c>
      <c r="L2431" s="2">
        <v>13327</v>
      </c>
      <c r="M2431" s="3">
        <v>0</v>
      </c>
      <c r="N2431" s="2">
        <v>3176</v>
      </c>
      <c r="O2431" s="2">
        <v>52228</v>
      </c>
      <c r="P2431" s="4">
        <v>460</v>
      </c>
      <c r="Q2431" s="2">
        <v>40537</v>
      </c>
      <c r="R2431" t="s">
        <v>24419</v>
      </c>
      <c r="S2431" t="s">
        <v>24421</v>
      </c>
      <c r="T2431" t="s">
        <v>24422</v>
      </c>
      <c r="U2431" t="s">
        <v>24422</v>
      </c>
      <c r="X2431" t="s">
        <v>183</v>
      </c>
      <c r="Y2431" t="s">
        <v>174</v>
      </c>
      <c r="Z2431" t="s">
        <v>24424</v>
      </c>
      <c r="AB2431" t="s">
        <v>24425</v>
      </c>
      <c r="AF2431" t="s">
        <v>24426</v>
      </c>
      <c r="AG2431" t="s">
        <v>95</v>
      </c>
      <c r="AH2431" t="s">
        <v>95</v>
      </c>
      <c r="AL2431" t="s">
        <v>24420</v>
      </c>
      <c r="AN2431">
        <v>312</v>
      </c>
    </row>
    <row r="2432" spans="1:40" x14ac:dyDescent="0.3">
      <c r="A2432" t="s">
        <v>32490</v>
      </c>
      <c r="B2432" t="s">
        <v>32488</v>
      </c>
      <c r="C2432" t="s">
        <v>32487</v>
      </c>
      <c r="D2432" s="2">
        <v>823312</v>
      </c>
      <c r="E2432" s="3">
        <v>0</v>
      </c>
      <c r="F2432" s="2">
        <v>797373</v>
      </c>
      <c r="G2432" s="2">
        <v>664743</v>
      </c>
      <c r="H2432" s="3">
        <v>0</v>
      </c>
      <c r="I2432" s="2">
        <v>4845</v>
      </c>
      <c r="J2432" s="2">
        <v>23806</v>
      </c>
      <c r="K2432" s="2">
        <v>1600</v>
      </c>
      <c r="L2432" s="2">
        <v>14364</v>
      </c>
      <c r="M2432" s="3">
        <v>0</v>
      </c>
      <c r="N2432" s="3">
        <v>0</v>
      </c>
      <c r="O2432" s="2">
        <v>25939</v>
      </c>
      <c r="P2432" s="2">
        <v>3083</v>
      </c>
      <c r="Q2432" s="2">
        <v>9608</v>
      </c>
      <c r="T2432" t="s">
        <v>32487</v>
      </c>
      <c r="U2432" t="s">
        <v>32489</v>
      </c>
      <c r="V2432" t="s">
        <v>32491</v>
      </c>
      <c r="W2432">
        <v>2</v>
      </c>
      <c r="AB2432" t="s">
        <v>32492</v>
      </c>
      <c r="AI2432" t="s">
        <v>32493</v>
      </c>
      <c r="AJ2432">
        <v>2011</v>
      </c>
      <c r="AK2432">
        <v>8</v>
      </c>
      <c r="AL2432" t="s">
        <v>32488</v>
      </c>
      <c r="AN2432">
        <v>23226000</v>
      </c>
    </row>
    <row r="2433" spans="1:40" x14ac:dyDescent="0.3">
      <c r="A2433" t="s">
        <v>6514</v>
      </c>
      <c r="B2433" t="s">
        <v>6511</v>
      </c>
      <c r="C2433" t="s">
        <v>6509</v>
      </c>
      <c r="D2433" s="2">
        <v>12278468</v>
      </c>
      <c r="E2433" s="2">
        <v>11089213</v>
      </c>
      <c r="F2433" s="2">
        <v>758246</v>
      </c>
      <c r="G2433" s="2">
        <v>107754</v>
      </c>
      <c r="H2433" s="3">
        <v>0</v>
      </c>
      <c r="I2433" s="2">
        <v>3775</v>
      </c>
      <c r="J2433" s="4">
        <v>431</v>
      </c>
      <c r="K2433" s="2">
        <v>48000</v>
      </c>
      <c r="L2433" s="3">
        <v>0</v>
      </c>
      <c r="M2433" s="3">
        <v>0</v>
      </c>
      <c r="N2433" s="3">
        <v>0</v>
      </c>
      <c r="O2433" s="2">
        <v>431009</v>
      </c>
      <c r="P2433" s="2">
        <v>17428</v>
      </c>
      <c r="Q2433" s="2">
        <v>91691</v>
      </c>
      <c r="R2433" t="s">
        <v>6510</v>
      </c>
      <c r="S2433" t="s">
        <v>6512</v>
      </c>
      <c r="T2433" t="s">
        <v>6509</v>
      </c>
      <c r="U2433" t="s">
        <v>6513</v>
      </c>
      <c r="V2433" t="s">
        <v>6515</v>
      </c>
      <c r="W2433">
        <v>1</v>
      </c>
      <c r="AB2433" t="s">
        <v>6516</v>
      </c>
      <c r="AG2433" t="s">
        <v>6517</v>
      </c>
      <c r="AH2433" t="s">
        <v>2633</v>
      </c>
      <c r="AJ2433">
        <v>2011</v>
      </c>
      <c r="AK2433">
        <v>7</v>
      </c>
      <c r="AL2433" t="s">
        <v>6511</v>
      </c>
      <c r="AN2433">
        <v>31238000</v>
      </c>
    </row>
    <row r="2434" spans="1:40" x14ac:dyDescent="0.3">
      <c r="A2434" t="s">
        <v>19049</v>
      </c>
      <c r="B2434" t="s">
        <v>19046</v>
      </c>
      <c r="C2434" t="s">
        <v>19044</v>
      </c>
      <c r="D2434" s="2">
        <v>6723905</v>
      </c>
      <c r="E2434" s="2">
        <v>5355011</v>
      </c>
      <c r="F2434" s="2">
        <v>1344051</v>
      </c>
      <c r="G2434" s="2">
        <v>196367</v>
      </c>
      <c r="H2434" s="3">
        <v>0</v>
      </c>
      <c r="I2434" s="2">
        <v>26580</v>
      </c>
      <c r="J2434" s="2">
        <v>35516</v>
      </c>
      <c r="K2434" s="2">
        <v>49672</v>
      </c>
      <c r="L2434" s="2">
        <v>11057</v>
      </c>
      <c r="M2434" s="2">
        <v>570455</v>
      </c>
      <c r="N2434" s="3">
        <v>0</v>
      </c>
      <c r="O2434" s="2">
        <v>24843</v>
      </c>
      <c r="P2434" s="2">
        <v>1379</v>
      </c>
      <c r="Q2434" s="2">
        <v>20268</v>
      </c>
      <c r="R2434" t="s">
        <v>19045</v>
      </c>
      <c r="S2434" t="s">
        <v>19047</v>
      </c>
      <c r="T2434" t="s">
        <v>19044</v>
      </c>
      <c r="U2434" t="s">
        <v>19048</v>
      </c>
      <c r="V2434" t="s">
        <v>19045</v>
      </c>
      <c r="W2434">
        <v>1</v>
      </c>
      <c r="X2434" t="s">
        <v>8016</v>
      </c>
      <c r="Y2434" t="s">
        <v>421</v>
      </c>
      <c r="Z2434" t="s">
        <v>19050</v>
      </c>
      <c r="AA2434" t="s">
        <v>19051</v>
      </c>
      <c r="AB2434" t="s">
        <v>19052</v>
      </c>
      <c r="AG2434" t="s">
        <v>19053</v>
      </c>
      <c r="AH2434" t="s">
        <v>16589</v>
      </c>
      <c r="AJ2434">
        <v>2011</v>
      </c>
      <c r="AK2434">
        <v>5</v>
      </c>
      <c r="AL2434" t="s">
        <v>19046</v>
      </c>
      <c r="AN2434">
        <v>31140000</v>
      </c>
    </row>
    <row r="2435" spans="1:40" x14ac:dyDescent="0.3">
      <c r="A2435" t="s">
        <v>23927</v>
      </c>
      <c r="B2435" t="s">
        <v>23924</v>
      </c>
      <c r="C2435" t="s">
        <v>23922</v>
      </c>
      <c r="D2435" s="2">
        <v>593111</v>
      </c>
      <c r="E2435" s="3">
        <v>0</v>
      </c>
      <c r="F2435" s="2">
        <v>637921</v>
      </c>
      <c r="G2435" s="2">
        <v>133654</v>
      </c>
      <c r="H2435" s="2">
        <v>284737</v>
      </c>
      <c r="I2435" s="2">
        <v>13151</v>
      </c>
      <c r="J2435" s="2">
        <v>6101</v>
      </c>
      <c r="K2435" s="2">
        <v>25200</v>
      </c>
      <c r="L2435" s="3">
        <v>0</v>
      </c>
      <c r="M2435" s="3">
        <v>0</v>
      </c>
      <c r="N2435" s="3">
        <v>0</v>
      </c>
      <c r="O2435" s="3">
        <v>44810</v>
      </c>
      <c r="P2435" s="2">
        <v>1509</v>
      </c>
      <c r="Q2435" s="2">
        <v>43082</v>
      </c>
      <c r="R2435" t="s">
        <v>23923</v>
      </c>
      <c r="S2435" t="s">
        <v>23925</v>
      </c>
      <c r="T2435" t="s">
        <v>23926</v>
      </c>
      <c r="U2435" t="s">
        <v>23926</v>
      </c>
      <c r="AB2435" t="s">
        <v>23928</v>
      </c>
      <c r="AG2435" t="s">
        <v>95</v>
      </c>
      <c r="AH2435" t="s">
        <v>95</v>
      </c>
      <c r="AL2435" t="s">
        <v>23924</v>
      </c>
      <c r="AN2435">
        <v>312</v>
      </c>
    </row>
    <row r="2436" spans="1:40" x14ac:dyDescent="0.3">
      <c r="A2436" t="s">
        <v>2423</v>
      </c>
      <c r="B2436" t="s">
        <v>2419</v>
      </c>
      <c r="C2436" t="s">
        <v>2417</v>
      </c>
      <c r="D2436" s="2">
        <v>7935165</v>
      </c>
      <c r="E2436" s="2">
        <v>5460766</v>
      </c>
      <c r="F2436" s="2">
        <v>1471797</v>
      </c>
      <c r="G2436" s="2">
        <v>308404</v>
      </c>
      <c r="H2436" s="3">
        <v>0</v>
      </c>
      <c r="I2436" s="2">
        <v>83077</v>
      </c>
      <c r="J2436" s="2">
        <v>37392</v>
      </c>
      <c r="K2436" s="2">
        <v>24190</v>
      </c>
      <c r="L2436" s="2">
        <v>32464</v>
      </c>
      <c r="M2436" s="3">
        <v>0</v>
      </c>
      <c r="N2436" s="3">
        <v>0</v>
      </c>
      <c r="O2436" s="2">
        <v>1002602</v>
      </c>
      <c r="P2436" s="2">
        <v>2062</v>
      </c>
      <c r="Q2436" s="2">
        <v>38600</v>
      </c>
      <c r="R2436" t="s">
        <v>2418</v>
      </c>
      <c r="S2436" t="s">
        <v>2420</v>
      </c>
      <c r="T2436" t="s">
        <v>2421</v>
      </c>
      <c r="U2436" t="s">
        <v>2422</v>
      </c>
      <c r="V2436" t="s">
        <v>2418</v>
      </c>
      <c r="W2436">
        <v>1</v>
      </c>
      <c r="AA2436" t="s">
        <v>2424</v>
      </c>
      <c r="AB2436" t="s">
        <v>2424</v>
      </c>
      <c r="AG2436" t="s">
        <v>2425</v>
      </c>
      <c r="AH2436" t="s">
        <v>2426</v>
      </c>
      <c r="AJ2436">
        <v>2009</v>
      </c>
      <c r="AK2436">
        <v>9</v>
      </c>
      <c r="AL2436" t="s">
        <v>2419</v>
      </c>
      <c r="AN2436">
        <v>31229000</v>
      </c>
    </row>
    <row r="2437" spans="1:40" x14ac:dyDescent="0.3">
      <c r="A2437" t="s">
        <v>28457</v>
      </c>
      <c r="B2437" t="s">
        <v>28455</v>
      </c>
      <c r="C2437" t="s">
        <v>28454</v>
      </c>
      <c r="D2437" s="2">
        <v>18456152</v>
      </c>
      <c r="E2437" s="2">
        <v>14933281</v>
      </c>
      <c r="F2437" s="2">
        <v>3294157</v>
      </c>
      <c r="G2437" s="2">
        <v>1630527</v>
      </c>
      <c r="H2437" s="3">
        <v>0</v>
      </c>
      <c r="I2437" s="2">
        <v>94580</v>
      </c>
      <c r="J2437" s="2">
        <v>100911</v>
      </c>
      <c r="K2437" s="2">
        <v>47402</v>
      </c>
      <c r="L2437" s="2">
        <v>835248</v>
      </c>
      <c r="M2437" s="3">
        <v>0</v>
      </c>
      <c r="N2437" s="3">
        <v>0</v>
      </c>
      <c r="O2437" s="2">
        <v>228713</v>
      </c>
      <c r="P2437" s="2">
        <v>1214</v>
      </c>
      <c r="Q2437" s="2">
        <v>273976</v>
      </c>
      <c r="R2437" t="s">
        <v>1754</v>
      </c>
      <c r="S2437" t="s">
        <v>19856</v>
      </c>
      <c r="T2437" t="s">
        <v>28456</v>
      </c>
      <c r="U2437" t="s">
        <v>28456</v>
      </c>
      <c r="V2437" t="s">
        <v>1754</v>
      </c>
      <c r="W2437">
        <v>1</v>
      </c>
      <c r="AA2437" t="s">
        <v>28458</v>
      </c>
      <c r="AB2437" t="s">
        <v>28458</v>
      </c>
      <c r="AG2437" t="s">
        <v>28459</v>
      </c>
      <c r="AH2437" t="s">
        <v>28460</v>
      </c>
      <c r="AI2437" t="s">
        <v>3215</v>
      </c>
      <c r="AJ2437">
        <v>2008</v>
      </c>
      <c r="AK2437">
        <v>12</v>
      </c>
      <c r="AL2437" t="s">
        <v>28455</v>
      </c>
      <c r="AN2437">
        <v>33110000</v>
      </c>
    </row>
    <row r="2438" spans="1:40" x14ac:dyDescent="0.3">
      <c r="A2438" t="s">
        <v>19002</v>
      </c>
      <c r="B2438" t="s">
        <v>18999</v>
      </c>
      <c r="C2438" t="s">
        <v>18997</v>
      </c>
      <c r="D2438" s="2">
        <v>650652</v>
      </c>
      <c r="E2438" s="3">
        <v>0</v>
      </c>
      <c r="F2438" s="2">
        <v>985224</v>
      </c>
      <c r="G2438" s="2">
        <v>211131</v>
      </c>
      <c r="H2438" s="3">
        <v>0</v>
      </c>
      <c r="I2438" s="2">
        <v>35166</v>
      </c>
      <c r="J2438" s="2">
        <v>1420</v>
      </c>
      <c r="K2438" s="2">
        <v>6000</v>
      </c>
      <c r="L2438" s="3">
        <v>0</v>
      </c>
      <c r="M2438" s="3">
        <v>0</v>
      </c>
      <c r="N2438" s="3">
        <v>0</v>
      </c>
      <c r="O2438" s="3">
        <v>334572</v>
      </c>
      <c r="P2438" s="2">
        <v>3401</v>
      </c>
      <c r="Q2438" s="2">
        <v>7686</v>
      </c>
      <c r="R2438" t="s">
        <v>18998</v>
      </c>
      <c r="S2438" t="s">
        <v>19000</v>
      </c>
      <c r="T2438" t="s">
        <v>18997</v>
      </c>
      <c r="U2438" t="s">
        <v>19001</v>
      </c>
      <c r="V2438" t="s">
        <v>18998</v>
      </c>
      <c r="W2438">
        <v>1</v>
      </c>
      <c r="X2438" t="s">
        <v>1202</v>
      </c>
      <c r="Y2438" t="s">
        <v>1202</v>
      </c>
      <c r="Z2438" t="s">
        <v>18998</v>
      </c>
      <c r="AA2438" t="s">
        <v>19003</v>
      </c>
      <c r="AB2438" t="s">
        <v>19004</v>
      </c>
      <c r="AG2438" t="s">
        <v>19005</v>
      </c>
      <c r="AH2438" t="s">
        <v>13451</v>
      </c>
      <c r="AJ2438">
        <v>2008</v>
      </c>
      <c r="AK2438">
        <v>5</v>
      </c>
      <c r="AL2438" t="s">
        <v>18999</v>
      </c>
      <c r="AN2438">
        <v>31222000</v>
      </c>
    </row>
    <row r="2439" spans="1:40" x14ac:dyDescent="0.3">
      <c r="A2439" t="s">
        <v>2853</v>
      </c>
      <c r="B2439" t="s">
        <v>2849</v>
      </c>
      <c r="C2439" t="s">
        <v>2847</v>
      </c>
      <c r="D2439" s="2">
        <v>11570819</v>
      </c>
      <c r="E2439" s="2">
        <v>11107628</v>
      </c>
      <c r="F2439" s="2">
        <v>2235764</v>
      </c>
      <c r="G2439" s="2">
        <v>614154</v>
      </c>
      <c r="H2439" s="3">
        <v>0</v>
      </c>
      <c r="I2439" s="2">
        <v>142963</v>
      </c>
      <c r="J2439" s="2">
        <v>49733</v>
      </c>
      <c r="K2439" s="2">
        <v>69095</v>
      </c>
      <c r="L2439" s="2">
        <v>22538</v>
      </c>
      <c r="M2439" s="3">
        <v>0</v>
      </c>
      <c r="N2439" s="3">
        <v>0</v>
      </c>
      <c r="O2439" s="3">
        <v>1772572</v>
      </c>
      <c r="P2439" s="4">
        <v>431</v>
      </c>
      <c r="Q2439" s="2">
        <v>101393</v>
      </c>
      <c r="R2439" t="s">
        <v>2848</v>
      </c>
      <c r="S2439" t="s">
        <v>2850</v>
      </c>
      <c r="T2439" t="s">
        <v>2851</v>
      </c>
      <c r="U2439" t="s">
        <v>2852</v>
      </c>
      <c r="V2439" t="s">
        <v>2848</v>
      </c>
      <c r="W2439">
        <v>1</v>
      </c>
      <c r="AA2439" t="s">
        <v>2854</v>
      </c>
      <c r="AB2439" t="s">
        <v>2854</v>
      </c>
      <c r="AG2439" t="s">
        <v>2855</v>
      </c>
      <c r="AH2439" t="s">
        <v>2856</v>
      </c>
      <c r="AI2439" t="s">
        <v>2473</v>
      </c>
      <c r="AJ2439">
        <v>2008</v>
      </c>
      <c r="AK2439">
        <v>3</v>
      </c>
      <c r="AL2439" t="s">
        <v>2849</v>
      </c>
      <c r="AN2439">
        <v>31239000</v>
      </c>
    </row>
    <row r="2440" spans="1:40" x14ac:dyDescent="0.3">
      <c r="A2440" t="s">
        <v>4559</v>
      </c>
      <c r="B2440" t="s">
        <v>4556</v>
      </c>
      <c r="C2440" t="s">
        <v>4554</v>
      </c>
      <c r="D2440" s="2">
        <v>19109670</v>
      </c>
      <c r="E2440" s="2">
        <v>14899795</v>
      </c>
      <c r="F2440" s="2">
        <v>1914142</v>
      </c>
      <c r="G2440" s="2">
        <v>1037053</v>
      </c>
      <c r="H2440" s="2">
        <v>77307</v>
      </c>
      <c r="I2440" s="2">
        <v>100024</v>
      </c>
      <c r="J2440" s="2">
        <v>69774</v>
      </c>
      <c r="K2440" s="2">
        <v>9400</v>
      </c>
      <c r="L2440" s="2">
        <v>23767</v>
      </c>
      <c r="M2440" s="3">
        <v>0</v>
      </c>
      <c r="N2440" s="3">
        <v>42238</v>
      </c>
      <c r="O2440" s="2">
        <v>2295733</v>
      </c>
      <c r="P2440" s="2">
        <v>20628</v>
      </c>
      <c r="Q2440" s="2">
        <v>32379</v>
      </c>
      <c r="R2440" t="s">
        <v>4555</v>
      </c>
      <c r="S2440" t="s">
        <v>1767</v>
      </c>
      <c r="T2440" t="s">
        <v>4557</v>
      </c>
      <c r="U2440" t="s">
        <v>4558</v>
      </c>
      <c r="V2440" t="s">
        <v>4555</v>
      </c>
      <c r="W2440">
        <v>1</v>
      </c>
      <c r="AA2440" t="s">
        <v>4560</v>
      </c>
      <c r="AB2440" t="s">
        <v>4560</v>
      </c>
      <c r="AG2440" t="s">
        <v>4561</v>
      </c>
      <c r="AH2440" t="s">
        <v>4562</v>
      </c>
      <c r="AJ2440">
        <v>2008</v>
      </c>
      <c r="AK2440">
        <v>1</v>
      </c>
      <c r="AL2440" t="s">
        <v>4556</v>
      </c>
      <c r="AN2440">
        <v>31222000</v>
      </c>
    </row>
    <row r="2441" spans="1:40" x14ac:dyDescent="0.3">
      <c r="A2441" t="s">
        <v>4563</v>
      </c>
      <c r="B2441" t="s">
        <v>4556</v>
      </c>
      <c r="C2441" t="s">
        <v>4554</v>
      </c>
      <c r="D2441" s="2">
        <v>19109670</v>
      </c>
      <c r="E2441" s="2">
        <v>14899795</v>
      </c>
      <c r="F2441" s="2">
        <v>1914142</v>
      </c>
      <c r="G2441" s="2">
        <v>1037053</v>
      </c>
      <c r="H2441" s="2">
        <v>77307</v>
      </c>
      <c r="I2441" s="2">
        <v>100024</v>
      </c>
      <c r="J2441" s="2">
        <v>69774</v>
      </c>
      <c r="K2441" s="2">
        <v>9400</v>
      </c>
      <c r="L2441" s="2">
        <v>23767</v>
      </c>
      <c r="M2441" s="3">
        <v>0</v>
      </c>
      <c r="N2441" s="3">
        <v>42238</v>
      </c>
      <c r="O2441" s="2">
        <v>2295733</v>
      </c>
      <c r="P2441" s="2">
        <v>20628</v>
      </c>
      <c r="Q2441" s="2">
        <v>32379</v>
      </c>
      <c r="R2441" t="s">
        <v>4555</v>
      </c>
      <c r="S2441" t="s">
        <v>1767</v>
      </c>
      <c r="T2441" t="s">
        <v>4558</v>
      </c>
      <c r="U2441" t="s">
        <v>4558</v>
      </c>
      <c r="Z2441" t="s">
        <v>4564</v>
      </c>
      <c r="AB2441" t="s">
        <v>4565</v>
      </c>
      <c r="AF2441" t="s">
        <v>4566</v>
      </c>
      <c r="AG2441" t="s">
        <v>4567</v>
      </c>
      <c r="AH2441" t="s">
        <v>4567</v>
      </c>
      <c r="AL2441" t="s">
        <v>4556</v>
      </c>
      <c r="AN2441">
        <v>312</v>
      </c>
    </row>
    <row r="2442" spans="1:40" x14ac:dyDescent="0.3">
      <c r="A2442" t="s">
        <v>5246</v>
      </c>
      <c r="B2442" t="s">
        <v>5242</v>
      </c>
      <c r="C2442" t="s">
        <v>5240</v>
      </c>
      <c r="D2442" s="2">
        <v>8426394</v>
      </c>
      <c r="E2442" s="2">
        <v>6241967</v>
      </c>
      <c r="F2442" s="2">
        <v>1709006</v>
      </c>
      <c r="G2442" s="2">
        <v>630018</v>
      </c>
      <c r="H2442" s="3">
        <v>0</v>
      </c>
      <c r="I2442" s="2">
        <v>290342</v>
      </c>
      <c r="J2442" s="2">
        <v>29861</v>
      </c>
      <c r="K2442" s="2">
        <v>9100</v>
      </c>
      <c r="L2442" s="2">
        <v>6090</v>
      </c>
      <c r="M2442" s="3">
        <v>0</v>
      </c>
      <c r="N2442" s="3">
        <v>0</v>
      </c>
      <c r="O2442" s="2">
        <v>475421</v>
      </c>
      <c r="P2442" s="2">
        <v>9265</v>
      </c>
      <c r="Q2442" s="2">
        <v>274279</v>
      </c>
      <c r="R2442" t="s">
        <v>5241</v>
      </c>
      <c r="S2442" t="s">
        <v>5243</v>
      </c>
      <c r="T2442" t="s">
        <v>5244</v>
      </c>
      <c r="U2442" t="s">
        <v>5245</v>
      </c>
      <c r="V2442" t="s">
        <v>5241</v>
      </c>
      <c r="W2442">
        <v>1</v>
      </c>
      <c r="AA2442" t="s">
        <v>5247</v>
      </c>
      <c r="AB2442" t="s">
        <v>5247</v>
      </c>
      <c r="AG2442" t="s">
        <v>5248</v>
      </c>
      <c r="AH2442" t="s">
        <v>5249</v>
      </c>
      <c r="AJ2442">
        <v>2014</v>
      </c>
      <c r="AK2442">
        <v>2</v>
      </c>
      <c r="AL2442" t="s">
        <v>5242</v>
      </c>
      <c r="AN2442">
        <v>31120000</v>
      </c>
    </row>
    <row r="2443" spans="1:40" x14ac:dyDescent="0.3">
      <c r="A2443" t="s">
        <v>25011</v>
      </c>
      <c r="B2443" t="s">
        <v>25008</v>
      </c>
      <c r="C2443" t="s">
        <v>25006</v>
      </c>
      <c r="D2443" s="2">
        <v>18662178</v>
      </c>
      <c r="E2443" s="2">
        <v>14747264</v>
      </c>
      <c r="F2443" s="2">
        <v>2048605</v>
      </c>
      <c r="G2443" s="2">
        <v>480120</v>
      </c>
      <c r="H2443" s="3">
        <v>0</v>
      </c>
      <c r="I2443" s="2">
        <v>103817</v>
      </c>
      <c r="J2443" s="2">
        <v>74677</v>
      </c>
      <c r="K2443" s="2">
        <v>107799</v>
      </c>
      <c r="L2443" s="2">
        <v>46903</v>
      </c>
      <c r="M2443" s="3">
        <v>0</v>
      </c>
      <c r="N2443" s="2">
        <v>37048</v>
      </c>
      <c r="O2443" s="2">
        <v>1866309</v>
      </c>
      <c r="P2443" s="2">
        <v>24530</v>
      </c>
      <c r="Q2443" s="2">
        <v>17698</v>
      </c>
      <c r="R2443" t="s">
        <v>25007</v>
      </c>
      <c r="S2443" t="s">
        <v>25009</v>
      </c>
      <c r="T2443" t="s">
        <v>25006</v>
      </c>
      <c r="U2443" t="s">
        <v>25010</v>
      </c>
      <c r="V2443" t="s">
        <v>25007</v>
      </c>
      <c r="W2443">
        <v>1</v>
      </c>
      <c r="AA2443" t="s">
        <v>25012</v>
      </c>
      <c r="AB2443" t="s">
        <v>25012</v>
      </c>
      <c r="AG2443" t="s">
        <v>25013</v>
      </c>
      <c r="AH2443" t="s">
        <v>25014</v>
      </c>
      <c r="AI2443" t="s">
        <v>25015</v>
      </c>
      <c r="AJ2443">
        <v>2007</v>
      </c>
      <c r="AK2443">
        <v>6</v>
      </c>
      <c r="AL2443" t="s">
        <v>25008</v>
      </c>
      <c r="AN2443">
        <v>33121000</v>
      </c>
    </row>
    <row r="2444" spans="1:40" x14ac:dyDescent="0.3">
      <c r="A2444" t="s">
        <v>26816</v>
      </c>
      <c r="B2444" t="s">
        <v>26812</v>
      </c>
      <c r="C2444" t="s">
        <v>26810</v>
      </c>
      <c r="D2444" s="2">
        <v>115819570</v>
      </c>
      <c r="E2444" s="2">
        <v>107156817</v>
      </c>
      <c r="F2444" s="2">
        <v>3737016</v>
      </c>
      <c r="G2444" s="2">
        <v>2102816</v>
      </c>
      <c r="H2444" s="2">
        <v>147977</v>
      </c>
      <c r="I2444" s="2">
        <v>281111</v>
      </c>
      <c r="J2444" s="2">
        <v>60444</v>
      </c>
      <c r="K2444" s="2">
        <v>40236</v>
      </c>
      <c r="L2444" s="2">
        <v>55677</v>
      </c>
      <c r="M2444" s="3">
        <v>0</v>
      </c>
      <c r="N2444" s="2">
        <v>9679</v>
      </c>
      <c r="O2444" s="2">
        <v>4925737</v>
      </c>
      <c r="P2444" s="2">
        <v>980047</v>
      </c>
      <c r="Q2444" s="2">
        <v>1358555</v>
      </c>
      <c r="R2444" t="s">
        <v>26811</v>
      </c>
      <c r="S2444" t="s">
        <v>26813</v>
      </c>
      <c r="T2444" t="s">
        <v>26814</v>
      </c>
      <c r="U2444" t="s">
        <v>26815</v>
      </c>
      <c r="V2444" t="s">
        <v>26817</v>
      </c>
      <c r="W2444">
        <v>1</v>
      </c>
      <c r="X2444" t="s">
        <v>183</v>
      </c>
      <c r="Y2444" t="s">
        <v>91</v>
      </c>
      <c r="Z2444" t="s">
        <v>26818</v>
      </c>
      <c r="AA2444" t="s">
        <v>26819</v>
      </c>
      <c r="AB2444" t="s">
        <v>26820</v>
      </c>
      <c r="AG2444" t="s">
        <v>26821</v>
      </c>
      <c r="AH2444" t="s">
        <v>26822</v>
      </c>
      <c r="AJ2444">
        <v>2005</v>
      </c>
      <c r="AK2444">
        <v>9</v>
      </c>
      <c r="AL2444" t="s">
        <v>26812</v>
      </c>
      <c r="AN2444">
        <v>33231000</v>
      </c>
    </row>
    <row r="2445" spans="1:40" x14ac:dyDescent="0.3">
      <c r="A2445" t="s">
        <v>15645</v>
      </c>
      <c r="B2445" t="s">
        <v>15643</v>
      </c>
      <c r="C2445" t="s">
        <v>15641</v>
      </c>
      <c r="D2445" s="2">
        <v>64537760</v>
      </c>
      <c r="E2445" s="2">
        <v>59579887</v>
      </c>
      <c r="F2445" s="2">
        <v>3567224</v>
      </c>
      <c r="G2445" s="2">
        <v>1235550</v>
      </c>
      <c r="H2445" s="2">
        <v>126154</v>
      </c>
      <c r="I2445" s="2">
        <v>416893</v>
      </c>
      <c r="J2445" s="2">
        <v>142546</v>
      </c>
      <c r="K2445" s="2">
        <v>10388</v>
      </c>
      <c r="L2445" s="2">
        <v>450792</v>
      </c>
      <c r="M2445" s="2">
        <v>299569</v>
      </c>
      <c r="N2445" s="2">
        <v>130415</v>
      </c>
      <c r="O2445" s="2">
        <v>1390649</v>
      </c>
      <c r="P2445" s="2">
        <v>74896</v>
      </c>
      <c r="Q2445" s="2">
        <v>193614</v>
      </c>
      <c r="R2445" t="s">
        <v>15642</v>
      </c>
      <c r="S2445" t="s">
        <v>273</v>
      </c>
      <c r="T2445" t="s">
        <v>15644</v>
      </c>
      <c r="U2445" t="s">
        <v>15644</v>
      </c>
      <c r="V2445" t="s">
        <v>15642</v>
      </c>
      <c r="W2445">
        <v>1</v>
      </c>
      <c r="X2445" t="s">
        <v>101</v>
      </c>
      <c r="Y2445" t="s">
        <v>91</v>
      </c>
      <c r="Z2445" t="s">
        <v>15646</v>
      </c>
      <c r="AA2445" t="s">
        <v>15647</v>
      </c>
      <c r="AB2445" t="s">
        <v>15648</v>
      </c>
      <c r="AG2445" t="s">
        <v>15649</v>
      </c>
      <c r="AH2445" t="s">
        <v>15650</v>
      </c>
      <c r="AI2445" t="s">
        <v>15651</v>
      </c>
      <c r="AJ2445">
        <v>2005</v>
      </c>
      <c r="AK2445">
        <v>1</v>
      </c>
      <c r="AL2445" t="s">
        <v>15643</v>
      </c>
      <c r="AN2445">
        <v>31290000</v>
      </c>
    </row>
    <row r="2446" spans="1:40" x14ac:dyDescent="0.3">
      <c r="A2446" t="s">
        <v>10295</v>
      </c>
      <c r="B2446" t="s">
        <v>10291</v>
      </c>
      <c r="C2446" t="s">
        <v>10290</v>
      </c>
      <c r="D2446" s="2">
        <v>3577329</v>
      </c>
      <c r="E2446" s="2">
        <v>3128559</v>
      </c>
      <c r="F2446" s="2">
        <v>342926</v>
      </c>
      <c r="G2446" s="2">
        <v>209510</v>
      </c>
      <c r="H2446" s="3">
        <v>0</v>
      </c>
      <c r="I2446" s="2">
        <v>16731</v>
      </c>
      <c r="J2446" s="2">
        <v>9098</v>
      </c>
      <c r="K2446" s="2">
        <v>28800</v>
      </c>
      <c r="L2446" s="2">
        <v>8000</v>
      </c>
      <c r="M2446" s="3">
        <v>0</v>
      </c>
      <c r="N2446" s="3">
        <v>0</v>
      </c>
      <c r="O2446" s="2">
        <v>105845</v>
      </c>
      <c r="P2446" s="4">
        <v>33</v>
      </c>
      <c r="Q2446" s="2">
        <v>104283</v>
      </c>
      <c r="R2446" t="s">
        <v>4357</v>
      </c>
      <c r="S2446" t="s">
        <v>10292</v>
      </c>
      <c r="T2446" t="s">
        <v>10293</v>
      </c>
      <c r="U2446" t="s">
        <v>10294</v>
      </c>
      <c r="V2446" t="s">
        <v>4357</v>
      </c>
      <c r="W2446">
        <v>1</v>
      </c>
      <c r="AA2446" t="s">
        <v>10296</v>
      </c>
      <c r="AB2446" t="s">
        <v>10297</v>
      </c>
      <c r="AG2446" t="s">
        <v>10298</v>
      </c>
      <c r="AH2446" t="s">
        <v>10299</v>
      </c>
      <c r="AJ2446">
        <v>2004</v>
      </c>
      <c r="AK2446">
        <v>1</v>
      </c>
      <c r="AL2446" t="s">
        <v>10291</v>
      </c>
      <c r="AN2446">
        <v>31170000</v>
      </c>
    </row>
    <row r="2447" spans="1:40" x14ac:dyDescent="0.3">
      <c r="A2447" t="s">
        <v>2568</v>
      </c>
      <c r="B2447" t="s">
        <v>2564</v>
      </c>
      <c r="C2447" t="s">
        <v>2562</v>
      </c>
      <c r="D2447" s="2">
        <v>8766650</v>
      </c>
      <c r="E2447" s="2">
        <v>5561990</v>
      </c>
      <c r="F2447" s="2">
        <v>2518538</v>
      </c>
      <c r="G2447" s="2">
        <v>851311</v>
      </c>
      <c r="H2447" s="2">
        <v>168049</v>
      </c>
      <c r="I2447" s="2">
        <v>212432</v>
      </c>
      <c r="J2447" s="2">
        <v>75360</v>
      </c>
      <c r="K2447" s="2">
        <v>192118</v>
      </c>
      <c r="L2447" s="2">
        <v>36818</v>
      </c>
      <c r="M2447" s="2">
        <v>78178</v>
      </c>
      <c r="N2447" s="2">
        <v>37544</v>
      </c>
      <c r="O2447" s="2">
        <v>686122</v>
      </c>
      <c r="P2447" s="2">
        <v>6477</v>
      </c>
      <c r="Q2447" s="2">
        <v>37145</v>
      </c>
      <c r="R2447" t="s">
        <v>2563</v>
      </c>
      <c r="S2447" t="s">
        <v>2565</v>
      </c>
      <c r="T2447" t="s">
        <v>2566</v>
      </c>
      <c r="U2447" t="s">
        <v>2567</v>
      </c>
      <c r="V2447" t="s">
        <v>2563</v>
      </c>
      <c r="W2447">
        <v>1</v>
      </c>
      <c r="AA2447" t="s">
        <v>2569</v>
      </c>
      <c r="AB2447" t="s">
        <v>2569</v>
      </c>
      <c r="AG2447" t="s">
        <v>2570</v>
      </c>
      <c r="AH2447" t="s">
        <v>2426</v>
      </c>
      <c r="AJ2447">
        <v>2003</v>
      </c>
      <c r="AK2447">
        <v>12</v>
      </c>
      <c r="AL2447" t="s">
        <v>2564</v>
      </c>
      <c r="AN2447">
        <v>31233000</v>
      </c>
    </row>
    <row r="2448" spans="1:40" x14ac:dyDescent="0.3">
      <c r="A2448" t="s">
        <v>26605</v>
      </c>
      <c r="B2448" t="s">
        <v>26602</v>
      </c>
      <c r="C2448" t="s">
        <v>26601</v>
      </c>
      <c r="D2448" s="2">
        <v>2060902</v>
      </c>
      <c r="E2448" s="2">
        <v>855225</v>
      </c>
      <c r="F2448" s="2">
        <v>1063504</v>
      </c>
      <c r="G2448" s="2">
        <v>348797</v>
      </c>
      <c r="H2448" s="3">
        <v>0</v>
      </c>
      <c r="I2448" s="2">
        <v>61338</v>
      </c>
      <c r="J2448" s="2">
        <v>13874</v>
      </c>
      <c r="K2448" s="2">
        <v>19200</v>
      </c>
      <c r="L2448" s="2">
        <v>18488</v>
      </c>
      <c r="M2448" s="3">
        <v>0</v>
      </c>
      <c r="N2448" s="4">
        <v>374</v>
      </c>
      <c r="O2448" s="2">
        <v>142174</v>
      </c>
      <c r="P2448" s="2">
        <v>18193</v>
      </c>
      <c r="Q2448" s="2">
        <v>3505</v>
      </c>
      <c r="R2448" t="s">
        <v>860</v>
      </c>
      <c r="S2448" t="s">
        <v>13203</v>
      </c>
      <c r="T2448" t="s">
        <v>26603</v>
      </c>
      <c r="U2448" t="s">
        <v>26604</v>
      </c>
      <c r="V2448" t="s">
        <v>860</v>
      </c>
      <c r="W2448">
        <v>1</v>
      </c>
      <c r="AA2448" t="s">
        <v>26606</v>
      </c>
      <c r="AB2448" t="s">
        <v>26606</v>
      </c>
      <c r="AG2448" t="s">
        <v>26607</v>
      </c>
      <c r="AH2448" t="s">
        <v>26608</v>
      </c>
      <c r="AJ2448">
        <v>2003</v>
      </c>
      <c r="AK2448">
        <v>11</v>
      </c>
      <c r="AL2448" t="s">
        <v>26602</v>
      </c>
      <c r="AN2448">
        <v>33232000</v>
      </c>
    </row>
    <row r="2449" spans="1:40" x14ac:dyDescent="0.3">
      <c r="A2449" t="s">
        <v>29048</v>
      </c>
      <c r="B2449" t="s">
        <v>29045</v>
      </c>
      <c r="C2449" t="s">
        <v>29044</v>
      </c>
      <c r="D2449" s="2">
        <v>1097742</v>
      </c>
      <c r="E2449" s="3">
        <v>0</v>
      </c>
      <c r="F2449" s="2">
        <v>702325</v>
      </c>
      <c r="G2449" s="2">
        <v>174840</v>
      </c>
      <c r="H2449" s="3">
        <v>0</v>
      </c>
      <c r="I2449" s="2">
        <v>10758</v>
      </c>
      <c r="J2449" s="2">
        <v>18568</v>
      </c>
      <c r="K2449" s="2">
        <v>3047</v>
      </c>
      <c r="L2449" s="2">
        <v>5099</v>
      </c>
      <c r="M2449" s="3">
        <v>0</v>
      </c>
      <c r="N2449" s="3">
        <v>0</v>
      </c>
      <c r="O2449" s="2">
        <v>395417</v>
      </c>
      <c r="P2449" s="2">
        <v>2287</v>
      </c>
      <c r="Q2449" s="3">
        <v>0</v>
      </c>
      <c r="R2449" t="s">
        <v>17509</v>
      </c>
      <c r="S2449" t="s">
        <v>29046</v>
      </c>
      <c r="T2449" t="s">
        <v>29047</v>
      </c>
      <c r="U2449" t="s">
        <v>29047</v>
      </c>
      <c r="V2449" t="s">
        <v>17509</v>
      </c>
      <c r="W2449">
        <v>1</v>
      </c>
      <c r="Y2449" t="s">
        <v>5320</v>
      </c>
      <c r="Z2449" t="s">
        <v>29049</v>
      </c>
      <c r="AA2449" t="s">
        <v>29050</v>
      </c>
      <c r="AB2449" t="s">
        <v>29050</v>
      </c>
      <c r="AG2449" t="s">
        <v>29051</v>
      </c>
      <c r="AH2449" t="s">
        <v>29052</v>
      </c>
      <c r="AJ2449">
        <v>2003</v>
      </c>
      <c r="AK2449">
        <v>10</v>
      </c>
      <c r="AL2449" t="s">
        <v>29045</v>
      </c>
      <c r="AN2449">
        <v>33122000</v>
      </c>
    </row>
    <row r="2450" spans="1:40" x14ac:dyDescent="0.3">
      <c r="A2450" t="s">
        <v>13908</v>
      </c>
      <c r="B2450" t="s">
        <v>13904</v>
      </c>
      <c r="C2450" t="s">
        <v>13902</v>
      </c>
      <c r="D2450" s="2">
        <v>1653454</v>
      </c>
      <c r="E2450" s="3">
        <v>0</v>
      </c>
      <c r="F2450" s="2">
        <v>652032</v>
      </c>
      <c r="G2450" s="2">
        <v>119888</v>
      </c>
      <c r="H2450" s="3">
        <v>0</v>
      </c>
      <c r="I2450" s="2">
        <v>53515</v>
      </c>
      <c r="J2450" s="2">
        <v>11749</v>
      </c>
      <c r="K2450" s="2">
        <v>30000</v>
      </c>
      <c r="L2450" s="3">
        <v>0</v>
      </c>
      <c r="M2450" s="3">
        <v>0</v>
      </c>
      <c r="N2450" s="3">
        <v>0</v>
      </c>
      <c r="O2450" s="2">
        <v>1001422</v>
      </c>
      <c r="P2450" s="2">
        <v>187897</v>
      </c>
      <c r="Q2450" s="2">
        <v>12397</v>
      </c>
      <c r="R2450" t="s">
        <v>13903</v>
      </c>
      <c r="S2450" t="s">
        <v>13905</v>
      </c>
      <c r="T2450" t="s">
        <v>13906</v>
      </c>
      <c r="U2450" t="s">
        <v>13907</v>
      </c>
      <c r="V2450" t="s">
        <v>13903</v>
      </c>
      <c r="W2450">
        <v>1</v>
      </c>
      <c r="X2450" t="s">
        <v>219</v>
      </c>
      <c r="Y2450" t="s">
        <v>120</v>
      </c>
      <c r="Z2450" t="s">
        <v>1094</v>
      </c>
      <c r="AA2450" t="s">
        <v>13909</v>
      </c>
      <c r="AB2450" t="s">
        <v>13910</v>
      </c>
      <c r="AG2450" t="s">
        <v>13911</v>
      </c>
      <c r="AH2450" t="s">
        <v>10232</v>
      </c>
      <c r="AI2450" t="s">
        <v>13912</v>
      </c>
      <c r="AJ2450">
        <v>2003</v>
      </c>
      <c r="AK2450">
        <v>10</v>
      </c>
      <c r="AL2450" t="s">
        <v>13904</v>
      </c>
      <c r="AN2450">
        <v>31221000</v>
      </c>
    </row>
    <row r="2451" spans="1:40" x14ac:dyDescent="0.3">
      <c r="A2451" t="s">
        <v>23203</v>
      </c>
      <c r="B2451" t="s">
        <v>23201</v>
      </c>
      <c r="C2451" t="s">
        <v>23199</v>
      </c>
      <c r="D2451" s="2">
        <v>4812206</v>
      </c>
      <c r="E2451" s="2">
        <v>4181041</v>
      </c>
      <c r="F2451" s="2">
        <v>483366</v>
      </c>
      <c r="G2451" s="2">
        <v>301550</v>
      </c>
      <c r="H2451" s="3">
        <v>0</v>
      </c>
      <c r="I2451" s="2">
        <v>10700</v>
      </c>
      <c r="J2451" s="2">
        <v>31135</v>
      </c>
      <c r="K2451" s="2">
        <v>30863</v>
      </c>
      <c r="L2451" s="2">
        <v>22996</v>
      </c>
      <c r="M2451" s="3">
        <v>0</v>
      </c>
      <c r="N2451" s="3">
        <v>0</v>
      </c>
      <c r="O2451" s="2">
        <v>147799</v>
      </c>
      <c r="P2451" s="4">
        <v>481</v>
      </c>
      <c r="Q2451" s="2">
        <v>20243</v>
      </c>
      <c r="R2451" t="s">
        <v>23200</v>
      </c>
      <c r="S2451" t="s">
        <v>8038</v>
      </c>
      <c r="T2451" t="s">
        <v>23202</v>
      </c>
      <c r="U2451" t="s">
        <v>23202</v>
      </c>
      <c r="X2451" t="s">
        <v>621</v>
      </c>
      <c r="Y2451" t="s">
        <v>91</v>
      </c>
      <c r="Z2451" t="s">
        <v>23204</v>
      </c>
      <c r="AB2451" t="s">
        <v>23205</v>
      </c>
      <c r="AG2451" t="s">
        <v>95</v>
      </c>
      <c r="AH2451" t="s">
        <v>95</v>
      </c>
      <c r="AL2451" t="s">
        <v>23201</v>
      </c>
      <c r="AN2451">
        <v>312</v>
      </c>
    </row>
    <row r="2452" spans="1:40" x14ac:dyDescent="0.3">
      <c r="A2452" t="s">
        <v>24189</v>
      </c>
      <c r="B2452" t="s">
        <v>24186</v>
      </c>
      <c r="C2452" t="s">
        <v>24184</v>
      </c>
      <c r="D2452" s="2">
        <v>8790552</v>
      </c>
      <c r="E2452" s="2">
        <v>6533130</v>
      </c>
      <c r="F2452" s="2">
        <v>7923481</v>
      </c>
      <c r="G2452" s="2">
        <v>1487060</v>
      </c>
      <c r="H2452" s="2">
        <v>134274</v>
      </c>
      <c r="I2452" s="2">
        <v>208835</v>
      </c>
      <c r="J2452" s="2">
        <v>92119</v>
      </c>
      <c r="K2452" s="2">
        <v>3711</v>
      </c>
      <c r="L2452" s="2">
        <v>68342</v>
      </c>
      <c r="M2452" s="3">
        <v>0</v>
      </c>
      <c r="N2452" s="3">
        <v>0</v>
      </c>
      <c r="O2452" s="3">
        <v>5666059</v>
      </c>
      <c r="P2452" s="2">
        <v>252413</v>
      </c>
      <c r="Q2452" s="2">
        <v>1172962</v>
      </c>
      <c r="R2452" t="s">
        <v>24185</v>
      </c>
      <c r="S2452" t="s">
        <v>24187</v>
      </c>
      <c r="T2452" t="s">
        <v>24188</v>
      </c>
      <c r="U2452" t="s">
        <v>24188</v>
      </c>
      <c r="X2452" t="s">
        <v>24190</v>
      </c>
      <c r="Y2452" t="s">
        <v>237</v>
      </c>
      <c r="Z2452" t="s">
        <v>24191</v>
      </c>
      <c r="AB2452" t="s">
        <v>24192</v>
      </c>
      <c r="AE2452" t="s">
        <v>24193</v>
      </c>
      <c r="AF2452" t="s">
        <v>24194</v>
      </c>
      <c r="AG2452" t="s">
        <v>82</v>
      </c>
      <c r="AH2452" t="s">
        <v>82</v>
      </c>
      <c r="AL2452" t="s">
        <v>24186</v>
      </c>
      <c r="AN2452">
        <v>312</v>
      </c>
    </row>
    <row r="2453" spans="1:40" x14ac:dyDescent="0.3">
      <c r="A2453" t="s">
        <v>11285</v>
      </c>
      <c r="B2453" t="s">
        <v>11283</v>
      </c>
      <c r="C2453" t="s">
        <v>11281</v>
      </c>
      <c r="D2453" s="2">
        <v>2980349</v>
      </c>
      <c r="E2453" s="2">
        <v>1281177</v>
      </c>
      <c r="F2453" s="2">
        <v>1424345</v>
      </c>
      <c r="G2453" s="2">
        <v>164791</v>
      </c>
      <c r="H2453" s="3">
        <v>0</v>
      </c>
      <c r="I2453" s="2">
        <v>28771</v>
      </c>
      <c r="J2453" s="2">
        <v>12267</v>
      </c>
      <c r="K2453" s="2">
        <v>9802</v>
      </c>
      <c r="L2453" s="2">
        <v>10630</v>
      </c>
      <c r="M2453" s="3">
        <v>0</v>
      </c>
      <c r="N2453" s="3">
        <v>0</v>
      </c>
      <c r="O2453" s="2">
        <v>274827</v>
      </c>
      <c r="P2453" s="2">
        <v>24949</v>
      </c>
      <c r="Q2453" s="2">
        <v>185736</v>
      </c>
      <c r="R2453" t="s">
        <v>11282</v>
      </c>
      <c r="S2453" t="s">
        <v>6692</v>
      </c>
      <c r="T2453" t="s">
        <v>11281</v>
      </c>
      <c r="U2453" t="s">
        <v>11284</v>
      </c>
      <c r="V2453" t="s">
        <v>11282</v>
      </c>
      <c r="W2453">
        <v>1</v>
      </c>
      <c r="X2453" t="s">
        <v>149</v>
      </c>
      <c r="Y2453" t="s">
        <v>91</v>
      </c>
      <c r="Z2453" t="s">
        <v>4349</v>
      </c>
      <c r="AA2453" t="s">
        <v>11286</v>
      </c>
      <c r="AB2453" t="s">
        <v>11287</v>
      </c>
      <c r="AF2453" t="s">
        <v>11288</v>
      </c>
      <c r="AG2453" t="s">
        <v>11289</v>
      </c>
      <c r="AH2453" t="s">
        <v>3602</v>
      </c>
      <c r="AJ2453">
        <v>2003</v>
      </c>
      <c r="AK2453">
        <v>6</v>
      </c>
      <c r="AL2453" t="s">
        <v>11283</v>
      </c>
      <c r="AN2453">
        <v>31235000</v>
      </c>
    </row>
    <row r="2454" spans="1:40" x14ac:dyDescent="0.3">
      <c r="A2454" t="s">
        <v>2707</v>
      </c>
      <c r="B2454" t="s">
        <v>2705</v>
      </c>
      <c r="C2454" t="s">
        <v>2703</v>
      </c>
      <c r="D2454" s="2">
        <v>13997231</v>
      </c>
      <c r="E2454" s="2">
        <v>6075633</v>
      </c>
      <c r="F2454" s="2">
        <v>4302096</v>
      </c>
      <c r="G2454" s="2">
        <v>1551479</v>
      </c>
      <c r="H2454" s="2">
        <v>53257</v>
      </c>
      <c r="I2454" s="2">
        <v>183002</v>
      </c>
      <c r="J2454" s="2">
        <v>120986</v>
      </c>
      <c r="K2454" s="2">
        <v>18215</v>
      </c>
      <c r="L2454" s="2">
        <v>136621</v>
      </c>
      <c r="M2454" s="2">
        <v>20895</v>
      </c>
      <c r="N2454" s="2">
        <v>1345</v>
      </c>
      <c r="O2454" s="2">
        <v>3619501</v>
      </c>
      <c r="P2454" s="2">
        <v>91876</v>
      </c>
      <c r="Q2454" s="2">
        <v>224787</v>
      </c>
      <c r="R2454" t="s">
        <v>2704</v>
      </c>
      <c r="S2454" t="s">
        <v>1879</v>
      </c>
      <c r="T2454" t="s">
        <v>2703</v>
      </c>
      <c r="U2454" t="s">
        <v>2706</v>
      </c>
      <c r="V2454" t="s">
        <v>2704</v>
      </c>
      <c r="W2454">
        <v>1</v>
      </c>
      <c r="AA2454" t="s">
        <v>2708</v>
      </c>
      <c r="AB2454" t="s">
        <v>2708</v>
      </c>
      <c r="AG2454" t="s">
        <v>2709</v>
      </c>
      <c r="AH2454" t="s">
        <v>2710</v>
      </c>
      <c r="AJ2454">
        <v>2003</v>
      </c>
      <c r="AK2454">
        <v>3</v>
      </c>
      <c r="AL2454" t="s">
        <v>2705</v>
      </c>
      <c r="AN2454">
        <v>31160000</v>
      </c>
    </row>
    <row r="2455" spans="1:40" x14ac:dyDescent="0.3">
      <c r="A2455" t="s">
        <v>27241</v>
      </c>
      <c r="B2455" t="s">
        <v>27238</v>
      </c>
      <c r="C2455" t="s">
        <v>27236</v>
      </c>
      <c r="D2455" s="2">
        <v>2352007</v>
      </c>
      <c r="E2455" s="2">
        <v>1419002</v>
      </c>
      <c r="F2455" s="2">
        <v>865253</v>
      </c>
      <c r="G2455" s="2">
        <v>164152</v>
      </c>
      <c r="H2455" s="3">
        <v>0</v>
      </c>
      <c r="I2455" s="2">
        <v>47491</v>
      </c>
      <c r="J2455" s="2">
        <v>14682</v>
      </c>
      <c r="K2455" s="2">
        <v>21600</v>
      </c>
      <c r="L2455" s="2">
        <v>33259</v>
      </c>
      <c r="M2455" s="3">
        <v>0</v>
      </c>
      <c r="N2455" s="2">
        <v>8459</v>
      </c>
      <c r="O2455" s="2">
        <v>67752</v>
      </c>
      <c r="P2455" s="2">
        <v>1124</v>
      </c>
      <c r="Q2455" s="2">
        <v>23200</v>
      </c>
      <c r="R2455" t="s">
        <v>27237</v>
      </c>
      <c r="S2455" t="s">
        <v>27239</v>
      </c>
      <c r="T2455" t="s">
        <v>27236</v>
      </c>
      <c r="U2455" t="s">
        <v>27240</v>
      </c>
      <c r="V2455" t="s">
        <v>27242</v>
      </c>
      <c r="W2455">
        <v>2</v>
      </c>
      <c r="AA2455" t="s">
        <v>27243</v>
      </c>
      <c r="AB2455" t="s">
        <v>27243</v>
      </c>
      <c r="AG2455" t="s">
        <v>27244</v>
      </c>
      <c r="AH2455" t="s">
        <v>2426</v>
      </c>
      <c r="AJ2455">
        <v>2003</v>
      </c>
      <c r="AK2455">
        <v>2</v>
      </c>
      <c r="AL2455" t="s">
        <v>27238</v>
      </c>
      <c r="AN2455">
        <v>33122000</v>
      </c>
    </row>
    <row r="2456" spans="1:40" x14ac:dyDescent="0.3">
      <c r="A2456" t="s">
        <v>3915</v>
      </c>
      <c r="B2456" t="s">
        <v>3912</v>
      </c>
      <c r="C2456" t="s">
        <v>3910</v>
      </c>
      <c r="D2456" s="2">
        <v>11840422</v>
      </c>
      <c r="E2456" s="2">
        <v>393858</v>
      </c>
      <c r="F2456" s="2">
        <v>10839349</v>
      </c>
      <c r="G2456" s="2">
        <v>3833802</v>
      </c>
      <c r="H2456" s="3">
        <v>0</v>
      </c>
      <c r="I2456" s="2">
        <v>244872</v>
      </c>
      <c r="J2456" s="2">
        <v>120219</v>
      </c>
      <c r="K2456" s="2">
        <v>176721</v>
      </c>
      <c r="L2456" s="2">
        <v>77097</v>
      </c>
      <c r="M2456" s="3">
        <v>0</v>
      </c>
      <c r="N2456" s="3">
        <v>0</v>
      </c>
      <c r="O2456" s="2">
        <v>607215</v>
      </c>
      <c r="P2456" s="2">
        <v>64383</v>
      </c>
      <c r="Q2456" s="2">
        <v>26630</v>
      </c>
      <c r="R2456" t="s">
        <v>3911</v>
      </c>
      <c r="S2456" t="s">
        <v>3913</v>
      </c>
      <c r="T2456" t="s">
        <v>3910</v>
      </c>
      <c r="U2456" t="s">
        <v>3914</v>
      </c>
      <c r="V2456" t="s">
        <v>3916</v>
      </c>
      <c r="W2456">
        <v>1</v>
      </c>
      <c r="AA2456" t="s">
        <v>3917</v>
      </c>
      <c r="AB2456" t="s">
        <v>3917</v>
      </c>
      <c r="AG2456" t="s">
        <v>3918</v>
      </c>
      <c r="AH2456" t="s">
        <v>3745</v>
      </c>
      <c r="AJ2456">
        <v>2002</v>
      </c>
      <c r="AK2456">
        <v>12</v>
      </c>
      <c r="AL2456" t="s">
        <v>3912</v>
      </c>
      <c r="AN2456">
        <v>31290000</v>
      </c>
    </row>
    <row r="2457" spans="1:40" x14ac:dyDescent="0.3">
      <c r="A2457" t="s">
        <v>3919</v>
      </c>
      <c r="B2457" t="s">
        <v>3912</v>
      </c>
      <c r="C2457" t="s">
        <v>3910</v>
      </c>
      <c r="D2457" s="2">
        <v>11840422</v>
      </c>
      <c r="E2457" s="2">
        <v>393858</v>
      </c>
      <c r="F2457" s="2">
        <v>10839349</v>
      </c>
      <c r="G2457" s="2">
        <v>3833802</v>
      </c>
      <c r="H2457" s="3">
        <v>0</v>
      </c>
      <c r="I2457" s="2">
        <v>244872</v>
      </c>
      <c r="J2457" s="2">
        <v>120219</v>
      </c>
      <c r="K2457" s="2">
        <v>176721</v>
      </c>
      <c r="L2457" s="2">
        <v>77097</v>
      </c>
      <c r="M2457" s="3">
        <v>0</v>
      </c>
      <c r="N2457" s="3">
        <v>0</v>
      </c>
      <c r="O2457" s="2">
        <v>607215</v>
      </c>
      <c r="P2457" s="2">
        <v>64383</v>
      </c>
      <c r="Q2457" s="2">
        <v>26630</v>
      </c>
      <c r="R2457" t="s">
        <v>3911</v>
      </c>
      <c r="S2457" t="s">
        <v>3913</v>
      </c>
      <c r="T2457" t="s">
        <v>3910</v>
      </c>
      <c r="U2457" t="s">
        <v>3914</v>
      </c>
      <c r="V2457" t="s">
        <v>3920</v>
      </c>
      <c r="W2457">
        <v>1</v>
      </c>
      <c r="AA2457" t="s">
        <v>3921</v>
      </c>
      <c r="AB2457" t="s">
        <v>3921</v>
      </c>
      <c r="AG2457" t="s">
        <v>3922</v>
      </c>
      <c r="AH2457" t="s">
        <v>3745</v>
      </c>
      <c r="AJ2457">
        <v>2006</v>
      </c>
      <c r="AK2457">
        <v>2</v>
      </c>
      <c r="AL2457" t="s">
        <v>3912</v>
      </c>
      <c r="AN2457">
        <v>31290000</v>
      </c>
    </row>
    <row r="2458" spans="1:40" x14ac:dyDescent="0.3">
      <c r="A2458" t="s">
        <v>25331</v>
      </c>
      <c r="B2458" t="s">
        <v>25328</v>
      </c>
      <c r="C2458" t="s">
        <v>25326</v>
      </c>
      <c r="D2458" s="2">
        <v>12002961</v>
      </c>
      <c r="E2458" s="2">
        <v>9767221</v>
      </c>
      <c r="F2458" s="2">
        <v>768689</v>
      </c>
      <c r="G2458" s="2">
        <v>239656</v>
      </c>
      <c r="H2458" s="2">
        <v>24281</v>
      </c>
      <c r="I2458" s="2">
        <v>47437</v>
      </c>
      <c r="J2458" s="2">
        <v>31141</v>
      </c>
      <c r="K2458" s="2">
        <v>67013</v>
      </c>
      <c r="L2458" s="2">
        <v>31641</v>
      </c>
      <c r="M2458" s="2">
        <v>92953</v>
      </c>
      <c r="N2458" s="2">
        <v>5015</v>
      </c>
      <c r="O2458" s="2">
        <v>1467050</v>
      </c>
      <c r="P2458" s="2">
        <v>215533</v>
      </c>
      <c r="Q2458" s="3">
        <v>0</v>
      </c>
      <c r="R2458" t="s">
        <v>25327</v>
      </c>
      <c r="S2458" t="s">
        <v>2811</v>
      </c>
      <c r="T2458" t="s">
        <v>25329</v>
      </c>
      <c r="U2458" t="s">
        <v>25330</v>
      </c>
      <c r="V2458" t="s">
        <v>25332</v>
      </c>
      <c r="W2458">
        <v>1</v>
      </c>
      <c r="AA2458" t="s">
        <v>25333</v>
      </c>
      <c r="AB2458" t="s">
        <v>25333</v>
      </c>
      <c r="AG2458" t="s">
        <v>25334</v>
      </c>
      <c r="AH2458" t="s">
        <v>2943</v>
      </c>
      <c r="AJ2458">
        <v>2002</v>
      </c>
      <c r="AK2458">
        <v>9</v>
      </c>
      <c r="AL2458" t="s">
        <v>25328</v>
      </c>
      <c r="AN2458">
        <v>33122000</v>
      </c>
    </row>
    <row r="2459" spans="1:40" x14ac:dyDescent="0.3">
      <c r="A2459" t="s">
        <v>24966</v>
      </c>
      <c r="B2459" t="s">
        <v>24962</v>
      </c>
      <c r="C2459" t="s">
        <v>24960</v>
      </c>
      <c r="D2459" s="2">
        <v>649793</v>
      </c>
      <c r="E2459" s="2">
        <v>251263</v>
      </c>
      <c r="F2459" s="2">
        <v>197598</v>
      </c>
      <c r="G2459" s="2">
        <v>64900</v>
      </c>
      <c r="H2459" s="3">
        <v>0</v>
      </c>
      <c r="I2459" s="2">
        <v>5940</v>
      </c>
      <c r="J2459" s="2">
        <v>15155</v>
      </c>
      <c r="K2459" s="4">
        <v>381</v>
      </c>
      <c r="L2459" s="3">
        <v>0</v>
      </c>
      <c r="M2459" s="3">
        <v>0</v>
      </c>
      <c r="N2459" s="3">
        <v>0</v>
      </c>
      <c r="O2459" s="2">
        <v>200932</v>
      </c>
      <c r="P2459" s="4">
        <v>76</v>
      </c>
      <c r="Q2459" s="2">
        <v>112219</v>
      </c>
      <c r="R2459" t="s">
        <v>24961</v>
      </c>
      <c r="S2459" t="s">
        <v>24963</v>
      </c>
      <c r="T2459" t="s">
        <v>24964</v>
      </c>
      <c r="U2459" t="s">
        <v>24965</v>
      </c>
      <c r="V2459" t="s">
        <v>24961</v>
      </c>
      <c r="W2459">
        <v>1</v>
      </c>
      <c r="AA2459" t="s">
        <v>24967</v>
      </c>
      <c r="AB2459" t="s">
        <v>24967</v>
      </c>
      <c r="AG2459" t="s">
        <v>24968</v>
      </c>
      <c r="AH2459" t="s">
        <v>24969</v>
      </c>
      <c r="AJ2459">
        <v>2002</v>
      </c>
      <c r="AK2459">
        <v>5</v>
      </c>
      <c r="AL2459" t="s">
        <v>24962</v>
      </c>
      <c r="AN2459">
        <v>33231000</v>
      </c>
    </row>
    <row r="2460" spans="1:40" x14ac:dyDescent="0.3">
      <c r="A2460" t="s">
        <v>24180</v>
      </c>
      <c r="B2460" t="s">
        <v>24177</v>
      </c>
      <c r="C2460" t="s">
        <v>24175</v>
      </c>
      <c r="D2460" s="2">
        <v>2902353</v>
      </c>
      <c r="E2460" s="2">
        <v>2142169</v>
      </c>
      <c r="F2460" s="2">
        <v>543633</v>
      </c>
      <c r="G2460" s="2">
        <v>54868</v>
      </c>
      <c r="H2460" s="3">
        <v>0</v>
      </c>
      <c r="I2460" s="2">
        <v>14864</v>
      </c>
      <c r="J2460" s="2">
        <v>10851</v>
      </c>
      <c r="K2460" s="2">
        <v>42422</v>
      </c>
      <c r="L2460" s="2">
        <v>4419</v>
      </c>
      <c r="M2460" s="3">
        <v>0</v>
      </c>
      <c r="N2460" s="3">
        <v>0</v>
      </c>
      <c r="O2460" s="2">
        <v>216551</v>
      </c>
      <c r="P2460" s="2">
        <v>32364</v>
      </c>
      <c r="Q2460" s="2">
        <v>193537</v>
      </c>
      <c r="R2460" t="s">
        <v>24176</v>
      </c>
      <c r="S2460" t="s">
        <v>24178</v>
      </c>
      <c r="T2460" t="s">
        <v>24179</v>
      </c>
      <c r="U2460" t="s">
        <v>24179</v>
      </c>
      <c r="X2460" t="s">
        <v>256</v>
      </c>
      <c r="Y2460" t="s">
        <v>237</v>
      </c>
      <c r="Z2460" t="s">
        <v>24181</v>
      </c>
      <c r="AB2460" t="s">
        <v>24182</v>
      </c>
      <c r="AF2460" t="s">
        <v>24183</v>
      </c>
      <c r="AG2460" t="s">
        <v>95</v>
      </c>
      <c r="AH2460" t="s">
        <v>95</v>
      </c>
      <c r="AL2460" t="s">
        <v>24177</v>
      </c>
      <c r="AN2460">
        <v>312</v>
      </c>
    </row>
    <row r="2461" spans="1:40" x14ac:dyDescent="0.3">
      <c r="A2461" t="s">
        <v>34032</v>
      </c>
      <c r="B2461" t="s">
        <v>34029</v>
      </c>
      <c r="C2461" t="s">
        <v>34028</v>
      </c>
      <c r="D2461" s="2">
        <v>18449428</v>
      </c>
      <c r="E2461" s="2">
        <v>14961988</v>
      </c>
      <c r="F2461" s="2">
        <v>3340600</v>
      </c>
      <c r="G2461" s="2">
        <v>1324415</v>
      </c>
      <c r="H2461" s="2">
        <v>154102</v>
      </c>
      <c r="I2461" s="2">
        <v>176535</v>
      </c>
      <c r="J2461" s="2">
        <v>78466</v>
      </c>
      <c r="K2461" s="2">
        <v>14113</v>
      </c>
      <c r="L2461" s="2">
        <v>309197</v>
      </c>
      <c r="M2461" s="2">
        <v>676032</v>
      </c>
      <c r="N2461" s="2">
        <v>41741</v>
      </c>
      <c r="O2461" s="2">
        <v>146840</v>
      </c>
      <c r="P2461" s="2">
        <v>83246</v>
      </c>
      <c r="Q2461" s="2">
        <v>209130</v>
      </c>
      <c r="T2461" t="s">
        <v>34030</v>
      </c>
      <c r="U2461" t="s">
        <v>34031</v>
      </c>
      <c r="X2461" t="s">
        <v>3669</v>
      </c>
      <c r="Y2461" t="s">
        <v>150</v>
      </c>
      <c r="Z2461" t="s">
        <v>150</v>
      </c>
      <c r="AB2461" t="s">
        <v>34033</v>
      </c>
      <c r="AG2461" t="s">
        <v>95</v>
      </c>
      <c r="AH2461" t="s">
        <v>95</v>
      </c>
      <c r="AL2461" t="s">
        <v>34029</v>
      </c>
      <c r="AN2461">
        <v>23139000</v>
      </c>
    </row>
    <row r="2462" spans="1:40" x14ac:dyDescent="0.3">
      <c r="A2462" t="s">
        <v>25742</v>
      </c>
      <c r="B2462" t="s">
        <v>25739</v>
      </c>
      <c r="C2462" t="s">
        <v>25737</v>
      </c>
      <c r="D2462" s="2">
        <v>4751319</v>
      </c>
      <c r="E2462" s="2">
        <v>3505042</v>
      </c>
      <c r="F2462" s="2">
        <v>1003554</v>
      </c>
      <c r="G2462" s="2">
        <v>592242</v>
      </c>
      <c r="H2462" s="3">
        <v>0</v>
      </c>
      <c r="I2462" s="2">
        <v>48569</v>
      </c>
      <c r="J2462" s="2">
        <v>22703</v>
      </c>
      <c r="K2462" s="2">
        <v>12800</v>
      </c>
      <c r="L2462" s="2">
        <v>24494</v>
      </c>
      <c r="M2462" s="3">
        <v>0</v>
      </c>
      <c r="N2462" s="3">
        <v>0</v>
      </c>
      <c r="O2462" s="2">
        <v>242723</v>
      </c>
      <c r="P2462" s="2">
        <v>5486</v>
      </c>
      <c r="Q2462" s="2">
        <v>15544</v>
      </c>
      <c r="R2462" t="s">
        <v>25738</v>
      </c>
      <c r="S2462" t="s">
        <v>25740</v>
      </c>
      <c r="T2462" t="s">
        <v>25737</v>
      </c>
      <c r="U2462" t="s">
        <v>25741</v>
      </c>
      <c r="V2462" t="s">
        <v>25738</v>
      </c>
      <c r="W2462">
        <v>2</v>
      </c>
      <c r="AA2462" t="s">
        <v>25743</v>
      </c>
      <c r="AB2462" t="s">
        <v>25743</v>
      </c>
      <c r="AG2462" t="s">
        <v>25744</v>
      </c>
      <c r="AH2462" t="s">
        <v>4516</v>
      </c>
      <c r="AJ2462">
        <v>2001</v>
      </c>
      <c r="AK2462">
        <v>12</v>
      </c>
      <c r="AL2462" t="s">
        <v>25739</v>
      </c>
      <c r="AN2462">
        <v>33231000</v>
      </c>
    </row>
    <row r="2463" spans="1:40" x14ac:dyDescent="0.3">
      <c r="A2463" t="s">
        <v>25423</v>
      </c>
      <c r="B2463" t="s">
        <v>25421</v>
      </c>
      <c r="C2463" t="s">
        <v>25419</v>
      </c>
      <c r="D2463" s="2">
        <v>2603373</v>
      </c>
      <c r="E2463" s="2">
        <v>1452419</v>
      </c>
      <c r="F2463" s="2">
        <v>973871</v>
      </c>
      <c r="G2463" s="2">
        <v>206976</v>
      </c>
      <c r="H2463" s="3">
        <v>0</v>
      </c>
      <c r="I2463" s="2">
        <v>79322</v>
      </c>
      <c r="J2463" s="2">
        <v>37452</v>
      </c>
      <c r="K2463" s="2">
        <v>28650</v>
      </c>
      <c r="L2463" s="2">
        <v>4490</v>
      </c>
      <c r="M2463" s="3">
        <v>0</v>
      </c>
      <c r="N2463" s="3">
        <v>0</v>
      </c>
      <c r="O2463" s="2">
        <v>177083</v>
      </c>
      <c r="P2463" s="2">
        <v>2117</v>
      </c>
      <c r="Q2463" s="2">
        <v>11653</v>
      </c>
      <c r="R2463" t="s">
        <v>25420</v>
      </c>
      <c r="S2463" t="s">
        <v>2456</v>
      </c>
      <c r="T2463" t="s">
        <v>25419</v>
      </c>
      <c r="U2463" t="s">
        <v>25422</v>
      </c>
      <c r="V2463" t="s">
        <v>25420</v>
      </c>
      <c r="W2463">
        <v>1</v>
      </c>
      <c r="AA2463" t="s">
        <v>25424</v>
      </c>
      <c r="AB2463" t="s">
        <v>25424</v>
      </c>
      <c r="AG2463" t="s">
        <v>25425</v>
      </c>
      <c r="AH2463" t="s">
        <v>25426</v>
      </c>
      <c r="AI2463" t="s">
        <v>4934</v>
      </c>
      <c r="AJ2463">
        <v>2001</v>
      </c>
      <c r="AK2463">
        <v>11</v>
      </c>
      <c r="AL2463" t="s">
        <v>25421</v>
      </c>
      <c r="AN2463">
        <v>33232000</v>
      </c>
    </row>
    <row r="2464" spans="1:40" x14ac:dyDescent="0.3">
      <c r="A2464" t="s">
        <v>10227</v>
      </c>
      <c r="B2464" t="s">
        <v>10224</v>
      </c>
      <c r="C2464" t="s">
        <v>10222</v>
      </c>
      <c r="D2464" s="2">
        <v>14206197</v>
      </c>
      <c r="E2464" s="2">
        <v>11288124</v>
      </c>
      <c r="F2464" s="2">
        <v>1768621</v>
      </c>
      <c r="G2464" s="2">
        <v>356484</v>
      </c>
      <c r="H2464" s="3">
        <v>0</v>
      </c>
      <c r="I2464" s="2">
        <v>92112</v>
      </c>
      <c r="J2464" s="2">
        <v>64147</v>
      </c>
      <c r="K2464" s="2">
        <v>48356</v>
      </c>
      <c r="L2464" s="2">
        <v>18993</v>
      </c>
      <c r="M2464" s="3">
        <v>0</v>
      </c>
      <c r="N2464" s="2">
        <v>20270</v>
      </c>
      <c r="O2464" s="2">
        <v>1149452</v>
      </c>
      <c r="P2464" s="2">
        <v>22078</v>
      </c>
      <c r="Q2464" s="4">
        <v>655</v>
      </c>
      <c r="R2464" t="s">
        <v>10223</v>
      </c>
      <c r="S2464" t="s">
        <v>10225</v>
      </c>
      <c r="T2464" t="s">
        <v>10222</v>
      </c>
      <c r="U2464" t="s">
        <v>10226</v>
      </c>
      <c r="V2464" t="s">
        <v>10228</v>
      </c>
      <c r="W2464">
        <v>1</v>
      </c>
      <c r="AA2464" t="s">
        <v>10229</v>
      </c>
      <c r="AB2464" t="s">
        <v>10230</v>
      </c>
      <c r="AG2464" t="s">
        <v>10231</v>
      </c>
      <c r="AH2464" t="s">
        <v>10232</v>
      </c>
      <c r="AJ2464">
        <v>2001</v>
      </c>
      <c r="AK2464">
        <v>2</v>
      </c>
      <c r="AL2464" t="s">
        <v>10224</v>
      </c>
      <c r="AN2464">
        <v>31190000</v>
      </c>
    </row>
    <row r="2465" spans="1:40" x14ac:dyDescent="0.3">
      <c r="A2465" t="s">
        <v>3341</v>
      </c>
      <c r="B2465" t="s">
        <v>3338</v>
      </c>
      <c r="C2465" t="s">
        <v>3336</v>
      </c>
      <c r="D2465" s="2">
        <v>44718360</v>
      </c>
      <c r="E2465" s="2">
        <v>37004925</v>
      </c>
      <c r="F2465" s="2">
        <v>2951919</v>
      </c>
      <c r="G2465" s="2">
        <v>1259446</v>
      </c>
      <c r="H2465" s="2">
        <v>192820</v>
      </c>
      <c r="I2465" s="2">
        <v>130917</v>
      </c>
      <c r="J2465" s="2">
        <v>108948</v>
      </c>
      <c r="K2465" s="2">
        <v>4303</v>
      </c>
      <c r="L2465" s="2">
        <v>57314</v>
      </c>
      <c r="M2465" s="2">
        <v>253292</v>
      </c>
      <c r="N2465" s="2">
        <v>66855</v>
      </c>
      <c r="O2465" s="2">
        <v>4761515</v>
      </c>
      <c r="P2465" s="2">
        <v>459074</v>
      </c>
      <c r="Q2465" s="2">
        <v>13264</v>
      </c>
      <c r="R2465" t="s">
        <v>3337</v>
      </c>
      <c r="S2465" t="s">
        <v>3339</v>
      </c>
      <c r="T2465" t="s">
        <v>3340</v>
      </c>
      <c r="U2465" t="s">
        <v>3340</v>
      </c>
      <c r="V2465" t="s">
        <v>3337</v>
      </c>
      <c r="W2465">
        <v>1</v>
      </c>
      <c r="AA2465" t="s">
        <v>3342</v>
      </c>
      <c r="AB2465" t="s">
        <v>3342</v>
      </c>
      <c r="AG2465" t="s">
        <v>3343</v>
      </c>
      <c r="AH2465" t="s">
        <v>3344</v>
      </c>
      <c r="AJ2465">
        <v>2000</v>
      </c>
      <c r="AK2465">
        <v>11</v>
      </c>
      <c r="AL2465" t="s">
        <v>3338</v>
      </c>
      <c r="AN2465">
        <v>31232000</v>
      </c>
    </row>
    <row r="2466" spans="1:40" x14ac:dyDescent="0.3">
      <c r="A2466" t="s">
        <v>23188</v>
      </c>
      <c r="B2466" t="s">
        <v>23185</v>
      </c>
      <c r="C2466" t="s">
        <v>23183</v>
      </c>
      <c r="D2466" s="2">
        <v>11320954</v>
      </c>
      <c r="E2466" s="2">
        <v>8108422</v>
      </c>
      <c r="F2466" s="2">
        <v>2394805</v>
      </c>
      <c r="G2466" s="2">
        <v>384149</v>
      </c>
      <c r="H2466" s="3">
        <v>0</v>
      </c>
      <c r="I2466" s="2">
        <v>102575</v>
      </c>
      <c r="J2466" s="2">
        <v>39554</v>
      </c>
      <c r="K2466" s="3">
        <v>0</v>
      </c>
      <c r="L2466" s="2">
        <v>54625</v>
      </c>
      <c r="M2466" s="3">
        <v>0</v>
      </c>
      <c r="N2466" s="2">
        <v>217115</v>
      </c>
      <c r="O2466" s="2">
        <v>817726</v>
      </c>
      <c r="P2466" s="2">
        <v>4746</v>
      </c>
      <c r="Q2466" s="2">
        <v>229727</v>
      </c>
      <c r="R2466" t="s">
        <v>23184</v>
      </c>
      <c r="S2466" t="s">
        <v>23186</v>
      </c>
      <c r="T2466" t="s">
        <v>23187</v>
      </c>
      <c r="U2466" t="s">
        <v>23187</v>
      </c>
      <c r="X2466" t="s">
        <v>256</v>
      </c>
      <c r="Y2466" t="s">
        <v>421</v>
      </c>
      <c r="Z2466" t="s">
        <v>9192</v>
      </c>
      <c r="AB2466" t="s">
        <v>23189</v>
      </c>
      <c r="AF2466" t="s">
        <v>23190</v>
      </c>
      <c r="AG2466" t="s">
        <v>95</v>
      </c>
      <c r="AH2466" t="s">
        <v>95</v>
      </c>
      <c r="AL2466" t="s">
        <v>23185</v>
      </c>
      <c r="AN2466">
        <v>312</v>
      </c>
    </row>
    <row r="2467" spans="1:40" x14ac:dyDescent="0.3">
      <c r="A2467" t="s">
        <v>24414</v>
      </c>
      <c r="B2467" t="s">
        <v>24412</v>
      </c>
      <c r="C2467" t="s">
        <v>24410</v>
      </c>
      <c r="D2467" s="2">
        <v>20115652</v>
      </c>
      <c r="E2467" s="2">
        <v>18334275</v>
      </c>
      <c r="F2467" s="2">
        <v>1141196</v>
      </c>
      <c r="G2467" s="2">
        <v>510624</v>
      </c>
      <c r="H2467" s="2">
        <v>125261</v>
      </c>
      <c r="I2467" s="2">
        <v>83749</v>
      </c>
      <c r="J2467" s="2">
        <v>4699</v>
      </c>
      <c r="K2467" s="2">
        <v>8854</v>
      </c>
      <c r="L2467" s="2">
        <v>9885</v>
      </c>
      <c r="M2467" s="2">
        <v>11119</v>
      </c>
      <c r="N2467" s="3">
        <v>0</v>
      </c>
      <c r="O2467" s="2">
        <v>640181</v>
      </c>
      <c r="P2467" s="2">
        <v>42923</v>
      </c>
      <c r="Q2467" s="2">
        <v>67009</v>
      </c>
      <c r="R2467" t="s">
        <v>24411</v>
      </c>
      <c r="S2467" t="s">
        <v>2087</v>
      </c>
      <c r="T2467" t="s">
        <v>24413</v>
      </c>
      <c r="U2467" t="s">
        <v>24413</v>
      </c>
      <c r="X2467" t="s">
        <v>23641</v>
      </c>
      <c r="Y2467" t="s">
        <v>91</v>
      </c>
      <c r="Z2467" t="s">
        <v>24415</v>
      </c>
      <c r="AB2467" t="s">
        <v>24416</v>
      </c>
      <c r="AF2467" t="s">
        <v>24417</v>
      </c>
      <c r="AG2467" t="s">
        <v>95</v>
      </c>
      <c r="AH2467" t="s">
        <v>95</v>
      </c>
      <c r="AL2467" t="s">
        <v>24412</v>
      </c>
      <c r="AN2467">
        <v>311</v>
      </c>
    </row>
    <row r="2468" spans="1:40" x14ac:dyDescent="0.3">
      <c r="A2468" t="s">
        <v>27668</v>
      </c>
      <c r="B2468" t="s">
        <v>27666</v>
      </c>
      <c r="C2468" t="s">
        <v>27664</v>
      </c>
      <c r="D2468" s="2">
        <v>34074360</v>
      </c>
      <c r="E2468" s="2">
        <v>27444179</v>
      </c>
      <c r="F2468" s="2">
        <v>4569499</v>
      </c>
      <c r="G2468" s="2">
        <v>2281871</v>
      </c>
      <c r="H2468" s="2">
        <v>189234</v>
      </c>
      <c r="I2468" s="2">
        <v>245411</v>
      </c>
      <c r="J2468" s="2">
        <v>203130</v>
      </c>
      <c r="K2468" s="3">
        <v>0</v>
      </c>
      <c r="L2468" s="2">
        <v>29405</v>
      </c>
      <c r="M2468" s="2">
        <v>272322</v>
      </c>
      <c r="N2468" s="4">
        <v>510</v>
      </c>
      <c r="O2468" s="2">
        <v>2060682</v>
      </c>
      <c r="P2468" s="2">
        <v>60733</v>
      </c>
      <c r="Q2468" s="2">
        <v>131480</v>
      </c>
      <c r="R2468" t="s">
        <v>27665</v>
      </c>
      <c r="S2468" t="s">
        <v>1467</v>
      </c>
      <c r="T2468" t="s">
        <v>27664</v>
      </c>
      <c r="U2468" t="s">
        <v>27667</v>
      </c>
      <c r="V2468" t="s">
        <v>27665</v>
      </c>
      <c r="W2468">
        <v>1</v>
      </c>
      <c r="AA2468" t="s">
        <v>27669</v>
      </c>
      <c r="AB2468" t="s">
        <v>27669</v>
      </c>
      <c r="AG2468" t="s">
        <v>27670</v>
      </c>
      <c r="AH2468" t="s">
        <v>27671</v>
      </c>
      <c r="AJ2468">
        <v>2000</v>
      </c>
      <c r="AK2468">
        <v>5</v>
      </c>
      <c r="AL2468" t="s">
        <v>27666</v>
      </c>
      <c r="AN2468">
        <v>33232000</v>
      </c>
    </row>
    <row r="2469" spans="1:40" x14ac:dyDescent="0.3">
      <c r="A2469" t="s">
        <v>24172</v>
      </c>
      <c r="B2469" t="s">
        <v>24169</v>
      </c>
      <c r="C2469" t="s">
        <v>24167</v>
      </c>
      <c r="D2469" s="2">
        <v>9176299</v>
      </c>
      <c r="E2469" s="2">
        <v>6376022</v>
      </c>
      <c r="F2469" s="2">
        <v>2346901</v>
      </c>
      <c r="G2469" s="2">
        <v>443693</v>
      </c>
      <c r="H2469" s="3">
        <v>0</v>
      </c>
      <c r="I2469" s="2">
        <v>130281</v>
      </c>
      <c r="J2469" s="2">
        <v>64787</v>
      </c>
      <c r="K2469" s="2">
        <v>94802</v>
      </c>
      <c r="L2469" s="2">
        <v>9773</v>
      </c>
      <c r="M2469" s="3">
        <v>0</v>
      </c>
      <c r="N2469" s="2">
        <v>7936</v>
      </c>
      <c r="O2469" s="2">
        <v>453376</v>
      </c>
      <c r="P2469" s="2">
        <v>3206</v>
      </c>
      <c r="Q2469" s="2">
        <v>160537</v>
      </c>
      <c r="R2469" t="s">
        <v>24168</v>
      </c>
      <c r="S2469" t="s">
        <v>24170</v>
      </c>
      <c r="T2469" t="s">
        <v>24171</v>
      </c>
      <c r="U2469" t="s">
        <v>24171</v>
      </c>
      <c r="X2469" t="s">
        <v>90</v>
      </c>
      <c r="Y2469" t="s">
        <v>1670</v>
      </c>
      <c r="Z2469" t="s">
        <v>24173</v>
      </c>
      <c r="AB2469" t="s">
        <v>24174</v>
      </c>
      <c r="AG2469" t="s">
        <v>95</v>
      </c>
      <c r="AH2469" t="s">
        <v>95</v>
      </c>
      <c r="AL2469" t="s">
        <v>24169</v>
      </c>
      <c r="AN2469">
        <v>312</v>
      </c>
    </row>
    <row r="2470" spans="1:40" x14ac:dyDescent="0.3">
      <c r="A2470" t="s">
        <v>24407</v>
      </c>
      <c r="B2470" t="s">
        <v>24404</v>
      </c>
      <c r="C2470" t="s">
        <v>24402</v>
      </c>
      <c r="D2470" s="2">
        <v>20289954</v>
      </c>
      <c r="E2470" s="2">
        <v>10290350</v>
      </c>
      <c r="F2470" s="2">
        <v>5847926</v>
      </c>
      <c r="G2470" s="2">
        <v>2089353</v>
      </c>
      <c r="H2470" s="3">
        <v>0</v>
      </c>
      <c r="I2470" s="2">
        <v>304207</v>
      </c>
      <c r="J2470" s="2">
        <v>106576</v>
      </c>
      <c r="K2470" s="3">
        <v>0</v>
      </c>
      <c r="L2470" s="2">
        <v>217446</v>
      </c>
      <c r="M2470" s="2">
        <v>2547027</v>
      </c>
      <c r="N2470" s="2">
        <v>4989</v>
      </c>
      <c r="O2470" s="2">
        <v>4151679</v>
      </c>
      <c r="P2470" s="2">
        <v>139260</v>
      </c>
      <c r="Q2470" s="2">
        <v>31740</v>
      </c>
      <c r="R2470" t="s">
        <v>24403</v>
      </c>
      <c r="S2470" t="s">
        <v>24405</v>
      </c>
      <c r="T2470" t="s">
        <v>24406</v>
      </c>
      <c r="U2470" t="s">
        <v>24406</v>
      </c>
      <c r="X2470" t="s">
        <v>149</v>
      </c>
      <c r="Y2470" t="s">
        <v>91</v>
      </c>
      <c r="Z2470" t="s">
        <v>150</v>
      </c>
      <c r="AB2470" t="s">
        <v>24408</v>
      </c>
      <c r="AF2470" t="s">
        <v>24409</v>
      </c>
      <c r="AG2470" t="s">
        <v>95</v>
      </c>
      <c r="AH2470" t="s">
        <v>95</v>
      </c>
      <c r="AL2470" t="s">
        <v>24404</v>
      </c>
      <c r="AN2470">
        <v>311</v>
      </c>
    </row>
    <row r="2471" spans="1:40" x14ac:dyDescent="0.3">
      <c r="A2471" t="s">
        <v>25068</v>
      </c>
      <c r="B2471" t="s">
        <v>25065</v>
      </c>
      <c r="C2471" t="s">
        <v>25063</v>
      </c>
      <c r="D2471" s="2">
        <v>1284748</v>
      </c>
      <c r="E2471" s="2">
        <v>1268339</v>
      </c>
      <c r="F2471" s="2">
        <v>7022596</v>
      </c>
      <c r="G2471" s="2">
        <v>1739729</v>
      </c>
      <c r="H2471" s="2">
        <v>232862</v>
      </c>
      <c r="I2471" s="2">
        <v>329882</v>
      </c>
      <c r="J2471" s="2">
        <v>19187</v>
      </c>
      <c r="K2471" s="2">
        <v>51664</v>
      </c>
      <c r="L2471" s="2">
        <v>609707</v>
      </c>
      <c r="M2471" s="2">
        <v>56157</v>
      </c>
      <c r="N2471" s="2">
        <v>340527</v>
      </c>
      <c r="O2471" s="3">
        <v>7006186</v>
      </c>
      <c r="P2471" s="2">
        <v>161455</v>
      </c>
      <c r="Q2471" s="2">
        <v>3899388</v>
      </c>
      <c r="R2471" t="s">
        <v>25064</v>
      </c>
      <c r="S2471" t="s">
        <v>6577</v>
      </c>
      <c r="T2471" t="s">
        <v>25066</v>
      </c>
      <c r="U2471" t="s">
        <v>25067</v>
      </c>
      <c r="V2471" t="s">
        <v>25069</v>
      </c>
      <c r="W2471">
        <v>1</v>
      </c>
      <c r="AA2471" t="s">
        <v>25070</v>
      </c>
      <c r="AB2471" t="s">
        <v>25070</v>
      </c>
      <c r="AG2471" t="s">
        <v>25071</v>
      </c>
      <c r="AH2471" t="s">
        <v>25072</v>
      </c>
      <c r="AI2471" t="s">
        <v>25073</v>
      </c>
      <c r="AJ2471">
        <v>1997</v>
      </c>
      <c r="AK2471">
        <v>7</v>
      </c>
      <c r="AL2471" t="s">
        <v>25065</v>
      </c>
      <c r="AN2471">
        <v>33122000</v>
      </c>
    </row>
    <row r="2472" spans="1:40" x14ac:dyDescent="0.3">
      <c r="A2472" t="s">
        <v>29988</v>
      </c>
      <c r="B2472" t="s">
        <v>29985</v>
      </c>
      <c r="C2472" t="s">
        <v>29984</v>
      </c>
      <c r="D2472" s="2">
        <v>170380758</v>
      </c>
      <c r="E2472" s="2">
        <v>102646078</v>
      </c>
      <c r="F2472" s="2">
        <v>6014473</v>
      </c>
      <c r="G2472" s="2">
        <v>2555999</v>
      </c>
      <c r="H2472" s="2">
        <v>314917</v>
      </c>
      <c r="I2472" s="2">
        <v>706869</v>
      </c>
      <c r="J2472" s="2">
        <v>22575</v>
      </c>
      <c r="K2472" s="2">
        <v>47784</v>
      </c>
      <c r="L2472" s="2">
        <v>2438</v>
      </c>
      <c r="M2472" s="3">
        <v>0</v>
      </c>
      <c r="N2472" s="3">
        <v>43183</v>
      </c>
      <c r="O2472" s="2">
        <v>61720207</v>
      </c>
      <c r="P2472" s="2">
        <v>532850</v>
      </c>
      <c r="Q2472" s="2">
        <v>3701690</v>
      </c>
      <c r="T2472" t="s">
        <v>29986</v>
      </c>
      <c r="U2472" t="s">
        <v>29987</v>
      </c>
      <c r="V2472" t="s">
        <v>29989</v>
      </c>
      <c r="W2472">
        <v>1</v>
      </c>
      <c r="X2472" t="s">
        <v>183</v>
      </c>
      <c r="Y2472" t="s">
        <v>237</v>
      </c>
      <c r="Z2472" t="s">
        <v>29990</v>
      </c>
      <c r="AA2472" t="s">
        <v>29991</v>
      </c>
      <c r="AB2472" t="s">
        <v>29992</v>
      </c>
      <c r="AF2472" t="s">
        <v>29993</v>
      </c>
      <c r="AG2472" t="s">
        <v>29994</v>
      </c>
      <c r="AH2472" t="s">
        <v>29995</v>
      </c>
      <c r="AJ2472">
        <v>1992</v>
      </c>
      <c r="AK2472">
        <v>4</v>
      </c>
      <c r="AL2472" t="s">
        <v>29985</v>
      </c>
      <c r="AN2472">
        <v>21119200</v>
      </c>
    </row>
    <row r="2473" spans="1:40" x14ac:dyDescent="0.3">
      <c r="A2473" t="s">
        <v>24798</v>
      </c>
      <c r="B2473" t="s">
        <v>24795</v>
      </c>
      <c r="C2473" t="s">
        <v>24793</v>
      </c>
      <c r="D2473" s="2">
        <v>20495769</v>
      </c>
      <c r="E2473" s="2">
        <v>18582561</v>
      </c>
      <c r="F2473" s="2">
        <v>574676</v>
      </c>
      <c r="G2473" s="2">
        <v>42906</v>
      </c>
      <c r="H2473" s="3">
        <v>0</v>
      </c>
      <c r="I2473" s="2">
        <v>58366</v>
      </c>
      <c r="J2473" s="2">
        <v>5462</v>
      </c>
      <c r="K2473" s="3">
        <v>0</v>
      </c>
      <c r="L2473" s="2">
        <v>65886</v>
      </c>
      <c r="M2473" s="3">
        <v>0</v>
      </c>
      <c r="N2473" s="2">
        <v>59770</v>
      </c>
      <c r="O2473" s="2">
        <v>1338531</v>
      </c>
      <c r="P2473" s="2">
        <v>66977</v>
      </c>
      <c r="Q2473" s="2">
        <v>2662</v>
      </c>
      <c r="R2473" t="s">
        <v>24794</v>
      </c>
      <c r="S2473" t="s">
        <v>24796</v>
      </c>
      <c r="T2473" t="s">
        <v>24793</v>
      </c>
      <c r="U2473" t="s">
        <v>24797</v>
      </c>
      <c r="V2473" t="s">
        <v>24794</v>
      </c>
      <c r="W2473">
        <v>1</v>
      </c>
      <c r="AA2473" t="s">
        <v>24799</v>
      </c>
      <c r="AB2473" t="s">
        <v>24799</v>
      </c>
      <c r="AG2473" t="s">
        <v>24800</v>
      </c>
      <c r="AH2473" t="s">
        <v>24801</v>
      </c>
      <c r="AI2473" t="s">
        <v>4726</v>
      </c>
      <c r="AJ2473">
        <v>1996</v>
      </c>
      <c r="AK2473">
        <v>3</v>
      </c>
      <c r="AL2473" t="s">
        <v>24795</v>
      </c>
      <c r="AN2473">
        <v>33231000</v>
      </c>
    </row>
    <row r="2474" spans="1:40" x14ac:dyDescent="0.3">
      <c r="A2474" t="s">
        <v>5363</v>
      </c>
      <c r="B2474" t="s">
        <v>5360</v>
      </c>
      <c r="C2474" t="s">
        <v>5358</v>
      </c>
      <c r="D2474" s="2">
        <v>74374891</v>
      </c>
      <c r="E2474" s="2">
        <v>68136363</v>
      </c>
      <c r="F2474" s="2">
        <v>4585757</v>
      </c>
      <c r="G2474" s="2">
        <v>2769566</v>
      </c>
      <c r="H2474" s="2">
        <v>307544</v>
      </c>
      <c r="I2474" s="2">
        <v>464482</v>
      </c>
      <c r="J2474" s="2">
        <v>140646</v>
      </c>
      <c r="K2474" s="2">
        <v>11182</v>
      </c>
      <c r="L2474" s="2">
        <v>243414</v>
      </c>
      <c r="M2474" s="3">
        <v>0</v>
      </c>
      <c r="N2474" s="3">
        <v>116783</v>
      </c>
      <c r="O2474" s="2">
        <v>1652772</v>
      </c>
      <c r="P2474" s="2">
        <v>510015</v>
      </c>
      <c r="Q2474" s="2">
        <v>565052</v>
      </c>
      <c r="R2474" t="s">
        <v>5359</v>
      </c>
      <c r="S2474" t="s">
        <v>5361</v>
      </c>
      <c r="T2474" t="s">
        <v>5362</v>
      </c>
      <c r="U2474" t="s">
        <v>5362</v>
      </c>
      <c r="V2474" t="s">
        <v>5359</v>
      </c>
      <c r="W2474">
        <v>1</v>
      </c>
      <c r="AA2474" t="s">
        <v>5364</v>
      </c>
      <c r="AB2474" t="s">
        <v>5364</v>
      </c>
      <c r="AG2474" t="s">
        <v>5365</v>
      </c>
      <c r="AH2474" t="s">
        <v>5366</v>
      </c>
      <c r="AJ2474">
        <v>2007</v>
      </c>
      <c r="AK2474">
        <v>12</v>
      </c>
      <c r="AL2474" t="s">
        <v>5360</v>
      </c>
      <c r="AN2474">
        <v>31229000</v>
      </c>
    </row>
    <row r="2475" spans="1:40" x14ac:dyDescent="0.3">
      <c r="A2475" t="s">
        <v>5368</v>
      </c>
      <c r="B2475" t="s">
        <v>5360</v>
      </c>
      <c r="C2475" t="s">
        <v>5358</v>
      </c>
      <c r="D2475" s="2">
        <v>74374891</v>
      </c>
      <c r="E2475" s="2">
        <v>68136363</v>
      </c>
      <c r="F2475" s="2">
        <v>4585757</v>
      </c>
      <c r="G2475" s="2">
        <v>2769566</v>
      </c>
      <c r="H2475" s="2">
        <v>307544</v>
      </c>
      <c r="I2475" s="2">
        <v>464482</v>
      </c>
      <c r="J2475" s="2">
        <v>140646</v>
      </c>
      <c r="K2475" s="2">
        <v>11182</v>
      </c>
      <c r="L2475" s="2">
        <v>243414</v>
      </c>
      <c r="M2475" s="3">
        <v>0</v>
      </c>
      <c r="N2475" s="3">
        <v>116783</v>
      </c>
      <c r="O2475" s="2">
        <v>1652772</v>
      </c>
      <c r="P2475" s="2">
        <v>510015</v>
      </c>
      <c r="Q2475" s="2">
        <v>565052</v>
      </c>
      <c r="R2475" t="s">
        <v>5359</v>
      </c>
      <c r="S2475" t="s">
        <v>5361</v>
      </c>
      <c r="T2475" t="s">
        <v>5367</v>
      </c>
      <c r="U2475" t="s">
        <v>5367</v>
      </c>
      <c r="X2475" t="s">
        <v>847</v>
      </c>
      <c r="Y2475" t="s">
        <v>448</v>
      </c>
      <c r="Z2475" t="s">
        <v>5369</v>
      </c>
      <c r="AB2475" t="s">
        <v>5370</v>
      </c>
      <c r="AF2475" t="s">
        <v>5371</v>
      </c>
      <c r="AG2475" t="s">
        <v>95</v>
      </c>
      <c r="AH2475" t="s">
        <v>95</v>
      </c>
      <c r="AL2475" t="s">
        <v>5360</v>
      </c>
      <c r="AN2475">
        <v>312</v>
      </c>
    </row>
    <row r="2476" spans="1:40" x14ac:dyDescent="0.3">
      <c r="A2476" t="s">
        <v>22776</v>
      </c>
      <c r="B2476" t="s">
        <v>22774</v>
      </c>
      <c r="C2476" t="s">
        <v>22772</v>
      </c>
      <c r="D2476" s="2">
        <v>1022523</v>
      </c>
      <c r="E2476" s="2">
        <v>526611</v>
      </c>
      <c r="F2476" s="2">
        <v>155997</v>
      </c>
      <c r="G2476" s="2">
        <v>12500</v>
      </c>
      <c r="H2476" s="3">
        <v>0</v>
      </c>
      <c r="I2476" s="2">
        <v>2767</v>
      </c>
      <c r="J2476" s="2">
        <v>1402</v>
      </c>
      <c r="K2476" s="3">
        <v>0</v>
      </c>
      <c r="L2476" s="2">
        <v>11940</v>
      </c>
      <c r="M2476" s="3">
        <v>0</v>
      </c>
      <c r="N2476" s="2">
        <v>1269</v>
      </c>
      <c r="O2476" s="2">
        <v>339915</v>
      </c>
      <c r="P2476" s="3">
        <v>0</v>
      </c>
      <c r="Q2476" s="3">
        <v>0</v>
      </c>
      <c r="R2476" t="s">
        <v>22773</v>
      </c>
      <c r="S2476" t="s">
        <v>22775</v>
      </c>
      <c r="T2476" t="s">
        <v>22772</v>
      </c>
      <c r="U2476" t="s">
        <v>22772</v>
      </c>
      <c r="AB2476" t="s">
        <v>22777</v>
      </c>
      <c r="AG2476" t="s">
        <v>95</v>
      </c>
      <c r="AH2476" t="s">
        <v>95</v>
      </c>
      <c r="AL2476" t="s">
        <v>22774</v>
      </c>
      <c r="AN2476">
        <v>312</v>
      </c>
    </row>
    <row r="2477" spans="1:40" x14ac:dyDescent="0.3">
      <c r="A2477" t="s">
        <v>19181</v>
      </c>
      <c r="B2477" t="s">
        <v>19179</v>
      </c>
      <c r="C2477" t="s">
        <v>19177</v>
      </c>
      <c r="D2477" s="2">
        <v>1855729</v>
      </c>
      <c r="E2477" s="2">
        <v>1060006</v>
      </c>
      <c r="F2477" s="2">
        <v>1311385</v>
      </c>
      <c r="G2477" s="2">
        <v>230796</v>
      </c>
      <c r="H2477" s="3">
        <v>0</v>
      </c>
      <c r="I2477" s="2">
        <v>34758</v>
      </c>
      <c r="J2477" s="2">
        <v>18707</v>
      </c>
      <c r="K2477" s="2">
        <v>46840</v>
      </c>
      <c r="L2477" s="2">
        <v>1276</v>
      </c>
      <c r="M2477" s="3">
        <v>0</v>
      </c>
      <c r="N2477" s="3">
        <v>0</v>
      </c>
      <c r="O2477" s="3">
        <v>515662</v>
      </c>
      <c r="P2477" s="4">
        <v>12</v>
      </c>
      <c r="Q2477" s="2">
        <v>44162</v>
      </c>
      <c r="R2477" t="s">
        <v>19178</v>
      </c>
      <c r="S2477" t="s">
        <v>12745</v>
      </c>
      <c r="T2477" t="s">
        <v>19177</v>
      </c>
      <c r="U2477" t="s">
        <v>19180</v>
      </c>
      <c r="V2477" t="s">
        <v>19178</v>
      </c>
      <c r="W2477">
        <v>1</v>
      </c>
      <c r="AA2477" t="s">
        <v>19182</v>
      </c>
      <c r="AB2477" t="s">
        <v>19182</v>
      </c>
      <c r="AG2477" t="s">
        <v>19183</v>
      </c>
      <c r="AH2477" t="s">
        <v>19184</v>
      </c>
      <c r="AI2477" t="s">
        <v>19185</v>
      </c>
      <c r="AJ2477">
        <v>2018</v>
      </c>
      <c r="AK2477">
        <v>10</v>
      </c>
      <c r="AL2477" t="s">
        <v>19179</v>
      </c>
      <c r="AN2477">
        <v>31190000</v>
      </c>
    </row>
    <row r="2478" spans="1:40" x14ac:dyDescent="0.3">
      <c r="A2478" t="s">
        <v>2752</v>
      </c>
      <c r="B2478" t="s">
        <v>2749</v>
      </c>
      <c r="C2478" t="s">
        <v>2747</v>
      </c>
      <c r="D2478" s="2">
        <v>566684211</v>
      </c>
      <c r="E2478" s="2">
        <v>252422155</v>
      </c>
      <c r="F2478" s="2">
        <v>164291807</v>
      </c>
      <c r="G2478" s="2">
        <v>30482771</v>
      </c>
      <c r="H2478" s="2">
        <v>2526978</v>
      </c>
      <c r="I2478" s="2">
        <v>6234488</v>
      </c>
      <c r="J2478" s="2">
        <v>2021284</v>
      </c>
      <c r="K2478" s="2">
        <v>1205800</v>
      </c>
      <c r="L2478" s="2">
        <v>28205874</v>
      </c>
      <c r="M2478" s="3">
        <v>0</v>
      </c>
      <c r="N2478" s="2">
        <v>122184</v>
      </c>
      <c r="O2478" s="2">
        <v>149970249</v>
      </c>
      <c r="P2478" s="2">
        <v>764454</v>
      </c>
      <c r="Q2478" s="2">
        <v>1001780</v>
      </c>
      <c r="R2478" t="s">
        <v>2748</v>
      </c>
      <c r="S2478" t="s">
        <v>2750</v>
      </c>
      <c r="T2478" t="s">
        <v>2747</v>
      </c>
      <c r="U2478" t="s">
        <v>2751</v>
      </c>
      <c r="V2478" t="s">
        <v>2753</v>
      </c>
      <c r="W2478">
        <v>1</v>
      </c>
      <c r="X2478" t="s">
        <v>183</v>
      </c>
      <c r="Y2478" t="s">
        <v>91</v>
      </c>
      <c r="Z2478" t="s">
        <v>2754</v>
      </c>
      <c r="AB2478" t="s">
        <v>2755</v>
      </c>
      <c r="AE2478" t="s">
        <v>2756</v>
      </c>
      <c r="AF2478" t="s">
        <v>2757</v>
      </c>
      <c r="AG2478" t="s">
        <v>2758</v>
      </c>
      <c r="AH2478" t="s">
        <v>2759</v>
      </c>
      <c r="AI2478" t="s">
        <v>2760</v>
      </c>
      <c r="AJ2478">
        <v>2015</v>
      </c>
      <c r="AK2478">
        <v>3</v>
      </c>
      <c r="AL2478" t="s">
        <v>2749</v>
      </c>
      <c r="AN2478">
        <v>31290000</v>
      </c>
    </row>
    <row r="2479" spans="1:40" x14ac:dyDescent="0.3">
      <c r="A2479" t="s">
        <v>25383</v>
      </c>
      <c r="B2479" t="s">
        <v>25381</v>
      </c>
      <c r="C2479" t="s">
        <v>25379</v>
      </c>
      <c r="D2479" s="2">
        <v>1257597</v>
      </c>
      <c r="E2479" s="3">
        <v>0</v>
      </c>
      <c r="F2479" s="2">
        <v>1374280</v>
      </c>
      <c r="G2479" s="2">
        <v>548106</v>
      </c>
      <c r="H2479" s="3">
        <v>0</v>
      </c>
      <c r="I2479" s="2">
        <v>17688</v>
      </c>
      <c r="J2479" s="2">
        <v>33756</v>
      </c>
      <c r="K2479" s="2">
        <v>33891</v>
      </c>
      <c r="L2479" s="2">
        <v>47512</v>
      </c>
      <c r="M2479" s="3">
        <v>0</v>
      </c>
      <c r="N2479" s="2">
        <v>5259</v>
      </c>
      <c r="O2479" s="3">
        <v>116683</v>
      </c>
      <c r="P2479" s="4">
        <v>154</v>
      </c>
      <c r="Q2479" s="2">
        <v>6228</v>
      </c>
      <c r="R2479" t="s">
        <v>25380</v>
      </c>
      <c r="S2479" t="s">
        <v>2456</v>
      </c>
      <c r="T2479" t="s">
        <v>25382</v>
      </c>
      <c r="U2479" t="s">
        <v>25382</v>
      </c>
      <c r="V2479" t="s">
        <v>25380</v>
      </c>
      <c r="W2479">
        <v>1</v>
      </c>
      <c r="AA2479" t="s">
        <v>25384</v>
      </c>
      <c r="AB2479" t="s">
        <v>25384</v>
      </c>
      <c r="AG2479" t="s">
        <v>25385</v>
      </c>
      <c r="AH2479" t="s">
        <v>25386</v>
      </c>
      <c r="AJ2479">
        <v>2011</v>
      </c>
      <c r="AK2479">
        <v>12</v>
      </c>
      <c r="AL2479" t="s">
        <v>25381</v>
      </c>
      <c r="AN2479">
        <v>33122000</v>
      </c>
    </row>
    <row r="2480" spans="1:40" x14ac:dyDescent="0.3">
      <c r="A2480" t="s">
        <v>33018</v>
      </c>
      <c r="B2480" t="s">
        <v>33015</v>
      </c>
      <c r="C2480" t="s">
        <v>33014</v>
      </c>
      <c r="D2480" s="2">
        <v>23156332</v>
      </c>
      <c r="E2480" s="3">
        <v>0</v>
      </c>
      <c r="F2480" s="2">
        <v>20523105</v>
      </c>
      <c r="G2480" s="2">
        <v>14481336</v>
      </c>
      <c r="H2480" s="2">
        <v>1701340</v>
      </c>
      <c r="I2480" s="2">
        <v>2312244</v>
      </c>
      <c r="J2480" s="2">
        <v>156253</v>
      </c>
      <c r="K2480" s="2">
        <v>44777</v>
      </c>
      <c r="L2480" s="2">
        <v>874657</v>
      </c>
      <c r="M2480" s="3">
        <v>0</v>
      </c>
      <c r="N2480" s="3">
        <v>0</v>
      </c>
      <c r="O2480" s="2">
        <v>2633226</v>
      </c>
      <c r="P2480" s="2">
        <v>109760</v>
      </c>
      <c r="Q2480" s="2">
        <v>92327</v>
      </c>
      <c r="T2480" t="s">
        <v>33016</v>
      </c>
      <c r="U2480" t="s">
        <v>33017</v>
      </c>
      <c r="V2480" t="s">
        <v>33019</v>
      </c>
      <c r="W2480">
        <v>1</v>
      </c>
      <c r="X2480" t="s">
        <v>110</v>
      </c>
      <c r="Y2480" t="s">
        <v>91</v>
      </c>
      <c r="Z2480" t="s">
        <v>33020</v>
      </c>
      <c r="AB2480" t="s">
        <v>33021</v>
      </c>
      <c r="AJ2480">
        <v>2017</v>
      </c>
      <c r="AK2480">
        <v>1</v>
      </c>
      <c r="AL2480" t="s">
        <v>33015</v>
      </c>
      <c r="AN2480">
        <v>23227000</v>
      </c>
    </row>
    <row r="2481" spans="1:40" x14ac:dyDescent="0.3">
      <c r="A2481" t="s">
        <v>25681</v>
      </c>
      <c r="B2481" t="s">
        <v>25677</v>
      </c>
      <c r="C2481" t="s">
        <v>25675</v>
      </c>
      <c r="D2481" s="2">
        <v>530487</v>
      </c>
      <c r="E2481" s="2">
        <v>344837</v>
      </c>
      <c r="F2481" s="2">
        <v>159463</v>
      </c>
      <c r="G2481" s="3">
        <v>0</v>
      </c>
      <c r="H2481" s="3">
        <v>0</v>
      </c>
      <c r="I2481" s="4">
        <v>650</v>
      </c>
      <c r="J2481" s="2">
        <v>3264</v>
      </c>
      <c r="K2481" s="4">
        <v>267</v>
      </c>
      <c r="L2481" s="2">
        <v>17294</v>
      </c>
      <c r="M2481" s="3">
        <v>0</v>
      </c>
      <c r="N2481" s="3">
        <v>0</v>
      </c>
      <c r="O2481" s="2">
        <v>26187</v>
      </c>
      <c r="P2481" s="2">
        <v>13657</v>
      </c>
      <c r="Q2481" s="2">
        <v>18739</v>
      </c>
      <c r="R2481" t="s">
        <v>25676</v>
      </c>
      <c r="S2481" t="s">
        <v>25678</v>
      </c>
      <c r="T2481" t="s">
        <v>25679</v>
      </c>
      <c r="U2481" t="s">
        <v>25680</v>
      </c>
      <c r="V2481" t="s">
        <v>25676</v>
      </c>
      <c r="W2481">
        <v>1</v>
      </c>
      <c r="AA2481" t="s">
        <v>25682</v>
      </c>
      <c r="AB2481" t="s">
        <v>25682</v>
      </c>
      <c r="AG2481" t="s">
        <v>25683</v>
      </c>
      <c r="AH2481" t="s">
        <v>25684</v>
      </c>
      <c r="AJ2481">
        <v>2009</v>
      </c>
      <c r="AK2481">
        <v>6</v>
      </c>
      <c r="AL2481" t="s">
        <v>25677</v>
      </c>
      <c r="AN2481">
        <v>33121000</v>
      </c>
    </row>
    <row r="2482" spans="1:40" x14ac:dyDescent="0.3">
      <c r="A2482" t="s">
        <v>28852</v>
      </c>
      <c r="B2482" t="s">
        <v>28850</v>
      </c>
      <c r="C2482" t="s">
        <v>28849</v>
      </c>
      <c r="D2482" s="2">
        <v>898672</v>
      </c>
      <c r="E2482" s="2">
        <v>672211</v>
      </c>
      <c r="F2482" s="2">
        <v>249570</v>
      </c>
      <c r="G2482" s="2">
        <v>100875</v>
      </c>
      <c r="H2482" s="3">
        <v>0</v>
      </c>
      <c r="I2482" s="2">
        <v>12887</v>
      </c>
      <c r="J2482" s="4">
        <v>651</v>
      </c>
      <c r="K2482" s="3">
        <v>0</v>
      </c>
      <c r="L2482" s="2">
        <v>5088</v>
      </c>
      <c r="M2482" s="3">
        <v>0</v>
      </c>
      <c r="N2482" s="3">
        <v>0</v>
      </c>
      <c r="O2482" s="3">
        <v>23110</v>
      </c>
      <c r="P2482" s="4">
        <v>392</v>
      </c>
      <c r="Q2482" s="2">
        <v>10449</v>
      </c>
      <c r="R2482" t="s">
        <v>10482</v>
      </c>
      <c r="S2482" t="s">
        <v>20854</v>
      </c>
      <c r="T2482" t="s">
        <v>28849</v>
      </c>
      <c r="U2482" t="s">
        <v>28851</v>
      </c>
      <c r="V2482" t="s">
        <v>10482</v>
      </c>
      <c r="W2482">
        <v>1</v>
      </c>
      <c r="X2482" t="s">
        <v>256</v>
      </c>
      <c r="Y2482" t="s">
        <v>91</v>
      </c>
      <c r="Z2482" t="s">
        <v>28853</v>
      </c>
      <c r="AA2482" t="s">
        <v>28854</v>
      </c>
      <c r="AB2482" t="s">
        <v>28855</v>
      </c>
      <c r="AG2482" t="s">
        <v>28856</v>
      </c>
      <c r="AH2482" t="s">
        <v>28857</v>
      </c>
      <c r="AJ2482">
        <v>2006</v>
      </c>
      <c r="AK2482">
        <v>8</v>
      </c>
      <c r="AL2482" t="s">
        <v>28850</v>
      </c>
      <c r="AN2482">
        <v>31232000</v>
      </c>
    </row>
    <row r="2483" spans="1:40" x14ac:dyDescent="0.3">
      <c r="A2483" t="s">
        <v>32154</v>
      </c>
      <c r="B2483" t="s">
        <v>32151</v>
      </c>
      <c r="C2483" t="s">
        <v>32150</v>
      </c>
      <c r="D2483" s="2">
        <v>1920168</v>
      </c>
      <c r="E2483" s="2">
        <v>1072219</v>
      </c>
      <c r="F2483" s="2">
        <v>697154</v>
      </c>
      <c r="G2483" s="2">
        <v>192953</v>
      </c>
      <c r="H2483" s="3">
        <v>0</v>
      </c>
      <c r="I2483" s="2">
        <v>27782</v>
      </c>
      <c r="J2483" s="2">
        <v>33951</v>
      </c>
      <c r="K2483" s="3">
        <v>0</v>
      </c>
      <c r="L2483" s="2">
        <v>11898</v>
      </c>
      <c r="M2483" s="3">
        <v>0</v>
      </c>
      <c r="N2483" s="3">
        <v>0</v>
      </c>
      <c r="O2483" s="2">
        <v>150795</v>
      </c>
      <c r="P2483" s="2">
        <v>15688</v>
      </c>
      <c r="Q2483" s="3">
        <v>0</v>
      </c>
      <c r="T2483" t="s">
        <v>32152</v>
      </c>
      <c r="U2483" t="s">
        <v>32153</v>
      </c>
      <c r="V2483" t="s">
        <v>32155</v>
      </c>
      <c r="W2483">
        <v>1</v>
      </c>
      <c r="X2483" t="s">
        <v>1202</v>
      </c>
      <c r="Y2483" t="s">
        <v>1202</v>
      </c>
      <c r="Z2483" t="s">
        <v>32155</v>
      </c>
      <c r="AB2483" t="s">
        <v>32156</v>
      </c>
      <c r="AI2483" t="s">
        <v>32157</v>
      </c>
      <c r="AJ2483">
        <v>2005</v>
      </c>
      <c r="AK2483">
        <v>9</v>
      </c>
      <c r="AL2483" t="s">
        <v>32151</v>
      </c>
      <c r="AN2483">
        <v>23144000</v>
      </c>
    </row>
    <row r="2484" spans="1:40" x14ac:dyDescent="0.3">
      <c r="A2484" t="s">
        <v>7877</v>
      </c>
      <c r="B2484" t="s">
        <v>7874</v>
      </c>
      <c r="C2484" t="s">
        <v>7872</v>
      </c>
      <c r="D2484" s="2">
        <v>12626986</v>
      </c>
      <c r="E2484" s="2">
        <v>9693493</v>
      </c>
      <c r="F2484" s="2">
        <v>2373111</v>
      </c>
      <c r="G2484" s="2">
        <v>686995</v>
      </c>
      <c r="H2484" s="2">
        <v>68745</v>
      </c>
      <c r="I2484" s="2">
        <v>96673</v>
      </c>
      <c r="J2484" s="2">
        <v>119233</v>
      </c>
      <c r="K2484" s="2">
        <v>28818</v>
      </c>
      <c r="L2484" s="2">
        <v>259343</v>
      </c>
      <c r="M2484" s="2">
        <v>202929</v>
      </c>
      <c r="N2484" s="3">
        <v>0</v>
      </c>
      <c r="O2484" s="2">
        <v>560383</v>
      </c>
      <c r="P2484" s="2">
        <v>1178</v>
      </c>
      <c r="Q2484" s="2">
        <v>275830</v>
      </c>
      <c r="R2484" t="s">
        <v>7873</v>
      </c>
      <c r="S2484" t="s">
        <v>7875</v>
      </c>
      <c r="T2484" t="s">
        <v>7872</v>
      </c>
      <c r="U2484" t="s">
        <v>7876</v>
      </c>
      <c r="V2484" t="s">
        <v>7873</v>
      </c>
      <c r="W2484">
        <v>1</v>
      </c>
      <c r="X2484" t="s">
        <v>101</v>
      </c>
      <c r="Y2484" t="s">
        <v>91</v>
      </c>
      <c r="Z2484" t="s">
        <v>7878</v>
      </c>
      <c r="AA2484" t="s">
        <v>7879</v>
      </c>
      <c r="AB2484" t="s">
        <v>7880</v>
      </c>
      <c r="AG2484" t="s">
        <v>7881</v>
      </c>
      <c r="AH2484" t="s">
        <v>7882</v>
      </c>
      <c r="AJ2484">
        <v>2002</v>
      </c>
      <c r="AK2484">
        <v>10</v>
      </c>
      <c r="AL2484" t="s">
        <v>7874</v>
      </c>
      <c r="AN2484">
        <v>31130000</v>
      </c>
    </row>
    <row r="2485" spans="1:40" x14ac:dyDescent="0.3">
      <c r="A2485" t="s">
        <v>24884</v>
      </c>
      <c r="B2485" t="s">
        <v>24881</v>
      </c>
      <c r="C2485" t="s">
        <v>24879</v>
      </c>
      <c r="D2485" s="2">
        <v>2383845</v>
      </c>
      <c r="E2485" s="2">
        <v>1282796</v>
      </c>
      <c r="F2485" s="2">
        <v>1091416</v>
      </c>
      <c r="G2485" s="2">
        <v>231130</v>
      </c>
      <c r="H2485" s="2">
        <v>42416</v>
      </c>
      <c r="I2485" s="2">
        <v>25600</v>
      </c>
      <c r="J2485" s="2">
        <v>19407</v>
      </c>
      <c r="K2485" s="2">
        <v>27660</v>
      </c>
      <c r="L2485" s="3">
        <v>0</v>
      </c>
      <c r="M2485" s="2">
        <v>186201</v>
      </c>
      <c r="N2485" s="3">
        <v>0</v>
      </c>
      <c r="O2485" s="2">
        <v>9633</v>
      </c>
      <c r="P2485" s="4">
        <v>243</v>
      </c>
      <c r="Q2485" s="2">
        <v>36572</v>
      </c>
      <c r="R2485" t="s">
        <v>24880</v>
      </c>
      <c r="S2485" t="s">
        <v>24882</v>
      </c>
      <c r="T2485" t="s">
        <v>24879</v>
      </c>
      <c r="U2485" t="s">
        <v>24883</v>
      </c>
      <c r="V2485" t="s">
        <v>24880</v>
      </c>
      <c r="W2485">
        <v>1</v>
      </c>
      <c r="AA2485" t="s">
        <v>24885</v>
      </c>
      <c r="AB2485" t="s">
        <v>24885</v>
      </c>
      <c r="AG2485" t="s">
        <v>24886</v>
      </c>
      <c r="AH2485" t="s">
        <v>13597</v>
      </c>
      <c r="AI2485" t="s">
        <v>24887</v>
      </c>
      <c r="AJ2485">
        <v>2002</v>
      </c>
      <c r="AK2485">
        <v>1</v>
      </c>
      <c r="AL2485" t="s">
        <v>24881</v>
      </c>
      <c r="AN2485">
        <v>33122000</v>
      </c>
    </row>
    <row r="2486" spans="1:40" x14ac:dyDescent="0.3">
      <c r="A2486" t="s">
        <v>30301</v>
      </c>
      <c r="B2486" t="s">
        <v>30298</v>
      </c>
      <c r="C2486" t="s">
        <v>30297</v>
      </c>
      <c r="D2486" s="2">
        <v>2074354</v>
      </c>
      <c r="E2486" s="3">
        <v>0</v>
      </c>
      <c r="F2486" s="2">
        <v>1916448</v>
      </c>
      <c r="G2486" s="2">
        <v>207225</v>
      </c>
      <c r="H2486" s="2">
        <v>371695</v>
      </c>
      <c r="I2486" s="2">
        <v>7643</v>
      </c>
      <c r="J2486" s="2">
        <v>6348</v>
      </c>
      <c r="K2486" s="2">
        <v>30000</v>
      </c>
      <c r="L2486" s="2">
        <v>39282</v>
      </c>
      <c r="M2486" s="3">
        <v>0</v>
      </c>
      <c r="N2486" s="2">
        <v>283636</v>
      </c>
      <c r="O2486" s="2">
        <v>157907</v>
      </c>
      <c r="P2486" s="2">
        <v>2238</v>
      </c>
      <c r="Q2486" s="3">
        <v>0</v>
      </c>
      <c r="T2486" t="s">
        <v>30299</v>
      </c>
      <c r="U2486" t="s">
        <v>30300</v>
      </c>
      <c r="V2486" t="s">
        <v>30302</v>
      </c>
      <c r="W2486">
        <v>1</v>
      </c>
      <c r="X2486" t="s">
        <v>110</v>
      </c>
      <c r="Y2486" t="s">
        <v>91</v>
      </c>
      <c r="Z2486" t="s">
        <v>30303</v>
      </c>
      <c r="AA2486" t="s">
        <v>30304</v>
      </c>
      <c r="AB2486" t="s">
        <v>30305</v>
      </c>
      <c r="AF2486" t="s">
        <v>30306</v>
      </c>
      <c r="AG2486" t="s">
        <v>30307</v>
      </c>
      <c r="AH2486" t="s">
        <v>7576</v>
      </c>
      <c r="AI2486" t="s">
        <v>30308</v>
      </c>
      <c r="AJ2486">
        <v>2001</v>
      </c>
      <c r="AK2486">
        <v>1</v>
      </c>
      <c r="AL2486" t="s">
        <v>30298</v>
      </c>
      <c r="AN2486">
        <v>21311140</v>
      </c>
    </row>
    <row r="2487" spans="1:40" x14ac:dyDescent="0.3">
      <c r="A2487" t="s">
        <v>23165</v>
      </c>
      <c r="B2487" t="s">
        <v>23162</v>
      </c>
      <c r="C2487" t="s">
        <v>23160</v>
      </c>
      <c r="D2487" s="2">
        <v>48992631</v>
      </c>
      <c r="E2487" s="2">
        <v>40838031</v>
      </c>
      <c r="F2487" s="2">
        <v>10767087</v>
      </c>
      <c r="G2487" s="2">
        <v>2268410</v>
      </c>
      <c r="H2487" s="2">
        <v>298743</v>
      </c>
      <c r="I2487" s="2">
        <v>747036</v>
      </c>
      <c r="J2487" s="2">
        <v>374939</v>
      </c>
      <c r="K2487" s="2">
        <v>40761</v>
      </c>
      <c r="L2487" s="2">
        <v>938224</v>
      </c>
      <c r="M2487" s="2">
        <v>3539050</v>
      </c>
      <c r="N2487" s="2">
        <v>48903</v>
      </c>
      <c r="O2487" s="3">
        <v>2612487</v>
      </c>
      <c r="P2487" s="2">
        <v>368986</v>
      </c>
      <c r="Q2487" s="2">
        <v>867921</v>
      </c>
      <c r="R2487" t="s">
        <v>23161</v>
      </c>
      <c r="S2487" t="s">
        <v>23163</v>
      </c>
      <c r="T2487" t="s">
        <v>23164</v>
      </c>
      <c r="U2487" t="s">
        <v>23164</v>
      </c>
      <c r="X2487" t="s">
        <v>247</v>
      </c>
      <c r="Y2487" t="s">
        <v>4150</v>
      </c>
      <c r="Z2487" t="s">
        <v>23166</v>
      </c>
      <c r="AB2487" t="s">
        <v>23167</v>
      </c>
      <c r="AG2487" t="s">
        <v>969</v>
      </c>
      <c r="AH2487" t="s">
        <v>969</v>
      </c>
      <c r="AL2487" t="s">
        <v>23162</v>
      </c>
      <c r="AN2487">
        <v>311</v>
      </c>
    </row>
    <row r="2488" spans="1:40" x14ac:dyDescent="0.3">
      <c r="A2488" t="s">
        <v>9548</v>
      </c>
      <c r="B2488" t="s">
        <v>9545</v>
      </c>
      <c r="C2488" t="s">
        <v>9543</v>
      </c>
      <c r="D2488" s="2">
        <v>39000</v>
      </c>
      <c r="E2488" s="3">
        <v>0</v>
      </c>
      <c r="F2488" s="2">
        <v>539305</v>
      </c>
      <c r="G2488" s="2">
        <v>131193</v>
      </c>
      <c r="H2488" s="3">
        <v>0</v>
      </c>
      <c r="I2488" s="2">
        <v>39535</v>
      </c>
      <c r="J2488" s="2">
        <v>5980</v>
      </c>
      <c r="K2488" s="2">
        <v>54863</v>
      </c>
      <c r="L2488" s="2">
        <v>10402</v>
      </c>
      <c r="M2488" s="3">
        <v>0</v>
      </c>
      <c r="N2488" s="3">
        <v>0</v>
      </c>
      <c r="O2488" s="3">
        <v>500305</v>
      </c>
      <c r="P2488" s="4">
        <v>433</v>
      </c>
      <c r="Q2488" s="2">
        <v>20371</v>
      </c>
      <c r="R2488" t="s">
        <v>9544</v>
      </c>
      <c r="S2488" t="s">
        <v>9546</v>
      </c>
      <c r="T2488" t="s">
        <v>9543</v>
      </c>
      <c r="U2488" t="s">
        <v>9547</v>
      </c>
      <c r="V2488" t="s">
        <v>9544</v>
      </c>
      <c r="W2488">
        <v>1</v>
      </c>
      <c r="X2488" t="s">
        <v>110</v>
      </c>
      <c r="Y2488" t="s">
        <v>91</v>
      </c>
      <c r="Z2488" t="s">
        <v>9549</v>
      </c>
      <c r="AA2488" t="s">
        <v>9550</v>
      </c>
      <c r="AB2488" t="s">
        <v>9551</v>
      </c>
      <c r="AG2488" t="s">
        <v>9552</v>
      </c>
      <c r="AH2488" t="s">
        <v>9553</v>
      </c>
      <c r="AJ2488">
        <v>2015</v>
      </c>
      <c r="AK2488">
        <v>11</v>
      </c>
      <c r="AL2488" t="s">
        <v>9545</v>
      </c>
      <c r="AN2488">
        <v>31210000</v>
      </c>
    </row>
    <row r="2489" spans="1:40" x14ac:dyDescent="0.3">
      <c r="A2489" t="s">
        <v>21332</v>
      </c>
      <c r="B2489" t="s">
        <v>21328</v>
      </c>
      <c r="C2489" t="s">
        <v>21326</v>
      </c>
      <c r="D2489" s="2">
        <v>6471595</v>
      </c>
      <c r="E2489" s="2">
        <v>3489815</v>
      </c>
      <c r="F2489" s="2">
        <v>14406230</v>
      </c>
      <c r="G2489" s="2">
        <v>3925888</v>
      </c>
      <c r="H2489" s="2">
        <v>662866</v>
      </c>
      <c r="I2489" s="2">
        <v>953643</v>
      </c>
      <c r="J2489" s="2">
        <v>245363</v>
      </c>
      <c r="K2489" s="2">
        <v>430989</v>
      </c>
      <c r="L2489" s="2">
        <v>635489</v>
      </c>
      <c r="M2489" s="2">
        <v>926607</v>
      </c>
      <c r="N2489" s="3">
        <v>0</v>
      </c>
      <c r="O2489" s="3">
        <v>11424450</v>
      </c>
      <c r="P2489" s="2">
        <v>389961</v>
      </c>
      <c r="Q2489" s="2">
        <v>20360</v>
      </c>
      <c r="R2489" t="s">
        <v>21327</v>
      </c>
      <c r="S2489" t="s">
        <v>21329</v>
      </c>
      <c r="T2489" t="s">
        <v>21330</v>
      </c>
      <c r="U2489" t="s">
        <v>21331</v>
      </c>
      <c r="V2489" t="s">
        <v>21327</v>
      </c>
      <c r="W2489">
        <v>1</v>
      </c>
      <c r="AA2489" t="s">
        <v>21333</v>
      </c>
      <c r="AB2489" t="s">
        <v>21333</v>
      </c>
      <c r="AG2489" t="s">
        <v>21334</v>
      </c>
      <c r="AH2489" t="s">
        <v>21335</v>
      </c>
      <c r="AI2489" t="s">
        <v>21336</v>
      </c>
      <c r="AJ2489">
        <v>2016</v>
      </c>
      <c r="AK2489">
        <v>6</v>
      </c>
      <c r="AL2489" t="s">
        <v>21328</v>
      </c>
      <c r="AN2489">
        <v>31210000</v>
      </c>
    </row>
    <row r="2490" spans="1:40" x14ac:dyDescent="0.3">
      <c r="A2490" t="s">
        <v>23742</v>
      </c>
      <c r="B2490" t="s">
        <v>23739</v>
      </c>
      <c r="C2490" t="s">
        <v>23737</v>
      </c>
      <c r="D2490" s="2">
        <v>4881769</v>
      </c>
      <c r="E2490" s="3">
        <v>0</v>
      </c>
      <c r="F2490" s="2">
        <v>4548767</v>
      </c>
      <c r="G2490" s="2">
        <v>1074959</v>
      </c>
      <c r="H2490" s="3">
        <v>0</v>
      </c>
      <c r="I2490" s="2">
        <v>242684</v>
      </c>
      <c r="J2490" s="2">
        <v>46743</v>
      </c>
      <c r="K2490" s="2">
        <v>164120</v>
      </c>
      <c r="L2490" s="2">
        <v>42864</v>
      </c>
      <c r="M2490" s="3">
        <v>0</v>
      </c>
      <c r="N2490" s="2">
        <v>123659</v>
      </c>
      <c r="O2490" s="2">
        <v>333002</v>
      </c>
      <c r="P2490" s="4">
        <v>166</v>
      </c>
      <c r="Q2490" s="2">
        <v>29845</v>
      </c>
      <c r="R2490" t="s">
        <v>23738</v>
      </c>
      <c r="S2490" t="s">
        <v>23740</v>
      </c>
      <c r="T2490" t="s">
        <v>23741</v>
      </c>
      <c r="U2490" t="s">
        <v>23741</v>
      </c>
      <c r="X2490" t="s">
        <v>101</v>
      </c>
      <c r="Y2490" t="s">
        <v>421</v>
      </c>
      <c r="Z2490" t="s">
        <v>1808</v>
      </c>
      <c r="AB2490" t="s">
        <v>23743</v>
      </c>
      <c r="AG2490" t="s">
        <v>95</v>
      </c>
      <c r="AH2490" t="s">
        <v>95</v>
      </c>
      <c r="AL2490" t="s">
        <v>23739</v>
      </c>
      <c r="AN2490">
        <v>312</v>
      </c>
    </row>
    <row r="2491" spans="1:40" x14ac:dyDescent="0.3">
      <c r="A2491" t="s">
        <v>18638</v>
      </c>
      <c r="B2491" t="s">
        <v>18634</v>
      </c>
      <c r="C2491" t="s">
        <v>18632</v>
      </c>
      <c r="D2491" s="2">
        <v>1123469</v>
      </c>
      <c r="E2491" s="2">
        <v>15896</v>
      </c>
      <c r="F2491" s="2">
        <v>1264694</v>
      </c>
      <c r="G2491" s="2">
        <v>303394</v>
      </c>
      <c r="H2491" s="3">
        <v>0</v>
      </c>
      <c r="I2491" s="2">
        <v>28381</v>
      </c>
      <c r="J2491" s="2">
        <v>145062</v>
      </c>
      <c r="K2491" s="2">
        <v>89413</v>
      </c>
      <c r="L2491" s="2">
        <v>32893</v>
      </c>
      <c r="M2491" s="3">
        <v>0</v>
      </c>
      <c r="N2491" s="3">
        <v>0</v>
      </c>
      <c r="O2491" s="3">
        <v>157120</v>
      </c>
      <c r="P2491" s="4">
        <v>197</v>
      </c>
      <c r="Q2491" s="2">
        <v>35004</v>
      </c>
      <c r="R2491" t="s">
        <v>18633</v>
      </c>
      <c r="S2491" t="s">
        <v>18635</v>
      </c>
      <c r="T2491" t="s">
        <v>18636</v>
      </c>
      <c r="U2491" t="s">
        <v>18637</v>
      </c>
      <c r="V2491" t="s">
        <v>18633</v>
      </c>
      <c r="W2491">
        <v>1</v>
      </c>
      <c r="AA2491" t="s">
        <v>18639</v>
      </c>
      <c r="AB2491" t="s">
        <v>18639</v>
      </c>
      <c r="AG2491" t="s">
        <v>18640</v>
      </c>
      <c r="AH2491" t="s">
        <v>3388</v>
      </c>
      <c r="AJ2491">
        <v>2014</v>
      </c>
      <c r="AK2491">
        <v>9</v>
      </c>
      <c r="AL2491" t="s">
        <v>18634</v>
      </c>
      <c r="AN2491">
        <v>31235000</v>
      </c>
    </row>
    <row r="2492" spans="1:40" x14ac:dyDescent="0.3">
      <c r="A2492" t="s">
        <v>9911</v>
      </c>
      <c r="B2492" t="s">
        <v>9909</v>
      </c>
      <c r="C2492" t="s">
        <v>9907</v>
      </c>
      <c r="D2492" s="2">
        <v>3979318</v>
      </c>
      <c r="E2492" s="2">
        <v>1904449</v>
      </c>
      <c r="F2492" s="2">
        <v>1956358</v>
      </c>
      <c r="G2492" s="2">
        <v>357740</v>
      </c>
      <c r="H2492" s="3">
        <v>0</v>
      </c>
      <c r="I2492" s="2">
        <v>44154</v>
      </c>
      <c r="J2492" s="2">
        <v>31685</v>
      </c>
      <c r="K2492" s="2">
        <v>12504</v>
      </c>
      <c r="L2492" s="2">
        <v>71729</v>
      </c>
      <c r="M2492" s="3">
        <v>0</v>
      </c>
      <c r="N2492" s="3">
        <v>0</v>
      </c>
      <c r="O2492" s="2">
        <v>118511</v>
      </c>
      <c r="P2492" s="2">
        <v>3503</v>
      </c>
      <c r="Q2492" s="2">
        <v>57283</v>
      </c>
      <c r="R2492" t="s">
        <v>9908</v>
      </c>
      <c r="S2492" t="s">
        <v>2987</v>
      </c>
      <c r="T2492" t="s">
        <v>9907</v>
      </c>
      <c r="U2492" t="s">
        <v>9910</v>
      </c>
      <c r="V2492" t="s">
        <v>9908</v>
      </c>
      <c r="W2492">
        <v>1</v>
      </c>
      <c r="X2492" t="s">
        <v>256</v>
      </c>
      <c r="Y2492" t="s">
        <v>91</v>
      </c>
      <c r="Z2492" t="s">
        <v>9912</v>
      </c>
      <c r="AA2492" t="s">
        <v>9913</v>
      </c>
      <c r="AB2492" t="s">
        <v>9914</v>
      </c>
      <c r="AG2492" t="s">
        <v>9915</v>
      </c>
      <c r="AH2492" t="s">
        <v>9916</v>
      </c>
      <c r="AI2492" t="s">
        <v>9917</v>
      </c>
      <c r="AJ2492">
        <v>2013</v>
      </c>
      <c r="AK2492">
        <v>12</v>
      </c>
      <c r="AL2492" t="s">
        <v>9909</v>
      </c>
      <c r="AN2492">
        <v>31229000</v>
      </c>
    </row>
    <row r="2493" spans="1:40" x14ac:dyDescent="0.3">
      <c r="A2493" t="s">
        <v>13558</v>
      </c>
      <c r="B2493" t="s">
        <v>13555</v>
      </c>
      <c r="C2493" t="s">
        <v>13553</v>
      </c>
      <c r="D2493" s="2">
        <v>6477096</v>
      </c>
      <c r="E2493" s="2">
        <v>5240327</v>
      </c>
      <c r="F2493" s="2">
        <v>1579674</v>
      </c>
      <c r="G2493" s="2">
        <v>577925</v>
      </c>
      <c r="H2493" s="3">
        <v>0</v>
      </c>
      <c r="I2493" s="2">
        <v>101649</v>
      </c>
      <c r="J2493" s="2">
        <v>1677</v>
      </c>
      <c r="K2493" s="2">
        <v>36905</v>
      </c>
      <c r="L2493" s="2">
        <v>61993</v>
      </c>
      <c r="M2493" s="3">
        <v>0</v>
      </c>
      <c r="N2493" s="3">
        <v>0</v>
      </c>
      <c r="O2493" s="3">
        <v>342906</v>
      </c>
      <c r="P2493" s="2">
        <v>3857</v>
      </c>
      <c r="Q2493" s="2">
        <v>59381</v>
      </c>
      <c r="R2493" t="s">
        <v>13554</v>
      </c>
      <c r="S2493" t="s">
        <v>13556</v>
      </c>
      <c r="T2493" t="s">
        <v>13553</v>
      </c>
      <c r="U2493" t="s">
        <v>13557</v>
      </c>
      <c r="V2493" t="s">
        <v>13554</v>
      </c>
      <c r="W2493">
        <v>1</v>
      </c>
      <c r="X2493" t="s">
        <v>256</v>
      </c>
      <c r="Y2493" t="s">
        <v>237</v>
      </c>
      <c r="Z2493" t="s">
        <v>248</v>
      </c>
      <c r="AA2493" t="s">
        <v>13559</v>
      </c>
      <c r="AB2493" t="s">
        <v>13560</v>
      </c>
      <c r="AG2493" t="s">
        <v>13561</v>
      </c>
      <c r="AH2493" t="s">
        <v>13562</v>
      </c>
      <c r="AJ2493">
        <v>2013</v>
      </c>
      <c r="AK2493">
        <v>7</v>
      </c>
      <c r="AL2493" t="s">
        <v>13555</v>
      </c>
      <c r="AN2493">
        <v>31224000</v>
      </c>
    </row>
    <row r="2494" spans="1:40" x14ac:dyDescent="0.3">
      <c r="A2494" t="s">
        <v>17775</v>
      </c>
      <c r="B2494" t="s">
        <v>17772</v>
      </c>
      <c r="C2494" t="s">
        <v>17770</v>
      </c>
      <c r="D2494" s="2">
        <v>6325577</v>
      </c>
      <c r="E2494" s="2">
        <v>1291168</v>
      </c>
      <c r="F2494" s="2">
        <v>5145974</v>
      </c>
      <c r="G2494" s="2">
        <v>1470706</v>
      </c>
      <c r="H2494" s="3">
        <v>0</v>
      </c>
      <c r="I2494" s="2">
        <v>399339</v>
      </c>
      <c r="J2494" s="2">
        <v>16460</v>
      </c>
      <c r="K2494" s="2">
        <v>116874</v>
      </c>
      <c r="L2494" s="2">
        <v>24536</v>
      </c>
      <c r="M2494" s="3">
        <v>0</v>
      </c>
      <c r="N2494" s="3">
        <v>0</v>
      </c>
      <c r="O2494" s="3">
        <v>111566</v>
      </c>
      <c r="P2494" s="4">
        <v>379</v>
      </c>
      <c r="Q2494" s="2">
        <v>108327</v>
      </c>
      <c r="R2494" t="s">
        <v>17771</v>
      </c>
      <c r="S2494" t="s">
        <v>17773</v>
      </c>
      <c r="T2494" t="s">
        <v>17770</v>
      </c>
      <c r="U2494" t="s">
        <v>17774</v>
      </c>
      <c r="V2494" t="s">
        <v>17771</v>
      </c>
      <c r="W2494">
        <v>1</v>
      </c>
      <c r="AA2494" t="s">
        <v>17776</v>
      </c>
      <c r="AB2494" t="s">
        <v>17776</v>
      </c>
      <c r="AG2494" t="s">
        <v>17777</v>
      </c>
      <c r="AH2494" t="s">
        <v>17778</v>
      </c>
      <c r="AJ2494">
        <v>2013</v>
      </c>
      <c r="AK2494">
        <v>3</v>
      </c>
      <c r="AL2494" t="s">
        <v>17772</v>
      </c>
      <c r="AN2494">
        <v>31222000</v>
      </c>
    </row>
    <row r="2495" spans="1:40" x14ac:dyDescent="0.3">
      <c r="A2495" t="s">
        <v>13290</v>
      </c>
      <c r="B2495" t="s">
        <v>13287</v>
      </c>
      <c r="C2495" t="s">
        <v>13285</v>
      </c>
      <c r="D2495" s="2">
        <v>958470</v>
      </c>
      <c r="E2495" s="2">
        <v>349772</v>
      </c>
      <c r="F2495" s="2">
        <v>1464951</v>
      </c>
      <c r="G2495" s="2">
        <v>438866</v>
      </c>
      <c r="H2495" s="3">
        <v>0</v>
      </c>
      <c r="I2495" s="2">
        <v>35985</v>
      </c>
      <c r="J2495" s="2">
        <v>16718</v>
      </c>
      <c r="K2495" s="3">
        <v>0</v>
      </c>
      <c r="L2495" s="2">
        <v>50273</v>
      </c>
      <c r="M2495" s="3">
        <v>0</v>
      </c>
      <c r="N2495" s="3">
        <v>0</v>
      </c>
      <c r="O2495" s="3">
        <v>856253</v>
      </c>
      <c r="P2495" s="4">
        <v>71</v>
      </c>
      <c r="Q2495" s="2">
        <v>35472</v>
      </c>
      <c r="R2495" t="s">
        <v>13286</v>
      </c>
      <c r="S2495" t="s">
        <v>13288</v>
      </c>
      <c r="T2495" t="s">
        <v>13285</v>
      </c>
      <c r="U2495" t="s">
        <v>13289</v>
      </c>
      <c r="V2495" t="s">
        <v>13286</v>
      </c>
      <c r="W2495">
        <v>1</v>
      </c>
      <c r="AA2495" t="s">
        <v>13291</v>
      </c>
      <c r="AB2495" t="s">
        <v>13292</v>
      </c>
      <c r="AG2495" t="s">
        <v>13293</v>
      </c>
      <c r="AH2495" t="s">
        <v>5046</v>
      </c>
      <c r="AJ2495">
        <v>2012</v>
      </c>
      <c r="AK2495">
        <v>4</v>
      </c>
      <c r="AL2495" t="s">
        <v>13287</v>
      </c>
      <c r="AN2495">
        <v>31234000</v>
      </c>
    </row>
    <row r="2496" spans="1:40" x14ac:dyDescent="0.3">
      <c r="A2496" t="s">
        <v>9903</v>
      </c>
      <c r="B2496" t="s">
        <v>9899</v>
      </c>
      <c r="C2496" t="s">
        <v>9897</v>
      </c>
      <c r="D2496" s="2">
        <v>1758252</v>
      </c>
      <c r="E2496" s="3">
        <v>0</v>
      </c>
      <c r="F2496" s="2">
        <v>1452161</v>
      </c>
      <c r="G2496" s="2">
        <v>312314</v>
      </c>
      <c r="H2496" s="3">
        <v>0</v>
      </c>
      <c r="I2496" s="2">
        <v>41453</v>
      </c>
      <c r="J2496" s="2">
        <v>11898</v>
      </c>
      <c r="K2496" s="2">
        <v>20002</v>
      </c>
      <c r="L2496" s="2">
        <v>19440</v>
      </c>
      <c r="M2496" s="3">
        <v>0</v>
      </c>
      <c r="N2496" s="3">
        <v>0</v>
      </c>
      <c r="O2496" s="2">
        <v>306091</v>
      </c>
      <c r="P2496" s="2">
        <v>28029</v>
      </c>
      <c r="Q2496" s="2">
        <v>24754</v>
      </c>
      <c r="R2496" t="s">
        <v>9898</v>
      </c>
      <c r="S2496" t="s">
        <v>9900</v>
      </c>
      <c r="T2496" t="s">
        <v>9901</v>
      </c>
      <c r="U2496" t="s">
        <v>9902</v>
      </c>
      <c r="V2496" t="s">
        <v>9898</v>
      </c>
      <c r="W2496">
        <v>1</v>
      </c>
      <c r="X2496" t="s">
        <v>1202</v>
      </c>
      <c r="Y2496" t="s">
        <v>1202</v>
      </c>
      <c r="Z2496" t="s">
        <v>9898</v>
      </c>
      <c r="AA2496" t="s">
        <v>9904</v>
      </c>
      <c r="AB2496" t="s">
        <v>9904</v>
      </c>
      <c r="AG2496" t="s">
        <v>9905</v>
      </c>
      <c r="AH2496" t="s">
        <v>9906</v>
      </c>
      <c r="AJ2496">
        <v>2011</v>
      </c>
      <c r="AK2496">
        <v>2</v>
      </c>
      <c r="AL2496" t="s">
        <v>9899</v>
      </c>
      <c r="AN2496">
        <v>31190000</v>
      </c>
    </row>
    <row r="2497" spans="1:40" x14ac:dyDescent="0.3">
      <c r="A2497" t="s">
        <v>13548</v>
      </c>
      <c r="B2497" t="s">
        <v>13544</v>
      </c>
      <c r="C2497" t="s">
        <v>13542</v>
      </c>
      <c r="D2497" s="2">
        <v>2330779</v>
      </c>
      <c r="E2497" s="3">
        <v>0</v>
      </c>
      <c r="F2497" s="2">
        <v>1947331</v>
      </c>
      <c r="G2497" s="2">
        <v>118272</v>
      </c>
      <c r="H2497" s="3">
        <v>0</v>
      </c>
      <c r="I2497" s="2">
        <v>89673</v>
      </c>
      <c r="J2497" s="2">
        <v>42830</v>
      </c>
      <c r="K2497" s="2">
        <v>21265</v>
      </c>
      <c r="L2497" s="2">
        <v>52480</v>
      </c>
      <c r="M2497" s="3">
        <v>0</v>
      </c>
      <c r="N2497" s="3">
        <v>0</v>
      </c>
      <c r="O2497" s="2">
        <v>383447</v>
      </c>
      <c r="P2497" s="2">
        <v>22665</v>
      </c>
      <c r="Q2497" s="2">
        <v>8256</v>
      </c>
      <c r="R2497" t="s">
        <v>13543</v>
      </c>
      <c r="S2497" t="s">
        <v>13545</v>
      </c>
      <c r="T2497" t="s">
        <v>13546</v>
      </c>
      <c r="U2497" t="s">
        <v>13547</v>
      </c>
      <c r="V2497" t="s">
        <v>13543</v>
      </c>
      <c r="W2497">
        <v>1</v>
      </c>
      <c r="X2497" t="s">
        <v>110</v>
      </c>
      <c r="Y2497" t="s">
        <v>91</v>
      </c>
      <c r="Z2497" t="s">
        <v>13549</v>
      </c>
      <c r="AA2497" t="s">
        <v>13550</v>
      </c>
      <c r="AB2497" t="s">
        <v>13550</v>
      </c>
      <c r="AG2497" t="s">
        <v>13551</v>
      </c>
      <c r="AH2497" t="s">
        <v>9916</v>
      </c>
      <c r="AI2497" t="s">
        <v>13552</v>
      </c>
      <c r="AJ2497">
        <v>2011</v>
      </c>
      <c r="AK2497">
        <v>1</v>
      </c>
      <c r="AL2497" t="s">
        <v>13544</v>
      </c>
      <c r="AN2497">
        <v>31235000</v>
      </c>
    </row>
    <row r="2498" spans="1:40" x14ac:dyDescent="0.3">
      <c r="A2498" t="s">
        <v>1597</v>
      </c>
      <c r="B2498" t="s">
        <v>1593</v>
      </c>
      <c r="C2498" t="s">
        <v>1591</v>
      </c>
      <c r="D2498" s="2">
        <v>2229887</v>
      </c>
      <c r="E2498" s="2">
        <v>760872</v>
      </c>
      <c r="F2498" s="2">
        <v>1341443</v>
      </c>
      <c r="G2498" s="2">
        <v>474680</v>
      </c>
      <c r="H2498" s="3">
        <v>0</v>
      </c>
      <c r="I2498" s="2">
        <v>52874</v>
      </c>
      <c r="J2498" s="2">
        <v>22767</v>
      </c>
      <c r="K2498" s="2">
        <v>3087</v>
      </c>
      <c r="L2498" s="3">
        <v>0</v>
      </c>
      <c r="M2498" s="3">
        <v>0</v>
      </c>
      <c r="N2498" s="3">
        <v>0</v>
      </c>
      <c r="O2498" s="2">
        <v>127572</v>
      </c>
      <c r="P2498" s="4">
        <v>52</v>
      </c>
      <c r="Q2498" s="2">
        <v>54770</v>
      </c>
      <c r="R2498" t="s">
        <v>1592</v>
      </c>
      <c r="S2498" t="s">
        <v>1594</v>
      </c>
      <c r="T2498" t="s">
        <v>1595</v>
      </c>
      <c r="U2498" t="s">
        <v>1596</v>
      </c>
      <c r="X2498" t="s">
        <v>531</v>
      </c>
      <c r="Y2498" t="s">
        <v>91</v>
      </c>
      <c r="Z2498" t="s">
        <v>1598</v>
      </c>
      <c r="AB2498" t="s">
        <v>1599</v>
      </c>
      <c r="AE2498" t="s">
        <v>1600</v>
      </c>
      <c r="AF2498" t="s">
        <v>1601</v>
      </c>
      <c r="AG2498" t="s">
        <v>969</v>
      </c>
      <c r="AH2498" t="s">
        <v>969</v>
      </c>
      <c r="AL2498" t="s">
        <v>1593</v>
      </c>
      <c r="AN2498">
        <v>23229000</v>
      </c>
    </row>
    <row r="2499" spans="1:40" x14ac:dyDescent="0.3">
      <c r="A2499" t="s">
        <v>966</v>
      </c>
      <c r="B2499" t="s">
        <v>963</v>
      </c>
      <c r="C2499" t="s">
        <v>961</v>
      </c>
      <c r="D2499" s="2">
        <v>2190260</v>
      </c>
      <c r="E2499" s="3">
        <v>0</v>
      </c>
      <c r="F2499" s="2">
        <v>2058418</v>
      </c>
      <c r="G2499" s="2">
        <v>910436</v>
      </c>
      <c r="H2499" s="3">
        <v>0</v>
      </c>
      <c r="I2499" s="2">
        <v>71075</v>
      </c>
      <c r="J2499" s="2">
        <v>45559</v>
      </c>
      <c r="K2499" s="2">
        <v>6335</v>
      </c>
      <c r="L2499" s="2">
        <v>32684</v>
      </c>
      <c r="M2499" s="3">
        <v>0</v>
      </c>
      <c r="N2499" s="3">
        <v>0</v>
      </c>
      <c r="O2499" s="2">
        <v>131843</v>
      </c>
      <c r="P2499" s="4">
        <v>276</v>
      </c>
      <c r="Q2499" s="2">
        <v>33182</v>
      </c>
      <c r="R2499" t="s">
        <v>962</v>
      </c>
      <c r="S2499" t="s">
        <v>964</v>
      </c>
      <c r="T2499" t="s">
        <v>965</v>
      </c>
      <c r="U2499" t="s">
        <v>965</v>
      </c>
      <c r="X2499" t="s">
        <v>183</v>
      </c>
      <c r="Y2499" t="s">
        <v>237</v>
      </c>
      <c r="Z2499" t="s">
        <v>150</v>
      </c>
      <c r="AB2499" t="s">
        <v>967</v>
      </c>
      <c r="AF2499" t="s">
        <v>968</v>
      </c>
      <c r="AG2499" t="s">
        <v>969</v>
      </c>
      <c r="AH2499" t="s">
        <v>969</v>
      </c>
      <c r="AL2499" t="s">
        <v>963</v>
      </c>
      <c r="AN2499">
        <v>23249000</v>
      </c>
    </row>
    <row r="2500" spans="1:40" x14ac:dyDescent="0.3">
      <c r="A2500" t="s">
        <v>3887</v>
      </c>
      <c r="B2500" t="s">
        <v>3883</v>
      </c>
      <c r="C2500" t="s">
        <v>3881</v>
      </c>
      <c r="D2500" s="2">
        <v>5086071</v>
      </c>
      <c r="E2500" s="2">
        <v>601388</v>
      </c>
      <c r="F2500" s="2">
        <v>4407199</v>
      </c>
      <c r="G2500" s="2">
        <v>2232153</v>
      </c>
      <c r="H2500" s="3">
        <v>0</v>
      </c>
      <c r="I2500" s="2">
        <v>250401</v>
      </c>
      <c r="J2500" s="2">
        <v>75332</v>
      </c>
      <c r="K2500" s="2">
        <v>143362</v>
      </c>
      <c r="L2500" s="2">
        <v>84506</v>
      </c>
      <c r="M2500" s="3">
        <v>0</v>
      </c>
      <c r="N2500" s="2">
        <v>3328</v>
      </c>
      <c r="O2500" s="2">
        <v>77485</v>
      </c>
      <c r="P2500" s="2">
        <v>6570</v>
      </c>
      <c r="Q2500" s="3">
        <v>0</v>
      </c>
      <c r="R2500" t="s">
        <v>3882</v>
      </c>
      <c r="S2500" t="s">
        <v>3884</v>
      </c>
      <c r="T2500" t="s">
        <v>3885</v>
      </c>
      <c r="U2500" t="s">
        <v>3886</v>
      </c>
      <c r="V2500" t="s">
        <v>3888</v>
      </c>
      <c r="W2500">
        <v>1</v>
      </c>
      <c r="AA2500" t="s">
        <v>3889</v>
      </c>
      <c r="AB2500" t="s">
        <v>3889</v>
      </c>
      <c r="AG2500" t="s">
        <v>3890</v>
      </c>
      <c r="AH2500" t="s">
        <v>3891</v>
      </c>
      <c r="AJ2500">
        <v>2006</v>
      </c>
      <c r="AK2500">
        <v>12</v>
      </c>
      <c r="AL2500" t="s">
        <v>3883</v>
      </c>
      <c r="AN2500">
        <v>31226000</v>
      </c>
    </row>
    <row r="2501" spans="1:40" x14ac:dyDescent="0.3">
      <c r="A2501" t="s">
        <v>28497</v>
      </c>
      <c r="B2501" t="s">
        <v>28495</v>
      </c>
      <c r="C2501" t="s">
        <v>28493</v>
      </c>
      <c r="D2501" s="2">
        <v>604769</v>
      </c>
      <c r="E2501" s="2">
        <v>446927</v>
      </c>
      <c r="F2501" s="2">
        <v>143511</v>
      </c>
      <c r="G2501" s="2">
        <v>44301</v>
      </c>
      <c r="H2501" s="3">
        <v>0</v>
      </c>
      <c r="I2501" s="2">
        <v>8427</v>
      </c>
      <c r="J2501" s="2">
        <v>8850</v>
      </c>
      <c r="K2501" s="2">
        <v>6600</v>
      </c>
      <c r="L2501" s="2">
        <v>7624</v>
      </c>
      <c r="M2501" s="3">
        <v>0</v>
      </c>
      <c r="N2501" s="3">
        <v>0</v>
      </c>
      <c r="O2501" s="2">
        <v>14331</v>
      </c>
      <c r="P2501" s="2">
        <v>15598</v>
      </c>
      <c r="Q2501" s="3">
        <v>0</v>
      </c>
      <c r="R2501" t="s">
        <v>28494</v>
      </c>
      <c r="S2501" t="s">
        <v>20620</v>
      </c>
      <c r="T2501" t="s">
        <v>28496</v>
      </c>
      <c r="U2501" t="s">
        <v>28496</v>
      </c>
      <c r="V2501" t="s">
        <v>28494</v>
      </c>
      <c r="W2501">
        <v>1</v>
      </c>
      <c r="AA2501" t="s">
        <v>28498</v>
      </c>
      <c r="AB2501" t="s">
        <v>28498</v>
      </c>
      <c r="AG2501" t="s">
        <v>28499</v>
      </c>
      <c r="AH2501" t="s">
        <v>28500</v>
      </c>
      <c r="AJ2501">
        <v>2006</v>
      </c>
      <c r="AK2501">
        <v>1</v>
      </c>
      <c r="AL2501" t="s">
        <v>28495</v>
      </c>
      <c r="AN2501">
        <v>33121000</v>
      </c>
    </row>
    <row r="2502" spans="1:40" x14ac:dyDescent="0.3">
      <c r="A2502" t="s">
        <v>33540</v>
      </c>
      <c r="B2502" t="s">
        <v>33538</v>
      </c>
      <c r="C2502" t="s">
        <v>33537</v>
      </c>
      <c r="D2502" s="2">
        <v>12823658</v>
      </c>
      <c r="E2502" s="3">
        <v>0</v>
      </c>
      <c r="F2502" s="2">
        <v>8826695</v>
      </c>
      <c r="G2502" s="2">
        <v>6076142</v>
      </c>
      <c r="H2502" s="2">
        <v>341090</v>
      </c>
      <c r="I2502" s="2">
        <v>160982</v>
      </c>
      <c r="J2502" s="2">
        <v>214179</v>
      </c>
      <c r="K2502" s="2">
        <v>147843</v>
      </c>
      <c r="L2502" s="2">
        <v>42634</v>
      </c>
      <c r="M2502" s="3">
        <v>0</v>
      </c>
      <c r="N2502" s="3">
        <v>0</v>
      </c>
      <c r="O2502" s="2">
        <v>3996964</v>
      </c>
      <c r="P2502" s="2">
        <v>18252</v>
      </c>
      <c r="Q2502" s="3">
        <v>0</v>
      </c>
      <c r="T2502" t="s">
        <v>33537</v>
      </c>
      <c r="U2502" t="s">
        <v>33539</v>
      </c>
      <c r="V2502" t="s">
        <v>14905</v>
      </c>
      <c r="W2502">
        <v>1</v>
      </c>
      <c r="X2502" t="s">
        <v>371</v>
      </c>
      <c r="Y2502" t="s">
        <v>174</v>
      </c>
      <c r="Z2502" t="s">
        <v>33541</v>
      </c>
      <c r="AB2502" t="s">
        <v>33542</v>
      </c>
      <c r="AI2502" t="s">
        <v>33543</v>
      </c>
      <c r="AJ2502">
        <v>2004</v>
      </c>
      <c r="AK2502">
        <v>4</v>
      </c>
      <c r="AL2502" t="s">
        <v>33538</v>
      </c>
      <c r="AN2502">
        <v>23226000</v>
      </c>
    </row>
    <row r="2503" spans="1:40" x14ac:dyDescent="0.3">
      <c r="A2503" t="s">
        <v>33513</v>
      </c>
      <c r="B2503" t="s">
        <v>33510</v>
      </c>
      <c r="C2503" t="s">
        <v>33509</v>
      </c>
      <c r="D2503" s="2">
        <v>18948443</v>
      </c>
      <c r="E2503" s="2">
        <v>14675293</v>
      </c>
      <c r="F2503" s="2">
        <v>3926625</v>
      </c>
      <c r="G2503" s="2">
        <v>2292075</v>
      </c>
      <c r="H2503" s="2">
        <v>215668</v>
      </c>
      <c r="I2503" s="2">
        <v>225647</v>
      </c>
      <c r="J2503" s="2">
        <v>13946</v>
      </c>
      <c r="K2503" s="2">
        <v>206491</v>
      </c>
      <c r="L2503" s="2">
        <v>11336</v>
      </c>
      <c r="M2503" s="3">
        <v>0</v>
      </c>
      <c r="N2503" s="2">
        <v>4998</v>
      </c>
      <c r="O2503" s="2">
        <v>346525</v>
      </c>
      <c r="P2503" s="2">
        <v>412713</v>
      </c>
      <c r="Q2503" s="2">
        <v>107825</v>
      </c>
      <c r="T2503" t="s">
        <v>33511</v>
      </c>
      <c r="U2503" t="s">
        <v>33512</v>
      </c>
      <c r="V2503" t="s">
        <v>33514</v>
      </c>
      <c r="W2503">
        <v>1</v>
      </c>
      <c r="X2503" t="s">
        <v>110</v>
      </c>
      <c r="Y2503" t="s">
        <v>120</v>
      </c>
      <c r="Z2503" t="s">
        <v>33515</v>
      </c>
      <c r="AB2503" t="s">
        <v>33516</v>
      </c>
      <c r="AF2503" t="s">
        <v>33517</v>
      </c>
      <c r="AJ2503">
        <v>2003</v>
      </c>
      <c r="AK2503">
        <v>11</v>
      </c>
      <c r="AL2503" t="s">
        <v>33510</v>
      </c>
      <c r="AN2503">
        <v>23227000</v>
      </c>
    </row>
    <row r="2504" spans="1:40" x14ac:dyDescent="0.3">
      <c r="A2504" t="s">
        <v>31834</v>
      </c>
      <c r="B2504" t="s">
        <v>31832</v>
      </c>
      <c r="C2504" t="s">
        <v>31831</v>
      </c>
      <c r="D2504" s="2">
        <v>17820423</v>
      </c>
      <c r="E2504" s="2">
        <v>3538397</v>
      </c>
      <c r="F2504" s="2">
        <v>10708549</v>
      </c>
      <c r="G2504" s="2">
        <v>1889424</v>
      </c>
      <c r="H2504" s="2">
        <v>267449</v>
      </c>
      <c r="I2504" s="2">
        <v>426148</v>
      </c>
      <c r="J2504" s="2">
        <v>277648</v>
      </c>
      <c r="K2504" s="2">
        <v>787824</v>
      </c>
      <c r="L2504" s="2">
        <v>213833</v>
      </c>
      <c r="M2504" s="2">
        <v>3716313</v>
      </c>
      <c r="N2504" s="2">
        <v>257319</v>
      </c>
      <c r="O2504" s="2">
        <v>3573477</v>
      </c>
      <c r="P2504" s="2">
        <v>9074</v>
      </c>
      <c r="Q2504" s="2">
        <v>1142446</v>
      </c>
      <c r="T2504" t="s">
        <v>31831</v>
      </c>
      <c r="U2504" t="s">
        <v>31833</v>
      </c>
      <c r="X2504" t="s">
        <v>150</v>
      </c>
      <c r="Y2504" t="s">
        <v>150</v>
      </c>
      <c r="AB2504" t="s">
        <v>31835</v>
      </c>
      <c r="AG2504" t="s">
        <v>82</v>
      </c>
      <c r="AH2504" t="s">
        <v>82</v>
      </c>
      <c r="AL2504" t="s">
        <v>31832</v>
      </c>
      <c r="AN2504">
        <v>2232</v>
      </c>
    </row>
    <row r="2505" spans="1:40" x14ac:dyDescent="0.3">
      <c r="A2505" t="s">
        <v>32139</v>
      </c>
      <c r="B2505" t="s">
        <v>32137</v>
      </c>
      <c r="C2505" t="s">
        <v>32136</v>
      </c>
      <c r="D2505" s="2">
        <v>559694</v>
      </c>
      <c r="E2505" s="2">
        <v>13184</v>
      </c>
      <c r="F2505" s="2">
        <v>460376</v>
      </c>
      <c r="G2505" s="2">
        <v>7520</v>
      </c>
      <c r="H2505" s="3">
        <v>0</v>
      </c>
      <c r="I2505" s="2">
        <v>16090</v>
      </c>
      <c r="J2505" s="2">
        <v>15465</v>
      </c>
      <c r="K2505" s="3">
        <v>0</v>
      </c>
      <c r="L2505" s="3">
        <v>0</v>
      </c>
      <c r="M2505" s="3">
        <v>0</v>
      </c>
      <c r="N2505" s="4">
        <v>471</v>
      </c>
      <c r="O2505" s="2">
        <v>86134</v>
      </c>
      <c r="P2505" s="2">
        <v>6971</v>
      </c>
      <c r="Q2505" s="2">
        <v>48394</v>
      </c>
      <c r="T2505" t="s">
        <v>32136</v>
      </c>
      <c r="U2505" t="s">
        <v>32138</v>
      </c>
      <c r="V2505" t="s">
        <v>32140</v>
      </c>
      <c r="W2505">
        <v>1</v>
      </c>
      <c r="X2505" t="s">
        <v>32141</v>
      </c>
      <c r="Y2505" t="s">
        <v>237</v>
      </c>
      <c r="Z2505" t="s">
        <v>150</v>
      </c>
      <c r="AB2505" t="s">
        <v>32142</v>
      </c>
      <c r="AI2505" t="s">
        <v>32143</v>
      </c>
      <c r="AJ2505">
        <v>2002</v>
      </c>
      <c r="AK2505">
        <v>10</v>
      </c>
      <c r="AL2505" t="s">
        <v>32137</v>
      </c>
      <c r="AN2505">
        <v>23144000</v>
      </c>
    </row>
    <row r="2506" spans="1:40" x14ac:dyDescent="0.3">
      <c r="A2506" t="s">
        <v>6131</v>
      </c>
      <c r="B2506" t="s">
        <v>6128</v>
      </c>
      <c r="C2506" t="s">
        <v>6126</v>
      </c>
      <c r="D2506" s="2">
        <v>5115869</v>
      </c>
      <c r="E2506" s="2">
        <v>4401782</v>
      </c>
      <c r="F2506" s="2">
        <v>591335</v>
      </c>
      <c r="G2506" s="2">
        <v>57149</v>
      </c>
      <c r="H2506" s="3">
        <v>0</v>
      </c>
      <c r="I2506" s="2">
        <v>24679</v>
      </c>
      <c r="J2506" s="2">
        <v>16086</v>
      </c>
      <c r="K2506" s="2">
        <v>1254</v>
      </c>
      <c r="L2506" s="2">
        <v>53960</v>
      </c>
      <c r="M2506" s="3">
        <v>0</v>
      </c>
      <c r="N2506" s="4">
        <v>53</v>
      </c>
      <c r="O2506" s="2">
        <v>122752</v>
      </c>
      <c r="P2506" s="2">
        <v>28155</v>
      </c>
      <c r="Q2506" s="2">
        <v>71976</v>
      </c>
      <c r="R2506" t="s">
        <v>6127</v>
      </c>
      <c r="S2506" t="s">
        <v>6129</v>
      </c>
      <c r="T2506" t="s">
        <v>6130</v>
      </c>
      <c r="U2506" t="s">
        <v>6130</v>
      </c>
      <c r="V2506" t="s">
        <v>6127</v>
      </c>
      <c r="W2506">
        <v>2</v>
      </c>
      <c r="AA2506" t="s">
        <v>6132</v>
      </c>
      <c r="AB2506" t="s">
        <v>6132</v>
      </c>
      <c r="AG2506" t="s">
        <v>6133</v>
      </c>
      <c r="AH2506" t="s">
        <v>6134</v>
      </c>
      <c r="AJ2506">
        <v>2001</v>
      </c>
      <c r="AK2506">
        <v>12</v>
      </c>
      <c r="AL2506" t="s">
        <v>6128</v>
      </c>
      <c r="AN2506">
        <v>31210000</v>
      </c>
    </row>
    <row r="2507" spans="1:40" x14ac:dyDescent="0.3">
      <c r="A2507" t="s">
        <v>12089</v>
      </c>
      <c r="B2507" t="s">
        <v>12086</v>
      </c>
      <c r="C2507" t="s">
        <v>12084</v>
      </c>
      <c r="D2507" s="2">
        <v>1938049</v>
      </c>
      <c r="E2507" s="2">
        <v>1115263</v>
      </c>
      <c r="F2507" s="2">
        <v>3973858</v>
      </c>
      <c r="G2507" s="2">
        <v>1067369</v>
      </c>
      <c r="H2507" s="2">
        <v>109229</v>
      </c>
      <c r="I2507" s="2">
        <v>128584</v>
      </c>
      <c r="J2507" s="2">
        <v>62639</v>
      </c>
      <c r="K2507" s="2">
        <v>65052</v>
      </c>
      <c r="L2507" s="2">
        <v>101716</v>
      </c>
      <c r="M2507" s="2">
        <v>1660475</v>
      </c>
      <c r="N2507" s="2">
        <v>61351</v>
      </c>
      <c r="O2507" s="3">
        <v>3151073</v>
      </c>
      <c r="P2507" s="2">
        <v>8515</v>
      </c>
      <c r="Q2507" s="2">
        <v>118273</v>
      </c>
      <c r="R2507" t="s">
        <v>12085</v>
      </c>
      <c r="S2507" t="s">
        <v>273</v>
      </c>
      <c r="T2507" t="s">
        <v>12087</v>
      </c>
      <c r="U2507" t="s">
        <v>12088</v>
      </c>
      <c r="V2507" t="s">
        <v>12085</v>
      </c>
      <c r="W2507">
        <v>1</v>
      </c>
      <c r="X2507" t="s">
        <v>149</v>
      </c>
      <c r="Y2507" t="s">
        <v>91</v>
      </c>
      <c r="Z2507" t="s">
        <v>12090</v>
      </c>
      <c r="AA2507" t="s">
        <v>12091</v>
      </c>
      <c r="AB2507" t="s">
        <v>12092</v>
      </c>
      <c r="AF2507" t="s">
        <v>12093</v>
      </c>
      <c r="AG2507" t="s">
        <v>12094</v>
      </c>
      <c r="AH2507" t="s">
        <v>7601</v>
      </c>
      <c r="AI2507" t="s">
        <v>12095</v>
      </c>
      <c r="AJ2507">
        <v>2000</v>
      </c>
      <c r="AK2507">
        <v>8</v>
      </c>
      <c r="AL2507" t="s">
        <v>12086</v>
      </c>
      <c r="AN2507">
        <v>33231000</v>
      </c>
    </row>
    <row r="2508" spans="1:40" x14ac:dyDescent="0.3">
      <c r="A2508" t="s">
        <v>6830</v>
      </c>
      <c r="B2508" t="s">
        <v>6829</v>
      </c>
      <c r="C2508" t="s">
        <v>6827</v>
      </c>
      <c r="D2508" s="2">
        <v>570168</v>
      </c>
      <c r="E2508" s="3">
        <v>0</v>
      </c>
      <c r="F2508" s="2">
        <v>415061</v>
      </c>
      <c r="G2508" s="2">
        <v>199668</v>
      </c>
      <c r="H2508" s="2">
        <v>19501</v>
      </c>
      <c r="I2508" s="2">
        <v>16793</v>
      </c>
      <c r="J2508" s="2">
        <v>6715</v>
      </c>
      <c r="K2508" s="3">
        <v>0</v>
      </c>
      <c r="L2508" s="2">
        <v>8998</v>
      </c>
      <c r="M2508" s="2">
        <v>51986</v>
      </c>
      <c r="N2508" s="3">
        <v>0</v>
      </c>
      <c r="O2508" s="2">
        <v>155107</v>
      </c>
      <c r="P2508" s="3">
        <v>0</v>
      </c>
      <c r="Q2508" s="2">
        <v>27817</v>
      </c>
      <c r="R2508" t="s">
        <v>6828</v>
      </c>
      <c r="S2508" t="s">
        <v>77</v>
      </c>
      <c r="T2508" t="s">
        <v>6827</v>
      </c>
      <c r="U2508" t="s">
        <v>6827</v>
      </c>
      <c r="V2508" t="s">
        <v>6828</v>
      </c>
      <c r="W2508">
        <v>2</v>
      </c>
      <c r="X2508" t="s">
        <v>6831</v>
      </c>
      <c r="Y2508" t="s">
        <v>421</v>
      </c>
      <c r="Z2508" t="s">
        <v>6832</v>
      </c>
      <c r="AA2508" t="s">
        <v>6833</v>
      </c>
      <c r="AB2508" t="s">
        <v>6834</v>
      </c>
      <c r="AG2508" t="s">
        <v>6835</v>
      </c>
      <c r="AH2508" t="s">
        <v>6836</v>
      </c>
      <c r="AI2508" t="s">
        <v>6837</v>
      </c>
      <c r="AJ2508">
        <v>2014</v>
      </c>
      <c r="AK2508">
        <v>5</v>
      </c>
      <c r="AL2508" t="s">
        <v>6829</v>
      </c>
      <c r="AN2508">
        <v>31238000</v>
      </c>
    </row>
    <row r="2509" spans="1:40" x14ac:dyDescent="0.3">
      <c r="A2509" t="s">
        <v>22105</v>
      </c>
      <c r="B2509" t="s">
        <v>22102</v>
      </c>
      <c r="C2509" t="s">
        <v>22100</v>
      </c>
      <c r="D2509" s="2">
        <v>6421161</v>
      </c>
      <c r="E2509" s="2">
        <v>1118355</v>
      </c>
      <c r="F2509" s="2">
        <v>2735688</v>
      </c>
      <c r="G2509" s="2">
        <v>1530337</v>
      </c>
      <c r="H2509" s="3">
        <v>0</v>
      </c>
      <c r="I2509" s="2">
        <v>141176</v>
      </c>
      <c r="J2509" s="2">
        <v>51617</v>
      </c>
      <c r="K2509" s="2">
        <v>19200</v>
      </c>
      <c r="L2509" s="2">
        <v>30062</v>
      </c>
      <c r="M2509" s="3">
        <v>0</v>
      </c>
      <c r="N2509" s="2">
        <v>21924</v>
      </c>
      <c r="O2509" s="2">
        <v>2567117</v>
      </c>
      <c r="P2509" s="2">
        <v>26610</v>
      </c>
      <c r="Q2509" s="2">
        <v>74607</v>
      </c>
      <c r="R2509" t="s">
        <v>22101</v>
      </c>
      <c r="S2509" t="s">
        <v>22103</v>
      </c>
      <c r="T2509" t="s">
        <v>22104</v>
      </c>
      <c r="U2509" t="s">
        <v>22104</v>
      </c>
      <c r="V2509" t="s">
        <v>22101</v>
      </c>
      <c r="W2509">
        <v>1</v>
      </c>
      <c r="AA2509" t="s">
        <v>22106</v>
      </c>
      <c r="AB2509" t="s">
        <v>22106</v>
      </c>
      <c r="AG2509" t="s">
        <v>22107</v>
      </c>
      <c r="AH2509" t="s">
        <v>13878</v>
      </c>
      <c r="AI2509" t="s">
        <v>2623</v>
      </c>
      <c r="AJ2509">
        <v>2019</v>
      </c>
      <c r="AK2509">
        <v>4</v>
      </c>
      <c r="AL2509" t="s">
        <v>22102</v>
      </c>
      <c r="AN2509">
        <v>31232000</v>
      </c>
    </row>
    <row r="2510" spans="1:40" x14ac:dyDescent="0.3">
      <c r="A2510" t="s">
        <v>21117</v>
      </c>
      <c r="B2510" t="s">
        <v>21115</v>
      </c>
      <c r="C2510" t="s">
        <v>21113</v>
      </c>
      <c r="D2510" s="2">
        <v>10946488</v>
      </c>
      <c r="E2510" s="3">
        <v>0</v>
      </c>
      <c r="F2510" s="2">
        <v>9956966</v>
      </c>
      <c r="G2510" s="2">
        <v>2297892</v>
      </c>
      <c r="H2510" s="2">
        <v>289342</v>
      </c>
      <c r="I2510" s="2">
        <v>419843</v>
      </c>
      <c r="J2510" s="2">
        <v>33429</v>
      </c>
      <c r="K2510" s="2">
        <v>990675</v>
      </c>
      <c r="L2510" s="2">
        <v>643729</v>
      </c>
      <c r="M2510" s="3">
        <v>0</v>
      </c>
      <c r="N2510" s="2">
        <v>46072</v>
      </c>
      <c r="O2510" s="2">
        <v>989522</v>
      </c>
      <c r="P2510" s="2">
        <v>9221</v>
      </c>
      <c r="Q2510" s="2">
        <v>88132</v>
      </c>
      <c r="R2510" t="s">
        <v>21114</v>
      </c>
      <c r="S2510" t="s">
        <v>2005</v>
      </c>
      <c r="T2510" t="s">
        <v>21116</v>
      </c>
      <c r="U2510" t="s">
        <v>21116</v>
      </c>
      <c r="V2510" t="s">
        <v>21114</v>
      </c>
      <c r="W2510">
        <v>1</v>
      </c>
      <c r="AA2510" t="s">
        <v>21118</v>
      </c>
      <c r="AB2510" t="s">
        <v>21118</v>
      </c>
      <c r="AG2510" t="s">
        <v>21119</v>
      </c>
      <c r="AH2510" t="s">
        <v>21120</v>
      </c>
      <c r="AI2510" t="s">
        <v>21121</v>
      </c>
      <c r="AJ2510">
        <v>2015</v>
      </c>
      <c r="AK2510">
        <v>1</v>
      </c>
      <c r="AL2510" t="s">
        <v>21115</v>
      </c>
      <c r="AN2510">
        <v>31235000</v>
      </c>
    </row>
    <row r="2511" spans="1:40" x14ac:dyDescent="0.3">
      <c r="A2511" t="s">
        <v>23371</v>
      </c>
      <c r="B2511" t="s">
        <v>23369</v>
      </c>
      <c r="C2511" t="s">
        <v>23367</v>
      </c>
      <c r="D2511" s="2">
        <v>47904344</v>
      </c>
      <c r="E2511" s="2">
        <v>35471609</v>
      </c>
      <c r="F2511" s="2">
        <v>11704002</v>
      </c>
      <c r="G2511" s="2">
        <v>2993382</v>
      </c>
      <c r="H2511" s="2">
        <v>239528</v>
      </c>
      <c r="I2511" s="2">
        <v>610298</v>
      </c>
      <c r="J2511" s="2">
        <v>6185</v>
      </c>
      <c r="K2511" s="2">
        <v>1004567</v>
      </c>
      <c r="L2511" s="2">
        <v>219565</v>
      </c>
      <c r="M2511" s="3">
        <v>0</v>
      </c>
      <c r="N2511" s="2">
        <v>1482</v>
      </c>
      <c r="O2511" s="2">
        <v>728733</v>
      </c>
      <c r="P2511" s="2">
        <v>65431</v>
      </c>
      <c r="Q2511" s="2">
        <v>15008</v>
      </c>
      <c r="R2511" t="s">
        <v>23368</v>
      </c>
      <c r="S2511" t="s">
        <v>5580</v>
      </c>
      <c r="T2511" t="s">
        <v>23370</v>
      </c>
      <c r="U2511" t="s">
        <v>23370</v>
      </c>
      <c r="X2511" t="s">
        <v>352</v>
      </c>
      <c r="Z2511" t="s">
        <v>23372</v>
      </c>
      <c r="AB2511" t="s">
        <v>23373</v>
      </c>
      <c r="AG2511" t="s">
        <v>82</v>
      </c>
      <c r="AH2511" t="s">
        <v>82</v>
      </c>
      <c r="AL2511" t="s">
        <v>23369</v>
      </c>
      <c r="AN2511">
        <v>312</v>
      </c>
    </row>
    <row r="2512" spans="1:40" x14ac:dyDescent="0.3">
      <c r="A2512" t="s">
        <v>6752</v>
      </c>
      <c r="B2512" t="s">
        <v>6748</v>
      </c>
      <c r="C2512" t="s">
        <v>6746</v>
      </c>
      <c r="D2512" s="2">
        <v>20631418</v>
      </c>
      <c r="E2512" s="3">
        <v>0</v>
      </c>
      <c r="F2512" s="2">
        <v>19541337</v>
      </c>
      <c r="G2512" s="2">
        <v>9254245</v>
      </c>
      <c r="H2512" s="2">
        <v>895201</v>
      </c>
      <c r="I2512" s="2">
        <v>1369950</v>
      </c>
      <c r="J2512" s="2">
        <v>57267</v>
      </c>
      <c r="K2512" s="2">
        <v>393425</v>
      </c>
      <c r="L2512" s="2">
        <v>623155</v>
      </c>
      <c r="M2512" s="3">
        <v>0</v>
      </c>
      <c r="N2512" s="3">
        <v>0</v>
      </c>
      <c r="O2512" s="2">
        <v>1090081</v>
      </c>
      <c r="P2512" s="2">
        <v>19816</v>
      </c>
      <c r="Q2512" s="2">
        <v>706098</v>
      </c>
      <c r="R2512" t="s">
        <v>6747</v>
      </c>
      <c r="S2512" t="s">
        <v>6749</v>
      </c>
      <c r="T2512" t="s">
        <v>6750</v>
      </c>
      <c r="U2512" t="s">
        <v>6751</v>
      </c>
      <c r="V2512" t="s">
        <v>6747</v>
      </c>
      <c r="W2512">
        <v>1</v>
      </c>
      <c r="Y2512" t="s">
        <v>6753</v>
      </c>
      <c r="Z2512" t="s">
        <v>6754</v>
      </c>
      <c r="AB2512" t="s">
        <v>6755</v>
      </c>
      <c r="AG2512" t="s">
        <v>6756</v>
      </c>
      <c r="AH2512" t="s">
        <v>6757</v>
      </c>
      <c r="AI2512" t="s">
        <v>6758</v>
      </c>
      <c r="AJ2512">
        <v>2015</v>
      </c>
      <c r="AK2512">
        <v>1</v>
      </c>
      <c r="AL2512" t="s">
        <v>6748</v>
      </c>
      <c r="AN2512">
        <v>32100000</v>
      </c>
    </row>
    <row r="2513" spans="1:40" x14ac:dyDescent="0.3">
      <c r="A2513" t="s">
        <v>31465</v>
      </c>
      <c r="B2513" t="s">
        <v>31463</v>
      </c>
      <c r="C2513" t="s">
        <v>31462</v>
      </c>
      <c r="D2513" s="2">
        <v>29197853</v>
      </c>
      <c r="E2513" s="2">
        <v>1520847</v>
      </c>
      <c r="F2513" s="2">
        <v>30598694</v>
      </c>
      <c r="G2513" s="2">
        <v>5011678</v>
      </c>
      <c r="H2513" s="2">
        <v>470422</v>
      </c>
      <c r="I2513" s="2">
        <v>467005</v>
      </c>
      <c r="J2513" s="2">
        <v>309611</v>
      </c>
      <c r="K2513" s="2">
        <v>84891</v>
      </c>
      <c r="L2513" s="2">
        <v>666868</v>
      </c>
      <c r="M2513" s="3">
        <v>0</v>
      </c>
      <c r="N2513" s="3">
        <v>225527</v>
      </c>
      <c r="O2513" s="3">
        <v>2921688</v>
      </c>
      <c r="P2513" s="2">
        <v>38668</v>
      </c>
      <c r="Q2513" s="2">
        <v>267213</v>
      </c>
      <c r="T2513" t="s">
        <v>31462</v>
      </c>
      <c r="U2513" t="s">
        <v>31464</v>
      </c>
      <c r="X2513" t="s">
        <v>219</v>
      </c>
      <c r="Y2513" t="s">
        <v>120</v>
      </c>
      <c r="Z2513" t="s">
        <v>31466</v>
      </c>
      <c r="AB2513" t="s">
        <v>31467</v>
      </c>
      <c r="AE2513" t="s">
        <v>31467</v>
      </c>
      <c r="AF2513" t="s">
        <v>31468</v>
      </c>
      <c r="AG2513" t="s">
        <v>82</v>
      </c>
      <c r="AH2513" t="s">
        <v>82</v>
      </c>
      <c r="AL2513" t="s">
        <v>31463</v>
      </c>
      <c r="AN2513">
        <v>2232</v>
      </c>
    </row>
    <row r="2514" spans="1:40" x14ac:dyDescent="0.3">
      <c r="A2514" t="s">
        <v>28380</v>
      </c>
      <c r="B2514" t="s">
        <v>28377</v>
      </c>
      <c r="C2514" t="s">
        <v>28375</v>
      </c>
      <c r="D2514" s="2">
        <v>838272</v>
      </c>
      <c r="E2514" s="2">
        <v>437295</v>
      </c>
      <c r="F2514" s="2">
        <v>458840</v>
      </c>
      <c r="G2514" s="2">
        <v>144000</v>
      </c>
      <c r="H2514" s="2">
        <v>29069</v>
      </c>
      <c r="I2514" s="2">
        <v>27370</v>
      </c>
      <c r="J2514" s="4">
        <v>426</v>
      </c>
      <c r="K2514" s="2">
        <v>64002</v>
      </c>
      <c r="L2514" s="2">
        <v>5964</v>
      </c>
      <c r="M2514" s="2">
        <v>82181</v>
      </c>
      <c r="N2514" s="3">
        <v>3654</v>
      </c>
      <c r="O2514" s="3">
        <v>57863</v>
      </c>
      <c r="P2514" s="4">
        <v>143</v>
      </c>
      <c r="Q2514" s="2">
        <v>5124</v>
      </c>
      <c r="R2514" t="s">
        <v>28376</v>
      </c>
      <c r="S2514" t="s">
        <v>28378</v>
      </c>
      <c r="T2514" t="s">
        <v>28379</v>
      </c>
      <c r="U2514" t="s">
        <v>28379</v>
      </c>
      <c r="V2514" t="s">
        <v>28376</v>
      </c>
      <c r="W2514">
        <v>1</v>
      </c>
      <c r="AA2514" t="s">
        <v>28381</v>
      </c>
      <c r="AB2514" t="s">
        <v>28381</v>
      </c>
      <c r="AG2514" t="s">
        <v>28382</v>
      </c>
      <c r="AH2514" t="s">
        <v>28383</v>
      </c>
      <c r="AJ2514">
        <v>2020</v>
      </c>
      <c r="AK2514">
        <v>6</v>
      </c>
      <c r="AL2514" t="s">
        <v>28377</v>
      </c>
      <c r="AN2514">
        <v>33122000</v>
      </c>
    </row>
    <row r="2515" spans="1:40" x14ac:dyDescent="0.3">
      <c r="A2515" t="s">
        <v>4773</v>
      </c>
      <c r="B2515" t="s">
        <v>4770</v>
      </c>
      <c r="C2515" t="s">
        <v>4768</v>
      </c>
      <c r="D2515" s="2">
        <v>1114639</v>
      </c>
      <c r="E2515" s="3">
        <v>0</v>
      </c>
      <c r="F2515" s="2">
        <v>1010162</v>
      </c>
      <c r="G2515" s="2">
        <v>250498</v>
      </c>
      <c r="H2515" s="3">
        <v>0</v>
      </c>
      <c r="I2515" s="2">
        <v>31583</v>
      </c>
      <c r="J2515" s="2">
        <v>7911</v>
      </c>
      <c r="K2515" s="2">
        <v>44400</v>
      </c>
      <c r="L2515" s="2">
        <v>4470</v>
      </c>
      <c r="M2515" s="3">
        <v>0</v>
      </c>
      <c r="N2515" s="2">
        <v>9084</v>
      </c>
      <c r="O2515" s="2">
        <v>104477</v>
      </c>
      <c r="P2515" s="2">
        <v>6604</v>
      </c>
      <c r="Q2515" s="2">
        <v>6356</v>
      </c>
      <c r="R2515" t="s">
        <v>4769</v>
      </c>
      <c r="S2515" t="s">
        <v>4771</v>
      </c>
      <c r="T2515" t="s">
        <v>4772</v>
      </c>
      <c r="U2515" t="s">
        <v>4772</v>
      </c>
      <c r="V2515" t="s">
        <v>4769</v>
      </c>
      <c r="W2515">
        <v>1</v>
      </c>
      <c r="AA2515" t="s">
        <v>4774</v>
      </c>
      <c r="AB2515" t="s">
        <v>4774</v>
      </c>
      <c r="AG2515" t="s">
        <v>4775</v>
      </c>
      <c r="AH2515" t="s">
        <v>4776</v>
      </c>
      <c r="AI2515" t="s">
        <v>4777</v>
      </c>
      <c r="AJ2515">
        <v>2014</v>
      </c>
      <c r="AK2515">
        <v>6</v>
      </c>
      <c r="AL2515" t="s">
        <v>4770</v>
      </c>
      <c r="AN2515">
        <v>31237000</v>
      </c>
    </row>
    <row r="2516" spans="1:40" x14ac:dyDescent="0.3">
      <c r="A2516" t="s">
        <v>24648</v>
      </c>
      <c r="B2516" t="s">
        <v>24646</v>
      </c>
      <c r="C2516" t="s">
        <v>24645</v>
      </c>
      <c r="D2516" s="2">
        <v>3737340</v>
      </c>
      <c r="E2516" s="2">
        <v>3173273</v>
      </c>
      <c r="F2516" s="2">
        <v>434895</v>
      </c>
      <c r="G2516" s="2">
        <v>278865</v>
      </c>
      <c r="H2516" s="3">
        <v>0</v>
      </c>
      <c r="I2516" s="2">
        <v>35894</v>
      </c>
      <c r="J2516" s="2">
        <v>2335</v>
      </c>
      <c r="K2516" s="2">
        <v>33284</v>
      </c>
      <c r="L2516" s="3">
        <v>0</v>
      </c>
      <c r="M2516" s="3">
        <v>0</v>
      </c>
      <c r="N2516" s="3">
        <v>0</v>
      </c>
      <c r="O2516" s="2">
        <v>129173</v>
      </c>
      <c r="P2516" s="4">
        <v>36</v>
      </c>
      <c r="Q2516" s="2">
        <v>9471</v>
      </c>
      <c r="R2516" t="s">
        <v>22489</v>
      </c>
      <c r="S2516" t="s">
        <v>77</v>
      </c>
      <c r="T2516" t="s">
        <v>24647</v>
      </c>
      <c r="U2516" t="s">
        <v>24647</v>
      </c>
      <c r="X2516" t="s">
        <v>183</v>
      </c>
      <c r="Y2516" t="s">
        <v>150</v>
      </c>
      <c r="Z2516" t="s">
        <v>150</v>
      </c>
      <c r="AB2516" t="s">
        <v>24649</v>
      </c>
      <c r="AG2516" t="s">
        <v>82</v>
      </c>
      <c r="AH2516" t="s">
        <v>82</v>
      </c>
      <c r="AL2516" t="s">
        <v>24646</v>
      </c>
      <c r="AN2516">
        <v>312</v>
      </c>
    </row>
    <row r="2517" spans="1:40" x14ac:dyDescent="0.3">
      <c r="A2517" t="s">
        <v>949</v>
      </c>
      <c r="B2517" t="s">
        <v>946</v>
      </c>
      <c r="C2517" t="s">
        <v>944</v>
      </c>
      <c r="D2517" s="2">
        <v>5085727</v>
      </c>
      <c r="E2517" s="3">
        <v>0</v>
      </c>
      <c r="F2517" s="2">
        <v>5543742</v>
      </c>
      <c r="G2517" s="2">
        <v>1160237</v>
      </c>
      <c r="H2517" s="2">
        <v>170157</v>
      </c>
      <c r="I2517" s="2">
        <v>164134</v>
      </c>
      <c r="J2517" s="2">
        <v>53049</v>
      </c>
      <c r="K2517" s="2">
        <v>214307</v>
      </c>
      <c r="L2517" s="2">
        <v>22594</v>
      </c>
      <c r="M2517" s="3">
        <v>0</v>
      </c>
      <c r="N2517" s="3">
        <v>0</v>
      </c>
      <c r="O2517" s="3">
        <v>458015</v>
      </c>
      <c r="P2517" s="2">
        <v>2489</v>
      </c>
      <c r="Q2517" s="2">
        <v>20663</v>
      </c>
      <c r="R2517" t="s">
        <v>945</v>
      </c>
      <c r="S2517" t="s">
        <v>947</v>
      </c>
      <c r="T2517" t="s">
        <v>948</v>
      </c>
      <c r="U2517" t="s">
        <v>948</v>
      </c>
      <c r="X2517" t="s">
        <v>110</v>
      </c>
      <c r="Y2517" t="s">
        <v>91</v>
      </c>
      <c r="Z2517" t="s">
        <v>950</v>
      </c>
      <c r="AB2517" t="s">
        <v>951</v>
      </c>
      <c r="AF2517" t="s">
        <v>952</v>
      </c>
      <c r="AG2517" t="s">
        <v>82</v>
      </c>
      <c r="AH2517" t="s">
        <v>82</v>
      </c>
      <c r="AL2517" t="s">
        <v>946</v>
      </c>
      <c r="AN2517">
        <v>23226000</v>
      </c>
    </row>
    <row r="2518" spans="1:40" x14ac:dyDescent="0.3">
      <c r="A2518" t="s">
        <v>14800</v>
      </c>
      <c r="B2518" t="s">
        <v>14797</v>
      </c>
      <c r="C2518" t="s">
        <v>14796</v>
      </c>
      <c r="D2518" s="2">
        <v>105839</v>
      </c>
      <c r="E2518" s="3">
        <v>0</v>
      </c>
      <c r="F2518" s="2">
        <v>105259</v>
      </c>
      <c r="G2518" s="2">
        <v>25867</v>
      </c>
      <c r="H2518" s="3">
        <v>0</v>
      </c>
      <c r="I2518" s="2">
        <v>1673</v>
      </c>
      <c r="J2518" s="4">
        <v>600</v>
      </c>
      <c r="K2518" s="4">
        <v>480</v>
      </c>
      <c r="L2518" s="4">
        <v>913</v>
      </c>
      <c r="M2518" s="3">
        <v>0</v>
      </c>
      <c r="N2518" s="3">
        <v>0</v>
      </c>
      <c r="O2518" s="4">
        <v>580</v>
      </c>
      <c r="P2518" s="4">
        <v>3</v>
      </c>
      <c r="Q2518" s="2">
        <v>3349</v>
      </c>
      <c r="R2518" t="s">
        <v>1936</v>
      </c>
      <c r="S2518" t="s">
        <v>14798</v>
      </c>
      <c r="T2518" t="s">
        <v>14796</v>
      </c>
      <c r="U2518" t="s">
        <v>14799</v>
      </c>
      <c r="V2518" t="s">
        <v>1936</v>
      </c>
      <c r="W2518">
        <v>1</v>
      </c>
      <c r="X2518" t="s">
        <v>621</v>
      </c>
      <c r="Y2518" t="s">
        <v>91</v>
      </c>
      <c r="Z2518" t="s">
        <v>1936</v>
      </c>
      <c r="AA2518" t="s">
        <v>14801</v>
      </c>
      <c r="AB2518" t="s">
        <v>14802</v>
      </c>
      <c r="AG2518" t="s">
        <v>14803</v>
      </c>
      <c r="AH2518" t="s">
        <v>6614</v>
      </c>
      <c r="AJ2518">
        <v>2014</v>
      </c>
      <c r="AK2518">
        <v>1</v>
      </c>
      <c r="AL2518" t="s">
        <v>14797</v>
      </c>
      <c r="AN2518">
        <v>33210000</v>
      </c>
    </row>
    <row r="2519" spans="1:40" x14ac:dyDescent="0.3">
      <c r="A2519" t="s">
        <v>19736</v>
      </c>
      <c r="B2519" t="s">
        <v>19734</v>
      </c>
      <c r="C2519" t="s">
        <v>19732</v>
      </c>
      <c r="D2519" s="2">
        <v>665073</v>
      </c>
      <c r="E2519" s="2">
        <v>99714</v>
      </c>
      <c r="F2519" s="2">
        <v>521859</v>
      </c>
      <c r="G2519" s="2">
        <v>128383</v>
      </c>
      <c r="H2519" s="3">
        <v>0</v>
      </c>
      <c r="I2519" s="2">
        <v>4998</v>
      </c>
      <c r="J2519" s="2">
        <v>10699</v>
      </c>
      <c r="K2519" s="4">
        <v>326</v>
      </c>
      <c r="L2519" s="3">
        <v>0</v>
      </c>
      <c r="M2519" s="3">
        <v>0</v>
      </c>
      <c r="N2519" s="3">
        <v>0</v>
      </c>
      <c r="O2519" s="2">
        <v>43501</v>
      </c>
      <c r="P2519" s="4">
        <v>89</v>
      </c>
      <c r="Q2519" s="2">
        <v>32261</v>
      </c>
      <c r="R2519" t="s">
        <v>19733</v>
      </c>
      <c r="S2519" t="s">
        <v>77</v>
      </c>
      <c r="T2519" t="s">
        <v>19732</v>
      </c>
      <c r="U2519" t="s">
        <v>19735</v>
      </c>
      <c r="V2519" t="s">
        <v>19733</v>
      </c>
      <c r="W2519">
        <v>1</v>
      </c>
      <c r="AA2519" t="s">
        <v>19737</v>
      </c>
      <c r="AB2519" t="s">
        <v>19738</v>
      </c>
      <c r="AG2519" t="s">
        <v>19739</v>
      </c>
      <c r="AH2519" t="s">
        <v>19740</v>
      </c>
      <c r="AI2519" t="s">
        <v>19741</v>
      </c>
      <c r="AJ2519">
        <v>2013</v>
      </c>
      <c r="AK2519">
        <v>9</v>
      </c>
      <c r="AL2519" t="s">
        <v>19734</v>
      </c>
      <c r="AN2519">
        <v>31190000</v>
      </c>
    </row>
    <row r="2520" spans="1:40" x14ac:dyDescent="0.3">
      <c r="A2520" t="s">
        <v>3984</v>
      </c>
      <c r="B2520" t="s">
        <v>3980</v>
      </c>
      <c r="C2520" t="s">
        <v>3978</v>
      </c>
      <c r="D2520" s="2">
        <v>9060462</v>
      </c>
      <c r="E2520" s="2">
        <v>188985</v>
      </c>
      <c r="F2520" s="2">
        <v>10991210</v>
      </c>
      <c r="G2520" s="2">
        <v>2722078</v>
      </c>
      <c r="H2520" s="3">
        <v>0</v>
      </c>
      <c r="I2520" s="2">
        <v>218154</v>
      </c>
      <c r="J2520" s="2">
        <v>125476</v>
      </c>
      <c r="K2520" s="2">
        <v>199240</v>
      </c>
      <c r="L2520" s="2">
        <v>72036</v>
      </c>
      <c r="M2520" s="3">
        <v>0</v>
      </c>
      <c r="N2520" s="2">
        <v>3300</v>
      </c>
      <c r="O2520" s="3">
        <v>2119733</v>
      </c>
      <c r="P2520" s="2">
        <v>37950</v>
      </c>
      <c r="Q2520" s="3">
        <v>0</v>
      </c>
      <c r="R2520" t="s">
        <v>3979</v>
      </c>
      <c r="S2520" t="s">
        <v>3981</v>
      </c>
      <c r="T2520" t="s">
        <v>3982</v>
      </c>
      <c r="U2520" t="s">
        <v>3983</v>
      </c>
      <c r="V2520" t="s">
        <v>3985</v>
      </c>
      <c r="W2520">
        <v>1</v>
      </c>
      <c r="AA2520" t="s">
        <v>3986</v>
      </c>
      <c r="AB2520" t="s">
        <v>3986</v>
      </c>
      <c r="AF2520" t="s">
        <v>3987</v>
      </c>
      <c r="AG2520" t="s">
        <v>3988</v>
      </c>
      <c r="AH2520" t="s">
        <v>3989</v>
      </c>
      <c r="AI2520" t="s">
        <v>3990</v>
      </c>
      <c r="AJ2520">
        <v>2013</v>
      </c>
      <c r="AK2520">
        <v>8</v>
      </c>
      <c r="AL2520" t="s">
        <v>3980</v>
      </c>
      <c r="AN2520">
        <v>31234000</v>
      </c>
    </row>
    <row r="2521" spans="1:40" x14ac:dyDescent="0.3">
      <c r="A2521" t="s">
        <v>17121</v>
      </c>
      <c r="B2521" t="s">
        <v>17118</v>
      </c>
      <c r="C2521" t="s">
        <v>17116</v>
      </c>
      <c r="D2521" s="2">
        <v>7555341</v>
      </c>
      <c r="E2521" s="2">
        <v>6747373</v>
      </c>
      <c r="F2521" s="2">
        <v>765022</v>
      </c>
      <c r="G2521" s="2">
        <v>260440</v>
      </c>
      <c r="H2521" s="3">
        <v>0</v>
      </c>
      <c r="I2521" s="2">
        <v>58191</v>
      </c>
      <c r="J2521" s="2">
        <v>14387</v>
      </c>
      <c r="K2521" s="2">
        <v>30342</v>
      </c>
      <c r="L2521" s="2">
        <v>2447</v>
      </c>
      <c r="M2521" s="3">
        <v>0</v>
      </c>
      <c r="N2521" s="2">
        <v>3840</v>
      </c>
      <c r="O2521" s="2">
        <v>42946</v>
      </c>
      <c r="P2521" s="2">
        <v>5347</v>
      </c>
      <c r="Q2521" s="2">
        <v>26513</v>
      </c>
      <c r="R2521" t="s">
        <v>17117</v>
      </c>
      <c r="S2521" t="s">
        <v>77</v>
      </c>
      <c r="T2521" t="s">
        <v>17119</v>
      </c>
      <c r="U2521" t="s">
        <v>17120</v>
      </c>
      <c r="V2521" t="s">
        <v>17117</v>
      </c>
      <c r="W2521">
        <v>1</v>
      </c>
      <c r="X2521" t="s">
        <v>256</v>
      </c>
      <c r="Y2521" t="s">
        <v>112</v>
      </c>
      <c r="Z2521" t="s">
        <v>112</v>
      </c>
      <c r="AA2521" t="s">
        <v>17122</v>
      </c>
      <c r="AB2521" t="s">
        <v>17122</v>
      </c>
      <c r="AG2521" t="s">
        <v>17123</v>
      </c>
      <c r="AH2521" t="s">
        <v>5617</v>
      </c>
      <c r="AI2521" t="s">
        <v>17124</v>
      </c>
      <c r="AJ2521">
        <v>2013</v>
      </c>
      <c r="AK2521">
        <v>5</v>
      </c>
      <c r="AL2521" t="s">
        <v>17118</v>
      </c>
      <c r="AN2521">
        <v>31239000</v>
      </c>
    </row>
    <row r="2522" spans="1:40" x14ac:dyDescent="0.3">
      <c r="A2522" t="s">
        <v>8812</v>
      </c>
      <c r="B2522" t="s">
        <v>8808</v>
      </c>
      <c r="C2522" t="s">
        <v>8806</v>
      </c>
      <c r="D2522" s="2">
        <v>3532002</v>
      </c>
      <c r="E2522" s="3">
        <v>0</v>
      </c>
      <c r="F2522" s="2">
        <v>1970310</v>
      </c>
      <c r="G2522" s="2">
        <v>803304</v>
      </c>
      <c r="H2522" s="3">
        <v>0</v>
      </c>
      <c r="I2522" s="2">
        <v>55046</v>
      </c>
      <c r="J2522" s="2">
        <v>1233</v>
      </c>
      <c r="K2522" s="2">
        <v>30000</v>
      </c>
      <c r="L2522" s="2">
        <v>23893</v>
      </c>
      <c r="M2522" s="3">
        <v>0</v>
      </c>
      <c r="N2522" s="3">
        <v>0</v>
      </c>
      <c r="O2522" s="2">
        <v>1561692</v>
      </c>
      <c r="P2522" s="4">
        <v>938</v>
      </c>
      <c r="Q2522" s="2">
        <v>6524</v>
      </c>
      <c r="R2522" t="s">
        <v>8807</v>
      </c>
      <c r="S2522" t="s">
        <v>8809</v>
      </c>
      <c r="T2522" t="s">
        <v>8810</v>
      </c>
      <c r="U2522" t="s">
        <v>8811</v>
      </c>
      <c r="V2522" t="s">
        <v>8807</v>
      </c>
      <c r="W2522">
        <v>1</v>
      </c>
      <c r="X2522" t="s">
        <v>101</v>
      </c>
      <c r="Y2522" t="s">
        <v>91</v>
      </c>
      <c r="Z2522" t="s">
        <v>8813</v>
      </c>
      <c r="AA2522" t="s">
        <v>8814</v>
      </c>
      <c r="AB2522" t="s">
        <v>8815</v>
      </c>
      <c r="AG2522" t="s">
        <v>8816</v>
      </c>
      <c r="AH2522" t="s">
        <v>8817</v>
      </c>
      <c r="AJ2522">
        <v>2013</v>
      </c>
      <c r="AK2522">
        <v>5</v>
      </c>
      <c r="AL2522" t="s">
        <v>8808</v>
      </c>
      <c r="AN2522">
        <v>31140000</v>
      </c>
    </row>
    <row r="2523" spans="1:40" x14ac:dyDescent="0.3">
      <c r="A2523" t="s">
        <v>20876</v>
      </c>
      <c r="B2523" t="s">
        <v>20874</v>
      </c>
      <c r="C2523" t="s">
        <v>20872</v>
      </c>
      <c r="D2523" s="2">
        <v>1793920</v>
      </c>
      <c r="E2523" s="2">
        <v>314546</v>
      </c>
      <c r="F2523" s="2">
        <v>868444</v>
      </c>
      <c r="G2523" s="2">
        <v>283486</v>
      </c>
      <c r="H2523" s="3">
        <v>0</v>
      </c>
      <c r="I2523" s="2">
        <v>37826</v>
      </c>
      <c r="J2523" s="2">
        <v>35532</v>
      </c>
      <c r="K2523" s="2">
        <v>24000</v>
      </c>
      <c r="L2523" s="2">
        <v>2439</v>
      </c>
      <c r="M2523" s="3">
        <v>0</v>
      </c>
      <c r="N2523" s="3">
        <v>0</v>
      </c>
      <c r="O2523" s="2">
        <v>610930</v>
      </c>
      <c r="P2523" s="4">
        <v>24</v>
      </c>
      <c r="Q2523" s="2">
        <v>3266</v>
      </c>
      <c r="R2523" t="s">
        <v>20873</v>
      </c>
      <c r="S2523" t="s">
        <v>77</v>
      </c>
      <c r="T2523" t="s">
        <v>20875</v>
      </c>
      <c r="U2523" t="s">
        <v>20875</v>
      </c>
      <c r="V2523" t="s">
        <v>9931</v>
      </c>
      <c r="W2523">
        <v>1</v>
      </c>
      <c r="AA2523" t="s">
        <v>20877</v>
      </c>
      <c r="AB2523" t="s">
        <v>20877</v>
      </c>
      <c r="AG2523" t="s">
        <v>20878</v>
      </c>
      <c r="AH2523" t="s">
        <v>20879</v>
      </c>
      <c r="AI2523" t="s">
        <v>20880</v>
      </c>
      <c r="AJ2523">
        <v>2013</v>
      </c>
      <c r="AK2523">
        <v>4</v>
      </c>
      <c r="AL2523" t="s">
        <v>20874</v>
      </c>
      <c r="AN2523">
        <v>23242000</v>
      </c>
    </row>
    <row r="2524" spans="1:40" x14ac:dyDescent="0.3">
      <c r="A2524" t="s">
        <v>21936</v>
      </c>
      <c r="B2524" t="s">
        <v>21933</v>
      </c>
      <c r="C2524" t="s">
        <v>21931</v>
      </c>
      <c r="D2524" s="2">
        <v>4607294</v>
      </c>
      <c r="E2524" s="3">
        <v>0</v>
      </c>
      <c r="F2524" s="2">
        <v>3591563</v>
      </c>
      <c r="G2524" s="2">
        <v>1089721</v>
      </c>
      <c r="H2524" s="3">
        <v>0</v>
      </c>
      <c r="I2524" s="2">
        <v>70072</v>
      </c>
      <c r="J2524" s="2">
        <v>49591</v>
      </c>
      <c r="K2524" s="2">
        <v>4929</v>
      </c>
      <c r="L2524" s="2">
        <v>101828</v>
      </c>
      <c r="M2524" s="3">
        <v>0</v>
      </c>
      <c r="N2524" s="4">
        <v>996</v>
      </c>
      <c r="O2524" s="2">
        <v>1015731</v>
      </c>
      <c r="P2524" s="2">
        <v>23630</v>
      </c>
      <c r="Q2524" s="3">
        <v>0</v>
      </c>
      <c r="R2524" t="s">
        <v>21932</v>
      </c>
      <c r="S2524" t="s">
        <v>21934</v>
      </c>
      <c r="T2524" t="s">
        <v>21935</v>
      </c>
      <c r="U2524" t="s">
        <v>21935</v>
      </c>
      <c r="V2524" t="s">
        <v>21932</v>
      </c>
      <c r="W2524">
        <v>1</v>
      </c>
      <c r="X2524" t="s">
        <v>149</v>
      </c>
      <c r="Y2524" t="s">
        <v>91</v>
      </c>
      <c r="Z2524" t="s">
        <v>21937</v>
      </c>
      <c r="AA2524" t="s">
        <v>21938</v>
      </c>
      <c r="AB2524" t="s">
        <v>21939</v>
      </c>
      <c r="AF2524" t="s">
        <v>21940</v>
      </c>
      <c r="AG2524" t="s">
        <v>21941</v>
      </c>
      <c r="AH2524" t="s">
        <v>4648</v>
      </c>
      <c r="AJ2524">
        <v>2013</v>
      </c>
      <c r="AK2524">
        <v>3</v>
      </c>
      <c r="AL2524" t="s">
        <v>21933</v>
      </c>
      <c r="AN2524">
        <v>31221000</v>
      </c>
    </row>
    <row r="2525" spans="1:40" x14ac:dyDescent="0.3">
      <c r="A2525" t="s">
        <v>29101</v>
      </c>
      <c r="B2525" t="s">
        <v>29097</v>
      </c>
      <c r="C2525" t="s">
        <v>29095</v>
      </c>
      <c r="D2525" s="2">
        <v>1526095</v>
      </c>
      <c r="E2525" s="3">
        <v>0</v>
      </c>
      <c r="F2525" s="2">
        <v>1366446</v>
      </c>
      <c r="G2525" s="2">
        <v>490082</v>
      </c>
      <c r="H2525" s="3">
        <v>0</v>
      </c>
      <c r="I2525" s="2">
        <v>53747</v>
      </c>
      <c r="J2525" s="2">
        <v>32641</v>
      </c>
      <c r="K2525" s="2">
        <v>48811</v>
      </c>
      <c r="L2525" s="2">
        <v>10247</v>
      </c>
      <c r="M2525" s="3">
        <v>0</v>
      </c>
      <c r="N2525" s="3">
        <v>0</v>
      </c>
      <c r="O2525" s="2">
        <v>159650</v>
      </c>
      <c r="P2525" s="4">
        <v>23</v>
      </c>
      <c r="Q2525" s="2">
        <v>7584</v>
      </c>
      <c r="R2525" t="s">
        <v>29096</v>
      </c>
      <c r="S2525" t="s">
        <v>29098</v>
      </c>
      <c r="T2525" t="s">
        <v>29099</v>
      </c>
      <c r="U2525" t="s">
        <v>29100</v>
      </c>
      <c r="V2525" t="s">
        <v>29096</v>
      </c>
      <c r="W2525">
        <v>1</v>
      </c>
      <c r="AA2525" t="s">
        <v>29102</v>
      </c>
      <c r="AB2525" t="s">
        <v>29102</v>
      </c>
      <c r="AG2525" t="s">
        <v>29103</v>
      </c>
      <c r="AH2525" t="s">
        <v>29104</v>
      </c>
      <c r="AJ2525">
        <v>2013</v>
      </c>
      <c r="AK2525">
        <v>3</v>
      </c>
      <c r="AL2525" t="s">
        <v>29097</v>
      </c>
      <c r="AN2525">
        <v>31130000</v>
      </c>
    </row>
    <row r="2526" spans="1:40" x14ac:dyDescent="0.3">
      <c r="A2526" t="s">
        <v>5826</v>
      </c>
      <c r="B2526" t="s">
        <v>5823</v>
      </c>
      <c r="C2526" t="s">
        <v>5821</v>
      </c>
      <c r="D2526" s="2">
        <v>1463546</v>
      </c>
      <c r="E2526" s="2">
        <v>537324</v>
      </c>
      <c r="F2526" s="2">
        <v>940893</v>
      </c>
      <c r="G2526" s="2">
        <v>394433</v>
      </c>
      <c r="H2526" s="3">
        <v>0</v>
      </c>
      <c r="I2526" s="2">
        <v>62303</v>
      </c>
      <c r="J2526" s="2">
        <v>30193</v>
      </c>
      <c r="K2526" s="3">
        <v>0</v>
      </c>
      <c r="L2526" s="2">
        <v>9016</v>
      </c>
      <c r="M2526" s="3">
        <v>0</v>
      </c>
      <c r="N2526" s="3">
        <v>0</v>
      </c>
      <c r="O2526" s="3">
        <v>14672</v>
      </c>
      <c r="P2526" s="2">
        <v>1471</v>
      </c>
      <c r="Q2526" s="2">
        <v>41683</v>
      </c>
      <c r="R2526" t="s">
        <v>5822</v>
      </c>
      <c r="S2526" t="s">
        <v>5824</v>
      </c>
      <c r="T2526" t="s">
        <v>5821</v>
      </c>
      <c r="U2526" t="s">
        <v>5825</v>
      </c>
      <c r="V2526" t="s">
        <v>5822</v>
      </c>
      <c r="W2526">
        <v>2</v>
      </c>
      <c r="AA2526" t="s">
        <v>5827</v>
      </c>
      <c r="AB2526" t="s">
        <v>5827</v>
      </c>
      <c r="AG2526" t="s">
        <v>5828</v>
      </c>
      <c r="AH2526" t="s">
        <v>5516</v>
      </c>
      <c r="AI2526" t="s">
        <v>5829</v>
      </c>
      <c r="AJ2526">
        <v>2012</v>
      </c>
      <c r="AK2526">
        <v>11</v>
      </c>
      <c r="AL2526" t="s">
        <v>5823</v>
      </c>
      <c r="AN2526">
        <v>31190000</v>
      </c>
    </row>
    <row r="2527" spans="1:40" x14ac:dyDescent="0.3">
      <c r="A2527" t="s">
        <v>20719</v>
      </c>
      <c r="B2527" t="s">
        <v>20716</v>
      </c>
      <c r="C2527" t="s">
        <v>20714</v>
      </c>
      <c r="D2527" s="2">
        <v>19219400</v>
      </c>
      <c r="E2527" s="2">
        <v>7134999</v>
      </c>
      <c r="F2527" s="2">
        <v>8444913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2">
        <v>3639488</v>
      </c>
      <c r="P2527" s="2">
        <v>191726</v>
      </c>
      <c r="Q2527" s="2">
        <v>62665</v>
      </c>
      <c r="R2527" t="s">
        <v>20715</v>
      </c>
      <c r="S2527" t="s">
        <v>20717</v>
      </c>
      <c r="T2527" t="s">
        <v>20718</v>
      </c>
      <c r="U2527" t="s">
        <v>20718</v>
      </c>
      <c r="V2527" t="s">
        <v>20715</v>
      </c>
      <c r="W2527">
        <v>2</v>
      </c>
      <c r="AA2527" t="s">
        <v>20720</v>
      </c>
      <c r="AB2527" t="s">
        <v>20720</v>
      </c>
      <c r="AG2527" t="s">
        <v>20721</v>
      </c>
      <c r="AH2527" t="s">
        <v>20722</v>
      </c>
      <c r="AJ2527">
        <v>2012</v>
      </c>
      <c r="AK2527">
        <v>11</v>
      </c>
      <c r="AL2527" t="s">
        <v>20716</v>
      </c>
      <c r="AN2527">
        <v>31120000</v>
      </c>
    </row>
    <row r="2528" spans="1:40" x14ac:dyDescent="0.3">
      <c r="A2528" t="s">
        <v>24154</v>
      </c>
      <c r="B2528" t="s">
        <v>24151</v>
      </c>
      <c r="C2528" t="s">
        <v>24149</v>
      </c>
      <c r="D2528" s="2">
        <v>2445337</v>
      </c>
      <c r="E2528" s="3">
        <v>0</v>
      </c>
      <c r="F2528" s="2">
        <v>2265182</v>
      </c>
      <c r="G2528" s="2">
        <v>524403</v>
      </c>
      <c r="H2528" s="3">
        <v>0</v>
      </c>
      <c r="I2528" s="2">
        <v>111263</v>
      </c>
      <c r="J2528" s="2">
        <v>28635</v>
      </c>
      <c r="K2528" s="2">
        <v>6677</v>
      </c>
      <c r="L2528" s="2">
        <v>46796</v>
      </c>
      <c r="M2528" s="3">
        <v>0</v>
      </c>
      <c r="N2528" s="3">
        <v>0</v>
      </c>
      <c r="O2528" s="2">
        <v>180156</v>
      </c>
      <c r="P2528" s="2">
        <v>1910</v>
      </c>
      <c r="Q2528" s="2">
        <v>26508</v>
      </c>
      <c r="R2528" t="s">
        <v>24150</v>
      </c>
      <c r="S2528" t="s">
        <v>24152</v>
      </c>
      <c r="T2528" t="s">
        <v>24153</v>
      </c>
      <c r="U2528" t="s">
        <v>24153</v>
      </c>
      <c r="X2528" t="s">
        <v>110</v>
      </c>
      <c r="Y2528" t="s">
        <v>91</v>
      </c>
      <c r="Z2528" t="s">
        <v>24155</v>
      </c>
      <c r="AB2528" t="s">
        <v>24156</v>
      </c>
      <c r="AF2528" t="s">
        <v>24157</v>
      </c>
      <c r="AG2528" t="s">
        <v>82</v>
      </c>
      <c r="AH2528" t="s">
        <v>82</v>
      </c>
      <c r="AL2528" t="s">
        <v>24151</v>
      </c>
      <c r="AN2528">
        <v>311</v>
      </c>
    </row>
    <row r="2529" spans="1:40" x14ac:dyDescent="0.3">
      <c r="A2529" t="s">
        <v>9082</v>
      </c>
      <c r="B2529" t="s">
        <v>9079</v>
      </c>
      <c r="C2529" t="s">
        <v>9077</v>
      </c>
      <c r="D2529" s="2">
        <v>2249639</v>
      </c>
      <c r="E2529" s="3">
        <v>0</v>
      </c>
      <c r="F2529" s="2">
        <v>2043980</v>
      </c>
      <c r="G2529" s="2">
        <v>1103567</v>
      </c>
      <c r="H2529" s="3">
        <v>0</v>
      </c>
      <c r="I2529" s="2">
        <v>40896</v>
      </c>
      <c r="J2529" s="2">
        <v>35889</v>
      </c>
      <c r="K2529" s="2">
        <v>45000</v>
      </c>
      <c r="L2529" s="2">
        <v>15429</v>
      </c>
      <c r="M2529" s="3">
        <v>0</v>
      </c>
      <c r="N2529" s="2">
        <v>2145</v>
      </c>
      <c r="O2529" s="2">
        <v>205659</v>
      </c>
      <c r="P2529" s="4">
        <v>183</v>
      </c>
      <c r="Q2529" s="3">
        <v>0</v>
      </c>
      <c r="R2529" t="s">
        <v>9078</v>
      </c>
      <c r="S2529" t="s">
        <v>9080</v>
      </c>
      <c r="T2529" t="s">
        <v>9077</v>
      </c>
      <c r="U2529" t="s">
        <v>9081</v>
      </c>
      <c r="V2529" t="s">
        <v>9078</v>
      </c>
      <c r="W2529">
        <v>1</v>
      </c>
      <c r="X2529" t="s">
        <v>8950</v>
      </c>
      <c r="Y2529" t="s">
        <v>91</v>
      </c>
      <c r="Z2529" t="s">
        <v>9083</v>
      </c>
      <c r="AA2529" t="s">
        <v>9084</v>
      </c>
      <c r="AB2529" t="s">
        <v>9085</v>
      </c>
      <c r="AE2529" t="s">
        <v>9086</v>
      </c>
      <c r="AF2529" t="s">
        <v>9087</v>
      </c>
      <c r="AG2529" t="s">
        <v>9088</v>
      </c>
      <c r="AH2529" t="s">
        <v>9089</v>
      </c>
      <c r="AJ2529">
        <v>2012</v>
      </c>
      <c r="AK2529">
        <v>10</v>
      </c>
      <c r="AL2529" t="s">
        <v>9079</v>
      </c>
      <c r="AN2529">
        <v>33121000</v>
      </c>
    </row>
    <row r="2530" spans="1:40" x14ac:dyDescent="0.3">
      <c r="A2530" t="s">
        <v>29456</v>
      </c>
      <c r="B2530" t="s">
        <v>29452</v>
      </c>
      <c r="C2530" t="s">
        <v>29450</v>
      </c>
      <c r="D2530" s="2">
        <v>10271486</v>
      </c>
      <c r="E2530" s="2">
        <v>3720543</v>
      </c>
      <c r="F2530" s="2">
        <v>6464252</v>
      </c>
      <c r="G2530" s="2">
        <v>1722716</v>
      </c>
      <c r="H2530" s="3">
        <v>0</v>
      </c>
      <c r="I2530" s="2">
        <v>424397</v>
      </c>
      <c r="J2530" s="2">
        <v>117778</v>
      </c>
      <c r="K2530" s="2">
        <v>242866</v>
      </c>
      <c r="L2530" s="2">
        <v>57964</v>
      </c>
      <c r="M2530" s="3">
        <v>0</v>
      </c>
      <c r="N2530" s="2">
        <v>63835</v>
      </c>
      <c r="O2530" s="2">
        <v>86691</v>
      </c>
      <c r="P2530" s="2">
        <v>4680</v>
      </c>
      <c r="Q2530" s="2">
        <v>44256</v>
      </c>
      <c r="R2530" t="s">
        <v>29451</v>
      </c>
      <c r="S2530" t="s">
        <v>29453</v>
      </c>
      <c r="T2530" t="s">
        <v>29454</v>
      </c>
      <c r="U2530" t="s">
        <v>29455</v>
      </c>
      <c r="V2530" t="s">
        <v>29451</v>
      </c>
      <c r="W2530">
        <v>1</v>
      </c>
      <c r="X2530" t="s">
        <v>256</v>
      </c>
      <c r="Y2530" t="s">
        <v>91</v>
      </c>
      <c r="Z2530" t="s">
        <v>29457</v>
      </c>
      <c r="AA2530" t="s">
        <v>29458</v>
      </c>
      <c r="AB2530" t="s">
        <v>29459</v>
      </c>
      <c r="AG2530" t="s">
        <v>29460</v>
      </c>
      <c r="AH2530" t="s">
        <v>29461</v>
      </c>
      <c r="AI2530" t="s">
        <v>29462</v>
      </c>
      <c r="AJ2530">
        <v>2012</v>
      </c>
      <c r="AK2530">
        <v>10</v>
      </c>
      <c r="AL2530" t="s">
        <v>29452</v>
      </c>
      <c r="AN2530">
        <v>32200000</v>
      </c>
    </row>
    <row r="2531" spans="1:40" x14ac:dyDescent="0.3">
      <c r="A2531" t="s">
        <v>29362</v>
      </c>
      <c r="B2531" t="s">
        <v>29359</v>
      </c>
      <c r="C2531" t="s">
        <v>29357</v>
      </c>
      <c r="D2531" s="2">
        <v>80782796</v>
      </c>
      <c r="E2531" s="3">
        <v>0</v>
      </c>
      <c r="F2531" s="2">
        <v>115604977</v>
      </c>
      <c r="G2531" s="2">
        <v>14005332</v>
      </c>
      <c r="H2531" s="2">
        <v>1463002</v>
      </c>
      <c r="I2531" s="2">
        <v>1830629</v>
      </c>
      <c r="J2531" s="2">
        <v>262611</v>
      </c>
      <c r="K2531" s="2">
        <v>34493</v>
      </c>
      <c r="L2531" s="2">
        <v>4209342</v>
      </c>
      <c r="M2531" s="3">
        <v>0</v>
      </c>
      <c r="N2531" s="3">
        <v>0</v>
      </c>
      <c r="O2531" s="3">
        <v>34822181</v>
      </c>
      <c r="P2531" s="2">
        <v>3309152</v>
      </c>
      <c r="Q2531" s="2">
        <v>12205286</v>
      </c>
      <c r="R2531" t="s">
        <v>29358</v>
      </c>
      <c r="S2531" t="s">
        <v>29360</v>
      </c>
      <c r="T2531" t="s">
        <v>29357</v>
      </c>
      <c r="U2531" t="s">
        <v>29361</v>
      </c>
      <c r="V2531" t="s">
        <v>12067</v>
      </c>
      <c r="W2531">
        <v>1</v>
      </c>
      <c r="X2531" t="s">
        <v>183</v>
      </c>
      <c r="Y2531" t="s">
        <v>91</v>
      </c>
      <c r="Z2531" t="s">
        <v>29363</v>
      </c>
      <c r="AA2531" t="s">
        <v>29364</v>
      </c>
      <c r="AB2531" t="s">
        <v>29365</v>
      </c>
      <c r="AF2531" t="s">
        <v>29366</v>
      </c>
      <c r="AG2531" t="s">
        <v>29367</v>
      </c>
      <c r="AH2531" t="s">
        <v>29368</v>
      </c>
      <c r="AI2531" t="s">
        <v>29369</v>
      </c>
      <c r="AJ2531">
        <v>2012</v>
      </c>
      <c r="AK2531">
        <v>10</v>
      </c>
      <c r="AL2531" t="s">
        <v>29359</v>
      </c>
      <c r="AN2531">
        <v>32200000</v>
      </c>
    </row>
    <row r="2532" spans="1:40" x14ac:dyDescent="0.3">
      <c r="A2532" t="s">
        <v>23128</v>
      </c>
      <c r="B2532" t="s">
        <v>23126</v>
      </c>
      <c r="C2532" t="s">
        <v>23124</v>
      </c>
      <c r="D2532" s="2">
        <v>23900818</v>
      </c>
      <c r="E2532" s="2">
        <v>8740277</v>
      </c>
      <c r="F2532" s="2">
        <v>7135041</v>
      </c>
      <c r="G2532" s="2">
        <v>3539878</v>
      </c>
      <c r="H2532" s="2">
        <v>426392</v>
      </c>
      <c r="I2532" s="2">
        <v>428806</v>
      </c>
      <c r="J2532" s="2">
        <v>33270</v>
      </c>
      <c r="K2532" s="2">
        <v>29498</v>
      </c>
      <c r="L2532" s="2">
        <v>308141</v>
      </c>
      <c r="M2532" s="2">
        <v>460959</v>
      </c>
      <c r="N2532" s="3">
        <v>6238</v>
      </c>
      <c r="O2532" s="2">
        <v>8025500</v>
      </c>
      <c r="P2532" s="2">
        <v>338493</v>
      </c>
      <c r="Q2532" s="2">
        <v>24920</v>
      </c>
      <c r="R2532" t="s">
        <v>23125</v>
      </c>
      <c r="S2532" t="s">
        <v>1741</v>
      </c>
      <c r="T2532" t="s">
        <v>23127</v>
      </c>
      <c r="U2532" t="s">
        <v>23127</v>
      </c>
      <c r="AB2532" t="s">
        <v>23129</v>
      </c>
      <c r="AG2532" t="s">
        <v>82</v>
      </c>
      <c r="AH2532" t="s">
        <v>82</v>
      </c>
      <c r="AL2532" t="s">
        <v>23126</v>
      </c>
      <c r="AN2532">
        <v>312</v>
      </c>
    </row>
    <row r="2533" spans="1:40" x14ac:dyDescent="0.3">
      <c r="A2533" t="s">
        <v>6196</v>
      </c>
      <c r="B2533" t="s">
        <v>6193</v>
      </c>
      <c r="C2533" t="s">
        <v>6191</v>
      </c>
      <c r="D2533" s="2">
        <v>1226969</v>
      </c>
      <c r="E2533" s="2">
        <v>506229</v>
      </c>
      <c r="F2533" s="2">
        <v>2458372</v>
      </c>
      <c r="G2533" s="2">
        <v>835069</v>
      </c>
      <c r="H2533" s="3">
        <v>0</v>
      </c>
      <c r="I2533" s="2">
        <v>65686</v>
      </c>
      <c r="J2533" s="2">
        <v>25755</v>
      </c>
      <c r="K2533" s="2">
        <v>72124</v>
      </c>
      <c r="L2533" s="2">
        <v>124346</v>
      </c>
      <c r="M2533" s="3">
        <v>0</v>
      </c>
      <c r="N2533" s="2">
        <v>266382</v>
      </c>
      <c r="O2533" s="3">
        <v>1737632</v>
      </c>
      <c r="P2533" s="4">
        <v>136</v>
      </c>
      <c r="Q2533" s="2">
        <v>250066</v>
      </c>
      <c r="R2533" t="s">
        <v>6192</v>
      </c>
      <c r="S2533" t="s">
        <v>6194</v>
      </c>
      <c r="T2533" t="s">
        <v>6195</v>
      </c>
      <c r="U2533" t="s">
        <v>6195</v>
      </c>
      <c r="V2533" t="s">
        <v>6192</v>
      </c>
      <c r="W2533">
        <v>1</v>
      </c>
      <c r="AA2533" t="s">
        <v>6197</v>
      </c>
      <c r="AB2533" t="s">
        <v>6197</v>
      </c>
      <c r="AG2533" t="s">
        <v>6198</v>
      </c>
      <c r="AH2533" t="s">
        <v>6199</v>
      </c>
      <c r="AJ2533">
        <v>2012</v>
      </c>
      <c r="AK2533">
        <v>4</v>
      </c>
      <c r="AL2533" t="s">
        <v>6193</v>
      </c>
      <c r="AN2533">
        <v>31290000</v>
      </c>
    </row>
    <row r="2534" spans="1:40" x14ac:dyDescent="0.3">
      <c r="A2534" t="s">
        <v>12479</v>
      </c>
      <c r="B2534" t="s">
        <v>12476</v>
      </c>
      <c r="C2534" t="s">
        <v>12474</v>
      </c>
      <c r="D2534" s="2">
        <v>1662617</v>
      </c>
      <c r="E2534" s="3">
        <v>0</v>
      </c>
      <c r="F2534" s="2">
        <v>1467846</v>
      </c>
      <c r="G2534" s="2">
        <v>605721</v>
      </c>
      <c r="H2534" s="3">
        <v>0</v>
      </c>
      <c r="I2534" s="2">
        <v>79293</v>
      </c>
      <c r="J2534" s="2">
        <v>23966</v>
      </c>
      <c r="K2534" s="2">
        <v>27280</v>
      </c>
      <c r="L2534" s="2">
        <v>39188</v>
      </c>
      <c r="M2534" s="3">
        <v>0</v>
      </c>
      <c r="N2534" s="3">
        <v>0</v>
      </c>
      <c r="O2534" s="2">
        <v>194772</v>
      </c>
      <c r="P2534" s="2">
        <v>6762</v>
      </c>
      <c r="Q2534" s="2">
        <v>87980</v>
      </c>
      <c r="R2534" t="s">
        <v>12475</v>
      </c>
      <c r="S2534" t="s">
        <v>12477</v>
      </c>
      <c r="T2534" t="s">
        <v>12478</v>
      </c>
      <c r="U2534" t="s">
        <v>12478</v>
      </c>
      <c r="V2534" t="s">
        <v>12475</v>
      </c>
      <c r="W2534">
        <v>1</v>
      </c>
      <c r="X2534" t="s">
        <v>101</v>
      </c>
      <c r="Y2534" t="s">
        <v>91</v>
      </c>
      <c r="Z2534" t="s">
        <v>7461</v>
      </c>
      <c r="AA2534" t="s">
        <v>12480</v>
      </c>
      <c r="AB2534" t="s">
        <v>12481</v>
      </c>
      <c r="AF2534" t="s">
        <v>12482</v>
      </c>
      <c r="AG2534" t="s">
        <v>12483</v>
      </c>
      <c r="AH2534" t="s">
        <v>12027</v>
      </c>
      <c r="AI2534" t="s">
        <v>12484</v>
      </c>
      <c r="AJ2534">
        <v>2012</v>
      </c>
      <c r="AK2534">
        <v>3</v>
      </c>
      <c r="AL2534" t="s">
        <v>12476</v>
      </c>
      <c r="AN2534">
        <v>31210000</v>
      </c>
    </row>
    <row r="2535" spans="1:40" x14ac:dyDescent="0.3">
      <c r="A2535" t="s">
        <v>34072</v>
      </c>
      <c r="B2535" t="s">
        <v>34069</v>
      </c>
      <c r="C2535" t="s">
        <v>34068</v>
      </c>
      <c r="D2535" s="2">
        <v>2276168</v>
      </c>
      <c r="E2535" s="3">
        <v>0</v>
      </c>
      <c r="F2535" s="2">
        <v>2188022</v>
      </c>
      <c r="G2535" s="2">
        <v>624800</v>
      </c>
      <c r="H2535" s="3">
        <v>0</v>
      </c>
      <c r="I2535" s="2">
        <v>94192</v>
      </c>
      <c r="J2535" s="2">
        <v>29496</v>
      </c>
      <c r="K2535" s="2">
        <v>48920</v>
      </c>
      <c r="L2535" s="2">
        <v>5142</v>
      </c>
      <c r="M2535" s="3">
        <v>0</v>
      </c>
      <c r="N2535" s="3">
        <v>0</v>
      </c>
      <c r="O2535" s="2">
        <v>88146</v>
      </c>
      <c r="P2535" s="4">
        <v>56</v>
      </c>
      <c r="Q2535" s="2">
        <v>22555</v>
      </c>
      <c r="T2535" t="s">
        <v>34070</v>
      </c>
      <c r="U2535" t="s">
        <v>34071</v>
      </c>
      <c r="X2535" t="s">
        <v>101</v>
      </c>
      <c r="Y2535" t="s">
        <v>91</v>
      </c>
      <c r="Z2535" t="s">
        <v>34073</v>
      </c>
      <c r="AB2535" t="s">
        <v>34074</v>
      </c>
      <c r="AF2535" t="s">
        <v>34075</v>
      </c>
      <c r="AG2535" t="s">
        <v>82</v>
      </c>
      <c r="AH2535" t="s">
        <v>82</v>
      </c>
      <c r="AL2535" t="s">
        <v>34069</v>
      </c>
      <c r="AN2535">
        <v>23229000</v>
      </c>
    </row>
    <row r="2536" spans="1:40" x14ac:dyDescent="0.3">
      <c r="A2536" t="s">
        <v>1680</v>
      </c>
      <c r="B2536" t="s">
        <v>1676</v>
      </c>
      <c r="C2536" t="s">
        <v>1674</v>
      </c>
      <c r="D2536" s="2">
        <v>39515795</v>
      </c>
      <c r="E2536" s="2">
        <v>33938308</v>
      </c>
      <c r="F2536" s="2">
        <v>3405588</v>
      </c>
      <c r="G2536" s="3">
        <v>0</v>
      </c>
      <c r="H2536" s="2">
        <v>156370</v>
      </c>
      <c r="I2536" s="2">
        <v>190377</v>
      </c>
      <c r="J2536" s="2">
        <v>76803</v>
      </c>
      <c r="K2536" s="3">
        <v>0</v>
      </c>
      <c r="L2536" s="2">
        <v>63758</v>
      </c>
      <c r="M2536" s="2">
        <v>424342</v>
      </c>
      <c r="N2536" s="2">
        <v>197274</v>
      </c>
      <c r="O2536" s="2">
        <v>2171899</v>
      </c>
      <c r="P2536" s="2">
        <v>18945</v>
      </c>
      <c r="Q2536" s="2">
        <v>2784</v>
      </c>
      <c r="R2536" t="s">
        <v>1675</v>
      </c>
      <c r="S2536" t="s">
        <v>1677</v>
      </c>
      <c r="T2536" t="s">
        <v>1678</v>
      </c>
      <c r="U2536" t="s">
        <v>1679</v>
      </c>
      <c r="X2536" t="s">
        <v>1681</v>
      </c>
      <c r="Y2536" t="s">
        <v>91</v>
      </c>
      <c r="Z2536" t="s">
        <v>1682</v>
      </c>
      <c r="AB2536" t="s">
        <v>1683</v>
      </c>
      <c r="AG2536" t="s">
        <v>82</v>
      </c>
      <c r="AH2536" t="s">
        <v>82</v>
      </c>
      <c r="AL2536" t="s">
        <v>1676</v>
      </c>
      <c r="AN2536">
        <v>23143000</v>
      </c>
    </row>
    <row r="2537" spans="1:40" x14ac:dyDescent="0.3">
      <c r="A2537" t="s">
        <v>17324</v>
      </c>
      <c r="B2537" t="s">
        <v>17321</v>
      </c>
      <c r="C2537" t="s">
        <v>17319</v>
      </c>
      <c r="D2537" s="2">
        <v>3861336</v>
      </c>
      <c r="E2537" s="3">
        <v>0</v>
      </c>
      <c r="F2537" s="2">
        <v>4459372</v>
      </c>
      <c r="G2537" s="2">
        <v>753442</v>
      </c>
      <c r="H2537" s="2">
        <v>133124</v>
      </c>
      <c r="I2537" s="2">
        <v>116877</v>
      </c>
      <c r="J2537" s="2">
        <v>54210</v>
      </c>
      <c r="K2537" s="2">
        <v>86400</v>
      </c>
      <c r="L2537" s="2">
        <v>45437</v>
      </c>
      <c r="M2537" s="2">
        <v>734452</v>
      </c>
      <c r="N2537" s="2">
        <v>247500</v>
      </c>
      <c r="O2537" s="3">
        <v>598035</v>
      </c>
      <c r="P2537" s="2">
        <v>26698</v>
      </c>
      <c r="Q2537" s="4">
        <v>83</v>
      </c>
      <c r="R2537" t="s">
        <v>17320</v>
      </c>
      <c r="S2537" t="s">
        <v>17322</v>
      </c>
      <c r="T2537" t="s">
        <v>17319</v>
      </c>
      <c r="U2537" t="s">
        <v>17323</v>
      </c>
      <c r="V2537" t="s">
        <v>17325</v>
      </c>
      <c r="W2537">
        <v>1</v>
      </c>
      <c r="X2537" t="s">
        <v>4892</v>
      </c>
      <c r="Y2537" t="s">
        <v>174</v>
      </c>
      <c r="Z2537" t="s">
        <v>17326</v>
      </c>
      <c r="AA2537" t="s">
        <v>17327</v>
      </c>
      <c r="AB2537" t="s">
        <v>17328</v>
      </c>
      <c r="AG2537" t="s">
        <v>17329</v>
      </c>
      <c r="AH2537" t="s">
        <v>14720</v>
      </c>
      <c r="AI2537" t="s">
        <v>17330</v>
      </c>
      <c r="AJ2537">
        <v>2011</v>
      </c>
      <c r="AK2537">
        <v>12</v>
      </c>
      <c r="AL2537" t="s">
        <v>17321</v>
      </c>
      <c r="AN2537">
        <v>31190000</v>
      </c>
    </row>
    <row r="2538" spans="1:40" x14ac:dyDescent="0.3">
      <c r="A2538" t="s">
        <v>29424</v>
      </c>
      <c r="B2538" t="s">
        <v>29422</v>
      </c>
      <c r="C2538" t="s">
        <v>29420</v>
      </c>
      <c r="D2538" s="2">
        <v>378639000</v>
      </c>
      <c r="E2538" s="2">
        <v>1014000</v>
      </c>
      <c r="F2538" s="2">
        <v>269213000</v>
      </c>
      <c r="G2538" s="2">
        <v>18262000</v>
      </c>
      <c r="H2538" s="2">
        <v>2063000</v>
      </c>
      <c r="I2538" s="2">
        <v>4082000</v>
      </c>
      <c r="J2538" s="3">
        <v>0</v>
      </c>
      <c r="K2538" s="2">
        <v>9211000</v>
      </c>
      <c r="L2538" s="2">
        <v>7245000</v>
      </c>
      <c r="M2538" s="3">
        <v>0</v>
      </c>
      <c r="N2538" s="3">
        <v>748000</v>
      </c>
      <c r="O2538" s="2">
        <v>108412000</v>
      </c>
      <c r="P2538" s="2">
        <v>17087000</v>
      </c>
      <c r="Q2538" s="2">
        <v>13000</v>
      </c>
      <c r="R2538" t="s">
        <v>29421</v>
      </c>
      <c r="S2538" t="s">
        <v>1933</v>
      </c>
      <c r="T2538" t="s">
        <v>29423</v>
      </c>
      <c r="U2538" t="s">
        <v>29423</v>
      </c>
      <c r="V2538" t="s">
        <v>29421</v>
      </c>
      <c r="W2538">
        <v>1</v>
      </c>
      <c r="X2538" t="s">
        <v>256</v>
      </c>
      <c r="Y2538" t="s">
        <v>91</v>
      </c>
      <c r="Z2538" t="s">
        <v>150</v>
      </c>
      <c r="AB2538" t="s">
        <v>29425</v>
      </c>
      <c r="AG2538" t="s">
        <v>29426</v>
      </c>
      <c r="AH2538" t="s">
        <v>29427</v>
      </c>
      <c r="AI2538" t="s">
        <v>29428</v>
      </c>
      <c r="AJ2538">
        <v>2011</v>
      </c>
      <c r="AK2538">
        <v>5</v>
      </c>
      <c r="AL2538" t="s">
        <v>29422</v>
      </c>
      <c r="AN2538">
        <v>32100000</v>
      </c>
    </row>
    <row r="2539" spans="1:40" x14ac:dyDescent="0.3">
      <c r="A2539" t="s">
        <v>22891</v>
      </c>
      <c r="B2539" t="s">
        <v>22889</v>
      </c>
      <c r="C2539" t="s">
        <v>22888</v>
      </c>
      <c r="D2539" s="2">
        <v>1176262</v>
      </c>
      <c r="E2539" s="2">
        <v>621766</v>
      </c>
      <c r="F2539" s="2">
        <v>450033</v>
      </c>
      <c r="G2539" s="2">
        <v>68700</v>
      </c>
      <c r="H2539" s="3">
        <v>0</v>
      </c>
      <c r="I2539" s="2">
        <v>23450</v>
      </c>
      <c r="J2539" s="2">
        <v>5713</v>
      </c>
      <c r="K2539" s="2">
        <v>29867</v>
      </c>
      <c r="L2539" s="3">
        <v>0</v>
      </c>
      <c r="M2539" s="3">
        <v>0</v>
      </c>
      <c r="N2539" s="3">
        <v>0</v>
      </c>
      <c r="O2539" s="2">
        <v>104462</v>
      </c>
      <c r="P2539" s="2">
        <v>3440</v>
      </c>
      <c r="Q2539" s="2">
        <v>21265</v>
      </c>
      <c r="R2539" t="s">
        <v>17071</v>
      </c>
      <c r="S2539" t="s">
        <v>13960</v>
      </c>
      <c r="T2539" t="s">
        <v>22890</v>
      </c>
      <c r="U2539" t="s">
        <v>22890</v>
      </c>
      <c r="X2539" t="s">
        <v>22892</v>
      </c>
      <c r="Y2539" t="s">
        <v>421</v>
      </c>
      <c r="Z2539" t="s">
        <v>22893</v>
      </c>
      <c r="AB2539" t="s">
        <v>22894</v>
      </c>
      <c r="AG2539" t="s">
        <v>82</v>
      </c>
      <c r="AH2539" t="s">
        <v>82</v>
      </c>
      <c r="AL2539" t="s">
        <v>22889</v>
      </c>
      <c r="AN2539">
        <v>312</v>
      </c>
    </row>
    <row r="2540" spans="1:40" x14ac:dyDescent="0.3">
      <c r="A2540" t="s">
        <v>1728</v>
      </c>
      <c r="B2540" t="s">
        <v>1724</v>
      </c>
      <c r="C2540" t="s">
        <v>1722</v>
      </c>
      <c r="D2540" s="2">
        <v>2951584932</v>
      </c>
      <c r="E2540" s="2">
        <v>334446331</v>
      </c>
      <c r="F2540" s="2">
        <v>2152801561</v>
      </c>
      <c r="G2540" s="2">
        <v>178721671</v>
      </c>
      <c r="H2540" s="2">
        <v>17125813</v>
      </c>
      <c r="I2540" s="2">
        <v>34467881</v>
      </c>
      <c r="J2540" s="2">
        <v>4000878</v>
      </c>
      <c r="K2540" s="2">
        <v>595176</v>
      </c>
      <c r="L2540" s="2">
        <v>21742898</v>
      </c>
      <c r="M2540" s="2">
        <v>1306703</v>
      </c>
      <c r="N2540" s="3">
        <v>210471</v>
      </c>
      <c r="O2540" s="2">
        <v>464337041</v>
      </c>
      <c r="P2540" s="2">
        <v>9492117</v>
      </c>
      <c r="Q2540" s="2">
        <v>17036882</v>
      </c>
      <c r="R2540" t="s">
        <v>1723</v>
      </c>
      <c r="S2540" t="s">
        <v>1725</v>
      </c>
      <c r="T2540" t="s">
        <v>1726</v>
      </c>
      <c r="U2540" t="s">
        <v>1727</v>
      </c>
      <c r="X2540" t="s">
        <v>150</v>
      </c>
      <c r="Y2540" t="s">
        <v>150</v>
      </c>
      <c r="Z2540" t="s">
        <v>150</v>
      </c>
      <c r="AB2540" t="s">
        <v>1729</v>
      </c>
      <c r="AF2540" t="s">
        <v>1730</v>
      </c>
      <c r="AG2540" t="s">
        <v>82</v>
      </c>
      <c r="AH2540" t="s">
        <v>82</v>
      </c>
      <c r="AL2540" t="s">
        <v>1724</v>
      </c>
      <c r="AN2540">
        <v>23226000</v>
      </c>
    </row>
    <row r="2541" spans="1:40" x14ac:dyDescent="0.3">
      <c r="A2541" t="s">
        <v>27192</v>
      </c>
      <c r="B2541" t="s">
        <v>27189</v>
      </c>
      <c r="C2541" t="s">
        <v>27187</v>
      </c>
      <c r="D2541" s="2">
        <v>13271285</v>
      </c>
      <c r="E2541" s="2">
        <v>9001522</v>
      </c>
      <c r="F2541" s="2">
        <v>3674150</v>
      </c>
      <c r="G2541" s="2">
        <v>1494309</v>
      </c>
      <c r="H2541" s="3">
        <v>0</v>
      </c>
      <c r="I2541" s="2">
        <v>125901</v>
      </c>
      <c r="J2541" s="2">
        <v>90049</v>
      </c>
      <c r="K2541" s="2">
        <v>82950</v>
      </c>
      <c r="L2541" s="2">
        <v>16297</v>
      </c>
      <c r="M2541" s="3">
        <v>0</v>
      </c>
      <c r="N2541" s="2">
        <v>3348</v>
      </c>
      <c r="O2541" s="2">
        <v>595613</v>
      </c>
      <c r="P2541" s="4">
        <v>370</v>
      </c>
      <c r="Q2541" s="2">
        <v>97963</v>
      </c>
      <c r="R2541" t="s">
        <v>27188</v>
      </c>
      <c r="S2541" t="s">
        <v>22030</v>
      </c>
      <c r="T2541" t="s">
        <v>27190</v>
      </c>
      <c r="U2541" t="s">
        <v>27191</v>
      </c>
      <c r="V2541" t="s">
        <v>27188</v>
      </c>
      <c r="W2541">
        <v>1</v>
      </c>
      <c r="AA2541" t="s">
        <v>27193</v>
      </c>
      <c r="AB2541" t="s">
        <v>27193</v>
      </c>
      <c r="AG2541" t="s">
        <v>27194</v>
      </c>
      <c r="AH2541" t="s">
        <v>16340</v>
      </c>
      <c r="AI2541" t="s">
        <v>27195</v>
      </c>
      <c r="AJ2541">
        <v>2010</v>
      </c>
      <c r="AK2541">
        <v>11</v>
      </c>
      <c r="AL2541" t="s">
        <v>27189</v>
      </c>
      <c r="AN2541">
        <v>33231000</v>
      </c>
    </row>
    <row r="2542" spans="1:40" x14ac:dyDescent="0.3">
      <c r="A2542" t="s">
        <v>6437</v>
      </c>
      <c r="B2542" t="s">
        <v>6434</v>
      </c>
      <c r="C2542" t="s">
        <v>6432</v>
      </c>
      <c r="D2542" s="2">
        <v>88293364</v>
      </c>
      <c r="E2542" s="2">
        <v>32509383</v>
      </c>
      <c r="F2542" s="2">
        <v>92869222</v>
      </c>
      <c r="G2542" s="2">
        <v>23365125</v>
      </c>
      <c r="H2542" s="2">
        <v>1548125</v>
      </c>
      <c r="I2542" s="2">
        <v>2873001</v>
      </c>
      <c r="J2542" s="2">
        <v>1245476</v>
      </c>
      <c r="K2542" s="2">
        <v>2634408</v>
      </c>
      <c r="L2542" s="2">
        <v>1702181</v>
      </c>
      <c r="M2542" s="2">
        <v>21813777</v>
      </c>
      <c r="N2542" s="2">
        <v>25060</v>
      </c>
      <c r="O2542" s="3">
        <v>37085241</v>
      </c>
      <c r="P2542" s="2">
        <v>3851006</v>
      </c>
      <c r="Q2542" s="2">
        <v>3625465</v>
      </c>
      <c r="R2542" t="s">
        <v>6433</v>
      </c>
      <c r="S2542" t="s">
        <v>6435</v>
      </c>
      <c r="T2542" t="s">
        <v>6432</v>
      </c>
      <c r="U2542" t="s">
        <v>6436</v>
      </c>
      <c r="V2542" t="s">
        <v>6433</v>
      </c>
      <c r="W2542">
        <v>1</v>
      </c>
      <c r="X2542" t="s">
        <v>219</v>
      </c>
      <c r="Y2542" t="s">
        <v>174</v>
      </c>
      <c r="Z2542" t="s">
        <v>6438</v>
      </c>
      <c r="AB2542" t="s">
        <v>6439</v>
      </c>
      <c r="AF2542" t="s">
        <v>6440</v>
      </c>
      <c r="AG2542" t="s">
        <v>6441</v>
      </c>
      <c r="AH2542" t="s">
        <v>6442</v>
      </c>
      <c r="AI2542" t="s">
        <v>6443</v>
      </c>
      <c r="AJ2542">
        <v>2010</v>
      </c>
      <c r="AK2542">
        <v>11</v>
      </c>
      <c r="AL2542" t="s">
        <v>6434</v>
      </c>
      <c r="AN2542">
        <v>31290000</v>
      </c>
    </row>
    <row r="2543" spans="1:40" x14ac:dyDescent="0.3">
      <c r="A2543" t="s">
        <v>32282</v>
      </c>
      <c r="B2543" t="s">
        <v>32279</v>
      </c>
      <c r="C2543" t="s">
        <v>32278</v>
      </c>
      <c r="D2543" s="2">
        <v>70100413</v>
      </c>
      <c r="E2543" s="3">
        <v>0</v>
      </c>
      <c r="F2543" s="2">
        <v>60986995</v>
      </c>
      <c r="G2543" s="2">
        <v>13286777</v>
      </c>
      <c r="H2543" s="2">
        <v>1873388</v>
      </c>
      <c r="I2543" s="2">
        <v>2132073</v>
      </c>
      <c r="J2543" s="4">
        <v>27</v>
      </c>
      <c r="K2543" s="3">
        <v>0</v>
      </c>
      <c r="L2543" s="2">
        <v>9966882</v>
      </c>
      <c r="M2543" s="3">
        <v>0</v>
      </c>
      <c r="N2543" s="2">
        <v>390859</v>
      </c>
      <c r="O2543" s="2">
        <v>9113418</v>
      </c>
      <c r="P2543" s="2">
        <v>190187</v>
      </c>
      <c r="Q2543" s="2">
        <v>466079</v>
      </c>
      <c r="T2543" t="s">
        <v>32280</v>
      </c>
      <c r="U2543" t="s">
        <v>32281</v>
      </c>
      <c r="V2543" t="s">
        <v>32283</v>
      </c>
      <c r="W2543">
        <v>1</v>
      </c>
      <c r="AB2543" t="s">
        <v>32284</v>
      </c>
      <c r="AJ2543">
        <v>2010</v>
      </c>
      <c r="AK2543">
        <v>12</v>
      </c>
      <c r="AL2543" t="s">
        <v>32279</v>
      </c>
      <c r="AN2543">
        <v>23227000</v>
      </c>
    </row>
    <row r="2544" spans="1:40" x14ac:dyDescent="0.3">
      <c r="A2544" t="s">
        <v>12152</v>
      </c>
      <c r="B2544" t="s">
        <v>12149</v>
      </c>
      <c r="C2544" t="s">
        <v>12147</v>
      </c>
      <c r="D2544" s="2">
        <v>6831122</v>
      </c>
      <c r="E2544" s="2">
        <v>4572420</v>
      </c>
      <c r="F2544" s="2">
        <v>3991399</v>
      </c>
      <c r="G2544" s="2">
        <v>807107</v>
      </c>
      <c r="H2544" s="2">
        <v>390219</v>
      </c>
      <c r="I2544" s="2">
        <v>104342</v>
      </c>
      <c r="J2544" s="2">
        <v>15326</v>
      </c>
      <c r="K2544" s="2">
        <v>205547</v>
      </c>
      <c r="L2544" s="2">
        <v>3529</v>
      </c>
      <c r="M2544" s="2">
        <v>1830280</v>
      </c>
      <c r="N2544" s="3">
        <v>0</v>
      </c>
      <c r="O2544" s="3">
        <v>1732698</v>
      </c>
      <c r="P2544" s="2">
        <v>67828</v>
      </c>
      <c r="Q2544" s="2">
        <v>140031</v>
      </c>
      <c r="R2544" t="s">
        <v>12148</v>
      </c>
      <c r="S2544" t="s">
        <v>997</v>
      </c>
      <c r="T2544" t="s">
        <v>12150</v>
      </c>
      <c r="U2544" t="s">
        <v>12151</v>
      </c>
      <c r="V2544" t="s">
        <v>12148</v>
      </c>
      <c r="W2544">
        <v>1</v>
      </c>
      <c r="AB2544" t="s">
        <v>12153</v>
      </c>
      <c r="AG2544" t="s">
        <v>12154</v>
      </c>
      <c r="AH2544" t="s">
        <v>5736</v>
      </c>
      <c r="AI2544" t="s">
        <v>8297</v>
      </c>
      <c r="AJ2544">
        <v>2010</v>
      </c>
      <c r="AK2544">
        <v>10</v>
      </c>
      <c r="AL2544" t="s">
        <v>12149</v>
      </c>
      <c r="AN2544">
        <v>31233000</v>
      </c>
    </row>
    <row r="2545" spans="1:42" x14ac:dyDescent="0.3">
      <c r="A2545" t="s">
        <v>3668</v>
      </c>
      <c r="B2545" t="s">
        <v>3666</v>
      </c>
      <c r="C2545" t="s">
        <v>3664</v>
      </c>
      <c r="D2545" s="2">
        <v>1647616</v>
      </c>
      <c r="E2545" s="3">
        <v>0</v>
      </c>
      <c r="F2545" s="2">
        <v>1566369</v>
      </c>
      <c r="G2545" s="2">
        <v>133452</v>
      </c>
      <c r="H2545" s="3">
        <v>0</v>
      </c>
      <c r="I2545" s="2">
        <v>39334</v>
      </c>
      <c r="J2545" s="2">
        <v>17223</v>
      </c>
      <c r="K2545" s="3">
        <v>0</v>
      </c>
      <c r="L2545" s="2">
        <v>15655</v>
      </c>
      <c r="M2545" s="3">
        <v>0</v>
      </c>
      <c r="N2545" s="3">
        <v>0</v>
      </c>
      <c r="O2545" s="2">
        <v>81246</v>
      </c>
      <c r="P2545" s="4">
        <v>60</v>
      </c>
      <c r="Q2545" s="2">
        <v>32797</v>
      </c>
      <c r="R2545" t="s">
        <v>3665</v>
      </c>
      <c r="S2545" t="s">
        <v>2831</v>
      </c>
      <c r="T2545" t="s">
        <v>3664</v>
      </c>
      <c r="U2545" t="s">
        <v>3667</v>
      </c>
      <c r="V2545" t="s">
        <v>3665</v>
      </c>
      <c r="W2545">
        <v>1</v>
      </c>
      <c r="X2545" t="s">
        <v>3669</v>
      </c>
      <c r="Y2545" t="s">
        <v>91</v>
      </c>
      <c r="Z2545" t="s">
        <v>3670</v>
      </c>
      <c r="AA2545" t="s">
        <v>3671</v>
      </c>
      <c r="AB2545" t="s">
        <v>3672</v>
      </c>
      <c r="AG2545" t="s">
        <v>3673</v>
      </c>
      <c r="AH2545" t="s">
        <v>3674</v>
      </c>
      <c r="AI2545" t="s">
        <v>3675</v>
      </c>
      <c r="AJ2545">
        <v>2010</v>
      </c>
      <c r="AK2545">
        <v>7</v>
      </c>
      <c r="AL2545" t="s">
        <v>3666</v>
      </c>
      <c r="AN2545">
        <v>31229000</v>
      </c>
    </row>
    <row r="2546" spans="1:42" x14ac:dyDescent="0.3">
      <c r="A2546" t="s">
        <v>18792</v>
      </c>
      <c r="B2546" t="s">
        <v>18789</v>
      </c>
      <c r="C2546" t="s">
        <v>18787</v>
      </c>
      <c r="D2546" s="2">
        <v>16807020</v>
      </c>
      <c r="E2546" s="2">
        <v>14645394</v>
      </c>
      <c r="F2546" s="2">
        <v>8499625</v>
      </c>
      <c r="G2546" s="2">
        <v>2061289</v>
      </c>
      <c r="H2546" s="2">
        <v>215118</v>
      </c>
      <c r="I2546" s="2">
        <v>430850</v>
      </c>
      <c r="J2546" s="3">
        <v>0</v>
      </c>
      <c r="K2546" s="2">
        <v>11237</v>
      </c>
      <c r="L2546" s="2">
        <v>1020781</v>
      </c>
      <c r="M2546" s="2">
        <v>1481131</v>
      </c>
      <c r="N2546" s="3">
        <v>3534</v>
      </c>
      <c r="O2546" s="3">
        <v>6337998</v>
      </c>
      <c r="P2546" s="2">
        <v>625676</v>
      </c>
      <c r="Q2546" s="2">
        <v>2083758</v>
      </c>
      <c r="R2546" t="s">
        <v>18788</v>
      </c>
      <c r="S2546" t="s">
        <v>18790</v>
      </c>
      <c r="T2546" t="s">
        <v>18787</v>
      </c>
      <c r="U2546" t="s">
        <v>18791</v>
      </c>
      <c r="V2546" t="s">
        <v>18788</v>
      </c>
      <c r="W2546">
        <v>1</v>
      </c>
      <c r="AA2546" t="s">
        <v>18793</v>
      </c>
      <c r="AB2546" t="s">
        <v>18793</v>
      </c>
      <c r="AG2546" t="s">
        <v>18794</v>
      </c>
      <c r="AH2546" t="s">
        <v>11790</v>
      </c>
      <c r="AJ2546">
        <v>2010</v>
      </c>
      <c r="AK2546">
        <v>6</v>
      </c>
      <c r="AL2546" t="s">
        <v>18789</v>
      </c>
      <c r="AN2546">
        <v>31232000</v>
      </c>
    </row>
    <row r="2547" spans="1:42" x14ac:dyDescent="0.3">
      <c r="A2547" t="s">
        <v>15151</v>
      </c>
      <c r="B2547" t="s">
        <v>15149</v>
      </c>
      <c r="C2547" t="s">
        <v>15147</v>
      </c>
      <c r="D2547" s="2">
        <v>2653642</v>
      </c>
      <c r="E2547" s="3">
        <v>0</v>
      </c>
      <c r="F2547" s="2">
        <v>2487632</v>
      </c>
      <c r="G2547" s="2">
        <v>1053340</v>
      </c>
      <c r="H2547" s="3">
        <v>0</v>
      </c>
      <c r="I2547" s="2">
        <v>31213</v>
      </c>
      <c r="J2547" s="2">
        <v>49989</v>
      </c>
      <c r="K2547" s="2">
        <v>68289</v>
      </c>
      <c r="L2547" s="2">
        <v>12860</v>
      </c>
      <c r="M2547" s="3">
        <v>0</v>
      </c>
      <c r="N2547" s="3">
        <v>0</v>
      </c>
      <c r="O2547" s="2">
        <v>166009</v>
      </c>
      <c r="P2547" s="2">
        <v>10058</v>
      </c>
      <c r="Q2547" s="2">
        <v>21409</v>
      </c>
      <c r="R2547" t="s">
        <v>15148</v>
      </c>
      <c r="S2547" t="s">
        <v>1293</v>
      </c>
      <c r="T2547" t="s">
        <v>15147</v>
      </c>
      <c r="U2547" t="s">
        <v>15150</v>
      </c>
      <c r="V2547" t="s">
        <v>15148</v>
      </c>
      <c r="W2547">
        <v>1</v>
      </c>
      <c r="X2547" t="s">
        <v>256</v>
      </c>
      <c r="Y2547" t="s">
        <v>91</v>
      </c>
      <c r="Z2547" t="s">
        <v>15152</v>
      </c>
      <c r="AA2547" t="s">
        <v>15153</v>
      </c>
      <c r="AB2547" t="s">
        <v>15154</v>
      </c>
      <c r="AF2547" t="s">
        <v>15155</v>
      </c>
      <c r="AG2547" t="s">
        <v>15156</v>
      </c>
      <c r="AH2547" t="s">
        <v>15157</v>
      </c>
      <c r="AI2547" t="s">
        <v>15158</v>
      </c>
      <c r="AJ2547">
        <v>2010</v>
      </c>
      <c r="AK2547">
        <v>2</v>
      </c>
      <c r="AL2547" t="s">
        <v>15149</v>
      </c>
      <c r="AN2547">
        <v>31238000</v>
      </c>
    </row>
    <row r="2548" spans="1:42" x14ac:dyDescent="0.3">
      <c r="A2548" t="s">
        <v>17292</v>
      </c>
      <c r="B2548" t="s">
        <v>17288</v>
      </c>
      <c r="C2548" t="s">
        <v>17286</v>
      </c>
      <c r="D2548" s="2">
        <v>2661330</v>
      </c>
      <c r="E2548" s="2">
        <v>2203889</v>
      </c>
      <c r="F2548" s="2">
        <v>352377</v>
      </c>
      <c r="G2548" s="2">
        <v>160400</v>
      </c>
      <c r="H2548" s="3">
        <v>0</v>
      </c>
      <c r="I2548" s="2">
        <v>31085</v>
      </c>
      <c r="J2548" s="2">
        <v>46906</v>
      </c>
      <c r="K2548" s="2">
        <v>31648</v>
      </c>
      <c r="L2548" s="2">
        <v>8118</v>
      </c>
      <c r="M2548" s="3">
        <v>0</v>
      </c>
      <c r="N2548" s="3">
        <v>0</v>
      </c>
      <c r="O2548" s="2">
        <v>105064</v>
      </c>
      <c r="P2548" s="4">
        <v>213</v>
      </c>
      <c r="Q2548" s="2">
        <v>15652</v>
      </c>
      <c r="R2548" t="s">
        <v>17287</v>
      </c>
      <c r="S2548" t="s">
        <v>17289</v>
      </c>
      <c r="T2548" t="s">
        <v>17290</v>
      </c>
      <c r="U2548" t="s">
        <v>17291</v>
      </c>
      <c r="V2548" t="s">
        <v>17293</v>
      </c>
      <c r="W2548">
        <v>1</v>
      </c>
      <c r="AA2548" t="s">
        <v>17294</v>
      </c>
      <c r="AB2548" t="s">
        <v>17294</v>
      </c>
      <c r="AG2548" t="s">
        <v>17295</v>
      </c>
      <c r="AH2548" t="s">
        <v>5607</v>
      </c>
      <c r="AJ2548">
        <v>2010</v>
      </c>
      <c r="AK2548">
        <v>1</v>
      </c>
      <c r="AL2548" t="s">
        <v>17288</v>
      </c>
      <c r="AN2548">
        <v>33122000</v>
      </c>
    </row>
    <row r="2549" spans="1:42" x14ac:dyDescent="0.3">
      <c r="A2549" t="s">
        <v>23010</v>
      </c>
      <c r="B2549" t="s">
        <v>23007</v>
      </c>
      <c r="C2549" t="s">
        <v>23005</v>
      </c>
      <c r="D2549" s="2">
        <v>448217</v>
      </c>
      <c r="E2549" s="2">
        <v>26788</v>
      </c>
      <c r="F2549" s="2">
        <v>861357</v>
      </c>
      <c r="G2549" s="2">
        <v>470580</v>
      </c>
      <c r="H2549" s="3">
        <v>0</v>
      </c>
      <c r="I2549" s="2">
        <v>35123</v>
      </c>
      <c r="J2549" s="2">
        <v>12839</v>
      </c>
      <c r="K2549" s="3">
        <v>0</v>
      </c>
      <c r="L2549" s="2">
        <v>8769</v>
      </c>
      <c r="M2549" s="3">
        <v>0</v>
      </c>
      <c r="N2549" s="3">
        <v>0</v>
      </c>
      <c r="O2549" s="3">
        <v>439928</v>
      </c>
      <c r="P2549" s="2">
        <v>1854</v>
      </c>
      <c r="Q2549" s="2">
        <v>5872</v>
      </c>
      <c r="R2549" t="s">
        <v>23006</v>
      </c>
      <c r="S2549" t="s">
        <v>23008</v>
      </c>
      <c r="T2549" t="s">
        <v>23009</v>
      </c>
      <c r="U2549" t="s">
        <v>23009</v>
      </c>
      <c r="X2549" t="s">
        <v>9423</v>
      </c>
      <c r="Y2549" t="s">
        <v>91</v>
      </c>
      <c r="Z2549" t="s">
        <v>23011</v>
      </c>
      <c r="AB2549" t="s">
        <v>23012</v>
      </c>
      <c r="AE2549" t="s">
        <v>23013</v>
      </c>
      <c r="AF2549" t="s">
        <v>23014</v>
      </c>
      <c r="AG2549" t="s">
        <v>82</v>
      </c>
      <c r="AH2549" t="s">
        <v>82</v>
      </c>
      <c r="AL2549" t="s">
        <v>23007</v>
      </c>
      <c r="AN2549">
        <v>311</v>
      </c>
    </row>
    <row r="2550" spans="1:42" x14ac:dyDescent="0.3">
      <c r="A2550" t="s">
        <v>8144</v>
      </c>
      <c r="B2550" t="s">
        <v>8140</v>
      </c>
      <c r="C2550" t="s">
        <v>8138</v>
      </c>
      <c r="D2550" s="2">
        <v>13607753</v>
      </c>
      <c r="E2550" s="2">
        <v>10573076</v>
      </c>
      <c r="F2550" s="2">
        <v>2175421</v>
      </c>
      <c r="G2550" s="2">
        <v>1410088</v>
      </c>
      <c r="H2550" s="3">
        <v>0</v>
      </c>
      <c r="I2550" s="2">
        <v>30579</v>
      </c>
      <c r="J2550" s="2">
        <v>149356</v>
      </c>
      <c r="K2550" s="2">
        <v>28126</v>
      </c>
      <c r="L2550" s="2">
        <v>43384</v>
      </c>
      <c r="M2550" s="3">
        <v>0</v>
      </c>
      <c r="N2550" s="3">
        <v>0</v>
      </c>
      <c r="O2550" s="2">
        <v>859257</v>
      </c>
      <c r="P2550" s="2">
        <v>7685</v>
      </c>
      <c r="Q2550" s="2">
        <v>57587</v>
      </c>
      <c r="R2550" t="s">
        <v>8139</v>
      </c>
      <c r="S2550" t="s">
        <v>8141</v>
      </c>
      <c r="T2550" t="s">
        <v>8142</v>
      </c>
      <c r="U2550" t="s">
        <v>8143</v>
      </c>
      <c r="V2550" t="s">
        <v>8139</v>
      </c>
      <c r="W2550">
        <v>1</v>
      </c>
      <c r="Z2550" t="s">
        <v>8145</v>
      </c>
      <c r="AB2550" t="s">
        <v>8146</v>
      </c>
      <c r="AG2550" t="s">
        <v>8147</v>
      </c>
      <c r="AH2550" t="s">
        <v>5407</v>
      </c>
      <c r="AJ2550">
        <v>2009</v>
      </c>
      <c r="AK2550">
        <v>7</v>
      </c>
      <c r="AL2550" t="s">
        <v>8140</v>
      </c>
      <c r="AN2550">
        <v>31150000</v>
      </c>
    </row>
    <row r="2551" spans="1:42" x14ac:dyDescent="0.3">
      <c r="A2551" t="s">
        <v>8065</v>
      </c>
      <c r="B2551" t="s">
        <v>8061</v>
      </c>
      <c r="C2551" t="s">
        <v>8059</v>
      </c>
      <c r="D2551" s="2">
        <v>1216322</v>
      </c>
      <c r="E2551" s="3">
        <v>0</v>
      </c>
      <c r="F2551" s="2">
        <v>1065760</v>
      </c>
      <c r="G2551" s="2">
        <v>151040</v>
      </c>
      <c r="H2551" s="3">
        <v>0</v>
      </c>
      <c r="I2551" s="2">
        <v>64354</v>
      </c>
      <c r="J2551" s="2">
        <v>12361</v>
      </c>
      <c r="K2551" s="2">
        <v>33440</v>
      </c>
      <c r="L2551" s="2">
        <v>7142</v>
      </c>
      <c r="M2551" s="3">
        <v>0</v>
      </c>
      <c r="N2551" s="3">
        <v>0</v>
      </c>
      <c r="O2551" s="2">
        <v>150562</v>
      </c>
      <c r="P2551" s="2">
        <v>15827</v>
      </c>
      <c r="Q2551" s="2">
        <v>20433</v>
      </c>
      <c r="R2551" t="s">
        <v>8060</v>
      </c>
      <c r="S2551" t="s">
        <v>8062</v>
      </c>
      <c r="T2551" t="s">
        <v>8063</v>
      </c>
      <c r="U2551" t="s">
        <v>8064</v>
      </c>
      <c r="V2551" t="s">
        <v>8060</v>
      </c>
      <c r="W2551">
        <v>1</v>
      </c>
      <c r="X2551" t="s">
        <v>101</v>
      </c>
      <c r="Y2551" t="s">
        <v>421</v>
      </c>
      <c r="Z2551" t="s">
        <v>8066</v>
      </c>
      <c r="AA2551" t="s">
        <v>8067</v>
      </c>
      <c r="AB2551" t="s">
        <v>8068</v>
      </c>
      <c r="AG2551" t="s">
        <v>8069</v>
      </c>
      <c r="AH2551" t="s">
        <v>8070</v>
      </c>
      <c r="AI2551" t="s">
        <v>8071</v>
      </c>
      <c r="AJ2551">
        <v>2009</v>
      </c>
      <c r="AK2551">
        <v>4</v>
      </c>
      <c r="AL2551" t="s">
        <v>8061</v>
      </c>
      <c r="AN2551">
        <v>31190000</v>
      </c>
    </row>
    <row r="2552" spans="1:42" x14ac:dyDescent="0.3">
      <c r="A2552" t="s">
        <v>34017</v>
      </c>
      <c r="B2552" t="s">
        <v>34015</v>
      </c>
      <c r="C2552" t="s">
        <v>34014</v>
      </c>
      <c r="D2552" s="2">
        <v>5267707</v>
      </c>
      <c r="E2552" s="2">
        <v>2406358</v>
      </c>
      <c r="F2552" s="2">
        <v>1784561</v>
      </c>
      <c r="G2552" s="2">
        <v>612323</v>
      </c>
      <c r="H2552" s="3">
        <v>0</v>
      </c>
      <c r="I2552" s="2">
        <v>89126</v>
      </c>
      <c r="J2552" s="2">
        <v>36934</v>
      </c>
      <c r="K2552" s="2">
        <v>12195</v>
      </c>
      <c r="L2552" s="2">
        <v>70014</v>
      </c>
      <c r="M2552" s="3">
        <v>0</v>
      </c>
      <c r="N2552" s="2">
        <v>6327</v>
      </c>
      <c r="O2552" s="2">
        <v>1076788</v>
      </c>
      <c r="P2552" s="2">
        <v>7107</v>
      </c>
      <c r="Q2552" s="2">
        <v>41842</v>
      </c>
      <c r="T2552" t="s">
        <v>34016</v>
      </c>
      <c r="U2552" t="s">
        <v>34016</v>
      </c>
      <c r="X2552" t="s">
        <v>101</v>
      </c>
      <c r="Y2552" t="s">
        <v>91</v>
      </c>
      <c r="Z2552" t="s">
        <v>150</v>
      </c>
      <c r="AB2552" t="s">
        <v>34018</v>
      </c>
      <c r="AG2552" t="s">
        <v>82</v>
      </c>
      <c r="AH2552" t="s">
        <v>82</v>
      </c>
      <c r="AL2552" t="s">
        <v>34015</v>
      </c>
      <c r="AN2552">
        <v>23123000</v>
      </c>
    </row>
    <row r="2553" spans="1:42" x14ac:dyDescent="0.3">
      <c r="A2553" t="s">
        <v>34019</v>
      </c>
      <c r="B2553" t="s">
        <v>34015</v>
      </c>
      <c r="C2553" t="s">
        <v>34014</v>
      </c>
      <c r="D2553" s="2">
        <v>5267707</v>
      </c>
      <c r="E2553" s="2">
        <v>2406358</v>
      </c>
      <c r="F2553" s="2">
        <v>1784561</v>
      </c>
      <c r="G2553" s="2">
        <v>612323</v>
      </c>
      <c r="H2553" s="3">
        <v>0</v>
      </c>
      <c r="I2553" s="2">
        <v>89126</v>
      </c>
      <c r="J2553" s="2">
        <v>36934</v>
      </c>
      <c r="K2553" s="2">
        <v>12195</v>
      </c>
      <c r="L2553" s="2">
        <v>70014</v>
      </c>
      <c r="M2553" s="3">
        <v>0</v>
      </c>
      <c r="N2553" s="2">
        <v>6327</v>
      </c>
      <c r="O2553" s="2">
        <v>1076788</v>
      </c>
      <c r="P2553" s="2">
        <v>7107</v>
      </c>
      <c r="Q2553" s="2">
        <v>41842</v>
      </c>
      <c r="T2553" t="s">
        <v>34016</v>
      </c>
      <c r="U2553" t="s">
        <v>34016</v>
      </c>
      <c r="V2553" t="s">
        <v>23809</v>
      </c>
      <c r="W2553">
        <v>1</v>
      </c>
      <c r="AA2553" t="s">
        <v>34020</v>
      </c>
      <c r="AB2553" t="s">
        <v>34020</v>
      </c>
      <c r="AG2553" t="s">
        <v>34021</v>
      </c>
      <c r="AH2553" t="s">
        <v>5810</v>
      </c>
      <c r="AJ2553">
        <v>2019</v>
      </c>
      <c r="AK2553">
        <v>4</v>
      </c>
      <c r="AL2553" t="s">
        <v>34015</v>
      </c>
      <c r="AN2553">
        <v>31120000</v>
      </c>
      <c r="AO2553">
        <v>33210000</v>
      </c>
      <c r="AP2553">
        <v>23123000</v>
      </c>
    </row>
    <row r="2554" spans="1:42" x14ac:dyDescent="0.3">
      <c r="A2554" t="s">
        <v>8190</v>
      </c>
      <c r="B2554" t="s">
        <v>8187</v>
      </c>
      <c r="C2554" t="s">
        <v>8185</v>
      </c>
      <c r="D2554" s="2">
        <v>684951</v>
      </c>
      <c r="E2554" s="3">
        <v>0</v>
      </c>
      <c r="F2554" s="2">
        <v>706942</v>
      </c>
      <c r="G2554" s="2">
        <v>389895</v>
      </c>
      <c r="H2554" s="3">
        <v>0</v>
      </c>
      <c r="I2554" s="2">
        <v>32984</v>
      </c>
      <c r="J2554" s="2">
        <v>12591</v>
      </c>
      <c r="K2554" s="2">
        <v>28213</v>
      </c>
      <c r="L2554" s="3">
        <v>0</v>
      </c>
      <c r="M2554" s="3">
        <v>0</v>
      </c>
      <c r="N2554" s="3">
        <v>0</v>
      </c>
      <c r="O2554" s="3">
        <v>21991</v>
      </c>
      <c r="P2554" s="4">
        <v>60</v>
      </c>
      <c r="Q2554" s="2">
        <v>5933</v>
      </c>
      <c r="R2554" t="s">
        <v>8186</v>
      </c>
      <c r="S2554" t="s">
        <v>8188</v>
      </c>
      <c r="T2554" t="s">
        <v>8185</v>
      </c>
      <c r="U2554" t="s">
        <v>8189</v>
      </c>
      <c r="V2554" t="s">
        <v>8186</v>
      </c>
      <c r="W2554">
        <v>1</v>
      </c>
      <c r="X2554" t="s">
        <v>8191</v>
      </c>
      <c r="Y2554" t="s">
        <v>91</v>
      </c>
      <c r="Z2554" t="s">
        <v>8192</v>
      </c>
      <c r="AA2554" t="s">
        <v>8193</v>
      </c>
      <c r="AB2554" t="s">
        <v>8194</v>
      </c>
      <c r="AG2554" t="s">
        <v>8195</v>
      </c>
      <c r="AH2554" t="s">
        <v>8196</v>
      </c>
      <c r="AI2554" t="s">
        <v>8197</v>
      </c>
      <c r="AJ2554">
        <v>2008</v>
      </c>
      <c r="AK2554">
        <v>10</v>
      </c>
      <c r="AL2554" t="s">
        <v>8187</v>
      </c>
      <c r="AN2554">
        <v>31120000</v>
      </c>
    </row>
    <row r="2555" spans="1:42" x14ac:dyDescent="0.3">
      <c r="A2555" t="s">
        <v>31950</v>
      </c>
      <c r="B2555" t="s">
        <v>31948</v>
      </c>
      <c r="C2555" t="s">
        <v>31947</v>
      </c>
      <c r="D2555" s="2">
        <v>133536067</v>
      </c>
      <c r="E2555" s="2">
        <v>56770117</v>
      </c>
      <c r="F2555" s="2">
        <v>73862621</v>
      </c>
      <c r="G2555" s="2">
        <v>8150942</v>
      </c>
      <c r="H2555" s="2">
        <v>902346</v>
      </c>
      <c r="I2555" s="2">
        <v>589441</v>
      </c>
      <c r="J2555" s="2">
        <v>69285</v>
      </c>
      <c r="K2555" s="2">
        <v>2494840</v>
      </c>
      <c r="L2555" s="2">
        <v>1089404</v>
      </c>
      <c r="M2555" s="3">
        <v>0</v>
      </c>
      <c r="N2555" s="2">
        <v>138668</v>
      </c>
      <c r="O2555" s="2">
        <v>2903329</v>
      </c>
      <c r="P2555" s="2">
        <v>88542</v>
      </c>
      <c r="Q2555" s="2">
        <v>574522</v>
      </c>
      <c r="T2555" t="s">
        <v>31947</v>
      </c>
      <c r="U2555" t="s">
        <v>31949</v>
      </c>
      <c r="X2555" t="s">
        <v>183</v>
      </c>
      <c r="Y2555" t="s">
        <v>120</v>
      </c>
      <c r="Z2555" t="s">
        <v>31951</v>
      </c>
      <c r="AB2555" t="s">
        <v>31952</v>
      </c>
      <c r="AF2555" t="s">
        <v>31953</v>
      </c>
      <c r="AG2555" t="s">
        <v>82</v>
      </c>
      <c r="AH2555" t="s">
        <v>82</v>
      </c>
      <c r="AL2555" t="s">
        <v>31948</v>
      </c>
      <c r="AN2555">
        <v>2231</v>
      </c>
    </row>
    <row r="2556" spans="1:42" x14ac:dyDescent="0.3">
      <c r="A2556" t="s">
        <v>32554</v>
      </c>
      <c r="B2556" t="s">
        <v>32551</v>
      </c>
      <c r="C2556" t="s">
        <v>32550</v>
      </c>
      <c r="D2556" s="2">
        <v>215665838</v>
      </c>
      <c r="E2556" s="2">
        <v>1337103</v>
      </c>
      <c r="F2556" s="2">
        <v>248617019</v>
      </c>
      <c r="G2556" s="2">
        <v>27499347</v>
      </c>
      <c r="H2556" s="2">
        <v>3328455</v>
      </c>
      <c r="I2556" s="2">
        <v>4330078</v>
      </c>
      <c r="J2556" s="2">
        <v>244824</v>
      </c>
      <c r="K2556" s="2">
        <v>2290228</v>
      </c>
      <c r="L2556" s="2">
        <v>1638407</v>
      </c>
      <c r="M2556" s="2">
        <v>1804592</v>
      </c>
      <c r="N2556" s="3">
        <v>0</v>
      </c>
      <c r="O2556" s="3">
        <v>34288283</v>
      </c>
      <c r="P2556" s="2">
        <v>2976193</v>
      </c>
      <c r="Q2556" s="2">
        <v>293710</v>
      </c>
      <c r="T2556" t="s">
        <v>32552</v>
      </c>
      <c r="U2556" t="s">
        <v>32553</v>
      </c>
      <c r="V2556" t="s">
        <v>32555</v>
      </c>
      <c r="W2556">
        <v>1</v>
      </c>
      <c r="X2556" t="s">
        <v>101</v>
      </c>
      <c r="Y2556" t="s">
        <v>91</v>
      </c>
      <c r="Z2556" t="s">
        <v>32556</v>
      </c>
      <c r="AB2556" t="s">
        <v>32557</v>
      </c>
      <c r="AF2556" t="s">
        <v>32558</v>
      </c>
      <c r="AI2556" t="s">
        <v>32559</v>
      </c>
      <c r="AJ2556">
        <v>2008</v>
      </c>
      <c r="AK2556">
        <v>5</v>
      </c>
      <c r="AL2556" t="s">
        <v>32551</v>
      </c>
      <c r="AN2556">
        <v>23223000</v>
      </c>
    </row>
    <row r="2557" spans="1:42" x14ac:dyDescent="0.3">
      <c r="A2557" t="s">
        <v>16956</v>
      </c>
      <c r="B2557" t="s">
        <v>16953</v>
      </c>
      <c r="C2557" t="s">
        <v>16951</v>
      </c>
      <c r="D2557" s="2">
        <v>1965022</v>
      </c>
      <c r="E2557" s="2">
        <v>303815</v>
      </c>
      <c r="F2557" s="2">
        <v>1643101</v>
      </c>
      <c r="G2557" s="2">
        <v>327526</v>
      </c>
      <c r="H2557" s="3">
        <v>0</v>
      </c>
      <c r="I2557" s="2">
        <v>88026</v>
      </c>
      <c r="J2557" s="2">
        <v>61700</v>
      </c>
      <c r="K2557" s="2">
        <v>164810</v>
      </c>
      <c r="L2557" s="2">
        <v>36585</v>
      </c>
      <c r="M2557" s="3">
        <v>0</v>
      </c>
      <c r="N2557" s="3">
        <v>0</v>
      </c>
      <c r="O2557" s="2">
        <v>18106</v>
      </c>
      <c r="P2557" s="4">
        <v>563</v>
      </c>
      <c r="Q2557" s="2">
        <v>17750</v>
      </c>
      <c r="R2557" t="s">
        <v>16952</v>
      </c>
      <c r="S2557" t="s">
        <v>16954</v>
      </c>
      <c r="T2557" t="s">
        <v>16955</v>
      </c>
      <c r="U2557" t="s">
        <v>16955</v>
      </c>
      <c r="V2557" t="s">
        <v>16952</v>
      </c>
      <c r="W2557">
        <v>1</v>
      </c>
      <c r="X2557" t="s">
        <v>110</v>
      </c>
      <c r="Y2557" t="s">
        <v>237</v>
      </c>
      <c r="Z2557" t="s">
        <v>16957</v>
      </c>
      <c r="AA2557" t="s">
        <v>16958</v>
      </c>
      <c r="AB2557" t="s">
        <v>16959</v>
      </c>
      <c r="AF2557" t="s">
        <v>16960</v>
      </c>
      <c r="AG2557" t="s">
        <v>16961</v>
      </c>
      <c r="AH2557" t="s">
        <v>16962</v>
      </c>
      <c r="AI2557" t="s">
        <v>16963</v>
      </c>
      <c r="AJ2557">
        <v>2008</v>
      </c>
      <c r="AK2557">
        <v>4</v>
      </c>
      <c r="AL2557" t="s">
        <v>16953</v>
      </c>
      <c r="AN2557">
        <v>31190000</v>
      </c>
    </row>
    <row r="2558" spans="1:42" x14ac:dyDescent="0.3">
      <c r="A2558" t="s">
        <v>14707</v>
      </c>
      <c r="B2558" t="s">
        <v>14704</v>
      </c>
      <c r="C2558" t="s">
        <v>14702</v>
      </c>
      <c r="D2558" s="2">
        <v>4470007</v>
      </c>
      <c r="E2558" s="3">
        <v>0</v>
      </c>
      <c r="F2558" s="2">
        <v>3589942</v>
      </c>
      <c r="G2558" s="2">
        <v>1330430</v>
      </c>
      <c r="H2558" s="3">
        <v>0</v>
      </c>
      <c r="I2558" s="2">
        <v>189893</v>
      </c>
      <c r="J2558" s="2">
        <v>70444</v>
      </c>
      <c r="K2558" s="2">
        <v>19200</v>
      </c>
      <c r="L2558" s="2">
        <v>34463</v>
      </c>
      <c r="M2558" s="3">
        <v>0</v>
      </c>
      <c r="N2558" s="3">
        <v>0</v>
      </c>
      <c r="O2558" s="2">
        <v>880065</v>
      </c>
      <c r="P2558" s="2">
        <v>8026</v>
      </c>
      <c r="Q2558" s="2">
        <v>111903</v>
      </c>
      <c r="R2558" t="s">
        <v>14703</v>
      </c>
      <c r="S2558" t="s">
        <v>14705</v>
      </c>
      <c r="T2558" t="s">
        <v>14702</v>
      </c>
      <c r="U2558" t="s">
        <v>14706</v>
      </c>
      <c r="V2558" t="s">
        <v>14703</v>
      </c>
      <c r="W2558">
        <v>1</v>
      </c>
      <c r="X2558" t="s">
        <v>101</v>
      </c>
      <c r="Y2558" t="s">
        <v>91</v>
      </c>
      <c r="Z2558" t="s">
        <v>14708</v>
      </c>
      <c r="AA2558" t="s">
        <v>14709</v>
      </c>
      <c r="AB2558" t="s">
        <v>14710</v>
      </c>
      <c r="AG2558" t="s">
        <v>14711</v>
      </c>
      <c r="AH2558" t="s">
        <v>7459</v>
      </c>
      <c r="AJ2558">
        <v>2008</v>
      </c>
      <c r="AK2558">
        <v>3</v>
      </c>
      <c r="AL2558" t="s">
        <v>14704</v>
      </c>
      <c r="AN2558">
        <v>31221000</v>
      </c>
    </row>
    <row r="2559" spans="1:42" x14ac:dyDescent="0.3">
      <c r="A2559" t="s">
        <v>30279</v>
      </c>
      <c r="B2559" t="s">
        <v>30276</v>
      </c>
      <c r="C2559" t="s">
        <v>30275</v>
      </c>
      <c r="D2559" s="2">
        <v>269676010</v>
      </c>
      <c r="E2559" s="2">
        <v>224612624</v>
      </c>
      <c r="F2559" s="2">
        <v>35407544</v>
      </c>
      <c r="G2559" s="2">
        <v>17181002</v>
      </c>
      <c r="H2559" s="2">
        <v>1506893</v>
      </c>
      <c r="I2559" s="2">
        <v>1517607</v>
      </c>
      <c r="J2559" s="2">
        <v>130472</v>
      </c>
      <c r="K2559" s="2">
        <v>10408</v>
      </c>
      <c r="L2559" s="2">
        <v>1484721</v>
      </c>
      <c r="M2559" s="3">
        <v>0</v>
      </c>
      <c r="N2559" s="3">
        <v>25363</v>
      </c>
      <c r="O2559" s="2">
        <v>9655842</v>
      </c>
      <c r="P2559" s="2">
        <v>1347146</v>
      </c>
      <c r="Q2559" s="2">
        <v>95595</v>
      </c>
      <c r="T2559" t="s">
        <v>30277</v>
      </c>
      <c r="U2559" t="s">
        <v>30278</v>
      </c>
      <c r="V2559" t="s">
        <v>30280</v>
      </c>
      <c r="W2559">
        <v>1</v>
      </c>
      <c r="X2559" t="s">
        <v>183</v>
      </c>
      <c r="Y2559" t="s">
        <v>174</v>
      </c>
      <c r="Z2559" t="s">
        <v>30281</v>
      </c>
      <c r="AA2559" t="s">
        <v>30282</v>
      </c>
      <c r="AB2559" t="s">
        <v>30283</v>
      </c>
      <c r="AG2559" t="s">
        <v>30284</v>
      </c>
      <c r="AH2559" t="s">
        <v>30285</v>
      </c>
      <c r="AI2559" t="s">
        <v>3215</v>
      </c>
      <c r="AJ2559">
        <v>2007</v>
      </c>
      <c r="AK2559">
        <v>10</v>
      </c>
      <c r="AL2559" t="s">
        <v>30276</v>
      </c>
      <c r="AN2559">
        <v>21312200</v>
      </c>
    </row>
    <row r="2560" spans="1:42" x14ac:dyDescent="0.3">
      <c r="A2560" t="s">
        <v>22919</v>
      </c>
      <c r="B2560" t="s">
        <v>22916</v>
      </c>
      <c r="C2560" t="s">
        <v>22914</v>
      </c>
      <c r="D2560" s="2">
        <v>917640</v>
      </c>
      <c r="E2560" s="2">
        <v>498159</v>
      </c>
      <c r="F2560" s="2">
        <v>427372</v>
      </c>
      <c r="G2560" s="2">
        <v>147188</v>
      </c>
      <c r="H2560" s="2">
        <v>12797</v>
      </c>
      <c r="I2560" s="2">
        <v>12819</v>
      </c>
      <c r="J2560" s="2">
        <v>8923</v>
      </c>
      <c r="K2560" s="2">
        <v>11450</v>
      </c>
      <c r="L2560" s="3">
        <v>0</v>
      </c>
      <c r="M2560" s="3">
        <v>0</v>
      </c>
      <c r="N2560" s="3">
        <v>0</v>
      </c>
      <c r="O2560" s="3">
        <v>7892</v>
      </c>
      <c r="P2560" s="4">
        <v>893</v>
      </c>
      <c r="Q2560" s="2">
        <v>29933</v>
      </c>
      <c r="R2560" t="s">
        <v>22915</v>
      </c>
      <c r="S2560" t="s">
        <v>22917</v>
      </c>
      <c r="T2560" t="s">
        <v>22918</v>
      </c>
      <c r="U2560" t="s">
        <v>22918</v>
      </c>
      <c r="X2560" t="s">
        <v>1136</v>
      </c>
      <c r="Y2560" t="s">
        <v>91</v>
      </c>
      <c r="Z2560" t="s">
        <v>150</v>
      </c>
      <c r="AB2560" t="s">
        <v>22920</v>
      </c>
      <c r="AF2560" t="s">
        <v>22921</v>
      </c>
      <c r="AG2560" t="s">
        <v>82</v>
      </c>
      <c r="AH2560" t="s">
        <v>82</v>
      </c>
      <c r="AL2560" t="s">
        <v>22916</v>
      </c>
      <c r="AN2560">
        <v>311</v>
      </c>
    </row>
    <row r="2561" spans="1:40" x14ac:dyDescent="0.3">
      <c r="A2561" t="s">
        <v>33965</v>
      </c>
      <c r="B2561" t="s">
        <v>33963</v>
      </c>
      <c r="C2561" t="s">
        <v>33962</v>
      </c>
      <c r="D2561" s="2">
        <v>3553918</v>
      </c>
      <c r="E2561" s="2">
        <v>2618602</v>
      </c>
      <c r="F2561" s="2">
        <v>1194080</v>
      </c>
      <c r="G2561" s="2">
        <v>790572</v>
      </c>
      <c r="H2561" s="3">
        <v>0</v>
      </c>
      <c r="I2561" s="2">
        <v>66878</v>
      </c>
      <c r="J2561" s="2">
        <v>31344</v>
      </c>
      <c r="K2561" s="2">
        <v>39435</v>
      </c>
      <c r="L2561" s="4">
        <v>1</v>
      </c>
      <c r="M2561" s="3">
        <v>0</v>
      </c>
      <c r="N2561" s="3">
        <v>0</v>
      </c>
      <c r="O2561" s="3">
        <v>258764</v>
      </c>
      <c r="P2561" s="4">
        <v>556</v>
      </c>
      <c r="Q2561" s="2">
        <v>33006</v>
      </c>
      <c r="T2561" t="s">
        <v>33962</v>
      </c>
      <c r="U2561" t="s">
        <v>33964</v>
      </c>
      <c r="X2561" t="s">
        <v>219</v>
      </c>
      <c r="Y2561" t="s">
        <v>91</v>
      </c>
      <c r="Z2561" t="s">
        <v>33966</v>
      </c>
      <c r="AB2561" t="s">
        <v>33967</v>
      </c>
      <c r="AF2561" t="s">
        <v>33968</v>
      </c>
      <c r="AG2561" t="s">
        <v>82</v>
      </c>
      <c r="AH2561" t="s">
        <v>82</v>
      </c>
      <c r="AL2561" t="s">
        <v>33963</v>
      </c>
      <c r="AN2561">
        <v>23143000</v>
      </c>
    </row>
    <row r="2562" spans="1:40" x14ac:dyDescent="0.3">
      <c r="A2562" t="s">
        <v>8052</v>
      </c>
      <c r="B2562" t="s">
        <v>8048</v>
      </c>
      <c r="C2562" t="s">
        <v>8046</v>
      </c>
      <c r="D2562" s="2">
        <v>2338872</v>
      </c>
      <c r="E2562" s="2">
        <v>1284327</v>
      </c>
      <c r="F2562" s="2">
        <v>1035662</v>
      </c>
      <c r="G2562" s="2">
        <v>586328</v>
      </c>
      <c r="H2562" s="3">
        <v>0</v>
      </c>
      <c r="I2562" s="2">
        <v>67786</v>
      </c>
      <c r="J2562" s="2">
        <v>21111</v>
      </c>
      <c r="K2562" s="2">
        <v>43624</v>
      </c>
      <c r="L2562" s="2">
        <v>41764</v>
      </c>
      <c r="M2562" s="3">
        <v>0</v>
      </c>
      <c r="N2562" s="3">
        <v>0</v>
      </c>
      <c r="O2562" s="2">
        <v>18883</v>
      </c>
      <c r="P2562" s="2">
        <v>7653</v>
      </c>
      <c r="Q2562" s="2">
        <v>7247</v>
      </c>
      <c r="R2562" t="s">
        <v>8047</v>
      </c>
      <c r="S2562" t="s">
        <v>8049</v>
      </c>
      <c r="T2562" t="s">
        <v>8050</v>
      </c>
      <c r="U2562" t="s">
        <v>8051</v>
      </c>
      <c r="V2562" t="s">
        <v>8047</v>
      </c>
      <c r="W2562">
        <v>1</v>
      </c>
      <c r="X2562" t="s">
        <v>110</v>
      </c>
      <c r="Y2562" t="s">
        <v>91</v>
      </c>
      <c r="Z2562" t="s">
        <v>8053</v>
      </c>
      <c r="AA2562" t="s">
        <v>8054</v>
      </c>
      <c r="AB2562" t="s">
        <v>8055</v>
      </c>
      <c r="AG2562" t="s">
        <v>8056</v>
      </c>
      <c r="AH2562" t="s">
        <v>8057</v>
      </c>
      <c r="AI2562" t="s">
        <v>8058</v>
      </c>
      <c r="AJ2562">
        <v>2007</v>
      </c>
      <c r="AK2562">
        <v>8</v>
      </c>
      <c r="AL2562" t="s">
        <v>8048</v>
      </c>
      <c r="AN2562">
        <v>31120000</v>
      </c>
    </row>
    <row r="2563" spans="1:40" x14ac:dyDescent="0.3">
      <c r="A2563" t="s">
        <v>10340</v>
      </c>
      <c r="B2563" t="s">
        <v>10336</v>
      </c>
      <c r="C2563" t="s">
        <v>10334</v>
      </c>
      <c r="D2563" s="2">
        <v>101737068</v>
      </c>
      <c r="E2563" s="2">
        <v>78159269</v>
      </c>
      <c r="F2563" s="2">
        <v>6402250</v>
      </c>
      <c r="G2563" s="2">
        <v>3324884</v>
      </c>
      <c r="H2563" s="2">
        <v>290188</v>
      </c>
      <c r="I2563" s="2">
        <v>883424</v>
      </c>
      <c r="J2563" s="2">
        <v>93788</v>
      </c>
      <c r="K2563" s="2">
        <v>95741</v>
      </c>
      <c r="L2563" s="2">
        <v>321867</v>
      </c>
      <c r="M2563" s="3">
        <v>0</v>
      </c>
      <c r="N2563" s="3">
        <v>0</v>
      </c>
      <c r="O2563" s="2">
        <v>17175549</v>
      </c>
      <c r="P2563" s="2">
        <v>722071</v>
      </c>
      <c r="Q2563" s="2">
        <v>279193</v>
      </c>
      <c r="R2563" t="s">
        <v>10335</v>
      </c>
      <c r="S2563" t="s">
        <v>10337</v>
      </c>
      <c r="T2563" t="s">
        <v>10338</v>
      </c>
      <c r="U2563" t="s">
        <v>10339</v>
      </c>
      <c r="V2563" t="s">
        <v>10341</v>
      </c>
      <c r="W2563">
        <v>1</v>
      </c>
      <c r="X2563" t="s">
        <v>183</v>
      </c>
      <c r="Y2563" t="s">
        <v>91</v>
      </c>
      <c r="Z2563" t="s">
        <v>112</v>
      </c>
      <c r="AB2563" t="s">
        <v>10342</v>
      </c>
      <c r="AG2563" t="s">
        <v>10343</v>
      </c>
      <c r="AH2563" t="s">
        <v>10344</v>
      </c>
      <c r="AI2563" t="s">
        <v>10345</v>
      </c>
      <c r="AJ2563">
        <v>2015</v>
      </c>
      <c r="AK2563">
        <v>10</v>
      </c>
      <c r="AL2563" t="s">
        <v>10336</v>
      </c>
      <c r="AN2563">
        <v>31120000</v>
      </c>
    </row>
    <row r="2564" spans="1:40" x14ac:dyDescent="0.3">
      <c r="A2564" t="s">
        <v>4148</v>
      </c>
      <c r="B2564" t="s">
        <v>4146</v>
      </c>
      <c r="C2564" t="s">
        <v>4144</v>
      </c>
      <c r="D2564" s="2">
        <v>4370879</v>
      </c>
      <c r="E2564" s="2">
        <v>2959007</v>
      </c>
      <c r="F2564" s="2">
        <v>1447077</v>
      </c>
      <c r="G2564" s="2">
        <v>115360</v>
      </c>
      <c r="H2564" s="3">
        <v>0</v>
      </c>
      <c r="I2564" s="2">
        <v>113338</v>
      </c>
      <c r="J2564" s="2">
        <v>10101</v>
      </c>
      <c r="K2564" s="2">
        <v>51600</v>
      </c>
      <c r="L2564" s="2">
        <v>9943</v>
      </c>
      <c r="M2564" s="3">
        <v>0</v>
      </c>
      <c r="N2564" s="3">
        <v>0</v>
      </c>
      <c r="O2564" s="3">
        <v>35205</v>
      </c>
      <c r="P2564" s="4">
        <v>16</v>
      </c>
      <c r="Q2564" s="2">
        <v>23254</v>
      </c>
      <c r="R2564" t="s">
        <v>4145</v>
      </c>
      <c r="S2564" t="s">
        <v>77</v>
      </c>
      <c r="T2564" t="s">
        <v>4144</v>
      </c>
      <c r="U2564" t="s">
        <v>4147</v>
      </c>
      <c r="V2564" t="s">
        <v>4145</v>
      </c>
      <c r="W2564">
        <v>1</v>
      </c>
      <c r="X2564" t="s">
        <v>4149</v>
      </c>
      <c r="Y2564" t="s">
        <v>4150</v>
      </c>
      <c r="Z2564" t="s">
        <v>4151</v>
      </c>
      <c r="AA2564" t="s">
        <v>4152</v>
      </c>
      <c r="AB2564" t="s">
        <v>4152</v>
      </c>
      <c r="AG2564" t="s">
        <v>4153</v>
      </c>
      <c r="AH2564" t="s">
        <v>4154</v>
      </c>
      <c r="AI2564" t="s">
        <v>4147</v>
      </c>
      <c r="AJ2564">
        <v>2007</v>
      </c>
      <c r="AK2564">
        <v>4</v>
      </c>
      <c r="AL2564" t="s">
        <v>4146</v>
      </c>
      <c r="AN2564">
        <v>31234000</v>
      </c>
    </row>
    <row r="2565" spans="1:40" x14ac:dyDescent="0.3">
      <c r="A2565" t="s">
        <v>5354</v>
      </c>
      <c r="B2565" t="s">
        <v>5352</v>
      </c>
      <c r="C2565" t="s">
        <v>5350</v>
      </c>
      <c r="D2565" s="2">
        <v>4713863</v>
      </c>
      <c r="E2565" s="2">
        <v>11521991</v>
      </c>
      <c r="F2565" s="2">
        <v>6987394</v>
      </c>
      <c r="G2565" s="2">
        <v>1530630</v>
      </c>
      <c r="H2565" s="2">
        <v>225553</v>
      </c>
      <c r="I2565" s="2">
        <v>170534</v>
      </c>
      <c r="J2565" s="3">
        <v>0</v>
      </c>
      <c r="K2565" s="3">
        <v>0</v>
      </c>
      <c r="L2565" s="2">
        <v>1995983</v>
      </c>
      <c r="M2565" s="3">
        <v>0</v>
      </c>
      <c r="N2565" s="2">
        <v>102804</v>
      </c>
      <c r="O2565" s="3">
        <v>13795522</v>
      </c>
      <c r="P2565" s="2">
        <v>93357</v>
      </c>
      <c r="Q2565" s="2">
        <v>154334</v>
      </c>
      <c r="R2565" t="s">
        <v>5351</v>
      </c>
      <c r="S2565" t="s">
        <v>1814</v>
      </c>
      <c r="T2565" t="s">
        <v>5353</v>
      </c>
      <c r="U2565" t="s">
        <v>5353</v>
      </c>
      <c r="V2565" t="s">
        <v>5351</v>
      </c>
      <c r="W2565">
        <v>1</v>
      </c>
      <c r="AA2565" t="s">
        <v>5355</v>
      </c>
      <c r="AB2565" t="s">
        <v>5355</v>
      </c>
      <c r="AG2565" t="s">
        <v>5356</v>
      </c>
      <c r="AH2565" t="s">
        <v>5357</v>
      </c>
      <c r="AJ2565">
        <v>2020</v>
      </c>
      <c r="AK2565">
        <v>7</v>
      </c>
      <c r="AL2565" t="s">
        <v>5352</v>
      </c>
      <c r="AN2565">
        <v>31231000</v>
      </c>
    </row>
    <row r="2566" spans="1:40" x14ac:dyDescent="0.3">
      <c r="A2566" t="s">
        <v>33568</v>
      </c>
      <c r="B2566" t="s">
        <v>33565</v>
      </c>
      <c r="C2566" t="s">
        <v>33564</v>
      </c>
      <c r="D2566" s="2">
        <v>123072942</v>
      </c>
      <c r="E2566" s="2">
        <v>55924542</v>
      </c>
      <c r="F2566" s="2">
        <v>64392222</v>
      </c>
      <c r="G2566" s="2">
        <v>16203817</v>
      </c>
      <c r="H2566" s="2">
        <v>1241292</v>
      </c>
      <c r="I2566" s="2">
        <v>2554868</v>
      </c>
      <c r="J2566" s="2">
        <v>537991</v>
      </c>
      <c r="K2566" s="2">
        <v>1132225</v>
      </c>
      <c r="L2566" s="2">
        <v>326576</v>
      </c>
      <c r="M2566" s="3">
        <v>0</v>
      </c>
      <c r="N2566" s="3">
        <v>393562</v>
      </c>
      <c r="O2566" s="2">
        <v>2756177</v>
      </c>
      <c r="P2566" s="2">
        <v>76941</v>
      </c>
      <c r="Q2566" s="2">
        <v>207000</v>
      </c>
      <c r="T2566" t="s">
        <v>33566</v>
      </c>
      <c r="U2566" t="s">
        <v>33567</v>
      </c>
      <c r="V2566" t="s">
        <v>33569</v>
      </c>
      <c r="W2566">
        <v>1</v>
      </c>
      <c r="X2566" t="s">
        <v>33570</v>
      </c>
      <c r="Y2566" t="s">
        <v>91</v>
      </c>
      <c r="Z2566" t="s">
        <v>33571</v>
      </c>
      <c r="AB2566" t="s">
        <v>33572</v>
      </c>
      <c r="AF2566" t="s">
        <v>33573</v>
      </c>
      <c r="AI2566" t="s">
        <v>33574</v>
      </c>
      <c r="AJ2566">
        <v>2007</v>
      </c>
      <c r="AK2566">
        <v>1</v>
      </c>
      <c r="AL2566" t="s">
        <v>33565</v>
      </c>
      <c r="AN2566">
        <v>23224000</v>
      </c>
    </row>
    <row r="2567" spans="1:40" x14ac:dyDescent="0.3">
      <c r="A2567" t="s">
        <v>7826</v>
      </c>
      <c r="B2567" t="s">
        <v>7822</v>
      </c>
      <c r="C2567" t="s">
        <v>7820</v>
      </c>
      <c r="D2567" s="2">
        <v>3549609</v>
      </c>
      <c r="E2567" s="2">
        <v>2359923</v>
      </c>
      <c r="F2567" s="2">
        <v>755861</v>
      </c>
      <c r="G2567" s="2">
        <v>228012</v>
      </c>
      <c r="H2567" s="3">
        <v>0</v>
      </c>
      <c r="I2567" s="2">
        <v>35449</v>
      </c>
      <c r="J2567" s="2">
        <v>11054</v>
      </c>
      <c r="K2567" s="2">
        <v>55045</v>
      </c>
      <c r="L2567" s="2">
        <v>47300</v>
      </c>
      <c r="M2567" s="3">
        <v>0</v>
      </c>
      <c r="N2567" s="3">
        <v>0</v>
      </c>
      <c r="O2567" s="2">
        <v>433826</v>
      </c>
      <c r="P2567" s="2">
        <v>16577</v>
      </c>
      <c r="Q2567" s="2">
        <v>96986</v>
      </c>
      <c r="R2567" t="s">
        <v>7821</v>
      </c>
      <c r="S2567" t="s">
        <v>7823</v>
      </c>
      <c r="T2567" t="s">
        <v>7824</v>
      </c>
      <c r="U2567" t="s">
        <v>7825</v>
      </c>
      <c r="V2567" t="s">
        <v>7821</v>
      </c>
      <c r="W2567">
        <v>1</v>
      </c>
      <c r="AA2567" t="s">
        <v>7827</v>
      </c>
      <c r="AB2567" t="s">
        <v>7827</v>
      </c>
      <c r="AG2567" t="s">
        <v>7828</v>
      </c>
      <c r="AH2567" t="s">
        <v>7829</v>
      </c>
      <c r="AI2567" t="s">
        <v>7830</v>
      </c>
      <c r="AJ2567">
        <v>2006</v>
      </c>
      <c r="AK2567">
        <v>10</v>
      </c>
      <c r="AL2567" t="s">
        <v>7822</v>
      </c>
      <c r="AN2567">
        <v>33231000</v>
      </c>
    </row>
    <row r="2568" spans="1:40" x14ac:dyDescent="0.3">
      <c r="A2568" t="s">
        <v>7832</v>
      </c>
      <c r="B2568" t="s">
        <v>7822</v>
      </c>
      <c r="C2568" t="s">
        <v>7820</v>
      </c>
      <c r="D2568" s="2">
        <v>3549609</v>
      </c>
      <c r="E2568" s="2">
        <v>2359923</v>
      </c>
      <c r="F2568" s="2">
        <v>755861</v>
      </c>
      <c r="G2568" s="2">
        <v>228012</v>
      </c>
      <c r="H2568" s="3">
        <v>0</v>
      </c>
      <c r="I2568" s="2">
        <v>35449</v>
      </c>
      <c r="J2568" s="2">
        <v>11054</v>
      </c>
      <c r="K2568" s="2">
        <v>55045</v>
      </c>
      <c r="L2568" s="2">
        <v>47300</v>
      </c>
      <c r="M2568" s="3">
        <v>0</v>
      </c>
      <c r="N2568" s="3">
        <v>0</v>
      </c>
      <c r="O2568" s="2">
        <v>433826</v>
      </c>
      <c r="P2568" s="2">
        <v>16577</v>
      </c>
      <c r="Q2568" s="2">
        <v>96986</v>
      </c>
      <c r="R2568" t="s">
        <v>7821</v>
      </c>
      <c r="S2568" t="s">
        <v>7823</v>
      </c>
      <c r="T2568" t="s">
        <v>7831</v>
      </c>
      <c r="U2568" t="s">
        <v>7831</v>
      </c>
      <c r="V2568" t="s">
        <v>7821</v>
      </c>
      <c r="W2568">
        <v>1</v>
      </c>
      <c r="AA2568" t="s">
        <v>7833</v>
      </c>
      <c r="AB2568" t="s">
        <v>7833</v>
      </c>
      <c r="AG2568" t="s">
        <v>7834</v>
      </c>
      <c r="AH2568" t="s">
        <v>4332</v>
      </c>
      <c r="AI2568" t="s">
        <v>7830</v>
      </c>
      <c r="AJ2568">
        <v>2018</v>
      </c>
      <c r="AK2568">
        <v>3</v>
      </c>
      <c r="AL2568" t="s">
        <v>7822</v>
      </c>
      <c r="AN2568">
        <v>33231000</v>
      </c>
    </row>
    <row r="2569" spans="1:40" x14ac:dyDescent="0.3">
      <c r="A2569" t="s">
        <v>3290</v>
      </c>
      <c r="B2569" t="s">
        <v>3287</v>
      </c>
      <c r="C2569" t="s">
        <v>3285</v>
      </c>
      <c r="D2569" s="2">
        <v>16304945</v>
      </c>
      <c r="E2569" s="2">
        <v>13974699</v>
      </c>
      <c r="F2569" s="2">
        <v>1797785</v>
      </c>
      <c r="G2569" s="2">
        <v>964234</v>
      </c>
      <c r="H2569" s="3">
        <v>0</v>
      </c>
      <c r="I2569" s="2">
        <v>185282</v>
      </c>
      <c r="J2569" s="2">
        <v>42806</v>
      </c>
      <c r="K2569" s="2">
        <v>30535</v>
      </c>
      <c r="L2569" s="2">
        <v>100550</v>
      </c>
      <c r="M2569" s="3">
        <v>0</v>
      </c>
      <c r="N2569" s="3">
        <v>0</v>
      </c>
      <c r="O2569" s="2">
        <v>532461</v>
      </c>
      <c r="P2569" s="2">
        <v>74855</v>
      </c>
      <c r="Q2569" s="2">
        <v>226738</v>
      </c>
      <c r="R2569" t="s">
        <v>3286</v>
      </c>
      <c r="S2569" t="s">
        <v>3288</v>
      </c>
      <c r="T2569" t="s">
        <v>3285</v>
      </c>
      <c r="U2569" t="s">
        <v>3289</v>
      </c>
      <c r="V2569" t="s">
        <v>3286</v>
      </c>
      <c r="W2569">
        <v>1</v>
      </c>
      <c r="AA2569" t="s">
        <v>3291</v>
      </c>
      <c r="AB2569" t="s">
        <v>3291</v>
      </c>
      <c r="AG2569" t="s">
        <v>3292</v>
      </c>
      <c r="AH2569" t="s">
        <v>2416</v>
      </c>
      <c r="AJ2569">
        <v>2006</v>
      </c>
      <c r="AK2569">
        <v>9</v>
      </c>
      <c r="AL2569" t="s">
        <v>3287</v>
      </c>
      <c r="AN2569">
        <v>31235000</v>
      </c>
    </row>
    <row r="2570" spans="1:40" x14ac:dyDescent="0.3">
      <c r="A2570" t="s">
        <v>3221</v>
      </c>
      <c r="B2570" t="s">
        <v>3218</v>
      </c>
      <c r="C2570" t="s">
        <v>3216</v>
      </c>
      <c r="D2570" s="2">
        <v>2370055</v>
      </c>
      <c r="E2570" s="2">
        <v>1584845</v>
      </c>
      <c r="F2570" s="2">
        <v>759018</v>
      </c>
      <c r="G2570" s="2">
        <v>522751</v>
      </c>
      <c r="H2570" s="2">
        <v>50515</v>
      </c>
      <c r="I2570" s="2">
        <v>56122</v>
      </c>
      <c r="J2570" s="2">
        <v>38981</v>
      </c>
      <c r="K2570" s="2">
        <v>21504</v>
      </c>
      <c r="L2570" s="2">
        <v>30000</v>
      </c>
      <c r="M2570" s="3">
        <v>0</v>
      </c>
      <c r="N2570" s="3">
        <v>0</v>
      </c>
      <c r="O2570" s="2">
        <v>26193</v>
      </c>
      <c r="P2570" s="2">
        <v>6297</v>
      </c>
      <c r="Q2570" s="3">
        <v>0</v>
      </c>
      <c r="R2570" t="s">
        <v>3217</v>
      </c>
      <c r="S2570" t="s">
        <v>254</v>
      </c>
      <c r="T2570" t="s">
        <v>3219</v>
      </c>
      <c r="U2570" t="s">
        <v>3220</v>
      </c>
      <c r="V2570" t="s">
        <v>3217</v>
      </c>
      <c r="W2570">
        <v>1</v>
      </c>
      <c r="AA2570" t="s">
        <v>3222</v>
      </c>
      <c r="AB2570" t="s">
        <v>3222</v>
      </c>
      <c r="AG2570" t="s">
        <v>3223</v>
      </c>
      <c r="AH2570" t="s">
        <v>3224</v>
      </c>
      <c r="AI2570" t="s">
        <v>3225</v>
      </c>
      <c r="AJ2570">
        <v>2006</v>
      </c>
      <c r="AK2570">
        <v>8</v>
      </c>
      <c r="AL2570" t="s">
        <v>3218</v>
      </c>
      <c r="AN2570">
        <v>31290000</v>
      </c>
    </row>
    <row r="2571" spans="1:40" x14ac:dyDescent="0.3">
      <c r="A2571" t="s">
        <v>1753</v>
      </c>
      <c r="B2571" t="s">
        <v>1750</v>
      </c>
      <c r="C2571" t="s">
        <v>1748</v>
      </c>
      <c r="D2571" s="2">
        <v>4495099</v>
      </c>
      <c r="E2571" s="2">
        <v>2880748</v>
      </c>
      <c r="F2571" s="2">
        <v>1099883</v>
      </c>
      <c r="G2571" s="2">
        <v>202915</v>
      </c>
      <c r="H2571" s="3">
        <v>0</v>
      </c>
      <c r="I2571" s="2">
        <v>34093</v>
      </c>
      <c r="J2571" s="2">
        <v>20979</v>
      </c>
      <c r="K2571" s="2">
        <v>90605</v>
      </c>
      <c r="L2571" s="2">
        <v>23032</v>
      </c>
      <c r="M2571" s="3">
        <v>0</v>
      </c>
      <c r="N2571" s="3">
        <v>0</v>
      </c>
      <c r="O2571" s="2">
        <v>514468</v>
      </c>
      <c r="P2571" s="4">
        <v>554</v>
      </c>
      <c r="Q2571" s="2">
        <v>244750</v>
      </c>
      <c r="R2571" t="s">
        <v>1749</v>
      </c>
      <c r="S2571" t="s">
        <v>1751</v>
      </c>
      <c r="T2571" t="s">
        <v>1752</v>
      </c>
      <c r="U2571" t="s">
        <v>1752</v>
      </c>
      <c r="X2571" t="s">
        <v>110</v>
      </c>
      <c r="Y2571" t="s">
        <v>150</v>
      </c>
      <c r="Z2571" t="s">
        <v>1754</v>
      </c>
      <c r="AB2571" t="s">
        <v>1755</v>
      </c>
      <c r="AF2571" t="s">
        <v>1756</v>
      </c>
      <c r="AG2571" t="s">
        <v>82</v>
      </c>
      <c r="AH2571" t="s">
        <v>82</v>
      </c>
      <c r="AL2571" t="s">
        <v>1750</v>
      </c>
      <c r="AN2571">
        <v>23227000</v>
      </c>
    </row>
    <row r="2572" spans="1:40" x14ac:dyDescent="0.3">
      <c r="A2572" t="s">
        <v>7641</v>
      </c>
      <c r="B2572" t="s">
        <v>7638</v>
      </c>
      <c r="C2572" t="s">
        <v>7636</v>
      </c>
      <c r="D2572" s="2">
        <v>22728626</v>
      </c>
      <c r="E2572" s="2">
        <v>18886849</v>
      </c>
      <c r="F2572" s="2">
        <v>1639852</v>
      </c>
      <c r="G2572" s="2">
        <v>822950</v>
      </c>
      <c r="H2572" s="2">
        <v>114894</v>
      </c>
      <c r="I2572" s="2">
        <v>142061</v>
      </c>
      <c r="J2572" s="2">
        <v>120161</v>
      </c>
      <c r="K2572" s="2">
        <v>43200</v>
      </c>
      <c r="L2572" s="2">
        <v>60193</v>
      </c>
      <c r="M2572" s="3">
        <v>0</v>
      </c>
      <c r="N2572" s="4">
        <v>452</v>
      </c>
      <c r="O2572" s="2">
        <v>2201925</v>
      </c>
      <c r="P2572" s="2">
        <v>15468</v>
      </c>
      <c r="Q2572" s="3">
        <v>0</v>
      </c>
      <c r="R2572" t="s">
        <v>7637</v>
      </c>
      <c r="S2572" t="s">
        <v>7639</v>
      </c>
      <c r="T2572" t="s">
        <v>7636</v>
      </c>
      <c r="U2572" t="s">
        <v>7640</v>
      </c>
      <c r="V2572" t="s">
        <v>7637</v>
      </c>
      <c r="W2572">
        <v>1</v>
      </c>
      <c r="X2572" t="s">
        <v>420</v>
      </c>
      <c r="Y2572" t="s">
        <v>237</v>
      </c>
      <c r="Z2572" t="s">
        <v>7642</v>
      </c>
      <c r="AB2572" t="s">
        <v>7643</v>
      </c>
      <c r="AG2572" t="s">
        <v>7644</v>
      </c>
      <c r="AH2572" t="s">
        <v>7645</v>
      </c>
      <c r="AJ2572">
        <v>2006</v>
      </c>
      <c r="AK2572">
        <v>5</v>
      </c>
      <c r="AL2572" t="s">
        <v>7638</v>
      </c>
      <c r="AN2572">
        <v>33122000</v>
      </c>
    </row>
    <row r="2573" spans="1:40" x14ac:dyDescent="0.3">
      <c r="A2573" t="s">
        <v>1365</v>
      </c>
      <c r="B2573" t="s">
        <v>1362</v>
      </c>
      <c r="C2573" t="s">
        <v>1360</v>
      </c>
      <c r="D2573" s="2">
        <v>317038274</v>
      </c>
      <c r="E2573" s="2">
        <v>296823496</v>
      </c>
      <c r="F2573" s="2">
        <v>8072374</v>
      </c>
      <c r="G2573" s="2">
        <v>4269754</v>
      </c>
      <c r="H2573" s="2">
        <v>352470</v>
      </c>
      <c r="I2573" s="2">
        <v>1509690</v>
      </c>
      <c r="J2573" s="2">
        <v>307976</v>
      </c>
      <c r="K2573" s="2">
        <v>208685</v>
      </c>
      <c r="L2573" s="3">
        <v>0</v>
      </c>
      <c r="M2573" s="3">
        <v>0</v>
      </c>
      <c r="N2573" s="3">
        <v>9294</v>
      </c>
      <c r="O2573" s="2">
        <v>12142405</v>
      </c>
      <c r="P2573" s="2">
        <v>186835</v>
      </c>
      <c r="Q2573" s="3">
        <v>0</v>
      </c>
      <c r="R2573" t="s">
        <v>1361</v>
      </c>
      <c r="S2573" t="s">
        <v>1363</v>
      </c>
      <c r="T2573" t="s">
        <v>1360</v>
      </c>
      <c r="U2573" t="s">
        <v>1364</v>
      </c>
      <c r="X2573" t="s">
        <v>679</v>
      </c>
      <c r="Y2573" t="s">
        <v>421</v>
      </c>
      <c r="Z2573" t="s">
        <v>1366</v>
      </c>
      <c r="AB2573" t="s">
        <v>1367</v>
      </c>
      <c r="AF2573" t="s">
        <v>1368</v>
      </c>
      <c r="AG2573" t="s">
        <v>82</v>
      </c>
      <c r="AH2573" t="s">
        <v>82</v>
      </c>
      <c r="AL2573" t="s">
        <v>1362</v>
      </c>
      <c r="AN2573">
        <v>23139000</v>
      </c>
    </row>
    <row r="2574" spans="1:40" x14ac:dyDescent="0.3">
      <c r="A2574" t="s">
        <v>33431</v>
      </c>
      <c r="B2574" t="s">
        <v>33429</v>
      </c>
      <c r="C2574" t="s">
        <v>33428</v>
      </c>
      <c r="D2574" s="2">
        <v>32072465</v>
      </c>
      <c r="E2574" s="2">
        <v>176483</v>
      </c>
      <c r="F2574" s="2">
        <v>24042838</v>
      </c>
      <c r="G2574" s="2">
        <v>15542824</v>
      </c>
      <c r="H2574" s="2">
        <v>1316163</v>
      </c>
      <c r="I2574" s="2">
        <v>1845595</v>
      </c>
      <c r="J2574" s="2">
        <v>123300</v>
      </c>
      <c r="K2574" s="2">
        <v>191077</v>
      </c>
      <c r="L2574" s="2">
        <v>1152677</v>
      </c>
      <c r="M2574" s="3">
        <v>0</v>
      </c>
      <c r="N2574" s="3">
        <v>0</v>
      </c>
      <c r="O2574" s="2">
        <v>7853144</v>
      </c>
      <c r="P2574" s="2">
        <v>439426</v>
      </c>
      <c r="Q2574" s="2">
        <v>37680</v>
      </c>
      <c r="T2574" t="s">
        <v>33428</v>
      </c>
      <c r="U2574" t="s">
        <v>33430</v>
      </c>
      <c r="V2574" t="s">
        <v>33432</v>
      </c>
      <c r="W2574">
        <v>1</v>
      </c>
      <c r="X2574" t="s">
        <v>110</v>
      </c>
      <c r="Y2574" t="s">
        <v>91</v>
      </c>
      <c r="Z2574" t="s">
        <v>33433</v>
      </c>
      <c r="AB2574" t="s">
        <v>33434</v>
      </c>
      <c r="AF2574" t="s">
        <v>33435</v>
      </c>
      <c r="AI2574" t="s">
        <v>33436</v>
      </c>
      <c r="AJ2574">
        <v>2006</v>
      </c>
      <c r="AK2574">
        <v>5</v>
      </c>
      <c r="AL2574" t="s">
        <v>33429</v>
      </c>
      <c r="AN2574">
        <v>23227000</v>
      </c>
    </row>
    <row r="2575" spans="1:40" x14ac:dyDescent="0.3">
      <c r="A2575" t="s">
        <v>32079</v>
      </c>
      <c r="B2575" t="s">
        <v>32077</v>
      </c>
      <c r="C2575" t="s">
        <v>32076</v>
      </c>
      <c r="D2575" s="2">
        <v>8001822</v>
      </c>
      <c r="E2575" s="2">
        <v>4743527</v>
      </c>
      <c r="F2575" s="2">
        <v>3274989</v>
      </c>
      <c r="G2575" s="2">
        <v>1990467</v>
      </c>
      <c r="H2575" s="2">
        <v>208733</v>
      </c>
      <c r="I2575" s="2">
        <v>326776</v>
      </c>
      <c r="J2575" s="2">
        <v>47876</v>
      </c>
      <c r="K2575" s="2">
        <v>10571</v>
      </c>
      <c r="L2575" s="2">
        <v>85956</v>
      </c>
      <c r="M2575" s="3">
        <v>0</v>
      </c>
      <c r="N2575" s="3">
        <v>0</v>
      </c>
      <c r="O2575" s="3">
        <v>16695</v>
      </c>
      <c r="P2575" s="2">
        <v>6593</v>
      </c>
      <c r="Q2575" s="2">
        <v>1703</v>
      </c>
      <c r="T2575" t="s">
        <v>32076</v>
      </c>
      <c r="U2575" t="s">
        <v>32078</v>
      </c>
      <c r="X2575" t="s">
        <v>32080</v>
      </c>
      <c r="Y2575" t="s">
        <v>32081</v>
      </c>
      <c r="Z2575" t="s">
        <v>32082</v>
      </c>
      <c r="AB2575" t="s">
        <v>32083</v>
      </c>
      <c r="AF2575" t="s">
        <v>32084</v>
      </c>
      <c r="AG2575" t="s">
        <v>82</v>
      </c>
      <c r="AH2575" t="s">
        <v>82</v>
      </c>
      <c r="AL2575" t="s">
        <v>32077</v>
      </c>
      <c r="AN2575">
        <v>2232</v>
      </c>
    </row>
    <row r="2576" spans="1:40" x14ac:dyDescent="0.3">
      <c r="A2576" t="s">
        <v>27448</v>
      </c>
      <c r="B2576" t="s">
        <v>27444</v>
      </c>
      <c r="C2576" t="s">
        <v>27442</v>
      </c>
      <c r="D2576" s="2">
        <v>8173918</v>
      </c>
      <c r="E2576" s="2">
        <v>1568372</v>
      </c>
      <c r="F2576" s="2">
        <v>6083912</v>
      </c>
      <c r="G2576" s="2">
        <v>1622631</v>
      </c>
      <c r="H2576" s="3">
        <v>0</v>
      </c>
      <c r="I2576" s="2">
        <v>202177</v>
      </c>
      <c r="J2576" s="2">
        <v>126784</v>
      </c>
      <c r="K2576" s="2">
        <v>8711</v>
      </c>
      <c r="L2576" s="2">
        <v>145521</v>
      </c>
      <c r="M2576" s="3">
        <v>0</v>
      </c>
      <c r="N2576" s="3">
        <v>0</v>
      </c>
      <c r="O2576" s="2">
        <v>521634</v>
      </c>
      <c r="P2576" s="4">
        <v>744</v>
      </c>
      <c r="Q2576" s="2">
        <v>138365</v>
      </c>
      <c r="R2576" t="s">
        <v>27443</v>
      </c>
      <c r="S2576" t="s">
        <v>27445</v>
      </c>
      <c r="T2576" t="s">
        <v>27446</v>
      </c>
      <c r="U2576" t="s">
        <v>27447</v>
      </c>
      <c r="V2576" t="s">
        <v>27443</v>
      </c>
      <c r="W2576">
        <v>1</v>
      </c>
      <c r="X2576" t="s">
        <v>256</v>
      </c>
      <c r="Y2576" t="s">
        <v>91</v>
      </c>
      <c r="Z2576" t="s">
        <v>691</v>
      </c>
      <c r="AB2576" t="s">
        <v>27449</v>
      </c>
      <c r="AG2576" t="s">
        <v>27450</v>
      </c>
      <c r="AH2576" t="s">
        <v>10065</v>
      </c>
      <c r="AI2576" t="s">
        <v>27451</v>
      </c>
      <c r="AJ2576">
        <v>2005</v>
      </c>
      <c r="AK2576">
        <v>8</v>
      </c>
      <c r="AL2576" t="s">
        <v>27444</v>
      </c>
      <c r="AN2576">
        <v>33121000</v>
      </c>
    </row>
    <row r="2577" spans="1:40" x14ac:dyDescent="0.3">
      <c r="A2577" t="s">
        <v>10316</v>
      </c>
      <c r="B2577" t="s">
        <v>10312</v>
      </c>
      <c r="C2577" t="s">
        <v>10310</v>
      </c>
      <c r="D2577" s="2">
        <v>20773992</v>
      </c>
      <c r="E2577" s="4">
        <v>190</v>
      </c>
      <c r="F2577" s="2">
        <v>20285979</v>
      </c>
      <c r="G2577" s="2">
        <v>653467</v>
      </c>
      <c r="H2577" s="3">
        <v>0</v>
      </c>
      <c r="I2577" s="2">
        <v>79375</v>
      </c>
      <c r="J2577" s="2">
        <v>33380</v>
      </c>
      <c r="K2577" s="2">
        <v>1913</v>
      </c>
      <c r="L2577" s="2">
        <v>186512</v>
      </c>
      <c r="M2577" s="3">
        <v>0</v>
      </c>
      <c r="N2577" s="3">
        <v>0</v>
      </c>
      <c r="O2577" s="2">
        <v>487822</v>
      </c>
      <c r="P2577" s="2">
        <v>21177</v>
      </c>
      <c r="Q2577" s="2">
        <v>194225</v>
      </c>
      <c r="R2577" t="s">
        <v>10311</v>
      </c>
      <c r="S2577" t="s">
        <v>10313</v>
      </c>
      <c r="T2577" t="s">
        <v>10314</v>
      </c>
      <c r="U2577" t="s">
        <v>10315</v>
      </c>
      <c r="V2577" t="s">
        <v>10311</v>
      </c>
      <c r="W2577">
        <v>1</v>
      </c>
      <c r="X2577" t="s">
        <v>183</v>
      </c>
      <c r="Y2577" t="s">
        <v>91</v>
      </c>
      <c r="Z2577" t="s">
        <v>10317</v>
      </c>
      <c r="AA2577" t="s">
        <v>10318</v>
      </c>
      <c r="AB2577" t="s">
        <v>10319</v>
      </c>
      <c r="AF2577" t="s">
        <v>10320</v>
      </c>
      <c r="AG2577" t="s">
        <v>10321</v>
      </c>
      <c r="AH2577" t="s">
        <v>10322</v>
      </c>
      <c r="AI2577" t="s">
        <v>10323</v>
      </c>
      <c r="AJ2577">
        <v>2005</v>
      </c>
      <c r="AK2577">
        <v>4</v>
      </c>
      <c r="AL2577" t="s">
        <v>10312</v>
      </c>
      <c r="AN2577">
        <v>33122000</v>
      </c>
    </row>
    <row r="2578" spans="1:40" x14ac:dyDescent="0.3">
      <c r="A2578" t="s">
        <v>883</v>
      </c>
      <c r="B2578" t="s">
        <v>880</v>
      </c>
      <c r="C2578" t="s">
        <v>878</v>
      </c>
      <c r="D2578" s="2">
        <v>6471840</v>
      </c>
      <c r="E2578" s="2">
        <v>334706</v>
      </c>
      <c r="F2578" s="2">
        <v>3933009</v>
      </c>
      <c r="G2578" s="2">
        <v>1769531</v>
      </c>
      <c r="H2578" s="3">
        <v>0</v>
      </c>
      <c r="I2578" s="2">
        <v>175636</v>
      </c>
      <c r="J2578" s="2">
        <v>66461</v>
      </c>
      <c r="K2578" s="2">
        <v>5939</v>
      </c>
      <c r="L2578" s="2">
        <v>40617</v>
      </c>
      <c r="M2578" s="3">
        <v>0</v>
      </c>
      <c r="N2578" s="3">
        <v>0</v>
      </c>
      <c r="O2578" s="2">
        <v>2204126</v>
      </c>
      <c r="P2578" s="2">
        <v>71979</v>
      </c>
      <c r="Q2578" s="3">
        <v>0</v>
      </c>
      <c r="R2578" t="s">
        <v>879</v>
      </c>
      <c r="S2578" t="s">
        <v>881</v>
      </c>
      <c r="T2578" t="s">
        <v>878</v>
      </c>
      <c r="U2578" t="s">
        <v>882</v>
      </c>
      <c r="X2578" t="s">
        <v>256</v>
      </c>
      <c r="Y2578" t="s">
        <v>111</v>
      </c>
      <c r="Z2578" t="s">
        <v>884</v>
      </c>
      <c r="AB2578" t="s">
        <v>885</v>
      </c>
      <c r="AG2578" t="s">
        <v>82</v>
      </c>
      <c r="AH2578" t="s">
        <v>82</v>
      </c>
      <c r="AL2578" t="s">
        <v>880</v>
      </c>
      <c r="AN2578">
        <v>23242000</v>
      </c>
    </row>
    <row r="2579" spans="1:40" x14ac:dyDescent="0.3">
      <c r="A2579" t="s">
        <v>12607</v>
      </c>
      <c r="B2579" t="s">
        <v>12604</v>
      </c>
      <c r="C2579" t="s">
        <v>12602</v>
      </c>
      <c r="D2579" s="2">
        <v>3870892</v>
      </c>
      <c r="E2579" s="3">
        <v>0</v>
      </c>
      <c r="F2579" s="2">
        <v>4136420</v>
      </c>
      <c r="G2579" s="2">
        <v>1241823</v>
      </c>
      <c r="H2579" s="3">
        <v>0</v>
      </c>
      <c r="I2579" s="2">
        <v>147633</v>
      </c>
      <c r="J2579" s="2">
        <v>55567</v>
      </c>
      <c r="K2579" s="2">
        <v>48840</v>
      </c>
      <c r="L2579" s="4">
        <v>326</v>
      </c>
      <c r="M2579" s="3">
        <v>0</v>
      </c>
      <c r="N2579" s="3">
        <v>0</v>
      </c>
      <c r="O2579" s="3">
        <v>265527</v>
      </c>
      <c r="P2579" s="2">
        <v>13429</v>
      </c>
      <c r="Q2579" s="4">
        <v>1</v>
      </c>
      <c r="R2579" t="s">
        <v>12603</v>
      </c>
      <c r="S2579" t="s">
        <v>12605</v>
      </c>
      <c r="T2579" t="s">
        <v>12602</v>
      </c>
      <c r="U2579" t="s">
        <v>12606</v>
      </c>
      <c r="V2579" t="s">
        <v>12603</v>
      </c>
      <c r="W2579">
        <v>1</v>
      </c>
      <c r="X2579" t="s">
        <v>90</v>
      </c>
      <c r="Y2579" t="s">
        <v>91</v>
      </c>
      <c r="Z2579" t="s">
        <v>12608</v>
      </c>
      <c r="AA2579" t="s">
        <v>12609</v>
      </c>
      <c r="AB2579" t="s">
        <v>12610</v>
      </c>
      <c r="AG2579" t="s">
        <v>12611</v>
      </c>
      <c r="AH2579" t="s">
        <v>12612</v>
      </c>
      <c r="AJ2579">
        <v>2004</v>
      </c>
      <c r="AK2579">
        <v>12</v>
      </c>
      <c r="AL2579" t="s">
        <v>12604</v>
      </c>
      <c r="AN2579">
        <v>33122000</v>
      </c>
    </row>
    <row r="2580" spans="1:40" x14ac:dyDescent="0.3">
      <c r="A2580" t="s">
        <v>11590</v>
      </c>
      <c r="B2580" t="s">
        <v>11587</v>
      </c>
      <c r="C2580" t="s">
        <v>11585</v>
      </c>
      <c r="D2580" s="2">
        <v>1311203</v>
      </c>
      <c r="E2580" s="3">
        <v>0</v>
      </c>
      <c r="F2580" s="2">
        <v>1083135</v>
      </c>
      <c r="G2580" s="2">
        <v>508795</v>
      </c>
      <c r="H2580" s="3">
        <v>0</v>
      </c>
      <c r="I2580" s="2">
        <v>44786</v>
      </c>
      <c r="J2580" s="2">
        <v>18495</v>
      </c>
      <c r="K2580" s="2">
        <v>63351</v>
      </c>
      <c r="L2580" s="2">
        <v>4260</v>
      </c>
      <c r="M2580" s="3">
        <v>0</v>
      </c>
      <c r="N2580" s="2">
        <v>13466</v>
      </c>
      <c r="O2580" s="2">
        <v>228069</v>
      </c>
      <c r="P2580" s="4">
        <v>666</v>
      </c>
      <c r="Q2580" s="2">
        <v>3103</v>
      </c>
      <c r="R2580" t="s">
        <v>11586</v>
      </c>
      <c r="S2580" t="s">
        <v>11588</v>
      </c>
      <c r="T2580" t="s">
        <v>11585</v>
      </c>
      <c r="U2580" t="s">
        <v>11589</v>
      </c>
      <c r="V2580" t="s">
        <v>11586</v>
      </c>
      <c r="W2580">
        <v>1</v>
      </c>
      <c r="X2580" t="s">
        <v>1202</v>
      </c>
      <c r="Y2580" t="s">
        <v>1202</v>
      </c>
      <c r="Z2580" t="s">
        <v>11586</v>
      </c>
      <c r="AA2580" t="s">
        <v>11591</v>
      </c>
      <c r="AB2580" t="s">
        <v>11592</v>
      </c>
      <c r="AF2580" t="s">
        <v>11593</v>
      </c>
      <c r="AG2580" t="s">
        <v>11594</v>
      </c>
      <c r="AH2580" t="s">
        <v>11595</v>
      </c>
      <c r="AI2580" t="s">
        <v>11596</v>
      </c>
      <c r="AJ2580">
        <v>2004</v>
      </c>
      <c r="AK2580">
        <v>12</v>
      </c>
      <c r="AL2580" t="s">
        <v>11587</v>
      </c>
      <c r="AN2580">
        <v>31229000</v>
      </c>
    </row>
    <row r="2581" spans="1:40" x14ac:dyDescent="0.3">
      <c r="A2581" t="s">
        <v>11989</v>
      </c>
      <c r="B2581" t="s">
        <v>11987</v>
      </c>
      <c r="C2581" t="s">
        <v>11985</v>
      </c>
      <c r="D2581" s="2">
        <v>238578</v>
      </c>
      <c r="E2581" s="3">
        <v>0</v>
      </c>
      <c r="F2581" s="2">
        <v>244849</v>
      </c>
      <c r="G2581" s="2">
        <v>102754</v>
      </c>
      <c r="H2581" s="3">
        <v>0</v>
      </c>
      <c r="I2581" s="2">
        <v>15800</v>
      </c>
      <c r="J2581" s="2">
        <v>6512</v>
      </c>
      <c r="K2581" s="2">
        <v>45799</v>
      </c>
      <c r="L2581" s="3">
        <v>0</v>
      </c>
      <c r="M2581" s="3">
        <v>0</v>
      </c>
      <c r="N2581" s="3">
        <v>0</v>
      </c>
      <c r="O2581" s="3">
        <v>6271</v>
      </c>
      <c r="P2581" s="4">
        <v>2</v>
      </c>
      <c r="Q2581" s="2">
        <v>1306</v>
      </c>
      <c r="R2581" t="s">
        <v>11986</v>
      </c>
      <c r="S2581" t="s">
        <v>6361</v>
      </c>
      <c r="T2581" t="s">
        <v>11985</v>
      </c>
      <c r="U2581" t="s">
        <v>11988</v>
      </c>
      <c r="V2581" t="s">
        <v>11986</v>
      </c>
      <c r="W2581">
        <v>1</v>
      </c>
      <c r="X2581" t="s">
        <v>101</v>
      </c>
      <c r="Y2581" t="s">
        <v>91</v>
      </c>
      <c r="Z2581" t="s">
        <v>11990</v>
      </c>
      <c r="AA2581" t="s">
        <v>11991</v>
      </c>
      <c r="AB2581" t="s">
        <v>11992</v>
      </c>
      <c r="AG2581" t="s">
        <v>11993</v>
      </c>
      <c r="AH2581" t="s">
        <v>11994</v>
      </c>
      <c r="AI2581" t="s">
        <v>11995</v>
      </c>
      <c r="AJ2581">
        <v>2004</v>
      </c>
      <c r="AK2581">
        <v>11</v>
      </c>
      <c r="AL2581" t="s">
        <v>11987</v>
      </c>
      <c r="AN2581">
        <v>31210000</v>
      </c>
    </row>
    <row r="2582" spans="1:40" x14ac:dyDescent="0.3">
      <c r="A2582" t="s">
        <v>7764</v>
      </c>
      <c r="B2582" t="s">
        <v>7761</v>
      </c>
      <c r="C2582" t="s">
        <v>7759</v>
      </c>
      <c r="D2582" s="2">
        <v>15780836</v>
      </c>
      <c r="E2582" s="2">
        <v>11246757</v>
      </c>
      <c r="F2582" s="2">
        <v>4223564</v>
      </c>
      <c r="G2582" s="2">
        <v>399294</v>
      </c>
      <c r="H2582" s="2">
        <v>57551</v>
      </c>
      <c r="I2582" s="2">
        <v>98095</v>
      </c>
      <c r="J2582" s="2">
        <v>55174</v>
      </c>
      <c r="K2582" s="3">
        <v>0</v>
      </c>
      <c r="L2582" s="2">
        <v>52867</v>
      </c>
      <c r="M2582" s="3">
        <v>0</v>
      </c>
      <c r="N2582" s="2">
        <v>990722</v>
      </c>
      <c r="O2582" s="2">
        <v>310515</v>
      </c>
      <c r="P2582" s="2">
        <v>3471</v>
      </c>
      <c r="Q2582" s="2">
        <v>245984</v>
      </c>
      <c r="R2582" t="s">
        <v>7760</v>
      </c>
      <c r="S2582" t="s">
        <v>7762</v>
      </c>
      <c r="T2582" t="s">
        <v>7759</v>
      </c>
      <c r="U2582" t="s">
        <v>7763</v>
      </c>
      <c r="V2582" t="s">
        <v>7760</v>
      </c>
      <c r="W2582">
        <v>1</v>
      </c>
      <c r="X2582" t="s">
        <v>110</v>
      </c>
      <c r="Y2582" t="s">
        <v>237</v>
      </c>
      <c r="Z2582" t="s">
        <v>7765</v>
      </c>
      <c r="AA2582" t="s">
        <v>7766</v>
      </c>
      <c r="AB2582" t="s">
        <v>7767</v>
      </c>
      <c r="AG2582" t="s">
        <v>7768</v>
      </c>
      <c r="AH2582" t="s">
        <v>3086</v>
      </c>
      <c r="AI2582" t="s">
        <v>2393</v>
      </c>
      <c r="AJ2582">
        <v>2004</v>
      </c>
      <c r="AK2582">
        <v>10</v>
      </c>
      <c r="AL2582" t="s">
        <v>7761</v>
      </c>
      <c r="AN2582">
        <v>31170000</v>
      </c>
    </row>
    <row r="2583" spans="1:40" x14ac:dyDescent="0.3">
      <c r="A2583" t="s">
        <v>31889</v>
      </c>
      <c r="B2583" t="s">
        <v>31887</v>
      </c>
      <c r="C2583" t="s">
        <v>31886</v>
      </c>
      <c r="D2583" s="2">
        <v>466564</v>
      </c>
      <c r="E2583" s="2">
        <v>13091683</v>
      </c>
      <c r="F2583" s="2">
        <v>922669</v>
      </c>
      <c r="G2583" s="2">
        <v>173910</v>
      </c>
      <c r="H2583" s="2">
        <v>27826</v>
      </c>
      <c r="I2583" s="2">
        <v>16512</v>
      </c>
      <c r="J2583" s="2">
        <v>435136</v>
      </c>
      <c r="K2583" s="2">
        <v>45600</v>
      </c>
      <c r="L2583" s="2">
        <v>15054</v>
      </c>
      <c r="M2583" s="3">
        <v>0</v>
      </c>
      <c r="N2583" s="4">
        <v>164</v>
      </c>
      <c r="O2583" s="3">
        <v>13547788</v>
      </c>
      <c r="P2583" s="2">
        <v>149695</v>
      </c>
      <c r="Q2583" s="2">
        <v>506134</v>
      </c>
      <c r="T2583" t="s">
        <v>31888</v>
      </c>
      <c r="U2583" t="s">
        <v>31888</v>
      </c>
      <c r="X2583" t="s">
        <v>256</v>
      </c>
      <c r="Y2583" t="s">
        <v>111</v>
      </c>
      <c r="Z2583" t="s">
        <v>150</v>
      </c>
      <c r="AB2583" t="s">
        <v>31890</v>
      </c>
      <c r="AG2583" t="s">
        <v>82</v>
      </c>
      <c r="AH2583" t="s">
        <v>82</v>
      </c>
      <c r="AL2583" t="s">
        <v>31887</v>
      </c>
      <c r="AN2583">
        <v>2232</v>
      </c>
    </row>
    <row r="2584" spans="1:40" x14ac:dyDescent="0.3">
      <c r="A2584" t="s">
        <v>7488</v>
      </c>
      <c r="B2584" t="s">
        <v>7484</v>
      </c>
      <c r="C2584" t="s">
        <v>7482</v>
      </c>
      <c r="D2584" s="2">
        <v>5233216</v>
      </c>
      <c r="E2584" s="2">
        <v>2370590</v>
      </c>
      <c r="F2584" s="2">
        <v>2626887</v>
      </c>
      <c r="G2584" s="2">
        <v>1295905</v>
      </c>
      <c r="H2584" s="3">
        <v>0</v>
      </c>
      <c r="I2584" s="2">
        <v>159349</v>
      </c>
      <c r="J2584" s="2">
        <v>79008</v>
      </c>
      <c r="K2584" s="2">
        <v>23905</v>
      </c>
      <c r="L2584" s="2">
        <v>147256</v>
      </c>
      <c r="M2584" s="3">
        <v>0</v>
      </c>
      <c r="N2584" s="2">
        <v>1234</v>
      </c>
      <c r="O2584" s="2">
        <v>235739</v>
      </c>
      <c r="P2584" s="2">
        <v>10756</v>
      </c>
      <c r="Q2584" s="2">
        <v>215992</v>
      </c>
      <c r="R2584" t="s">
        <v>7483</v>
      </c>
      <c r="S2584" t="s">
        <v>7485</v>
      </c>
      <c r="T2584" t="s">
        <v>7486</v>
      </c>
      <c r="U2584" t="s">
        <v>7487</v>
      </c>
      <c r="V2584" t="s">
        <v>7483</v>
      </c>
      <c r="W2584">
        <v>1</v>
      </c>
      <c r="X2584" t="s">
        <v>101</v>
      </c>
      <c r="Y2584" t="s">
        <v>421</v>
      </c>
      <c r="Z2584" t="s">
        <v>912</v>
      </c>
      <c r="AA2584" t="s">
        <v>7489</v>
      </c>
      <c r="AB2584" t="s">
        <v>7490</v>
      </c>
      <c r="AG2584" t="s">
        <v>7491</v>
      </c>
      <c r="AH2584" t="s">
        <v>7492</v>
      </c>
      <c r="AI2584" t="s">
        <v>7493</v>
      </c>
      <c r="AJ2584">
        <v>2004</v>
      </c>
      <c r="AK2584">
        <v>9</v>
      </c>
      <c r="AL2584" t="s">
        <v>7484</v>
      </c>
      <c r="AN2584">
        <v>31120000</v>
      </c>
    </row>
    <row r="2585" spans="1:40" x14ac:dyDescent="0.3">
      <c r="A2585" t="s">
        <v>30435</v>
      </c>
      <c r="B2585" t="s">
        <v>30432</v>
      </c>
      <c r="C2585" t="s">
        <v>30431</v>
      </c>
      <c r="D2585" s="2">
        <v>10648029</v>
      </c>
      <c r="E2585" s="2">
        <v>9785609</v>
      </c>
      <c r="F2585" s="2">
        <v>523861</v>
      </c>
      <c r="G2585" s="2">
        <v>221976</v>
      </c>
      <c r="H2585" s="3">
        <v>0</v>
      </c>
      <c r="I2585" s="2">
        <v>71817</v>
      </c>
      <c r="J2585" s="2">
        <v>6036</v>
      </c>
      <c r="K2585" s="2">
        <v>28374</v>
      </c>
      <c r="L2585" s="4">
        <v>785</v>
      </c>
      <c r="M2585" s="3">
        <v>0</v>
      </c>
      <c r="N2585" s="3">
        <v>0</v>
      </c>
      <c r="O2585" s="2">
        <v>338559</v>
      </c>
      <c r="P2585" s="4">
        <v>182</v>
      </c>
      <c r="Q2585" s="2">
        <v>5558</v>
      </c>
      <c r="T2585" t="s">
        <v>30433</v>
      </c>
      <c r="U2585" t="s">
        <v>30434</v>
      </c>
      <c r="V2585" t="s">
        <v>30436</v>
      </c>
      <c r="W2585">
        <v>1</v>
      </c>
      <c r="AA2585" t="s">
        <v>30437</v>
      </c>
      <c r="AB2585" t="s">
        <v>30437</v>
      </c>
      <c r="AG2585" t="s">
        <v>30438</v>
      </c>
      <c r="AH2585" t="s">
        <v>30439</v>
      </c>
      <c r="AI2585" t="s">
        <v>30440</v>
      </c>
      <c r="AJ2585">
        <v>2016</v>
      </c>
      <c r="AK2585">
        <v>5</v>
      </c>
      <c r="AL2585" t="s">
        <v>30432</v>
      </c>
      <c r="AN2585">
        <v>21190000</v>
      </c>
    </row>
    <row r="2586" spans="1:40" x14ac:dyDescent="0.3">
      <c r="A2586" t="s">
        <v>8213</v>
      </c>
      <c r="B2586" t="s">
        <v>8210</v>
      </c>
      <c r="C2586" t="s">
        <v>8209</v>
      </c>
      <c r="D2586" s="2">
        <v>16711160</v>
      </c>
      <c r="E2586" s="3">
        <v>0</v>
      </c>
      <c r="F2586" s="2">
        <v>15003533</v>
      </c>
      <c r="G2586" s="2">
        <v>2697540</v>
      </c>
      <c r="H2586" s="3">
        <v>0</v>
      </c>
      <c r="I2586" s="2">
        <v>321035</v>
      </c>
      <c r="J2586" s="2">
        <v>111505</v>
      </c>
      <c r="K2586" s="2">
        <v>48076</v>
      </c>
      <c r="L2586" s="2">
        <v>118813</v>
      </c>
      <c r="M2586" s="3">
        <v>0</v>
      </c>
      <c r="N2586" s="2">
        <v>20422</v>
      </c>
      <c r="O2586" s="2">
        <v>1707627</v>
      </c>
      <c r="P2586" s="2">
        <v>35682</v>
      </c>
      <c r="Q2586" s="4">
        <v>828</v>
      </c>
      <c r="R2586" t="s">
        <v>5804</v>
      </c>
      <c r="S2586" t="s">
        <v>8211</v>
      </c>
      <c r="T2586" t="s">
        <v>8209</v>
      </c>
      <c r="U2586" t="s">
        <v>8212</v>
      </c>
      <c r="V2586" t="s">
        <v>5804</v>
      </c>
      <c r="W2586">
        <v>1</v>
      </c>
      <c r="X2586" t="s">
        <v>110</v>
      </c>
      <c r="Y2586" t="s">
        <v>91</v>
      </c>
      <c r="Z2586" t="s">
        <v>150</v>
      </c>
      <c r="AA2586" t="s">
        <v>8214</v>
      </c>
      <c r="AB2586" t="s">
        <v>8215</v>
      </c>
      <c r="AG2586" t="s">
        <v>8216</v>
      </c>
      <c r="AH2586" t="s">
        <v>7645</v>
      </c>
      <c r="AI2586" t="s">
        <v>8217</v>
      </c>
      <c r="AJ2586">
        <v>2004</v>
      </c>
      <c r="AK2586">
        <v>6</v>
      </c>
      <c r="AL2586" t="s">
        <v>8210</v>
      </c>
      <c r="AN2586">
        <v>31170000</v>
      </c>
    </row>
    <row r="2587" spans="1:40" x14ac:dyDescent="0.3">
      <c r="A2587" t="s">
        <v>20104</v>
      </c>
      <c r="B2587" t="s">
        <v>20101</v>
      </c>
      <c r="C2587" t="s">
        <v>20099</v>
      </c>
      <c r="D2587" s="2">
        <v>784981</v>
      </c>
      <c r="E2587" s="2">
        <v>1287541</v>
      </c>
      <c r="F2587" s="2">
        <v>3468637</v>
      </c>
      <c r="G2587" s="2">
        <v>725310</v>
      </c>
      <c r="H2587" s="3">
        <v>0</v>
      </c>
      <c r="I2587" s="2">
        <v>208576</v>
      </c>
      <c r="J2587" s="2">
        <v>25246</v>
      </c>
      <c r="K2587" s="2">
        <v>67932</v>
      </c>
      <c r="L2587" s="2">
        <v>6047</v>
      </c>
      <c r="M2587" s="3">
        <v>0</v>
      </c>
      <c r="N2587" s="3">
        <v>0</v>
      </c>
      <c r="O2587" s="3">
        <v>3971198</v>
      </c>
      <c r="P2587" s="2">
        <v>9036</v>
      </c>
      <c r="Q2587" s="2">
        <v>367163</v>
      </c>
      <c r="R2587" t="s">
        <v>20100</v>
      </c>
      <c r="S2587" t="s">
        <v>20102</v>
      </c>
      <c r="T2587" t="s">
        <v>20099</v>
      </c>
      <c r="U2587" t="s">
        <v>20103</v>
      </c>
      <c r="V2587" t="s">
        <v>9152</v>
      </c>
      <c r="W2587">
        <v>1</v>
      </c>
      <c r="AA2587" t="s">
        <v>20105</v>
      </c>
      <c r="AB2587" t="s">
        <v>20105</v>
      </c>
      <c r="AG2587" t="s">
        <v>20106</v>
      </c>
      <c r="AH2587" t="s">
        <v>20107</v>
      </c>
      <c r="AJ2587">
        <v>2004</v>
      </c>
      <c r="AK2587">
        <v>4</v>
      </c>
      <c r="AL2587" t="s">
        <v>20101</v>
      </c>
      <c r="AN2587">
        <v>31150000</v>
      </c>
    </row>
    <row r="2588" spans="1:40" x14ac:dyDescent="0.3">
      <c r="A2588" t="s">
        <v>32275</v>
      </c>
      <c r="B2588" t="s">
        <v>32272</v>
      </c>
      <c r="C2588" t="s">
        <v>32271</v>
      </c>
      <c r="D2588" s="2">
        <v>344858181</v>
      </c>
      <c r="E2588" s="2">
        <v>17559014</v>
      </c>
      <c r="F2588" s="2">
        <v>299509511</v>
      </c>
      <c r="G2588" s="2">
        <v>100865254</v>
      </c>
      <c r="H2588" s="2">
        <v>9913222</v>
      </c>
      <c r="I2588" s="2">
        <v>8441557</v>
      </c>
      <c r="J2588" s="3">
        <v>0</v>
      </c>
      <c r="K2588" s="3">
        <v>0</v>
      </c>
      <c r="L2588" s="2">
        <v>23430460</v>
      </c>
      <c r="M2588" s="3">
        <v>0</v>
      </c>
      <c r="N2588" s="3">
        <v>0</v>
      </c>
      <c r="O2588" s="2">
        <v>27789656</v>
      </c>
      <c r="P2588" s="2">
        <v>1262710</v>
      </c>
      <c r="Q2588" s="2">
        <v>482432</v>
      </c>
      <c r="T2588" t="s">
        <v>32273</v>
      </c>
      <c r="U2588" t="s">
        <v>32274</v>
      </c>
      <c r="V2588" t="s">
        <v>32276</v>
      </c>
      <c r="W2588">
        <v>2</v>
      </c>
      <c r="X2588" t="s">
        <v>256</v>
      </c>
      <c r="Y2588" t="s">
        <v>174</v>
      </c>
      <c r="Z2588" t="s">
        <v>150</v>
      </c>
      <c r="AB2588" t="s">
        <v>32277</v>
      </c>
      <c r="AI2588" t="s">
        <v>29603</v>
      </c>
      <c r="AJ2588">
        <v>2004</v>
      </c>
      <c r="AK2588">
        <v>3</v>
      </c>
      <c r="AL2588" t="s">
        <v>32272</v>
      </c>
      <c r="AN2588">
        <v>23211000</v>
      </c>
    </row>
    <row r="2589" spans="1:40" x14ac:dyDescent="0.3">
      <c r="A2589" t="s">
        <v>7500</v>
      </c>
      <c r="B2589" t="s">
        <v>7496</v>
      </c>
      <c r="C2589" t="s">
        <v>7494</v>
      </c>
      <c r="D2589" s="2">
        <v>53451798</v>
      </c>
      <c r="E2589" s="2">
        <v>42404278</v>
      </c>
      <c r="F2589" s="2">
        <v>10810615</v>
      </c>
      <c r="G2589" s="2">
        <v>4757281</v>
      </c>
      <c r="H2589" s="2">
        <v>505307</v>
      </c>
      <c r="I2589" s="2">
        <v>639876</v>
      </c>
      <c r="J2589" s="2">
        <v>71079</v>
      </c>
      <c r="K2589" s="2">
        <v>16429</v>
      </c>
      <c r="L2589" s="2">
        <v>517759</v>
      </c>
      <c r="M2589" s="3">
        <v>0</v>
      </c>
      <c r="N2589" s="3">
        <v>0</v>
      </c>
      <c r="O2589" s="2">
        <v>236906</v>
      </c>
      <c r="P2589" s="2">
        <v>221020</v>
      </c>
      <c r="Q2589" s="2">
        <v>117242</v>
      </c>
      <c r="R2589" t="s">
        <v>7495</v>
      </c>
      <c r="S2589" t="s">
        <v>7497</v>
      </c>
      <c r="T2589" t="s">
        <v>7498</v>
      </c>
      <c r="U2589" t="s">
        <v>7499</v>
      </c>
      <c r="V2589" t="s">
        <v>7495</v>
      </c>
      <c r="W2589">
        <v>1</v>
      </c>
      <c r="X2589" t="s">
        <v>183</v>
      </c>
      <c r="Y2589" t="s">
        <v>174</v>
      </c>
      <c r="Z2589" t="s">
        <v>150</v>
      </c>
      <c r="AA2589" t="s">
        <v>7501</v>
      </c>
      <c r="AB2589" t="s">
        <v>7502</v>
      </c>
      <c r="AF2589" t="s">
        <v>7503</v>
      </c>
      <c r="AG2589" t="s">
        <v>7504</v>
      </c>
      <c r="AH2589" t="s">
        <v>7143</v>
      </c>
      <c r="AI2589" t="s">
        <v>7505</v>
      </c>
      <c r="AJ2589">
        <v>2003</v>
      </c>
      <c r="AK2589">
        <v>12</v>
      </c>
      <c r="AL2589" t="s">
        <v>7496</v>
      </c>
      <c r="AN2589">
        <v>31223000</v>
      </c>
    </row>
    <row r="2590" spans="1:40" x14ac:dyDescent="0.3">
      <c r="A2590" t="s">
        <v>19660</v>
      </c>
      <c r="B2590" t="s">
        <v>19658</v>
      </c>
      <c r="C2590" t="s">
        <v>19656</v>
      </c>
      <c r="D2590" s="2">
        <v>6617793</v>
      </c>
      <c r="E2590" s="3">
        <v>0</v>
      </c>
      <c r="F2590" s="2">
        <v>16427382</v>
      </c>
      <c r="G2590" s="2">
        <v>9661473</v>
      </c>
      <c r="H2590" s="2">
        <v>900054</v>
      </c>
      <c r="I2590" s="2">
        <v>1258024</v>
      </c>
      <c r="J2590" s="2">
        <v>439360</v>
      </c>
      <c r="K2590" s="2">
        <v>2574</v>
      </c>
      <c r="L2590" s="2">
        <v>1242244</v>
      </c>
      <c r="M2590" s="3">
        <v>0</v>
      </c>
      <c r="N2590" s="3">
        <v>0</v>
      </c>
      <c r="O2590" s="3">
        <v>9809589</v>
      </c>
      <c r="P2590" s="2">
        <v>9518</v>
      </c>
      <c r="Q2590" s="2">
        <v>429011</v>
      </c>
      <c r="R2590" t="s">
        <v>19657</v>
      </c>
      <c r="S2590" t="s">
        <v>582</v>
      </c>
      <c r="T2590" t="s">
        <v>19659</v>
      </c>
      <c r="U2590" t="s">
        <v>19659</v>
      </c>
      <c r="V2590" t="s">
        <v>19657</v>
      </c>
      <c r="W2590">
        <v>1</v>
      </c>
      <c r="AA2590" t="s">
        <v>19661</v>
      </c>
      <c r="AB2590" t="s">
        <v>19661</v>
      </c>
      <c r="AG2590" t="s">
        <v>19662</v>
      </c>
      <c r="AH2590" t="s">
        <v>19663</v>
      </c>
      <c r="AI2590" t="s">
        <v>19664</v>
      </c>
      <c r="AJ2590">
        <v>2003</v>
      </c>
      <c r="AK2590">
        <v>12</v>
      </c>
      <c r="AL2590" t="s">
        <v>19658</v>
      </c>
      <c r="AN2590">
        <v>32100000</v>
      </c>
    </row>
    <row r="2591" spans="1:40" x14ac:dyDescent="0.3">
      <c r="A2591" t="s">
        <v>24399</v>
      </c>
      <c r="B2591" t="s">
        <v>24396</v>
      </c>
      <c r="C2591" t="s">
        <v>24394</v>
      </c>
      <c r="D2591" s="2">
        <v>2258467</v>
      </c>
      <c r="E2591" s="2">
        <v>1658770</v>
      </c>
      <c r="F2591" s="2">
        <v>490698</v>
      </c>
      <c r="G2591" s="2">
        <v>281795</v>
      </c>
      <c r="H2591" s="3">
        <v>0</v>
      </c>
      <c r="I2591" s="2">
        <v>28447</v>
      </c>
      <c r="J2591" s="2">
        <v>19402</v>
      </c>
      <c r="K2591" s="2">
        <v>5425</v>
      </c>
      <c r="L2591" s="2">
        <v>25070</v>
      </c>
      <c r="M2591" s="3">
        <v>0</v>
      </c>
      <c r="N2591" s="3">
        <v>0</v>
      </c>
      <c r="O2591" s="2">
        <v>108999</v>
      </c>
      <c r="P2591" s="2">
        <v>35150</v>
      </c>
      <c r="Q2591" s="2">
        <v>25860</v>
      </c>
      <c r="R2591" t="s">
        <v>24395</v>
      </c>
      <c r="S2591" t="s">
        <v>24397</v>
      </c>
      <c r="T2591" t="s">
        <v>24398</v>
      </c>
      <c r="U2591" t="s">
        <v>24398</v>
      </c>
      <c r="AB2591" t="s">
        <v>24400</v>
      </c>
      <c r="AF2591" t="s">
        <v>24401</v>
      </c>
      <c r="AG2591" t="s">
        <v>82</v>
      </c>
      <c r="AH2591" t="s">
        <v>82</v>
      </c>
      <c r="AL2591" t="s">
        <v>24396</v>
      </c>
      <c r="AN2591">
        <v>312</v>
      </c>
    </row>
    <row r="2592" spans="1:40" x14ac:dyDescent="0.3">
      <c r="A2592" t="s">
        <v>20095</v>
      </c>
      <c r="B2592" t="s">
        <v>20093</v>
      </c>
      <c r="C2592" t="s">
        <v>20092</v>
      </c>
      <c r="D2592" s="2">
        <v>17659467</v>
      </c>
      <c r="E2592" s="3">
        <v>0</v>
      </c>
      <c r="F2592" s="2">
        <v>14485270</v>
      </c>
      <c r="G2592" s="2">
        <v>9366284</v>
      </c>
      <c r="H2592" s="2">
        <v>1079745</v>
      </c>
      <c r="I2592" s="2">
        <v>622704</v>
      </c>
      <c r="J2592" s="2">
        <v>288578</v>
      </c>
      <c r="K2592" s="2">
        <v>1740125</v>
      </c>
      <c r="L2592" s="2">
        <v>484921</v>
      </c>
      <c r="M2592" s="3">
        <v>0</v>
      </c>
      <c r="N2592" s="3">
        <v>0</v>
      </c>
      <c r="O2592" s="2">
        <v>3174197</v>
      </c>
      <c r="P2592" s="2">
        <v>91411</v>
      </c>
      <c r="Q2592" s="3">
        <v>0</v>
      </c>
      <c r="R2592" t="s">
        <v>12845</v>
      </c>
      <c r="S2592" t="s">
        <v>12779</v>
      </c>
      <c r="T2592" t="s">
        <v>20094</v>
      </c>
      <c r="U2592" t="s">
        <v>20092</v>
      </c>
      <c r="V2592" t="s">
        <v>12845</v>
      </c>
      <c r="W2592">
        <v>1</v>
      </c>
      <c r="AA2592" t="s">
        <v>20096</v>
      </c>
      <c r="AB2592" t="s">
        <v>20096</v>
      </c>
      <c r="AG2592" t="s">
        <v>20097</v>
      </c>
      <c r="AH2592" t="s">
        <v>20098</v>
      </c>
      <c r="AJ2592">
        <v>2003</v>
      </c>
      <c r="AK2592">
        <v>11</v>
      </c>
      <c r="AL2592" t="s">
        <v>20093</v>
      </c>
      <c r="AN2592">
        <v>31226000</v>
      </c>
    </row>
    <row r="2593" spans="1:40" x14ac:dyDescent="0.3">
      <c r="A2593" t="s">
        <v>20088</v>
      </c>
      <c r="B2593" t="s">
        <v>20085</v>
      </c>
      <c r="C2593" t="s">
        <v>20083</v>
      </c>
      <c r="D2593" s="2">
        <v>7002227</v>
      </c>
      <c r="E2593" s="3">
        <v>0</v>
      </c>
      <c r="F2593" s="2">
        <v>6708704</v>
      </c>
      <c r="G2593" s="2">
        <v>2020633</v>
      </c>
      <c r="H2593" s="2">
        <v>268487</v>
      </c>
      <c r="I2593" s="2">
        <v>189804</v>
      </c>
      <c r="J2593" s="2">
        <v>113344</v>
      </c>
      <c r="K2593" s="2">
        <v>5600</v>
      </c>
      <c r="L2593" s="2">
        <v>75541</v>
      </c>
      <c r="M2593" s="3">
        <v>0</v>
      </c>
      <c r="N2593" s="3">
        <v>0</v>
      </c>
      <c r="O2593" s="2">
        <v>293523</v>
      </c>
      <c r="P2593" s="2">
        <v>18334</v>
      </c>
      <c r="Q2593" s="2">
        <v>132794</v>
      </c>
      <c r="R2593" t="s">
        <v>20084</v>
      </c>
      <c r="S2593" t="s">
        <v>20086</v>
      </c>
      <c r="T2593" t="s">
        <v>20087</v>
      </c>
      <c r="U2593" t="s">
        <v>20087</v>
      </c>
      <c r="V2593" t="s">
        <v>20084</v>
      </c>
      <c r="W2593">
        <v>1</v>
      </c>
      <c r="AA2593" t="s">
        <v>20089</v>
      </c>
      <c r="AB2593" t="s">
        <v>20089</v>
      </c>
      <c r="AG2593" t="s">
        <v>20090</v>
      </c>
      <c r="AH2593" t="s">
        <v>5617</v>
      </c>
      <c r="AI2593" t="s">
        <v>20091</v>
      </c>
      <c r="AJ2593">
        <v>2003</v>
      </c>
      <c r="AK2593">
        <v>10</v>
      </c>
      <c r="AL2593" t="s">
        <v>20085</v>
      </c>
      <c r="AN2593">
        <v>33121000</v>
      </c>
    </row>
    <row r="2594" spans="1:40" x14ac:dyDescent="0.3">
      <c r="A2594" t="s">
        <v>1098</v>
      </c>
      <c r="B2594" t="s">
        <v>1095</v>
      </c>
      <c r="C2594" t="s">
        <v>1093</v>
      </c>
      <c r="D2594" s="2">
        <v>4524245</v>
      </c>
      <c r="E2594" s="2">
        <v>2020647</v>
      </c>
      <c r="F2594" s="2">
        <v>1938064</v>
      </c>
      <c r="G2594" s="2">
        <v>375542</v>
      </c>
      <c r="H2594" s="3">
        <v>0</v>
      </c>
      <c r="I2594" s="2">
        <v>106661</v>
      </c>
      <c r="J2594" s="2">
        <v>39121</v>
      </c>
      <c r="K2594" s="2">
        <v>122644</v>
      </c>
      <c r="L2594" s="2">
        <v>208684</v>
      </c>
      <c r="M2594" s="3">
        <v>0</v>
      </c>
      <c r="N2594" s="2">
        <v>22530</v>
      </c>
      <c r="O2594" s="2">
        <v>565535</v>
      </c>
      <c r="P2594" s="2">
        <v>7329</v>
      </c>
      <c r="Q2594" s="2">
        <v>29226</v>
      </c>
      <c r="R2594" t="s">
        <v>1094</v>
      </c>
      <c r="S2594" t="s">
        <v>1096</v>
      </c>
      <c r="T2594" t="s">
        <v>1093</v>
      </c>
      <c r="U2594" t="s">
        <v>1097</v>
      </c>
      <c r="X2594" t="s">
        <v>256</v>
      </c>
      <c r="Y2594" t="s">
        <v>237</v>
      </c>
      <c r="Z2594" t="s">
        <v>1099</v>
      </c>
      <c r="AB2594" t="s">
        <v>1100</v>
      </c>
      <c r="AF2594" t="s">
        <v>1101</v>
      </c>
      <c r="AG2594" t="s">
        <v>82</v>
      </c>
      <c r="AH2594" t="s">
        <v>82</v>
      </c>
      <c r="AL2594" t="s">
        <v>1095</v>
      </c>
      <c r="AN2594">
        <v>23142000</v>
      </c>
    </row>
    <row r="2595" spans="1:40" x14ac:dyDescent="0.3">
      <c r="A2595" t="s">
        <v>3191</v>
      </c>
      <c r="B2595" t="s">
        <v>3187</v>
      </c>
      <c r="C2595" t="s">
        <v>3185</v>
      </c>
      <c r="D2595" s="2">
        <v>9759178</v>
      </c>
      <c r="E2595" s="2">
        <v>7304957</v>
      </c>
      <c r="F2595" s="2">
        <v>2180093</v>
      </c>
      <c r="G2595" s="2">
        <v>1302102</v>
      </c>
      <c r="H2595" s="3">
        <v>0</v>
      </c>
      <c r="I2595" s="2">
        <v>102332</v>
      </c>
      <c r="J2595" s="2">
        <v>85206</v>
      </c>
      <c r="K2595" s="2">
        <v>32874</v>
      </c>
      <c r="L2595" s="2">
        <v>52599</v>
      </c>
      <c r="M2595" s="3">
        <v>0</v>
      </c>
      <c r="N2595" s="2">
        <v>17235</v>
      </c>
      <c r="O2595" s="2">
        <v>274127</v>
      </c>
      <c r="P2595" s="2">
        <v>43082</v>
      </c>
      <c r="Q2595" s="2">
        <v>48812</v>
      </c>
      <c r="R2595" t="s">
        <v>3186</v>
      </c>
      <c r="S2595" t="s">
        <v>3188</v>
      </c>
      <c r="T2595" t="s">
        <v>3189</v>
      </c>
      <c r="U2595" t="s">
        <v>3190</v>
      </c>
      <c r="V2595" t="s">
        <v>3186</v>
      </c>
      <c r="W2595">
        <v>1</v>
      </c>
      <c r="AA2595" t="s">
        <v>3192</v>
      </c>
      <c r="AB2595" t="s">
        <v>3192</v>
      </c>
      <c r="AG2595" t="s">
        <v>3193</v>
      </c>
      <c r="AH2595" t="s">
        <v>3194</v>
      </c>
      <c r="AJ2595">
        <v>2003</v>
      </c>
      <c r="AK2595">
        <v>8</v>
      </c>
      <c r="AL2595" t="s">
        <v>3187</v>
      </c>
      <c r="AN2595">
        <v>31170000</v>
      </c>
    </row>
    <row r="2596" spans="1:40" x14ac:dyDescent="0.3">
      <c r="A2596" t="s">
        <v>8978</v>
      </c>
      <c r="B2596" t="s">
        <v>8975</v>
      </c>
      <c r="C2596" t="s">
        <v>8973</v>
      </c>
      <c r="D2596" s="2">
        <v>1524619</v>
      </c>
      <c r="E2596" s="3">
        <v>0</v>
      </c>
      <c r="F2596" s="2">
        <v>1514782</v>
      </c>
      <c r="G2596" s="2">
        <v>837555</v>
      </c>
      <c r="H2596" s="3">
        <v>0</v>
      </c>
      <c r="I2596" s="2">
        <v>64978</v>
      </c>
      <c r="J2596" s="2">
        <v>31094</v>
      </c>
      <c r="K2596" s="2">
        <v>52800</v>
      </c>
      <c r="L2596" s="3">
        <v>0</v>
      </c>
      <c r="M2596" s="3">
        <v>0</v>
      </c>
      <c r="N2596" s="3">
        <v>0</v>
      </c>
      <c r="O2596" s="2">
        <v>9838</v>
      </c>
      <c r="P2596" s="2">
        <v>9731</v>
      </c>
      <c r="Q2596" s="4">
        <v>1</v>
      </c>
      <c r="R2596" t="s">
        <v>8974</v>
      </c>
      <c r="S2596" t="s">
        <v>8976</v>
      </c>
      <c r="T2596" t="s">
        <v>8973</v>
      </c>
      <c r="U2596" t="s">
        <v>8977</v>
      </c>
      <c r="V2596" t="s">
        <v>8974</v>
      </c>
      <c r="W2596">
        <v>1</v>
      </c>
      <c r="X2596" t="s">
        <v>8979</v>
      </c>
      <c r="Y2596" t="s">
        <v>174</v>
      </c>
      <c r="Z2596" t="s">
        <v>8980</v>
      </c>
      <c r="AA2596" t="s">
        <v>8981</v>
      </c>
      <c r="AB2596" t="s">
        <v>8982</v>
      </c>
      <c r="AG2596" t="s">
        <v>8983</v>
      </c>
      <c r="AH2596" t="s">
        <v>8984</v>
      </c>
      <c r="AJ2596">
        <v>2003</v>
      </c>
      <c r="AK2596">
        <v>5</v>
      </c>
      <c r="AL2596" t="s">
        <v>8975</v>
      </c>
      <c r="AN2596">
        <v>31190000</v>
      </c>
    </row>
    <row r="2597" spans="1:40" x14ac:dyDescent="0.3">
      <c r="A2597" t="s">
        <v>29729</v>
      </c>
      <c r="B2597" t="s">
        <v>29726</v>
      </c>
      <c r="C2597" t="s">
        <v>29724</v>
      </c>
      <c r="D2597" s="2">
        <v>17876033</v>
      </c>
      <c r="E2597" s="3">
        <v>0</v>
      </c>
      <c r="F2597" s="2">
        <v>49186917</v>
      </c>
      <c r="G2597" s="2">
        <v>29566496</v>
      </c>
      <c r="H2597" s="2">
        <v>2859382</v>
      </c>
      <c r="I2597" s="2">
        <v>3908393</v>
      </c>
      <c r="J2597" s="2">
        <v>362519</v>
      </c>
      <c r="K2597" s="2">
        <v>14596</v>
      </c>
      <c r="L2597" s="2">
        <v>2231717</v>
      </c>
      <c r="M2597" s="3">
        <v>0</v>
      </c>
      <c r="N2597" s="3">
        <v>0</v>
      </c>
      <c r="O2597" s="3">
        <v>31310884</v>
      </c>
      <c r="P2597" s="2">
        <v>190134</v>
      </c>
      <c r="Q2597" s="2">
        <v>175555</v>
      </c>
      <c r="R2597" t="s">
        <v>29725</v>
      </c>
      <c r="S2597" t="s">
        <v>29727</v>
      </c>
      <c r="T2597" t="s">
        <v>29724</v>
      </c>
      <c r="U2597" t="s">
        <v>29728</v>
      </c>
      <c r="V2597" t="s">
        <v>29730</v>
      </c>
      <c r="W2597">
        <v>1</v>
      </c>
      <c r="X2597" t="s">
        <v>247</v>
      </c>
      <c r="Y2597" t="s">
        <v>120</v>
      </c>
      <c r="Z2597" t="s">
        <v>6706</v>
      </c>
      <c r="AB2597" t="s">
        <v>29731</v>
      </c>
      <c r="AF2597" t="s">
        <v>29732</v>
      </c>
      <c r="AG2597" t="s">
        <v>29733</v>
      </c>
      <c r="AH2597" t="s">
        <v>7780</v>
      </c>
      <c r="AI2597" t="s">
        <v>29734</v>
      </c>
      <c r="AJ2597">
        <v>2003</v>
      </c>
      <c r="AK2597">
        <v>4</v>
      </c>
      <c r="AL2597" t="s">
        <v>29726</v>
      </c>
      <c r="AN2597">
        <v>32100000</v>
      </c>
    </row>
    <row r="2598" spans="1:40" x14ac:dyDescent="0.3">
      <c r="A2598" t="s">
        <v>15657</v>
      </c>
      <c r="B2598" t="s">
        <v>15654</v>
      </c>
      <c r="C2598" t="s">
        <v>15652</v>
      </c>
      <c r="D2598" s="2">
        <v>3082932</v>
      </c>
      <c r="E2598" s="2">
        <v>757688</v>
      </c>
      <c r="F2598" s="2">
        <v>1952280</v>
      </c>
      <c r="G2598" s="2">
        <v>607052</v>
      </c>
      <c r="H2598" s="3">
        <v>0</v>
      </c>
      <c r="I2598" s="2">
        <v>113483</v>
      </c>
      <c r="J2598" s="2">
        <v>37548</v>
      </c>
      <c r="K2598" s="3">
        <v>0</v>
      </c>
      <c r="L2598" s="2">
        <v>64832</v>
      </c>
      <c r="M2598" s="3">
        <v>0</v>
      </c>
      <c r="N2598" s="2">
        <v>2212</v>
      </c>
      <c r="O2598" s="2">
        <v>372964</v>
      </c>
      <c r="P2598" s="2">
        <v>49525</v>
      </c>
      <c r="Q2598" s="2">
        <v>41773</v>
      </c>
      <c r="R2598" t="s">
        <v>15653</v>
      </c>
      <c r="S2598" t="s">
        <v>15655</v>
      </c>
      <c r="T2598" t="s">
        <v>15652</v>
      </c>
      <c r="U2598" t="s">
        <v>15656</v>
      </c>
      <c r="V2598" t="s">
        <v>15653</v>
      </c>
      <c r="W2598">
        <v>1</v>
      </c>
      <c r="X2598" t="s">
        <v>110</v>
      </c>
      <c r="Y2598" t="s">
        <v>237</v>
      </c>
      <c r="Z2598" t="s">
        <v>15658</v>
      </c>
      <c r="AA2598" t="s">
        <v>15659</v>
      </c>
      <c r="AB2598" t="s">
        <v>15660</v>
      </c>
      <c r="AF2598" t="s">
        <v>15661</v>
      </c>
      <c r="AG2598" t="s">
        <v>15662</v>
      </c>
      <c r="AH2598" t="s">
        <v>4373</v>
      </c>
      <c r="AI2598" t="s">
        <v>15663</v>
      </c>
      <c r="AJ2598">
        <v>2003</v>
      </c>
      <c r="AK2598">
        <v>4</v>
      </c>
      <c r="AL2598" t="s">
        <v>15654</v>
      </c>
      <c r="AN2598">
        <v>31236000</v>
      </c>
    </row>
    <row r="2599" spans="1:40" x14ac:dyDescent="0.3">
      <c r="A2599" t="s">
        <v>11382</v>
      </c>
      <c r="B2599" t="s">
        <v>11378</v>
      </c>
      <c r="C2599" t="s">
        <v>11376</v>
      </c>
      <c r="D2599" s="2">
        <v>21804073</v>
      </c>
      <c r="E2599" s="2">
        <v>19144589</v>
      </c>
      <c r="F2599" s="2">
        <v>2955339</v>
      </c>
      <c r="G2599" s="2">
        <v>504782</v>
      </c>
      <c r="H2599" s="2">
        <v>41062</v>
      </c>
      <c r="I2599" s="2">
        <v>214832</v>
      </c>
      <c r="J2599" s="2">
        <v>25932</v>
      </c>
      <c r="K2599" s="2">
        <v>29064</v>
      </c>
      <c r="L2599" s="2">
        <v>55417</v>
      </c>
      <c r="M2599" s="3">
        <v>0</v>
      </c>
      <c r="N2599" s="2">
        <v>294029</v>
      </c>
      <c r="O2599" s="3">
        <v>295854</v>
      </c>
      <c r="P2599" s="2">
        <v>16950</v>
      </c>
      <c r="Q2599" s="2">
        <v>484660</v>
      </c>
      <c r="R2599" t="s">
        <v>11377</v>
      </c>
      <c r="S2599" t="s">
        <v>11379</v>
      </c>
      <c r="T2599" t="s">
        <v>11380</v>
      </c>
      <c r="U2599" t="s">
        <v>11381</v>
      </c>
      <c r="V2599" t="s">
        <v>11377</v>
      </c>
      <c r="W2599">
        <v>1</v>
      </c>
      <c r="X2599" t="s">
        <v>110</v>
      </c>
      <c r="Y2599" t="s">
        <v>174</v>
      </c>
      <c r="Z2599" t="s">
        <v>150</v>
      </c>
      <c r="AA2599" t="s">
        <v>11383</v>
      </c>
      <c r="AB2599" t="s">
        <v>11384</v>
      </c>
      <c r="AF2599" t="s">
        <v>11385</v>
      </c>
      <c r="AG2599" t="s">
        <v>11386</v>
      </c>
      <c r="AH2599" t="s">
        <v>7576</v>
      </c>
      <c r="AI2599" t="s">
        <v>11387</v>
      </c>
      <c r="AJ2599">
        <v>2003</v>
      </c>
      <c r="AK2599">
        <v>2</v>
      </c>
      <c r="AL2599" t="s">
        <v>11378</v>
      </c>
      <c r="AN2599">
        <v>31225000</v>
      </c>
    </row>
    <row r="2600" spans="1:40" x14ac:dyDescent="0.3">
      <c r="A2600" t="s">
        <v>28448</v>
      </c>
      <c r="B2600" t="s">
        <v>28446</v>
      </c>
      <c r="C2600" t="s">
        <v>28444</v>
      </c>
      <c r="D2600" s="2">
        <v>18807578</v>
      </c>
      <c r="E2600" s="2">
        <v>17502668</v>
      </c>
      <c r="F2600" s="2">
        <v>962351</v>
      </c>
      <c r="G2600" s="2">
        <v>700351</v>
      </c>
      <c r="H2600" s="3">
        <v>0</v>
      </c>
      <c r="I2600" s="2">
        <v>56730</v>
      </c>
      <c r="J2600" s="2">
        <v>26213</v>
      </c>
      <c r="K2600" s="2">
        <v>38400</v>
      </c>
      <c r="L2600" s="2">
        <v>2442</v>
      </c>
      <c r="M2600" s="3">
        <v>0</v>
      </c>
      <c r="N2600" s="3">
        <v>0</v>
      </c>
      <c r="O2600" s="2">
        <v>342560</v>
      </c>
      <c r="P2600" s="2">
        <v>88128</v>
      </c>
      <c r="Q2600" s="3">
        <v>0</v>
      </c>
      <c r="R2600" t="s">
        <v>28445</v>
      </c>
      <c r="S2600" t="s">
        <v>12170</v>
      </c>
      <c r="T2600" t="s">
        <v>28447</v>
      </c>
      <c r="U2600" t="s">
        <v>28447</v>
      </c>
      <c r="V2600" t="s">
        <v>28449</v>
      </c>
      <c r="W2600">
        <v>1</v>
      </c>
      <c r="AA2600" t="s">
        <v>28450</v>
      </c>
      <c r="AB2600" t="s">
        <v>28450</v>
      </c>
      <c r="AG2600" t="s">
        <v>28451</v>
      </c>
      <c r="AH2600" t="s">
        <v>28452</v>
      </c>
      <c r="AI2600" t="s">
        <v>28453</v>
      </c>
      <c r="AJ2600">
        <v>2003</v>
      </c>
      <c r="AK2600">
        <v>2</v>
      </c>
      <c r="AL2600" t="s">
        <v>28446</v>
      </c>
      <c r="AN2600">
        <v>33231000</v>
      </c>
    </row>
    <row r="2601" spans="1:40" x14ac:dyDescent="0.3">
      <c r="A2601" t="s">
        <v>30452</v>
      </c>
      <c r="B2601" t="s">
        <v>30450</v>
      </c>
      <c r="C2601" t="s">
        <v>30449</v>
      </c>
      <c r="D2601" s="2">
        <v>3160708</v>
      </c>
      <c r="E2601" s="2">
        <v>136430</v>
      </c>
      <c r="F2601" s="2">
        <v>1662411</v>
      </c>
      <c r="G2601" s="2">
        <v>765611</v>
      </c>
      <c r="H2601" s="3">
        <v>0</v>
      </c>
      <c r="I2601" s="2">
        <v>103527</v>
      </c>
      <c r="J2601" s="2">
        <v>43937</v>
      </c>
      <c r="K2601" s="2">
        <v>61200</v>
      </c>
      <c r="L2601" s="2">
        <v>51100</v>
      </c>
      <c r="M2601" s="3">
        <v>0</v>
      </c>
      <c r="N2601" s="3">
        <v>0</v>
      </c>
      <c r="O2601" s="2">
        <v>1361867</v>
      </c>
      <c r="P2601" s="2">
        <v>11718</v>
      </c>
      <c r="Q2601" s="3">
        <v>0</v>
      </c>
      <c r="T2601" t="s">
        <v>30451</v>
      </c>
      <c r="U2601" t="s">
        <v>30451</v>
      </c>
      <c r="V2601" t="s">
        <v>30453</v>
      </c>
      <c r="W2601">
        <v>1</v>
      </c>
      <c r="X2601" t="s">
        <v>621</v>
      </c>
      <c r="Y2601" t="s">
        <v>91</v>
      </c>
      <c r="Z2601" t="s">
        <v>30454</v>
      </c>
      <c r="AA2601" t="s">
        <v>30455</v>
      </c>
      <c r="AB2601" t="s">
        <v>30456</v>
      </c>
      <c r="AG2601" t="s">
        <v>30457</v>
      </c>
      <c r="AH2601" t="s">
        <v>7576</v>
      </c>
      <c r="AI2601" t="s">
        <v>30458</v>
      </c>
      <c r="AJ2601">
        <v>2003</v>
      </c>
      <c r="AK2601">
        <v>1</v>
      </c>
      <c r="AL2601" t="s">
        <v>30450</v>
      </c>
      <c r="AN2601">
        <v>21311140</v>
      </c>
    </row>
    <row r="2602" spans="1:40" x14ac:dyDescent="0.3">
      <c r="A2602" t="s">
        <v>1661</v>
      </c>
      <c r="B2602" t="s">
        <v>1658</v>
      </c>
      <c r="C2602" t="s">
        <v>1656</v>
      </c>
      <c r="D2602" s="2">
        <v>33465982</v>
      </c>
      <c r="E2602" s="2">
        <v>1949681</v>
      </c>
      <c r="F2602" s="2">
        <v>26891215</v>
      </c>
      <c r="G2602" s="2">
        <v>11897925</v>
      </c>
      <c r="H2602" s="2">
        <v>912015</v>
      </c>
      <c r="I2602" s="2">
        <v>1521561</v>
      </c>
      <c r="J2602" s="2">
        <v>105668</v>
      </c>
      <c r="K2602" s="2">
        <v>314000</v>
      </c>
      <c r="L2602" s="2">
        <v>1606718</v>
      </c>
      <c r="M2602" s="3">
        <v>0</v>
      </c>
      <c r="N2602" s="2">
        <v>128124</v>
      </c>
      <c r="O2602" s="2">
        <v>4625086</v>
      </c>
      <c r="P2602" s="2">
        <v>835487</v>
      </c>
      <c r="Q2602" s="2">
        <v>3828968</v>
      </c>
      <c r="R2602" t="s">
        <v>1657</v>
      </c>
      <c r="S2602" t="s">
        <v>1659</v>
      </c>
      <c r="T2602" t="s">
        <v>1660</v>
      </c>
      <c r="U2602" t="s">
        <v>1660</v>
      </c>
      <c r="X2602" t="s">
        <v>464</v>
      </c>
      <c r="Y2602" t="s">
        <v>448</v>
      </c>
      <c r="Z2602" t="s">
        <v>1662</v>
      </c>
      <c r="AB2602" t="s">
        <v>1663</v>
      </c>
      <c r="AG2602" t="s">
        <v>82</v>
      </c>
      <c r="AH2602" t="s">
        <v>82</v>
      </c>
      <c r="AL2602" t="s">
        <v>1658</v>
      </c>
      <c r="AN2602">
        <v>23143000</v>
      </c>
    </row>
    <row r="2603" spans="1:40" x14ac:dyDescent="0.3">
      <c r="A2603" t="s">
        <v>2022</v>
      </c>
      <c r="B2603" t="s">
        <v>2019</v>
      </c>
      <c r="C2603" t="s">
        <v>2017</v>
      </c>
      <c r="D2603" s="2">
        <v>7546969</v>
      </c>
      <c r="E2603" s="2">
        <v>6132894</v>
      </c>
      <c r="F2603" s="2">
        <v>830227</v>
      </c>
      <c r="G2603" s="2">
        <v>93914</v>
      </c>
      <c r="H2603" s="3">
        <v>0</v>
      </c>
      <c r="I2603" s="2">
        <v>20300</v>
      </c>
      <c r="J2603" s="2">
        <v>33919</v>
      </c>
      <c r="K2603" s="2">
        <v>16775</v>
      </c>
      <c r="L2603" s="2">
        <v>14512</v>
      </c>
      <c r="M2603" s="3">
        <v>0</v>
      </c>
      <c r="N2603" s="2">
        <v>4131</v>
      </c>
      <c r="O2603" s="2">
        <v>583848</v>
      </c>
      <c r="P2603" s="2">
        <v>74908</v>
      </c>
      <c r="Q2603" s="2">
        <v>75649</v>
      </c>
      <c r="R2603" t="s">
        <v>2018</v>
      </c>
      <c r="S2603" t="s">
        <v>2020</v>
      </c>
      <c r="T2603" t="s">
        <v>2017</v>
      </c>
      <c r="U2603" t="s">
        <v>2021</v>
      </c>
      <c r="V2603" t="s">
        <v>2018</v>
      </c>
      <c r="W2603">
        <v>1</v>
      </c>
      <c r="AA2603" t="s">
        <v>2023</v>
      </c>
      <c r="AB2603" t="s">
        <v>2023</v>
      </c>
      <c r="AG2603" t="s">
        <v>2024</v>
      </c>
      <c r="AH2603" t="s">
        <v>2025</v>
      </c>
      <c r="AJ2603">
        <v>2002</v>
      </c>
      <c r="AK2603">
        <v>11</v>
      </c>
      <c r="AL2603" t="s">
        <v>2019</v>
      </c>
      <c r="AN2603">
        <v>31239000</v>
      </c>
    </row>
    <row r="2604" spans="1:40" x14ac:dyDescent="0.3">
      <c r="A2604" t="s">
        <v>11762</v>
      </c>
      <c r="B2604" t="s">
        <v>11760</v>
      </c>
      <c r="C2604" t="s">
        <v>11758</v>
      </c>
      <c r="D2604" s="2">
        <v>2727778</v>
      </c>
      <c r="E2604" s="2">
        <v>2070604</v>
      </c>
      <c r="F2604" s="2">
        <v>591565</v>
      </c>
      <c r="G2604" s="2">
        <v>130490</v>
      </c>
      <c r="H2604" s="3">
        <v>0</v>
      </c>
      <c r="I2604" s="2">
        <v>15242</v>
      </c>
      <c r="J2604" s="2">
        <v>7551</v>
      </c>
      <c r="K2604" s="2">
        <v>10050</v>
      </c>
      <c r="L2604" s="2">
        <v>34801</v>
      </c>
      <c r="M2604" s="3">
        <v>0</v>
      </c>
      <c r="N2604" s="3">
        <v>0</v>
      </c>
      <c r="O2604" s="2">
        <v>65610</v>
      </c>
      <c r="P2604" s="2">
        <v>5147</v>
      </c>
      <c r="Q2604" s="2">
        <v>35577</v>
      </c>
      <c r="R2604" t="s">
        <v>11759</v>
      </c>
      <c r="S2604" t="s">
        <v>8625</v>
      </c>
      <c r="T2604" t="s">
        <v>11758</v>
      </c>
      <c r="U2604" t="s">
        <v>11761</v>
      </c>
      <c r="V2604" t="s">
        <v>11759</v>
      </c>
      <c r="W2604">
        <v>1</v>
      </c>
      <c r="X2604" t="s">
        <v>110</v>
      </c>
      <c r="Y2604" t="s">
        <v>174</v>
      </c>
      <c r="Z2604" t="s">
        <v>11763</v>
      </c>
      <c r="AA2604" t="s">
        <v>11764</v>
      </c>
      <c r="AB2604" t="s">
        <v>11765</v>
      </c>
      <c r="AF2604" t="s">
        <v>11766</v>
      </c>
      <c r="AG2604" t="s">
        <v>11767</v>
      </c>
      <c r="AH2604" t="s">
        <v>11768</v>
      </c>
      <c r="AI2604" t="s">
        <v>11769</v>
      </c>
      <c r="AJ2604">
        <v>2002</v>
      </c>
      <c r="AK2604">
        <v>10</v>
      </c>
      <c r="AL2604" t="s">
        <v>11760</v>
      </c>
      <c r="AN2604">
        <v>31120000</v>
      </c>
    </row>
    <row r="2605" spans="1:40" x14ac:dyDescent="0.3">
      <c r="A2605" t="s">
        <v>11218</v>
      </c>
      <c r="B2605" t="s">
        <v>11216</v>
      </c>
      <c r="C2605" t="s">
        <v>11214</v>
      </c>
      <c r="D2605" s="2">
        <v>313026</v>
      </c>
      <c r="E2605" s="3">
        <v>0</v>
      </c>
      <c r="F2605" s="2">
        <v>2189017</v>
      </c>
      <c r="G2605" s="2">
        <v>466900</v>
      </c>
      <c r="H2605" s="3">
        <v>0</v>
      </c>
      <c r="I2605" s="2">
        <v>66108</v>
      </c>
      <c r="J2605" s="2">
        <v>17815</v>
      </c>
      <c r="K2605" s="2">
        <v>42497</v>
      </c>
      <c r="L2605" s="2">
        <v>48834</v>
      </c>
      <c r="M2605" s="3">
        <v>0</v>
      </c>
      <c r="N2605" s="3">
        <v>0</v>
      </c>
      <c r="O2605" s="3">
        <v>1875991</v>
      </c>
      <c r="P2605" s="2">
        <v>38878</v>
      </c>
      <c r="Q2605" s="3">
        <v>0</v>
      </c>
      <c r="R2605" t="s">
        <v>11215</v>
      </c>
      <c r="S2605" t="s">
        <v>4643</v>
      </c>
      <c r="T2605" t="s">
        <v>11214</v>
      </c>
      <c r="U2605" t="s">
        <v>11217</v>
      </c>
      <c r="V2605" t="s">
        <v>11215</v>
      </c>
      <c r="W2605">
        <v>1</v>
      </c>
      <c r="X2605" t="s">
        <v>8950</v>
      </c>
      <c r="Y2605" t="s">
        <v>120</v>
      </c>
      <c r="Z2605" t="s">
        <v>11219</v>
      </c>
      <c r="AA2605" t="s">
        <v>11220</v>
      </c>
      <c r="AB2605" t="s">
        <v>11221</v>
      </c>
      <c r="AG2605" t="s">
        <v>11222</v>
      </c>
      <c r="AH2605" t="s">
        <v>5617</v>
      </c>
      <c r="AI2605" t="s">
        <v>11223</v>
      </c>
      <c r="AJ2605">
        <v>2002</v>
      </c>
      <c r="AK2605">
        <v>10</v>
      </c>
      <c r="AL2605" t="s">
        <v>11216</v>
      </c>
      <c r="AN2605">
        <v>31210000</v>
      </c>
    </row>
    <row r="2606" spans="1:40" x14ac:dyDescent="0.3">
      <c r="A2606" t="s">
        <v>23576</v>
      </c>
      <c r="B2606" t="s">
        <v>23573</v>
      </c>
      <c r="C2606" t="s">
        <v>23572</v>
      </c>
      <c r="D2606" s="2">
        <v>481863</v>
      </c>
      <c r="E2606" s="2">
        <v>291380</v>
      </c>
      <c r="F2606" s="2">
        <v>188499</v>
      </c>
      <c r="G2606" s="2">
        <v>16600</v>
      </c>
      <c r="H2606" s="3">
        <v>0</v>
      </c>
      <c r="I2606" s="2">
        <v>7451</v>
      </c>
      <c r="J2606" s="4">
        <v>982</v>
      </c>
      <c r="K2606" s="2">
        <v>28793</v>
      </c>
      <c r="L2606" s="4">
        <v>102</v>
      </c>
      <c r="M2606" s="3">
        <v>0</v>
      </c>
      <c r="N2606" s="3">
        <v>0</v>
      </c>
      <c r="O2606" s="2">
        <v>1984</v>
      </c>
      <c r="P2606" s="4">
        <v>3</v>
      </c>
      <c r="Q2606" s="2">
        <v>4573</v>
      </c>
      <c r="R2606" t="s">
        <v>21818</v>
      </c>
      <c r="S2606" t="s">
        <v>23574</v>
      </c>
      <c r="T2606" t="s">
        <v>23575</v>
      </c>
      <c r="U2606" t="s">
        <v>23575</v>
      </c>
      <c r="X2606" t="s">
        <v>149</v>
      </c>
      <c r="Y2606" t="s">
        <v>237</v>
      </c>
      <c r="Z2606" t="s">
        <v>23577</v>
      </c>
      <c r="AB2606" t="s">
        <v>23578</v>
      </c>
      <c r="AG2606" t="s">
        <v>82</v>
      </c>
      <c r="AH2606" t="s">
        <v>82</v>
      </c>
      <c r="AL2606" t="s">
        <v>23573</v>
      </c>
      <c r="AN2606">
        <v>312</v>
      </c>
    </row>
    <row r="2607" spans="1:40" x14ac:dyDescent="0.3">
      <c r="A2607" t="s">
        <v>6301</v>
      </c>
      <c r="B2607" t="s">
        <v>6298</v>
      </c>
      <c r="C2607" t="s">
        <v>6296</v>
      </c>
      <c r="D2607" s="2">
        <v>1332184</v>
      </c>
      <c r="E2607" s="2">
        <v>99379</v>
      </c>
      <c r="F2607" s="2">
        <v>962005</v>
      </c>
      <c r="G2607" s="2">
        <v>326567</v>
      </c>
      <c r="H2607" s="3">
        <v>0</v>
      </c>
      <c r="I2607" s="2">
        <v>37968</v>
      </c>
      <c r="J2607" s="2">
        <v>22133</v>
      </c>
      <c r="K2607" s="2">
        <v>46256</v>
      </c>
      <c r="L2607" s="2">
        <v>21967</v>
      </c>
      <c r="M2607" s="3">
        <v>0</v>
      </c>
      <c r="N2607" s="3">
        <v>0</v>
      </c>
      <c r="O2607" s="2">
        <v>270800</v>
      </c>
      <c r="P2607" s="4">
        <v>423</v>
      </c>
      <c r="Q2607" s="2">
        <v>53950</v>
      </c>
      <c r="R2607" t="s">
        <v>6297</v>
      </c>
      <c r="S2607" t="s">
        <v>6299</v>
      </c>
      <c r="T2607" t="s">
        <v>6300</v>
      </c>
      <c r="U2607" t="s">
        <v>6300</v>
      </c>
      <c r="V2607" t="s">
        <v>6297</v>
      </c>
      <c r="W2607">
        <v>1</v>
      </c>
      <c r="X2607" t="s">
        <v>6302</v>
      </c>
      <c r="Y2607" t="s">
        <v>91</v>
      </c>
      <c r="Z2607" t="s">
        <v>6303</v>
      </c>
      <c r="AA2607" t="s">
        <v>6304</v>
      </c>
      <c r="AB2607" t="s">
        <v>6305</v>
      </c>
      <c r="AG2607" t="s">
        <v>6306</v>
      </c>
      <c r="AH2607" t="s">
        <v>6307</v>
      </c>
      <c r="AI2607" t="s">
        <v>3697</v>
      </c>
      <c r="AJ2607">
        <v>2002</v>
      </c>
      <c r="AK2607">
        <v>8</v>
      </c>
      <c r="AL2607" t="s">
        <v>6298</v>
      </c>
      <c r="AN2607">
        <v>31231000</v>
      </c>
    </row>
    <row r="2608" spans="1:40" x14ac:dyDescent="0.3">
      <c r="A2608" t="s">
        <v>12467</v>
      </c>
      <c r="B2608" t="s">
        <v>12464</v>
      </c>
      <c r="C2608" t="s">
        <v>12462</v>
      </c>
      <c r="D2608" s="2">
        <v>10133715</v>
      </c>
      <c r="E2608" s="2">
        <v>4294928</v>
      </c>
      <c r="F2608" s="2">
        <v>5172477</v>
      </c>
      <c r="G2608" s="2">
        <v>3565515</v>
      </c>
      <c r="H2608" s="3">
        <v>0</v>
      </c>
      <c r="I2608" s="2">
        <v>708163</v>
      </c>
      <c r="J2608" s="2">
        <v>18901</v>
      </c>
      <c r="K2608" s="2">
        <v>62787</v>
      </c>
      <c r="L2608" s="2">
        <v>36543</v>
      </c>
      <c r="M2608" s="3">
        <v>0</v>
      </c>
      <c r="N2608" s="3">
        <v>0</v>
      </c>
      <c r="O2608" s="2">
        <v>666310</v>
      </c>
      <c r="P2608" s="2">
        <v>1446</v>
      </c>
      <c r="Q2608" s="2">
        <v>57159</v>
      </c>
      <c r="R2608" t="s">
        <v>12463</v>
      </c>
      <c r="S2608" t="s">
        <v>12465</v>
      </c>
      <c r="T2608" t="s">
        <v>12462</v>
      </c>
      <c r="U2608" t="s">
        <v>12466</v>
      </c>
      <c r="V2608" t="s">
        <v>12468</v>
      </c>
      <c r="W2608">
        <v>1</v>
      </c>
      <c r="X2608" t="s">
        <v>101</v>
      </c>
      <c r="Y2608" t="s">
        <v>91</v>
      </c>
      <c r="Z2608" t="s">
        <v>12469</v>
      </c>
      <c r="AA2608" t="s">
        <v>12470</v>
      </c>
      <c r="AB2608" t="s">
        <v>12471</v>
      </c>
      <c r="AG2608" t="s">
        <v>12472</v>
      </c>
      <c r="AH2608" t="s">
        <v>12116</v>
      </c>
      <c r="AI2608" t="s">
        <v>12473</v>
      </c>
      <c r="AJ2608">
        <v>2002</v>
      </c>
      <c r="AK2608">
        <v>4</v>
      </c>
      <c r="AL2608" t="s">
        <v>12464</v>
      </c>
      <c r="AN2608">
        <v>31237000</v>
      </c>
    </row>
    <row r="2609" spans="1:40" x14ac:dyDescent="0.3">
      <c r="A2609" t="s">
        <v>689</v>
      </c>
      <c r="B2609" t="s">
        <v>685</v>
      </c>
      <c r="C2609" t="s">
        <v>683</v>
      </c>
      <c r="D2609" s="2">
        <v>104145729</v>
      </c>
      <c r="E2609" s="2">
        <v>36084267</v>
      </c>
      <c r="F2609" s="2">
        <v>37487823</v>
      </c>
      <c r="G2609" s="2">
        <v>10161537</v>
      </c>
      <c r="H2609" s="2">
        <v>880883</v>
      </c>
      <c r="I2609" s="2">
        <v>1181537</v>
      </c>
      <c r="J2609" s="2">
        <v>1186581</v>
      </c>
      <c r="K2609" s="2">
        <v>184306</v>
      </c>
      <c r="L2609" s="2">
        <v>1690952</v>
      </c>
      <c r="M2609" s="2">
        <v>2495850</v>
      </c>
      <c r="N2609" s="2">
        <v>2743</v>
      </c>
      <c r="O2609" s="2">
        <v>30573639</v>
      </c>
      <c r="P2609" s="2">
        <v>357278</v>
      </c>
      <c r="Q2609" s="2">
        <v>83203</v>
      </c>
      <c r="R2609" t="s">
        <v>684</v>
      </c>
      <c r="S2609" t="s">
        <v>686</v>
      </c>
      <c r="T2609" t="s">
        <v>687</v>
      </c>
      <c r="U2609" t="s">
        <v>688</v>
      </c>
      <c r="X2609" t="s">
        <v>690</v>
      </c>
      <c r="Y2609" t="s">
        <v>91</v>
      </c>
      <c r="Z2609" t="s">
        <v>691</v>
      </c>
      <c r="AB2609" t="s">
        <v>692</v>
      </c>
      <c r="AG2609" t="s">
        <v>95</v>
      </c>
      <c r="AH2609" t="s">
        <v>95</v>
      </c>
      <c r="AL2609" t="s">
        <v>685</v>
      </c>
      <c r="AN2609">
        <v>23221000</v>
      </c>
    </row>
    <row r="2610" spans="1:40" x14ac:dyDescent="0.3">
      <c r="A2610" t="s">
        <v>549</v>
      </c>
      <c r="B2610" t="s">
        <v>546</v>
      </c>
      <c r="C2610" t="s">
        <v>544</v>
      </c>
      <c r="D2610" s="2">
        <v>22026280</v>
      </c>
      <c r="E2610" s="2">
        <v>19778789</v>
      </c>
      <c r="F2610" s="2">
        <v>1862771</v>
      </c>
      <c r="G2610" s="2">
        <v>683115</v>
      </c>
      <c r="H2610" s="3">
        <v>0</v>
      </c>
      <c r="I2610" s="2">
        <v>190397</v>
      </c>
      <c r="J2610" s="2">
        <v>47465</v>
      </c>
      <c r="K2610" s="2">
        <v>38127</v>
      </c>
      <c r="L2610" s="2">
        <v>59882</v>
      </c>
      <c r="M2610" s="3">
        <v>0</v>
      </c>
      <c r="N2610" s="3">
        <v>0</v>
      </c>
      <c r="O2610" s="2">
        <v>384721</v>
      </c>
      <c r="P2610" s="2">
        <v>11397</v>
      </c>
      <c r="Q2610" s="2">
        <v>49221</v>
      </c>
      <c r="R2610" t="s">
        <v>545</v>
      </c>
      <c r="S2610" t="s">
        <v>547</v>
      </c>
      <c r="T2610" t="s">
        <v>544</v>
      </c>
      <c r="U2610" t="s">
        <v>548</v>
      </c>
      <c r="X2610" t="s">
        <v>110</v>
      </c>
      <c r="Y2610" t="s">
        <v>91</v>
      </c>
      <c r="Z2610" t="s">
        <v>550</v>
      </c>
      <c r="AB2610" t="s">
        <v>551</v>
      </c>
      <c r="AF2610" t="s">
        <v>552</v>
      </c>
      <c r="AG2610" t="s">
        <v>82</v>
      </c>
      <c r="AH2610" t="s">
        <v>82</v>
      </c>
      <c r="AL2610" t="s">
        <v>546</v>
      </c>
      <c r="AN2610">
        <v>23143000</v>
      </c>
    </row>
    <row r="2611" spans="1:40" x14ac:dyDescent="0.3">
      <c r="A2611" t="s">
        <v>20079</v>
      </c>
      <c r="B2611" t="s">
        <v>20076</v>
      </c>
      <c r="C2611" t="s">
        <v>20075</v>
      </c>
      <c r="D2611" s="2">
        <v>1693221</v>
      </c>
      <c r="E2611" s="2">
        <v>150219</v>
      </c>
      <c r="F2611" s="2">
        <v>1513286</v>
      </c>
      <c r="G2611" s="2">
        <v>363227</v>
      </c>
      <c r="H2611" s="3">
        <v>0</v>
      </c>
      <c r="I2611" s="2">
        <v>34202</v>
      </c>
      <c r="J2611" s="2">
        <v>28530</v>
      </c>
      <c r="K2611" s="2">
        <v>226209</v>
      </c>
      <c r="L2611" s="2">
        <v>13816</v>
      </c>
      <c r="M2611" s="3">
        <v>0</v>
      </c>
      <c r="N2611" s="3">
        <v>0</v>
      </c>
      <c r="O2611" s="2">
        <v>29716</v>
      </c>
      <c r="P2611" s="4">
        <v>49</v>
      </c>
      <c r="Q2611" s="2">
        <v>15028</v>
      </c>
      <c r="R2611" t="s">
        <v>4243</v>
      </c>
      <c r="S2611" t="s">
        <v>20077</v>
      </c>
      <c r="T2611" t="s">
        <v>20078</v>
      </c>
      <c r="U2611" t="s">
        <v>20078</v>
      </c>
      <c r="V2611" t="s">
        <v>4243</v>
      </c>
      <c r="W2611">
        <v>1</v>
      </c>
      <c r="AA2611" t="s">
        <v>20080</v>
      </c>
      <c r="AB2611" t="s">
        <v>20080</v>
      </c>
      <c r="AG2611" t="s">
        <v>20081</v>
      </c>
      <c r="AH2611" t="s">
        <v>20082</v>
      </c>
      <c r="AJ2611">
        <v>2001</v>
      </c>
      <c r="AK2611">
        <v>8</v>
      </c>
      <c r="AL2611" t="s">
        <v>20076</v>
      </c>
      <c r="AN2611">
        <v>31226000</v>
      </c>
    </row>
    <row r="2612" spans="1:40" x14ac:dyDescent="0.3">
      <c r="A2612" t="s">
        <v>30289</v>
      </c>
      <c r="B2612" t="s">
        <v>30287</v>
      </c>
      <c r="C2612" t="s">
        <v>30286</v>
      </c>
      <c r="D2612" s="2">
        <v>2407730</v>
      </c>
      <c r="E2612" s="2">
        <v>1347346</v>
      </c>
      <c r="F2612" s="2">
        <v>1036825</v>
      </c>
      <c r="G2612" s="2">
        <v>460465</v>
      </c>
      <c r="H2612" s="3">
        <v>0</v>
      </c>
      <c r="I2612" s="2">
        <v>74803</v>
      </c>
      <c r="J2612" s="2">
        <v>21553</v>
      </c>
      <c r="K2612" s="2">
        <v>59967</v>
      </c>
      <c r="L2612" s="2">
        <v>5106</v>
      </c>
      <c r="M2612" s="3">
        <v>0</v>
      </c>
      <c r="N2612" s="3">
        <v>0</v>
      </c>
      <c r="O2612" s="2">
        <v>23559</v>
      </c>
      <c r="P2612" s="2">
        <v>66694</v>
      </c>
      <c r="Q2612" s="2">
        <v>48082</v>
      </c>
      <c r="T2612" t="s">
        <v>30286</v>
      </c>
      <c r="U2612" t="s">
        <v>30288</v>
      </c>
      <c r="V2612" t="s">
        <v>30290</v>
      </c>
      <c r="W2612">
        <v>1</v>
      </c>
      <c r="X2612" t="s">
        <v>90</v>
      </c>
      <c r="Y2612" t="s">
        <v>174</v>
      </c>
      <c r="Z2612" t="s">
        <v>30291</v>
      </c>
      <c r="AA2612" t="s">
        <v>30292</v>
      </c>
      <c r="AB2612" t="s">
        <v>30293</v>
      </c>
      <c r="AG2612" t="s">
        <v>30294</v>
      </c>
      <c r="AH2612" t="s">
        <v>30295</v>
      </c>
      <c r="AI2612" t="s">
        <v>30296</v>
      </c>
      <c r="AJ2612">
        <v>2001</v>
      </c>
      <c r="AK2612">
        <v>7</v>
      </c>
      <c r="AL2612" t="s">
        <v>30287</v>
      </c>
      <c r="AN2612">
        <v>21322100</v>
      </c>
    </row>
    <row r="2613" spans="1:40" x14ac:dyDescent="0.3">
      <c r="A2613" t="s">
        <v>7697</v>
      </c>
      <c r="B2613" t="s">
        <v>7693</v>
      </c>
      <c r="C2613" t="s">
        <v>7691</v>
      </c>
      <c r="D2613" s="2">
        <v>201175843</v>
      </c>
      <c r="E2613" s="3">
        <v>0</v>
      </c>
      <c r="F2613" s="2">
        <v>193461896</v>
      </c>
      <c r="G2613" s="2">
        <v>25246724</v>
      </c>
      <c r="H2613" s="2">
        <v>1604046</v>
      </c>
      <c r="I2613" s="2">
        <v>4613265</v>
      </c>
      <c r="J2613" s="2">
        <v>135388</v>
      </c>
      <c r="K2613" s="2">
        <v>46360</v>
      </c>
      <c r="L2613" s="2">
        <v>2372831</v>
      </c>
      <c r="M2613" s="3">
        <v>0</v>
      </c>
      <c r="N2613" s="3">
        <v>2461968</v>
      </c>
      <c r="O2613" s="2">
        <v>7713948</v>
      </c>
      <c r="P2613" s="2">
        <v>724324</v>
      </c>
      <c r="Q2613" s="2">
        <v>117750</v>
      </c>
      <c r="R2613" t="s">
        <v>7692</v>
      </c>
      <c r="S2613" t="s">
        <v>7694</v>
      </c>
      <c r="T2613" t="s">
        <v>7695</v>
      </c>
      <c r="U2613" t="s">
        <v>7696</v>
      </c>
      <c r="V2613" t="s">
        <v>7698</v>
      </c>
      <c r="W2613">
        <v>1</v>
      </c>
      <c r="X2613" t="s">
        <v>110</v>
      </c>
      <c r="Y2613" t="s">
        <v>174</v>
      </c>
      <c r="Z2613" t="s">
        <v>150</v>
      </c>
      <c r="AA2613" t="s">
        <v>7699</v>
      </c>
      <c r="AB2613" t="s">
        <v>7700</v>
      </c>
      <c r="AG2613" t="s">
        <v>7701</v>
      </c>
      <c r="AH2613" t="s">
        <v>7702</v>
      </c>
      <c r="AJ2613">
        <v>2001</v>
      </c>
      <c r="AK2613">
        <v>5</v>
      </c>
      <c r="AL2613" t="s">
        <v>7693</v>
      </c>
      <c r="AN2613">
        <v>31226000</v>
      </c>
    </row>
    <row r="2614" spans="1:40" x14ac:dyDescent="0.3">
      <c r="A2614" t="s">
        <v>11657</v>
      </c>
      <c r="B2614" t="s">
        <v>11654</v>
      </c>
      <c r="C2614" t="s">
        <v>11652</v>
      </c>
      <c r="D2614" s="2">
        <v>2926462</v>
      </c>
      <c r="E2614" s="2">
        <v>2251243</v>
      </c>
      <c r="F2614" s="2">
        <v>632422</v>
      </c>
      <c r="G2614" s="2">
        <v>96550</v>
      </c>
      <c r="H2614" s="3">
        <v>0</v>
      </c>
      <c r="I2614" s="2">
        <v>13770</v>
      </c>
      <c r="J2614" s="2">
        <v>40470</v>
      </c>
      <c r="K2614" s="2">
        <v>29183</v>
      </c>
      <c r="L2614" s="2">
        <v>2996</v>
      </c>
      <c r="M2614" s="3">
        <v>0</v>
      </c>
      <c r="N2614" s="3">
        <v>0</v>
      </c>
      <c r="O2614" s="2">
        <v>42797</v>
      </c>
      <c r="P2614" s="2">
        <v>4900</v>
      </c>
      <c r="Q2614" s="2">
        <v>18116</v>
      </c>
      <c r="R2614" t="s">
        <v>11653</v>
      </c>
      <c r="S2614" t="s">
        <v>11655</v>
      </c>
      <c r="T2614" t="s">
        <v>11652</v>
      </c>
      <c r="U2614" t="s">
        <v>11656</v>
      </c>
      <c r="V2614" t="s">
        <v>11653</v>
      </c>
      <c r="W2614">
        <v>1</v>
      </c>
      <c r="X2614" t="s">
        <v>101</v>
      </c>
      <c r="Y2614" t="s">
        <v>91</v>
      </c>
      <c r="Z2614" t="s">
        <v>11658</v>
      </c>
      <c r="AA2614" t="s">
        <v>11659</v>
      </c>
      <c r="AB2614" t="s">
        <v>11660</v>
      </c>
      <c r="AG2614" t="s">
        <v>11661</v>
      </c>
      <c r="AH2614" t="s">
        <v>11320</v>
      </c>
      <c r="AJ2614">
        <v>2001</v>
      </c>
      <c r="AK2614">
        <v>5</v>
      </c>
      <c r="AL2614" t="s">
        <v>11654</v>
      </c>
      <c r="AN2614">
        <v>31222000</v>
      </c>
    </row>
    <row r="2615" spans="1:40" x14ac:dyDescent="0.3">
      <c r="A2615" t="s">
        <v>6867</v>
      </c>
      <c r="B2615" t="s">
        <v>6864</v>
      </c>
      <c r="C2615" t="s">
        <v>6862</v>
      </c>
      <c r="D2615" s="2">
        <v>4569171</v>
      </c>
      <c r="E2615" s="3">
        <v>0</v>
      </c>
      <c r="F2615" s="2">
        <v>4468864</v>
      </c>
      <c r="G2615" s="2">
        <v>190074</v>
      </c>
      <c r="H2615" s="3">
        <v>0</v>
      </c>
      <c r="I2615" s="2">
        <v>37071</v>
      </c>
      <c r="J2615" s="2">
        <v>42140</v>
      </c>
      <c r="K2615" s="2">
        <v>3777</v>
      </c>
      <c r="L2615" s="2">
        <v>24755</v>
      </c>
      <c r="M2615" s="3">
        <v>0</v>
      </c>
      <c r="N2615" s="3">
        <v>0</v>
      </c>
      <c r="O2615" s="2">
        <v>100308</v>
      </c>
      <c r="P2615" s="2">
        <v>1622</v>
      </c>
      <c r="Q2615" s="2">
        <v>12280</v>
      </c>
      <c r="R2615" t="s">
        <v>6863</v>
      </c>
      <c r="S2615" t="s">
        <v>6865</v>
      </c>
      <c r="T2615" t="s">
        <v>6862</v>
      </c>
      <c r="U2615" t="s">
        <v>6866</v>
      </c>
      <c r="V2615" t="s">
        <v>6863</v>
      </c>
      <c r="W2615">
        <v>1</v>
      </c>
      <c r="X2615" t="s">
        <v>90</v>
      </c>
      <c r="Y2615" t="s">
        <v>91</v>
      </c>
      <c r="Z2615" t="s">
        <v>6868</v>
      </c>
      <c r="AA2615" t="s">
        <v>6869</v>
      </c>
      <c r="AB2615" t="s">
        <v>6870</v>
      </c>
      <c r="AF2615" t="s">
        <v>6871</v>
      </c>
      <c r="AG2615" t="s">
        <v>6872</v>
      </c>
      <c r="AH2615" t="s">
        <v>6873</v>
      </c>
      <c r="AJ2615">
        <v>2001</v>
      </c>
      <c r="AK2615">
        <v>4</v>
      </c>
      <c r="AL2615" t="s">
        <v>6864</v>
      </c>
      <c r="AN2615">
        <v>33900000</v>
      </c>
    </row>
    <row r="2616" spans="1:40" x14ac:dyDescent="0.3">
      <c r="A2616" t="s">
        <v>25956</v>
      </c>
      <c r="B2616" t="s">
        <v>25952</v>
      </c>
      <c r="C2616" t="s">
        <v>25950</v>
      </c>
      <c r="D2616" s="2">
        <v>32016921</v>
      </c>
      <c r="E2616" s="2">
        <v>27301468</v>
      </c>
      <c r="F2616" s="2">
        <v>3157173</v>
      </c>
      <c r="G2616" s="2">
        <v>789212</v>
      </c>
      <c r="H2616" s="3">
        <v>0</v>
      </c>
      <c r="I2616" s="2">
        <v>155190</v>
      </c>
      <c r="J2616" s="2">
        <v>75900</v>
      </c>
      <c r="K2616" s="2">
        <v>10600</v>
      </c>
      <c r="L2616" s="2">
        <v>203421</v>
      </c>
      <c r="M2616" s="3">
        <v>0</v>
      </c>
      <c r="N2616" s="2">
        <v>21472</v>
      </c>
      <c r="O2616" s="2">
        <v>1558280</v>
      </c>
      <c r="P2616" s="2">
        <v>151602</v>
      </c>
      <c r="Q2616" s="2">
        <v>37789</v>
      </c>
      <c r="R2616" t="s">
        <v>25951</v>
      </c>
      <c r="S2616" t="s">
        <v>25953</v>
      </c>
      <c r="T2616" t="s">
        <v>25954</v>
      </c>
      <c r="U2616" t="s">
        <v>25955</v>
      </c>
      <c r="V2616" t="s">
        <v>25951</v>
      </c>
      <c r="W2616">
        <v>1</v>
      </c>
      <c r="AA2616" t="s">
        <v>25957</v>
      </c>
      <c r="AB2616" t="s">
        <v>25957</v>
      </c>
      <c r="AG2616" t="s">
        <v>25958</v>
      </c>
      <c r="AH2616" t="s">
        <v>25959</v>
      </c>
      <c r="AJ2616">
        <v>2001</v>
      </c>
      <c r="AK2616">
        <v>1</v>
      </c>
      <c r="AL2616" t="s">
        <v>25952</v>
      </c>
      <c r="AN2616">
        <v>33121000</v>
      </c>
    </row>
    <row r="2617" spans="1:40" x14ac:dyDescent="0.3">
      <c r="A2617" t="s">
        <v>22371</v>
      </c>
      <c r="B2617" t="s">
        <v>22368</v>
      </c>
      <c r="C2617" t="s">
        <v>22366</v>
      </c>
      <c r="D2617" s="2">
        <v>12398353</v>
      </c>
      <c r="E2617" s="2">
        <v>8157432</v>
      </c>
      <c r="F2617" s="2">
        <v>2570292</v>
      </c>
      <c r="G2617" s="2">
        <v>575381</v>
      </c>
      <c r="H2617" s="3">
        <v>0</v>
      </c>
      <c r="I2617" s="2">
        <v>109251</v>
      </c>
      <c r="J2617" s="2">
        <v>13915</v>
      </c>
      <c r="K2617" s="2">
        <v>37684</v>
      </c>
      <c r="L2617" s="2">
        <v>38805</v>
      </c>
      <c r="M2617" s="3">
        <v>0</v>
      </c>
      <c r="N2617" s="2">
        <v>176853</v>
      </c>
      <c r="O2617" s="2">
        <v>1670629</v>
      </c>
      <c r="P2617" s="2">
        <v>2375</v>
      </c>
      <c r="Q2617" s="3">
        <v>0</v>
      </c>
      <c r="R2617" t="s">
        <v>22367</v>
      </c>
      <c r="S2617" t="s">
        <v>22369</v>
      </c>
      <c r="T2617" t="s">
        <v>22370</v>
      </c>
      <c r="U2617" t="s">
        <v>22370</v>
      </c>
      <c r="X2617" t="s">
        <v>22372</v>
      </c>
      <c r="Y2617" t="s">
        <v>174</v>
      </c>
      <c r="Z2617" t="s">
        <v>150</v>
      </c>
      <c r="AB2617" t="s">
        <v>22373</v>
      </c>
      <c r="AG2617" t="s">
        <v>82</v>
      </c>
      <c r="AH2617" t="s">
        <v>82</v>
      </c>
      <c r="AL2617" t="s">
        <v>22368</v>
      </c>
      <c r="AN2617">
        <v>312</v>
      </c>
    </row>
    <row r="2618" spans="1:40" x14ac:dyDescent="0.3">
      <c r="A2618" t="s">
        <v>784</v>
      </c>
      <c r="B2618" t="s">
        <v>781</v>
      </c>
      <c r="C2618" t="s">
        <v>779</v>
      </c>
      <c r="D2618" s="2">
        <v>25312929</v>
      </c>
      <c r="E2618" s="3">
        <v>0</v>
      </c>
      <c r="F2618" s="2">
        <v>23012528</v>
      </c>
      <c r="G2618" s="2">
        <v>3911276</v>
      </c>
      <c r="H2618" s="3">
        <v>0</v>
      </c>
      <c r="I2618" s="2">
        <v>100926</v>
      </c>
      <c r="J2618" s="2">
        <v>145536</v>
      </c>
      <c r="K2618" s="2">
        <v>123449</v>
      </c>
      <c r="L2618" s="2">
        <v>13863</v>
      </c>
      <c r="M2618" s="3">
        <v>0</v>
      </c>
      <c r="N2618" s="2">
        <v>7508</v>
      </c>
      <c r="O2618" s="2">
        <v>2300400</v>
      </c>
      <c r="P2618" s="2">
        <v>4429</v>
      </c>
      <c r="Q2618" s="2">
        <v>82956</v>
      </c>
      <c r="R2618" t="s">
        <v>780</v>
      </c>
      <c r="S2618" t="s">
        <v>782</v>
      </c>
      <c r="T2618" t="s">
        <v>779</v>
      </c>
      <c r="U2618" t="s">
        <v>783</v>
      </c>
      <c r="X2618" t="s">
        <v>621</v>
      </c>
      <c r="Y2618" t="s">
        <v>120</v>
      </c>
      <c r="Z2618" t="s">
        <v>785</v>
      </c>
      <c r="AB2618" t="s">
        <v>786</v>
      </c>
      <c r="AF2618" t="s">
        <v>787</v>
      </c>
      <c r="AG2618" t="s">
        <v>82</v>
      </c>
      <c r="AH2618" t="s">
        <v>82</v>
      </c>
      <c r="AL2618" t="s">
        <v>781</v>
      </c>
      <c r="AN2618">
        <v>23227000</v>
      </c>
    </row>
    <row r="2619" spans="1:40" x14ac:dyDescent="0.3">
      <c r="A2619" t="s">
        <v>11535</v>
      </c>
      <c r="B2619" t="s">
        <v>11532</v>
      </c>
      <c r="C2619" t="s">
        <v>11531</v>
      </c>
      <c r="D2619" s="2">
        <v>839422</v>
      </c>
      <c r="E2619" s="3">
        <v>0</v>
      </c>
      <c r="F2619" s="2">
        <v>725724</v>
      </c>
      <c r="G2619" s="2">
        <v>297064</v>
      </c>
      <c r="H2619" s="3">
        <v>0</v>
      </c>
      <c r="I2619" s="2">
        <v>8627</v>
      </c>
      <c r="J2619" s="2">
        <v>17812</v>
      </c>
      <c r="K2619" s="2">
        <v>1997</v>
      </c>
      <c r="L2619" s="2">
        <v>43717</v>
      </c>
      <c r="M2619" s="3">
        <v>0</v>
      </c>
      <c r="N2619" s="3">
        <v>0</v>
      </c>
      <c r="O2619" s="2">
        <v>113699</v>
      </c>
      <c r="P2619" s="4">
        <v>34</v>
      </c>
      <c r="Q2619" s="2">
        <v>32140</v>
      </c>
      <c r="R2619" t="s">
        <v>3840</v>
      </c>
      <c r="S2619" t="s">
        <v>11533</v>
      </c>
      <c r="T2619" t="s">
        <v>11531</v>
      </c>
      <c r="U2619" t="s">
        <v>11534</v>
      </c>
      <c r="V2619" t="s">
        <v>3840</v>
      </c>
      <c r="W2619">
        <v>1</v>
      </c>
      <c r="X2619" t="s">
        <v>149</v>
      </c>
      <c r="Y2619" t="s">
        <v>91</v>
      </c>
      <c r="Z2619" t="s">
        <v>11536</v>
      </c>
      <c r="AA2619" t="s">
        <v>11537</v>
      </c>
      <c r="AB2619" t="s">
        <v>11538</v>
      </c>
      <c r="AF2619" t="s">
        <v>11539</v>
      </c>
      <c r="AG2619" t="s">
        <v>11540</v>
      </c>
      <c r="AH2619" t="s">
        <v>3848</v>
      </c>
      <c r="AJ2619">
        <v>2000</v>
      </c>
      <c r="AK2619">
        <v>11</v>
      </c>
      <c r="AL2619" t="s">
        <v>11532</v>
      </c>
      <c r="AN2619">
        <v>33121000</v>
      </c>
    </row>
    <row r="2620" spans="1:40" x14ac:dyDescent="0.3">
      <c r="A2620" t="s">
        <v>30256</v>
      </c>
      <c r="B2620" t="s">
        <v>30254</v>
      </c>
      <c r="C2620" t="s">
        <v>30253</v>
      </c>
      <c r="D2620" s="2">
        <v>71068390</v>
      </c>
      <c r="E2620" s="2">
        <v>42811040</v>
      </c>
      <c r="F2620" s="2">
        <v>13007537</v>
      </c>
      <c r="G2620" s="2">
        <v>6788143</v>
      </c>
      <c r="H2620" s="2">
        <v>534289</v>
      </c>
      <c r="I2620" s="2">
        <v>821905</v>
      </c>
      <c r="J2620" s="2">
        <v>172095</v>
      </c>
      <c r="K2620" s="2">
        <v>95953</v>
      </c>
      <c r="L2620" s="2">
        <v>557820</v>
      </c>
      <c r="M2620" s="3">
        <v>0</v>
      </c>
      <c r="N2620" s="4">
        <v>288</v>
      </c>
      <c r="O2620" s="2">
        <v>15249814</v>
      </c>
      <c r="P2620" s="2">
        <v>455885</v>
      </c>
      <c r="Q2620" s="2">
        <v>12151</v>
      </c>
      <c r="T2620" t="s">
        <v>30255</v>
      </c>
      <c r="U2620" t="s">
        <v>30255</v>
      </c>
      <c r="V2620" t="s">
        <v>30257</v>
      </c>
      <c r="W2620">
        <v>1</v>
      </c>
      <c r="AA2620" t="s">
        <v>30258</v>
      </c>
      <c r="AB2620" t="s">
        <v>30258</v>
      </c>
      <c r="AG2620" t="s">
        <v>30259</v>
      </c>
      <c r="AH2620" t="s">
        <v>30260</v>
      </c>
      <c r="AJ2620">
        <v>2000</v>
      </c>
      <c r="AK2620">
        <v>9</v>
      </c>
      <c r="AL2620" t="s">
        <v>30254</v>
      </c>
      <c r="AN2620">
        <v>31239000</v>
      </c>
    </row>
    <row r="2621" spans="1:40" x14ac:dyDescent="0.3">
      <c r="A2621" t="s">
        <v>2618</v>
      </c>
      <c r="B2621" t="s">
        <v>2614</v>
      </c>
      <c r="C2621" t="s">
        <v>2612</v>
      </c>
      <c r="D2621" s="2">
        <v>19878281</v>
      </c>
      <c r="E2621" s="2">
        <v>15243210</v>
      </c>
      <c r="F2621" s="2">
        <v>12403654</v>
      </c>
      <c r="G2621" s="2">
        <v>3028337</v>
      </c>
      <c r="H2621" s="2">
        <v>309778</v>
      </c>
      <c r="I2621" s="2">
        <v>441460</v>
      </c>
      <c r="J2621" s="2">
        <v>90061</v>
      </c>
      <c r="K2621" s="2">
        <v>7079</v>
      </c>
      <c r="L2621" s="2">
        <v>500064</v>
      </c>
      <c r="M2621" s="2">
        <v>5693181</v>
      </c>
      <c r="N2621" s="2">
        <v>79468</v>
      </c>
      <c r="O2621" s="3">
        <v>7768582</v>
      </c>
      <c r="P2621" s="2">
        <v>77523</v>
      </c>
      <c r="Q2621" s="2">
        <v>653726</v>
      </c>
      <c r="R2621" t="s">
        <v>2613</v>
      </c>
      <c r="S2621" t="s">
        <v>2615</v>
      </c>
      <c r="T2621" t="s">
        <v>2616</v>
      </c>
      <c r="U2621" t="s">
        <v>2617</v>
      </c>
      <c r="V2621" t="s">
        <v>2613</v>
      </c>
      <c r="W2621">
        <v>1</v>
      </c>
      <c r="X2621" t="s">
        <v>183</v>
      </c>
      <c r="Y2621" t="s">
        <v>120</v>
      </c>
      <c r="Z2621" t="s">
        <v>2619</v>
      </c>
      <c r="AB2621" t="s">
        <v>2620</v>
      </c>
      <c r="AG2621" t="s">
        <v>2621</v>
      </c>
      <c r="AH2621" t="s">
        <v>2622</v>
      </c>
      <c r="AI2621" t="s">
        <v>2623</v>
      </c>
      <c r="AJ2621">
        <v>2000</v>
      </c>
      <c r="AK2621">
        <v>9</v>
      </c>
      <c r="AL2621" t="s">
        <v>2614</v>
      </c>
      <c r="AN2621">
        <v>31290000</v>
      </c>
    </row>
    <row r="2622" spans="1:40" x14ac:dyDescent="0.3">
      <c r="A2622" t="s">
        <v>27149</v>
      </c>
      <c r="B2622" t="s">
        <v>27147</v>
      </c>
      <c r="C2622" t="s">
        <v>27145</v>
      </c>
      <c r="D2622" s="2">
        <v>34847363</v>
      </c>
      <c r="E2622" s="2">
        <v>28666213</v>
      </c>
      <c r="F2622" s="2">
        <v>3109903</v>
      </c>
      <c r="G2622" s="2">
        <v>1303120</v>
      </c>
      <c r="H2622" s="2">
        <v>260888</v>
      </c>
      <c r="I2622" s="2">
        <v>130018</v>
      </c>
      <c r="J2622" s="2">
        <v>67303</v>
      </c>
      <c r="K2622" s="2">
        <v>65919</v>
      </c>
      <c r="L2622" s="2">
        <v>12111</v>
      </c>
      <c r="M2622" s="3">
        <v>0</v>
      </c>
      <c r="N2622" s="2">
        <v>28665</v>
      </c>
      <c r="O2622" s="2">
        <v>3071247</v>
      </c>
      <c r="P2622" s="2">
        <v>89470</v>
      </c>
      <c r="Q2622" s="4">
        <v>1</v>
      </c>
      <c r="R2622" t="s">
        <v>27146</v>
      </c>
      <c r="S2622" t="s">
        <v>4276</v>
      </c>
      <c r="T2622" t="s">
        <v>27145</v>
      </c>
      <c r="U2622" t="s">
        <v>27148</v>
      </c>
      <c r="V2622" t="s">
        <v>27146</v>
      </c>
      <c r="W2622">
        <v>1</v>
      </c>
      <c r="AA2622" t="s">
        <v>27150</v>
      </c>
      <c r="AB2622" t="s">
        <v>27150</v>
      </c>
      <c r="AG2622" t="s">
        <v>27151</v>
      </c>
      <c r="AH2622" t="s">
        <v>27152</v>
      </c>
      <c r="AI2622" t="s">
        <v>27153</v>
      </c>
      <c r="AJ2622">
        <v>2000</v>
      </c>
      <c r="AK2622">
        <v>9</v>
      </c>
      <c r="AL2622" t="s">
        <v>27147</v>
      </c>
      <c r="AN2622">
        <v>33231000</v>
      </c>
    </row>
    <row r="2623" spans="1:40" x14ac:dyDescent="0.3">
      <c r="A2623" t="s">
        <v>11720</v>
      </c>
      <c r="B2623" t="s">
        <v>11717</v>
      </c>
      <c r="C2623" t="s">
        <v>11715</v>
      </c>
      <c r="D2623" s="2">
        <v>10227867</v>
      </c>
      <c r="E2623" s="2">
        <v>9218019</v>
      </c>
      <c r="F2623" s="2">
        <v>771891</v>
      </c>
      <c r="G2623" s="2">
        <v>454879</v>
      </c>
      <c r="H2623" s="3">
        <v>0</v>
      </c>
      <c r="I2623" s="2">
        <v>114692</v>
      </c>
      <c r="J2623" s="2">
        <v>73218</v>
      </c>
      <c r="K2623" s="3">
        <v>0</v>
      </c>
      <c r="L2623" s="2">
        <v>12486</v>
      </c>
      <c r="M2623" s="3">
        <v>0</v>
      </c>
      <c r="N2623" s="2">
        <v>2613</v>
      </c>
      <c r="O2623" s="2">
        <v>237957</v>
      </c>
      <c r="P2623" s="2">
        <v>3100</v>
      </c>
      <c r="Q2623" s="3">
        <v>0</v>
      </c>
      <c r="R2623" t="s">
        <v>11716</v>
      </c>
      <c r="S2623" t="s">
        <v>11718</v>
      </c>
      <c r="T2623" t="s">
        <v>11715</v>
      </c>
      <c r="U2623" t="s">
        <v>11719</v>
      </c>
      <c r="V2623" t="s">
        <v>11716</v>
      </c>
      <c r="W2623">
        <v>1</v>
      </c>
      <c r="X2623" t="s">
        <v>149</v>
      </c>
      <c r="Y2623" t="s">
        <v>91</v>
      </c>
      <c r="Z2623" t="s">
        <v>11721</v>
      </c>
      <c r="AA2623" t="s">
        <v>11722</v>
      </c>
      <c r="AB2623" t="s">
        <v>11723</v>
      </c>
      <c r="AF2623" t="s">
        <v>11724</v>
      </c>
      <c r="AG2623" t="s">
        <v>11725</v>
      </c>
      <c r="AH2623" t="s">
        <v>7413</v>
      </c>
      <c r="AJ2623">
        <v>2000</v>
      </c>
      <c r="AK2623">
        <v>7</v>
      </c>
      <c r="AL2623" t="s">
        <v>11717</v>
      </c>
      <c r="AN2623">
        <v>31223000</v>
      </c>
    </row>
    <row r="2624" spans="1:40" x14ac:dyDescent="0.3">
      <c r="A2624" t="s">
        <v>1968</v>
      </c>
      <c r="B2624" t="s">
        <v>1965</v>
      </c>
      <c r="C2624" t="s">
        <v>1963</v>
      </c>
      <c r="D2624" s="2">
        <v>2854425</v>
      </c>
      <c r="E2624" s="2">
        <v>567932</v>
      </c>
      <c r="F2624" s="2">
        <v>2531212</v>
      </c>
      <c r="G2624" s="2">
        <v>1500386</v>
      </c>
      <c r="H2624" s="3">
        <v>0</v>
      </c>
      <c r="I2624" s="2">
        <v>115670</v>
      </c>
      <c r="J2624" s="2">
        <v>60944</v>
      </c>
      <c r="K2624" s="2">
        <v>110700</v>
      </c>
      <c r="L2624" s="2">
        <v>1372</v>
      </c>
      <c r="M2624" s="3">
        <v>0</v>
      </c>
      <c r="N2624" s="3">
        <v>0</v>
      </c>
      <c r="O2624" s="3">
        <v>244720</v>
      </c>
      <c r="P2624" s="2">
        <v>25722</v>
      </c>
      <c r="Q2624" s="2">
        <v>10277</v>
      </c>
      <c r="R2624" t="s">
        <v>1964</v>
      </c>
      <c r="S2624" t="s">
        <v>1966</v>
      </c>
      <c r="T2624" t="s">
        <v>1967</v>
      </c>
      <c r="U2624" t="s">
        <v>1967</v>
      </c>
      <c r="X2624" t="s">
        <v>90</v>
      </c>
      <c r="Y2624" t="s">
        <v>421</v>
      </c>
      <c r="Z2624" t="s">
        <v>1969</v>
      </c>
      <c r="AB2624" t="s">
        <v>1970</v>
      </c>
      <c r="AG2624" t="s">
        <v>82</v>
      </c>
      <c r="AH2624" t="s">
        <v>82</v>
      </c>
      <c r="AL2624" t="s">
        <v>1965</v>
      </c>
      <c r="AN2624">
        <v>23142000</v>
      </c>
    </row>
    <row r="2625" spans="1:40" x14ac:dyDescent="0.3">
      <c r="A2625" t="s">
        <v>14963</v>
      </c>
      <c r="B2625" t="s">
        <v>14960</v>
      </c>
      <c r="C2625" t="s">
        <v>14958</v>
      </c>
      <c r="D2625" s="2">
        <v>865850</v>
      </c>
      <c r="E2625" s="3">
        <v>0</v>
      </c>
      <c r="F2625" s="2">
        <v>847688</v>
      </c>
      <c r="G2625" s="2">
        <v>452867</v>
      </c>
      <c r="H2625" s="3">
        <v>0</v>
      </c>
      <c r="I2625" s="2">
        <v>18612</v>
      </c>
      <c r="J2625" s="2">
        <v>18233</v>
      </c>
      <c r="K2625" s="2">
        <v>27400</v>
      </c>
      <c r="L2625" s="3">
        <v>0</v>
      </c>
      <c r="M2625" s="3">
        <v>0</v>
      </c>
      <c r="N2625" s="3">
        <v>0</v>
      </c>
      <c r="O2625" s="2">
        <v>18162</v>
      </c>
      <c r="P2625" s="4">
        <v>446</v>
      </c>
      <c r="Q2625" s="2">
        <v>8759</v>
      </c>
      <c r="R2625" t="s">
        <v>14959</v>
      </c>
      <c r="S2625" t="s">
        <v>14961</v>
      </c>
      <c r="T2625" t="s">
        <v>14958</v>
      </c>
      <c r="U2625" t="s">
        <v>14962</v>
      </c>
      <c r="V2625" t="s">
        <v>14959</v>
      </c>
      <c r="W2625">
        <v>1</v>
      </c>
      <c r="X2625" t="s">
        <v>256</v>
      </c>
      <c r="Y2625" t="s">
        <v>91</v>
      </c>
      <c r="Z2625" t="s">
        <v>14964</v>
      </c>
      <c r="AA2625" t="s">
        <v>14965</v>
      </c>
      <c r="AB2625" t="s">
        <v>14966</v>
      </c>
      <c r="AG2625" t="s">
        <v>14967</v>
      </c>
      <c r="AH2625" t="s">
        <v>6897</v>
      </c>
      <c r="AJ2625">
        <v>2000</v>
      </c>
      <c r="AK2625">
        <v>7</v>
      </c>
      <c r="AL2625" t="s">
        <v>14960</v>
      </c>
      <c r="AN2625">
        <v>31210000</v>
      </c>
    </row>
    <row r="2626" spans="1:40" x14ac:dyDescent="0.3">
      <c r="A2626" t="s">
        <v>639</v>
      </c>
      <c r="B2626" t="s">
        <v>636</v>
      </c>
      <c r="C2626" t="s">
        <v>634</v>
      </c>
      <c r="D2626" s="2">
        <v>1559984157</v>
      </c>
      <c r="E2626" s="2">
        <v>275417973</v>
      </c>
      <c r="F2626" s="2">
        <v>1145086700</v>
      </c>
      <c r="G2626" s="2">
        <v>367760588</v>
      </c>
      <c r="H2626" s="2">
        <v>28639901</v>
      </c>
      <c r="I2626" s="2">
        <v>63925961</v>
      </c>
      <c r="J2626" s="2">
        <v>2286582</v>
      </c>
      <c r="K2626" s="3">
        <v>0</v>
      </c>
      <c r="L2626" s="2">
        <v>225374468</v>
      </c>
      <c r="M2626" s="2">
        <v>25781906</v>
      </c>
      <c r="N2626" s="2">
        <v>3395879</v>
      </c>
      <c r="O2626" s="2">
        <v>139479484</v>
      </c>
      <c r="P2626" s="2">
        <v>2573244</v>
      </c>
      <c r="Q2626" s="2">
        <v>68217457</v>
      </c>
      <c r="R2626" t="s">
        <v>635</v>
      </c>
      <c r="S2626" t="s">
        <v>637</v>
      </c>
      <c r="T2626" t="s">
        <v>638</v>
      </c>
      <c r="U2626" t="s">
        <v>638</v>
      </c>
      <c r="X2626" t="s">
        <v>219</v>
      </c>
      <c r="Y2626" t="s">
        <v>120</v>
      </c>
      <c r="Z2626" t="s">
        <v>640</v>
      </c>
      <c r="AB2626" t="s">
        <v>641</v>
      </c>
      <c r="AE2626" t="s">
        <v>642</v>
      </c>
      <c r="AF2626" t="s">
        <v>643</v>
      </c>
      <c r="AG2626" t="s">
        <v>95</v>
      </c>
      <c r="AH2626" t="s">
        <v>95</v>
      </c>
      <c r="AL2626" t="s">
        <v>636</v>
      </c>
      <c r="AN2626">
        <v>23144000</v>
      </c>
    </row>
    <row r="2627" spans="1:40" x14ac:dyDescent="0.3">
      <c r="A2627" t="s">
        <v>17231</v>
      </c>
      <c r="B2627" t="s">
        <v>17229</v>
      </c>
      <c r="C2627" t="s">
        <v>17228</v>
      </c>
      <c r="D2627" s="2">
        <v>572111</v>
      </c>
      <c r="E2627" s="2">
        <v>208161</v>
      </c>
      <c r="F2627" s="2">
        <v>308530</v>
      </c>
      <c r="G2627" s="2">
        <v>196355</v>
      </c>
      <c r="H2627" s="3">
        <v>0</v>
      </c>
      <c r="I2627" s="2">
        <v>17231</v>
      </c>
      <c r="J2627" s="2">
        <v>9027</v>
      </c>
      <c r="K2627" s="3">
        <v>0</v>
      </c>
      <c r="L2627" s="3">
        <v>0</v>
      </c>
      <c r="M2627" s="3">
        <v>0</v>
      </c>
      <c r="N2627" s="3">
        <v>0</v>
      </c>
      <c r="O2627" s="2">
        <v>55420</v>
      </c>
      <c r="P2627" s="4">
        <v>2</v>
      </c>
      <c r="Q2627" s="2">
        <v>42579</v>
      </c>
      <c r="R2627" t="s">
        <v>14038</v>
      </c>
      <c r="S2627" t="s">
        <v>5844</v>
      </c>
      <c r="T2627" t="s">
        <v>17228</v>
      </c>
      <c r="U2627" t="s">
        <v>17230</v>
      </c>
      <c r="V2627" t="s">
        <v>14038</v>
      </c>
      <c r="W2627">
        <v>1</v>
      </c>
      <c r="AA2627" t="s">
        <v>17232</v>
      </c>
      <c r="AB2627" t="s">
        <v>17233</v>
      </c>
      <c r="AG2627" t="s">
        <v>17234</v>
      </c>
      <c r="AH2627" t="s">
        <v>17235</v>
      </c>
      <c r="AI2627" t="s">
        <v>17236</v>
      </c>
      <c r="AJ2627">
        <v>2000</v>
      </c>
      <c r="AK2627">
        <v>7</v>
      </c>
      <c r="AL2627" t="s">
        <v>17229</v>
      </c>
      <c r="AN2627">
        <v>31238000</v>
      </c>
    </row>
    <row r="2628" spans="1:40" x14ac:dyDescent="0.3">
      <c r="A2628" t="s">
        <v>7931</v>
      </c>
      <c r="B2628" t="s">
        <v>7927</v>
      </c>
      <c r="C2628" t="s">
        <v>7925</v>
      </c>
      <c r="D2628" s="2">
        <v>3452672</v>
      </c>
      <c r="E2628" s="2">
        <v>93569</v>
      </c>
      <c r="F2628" s="2">
        <v>2645845</v>
      </c>
      <c r="G2628" s="2">
        <v>435922</v>
      </c>
      <c r="H2628" s="3">
        <v>0</v>
      </c>
      <c r="I2628" s="2">
        <v>72487</v>
      </c>
      <c r="J2628" s="4">
        <v>409</v>
      </c>
      <c r="K2628" s="2">
        <v>80038</v>
      </c>
      <c r="L2628" s="2">
        <v>18929</v>
      </c>
      <c r="M2628" s="3">
        <v>0</v>
      </c>
      <c r="N2628" s="2">
        <v>22000</v>
      </c>
      <c r="O2628" s="2">
        <v>713258</v>
      </c>
      <c r="P2628" s="2">
        <v>1425</v>
      </c>
      <c r="Q2628" s="2">
        <v>55443</v>
      </c>
      <c r="R2628" t="s">
        <v>7926</v>
      </c>
      <c r="S2628" t="s">
        <v>7928</v>
      </c>
      <c r="T2628" t="s">
        <v>7929</v>
      </c>
      <c r="U2628" t="s">
        <v>7930</v>
      </c>
      <c r="V2628" t="s">
        <v>7926</v>
      </c>
      <c r="W2628">
        <v>2</v>
      </c>
      <c r="X2628" t="s">
        <v>110</v>
      </c>
      <c r="Y2628" t="s">
        <v>448</v>
      </c>
      <c r="Z2628" t="s">
        <v>7932</v>
      </c>
      <c r="AA2628" t="s">
        <v>7933</v>
      </c>
      <c r="AB2628" t="s">
        <v>7934</v>
      </c>
      <c r="AG2628" t="s">
        <v>7935</v>
      </c>
      <c r="AH2628" t="s">
        <v>6466</v>
      </c>
      <c r="AI2628" t="s">
        <v>7936</v>
      </c>
      <c r="AJ2628">
        <v>2000</v>
      </c>
      <c r="AK2628">
        <v>6</v>
      </c>
      <c r="AL2628" t="s">
        <v>7927</v>
      </c>
      <c r="AN2628">
        <v>31120000</v>
      </c>
    </row>
    <row r="2629" spans="1:40" x14ac:dyDescent="0.3">
      <c r="A2629" t="s">
        <v>745</v>
      </c>
      <c r="B2629" t="s">
        <v>741</v>
      </c>
      <c r="C2629" t="s">
        <v>739</v>
      </c>
      <c r="D2629" s="2">
        <v>35802975</v>
      </c>
      <c r="E2629" s="2">
        <v>13774093</v>
      </c>
      <c r="F2629" s="2">
        <v>17198805</v>
      </c>
      <c r="G2629" s="2">
        <v>6006410</v>
      </c>
      <c r="H2629" s="2">
        <v>534495</v>
      </c>
      <c r="I2629" s="2">
        <v>1584838</v>
      </c>
      <c r="J2629" s="2">
        <v>217411</v>
      </c>
      <c r="K2629" s="2">
        <v>151067</v>
      </c>
      <c r="L2629" s="2">
        <v>1384866</v>
      </c>
      <c r="M2629" s="2">
        <v>3509566</v>
      </c>
      <c r="N2629" s="3">
        <v>16412</v>
      </c>
      <c r="O2629" s="2">
        <v>4830077</v>
      </c>
      <c r="P2629" s="2">
        <v>414762</v>
      </c>
      <c r="Q2629" s="2">
        <v>86050</v>
      </c>
      <c r="R2629" t="s">
        <v>740</v>
      </c>
      <c r="S2629" t="s">
        <v>742</v>
      </c>
      <c r="T2629" t="s">
        <v>743</v>
      </c>
      <c r="U2629" t="s">
        <v>744</v>
      </c>
      <c r="X2629" t="s">
        <v>679</v>
      </c>
      <c r="Y2629" t="s">
        <v>91</v>
      </c>
      <c r="Z2629" t="s">
        <v>746</v>
      </c>
      <c r="AB2629" t="s">
        <v>747</v>
      </c>
      <c r="AE2629" t="s">
        <v>748</v>
      </c>
      <c r="AG2629" t="s">
        <v>82</v>
      </c>
      <c r="AH2629" t="s">
        <v>82</v>
      </c>
      <c r="AL2629" t="s">
        <v>741</v>
      </c>
      <c r="AN2629">
        <v>23141000</v>
      </c>
    </row>
    <row r="2630" spans="1:40" x14ac:dyDescent="0.3">
      <c r="A2630" t="s">
        <v>25269</v>
      </c>
      <c r="B2630" t="s">
        <v>25266</v>
      </c>
      <c r="C2630" t="s">
        <v>25265</v>
      </c>
      <c r="D2630" s="2">
        <v>1732389</v>
      </c>
      <c r="E2630" s="3">
        <v>0</v>
      </c>
      <c r="F2630" s="2">
        <v>1659774</v>
      </c>
      <c r="G2630" s="2">
        <v>543291</v>
      </c>
      <c r="H2630" s="3">
        <v>0</v>
      </c>
      <c r="I2630" s="2">
        <v>65200</v>
      </c>
      <c r="J2630" s="2">
        <v>21866</v>
      </c>
      <c r="K2630" s="2">
        <v>154702</v>
      </c>
      <c r="L2630" s="2">
        <v>7122</v>
      </c>
      <c r="M2630" s="3">
        <v>0</v>
      </c>
      <c r="N2630" s="3">
        <v>0</v>
      </c>
      <c r="O2630" s="2">
        <v>72616</v>
      </c>
      <c r="P2630" s="4">
        <v>30</v>
      </c>
      <c r="Q2630" s="2">
        <v>26397</v>
      </c>
      <c r="R2630" t="s">
        <v>6981</v>
      </c>
      <c r="S2630" t="s">
        <v>25267</v>
      </c>
      <c r="T2630" t="s">
        <v>25265</v>
      </c>
      <c r="U2630" t="s">
        <v>25268</v>
      </c>
      <c r="V2630" t="s">
        <v>6981</v>
      </c>
      <c r="W2630">
        <v>1</v>
      </c>
      <c r="AA2630" t="s">
        <v>25270</v>
      </c>
      <c r="AB2630" t="s">
        <v>25270</v>
      </c>
      <c r="AG2630" t="s">
        <v>25271</v>
      </c>
      <c r="AH2630" t="s">
        <v>12802</v>
      </c>
      <c r="AJ2630">
        <v>2000</v>
      </c>
      <c r="AK2630">
        <v>5</v>
      </c>
      <c r="AL2630" t="s">
        <v>25266</v>
      </c>
      <c r="AN2630">
        <v>33110000</v>
      </c>
    </row>
    <row r="2631" spans="1:40" x14ac:dyDescent="0.3">
      <c r="A2631" t="s">
        <v>7478</v>
      </c>
      <c r="B2631" t="s">
        <v>7474</v>
      </c>
      <c r="C2631" t="s">
        <v>7472</v>
      </c>
      <c r="D2631" s="2">
        <v>25933381</v>
      </c>
      <c r="E2631" s="3">
        <v>0</v>
      </c>
      <c r="F2631" s="2">
        <v>27978819</v>
      </c>
      <c r="G2631" s="2">
        <v>9079908</v>
      </c>
      <c r="H2631" s="2">
        <v>919281</v>
      </c>
      <c r="I2631" s="2">
        <v>618721</v>
      </c>
      <c r="J2631" s="2">
        <v>346402</v>
      </c>
      <c r="K2631" s="2">
        <v>24833</v>
      </c>
      <c r="L2631" s="2">
        <v>848537</v>
      </c>
      <c r="M2631" s="2">
        <v>4712733</v>
      </c>
      <c r="N2631" s="3">
        <v>0</v>
      </c>
      <c r="O2631" s="3">
        <v>2045438</v>
      </c>
      <c r="P2631" s="2">
        <v>14025</v>
      </c>
      <c r="Q2631" s="2">
        <v>90497</v>
      </c>
      <c r="R2631" t="s">
        <v>7473</v>
      </c>
      <c r="S2631" t="s">
        <v>7475</v>
      </c>
      <c r="T2631" t="s">
        <v>7476</v>
      </c>
      <c r="U2631" t="s">
        <v>7477</v>
      </c>
      <c r="V2631" t="s">
        <v>7473</v>
      </c>
      <c r="W2631">
        <v>1</v>
      </c>
      <c r="X2631" t="s">
        <v>183</v>
      </c>
      <c r="Y2631" t="s">
        <v>150</v>
      </c>
      <c r="Z2631" t="s">
        <v>150</v>
      </c>
      <c r="AB2631" t="s">
        <v>7479</v>
      </c>
      <c r="AG2631" t="s">
        <v>7480</v>
      </c>
      <c r="AH2631" t="s">
        <v>7481</v>
      </c>
      <c r="AJ2631">
        <v>2000</v>
      </c>
      <c r="AK2631">
        <v>4</v>
      </c>
      <c r="AL2631" t="s">
        <v>7474</v>
      </c>
      <c r="AN2631">
        <v>31223000</v>
      </c>
    </row>
    <row r="2632" spans="1:40" x14ac:dyDescent="0.3">
      <c r="A2632" t="s">
        <v>7420</v>
      </c>
      <c r="B2632" t="s">
        <v>7417</v>
      </c>
      <c r="C2632" t="s">
        <v>7415</v>
      </c>
      <c r="D2632" s="2">
        <v>3021734</v>
      </c>
      <c r="E2632" s="2">
        <v>2361315</v>
      </c>
      <c r="F2632" s="2">
        <v>581159</v>
      </c>
      <c r="G2632" s="2">
        <v>189325</v>
      </c>
      <c r="H2632" s="3">
        <v>0</v>
      </c>
      <c r="I2632" s="2">
        <v>37643</v>
      </c>
      <c r="J2632" s="2">
        <v>11550</v>
      </c>
      <c r="K2632" s="2">
        <v>67256</v>
      </c>
      <c r="L2632" s="2">
        <v>8690</v>
      </c>
      <c r="M2632" s="3">
        <v>0</v>
      </c>
      <c r="N2632" s="4">
        <v>697</v>
      </c>
      <c r="O2632" s="2">
        <v>79260</v>
      </c>
      <c r="P2632" s="4">
        <v>127</v>
      </c>
      <c r="Q2632" s="2">
        <v>69173</v>
      </c>
      <c r="R2632" t="s">
        <v>7416</v>
      </c>
      <c r="S2632" t="s">
        <v>7418</v>
      </c>
      <c r="T2632" t="s">
        <v>7415</v>
      </c>
      <c r="U2632" t="s">
        <v>7419</v>
      </c>
      <c r="V2632" t="s">
        <v>7416</v>
      </c>
      <c r="W2632">
        <v>1</v>
      </c>
      <c r="X2632" t="s">
        <v>256</v>
      </c>
      <c r="Z2632" t="s">
        <v>150</v>
      </c>
      <c r="AA2632" t="s">
        <v>7421</v>
      </c>
      <c r="AB2632" t="s">
        <v>7422</v>
      </c>
      <c r="AG2632" t="s">
        <v>7423</v>
      </c>
      <c r="AH2632" t="s">
        <v>7424</v>
      </c>
      <c r="AI2632" t="s">
        <v>7060</v>
      </c>
      <c r="AJ2632">
        <v>2000</v>
      </c>
      <c r="AK2632">
        <v>4</v>
      </c>
      <c r="AL2632" t="s">
        <v>7417</v>
      </c>
      <c r="AN2632">
        <v>31150000</v>
      </c>
    </row>
    <row r="2633" spans="1:40" x14ac:dyDescent="0.3">
      <c r="A2633" t="s">
        <v>33702</v>
      </c>
      <c r="B2633" t="s">
        <v>33700</v>
      </c>
      <c r="C2633" t="s">
        <v>33699</v>
      </c>
      <c r="D2633" s="2">
        <v>589689077</v>
      </c>
      <c r="E2633" s="2">
        <v>483197511</v>
      </c>
      <c r="F2633" s="2">
        <v>13741204</v>
      </c>
      <c r="G2633" s="2">
        <v>7304487</v>
      </c>
      <c r="H2633" s="2">
        <v>613706</v>
      </c>
      <c r="I2633" s="2">
        <v>734398</v>
      </c>
      <c r="J2633" s="2">
        <v>635402</v>
      </c>
      <c r="K2633" s="2">
        <v>88799</v>
      </c>
      <c r="L2633" s="2">
        <v>662406</v>
      </c>
      <c r="M2633" s="3">
        <v>0</v>
      </c>
      <c r="N2633" s="3">
        <v>577545</v>
      </c>
      <c r="O2633" s="2">
        <v>92750362</v>
      </c>
      <c r="P2633" s="2">
        <v>5400744</v>
      </c>
      <c r="Q2633" s="2">
        <v>4593684</v>
      </c>
      <c r="T2633" t="s">
        <v>33699</v>
      </c>
      <c r="U2633" t="s">
        <v>33701</v>
      </c>
      <c r="V2633" t="s">
        <v>33703</v>
      </c>
      <c r="W2633">
        <v>1</v>
      </c>
      <c r="X2633" t="s">
        <v>847</v>
      </c>
      <c r="Y2633" t="s">
        <v>91</v>
      </c>
      <c r="Z2633" t="s">
        <v>33704</v>
      </c>
      <c r="AB2633" t="s">
        <v>33705</v>
      </c>
      <c r="AF2633" t="s">
        <v>33706</v>
      </c>
      <c r="AI2633" t="s">
        <v>33707</v>
      </c>
      <c r="AJ2633">
        <v>2000</v>
      </c>
      <c r="AK2633">
        <v>4</v>
      </c>
      <c r="AL2633" t="s">
        <v>33700</v>
      </c>
      <c r="AN2633">
        <v>23241000</v>
      </c>
    </row>
    <row r="2634" spans="1:40" x14ac:dyDescent="0.3">
      <c r="A2634" t="s">
        <v>15877</v>
      </c>
      <c r="B2634" t="s">
        <v>15874</v>
      </c>
      <c r="C2634" t="s">
        <v>15872</v>
      </c>
      <c r="D2634" s="2">
        <v>2878210</v>
      </c>
      <c r="E2634" s="3">
        <v>0</v>
      </c>
      <c r="F2634" s="2">
        <v>2950225</v>
      </c>
      <c r="G2634" s="2">
        <v>1139962</v>
      </c>
      <c r="H2634" s="3">
        <v>0</v>
      </c>
      <c r="I2634" s="2">
        <v>69551</v>
      </c>
      <c r="J2634" s="2">
        <v>94072</v>
      </c>
      <c r="K2634" s="2">
        <v>6071</v>
      </c>
      <c r="L2634" s="2">
        <v>5615</v>
      </c>
      <c r="M2634" s="3">
        <v>0</v>
      </c>
      <c r="N2634" s="2">
        <v>2306</v>
      </c>
      <c r="O2634" s="3">
        <v>72015</v>
      </c>
      <c r="P2634" s="2">
        <v>1681</v>
      </c>
      <c r="Q2634" s="2">
        <v>91611</v>
      </c>
      <c r="R2634" t="s">
        <v>15873</v>
      </c>
      <c r="S2634" t="s">
        <v>15875</v>
      </c>
      <c r="T2634" t="s">
        <v>15872</v>
      </c>
      <c r="U2634" t="s">
        <v>15876</v>
      </c>
      <c r="V2634" t="s">
        <v>15873</v>
      </c>
      <c r="W2634">
        <v>1</v>
      </c>
      <c r="X2634" t="s">
        <v>183</v>
      </c>
      <c r="Y2634" t="s">
        <v>421</v>
      </c>
      <c r="Z2634" t="s">
        <v>9969</v>
      </c>
      <c r="AA2634" t="s">
        <v>15878</v>
      </c>
      <c r="AB2634" t="s">
        <v>15879</v>
      </c>
      <c r="AE2634" t="s">
        <v>15879</v>
      </c>
      <c r="AG2634" t="s">
        <v>15880</v>
      </c>
      <c r="AH2634" t="s">
        <v>15881</v>
      </c>
      <c r="AI2634" t="s">
        <v>15882</v>
      </c>
      <c r="AJ2634">
        <v>2000</v>
      </c>
      <c r="AK2634">
        <v>4</v>
      </c>
      <c r="AL2634" t="s">
        <v>15874</v>
      </c>
      <c r="AN2634">
        <v>33121000</v>
      </c>
    </row>
    <row r="2635" spans="1:40" x14ac:dyDescent="0.3">
      <c r="A2635" t="s">
        <v>9095</v>
      </c>
      <c r="B2635" t="s">
        <v>9092</v>
      </c>
      <c r="C2635" t="s">
        <v>9090</v>
      </c>
      <c r="D2635" s="2">
        <v>2031942</v>
      </c>
      <c r="E2635" s="2">
        <v>1105787</v>
      </c>
      <c r="F2635" s="2">
        <v>887815</v>
      </c>
      <c r="G2635" s="2">
        <v>508650</v>
      </c>
      <c r="H2635" s="3">
        <v>0</v>
      </c>
      <c r="I2635" s="2">
        <v>61679</v>
      </c>
      <c r="J2635" s="2">
        <v>24844</v>
      </c>
      <c r="K2635" s="2">
        <v>37919</v>
      </c>
      <c r="L2635" s="3">
        <v>0</v>
      </c>
      <c r="M2635" s="3">
        <v>0</v>
      </c>
      <c r="N2635" s="2">
        <v>1389</v>
      </c>
      <c r="O2635" s="2">
        <v>38340</v>
      </c>
      <c r="P2635" s="4">
        <v>125</v>
      </c>
      <c r="Q2635" s="2">
        <v>16800</v>
      </c>
      <c r="R2635" t="s">
        <v>9091</v>
      </c>
      <c r="S2635" t="s">
        <v>9093</v>
      </c>
      <c r="T2635" t="s">
        <v>9090</v>
      </c>
      <c r="U2635" t="s">
        <v>9094</v>
      </c>
      <c r="V2635" t="s">
        <v>9091</v>
      </c>
      <c r="W2635">
        <v>1</v>
      </c>
      <c r="X2635" t="s">
        <v>371</v>
      </c>
      <c r="Y2635" t="s">
        <v>91</v>
      </c>
      <c r="Z2635" t="s">
        <v>513</v>
      </c>
      <c r="AA2635" t="s">
        <v>9096</v>
      </c>
      <c r="AB2635" t="s">
        <v>9097</v>
      </c>
      <c r="AG2635" t="s">
        <v>9098</v>
      </c>
      <c r="AH2635" t="s">
        <v>9099</v>
      </c>
      <c r="AJ2635">
        <v>2000</v>
      </c>
      <c r="AK2635">
        <v>3</v>
      </c>
      <c r="AL2635" t="s">
        <v>9092</v>
      </c>
      <c r="AN2635">
        <v>31225000</v>
      </c>
    </row>
    <row r="2636" spans="1:40" x14ac:dyDescent="0.3">
      <c r="A2636" t="s">
        <v>31533</v>
      </c>
      <c r="B2636" t="s">
        <v>31531</v>
      </c>
      <c r="C2636" t="s">
        <v>31530</v>
      </c>
      <c r="D2636" s="2">
        <v>2285910</v>
      </c>
      <c r="E2636" s="3">
        <v>0</v>
      </c>
      <c r="F2636" s="2">
        <v>1645097</v>
      </c>
      <c r="G2636" s="2">
        <v>913919</v>
      </c>
      <c r="H2636" s="3">
        <v>0</v>
      </c>
      <c r="I2636" s="2">
        <v>43321</v>
      </c>
      <c r="J2636" s="2">
        <v>37004</v>
      </c>
      <c r="K2636" s="2">
        <v>70465</v>
      </c>
      <c r="L2636" s="2">
        <v>33986</v>
      </c>
      <c r="M2636" s="3">
        <v>0</v>
      </c>
      <c r="N2636" s="2">
        <v>1207</v>
      </c>
      <c r="O2636" s="2">
        <v>640814</v>
      </c>
      <c r="P2636" s="2">
        <v>11504</v>
      </c>
      <c r="Q2636" s="3">
        <v>0</v>
      </c>
      <c r="T2636" t="s">
        <v>31532</v>
      </c>
      <c r="U2636" t="s">
        <v>31532</v>
      </c>
      <c r="X2636" t="s">
        <v>464</v>
      </c>
      <c r="Y2636" t="s">
        <v>91</v>
      </c>
      <c r="Z2636" t="s">
        <v>150</v>
      </c>
      <c r="AB2636" t="s">
        <v>31534</v>
      </c>
      <c r="AG2636" t="s">
        <v>82</v>
      </c>
      <c r="AH2636" t="s">
        <v>82</v>
      </c>
      <c r="AL2636" t="s">
        <v>31531</v>
      </c>
      <c r="AN2636">
        <v>2232</v>
      </c>
    </row>
    <row r="2637" spans="1:40" x14ac:dyDescent="0.3">
      <c r="A2637" t="s">
        <v>521</v>
      </c>
      <c r="B2637" t="s">
        <v>518</v>
      </c>
      <c r="C2637" t="s">
        <v>516</v>
      </c>
      <c r="D2637" s="2">
        <v>25000</v>
      </c>
      <c r="E2637" s="3">
        <v>0</v>
      </c>
      <c r="F2637" s="2">
        <v>36292</v>
      </c>
      <c r="G2637" s="3">
        <v>0</v>
      </c>
      <c r="H2637" s="3">
        <v>0</v>
      </c>
      <c r="I2637" s="4">
        <v>944</v>
      </c>
      <c r="J2637" s="4">
        <v>927</v>
      </c>
      <c r="K2637" s="2">
        <v>5400</v>
      </c>
      <c r="L2637" s="2">
        <v>7544</v>
      </c>
      <c r="M2637" s="3">
        <v>0</v>
      </c>
      <c r="N2637" s="3">
        <v>0</v>
      </c>
      <c r="O2637" s="3">
        <v>11292</v>
      </c>
      <c r="P2637" s="4">
        <v>13</v>
      </c>
      <c r="Q2637" s="2">
        <v>12844</v>
      </c>
      <c r="R2637" t="s">
        <v>517</v>
      </c>
      <c r="S2637" t="s">
        <v>519</v>
      </c>
      <c r="T2637" t="s">
        <v>520</v>
      </c>
      <c r="U2637" t="s">
        <v>520</v>
      </c>
      <c r="X2637" t="s">
        <v>183</v>
      </c>
      <c r="Y2637" t="s">
        <v>91</v>
      </c>
      <c r="Z2637" t="s">
        <v>522</v>
      </c>
      <c r="AB2637" t="s">
        <v>523</v>
      </c>
      <c r="AF2637" t="s">
        <v>524</v>
      </c>
      <c r="AG2637" t="s">
        <v>290</v>
      </c>
      <c r="AH2637" t="s">
        <v>290</v>
      </c>
      <c r="AL2637" t="s">
        <v>518</v>
      </c>
      <c r="AN2637">
        <v>23139000</v>
      </c>
    </row>
    <row r="2638" spans="1:40" x14ac:dyDescent="0.3">
      <c r="A2638" t="s">
        <v>33745</v>
      </c>
      <c r="B2638" t="s">
        <v>33742</v>
      </c>
      <c r="C2638" t="s">
        <v>33741</v>
      </c>
      <c r="D2638" s="2">
        <v>5450795</v>
      </c>
      <c r="E2638" s="3">
        <v>0</v>
      </c>
      <c r="F2638" s="2">
        <v>5141510</v>
      </c>
      <c r="G2638" s="2">
        <v>2624107</v>
      </c>
      <c r="H2638" s="2">
        <v>35060</v>
      </c>
      <c r="I2638" s="2">
        <v>203829</v>
      </c>
      <c r="J2638" s="2">
        <v>95795</v>
      </c>
      <c r="K2638" s="2">
        <v>84427</v>
      </c>
      <c r="L2638" s="2">
        <v>21040</v>
      </c>
      <c r="M2638" s="3">
        <v>0</v>
      </c>
      <c r="N2638" s="3">
        <v>0</v>
      </c>
      <c r="O2638" s="2">
        <v>309284</v>
      </c>
      <c r="P2638" s="4">
        <v>268</v>
      </c>
      <c r="Q2638" s="2">
        <v>19389</v>
      </c>
      <c r="T2638" t="s">
        <v>33743</v>
      </c>
      <c r="U2638" t="s">
        <v>33744</v>
      </c>
      <c r="V2638" t="s">
        <v>33746</v>
      </c>
      <c r="W2638">
        <v>1</v>
      </c>
      <c r="X2638" t="s">
        <v>33747</v>
      </c>
      <c r="Y2638" t="s">
        <v>91</v>
      </c>
      <c r="Z2638" t="s">
        <v>9747</v>
      </c>
      <c r="AB2638" t="s">
        <v>33748</v>
      </c>
      <c r="AF2638" t="s">
        <v>33749</v>
      </c>
      <c r="AI2638" t="s">
        <v>33750</v>
      </c>
      <c r="AJ2638">
        <v>2000</v>
      </c>
      <c r="AK2638">
        <v>1</v>
      </c>
      <c r="AL2638" t="s">
        <v>33742</v>
      </c>
      <c r="AN2638">
        <v>23226000</v>
      </c>
    </row>
    <row r="2639" spans="1:40" x14ac:dyDescent="0.3">
      <c r="A2639" t="s">
        <v>678</v>
      </c>
      <c r="B2639" t="s">
        <v>676</v>
      </c>
      <c r="C2639" t="s">
        <v>674</v>
      </c>
      <c r="D2639" s="2">
        <v>223973608</v>
      </c>
      <c r="E2639" s="2">
        <v>104959645</v>
      </c>
      <c r="F2639" s="2">
        <v>100183203</v>
      </c>
      <c r="G2639" s="2">
        <v>10874164</v>
      </c>
      <c r="H2639" s="2">
        <v>1018964</v>
      </c>
      <c r="I2639" s="2">
        <v>1566390</v>
      </c>
      <c r="J2639" s="2">
        <v>515304</v>
      </c>
      <c r="K2639" s="2">
        <v>980712</v>
      </c>
      <c r="L2639" s="2">
        <v>3443949</v>
      </c>
      <c r="M2639" s="3">
        <v>0</v>
      </c>
      <c r="N2639" s="3">
        <v>1469</v>
      </c>
      <c r="O2639" s="2">
        <v>18830760</v>
      </c>
      <c r="P2639" s="2">
        <v>731686</v>
      </c>
      <c r="Q2639" s="2">
        <v>360491</v>
      </c>
      <c r="R2639" t="s">
        <v>675</v>
      </c>
      <c r="S2639" t="s">
        <v>582</v>
      </c>
      <c r="T2639" t="s">
        <v>674</v>
      </c>
      <c r="U2639" t="s">
        <v>677</v>
      </c>
      <c r="X2639" t="s">
        <v>679</v>
      </c>
      <c r="Y2639" t="s">
        <v>91</v>
      </c>
      <c r="Z2639" t="s">
        <v>680</v>
      </c>
      <c r="AB2639" t="s">
        <v>681</v>
      </c>
      <c r="AF2639" t="s">
        <v>682</v>
      </c>
      <c r="AG2639" t="s">
        <v>82</v>
      </c>
      <c r="AH2639" t="s">
        <v>82</v>
      </c>
      <c r="AL2639" t="s">
        <v>676</v>
      </c>
      <c r="AN2639">
        <v>23242000</v>
      </c>
    </row>
    <row r="2640" spans="1:40" x14ac:dyDescent="0.3">
      <c r="A2640" t="s">
        <v>23028</v>
      </c>
      <c r="B2640" t="s">
        <v>23025</v>
      </c>
      <c r="C2640" t="s">
        <v>23024</v>
      </c>
      <c r="D2640" s="2">
        <v>369209</v>
      </c>
      <c r="E2640" s="2">
        <v>46739</v>
      </c>
      <c r="F2640" s="2">
        <v>419929</v>
      </c>
      <c r="G2640" s="2">
        <v>221244</v>
      </c>
      <c r="H2640" s="3">
        <v>0</v>
      </c>
      <c r="I2640" s="2">
        <v>12923</v>
      </c>
      <c r="J2640" s="2">
        <v>9184</v>
      </c>
      <c r="K2640" s="3">
        <v>0</v>
      </c>
      <c r="L2640" s="2">
        <v>18907</v>
      </c>
      <c r="M2640" s="3">
        <v>0</v>
      </c>
      <c r="N2640" s="3">
        <v>0</v>
      </c>
      <c r="O2640" s="3">
        <v>97459</v>
      </c>
      <c r="P2640" s="2">
        <v>1091</v>
      </c>
      <c r="Q2640" s="2">
        <v>1179</v>
      </c>
      <c r="R2640" t="s">
        <v>19568</v>
      </c>
      <c r="S2640" t="s">
        <v>23026</v>
      </c>
      <c r="T2640" t="s">
        <v>23027</v>
      </c>
      <c r="U2640" t="s">
        <v>23027</v>
      </c>
      <c r="X2640" t="s">
        <v>101</v>
      </c>
      <c r="Y2640" t="s">
        <v>421</v>
      </c>
      <c r="Z2640" t="s">
        <v>150</v>
      </c>
      <c r="AB2640" t="s">
        <v>23029</v>
      </c>
      <c r="AG2640" t="s">
        <v>82</v>
      </c>
      <c r="AH2640" t="s">
        <v>82</v>
      </c>
      <c r="AL2640" t="s">
        <v>23025</v>
      </c>
      <c r="AN2640">
        <v>311</v>
      </c>
    </row>
    <row r="2641" spans="1:40" x14ac:dyDescent="0.3">
      <c r="A2641" t="s">
        <v>31526</v>
      </c>
      <c r="B2641" t="s">
        <v>31523</v>
      </c>
      <c r="C2641" t="s">
        <v>31522</v>
      </c>
      <c r="D2641" s="2">
        <v>312626889</v>
      </c>
      <c r="E2641" s="2">
        <v>276642641</v>
      </c>
      <c r="F2641" s="2">
        <v>44709057</v>
      </c>
      <c r="G2641" s="2">
        <v>8127724</v>
      </c>
      <c r="H2641" s="2">
        <v>1264443</v>
      </c>
      <c r="I2641" s="2">
        <v>2733216</v>
      </c>
      <c r="J2641" s="3">
        <v>0</v>
      </c>
      <c r="K2641" s="2">
        <v>2413021</v>
      </c>
      <c r="L2641" s="2">
        <v>4070945</v>
      </c>
      <c r="M2641" s="3">
        <v>0</v>
      </c>
      <c r="N2641" s="3">
        <v>0</v>
      </c>
      <c r="O2641" s="3">
        <v>8724809</v>
      </c>
      <c r="P2641" s="2">
        <v>5137834</v>
      </c>
      <c r="Q2641" s="2">
        <v>10016838</v>
      </c>
      <c r="T2641" t="s">
        <v>31524</v>
      </c>
      <c r="U2641" t="s">
        <v>31525</v>
      </c>
      <c r="X2641" t="s">
        <v>1545</v>
      </c>
      <c r="Y2641" t="s">
        <v>174</v>
      </c>
      <c r="Z2641" t="s">
        <v>31527</v>
      </c>
      <c r="AB2641" t="s">
        <v>31528</v>
      </c>
      <c r="AF2641" t="s">
        <v>31529</v>
      </c>
      <c r="AG2641" t="s">
        <v>82</v>
      </c>
      <c r="AH2641" t="s">
        <v>82</v>
      </c>
      <c r="AL2641" t="s">
        <v>31523</v>
      </c>
      <c r="AN2641">
        <v>2232</v>
      </c>
    </row>
    <row r="2642" spans="1:40" x14ac:dyDescent="0.3">
      <c r="A2642" t="s">
        <v>26285</v>
      </c>
      <c r="B2642" t="s">
        <v>26282</v>
      </c>
      <c r="C2642" t="s">
        <v>26280</v>
      </c>
      <c r="D2642" s="2">
        <v>38597182</v>
      </c>
      <c r="E2642" s="2">
        <v>36166789</v>
      </c>
      <c r="F2642" s="2">
        <v>1716946</v>
      </c>
      <c r="G2642" s="2">
        <v>871808</v>
      </c>
      <c r="H2642" s="3">
        <v>0</v>
      </c>
      <c r="I2642" s="2">
        <v>75845</v>
      </c>
      <c r="J2642" s="2">
        <v>38318</v>
      </c>
      <c r="K2642" s="3">
        <v>0</v>
      </c>
      <c r="L2642" s="2">
        <v>104537</v>
      </c>
      <c r="M2642" s="3">
        <v>0</v>
      </c>
      <c r="N2642" s="2">
        <v>5933</v>
      </c>
      <c r="O2642" s="2">
        <v>713447</v>
      </c>
      <c r="P2642" s="2">
        <v>3317</v>
      </c>
      <c r="Q2642" s="2">
        <v>100646</v>
      </c>
      <c r="R2642" t="s">
        <v>26281</v>
      </c>
      <c r="S2642" t="s">
        <v>26283</v>
      </c>
      <c r="T2642" t="s">
        <v>26280</v>
      </c>
      <c r="U2642" t="s">
        <v>26284</v>
      </c>
      <c r="V2642" t="s">
        <v>26281</v>
      </c>
      <c r="W2642">
        <v>2</v>
      </c>
      <c r="AA2642" t="s">
        <v>26286</v>
      </c>
      <c r="AB2642" t="s">
        <v>26286</v>
      </c>
      <c r="AG2642" t="s">
        <v>26287</v>
      </c>
      <c r="AH2642" t="s">
        <v>26288</v>
      </c>
      <c r="AI2642" t="s">
        <v>26289</v>
      </c>
      <c r="AJ2642">
        <v>1999</v>
      </c>
      <c r="AK2642">
        <v>8</v>
      </c>
      <c r="AL2642" t="s">
        <v>26282</v>
      </c>
      <c r="AN2642">
        <v>33121000</v>
      </c>
    </row>
    <row r="2643" spans="1:40" x14ac:dyDescent="0.3">
      <c r="A2643" t="s">
        <v>754</v>
      </c>
      <c r="B2643" t="s">
        <v>751</v>
      </c>
      <c r="C2643" t="s">
        <v>749</v>
      </c>
      <c r="D2643" s="2">
        <v>1570871</v>
      </c>
      <c r="E2643" s="2">
        <v>623028</v>
      </c>
      <c r="F2643" s="2">
        <v>2320555</v>
      </c>
      <c r="G2643" s="2">
        <v>783097</v>
      </c>
      <c r="H2643" s="3">
        <v>0</v>
      </c>
      <c r="I2643" s="2">
        <v>111241</v>
      </c>
      <c r="J2643" s="2">
        <v>97501</v>
      </c>
      <c r="K2643" s="3">
        <v>0</v>
      </c>
      <c r="L2643" s="2">
        <v>67366</v>
      </c>
      <c r="M2643" s="3">
        <v>0</v>
      </c>
      <c r="N2643" s="3">
        <v>0</v>
      </c>
      <c r="O2643" s="3">
        <v>1372711</v>
      </c>
      <c r="P2643" s="2">
        <v>123755</v>
      </c>
      <c r="Q2643" s="2">
        <v>3331</v>
      </c>
      <c r="R2643" t="s">
        <v>750</v>
      </c>
      <c r="S2643" t="s">
        <v>752</v>
      </c>
      <c r="T2643" t="s">
        <v>749</v>
      </c>
      <c r="U2643" t="s">
        <v>753</v>
      </c>
      <c r="X2643" t="s">
        <v>755</v>
      </c>
      <c r="Y2643" t="s">
        <v>174</v>
      </c>
      <c r="Z2643" t="s">
        <v>756</v>
      </c>
      <c r="AB2643" t="s">
        <v>757</v>
      </c>
      <c r="AF2643" t="s">
        <v>758</v>
      </c>
      <c r="AG2643" t="s">
        <v>82</v>
      </c>
      <c r="AH2643" t="s">
        <v>82</v>
      </c>
      <c r="AL2643" t="s">
        <v>751</v>
      </c>
      <c r="AN2643">
        <v>23226000</v>
      </c>
    </row>
    <row r="2644" spans="1:40" x14ac:dyDescent="0.3">
      <c r="A2644" t="s">
        <v>31783</v>
      </c>
      <c r="B2644" t="s">
        <v>31781</v>
      </c>
      <c r="C2644" t="s">
        <v>31780</v>
      </c>
      <c r="D2644" s="2">
        <v>12603917</v>
      </c>
      <c r="E2644" s="2">
        <v>10418230</v>
      </c>
      <c r="F2644" s="2">
        <v>1155813</v>
      </c>
      <c r="G2644" s="2">
        <v>86511</v>
      </c>
      <c r="H2644" s="3">
        <v>0</v>
      </c>
      <c r="I2644" s="2">
        <v>23347</v>
      </c>
      <c r="J2644" s="2">
        <v>5374</v>
      </c>
      <c r="K2644" s="2">
        <v>60000</v>
      </c>
      <c r="L2644" s="2">
        <v>8175</v>
      </c>
      <c r="M2644" s="3">
        <v>0</v>
      </c>
      <c r="N2644" s="3">
        <v>0</v>
      </c>
      <c r="O2644" s="2">
        <v>1029873</v>
      </c>
      <c r="P2644" s="2">
        <v>1556</v>
      </c>
      <c r="Q2644" s="2">
        <v>144526</v>
      </c>
      <c r="T2644" t="s">
        <v>31780</v>
      </c>
      <c r="U2644" t="s">
        <v>31782</v>
      </c>
      <c r="X2644" t="s">
        <v>371</v>
      </c>
      <c r="Y2644" t="s">
        <v>1670</v>
      </c>
      <c r="Z2644" t="s">
        <v>31784</v>
      </c>
      <c r="AB2644" t="s">
        <v>31785</v>
      </c>
      <c r="AE2644" t="s">
        <v>31786</v>
      </c>
      <c r="AF2644" t="s">
        <v>31787</v>
      </c>
      <c r="AG2644" t="s">
        <v>82</v>
      </c>
      <c r="AH2644" t="s">
        <v>82</v>
      </c>
      <c r="AL2644" t="s">
        <v>31781</v>
      </c>
      <c r="AN2644">
        <v>2231</v>
      </c>
    </row>
    <row r="2645" spans="1:40" x14ac:dyDescent="0.3">
      <c r="A2645" t="s">
        <v>218</v>
      </c>
      <c r="B2645" t="s">
        <v>215</v>
      </c>
      <c r="C2645" t="s">
        <v>213</v>
      </c>
      <c r="D2645" s="2">
        <v>4907963</v>
      </c>
      <c r="E2645" s="2">
        <v>3965429</v>
      </c>
      <c r="F2645" s="2">
        <v>3846774</v>
      </c>
      <c r="G2645" s="2">
        <v>1836250</v>
      </c>
      <c r="H2645" s="2">
        <v>125852</v>
      </c>
      <c r="I2645" s="2">
        <v>98908</v>
      </c>
      <c r="J2645" s="2">
        <v>117339</v>
      </c>
      <c r="K2645" s="2">
        <v>81210</v>
      </c>
      <c r="L2645" s="2">
        <v>42849</v>
      </c>
      <c r="M2645" s="2">
        <v>357987</v>
      </c>
      <c r="N2645" s="3">
        <v>0</v>
      </c>
      <c r="O2645" s="3">
        <v>2904240</v>
      </c>
      <c r="P2645" s="2">
        <v>77760</v>
      </c>
      <c r="Q2645" s="2">
        <v>55362</v>
      </c>
      <c r="R2645" t="s">
        <v>214</v>
      </c>
      <c r="S2645" t="s">
        <v>216</v>
      </c>
      <c r="T2645" t="s">
        <v>213</v>
      </c>
      <c r="U2645" t="s">
        <v>217</v>
      </c>
      <c r="X2645" t="s">
        <v>219</v>
      </c>
      <c r="Y2645" t="s">
        <v>120</v>
      </c>
      <c r="Z2645" t="s">
        <v>220</v>
      </c>
      <c r="AB2645" t="s">
        <v>221</v>
      </c>
      <c r="AF2645" t="s">
        <v>222</v>
      </c>
      <c r="AG2645" t="s">
        <v>82</v>
      </c>
      <c r="AH2645" t="s">
        <v>82</v>
      </c>
      <c r="AL2645" t="s">
        <v>215</v>
      </c>
      <c r="AN2645">
        <v>23221000</v>
      </c>
    </row>
    <row r="2646" spans="1:40" x14ac:dyDescent="0.3">
      <c r="A2646" t="s">
        <v>31487</v>
      </c>
      <c r="B2646" t="s">
        <v>31484</v>
      </c>
      <c r="C2646" t="s">
        <v>31483</v>
      </c>
      <c r="D2646" s="2">
        <v>20686667</v>
      </c>
      <c r="E2646" s="2">
        <v>13353613</v>
      </c>
      <c r="F2646" s="2">
        <v>9310864</v>
      </c>
      <c r="G2646" s="2">
        <v>3698320</v>
      </c>
      <c r="H2646" s="2">
        <v>601848</v>
      </c>
      <c r="I2646" s="2">
        <v>506220</v>
      </c>
      <c r="J2646" s="3">
        <v>0</v>
      </c>
      <c r="K2646" s="2">
        <v>219068</v>
      </c>
      <c r="L2646" s="2">
        <v>1272585</v>
      </c>
      <c r="M2646" s="3">
        <v>0</v>
      </c>
      <c r="N2646" s="3">
        <v>111676</v>
      </c>
      <c r="O2646" s="3">
        <v>1977810</v>
      </c>
      <c r="P2646" s="2">
        <v>232101</v>
      </c>
      <c r="Q2646" s="2">
        <v>6677183</v>
      </c>
      <c r="T2646" t="s">
        <v>31485</v>
      </c>
      <c r="U2646" t="s">
        <v>31486</v>
      </c>
      <c r="X2646" t="s">
        <v>110</v>
      </c>
      <c r="Y2646" t="s">
        <v>421</v>
      </c>
      <c r="Z2646" t="s">
        <v>31488</v>
      </c>
      <c r="AB2646" t="s">
        <v>31489</v>
      </c>
      <c r="AG2646" t="s">
        <v>82</v>
      </c>
      <c r="AH2646" t="s">
        <v>82</v>
      </c>
      <c r="AL2646" t="s">
        <v>31484</v>
      </c>
      <c r="AN2646">
        <v>2232</v>
      </c>
    </row>
    <row r="2647" spans="1:40" x14ac:dyDescent="0.3">
      <c r="A2647" t="s">
        <v>28179</v>
      </c>
      <c r="B2647" t="s">
        <v>28176</v>
      </c>
      <c r="C2647" t="s">
        <v>28174</v>
      </c>
      <c r="D2647" s="2">
        <v>253875422</v>
      </c>
      <c r="E2647" s="2">
        <v>224509676</v>
      </c>
      <c r="F2647" s="2">
        <v>23991549</v>
      </c>
      <c r="G2647" s="2">
        <v>10312473</v>
      </c>
      <c r="H2647" s="3">
        <v>0</v>
      </c>
      <c r="I2647" s="2">
        <v>1403240</v>
      </c>
      <c r="J2647" s="2">
        <v>255824</v>
      </c>
      <c r="K2647" s="2">
        <v>448090</v>
      </c>
      <c r="L2647" s="2">
        <v>1441318</v>
      </c>
      <c r="M2647" s="3">
        <v>0</v>
      </c>
      <c r="N2647" s="3">
        <v>186603</v>
      </c>
      <c r="O2647" s="2">
        <v>5374196</v>
      </c>
      <c r="P2647" s="2">
        <v>677190</v>
      </c>
      <c r="Q2647" s="2">
        <v>3151406</v>
      </c>
      <c r="R2647" t="s">
        <v>28175</v>
      </c>
      <c r="S2647" t="s">
        <v>28177</v>
      </c>
      <c r="T2647" t="s">
        <v>28178</v>
      </c>
      <c r="U2647" t="s">
        <v>28178</v>
      </c>
      <c r="V2647" t="s">
        <v>28180</v>
      </c>
      <c r="W2647">
        <v>1</v>
      </c>
      <c r="X2647" t="s">
        <v>28181</v>
      </c>
      <c r="Y2647" t="s">
        <v>120</v>
      </c>
      <c r="Z2647" t="s">
        <v>26256</v>
      </c>
      <c r="AB2647" t="s">
        <v>28182</v>
      </c>
      <c r="AF2647" t="s">
        <v>28183</v>
      </c>
      <c r="AG2647" t="s">
        <v>28184</v>
      </c>
      <c r="AH2647" t="s">
        <v>28185</v>
      </c>
      <c r="AI2647" t="s">
        <v>28186</v>
      </c>
      <c r="AJ2647">
        <v>2021</v>
      </c>
      <c r="AK2647">
        <v>10</v>
      </c>
      <c r="AL2647" t="s">
        <v>28176</v>
      </c>
      <c r="AN2647">
        <v>33122000</v>
      </c>
    </row>
    <row r="2648" spans="1:40" x14ac:dyDescent="0.3">
      <c r="A2648" t="s">
        <v>3161</v>
      </c>
      <c r="B2648" t="s">
        <v>3158</v>
      </c>
      <c r="C2648" t="s">
        <v>3156</v>
      </c>
      <c r="D2648" s="2">
        <v>3565826</v>
      </c>
      <c r="E2648" s="2">
        <v>2425945</v>
      </c>
      <c r="F2648" s="2">
        <v>995128</v>
      </c>
      <c r="G2648" s="2">
        <v>318696</v>
      </c>
      <c r="H2648" s="3">
        <v>0</v>
      </c>
      <c r="I2648" s="2">
        <v>72795</v>
      </c>
      <c r="J2648" s="4">
        <v>520</v>
      </c>
      <c r="K2648" s="2">
        <v>46924</v>
      </c>
      <c r="L2648" s="2">
        <v>18072</v>
      </c>
      <c r="M2648" s="3">
        <v>0</v>
      </c>
      <c r="N2648" s="3">
        <v>0</v>
      </c>
      <c r="O2648" s="2">
        <v>144752</v>
      </c>
      <c r="P2648" s="2">
        <v>8573</v>
      </c>
      <c r="Q2648" s="3">
        <v>0</v>
      </c>
      <c r="R2648" t="s">
        <v>3157</v>
      </c>
      <c r="S2648" t="s">
        <v>3159</v>
      </c>
      <c r="T2648" t="s">
        <v>3156</v>
      </c>
      <c r="U2648" t="s">
        <v>3160</v>
      </c>
      <c r="V2648" t="s">
        <v>3157</v>
      </c>
      <c r="W2648">
        <v>1</v>
      </c>
      <c r="AA2648" t="s">
        <v>3162</v>
      </c>
      <c r="AB2648" t="s">
        <v>3162</v>
      </c>
      <c r="AG2648" t="s">
        <v>3163</v>
      </c>
      <c r="AH2648" t="s">
        <v>3164</v>
      </c>
      <c r="AJ2648">
        <v>1998</v>
      </c>
      <c r="AK2648">
        <v>10</v>
      </c>
      <c r="AL2648" t="s">
        <v>3158</v>
      </c>
      <c r="AN2648">
        <v>31229000</v>
      </c>
    </row>
    <row r="2649" spans="1:40" x14ac:dyDescent="0.3">
      <c r="A2649" t="s">
        <v>6997</v>
      </c>
      <c r="B2649" t="s">
        <v>6994</v>
      </c>
      <c r="C2649" t="s">
        <v>6992</v>
      </c>
      <c r="D2649" s="2">
        <v>7381193</v>
      </c>
      <c r="E2649" s="2">
        <v>2485548</v>
      </c>
      <c r="F2649" s="2">
        <v>4748058</v>
      </c>
      <c r="G2649" s="2">
        <v>2543750</v>
      </c>
      <c r="H2649" s="3">
        <v>0</v>
      </c>
      <c r="I2649" s="2">
        <v>160528</v>
      </c>
      <c r="J2649" s="2">
        <v>107407</v>
      </c>
      <c r="K2649" s="2">
        <v>63851</v>
      </c>
      <c r="L2649" s="2">
        <v>49918</v>
      </c>
      <c r="M2649" s="3">
        <v>0</v>
      </c>
      <c r="N2649" s="3">
        <v>0</v>
      </c>
      <c r="O2649" s="2">
        <v>147587</v>
      </c>
      <c r="P2649" s="2">
        <v>42335</v>
      </c>
      <c r="Q2649" s="2">
        <v>37480</v>
      </c>
      <c r="R2649" t="s">
        <v>6993</v>
      </c>
      <c r="S2649" t="s">
        <v>6995</v>
      </c>
      <c r="T2649" t="s">
        <v>6992</v>
      </c>
      <c r="U2649" t="s">
        <v>6996</v>
      </c>
      <c r="V2649" t="s">
        <v>6993</v>
      </c>
      <c r="W2649">
        <v>1</v>
      </c>
      <c r="Z2649" t="s">
        <v>6998</v>
      </c>
      <c r="AA2649" t="s">
        <v>6999</v>
      </c>
      <c r="AB2649" t="s">
        <v>7000</v>
      </c>
      <c r="AG2649" t="s">
        <v>7001</v>
      </c>
      <c r="AH2649" t="s">
        <v>7002</v>
      </c>
      <c r="AJ2649">
        <v>1998</v>
      </c>
      <c r="AK2649">
        <v>9</v>
      </c>
      <c r="AL2649" t="s">
        <v>6994</v>
      </c>
      <c r="AN2649">
        <v>33122000</v>
      </c>
    </row>
    <row r="2650" spans="1:40" x14ac:dyDescent="0.3">
      <c r="A2650" t="s">
        <v>10942</v>
      </c>
      <c r="B2650" t="s">
        <v>10938</v>
      </c>
      <c r="C2650" t="s">
        <v>10936</v>
      </c>
      <c r="D2650" s="2">
        <v>26000677</v>
      </c>
      <c r="E2650" s="2">
        <v>20306580</v>
      </c>
      <c r="F2650" s="2">
        <v>4512960</v>
      </c>
      <c r="G2650" s="2">
        <v>2016375</v>
      </c>
      <c r="H2650" s="2">
        <v>242058</v>
      </c>
      <c r="I2650" s="2">
        <v>345904</v>
      </c>
      <c r="J2650" s="2">
        <v>203276</v>
      </c>
      <c r="K2650" s="2">
        <v>454555</v>
      </c>
      <c r="L2650" s="2">
        <v>285109</v>
      </c>
      <c r="M2650" s="2">
        <v>36483</v>
      </c>
      <c r="N2650" s="2">
        <v>15750</v>
      </c>
      <c r="O2650" s="2">
        <v>1181137</v>
      </c>
      <c r="P2650" s="2">
        <v>59465</v>
      </c>
      <c r="Q2650" s="2">
        <v>70023</v>
      </c>
      <c r="R2650" t="s">
        <v>10937</v>
      </c>
      <c r="S2650" t="s">
        <v>10939</v>
      </c>
      <c r="T2650" t="s">
        <v>10940</v>
      </c>
      <c r="U2650" t="s">
        <v>10941</v>
      </c>
      <c r="V2650" t="s">
        <v>10943</v>
      </c>
      <c r="W2650">
        <v>1</v>
      </c>
      <c r="X2650" t="s">
        <v>90</v>
      </c>
      <c r="Z2650" t="s">
        <v>10944</v>
      </c>
      <c r="AB2650" t="s">
        <v>10945</v>
      </c>
      <c r="AG2650" t="s">
        <v>10946</v>
      </c>
      <c r="AH2650" t="s">
        <v>10947</v>
      </c>
      <c r="AI2650" t="s">
        <v>10948</v>
      </c>
      <c r="AJ2650">
        <v>1998</v>
      </c>
      <c r="AK2650">
        <v>9</v>
      </c>
      <c r="AL2650" t="s">
        <v>10938</v>
      </c>
      <c r="AN2650">
        <v>33210000</v>
      </c>
    </row>
    <row r="2651" spans="1:40" x14ac:dyDescent="0.3">
      <c r="A2651" t="s">
        <v>30719</v>
      </c>
      <c r="B2651" t="s">
        <v>30717</v>
      </c>
      <c r="C2651" t="s">
        <v>30716</v>
      </c>
      <c r="D2651" s="2">
        <v>25320814</v>
      </c>
      <c r="E2651" s="2">
        <v>22436611</v>
      </c>
      <c r="F2651" s="2">
        <v>1957238</v>
      </c>
      <c r="G2651" s="2">
        <v>680135</v>
      </c>
      <c r="H2651" s="2">
        <v>25541</v>
      </c>
      <c r="I2651" s="2">
        <v>316387</v>
      </c>
      <c r="J2651" s="2">
        <v>46656</v>
      </c>
      <c r="K2651" s="3">
        <v>0</v>
      </c>
      <c r="L2651" s="2">
        <v>133865</v>
      </c>
      <c r="M2651" s="3">
        <v>0</v>
      </c>
      <c r="N2651" s="2">
        <v>2515</v>
      </c>
      <c r="O2651" s="2">
        <v>926964</v>
      </c>
      <c r="P2651" s="2">
        <v>147296</v>
      </c>
      <c r="Q2651" s="2">
        <v>1804709</v>
      </c>
      <c r="T2651" t="s">
        <v>30718</v>
      </c>
      <c r="U2651" t="s">
        <v>30718</v>
      </c>
      <c r="V2651" t="s">
        <v>11020</v>
      </c>
      <c r="W2651">
        <v>1</v>
      </c>
      <c r="X2651" t="s">
        <v>30720</v>
      </c>
      <c r="Y2651" t="s">
        <v>91</v>
      </c>
      <c r="Z2651" t="s">
        <v>3448</v>
      </c>
      <c r="AB2651" t="s">
        <v>30721</v>
      </c>
      <c r="AG2651" t="s">
        <v>30722</v>
      </c>
      <c r="AH2651" t="s">
        <v>30723</v>
      </c>
      <c r="AJ2651">
        <v>1998</v>
      </c>
      <c r="AK2651">
        <v>4</v>
      </c>
      <c r="AL2651" t="s">
        <v>30717</v>
      </c>
      <c r="AN2651">
        <v>22320000</v>
      </c>
    </row>
    <row r="2652" spans="1:40" x14ac:dyDescent="0.3">
      <c r="A2652" t="s">
        <v>401</v>
      </c>
      <c r="B2652" t="s">
        <v>398</v>
      </c>
      <c r="C2652" t="s">
        <v>396</v>
      </c>
      <c r="D2652" s="2">
        <v>2187661</v>
      </c>
      <c r="E2652" s="2">
        <v>1494477</v>
      </c>
      <c r="F2652" s="2">
        <v>341114</v>
      </c>
      <c r="G2652" s="2">
        <v>210407</v>
      </c>
      <c r="H2652" s="3">
        <v>0</v>
      </c>
      <c r="I2652" s="2">
        <v>10946</v>
      </c>
      <c r="J2652" s="2">
        <v>10968</v>
      </c>
      <c r="K2652" s="2">
        <v>9950</v>
      </c>
      <c r="L2652" s="2">
        <v>15186</v>
      </c>
      <c r="M2652" s="3">
        <v>0</v>
      </c>
      <c r="N2652" s="2">
        <v>35000</v>
      </c>
      <c r="O2652" s="2">
        <v>352070</v>
      </c>
      <c r="P2652" s="4">
        <v>5</v>
      </c>
      <c r="Q2652" s="2">
        <v>31496</v>
      </c>
      <c r="R2652" t="s">
        <v>397</v>
      </c>
      <c r="S2652" t="s">
        <v>399</v>
      </c>
      <c r="T2652" t="s">
        <v>396</v>
      </c>
      <c r="U2652" t="s">
        <v>400</v>
      </c>
      <c r="X2652" t="s">
        <v>256</v>
      </c>
      <c r="Y2652" t="s">
        <v>150</v>
      </c>
      <c r="Z2652" t="s">
        <v>248</v>
      </c>
      <c r="AB2652" t="s">
        <v>402</v>
      </c>
      <c r="AG2652" t="s">
        <v>82</v>
      </c>
      <c r="AH2652" t="s">
        <v>82</v>
      </c>
      <c r="AL2652" t="s">
        <v>398</v>
      </c>
      <c r="AN2652">
        <v>23224000</v>
      </c>
    </row>
    <row r="2653" spans="1:40" x14ac:dyDescent="0.3">
      <c r="A2653" t="s">
        <v>23835</v>
      </c>
      <c r="B2653" t="s">
        <v>23832</v>
      </c>
      <c r="C2653" t="s">
        <v>23831</v>
      </c>
      <c r="D2653" s="2">
        <v>422925</v>
      </c>
      <c r="E2653" s="4">
        <v>800</v>
      </c>
      <c r="F2653" s="2">
        <v>367897</v>
      </c>
      <c r="G2653" s="2">
        <v>185320</v>
      </c>
      <c r="H2653" s="3">
        <v>0</v>
      </c>
      <c r="I2653" s="2">
        <v>17953</v>
      </c>
      <c r="J2653" s="2">
        <v>4530</v>
      </c>
      <c r="K2653" s="2">
        <v>24754</v>
      </c>
      <c r="L2653" s="3">
        <v>0</v>
      </c>
      <c r="M2653" s="3">
        <v>0</v>
      </c>
      <c r="N2653" s="2">
        <v>1039</v>
      </c>
      <c r="O2653" s="2">
        <v>54228</v>
      </c>
      <c r="P2653" s="4">
        <v>737</v>
      </c>
      <c r="Q2653" s="2">
        <v>9860</v>
      </c>
      <c r="R2653" t="s">
        <v>22907</v>
      </c>
      <c r="S2653" t="s">
        <v>23833</v>
      </c>
      <c r="T2653" t="s">
        <v>23834</v>
      </c>
      <c r="U2653" t="s">
        <v>23834</v>
      </c>
      <c r="X2653" t="s">
        <v>256</v>
      </c>
      <c r="Y2653" t="s">
        <v>91</v>
      </c>
      <c r="Z2653" t="s">
        <v>12923</v>
      </c>
      <c r="AB2653" t="s">
        <v>23836</v>
      </c>
      <c r="AF2653" t="s">
        <v>23837</v>
      </c>
      <c r="AG2653" t="s">
        <v>82</v>
      </c>
      <c r="AH2653" t="s">
        <v>82</v>
      </c>
      <c r="AL2653" t="s">
        <v>23832</v>
      </c>
      <c r="AN2653">
        <v>311</v>
      </c>
    </row>
    <row r="2654" spans="1:40" x14ac:dyDescent="0.3">
      <c r="A2654" t="s">
        <v>24705</v>
      </c>
      <c r="B2654" t="s">
        <v>24702</v>
      </c>
      <c r="C2654" t="s">
        <v>24700</v>
      </c>
      <c r="D2654" s="2">
        <v>1076549</v>
      </c>
      <c r="E2654" s="2">
        <v>679294</v>
      </c>
      <c r="F2654" s="2">
        <v>316936</v>
      </c>
      <c r="G2654" s="2">
        <v>148433</v>
      </c>
      <c r="H2654" s="2">
        <v>11346</v>
      </c>
      <c r="I2654" s="2">
        <v>20558</v>
      </c>
      <c r="J2654" s="2">
        <v>43560</v>
      </c>
      <c r="K2654" s="2">
        <v>2400</v>
      </c>
      <c r="L2654" s="2">
        <v>2075</v>
      </c>
      <c r="M2654" s="3">
        <v>0</v>
      </c>
      <c r="N2654" s="3">
        <v>0</v>
      </c>
      <c r="O2654" s="2">
        <v>80319</v>
      </c>
      <c r="P2654" s="2">
        <v>4926</v>
      </c>
      <c r="Q2654" s="2">
        <v>75275</v>
      </c>
      <c r="R2654" t="s">
        <v>24701</v>
      </c>
      <c r="S2654" t="s">
        <v>24703</v>
      </c>
      <c r="T2654" t="s">
        <v>24704</v>
      </c>
      <c r="U2654" t="s">
        <v>24704</v>
      </c>
      <c r="X2654" t="s">
        <v>847</v>
      </c>
      <c r="Y2654" t="s">
        <v>237</v>
      </c>
      <c r="Z2654" t="s">
        <v>24706</v>
      </c>
      <c r="AB2654" t="s">
        <v>24707</v>
      </c>
      <c r="AF2654" t="s">
        <v>24708</v>
      </c>
      <c r="AG2654" t="s">
        <v>82</v>
      </c>
      <c r="AH2654" t="s">
        <v>82</v>
      </c>
      <c r="AL2654" t="s">
        <v>24702</v>
      </c>
      <c r="AN2654">
        <v>312</v>
      </c>
    </row>
    <row r="2655" spans="1:40" x14ac:dyDescent="0.3">
      <c r="A2655" t="s">
        <v>1882</v>
      </c>
      <c r="B2655" t="s">
        <v>1878</v>
      </c>
      <c r="C2655" t="s">
        <v>1876</v>
      </c>
      <c r="D2655" s="2">
        <v>16876978</v>
      </c>
      <c r="E2655" s="2">
        <v>11863774</v>
      </c>
      <c r="F2655" s="2">
        <v>821534</v>
      </c>
      <c r="G2655" s="2">
        <v>559905</v>
      </c>
      <c r="H2655" s="2">
        <v>33637</v>
      </c>
      <c r="I2655" s="2">
        <v>80049</v>
      </c>
      <c r="J2655" s="2">
        <v>55195</v>
      </c>
      <c r="K2655" s="3">
        <v>0</v>
      </c>
      <c r="L2655" s="3">
        <v>0</v>
      </c>
      <c r="M2655" s="3">
        <v>0</v>
      </c>
      <c r="N2655" s="3">
        <v>0</v>
      </c>
      <c r="O2655" s="2">
        <v>4191670</v>
      </c>
      <c r="P2655" s="2">
        <v>184507</v>
      </c>
      <c r="Q2655" s="3">
        <v>0</v>
      </c>
      <c r="R2655" t="s">
        <v>1877</v>
      </c>
      <c r="S2655" t="s">
        <v>1879</v>
      </c>
      <c r="T2655" t="s">
        <v>1880</v>
      </c>
      <c r="U2655" t="s">
        <v>1881</v>
      </c>
      <c r="X2655" t="s">
        <v>621</v>
      </c>
      <c r="Y2655" t="s">
        <v>120</v>
      </c>
      <c r="Z2655" t="s">
        <v>1883</v>
      </c>
      <c r="AB2655" t="s">
        <v>1884</v>
      </c>
      <c r="AF2655" t="s">
        <v>1885</v>
      </c>
      <c r="AG2655" t="s">
        <v>82</v>
      </c>
      <c r="AH2655" t="s">
        <v>82</v>
      </c>
      <c r="AL2655" t="s">
        <v>1878</v>
      </c>
      <c r="AN2655">
        <v>23290000</v>
      </c>
    </row>
    <row r="2656" spans="1:40" x14ac:dyDescent="0.3">
      <c r="A2656" t="s">
        <v>12844</v>
      </c>
      <c r="B2656" t="s">
        <v>12840</v>
      </c>
      <c r="C2656" t="s">
        <v>12838</v>
      </c>
      <c r="D2656" s="2">
        <v>80537224</v>
      </c>
      <c r="E2656" s="2">
        <v>49552123</v>
      </c>
      <c r="F2656" s="2">
        <v>24908071</v>
      </c>
      <c r="G2656" s="2">
        <v>5223438</v>
      </c>
      <c r="H2656" s="2">
        <v>393683</v>
      </c>
      <c r="I2656" s="2">
        <v>510621</v>
      </c>
      <c r="J2656" s="2">
        <v>34371</v>
      </c>
      <c r="K2656" s="2">
        <v>240089</v>
      </c>
      <c r="L2656" s="2">
        <v>474198</v>
      </c>
      <c r="M2656" s="2">
        <v>13396560</v>
      </c>
      <c r="N2656" s="2">
        <v>113693</v>
      </c>
      <c r="O2656" s="2">
        <v>6077029</v>
      </c>
      <c r="P2656" s="2">
        <v>160322</v>
      </c>
      <c r="Q2656" s="2">
        <v>122888</v>
      </c>
      <c r="R2656" t="s">
        <v>12839</v>
      </c>
      <c r="S2656" t="s">
        <v>12841</v>
      </c>
      <c r="T2656" t="s">
        <v>12842</v>
      </c>
      <c r="U2656" t="s">
        <v>12843</v>
      </c>
      <c r="V2656" t="s">
        <v>12839</v>
      </c>
      <c r="W2656">
        <v>1</v>
      </c>
      <c r="X2656" t="s">
        <v>110</v>
      </c>
      <c r="Y2656" t="s">
        <v>91</v>
      </c>
      <c r="Z2656" t="s">
        <v>12845</v>
      </c>
      <c r="AB2656" t="s">
        <v>12846</v>
      </c>
      <c r="AF2656" t="s">
        <v>12847</v>
      </c>
      <c r="AG2656" t="s">
        <v>12848</v>
      </c>
      <c r="AH2656" t="s">
        <v>12849</v>
      </c>
      <c r="AI2656" t="s">
        <v>12850</v>
      </c>
      <c r="AJ2656">
        <v>1996</v>
      </c>
      <c r="AK2656">
        <v>12</v>
      </c>
      <c r="AL2656" t="s">
        <v>12840</v>
      </c>
      <c r="AN2656">
        <v>31232000</v>
      </c>
    </row>
    <row r="2657" spans="1:40" x14ac:dyDescent="0.3">
      <c r="A2657" t="s">
        <v>28170</v>
      </c>
      <c r="B2657" t="s">
        <v>28167</v>
      </c>
      <c r="C2657" t="s">
        <v>28165</v>
      </c>
      <c r="D2657" s="2">
        <v>32080799</v>
      </c>
      <c r="E2657" s="2">
        <v>25631655</v>
      </c>
      <c r="F2657" s="2">
        <v>4921179</v>
      </c>
      <c r="G2657" s="2">
        <v>1482579</v>
      </c>
      <c r="H2657" s="2">
        <v>102772</v>
      </c>
      <c r="I2657" s="2">
        <v>143562</v>
      </c>
      <c r="J2657" s="2">
        <v>198925</v>
      </c>
      <c r="K2657" s="2">
        <v>25398</v>
      </c>
      <c r="L2657" s="2">
        <v>105777</v>
      </c>
      <c r="M2657" s="4">
        <v>860</v>
      </c>
      <c r="N2657" s="2">
        <v>80456</v>
      </c>
      <c r="O2657" s="2">
        <v>1527966</v>
      </c>
      <c r="P2657" s="2">
        <v>63625</v>
      </c>
      <c r="Q2657" s="2">
        <v>1148290</v>
      </c>
      <c r="R2657" t="s">
        <v>28166</v>
      </c>
      <c r="S2657" t="s">
        <v>28168</v>
      </c>
      <c r="T2657" t="s">
        <v>28165</v>
      </c>
      <c r="U2657" t="s">
        <v>28169</v>
      </c>
      <c r="V2657" t="s">
        <v>28166</v>
      </c>
      <c r="W2657">
        <v>1</v>
      </c>
      <c r="AA2657" t="s">
        <v>28171</v>
      </c>
      <c r="AB2657" t="s">
        <v>28171</v>
      </c>
      <c r="AG2657" t="s">
        <v>28172</v>
      </c>
      <c r="AH2657" t="s">
        <v>10232</v>
      </c>
      <c r="AI2657" t="s">
        <v>28173</v>
      </c>
      <c r="AJ2657">
        <v>1996</v>
      </c>
      <c r="AK2657">
        <v>12</v>
      </c>
      <c r="AL2657" t="s">
        <v>28167</v>
      </c>
      <c r="AN2657">
        <v>33121000</v>
      </c>
    </row>
    <row r="2658" spans="1:40" x14ac:dyDescent="0.3">
      <c r="A2658" t="s">
        <v>23090</v>
      </c>
      <c r="B2658" t="s">
        <v>23087</v>
      </c>
      <c r="C2658" t="s">
        <v>23085</v>
      </c>
      <c r="D2658" s="2">
        <v>38953439</v>
      </c>
      <c r="E2658" s="2">
        <v>25651354</v>
      </c>
      <c r="F2658" s="2">
        <v>11517555</v>
      </c>
      <c r="G2658" s="2">
        <v>2461318</v>
      </c>
      <c r="H2658" s="2">
        <v>227770</v>
      </c>
      <c r="I2658" s="2">
        <v>671876</v>
      </c>
      <c r="J2658" s="2">
        <v>247353</v>
      </c>
      <c r="K2658" s="2">
        <v>44614</v>
      </c>
      <c r="L2658" s="2">
        <v>438403</v>
      </c>
      <c r="M2658" s="2">
        <v>4220553</v>
      </c>
      <c r="N2658" s="3">
        <v>0</v>
      </c>
      <c r="O2658" s="2">
        <v>1784530</v>
      </c>
      <c r="P2658" s="2">
        <v>275731</v>
      </c>
      <c r="Q2658" s="2">
        <v>455489</v>
      </c>
      <c r="R2658" t="s">
        <v>23086</v>
      </c>
      <c r="S2658" t="s">
        <v>23088</v>
      </c>
      <c r="T2658" t="s">
        <v>23089</v>
      </c>
      <c r="U2658" t="s">
        <v>23089</v>
      </c>
      <c r="X2658" t="s">
        <v>183</v>
      </c>
      <c r="Y2658" t="s">
        <v>448</v>
      </c>
      <c r="Z2658" t="s">
        <v>16072</v>
      </c>
      <c r="AB2658" t="s">
        <v>23091</v>
      </c>
      <c r="AG2658" t="s">
        <v>95</v>
      </c>
      <c r="AH2658" t="s">
        <v>95</v>
      </c>
      <c r="AL2658" t="s">
        <v>23087</v>
      </c>
      <c r="AN2658">
        <v>312</v>
      </c>
    </row>
    <row r="2659" spans="1:40" x14ac:dyDescent="0.3">
      <c r="A2659" t="s">
        <v>29444</v>
      </c>
      <c r="B2659" t="s">
        <v>29441</v>
      </c>
      <c r="C2659" t="s">
        <v>29439</v>
      </c>
      <c r="D2659" s="2">
        <v>3449661</v>
      </c>
      <c r="E2659" s="3">
        <v>0</v>
      </c>
      <c r="F2659" s="2">
        <v>2634653</v>
      </c>
      <c r="G2659" s="2">
        <v>1052122</v>
      </c>
      <c r="H2659" s="3">
        <v>0</v>
      </c>
      <c r="I2659" s="2">
        <v>132624</v>
      </c>
      <c r="J2659" s="2">
        <v>45037</v>
      </c>
      <c r="K2659" s="2">
        <v>93991</v>
      </c>
      <c r="L2659" s="2">
        <v>15580</v>
      </c>
      <c r="M2659" s="3">
        <v>0</v>
      </c>
      <c r="N2659" s="2">
        <v>474308</v>
      </c>
      <c r="O2659" s="2">
        <v>815008</v>
      </c>
      <c r="P2659" s="2">
        <v>126988</v>
      </c>
      <c r="Q2659" s="2">
        <v>163275</v>
      </c>
      <c r="R2659" t="s">
        <v>29440</v>
      </c>
      <c r="S2659" t="s">
        <v>29442</v>
      </c>
      <c r="T2659" t="s">
        <v>29439</v>
      </c>
      <c r="U2659" t="s">
        <v>29443</v>
      </c>
      <c r="V2659" t="s">
        <v>29440</v>
      </c>
      <c r="W2659">
        <v>1</v>
      </c>
      <c r="X2659" t="s">
        <v>256</v>
      </c>
      <c r="Y2659" t="s">
        <v>174</v>
      </c>
      <c r="Z2659" t="s">
        <v>150</v>
      </c>
      <c r="AA2659" t="s">
        <v>29445</v>
      </c>
      <c r="AB2659" t="s">
        <v>29446</v>
      </c>
      <c r="AG2659" t="s">
        <v>29447</v>
      </c>
      <c r="AH2659" t="s">
        <v>29448</v>
      </c>
      <c r="AI2659" t="s">
        <v>29449</v>
      </c>
      <c r="AJ2659">
        <v>1996</v>
      </c>
      <c r="AK2659">
        <v>4</v>
      </c>
      <c r="AL2659" t="s">
        <v>29441</v>
      </c>
      <c r="AN2659">
        <v>32100000</v>
      </c>
    </row>
    <row r="2660" spans="1:40" x14ac:dyDescent="0.3">
      <c r="A2660" t="s">
        <v>802</v>
      </c>
      <c r="B2660" t="s">
        <v>799</v>
      </c>
      <c r="C2660" t="s">
        <v>797</v>
      </c>
      <c r="D2660" s="2">
        <v>4707778</v>
      </c>
      <c r="E2660" s="2">
        <v>1352871</v>
      </c>
      <c r="F2660" s="2">
        <v>1814464</v>
      </c>
      <c r="G2660" s="2">
        <v>466937</v>
      </c>
      <c r="H2660" s="3">
        <v>0</v>
      </c>
      <c r="I2660" s="2">
        <v>9899</v>
      </c>
      <c r="J2660" s="2">
        <v>48122</v>
      </c>
      <c r="K2660" s="2">
        <v>49293</v>
      </c>
      <c r="L2660" s="2">
        <v>20298</v>
      </c>
      <c r="M2660" s="3">
        <v>0</v>
      </c>
      <c r="N2660" s="3">
        <v>0</v>
      </c>
      <c r="O2660" s="2">
        <v>1540443</v>
      </c>
      <c r="P2660" s="2">
        <v>12536</v>
      </c>
      <c r="Q2660" s="3">
        <v>0</v>
      </c>
      <c r="R2660" t="s">
        <v>798</v>
      </c>
      <c r="S2660" t="s">
        <v>800</v>
      </c>
      <c r="T2660" t="s">
        <v>797</v>
      </c>
      <c r="U2660" t="s">
        <v>801</v>
      </c>
      <c r="X2660" t="s">
        <v>150</v>
      </c>
      <c r="Y2660" t="s">
        <v>174</v>
      </c>
      <c r="Z2660" t="s">
        <v>803</v>
      </c>
      <c r="AB2660" t="s">
        <v>804</v>
      </c>
      <c r="AG2660" t="s">
        <v>82</v>
      </c>
      <c r="AH2660" t="s">
        <v>82</v>
      </c>
      <c r="AL2660" t="s">
        <v>799</v>
      </c>
      <c r="AN2660">
        <v>23149000</v>
      </c>
    </row>
    <row r="2661" spans="1:40" x14ac:dyDescent="0.3">
      <c r="A2661" t="s">
        <v>3350</v>
      </c>
      <c r="B2661" t="s">
        <v>3347</v>
      </c>
      <c r="C2661" t="s">
        <v>3345</v>
      </c>
      <c r="D2661" s="2">
        <v>5164309</v>
      </c>
      <c r="E2661" s="2">
        <v>3349009</v>
      </c>
      <c r="F2661" s="2">
        <v>1736647</v>
      </c>
      <c r="G2661" s="2">
        <v>505535</v>
      </c>
      <c r="H2661" s="3">
        <v>0</v>
      </c>
      <c r="I2661" s="2">
        <v>238190</v>
      </c>
      <c r="J2661" s="2">
        <v>82718</v>
      </c>
      <c r="K2661" s="2">
        <v>44236</v>
      </c>
      <c r="L2661" s="2">
        <v>32199</v>
      </c>
      <c r="M2661" s="3">
        <v>0</v>
      </c>
      <c r="N2661" s="3">
        <v>17</v>
      </c>
      <c r="O2661" s="2">
        <v>78653</v>
      </c>
      <c r="P2661" s="4">
        <v>862</v>
      </c>
      <c r="Q2661" s="3">
        <v>0</v>
      </c>
      <c r="R2661" t="s">
        <v>3346</v>
      </c>
      <c r="S2661" t="s">
        <v>3348</v>
      </c>
      <c r="T2661" t="s">
        <v>3345</v>
      </c>
      <c r="U2661" t="s">
        <v>3349</v>
      </c>
      <c r="V2661" t="s">
        <v>3351</v>
      </c>
      <c r="W2661">
        <v>1</v>
      </c>
      <c r="X2661" t="s">
        <v>101</v>
      </c>
      <c r="Y2661" t="s">
        <v>91</v>
      </c>
      <c r="Z2661" t="s">
        <v>3352</v>
      </c>
      <c r="AA2661" t="s">
        <v>3353</v>
      </c>
      <c r="AB2661" t="s">
        <v>3354</v>
      </c>
      <c r="AF2661" t="s">
        <v>3355</v>
      </c>
      <c r="AG2661" t="s">
        <v>3356</v>
      </c>
      <c r="AH2661" t="s">
        <v>3357</v>
      </c>
      <c r="AJ2661">
        <v>1995</v>
      </c>
      <c r="AK2661">
        <v>12</v>
      </c>
      <c r="AL2661" t="s">
        <v>3347</v>
      </c>
      <c r="AN2661">
        <v>31190000</v>
      </c>
    </row>
    <row r="2662" spans="1:40" x14ac:dyDescent="0.3">
      <c r="A2662" t="s">
        <v>33547</v>
      </c>
      <c r="B2662" t="s">
        <v>33545</v>
      </c>
      <c r="C2662" t="s">
        <v>33544</v>
      </c>
      <c r="D2662" s="2">
        <v>63687438</v>
      </c>
      <c r="E2662" s="2">
        <v>21438484</v>
      </c>
      <c r="F2662" s="2">
        <v>36738755</v>
      </c>
      <c r="G2662" s="2">
        <v>6365259</v>
      </c>
      <c r="H2662" s="2">
        <v>18843073</v>
      </c>
      <c r="I2662" s="2">
        <v>608800</v>
      </c>
      <c r="J2662" s="2">
        <v>457071</v>
      </c>
      <c r="K2662" s="2">
        <v>87043</v>
      </c>
      <c r="L2662" s="2">
        <v>695744</v>
      </c>
      <c r="M2662" s="3">
        <v>0</v>
      </c>
      <c r="N2662" s="3">
        <v>179036</v>
      </c>
      <c r="O2662" s="2">
        <v>5510198</v>
      </c>
      <c r="P2662" s="2">
        <v>2070839</v>
      </c>
      <c r="Q2662" s="3">
        <v>0</v>
      </c>
      <c r="T2662" t="s">
        <v>33544</v>
      </c>
      <c r="U2662" t="s">
        <v>33546</v>
      </c>
      <c r="V2662" t="s">
        <v>33548</v>
      </c>
      <c r="W2662">
        <v>1</v>
      </c>
      <c r="X2662" t="s">
        <v>29231</v>
      </c>
      <c r="Y2662" t="s">
        <v>150</v>
      </c>
      <c r="Z2662" t="s">
        <v>150</v>
      </c>
      <c r="AB2662" t="s">
        <v>33549</v>
      </c>
      <c r="AF2662" t="s">
        <v>33550</v>
      </c>
      <c r="AI2662" t="s">
        <v>33551</v>
      </c>
      <c r="AJ2662">
        <v>1995</v>
      </c>
      <c r="AK2662">
        <v>6</v>
      </c>
      <c r="AL2662" t="s">
        <v>33545</v>
      </c>
      <c r="AN2662">
        <v>23224000</v>
      </c>
    </row>
    <row r="2663" spans="1:40" x14ac:dyDescent="0.3">
      <c r="A2663" t="s">
        <v>530</v>
      </c>
      <c r="B2663" t="s">
        <v>527</v>
      </c>
      <c r="C2663" t="s">
        <v>525</v>
      </c>
      <c r="D2663" s="2">
        <v>1599655</v>
      </c>
      <c r="E2663" s="3">
        <v>0</v>
      </c>
      <c r="F2663" s="2">
        <v>2299498</v>
      </c>
      <c r="G2663" s="2">
        <v>613382</v>
      </c>
      <c r="H2663" s="3">
        <v>0</v>
      </c>
      <c r="I2663" s="2">
        <v>54399</v>
      </c>
      <c r="J2663" s="2">
        <v>30847</v>
      </c>
      <c r="K2663" s="2">
        <v>119289</v>
      </c>
      <c r="L2663" s="2">
        <v>2046</v>
      </c>
      <c r="M2663" s="3">
        <v>0</v>
      </c>
      <c r="N2663" s="3">
        <v>0</v>
      </c>
      <c r="O2663" s="3">
        <v>699842</v>
      </c>
      <c r="P2663" s="2">
        <v>3127</v>
      </c>
      <c r="Q2663" s="3">
        <v>0</v>
      </c>
      <c r="R2663" t="s">
        <v>526</v>
      </c>
      <c r="S2663" t="s">
        <v>528</v>
      </c>
      <c r="T2663" t="s">
        <v>525</v>
      </c>
      <c r="U2663" t="s">
        <v>529</v>
      </c>
      <c r="X2663" t="s">
        <v>531</v>
      </c>
      <c r="Y2663" t="s">
        <v>91</v>
      </c>
      <c r="Z2663" t="s">
        <v>532</v>
      </c>
      <c r="AB2663" t="s">
        <v>533</v>
      </c>
      <c r="AF2663" t="s">
        <v>534</v>
      </c>
      <c r="AG2663" t="s">
        <v>82</v>
      </c>
      <c r="AH2663" t="s">
        <v>82</v>
      </c>
      <c r="AL2663" t="s">
        <v>527</v>
      </c>
      <c r="AN2663">
        <v>23226000</v>
      </c>
    </row>
    <row r="2664" spans="1:40" x14ac:dyDescent="0.3">
      <c r="A2664" t="s">
        <v>2077</v>
      </c>
      <c r="B2664" t="s">
        <v>2073</v>
      </c>
      <c r="C2664" t="s">
        <v>2071</v>
      </c>
      <c r="D2664" s="2">
        <v>2419329</v>
      </c>
      <c r="E2664" s="2">
        <v>1273062</v>
      </c>
      <c r="F2664" s="2">
        <v>1103343</v>
      </c>
      <c r="G2664" s="2">
        <v>797604</v>
      </c>
      <c r="H2664" s="3">
        <v>0</v>
      </c>
      <c r="I2664" s="2">
        <v>87731</v>
      </c>
      <c r="J2664" s="2">
        <v>16178</v>
      </c>
      <c r="K2664" s="2">
        <v>9099</v>
      </c>
      <c r="L2664" s="2">
        <v>49429</v>
      </c>
      <c r="M2664" s="3">
        <v>0</v>
      </c>
      <c r="N2664" s="2">
        <v>1942</v>
      </c>
      <c r="O2664" s="2">
        <v>42925</v>
      </c>
      <c r="P2664" s="2">
        <v>24223</v>
      </c>
      <c r="Q2664" s="3">
        <v>0</v>
      </c>
      <c r="R2664" t="s">
        <v>2072</v>
      </c>
      <c r="S2664" t="s">
        <v>2074</v>
      </c>
      <c r="T2664" t="s">
        <v>2075</v>
      </c>
      <c r="U2664" t="s">
        <v>2076</v>
      </c>
      <c r="V2664" t="s">
        <v>2072</v>
      </c>
      <c r="W2664">
        <v>1</v>
      </c>
      <c r="AA2664" t="s">
        <v>2078</v>
      </c>
      <c r="AB2664" t="s">
        <v>2078</v>
      </c>
      <c r="AG2664" t="s">
        <v>2079</v>
      </c>
      <c r="AH2664" t="s">
        <v>2080</v>
      </c>
      <c r="AJ2664">
        <v>1993</v>
      </c>
      <c r="AK2664">
        <v>7</v>
      </c>
      <c r="AL2664" t="s">
        <v>2073</v>
      </c>
      <c r="AN2664">
        <v>31233000</v>
      </c>
    </row>
    <row r="2665" spans="1:40" x14ac:dyDescent="0.3">
      <c r="A2665" t="s">
        <v>2081</v>
      </c>
      <c r="B2665" t="s">
        <v>2073</v>
      </c>
      <c r="C2665" t="s">
        <v>2071</v>
      </c>
      <c r="D2665" s="2">
        <v>2419329</v>
      </c>
      <c r="E2665" s="2">
        <v>1273062</v>
      </c>
      <c r="F2665" s="2">
        <v>1103343</v>
      </c>
      <c r="G2665" s="2">
        <v>797604</v>
      </c>
      <c r="H2665" s="3">
        <v>0</v>
      </c>
      <c r="I2665" s="2">
        <v>87731</v>
      </c>
      <c r="J2665" s="2">
        <v>16178</v>
      </c>
      <c r="K2665" s="2">
        <v>9099</v>
      </c>
      <c r="L2665" s="2">
        <v>49429</v>
      </c>
      <c r="M2665" s="3">
        <v>0</v>
      </c>
      <c r="N2665" s="2">
        <v>1942</v>
      </c>
      <c r="O2665" s="2">
        <v>42925</v>
      </c>
      <c r="P2665" s="2">
        <v>24223</v>
      </c>
      <c r="Q2665" s="3">
        <v>0</v>
      </c>
      <c r="R2665" t="s">
        <v>2072</v>
      </c>
      <c r="S2665" t="s">
        <v>2074</v>
      </c>
      <c r="T2665" t="s">
        <v>2076</v>
      </c>
      <c r="U2665" t="s">
        <v>2076</v>
      </c>
      <c r="V2665" t="s">
        <v>2072</v>
      </c>
      <c r="W2665">
        <v>1</v>
      </c>
      <c r="AA2665" t="s">
        <v>2078</v>
      </c>
      <c r="AB2665" t="s">
        <v>2078</v>
      </c>
      <c r="AG2665" t="s">
        <v>2082</v>
      </c>
      <c r="AH2665" t="s">
        <v>2083</v>
      </c>
      <c r="AJ2665">
        <v>2016</v>
      </c>
      <c r="AK2665">
        <v>10</v>
      </c>
      <c r="AL2665" t="s">
        <v>2073</v>
      </c>
      <c r="AN2665">
        <v>31233000</v>
      </c>
    </row>
    <row r="2666" spans="1:40" x14ac:dyDescent="0.3">
      <c r="A2666" t="s">
        <v>26274</v>
      </c>
      <c r="B2666" t="s">
        <v>26270</v>
      </c>
      <c r="C2666" t="s">
        <v>26268</v>
      </c>
      <c r="D2666" s="2">
        <v>208504087</v>
      </c>
      <c r="E2666" s="2">
        <v>166761261</v>
      </c>
      <c r="F2666" s="2">
        <v>25866418</v>
      </c>
      <c r="G2666" s="2">
        <v>10596542</v>
      </c>
      <c r="H2666" s="2">
        <v>1744280</v>
      </c>
      <c r="I2666" s="2">
        <v>3062531</v>
      </c>
      <c r="J2666" s="2">
        <v>99697</v>
      </c>
      <c r="K2666" s="2">
        <v>1696506</v>
      </c>
      <c r="L2666" s="2">
        <v>184634</v>
      </c>
      <c r="M2666" s="3">
        <v>0</v>
      </c>
      <c r="N2666" s="3">
        <v>0</v>
      </c>
      <c r="O2666" s="2">
        <v>15876408</v>
      </c>
      <c r="P2666" s="2">
        <v>710787</v>
      </c>
      <c r="Q2666" s="2">
        <v>317498</v>
      </c>
      <c r="R2666" t="s">
        <v>26269</v>
      </c>
      <c r="S2666" t="s">
        <v>26271</v>
      </c>
      <c r="T2666" t="s">
        <v>26272</v>
      </c>
      <c r="U2666" t="s">
        <v>26273</v>
      </c>
      <c r="V2666" t="s">
        <v>26275</v>
      </c>
      <c r="W2666">
        <v>1</v>
      </c>
      <c r="X2666" t="s">
        <v>847</v>
      </c>
      <c r="Y2666" t="s">
        <v>174</v>
      </c>
      <c r="Z2666" t="s">
        <v>26276</v>
      </c>
      <c r="AB2666" t="s">
        <v>26277</v>
      </c>
      <c r="AG2666" t="s">
        <v>26278</v>
      </c>
      <c r="AH2666" t="s">
        <v>26279</v>
      </c>
      <c r="AJ2666">
        <v>1985</v>
      </c>
      <c r="AK2666">
        <v>8</v>
      </c>
      <c r="AL2666" t="s">
        <v>26270</v>
      </c>
      <c r="AN2666">
        <v>33210000</v>
      </c>
    </row>
    <row r="2667" spans="1:40" x14ac:dyDescent="0.3">
      <c r="A2667" t="s">
        <v>819</v>
      </c>
      <c r="B2667" t="s">
        <v>816</v>
      </c>
      <c r="C2667" t="s">
        <v>814</v>
      </c>
      <c r="D2667" s="2">
        <v>81106746</v>
      </c>
      <c r="E2667" s="2">
        <v>202828</v>
      </c>
      <c r="F2667" s="2">
        <v>71030813</v>
      </c>
      <c r="G2667" s="2">
        <v>19074704</v>
      </c>
      <c r="H2667" s="2">
        <v>2822738</v>
      </c>
      <c r="I2667" s="2">
        <v>2815200</v>
      </c>
      <c r="J2667" s="2">
        <v>744895</v>
      </c>
      <c r="K2667" s="2">
        <v>1086692</v>
      </c>
      <c r="L2667" s="2">
        <v>2522827</v>
      </c>
      <c r="M2667" s="3">
        <v>0</v>
      </c>
      <c r="N2667" s="2">
        <v>112385</v>
      </c>
      <c r="O2667" s="2">
        <v>9873105</v>
      </c>
      <c r="P2667" s="2">
        <v>2286475</v>
      </c>
      <c r="Q2667" s="3">
        <v>0</v>
      </c>
      <c r="R2667" t="s">
        <v>815</v>
      </c>
      <c r="S2667" t="s">
        <v>817</v>
      </c>
      <c r="T2667" t="s">
        <v>818</v>
      </c>
      <c r="U2667" t="s">
        <v>818</v>
      </c>
      <c r="X2667" t="s">
        <v>101</v>
      </c>
      <c r="Y2667" t="s">
        <v>91</v>
      </c>
      <c r="Z2667" t="s">
        <v>820</v>
      </c>
      <c r="AB2667" t="s">
        <v>821</v>
      </c>
      <c r="AF2667" t="s">
        <v>822</v>
      </c>
      <c r="AG2667" t="s">
        <v>82</v>
      </c>
      <c r="AH2667" t="s">
        <v>82</v>
      </c>
      <c r="AL2667" t="s">
        <v>816</v>
      </c>
      <c r="AN2667">
        <v>23139000</v>
      </c>
    </row>
    <row r="2668" spans="1:40" x14ac:dyDescent="0.3">
      <c r="A2668" t="s">
        <v>22464</v>
      </c>
      <c r="B2668" t="s">
        <v>22462</v>
      </c>
      <c r="C2668" t="s">
        <v>22460</v>
      </c>
      <c r="D2668" s="2">
        <v>229300</v>
      </c>
      <c r="E2668" s="3">
        <v>0</v>
      </c>
      <c r="F2668" s="2">
        <v>236231</v>
      </c>
      <c r="G2668" s="2">
        <v>86484</v>
      </c>
      <c r="H2668" s="3">
        <v>0</v>
      </c>
      <c r="I2668" s="2">
        <v>4905</v>
      </c>
      <c r="J2668" s="2">
        <v>1104</v>
      </c>
      <c r="K2668" s="2">
        <v>5800</v>
      </c>
      <c r="L2668" s="3">
        <v>0</v>
      </c>
      <c r="M2668" s="3">
        <v>0</v>
      </c>
      <c r="N2668" s="3">
        <v>0</v>
      </c>
      <c r="O2668" s="3">
        <v>6931</v>
      </c>
      <c r="P2668" s="4">
        <v>146</v>
      </c>
      <c r="Q2668" s="2">
        <v>14682</v>
      </c>
      <c r="R2668" t="s">
        <v>22461</v>
      </c>
      <c r="S2668" t="s">
        <v>77</v>
      </c>
      <c r="T2668" t="s">
        <v>22460</v>
      </c>
      <c r="U2668" t="s">
        <v>22463</v>
      </c>
      <c r="AB2668" t="s">
        <v>22465</v>
      </c>
      <c r="AG2668" t="s">
        <v>82</v>
      </c>
      <c r="AH2668" t="s">
        <v>82</v>
      </c>
      <c r="AL2668" t="s">
        <v>22462</v>
      </c>
      <c r="AN2668">
        <v>312</v>
      </c>
    </row>
    <row r="2669" spans="1:40" x14ac:dyDescent="0.3">
      <c r="A2669" t="s">
        <v>21109</v>
      </c>
      <c r="B2669" t="s">
        <v>21106</v>
      </c>
      <c r="C2669" t="s">
        <v>21104</v>
      </c>
      <c r="D2669" s="2">
        <v>1575282</v>
      </c>
      <c r="E2669" s="2">
        <v>980079</v>
      </c>
      <c r="F2669" s="2">
        <v>395815</v>
      </c>
      <c r="G2669" s="2">
        <v>277697</v>
      </c>
      <c r="H2669" s="3">
        <v>0</v>
      </c>
      <c r="I2669" s="2">
        <v>15972</v>
      </c>
      <c r="J2669" s="2">
        <v>12584</v>
      </c>
      <c r="K2669" s="2">
        <v>23300</v>
      </c>
      <c r="L2669" s="2">
        <v>2542</v>
      </c>
      <c r="M2669" s="3">
        <v>0</v>
      </c>
      <c r="N2669" s="3">
        <v>0</v>
      </c>
      <c r="O2669" s="2">
        <v>199388</v>
      </c>
      <c r="P2669" s="2">
        <v>2627</v>
      </c>
      <c r="Q2669" s="3">
        <v>0</v>
      </c>
      <c r="R2669" t="s">
        <v>21105</v>
      </c>
      <c r="S2669" t="s">
        <v>21107</v>
      </c>
      <c r="T2669" t="s">
        <v>21108</v>
      </c>
      <c r="U2669" t="s">
        <v>21108</v>
      </c>
      <c r="V2669" t="s">
        <v>21105</v>
      </c>
      <c r="W2669">
        <v>1</v>
      </c>
      <c r="X2669" t="s">
        <v>621</v>
      </c>
      <c r="Y2669" t="s">
        <v>91</v>
      </c>
      <c r="Z2669" t="s">
        <v>1808</v>
      </c>
      <c r="AA2669" t="s">
        <v>21110</v>
      </c>
      <c r="AB2669" t="s">
        <v>21111</v>
      </c>
      <c r="AG2669" t="s">
        <v>21112</v>
      </c>
      <c r="AH2669" t="s">
        <v>4701</v>
      </c>
      <c r="AJ2669">
        <v>2020</v>
      </c>
      <c r="AK2669">
        <v>9</v>
      </c>
      <c r="AL2669" t="s">
        <v>21106</v>
      </c>
      <c r="AN2669">
        <v>31190000</v>
      </c>
    </row>
    <row r="2670" spans="1:40" x14ac:dyDescent="0.3">
      <c r="A2670" t="s">
        <v>13309</v>
      </c>
      <c r="B2670" t="s">
        <v>13307</v>
      </c>
      <c r="C2670" t="s">
        <v>13305</v>
      </c>
      <c r="D2670" s="2">
        <v>3164410</v>
      </c>
      <c r="E2670" s="3">
        <v>0</v>
      </c>
      <c r="F2670" s="2">
        <v>2559094</v>
      </c>
      <c r="G2670" s="2">
        <v>905034</v>
      </c>
      <c r="H2670" s="3">
        <v>0</v>
      </c>
      <c r="I2670" s="2">
        <v>139416</v>
      </c>
      <c r="J2670" s="2">
        <v>45902</v>
      </c>
      <c r="K2670" s="2">
        <v>23135</v>
      </c>
      <c r="L2670" s="2">
        <v>61271</v>
      </c>
      <c r="M2670" s="3">
        <v>0</v>
      </c>
      <c r="N2670" s="3">
        <v>0</v>
      </c>
      <c r="O2670" s="2">
        <v>605317</v>
      </c>
      <c r="P2670" s="2">
        <v>5310</v>
      </c>
      <c r="Q2670" s="2">
        <v>13216</v>
      </c>
      <c r="R2670" t="s">
        <v>13306</v>
      </c>
      <c r="S2670" t="s">
        <v>2296</v>
      </c>
      <c r="T2670" t="s">
        <v>13305</v>
      </c>
      <c r="U2670" t="s">
        <v>13308</v>
      </c>
      <c r="V2670" t="s">
        <v>13306</v>
      </c>
      <c r="W2670">
        <v>1</v>
      </c>
      <c r="X2670" t="s">
        <v>1202</v>
      </c>
      <c r="Y2670" t="s">
        <v>1202</v>
      </c>
      <c r="Z2670" t="s">
        <v>13306</v>
      </c>
      <c r="AA2670" t="s">
        <v>13310</v>
      </c>
      <c r="AB2670" t="s">
        <v>13311</v>
      </c>
      <c r="AG2670" t="s">
        <v>13312</v>
      </c>
      <c r="AH2670" t="s">
        <v>2327</v>
      </c>
      <c r="AJ2670">
        <v>2015</v>
      </c>
      <c r="AK2670">
        <v>1</v>
      </c>
      <c r="AL2670" t="s">
        <v>13307</v>
      </c>
      <c r="AN2670">
        <v>31221000</v>
      </c>
    </row>
    <row r="2671" spans="1:40" x14ac:dyDescent="0.3">
      <c r="A2671" t="s">
        <v>18917</v>
      </c>
      <c r="B2671" t="s">
        <v>18914</v>
      </c>
      <c r="C2671" t="s">
        <v>18912</v>
      </c>
      <c r="D2671" s="2">
        <v>1359685</v>
      </c>
      <c r="E2671" s="2">
        <v>905367</v>
      </c>
      <c r="F2671" s="2">
        <v>380779</v>
      </c>
      <c r="G2671" s="2">
        <v>195934</v>
      </c>
      <c r="H2671" s="3">
        <v>0</v>
      </c>
      <c r="I2671" s="2">
        <v>19704</v>
      </c>
      <c r="J2671" s="2">
        <v>7327</v>
      </c>
      <c r="K2671" s="2">
        <v>10288</v>
      </c>
      <c r="L2671" s="2">
        <v>10232</v>
      </c>
      <c r="M2671" s="3">
        <v>0</v>
      </c>
      <c r="N2671" s="3">
        <v>0</v>
      </c>
      <c r="O2671" s="2">
        <v>73539</v>
      </c>
      <c r="P2671" s="4">
        <v>136</v>
      </c>
      <c r="Q2671" s="2">
        <v>49558</v>
      </c>
      <c r="R2671" t="s">
        <v>18913</v>
      </c>
      <c r="S2671" t="s">
        <v>18915</v>
      </c>
      <c r="T2671" t="s">
        <v>18912</v>
      </c>
      <c r="U2671" t="s">
        <v>18916</v>
      </c>
      <c r="V2671" t="s">
        <v>18913</v>
      </c>
      <c r="W2671">
        <v>1</v>
      </c>
      <c r="AA2671" t="s">
        <v>18918</v>
      </c>
      <c r="AB2671" t="s">
        <v>18918</v>
      </c>
      <c r="AG2671" t="s">
        <v>18919</v>
      </c>
      <c r="AH2671" t="s">
        <v>8082</v>
      </c>
      <c r="AJ2671">
        <v>2014</v>
      </c>
      <c r="AK2671">
        <v>12</v>
      </c>
      <c r="AL2671" t="s">
        <v>18914</v>
      </c>
      <c r="AN2671">
        <v>31150000</v>
      </c>
    </row>
    <row r="2672" spans="1:40" x14ac:dyDescent="0.3">
      <c r="A2672" t="s">
        <v>12878</v>
      </c>
      <c r="B2672" t="s">
        <v>12875</v>
      </c>
      <c r="C2672" t="s">
        <v>12873</v>
      </c>
      <c r="D2672" s="2">
        <v>3911355</v>
      </c>
      <c r="E2672" s="2">
        <v>2988603</v>
      </c>
      <c r="F2672" s="2">
        <v>854416</v>
      </c>
      <c r="G2672" s="2">
        <v>88669</v>
      </c>
      <c r="H2672" s="3">
        <v>0</v>
      </c>
      <c r="I2672" s="2">
        <v>42226</v>
      </c>
      <c r="J2672" s="2">
        <v>18172</v>
      </c>
      <c r="K2672" s="3">
        <v>0</v>
      </c>
      <c r="L2672" s="2">
        <v>34306</v>
      </c>
      <c r="M2672" s="3">
        <v>0</v>
      </c>
      <c r="N2672" s="3">
        <v>0</v>
      </c>
      <c r="O2672" s="2">
        <v>68335</v>
      </c>
      <c r="P2672" s="2">
        <v>2149</v>
      </c>
      <c r="Q2672" s="2">
        <v>48478</v>
      </c>
      <c r="R2672" t="s">
        <v>12874</v>
      </c>
      <c r="S2672" t="s">
        <v>12876</v>
      </c>
      <c r="T2672" t="s">
        <v>12873</v>
      </c>
      <c r="U2672" t="s">
        <v>12877</v>
      </c>
      <c r="V2672" t="s">
        <v>12879</v>
      </c>
      <c r="W2672">
        <v>1</v>
      </c>
      <c r="AA2672" t="s">
        <v>12880</v>
      </c>
      <c r="AB2672" t="s">
        <v>12880</v>
      </c>
      <c r="AG2672" t="s">
        <v>12881</v>
      </c>
      <c r="AH2672" t="s">
        <v>12882</v>
      </c>
      <c r="AJ2672">
        <v>2014</v>
      </c>
      <c r="AK2672">
        <v>10</v>
      </c>
      <c r="AL2672" t="s">
        <v>12875</v>
      </c>
      <c r="AN2672">
        <v>31140000</v>
      </c>
    </row>
    <row r="2673" spans="1:40" x14ac:dyDescent="0.3">
      <c r="A2673" t="s">
        <v>18799</v>
      </c>
      <c r="B2673" t="s">
        <v>18796</v>
      </c>
      <c r="C2673" t="s">
        <v>18795</v>
      </c>
      <c r="D2673" s="2">
        <v>2669359</v>
      </c>
      <c r="E2673" s="3">
        <v>0</v>
      </c>
      <c r="F2673" s="2">
        <v>2568833</v>
      </c>
      <c r="G2673" s="2">
        <v>2017073</v>
      </c>
      <c r="H2673" s="3">
        <v>0</v>
      </c>
      <c r="I2673" s="2">
        <v>14751</v>
      </c>
      <c r="J2673" s="2">
        <v>10817</v>
      </c>
      <c r="K2673" s="2">
        <v>16800</v>
      </c>
      <c r="L2673" s="2">
        <v>4788</v>
      </c>
      <c r="M2673" s="3">
        <v>0</v>
      </c>
      <c r="N2673" s="3">
        <v>0</v>
      </c>
      <c r="O2673" s="2">
        <v>100525</v>
      </c>
      <c r="P2673" s="4">
        <v>47</v>
      </c>
      <c r="Q2673" s="2">
        <v>36869</v>
      </c>
      <c r="R2673" t="s">
        <v>14735</v>
      </c>
      <c r="S2673" t="s">
        <v>77</v>
      </c>
      <c r="T2673" t="s">
        <v>18797</v>
      </c>
      <c r="U2673" t="s">
        <v>18798</v>
      </c>
      <c r="V2673" t="s">
        <v>14735</v>
      </c>
      <c r="W2673">
        <v>1</v>
      </c>
      <c r="Y2673" t="s">
        <v>1202</v>
      </c>
      <c r="AA2673" t="s">
        <v>14739</v>
      </c>
      <c r="AB2673" t="s">
        <v>18800</v>
      </c>
      <c r="AG2673" t="s">
        <v>18801</v>
      </c>
      <c r="AH2673" t="s">
        <v>11331</v>
      </c>
      <c r="AI2673" t="s">
        <v>18802</v>
      </c>
      <c r="AJ2673">
        <v>2014</v>
      </c>
      <c r="AK2673">
        <v>10</v>
      </c>
      <c r="AL2673" t="s">
        <v>18796</v>
      </c>
      <c r="AN2673">
        <v>31170000</v>
      </c>
    </row>
    <row r="2674" spans="1:40" x14ac:dyDescent="0.3">
      <c r="A2674" t="s">
        <v>5856</v>
      </c>
      <c r="B2674" t="s">
        <v>5853</v>
      </c>
      <c r="C2674" t="s">
        <v>5851</v>
      </c>
      <c r="D2674" s="2">
        <v>186417639</v>
      </c>
      <c r="E2674" s="2">
        <v>47539638</v>
      </c>
      <c r="F2674" s="2">
        <v>175128113</v>
      </c>
      <c r="G2674" s="2">
        <v>36565366</v>
      </c>
      <c r="H2674" s="2">
        <v>2676138</v>
      </c>
      <c r="I2674" s="2">
        <v>5619023</v>
      </c>
      <c r="J2674" s="2">
        <v>323116</v>
      </c>
      <c r="K2674" s="2">
        <v>8639354</v>
      </c>
      <c r="L2674" s="2">
        <v>2467481</v>
      </c>
      <c r="M2674" s="2">
        <v>1249825</v>
      </c>
      <c r="N2674" s="2">
        <v>83171</v>
      </c>
      <c r="O2674" s="3">
        <v>36250111</v>
      </c>
      <c r="P2674" s="2">
        <v>4654652</v>
      </c>
      <c r="Q2674" s="2">
        <v>126580</v>
      </c>
      <c r="R2674" t="s">
        <v>5852</v>
      </c>
      <c r="S2674" t="s">
        <v>5854</v>
      </c>
      <c r="T2674" t="s">
        <v>5855</v>
      </c>
      <c r="U2674" t="s">
        <v>5855</v>
      </c>
      <c r="V2674" t="s">
        <v>5852</v>
      </c>
      <c r="W2674">
        <v>1</v>
      </c>
      <c r="AA2674" t="s">
        <v>5857</v>
      </c>
      <c r="AB2674" t="s">
        <v>5857</v>
      </c>
      <c r="AG2674" t="s">
        <v>5858</v>
      </c>
      <c r="AH2674" t="s">
        <v>5859</v>
      </c>
      <c r="AI2674" t="s">
        <v>5860</v>
      </c>
      <c r="AJ2674">
        <v>2014</v>
      </c>
      <c r="AK2674">
        <v>7</v>
      </c>
      <c r="AL2674" t="s">
        <v>5853</v>
      </c>
      <c r="AN2674">
        <v>31160000</v>
      </c>
    </row>
    <row r="2675" spans="1:40" x14ac:dyDescent="0.3">
      <c r="A2675" t="s">
        <v>14479</v>
      </c>
      <c r="B2675" t="s">
        <v>14476</v>
      </c>
      <c r="C2675" t="s">
        <v>14474</v>
      </c>
      <c r="D2675" s="2">
        <v>3390407</v>
      </c>
      <c r="E2675" s="2">
        <v>1302180</v>
      </c>
      <c r="F2675" s="2">
        <v>1947998</v>
      </c>
      <c r="G2675" s="2">
        <v>453088</v>
      </c>
      <c r="H2675" s="2">
        <v>31813</v>
      </c>
      <c r="I2675" s="2">
        <v>51919</v>
      </c>
      <c r="J2675" s="2">
        <v>58017</v>
      </c>
      <c r="K2675" s="2">
        <v>4725</v>
      </c>
      <c r="L2675" s="2">
        <v>15032</v>
      </c>
      <c r="M2675" s="2">
        <v>177166</v>
      </c>
      <c r="N2675" s="2">
        <v>9508</v>
      </c>
      <c r="O2675" s="2">
        <v>140229</v>
      </c>
      <c r="P2675" s="2">
        <v>5829</v>
      </c>
      <c r="Q2675" s="2">
        <v>32851</v>
      </c>
      <c r="R2675" t="s">
        <v>14475</v>
      </c>
      <c r="S2675" t="s">
        <v>14477</v>
      </c>
      <c r="T2675" t="s">
        <v>14474</v>
      </c>
      <c r="U2675" t="s">
        <v>14478</v>
      </c>
      <c r="V2675" t="s">
        <v>14480</v>
      </c>
      <c r="W2675">
        <v>1</v>
      </c>
      <c r="X2675" t="s">
        <v>256</v>
      </c>
      <c r="Y2675" t="s">
        <v>91</v>
      </c>
      <c r="Z2675" t="s">
        <v>14481</v>
      </c>
      <c r="AB2675" t="s">
        <v>14482</v>
      </c>
      <c r="AG2675" t="s">
        <v>14483</v>
      </c>
      <c r="AH2675" t="s">
        <v>14484</v>
      </c>
      <c r="AI2675" t="s">
        <v>3215</v>
      </c>
      <c r="AJ2675">
        <v>2014</v>
      </c>
      <c r="AK2675">
        <v>5</v>
      </c>
      <c r="AL2675" t="s">
        <v>14476</v>
      </c>
      <c r="AN2675">
        <v>31140000</v>
      </c>
    </row>
    <row r="2676" spans="1:40" x14ac:dyDescent="0.3">
      <c r="A2676" t="s">
        <v>21007</v>
      </c>
      <c r="B2676" t="s">
        <v>21004</v>
      </c>
      <c r="C2676" t="s">
        <v>21002</v>
      </c>
      <c r="D2676" s="2">
        <v>1469533</v>
      </c>
      <c r="E2676" s="2">
        <v>913382</v>
      </c>
      <c r="F2676" s="2">
        <v>434170</v>
      </c>
      <c r="G2676" s="2">
        <v>94400</v>
      </c>
      <c r="H2676" s="3">
        <v>0</v>
      </c>
      <c r="I2676" s="2">
        <v>17527</v>
      </c>
      <c r="J2676" s="2">
        <v>7903</v>
      </c>
      <c r="K2676" s="2">
        <v>17342</v>
      </c>
      <c r="L2676" s="3">
        <v>0</v>
      </c>
      <c r="M2676" s="3">
        <v>0</v>
      </c>
      <c r="N2676" s="2">
        <v>5470</v>
      </c>
      <c r="O2676" s="2">
        <v>121982</v>
      </c>
      <c r="P2676" s="4">
        <v>29</v>
      </c>
      <c r="Q2676" s="2">
        <v>26269</v>
      </c>
      <c r="R2676" t="s">
        <v>21003</v>
      </c>
      <c r="S2676" t="s">
        <v>21005</v>
      </c>
      <c r="T2676" t="s">
        <v>21006</v>
      </c>
      <c r="U2676" t="s">
        <v>21006</v>
      </c>
      <c r="V2676" t="s">
        <v>21003</v>
      </c>
      <c r="W2676">
        <v>1</v>
      </c>
      <c r="AA2676" t="s">
        <v>21008</v>
      </c>
      <c r="AB2676" t="s">
        <v>21008</v>
      </c>
      <c r="AG2676" t="s">
        <v>21009</v>
      </c>
      <c r="AH2676" t="s">
        <v>21010</v>
      </c>
      <c r="AJ2676">
        <v>2014</v>
      </c>
      <c r="AK2676">
        <v>4</v>
      </c>
      <c r="AL2676" t="s">
        <v>21004</v>
      </c>
      <c r="AN2676">
        <v>31232000</v>
      </c>
    </row>
    <row r="2677" spans="1:40" x14ac:dyDescent="0.3">
      <c r="A2677" t="s">
        <v>5256</v>
      </c>
      <c r="B2677" t="s">
        <v>5252</v>
      </c>
      <c r="C2677" t="s">
        <v>5250</v>
      </c>
      <c r="D2677" s="2">
        <v>117826036</v>
      </c>
      <c r="E2677" s="2">
        <v>107580080</v>
      </c>
      <c r="F2677" s="2">
        <v>37571024</v>
      </c>
      <c r="G2677" s="2">
        <v>14632250</v>
      </c>
      <c r="H2677" s="2">
        <v>1902377</v>
      </c>
      <c r="I2677" s="2">
        <v>1334247</v>
      </c>
      <c r="J2677" s="2">
        <v>650406</v>
      </c>
      <c r="K2677" s="2">
        <v>1694879</v>
      </c>
      <c r="L2677" s="2">
        <v>1420356</v>
      </c>
      <c r="M2677" s="2">
        <v>3837349</v>
      </c>
      <c r="N2677" s="2">
        <v>40853</v>
      </c>
      <c r="O2677" s="3">
        <v>27325068</v>
      </c>
      <c r="P2677" s="2">
        <v>1233819</v>
      </c>
      <c r="Q2677" s="2">
        <v>891076</v>
      </c>
      <c r="R2677" t="s">
        <v>5251</v>
      </c>
      <c r="S2677" t="s">
        <v>5253</v>
      </c>
      <c r="T2677" t="s">
        <v>5254</v>
      </c>
      <c r="U2677" t="s">
        <v>5255</v>
      </c>
      <c r="V2677" t="s">
        <v>5251</v>
      </c>
      <c r="W2677">
        <v>1</v>
      </c>
      <c r="X2677" t="s">
        <v>621</v>
      </c>
      <c r="Y2677" t="s">
        <v>174</v>
      </c>
      <c r="Z2677" t="s">
        <v>5257</v>
      </c>
      <c r="AB2677" t="s">
        <v>5258</v>
      </c>
      <c r="AG2677" t="s">
        <v>5259</v>
      </c>
      <c r="AH2677" t="s">
        <v>5260</v>
      </c>
      <c r="AI2677" t="s">
        <v>5261</v>
      </c>
      <c r="AJ2677">
        <v>2014</v>
      </c>
      <c r="AK2677">
        <v>4</v>
      </c>
      <c r="AL2677" t="s">
        <v>5252</v>
      </c>
      <c r="AN2677">
        <v>31238000</v>
      </c>
    </row>
    <row r="2678" spans="1:40" x14ac:dyDescent="0.3">
      <c r="A2678" t="s">
        <v>9216</v>
      </c>
      <c r="B2678" t="s">
        <v>9214</v>
      </c>
      <c r="C2678" t="s">
        <v>9212</v>
      </c>
      <c r="D2678" s="2">
        <v>4591139</v>
      </c>
      <c r="E2678" s="2">
        <v>761013</v>
      </c>
      <c r="F2678" s="2">
        <v>3534669</v>
      </c>
      <c r="G2678" s="2">
        <v>2390153</v>
      </c>
      <c r="H2678" s="3">
        <v>0</v>
      </c>
      <c r="I2678" s="2">
        <v>98131</v>
      </c>
      <c r="J2678" s="2">
        <v>15481</v>
      </c>
      <c r="K2678" s="3">
        <v>0</v>
      </c>
      <c r="L2678" s="2">
        <v>46282</v>
      </c>
      <c r="M2678" s="3">
        <v>0</v>
      </c>
      <c r="N2678" s="3">
        <v>0</v>
      </c>
      <c r="O2678" s="2">
        <v>295457</v>
      </c>
      <c r="P2678" s="3">
        <v>0</v>
      </c>
      <c r="Q2678" s="3">
        <v>0</v>
      </c>
      <c r="R2678" t="s">
        <v>9213</v>
      </c>
      <c r="S2678" t="s">
        <v>9215</v>
      </c>
      <c r="T2678" t="s">
        <v>9212</v>
      </c>
      <c r="U2678" t="s">
        <v>9212</v>
      </c>
      <c r="V2678" t="s">
        <v>9213</v>
      </c>
      <c r="W2678">
        <v>2</v>
      </c>
      <c r="X2678" t="s">
        <v>9217</v>
      </c>
      <c r="Y2678" t="s">
        <v>91</v>
      </c>
      <c r="Z2678" t="s">
        <v>310</v>
      </c>
      <c r="AA2678" t="s">
        <v>9218</v>
      </c>
      <c r="AB2678" t="s">
        <v>9219</v>
      </c>
      <c r="AG2678" t="s">
        <v>9220</v>
      </c>
      <c r="AH2678" t="s">
        <v>3602</v>
      </c>
      <c r="AJ2678">
        <v>2014</v>
      </c>
      <c r="AK2678">
        <v>4</v>
      </c>
      <c r="AL2678" t="s">
        <v>9214</v>
      </c>
      <c r="AN2678">
        <v>33121000</v>
      </c>
    </row>
    <row r="2679" spans="1:40" x14ac:dyDescent="0.3">
      <c r="A2679" t="s">
        <v>4823</v>
      </c>
      <c r="B2679" t="s">
        <v>4820</v>
      </c>
      <c r="C2679" t="s">
        <v>4818</v>
      </c>
      <c r="D2679" s="2">
        <v>2306947</v>
      </c>
      <c r="E2679" s="2">
        <v>370360</v>
      </c>
      <c r="F2679" s="2">
        <v>2069223</v>
      </c>
      <c r="G2679" s="2">
        <v>1099750</v>
      </c>
      <c r="H2679" s="3">
        <v>0</v>
      </c>
      <c r="I2679" s="2">
        <v>143700</v>
      </c>
      <c r="J2679" s="2">
        <v>1407</v>
      </c>
      <c r="K2679" s="2">
        <v>73130</v>
      </c>
      <c r="L2679" s="2">
        <v>9417</v>
      </c>
      <c r="M2679" s="3">
        <v>0</v>
      </c>
      <c r="N2679" s="3">
        <v>0</v>
      </c>
      <c r="O2679" s="3">
        <v>132637</v>
      </c>
      <c r="P2679" s="2">
        <v>3738</v>
      </c>
      <c r="Q2679" s="3">
        <v>0</v>
      </c>
      <c r="R2679" t="s">
        <v>4819</v>
      </c>
      <c r="S2679" t="s">
        <v>4821</v>
      </c>
      <c r="T2679" t="s">
        <v>4818</v>
      </c>
      <c r="U2679" t="s">
        <v>4822</v>
      </c>
      <c r="V2679" t="s">
        <v>4819</v>
      </c>
      <c r="W2679">
        <v>2</v>
      </c>
      <c r="AA2679" t="s">
        <v>4824</v>
      </c>
      <c r="AB2679" t="s">
        <v>4824</v>
      </c>
      <c r="AG2679" t="s">
        <v>4825</v>
      </c>
      <c r="AH2679" t="s">
        <v>4826</v>
      </c>
      <c r="AI2679" t="s">
        <v>4827</v>
      </c>
      <c r="AJ2679">
        <v>2019</v>
      </c>
      <c r="AK2679">
        <v>11</v>
      </c>
      <c r="AL2679" t="s">
        <v>4820</v>
      </c>
      <c r="AN2679">
        <v>31210000</v>
      </c>
    </row>
    <row r="2680" spans="1:40" x14ac:dyDescent="0.3">
      <c r="A2680" t="s">
        <v>9249</v>
      </c>
      <c r="B2680" t="s">
        <v>9246</v>
      </c>
      <c r="C2680" t="s">
        <v>9244</v>
      </c>
      <c r="D2680" s="2">
        <v>2736220</v>
      </c>
      <c r="E2680" s="2">
        <v>1041125</v>
      </c>
      <c r="F2680" s="2">
        <v>1637157</v>
      </c>
      <c r="G2680" s="2">
        <v>602404</v>
      </c>
      <c r="H2680" s="3">
        <v>0</v>
      </c>
      <c r="I2680" s="2">
        <v>24639</v>
      </c>
      <c r="J2680" s="2">
        <v>16129</v>
      </c>
      <c r="K2680" s="2">
        <v>2400</v>
      </c>
      <c r="L2680" s="4">
        <v>974</v>
      </c>
      <c r="M2680" s="3">
        <v>0</v>
      </c>
      <c r="N2680" s="3">
        <v>0</v>
      </c>
      <c r="O2680" s="2">
        <v>57938</v>
      </c>
      <c r="P2680" s="4">
        <v>203</v>
      </c>
      <c r="Q2680" s="3">
        <v>0</v>
      </c>
      <c r="R2680" t="s">
        <v>9245</v>
      </c>
      <c r="S2680" t="s">
        <v>9247</v>
      </c>
      <c r="T2680" t="s">
        <v>9244</v>
      </c>
      <c r="U2680" t="s">
        <v>9248</v>
      </c>
      <c r="V2680" t="s">
        <v>9245</v>
      </c>
      <c r="W2680">
        <v>1</v>
      </c>
      <c r="X2680" t="s">
        <v>1202</v>
      </c>
      <c r="Y2680" t="s">
        <v>1202</v>
      </c>
      <c r="Z2680" t="s">
        <v>9245</v>
      </c>
      <c r="AA2680" t="s">
        <v>9250</v>
      </c>
      <c r="AB2680" t="s">
        <v>9250</v>
      </c>
      <c r="AG2680" t="s">
        <v>9251</v>
      </c>
      <c r="AH2680" t="s">
        <v>9252</v>
      </c>
      <c r="AI2680" t="s">
        <v>3215</v>
      </c>
      <c r="AJ2680">
        <v>2014</v>
      </c>
      <c r="AK2680">
        <v>3</v>
      </c>
      <c r="AL2680" t="s">
        <v>9246</v>
      </c>
      <c r="AN2680">
        <v>31229000</v>
      </c>
    </row>
    <row r="2681" spans="1:40" x14ac:dyDescent="0.3">
      <c r="A2681" t="s">
        <v>22812</v>
      </c>
      <c r="B2681" t="s">
        <v>22810</v>
      </c>
      <c r="C2681" t="s">
        <v>22808</v>
      </c>
      <c r="D2681" s="2">
        <v>4109642</v>
      </c>
      <c r="E2681" s="3">
        <v>0</v>
      </c>
      <c r="F2681" s="2">
        <v>7144985</v>
      </c>
      <c r="G2681" s="2">
        <v>2335296</v>
      </c>
      <c r="H2681" s="2">
        <v>304380</v>
      </c>
      <c r="I2681" s="2">
        <v>193789</v>
      </c>
      <c r="J2681" s="2">
        <v>148980</v>
      </c>
      <c r="K2681" s="2">
        <v>7064</v>
      </c>
      <c r="L2681" s="2">
        <v>373528</v>
      </c>
      <c r="M2681" s="3">
        <v>0</v>
      </c>
      <c r="N2681" s="3">
        <v>0</v>
      </c>
      <c r="O2681" s="3">
        <v>3035343</v>
      </c>
      <c r="P2681" s="2">
        <v>85396</v>
      </c>
      <c r="Q2681" s="2">
        <v>304862</v>
      </c>
      <c r="R2681" t="s">
        <v>22809</v>
      </c>
      <c r="S2681" t="s">
        <v>3260</v>
      </c>
      <c r="T2681" t="s">
        <v>22811</v>
      </c>
      <c r="U2681" t="s">
        <v>22811</v>
      </c>
      <c r="X2681" t="s">
        <v>110</v>
      </c>
      <c r="Y2681" t="s">
        <v>174</v>
      </c>
      <c r="Z2681" t="s">
        <v>22813</v>
      </c>
      <c r="AB2681" t="s">
        <v>22814</v>
      </c>
      <c r="AG2681" t="s">
        <v>82</v>
      </c>
      <c r="AH2681" t="s">
        <v>82</v>
      </c>
      <c r="AL2681" t="s">
        <v>22810</v>
      </c>
      <c r="AN2681">
        <v>312</v>
      </c>
    </row>
    <row r="2682" spans="1:40" x14ac:dyDescent="0.3">
      <c r="A2682" t="s">
        <v>20997</v>
      </c>
      <c r="B2682" t="s">
        <v>20995</v>
      </c>
      <c r="C2682" t="s">
        <v>20993</v>
      </c>
      <c r="D2682" s="2">
        <v>1623024</v>
      </c>
      <c r="E2682" s="3">
        <v>0</v>
      </c>
      <c r="F2682" s="2">
        <v>1594853</v>
      </c>
      <c r="G2682" s="2">
        <v>925422</v>
      </c>
      <c r="H2682" s="3">
        <v>0</v>
      </c>
      <c r="I2682" s="2">
        <v>111018</v>
      </c>
      <c r="J2682" s="2">
        <v>44639</v>
      </c>
      <c r="K2682" s="3">
        <v>0</v>
      </c>
      <c r="L2682" s="2">
        <v>38604</v>
      </c>
      <c r="M2682" s="3">
        <v>0</v>
      </c>
      <c r="N2682" s="3">
        <v>0</v>
      </c>
      <c r="O2682" s="2">
        <v>28171</v>
      </c>
      <c r="P2682" s="2">
        <v>3916</v>
      </c>
      <c r="Q2682" s="2">
        <v>53273</v>
      </c>
      <c r="R2682" t="s">
        <v>20994</v>
      </c>
      <c r="S2682" t="s">
        <v>918</v>
      </c>
      <c r="T2682" t="s">
        <v>20996</v>
      </c>
      <c r="U2682" t="s">
        <v>20996</v>
      </c>
      <c r="V2682" t="s">
        <v>20994</v>
      </c>
      <c r="W2682">
        <v>1</v>
      </c>
      <c r="X2682" t="s">
        <v>1202</v>
      </c>
      <c r="Y2682" t="s">
        <v>1202</v>
      </c>
      <c r="Z2682" t="s">
        <v>20994</v>
      </c>
      <c r="AA2682" t="s">
        <v>20998</v>
      </c>
      <c r="AB2682" t="s">
        <v>20999</v>
      </c>
      <c r="AG2682" t="s">
        <v>21000</v>
      </c>
      <c r="AH2682" t="s">
        <v>21001</v>
      </c>
      <c r="AJ2682">
        <v>2014</v>
      </c>
      <c r="AK2682">
        <v>1</v>
      </c>
      <c r="AL2682" t="s">
        <v>20995</v>
      </c>
      <c r="AN2682">
        <v>33121000</v>
      </c>
    </row>
    <row r="2683" spans="1:40" x14ac:dyDescent="0.3">
      <c r="A2683" t="s">
        <v>13299</v>
      </c>
      <c r="B2683" t="s">
        <v>13296</v>
      </c>
      <c r="C2683" t="s">
        <v>13294</v>
      </c>
      <c r="D2683" s="2">
        <v>2107578</v>
      </c>
      <c r="E2683" s="2">
        <v>654843</v>
      </c>
      <c r="F2683" s="2">
        <v>1058397</v>
      </c>
      <c r="G2683" s="2">
        <v>355549</v>
      </c>
      <c r="H2683" s="3">
        <v>0</v>
      </c>
      <c r="I2683" s="2">
        <v>83171</v>
      </c>
      <c r="J2683" s="2">
        <v>27427</v>
      </c>
      <c r="K2683" s="4">
        <v>90</v>
      </c>
      <c r="L2683" s="2">
        <v>11977</v>
      </c>
      <c r="M2683" s="3">
        <v>0</v>
      </c>
      <c r="N2683" s="3">
        <v>0</v>
      </c>
      <c r="O2683" s="2">
        <v>394338</v>
      </c>
      <c r="P2683" s="2">
        <v>6949</v>
      </c>
      <c r="Q2683" s="2">
        <v>3306</v>
      </c>
      <c r="R2683" t="s">
        <v>13295</v>
      </c>
      <c r="S2683" t="s">
        <v>13297</v>
      </c>
      <c r="T2683" t="s">
        <v>13294</v>
      </c>
      <c r="U2683" t="s">
        <v>13298</v>
      </c>
      <c r="V2683" t="s">
        <v>13295</v>
      </c>
      <c r="W2683">
        <v>1</v>
      </c>
      <c r="X2683" t="s">
        <v>13300</v>
      </c>
      <c r="Y2683" t="s">
        <v>7743</v>
      </c>
      <c r="Z2683" t="s">
        <v>13301</v>
      </c>
      <c r="AA2683" t="s">
        <v>13302</v>
      </c>
      <c r="AB2683" t="s">
        <v>13303</v>
      </c>
      <c r="AG2683" t="s">
        <v>13304</v>
      </c>
      <c r="AH2683" t="s">
        <v>11790</v>
      </c>
      <c r="AJ2683">
        <v>2014</v>
      </c>
      <c r="AK2683">
        <v>2</v>
      </c>
      <c r="AL2683" t="s">
        <v>13296</v>
      </c>
      <c r="AN2683">
        <v>31210000</v>
      </c>
    </row>
    <row r="2684" spans="1:40" x14ac:dyDescent="0.3">
      <c r="A2684" t="s">
        <v>20989</v>
      </c>
      <c r="B2684" t="s">
        <v>20986</v>
      </c>
      <c r="C2684" t="s">
        <v>20984</v>
      </c>
      <c r="D2684" s="2">
        <v>1101062</v>
      </c>
      <c r="E2684" s="2">
        <v>27956</v>
      </c>
      <c r="F2684" s="2">
        <v>1030333</v>
      </c>
      <c r="G2684" s="2">
        <v>142085</v>
      </c>
      <c r="H2684" s="3">
        <v>0</v>
      </c>
      <c r="I2684" s="2">
        <v>14694</v>
      </c>
      <c r="J2684" s="2">
        <v>12536</v>
      </c>
      <c r="K2684" s="2">
        <v>16581</v>
      </c>
      <c r="L2684" s="2">
        <v>12135</v>
      </c>
      <c r="M2684" s="3">
        <v>0</v>
      </c>
      <c r="N2684" s="3">
        <v>0</v>
      </c>
      <c r="O2684" s="2">
        <v>42774</v>
      </c>
      <c r="P2684" s="4">
        <v>18</v>
      </c>
      <c r="Q2684" s="2">
        <v>38586</v>
      </c>
      <c r="R2684" t="s">
        <v>20985</v>
      </c>
      <c r="S2684" t="s">
        <v>20987</v>
      </c>
      <c r="T2684" t="s">
        <v>20988</v>
      </c>
      <c r="U2684" t="s">
        <v>20988</v>
      </c>
      <c r="V2684" t="s">
        <v>20985</v>
      </c>
      <c r="W2684">
        <v>1</v>
      </c>
      <c r="AA2684" t="s">
        <v>20990</v>
      </c>
      <c r="AB2684" t="s">
        <v>20990</v>
      </c>
      <c r="AG2684" t="s">
        <v>20991</v>
      </c>
      <c r="AH2684" t="s">
        <v>4701</v>
      </c>
      <c r="AI2684" t="s">
        <v>20992</v>
      </c>
      <c r="AJ2684">
        <v>2014</v>
      </c>
      <c r="AK2684">
        <v>1</v>
      </c>
      <c r="AL2684" t="s">
        <v>20986</v>
      </c>
      <c r="AN2684">
        <v>31290000</v>
      </c>
    </row>
    <row r="2685" spans="1:40" x14ac:dyDescent="0.3">
      <c r="A2685" t="s">
        <v>25463</v>
      </c>
      <c r="B2685" t="s">
        <v>25459</v>
      </c>
      <c r="C2685" t="s">
        <v>25457</v>
      </c>
      <c r="D2685" s="2">
        <v>5230211</v>
      </c>
      <c r="E2685" s="2">
        <v>2376066</v>
      </c>
      <c r="F2685" s="2">
        <v>2533302</v>
      </c>
      <c r="G2685" s="2">
        <v>278003</v>
      </c>
      <c r="H2685" s="3">
        <v>0</v>
      </c>
      <c r="I2685" s="2">
        <v>81062</v>
      </c>
      <c r="J2685" s="2">
        <v>19429</v>
      </c>
      <c r="K2685" s="2">
        <v>7398</v>
      </c>
      <c r="L2685" s="2">
        <v>18988</v>
      </c>
      <c r="M2685" s="3">
        <v>0</v>
      </c>
      <c r="N2685" s="3">
        <v>0</v>
      </c>
      <c r="O2685" s="2">
        <v>320844</v>
      </c>
      <c r="P2685" s="2">
        <v>7888</v>
      </c>
      <c r="Q2685" s="2">
        <v>109676</v>
      </c>
      <c r="R2685" t="s">
        <v>25458</v>
      </c>
      <c r="S2685" t="s">
        <v>25460</v>
      </c>
      <c r="T2685" t="s">
        <v>25461</v>
      </c>
      <c r="U2685" t="s">
        <v>25462</v>
      </c>
      <c r="V2685" t="s">
        <v>25458</v>
      </c>
      <c r="W2685">
        <v>1</v>
      </c>
      <c r="AA2685" t="s">
        <v>25464</v>
      </c>
      <c r="AB2685" t="s">
        <v>25464</v>
      </c>
      <c r="AG2685" t="s">
        <v>25465</v>
      </c>
      <c r="AH2685" t="s">
        <v>25466</v>
      </c>
      <c r="AI2685" t="s">
        <v>25467</v>
      </c>
      <c r="AJ2685">
        <v>2014</v>
      </c>
      <c r="AK2685">
        <v>2</v>
      </c>
      <c r="AL2685" t="s">
        <v>25459</v>
      </c>
      <c r="AN2685">
        <v>33231000</v>
      </c>
    </row>
    <row r="2686" spans="1:40" x14ac:dyDescent="0.3">
      <c r="A2686" t="s">
        <v>958</v>
      </c>
      <c r="B2686" t="s">
        <v>955</v>
      </c>
      <c r="C2686" t="s">
        <v>953</v>
      </c>
      <c r="D2686" s="2">
        <v>877438</v>
      </c>
      <c r="E2686" s="3">
        <v>0</v>
      </c>
      <c r="F2686" s="2">
        <v>780877</v>
      </c>
      <c r="G2686" s="2">
        <v>96406</v>
      </c>
      <c r="H2686" s="3">
        <v>0</v>
      </c>
      <c r="I2686" s="2">
        <v>6755</v>
      </c>
      <c r="J2686" s="2">
        <v>12418</v>
      </c>
      <c r="K2686" s="2">
        <v>47111</v>
      </c>
      <c r="L2686" s="3">
        <v>0</v>
      </c>
      <c r="M2686" s="3">
        <v>0</v>
      </c>
      <c r="N2686" s="3">
        <v>0</v>
      </c>
      <c r="O2686" s="2">
        <v>96561</v>
      </c>
      <c r="P2686" s="2">
        <v>11795</v>
      </c>
      <c r="Q2686" s="2">
        <v>12616</v>
      </c>
      <c r="R2686" t="s">
        <v>954</v>
      </c>
      <c r="S2686" t="s">
        <v>956</v>
      </c>
      <c r="T2686" t="s">
        <v>957</v>
      </c>
      <c r="U2686" t="s">
        <v>957</v>
      </c>
      <c r="X2686" t="s">
        <v>256</v>
      </c>
      <c r="Y2686" t="s">
        <v>91</v>
      </c>
      <c r="Z2686" t="s">
        <v>959</v>
      </c>
      <c r="AB2686" t="s">
        <v>960</v>
      </c>
      <c r="AG2686" t="s">
        <v>82</v>
      </c>
      <c r="AH2686" t="s">
        <v>82</v>
      </c>
      <c r="AL2686" t="s">
        <v>955</v>
      </c>
      <c r="AN2686">
        <v>23121000</v>
      </c>
    </row>
    <row r="2687" spans="1:40" x14ac:dyDescent="0.3">
      <c r="A2687" t="s">
        <v>23393</v>
      </c>
      <c r="B2687" t="s">
        <v>23390</v>
      </c>
      <c r="C2687" t="s">
        <v>23388</v>
      </c>
      <c r="D2687" s="2">
        <v>2495311</v>
      </c>
      <c r="E2687" s="2">
        <v>2041854</v>
      </c>
      <c r="F2687" s="2">
        <v>335378</v>
      </c>
      <c r="G2687" s="2">
        <v>59418</v>
      </c>
      <c r="H2687" s="3">
        <v>0</v>
      </c>
      <c r="I2687" s="2">
        <v>19081</v>
      </c>
      <c r="J2687" s="2">
        <v>17164</v>
      </c>
      <c r="K2687" s="2">
        <v>7975</v>
      </c>
      <c r="L2687" s="2">
        <v>3219</v>
      </c>
      <c r="M2687" s="3">
        <v>0</v>
      </c>
      <c r="N2687" s="3">
        <v>0</v>
      </c>
      <c r="O2687" s="2">
        <v>118079</v>
      </c>
      <c r="P2687" s="2">
        <v>24885</v>
      </c>
      <c r="Q2687" s="2">
        <v>59984</v>
      </c>
      <c r="R2687" t="s">
        <v>23389</v>
      </c>
      <c r="S2687" t="s">
        <v>23391</v>
      </c>
      <c r="T2687" t="s">
        <v>23392</v>
      </c>
      <c r="U2687" t="s">
        <v>23392</v>
      </c>
      <c r="X2687" t="s">
        <v>149</v>
      </c>
      <c r="Y2687" t="s">
        <v>91</v>
      </c>
      <c r="Z2687" t="s">
        <v>150</v>
      </c>
      <c r="AB2687" t="s">
        <v>23394</v>
      </c>
      <c r="AG2687" t="s">
        <v>82</v>
      </c>
      <c r="AH2687" t="s">
        <v>82</v>
      </c>
      <c r="AL2687" t="s">
        <v>23390</v>
      </c>
      <c r="AN2687">
        <v>312</v>
      </c>
    </row>
    <row r="2688" spans="1:40" x14ac:dyDescent="0.3">
      <c r="A2688" t="s">
        <v>29468</v>
      </c>
      <c r="B2688" t="s">
        <v>29465</v>
      </c>
      <c r="C2688" t="s">
        <v>29463</v>
      </c>
      <c r="D2688" s="2">
        <v>818294</v>
      </c>
      <c r="E2688" s="3">
        <v>0</v>
      </c>
      <c r="F2688" s="2">
        <v>816186</v>
      </c>
      <c r="G2688" s="2">
        <v>190590</v>
      </c>
      <c r="H2688" s="3">
        <v>0</v>
      </c>
      <c r="I2688" s="2">
        <v>15000</v>
      </c>
      <c r="J2688" s="2">
        <v>26795</v>
      </c>
      <c r="K2688" s="2">
        <v>26400</v>
      </c>
      <c r="L2688" s="2">
        <v>4422</v>
      </c>
      <c r="M2688" s="3">
        <v>0</v>
      </c>
      <c r="N2688" s="3">
        <v>0</v>
      </c>
      <c r="O2688" s="2">
        <v>2108</v>
      </c>
      <c r="P2688" s="4">
        <v>18</v>
      </c>
      <c r="Q2688" s="2">
        <v>4916</v>
      </c>
      <c r="R2688" t="s">
        <v>29464</v>
      </c>
      <c r="S2688" t="s">
        <v>29466</v>
      </c>
      <c r="T2688" t="s">
        <v>29463</v>
      </c>
      <c r="U2688" t="s">
        <v>29467</v>
      </c>
      <c r="V2688" t="s">
        <v>29464</v>
      </c>
      <c r="W2688">
        <v>1</v>
      </c>
      <c r="X2688" t="s">
        <v>149</v>
      </c>
      <c r="Y2688" t="s">
        <v>91</v>
      </c>
      <c r="Z2688" t="s">
        <v>29469</v>
      </c>
      <c r="AA2688" t="s">
        <v>29470</v>
      </c>
      <c r="AB2688" t="s">
        <v>29470</v>
      </c>
      <c r="AG2688" t="s">
        <v>29471</v>
      </c>
      <c r="AH2688" t="s">
        <v>17152</v>
      </c>
      <c r="AI2688" t="s">
        <v>29472</v>
      </c>
      <c r="AJ2688">
        <v>2013</v>
      </c>
      <c r="AK2688">
        <v>11</v>
      </c>
      <c r="AL2688" t="s">
        <v>29465</v>
      </c>
      <c r="AN2688">
        <v>32200000</v>
      </c>
    </row>
    <row r="2689" spans="1:40" x14ac:dyDescent="0.3">
      <c r="A2689" t="s">
        <v>34004</v>
      </c>
      <c r="B2689" t="s">
        <v>34002</v>
      </c>
      <c r="C2689" t="s">
        <v>34001</v>
      </c>
      <c r="D2689" s="2">
        <v>4864689</v>
      </c>
      <c r="E2689" s="2">
        <v>726912</v>
      </c>
      <c r="F2689" s="2">
        <v>7192563</v>
      </c>
      <c r="G2689" s="2">
        <v>1257240</v>
      </c>
      <c r="H2689" s="3">
        <v>0</v>
      </c>
      <c r="I2689" s="2">
        <v>128488</v>
      </c>
      <c r="J2689" s="2">
        <v>51524</v>
      </c>
      <c r="K2689" s="2">
        <v>83886</v>
      </c>
      <c r="L2689" s="2">
        <v>1667783</v>
      </c>
      <c r="M2689" s="3">
        <v>0</v>
      </c>
      <c r="N2689" s="2">
        <v>1210</v>
      </c>
      <c r="O2689" s="3">
        <v>3054786</v>
      </c>
      <c r="P2689" s="2">
        <v>7792</v>
      </c>
      <c r="Q2689" s="2">
        <v>92418</v>
      </c>
      <c r="T2689" t="s">
        <v>34001</v>
      </c>
      <c r="U2689" t="s">
        <v>34003</v>
      </c>
      <c r="X2689" t="s">
        <v>90</v>
      </c>
      <c r="Y2689" t="s">
        <v>174</v>
      </c>
      <c r="Z2689" t="s">
        <v>34005</v>
      </c>
      <c r="AB2689" t="s">
        <v>34006</v>
      </c>
      <c r="AF2689" t="s">
        <v>34007</v>
      </c>
      <c r="AG2689" t="s">
        <v>95</v>
      </c>
      <c r="AH2689" t="s">
        <v>95</v>
      </c>
      <c r="AL2689" t="s">
        <v>34002</v>
      </c>
      <c r="AN2689">
        <v>23229000</v>
      </c>
    </row>
    <row r="2690" spans="1:40" x14ac:dyDescent="0.3">
      <c r="A2690" t="s">
        <v>22458</v>
      </c>
      <c r="B2690" t="s">
        <v>22454</v>
      </c>
      <c r="C2690" t="s">
        <v>22452</v>
      </c>
      <c r="D2690" s="2">
        <v>2779422</v>
      </c>
      <c r="E2690" s="2">
        <v>2170298</v>
      </c>
      <c r="F2690" s="2">
        <v>540342</v>
      </c>
      <c r="G2690" s="2">
        <v>185288</v>
      </c>
      <c r="H2690" s="3">
        <v>0</v>
      </c>
      <c r="I2690" s="2">
        <v>16252</v>
      </c>
      <c r="J2690" s="2">
        <v>6528</v>
      </c>
      <c r="K2690" s="2">
        <v>20400</v>
      </c>
      <c r="L2690" s="2">
        <v>2376</v>
      </c>
      <c r="M2690" s="3">
        <v>0</v>
      </c>
      <c r="N2690" s="2">
        <v>5796</v>
      </c>
      <c r="O2690" s="2">
        <v>68782</v>
      </c>
      <c r="P2690" s="4">
        <v>67</v>
      </c>
      <c r="Q2690" s="2">
        <v>14643</v>
      </c>
      <c r="R2690" t="s">
        <v>22453</v>
      </c>
      <c r="S2690" t="s">
        <v>22455</v>
      </c>
      <c r="T2690" t="s">
        <v>22456</v>
      </c>
      <c r="U2690" t="s">
        <v>22457</v>
      </c>
      <c r="X2690" t="s">
        <v>110</v>
      </c>
      <c r="Y2690" t="s">
        <v>111</v>
      </c>
      <c r="Z2690" t="s">
        <v>112</v>
      </c>
      <c r="AB2690" t="s">
        <v>22459</v>
      </c>
      <c r="AG2690" t="s">
        <v>82</v>
      </c>
      <c r="AH2690" t="s">
        <v>82</v>
      </c>
      <c r="AL2690" t="s">
        <v>22454</v>
      </c>
      <c r="AN2690">
        <v>311</v>
      </c>
    </row>
    <row r="2691" spans="1:40" x14ac:dyDescent="0.3">
      <c r="A2691" t="s">
        <v>4614</v>
      </c>
      <c r="B2691" t="s">
        <v>4611</v>
      </c>
      <c r="C2691" t="s">
        <v>4610</v>
      </c>
      <c r="D2691" s="2">
        <v>11901974</v>
      </c>
      <c r="E2691" s="3">
        <v>0</v>
      </c>
      <c r="F2691" s="2">
        <v>10857895</v>
      </c>
      <c r="G2691" s="2">
        <v>2088799</v>
      </c>
      <c r="H2691" s="3">
        <v>0</v>
      </c>
      <c r="I2691" s="2">
        <v>58440</v>
      </c>
      <c r="J2691" s="2">
        <v>87523</v>
      </c>
      <c r="K2691" s="2">
        <v>159029</v>
      </c>
      <c r="L2691" s="2">
        <v>42153</v>
      </c>
      <c r="M2691" s="3">
        <v>0</v>
      </c>
      <c r="N2691" s="3">
        <v>0</v>
      </c>
      <c r="O2691" s="2">
        <v>1044078</v>
      </c>
      <c r="P2691" s="2">
        <v>6979</v>
      </c>
      <c r="Q2691" s="2">
        <v>37561</v>
      </c>
      <c r="R2691" t="s">
        <v>1022</v>
      </c>
      <c r="S2691" t="s">
        <v>4612</v>
      </c>
      <c r="T2691" t="s">
        <v>4610</v>
      </c>
      <c r="U2691" t="s">
        <v>4613</v>
      </c>
      <c r="V2691" t="s">
        <v>1022</v>
      </c>
      <c r="W2691">
        <v>1</v>
      </c>
      <c r="X2691" t="s">
        <v>256</v>
      </c>
      <c r="Y2691" t="s">
        <v>111</v>
      </c>
      <c r="Z2691" t="s">
        <v>112</v>
      </c>
      <c r="AA2691" t="s">
        <v>4615</v>
      </c>
      <c r="AB2691" t="s">
        <v>4615</v>
      </c>
      <c r="AG2691" t="s">
        <v>4616</v>
      </c>
      <c r="AH2691" t="s">
        <v>3826</v>
      </c>
      <c r="AI2691" t="s">
        <v>4617</v>
      </c>
      <c r="AJ2691">
        <v>2013</v>
      </c>
      <c r="AK2691">
        <v>4</v>
      </c>
      <c r="AL2691" t="s">
        <v>4611</v>
      </c>
      <c r="AN2691">
        <v>31235000</v>
      </c>
    </row>
    <row r="2692" spans="1:40" x14ac:dyDescent="0.3">
      <c r="A2692" t="s">
        <v>4044</v>
      </c>
      <c r="B2692" t="s">
        <v>4041</v>
      </c>
      <c r="C2692" t="s">
        <v>4039</v>
      </c>
      <c r="D2692" s="2">
        <v>1767619</v>
      </c>
      <c r="E2692" s="3">
        <v>0</v>
      </c>
      <c r="F2692" s="2">
        <v>1355708</v>
      </c>
      <c r="G2692" s="2">
        <v>458299</v>
      </c>
      <c r="H2692" s="3">
        <v>0</v>
      </c>
      <c r="I2692" s="2">
        <v>12278</v>
      </c>
      <c r="J2692" s="2">
        <v>30383</v>
      </c>
      <c r="K2692" s="3">
        <v>0</v>
      </c>
      <c r="L2692" s="2">
        <v>3343</v>
      </c>
      <c r="M2692" s="3">
        <v>0</v>
      </c>
      <c r="N2692" s="3">
        <v>0</v>
      </c>
      <c r="O2692" s="2">
        <v>411911</v>
      </c>
      <c r="P2692" s="4">
        <v>725</v>
      </c>
      <c r="Q2692" s="2">
        <v>13215</v>
      </c>
      <c r="R2692" t="s">
        <v>4040</v>
      </c>
      <c r="S2692" t="s">
        <v>4042</v>
      </c>
      <c r="T2692" t="s">
        <v>4043</v>
      </c>
      <c r="U2692" t="s">
        <v>4043</v>
      </c>
      <c r="V2692" t="s">
        <v>4040</v>
      </c>
      <c r="W2692">
        <v>1</v>
      </c>
      <c r="AB2692" t="s">
        <v>4045</v>
      </c>
      <c r="AG2692" t="s">
        <v>4046</v>
      </c>
      <c r="AH2692" t="s">
        <v>4047</v>
      </c>
      <c r="AI2692" t="s">
        <v>4048</v>
      </c>
      <c r="AJ2692">
        <v>2021</v>
      </c>
      <c r="AK2692">
        <v>11</v>
      </c>
      <c r="AL2692" t="s">
        <v>4041</v>
      </c>
      <c r="AN2692">
        <v>31120000</v>
      </c>
    </row>
    <row r="2693" spans="1:40" x14ac:dyDescent="0.3">
      <c r="A2693" t="s">
        <v>12660</v>
      </c>
      <c r="B2693" t="s">
        <v>12657</v>
      </c>
      <c r="C2693" t="s">
        <v>12655</v>
      </c>
      <c r="D2693" s="2">
        <v>1827515</v>
      </c>
      <c r="E2693" s="3">
        <v>0</v>
      </c>
      <c r="F2693" s="2">
        <v>1734307</v>
      </c>
      <c r="G2693" s="2">
        <v>886494</v>
      </c>
      <c r="H2693" s="3">
        <v>0</v>
      </c>
      <c r="I2693" s="2">
        <v>37092</v>
      </c>
      <c r="J2693" s="2">
        <v>44416</v>
      </c>
      <c r="K2693" s="2">
        <v>31220</v>
      </c>
      <c r="L2693" s="2">
        <v>26396</v>
      </c>
      <c r="M2693" s="3">
        <v>0</v>
      </c>
      <c r="N2693" s="3">
        <v>0</v>
      </c>
      <c r="O2693" s="2">
        <v>93208</v>
      </c>
      <c r="P2693" s="2">
        <v>8060</v>
      </c>
      <c r="Q2693" s="2">
        <v>44791</v>
      </c>
      <c r="R2693" t="s">
        <v>12656</v>
      </c>
      <c r="S2693" t="s">
        <v>12658</v>
      </c>
      <c r="T2693" t="s">
        <v>12655</v>
      </c>
      <c r="U2693" t="s">
        <v>12659</v>
      </c>
      <c r="V2693" t="s">
        <v>12656</v>
      </c>
      <c r="W2693">
        <v>1</v>
      </c>
      <c r="AA2693" t="s">
        <v>12661</v>
      </c>
      <c r="AB2693" t="s">
        <v>12662</v>
      </c>
      <c r="AG2693" t="s">
        <v>12663</v>
      </c>
      <c r="AH2693" t="s">
        <v>3642</v>
      </c>
      <c r="AI2693" t="s">
        <v>12664</v>
      </c>
      <c r="AJ2693">
        <v>2013</v>
      </c>
      <c r="AK2693">
        <v>3</v>
      </c>
      <c r="AL2693" t="s">
        <v>12657</v>
      </c>
      <c r="AN2693">
        <v>31190000</v>
      </c>
    </row>
    <row r="2694" spans="1:40" x14ac:dyDescent="0.3">
      <c r="A2694" t="s">
        <v>9436</v>
      </c>
      <c r="B2694" t="s">
        <v>9432</v>
      </c>
      <c r="C2694" t="s">
        <v>9430</v>
      </c>
      <c r="D2694" s="2">
        <v>1594833</v>
      </c>
      <c r="E2694" s="2">
        <v>731075</v>
      </c>
      <c r="F2694" s="2">
        <v>642734</v>
      </c>
      <c r="G2694" s="2">
        <v>225920</v>
      </c>
      <c r="H2694" s="3">
        <v>0</v>
      </c>
      <c r="I2694" s="2">
        <v>34553</v>
      </c>
      <c r="J2694" s="2">
        <v>18172</v>
      </c>
      <c r="K2694" s="3">
        <v>0</v>
      </c>
      <c r="L2694" s="2">
        <v>62337</v>
      </c>
      <c r="M2694" s="3">
        <v>0</v>
      </c>
      <c r="N2694" s="3">
        <v>0</v>
      </c>
      <c r="O2694" s="2">
        <v>221024</v>
      </c>
      <c r="P2694" s="2">
        <v>1173</v>
      </c>
      <c r="Q2694" s="2">
        <v>64890</v>
      </c>
      <c r="R2694" t="s">
        <v>9431</v>
      </c>
      <c r="S2694" t="s">
        <v>9433</v>
      </c>
      <c r="T2694" t="s">
        <v>9434</v>
      </c>
      <c r="U2694" t="s">
        <v>9435</v>
      </c>
      <c r="V2694" t="s">
        <v>9431</v>
      </c>
      <c r="W2694">
        <v>1</v>
      </c>
      <c r="X2694" t="s">
        <v>101</v>
      </c>
      <c r="Y2694" t="s">
        <v>91</v>
      </c>
      <c r="Z2694" t="s">
        <v>150</v>
      </c>
      <c r="AA2694" t="s">
        <v>9437</v>
      </c>
      <c r="AB2694" t="s">
        <v>9438</v>
      </c>
      <c r="AG2694" t="s">
        <v>9439</v>
      </c>
      <c r="AH2694" t="s">
        <v>3602</v>
      </c>
      <c r="AJ2694">
        <v>2013</v>
      </c>
      <c r="AK2694">
        <v>4</v>
      </c>
      <c r="AL2694" t="s">
        <v>9432</v>
      </c>
      <c r="AN2694">
        <v>33121000</v>
      </c>
    </row>
    <row r="2695" spans="1:40" x14ac:dyDescent="0.3">
      <c r="A2695" t="s">
        <v>22450</v>
      </c>
      <c r="B2695" t="s">
        <v>22448</v>
      </c>
      <c r="C2695" t="s">
        <v>22446</v>
      </c>
      <c r="D2695" s="2">
        <v>1814184</v>
      </c>
      <c r="E2695" s="3">
        <v>0</v>
      </c>
      <c r="F2695" s="2">
        <v>1757551</v>
      </c>
      <c r="G2695" s="2">
        <v>276100</v>
      </c>
      <c r="H2695" s="3">
        <v>0</v>
      </c>
      <c r="I2695" s="2">
        <v>7348</v>
      </c>
      <c r="J2695" s="2">
        <v>11498</v>
      </c>
      <c r="K2695" s="2">
        <v>21089</v>
      </c>
      <c r="L2695" s="2">
        <v>72394</v>
      </c>
      <c r="M2695" s="3">
        <v>0</v>
      </c>
      <c r="N2695" s="3">
        <v>0</v>
      </c>
      <c r="O2695" s="2">
        <v>56633</v>
      </c>
      <c r="P2695" s="4">
        <v>383</v>
      </c>
      <c r="Q2695" s="2">
        <v>10281</v>
      </c>
      <c r="R2695" t="s">
        <v>22447</v>
      </c>
      <c r="S2695" t="s">
        <v>77</v>
      </c>
      <c r="T2695" t="s">
        <v>22446</v>
      </c>
      <c r="U2695" t="s">
        <v>22449</v>
      </c>
      <c r="AB2695" t="s">
        <v>22451</v>
      </c>
      <c r="AG2695" t="s">
        <v>82</v>
      </c>
      <c r="AH2695" t="s">
        <v>82</v>
      </c>
      <c r="AL2695" t="s">
        <v>22448</v>
      </c>
      <c r="AN2695">
        <v>312</v>
      </c>
    </row>
    <row r="2696" spans="1:40" x14ac:dyDescent="0.3">
      <c r="A2696" t="s">
        <v>26807</v>
      </c>
      <c r="B2696" t="s">
        <v>26804</v>
      </c>
      <c r="C2696" t="s">
        <v>26802</v>
      </c>
      <c r="D2696" s="2">
        <v>7168939</v>
      </c>
      <c r="E2696" s="3">
        <v>0</v>
      </c>
      <c r="F2696" s="2">
        <v>6811516</v>
      </c>
      <c r="G2696" s="2">
        <v>1215376</v>
      </c>
      <c r="H2696" s="3">
        <v>0</v>
      </c>
      <c r="I2696" s="2">
        <v>54535</v>
      </c>
      <c r="J2696" s="2">
        <v>90074</v>
      </c>
      <c r="K2696" s="3">
        <v>0</v>
      </c>
      <c r="L2696" s="2">
        <v>16047</v>
      </c>
      <c r="M2696" s="3">
        <v>0</v>
      </c>
      <c r="N2696" s="2">
        <v>16703</v>
      </c>
      <c r="O2696" s="2">
        <v>357423</v>
      </c>
      <c r="P2696" s="2">
        <v>13975</v>
      </c>
      <c r="Q2696" s="2">
        <v>4079</v>
      </c>
      <c r="R2696" t="s">
        <v>26803</v>
      </c>
      <c r="S2696" t="s">
        <v>26805</v>
      </c>
      <c r="T2696" t="s">
        <v>26802</v>
      </c>
      <c r="U2696" t="s">
        <v>26806</v>
      </c>
      <c r="V2696" t="s">
        <v>26803</v>
      </c>
      <c r="W2696">
        <v>1</v>
      </c>
      <c r="AA2696" t="s">
        <v>26808</v>
      </c>
      <c r="AB2696" t="s">
        <v>26808</v>
      </c>
      <c r="AG2696" t="s">
        <v>26809</v>
      </c>
      <c r="AH2696" t="s">
        <v>11955</v>
      </c>
      <c r="AJ2696">
        <v>2013</v>
      </c>
      <c r="AK2696">
        <v>2</v>
      </c>
      <c r="AL2696" t="s">
        <v>26804</v>
      </c>
      <c r="AN2696">
        <v>33110000</v>
      </c>
    </row>
    <row r="2697" spans="1:40" x14ac:dyDescent="0.3">
      <c r="A2697" t="s">
        <v>33893</v>
      </c>
      <c r="B2697" t="s">
        <v>33891</v>
      </c>
      <c r="C2697" t="s">
        <v>33890</v>
      </c>
      <c r="D2697" s="2">
        <v>13258625</v>
      </c>
      <c r="E2697" s="2">
        <v>12005461</v>
      </c>
      <c r="F2697" s="2">
        <v>1047746</v>
      </c>
      <c r="G2697" s="2">
        <v>502088</v>
      </c>
      <c r="H2697" s="3">
        <v>0</v>
      </c>
      <c r="I2697" s="2">
        <v>49684</v>
      </c>
      <c r="J2697" s="2">
        <v>15373</v>
      </c>
      <c r="K2697" s="2">
        <v>70119</v>
      </c>
      <c r="L2697" s="2">
        <v>17061</v>
      </c>
      <c r="M2697" s="3">
        <v>0</v>
      </c>
      <c r="N2697" s="3">
        <v>0</v>
      </c>
      <c r="O2697" s="2">
        <v>205418</v>
      </c>
      <c r="P2697" s="2">
        <v>6353</v>
      </c>
      <c r="Q2697" s="3">
        <v>0</v>
      </c>
      <c r="T2697" t="s">
        <v>33892</v>
      </c>
      <c r="U2697" t="s">
        <v>33892</v>
      </c>
      <c r="X2697" t="s">
        <v>101</v>
      </c>
      <c r="Y2697" t="s">
        <v>91</v>
      </c>
      <c r="Z2697" t="s">
        <v>150</v>
      </c>
      <c r="AB2697" t="s">
        <v>33894</v>
      </c>
      <c r="AG2697" t="s">
        <v>82</v>
      </c>
      <c r="AH2697" t="s">
        <v>82</v>
      </c>
      <c r="AL2697" t="s">
        <v>33891</v>
      </c>
      <c r="AN2697">
        <v>23226000</v>
      </c>
    </row>
    <row r="2698" spans="1:40" x14ac:dyDescent="0.3">
      <c r="A2698" t="s">
        <v>20711</v>
      </c>
      <c r="B2698" t="s">
        <v>20708</v>
      </c>
      <c r="C2698" t="s">
        <v>20706</v>
      </c>
      <c r="D2698" s="2">
        <v>1526575</v>
      </c>
      <c r="E2698" s="3">
        <v>0</v>
      </c>
      <c r="F2698" s="2">
        <v>1453780</v>
      </c>
      <c r="G2698" s="2">
        <v>287807</v>
      </c>
      <c r="H2698" s="3">
        <v>0</v>
      </c>
      <c r="I2698" s="2">
        <v>36926</v>
      </c>
      <c r="J2698" s="2">
        <v>57173</v>
      </c>
      <c r="K2698" s="2">
        <v>11400</v>
      </c>
      <c r="L2698" s="2">
        <v>30471</v>
      </c>
      <c r="M2698" s="3">
        <v>0</v>
      </c>
      <c r="N2698" s="2">
        <v>56817</v>
      </c>
      <c r="O2698" s="2">
        <v>72795</v>
      </c>
      <c r="P2698" s="4">
        <v>300</v>
      </c>
      <c r="Q2698" s="2">
        <v>15392</v>
      </c>
      <c r="R2698" t="s">
        <v>20707</v>
      </c>
      <c r="S2698" t="s">
        <v>20709</v>
      </c>
      <c r="T2698" t="s">
        <v>20710</v>
      </c>
      <c r="U2698" t="s">
        <v>20710</v>
      </c>
      <c r="V2698" t="s">
        <v>20707</v>
      </c>
      <c r="W2698">
        <v>1</v>
      </c>
      <c r="AA2698" t="s">
        <v>20712</v>
      </c>
      <c r="AB2698" t="s">
        <v>20712</v>
      </c>
      <c r="AG2698" t="s">
        <v>20713</v>
      </c>
      <c r="AH2698" t="s">
        <v>5617</v>
      </c>
      <c r="AI2698" t="s">
        <v>3215</v>
      </c>
      <c r="AJ2698">
        <v>2012</v>
      </c>
      <c r="AK2698">
        <v>11</v>
      </c>
      <c r="AL2698" t="s">
        <v>20708</v>
      </c>
      <c r="AN2698">
        <v>31120000</v>
      </c>
    </row>
    <row r="2699" spans="1:40" x14ac:dyDescent="0.3">
      <c r="A2699" t="s">
        <v>26621</v>
      </c>
      <c r="B2699" t="s">
        <v>26618</v>
      </c>
      <c r="C2699" t="s">
        <v>26616</v>
      </c>
      <c r="D2699" s="2">
        <v>2583195</v>
      </c>
      <c r="E2699" s="2">
        <v>1953218</v>
      </c>
      <c r="F2699" s="2">
        <v>514868</v>
      </c>
      <c r="G2699" s="2">
        <v>211715</v>
      </c>
      <c r="H2699" s="3">
        <v>0</v>
      </c>
      <c r="I2699" s="2">
        <v>14100</v>
      </c>
      <c r="J2699" s="2">
        <v>11020</v>
      </c>
      <c r="K2699" s="2">
        <v>53822</v>
      </c>
      <c r="L2699" s="2">
        <v>11118</v>
      </c>
      <c r="M2699" s="3">
        <v>0</v>
      </c>
      <c r="N2699" s="2">
        <v>4452</v>
      </c>
      <c r="O2699" s="2">
        <v>115109</v>
      </c>
      <c r="P2699" s="4">
        <v>130</v>
      </c>
      <c r="Q2699" s="2">
        <v>4943</v>
      </c>
      <c r="R2699" t="s">
        <v>26617</v>
      </c>
      <c r="S2699" t="s">
        <v>26619</v>
      </c>
      <c r="T2699" t="s">
        <v>26616</v>
      </c>
      <c r="U2699" t="s">
        <v>26620</v>
      </c>
      <c r="V2699" t="s">
        <v>26622</v>
      </c>
      <c r="W2699">
        <v>1</v>
      </c>
      <c r="AA2699" t="s">
        <v>26623</v>
      </c>
      <c r="AB2699" t="s">
        <v>26623</v>
      </c>
      <c r="AG2699" t="s">
        <v>26624</v>
      </c>
      <c r="AH2699" t="s">
        <v>26625</v>
      </c>
      <c r="AI2699" t="s">
        <v>26626</v>
      </c>
      <c r="AJ2699">
        <v>2012</v>
      </c>
      <c r="AK2699">
        <v>11</v>
      </c>
      <c r="AL2699" t="s">
        <v>26618</v>
      </c>
      <c r="AN2699">
        <v>33122000</v>
      </c>
    </row>
    <row r="2700" spans="1:40" x14ac:dyDescent="0.3">
      <c r="A2700" t="s">
        <v>29587</v>
      </c>
      <c r="B2700" t="s">
        <v>29584</v>
      </c>
      <c r="C2700" t="s">
        <v>29582</v>
      </c>
      <c r="D2700" s="2">
        <v>11352950</v>
      </c>
      <c r="E2700" s="3">
        <v>0</v>
      </c>
      <c r="F2700" s="2">
        <v>14847231</v>
      </c>
      <c r="G2700" s="2">
        <v>1556450</v>
      </c>
      <c r="H2700" s="2">
        <v>136575</v>
      </c>
      <c r="I2700" s="2">
        <v>160005</v>
      </c>
      <c r="J2700" s="2">
        <v>98765</v>
      </c>
      <c r="K2700" s="2">
        <v>15176</v>
      </c>
      <c r="L2700" s="2">
        <v>309931</v>
      </c>
      <c r="M2700" s="3">
        <v>0</v>
      </c>
      <c r="N2700" s="2">
        <v>360066</v>
      </c>
      <c r="O2700" s="3">
        <v>3494281</v>
      </c>
      <c r="P2700" s="2">
        <v>10140</v>
      </c>
      <c r="Q2700" s="2">
        <v>807623</v>
      </c>
      <c r="R2700" t="s">
        <v>29583</v>
      </c>
      <c r="S2700" t="s">
        <v>29585</v>
      </c>
      <c r="T2700" t="s">
        <v>29582</v>
      </c>
      <c r="U2700" t="s">
        <v>29586</v>
      </c>
      <c r="V2700" t="s">
        <v>29588</v>
      </c>
      <c r="W2700">
        <v>1</v>
      </c>
      <c r="X2700" t="s">
        <v>621</v>
      </c>
      <c r="Y2700" t="s">
        <v>150</v>
      </c>
      <c r="Z2700" t="s">
        <v>29589</v>
      </c>
      <c r="AB2700" t="s">
        <v>29590</v>
      </c>
      <c r="AG2700" t="s">
        <v>29591</v>
      </c>
      <c r="AH2700" t="s">
        <v>29592</v>
      </c>
      <c r="AI2700" t="s">
        <v>29593</v>
      </c>
      <c r="AJ2700">
        <v>2012</v>
      </c>
      <c r="AK2700">
        <v>10</v>
      </c>
      <c r="AL2700" t="s">
        <v>29584</v>
      </c>
      <c r="AN2700">
        <v>32400000</v>
      </c>
    </row>
    <row r="2701" spans="1:40" x14ac:dyDescent="0.3">
      <c r="A2701" t="s">
        <v>33781</v>
      </c>
      <c r="B2701" t="s">
        <v>33778</v>
      </c>
      <c r="C2701" t="s">
        <v>33777</v>
      </c>
      <c r="D2701" s="2">
        <v>9722819</v>
      </c>
      <c r="E2701" s="3">
        <v>0</v>
      </c>
      <c r="F2701" s="2">
        <v>7408816</v>
      </c>
      <c r="G2701" s="2">
        <v>3172504</v>
      </c>
      <c r="H2701" s="2">
        <v>163009</v>
      </c>
      <c r="I2701" s="2">
        <v>194932</v>
      </c>
      <c r="J2701" s="2">
        <v>431615</v>
      </c>
      <c r="K2701" s="2">
        <v>14718</v>
      </c>
      <c r="L2701" s="2">
        <v>517137</v>
      </c>
      <c r="M2701" s="2">
        <v>524021</v>
      </c>
      <c r="N2701" s="3">
        <v>460</v>
      </c>
      <c r="O2701" s="2">
        <v>2314003</v>
      </c>
      <c r="P2701" s="2">
        <v>17611</v>
      </c>
      <c r="Q2701" s="2">
        <v>408391</v>
      </c>
      <c r="T2701" t="s">
        <v>33779</v>
      </c>
      <c r="U2701" t="s">
        <v>33780</v>
      </c>
      <c r="V2701" t="s">
        <v>33782</v>
      </c>
      <c r="W2701">
        <v>1</v>
      </c>
      <c r="X2701" t="s">
        <v>149</v>
      </c>
      <c r="Y2701" t="s">
        <v>421</v>
      </c>
      <c r="Z2701" t="s">
        <v>150</v>
      </c>
      <c r="AB2701" t="s">
        <v>33783</v>
      </c>
      <c r="AJ2701">
        <v>2012</v>
      </c>
      <c r="AK2701">
        <v>10</v>
      </c>
      <c r="AL2701" t="s">
        <v>33778</v>
      </c>
      <c r="AN2701">
        <v>23225000</v>
      </c>
    </row>
    <row r="2702" spans="1:40" x14ac:dyDescent="0.3">
      <c r="A2702" t="s">
        <v>29383</v>
      </c>
      <c r="B2702" t="s">
        <v>29381</v>
      </c>
      <c r="C2702" t="s">
        <v>29379</v>
      </c>
      <c r="D2702" s="2">
        <v>26470034</v>
      </c>
      <c r="E2702" s="3">
        <v>0</v>
      </c>
      <c r="F2702" s="2">
        <v>26798560</v>
      </c>
      <c r="G2702" s="2">
        <v>1384179</v>
      </c>
      <c r="H2702" s="2">
        <v>252021</v>
      </c>
      <c r="I2702" s="2">
        <v>166394</v>
      </c>
      <c r="J2702" s="2">
        <v>62868</v>
      </c>
      <c r="K2702" s="2">
        <v>32299</v>
      </c>
      <c r="L2702" s="2">
        <v>79614</v>
      </c>
      <c r="M2702" s="2">
        <v>330896</v>
      </c>
      <c r="N2702" s="3">
        <v>16733</v>
      </c>
      <c r="O2702" s="3">
        <v>328526</v>
      </c>
      <c r="P2702" s="2">
        <v>4640</v>
      </c>
      <c r="Q2702" s="2">
        <v>536939</v>
      </c>
      <c r="R2702" t="s">
        <v>29380</v>
      </c>
      <c r="S2702" t="s">
        <v>9887</v>
      </c>
      <c r="T2702" t="s">
        <v>29379</v>
      </c>
      <c r="U2702" t="s">
        <v>29382</v>
      </c>
      <c r="V2702" t="s">
        <v>29380</v>
      </c>
      <c r="W2702">
        <v>1</v>
      </c>
      <c r="X2702" t="s">
        <v>1545</v>
      </c>
      <c r="Y2702" t="s">
        <v>324</v>
      </c>
      <c r="Z2702" t="s">
        <v>11179</v>
      </c>
      <c r="AA2702" t="s">
        <v>29384</v>
      </c>
      <c r="AB2702" t="s">
        <v>29385</v>
      </c>
      <c r="AF2702" t="s">
        <v>29386</v>
      </c>
      <c r="AG2702" t="s">
        <v>29387</v>
      </c>
      <c r="AH2702" t="s">
        <v>3620</v>
      </c>
      <c r="AI2702" t="s">
        <v>29388</v>
      </c>
      <c r="AJ2702">
        <v>2012</v>
      </c>
      <c r="AK2702">
        <v>9</v>
      </c>
      <c r="AL2702" t="s">
        <v>29381</v>
      </c>
      <c r="AN2702">
        <v>32200000</v>
      </c>
    </row>
    <row r="2703" spans="1:40" x14ac:dyDescent="0.3">
      <c r="A2703" t="s">
        <v>32587</v>
      </c>
      <c r="B2703" t="s">
        <v>32584</v>
      </c>
      <c r="C2703" t="s">
        <v>32583</v>
      </c>
      <c r="D2703" s="2">
        <v>1219393078</v>
      </c>
      <c r="E2703" s="3">
        <v>0</v>
      </c>
      <c r="F2703" s="2">
        <v>408021700</v>
      </c>
      <c r="G2703" s="2">
        <v>133144260</v>
      </c>
      <c r="H2703" s="2">
        <v>5246867</v>
      </c>
      <c r="I2703" s="2">
        <v>75757361</v>
      </c>
      <c r="J2703" s="2">
        <v>1166936</v>
      </c>
      <c r="K2703" s="2">
        <v>382873</v>
      </c>
      <c r="L2703" s="2">
        <v>7951678</v>
      </c>
      <c r="M2703" s="3">
        <v>0</v>
      </c>
      <c r="N2703" s="3">
        <v>0</v>
      </c>
      <c r="O2703" s="2">
        <v>811371378</v>
      </c>
      <c r="P2703" s="2">
        <v>29671315</v>
      </c>
      <c r="Q2703" s="2">
        <v>1555538</v>
      </c>
      <c r="T2703" t="s">
        <v>32585</v>
      </c>
      <c r="U2703" t="s">
        <v>32586</v>
      </c>
      <c r="V2703" t="s">
        <v>6935</v>
      </c>
      <c r="W2703">
        <v>1</v>
      </c>
      <c r="X2703" t="s">
        <v>110</v>
      </c>
      <c r="Y2703" t="s">
        <v>237</v>
      </c>
      <c r="Z2703" t="s">
        <v>150</v>
      </c>
      <c r="AB2703" t="s">
        <v>32588</v>
      </c>
      <c r="AI2703" t="s">
        <v>32589</v>
      </c>
      <c r="AJ2703">
        <v>2012</v>
      </c>
      <c r="AK2703">
        <v>4</v>
      </c>
      <c r="AL2703" t="s">
        <v>32584</v>
      </c>
      <c r="AN2703">
        <v>23226000</v>
      </c>
    </row>
    <row r="2704" spans="1:40" x14ac:dyDescent="0.3">
      <c r="A2704" t="s">
        <v>23842</v>
      </c>
      <c r="B2704" t="s">
        <v>23840</v>
      </c>
      <c r="C2704" t="s">
        <v>23838</v>
      </c>
      <c r="D2704" s="2">
        <v>720936</v>
      </c>
      <c r="E2704" s="2">
        <v>112730</v>
      </c>
      <c r="F2704" s="2">
        <v>314298</v>
      </c>
      <c r="G2704" s="2">
        <v>151433</v>
      </c>
      <c r="H2704" s="3">
        <v>0</v>
      </c>
      <c r="I2704" s="2">
        <v>4660</v>
      </c>
      <c r="J2704" s="2">
        <v>2983</v>
      </c>
      <c r="K2704" s="2">
        <v>20481</v>
      </c>
      <c r="L2704" s="2">
        <v>16784</v>
      </c>
      <c r="M2704" s="3">
        <v>0</v>
      </c>
      <c r="N2704" s="3">
        <v>0</v>
      </c>
      <c r="O2704" s="2">
        <v>293908</v>
      </c>
      <c r="P2704" s="4">
        <v>817</v>
      </c>
      <c r="Q2704" s="2">
        <v>8320</v>
      </c>
      <c r="R2704" t="s">
        <v>23839</v>
      </c>
      <c r="S2704" t="s">
        <v>77</v>
      </c>
      <c r="T2704" t="s">
        <v>23841</v>
      </c>
      <c r="U2704" t="s">
        <v>23841</v>
      </c>
      <c r="X2704" t="s">
        <v>1202</v>
      </c>
      <c r="Y2704" t="s">
        <v>1202</v>
      </c>
      <c r="Z2704" t="s">
        <v>23839</v>
      </c>
      <c r="AB2704" t="s">
        <v>23843</v>
      </c>
      <c r="AF2704" t="s">
        <v>23844</v>
      </c>
      <c r="AG2704" t="s">
        <v>82</v>
      </c>
      <c r="AH2704" t="s">
        <v>82</v>
      </c>
      <c r="AL2704" t="s">
        <v>23840</v>
      </c>
      <c r="AN2704">
        <v>312</v>
      </c>
    </row>
    <row r="2705" spans="1:40" x14ac:dyDescent="0.3">
      <c r="A2705" t="s">
        <v>1488</v>
      </c>
      <c r="B2705" t="s">
        <v>1484</v>
      </c>
      <c r="C2705" t="s">
        <v>1482</v>
      </c>
      <c r="D2705" s="2">
        <v>9086149</v>
      </c>
      <c r="E2705" s="2">
        <v>8020013</v>
      </c>
      <c r="F2705" s="2">
        <v>842887</v>
      </c>
      <c r="G2705" s="2">
        <v>204173</v>
      </c>
      <c r="H2705" s="3">
        <v>0</v>
      </c>
      <c r="I2705" s="2">
        <v>20922</v>
      </c>
      <c r="J2705" s="2">
        <v>46202</v>
      </c>
      <c r="K2705" s="2">
        <v>56419</v>
      </c>
      <c r="L2705" s="2">
        <v>12878</v>
      </c>
      <c r="M2705" s="3">
        <v>0</v>
      </c>
      <c r="N2705" s="3">
        <v>0</v>
      </c>
      <c r="O2705" s="2">
        <v>223250</v>
      </c>
      <c r="P2705" s="2">
        <v>62012</v>
      </c>
      <c r="Q2705" s="2">
        <v>337548</v>
      </c>
      <c r="R2705" t="s">
        <v>1483</v>
      </c>
      <c r="S2705" t="s">
        <v>1485</v>
      </c>
      <c r="T2705" t="s">
        <v>1486</v>
      </c>
      <c r="U2705" t="s">
        <v>1487</v>
      </c>
      <c r="X2705" t="s">
        <v>90</v>
      </c>
      <c r="Y2705" t="s">
        <v>91</v>
      </c>
      <c r="Z2705" t="s">
        <v>353</v>
      </c>
      <c r="AB2705" t="s">
        <v>1489</v>
      </c>
      <c r="AF2705" t="s">
        <v>1490</v>
      </c>
      <c r="AG2705" t="s">
        <v>82</v>
      </c>
      <c r="AH2705" t="s">
        <v>82</v>
      </c>
      <c r="AL2705" t="s">
        <v>1484</v>
      </c>
      <c r="AN2705">
        <v>23143000</v>
      </c>
    </row>
    <row r="2706" spans="1:40" x14ac:dyDescent="0.3">
      <c r="A2706" t="s">
        <v>8534</v>
      </c>
      <c r="B2706" t="s">
        <v>8531</v>
      </c>
      <c r="C2706" t="s">
        <v>8529</v>
      </c>
      <c r="D2706" s="2">
        <v>13005497</v>
      </c>
      <c r="E2706" s="2">
        <v>7831787</v>
      </c>
      <c r="F2706" s="2">
        <v>3188909</v>
      </c>
      <c r="G2706" s="2">
        <v>1540136</v>
      </c>
      <c r="H2706" s="3">
        <v>0</v>
      </c>
      <c r="I2706" s="2">
        <v>69725</v>
      </c>
      <c r="J2706" s="2">
        <v>48384</v>
      </c>
      <c r="K2706" s="2">
        <v>76522</v>
      </c>
      <c r="L2706" s="2">
        <v>83396</v>
      </c>
      <c r="M2706" s="3">
        <v>0</v>
      </c>
      <c r="N2706" s="2">
        <v>11853</v>
      </c>
      <c r="O2706" s="2">
        <v>1984801</v>
      </c>
      <c r="P2706" s="2">
        <v>70749</v>
      </c>
      <c r="Q2706" s="2">
        <v>44785</v>
      </c>
      <c r="R2706" t="s">
        <v>8530</v>
      </c>
      <c r="S2706" t="s">
        <v>8532</v>
      </c>
      <c r="T2706" t="s">
        <v>8529</v>
      </c>
      <c r="U2706" t="s">
        <v>8533</v>
      </c>
      <c r="V2706" t="s">
        <v>8530</v>
      </c>
      <c r="W2706">
        <v>1</v>
      </c>
      <c r="X2706" t="s">
        <v>219</v>
      </c>
      <c r="Y2706" t="s">
        <v>421</v>
      </c>
      <c r="Z2706" t="s">
        <v>4255</v>
      </c>
      <c r="AA2706" t="s">
        <v>8535</v>
      </c>
      <c r="AB2706" t="s">
        <v>8536</v>
      </c>
      <c r="AG2706" t="s">
        <v>8537</v>
      </c>
      <c r="AH2706" t="s">
        <v>8538</v>
      </c>
      <c r="AI2706" t="s">
        <v>8539</v>
      </c>
      <c r="AJ2706">
        <v>2011</v>
      </c>
      <c r="AK2706">
        <v>10</v>
      </c>
      <c r="AL2706" t="s">
        <v>8531</v>
      </c>
      <c r="AN2706">
        <v>31170000</v>
      </c>
    </row>
    <row r="2707" spans="1:40" x14ac:dyDescent="0.3">
      <c r="A2707" t="s">
        <v>4599</v>
      </c>
      <c r="B2707" t="s">
        <v>4595</v>
      </c>
      <c r="C2707" t="s">
        <v>4593</v>
      </c>
      <c r="D2707" s="2">
        <v>8688565</v>
      </c>
      <c r="E2707" s="2">
        <v>380378</v>
      </c>
      <c r="F2707" s="2">
        <v>9661571</v>
      </c>
      <c r="G2707" s="2">
        <v>2035407</v>
      </c>
      <c r="H2707" s="3">
        <v>0</v>
      </c>
      <c r="I2707" s="2">
        <v>143715</v>
      </c>
      <c r="J2707" s="2">
        <v>97953</v>
      </c>
      <c r="K2707" s="2">
        <v>1122228</v>
      </c>
      <c r="L2707" s="2">
        <v>270419</v>
      </c>
      <c r="M2707" s="3">
        <v>0</v>
      </c>
      <c r="N2707" s="3">
        <v>0</v>
      </c>
      <c r="O2707" s="3">
        <v>1353384</v>
      </c>
      <c r="P2707" s="2">
        <v>72561</v>
      </c>
      <c r="Q2707" s="2">
        <v>73940</v>
      </c>
      <c r="R2707" t="s">
        <v>4594</v>
      </c>
      <c r="S2707" t="s">
        <v>4596</v>
      </c>
      <c r="T2707" t="s">
        <v>4597</v>
      </c>
      <c r="U2707" t="s">
        <v>4598</v>
      </c>
      <c r="V2707" t="s">
        <v>4594</v>
      </c>
      <c r="W2707">
        <v>1</v>
      </c>
      <c r="AA2707" t="s">
        <v>4600</v>
      </c>
      <c r="AB2707" t="s">
        <v>4600</v>
      </c>
      <c r="AG2707" t="s">
        <v>4601</v>
      </c>
      <c r="AH2707" t="s">
        <v>4602</v>
      </c>
      <c r="AI2707" t="s">
        <v>4603</v>
      </c>
      <c r="AJ2707">
        <v>2011</v>
      </c>
      <c r="AK2707">
        <v>9</v>
      </c>
      <c r="AL2707" t="s">
        <v>4595</v>
      </c>
      <c r="AN2707">
        <v>31238000</v>
      </c>
    </row>
    <row r="2708" spans="1:40" x14ac:dyDescent="0.3">
      <c r="A2708" t="s">
        <v>4606</v>
      </c>
      <c r="B2708" t="s">
        <v>4595</v>
      </c>
      <c r="C2708" t="s">
        <v>4593</v>
      </c>
      <c r="D2708" s="2">
        <v>8688565</v>
      </c>
      <c r="E2708" s="2">
        <v>380378</v>
      </c>
      <c r="F2708" s="2">
        <v>9661571</v>
      </c>
      <c r="G2708" s="2">
        <v>2035407</v>
      </c>
      <c r="H2708" s="3">
        <v>0</v>
      </c>
      <c r="I2708" s="2">
        <v>143715</v>
      </c>
      <c r="J2708" s="2">
        <v>97953</v>
      </c>
      <c r="K2708" s="2">
        <v>1122228</v>
      </c>
      <c r="L2708" s="2">
        <v>270419</v>
      </c>
      <c r="M2708" s="3">
        <v>0</v>
      </c>
      <c r="N2708" s="3">
        <v>0</v>
      </c>
      <c r="O2708" s="3">
        <v>1353384</v>
      </c>
      <c r="P2708" s="2">
        <v>72561</v>
      </c>
      <c r="Q2708" s="2">
        <v>73940</v>
      </c>
      <c r="R2708" t="s">
        <v>4594</v>
      </c>
      <c r="S2708" t="s">
        <v>4596</v>
      </c>
      <c r="T2708" t="s">
        <v>4604</v>
      </c>
      <c r="U2708" t="s">
        <v>4605</v>
      </c>
      <c r="Y2708" t="s">
        <v>4607</v>
      </c>
      <c r="AB2708" t="s">
        <v>4608</v>
      </c>
      <c r="AF2708" t="s">
        <v>4609</v>
      </c>
      <c r="AG2708" t="s">
        <v>82</v>
      </c>
      <c r="AH2708" t="s">
        <v>82</v>
      </c>
      <c r="AL2708" t="s">
        <v>4595</v>
      </c>
      <c r="AN2708">
        <v>312</v>
      </c>
    </row>
    <row r="2709" spans="1:40" x14ac:dyDescent="0.3">
      <c r="A2709" t="s">
        <v>29330</v>
      </c>
      <c r="B2709" t="s">
        <v>29326</v>
      </c>
      <c r="C2709" t="s">
        <v>29325</v>
      </c>
      <c r="D2709" s="2">
        <v>7596781</v>
      </c>
      <c r="E2709" s="2">
        <v>5669029</v>
      </c>
      <c r="F2709" s="2">
        <v>1714110</v>
      </c>
      <c r="G2709" s="2">
        <v>872152</v>
      </c>
      <c r="H2709" s="3">
        <v>0</v>
      </c>
      <c r="I2709" s="2">
        <v>66100</v>
      </c>
      <c r="J2709" s="2">
        <v>1166</v>
      </c>
      <c r="K2709" s="2">
        <v>40968</v>
      </c>
      <c r="L2709" s="2">
        <v>7678</v>
      </c>
      <c r="M2709" s="3">
        <v>0</v>
      </c>
      <c r="N2709" s="3">
        <v>0</v>
      </c>
      <c r="O2709" s="2">
        <v>213642</v>
      </c>
      <c r="P2709" s="2">
        <v>3637</v>
      </c>
      <c r="Q2709" s="2">
        <v>67222</v>
      </c>
      <c r="R2709" t="s">
        <v>4188</v>
      </c>
      <c r="S2709" t="s">
        <v>29327</v>
      </c>
      <c r="T2709" t="s">
        <v>29328</v>
      </c>
      <c r="U2709" t="s">
        <v>29329</v>
      </c>
      <c r="V2709" t="s">
        <v>4188</v>
      </c>
      <c r="W2709">
        <v>1</v>
      </c>
      <c r="X2709" t="s">
        <v>5467</v>
      </c>
      <c r="Y2709" t="s">
        <v>91</v>
      </c>
      <c r="Z2709" t="s">
        <v>29331</v>
      </c>
      <c r="AA2709" t="s">
        <v>29332</v>
      </c>
      <c r="AB2709" t="s">
        <v>29333</v>
      </c>
      <c r="AF2709" t="s">
        <v>29334</v>
      </c>
      <c r="AG2709" t="s">
        <v>29335</v>
      </c>
      <c r="AH2709" t="s">
        <v>2528</v>
      </c>
      <c r="AI2709" t="s">
        <v>29336</v>
      </c>
      <c r="AJ2709">
        <v>2011</v>
      </c>
      <c r="AK2709">
        <v>8</v>
      </c>
      <c r="AL2709" t="s">
        <v>29326</v>
      </c>
      <c r="AN2709">
        <v>31190000</v>
      </c>
    </row>
    <row r="2710" spans="1:40" x14ac:dyDescent="0.3">
      <c r="A2710" t="s">
        <v>6844</v>
      </c>
      <c r="B2710" t="s">
        <v>6840</v>
      </c>
      <c r="C2710" t="s">
        <v>6838</v>
      </c>
      <c r="D2710" s="2">
        <v>2542480</v>
      </c>
      <c r="E2710" s="2">
        <v>1511081</v>
      </c>
      <c r="F2710" s="2">
        <v>2237935</v>
      </c>
      <c r="G2710" s="2">
        <v>750010</v>
      </c>
      <c r="H2710" s="3">
        <v>0</v>
      </c>
      <c r="I2710" s="2">
        <v>104936</v>
      </c>
      <c r="J2710" s="2">
        <v>62380</v>
      </c>
      <c r="K2710" s="2">
        <v>105065</v>
      </c>
      <c r="L2710" s="2">
        <v>108851</v>
      </c>
      <c r="M2710" s="3">
        <v>0</v>
      </c>
      <c r="N2710" s="3">
        <v>0</v>
      </c>
      <c r="O2710" s="3">
        <v>1206536</v>
      </c>
      <c r="P2710" s="4">
        <v>816</v>
      </c>
      <c r="Q2710" s="2">
        <v>9413</v>
      </c>
      <c r="R2710" t="s">
        <v>6839</v>
      </c>
      <c r="S2710" t="s">
        <v>6841</v>
      </c>
      <c r="T2710" t="s">
        <v>6842</v>
      </c>
      <c r="U2710" t="s">
        <v>6843</v>
      </c>
      <c r="V2710" t="s">
        <v>6839</v>
      </c>
      <c r="W2710">
        <v>1</v>
      </c>
      <c r="X2710" t="s">
        <v>101</v>
      </c>
      <c r="Y2710" t="s">
        <v>91</v>
      </c>
      <c r="Z2710" t="s">
        <v>150</v>
      </c>
      <c r="AA2710" t="s">
        <v>6845</v>
      </c>
      <c r="AB2710" t="s">
        <v>6845</v>
      </c>
      <c r="AF2710" t="s">
        <v>6846</v>
      </c>
      <c r="AG2710" t="s">
        <v>6847</v>
      </c>
      <c r="AH2710" t="s">
        <v>6848</v>
      </c>
      <c r="AI2710" t="s">
        <v>6849</v>
      </c>
      <c r="AJ2710">
        <v>2011</v>
      </c>
      <c r="AK2710">
        <v>8</v>
      </c>
      <c r="AL2710" t="s">
        <v>6840</v>
      </c>
      <c r="AN2710">
        <v>31190000</v>
      </c>
    </row>
    <row r="2711" spans="1:40" x14ac:dyDescent="0.3">
      <c r="A2711" t="s">
        <v>17149</v>
      </c>
      <c r="B2711" t="s">
        <v>17146</v>
      </c>
      <c r="C2711" t="s">
        <v>17144</v>
      </c>
      <c r="D2711" s="2">
        <v>605713</v>
      </c>
      <c r="E2711" s="3">
        <v>0</v>
      </c>
      <c r="F2711" s="2">
        <v>580081</v>
      </c>
      <c r="G2711" s="2">
        <v>163527</v>
      </c>
      <c r="H2711" s="3">
        <v>0</v>
      </c>
      <c r="I2711" s="2">
        <v>22682</v>
      </c>
      <c r="J2711" s="2">
        <v>10178</v>
      </c>
      <c r="K2711" s="2">
        <v>18848</v>
      </c>
      <c r="L2711" s="4">
        <v>366</v>
      </c>
      <c r="M2711" s="3">
        <v>0</v>
      </c>
      <c r="N2711" s="2">
        <v>2000</v>
      </c>
      <c r="O2711" s="2">
        <v>25632</v>
      </c>
      <c r="P2711" s="4">
        <v>36</v>
      </c>
      <c r="Q2711" s="2">
        <v>5638</v>
      </c>
      <c r="R2711" t="s">
        <v>17145</v>
      </c>
      <c r="S2711" t="s">
        <v>17147</v>
      </c>
      <c r="T2711" t="s">
        <v>17144</v>
      </c>
      <c r="U2711" t="s">
        <v>17148</v>
      </c>
      <c r="V2711" t="s">
        <v>17145</v>
      </c>
      <c r="W2711">
        <v>1</v>
      </c>
      <c r="AA2711" t="s">
        <v>17150</v>
      </c>
      <c r="AB2711" t="s">
        <v>17150</v>
      </c>
      <c r="AG2711" t="s">
        <v>17151</v>
      </c>
      <c r="AH2711" t="s">
        <v>17152</v>
      </c>
      <c r="AI2711" t="s">
        <v>17153</v>
      </c>
      <c r="AJ2711">
        <v>2015</v>
      </c>
      <c r="AK2711">
        <v>3</v>
      </c>
      <c r="AL2711" t="s">
        <v>17146</v>
      </c>
      <c r="AN2711">
        <v>31232000</v>
      </c>
    </row>
    <row r="2712" spans="1:40" x14ac:dyDescent="0.3">
      <c r="A2712" t="s">
        <v>1697</v>
      </c>
      <c r="B2712" t="s">
        <v>1694</v>
      </c>
      <c r="C2712" t="s">
        <v>1692</v>
      </c>
      <c r="D2712" s="2">
        <v>8085114</v>
      </c>
      <c r="E2712" s="3">
        <v>0</v>
      </c>
      <c r="F2712" s="2">
        <v>7797074</v>
      </c>
      <c r="G2712" s="2">
        <v>1998942</v>
      </c>
      <c r="H2712" s="3">
        <v>0</v>
      </c>
      <c r="I2712" s="2">
        <v>329982</v>
      </c>
      <c r="J2712" s="2">
        <v>91970</v>
      </c>
      <c r="K2712" s="2">
        <v>255385</v>
      </c>
      <c r="L2712" s="2">
        <v>69434</v>
      </c>
      <c r="M2712" s="3">
        <v>0</v>
      </c>
      <c r="N2712" s="3">
        <v>0</v>
      </c>
      <c r="O2712" s="2">
        <v>288040</v>
      </c>
      <c r="P2712" s="2">
        <v>32688</v>
      </c>
      <c r="Q2712" s="2">
        <v>43922</v>
      </c>
      <c r="R2712" t="s">
        <v>1693</v>
      </c>
      <c r="S2712" t="s">
        <v>1695</v>
      </c>
      <c r="T2712" t="s">
        <v>1696</v>
      </c>
      <c r="U2712" t="s">
        <v>1696</v>
      </c>
      <c r="X2712" t="s">
        <v>150</v>
      </c>
      <c r="Y2712" t="s">
        <v>150</v>
      </c>
      <c r="Z2712" t="s">
        <v>150</v>
      </c>
      <c r="AB2712" t="s">
        <v>1698</v>
      </c>
      <c r="AG2712" t="s">
        <v>82</v>
      </c>
      <c r="AH2712" t="s">
        <v>82</v>
      </c>
      <c r="AL2712" t="s">
        <v>1694</v>
      </c>
      <c r="AN2712">
        <v>23223000</v>
      </c>
    </row>
    <row r="2713" spans="1:40" x14ac:dyDescent="0.3">
      <c r="A2713" t="s">
        <v>12142</v>
      </c>
      <c r="B2713" t="s">
        <v>12139</v>
      </c>
      <c r="C2713" t="s">
        <v>12137</v>
      </c>
      <c r="D2713" s="2">
        <v>2348779</v>
      </c>
      <c r="E2713" s="2">
        <v>148941</v>
      </c>
      <c r="F2713" s="2">
        <v>2051477</v>
      </c>
      <c r="G2713" s="2">
        <v>1131410</v>
      </c>
      <c r="H2713" s="3">
        <v>0</v>
      </c>
      <c r="I2713" s="2">
        <v>127482</v>
      </c>
      <c r="J2713" s="2">
        <v>27179</v>
      </c>
      <c r="K2713" s="2">
        <v>20519</v>
      </c>
      <c r="L2713" s="2">
        <v>38780</v>
      </c>
      <c r="M2713" s="3">
        <v>0</v>
      </c>
      <c r="N2713" s="3">
        <v>0</v>
      </c>
      <c r="O2713" s="2">
        <v>148362</v>
      </c>
      <c r="P2713" s="2">
        <v>5513</v>
      </c>
      <c r="Q2713" s="2">
        <v>15080</v>
      </c>
      <c r="R2713" t="s">
        <v>12138</v>
      </c>
      <c r="S2713" t="s">
        <v>12140</v>
      </c>
      <c r="T2713" t="s">
        <v>12137</v>
      </c>
      <c r="U2713" t="s">
        <v>12141</v>
      </c>
      <c r="V2713" t="s">
        <v>12138</v>
      </c>
      <c r="W2713">
        <v>1</v>
      </c>
      <c r="X2713" t="s">
        <v>110</v>
      </c>
      <c r="Y2713" t="s">
        <v>237</v>
      </c>
      <c r="Z2713" t="s">
        <v>12143</v>
      </c>
      <c r="AA2713" t="s">
        <v>12144</v>
      </c>
      <c r="AB2713" t="s">
        <v>12145</v>
      </c>
      <c r="AG2713" t="s">
        <v>12146</v>
      </c>
      <c r="AH2713" t="s">
        <v>11790</v>
      </c>
      <c r="AJ2713">
        <v>2011</v>
      </c>
      <c r="AK2713">
        <v>4</v>
      </c>
      <c r="AL2713" t="s">
        <v>12139</v>
      </c>
      <c r="AN2713">
        <v>31232000</v>
      </c>
    </row>
    <row r="2714" spans="1:40" x14ac:dyDescent="0.3">
      <c r="A2714" t="s">
        <v>23364</v>
      </c>
      <c r="B2714" t="s">
        <v>23361</v>
      </c>
      <c r="C2714" t="s">
        <v>23359</v>
      </c>
      <c r="D2714" s="2">
        <v>11993255</v>
      </c>
      <c r="E2714" s="2">
        <v>5866225</v>
      </c>
      <c r="F2714" s="2">
        <v>5896733</v>
      </c>
      <c r="G2714" s="2">
        <v>1779109</v>
      </c>
      <c r="H2714" s="3">
        <v>0</v>
      </c>
      <c r="I2714" s="2">
        <v>120299</v>
      </c>
      <c r="J2714" s="2">
        <v>45638</v>
      </c>
      <c r="K2714" s="2">
        <v>283684</v>
      </c>
      <c r="L2714" s="2">
        <v>331850</v>
      </c>
      <c r="M2714" s="3">
        <v>0</v>
      </c>
      <c r="N2714" s="3">
        <v>0</v>
      </c>
      <c r="O2714" s="2">
        <v>230296</v>
      </c>
      <c r="P2714" s="2">
        <v>11899</v>
      </c>
      <c r="Q2714" s="2">
        <v>44403</v>
      </c>
      <c r="R2714" t="s">
        <v>23360</v>
      </c>
      <c r="S2714" t="s">
        <v>23362</v>
      </c>
      <c r="T2714" t="s">
        <v>23363</v>
      </c>
      <c r="U2714" t="s">
        <v>23363</v>
      </c>
      <c r="X2714" t="s">
        <v>110</v>
      </c>
      <c r="Y2714" t="s">
        <v>174</v>
      </c>
      <c r="Z2714" t="s">
        <v>23365</v>
      </c>
      <c r="AB2714" t="s">
        <v>23366</v>
      </c>
      <c r="AG2714" t="s">
        <v>82</v>
      </c>
      <c r="AH2714" t="s">
        <v>82</v>
      </c>
      <c r="AL2714" t="s">
        <v>23361</v>
      </c>
      <c r="AN2714">
        <v>311</v>
      </c>
    </row>
    <row r="2715" spans="1:40" x14ac:dyDescent="0.3">
      <c r="A2715" t="s">
        <v>12562</v>
      </c>
      <c r="B2715" t="s">
        <v>12558</v>
      </c>
      <c r="C2715" t="s">
        <v>12557</v>
      </c>
      <c r="D2715" s="2">
        <v>1548555</v>
      </c>
      <c r="E2715" s="3">
        <v>0</v>
      </c>
      <c r="F2715" s="2">
        <v>1218297</v>
      </c>
      <c r="G2715" s="2">
        <v>375000</v>
      </c>
      <c r="H2715" s="3">
        <v>0</v>
      </c>
      <c r="I2715" s="2">
        <v>51355</v>
      </c>
      <c r="J2715" s="2">
        <v>15261</v>
      </c>
      <c r="K2715" s="2">
        <v>30053</v>
      </c>
      <c r="L2715" s="2">
        <v>15304</v>
      </c>
      <c r="M2715" s="3">
        <v>0</v>
      </c>
      <c r="N2715" s="3">
        <v>0</v>
      </c>
      <c r="O2715" s="2">
        <v>330257</v>
      </c>
      <c r="P2715" s="2">
        <v>2784</v>
      </c>
      <c r="Q2715" s="3">
        <v>0</v>
      </c>
      <c r="R2715" t="s">
        <v>8430</v>
      </c>
      <c r="S2715" t="s">
        <v>12559</v>
      </c>
      <c r="T2715" t="s">
        <v>12560</v>
      </c>
      <c r="U2715" t="s">
        <v>12561</v>
      </c>
      <c r="V2715" t="s">
        <v>8430</v>
      </c>
      <c r="W2715">
        <v>2</v>
      </c>
      <c r="X2715" t="s">
        <v>101</v>
      </c>
      <c r="Y2715" t="s">
        <v>91</v>
      </c>
      <c r="Z2715" t="s">
        <v>150</v>
      </c>
      <c r="AA2715" t="s">
        <v>12563</v>
      </c>
      <c r="AB2715" t="s">
        <v>12564</v>
      </c>
      <c r="AG2715" t="s">
        <v>12565</v>
      </c>
      <c r="AH2715" t="s">
        <v>2360</v>
      </c>
      <c r="AJ2715">
        <v>2011</v>
      </c>
      <c r="AK2715">
        <v>3</v>
      </c>
      <c r="AL2715" t="s">
        <v>12558</v>
      </c>
      <c r="AN2715">
        <v>31210000</v>
      </c>
    </row>
    <row r="2716" spans="1:40" x14ac:dyDescent="0.3">
      <c r="A2716" t="s">
        <v>22926</v>
      </c>
      <c r="B2716" t="s">
        <v>22924</v>
      </c>
      <c r="C2716" t="s">
        <v>22922</v>
      </c>
      <c r="D2716" s="2">
        <v>667781</v>
      </c>
      <c r="E2716" s="2">
        <v>212850</v>
      </c>
      <c r="F2716" s="2">
        <v>435531</v>
      </c>
      <c r="G2716" s="2">
        <v>54000</v>
      </c>
      <c r="H2716" s="3">
        <v>0</v>
      </c>
      <c r="I2716" s="2">
        <v>59843</v>
      </c>
      <c r="J2716" s="2">
        <v>9215</v>
      </c>
      <c r="K2716" s="2">
        <v>25440</v>
      </c>
      <c r="L2716" s="2">
        <v>1625</v>
      </c>
      <c r="M2716" s="3">
        <v>0</v>
      </c>
      <c r="N2716" s="3">
        <v>0</v>
      </c>
      <c r="O2716" s="2">
        <v>19400</v>
      </c>
      <c r="P2716" s="4">
        <v>41</v>
      </c>
      <c r="Q2716" s="2">
        <v>13114</v>
      </c>
      <c r="R2716" t="s">
        <v>22923</v>
      </c>
      <c r="S2716" t="s">
        <v>10493</v>
      </c>
      <c r="T2716" t="s">
        <v>22925</v>
      </c>
      <c r="U2716" t="s">
        <v>22925</v>
      </c>
      <c r="X2716" t="s">
        <v>2411</v>
      </c>
      <c r="Y2716" t="s">
        <v>91</v>
      </c>
      <c r="Z2716" t="s">
        <v>8557</v>
      </c>
      <c r="AB2716" t="s">
        <v>22927</v>
      </c>
      <c r="AG2716" t="s">
        <v>82</v>
      </c>
      <c r="AH2716" t="s">
        <v>82</v>
      </c>
      <c r="AL2716" t="s">
        <v>22924</v>
      </c>
      <c r="AN2716">
        <v>311</v>
      </c>
    </row>
    <row r="2717" spans="1:40" x14ac:dyDescent="0.3">
      <c r="A2717" t="s">
        <v>29891</v>
      </c>
      <c r="B2717" t="s">
        <v>29888</v>
      </c>
      <c r="C2717" t="s">
        <v>29887</v>
      </c>
      <c r="D2717" s="2">
        <v>53604126</v>
      </c>
      <c r="E2717" s="2">
        <v>38242116</v>
      </c>
      <c r="F2717" s="2">
        <v>10867739</v>
      </c>
      <c r="G2717" s="2">
        <v>1341132</v>
      </c>
      <c r="H2717" s="2">
        <v>319245</v>
      </c>
      <c r="I2717" s="2">
        <v>356957</v>
      </c>
      <c r="J2717" s="2">
        <v>119110</v>
      </c>
      <c r="K2717" s="2">
        <v>28714</v>
      </c>
      <c r="L2717" s="2">
        <v>242361</v>
      </c>
      <c r="M2717" s="3">
        <v>0</v>
      </c>
      <c r="N2717" s="2">
        <v>2077722</v>
      </c>
      <c r="O2717" s="2">
        <v>4494271</v>
      </c>
      <c r="P2717" s="2">
        <v>1255410</v>
      </c>
      <c r="Q2717" s="2">
        <v>5236</v>
      </c>
      <c r="T2717" t="s">
        <v>29889</v>
      </c>
      <c r="U2717" t="s">
        <v>29890</v>
      </c>
      <c r="V2717" t="s">
        <v>29892</v>
      </c>
      <c r="W2717">
        <v>1</v>
      </c>
      <c r="X2717" t="s">
        <v>149</v>
      </c>
      <c r="Y2717" t="s">
        <v>91</v>
      </c>
      <c r="Z2717" t="s">
        <v>13421</v>
      </c>
      <c r="AB2717" t="s">
        <v>29893</v>
      </c>
      <c r="AF2717" t="s">
        <v>29894</v>
      </c>
      <c r="AG2717" t="s">
        <v>29895</v>
      </c>
      <c r="AH2717" t="s">
        <v>3214</v>
      </c>
      <c r="AI2717" t="s">
        <v>29896</v>
      </c>
      <c r="AJ2717">
        <v>2011</v>
      </c>
      <c r="AK2717">
        <v>2</v>
      </c>
      <c r="AL2717" t="s">
        <v>29888</v>
      </c>
      <c r="AN2717">
        <v>21261000</v>
      </c>
    </row>
    <row r="2718" spans="1:40" x14ac:dyDescent="0.3">
      <c r="A2718" t="s">
        <v>12782</v>
      </c>
      <c r="B2718" t="s">
        <v>12778</v>
      </c>
      <c r="C2718" t="s">
        <v>12776</v>
      </c>
      <c r="D2718" s="2">
        <v>4188041</v>
      </c>
      <c r="E2718" s="3">
        <v>0</v>
      </c>
      <c r="F2718" s="2">
        <v>30425199</v>
      </c>
      <c r="G2718" s="2">
        <v>6855685</v>
      </c>
      <c r="H2718" s="2">
        <v>814427</v>
      </c>
      <c r="I2718" s="2">
        <v>1050431</v>
      </c>
      <c r="J2718" s="3">
        <v>0</v>
      </c>
      <c r="K2718" s="2">
        <v>788043</v>
      </c>
      <c r="L2718" s="2">
        <v>107454</v>
      </c>
      <c r="M2718" s="3">
        <v>0</v>
      </c>
      <c r="N2718" s="2">
        <v>2762</v>
      </c>
      <c r="O2718" s="3">
        <v>26237158</v>
      </c>
      <c r="P2718" s="2">
        <v>691617</v>
      </c>
      <c r="Q2718" s="2">
        <v>322000</v>
      </c>
      <c r="R2718" t="s">
        <v>12777</v>
      </c>
      <c r="S2718" t="s">
        <v>12779</v>
      </c>
      <c r="T2718" t="s">
        <v>12780</v>
      </c>
      <c r="U2718" t="s">
        <v>12781</v>
      </c>
      <c r="V2718" t="s">
        <v>12783</v>
      </c>
      <c r="W2718">
        <v>1</v>
      </c>
      <c r="AA2718" t="s">
        <v>12784</v>
      </c>
      <c r="AB2718" t="s">
        <v>12785</v>
      </c>
      <c r="AG2718" t="s">
        <v>12786</v>
      </c>
      <c r="AH2718" t="s">
        <v>12787</v>
      </c>
      <c r="AI2718" t="s">
        <v>12788</v>
      </c>
      <c r="AJ2718">
        <v>2011</v>
      </c>
      <c r="AK2718">
        <v>9</v>
      </c>
      <c r="AL2718" t="s">
        <v>12778</v>
      </c>
      <c r="AN2718">
        <v>31237000</v>
      </c>
    </row>
    <row r="2719" spans="1:40" x14ac:dyDescent="0.3">
      <c r="A2719" t="s">
        <v>8524</v>
      </c>
      <c r="B2719" t="s">
        <v>8520</v>
      </c>
      <c r="C2719" t="s">
        <v>8518</v>
      </c>
      <c r="D2719" s="2">
        <v>1486059</v>
      </c>
      <c r="E2719" s="2">
        <v>475084</v>
      </c>
      <c r="F2719" s="2">
        <v>938018</v>
      </c>
      <c r="G2719" s="2">
        <v>488376</v>
      </c>
      <c r="H2719" s="3">
        <v>0</v>
      </c>
      <c r="I2719" s="2">
        <v>37096</v>
      </c>
      <c r="J2719" s="2">
        <v>24293</v>
      </c>
      <c r="K2719" s="2">
        <v>64952</v>
      </c>
      <c r="L2719" s="2">
        <v>6533</v>
      </c>
      <c r="M2719" s="3">
        <v>0</v>
      </c>
      <c r="N2719" s="3">
        <v>0</v>
      </c>
      <c r="O2719" s="2">
        <v>72958</v>
      </c>
      <c r="P2719" s="2">
        <v>13223</v>
      </c>
      <c r="Q2719" s="2">
        <v>24152</v>
      </c>
      <c r="R2719" t="s">
        <v>8519</v>
      </c>
      <c r="S2719" t="s">
        <v>8521</v>
      </c>
      <c r="T2719" t="s">
        <v>8522</v>
      </c>
      <c r="U2719" t="s">
        <v>8523</v>
      </c>
      <c r="V2719" t="s">
        <v>8519</v>
      </c>
      <c r="W2719">
        <v>1</v>
      </c>
      <c r="X2719" t="s">
        <v>101</v>
      </c>
      <c r="Y2719" t="s">
        <v>421</v>
      </c>
      <c r="Z2719" t="s">
        <v>150</v>
      </c>
      <c r="AA2719" t="s">
        <v>8525</v>
      </c>
      <c r="AB2719" t="s">
        <v>8526</v>
      </c>
      <c r="AG2719" t="s">
        <v>8527</v>
      </c>
      <c r="AH2719" t="s">
        <v>8528</v>
      </c>
      <c r="AJ2719">
        <v>2011</v>
      </c>
      <c r="AK2719">
        <v>1</v>
      </c>
      <c r="AL2719" t="s">
        <v>8520</v>
      </c>
      <c r="AN2719">
        <v>31150000</v>
      </c>
    </row>
    <row r="2720" spans="1:40" x14ac:dyDescent="0.3">
      <c r="A2720" t="s">
        <v>19384</v>
      </c>
      <c r="B2720" t="s">
        <v>19380</v>
      </c>
      <c r="C2720" t="s">
        <v>19378</v>
      </c>
      <c r="D2720" s="2">
        <v>5160800</v>
      </c>
      <c r="E2720" s="2">
        <v>2056748</v>
      </c>
      <c r="F2720" s="2">
        <v>2888441</v>
      </c>
      <c r="G2720" s="2">
        <v>1081724</v>
      </c>
      <c r="H2720" s="3">
        <v>0</v>
      </c>
      <c r="I2720" s="2">
        <v>84686</v>
      </c>
      <c r="J2720" s="2">
        <v>131444</v>
      </c>
      <c r="K2720" s="2">
        <v>130653</v>
      </c>
      <c r="L2720" s="2">
        <v>7525</v>
      </c>
      <c r="M2720" s="3">
        <v>0</v>
      </c>
      <c r="N2720" s="3">
        <v>0</v>
      </c>
      <c r="O2720" s="2">
        <v>215611</v>
      </c>
      <c r="P2720" s="2">
        <v>19936</v>
      </c>
      <c r="Q2720" s="2">
        <v>37578</v>
      </c>
      <c r="R2720" t="s">
        <v>19379</v>
      </c>
      <c r="S2720" t="s">
        <v>19381</v>
      </c>
      <c r="T2720" t="s">
        <v>19382</v>
      </c>
      <c r="U2720" t="s">
        <v>19383</v>
      </c>
      <c r="V2720" t="s">
        <v>19385</v>
      </c>
      <c r="W2720">
        <v>1</v>
      </c>
      <c r="X2720" t="s">
        <v>101</v>
      </c>
      <c r="Y2720" t="s">
        <v>91</v>
      </c>
      <c r="Z2720" t="s">
        <v>150</v>
      </c>
      <c r="AA2720" t="s">
        <v>19386</v>
      </c>
      <c r="AB2720" t="s">
        <v>19387</v>
      </c>
      <c r="AG2720" t="s">
        <v>19388</v>
      </c>
      <c r="AH2720" t="s">
        <v>19389</v>
      </c>
      <c r="AI2720" t="s">
        <v>19390</v>
      </c>
      <c r="AJ2720">
        <v>2011</v>
      </c>
      <c r="AK2720">
        <v>1</v>
      </c>
      <c r="AL2720" t="s">
        <v>19380</v>
      </c>
      <c r="AN2720">
        <v>31229000</v>
      </c>
    </row>
    <row r="2721" spans="1:40" x14ac:dyDescent="0.3">
      <c r="A2721" t="s">
        <v>32197</v>
      </c>
      <c r="B2721" t="s">
        <v>32195</v>
      </c>
      <c r="C2721" t="s">
        <v>32194</v>
      </c>
      <c r="D2721" s="2">
        <v>394872</v>
      </c>
      <c r="E2721" s="2">
        <v>333817</v>
      </c>
      <c r="F2721" s="2">
        <v>111366</v>
      </c>
      <c r="G2721" s="2">
        <v>51600</v>
      </c>
      <c r="H2721" s="3">
        <v>0</v>
      </c>
      <c r="I2721" s="2">
        <v>5291</v>
      </c>
      <c r="J2721" s="2">
        <v>5040</v>
      </c>
      <c r="K2721" s="2">
        <v>10200</v>
      </c>
      <c r="L2721" s="2">
        <v>1436</v>
      </c>
      <c r="M2721" s="3">
        <v>0</v>
      </c>
      <c r="N2721" s="3">
        <v>0</v>
      </c>
      <c r="O2721" s="3">
        <v>50310</v>
      </c>
      <c r="P2721" s="4">
        <v>798</v>
      </c>
      <c r="Q2721" s="2">
        <v>7048</v>
      </c>
      <c r="T2721" t="s">
        <v>32194</v>
      </c>
      <c r="U2721" t="s">
        <v>32196</v>
      </c>
      <c r="V2721" t="s">
        <v>32198</v>
      </c>
      <c r="W2721">
        <v>1</v>
      </c>
      <c r="X2721" t="s">
        <v>4892</v>
      </c>
      <c r="Y2721" t="s">
        <v>91</v>
      </c>
      <c r="Z2721" t="s">
        <v>32199</v>
      </c>
      <c r="AB2721" t="s">
        <v>32200</v>
      </c>
      <c r="AJ2721">
        <v>2011</v>
      </c>
      <c r="AK2721">
        <v>1</v>
      </c>
      <c r="AL2721" t="s">
        <v>32195</v>
      </c>
      <c r="AN2721">
        <v>23139000</v>
      </c>
    </row>
    <row r="2722" spans="1:40" x14ac:dyDescent="0.3">
      <c r="A2722" t="s">
        <v>29566</v>
      </c>
      <c r="B2722" t="s">
        <v>29562</v>
      </c>
      <c r="C2722" t="s">
        <v>29560</v>
      </c>
      <c r="D2722" s="2">
        <v>1473705</v>
      </c>
      <c r="E2722" s="3">
        <v>0</v>
      </c>
      <c r="F2722" s="2">
        <v>1299089</v>
      </c>
      <c r="G2722" s="2">
        <v>348780</v>
      </c>
      <c r="H2722" s="2">
        <v>10907</v>
      </c>
      <c r="I2722" s="2">
        <v>24575</v>
      </c>
      <c r="J2722" s="2">
        <v>28188</v>
      </c>
      <c r="K2722" s="2">
        <v>7800</v>
      </c>
      <c r="L2722" s="3">
        <v>0</v>
      </c>
      <c r="M2722" s="3">
        <v>0</v>
      </c>
      <c r="N2722" s="3">
        <v>0</v>
      </c>
      <c r="O2722" s="2">
        <v>174616</v>
      </c>
      <c r="P2722" s="2">
        <v>5176</v>
      </c>
      <c r="Q2722" s="2">
        <v>123562</v>
      </c>
      <c r="R2722" t="s">
        <v>29561</v>
      </c>
      <c r="S2722" t="s">
        <v>29563</v>
      </c>
      <c r="T2722" t="s">
        <v>29564</v>
      </c>
      <c r="U2722" t="s">
        <v>29565</v>
      </c>
      <c r="V2722" t="s">
        <v>29561</v>
      </c>
      <c r="W2722">
        <v>1</v>
      </c>
      <c r="X2722" t="s">
        <v>101</v>
      </c>
      <c r="Y2722" t="s">
        <v>174</v>
      </c>
      <c r="Z2722" t="s">
        <v>150</v>
      </c>
      <c r="AB2722" t="s">
        <v>29567</v>
      </c>
      <c r="AG2722" t="s">
        <v>29568</v>
      </c>
      <c r="AH2722" t="s">
        <v>29569</v>
      </c>
      <c r="AI2722" t="s">
        <v>29570</v>
      </c>
      <c r="AJ2722">
        <v>2010</v>
      </c>
      <c r="AK2722">
        <v>12</v>
      </c>
      <c r="AL2722" t="s">
        <v>29562</v>
      </c>
      <c r="AN2722">
        <v>32400000</v>
      </c>
    </row>
    <row r="2723" spans="1:40" x14ac:dyDescent="0.3">
      <c r="A2723" t="s">
        <v>26460</v>
      </c>
      <c r="B2723" t="s">
        <v>26456</v>
      </c>
      <c r="C2723" t="s">
        <v>26454</v>
      </c>
      <c r="D2723" s="2">
        <v>7171266</v>
      </c>
      <c r="E2723" s="2">
        <v>6304877</v>
      </c>
      <c r="F2723" s="2">
        <v>884456</v>
      </c>
      <c r="G2723" s="2">
        <v>396467</v>
      </c>
      <c r="H2723" s="3">
        <v>0</v>
      </c>
      <c r="I2723" s="2">
        <v>59672</v>
      </c>
      <c r="J2723" s="2">
        <v>12506</v>
      </c>
      <c r="K2723" s="2">
        <v>38750</v>
      </c>
      <c r="L2723" s="2">
        <v>5488</v>
      </c>
      <c r="M2723" s="3">
        <v>0</v>
      </c>
      <c r="N2723" s="3">
        <v>0</v>
      </c>
      <c r="O2723" s="3">
        <v>18067</v>
      </c>
      <c r="P2723" s="2">
        <v>22262</v>
      </c>
      <c r="Q2723" s="2">
        <v>18428</v>
      </c>
      <c r="R2723" t="s">
        <v>26455</v>
      </c>
      <c r="S2723" t="s">
        <v>26457</v>
      </c>
      <c r="T2723" t="s">
        <v>26458</v>
      </c>
      <c r="U2723" t="s">
        <v>26459</v>
      </c>
      <c r="V2723" t="s">
        <v>26455</v>
      </c>
      <c r="W2723">
        <v>1</v>
      </c>
      <c r="AA2723" t="s">
        <v>26461</v>
      </c>
      <c r="AB2723" t="s">
        <v>26461</v>
      </c>
      <c r="AG2723" t="s">
        <v>26462</v>
      </c>
      <c r="AH2723" t="s">
        <v>4701</v>
      </c>
      <c r="AI2723" t="s">
        <v>26463</v>
      </c>
      <c r="AJ2723">
        <v>2010</v>
      </c>
      <c r="AK2723">
        <v>10</v>
      </c>
      <c r="AL2723" t="s">
        <v>26456</v>
      </c>
      <c r="AN2723">
        <v>33231000</v>
      </c>
    </row>
    <row r="2724" spans="1:40" x14ac:dyDescent="0.3">
      <c r="A2724" t="s">
        <v>9476</v>
      </c>
      <c r="B2724" t="s">
        <v>9473</v>
      </c>
      <c r="C2724" t="s">
        <v>9471</v>
      </c>
      <c r="D2724" s="2">
        <v>2965779</v>
      </c>
      <c r="E2724" s="2">
        <v>1036464</v>
      </c>
      <c r="F2724" s="2">
        <v>1787479</v>
      </c>
      <c r="G2724" s="2">
        <v>1042863</v>
      </c>
      <c r="H2724" s="3">
        <v>0</v>
      </c>
      <c r="I2724" s="2">
        <v>205890</v>
      </c>
      <c r="J2724" s="2">
        <v>58049</v>
      </c>
      <c r="K2724" s="3">
        <v>0</v>
      </c>
      <c r="L2724" s="2">
        <v>27155</v>
      </c>
      <c r="M2724" s="3">
        <v>0</v>
      </c>
      <c r="N2724" s="2">
        <v>2556</v>
      </c>
      <c r="O2724" s="2">
        <v>141836</v>
      </c>
      <c r="P2724" s="2">
        <v>5718</v>
      </c>
      <c r="Q2724" s="2">
        <v>23256</v>
      </c>
      <c r="R2724" t="s">
        <v>9472</v>
      </c>
      <c r="S2724" t="s">
        <v>9474</v>
      </c>
      <c r="T2724" t="s">
        <v>9471</v>
      </c>
      <c r="U2724" t="s">
        <v>9475</v>
      </c>
      <c r="V2724" t="s">
        <v>9472</v>
      </c>
      <c r="W2724">
        <v>1</v>
      </c>
      <c r="X2724" t="s">
        <v>101</v>
      </c>
      <c r="Y2724" t="s">
        <v>237</v>
      </c>
      <c r="Z2724" t="s">
        <v>9477</v>
      </c>
      <c r="AA2724" t="s">
        <v>9478</v>
      </c>
      <c r="AB2724" t="s">
        <v>9479</v>
      </c>
      <c r="AG2724" t="s">
        <v>9480</v>
      </c>
      <c r="AH2724" t="s">
        <v>2034</v>
      </c>
      <c r="AI2724" t="s">
        <v>9481</v>
      </c>
      <c r="AJ2724">
        <v>2010</v>
      </c>
      <c r="AK2724">
        <v>9</v>
      </c>
      <c r="AL2724" t="s">
        <v>9473</v>
      </c>
      <c r="AN2724">
        <v>31238000</v>
      </c>
    </row>
    <row r="2725" spans="1:40" x14ac:dyDescent="0.3">
      <c r="A2725" t="s">
        <v>8360</v>
      </c>
      <c r="B2725" t="s">
        <v>8358</v>
      </c>
      <c r="C2725" t="s">
        <v>8356</v>
      </c>
      <c r="D2725" s="2">
        <v>4346796</v>
      </c>
      <c r="E2725" s="2">
        <v>683021</v>
      </c>
      <c r="F2725" s="2">
        <v>1868849</v>
      </c>
      <c r="G2725" s="2">
        <v>714476</v>
      </c>
      <c r="H2725" s="2">
        <v>52724</v>
      </c>
      <c r="I2725" s="2">
        <v>39580</v>
      </c>
      <c r="J2725" s="2">
        <v>52296</v>
      </c>
      <c r="K2725" s="2">
        <v>27714</v>
      </c>
      <c r="L2725" s="2">
        <v>390433</v>
      </c>
      <c r="M2725" s="3">
        <v>0</v>
      </c>
      <c r="N2725" s="3">
        <v>0</v>
      </c>
      <c r="O2725" s="2">
        <v>1794927</v>
      </c>
      <c r="P2725" s="2">
        <v>45887</v>
      </c>
      <c r="Q2725" s="2">
        <v>377577</v>
      </c>
      <c r="R2725" t="s">
        <v>8357</v>
      </c>
      <c r="S2725" t="s">
        <v>4234</v>
      </c>
      <c r="T2725" t="s">
        <v>8356</v>
      </c>
      <c r="U2725" t="s">
        <v>8359</v>
      </c>
      <c r="V2725" t="s">
        <v>8357</v>
      </c>
      <c r="W2725">
        <v>1</v>
      </c>
      <c r="Z2725" t="s">
        <v>8361</v>
      </c>
      <c r="AA2725" t="s">
        <v>8362</v>
      </c>
      <c r="AB2725" t="s">
        <v>8363</v>
      </c>
      <c r="AG2725" t="s">
        <v>8364</v>
      </c>
      <c r="AH2725" t="s">
        <v>8365</v>
      </c>
      <c r="AI2725" t="s">
        <v>8366</v>
      </c>
      <c r="AJ2725">
        <v>2010</v>
      </c>
      <c r="AK2725">
        <v>8</v>
      </c>
      <c r="AL2725" t="s">
        <v>8358</v>
      </c>
      <c r="AN2725">
        <v>31190000</v>
      </c>
    </row>
    <row r="2726" spans="1:40" x14ac:dyDescent="0.3">
      <c r="A2726" t="s">
        <v>8383</v>
      </c>
      <c r="B2726" t="s">
        <v>8381</v>
      </c>
      <c r="C2726" t="s">
        <v>8379</v>
      </c>
      <c r="D2726" s="2">
        <v>3349017</v>
      </c>
      <c r="E2726" s="3">
        <v>0</v>
      </c>
      <c r="F2726" s="2">
        <v>3181106</v>
      </c>
      <c r="G2726" s="2">
        <v>749010</v>
      </c>
      <c r="H2726" s="3">
        <v>0</v>
      </c>
      <c r="I2726" s="2">
        <v>69667</v>
      </c>
      <c r="J2726" s="2">
        <v>44403</v>
      </c>
      <c r="K2726" s="2">
        <v>26766</v>
      </c>
      <c r="L2726" s="2">
        <v>37714</v>
      </c>
      <c r="M2726" s="3">
        <v>0</v>
      </c>
      <c r="N2726" s="3">
        <v>0</v>
      </c>
      <c r="O2726" s="2">
        <v>167911</v>
      </c>
      <c r="P2726" s="2">
        <v>23162</v>
      </c>
      <c r="Q2726" s="2">
        <v>13107</v>
      </c>
      <c r="R2726" t="s">
        <v>8380</v>
      </c>
      <c r="S2726" t="s">
        <v>4314</v>
      </c>
      <c r="T2726" t="s">
        <v>8379</v>
      </c>
      <c r="U2726" t="s">
        <v>8382</v>
      </c>
      <c r="V2726" t="s">
        <v>8380</v>
      </c>
      <c r="W2726">
        <v>1</v>
      </c>
      <c r="X2726" t="s">
        <v>8384</v>
      </c>
      <c r="Y2726" t="s">
        <v>775</v>
      </c>
      <c r="Z2726" t="s">
        <v>513</v>
      </c>
      <c r="AA2726" t="s">
        <v>8385</v>
      </c>
      <c r="AB2726" t="s">
        <v>8386</v>
      </c>
      <c r="AF2726" t="s">
        <v>8387</v>
      </c>
      <c r="AG2726" t="s">
        <v>8388</v>
      </c>
      <c r="AH2726" t="s">
        <v>4434</v>
      </c>
      <c r="AJ2726">
        <v>2010</v>
      </c>
      <c r="AK2726">
        <v>7</v>
      </c>
      <c r="AL2726" t="s">
        <v>8381</v>
      </c>
      <c r="AN2726">
        <v>31140000</v>
      </c>
    </row>
    <row r="2727" spans="1:40" x14ac:dyDescent="0.3">
      <c r="A2727" t="s">
        <v>24137</v>
      </c>
      <c r="B2727" t="s">
        <v>24135</v>
      </c>
      <c r="C2727" t="s">
        <v>24133</v>
      </c>
      <c r="D2727" s="2">
        <v>9896926</v>
      </c>
      <c r="E2727" s="2">
        <v>9423727</v>
      </c>
      <c r="F2727" s="2">
        <v>5398883</v>
      </c>
      <c r="G2727" s="2">
        <v>1296599</v>
      </c>
      <c r="H2727" s="2">
        <v>119951</v>
      </c>
      <c r="I2727" s="2">
        <v>298780</v>
      </c>
      <c r="J2727" s="3">
        <v>0</v>
      </c>
      <c r="K2727" s="2">
        <v>5583</v>
      </c>
      <c r="L2727" s="2">
        <v>416280</v>
      </c>
      <c r="M2727" s="2">
        <v>2249609</v>
      </c>
      <c r="N2727" s="3">
        <v>0</v>
      </c>
      <c r="O2727" s="3">
        <v>4925683</v>
      </c>
      <c r="P2727" s="2">
        <v>471210</v>
      </c>
      <c r="Q2727" s="2">
        <v>145387</v>
      </c>
      <c r="R2727" t="s">
        <v>24134</v>
      </c>
      <c r="S2727" t="s">
        <v>16178</v>
      </c>
      <c r="T2727" t="s">
        <v>24136</v>
      </c>
      <c r="U2727" t="s">
        <v>24136</v>
      </c>
      <c r="X2727" t="s">
        <v>24138</v>
      </c>
      <c r="Y2727" t="s">
        <v>24139</v>
      </c>
      <c r="Z2727" t="s">
        <v>24140</v>
      </c>
      <c r="AB2727" t="s">
        <v>24141</v>
      </c>
      <c r="AG2727" t="s">
        <v>82</v>
      </c>
      <c r="AH2727" t="s">
        <v>82</v>
      </c>
      <c r="AL2727" t="s">
        <v>24135</v>
      </c>
      <c r="AN2727">
        <v>312</v>
      </c>
    </row>
    <row r="2728" spans="1:40" x14ac:dyDescent="0.3">
      <c r="A2728" t="s">
        <v>20071</v>
      </c>
      <c r="B2728" t="s">
        <v>20067</v>
      </c>
      <c r="C2728" t="s">
        <v>20065</v>
      </c>
      <c r="D2728" s="2">
        <v>652763</v>
      </c>
      <c r="E2728" s="2">
        <v>5533</v>
      </c>
      <c r="F2728" s="2">
        <v>591269</v>
      </c>
      <c r="G2728" s="2">
        <v>318833</v>
      </c>
      <c r="H2728" s="3">
        <v>0</v>
      </c>
      <c r="I2728" s="2">
        <v>12308</v>
      </c>
      <c r="J2728" s="2">
        <v>12571</v>
      </c>
      <c r="K2728" s="2">
        <v>30000</v>
      </c>
      <c r="L2728" s="2">
        <v>6807</v>
      </c>
      <c r="M2728" s="3">
        <v>0</v>
      </c>
      <c r="N2728" s="3">
        <v>0</v>
      </c>
      <c r="O2728" s="2">
        <v>55961</v>
      </c>
      <c r="P2728" s="4">
        <v>16</v>
      </c>
      <c r="Q2728" s="2">
        <v>30056</v>
      </c>
      <c r="R2728" t="s">
        <v>20066</v>
      </c>
      <c r="S2728" t="s">
        <v>20068</v>
      </c>
      <c r="T2728" t="s">
        <v>20069</v>
      </c>
      <c r="U2728" t="s">
        <v>20070</v>
      </c>
      <c r="V2728" t="s">
        <v>20066</v>
      </c>
      <c r="W2728">
        <v>1</v>
      </c>
      <c r="AA2728" t="s">
        <v>20072</v>
      </c>
      <c r="AB2728" t="s">
        <v>20072</v>
      </c>
      <c r="AG2728" t="s">
        <v>20073</v>
      </c>
      <c r="AH2728" t="s">
        <v>3422</v>
      </c>
      <c r="AI2728" t="s">
        <v>20074</v>
      </c>
      <c r="AJ2728">
        <v>2010</v>
      </c>
      <c r="AK2728">
        <v>7</v>
      </c>
      <c r="AL2728" t="s">
        <v>20067</v>
      </c>
      <c r="AN2728">
        <v>33121000</v>
      </c>
    </row>
    <row r="2729" spans="1:40" x14ac:dyDescent="0.3">
      <c r="A2729" t="s">
        <v>11878</v>
      </c>
      <c r="B2729" t="s">
        <v>11876</v>
      </c>
      <c r="C2729" t="s">
        <v>11874</v>
      </c>
      <c r="D2729" s="2">
        <v>8074138</v>
      </c>
      <c r="E2729" s="2">
        <v>6459809</v>
      </c>
      <c r="F2729" s="2">
        <v>1198255</v>
      </c>
      <c r="G2729" s="2">
        <v>423895</v>
      </c>
      <c r="H2729" s="3">
        <v>0</v>
      </c>
      <c r="I2729" s="2">
        <v>70096</v>
      </c>
      <c r="J2729" s="2">
        <v>13660</v>
      </c>
      <c r="K2729" s="2">
        <v>12428</v>
      </c>
      <c r="L2729" s="2">
        <v>23456</v>
      </c>
      <c r="M2729" s="3">
        <v>0</v>
      </c>
      <c r="N2729" s="2">
        <v>6925</v>
      </c>
      <c r="O2729" s="2">
        <v>416074</v>
      </c>
      <c r="P2729" s="2">
        <v>20794</v>
      </c>
      <c r="Q2729" s="2">
        <v>22281</v>
      </c>
      <c r="R2729" t="s">
        <v>11875</v>
      </c>
      <c r="S2729" t="s">
        <v>11470</v>
      </c>
      <c r="T2729" t="s">
        <v>11874</v>
      </c>
      <c r="U2729" t="s">
        <v>11877</v>
      </c>
      <c r="V2729" t="s">
        <v>11875</v>
      </c>
      <c r="W2729">
        <v>1</v>
      </c>
      <c r="AA2729" t="s">
        <v>11879</v>
      </c>
      <c r="AB2729" t="s">
        <v>11880</v>
      </c>
      <c r="AG2729" t="s">
        <v>11881</v>
      </c>
      <c r="AH2729" t="s">
        <v>5736</v>
      </c>
      <c r="AI2729" t="s">
        <v>11882</v>
      </c>
      <c r="AJ2729">
        <v>2010</v>
      </c>
      <c r="AK2729">
        <v>5</v>
      </c>
      <c r="AL2729" t="s">
        <v>11876</v>
      </c>
      <c r="AN2729">
        <v>31232000</v>
      </c>
    </row>
    <row r="2730" spans="1:40" x14ac:dyDescent="0.3">
      <c r="A2730" t="s">
        <v>17024</v>
      </c>
      <c r="B2730" t="s">
        <v>17021</v>
      </c>
      <c r="C2730" t="s">
        <v>17019</v>
      </c>
      <c r="D2730" s="2">
        <v>2569551</v>
      </c>
      <c r="E2730" s="3">
        <v>0</v>
      </c>
      <c r="F2730" s="2">
        <v>2558373</v>
      </c>
      <c r="G2730" s="2">
        <v>122667</v>
      </c>
      <c r="H2730" s="3">
        <v>0</v>
      </c>
      <c r="I2730" s="2">
        <v>82726</v>
      </c>
      <c r="J2730" s="2">
        <v>49926</v>
      </c>
      <c r="K2730" s="2">
        <v>28470</v>
      </c>
      <c r="L2730" s="2">
        <v>44028</v>
      </c>
      <c r="M2730" s="3">
        <v>0</v>
      </c>
      <c r="N2730" s="3">
        <v>0</v>
      </c>
      <c r="O2730" s="2">
        <v>11178</v>
      </c>
      <c r="P2730" s="2">
        <v>2014</v>
      </c>
      <c r="Q2730" s="2">
        <v>44214</v>
      </c>
      <c r="R2730" t="s">
        <v>17020</v>
      </c>
      <c r="S2730" t="s">
        <v>17022</v>
      </c>
      <c r="T2730" t="s">
        <v>17023</v>
      </c>
      <c r="U2730" t="s">
        <v>17023</v>
      </c>
      <c r="V2730" t="s">
        <v>17020</v>
      </c>
      <c r="W2730">
        <v>1</v>
      </c>
      <c r="X2730" t="s">
        <v>110</v>
      </c>
      <c r="Y2730" t="s">
        <v>237</v>
      </c>
      <c r="Z2730" t="s">
        <v>150</v>
      </c>
      <c r="AA2730" t="s">
        <v>17025</v>
      </c>
      <c r="AB2730" t="s">
        <v>17025</v>
      </c>
      <c r="AG2730" t="s">
        <v>17026</v>
      </c>
      <c r="AH2730" t="s">
        <v>7734</v>
      </c>
      <c r="AJ2730">
        <v>2010</v>
      </c>
      <c r="AK2730">
        <v>3</v>
      </c>
      <c r="AL2730" t="s">
        <v>17021</v>
      </c>
      <c r="AN2730">
        <v>31190000</v>
      </c>
    </row>
    <row r="2731" spans="1:40" x14ac:dyDescent="0.3">
      <c r="A2731" t="s">
        <v>12958</v>
      </c>
      <c r="B2731" t="s">
        <v>12955</v>
      </c>
      <c r="C2731" t="s">
        <v>12953</v>
      </c>
      <c r="D2731" s="2">
        <v>1050377</v>
      </c>
      <c r="E2731" s="2">
        <v>645777</v>
      </c>
      <c r="F2731" s="2">
        <v>302951</v>
      </c>
      <c r="G2731" s="3">
        <v>0</v>
      </c>
      <c r="H2731" s="3">
        <v>0</v>
      </c>
      <c r="I2731" s="2">
        <v>17409</v>
      </c>
      <c r="J2731" s="2">
        <v>20812</v>
      </c>
      <c r="K2731" s="3">
        <v>0</v>
      </c>
      <c r="L2731" s="2">
        <v>11037</v>
      </c>
      <c r="M2731" s="3">
        <v>0</v>
      </c>
      <c r="N2731" s="3">
        <v>0</v>
      </c>
      <c r="O2731" s="2">
        <v>101649</v>
      </c>
      <c r="P2731" s="2">
        <v>1901</v>
      </c>
      <c r="Q2731" s="2">
        <v>13150</v>
      </c>
      <c r="R2731" t="s">
        <v>12954</v>
      </c>
      <c r="S2731" t="s">
        <v>12956</v>
      </c>
      <c r="T2731" t="s">
        <v>12953</v>
      </c>
      <c r="U2731" t="s">
        <v>12957</v>
      </c>
      <c r="V2731" t="s">
        <v>12954</v>
      </c>
      <c r="W2731">
        <v>1</v>
      </c>
      <c r="X2731" t="s">
        <v>101</v>
      </c>
      <c r="Y2731" t="s">
        <v>91</v>
      </c>
      <c r="Z2731" t="s">
        <v>12959</v>
      </c>
      <c r="AA2731" t="s">
        <v>12960</v>
      </c>
      <c r="AB2731" t="s">
        <v>12961</v>
      </c>
      <c r="AG2731" t="s">
        <v>12962</v>
      </c>
      <c r="AH2731" t="s">
        <v>5046</v>
      </c>
      <c r="AJ2731">
        <v>2010</v>
      </c>
      <c r="AK2731">
        <v>2</v>
      </c>
      <c r="AL2731" t="s">
        <v>12955</v>
      </c>
      <c r="AN2731">
        <v>31210000</v>
      </c>
    </row>
    <row r="2732" spans="1:40" x14ac:dyDescent="0.3">
      <c r="A2732" t="s">
        <v>23849</v>
      </c>
      <c r="B2732" t="s">
        <v>23846</v>
      </c>
      <c r="C2732" t="s">
        <v>23845</v>
      </c>
      <c r="D2732" s="2">
        <v>9547988</v>
      </c>
      <c r="E2732" s="2">
        <v>7401610</v>
      </c>
      <c r="F2732" s="2">
        <v>3065367</v>
      </c>
      <c r="G2732" s="2">
        <v>1995825</v>
      </c>
      <c r="H2732" s="3">
        <v>0</v>
      </c>
      <c r="I2732" s="2">
        <v>315742</v>
      </c>
      <c r="J2732" s="2">
        <v>11545</v>
      </c>
      <c r="K2732" s="2">
        <v>118576</v>
      </c>
      <c r="L2732" s="2">
        <v>26220</v>
      </c>
      <c r="M2732" s="3">
        <v>0</v>
      </c>
      <c r="N2732" s="2">
        <v>28312</v>
      </c>
      <c r="O2732" s="3">
        <v>918989</v>
      </c>
      <c r="P2732" s="2">
        <v>26883</v>
      </c>
      <c r="Q2732" s="3">
        <v>0</v>
      </c>
      <c r="R2732" t="s">
        <v>1005</v>
      </c>
      <c r="S2732" t="s">
        <v>23847</v>
      </c>
      <c r="T2732" t="s">
        <v>23848</v>
      </c>
      <c r="U2732" t="s">
        <v>23848</v>
      </c>
      <c r="X2732" t="s">
        <v>130</v>
      </c>
      <c r="Y2732" t="s">
        <v>237</v>
      </c>
      <c r="Z2732" t="s">
        <v>23850</v>
      </c>
      <c r="AB2732" t="s">
        <v>23851</v>
      </c>
      <c r="AG2732" t="s">
        <v>82</v>
      </c>
      <c r="AH2732" t="s">
        <v>82</v>
      </c>
      <c r="AL2732" t="s">
        <v>23846</v>
      </c>
      <c r="AN2732">
        <v>311</v>
      </c>
    </row>
    <row r="2733" spans="1:40" x14ac:dyDescent="0.3">
      <c r="A2733" t="s">
        <v>1461</v>
      </c>
      <c r="B2733" t="s">
        <v>1458</v>
      </c>
      <c r="C2733" t="s">
        <v>1456</v>
      </c>
      <c r="D2733" s="2">
        <v>507987</v>
      </c>
      <c r="E2733" s="3">
        <v>0</v>
      </c>
      <c r="F2733" s="2">
        <v>511312</v>
      </c>
      <c r="G2733" s="2">
        <v>268070</v>
      </c>
      <c r="H2733" s="2">
        <v>21667</v>
      </c>
      <c r="I2733" s="2">
        <v>19999</v>
      </c>
      <c r="J2733" s="2">
        <v>24779</v>
      </c>
      <c r="K2733" s="3">
        <v>0</v>
      </c>
      <c r="L2733" s="2">
        <v>27883</v>
      </c>
      <c r="M2733" s="3">
        <v>0</v>
      </c>
      <c r="N2733" s="3">
        <v>0</v>
      </c>
      <c r="O2733" s="3">
        <v>3324</v>
      </c>
      <c r="P2733" s="2">
        <v>14566</v>
      </c>
      <c r="Q2733" s="2">
        <v>84182</v>
      </c>
      <c r="R2733" t="s">
        <v>1457</v>
      </c>
      <c r="S2733" t="s">
        <v>1459</v>
      </c>
      <c r="T2733" t="s">
        <v>1460</v>
      </c>
      <c r="U2733" t="s">
        <v>1460</v>
      </c>
      <c r="X2733" t="s">
        <v>371</v>
      </c>
      <c r="Y2733" t="s">
        <v>91</v>
      </c>
      <c r="Z2733" t="s">
        <v>1462</v>
      </c>
      <c r="AB2733" t="s">
        <v>1463</v>
      </c>
      <c r="AG2733" t="s">
        <v>82</v>
      </c>
      <c r="AH2733" t="s">
        <v>82</v>
      </c>
      <c r="AL2733" t="s">
        <v>1458</v>
      </c>
      <c r="AN2733">
        <v>23121000</v>
      </c>
    </row>
    <row r="2734" spans="1:40" x14ac:dyDescent="0.3">
      <c r="A2734" t="s">
        <v>11950</v>
      </c>
      <c r="B2734" t="s">
        <v>11947</v>
      </c>
      <c r="C2734" t="s">
        <v>11945</v>
      </c>
      <c r="D2734" s="2">
        <v>9582012</v>
      </c>
      <c r="E2734" s="3">
        <v>0</v>
      </c>
      <c r="F2734" s="2">
        <v>9580635</v>
      </c>
      <c r="G2734" s="2">
        <v>245128</v>
      </c>
      <c r="H2734" s="3">
        <v>0</v>
      </c>
      <c r="I2734" s="2">
        <v>46781</v>
      </c>
      <c r="J2734" s="2">
        <v>13280</v>
      </c>
      <c r="K2734" s="2">
        <v>51590</v>
      </c>
      <c r="L2734" s="2">
        <v>3754</v>
      </c>
      <c r="M2734" s="3">
        <v>0</v>
      </c>
      <c r="N2734" s="2">
        <v>6510</v>
      </c>
      <c r="O2734" s="2">
        <v>1377</v>
      </c>
      <c r="P2734" s="2">
        <v>7510</v>
      </c>
      <c r="Q2734" s="3">
        <v>0</v>
      </c>
      <c r="R2734" t="s">
        <v>11946</v>
      </c>
      <c r="S2734" t="s">
        <v>11948</v>
      </c>
      <c r="T2734" t="s">
        <v>11945</v>
      </c>
      <c r="U2734" t="s">
        <v>11949</v>
      </c>
      <c r="V2734" t="s">
        <v>11946</v>
      </c>
      <c r="W2734">
        <v>1</v>
      </c>
      <c r="X2734" t="s">
        <v>183</v>
      </c>
      <c r="Y2734" t="s">
        <v>91</v>
      </c>
      <c r="Z2734" t="s">
        <v>11951</v>
      </c>
      <c r="AA2734" t="s">
        <v>11952</v>
      </c>
      <c r="AB2734" t="s">
        <v>11953</v>
      </c>
      <c r="AG2734" t="s">
        <v>11954</v>
      </c>
      <c r="AH2734" t="s">
        <v>11955</v>
      </c>
      <c r="AJ2734">
        <v>2009</v>
      </c>
      <c r="AK2734">
        <v>9</v>
      </c>
      <c r="AL2734" t="s">
        <v>11947</v>
      </c>
      <c r="AN2734">
        <v>33210000</v>
      </c>
    </row>
    <row r="2735" spans="1:40" x14ac:dyDescent="0.3">
      <c r="A2735" t="s">
        <v>14717</v>
      </c>
      <c r="B2735" t="s">
        <v>14714</v>
      </c>
      <c r="C2735" t="s">
        <v>14712</v>
      </c>
      <c r="D2735" s="2">
        <v>3086861</v>
      </c>
      <c r="E2735" s="2">
        <v>1808800</v>
      </c>
      <c r="F2735" s="2">
        <v>1107107</v>
      </c>
      <c r="G2735" s="2">
        <v>728840</v>
      </c>
      <c r="H2735" s="3">
        <v>0</v>
      </c>
      <c r="I2735" s="2">
        <v>62278</v>
      </c>
      <c r="J2735" s="2">
        <v>22907</v>
      </c>
      <c r="K2735" s="2">
        <v>33660</v>
      </c>
      <c r="L2735" s="2">
        <v>6781</v>
      </c>
      <c r="M2735" s="3">
        <v>0</v>
      </c>
      <c r="N2735" s="4">
        <v>642</v>
      </c>
      <c r="O2735" s="2">
        <v>170954</v>
      </c>
      <c r="P2735" s="2">
        <v>22622</v>
      </c>
      <c r="Q2735" s="3">
        <v>0</v>
      </c>
      <c r="R2735" t="s">
        <v>14713</v>
      </c>
      <c r="S2735" t="s">
        <v>14715</v>
      </c>
      <c r="T2735" t="s">
        <v>14712</v>
      </c>
      <c r="U2735" t="s">
        <v>14716</v>
      </c>
      <c r="V2735" t="s">
        <v>14713</v>
      </c>
      <c r="W2735">
        <v>1</v>
      </c>
      <c r="X2735" t="s">
        <v>110</v>
      </c>
      <c r="Y2735" t="s">
        <v>237</v>
      </c>
      <c r="Z2735" t="s">
        <v>150</v>
      </c>
      <c r="AB2735" t="s">
        <v>14718</v>
      </c>
      <c r="AG2735" t="s">
        <v>14719</v>
      </c>
      <c r="AH2735" t="s">
        <v>14720</v>
      </c>
      <c r="AJ2735">
        <v>2009</v>
      </c>
      <c r="AK2735">
        <v>9</v>
      </c>
      <c r="AL2735" t="s">
        <v>14714</v>
      </c>
      <c r="AN2735">
        <v>31222000</v>
      </c>
    </row>
    <row r="2736" spans="1:40" x14ac:dyDescent="0.3">
      <c r="A2736" t="s">
        <v>3844</v>
      </c>
      <c r="B2736" t="s">
        <v>3841</v>
      </c>
      <c r="C2736" t="s">
        <v>3839</v>
      </c>
      <c r="D2736" s="2">
        <v>4467867</v>
      </c>
      <c r="E2736" s="3">
        <v>0</v>
      </c>
      <c r="F2736" s="2">
        <v>4185118</v>
      </c>
      <c r="G2736" s="2">
        <v>837668</v>
      </c>
      <c r="H2736" s="3">
        <v>0</v>
      </c>
      <c r="I2736" s="2">
        <v>103560</v>
      </c>
      <c r="J2736" s="2">
        <v>33281</v>
      </c>
      <c r="K2736" s="2">
        <v>621028</v>
      </c>
      <c r="L2736" s="2">
        <v>172202</v>
      </c>
      <c r="M2736" s="3">
        <v>0</v>
      </c>
      <c r="N2736" s="3">
        <v>0</v>
      </c>
      <c r="O2736" s="2">
        <v>282749</v>
      </c>
      <c r="P2736" s="2">
        <v>1315</v>
      </c>
      <c r="Q2736" s="2">
        <v>62030</v>
      </c>
      <c r="R2736" t="s">
        <v>3840</v>
      </c>
      <c r="S2736" t="s">
        <v>3842</v>
      </c>
      <c r="T2736" t="s">
        <v>3839</v>
      </c>
      <c r="U2736" t="s">
        <v>3843</v>
      </c>
      <c r="V2736" t="s">
        <v>3840</v>
      </c>
      <c r="W2736">
        <v>1</v>
      </c>
      <c r="X2736" t="s">
        <v>110</v>
      </c>
      <c r="Y2736" t="s">
        <v>91</v>
      </c>
      <c r="Z2736" t="s">
        <v>150</v>
      </c>
      <c r="AA2736" t="s">
        <v>3845</v>
      </c>
      <c r="AB2736" t="s">
        <v>3846</v>
      </c>
      <c r="AG2736" t="s">
        <v>3847</v>
      </c>
      <c r="AH2736" t="s">
        <v>3848</v>
      </c>
      <c r="AJ2736">
        <v>2009</v>
      </c>
      <c r="AK2736">
        <v>8</v>
      </c>
      <c r="AL2736" t="s">
        <v>3841</v>
      </c>
      <c r="AN2736">
        <v>31238000</v>
      </c>
    </row>
    <row r="2737" spans="1:40" x14ac:dyDescent="0.3">
      <c r="A2737" t="s">
        <v>3851</v>
      </c>
      <c r="B2737" t="s">
        <v>3841</v>
      </c>
      <c r="C2737" t="s">
        <v>3839</v>
      </c>
      <c r="D2737" s="2">
        <v>4467867</v>
      </c>
      <c r="E2737" s="3">
        <v>0</v>
      </c>
      <c r="F2737" s="2">
        <v>4185118</v>
      </c>
      <c r="G2737" s="2">
        <v>837668</v>
      </c>
      <c r="H2737" s="3">
        <v>0</v>
      </c>
      <c r="I2737" s="2">
        <v>103560</v>
      </c>
      <c r="J2737" s="2">
        <v>33281</v>
      </c>
      <c r="K2737" s="2">
        <v>621028</v>
      </c>
      <c r="L2737" s="2">
        <v>172202</v>
      </c>
      <c r="M2737" s="3">
        <v>0</v>
      </c>
      <c r="N2737" s="3">
        <v>0</v>
      </c>
      <c r="O2737" s="2">
        <v>282749</v>
      </c>
      <c r="P2737" s="2">
        <v>1315</v>
      </c>
      <c r="Q2737" s="2">
        <v>62030</v>
      </c>
      <c r="R2737" t="s">
        <v>3840</v>
      </c>
      <c r="S2737" t="s">
        <v>3842</v>
      </c>
      <c r="T2737" t="s">
        <v>3849</v>
      </c>
      <c r="U2737" t="s">
        <v>3850</v>
      </c>
      <c r="V2737" t="s">
        <v>3840</v>
      </c>
      <c r="W2737">
        <v>1</v>
      </c>
      <c r="AA2737" t="s">
        <v>3852</v>
      </c>
      <c r="AB2737" t="s">
        <v>3852</v>
      </c>
      <c r="AG2737" t="s">
        <v>3853</v>
      </c>
      <c r="AH2737" t="s">
        <v>3854</v>
      </c>
      <c r="AJ2737">
        <v>2009</v>
      </c>
      <c r="AK2737">
        <v>8</v>
      </c>
      <c r="AL2737" t="s">
        <v>3841</v>
      </c>
      <c r="AN2737">
        <v>31238000</v>
      </c>
    </row>
    <row r="2738" spans="1:40" x14ac:dyDescent="0.3">
      <c r="A2738" t="s">
        <v>26447</v>
      </c>
      <c r="B2738" t="s">
        <v>26444</v>
      </c>
      <c r="C2738" t="s">
        <v>26442</v>
      </c>
      <c r="D2738" s="2">
        <v>49902931</v>
      </c>
      <c r="E2738" s="2">
        <v>43022420</v>
      </c>
      <c r="F2738" s="2">
        <v>3879712</v>
      </c>
      <c r="G2738" s="2">
        <v>2197166</v>
      </c>
      <c r="H2738" s="3">
        <v>0</v>
      </c>
      <c r="I2738" s="2">
        <v>245660</v>
      </c>
      <c r="J2738" s="2">
        <v>100159</v>
      </c>
      <c r="K2738" s="2">
        <v>4157</v>
      </c>
      <c r="L2738" s="2">
        <v>221635</v>
      </c>
      <c r="M2738" s="3">
        <v>0</v>
      </c>
      <c r="N2738" s="2">
        <v>44600</v>
      </c>
      <c r="O2738" s="2">
        <v>3000798</v>
      </c>
      <c r="P2738" s="2">
        <v>8801</v>
      </c>
      <c r="Q2738" s="2">
        <v>67685</v>
      </c>
      <c r="R2738" t="s">
        <v>26443</v>
      </c>
      <c r="S2738" t="s">
        <v>26445</v>
      </c>
      <c r="T2738" t="s">
        <v>26442</v>
      </c>
      <c r="U2738" t="s">
        <v>26446</v>
      </c>
      <c r="V2738" t="s">
        <v>26443</v>
      </c>
      <c r="W2738">
        <v>1</v>
      </c>
      <c r="X2738" t="s">
        <v>149</v>
      </c>
      <c r="Y2738" t="s">
        <v>120</v>
      </c>
      <c r="Z2738" t="s">
        <v>26448</v>
      </c>
      <c r="AA2738" t="s">
        <v>26449</v>
      </c>
      <c r="AB2738" t="s">
        <v>26450</v>
      </c>
      <c r="AG2738" t="s">
        <v>26451</v>
      </c>
      <c r="AH2738" t="s">
        <v>26452</v>
      </c>
      <c r="AI2738" t="s">
        <v>26453</v>
      </c>
      <c r="AJ2738">
        <v>2009</v>
      </c>
      <c r="AK2738">
        <v>7</v>
      </c>
      <c r="AL2738" t="s">
        <v>26444</v>
      </c>
      <c r="AN2738">
        <v>33210000</v>
      </c>
    </row>
    <row r="2739" spans="1:40" x14ac:dyDescent="0.3">
      <c r="A2739" t="s">
        <v>12122</v>
      </c>
      <c r="B2739" t="s">
        <v>12119</v>
      </c>
      <c r="C2739" t="s">
        <v>12117</v>
      </c>
      <c r="D2739" s="2">
        <v>7413207</v>
      </c>
      <c r="E2739" s="2">
        <v>5399395</v>
      </c>
      <c r="F2739" s="2">
        <v>971883</v>
      </c>
      <c r="G2739" s="2">
        <v>372323</v>
      </c>
      <c r="H2739" s="3">
        <v>0</v>
      </c>
      <c r="I2739" s="2">
        <v>35371</v>
      </c>
      <c r="J2739" s="2">
        <v>25457</v>
      </c>
      <c r="K2739" s="2">
        <v>77243</v>
      </c>
      <c r="L2739" s="2">
        <v>26025</v>
      </c>
      <c r="M2739" s="3">
        <v>0</v>
      </c>
      <c r="N2739" s="2">
        <v>23978</v>
      </c>
      <c r="O2739" s="2">
        <v>1041929</v>
      </c>
      <c r="P2739" s="2">
        <v>59807</v>
      </c>
      <c r="Q2739" s="2">
        <v>11630</v>
      </c>
      <c r="R2739" t="s">
        <v>12118</v>
      </c>
      <c r="S2739" t="s">
        <v>12120</v>
      </c>
      <c r="T2739" t="s">
        <v>12117</v>
      </c>
      <c r="U2739" t="s">
        <v>12121</v>
      </c>
      <c r="V2739" t="s">
        <v>12118</v>
      </c>
      <c r="W2739">
        <v>1</v>
      </c>
      <c r="X2739" t="s">
        <v>90</v>
      </c>
      <c r="Y2739" t="s">
        <v>91</v>
      </c>
      <c r="Z2739" t="s">
        <v>12123</v>
      </c>
      <c r="AA2739" t="s">
        <v>12124</v>
      </c>
      <c r="AB2739" t="s">
        <v>12125</v>
      </c>
      <c r="AF2739" t="s">
        <v>12126</v>
      </c>
      <c r="AG2739" t="s">
        <v>12127</v>
      </c>
      <c r="AH2739" t="s">
        <v>7115</v>
      </c>
      <c r="AJ2739">
        <v>2009</v>
      </c>
      <c r="AK2739">
        <v>6</v>
      </c>
      <c r="AL2739" t="s">
        <v>12119</v>
      </c>
      <c r="AN2739">
        <v>33231000</v>
      </c>
    </row>
    <row r="2740" spans="1:40" x14ac:dyDescent="0.3">
      <c r="A2740" t="s">
        <v>8699</v>
      </c>
      <c r="B2740" t="s">
        <v>8696</v>
      </c>
      <c r="C2740" t="s">
        <v>8694</v>
      </c>
      <c r="D2740" s="2">
        <v>1926502</v>
      </c>
      <c r="E2740" s="2">
        <v>291944</v>
      </c>
      <c r="F2740" s="2">
        <v>1889806</v>
      </c>
      <c r="G2740" s="2">
        <v>733000</v>
      </c>
      <c r="H2740" s="3">
        <v>0</v>
      </c>
      <c r="I2740" s="2">
        <v>49342</v>
      </c>
      <c r="J2740" s="2">
        <v>16051</v>
      </c>
      <c r="K2740" s="2">
        <v>30000</v>
      </c>
      <c r="L2740" s="4">
        <v>979</v>
      </c>
      <c r="M2740" s="3">
        <v>0</v>
      </c>
      <c r="N2740" s="3">
        <v>0</v>
      </c>
      <c r="O2740" s="3">
        <v>255247</v>
      </c>
      <c r="P2740" s="2">
        <v>10570</v>
      </c>
      <c r="Q2740" s="2">
        <v>19533</v>
      </c>
      <c r="R2740" t="s">
        <v>8695</v>
      </c>
      <c r="S2740" t="s">
        <v>8697</v>
      </c>
      <c r="T2740" t="s">
        <v>8694</v>
      </c>
      <c r="U2740" t="s">
        <v>8698</v>
      </c>
      <c r="V2740" t="s">
        <v>8695</v>
      </c>
      <c r="W2740">
        <v>1</v>
      </c>
      <c r="X2740" t="s">
        <v>101</v>
      </c>
      <c r="Y2740" t="s">
        <v>421</v>
      </c>
      <c r="Z2740" t="s">
        <v>8695</v>
      </c>
      <c r="AA2740" t="s">
        <v>8700</v>
      </c>
      <c r="AB2740" t="s">
        <v>8701</v>
      </c>
      <c r="AG2740" t="s">
        <v>8702</v>
      </c>
      <c r="AH2740" t="s">
        <v>3602</v>
      </c>
      <c r="AI2740" t="s">
        <v>8703</v>
      </c>
      <c r="AJ2740">
        <v>2009</v>
      </c>
      <c r="AK2740">
        <v>4</v>
      </c>
      <c r="AL2740" t="s">
        <v>8696</v>
      </c>
      <c r="AN2740">
        <v>31290000</v>
      </c>
    </row>
    <row r="2741" spans="1:40" x14ac:dyDescent="0.3">
      <c r="A2741" t="s">
        <v>1874</v>
      </c>
      <c r="B2741" t="s">
        <v>1871</v>
      </c>
      <c r="C2741" t="s">
        <v>1869</v>
      </c>
      <c r="D2741" s="2">
        <v>5707012</v>
      </c>
      <c r="E2741" s="2">
        <v>2183732</v>
      </c>
      <c r="F2741" s="2">
        <v>2205637</v>
      </c>
      <c r="G2741" s="2">
        <v>927302</v>
      </c>
      <c r="H2741" s="3">
        <v>0</v>
      </c>
      <c r="I2741" s="2">
        <v>101026</v>
      </c>
      <c r="J2741" s="2">
        <v>40034</v>
      </c>
      <c r="K2741" s="3">
        <v>0</v>
      </c>
      <c r="L2741" s="2">
        <v>40725</v>
      </c>
      <c r="M2741" s="3">
        <v>0</v>
      </c>
      <c r="N2741" s="3">
        <v>0</v>
      </c>
      <c r="O2741" s="2">
        <v>1317643</v>
      </c>
      <c r="P2741" s="2">
        <v>69161</v>
      </c>
      <c r="Q2741" s="2">
        <v>2092</v>
      </c>
      <c r="R2741" t="s">
        <v>1870</v>
      </c>
      <c r="S2741" t="s">
        <v>1872</v>
      </c>
      <c r="T2741" t="s">
        <v>1869</v>
      </c>
      <c r="U2741" t="s">
        <v>1873</v>
      </c>
      <c r="X2741" t="s">
        <v>149</v>
      </c>
      <c r="Y2741" t="s">
        <v>91</v>
      </c>
      <c r="Z2741" t="s">
        <v>1411</v>
      </c>
      <c r="AB2741" t="s">
        <v>1875</v>
      </c>
      <c r="AG2741" t="s">
        <v>82</v>
      </c>
      <c r="AH2741" t="s">
        <v>82</v>
      </c>
      <c r="AL2741" t="s">
        <v>1871</v>
      </c>
      <c r="AN2741">
        <v>23143000</v>
      </c>
    </row>
    <row r="2742" spans="1:40" x14ac:dyDescent="0.3">
      <c r="A2742" t="s">
        <v>30363</v>
      </c>
      <c r="B2742" t="s">
        <v>30360</v>
      </c>
      <c r="C2742" t="s">
        <v>30359</v>
      </c>
      <c r="D2742" s="2">
        <v>380398</v>
      </c>
      <c r="E2742" s="2">
        <v>76175</v>
      </c>
      <c r="F2742" s="2">
        <v>260605</v>
      </c>
      <c r="G2742" s="2">
        <v>204985</v>
      </c>
      <c r="H2742" s="3">
        <v>0</v>
      </c>
      <c r="I2742" s="2">
        <v>3474</v>
      </c>
      <c r="J2742" s="2">
        <v>9720</v>
      </c>
      <c r="K2742" s="2">
        <v>16954</v>
      </c>
      <c r="L2742" s="3">
        <v>0</v>
      </c>
      <c r="M2742" s="3">
        <v>0</v>
      </c>
      <c r="N2742" s="4">
        <v>225</v>
      </c>
      <c r="O2742" s="2">
        <v>43618</v>
      </c>
      <c r="P2742" s="4">
        <v>7</v>
      </c>
      <c r="Q2742" s="2">
        <v>58836</v>
      </c>
      <c r="T2742" t="s">
        <v>30361</v>
      </c>
      <c r="U2742" t="s">
        <v>30362</v>
      </c>
      <c r="V2742" t="s">
        <v>1217</v>
      </c>
      <c r="W2742">
        <v>2</v>
      </c>
      <c r="X2742" t="s">
        <v>101</v>
      </c>
      <c r="Y2742" t="s">
        <v>174</v>
      </c>
      <c r="Z2742" t="s">
        <v>30364</v>
      </c>
      <c r="AA2742" t="s">
        <v>30365</v>
      </c>
      <c r="AB2742" t="s">
        <v>30366</v>
      </c>
      <c r="AG2742" t="s">
        <v>30367</v>
      </c>
      <c r="AH2742" t="s">
        <v>7576</v>
      </c>
      <c r="AI2742" t="s">
        <v>30368</v>
      </c>
      <c r="AJ2742">
        <v>2009</v>
      </c>
      <c r="AK2742">
        <v>4</v>
      </c>
      <c r="AL2742" t="s">
        <v>30360</v>
      </c>
      <c r="AN2742">
        <v>23249000</v>
      </c>
    </row>
    <row r="2743" spans="1:40" x14ac:dyDescent="0.3">
      <c r="A2743" t="s">
        <v>13225</v>
      </c>
      <c r="B2743" t="s">
        <v>13222</v>
      </c>
      <c r="C2743" t="s">
        <v>13220</v>
      </c>
      <c r="D2743" s="2">
        <v>2283502</v>
      </c>
      <c r="E2743" s="2">
        <v>1191372</v>
      </c>
      <c r="F2743" s="2">
        <v>1080789</v>
      </c>
      <c r="G2743" s="2">
        <v>344046</v>
      </c>
      <c r="H2743" s="3">
        <v>0</v>
      </c>
      <c r="I2743" s="2">
        <v>48133</v>
      </c>
      <c r="J2743" s="2">
        <v>79658</v>
      </c>
      <c r="K2743" s="2">
        <v>39368</v>
      </c>
      <c r="L2743" s="2">
        <v>7328</v>
      </c>
      <c r="M2743" s="3">
        <v>0</v>
      </c>
      <c r="N2743" s="3">
        <v>0</v>
      </c>
      <c r="O2743" s="2">
        <v>11340</v>
      </c>
      <c r="P2743" s="2">
        <v>1070</v>
      </c>
      <c r="Q2743" s="2">
        <v>25152</v>
      </c>
      <c r="R2743" t="s">
        <v>13221</v>
      </c>
      <c r="S2743" t="s">
        <v>13223</v>
      </c>
      <c r="T2743" t="s">
        <v>13220</v>
      </c>
      <c r="U2743" t="s">
        <v>13224</v>
      </c>
      <c r="V2743" t="s">
        <v>13221</v>
      </c>
      <c r="W2743">
        <v>1</v>
      </c>
      <c r="X2743" t="s">
        <v>110</v>
      </c>
      <c r="Y2743" t="s">
        <v>237</v>
      </c>
      <c r="Z2743" t="s">
        <v>13226</v>
      </c>
      <c r="AA2743" t="s">
        <v>13227</v>
      </c>
      <c r="AB2743" t="s">
        <v>13228</v>
      </c>
      <c r="AF2743" t="s">
        <v>13229</v>
      </c>
      <c r="AG2743" t="s">
        <v>13230</v>
      </c>
      <c r="AH2743" t="s">
        <v>13231</v>
      </c>
      <c r="AI2743" t="s">
        <v>13224</v>
      </c>
      <c r="AJ2743">
        <v>2009</v>
      </c>
      <c r="AK2743">
        <v>3</v>
      </c>
      <c r="AL2743" t="s">
        <v>13222</v>
      </c>
      <c r="AN2743">
        <v>31238000</v>
      </c>
    </row>
    <row r="2744" spans="1:40" x14ac:dyDescent="0.3">
      <c r="A2744" t="s">
        <v>23912</v>
      </c>
      <c r="B2744" t="s">
        <v>23909</v>
      </c>
      <c r="C2744" t="s">
        <v>23907</v>
      </c>
      <c r="D2744" s="2">
        <v>2604983</v>
      </c>
      <c r="E2744" s="2">
        <v>263497</v>
      </c>
      <c r="F2744" s="2">
        <v>2268104</v>
      </c>
      <c r="G2744" s="2">
        <v>489614</v>
      </c>
      <c r="H2744" s="3">
        <v>0</v>
      </c>
      <c r="I2744" s="2">
        <v>49772</v>
      </c>
      <c r="J2744" s="2">
        <v>19369</v>
      </c>
      <c r="K2744" s="2">
        <v>55940</v>
      </c>
      <c r="L2744" s="2">
        <v>3857</v>
      </c>
      <c r="M2744" s="3">
        <v>0</v>
      </c>
      <c r="N2744" s="3">
        <v>0</v>
      </c>
      <c r="O2744" s="2">
        <v>73382</v>
      </c>
      <c r="P2744" s="4">
        <v>49</v>
      </c>
      <c r="Q2744" s="3">
        <v>0</v>
      </c>
      <c r="R2744" t="s">
        <v>23908</v>
      </c>
      <c r="S2744" t="s">
        <v>23910</v>
      </c>
      <c r="T2744" t="s">
        <v>23911</v>
      </c>
      <c r="U2744" t="s">
        <v>23911</v>
      </c>
      <c r="AB2744" t="s">
        <v>23913</v>
      </c>
      <c r="AG2744" t="s">
        <v>82</v>
      </c>
      <c r="AH2744" t="s">
        <v>82</v>
      </c>
      <c r="AL2744" t="s">
        <v>23909</v>
      </c>
      <c r="AN2744">
        <v>311</v>
      </c>
    </row>
    <row r="2745" spans="1:40" x14ac:dyDescent="0.3">
      <c r="A2745" t="s">
        <v>7984</v>
      </c>
      <c r="B2745" t="s">
        <v>7981</v>
      </c>
      <c r="C2745" t="s">
        <v>7979</v>
      </c>
      <c r="D2745" s="2">
        <v>7488671</v>
      </c>
      <c r="E2745" s="2">
        <v>4211502</v>
      </c>
      <c r="F2745" s="2">
        <v>2389444</v>
      </c>
      <c r="G2745" s="2">
        <v>789750</v>
      </c>
      <c r="H2745" s="3">
        <v>0</v>
      </c>
      <c r="I2745" s="2">
        <v>156471</v>
      </c>
      <c r="J2745" s="2">
        <v>43672</v>
      </c>
      <c r="K2745" s="2">
        <v>12333</v>
      </c>
      <c r="L2745" s="2">
        <v>192969</v>
      </c>
      <c r="M2745" s="3">
        <v>0</v>
      </c>
      <c r="N2745" s="3">
        <v>0</v>
      </c>
      <c r="O2745" s="2">
        <v>887726</v>
      </c>
      <c r="P2745" s="2">
        <v>26264</v>
      </c>
      <c r="Q2745" s="2">
        <v>170072</v>
      </c>
      <c r="R2745" t="s">
        <v>7980</v>
      </c>
      <c r="S2745" t="s">
        <v>7982</v>
      </c>
      <c r="T2745" t="s">
        <v>7979</v>
      </c>
      <c r="U2745" t="s">
        <v>7983</v>
      </c>
      <c r="V2745" t="s">
        <v>7980</v>
      </c>
      <c r="W2745">
        <v>1</v>
      </c>
      <c r="X2745" t="s">
        <v>101</v>
      </c>
      <c r="Y2745" t="s">
        <v>91</v>
      </c>
      <c r="Z2745" t="s">
        <v>1608</v>
      </c>
      <c r="AA2745" t="s">
        <v>7985</v>
      </c>
      <c r="AB2745" t="s">
        <v>7986</v>
      </c>
      <c r="AG2745" t="s">
        <v>7987</v>
      </c>
      <c r="AH2745" t="s">
        <v>7988</v>
      </c>
      <c r="AJ2745">
        <v>2008</v>
      </c>
      <c r="AK2745">
        <v>11</v>
      </c>
      <c r="AL2745" t="s">
        <v>7981</v>
      </c>
      <c r="AN2745">
        <v>33231000</v>
      </c>
    </row>
    <row r="2746" spans="1:40" x14ac:dyDescent="0.3">
      <c r="A2746" t="s">
        <v>20059</v>
      </c>
      <c r="B2746" t="s">
        <v>20056</v>
      </c>
      <c r="C2746" t="s">
        <v>20054</v>
      </c>
      <c r="D2746" s="2">
        <v>890647</v>
      </c>
      <c r="E2746" s="2">
        <v>112304</v>
      </c>
      <c r="F2746" s="2">
        <v>784423</v>
      </c>
      <c r="G2746" s="2">
        <v>141200</v>
      </c>
      <c r="H2746" s="2">
        <v>50664</v>
      </c>
      <c r="I2746" s="2">
        <v>33648</v>
      </c>
      <c r="J2746" s="2">
        <v>18679</v>
      </c>
      <c r="K2746" s="2">
        <v>47091</v>
      </c>
      <c r="L2746" s="2">
        <v>1430</v>
      </c>
      <c r="M2746" s="2">
        <v>313584</v>
      </c>
      <c r="N2746" s="3">
        <v>0</v>
      </c>
      <c r="O2746" s="3">
        <v>6080</v>
      </c>
      <c r="P2746" s="2">
        <v>1437</v>
      </c>
      <c r="Q2746" s="2">
        <v>18424</v>
      </c>
      <c r="R2746" t="s">
        <v>20055</v>
      </c>
      <c r="S2746" t="s">
        <v>20057</v>
      </c>
      <c r="T2746" t="s">
        <v>20058</v>
      </c>
      <c r="U2746" t="s">
        <v>20058</v>
      </c>
      <c r="V2746" t="s">
        <v>20055</v>
      </c>
      <c r="W2746">
        <v>1</v>
      </c>
      <c r="Z2746" t="s">
        <v>20060</v>
      </c>
      <c r="AA2746" t="s">
        <v>20061</v>
      </c>
      <c r="AB2746" t="s">
        <v>20062</v>
      </c>
      <c r="AG2746" t="s">
        <v>20063</v>
      </c>
      <c r="AH2746" t="s">
        <v>18902</v>
      </c>
      <c r="AI2746" t="s">
        <v>20064</v>
      </c>
      <c r="AJ2746">
        <v>2008</v>
      </c>
      <c r="AK2746">
        <v>2</v>
      </c>
      <c r="AL2746" t="s">
        <v>20056</v>
      </c>
      <c r="AN2746">
        <v>31190000</v>
      </c>
    </row>
    <row r="2747" spans="1:40" x14ac:dyDescent="0.3">
      <c r="A2747" t="s">
        <v>20049</v>
      </c>
      <c r="B2747" t="s">
        <v>20047</v>
      </c>
      <c r="C2747" t="s">
        <v>20045</v>
      </c>
      <c r="D2747" s="2">
        <v>2290174</v>
      </c>
      <c r="E2747" s="3">
        <v>0</v>
      </c>
      <c r="F2747" s="2">
        <v>1812798</v>
      </c>
      <c r="G2747" s="2">
        <v>306465</v>
      </c>
      <c r="H2747" s="3">
        <v>0</v>
      </c>
      <c r="I2747" s="2">
        <v>65297</v>
      </c>
      <c r="J2747" s="2">
        <v>21222</v>
      </c>
      <c r="K2747" s="2">
        <v>85970</v>
      </c>
      <c r="L2747" s="2">
        <v>56476</v>
      </c>
      <c r="M2747" s="3">
        <v>0</v>
      </c>
      <c r="N2747" s="3">
        <v>0</v>
      </c>
      <c r="O2747" s="2">
        <v>477376</v>
      </c>
      <c r="P2747" s="4">
        <v>298</v>
      </c>
      <c r="Q2747" s="2">
        <v>17671</v>
      </c>
      <c r="R2747" t="s">
        <v>20046</v>
      </c>
      <c r="S2747" t="s">
        <v>6289</v>
      </c>
      <c r="T2747" t="s">
        <v>20048</v>
      </c>
      <c r="U2747" t="s">
        <v>20048</v>
      </c>
      <c r="V2747" t="s">
        <v>20046</v>
      </c>
      <c r="W2747">
        <v>1</v>
      </c>
      <c r="X2747" t="s">
        <v>101</v>
      </c>
      <c r="Y2747" t="s">
        <v>91</v>
      </c>
      <c r="Z2747" t="s">
        <v>20050</v>
      </c>
      <c r="AA2747" t="s">
        <v>20051</v>
      </c>
      <c r="AB2747" t="s">
        <v>20052</v>
      </c>
      <c r="AG2747" t="s">
        <v>20053</v>
      </c>
      <c r="AH2747" t="s">
        <v>4294</v>
      </c>
      <c r="AJ2747">
        <v>2008</v>
      </c>
      <c r="AK2747">
        <v>1</v>
      </c>
      <c r="AL2747" t="s">
        <v>20047</v>
      </c>
      <c r="AN2747">
        <v>31239000</v>
      </c>
    </row>
    <row r="2748" spans="1:40" x14ac:dyDescent="0.3">
      <c r="A2748" t="s">
        <v>26430</v>
      </c>
      <c r="B2748" t="s">
        <v>26428</v>
      </c>
      <c r="C2748" t="s">
        <v>26426</v>
      </c>
      <c r="D2748" s="2">
        <v>12585575</v>
      </c>
      <c r="E2748" s="2">
        <v>9698393</v>
      </c>
      <c r="F2748" s="2">
        <v>2658728</v>
      </c>
      <c r="G2748" s="2">
        <v>1008091</v>
      </c>
      <c r="H2748" s="3">
        <v>0</v>
      </c>
      <c r="I2748" s="2">
        <v>137858</v>
      </c>
      <c r="J2748" s="2">
        <v>13411</v>
      </c>
      <c r="K2748" s="2">
        <v>108750</v>
      </c>
      <c r="L2748" s="2">
        <v>43706</v>
      </c>
      <c r="M2748" s="3">
        <v>0</v>
      </c>
      <c r="N2748" s="3">
        <v>7778</v>
      </c>
      <c r="O2748" s="2">
        <v>228454</v>
      </c>
      <c r="P2748" s="2">
        <v>3966</v>
      </c>
      <c r="Q2748" s="2">
        <v>25144</v>
      </c>
      <c r="R2748" t="s">
        <v>26427</v>
      </c>
      <c r="S2748" t="s">
        <v>5723</v>
      </c>
      <c r="T2748" t="s">
        <v>26426</v>
      </c>
      <c r="U2748" t="s">
        <v>26429</v>
      </c>
      <c r="V2748" t="s">
        <v>26427</v>
      </c>
      <c r="W2748">
        <v>1</v>
      </c>
      <c r="AA2748" t="s">
        <v>26431</v>
      </c>
      <c r="AB2748" t="s">
        <v>26431</v>
      </c>
      <c r="AG2748" t="s">
        <v>26432</v>
      </c>
      <c r="AH2748" t="s">
        <v>21511</v>
      </c>
      <c r="AI2748" t="s">
        <v>26433</v>
      </c>
      <c r="AJ2748">
        <v>2008</v>
      </c>
      <c r="AK2748">
        <v>1</v>
      </c>
      <c r="AL2748" t="s">
        <v>26428</v>
      </c>
      <c r="AN2748">
        <v>33231000</v>
      </c>
    </row>
    <row r="2749" spans="1:40" x14ac:dyDescent="0.3">
      <c r="A2749" t="s">
        <v>26980</v>
      </c>
      <c r="B2749" t="s">
        <v>26977</v>
      </c>
      <c r="C2749" t="s">
        <v>26975</v>
      </c>
      <c r="D2749" s="2">
        <v>10763688</v>
      </c>
      <c r="E2749" s="2">
        <v>6255426</v>
      </c>
      <c r="F2749" s="2">
        <v>2280219</v>
      </c>
      <c r="G2749" s="2">
        <v>415136</v>
      </c>
      <c r="H2749" s="3">
        <v>0</v>
      </c>
      <c r="I2749" s="2">
        <v>53221</v>
      </c>
      <c r="J2749" s="2">
        <v>1297</v>
      </c>
      <c r="K2749" s="2">
        <v>150094</v>
      </c>
      <c r="L2749" s="2">
        <v>30031</v>
      </c>
      <c r="M2749" s="3">
        <v>0</v>
      </c>
      <c r="N2749" s="3">
        <v>0</v>
      </c>
      <c r="O2749" s="2">
        <v>2228042</v>
      </c>
      <c r="P2749" s="2">
        <v>4625</v>
      </c>
      <c r="Q2749" s="2">
        <v>137319</v>
      </c>
      <c r="R2749" t="s">
        <v>26976</v>
      </c>
      <c r="S2749" t="s">
        <v>26978</v>
      </c>
      <c r="T2749" t="s">
        <v>26975</v>
      </c>
      <c r="U2749" t="s">
        <v>26979</v>
      </c>
      <c r="V2749" t="s">
        <v>26981</v>
      </c>
      <c r="W2749">
        <v>1</v>
      </c>
      <c r="AA2749" t="s">
        <v>26982</v>
      </c>
      <c r="AB2749" t="s">
        <v>26982</v>
      </c>
      <c r="AG2749" t="s">
        <v>26983</v>
      </c>
      <c r="AH2749" t="s">
        <v>8538</v>
      </c>
      <c r="AJ2749">
        <v>2008</v>
      </c>
      <c r="AK2749">
        <v>1</v>
      </c>
      <c r="AL2749" t="s">
        <v>26977</v>
      </c>
      <c r="AN2749">
        <v>33231000</v>
      </c>
    </row>
    <row r="2750" spans="1:40" x14ac:dyDescent="0.3">
      <c r="A2750" t="s">
        <v>13579</v>
      </c>
      <c r="B2750" t="s">
        <v>13575</v>
      </c>
      <c r="C2750" t="s">
        <v>13574</v>
      </c>
      <c r="D2750" s="2">
        <v>9422377</v>
      </c>
      <c r="E2750" s="3">
        <v>0</v>
      </c>
      <c r="F2750" s="2">
        <v>9187950</v>
      </c>
      <c r="G2750" s="2">
        <v>2833789</v>
      </c>
      <c r="H2750" s="3">
        <v>0</v>
      </c>
      <c r="I2750" s="2">
        <v>47392</v>
      </c>
      <c r="J2750" s="2">
        <v>115001</v>
      </c>
      <c r="K2750" s="2">
        <v>166726</v>
      </c>
      <c r="L2750" s="2">
        <v>13644</v>
      </c>
      <c r="M2750" s="3">
        <v>0</v>
      </c>
      <c r="N2750" s="3">
        <v>0</v>
      </c>
      <c r="O2750" s="2">
        <v>234427</v>
      </c>
      <c r="P2750" s="4">
        <v>744</v>
      </c>
      <c r="Q2750" s="2">
        <v>9815</v>
      </c>
      <c r="R2750" t="s">
        <v>9582</v>
      </c>
      <c r="S2750" t="s">
        <v>13576</v>
      </c>
      <c r="T2750" t="s">
        <v>13577</v>
      </c>
      <c r="U2750" t="s">
        <v>13578</v>
      </c>
      <c r="V2750" t="s">
        <v>9582</v>
      </c>
      <c r="W2750">
        <v>1</v>
      </c>
      <c r="X2750" t="s">
        <v>150</v>
      </c>
      <c r="Y2750" t="s">
        <v>150</v>
      </c>
      <c r="Z2750" t="s">
        <v>13580</v>
      </c>
      <c r="AA2750" t="s">
        <v>13581</v>
      </c>
      <c r="AB2750" t="s">
        <v>13582</v>
      </c>
      <c r="AG2750" t="s">
        <v>13583</v>
      </c>
      <c r="AH2750" t="s">
        <v>13584</v>
      </c>
      <c r="AJ2750">
        <v>2007</v>
      </c>
      <c r="AK2750">
        <v>12</v>
      </c>
      <c r="AL2750" t="s">
        <v>13575</v>
      </c>
      <c r="AN2750">
        <v>31170000</v>
      </c>
    </row>
    <row r="2751" spans="1:40" x14ac:dyDescent="0.3">
      <c r="A2751" t="s">
        <v>29198</v>
      </c>
      <c r="B2751" t="s">
        <v>29195</v>
      </c>
      <c r="C2751" t="s">
        <v>29193</v>
      </c>
      <c r="D2751" s="2">
        <v>3248694</v>
      </c>
      <c r="E2751" s="2">
        <v>1727028</v>
      </c>
      <c r="F2751" s="2">
        <v>1444144</v>
      </c>
      <c r="G2751" s="2">
        <v>486407</v>
      </c>
      <c r="H2751" s="2">
        <v>55139</v>
      </c>
      <c r="I2751" s="2">
        <v>196180</v>
      </c>
      <c r="J2751" s="2">
        <v>73661</v>
      </c>
      <c r="K2751" s="2">
        <v>31276</v>
      </c>
      <c r="L2751" s="2">
        <v>341732</v>
      </c>
      <c r="M2751" s="3">
        <v>0</v>
      </c>
      <c r="N2751" s="3">
        <v>0</v>
      </c>
      <c r="O2751" s="2">
        <v>77522</v>
      </c>
      <c r="P2751" s="2">
        <v>3281</v>
      </c>
      <c r="Q2751" s="2">
        <v>217395</v>
      </c>
      <c r="R2751" t="s">
        <v>29194</v>
      </c>
      <c r="S2751" t="s">
        <v>379</v>
      </c>
      <c r="T2751" t="s">
        <v>29196</v>
      </c>
      <c r="U2751" t="s">
        <v>29197</v>
      </c>
      <c r="V2751" t="s">
        <v>29194</v>
      </c>
      <c r="W2751">
        <v>1</v>
      </c>
      <c r="AA2751" t="s">
        <v>29199</v>
      </c>
      <c r="AB2751" t="s">
        <v>29200</v>
      </c>
      <c r="AG2751" t="s">
        <v>29201</v>
      </c>
      <c r="AH2751" t="s">
        <v>29202</v>
      </c>
      <c r="AI2751" t="s">
        <v>29203</v>
      </c>
      <c r="AJ2751">
        <v>2007</v>
      </c>
      <c r="AK2751">
        <v>12</v>
      </c>
      <c r="AL2751" t="s">
        <v>29195</v>
      </c>
      <c r="AN2751">
        <v>32200000</v>
      </c>
    </row>
    <row r="2752" spans="1:40" x14ac:dyDescent="0.3">
      <c r="A2752" t="s">
        <v>18808</v>
      </c>
      <c r="B2752" t="s">
        <v>18804</v>
      </c>
      <c r="C2752" t="s">
        <v>18803</v>
      </c>
      <c r="D2752" s="2">
        <v>3065351</v>
      </c>
      <c r="E2752" s="2">
        <v>72569</v>
      </c>
      <c r="F2752" s="2">
        <v>2977852</v>
      </c>
      <c r="G2752" s="2">
        <v>496571</v>
      </c>
      <c r="H2752" s="3">
        <v>0</v>
      </c>
      <c r="I2752" s="2">
        <v>3840</v>
      </c>
      <c r="J2752" s="2">
        <v>58549</v>
      </c>
      <c r="K2752" s="2">
        <v>4749</v>
      </c>
      <c r="L2752" s="3">
        <v>0</v>
      </c>
      <c r="M2752" s="3">
        <v>0</v>
      </c>
      <c r="N2752" s="3">
        <v>0</v>
      </c>
      <c r="O2752" s="2">
        <v>14930</v>
      </c>
      <c r="P2752" s="4">
        <v>49</v>
      </c>
      <c r="Q2752" s="2">
        <v>9411</v>
      </c>
      <c r="R2752" t="s">
        <v>9827</v>
      </c>
      <c r="S2752" t="s">
        <v>18805</v>
      </c>
      <c r="T2752" t="s">
        <v>18806</v>
      </c>
      <c r="U2752" t="s">
        <v>18807</v>
      </c>
      <c r="V2752" t="s">
        <v>9827</v>
      </c>
      <c r="W2752">
        <v>2</v>
      </c>
      <c r="X2752" t="s">
        <v>183</v>
      </c>
      <c r="Y2752" t="s">
        <v>174</v>
      </c>
      <c r="Z2752" t="s">
        <v>112</v>
      </c>
      <c r="AA2752" t="s">
        <v>18809</v>
      </c>
      <c r="AB2752" t="s">
        <v>18809</v>
      </c>
      <c r="AG2752" t="s">
        <v>18810</v>
      </c>
      <c r="AH2752" t="s">
        <v>18811</v>
      </c>
      <c r="AJ2752">
        <v>2007</v>
      </c>
      <c r="AK2752">
        <v>10</v>
      </c>
      <c r="AL2752" t="s">
        <v>18804</v>
      </c>
      <c r="AN2752">
        <v>31232000</v>
      </c>
    </row>
    <row r="2753" spans="1:40" x14ac:dyDescent="0.3">
      <c r="A2753" t="s">
        <v>9665</v>
      </c>
      <c r="B2753" t="s">
        <v>9662</v>
      </c>
      <c r="C2753" t="s">
        <v>9660</v>
      </c>
      <c r="D2753" s="2">
        <v>1890729</v>
      </c>
      <c r="E2753" s="2">
        <v>1410701</v>
      </c>
      <c r="F2753" s="2">
        <v>389694</v>
      </c>
      <c r="G2753" s="2">
        <v>82661</v>
      </c>
      <c r="H2753" s="3">
        <v>0</v>
      </c>
      <c r="I2753" s="2">
        <v>16671</v>
      </c>
      <c r="J2753" s="2">
        <v>5763</v>
      </c>
      <c r="K2753" s="2">
        <v>24000</v>
      </c>
      <c r="L2753" s="2">
        <v>3200</v>
      </c>
      <c r="M2753" s="3">
        <v>0</v>
      </c>
      <c r="N2753" s="3">
        <v>0</v>
      </c>
      <c r="O2753" s="2">
        <v>90334</v>
      </c>
      <c r="P2753" s="2">
        <v>1201</v>
      </c>
      <c r="Q2753" s="2">
        <v>13824</v>
      </c>
      <c r="R2753" t="s">
        <v>9661</v>
      </c>
      <c r="S2753" t="s">
        <v>9663</v>
      </c>
      <c r="T2753" t="s">
        <v>9660</v>
      </c>
      <c r="U2753" t="s">
        <v>9664</v>
      </c>
      <c r="V2753" t="s">
        <v>9661</v>
      </c>
      <c r="W2753">
        <v>1</v>
      </c>
      <c r="X2753" t="s">
        <v>101</v>
      </c>
      <c r="Y2753" t="s">
        <v>91</v>
      </c>
      <c r="Z2753" t="s">
        <v>9666</v>
      </c>
      <c r="AA2753" t="s">
        <v>9667</v>
      </c>
      <c r="AB2753" t="s">
        <v>9668</v>
      </c>
      <c r="AG2753" t="s">
        <v>9669</v>
      </c>
      <c r="AH2753" t="s">
        <v>9670</v>
      </c>
      <c r="AI2753" t="s">
        <v>9671</v>
      </c>
      <c r="AJ2753">
        <v>2007</v>
      </c>
      <c r="AK2753">
        <v>9</v>
      </c>
      <c r="AL2753" t="s">
        <v>9662</v>
      </c>
      <c r="AN2753">
        <v>31233000</v>
      </c>
    </row>
    <row r="2754" spans="1:40" x14ac:dyDescent="0.3">
      <c r="A2754" t="s">
        <v>1261</v>
      </c>
      <c r="B2754" t="s">
        <v>1258</v>
      </c>
      <c r="C2754" t="s">
        <v>1256</v>
      </c>
      <c r="D2754" s="2">
        <v>8018218</v>
      </c>
      <c r="E2754" s="2">
        <v>522389</v>
      </c>
      <c r="F2754" s="2">
        <v>6292425</v>
      </c>
      <c r="G2754" s="2">
        <v>1951028</v>
      </c>
      <c r="H2754" s="3">
        <v>0</v>
      </c>
      <c r="I2754" s="2">
        <v>319184</v>
      </c>
      <c r="J2754" s="2">
        <v>266118</v>
      </c>
      <c r="K2754" s="2">
        <v>7286</v>
      </c>
      <c r="L2754" s="2">
        <v>81532</v>
      </c>
      <c r="M2754" s="3">
        <v>0</v>
      </c>
      <c r="N2754" s="3">
        <v>0</v>
      </c>
      <c r="O2754" s="2">
        <v>1203404</v>
      </c>
      <c r="P2754" s="2">
        <v>33974</v>
      </c>
      <c r="Q2754" s="2">
        <v>23775</v>
      </c>
      <c r="R2754" t="s">
        <v>1257</v>
      </c>
      <c r="S2754" t="s">
        <v>1259</v>
      </c>
      <c r="T2754" t="s">
        <v>1256</v>
      </c>
      <c r="U2754" t="s">
        <v>1260</v>
      </c>
      <c r="X2754" t="s">
        <v>91</v>
      </c>
      <c r="Y2754" t="s">
        <v>174</v>
      </c>
      <c r="Z2754" t="s">
        <v>150</v>
      </c>
      <c r="AB2754" t="s">
        <v>1262</v>
      </c>
      <c r="AF2754" t="s">
        <v>1263</v>
      </c>
      <c r="AG2754" t="s">
        <v>95</v>
      </c>
      <c r="AH2754" t="s">
        <v>95</v>
      </c>
      <c r="AL2754" t="s">
        <v>1258</v>
      </c>
      <c r="AN2754">
        <v>23223000</v>
      </c>
    </row>
    <row r="2755" spans="1:40" x14ac:dyDescent="0.3">
      <c r="A2755" t="s">
        <v>24390</v>
      </c>
      <c r="B2755" t="s">
        <v>24388</v>
      </c>
      <c r="C2755" t="s">
        <v>24386</v>
      </c>
      <c r="D2755" s="2">
        <v>34888493</v>
      </c>
      <c r="E2755" s="2">
        <v>29452210</v>
      </c>
      <c r="F2755" s="2">
        <v>4864822</v>
      </c>
      <c r="G2755" s="2">
        <v>1168888</v>
      </c>
      <c r="H2755" s="2">
        <v>246819</v>
      </c>
      <c r="I2755" s="2">
        <v>249603</v>
      </c>
      <c r="J2755" s="2">
        <v>98865</v>
      </c>
      <c r="K2755" s="2">
        <v>83075</v>
      </c>
      <c r="L2755" s="2">
        <v>319486</v>
      </c>
      <c r="M2755" s="2">
        <v>1895881</v>
      </c>
      <c r="N2755" s="2">
        <v>20991</v>
      </c>
      <c r="O2755" s="2">
        <v>571460</v>
      </c>
      <c r="P2755" s="2">
        <v>40164</v>
      </c>
      <c r="Q2755" s="2">
        <v>302582</v>
      </c>
      <c r="R2755" t="s">
        <v>24387</v>
      </c>
      <c r="S2755" t="s">
        <v>1872</v>
      </c>
      <c r="T2755" t="s">
        <v>24389</v>
      </c>
      <c r="U2755" t="s">
        <v>24389</v>
      </c>
      <c r="X2755" t="s">
        <v>110</v>
      </c>
      <c r="Y2755" t="s">
        <v>91</v>
      </c>
      <c r="Z2755" t="s">
        <v>24391</v>
      </c>
      <c r="AB2755" t="s">
        <v>24392</v>
      </c>
      <c r="AF2755" t="s">
        <v>24393</v>
      </c>
      <c r="AG2755" t="s">
        <v>95</v>
      </c>
      <c r="AH2755" t="s">
        <v>95</v>
      </c>
      <c r="AL2755" t="s">
        <v>24388</v>
      </c>
      <c r="AN2755">
        <v>311</v>
      </c>
    </row>
    <row r="2756" spans="1:40" x14ac:dyDescent="0.3">
      <c r="A2756" t="s">
        <v>11742</v>
      </c>
      <c r="B2756" t="s">
        <v>11738</v>
      </c>
      <c r="C2756" t="s">
        <v>11736</v>
      </c>
      <c r="D2756" s="2">
        <v>2063460</v>
      </c>
      <c r="E2756" s="2">
        <v>649086</v>
      </c>
      <c r="F2756" s="2">
        <v>1396604</v>
      </c>
      <c r="G2756" s="2">
        <v>306221</v>
      </c>
      <c r="H2756" s="3">
        <v>0</v>
      </c>
      <c r="I2756" s="2">
        <v>30567</v>
      </c>
      <c r="J2756" s="2">
        <v>13806</v>
      </c>
      <c r="K2756" s="2">
        <v>64608</v>
      </c>
      <c r="L2756" s="2">
        <v>3860</v>
      </c>
      <c r="M2756" s="2">
        <v>138859</v>
      </c>
      <c r="N2756" s="3">
        <v>0</v>
      </c>
      <c r="O2756" s="2">
        <v>17770</v>
      </c>
      <c r="P2756" s="2">
        <v>5529</v>
      </c>
      <c r="Q2756" s="2">
        <v>8176</v>
      </c>
      <c r="R2756" t="s">
        <v>11737</v>
      </c>
      <c r="S2756" t="s">
        <v>11739</v>
      </c>
      <c r="T2756" t="s">
        <v>11740</v>
      </c>
      <c r="U2756" t="s">
        <v>11741</v>
      </c>
      <c r="V2756" t="s">
        <v>11737</v>
      </c>
      <c r="W2756">
        <v>1</v>
      </c>
      <c r="X2756" t="s">
        <v>11743</v>
      </c>
      <c r="Y2756" t="s">
        <v>448</v>
      </c>
      <c r="Z2756" t="s">
        <v>11744</v>
      </c>
      <c r="AA2756" t="s">
        <v>11745</v>
      </c>
      <c r="AB2756" t="s">
        <v>11746</v>
      </c>
      <c r="AG2756" t="s">
        <v>11747</v>
      </c>
      <c r="AH2756" t="s">
        <v>9895</v>
      </c>
      <c r="AJ2756">
        <v>2007</v>
      </c>
      <c r="AK2756">
        <v>6</v>
      </c>
      <c r="AL2756" t="s">
        <v>11738</v>
      </c>
      <c r="AN2756">
        <v>31120000</v>
      </c>
    </row>
    <row r="2757" spans="1:40" x14ac:dyDescent="0.3">
      <c r="A2757" t="s">
        <v>11931</v>
      </c>
      <c r="B2757" t="s">
        <v>11927</v>
      </c>
      <c r="C2757" t="s">
        <v>11925</v>
      </c>
      <c r="D2757" s="2">
        <v>2566396</v>
      </c>
      <c r="E2757" s="2">
        <v>338791</v>
      </c>
      <c r="F2757" s="2">
        <v>2043081</v>
      </c>
      <c r="G2757" s="2">
        <v>1343435</v>
      </c>
      <c r="H2757" s="3">
        <v>0</v>
      </c>
      <c r="I2757" s="2">
        <v>119383</v>
      </c>
      <c r="J2757" s="2">
        <v>35570</v>
      </c>
      <c r="K2757" s="2">
        <v>18000</v>
      </c>
      <c r="L2757" s="2">
        <v>21750</v>
      </c>
      <c r="M2757" s="3">
        <v>0</v>
      </c>
      <c r="N2757" s="2">
        <v>156854</v>
      </c>
      <c r="O2757" s="2">
        <v>184524</v>
      </c>
      <c r="P2757" s="2">
        <v>36226</v>
      </c>
      <c r="Q2757" s="4">
        <v>15</v>
      </c>
      <c r="R2757" t="s">
        <v>11926</v>
      </c>
      <c r="S2757" t="s">
        <v>11928</v>
      </c>
      <c r="T2757" t="s">
        <v>11929</v>
      </c>
      <c r="U2757" t="s">
        <v>11930</v>
      </c>
      <c r="V2757" t="s">
        <v>11926</v>
      </c>
      <c r="W2757">
        <v>1</v>
      </c>
      <c r="X2757" t="s">
        <v>101</v>
      </c>
      <c r="Y2757" t="s">
        <v>91</v>
      </c>
      <c r="Z2757" t="s">
        <v>11932</v>
      </c>
      <c r="AA2757" t="s">
        <v>11933</v>
      </c>
      <c r="AB2757" t="s">
        <v>11934</v>
      </c>
      <c r="AG2757" t="s">
        <v>11935</v>
      </c>
      <c r="AH2757" t="s">
        <v>11936</v>
      </c>
      <c r="AJ2757">
        <v>2007</v>
      </c>
      <c r="AK2757">
        <v>4</v>
      </c>
      <c r="AL2757" t="s">
        <v>11927</v>
      </c>
      <c r="AN2757">
        <v>31190000</v>
      </c>
    </row>
    <row r="2758" spans="1:40" x14ac:dyDescent="0.3">
      <c r="A2758" t="s">
        <v>1825</v>
      </c>
      <c r="B2758" t="s">
        <v>1821</v>
      </c>
      <c r="C2758" t="s">
        <v>1819</v>
      </c>
      <c r="D2758" s="2">
        <v>3595054</v>
      </c>
      <c r="E2758" s="2">
        <v>1697362</v>
      </c>
      <c r="F2758" s="2">
        <v>2040776</v>
      </c>
      <c r="G2758" s="2">
        <v>640864</v>
      </c>
      <c r="H2758" s="3">
        <v>0</v>
      </c>
      <c r="I2758" s="2">
        <v>60861</v>
      </c>
      <c r="J2758" s="2">
        <v>26698</v>
      </c>
      <c r="K2758" s="2">
        <v>4000</v>
      </c>
      <c r="L2758" s="2">
        <v>5738</v>
      </c>
      <c r="M2758" s="3">
        <v>0</v>
      </c>
      <c r="N2758" s="3">
        <v>0</v>
      </c>
      <c r="O2758" s="3">
        <v>143085</v>
      </c>
      <c r="P2758" s="4">
        <v>433</v>
      </c>
      <c r="Q2758" s="2">
        <v>28060</v>
      </c>
      <c r="R2758" t="s">
        <v>1820</v>
      </c>
      <c r="S2758" t="s">
        <v>1822</v>
      </c>
      <c r="T2758" t="s">
        <v>1823</v>
      </c>
      <c r="U2758" t="s">
        <v>1824</v>
      </c>
      <c r="X2758" t="s">
        <v>110</v>
      </c>
      <c r="Y2758" t="s">
        <v>150</v>
      </c>
      <c r="Z2758" t="s">
        <v>1826</v>
      </c>
      <c r="AB2758" t="s">
        <v>1827</v>
      </c>
      <c r="AE2758" t="s">
        <v>1828</v>
      </c>
      <c r="AF2758" t="s">
        <v>1829</v>
      </c>
      <c r="AG2758" t="s">
        <v>82</v>
      </c>
      <c r="AH2758" t="s">
        <v>82</v>
      </c>
      <c r="AL2758" t="s">
        <v>1821</v>
      </c>
      <c r="AN2758">
        <v>23123000</v>
      </c>
    </row>
    <row r="2759" spans="1:40" x14ac:dyDescent="0.3">
      <c r="A2759" t="s">
        <v>17014</v>
      </c>
      <c r="B2759" t="s">
        <v>17011</v>
      </c>
      <c r="C2759" t="s">
        <v>17009</v>
      </c>
      <c r="D2759" s="2">
        <v>4258328</v>
      </c>
      <c r="E2759" s="3">
        <v>0</v>
      </c>
      <c r="F2759" s="2">
        <v>3689731</v>
      </c>
      <c r="G2759" s="2">
        <v>1459682</v>
      </c>
      <c r="H2759" s="3">
        <v>0</v>
      </c>
      <c r="I2759" s="2">
        <v>109565</v>
      </c>
      <c r="J2759" s="2">
        <v>51635</v>
      </c>
      <c r="K2759" s="2">
        <v>89400</v>
      </c>
      <c r="L2759" s="2">
        <v>7620</v>
      </c>
      <c r="M2759" s="3">
        <v>0</v>
      </c>
      <c r="N2759" s="2">
        <v>7073</v>
      </c>
      <c r="O2759" s="2">
        <v>568597</v>
      </c>
      <c r="P2759" s="2">
        <v>52649</v>
      </c>
      <c r="Q2759" s="3">
        <v>0</v>
      </c>
      <c r="R2759" t="s">
        <v>17010</v>
      </c>
      <c r="S2759" t="s">
        <v>17012</v>
      </c>
      <c r="T2759" t="s">
        <v>17009</v>
      </c>
      <c r="U2759" t="s">
        <v>17013</v>
      </c>
      <c r="V2759" t="s">
        <v>17010</v>
      </c>
      <c r="W2759">
        <v>1</v>
      </c>
      <c r="AA2759" t="s">
        <v>17015</v>
      </c>
      <c r="AB2759" t="s">
        <v>17016</v>
      </c>
      <c r="AG2759" t="s">
        <v>17017</v>
      </c>
      <c r="AH2759" t="s">
        <v>17018</v>
      </c>
      <c r="AJ2759">
        <v>2007</v>
      </c>
      <c r="AK2759">
        <v>1</v>
      </c>
      <c r="AL2759" t="s">
        <v>17011</v>
      </c>
      <c r="AN2759">
        <v>31224000</v>
      </c>
    </row>
    <row r="2760" spans="1:40" x14ac:dyDescent="0.3">
      <c r="A2760" t="s">
        <v>18745</v>
      </c>
      <c r="B2760" t="s">
        <v>18742</v>
      </c>
      <c r="C2760" t="s">
        <v>18740</v>
      </c>
      <c r="D2760" s="2">
        <v>1332439</v>
      </c>
      <c r="E2760" s="2">
        <v>886917</v>
      </c>
      <c r="F2760" s="2">
        <v>452218</v>
      </c>
      <c r="G2760" s="2">
        <v>244196</v>
      </c>
      <c r="H2760" s="3">
        <v>0</v>
      </c>
      <c r="I2760" s="2">
        <v>26679</v>
      </c>
      <c r="J2760" s="2">
        <v>14010</v>
      </c>
      <c r="K2760" s="2">
        <v>43201</v>
      </c>
      <c r="L2760" s="2">
        <v>2017</v>
      </c>
      <c r="M2760" s="3">
        <v>0</v>
      </c>
      <c r="N2760" s="3">
        <v>0</v>
      </c>
      <c r="O2760" s="3">
        <v>6696</v>
      </c>
      <c r="P2760" s="4">
        <v>101</v>
      </c>
      <c r="Q2760" s="2">
        <v>4082</v>
      </c>
      <c r="R2760" t="s">
        <v>18741</v>
      </c>
      <c r="S2760" t="s">
        <v>18743</v>
      </c>
      <c r="T2760" t="s">
        <v>18740</v>
      </c>
      <c r="U2760" t="s">
        <v>18744</v>
      </c>
      <c r="V2760" t="s">
        <v>18741</v>
      </c>
      <c r="W2760">
        <v>1</v>
      </c>
      <c r="X2760" t="s">
        <v>847</v>
      </c>
      <c r="Y2760" t="s">
        <v>91</v>
      </c>
      <c r="Z2760" t="s">
        <v>112</v>
      </c>
      <c r="AA2760" t="s">
        <v>18746</v>
      </c>
      <c r="AB2760" t="s">
        <v>18746</v>
      </c>
      <c r="AG2760" t="s">
        <v>18747</v>
      </c>
      <c r="AH2760" t="s">
        <v>5046</v>
      </c>
      <c r="AI2760" t="s">
        <v>18748</v>
      </c>
      <c r="AJ2760">
        <v>2007</v>
      </c>
      <c r="AK2760">
        <v>1</v>
      </c>
      <c r="AL2760" t="s">
        <v>18742</v>
      </c>
      <c r="AN2760">
        <v>31222000</v>
      </c>
    </row>
    <row r="2761" spans="1:40" x14ac:dyDescent="0.3">
      <c r="A2761" t="s">
        <v>5742</v>
      </c>
      <c r="B2761" t="s">
        <v>5739</v>
      </c>
      <c r="C2761" t="s">
        <v>5737</v>
      </c>
      <c r="D2761" s="2">
        <v>952298</v>
      </c>
      <c r="E2761" s="3">
        <v>0</v>
      </c>
      <c r="F2761" s="2">
        <v>1090430</v>
      </c>
      <c r="G2761" s="2">
        <v>634699</v>
      </c>
      <c r="H2761" s="3">
        <v>0</v>
      </c>
      <c r="I2761" s="2">
        <v>23588</v>
      </c>
      <c r="J2761" s="2">
        <v>23566</v>
      </c>
      <c r="K2761" s="2">
        <v>17840</v>
      </c>
      <c r="L2761" s="2">
        <v>2935</v>
      </c>
      <c r="M2761" s="3">
        <v>0</v>
      </c>
      <c r="N2761" s="3">
        <v>0</v>
      </c>
      <c r="O2761" s="3">
        <v>138131</v>
      </c>
      <c r="P2761" s="4">
        <v>937</v>
      </c>
      <c r="Q2761" s="2">
        <v>4250</v>
      </c>
      <c r="R2761" t="s">
        <v>5738</v>
      </c>
      <c r="S2761" t="s">
        <v>5740</v>
      </c>
      <c r="T2761" t="s">
        <v>5737</v>
      </c>
      <c r="U2761" t="s">
        <v>5741</v>
      </c>
      <c r="V2761" t="s">
        <v>5738</v>
      </c>
      <c r="W2761">
        <v>1</v>
      </c>
      <c r="AA2761" t="s">
        <v>5743</v>
      </c>
      <c r="AB2761" t="s">
        <v>5743</v>
      </c>
      <c r="AG2761" t="s">
        <v>5744</v>
      </c>
      <c r="AH2761" t="s">
        <v>3579</v>
      </c>
      <c r="AI2761" t="s">
        <v>5745</v>
      </c>
      <c r="AJ2761">
        <v>2006</v>
      </c>
      <c r="AK2761">
        <v>10</v>
      </c>
      <c r="AL2761" t="s">
        <v>5739</v>
      </c>
      <c r="AN2761">
        <v>31150000</v>
      </c>
    </row>
    <row r="2762" spans="1:40" x14ac:dyDescent="0.3">
      <c r="A2762" t="s">
        <v>30000</v>
      </c>
      <c r="B2762" t="s">
        <v>29997</v>
      </c>
      <c r="C2762" t="s">
        <v>29996</v>
      </c>
      <c r="D2762" s="2">
        <v>2333054</v>
      </c>
      <c r="E2762" s="3">
        <v>0</v>
      </c>
      <c r="F2762" s="2">
        <v>2308034</v>
      </c>
      <c r="G2762" s="2">
        <v>993330</v>
      </c>
      <c r="H2762" s="3">
        <v>0</v>
      </c>
      <c r="I2762" s="2">
        <v>49504</v>
      </c>
      <c r="J2762" s="2">
        <v>38745</v>
      </c>
      <c r="K2762" s="2">
        <v>52616</v>
      </c>
      <c r="L2762" s="2">
        <v>4994</v>
      </c>
      <c r="M2762" s="3">
        <v>0</v>
      </c>
      <c r="N2762" s="2">
        <v>56843</v>
      </c>
      <c r="O2762" s="2">
        <v>25020</v>
      </c>
      <c r="P2762" s="4">
        <v>442</v>
      </c>
      <c r="Q2762" s="3">
        <v>0</v>
      </c>
      <c r="T2762" t="s">
        <v>29998</v>
      </c>
      <c r="U2762" t="s">
        <v>29999</v>
      </c>
      <c r="V2762" t="s">
        <v>30001</v>
      </c>
      <c r="W2762">
        <v>1</v>
      </c>
      <c r="AA2762" t="s">
        <v>30002</v>
      </c>
      <c r="AB2762" t="s">
        <v>30003</v>
      </c>
      <c r="AG2762" t="s">
        <v>30004</v>
      </c>
      <c r="AH2762" t="s">
        <v>2416</v>
      </c>
      <c r="AJ2762">
        <v>2006</v>
      </c>
      <c r="AK2762">
        <v>6</v>
      </c>
      <c r="AL2762" t="s">
        <v>29997</v>
      </c>
      <c r="AN2762">
        <v>21190000</v>
      </c>
    </row>
    <row r="2763" spans="1:40" x14ac:dyDescent="0.3">
      <c r="A2763" t="s">
        <v>11473</v>
      </c>
      <c r="B2763" t="s">
        <v>11469</v>
      </c>
      <c r="C2763" t="s">
        <v>11467</v>
      </c>
      <c r="D2763" s="2">
        <v>2408437</v>
      </c>
      <c r="E2763" s="2">
        <v>162900</v>
      </c>
      <c r="F2763" s="2">
        <v>1833032</v>
      </c>
      <c r="G2763" s="2">
        <v>599690</v>
      </c>
      <c r="H2763" s="3">
        <v>0</v>
      </c>
      <c r="I2763" s="2">
        <v>65356</v>
      </c>
      <c r="J2763" s="2">
        <v>37421</v>
      </c>
      <c r="K2763" s="2">
        <v>2128</v>
      </c>
      <c r="L2763" s="2">
        <v>34174</v>
      </c>
      <c r="M2763" s="3">
        <v>0</v>
      </c>
      <c r="N2763" s="3">
        <v>0</v>
      </c>
      <c r="O2763" s="2">
        <v>412505</v>
      </c>
      <c r="P2763" s="2">
        <v>9230</v>
      </c>
      <c r="Q2763" s="2">
        <v>22912</v>
      </c>
      <c r="R2763" t="s">
        <v>11468</v>
      </c>
      <c r="S2763" t="s">
        <v>11470</v>
      </c>
      <c r="T2763" t="s">
        <v>11471</v>
      </c>
      <c r="U2763" t="s">
        <v>11472</v>
      </c>
      <c r="V2763" t="s">
        <v>11468</v>
      </c>
      <c r="W2763">
        <v>1</v>
      </c>
      <c r="X2763" t="s">
        <v>11474</v>
      </c>
      <c r="Y2763" t="s">
        <v>91</v>
      </c>
      <c r="Z2763" t="s">
        <v>11475</v>
      </c>
      <c r="AB2763" t="s">
        <v>11476</v>
      </c>
      <c r="AF2763" t="s">
        <v>11477</v>
      </c>
      <c r="AG2763" t="s">
        <v>11478</v>
      </c>
      <c r="AH2763" t="s">
        <v>7734</v>
      </c>
      <c r="AI2763" t="s">
        <v>11479</v>
      </c>
      <c r="AJ2763">
        <v>2006</v>
      </c>
      <c r="AK2763">
        <v>5</v>
      </c>
      <c r="AL2763" t="s">
        <v>11469</v>
      </c>
      <c r="AN2763">
        <v>31290000</v>
      </c>
    </row>
    <row r="2764" spans="1:40" x14ac:dyDescent="0.3">
      <c r="A2764" t="s">
        <v>1051</v>
      </c>
      <c r="B2764" t="s">
        <v>1048</v>
      </c>
      <c r="C2764" t="s">
        <v>1046</v>
      </c>
      <c r="D2764" s="2">
        <v>5026659</v>
      </c>
      <c r="E2764" s="3">
        <v>0</v>
      </c>
      <c r="F2764" s="2">
        <v>5459519</v>
      </c>
      <c r="G2764" s="2">
        <v>1903686</v>
      </c>
      <c r="H2764" s="3">
        <v>0</v>
      </c>
      <c r="I2764" s="2">
        <v>240653</v>
      </c>
      <c r="J2764" s="2">
        <v>15009</v>
      </c>
      <c r="K2764" s="2">
        <v>9443</v>
      </c>
      <c r="L2764" s="2">
        <v>31541</v>
      </c>
      <c r="M2764" s="3">
        <v>0</v>
      </c>
      <c r="N2764" s="3">
        <v>0</v>
      </c>
      <c r="O2764" s="3">
        <v>432859</v>
      </c>
      <c r="P2764" s="2">
        <v>2349</v>
      </c>
      <c r="Q2764" s="2">
        <v>24333</v>
      </c>
      <c r="R2764" t="s">
        <v>1047</v>
      </c>
      <c r="S2764" t="s">
        <v>1049</v>
      </c>
      <c r="T2764" t="s">
        <v>1050</v>
      </c>
      <c r="U2764" t="s">
        <v>1050</v>
      </c>
      <c r="X2764" t="s">
        <v>1052</v>
      </c>
      <c r="Y2764" t="s">
        <v>91</v>
      </c>
      <c r="Z2764" t="s">
        <v>1053</v>
      </c>
      <c r="AB2764" t="s">
        <v>1054</v>
      </c>
      <c r="AF2764" t="s">
        <v>1055</v>
      </c>
      <c r="AG2764" t="s">
        <v>82</v>
      </c>
      <c r="AH2764" t="s">
        <v>82</v>
      </c>
      <c r="AL2764" t="s">
        <v>1048</v>
      </c>
      <c r="AN2764">
        <v>23226000</v>
      </c>
    </row>
    <row r="2765" spans="1:40" x14ac:dyDescent="0.3">
      <c r="A2765" t="s">
        <v>30333</v>
      </c>
      <c r="B2765" t="s">
        <v>30330</v>
      </c>
      <c r="C2765" t="s">
        <v>30329</v>
      </c>
      <c r="D2765" s="2">
        <v>98232326</v>
      </c>
      <c r="E2765" s="2">
        <v>15794469</v>
      </c>
      <c r="F2765" s="2">
        <v>87334486</v>
      </c>
      <c r="G2765" s="2">
        <v>7147484</v>
      </c>
      <c r="H2765" s="2">
        <v>1062630</v>
      </c>
      <c r="I2765" s="2">
        <v>691596</v>
      </c>
      <c r="J2765" s="2">
        <v>109219</v>
      </c>
      <c r="K2765" s="2">
        <v>1260176</v>
      </c>
      <c r="L2765" s="2">
        <v>687167</v>
      </c>
      <c r="M2765" s="3">
        <v>0</v>
      </c>
      <c r="N2765" s="2">
        <v>1066017</v>
      </c>
      <c r="O2765" s="3">
        <v>4896630</v>
      </c>
      <c r="P2765" s="2">
        <v>69219</v>
      </c>
      <c r="Q2765" s="2">
        <v>174618</v>
      </c>
      <c r="T2765" t="s">
        <v>30331</v>
      </c>
      <c r="U2765" t="s">
        <v>30332</v>
      </c>
      <c r="V2765" t="s">
        <v>30334</v>
      </c>
      <c r="W2765">
        <v>1</v>
      </c>
      <c r="AA2765" t="s">
        <v>30335</v>
      </c>
      <c r="AB2765" t="s">
        <v>30335</v>
      </c>
      <c r="AG2765" t="s">
        <v>30336</v>
      </c>
      <c r="AH2765" t="s">
        <v>30337</v>
      </c>
      <c r="AI2765" t="s">
        <v>30338</v>
      </c>
      <c r="AJ2765">
        <v>2005</v>
      </c>
      <c r="AK2765">
        <v>11</v>
      </c>
      <c r="AL2765" t="s">
        <v>30330</v>
      </c>
      <c r="AN2765">
        <v>23243000</v>
      </c>
    </row>
    <row r="2766" spans="1:40" x14ac:dyDescent="0.3">
      <c r="A2766" t="s">
        <v>1026</v>
      </c>
      <c r="B2766" t="s">
        <v>1023</v>
      </c>
      <c r="C2766" t="s">
        <v>1021</v>
      </c>
      <c r="D2766" s="2">
        <v>12261864</v>
      </c>
      <c r="E2766" s="2">
        <v>43764</v>
      </c>
      <c r="F2766" s="2">
        <v>7558312</v>
      </c>
      <c r="G2766" s="2">
        <v>4347843</v>
      </c>
      <c r="H2766" s="2">
        <v>380344</v>
      </c>
      <c r="I2766" s="2">
        <v>542340</v>
      </c>
      <c r="J2766" s="2">
        <v>47268</v>
      </c>
      <c r="K2766" s="2">
        <v>8160</v>
      </c>
      <c r="L2766" s="2">
        <v>164059</v>
      </c>
      <c r="M2766" s="3">
        <v>0</v>
      </c>
      <c r="N2766" s="3">
        <v>0</v>
      </c>
      <c r="O2766" s="2">
        <v>4659789</v>
      </c>
      <c r="P2766" s="2">
        <v>20117</v>
      </c>
      <c r="Q2766" s="2">
        <v>221008</v>
      </c>
      <c r="R2766" t="s">
        <v>1022</v>
      </c>
      <c r="S2766" t="s">
        <v>1024</v>
      </c>
      <c r="T2766" t="s">
        <v>1021</v>
      </c>
      <c r="U2766" t="s">
        <v>1025</v>
      </c>
      <c r="X2766" t="s">
        <v>219</v>
      </c>
      <c r="Y2766" t="s">
        <v>324</v>
      </c>
      <c r="Z2766" t="s">
        <v>1027</v>
      </c>
      <c r="AB2766" t="s">
        <v>1028</v>
      </c>
      <c r="AF2766" t="s">
        <v>1029</v>
      </c>
      <c r="AG2766" t="s">
        <v>82</v>
      </c>
      <c r="AH2766" t="s">
        <v>82</v>
      </c>
      <c r="AL2766" t="s">
        <v>1023</v>
      </c>
      <c r="AN2766">
        <v>23139000</v>
      </c>
    </row>
    <row r="2767" spans="1:40" x14ac:dyDescent="0.3">
      <c r="A2767" t="s">
        <v>26088</v>
      </c>
      <c r="B2767" t="s">
        <v>26085</v>
      </c>
      <c r="C2767" t="s">
        <v>26083</v>
      </c>
      <c r="D2767" s="2">
        <v>12978750</v>
      </c>
      <c r="E2767" s="2">
        <v>11005540</v>
      </c>
      <c r="F2767" s="2">
        <v>1441361</v>
      </c>
      <c r="G2767" s="2">
        <v>513679</v>
      </c>
      <c r="H2767" s="3">
        <v>0</v>
      </c>
      <c r="I2767" s="2">
        <v>63034</v>
      </c>
      <c r="J2767" s="2">
        <v>43737</v>
      </c>
      <c r="K2767" s="2">
        <v>18344</v>
      </c>
      <c r="L2767" s="2">
        <v>51070</v>
      </c>
      <c r="M2767" s="3">
        <v>0</v>
      </c>
      <c r="N2767" s="2">
        <v>9552</v>
      </c>
      <c r="O2767" s="2">
        <v>531849</v>
      </c>
      <c r="P2767" s="2">
        <v>4738</v>
      </c>
      <c r="Q2767" s="2">
        <v>1600</v>
      </c>
      <c r="R2767" t="s">
        <v>26084</v>
      </c>
      <c r="S2767" t="s">
        <v>26086</v>
      </c>
      <c r="T2767" t="s">
        <v>26083</v>
      </c>
      <c r="U2767" t="s">
        <v>26087</v>
      </c>
      <c r="V2767" t="s">
        <v>26084</v>
      </c>
      <c r="W2767">
        <v>1</v>
      </c>
      <c r="AA2767" t="s">
        <v>26089</v>
      </c>
      <c r="AB2767" t="s">
        <v>26089</v>
      </c>
      <c r="AG2767" t="s">
        <v>26090</v>
      </c>
      <c r="AH2767" t="s">
        <v>2043</v>
      </c>
      <c r="AJ2767">
        <v>2005</v>
      </c>
      <c r="AK2767">
        <v>10</v>
      </c>
      <c r="AL2767" t="s">
        <v>26085</v>
      </c>
      <c r="AN2767">
        <v>33231000</v>
      </c>
    </row>
    <row r="2768" spans="1:40" x14ac:dyDescent="0.3">
      <c r="A2768" t="s">
        <v>28947</v>
      </c>
      <c r="B2768" t="s">
        <v>28943</v>
      </c>
      <c r="C2768" t="s">
        <v>28941</v>
      </c>
      <c r="D2768" s="2">
        <v>22239222</v>
      </c>
      <c r="E2768" s="2">
        <v>18784440</v>
      </c>
      <c r="F2768" s="2">
        <v>1935484</v>
      </c>
      <c r="G2768" s="2">
        <v>719302</v>
      </c>
      <c r="H2768" s="3">
        <v>0</v>
      </c>
      <c r="I2768" s="2">
        <v>60247</v>
      </c>
      <c r="J2768" s="2">
        <v>13743</v>
      </c>
      <c r="K2768" s="2">
        <v>10800</v>
      </c>
      <c r="L2768" s="2">
        <v>126124</v>
      </c>
      <c r="M2768" s="3">
        <v>0</v>
      </c>
      <c r="N2768" s="3">
        <v>0</v>
      </c>
      <c r="O2768" s="2">
        <v>1519298</v>
      </c>
      <c r="P2768" s="2">
        <v>48378</v>
      </c>
      <c r="Q2768" s="2">
        <v>4070</v>
      </c>
      <c r="R2768" t="s">
        <v>28942</v>
      </c>
      <c r="S2768" t="s">
        <v>28944</v>
      </c>
      <c r="T2768" t="s">
        <v>28945</v>
      </c>
      <c r="U2768" t="s">
        <v>28946</v>
      </c>
      <c r="V2768" t="s">
        <v>28942</v>
      </c>
      <c r="W2768">
        <v>1</v>
      </c>
      <c r="X2768" t="s">
        <v>621</v>
      </c>
      <c r="Y2768" t="s">
        <v>91</v>
      </c>
      <c r="Z2768" t="s">
        <v>28948</v>
      </c>
      <c r="AA2768" t="s">
        <v>28949</v>
      </c>
      <c r="AB2768" t="s">
        <v>28950</v>
      </c>
      <c r="AG2768" t="s">
        <v>28951</v>
      </c>
      <c r="AH2768" t="s">
        <v>28952</v>
      </c>
      <c r="AI2768" t="s">
        <v>28953</v>
      </c>
      <c r="AJ2768">
        <v>2005</v>
      </c>
      <c r="AK2768">
        <v>7</v>
      </c>
      <c r="AL2768" t="s">
        <v>28943</v>
      </c>
      <c r="AN2768">
        <v>33231000</v>
      </c>
    </row>
    <row r="2769" spans="1:40" x14ac:dyDescent="0.3">
      <c r="A2769" t="s">
        <v>3823</v>
      </c>
      <c r="B2769" t="s">
        <v>3820</v>
      </c>
      <c r="C2769" t="s">
        <v>3818</v>
      </c>
      <c r="D2769" s="2">
        <v>48416891</v>
      </c>
      <c r="E2769" s="2">
        <v>40082900</v>
      </c>
      <c r="F2769" s="2">
        <v>4577102</v>
      </c>
      <c r="G2769" s="2">
        <v>1203129</v>
      </c>
      <c r="H2769" s="2">
        <v>159101</v>
      </c>
      <c r="I2769" s="2">
        <v>525562</v>
      </c>
      <c r="J2769" s="2">
        <v>125087</v>
      </c>
      <c r="K2769" s="2">
        <v>36237</v>
      </c>
      <c r="L2769" s="2">
        <v>120525</v>
      </c>
      <c r="M2769" s="2">
        <v>1196003</v>
      </c>
      <c r="N2769" s="3">
        <v>0</v>
      </c>
      <c r="O2769" s="2">
        <v>3756890</v>
      </c>
      <c r="P2769" s="2">
        <v>78145</v>
      </c>
      <c r="Q2769" s="2">
        <v>208397</v>
      </c>
      <c r="R2769" t="s">
        <v>3819</v>
      </c>
      <c r="S2769" t="s">
        <v>3821</v>
      </c>
      <c r="T2769" t="s">
        <v>3818</v>
      </c>
      <c r="U2769" t="s">
        <v>3822</v>
      </c>
      <c r="V2769" t="s">
        <v>3819</v>
      </c>
      <c r="W2769">
        <v>1</v>
      </c>
      <c r="AA2769" t="s">
        <v>3824</v>
      </c>
      <c r="AB2769" t="s">
        <v>3824</v>
      </c>
      <c r="AG2769" t="s">
        <v>3825</v>
      </c>
      <c r="AH2769" t="s">
        <v>3826</v>
      </c>
      <c r="AI2769" t="s">
        <v>3827</v>
      </c>
      <c r="AJ2769">
        <v>2005</v>
      </c>
      <c r="AK2769">
        <v>6</v>
      </c>
      <c r="AL2769" t="s">
        <v>3820</v>
      </c>
      <c r="AN2769">
        <v>31140000</v>
      </c>
    </row>
    <row r="2770" spans="1:40" x14ac:dyDescent="0.3">
      <c r="A2770" t="s">
        <v>9269</v>
      </c>
      <c r="B2770" t="s">
        <v>9265</v>
      </c>
      <c r="C2770" t="s">
        <v>9263</v>
      </c>
      <c r="D2770" s="2">
        <v>1375282</v>
      </c>
      <c r="E2770" s="3">
        <v>0</v>
      </c>
      <c r="F2770" s="2">
        <v>1354308</v>
      </c>
      <c r="G2770" s="2">
        <v>636935</v>
      </c>
      <c r="H2770" s="3">
        <v>0</v>
      </c>
      <c r="I2770" s="2">
        <v>130982</v>
      </c>
      <c r="J2770" s="2">
        <v>33009</v>
      </c>
      <c r="K2770" s="2">
        <v>101870</v>
      </c>
      <c r="L2770" s="2">
        <v>25186</v>
      </c>
      <c r="M2770" s="3">
        <v>0</v>
      </c>
      <c r="N2770" s="3">
        <v>0</v>
      </c>
      <c r="O2770" s="2">
        <v>20974</v>
      </c>
      <c r="P2770" s="2">
        <v>1940</v>
      </c>
      <c r="Q2770" s="2">
        <v>65693</v>
      </c>
      <c r="R2770" t="s">
        <v>9264</v>
      </c>
      <c r="S2770" t="s">
        <v>9266</v>
      </c>
      <c r="T2770" t="s">
        <v>9267</v>
      </c>
      <c r="U2770" t="s">
        <v>9268</v>
      </c>
      <c r="V2770" t="s">
        <v>9264</v>
      </c>
      <c r="W2770">
        <v>1</v>
      </c>
      <c r="X2770" t="s">
        <v>621</v>
      </c>
      <c r="Z2770" t="s">
        <v>9270</v>
      </c>
      <c r="AA2770" t="s">
        <v>9271</v>
      </c>
      <c r="AB2770" t="s">
        <v>9272</v>
      </c>
      <c r="AG2770" t="s">
        <v>9273</v>
      </c>
      <c r="AH2770" t="s">
        <v>9274</v>
      </c>
      <c r="AI2770" t="s">
        <v>5417</v>
      </c>
      <c r="AJ2770">
        <v>2005</v>
      </c>
      <c r="AK2770">
        <v>5</v>
      </c>
      <c r="AL2770" t="s">
        <v>9265</v>
      </c>
      <c r="AN2770">
        <v>31190000</v>
      </c>
    </row>
    <row r="2771" spans="1:40" x14ac:dyDescent="0.3">
      <c r="A2771" t="s">
        <v>25601</v>
      </c>
      <c r="B2771" t="s">
        <v>25598</v>
      </c>
      <c r="C2771" t="s">
        <v>25596</v>
      </c>
      <c r="D2771" s="2">
        <v>1508617</v>
      </c>
      <c r="E2771" s="2">
        <v>1200696</v>
      </c>
      <c r="F2771" s="2">
        <v>299355</v>
      </c>
      <c r="G2771" s="2">
        <v>66600</v>
      </c>
      <c r="H2771" s="3">
        <v>0</v>
      </c>
      <c r="I2771" s="2">
        <v>21358</v>
      </c>
      <c r="J2771" s="2">
        <v>17434</v>
      </c>
      <c r="K2771" s="2">
        <v>34370</v>
      </c>
      <c r="L2771" s="3">
        <v>0</v>
      </c>
      <c r="M2771" s="3">
        <v>0</v>
      </c>
      <c r="N2771" s="2">
        <v>1120</v>
      </c>
      <c r="O2771" s="2">
        <v>8566</v>
      </c>
      <c r="P2771" s="2">
        <v>128795</v>
      </c>
      <c r="Q2771" s="2">
        <v>15297</v>
      </c>
      <c r="R2771" t="s">
        <v>25597</v>
      </c>
      <c r="S2771" t="s">
        <v>25599</v>
      </c>
      <c r="T2771" t="s">
        <v>25600</v>
      </c>
      <c r="U2771" t="s">
        <v>25600</v>
      </c>
      <c r="V2771" t="s">
        <v>25597</v>
      </c>
      <c r="W2771">
        <v>1</v>
      </c>
      <c r="AA2771" t="s">
        <v>25602</v>
      </c>
      <c r="AB2771" t="s">
        <v>25602</v>
      </c>
      <c r="AG2771" t="s">
        <v>25603</v>
      </c>
      <c r="AH2771" t="s">
        <v>25604</v>
      </c>
      <c r="AJ2771">
        <v>2005</v>
      </c>
      <c r="AK2771">
        <v>5</v>
      </c>
      <c r="AL2771" t="s">
        <v>25598</v>
      </c>
      <c r="AN2771">
        <v>33122000</v>
      </c>
    </row>
    <row r="2772" spans="1:40" x14ac:dyDescent="0.3">
      <c r="A2772" t="s">
        <v>11462</v>
      </c>
      <c r="B2772" t="s">
        <v>11458</v>
      </c>
      <c r="C2772" t="s">
        <v>11456</v>
      </c>
      <c r="D2772" s="2">
        <v>2250954</v>
      </c>
      <c r="E2772" s="2">
        <v>770057</v>
      </c>
      <c r="F2772" s="2">
        <v>1258716</v>
      </c>
      <c r="G2772" s="2">
        <v>96331</v>
      </c>
      <c r="H2772" s="3">
        <v>0</v>
      </c>
      <c r="I2772" s="2">
        <v>36458</v>
      </c>
      <c r="J2772" s="2">
        <v>49797</v>
      </c>
      <c r="K2772" s="3">
        <v>0</v>
      </c>
      <c r="L2772" s="2">
        <v>9067</v>
      </c>
      <c r="M2772" s="3">
        <v>0</v>
      </c>
      <c r="N2772" s="3">
        <v>0</v>
      </c>
      <c r="O2772" s="2">
        <v>222181</v>
      </c>
      <c r="P2772" s="2">
        <v>22186</v>
      </c>
      <c r="Q2772" s="2">
        <v>154510</v>
      </c>
      <c r="R2772" t="s">
        <v>11457</v>
      </c>
      <c r="S2772" t="s">
        <v>11459</v>
      </c>
      <c r="T2772" t="s">
        <v>11460</v>
      </c>
      <c r="U2772" t="s">
        <v>11461</v>
      </c>
      <c r="V2772" t="s">
        <v>11457</v>
      </c>
      <c r="W2772">
        <v>1</v>
      </c>
      <c r="X2772" t="s">
        <v>90</v>
      </c>
      <c r="Y2772" t="s">
        <v>237</v>
      </c>
      <c r="Z2772" t="s">
        <v>11463</v>
      </c>
      <c r="AA2772" t="s">
        <v>11464</v>
      </c>
      <c r="AB2772" t="s">
        <v>11465</v>
      </c>
      <c r="AG2772" t="s">
        <v>11466</v>
      </c>
      <c r="AH2772" t="s">
        <v>2528</v>
      </c>
      <c r="AJ2772">
        <v>2005</v>
      </c>
      <c r="AK2772">
        <v>2</v>
      </c>
      <c r="AL2772" t="s">
        <v>11458</v>
      </c>
      <c r="AN2772">
        <v>33122000</v>
      </c>
    </row>
    <row r="2773" spans="1:40" x14ac:dyDescent="0.3">
      <c r="A2773" t="s">
        <v>23719</v>
      </c>
      <c r="B2773" t="s">
        <v>23716</v>
      </c>
      <c r="C2773" t="s">
        <v>23714</v>
      </c>
      <c r="D2773" s="2">
        <v>853045926</v>
      </c>
      <c r="E2773" s="2">
        <v>787712585</v>
      </c>
      <c r="F2773" s="2">
        <v>54079170</v>
      </c>
      <c r="G2773" s="2">
        <v>7497366</v>
      </c>
      <c r="H2773" s="2">
        <v>692722</v>
      </c>
      <c r="I2773" s="2">
        <v>583280</v>
      </c>
      <c r="J2773" s="2">
        <v>2555529</v>
      </c>
      <c r="K2773" s="3">
        <v>0</v>
      </c>
      <c r="L2773" s="3">
        <v>0</v>
      </c>
      <c r="M2773" s="2">
        <v>33454190</v>
      </c>
      <c r="N2773" s="3">
        <v>0</v>
      </c>
      <c r="O2773" s="2">
        <v>11254172</v>
      </c>
      <c r="P2773" s="2">
        <v>3188747</v>
      </c>
      <c r="Q2773" s="2">
        <v>3258549</v>
      </c>
      <c r="R2773" t="s">
        <v>23715</v>
      </c>
      <c r="S2773" t="s">
        <v>23717</v>
      </c>
      <c r="T2773" t="s">
        <v>23718</v>
      </c>
      <c r="U2773" t="s">
        <v>23718</v>
      </c>
      <c r="X2773" t="s">
        <v>110</v>
      </c>
      <c r="Y2773" t="s">
        <v>91</v>
      </c>
      <c r="Z2773" t="s">
        <v>23720</v>
      </c>
      <c r="AB2773" t="s">
        <v>23721</v>
      </c>
      <c r="AG2773" t="s">
        <v>82</v>
      </c>
      <c r="AH2773" t="s">
        <v>82</v>
      </c>
      <c r="AL2773" t="s">
        <v>23716</v>
      </c>
      <c r="AN2773">
        <v>312</v>
      </c>
    </row>
    <row r="2774" spans="1:40" x14ac:dyDescent="0.3">
      <c r="A2774" t="s">
        <v>27509</v>
      </c>
      <c r="B2774" t="s">
        <v>27505</v>
      </c>
      <c r="C2774" t="s">
        <v>27504</v>
      </c>
      <c r="D2774" s="2">
        <v>6752424</v>
      </c>
      <c r="E2774" s="2">
        <v>3518636</v>
      </c>
      <c r="F2774" s="2">
        <v>2826589</v>
      </c>
      <c r="G2774" s="2">
        <v>1050890</v>
      </c>
      <c r="H2774" s="3">
        <v>0</v>
      </c>
      <c r="I2774" s="2">
        <v>106218</v>
      </c>
      <c r="J2774" s="2">
        <v>49068</v>
      </c>
      <c r="K2774" s="2">
        <v>65910</v>
      </c>
      <c r="L2774" s="2">
        <v>98461</v>
      </c>
      <c r="M2774" s="3">
        <v>0</v>
      </c>
      <c r="N2774" s="2">
        <v>41616</v>
      </c>
      <c r="O2774" s="2">
        <v>407199</v>
      </c>
      <c r="P2774" s="2">
        <v>5089</v>
      </c>
      <c r="Q2774" s="2">
        <v>84149</v>
      </c>
      <c r="R2774" t="s">
        <v>6734</v>
      </c>
      <c r="S2774" t="s">
        <v>27506</v>
      </c>
      <c r="T2774" t="s">
        <v>27507</v>
      </c>
      <c r="U2774" t="s">
        <v>27508</v>
      </c>
      <c r="V2774" t="s">
        <v>6734</v>
      </c>
      <c r="W2774">
        <v>1</v>
      </c>
      <c r="AA2774" t="s">
        <v>27510</v>
      </c>
      <c r="AB2774" t="s">
        <v>27510</v>
      </c>
      <c r="AG2774" t="s">
        <v>27511</v>
      </c>
      <c r="AH2774" t="s">
        <v>27512</v>
      </c>
      <c r="AI2774" t="s">
        <v>27513</v>
      </c>
      <c r="AJ2774">
        <v>2004</v>
      </c>
      <c r="AK2774">
        <v>9</v>
      </c>
      <c r="AL2774" t="s">
        <v>27505</v>
      </c>
      <c r="AN2774">
        <v>33110000</v>
      </c>
    </row>
    <row r="2775" spans="1:40" x14ac:dyDescent="0.3">
      <c r="A2775" t="s">
        <v>24384</v>
      </c>
      <c r="B2775" t="s">
        <v>24381</v>
      </c>
      <c r="C2775" t="s">
        <v>24379</v>
      </c>
      <c r="D2775" s="2">
        <v>8070617</v>
      </c>
      <c r="E2775" s="2">
        <v>5573699</v>
      </c>
      <c r="F2775" s="2">
        <v>1891793</v>
      </c>
      <c r="G2775" s="2">
        <v>594180</v>
      </c>
      <c r="H2775" s="3">
        <v>0</v>
      </c>
      <c r="I2775" s="2">
        <v>89390</v>
      </c>
      <c r="J2775" s="2">
        <v>28260</v>
      </c>
      <c r="K2775" s="2">
        <v>43016</v>
      </c>
      <c r="L2775" s="2">
        <v>102157</v>
      </c>
      <c r="M2775" s="3">
        <v>0</v>
      </c>
      <c r="N2775" s="2">
        <v>23546</v>
      </c>
      <c r="O2775" s="2">
        <v>605125</v>
      </c>
      <c r="P2775" s="2">
        <v>10528</v>
      </c>
      <c r="Q2775" s="2">
        <v>249217</v>
      </c>
      <c r="R2775" t="s">
        <v>24380</v>
      </c>
      <c r="S2775" t="s">
        <v>24382</v>
      </c>
      <c r="T2775" t="s">
        <v>24383</v>
      </c>
      <c r="U2775" t="s">
        <v>24383</v>
      </c>
      <c r="AB2775" t="s">
        <v>24385</v>
      </c>
      <c r="AG2775" t="s">
        <v>82</v>
      </c>
      <c r="AH2775" t="s">
        <v>82</v>
      </c>
      <c r="AL2775" t="s">
        <v>24381</v>
      </c>
      <c r="AN2775">
        <v>311</v>
      </c>
    </row>
    <row r="2776" spans="1:40" x14ac:dyDescent="0.3">
      <c r="A2776" t="s">
        <v>990</v>
      </c>
      <c r="B2776" t="s">
        <v>986</v>
      </c>
      <c r="C2776" t="s">
        <v>984</v>
      </c>
      <c r="D2776" s="2">
        <v>3727883</v>
      </c>
      <c r="E2776" s="2">
        <v>335896</v>
      </c>
      <c r="F2776" s="2">
        <v>2043291</v>
      </c>
      <c r="G2776" s="2">
        <v>1046312</v>
      </c>
      <c r="H2776" s="3">
        <v>0</v>
      </c>
      <c r="I2776" s="2">
        <v>82680</v>
      </c>
      <c r="J2776" s="2">
        <v>65972</v>
      </c>
      <c r="K2776" s="2">
        <v>2263</v>
      </c>
      <c r="L2776" s="2">
        <v>28868</v>
      </c>
      <c r="M2776" s="3">
        <v>0</v>
      </c>
      <c r="N2776" s="2">
        <v>3454</v>
      </c>
      <c r="O2776" s="2">
        <v>1348696</v>
      </c>
      <c r="P2776" s="2">
        <v>40415</v>
      </c>
      <c r="Q2776" s="2">
        <v>39269</v>
      </c>
      <c r="R2776" t="s">
        <v>985</v>
      </c>
      <c r="S2776" t="s">
        <v>987</v>
      </c>
      <c r="T2776" t="s">
        <v>988</v>
      </c>
      <c r="U2776" t="s">
        <v>989</v>
      </c>
      <c r="X2776" t="s">
        <v>256</v>
      </c>
      <c r="Y2776" t="s">
        <v>174</v>
      </c>
      <c r="Z2776" t="s">
        <v>991</v>
      </c>
      <c r="AB2776" t="s">
        <v>992</v>
      </c>
      <c r="AF2776" t="s">
        <v>993</v>
      </c>
      <c r="AG2776" t="s">
        <v>82</v>
      </c>
      <c r="AH2776" t="s">
        <v>82</v>
      </c>
      <c r="AL2776" t="s">
        <v>986</v>
      </c>
      <c r="AN2776">
        <v>23143000</v>
      </c>
    </row>
    <row r="2777" spans="1:40" x14ac:dyDescent="0.3">
      <c r="A2777" t="s">
        <v>7993</v>
      </c>
      <c r="B2777" t="s">
        <v>7990</v>
      </c>
      <c r="C2777" t="s">
        <v>7989</v>
      </c>
      <c r="D2777" s="2">
        <v>2646449</v>
      </c>
      <c r="E2777" s="3">
        <v>0</v>
      </c>
      <c r="F2777" s="2">
        <v>2461281</v>
      </c>
      <c r="G2777" s="2">
        <v>1455502</v>
      </c>
      <c r="H2777" s="3">
        <v>0</v>
      </c>
      <c r="I2777" s="2">
        <v>166405</v>
      </c>
      <c r="J2777" s="2">
        <v>52317</v>
      </c>
      <c r="K2777" s="2">
        <v>81840</v>
      </c>
      <c r="L2777" s="2">
        <v>9176</v>
      </c>
      <c r="M2777" s="3">
        <v>0</v>
      </c>
      <c r="N2777" s="3">
        <v>0</v>
      </c>
      <c r="O2777" s="2">
        <v>185168</v>
      </c>
      <c r="P2777" s="2">
        <v>1184</v>
      </c>
      <c r="Q2777" s="2">
        <v>4604</v>
      </c>
      <c r="R2777" t="s">
        <v>1941</v>
      </c>
      <c r="S2777" t="s">
        <v>7991</v>
      </c>
      <c r="T2777" t="s">
        <v>7989</v>
      </c>
      <c r="U2777" t="s">
        <v>7992</v>
      </c>
      <c r="V2777" t="s">
        <v>1941</v>
      </c>
      <c r="W2777">
        <v>1</v>
      </c>
      <c r="X2777" t="s">
        <v>531</v>
      </c>
      <c r="Y2777" t="s">
        <v>91</v>
      </c>
      <c r="Z2777" t="s">
        <v>7994</v>
      </c>
      <c r="AA2777" t="s">
        <v>7995</v>
      </c>
      <c r="AB2777" t="s">
        <v>7996</v>
      </c>
      <c r="AF2777" t="s">
        <v>7997</v>
      </c>
      <c r="AG2777" t="s">
        <v>7998</v>
      </c>
      <c r="AH2777" t="s">
        <v>4701</v>
      </c>
      <c r="AI2777" t="s">
        <v>7999</v>
      </c>
      <c r="AJ2777">
        <v>2004</v>
      </c>
      <c r="AK2777">
        <v>2</v>
      </c>
      <c r="AL2777" t="s">
        <v>7990</v>
      </c>
      <c r="AN2777">
        <v>33122000</v>
      </c>
    </row>
    <row r="2778" spans="1:40" x14ac:dyDescent="0.3">
      <c r="A2778" t="s">
        <v>12374</v>
      </c>
      <c r="B2778" t="s">
        <v>12371</v>
      </c>
      <c r="C2778" t="s">
        <v>12369</v>
      </c>
      <c r="D2778" s="2">
        <v>4135571</v>
      </c>
      <c r="E2778" s="3">
        <v>0</v>
      </c>
      <c r="F2778" s="2">
        <v>3509086</v>
      </c>
      <c r="G2778" s="2">
        <v>1409718</v>
      </c>
      <c r="H2778" s="3">
        <v>0</v>
      </c>
      <c r="I2778" s="2">
        <v>138947</v>
      </c>
      <c r="J2778" s="2">
        <v>42725</v>
      </c>
      <c r="K2778" s="3">
        <v>0</v>
      </c>
      <c r="L2778" s="2">
        <v>30492</v>
      </c>
      <c r="M2778" s="3">
        <v>0</v>
      </c>
      <c r="N2778" s="2">
        <v>47570</v>
      </c>
      <c r="O2778" s="2">
        <v>626485</v>
      </c>
      <c r="P2778" s="2">
        <v>5116</v>
      </c>
      <c r="Q2778" s="2">
        <v>15587</v>
      </c>
      <c r="R2778" t="s">
        <v>12370</v>
      </c>
      <c r="S2778" t="s">
        <v>10236</v>
      </c>
      <c r="T2778" t="s">
        <v>12372</v>
      </c>
      <c r="U2778" t="s">
        <v>12373</v>
      </c>
      <c r="V2778" t="s">
        <v>12375</v>
      </c>
      <c r="W2778">
        <v>1</v>
      </c>
      <c r="X2778" t="s">
        <v>12376</v>
      </c>
      <c r="Y2778" t="s">
        <v>237</v>
      </c>
      <c r="Z2778" t="s">
        <v>12377</v>
      </c>
      <c r="AA2778" t="s">
        <v>12378</v>
      </c>
      <c r="AB2778" t="s">
        <v>12379</v>
      </c>
      <c r="AG2778" t="s">
        <v>12380</v>
      </c>
      <c r="AH2778" t="s">
        <v>12381</v>
      </c>
      <c r="AJ2778">
        <v>2004</v>
      </c>
      <c r="AK2778">
        <v>2</v>
      </c>
      <c r="AL2778" t="s">
        <v>12371</v>
      </c>
      <c r="AN2778">
        <v>33122000</v>
      </c>
    </row>
    <row r="2779" spans="1:40" x14ac:dyDescent="0.3">
      <c r="A2779" t="s">
        <v>7407</v>
      </c>
      <c r="B2779" t="s">
        <v>7403</v>
      </c>
      <c r="C2779" t="s">
        <v>7401</v>
      </c>
      <c r="D2779" s="2">
        <v>5280398</v>
      </c>
      <c r="E2779" s="2">
        <v>3313533</v>
      </c>
      <c r="F2779" s="2">
        <v>1859373</v>
      </c>
      <c r="G2779" s="2">
        <v>797235</v>
      </c>
      <c r="H2779" s="3">
        <v>0</v>
      </c>
      <c r="I2779" s="2">
        <v>79570</v>
      </c>
      <c r="J2779" s="2">
        <v>51475</v>
      </c>
      <c r="K2779" s="2">
        <v>18825</v>
      </c>
      <c r="L2779" s="2">
        <v>109738</v>
      </c>
      <c r="M2779" s="3">
        <v>0</v>
      </c>
      <c r="N2779" s="3">
        <v>0</v>
      </c>
      <c r="O2779" s="2">
        <v>107492</v>
      </c>
      <c r="P2779" s="2">
        <v>8141</v>
      </c>
      <c r="Q2779" s="2">
        <v>50506</v>
      </c>
      <c r="R2779" t="s">
        <v>7402</v>
      </c>
      <c r="S2779" t="s">
        <v>7404</v>
      </c>
      <c r="T2779" t="s">
        <v>7405</v>
      </c>
      <c r="U2779" t="s">
        <v>7406</v>
      </c>
      <c r="V2779" t="s">
        <v>7408</v>
      </c>
      <c r="W2779">
        <v>1</v>
      </c>
      <c r="X2779" t="s">
        <v>101</v>
      </c>
      <c r="Y2779" t="s">
        <v>421</v>
      </c>
      <c r="Z2779" t="s">
        <v>7409</v>
      </c>
      <c r="AA2779" t="s">
        <v>7410</v>
      </c>
      <c r="AB2779" t="s">
        <v>7410</v>
      </c>
      <c r="AF2779" t="s">
        <v>7411</v>
      </c>
      <c r="AG2779" t="s">
        <v>7412</v>
      </c>
      <c r="AH2779" t="s">
        <v>7413</v>
      </c>
      <c r="AI2779" t="s">
        <v>7414</v>
      </c>
      <c r="AJ2779">
        <v>2003</v>
      </c>
      <c r="AK2779">
        <v>10</v>
      </c>
      <c r="AL2779" t="s">
        <v>7403</v>
      </c>
      <c r="AN2779">
        <v>33210000</v>
      </c>
    </row>
    <row r="2780" spans="1:40" x14ac:dyDescent="0.3">
      <c r="A2780" t="s">
        <v>29837</v>
      </c>
      <c r="B2780" t="s">
        <v>29834</v>
      </c>
      <c r="C2780" t="s">
        <v>29832</v>
      </c>
      <c r="D2780" s="2">
        <v>14431141</v>
      </c>
      <c r="E2780" s="2">
        <v>11417644</v>
      </c>
      <c r="F2780" s="2">
        <v>2742550</v>
      </c>
      <c r="G2780" s="2">
        <v>815763</v>
      </c>
      <c r="H2780" s="3">
        <v>0</v>
      </c>
      <c r="I2780" s="2">
        <v>58076</v>
      </c>
      <c r="J2780" s="2">
        <v>97761</v>
      </c>
      <c r="K2780" s="2">
        <v>66000</v>
      </c>
      <c r="L2780" s="2">
        <v>51920</v>
      </c>
      <c r="M2780" s="3">
        <v>0</v>
      </c>
      <c r="N2780" s="3">
        <v>7321</v>
      </c>
      <c r="O2780" s="2">
        <v>270947</v>
      </c>
      <c r="P2780" s="2">
        <v>1139</v>
      </c>
      <c r="Q2780" s="2">
        <v>161656</v>
      </c>
      <c r="R2780" t="s">
        <v>29833</v>
      </c>
      <c r="S2780" t="s">
        <v>29835</v>
      </c>
      <c r="T2780" t="s">
        <v>29832</v>
      </c>
      <c r="U2780" t="s">
        <v>29836</v>
      </c>
      <c r="V2780" t="s">
        <v>29838</v>
      </c>
      <c r="W2780">
        <v>1</v>
      </c>
      <c r="X2780" t="s">
        <v>90</v>
      </c>
      <c r="Y2780" t="s">
        <v>91</v>
      </c>
      <c r="Z2780" t="s">
        <v>29839</v>
      </c>
      <c r="AA2780" t="s">
        <v>29840</v>
      </c>
      <c r="AB2780" t="s">
        <v>29841</v>
      </c>
      <c r="AF2780" t="s">
        <v>29842</v>
      </c>
      <c r="AG2780" t="s">
        <v>29843</v>
      </c>
      <c r="AH2780" t="s">
        <v>29844</v>
      </c>
      <c r="AJ2780">
        <v>2003</v>
      </c>
      <c r="AK2780">
        <v>7</v>
      </c>
      <c r="AL2780" t="s">
        <v>29834</v>
      </c>
      <c r="AN2780">
        <v>31290000</v>
      </c>
    </row>
    <row r="2781" spans="1:40" x14ac:dyDescent="0.3">
      <c r="A2781" t="s">
        <v>28104</v>
      </c>
      <c r="B2781" t="s">
        <v>28102</v>
      </c>
      <c r="C2781" t="s">
        <v>28100</v>
      </c>
      <c r="D2781" s="2">
        <v>16477828</v>
      </c>
      <c r="E2781" s="2">
        <v>683075</v>
      </c>
      <c r="F2781" s="2">
        <v>11876253</v>
      </c>
      <c r="G2781" s="2">
        <v>3773795</v>
      </c>
      <c r="H2781" s="2">
        <v>762662</v>
      </c>
      <c r="I2781" s="2">
        <v>331558</v>
      </c>
      <c r="J2781" s="2">
        <v>308645</v>
      </c>
      <c r="K2781" s="2">
        <v>65430</v>
      </c>
      <c r="L2781" s="2">
        <v>326836</v>
      </c>
      <c r="M2781" s="2">
        <v>789499</v>
      </c>
      <c r="N2781" s="2">
        <v>164416</v>
      </c>
      <c r="O2781" s="2">
        <v>3918500</v>
      </c>
      <c r="P2781" s="2">
        <v>50739</v>
      </c>
      <c r="Q2781" s="2">
        <v>99660</v>
      </c>
      <c r="R2781" t="s">
        <v>28101</v>
      </c>
      <c r="S2781" t="s">
        <v>8566</v>
      </c>
      <c r="T2781" t="s">
        <v>28103</v>
      </c>
      <c r="U2781" t="s">
        <v>28103</v>
      </c>
      <c r="V2781" t="s">
        <v>28101</v>
      </c>
      <c r="W2781">
        <v>1</v>
      </c>
      <c r="AA2781" t="s">
        <v>28105</v>
      </c>
      <c r="AB2781" t="s">
        <v>28105</v>
      </c>
      <c r="AG2781" t="s">
        <v>28106</v>
      </c>
      <c r="AH2781" t="s">
        <v>5437</v>
      </c>
      <c r="AI2781" t="s">
        <v>28107</v>
      </c>
      <c r="AJ2781">
        <v>2019</v>
      </c>
      <c r="AK2781">
        <v>4</v>
      </c>
      <c r="AL2781" t="s">
        <v>28102</v>
      </c>
      <c r="AN2781">
        <v>33122000</v>
      </c>
    </row>
    <row r="2782" spans="1:40" x14ac:dyDescent="0.3">
      <c r="A2782" t="s">
        <v>30500</v>
      </c>
      <c r="B2782" t="s">
        <v>30498</v>
      </c>
      <c r="C2782" t="s">
        <v>30497</v>
      </c>
      <c r="D2782" s="2">
        <v>609677</v>
      </c>
      <c r="E2782" s="2">
        <v>267237</v>
      </c>
      <c r="F2782" s="2">
        <v>341010</v>
      </c>
      <c r="G2782" s="2">
        <v>44111</v>
      </c>
      <c r="H2782" s="3">
        <v>0</v>
      </c>
      <c r="I2782" s="2">
        <v>11827</v>
      </c>
      <c r="J2782" s="2">
        <v>9095</v>
      </c>
      <c r="K2782" s="3">
        <v>0</v>
      </c>
      <c r="L2782" s="2">
        <v>19140</v>
      </c>
      <c r="M2782" s="3">
        <v>0</v>
      </c>
      <c r="N2782" s="2">
        <v>98430</v>
      </c>
      <c r="O2782" s="2">
        <v>1430</v>
      </c>
      <c r="P2782" s="4">
        <v>929</v>
      </c>
      <c r="Q2782" s="2">
        <v>48036</v>
      </c>
      <c r="T2782" t="s">
        <v>30497</v>
      </c>
      <c r="U2782" t="s">
        <v>30499</v>
      </c>
      <c r="X2782" t="s">
        <v>1202</v>
      </c>
      <c r="Y2782" t="s">
        <v>1202</v>
      </c>
      <c r="Z2782" t="s">
        <v>11620</v>
      </c>
      <c r="AB2782" t="s">
        <v>30501</v>
      </c>
      <c r="AF2782" t="s">
        <v>30502</v>
      </c>
      <c r="AG2782" t="s">
        <v>82</v>
      </c>
      <c r="AH2782" t="s">
        <v>82</v>
      </c>
      <c r="AL2782" t="s">
        <v>30498</v>
      </c>
      <c r="AN2782">
        <v>21311200</v>
      </c>
    </row>
    <row r="2783" spans="1:40" x14ac:dyDescent="0.3">
      <c r="A2783" t="s">
        <v>7919</v>
      </c>
      <c r="B2783" t="s">
        <v>7916</v>
      </c>
      <c r="C2783" t="s">
        <v>7914</v>
      </c>
      <c r="D2783" s="2">
        <v>2430975</v>
      </c>
      <c r="E2783" s="2">
        <v>705534</v>
      </c>
      <c r="F2783" s="2">
        <v>1529254</v>
      </c>
      <c r="G2783" s="2">
        <v>1007328</v>
      </c>
      <c r="H2783" s="3">
        <v>0</v>
      </c>
      <c r="I2783" s="2">
        <v>24941</v>
      </c>
      <c r="J2783" s="2">
        <v>6118</v>
      </c>
      <c r="K2783" s="2">
        <v>1766</v>
      </c>
      <c r="L2783" s="2">
        <v>69871</v>
      </c>
      <c r="M2783" s="3">
        <v>0</v>
      </c>
      <c r="N2783" s="3">
        <v>0</v>
      </c>
      <c r="O2783" s="2">
        <v>196187</v>
      </c>
      <c r="P2783" s="2">
        <v>1081</v>
      </c>
      <c r="Q2783" s="2">
        <v>39386</v>
      </c>
      <c r="R2783" t="s">
        <v>7915</v>
      </c>
      <c r="S2783" t="s">
        <v>7917</v>
      </c>
      <c r="T2783" t="s">
        <v>7914</v>
      </c>
      <c r="U2783" t="s">
        <v>7918</v>
      </c>
      <c r="V2783" t="s">
        <v>7915</v>
      </c>
      <c r="W2783">
        <v>1</v>
      </c>
      <c r="X2783" t="s">
        <v>90</v>
      </c>
      <c r="Y2783" t="s">
        <v>91</v>
      </c>
      <c r="Z2783" t="s">
        <v>7920</v>
      </c>
      <c r="AA2783" t="s">
        <v>7921</v>
      </c>
      <c r="AB2783" t="s">
        <v>7922</v>
      </c>
      <c r="AG2783" t="s">
        <v>7923</v>
      </c>
      <c r="AH2783" t="s">
        <v>7734</v>
      </c>
      <c r="AI2783" t="s">
        <v>7924</v>
      </c>
      <c r="AJ2783">
        <v>2002</v>
      </c>
      <c r="AK2783">
        <v>5</v>
      </c>
      <c r="AL2783" t="s">
        <v>7916</v>
      </c>
      <c r="AN2783">
        <v>31226000</v>
      </c>
    </row>
    <row r="2784" spans="1:40" x14ac:dyDescent="0.3">
      <c r="A2784" t="s">
        <v>18729</v>
      </c>
      <c r="B2784" t="s">
        <v>18727</v>
      </c>
      <c r="C2784" t="s">
        <v>18725</v>
      </c>
      <c r="D2784" s="2">
        <v>472923</v>
      </c>
      <c r="E2784" s="2">
        <v>49856</v>
      </c>
      <c r="F2784" s="2">
        <v>684672</v>
      </c>
      <c r="G2784" s="2">
        <v>49324</v>
      </c>
      <c r="H2784" s="3">
        <v>0</v>
      </c>
      <c r="I2784" s="2">
        <v>37765</v>
      </c>
      <c r="J2784" s="2">
        <v>26668</v>
      </c>
      <c r="K2784" s="2">
        <v>49123</v>
      </c>
      <c r="L2784" s="2">
        <v>15627</v>
      </c>
      <c r="M2784" s="3">
        <v>0</v>
      </c>
      <c r="N2784" s="2">
        <v>41127</v>
      </c>
      <c r="O2784" s="3">
        <v>261604</v>
      </c>
      <c r="P2784" s="4">
        <v>292</v>
      </c>
      <c r="Q2784" s="2">
        <v>10237</v>
      </c>
      <c r="R2784" t="s">
        <v>18726</v>
      </c>
      <c r="S2784" t="s">
        <v>2375</v>
      </c>
      <c r="T2784" t="s">
        <v>18725</v>
      </c>
      <c r="U2784" t="s">
        <v>18728</v>
      </c>
      <c r="V2784" t="s">
        <v>18726</v>
      </c>
      <c r="W2784">
        <v>1</v>
      </c>
      <c r="X2784" t="s">
        <v>256</v>
      </c>
      <c r="Y2784" t="s">
        <v>174</v>
      </c>
      <c r="Z2784" t="s">
        <v>112</v>
      </c>
      <c r="AA2784" t="s">
        <v>18730</v>
      </c>
      <c r="AB2784" t="s">
        <v>18730</v>
      </c>
      <c r="AG2784" t="s">
        <v>18731</v>
      </c>
      <c r="AH2784" t="s">
        <v>14496</v>
      </c>
      <c r="AJ2784">
        <v>2002</v>
      </c>
      <c r="AK2784">
        <v>3</v>
      </c>
      <c r="AL2784" t="s">
        <v>18727</v>
      </c>
      <c r="AN2784">
        <v>33210000</v>
      </c>
    </row>
    <row r="2785" spans="1:40" x14ac:dyDescent="0.3">
      <c r="A2785" t="s">
        <v>26379</v>
      </c>
      <c r="B2785" t="s">
        <v>26376</v>
      </c>
      <c r="C2785" t="s">
        <v>26374</v>
      </c>
      <c r="D2785" s="2">
        <v>7720371</v>
      </c>
      <c r="E2785" s="2">
        <v>4032698</v>
      </c>
      <c r="F2785" s="2">
        <v>3576353</v>
      </c>
      <c r="G2785" s="2">
        <v>1325963</v>
      </c>
      <c r="H2785" s="3">
        <v>0</v>
      </c>
      <c r="I2785" s="2">
        <v>98408</v>
      </c>
      <c r="J2785" s="2">
        <v>48758</v>
      </c>
      <c r="K2785" s="2">
        <v>89854</v>
      </c>
      <c r="L2785" s="2">
        <v>32168</v>
      </c>
      <c r="M2785" s="3">
        <v>0</v>
      </c>
      <c r="N2785" s="2">
        <v>14563</v>
      </c>
      <c r="O2785" s="2">
        <v>111321</v>
      </c>
      <c r="P2785" s="2">
        <v>3619</v>
      </c>
      <c r="Q2785" s="2">
        <v>45871</v>
      </c>
      <c r="R2785" t="s">
        <v>26375</v>
      </c>
      <c r="S2785" t="s">
        <v>26377</v>
      </c>
      <c r="T2785" t="s">
        <v>26374</v>
      </c>
      <c r="U2785" t="s">
        <v>26378</v>
      </c>
      <c r="V2785" t="s">
        <v>26380</v>
      </c>
      <c r="W2785">
        <v>1</v>
      </c>
      <c r="X2785" t="s">
        <v>256</v>
      </c>
      <c r="Y2785" t="s">
        <v>111</v>
      </c>
      <c r="Z2785" t="s">
        <v>26381</v>
      </c>
      <c r="AA2785" t="s">
        <v>26382</v>
      </c>
      <c r="AB2785" t="s">
        <v>26383</v>
      </c>
      <c r="AG2785" t="s">
        <v>26384</v>
      </c>
      <c r="AH2785" t="s">
        <v>11694</v>
      </c>
      <c r="AI2785" t="s">
        <v>26385</v>
      </c>
      <c r="AJ2785">
        <v>2001</v>
      </c>
      <c r="AK2785">
        <v>9</v>
      </c>
      <c r="AL2785" t="s">
        <v>26376</v>
      </c>
      <c r="AN2785">
        <v>33231000</v>
      </c>
    </row>
    <row r="2786" spans="1:40" x14ac:dyDescent="0.3">
      <c r="A2786" t="s">
        <v>11123</v>
      </c>
      <c r="B2786" t="s">
        <v>11119</v>
      </c>
      <c r="C2786" t="s">
        <v>11117</v>
      </c>
      <c r="D2786" s="2">
        <v>31052568</v>
      </c>
      <c r="E2786" s="2">
        <v>25883731</v>
      </c>
      <c r="F2786" s="2">
        <v>4051817</v>
      </c>
      <c r="G2786" s="2">
        <v>937409</v>
      </c>
      <c r="H2786" s="3">
        <v>0</v>
      </c>
      <c r="I2786" s="2">
        <v>765777</v>
      </c>
      <c r="J2786" s="2">
        <v>127543</v>
      </c>
      <c r="K2786" s="2">
        <v>44976</v>
      </c>
      <c r="L2786" s="2">
        <v>97079</v>
      </c>
      <c r="M2786" s="3">
        <v>0</v>
      </c>
      <c r="N2786" s="3">
        <v>0</v>
      </c>
      <c r="O2786" s="2">
        <v>1117021</v>
      </c>
      <c r="P2786" s="2">
        <v>148129</v>
      </c>
      <c r="Q2786" s="2">
        <v>191063</v>
      </c>
      <c r="R2786" t="s">
        <v>11118</v>
      </c>
      <c r="S2786" t="s">
        <v>11120</v>
      </c>
      <c r="T2786" t="s">
        <v>11121</v>
      </c>
      <c r="U2786" t="s">
        <v>11122</v>
      </c>
      <c r="V2786" t="s">
        <v>11118</v>
      </c>
      <c r="W2786">
        <v>1</v>
      </c>
      <c r="X2786" t="s">
        <v>11124</v>
      </c>
      <c r="Y2786" t="s">
        <v>237</v>
      </c>
      <c r="Z2786" t="s">
        <v>1401</v>
      </c>
      <c r="AB2786" t="s">
        <v>11125</v>
      </c>
      <c r="AF2786" t="s">
        <v>11126</v>
      </c>
      <c r="AG2786" t="s">
        <v>11127</v>
      </c>
      <c r="AH2786" t="s">
        <v>6732</v>
      </c>
      <c r="AI2786" t="s">
        <v>2623</v>
      </c>
      <c r="AJ2786">
        <v>2001</v>
      </c>
      <c r="AK2786">
        <v>1</v>
      </c>
      <c r="AL2786" t="s">
        <v>11119</v>
      </c>
      <c r="AN2786">
        <v>33122000</v>
      </c>
    </row>
    <row r="2787" spans="1:40" x14ac:dyDescent="0.3">
      <c r="A2787" t="s">
        <v>6643</v>
      </c>
      <c r="B2787" t="s">
        <v>6640</v>
      </c>
      <c r="C2787" t="s">
        <v>6638</v>
      </c>
      <c r="D2787" s="2">
        <v>801377</v>
      </c>
      <c r="E2787" s="3">
        <v>0</v>
      </c>
      <c r="F2787" s="2">
        <v>715099</v>
      </c>
      <c r="G2787" s="2">
        <v>444493</v>
      </c>
      <c r="H2787" s="3">
        <v>0</v>
      </c>
      <c r="I2787" s="2">
        <v>79567</v>
      </c>
      <c r="J2787" s="4">
        <v>343</v>
      </c>
      <c r="K2787" s="2">
        <v>61033</v>
      </c>
      <c r="L2787" s="3">
        <v>0</v>
      </c>
      <c r="M2787" s="3">
        <v>0</v>
      </c>
      <c r="N2787" s="3">
        <v>0</v>
      </c>
      <c r="O2787" s="2">
        <v>86278</v>
      </c>
      <c r="P2787" s="2">
        <v>7601</v>
      </c>
      <c r="Q2787" s="3">
        <v>0</v>
      </c>
      <c r="R2787" t="s">
        <v>6639</v>
      </c>
      <c r="S2787" t="s">
        <v>6641</v>
      </c>
      <c r="T2787" t="s">
        <v>6638</v>
      </c>
      <c r="U2787" t="s">
        <v>6642</v>
      </c>
      <c r="V2787" t="s">
        <v>6639</v>
      </c>
      <c r="W2787">
        <v>1</v>
      </c>
      <c r="AA2787" t="s">
        <v>6644</v>
      </c>
      <c r="AB2787" t="s">
        <v>6644</v>
      </c>
      <c r="AG2787" t="s">
        <v>6645</v>
      </c>
      <c r="AH2787" t="s">
        <v>6646</v>
      </c>
      <c r="AJ2787">
        <v>2001</v>
      </c>
      <c r="AK2787">
        <v>1</v>
      </c>
      <c r="AL2787" t="s">
        <v>6640</v>
      </c>
      <c r="AN2787">
        <v>31233000</v>
      </c>
    </row>
    <row r="2788" spans="1:40" x14ac:dyDescent="0.3">
      <c r="A2788" t="s">
        <v>24377</v>
      </c>
      <c r="B2788" t="s">
        <v>24374</v>
      </c>
      <c r="C2788" t="s">
        <v>24372</v>
      </c>
      <c r="D2788" s="2">
        <v>61637232</v>
      </c>
      <c r="E2788" s="2">
        <v>31394710</v>
      </c>
      <c r="F2788" s="2">
        <v>18836916</v>
      </c>
      <c r="G2788" s="2">
        <v>4463971</v>
      </c>
      <c r="H2788" s="2">
        <v>457283</v>
      </c>
      <c r="I2788" s="2">
        <v>883596</v>
      </c>
      <c r="J2788" s="2">
        <v>189116</v>
      </c>
      <c r="K2788" s="2">
        <v>29209</v>
      </c>
      <c r="L2788" s="2">
        <v>283203</v>
      </c>
      <c r="M2788" s="2">
        <v>9606570</v>
      </c>
      <c r="N2788" s="2">
        <v>28380</v>
      </c>
      <c r="O2788" s="2">
        <v>11405606</v>
      </c>
      <c r="P2788" s="2">
        <v>1027041</v>
      </c>
      <c r="Q2788" s="2">
        <v>43300</v>
      </c>
      <c r="R2788" t="s">
        <v>24373</v>
      </c>
      <c r="S2788" t="s">
        <v>24375</v>
      </c>
      <c r="T2788" t="s">
        <v>24376</v>
      </c>
      <c r="U2788" t="s">
        <v>24376</v>
      </c>
      <c r="X2788" t="s">
        <v>256</v>
      </c>
      <c r="Y2788" t="s">
        <v>448</v>
      </c>
      <c r="Z2788" t="s">
        <v>150</v>
      </c>
      <c r="AB2788" t="s">
        <v>24378</v>
      </c>
      <c r="AG2788" t="s">
        <v>82</v>
      </c>
      <c r="AH2788" t="s">
        <v>82</v>
      </c>
      <c r="AL2788" t="s">
        <v>24374</v>
      </c>
      <c r="AN2788">
        <v>311</v>
      </c>
    </row>
    <row r="2789" spans="1:40" x14ac:dyDescent="0.3">
      <c r="A2789" t="s">
        <v>33795</v>
      </c>
      <c r="B2789" t="s">
        <v>33792</v>
      </c>
      <c r="C2789" t="s">
        <v>33791</v>
      </c>
      <c r="D2789" s="2">
        <v>49653069</v>
      </c>
      <c r="E2789" s="2">
        <v>29300472</v>
      </c>
      <c r="F2789" s="2">
        <v>20342962</v>
      </c>
      <c r="G2789" s="2">
        <v>6905288</v>
      </c>
      <c r="H2789" s="2">
        <v>761123</v>
      </c>
      <c r="I2789" s="2">
        <v>890242</v>
      </c>
      <c r="J2789" s="3">
        <v>0</v>
      </c>
      <c r="K2789" s="2">
        <v>1548660</v>
      </c>
      <c r="L2789" s="2">
        <v>3600684</v>
      </c>
      <c r="M2789" s="3">
        <v>0</v>
      </c>
      <c r="N2789" s="3">
        <v>37103</v>
      </c>
      <c r="O2789" s="2">
        <v>9635</v>
      </c>
      <c r="P2789" s="2">
        <v>457797</v>
      </c>
      <c r="Q2789" s="2">
        <v>559342</v>
      </c>
      <c r="T2789" t="s">
        <v>33793</v>
      </c>
      <c r="U2789" t="s">
        <v>33794</v>
      </c>
      <c r="V2789" t="s">
        <v>10546</v>
      </c>
      <c r="W2789">
        <v>1</v>
      </c>
      <c r="X2789" t="s">
        <v>33482</v>
      </c>
      <c r="Y2789" t="s">
        <v>174</v>
      </c>
      <c r="Z2789" t="s">
        <v>22286</v>
      </c>
      <c r="AB2789" t="s">
        <v>33796</v>
      </c>
      <c r="AF2789" t="s">
        <v>33797</v>
      </c>
      <c r="AI2789" t="s">
        <v>33798</v>
      </c>
      <c r="AJ2789">
        <v>2000</v>
      </c>
      <c r="AK2789">
        <v>6</v>
      </c>
      <c r="AL2789" t="s">
        <v>33792</v>
      </c>
      <c r="AN2789">
        <v>23224000</v>
      </c>
    </row>
    <row r="2790" spans="1:40" x14ac:dyDescent="0.3">
      <c r="A2790" t="s">
        <v>29173</v>
      </c>
      <c r="B2790" t="s">
        <v>29169</v>
      </c>
      <c r="C2790" t="s">
        <v>29167</v>
      </c>
      <c r="D2790" s="2">
        <v>2574215</v>
      </c>
      <c r="E2790" s="3">
        <v>0</v>
      </c>
      <c r="F2790" s="2">
        <v>6465476</v>
      </c>
      <c r="G2790" s="2">
        <v>4192334</v>
      </c>
      <c r="H2790" s="2">
        <v>239843</v>
      </c>
      <c r="I2790" s="2">
        <v>551865</v>
      </c>
      <c r="J2790" s="2">
        <v>90923</v>
      </c>
      <c r="K2790" s="2">
        <v>252995</v>
      </c>
      <c r="L2790" s="2">
        <v>65653</v>
      </c>
      <c r="M2790" s="3">
        <v>0</v>
      </c>
      <c r="N2790" s="3">
        <v>0</v>
      </c>
      <c r="O2790" s="3">
        <v>3891262</v>
      </c>
      <c r="P2790" s="2">
        <v>8085</v>
      </c>
      <c r="Q2790" s="2">
        <v>167822</v>
      </c>
      <c r="R2790" t="s">
        <v>29168</v>
      </c>
      <c r="S2790" t="s">
        <v>29170</v>
      </c>
      <c r="T2790" t="s">
        <v>29171</v>
      </c>
      <c r="U2790" t="s">
        <v>29172</v>
      </c>
      <c r="V2790" t="s">
        <v>29174</v>
      </c>
      <c r="W2790">
        <v>1</v>
      </c>
      <c r="X2790" t="s">
        <v>101</v>
      </c>
      <c r="Y2790" t="s">
        <v>120</v>
      </c>
      <c r="Z2790" t="s">
        <v>29175</v>
      </c>
      <c r="AA2790" t="s">
        <v>29176</v>
      </c>
      <c r="AB2790" t="s">
        <v>29177</v>
      </c>
      <c r="AG2790" t="s">
        <v>29178</v>
      </c>
      <c r="AH2790" t="s">
        <v>7576</v>
      </c>
      <c r="AI2790" t="s">
        <v>29179</v>
      </c>
      <c r="AJ2790">
        <v>2000</v>
      </c>
      <c r="AK2790">
        <v>6</v>
      </c>
      <c r="AL2790" t="s">
        <v>29169</v>
      </c>
      <c r="AN2790">
        <v>32100000</v>
      </c>
    </row>
    <row r="2791" spans="1:40" x14ac:dyDescent="0.3">
      <c r="A2791" t="s">
        <v>18429</v>
      </c>
      <c r="B2791" t="s">
        <v>18425</v>
      </c>
      <c r="C2791" t="s">
        <v>18423</v>
      </c>
      <c r="D2791" s="2">
        <v>52053207</v>
      </c>
      <c r="E2791" s="3">
        <v>0</v>
      </c>
      <c r="F2791" s="2">
        <v>49640659</v>
      </c>
      <c r="G2791" s="2">
        <v>31081822</v>
      </c>
      <c r="H2791" s="2">
        <v>2706493</v>
      </c>
      <c r="I2791" s="2">
        <v>4760576</v>
      </c>
      <c r="J2791" s="2">
        <v>161071</v>
      </c>
      <c r="K2791" s="2">
        <v>2929681</v>
      </c>
      <c r="L2791" s="2">
        <v>1213281</v>
      </c>
      <c r="M2791" s="3">
        <v>0</v>
      </c>
      <c r="N2791" s="3">
        <v>0</v>
      </c>
      <c r="O2791" s="2">
        <v>2412547</v>
      </c>
      <c r="P2791" s="2">
        <v>1823</v>
      </c>
      <c r="Q2791" s="2">
        <v>14513</v>
      </c>
      <c r="R2791" t="s">
        <v>18424</v>
      </c>
      <c r="S2791" t="s">
        <v>18426</v>
      </c>
      <c r="T2791" t="s">
        <v>18427</v>
      </c>
      <c r="U2791" t="s">
        <v>18428</v>
      </c>
      <c r="V2791" t="s">
        <v>18430</v>
      </c>
      <c r="W2791">
        <v>1</v>
      </c>
      <c r="X2791" t="s">
        <v>352</v>
      </c>
      <c r="Y2791" t="s">
        <v>91</v>
      </c>
      <c r="Z2791" t="s">
        <v>18431</v>
      </c>
      <c r="AB2791" t="s">
        <v>18432</v>
      </c>
      <c r="AF2791" t="s">
        <v>18433</v>
      </c>
      <c r="AG2791" t="s">
        <v>18434</v>
      </c>
      <c r="AH2791" t="s">
        <v>18435</v>
      </c>
      <c r="AJ2791">
        <v>2000</v>
      </c>
      <c r="AK2791">
        <v>5</v>
      </c>
      <c r="AL2791" t="s">
        <v>18425</v>
      </c>
      <c r="AN2791">
        <v>31120000</v>
      </c>
    </row>
    <row r="2792" spans="1:40" x14ac:dyDescent="0.3">
      <c r="A2792" t="s">
        <v>24369</v>
      </c>
      <c r="B2792" t="s">
        <v>24367</v>
      </c>
      <c r="C2792" t="s">
        <v>24366</v>
      </c>
      <c r="D2792" s="2">
        <v>17530383</v>
      </c>
      <c r="E2792" s="2">
        <v>10549313</v>
      </c>
      <c r="F2792" s="2">
        <v>3097469</v>
      </c>
      <c r="G2792" s="2">
        <v>1220431</v>
      </c>
      <c r="H2792" s="2">
        <v>195818</v>
      </c>
      <c r="I2792" s="2">
        <v>110294</v>
      </c>
      <c r="J2792" s="2">
        <v>148085</v>
      </c>
      <c r="K2792" s="2">
        <v>5269</v>
      </c>
      <c r="L2792" s="2">
        <v>182107</v>
      </c>
      <c r="M2792" s="2">
        <v>549803</v>
      </c>
      <c r="N2792" s="3">
        <v>0</v>
      </c>
      <c r="O2792" s="2">
        <v>3883601</v>
      </c>
      <c r="P2792" s="2">
        <v>465641</v>
      </c>
      <c r="Q2792" s="4">
        <v>902</v>
      </c>
      <c r="R2792" t="s">
        <v>5662</v>
      </c>
      <c r="S2792" t="s">
        <v>23903</v>
      </c>
      <c r="T2792" t="s">
        <v>24368</v>
      </c>
      <c r="U2792" t="s">
        <v>24368</v>
      </c>
      <c r="X2792" t="s">
        <v>11731</v>
      </c>
      <c r="Y2792" t="s">
        <v>150</v>
      </c>
      <c r="Z2792" t="s">
        <v>150</v>
      </c>
      <c r="AB2792" t="s">
        <v>24370</v>
      </c>
      <c r="AF2792" t="s">
        <v>24371</v>
      </c>
      <c r="AG2792" t="s">
        <v>95</v>
      </c>
      <c r="AH2792" t="s">
        <v>95</v>
      </c>
      <c r="AL2792" t="s">
        <v>24367</v>
      </c>
      <c r="AN2792">
        <v>311</v>
      </c>
    </row>
    <row r="2793" spans="1:40" x14ac:dyDescent="0.3">
      <c r="A2793" t="s">
        <v>1866</v>
      </c>
      <c r="B2793" t="s">
        <v>1862</v>
      </c>
      <c r="C2793" t="s">
        <v>1860</v>
      </c>
      <c r="D2793" s="2">
        <v>4532964</v>
      </c>
      <c r="E2793" s="2">
        <v>1057684</v>
      </c>
      <c r="F2793" s="2">
        <v>3052906</v>
      </c>
      <c r="G2793" s="2">
        <v>1353095</v>
      </c>
      <c r="H2793" s="3">
        <v>0</v>
      </c>
      <c r="I2793" s="2">
        <v>131261</v>
      </c>
      <c r="J2793" s="2">
        <v>70762</v>
      </c>
      <c r="K2793" s="2">
        <v>4060</v>
      </c>
      <c r="L2793" s="2">
        <v>61433</v>
      </c>
      <c r="M2793" s="3">
        <v>0</v>
      </c>
      <c r="N2793" s="2">
        <v>42896</v>
      </c>
      <c r="O2793" s="2">
        <v>422374</v>
      </c>
      <c r="P2793" s="2">
        <v>5501</v>
      </c>
      <c r="Q2793" s="2">
        <v>100204</v>
      </c>
      <c r="R2793" t="s">
        <v>1861</v>
      </c>
      <c r="S2793" t="s">
        <v>1863</v>
      </c>
      <c r="T2793" t="s">
        <v>1864</v>
      </c>
      <c r="U2793" t="s">
        <v>1865</v>
      </c>
      <c r="X2793" t="s">
        <v>183</v>
      </c>
      <c r="Y2793" t="s">
        <v>174</v>
      </c>
      <c r="Z2793" t="s">
        <v>1867</v>
      </c>
      <c r="AB2793" t="s">
        <v>1868</v>
      </c>
      <c r="AG2793" t="s">
        <v>82</v>
      </c>
      <c r="AH2793" t="s">
        <v>82</v>
      </c>
      <c r="AL2793" t="s">
        <v>1862</v>
      </c>
      <c r="AN2793">
        <v>23121000</v>
      </c>
    </row>
    <row r="2794" spans="1:40" x14ac:dyDescent="0.3">
      <c r="A2794" t="s">
        <v>29147</v>
      </c>
      <c r="B2794" t="s">
        <v>29143</v>
      </c>
      <c r="C2794" t="s">
        <v>29141</v>
      </c>
      <c r="D2794" s="2">
        <v>66548359</v>
      </c>
      <c r="E2794" s="3">
        <v>0</v>
      </c>
      <c r="F2794" s="2">
        <v>59195556</v>
      </c>
      <c r="G2794" s="2">
        <v>17587712</v>
      </c>
      <c r="H2794" s="2">
        <v>1590042</v>
      </c>
      <c r="I2794" s="2">
        <v>1717529</v>
      </c>
      <c r="J2794" s="2">
        <v>862666</v>
      </c>
      <c r="K2794" s="2">
        <v>204238</v>
      </c>
      <c r="L2794" s="2">
        <v>811683</v>
      </c>
      <c r="M2794" s="3">
        <v>0</v>
      </c>
      <c r="N2794" s="3">
        <v>0</v>
      </c>
      <c r="O2794" s="2">
        <v>7352804</v>
      </c>
      <c r="P2794" s="2">
        <v>362545</v>
      </c>
      <c r="Q2794" s="2">
        <v>9255263</v>
      </c>
      <c r="R2794" t="s">
        <v>29142</v>
      </c>
      <c r="S2794" t="s">
        <v>29144</v>
      </c>
      <c r="T2794" t="s">
        <v>29145</v>
      </c>
      <c r="U2794" t="s">
        <v>29146</v>
      </c>
      <c r="V2794" t="s">
        <v>29148</v>
      </c>
      <c r="W2794">
        <v>1</v>
      </c>
      <c r="X2794" t="s">
        <v>149</v>
      </c>
      <c r="Y2794" t="s">
        <v>91</v>
      </c>
      <c r="Z2794" t="s">
        <v>29149</v>
      </c>
      <c r="AB2794" t="s">
        <v>29150</v>
      </c>
      <c r="AG2794" t="s">
        <v>29151</v>
      </c>
      <c r="AH2794" t="s">
        <v>14496</v>
      </c>
      <c r="AI2794" t="s">
        <v>29152</v>
      </c>
      <c r="AJ2794">
        <v>2000</v>
      </c>
      <c r="AK2794">
        <v>1</v>
      </c>
      <c r="AL2794" t="s">
        <v>29143</v>
      </c>
      <c r="AN2794">
        <v>32200000</v>
      </c>
    </row>
    <row r="2795" spans="1:40" x14ac:dyDescent="0.3">
      <c r="A2795" t="s">
        <v>32709</v>
      </c>
      <c r="B2795" t="s">
        <v>32707</v>
      </c>
      <c r="C2795" t="s">
        <v>32706</v>
      </c>
      <c r="D2795" s="2">
        <v>2167866</v>
      </c>
      <c r="E2795" s="3">
        <v>0</v>
      </c>
      <c r="F2795" s="2">
        <v>2109512</v>
      </c>
      <c r="G2795" s="2">
        <v>335626</v>
      </c>
      <c r="H2795" s="3">
        <v>0</v>
      </c>
      <c r="I2795" s="2">
        <v>56888</v>
      </c>
      <c r="J2795" s="2">
        <v>19066</v>
      </c>
      <c r="K2795" s="2">
        <v>48509</v>
      </c>
      <c r="L2795" s="2">
        <v>3081</v>
      </c>
      <c r="M2795" s="3">
        <v>0</v>
      </c>
      <c r="N2795" s="3">
        <v>0</v>
      </c>
      <c r="O2795" s="2">
        <v>58354</v>
      </c>
      <c r="P2795" s="4">
        <v>342</v>
      </c>
      <c r="Q2795" s="2">
        <v>16541</v>
      </c>
      <c r="T2795" t="s">
        <v>32706</v>
      </c>
      <c r="U2795" t="s">
        <v>32708</v>
      </c>
      <c r="V2795" t="s">
        <v>32710</v>
      </c>
      <c r="W2795">
        <v>2</v>
      </c>
      <c r="X2795" t="s">
        <v>256</v>
      </c>
      <c r="Y2795" t="s">
        <v>91</v>
      </c>
      <c r="Z2795" t="s">
        <v>32711</v>
      </c>
      <c r="AB2795" t="s">
        <v>32712</v>
      </c>
      <c r="AF2795" t="s">
        <v>32713</v>
      </c>
      <c r="AI2795" t="s">
        <v>32714</v>
      </c>
      <c r="AJ2795">
        <v>1999</v>
      </c>
      <c r="AK2795">
        <v>9</v>
      </c>
      <c r="AL2795" t="s">
        <v>32707</v>
      </c>
      <c r="AN2795">
        <v>23226000</v>
      </c>
    </row>
    <row r="2796" spans="1:40" x14ac:dyDescent="0.3">
      <c r="A2796" t="s">
        <v>3815</v>
      </c>
      <c r="B2796" t="s">
        <v>3811</v>
      </c>
      <c r="C2796" t="s">
        <v>3809</v>
      </c>
      <c r="D2796" s="2">
        <v>24974219</v>
      </c>
      <c r="E2796" s="2">
        <v>19854585</v>
      </c>
      <c r="F2796" s="2">
        <v>2412070</v>
      </c>
      <c r="G2796" s="2">
        <v>1283920</v>
      </c>
      <c r="H2796" s="2">
        <v>122141</v>
      </c>
      <c r="I2796" s="2">
        <v>145206</v>
      </c>
      <c r="J2796" s="2">
        <v>154694</v>
      </c>
      <c r="K2796" s="2">
        <v>3995</v>
      </c>
      <c r="L2796" s="2">
        <v>153511</v>
      </c>
      <c r="M2796" s="3">
        <v>0</v>
      </c>
      <c r="N2796" s="3">
        <v>17301</v>
      </c>
      <c r="O2796" s="2">
        <v>2707564</v>
      </c>
      <c r="P2796" s="2">
        <v>37446</v>
      </c>
      <c r="Q2796" s="2">
        <v>104919</v>
      </c>
      <c r="R2796" t="s">
        <v>3810</v>
      </c>
      <c r="S2796" t="s">
        <v>3812</v>
      </c>
      <c r="T2796" t="s">
        <v>3813</v>
      </c>
      <c r="U2796" t="s">
        <v>3814</v>
      </c>
      <c r="V2796" t="s">
        <v>3810</v>
      </c>
      <c r="W2796">
        <v>1</v>
      </c>
      <c r="AA2796" t="s">
        <v>3816</v>
      </c>
      <c r="AB2796" t="s">
        <v>3816</v>
      </c>
      <c r="AG2796" t="s">
        <v>3817</v>
      </c>
      <c r="AH2796" t="s">
        <v>3378</v>
      </c>
      <c r="AJ2796">
        <v>1998</v>
      </c>
      <c r="AK2796">
        <v>12</v>
      </c>
      <c r="AL2796" t="s">
        <v>3811</v>
      </c>
      <c r="AN2796">
        <v>31239000</v>
      </c>
    </row>
    <row r="2797" spans="1:40" x14ac:dyDescent="0.3">
      <c r="A2797" t="s">
        <v>28439</v>
      </c>
      <c r="B2797" t="s">
        <v>28438</v>
      </c>
      <c r="C2797" t="s">
        <v>28436</v>
      </c>
      <c r="D2797" s="2">
        <v>533363</v>
      </c>
      <c r="E2797" s="2">
        <v>167572</v>
      </c>
      <c r="F2797" s="2">
        <v>393765</v>
      </c>
      <c r="G2797" s="2">
        <v>29750</v>
      </c>
      <c r="H2797" s="2">
        <v>33086</v>
      </c>
      <c r="I2797" s="2">
        <v>28106</v>
      </c>
      <c r="J2797" s="2">
        <v>5461</v>
      </c>
      <c r="K2797" s="2">
        <v>21600</v>
      </c>
      <c r="L2797" s="2">
        <v>4121</v>
      </c>
      <c r="M2797" s="3">
        <v>0</v>
      </c>
      <c r="N2797" s="3">
        <v>0</v>
      </c>
      <c r="O2797" s="3">
        <v>27974</v>
      </c>
      <c r="P2797" s="3">
        <v>0</v>
      </c>
      <c r="Q2797" s="3">
        <v>0</v>
      </c>
      <c r="R2797" t="s">
        <v>28437</v>
      </c>
      <c r="S2797" t="s">
        <v>77</v>
      </c>
      <c r="T2797" t="s">
        <v>28436</v>
      </c>
      <c r="U2797" t="s">
        <v>28436</v>
      </c>
      <c r="V2797" t="s">
        <v>28437</v>
      </c>
      <c r="W2797">
        <v>2</v>
      </c>
      <c r="AA2797" t="s">
        <v>28440</v>
      </c>
      <c r="AB2797" t="s">
        <v>28440</v>
      </c>
      <c r="AG2797" t="s">
        <v>28441</v>
      </c>
      <c r="AH2797" t="s">
        <v>28442</v>
      </c>
      <c r="AI2797" t="s">
        <v>28443</v>
      </c>
      <c r="AJ2797">
        <v>2004</v>
      </c>
      <c r="AK2797">
        <v>7</v>
      </c>
      <c r="AL2797" t="s">
        <v>28438</v>
      </c>
      <c r="AN2797">
        <v>33121000</v>
      </c>
    </row>
    <row r="2798" spans="1:40" x14ac:dyDescent="0.3">
      <c r="A2798" t="s">
        <v>24364</v>
      </c>
      <c r="B2798" t="s">
        <v>24362</v>
      </c>
      <c r="C2798" t="s">
        <v>24360</v>
      </c>
      <c r="D2798" s="2">
        <v>3216106</v>
      </c>
      <c r="E2798" s="2">
        <v>1485834</v>
      </c>
      <c r="F2798" s="2">
        <v>1312767</v>
      </c>
      <c r="G2798" s="2">
        <v>360939</v>
      </c>
      <c r="H2798" s="2">
        <v>66813</v>
      </c>
      <c r="I2798" s="2">
        <v>59359</v>
      </c>
      <c r="J2798" s="2">
        <v>19626</v>
      </c>
      <c r="K2798" s="2">
        <v>7680</v>
      </c>
      <c r="L2798" s="2">
        <v>34715</v>
      </c>
      <c r="M2798" s="3">
        <v>0</v>
      </c>
      <c r="N2798" s="3">
        <v>0</v>
      </c>
      <c r="O2798" s="2">
        <v>417505</v>
      </c>
      <c r="P2798" s="3">
        <v>0</v>
      </c>
      <c r="Q2798" s="2">
        <v>39349</v>
      </c>
      <c r="R2798" t="s">
        <v>24361</v>
      </c>
      <c r="S2798" t="s">
        <v>24363</v>
      </c>
      <c r="T2798" t="s">
        <v>24360</v>
      </c>
      <c r="U2798" t="s">
        <v>24360</v>
      </c>
      <c r="X2798" t="s">
        <v>1202</v>
      </c>
      <c r="Y2798" t="s">
        <v>1202</v>
      </c>
      <c r="Z2798" t="s">
        <v>24361</v>
      </c>
      <c r="AB2798" t="s">
        <v>24365</v>
      </c>
      <c r="AG2798" t="s">
        <v>82</v>
      </c>
      <c r="AH2798" t="s">
        <v>82</v>
      </c>
      <c r="AL2798" t="s">
        <v>24362</v>
      </c>
      <c r="AN2798">
        <v>312</v>
      </c>
    </row>
    <row r="2799" spans="1:40" x14ac:dyDescent="0.3">
      <c r="A2799" t="s">
        <v>1125</v>
      </c>
      <c r="B2799" t="s">
        <v>1122</v>
      </c>
      <c r="C2799" t="s">
        <v>1120</v>
      </c>
      <c r="D2799" s="2">
        <v>2805516</v>
      </c>
      <c r="E2799" s="2">
        <v>2122421</v>
      </c>
      <c r="F2799" s="2">
        <v>493205</v>
      </c>
      <c r="G2799" s="2">
        <v>131162</v>
      </c>
      <c r="H2799" s="3">
        <v>0</v>
      </c>
      <c r="I2799" s="2">
        <v>13098</v>
      </c>
      <c r="J2799" s="2">
        <v>18316</v>
      </c>
      <c r="K2799" s="2">
        <v>17652</v>
      </c>
      <c r="L2799" s="2">
        <v>16365</v>
      </c>
      <c r="M2799" s="3">
        <v>0</v>
      </c>
      <c r="N2799" s="3">
        <v>0</v>
      </c>
      <c r="O2799" s="2">
        <v>189890</v>
      </c>
      <c r="P2799" s="2">
        <v>11047</v>
      </c>
      <c r="Q2799" s="2">
        <v>6515</v>
      </c>
      <c r="R2799" t="s">
        <v>1121</v>
      </c>
      <c r="S2799" t="s">
        <v>1123</v>
      </c>
      <c r="T2799" t="s">
        <v>1124</v>
      </c>
      <c r="U2799" t="s">
        <v>1124</v>
      </c>
      <c r="Z2799" t="s">
        <v>1126</v>
      </c>
      <c r="AB2799" t="s">
        <v>1127</v>
      </c>
      <c r="AF2799" t="s">
        <v>1128</v>
      </c>
      <c r="AG2799" t="s">
        <v>95</v>
      </c>
      <c r="AH2799" t="s">
        <v>95</v>
      </c>
      <c r="AL2799" t="s">
        <v>1122</v>
      </c>
      <c r="AN2799">
        <v>23149000</v>
      </c>
    </row>
    <row r="2800" spans="1:40" x14ac:dyDescent="0.3">
      <c r="A2800" t="s">
        <v>23584</v>
      </c>
      <c r="B2800" t="s">
        <v>23580</v>
      </c>
      <c r="C2800" t="s">
        <v>23579</v>
      </c>
      <c r="D2800" s="2">
        <v>200404503</v>
      </c>
      <c r="E2800" s="2">
        <v>3247812</v>
      </c>
      <c r="F2800" s="2">
        <v>215732206</v>
      </c>
      <c r="G2800" s="2">
        <v>78086037</v>
      </c>
      <c r="H2800" s="2">
        <v>7044551</v>
      </c>
      <c r="I2800" s="2">
        <v>6685292</v>
      </c>
      <c r="J2800" s="2">
        <v>3420068</v>
      </c>
      <c r="K2800" s="2">
        <v>3076883</v>
      </c>
      <c r="L2800" s="2">
        <v>18875993</v>
      </c>
      <c r="M2800" s="2">
        <v>5753112</v>
      </c>
      <c r="N2800" s="2">
        <v>78805</v>
      </c>
      <c r="O2800" s="3">
        <v>18575515</v>
      </c>
      <c r="P2800" s="2">
        <v>848709</v>
      </c>
      <c r="Q2800" s="2">
        <v>1439871</v>
      </c>
      <c r="R2800" t="s">
        <v>22950</v>
      </c>
      <c r="S2800" t="s">
        <v>23581</v>
      </c>
      <c r="T2800" t="s">
        <v>23582</v>
      </c>
      <c r="U2800" t="s">
        <v>23583</v>
      </c>
      <c r="X2800" t="s">
        <v>7442</v>
      </c>
      <c r="Y2800" t="s">
        <v>120</v>
      </c>
      <c r="Z2800" t="s">
        <v>665</v>
      </c>
      <c r="AB2800" t="s">
        <v>23585</v>
      </c>
      <c r="AF2800" t="s">
        <v>23586</v>
      </c>
      <c r="AG2800" t="s">
        <v>82</v>
      </c>
      <c r="AH2800" t="s">
        <v>82</v>
      </c>
      <c r="AL2800" t="s">
        <v>23580</v>
      </c>
      <c r="AN2800">
        <v>311</v>
      </c>
    </row>
    <row r="2801" spans="1:40" x14ac:dyDescent="0.3">
      <c r="A2801" t="s">
        <v>29277</v>
      </c>
      <c r="B2801" t="s">
        <v>29273</v>
      </c>
      <c r="C2801" t="s">
        <v>29272</v>
      </c>
      <c r="D2801" s="2">
        <v>12457926</v>
      </c>
      <c r="E2801" s="3">
        <v>0</v>
      </c>
      <c r="F2801" s="2">
        <v>12184479</v>
      </c>
      <c r="G2801" s="2">
        <v>2655249</v>
      </c>
      <c r="H2801" s="2">
        <v>295313</v>
      </c>
      <c r="I2801" s="2">
        <v>346585</v>
      </c>
      <c r="J2801" s="2">
        <v>17890</v>
      </c>
      <c r="K2801" s="2">
        <v>1490</v>
      </c>
      <c r="L2801" s="2">
        <v>217374</v>
      </c>
      <c r="M2801" s="2">
        <v>284673</v>
      </c>
      <c r="N2801" s="3">
        <v>27313</v>
      </c>
      <c r="O2801" s="2">
        <v>273447</v>
      </c>
      <c r="P2801" s="2">
        <v>460502</v>
      </c>
      <c r="Q2801" s="2">
        <v>1280662</v>
      </c>
      <c r="R2801" t="s">
        <v>14677</v>
      </c>
      <c r="S2801" t="s">
        <v>29274</v>
      </c>
      <c r="T2801" t="s">
        <v>29275</v>
      </c>
      <c r="U2801" t="s">
        <v>29276</v>
      </c>
      <c r="V2801" t="s">
        <v>29278</v>
      </c>
      <c r="W2801">
        <v>1</v>
      </c>
      <c r="AA2801" t="s">
        <v>29137</v>
      </c>
      <c r="AB2801" t="s">
        <v>29279</v>
      </c>
      <c r="AG2801" t="s">
        <v>29280</v>
      </c>
      <c r="AH2801" t="s">
        <v>3620</v>
      </c>
      <c r="AI2801" t="s">
        <v>29281</v>
      </c>
      <c r="AJ2801">
        <v>1999</v>
      </c>
      <c r="AK2801">
        <v>1</v>
      </c>
      <c r="AL2801" t="s">
        <v>29273</v>
      </c>
      <c r="AN2801">
        <v>32100000</v>
      </c>
    </row>
    <row r="2802" spans="1:40" x14ac:dyDescent="0.3">
      <c r="A2802" t="s">
        <v>28782</v>
      </c>
      <c r="B2802" t="s">
        <v>28779</v>
      </c>
      <c r="C2802" t="s">
        <v>28778</v>
      </c>
      <c r="D2802" s="2">
        <v>4601302</v>
      </c>
      <c r="E2802" s="2">
        <v>2893829</v>
      </c>
      <c r="F2802" s="2">
        <v>1665048</v>
      </c>
      <c r="G2802" s="2">
        <v>1136488</v>
      </c>
      <c r="H2802" s="3">
        <v>0</v>
      </c>
      <c r="I2802" s="2">
        <v>139379</v>
      </c>
      <c r="J2802" s="4">
        <v>977</v>
      </c>
      <c r="K2802" s="2">
        <v>88455</v>
      </c>
      <c r="L2802" s="2">
        <v>2971</v>
      </c>
      <c r="M2802" s="3">
        <v>0</v>
      </c>
      <c r="N2802" s="3">
        <v>0</v>
      </c>
      <c r="O2802" s="2">
        <v>42425</v>
      </c>
      <c r="P2802" s="2">
        <v>4471</v>
      </c>
      <c r="Q2802" s="2">
        <v>4109</v>
      </c>
      <c r="R2802" t="s">
        <v>16428</v>
      </c>
      <c r="S2802" t="s">
        <v>28780</v>
      </c>
      <c r="T2802" t="s">
        <v>28781</v>
      </c>
      <c r="U2802" t="s">
        <v>28781</v>
      </c>
      <c r="V2802" t="s">
        <v>28783</v>
      </c>
      <c r="W2802">
        <v>1</v>
      </c>
      <c r="X2802" t="s">
        <v>90</v>
      </c>
      <c r="Y2802" t="s">
        <v>421</v>
      </c>
      <c r="Z2802" t="s">
        <v>28784</v>
      </c>
      <c r="AA2802" t="s">
        <v>28785</v>
      </c>
      <c r="AB2802" t="s">
        <v>28786</v>
      </c>
      <c r="AF2802" t="s">
        <v>28787</v>
      </c>
      <c r="AG2802" t="s">
        <v>28788</v>
      </c>
      <c r="AH2802" t="s">
        <v>11790</v>
      </c>
      <c r="AJ2802">
        <v>1998</v>
      </c>
      <c r="AK2802">
        <v>4</v>
      </c>
      <c r="AL2802" t="s">
        <v>28779</v>
      </c>
      <c r="AN2802">
        <v>31238000</v>
      </c>
    </row>
    <row r="2803" spans="1:40" x14ac:dyDescent="0.3">
      <c r="A2803" t="s">
        <v>27119</v>
      </c>
      <c r="B2803" t="s">
        <v>27115</v>
      </c>
      <c r="C2803" t="s">
        <v>27113</v>
      </c>
      <c r="D2803" s="2">
        <v>2837128</v>
      </c>
      <c r="E2803" s="2">
        <v>2274198</v>
      </c>
      <c r="F2803" s="2">
        <v>450960</v>
      </c>
      <c r="G2803" s="2">
        <v>119059</v>
      </c>
      <c r="H2803" s="3">
        <v>0</v>
      </c>
      <c r="I2803" s="2">
        <v>36098</v>
      </c>
      <c r="J2803" s="2">
        <v>2322</v>
      </c>
      <c r="K2803" s="2">
        <v>13863</v>
      </c>
      <c r="L2803" s="2">
        <v>24999</v>
      </c>
      <c r="M2803" s="3">
        <v>0</v>
      </c>
      <c r="N2803" s="2">
        <v>7099</v>
      </c>
      <c r="O2803" s="2">
        <v>111970</v>
      </c>
      <c r="P2803" s="2">
        <v>1026</v>
      </c>
      <c r="Q2803" s="2">
        <v>4543</v>
      </c>
      <c r="R2803" t="s">
        <v>27114</v>
      </c>
      <c r="S2803" t="s">
        <v>27116</v>
      </c>
      <c r="T2803" t="s">
        <v>27117</v>
      </c>
      <c r="U2803" t="s">
        <v>27118</v>
      </c>
      <c r="V2803" t="s">
        <v>27114</v>
      </c>
      <c r="W2803">
        <v>1</v>
      </c>
      <c r="X2803" t="s">
        <v>12329</v>
      </c>
      <c r="Y2803" t="s">
        <v>237</v>
      </c>
      <c r="Z2803" t="s">
        <v>27120</v>
      </c>
      <c r="AA2803" t="s">
        <v>27121</v>
      </c>
      <c r="AB2803" t="s">
        <v>27122</v>
      </c>
      <c r="AG2803" t="s">
        <v>27123</v>
      </c>
      <c r="AH2803" t="s">
        <v>2371</v>
      </c>
      <c r="AI2803" t="s">
        <v>27124</v>
      </c>
      <c r="AJ2803">
        <v>1997</v>
      </c>
      <c r="AK2803">
        <v>11</v>
      </c>
      <c r="AL2803" t="s">
        <v>27115</v>
      </c>
      <c r="AN2803">
        <v>33210000</v>
      </c>
    </row>
    <row r="2804" spans="1:40" x14ac:dyDescent="0.3">
      <c r="A2804" t="s">
        <v>873</v>
      </c>
      <c r="B2804" t="s">
        <v>870</v>
      </c>
      <c r="C2804" t="s">
        <v>868</v>
      </c>
      <c r="D2804" s="2">
        <v>21962275</v>
      </c>
      <c r="E2804" s="2">
        <v>16941398</v>
      </c>
      <c r="F2804" s="2">
        <v>2530371</v>
      </c>
      <c r="G2804" s="2">
        <v>328088</v>
      </c>
      <c r="H2804" s="2">
        <v>25252</v>
      </c>
      <c r="I2804" s="2">
        <v>166971</v>
      </c>
      <c r="J2804" s="2">
        <v>77536</v>
      </c>
      <c r="K2804" s="3">
        <v>0</v>
      </c>
      <c r="L2804" s="2">
        <v>132758</v>
      </c>
      <c r="M2804" s="2">
        <v>1267458</v>
      </c>
      <c r="N2804" s="3">
        <v>0</v>
      </c>
      <c r="O2804" s="2">
        <v>2490506</v>
      </c>
      <c r="P2804" s="2">
        <v>15578</v>
      </c>
      <c r="Q2804" s="2">
        <v>316211</v>
      </c>
      <c r="R2804" t="s">
        <v>869</v>
      </c>
      <c r="S2804" t="s">
        <v>871</v>
      </c>
      <c r="T2804" t="s">
        <v>868</v>
      </c>
      <c r="U2804" t="s">
        <v>872</v>
      </c>
      <c r="X2804" t="s">
        <v>755</v>
      </c>
      <c r="Y2804" t="s">
        <v>874</v>
      </c>
      <c r="Z2804" t="s">
        <v>875</v>
      </c>
      <c r="AB2804" t="s">
        <v>876</v>
      </c>
      <c r="AF2804" t="s">
        <v>877</v>
      </c>
      <c r="AG2804" t="s">
        <v>82</v>
      </c>
      <c r="AH2804" t="s">
        <v>82</v>
      </c>
      <c r="AL2804" t="s">
        <v>870</v>
      </c>
      <c r="AN2804">
        <v>23249000</v>
      </c>
    </row>
    <row r="2805" spans="1:40" x14ac:dyDescent="0.3">
      <c r="A2805" t="s">
        <v>31605</v>
      </c>
      <c r="B2805" t="s">
        <v>31603</v>
      </c>
      <c r="C2805" t="s">
        <v>31602</v>
      </c>
      <c r="D2805" s="2">
        <v>20707999</v>
      </c>
      <c r="E2805" s="2">
        <v>13969916</v>
      </c>
      <c r="F2805" s="2">
        <v>6203756</v>
      </c>
      <c r="G2805" s="2">
        <v>3531628</v>
      </c>
      <c r="H2805" s="2">
        <v>347931</v>
      </c>
      <c r="I2805" s="2">
        <v>236543</v>
      </c>
      <c r="J2805" s="2">
        <v>317351</v>
      </c>
      <c r="K2805" s="2">
        <v>255754</v>
      </c>
      <c r="L2805" s="2">
        <v>291801</v>
      </c>
      <c r="M2805" s="3">
        <v>0</v>
      </c>
      <c r="N2805" s="3">
        <v>76502</v>
      </c>
      <c r="O2805" s="2">
        <v>534328</v>
      </c>
      <c r="P2805" s="2">
        <v>62062</v>
      </c>
      <c r="Q2805" s="2">
        <v>14445</v>
      </c>
      <c r="T2805" t="s">
        <v>31602</v>
      </c>
      <c r="U2805" t="s">
        <v>31604</v>
      </c>
      <c r="X2805" t="s">
        <v>110</v>
      </c>
      <c r="Y2805" t="s">
        <v>120</v>
      </c>
      <c r="Z2805" t="s">
        <v>31606</v>
      </c>
      <c r="AB2805" t="s">
        <v>31607</v>
      </c>
      <c r="AF2805" t="s">
        <v>31608</v>
      </c>
      <c r="AG2805" t="s">
        <v>82</v>
      </c>
      <c r="AH2805" t="s">
        <v>82</v>
      </c>
      <c r="AL2805" t="s">
        <v>31603</v>
      </c>
      <c r="AN2805">
        <v>2232</v>
      </c>
    </row>
    <row r="2806" spans="1:40" x14ac:dyDescent="0.3">
      <c r="A2806" t="s">
        <v>14658</v>
      </c>
      <c r="B2806" t="s">
        <v>14655</v>
      </c>
      <c r="C2806" t="s">
        <v>14653</v>
      </c>
      <c r="D2806" s="2">
        <v>7934729</v>
      </c>
      <c r="E2806" s="2">
        <v>5620668</v>
      </c>
      <c r="F2806" s="2">
        <v>2487554</v>
      </c>
      <c r="G2806" s="2">
        <v>848036</v>
      </c>
      <c r="H2806" s="2">
        <v>53394</v>
      </c>
      <c r="I2806" s="2">
        <v>264286</v>
      </c>
      <c r="J2806" s="2">
        <v>151729</v>
      </c>
      <c r="K2806" s="2">
        <v>103539</v>
      </c>
      <c r="L2806" s="2">
        <v>22293</v>
      </c>
      <c r="M2806" s="2">
        <v>206308</v>
      </c>
      <c r="N2806" s="3">
        <v>3458</v>
      </c>
      <c r="O2806" s="3">
        <v>173492</v>
      </c>
      <c r="P2806" s="2">
        <v>58289</v>
      </c>
      <c r="Q2806" s="2">
        <v>69546</v>
      </c>
      <c r="R2806" t="s">
        <v>14654</v>
      </c>
      <c r="S2806" t="s">
        <v>216</v>
      </c>
      <c r="T2806" t="s">
        <v>14656</v>
      </c>
      <c r="U2806" t="s">
        <v>14657</v>
      </c>
      <c r="V2806" t="s">
        <v>14654</v>
      </c>
      <c r="W2806">
        <v>1</v>
      </c>
      <c r="X2806" t="s">
        <v>110</v>
      </c>
      <c r="Y2806" t="s">
        <v>91</v>
      </c>
      <c r="Z2806" t="s">
        <v>14659</v>
      </c>
      <c r="AB2806" t="s">
        <v>14660</v>
      </c>
      <c r="AG2806" t="s">
        <v>14661</v>
      </c>
      <c r="AH2806" t="s">
        <v>7967</v>
      </c>
      <c r="AJ2806">
        <v>1994</v>
      </c>
      <c r="AK2806">
        <v>9</v>
      </c>
      <c r="AL2806" t="s">
        <v>14655</v>
      </c>
      <c r="AN2806">
        <v>31225000</v>
      </c>
    </row>
    <row r="2807" spans="1:40" x14ac:dyDescent="0.3">
      <c r="A2807" t="s">
        <v>463</v>
      </c>
      <c r="B2807" t="s">
        <v>460</v>
      </c>
      <c r="C2807" t="s">
        <v>458</v>
      </c>
      <c r="D2807" s="2">
        <v>15944526</v>
      </c>
      <c r="E2807" s="2">
        <v>12349097</v>
      </c>
      <c r="F2807" s="2">
        <v>2714736</v>
      </c>
      <c r="G2807" s="2">
        <v>419884</v>
      </c>
      <c r="H2807" s="2">
        <v>4529</v>
      </c>
      <c r="I2807" s="2">
        <v>399106</v>
      </c>
      <c r="J2807" s="2">
        <v>173270</v>
      </c>
      <c r="K2807" s="2">
        <v>12119</v>
      </c>
      <c r="L2807" s="2">
        <v>101664</v>
      </c>
      <c r="M2807" s="3">
        <v>0</v>
      </c>
      <c r="N2807" s="2">
        <v>3183</v>
      </c>
      <c r="O2807" s="2">
        <v>880692</v>
      </c>
      <c r="P2807" s="4">
        <v>973</v>
      </c>
      <c r="Q2807" s="2">
        <v>115770</v>
      </c>
      <c r="R2807" t="s">
        <v>459</v>
      </c>
      <c r="S2807" t="s">
        <v>461</v>
      </c>
      <c r="T2807" t="s">
        <v>462</v>
      </c>
      <c r="U2807" t="s">
        <v>462</v>
      </c>
      <c r="X2807" t="s">
        <v>464</v>
      </c>
      <c r="Y2807" t="s">
        <v>421</v>
      </c>
      <c r="Z2807" t="s">
        <v>465</v>
      </c>
      <c r="AB2807" t="s">
        <v>466</v>
      </c>
      <c r="AF2807" t="s">
        <v>467</v>
      </c>
      <c r="AG2807" t="s">
        <v>82</v>
      </c>
      <c r="AH2807" t="s">
        <v>82</v>
      </c>
      <c r="AL2807" t="s">
        <v>460</v>
      </c>
      <c r="AN2807">
        <v>23142000</v>
      </c>
    </row>
    <row r="2808" spans="1:40" x14ac:dyDescent="0.3">
      <c r="A2808" t="s">
        <v>26255</v>
      </c>
      <c r="B2808" t="s">
        <v>26252</v>
      </c>
      <c r="C2808" t="s">
        <v>26250</v>
      </c>
      <c r="D2808" s="2">
        <v>3535395</v>
      </c>
      <c r="E2808" s="2">
        <v>1230130</v>
      </c>
      <c r="F2808" s="2">
        <v>1587176</v>
      </c>
      <c r="G2808" s="2">
        <v>666685</v>
      </c>
      <c r="H2808" s="3">
        <v>0</v>
      </c>
      <c r="I2808" s="2">
        <v>54643</v>
      </c>
      <c r="J2808" s="2">
        <v>15972</v>
      </c>
      <c r="K2808" s="2">
        <v>38724</v>
      </c>
      <c r="L2808" s="2">
        <v>17717</v>
      </c>
      <c r="M2808" s="3">
        <v>0</v>
      </c>
      <c r="N2808" s="3">
        <v>1067</v>
      </c>
      <c r="O2808" s="2">
        <v>718089</v>
      </c>
      <c r="P2808" s="2">
        <v>4796</v>
      </c>
      <c r="Q2808" s="3">
        <v>0</v>
      </c>
      <c r="R2808" t="s">
        <v>26251</v>
      </c>
      <c r="S2808" t="s">
        <v>26253</v>
      </c>
      <c r="T2808" t="s">
        <v>26250</v>
      </c>
      <c r="U2808" t="s">
        <v>26254</v>
      </c>
      <c r="V2808" t="s">
        <v>26256</v>
      </c>
      <c r="W2808">
        <v>1</v>
      </c>
      <c r="AA2808" t="s">
        <v>26257</v>
      </c>
      <c r="AB2808" t="s">
        <v>26257</v>
      </c>
      <c r="AG2808" t="s">
        <v>26258</v>
      </c>
      <c r="AH2808" t="s">
        <v>26259</v>
      </c>
      <c r="AJ2808">
        <v>1993</v>
      </c>
      <c r="AK2808">
        <v>4</v>
      </c>
      <c r="AL2808" t="s">
        <v>26252</v>
      </c>
      <c r="AN2808">
        <v>33122000</v>
      </c>
    </row>
    <row r="2809" spans="1:40" x14ac:dyDescent="0.3">
      <c r="A2809" t="s">
        <v>21099</v>
      </c>
      <c r="B2809" t="s">
        <v>21097</v>
      </c>
      <c r="C2809" t="s">
        <v>21095</v>
      </c>
      <c r="D2809" s="2">
        <v>592700</v>
      </c>
      <c r="E2809" s="3">
        <v>0</v>
      </c>
      <c r="F2809" s="2">
        <v>741614</v>
      </c>
      <c r="G2809" s="2">
        <v>336836</v>
      </c>
      <c r="H2809" s="3">
        <v>0</v>
      </c>
      <c r="I2809" s="2">
        <v>24695</v>
      </c>
      <c r="J2809" s="2">
        <v>9402</v>
      </c>
      <c r="K2809" s="2">
        <v>7800</v>
      </c>
      <c r="L2809" s="3">
        <v>0</v>
      </c>
      <c r="M2809" s="3">
        <v>0</v>
      </c>
      <c r="N2809" s="3">
        <v>0</v>
      </c>
      <c r="O2809" s="3">
        <v>148914</v>
      </c>
      <c r="P2809" s="4">
        <v>99</v>
      </c>
      <c r="Q2809" s="2">
        <v>6163</v>
      </c>
      <c r="R2809" t="s">
        <v>21096</v>
      </c>
      <c r="S2809" t="s">
        <v>77</v>
      </c>
      <c r="T2809" t="s">
        <v>21098</v>
      </c>
      <c r="U2809" t="s">
        <v>21098</v>
      </c>
      <c r="V2809" t="s">
        <v>21096</v>
      </c>
      <c r="W2809">
        <v>1</v>
      </c>
      <c r="AA2809" t="s">
        <v>21100</v>
      </c>
      <c r="AB2809" t="s">
        <v>21100</v>
      </c>
      <c r="AG2809" t="s">
        <v>21101</v>
      </c>
      <c r="AH2809" t="s">
        <v>21102</v>
      </c>
      <c r="AI2809" t="s">
        <v>21103</v>
      </c>
      <c r="AJ2809">
        <v>2015</v>
      </c>
      <c r="AK2809">
        <v>8</v>
      </c>
      <c r="AL2809" t="s">
        <v>21097</v>
      </c>
      <c r="AN2809">
        <v>31290000</v>
      </c>
    </row>
    <row r="2810" spans="1:40" x14ac:dyDescent="0.3">
      <c r="A2810" t="s">
        <v>31894</v>
      </c>
      <c r="B2810" t="s">
        <v>31892</v>
      </c>
      <c r="C2810" t="s">
        <v>31891</v>
      </c>
      <c r="D2810" s="2">
        <v>6268335</v>
      </c>
      <c r="E2810" s="3">
        <v>0</v>
      </c>
      <c r="F2810" s="2">
        <v>5774975</v>
      </c>
      <c r="G2810" s="2">
        <v>1746398</v>
      </c>
      <c r="H2810" s="2">
        <v>149312</v>
      </c>
      <c r="I2810" s="2">
        <v>235751</v>
      </c>
      <c r="J2810" s="2">
        <v>55761</v>
      </c>
      <c r="K2810" s="2">
        <v>241718</v>
      </c>
      <c r="L2810" s="2">
        <v>526089</v>
      </c>
      <c r="M2810" s="3">
        <v>0</v>
      </c>
      <c r="N2810" s="2">
        <v>42350</v>
      </c>
      <c r="O2810" s="2">
        <v>493360</v>
      </c>
      <c r="P2810" s="2">
        <v>11722</v>
      </c>
      <c r="Q2810" s="2">
        <v>123294</v>
      </c>
      <c r="T2810" t="s">
        <v>31891</v>
      </c>
      <c r="U2810" t="s">
        <v>31893</v>
      </c>
      <c r="X2810" t="s">
        <v>149</v>
      </c>
      <c r="Y2810" t="s">
        <v>150</v>
      </c>
      <c r="AB2810" t="s">
        <v>31895</v>
      </c>
      <c r="AG2810" t="s">
        <v>82</v>
      </c>
      <c r="AH2810" t="s">
        <v>82</v>
      </c>
      <c r="AL2810" t="s">
        <v>31892</v>
      </c>
      <c r="AN2810">
        <v>2231</v>
      </c>
    </row>
    <row r="2811" spans="1:40" x14ac:dyDescent="0.3">
      <c r="A2811" t="s">
        <v>30342</v>
      </c>
      <c r="B2811" t="s">
        <v>30340</v>
      </c>
      <c r="C2811" t="s">
        <v>30339</v>
      </c>
      <c r="D2811" s="2">
        <v>1515605</v>
      </c>
      <c r="E2811" s="2">
        <v>1148701</v>
      </c>
      <c r="F2811" s="2">
        <v>289067</v>
      </c>
      <c r="G2811" s="2">
        <v>47363</v>
      </c>
      <c r="H2811" s="3">
        <v>0</v>
      </c>
      <c r="I2811" s="2">
        <v>12512</v>
      </c>
      <c r="J2811" s="2">
        <v>8895</v>
      </c>
      <c r="K2811" s="2">
        <v>19636</v>
      </c>
      <c r="L2811" s="2">
        <v>11129</v>
      </c>
      <c r="M2811" s="3">
        <v>0</v>
      </c>
      <c r="N2811" s="2">
        <v>1094</v>
      </c>
      <c r="O2811" s="2">
        <v>77837</v>
      </c>
      <c r="P2811" s="2">
        <v>3689</v>
      </c>
      <c r="Q2811" s="2">
        <v>1997</v>
      </c>
      <c r="T2811" t="s">
        <v>30339</v>
      </c>
      <c r="U2811" t="s">
        <v>30341</v>
      </c>
      <c r="V2811" t="s">
        <v>30343</v>
      </c>
      <c r="W2811">
        <v>2</v>
      </c>
      <c r="X2811" t="s">
        <v>621</v>
      </c>
      <c r="Y2811" t="s">
        <v>91</v>
      </c>
      <c r="Z2811" t="s">
        <v>150</v>
      </c>
      <c r="AA2811" t="s">
        <v>30344</v>
      </c>
      <c r="AB2811" t="s">
        <v>30344</v>
      </c>
      <c r="AG2811" t="s">
        <v>30345</v>
      </c>
      <c r="AH2811" t="s">
        <v>30346</v>
      </c>
      <c r="AJ2811">
        <v>2014</v>
      </c>
      <c r="AK2811">
        <v>7</v>
      </c>
      <c r="AL2811" t="s">
        <v>30340</v>
      </c>
      <c r="AN2811">
        <v>31222000</v>
      </c>
    </row>
    <row r="2812" spans="1:40" x14ac:dyDescent="0.3">
      <c r="A2812" t="s">
        <v>9559</v>
      </c>
      <c r="B2812" t="s">
        <v>9556</v>
      </c>
      <c r="C2812" t="s">
        <v>9554</v>
      </c>
      <c r="D2812" s="2">
        <v>2788324</v>
      </c>
      <c r="E2812" s="3">
        <v>0</v>
      </c>
      <c r="F2812" s="2">
        <v>2688938</v>
      </c>
      <c r="G2812" s="2">
        <v>876925</v>
      </c>
      <c r="H2812" s="3">
        <v>0</v>
      </c>
      <c r="I2812" s="2">
        <v>89804</v>
      </c>
      <c r="J2812" s="2">
        <v>89233</v>
      </c>
      <c r="K2812" s="2">
        <v>39279</v>
      </c>
      <c r="L2812" s="2">
        <v>35559</v>
      </c>
      <c r="M2812" s="3">
        <v>0</v>
      </c>
      <c r="N2812" s="3">
        <v>0</v>
      </c>
      <c r="O2812" s="2">
        <v>99386</v>
      </c>
      <c r="P2812" s="2">
        <v>1404</v>
      </c>
      <c r="Q2812" s="2">
        <v>59764</v>
      </c>
      <c r="R2812" t="s">
        <v>9555</v>
      </c>
      <c r="S2812" t="s">
        <v>9557</v>
      </c>
      <c r="T2812" t="s">
        <v>9554</v>
      </c>
      <c r="U2812" t="s">
        <v>9558</v>
      </c>
      <c r="V2812" t="s">
        <v>9555</v>
      </c>
      <c r="W2812">
        <v>1</v>
      </c>
      <c r="X2812" t="s">
        <v>256</v>
      </c>
      <c r="Y2812" t="s">
        <v>91</v>
      </c>
      <c r="Z2812" t="s">
        <v>9560</v>
      </c>
      <c r="AA2812" t="s">
        <v>9561</v>
      </c>
      <c r="AB2812" t="s">
        <v>9562</v>
      </c>
      <c r="AF2812" t="s">
        <v>9563</v>
      </c>
      <c r="AG2812" t="s">
        <v>9564</v>
      </c>
      <c r="AH2812" t="s">
        <v>7634</v>
      </c>
      <c r="AI2812" t="s">
        <v>9565</v>
      </c>
      <c r="AJ2812">
        <v>2014</v>
      </c>
      <c r="AK2812">
        <v>7</v>
      </c>
      <c r="AL2812" t="s">
        <v>9556</v>
      </c>
      <c r="AN2812">
        <v>33122000</v>
      </c>
    </row>
    <row r="2813" spans="1:40" x14ac:dyDescent="0.3">
      <c r="A2813" t="s">
        <v>31184</v>
      </c>
      <c r="B2813" t="s">
        <v>31182</v>
      </c>
      <c r="C2813" t="s">
        <v>31181</v>
      </c>
      <c r="D2813" s="2">
        <v>814914</v>
      </c>
      <c r="E2813" s="3">
        <v>0</v>
      </c>
      <c r="F2813" s="2">
        <v>906302</v>
      </c>
      <c r="G2813" s="2">
        <v>73193</v>
      </c>
      <c r="H2813" s="3">
        <v>0</v>
      </c>
      <c r="I2813" s="2">
        <v>21789</v>
      </c>
      <c r="J2813" s="2">
        <v>6633</v>
      </c>
      <c r="K2813" s="2">
        <v>41454</v>
      </c>
      <c r="L2813" s="2">
        <v>7286</v>
      </c>
      <c r="M2813" s="3">
        <v>0</v>
      </c>
      <c r="N2813" s="3">
        <v>0</v>
      </c>
      <c r="O2813" s="3">
        <v>91388</v>
      </c>
      <c r="P2813" s="4">
        <v>19</v>
      </c>
      <c r="Q2813" s="2">
        <v>3393</v>
      </c>
      <c r="T2813" t="s">
        <v>31183</v>
      </c>
      <c r="U2813" t="s">
        <v>31183</v>
      </c>
      <c r="V2813" t="s">
        <v>31185</v>
      </c>
      <c r="W2813">
        <v>2</v>
      </c>
      <c r="X2813" t="s">
        <v>1202</v>
      </c>
      <c r="Y2813" t="s">
        <v>1202</v>
      </c>
      <c r="Z2813" t="s">
        <v>31186</v>
      </c>
      <c r="AA2813" t="s">
        <v>31187</v>
      </c>
      <c r="AB2813" t="s">
        <v>31187</v>
      </c>
      <c r="AG2813" t="s">
        <v>31188</v>
      </c>
      <c r="AH2813" t="s">
        <v>31189</v>
      </c>
      <c r="AJ2813">
        <v>2014</v>
      </c>
      <c r="AK2813">
        <v>5</v>
      </c>
      <c r="AL2813" t="s">
        <v>31182</v>
      </c>
      <c r="AN2813">
        <v>22320000</v>
      </c>
    </row>
    <row r="2814" spans="1:40" x14ac:dyDescent="0.3">
      <c r="A2814" t="s">
        <v>20701</v>
      </c>
      <c r="B2814" t="s">
        <v>20698</v>
      </c>
      <c r="C2814" t="s">
        <v>20696</v>
      </c>
      <c r="D2814" s="2">
        <v>1061304</v>
      </c>
      <c r="E2814" s="2">
        <v>16903</v>
      </c>
      <c r="F2814" s="2">
        <v>926767</v>
      </c>
      <c r="G2814" s="2">
        <v>365631</v>
      </c>
      <c r="H2814" s="3">
        <v>0</v>
      </c>
      <c r="I2814" s="2">
        <v>7004</v>
      </c>
      <c r="J2814" s="2">
        <v>21953</v>
      </c>
      <c r="K2814" s="2">
        <v>37284</v>
      </c>
      <c r="L2814" s="2">
        <v>55572</v>
      </c>
      <c r="M2814" s="3">
        <v>0</v>
      </c>
      <c r="N2814" s="3">
        <v>0</v>
      </c>
      <c r="O2814" s="2">
        <v>117634</v>
      </c>
      <c r="P2814" s="4">
        <v>267</v>
      </c>
      <c r="Q2814" s="2">
        <v>24512</v>
      </c>
      <c r="R2814" t="s">
        <v>20697</v>
      </c>
      <c r="S2814" t="s">
        <v>20699</v>
      </c>
      <c r="T2814" t="s">
        <v>20696</v>
      </c>
      <c r="U2814" t="s">
        <v>20700</v>
      </c>
      <c r="V2814" t="s">
        <v>20697</v>
      </c>
      <c r="W2814">
        <v>1</v>
      </c>
      <c r="AA2814" t="s">
        <v>20702</v>
      </c>
      <c r="AB2814" t="s">
        <v>20702</v>
      </c>
      <c r="AG2814" t="s">
        <v>20703</v>
      </c>
      <c r="AH2814" t="s">
        <v>20704</v>
      </c>
      <c r="AI2814" t="s">
        <v>20705</v>
      </c>
      <c r="AJ2814">
        <v>2012</v>
      </c>
      <c r="AK2814">
        <v>9</v>
      </c>
      <c r="AL2814" t="s">
        <v>20698</v>
      </c>
      <c r="AN2814">
        <v>31221000</v>
      </c>
    </row>
    <row r="2815" spans="1:40" x14ac:dyDescent="0.3">
      <c r="A2815" t="s">
        <v>33984</v>
      </c>
      <c r="B2815" t="s">
        <v>33981</v>
      </c>
      <c r="C2815" t="s">
        <v>33980</v>
      </c>
      <c r="D2815" s="2">
        <v>24491685</v>
      </c>
      <c r="E2815" s="3">
        <v>0</v>
      </c>
      <c r="F2815" s="2">
        <v>31704289</v>
      </c>
      <c r="G2815" s="2">
        <v>8588168</v>
      </c>
      <c r="H2815" s="2">
        <v>764617</v>
      </c>
      <c r="I2815" s="2">
        <v>1296493</v>
      </c>
      <c r="J2815" s="2">
        <v>82960</v>
      </c>
      <c r="K2815" s="2">
        <v>1192202</v>
      </c>
      <c r="L2815" s="2">
        <v>246827</v>
      </c>
      <c r="M2815" s="3">
        <v>0</v>
      </c>
      <c r="N2815" s="2">
        <v>6476</v>
      </c>
      <c r="O2815" s="3">
        <v>7212605</v>
      </c>
      <c r="P2815" s="2">
        <v>152280</v>
      </c>
      <c r="Q2815" s="2">
        <v>136386</v>
      </c>
      <c r="T2815" t="s">
        <v>33982</v>
      </c>
      <c r="U2815" t="s">
        <v>33983</v>
      </c>
      <c r="X2815" t="s">
        <v>110</v>
      </c>
      <c r="Y2815" t="s">
        <v>237</v>
      </c>
      <c r="Z2815" t="s">
        <v>33985</v>
      </c>
      <c r="AB2815" t="s">
        <v>33986</v>
      </c>
      <c r="AF2815" t="s">
        <v>33987</v>
      </c>
      <c r="AG2815" t="s">
        <v>82</v>
      </c>
      <c r="AH2815" t="s">
        <v>82</v>
      </c>
      <c r="AL2815" t="s">
        <v>33981</v>
      </c>
      <c r="AN2815">
        <v>23290000</v>
      </c>
    </row>
    <row r="2816" spans="1:40" x14ac:dyDescent="0.3">
      <c r="A2816" t="s">
        <v>20692</v>
      </c>
      <c r="B2816" t="s">
        <v>20689</v>
      </c>
      <c r="C2816" t="s">
        <v>20687</v>
      </c>
      <c r="D2816" s="2">
        <v>878095</v>
      </c>
      <c r="E2816" s="2">
        <v>1856</v>
      </c>
      <c r="F2816" s="2">
        <v>996604</v>
      </c>
      <c r="G2816" s="2">
        <v>490692</v>
      </c>
      <c r="H2816" s="3">
        <v>0</v>
      </c>
      <c r="I2816" s="2">
        <v>57219</v>
      </c>
      <c r="J2816" s="2">
        <v>17869</v>
      </c>
      <c r="K2816" s="2">
        <v>75452</v>
      </c>
      <c r="L2816" s="2">
        <v>6591</v>
      </c>
      <c r="M2816" s="3">
        <v>0</v>
      </c>
      <c r="N2816" s="3">
        <v>0</v>
      </c>
      <c r="O2816" s="3">
        <v>120364</v>
      </c>
      <c r="P2816" s="4">
        <v>252</v>
      </c>
      <c r="Q2816" s="2">
        <v>16209</v>
      </c>
      <c r="R2816" t="s">
        <v>20688</v>
      </c>
      <c r="S2816" t="s">
        <v>20690</v>
      </c>
      <c r="T2816" t="s">
        <v>20691</v>
      </c>
      <c r="U2816" t="s">
        <v>20691</v>
      </c>
      <c r="V2816" t="s">
        <v>20688</v>
      </c>
      <c r="W2816">
        <v>1</v>
      </c>
      <c r="X2816" t="s">
        <v>101</v>
      </c>
      <c r="Y2816" t="s">
        <v>237</v>
      </c>
      <c r="Z2816" t="s">
        <v>1217</v>
      </c>
      <c r="AB2816" t="s">
        <v>20693</v>
      </c>
      <c r="AG2816" t="s">
        <v>20694</v>
      </c>
      <c r="AH2816" t="s">
        <v>17820</v>
      </c>
      <c r="AI2816" t="s">
        <v>20695</v>
      </c>
      <c r="AJ2816">
        <v>2012</v>
      </c>
      <c r="AK2816">
        <v>4</v>
      </c>
      <c r="AL2816" t="s">
        <v>20689</v>
      </c>
      <c r="AN2816">
        <v>33122000</v>
      </c>
    </row>
    <row r="2817" spans="1:40" x14ac:dyDescent="0.3">
      <c r="A2817" t="s">
        <v>29009</v>
      </c>
      <c r="B2817" t="s">
        <v>29006</v>
      </c>
      <c r="C2817" t="s">
        <v>29004</v>
      </c>
      <c r="D2817" s="2">
        <v>2090753</v>
      </c>
      <c r="E2817" s="2">
        <v>988934</v>
      </c>
      <c r="F2817" s="2">
        <v>986699</v>
      </c>
      <c r="G2817" s="2">
        <v>334879</v>
      </c>
      <c r="H2817" s="3">
        <v>0</v>
      </c>
      <c r="I2817" s="2">
        <v>54305</v>
      </c>
      <c r="J2817" s="2">
        <v>19920</v>
      </c>
      <c r="K2817" s="3">
        <v>0</v>
      </c>
      <c r="L2817" s="4">
        <v>222</v>
      </c>
      <c r="M2817" s="3">
        <v>0</v>
      </c>
      <c r="N2817" s="2">
        <v>90012</v>
      </c>
      <c r="O2817" s="2">
        <v>115120</v>
      </c>
      <c r="P2817" s="4">
        <v>238</v>
      </c>
      <c r="Q2817" s="2">
        <v>8763</v>
      </c>
      <c r="R2817" t="s">
        <v>29005</v>
      </c>
      <c r="S2817" t="s">
        <v>26750</v>
      </c>
      <c r="T2817" t="s">
        <v>29007</v>
      </c>
      <c r="U2817" t="s">
        <v>29008</v>
      </c>
      <c r="V2817" t="s">
        <v>29005</v>
      </c>
      <c r="W2817">
        <v>1</v>
      </c>
      <c r="AA2817" t="s">
        <v>29010</v>
      </c>
      <c r="AB2817" t="s">
        <v>29010</v>
      </c>
      <c r="AG2817" t="s">
        <v>29011</v>
      </c>
      <c r="AH2817" t="s">
        <v>29012</v>
      </c>
      <c r="AI2817" t="s">
        <v>29013</v>
      </c>
      <c r="AJ2817">
        <v>2012</v>
      </c>
      <c r="AK2817">
        <v>1</v>
      </c>
      <c r="AL2817" t="s">
        <v>29006</v>
      </c>
      <c r="AN2817">
        <v>31223000</v>
      </c>
    </row>
    <row r="2818" spans="1:40" x14ac:dyDescent="0.3">
      <c r="A2818" t="s">
        <v>31378</v>
      </c>
      <c r="B2818" t="s">
        <v>31376</v>
      </c>
      <c r="C2818" t="s">
        <v>31375</v>
      </c>
      <c r="D2818" s="2">
        <v>1909965</v>
      </c>
      <c r="E2818" s="2">
        <v>917474</v>
      </c>
      <c r="F2818" s="2">
        <v>977930</v>
      </c>
      <c r="G2818" s="2">
        <v>271542</v>
      </c>
      <c r="H2818" s="3">
        <v>0</v>
      </c>
      <c r="I2818" s="2">
        <v>81893</v>
      </c>
      <c r="J2818" s="2">
        <v>9025</v>
      </c>
      <c r="K2818" s="2">
        <v>36300</v>
      </c>
      <c r="L2818" s="2">
        <v>15049</v>
      </c>
      <c r="M2818" s="3">
        <v>0</v>
      </c>
      <c r="N2818" s="3">
        <v>0</v>
      </c>
      <c r="O2818" s="2">
        <v>14561</v>
      </c>
      <c r="P2818" s="4">
        <v>20</v>
      </c>
      <c r="Q2818" s="2">
        <v>39552</v>
      </c>
      <c r="T2818" t="s">
        <v>31377</v>
      </c>
      <c r="U2818" t="s">
        <v>31377</v>
      </c>
      <c r="V2818" t="s">
        <v>31379</v>
      </c>
      <c r="W2818">
        <v>1</v>
      </c>
      <c r="X2818" t="s">
        <v>621</v>
      </c>
      <c r="Y2818" t="s">
        <v>91</v>
      </c>
      <c r="Z2818" t="s">
        <v>31379</v>
      </c>
      <c r="AA2818" t="s">
        <v>31380</v>
      </c>
      <c r="AB2818" t="s">
        <v>31381</v>
      </c>
      <c r="AF2818" t="s">
        <v>31382</v>
      </c>
      <c r="AG2818" t="s">
        <v>31383</v>
      </c>
      <c r="AH2818" t="s">
        <v>31384</v>
      </c>
      <c r="AJ2818">
        <v>2011</v>
      </c>
      <c r="AK2818">
        <v>7</v>
      </c>
      <c r="AL2818" t="s">
        <v>31376</v>
      </c>
      <c r="AN2818">
        <v>22320000</v>
      </c>
    </row>
    <row r="2819" spans="1:40" x14ac:dyDescent="0.3">
      <c r="A2819" t="s">
        <v>8256</v>
      </c>
      <c r="B2819" t="s">
        <v>8253</v>
      </c>
      <c r="C2819" t="s">
        <v>8251</v>
      </c>
      <c r="D2819" s="2">
        <v>2391916</v>
      </c>
      <c r="E2819" s="2">
        <v>1935151</v>
      </c>
      <c r="F2819" s="2">
        <v>238173</v>
      </c>
      <c r="G2819" s="3">
        <v>0</v>
      </c>
      <c r="H2819" s="3">
        <v>0</v>
      </c>
      <c r="I2819" s="2">
        <v>31636</v>
      </c>
      <c r="J2819" s="2">
        <v>12206</v>
      </c>
      <c r="K2819" s="2">
        <v>38588</v>
      </c>
      <c r="L2819" s="2">
        <v>13731</v>
      </c>
      <c r="M2819" s="3">
        <v>0</v>
      </c>
      <c r="N2819" s="3">
        <v>0</v>
      </c>
      <c r="O2819" s="2">
        <v>218592</v>
      </c>
      <c r="P2819" s="4">
        <v>625</v>
      </c>
      <c r="Q2819" s="2">
        <v>6103</v>
      </c>
      <c r="R2819" t="s">
        <v>8252</v>
      </c>
      <c r="S2819" t="s">
        <v>8254</v>
      </c>
      <c r="T2819" t="s">
        <v>8251</v>
      </c>
      <c r="U2819" t="s">
        <v>8255</v>
      </c>
      <c r="V2819" t="s">
        <v>8252</v>
      </c>
      <c r="W2819">
        <v>1</v>
      </c>
      <c r="X2819" t="s">
        <v>101</v>
      </c>
      <c r="Y2819" t="s">
        <v>91</v>
      </c>
      <c r="Z2819" t="s">
        <v>8257</v>
      </c>
      <c r="AA2819" t="s">
        <v>8258</v>
      </c>
      <c r="AB2819" t="s">
        <v>8259</v>
      </c>
      <c r="AG2819" t="s">
        <v>8260</v>
      </c>
      <c r="AH2819" t="s">
        <v>4434</v>
      </c>
      <c r="AJ2819">
        <v>2011</v>
      </c>
      <c r="AK2819">
        <v>1</v>
      </c>
      <c r="AL2819" t="s">
        <v>8253</v>
      </c>
      <c r="AN2819">
        <v>31210000</v>
      </c>
    </row>
    <row r="2820" spans="1:40" x14ac:dyDescent="0.3">
      <c r="A2820" t="s">
        <v>31369</v>
      </c>
      <c r="B2820" t="s">
        <v>31367</v>
      </c>
      <c r="C2820" t="s">
        <v>31366</v>
      </c>
      <c r="D2820" s="2">
        <v>521115</v>
      </c>
      <c r="E2820" s="2">
        <v>4770</v>
      </c>
      <c r="F2820" s="2">
        <v>463698</v>
      </c>
      <c r="G2820" s="2">
        <v>250357</v>
      </c>
      <c r="H2820" s="3">
        <v>0</v>
      </c>
      <c r="I2820" s="2">
        <v>22907</v>
      </c>
      <c r="J2820" s="2">
        <v>12825</v>
      </c>
      <c r="K2820" s="2">
        <v>9959</v>
      </c>
      <c r="L2820" s="2">
        <v>6266</v>
      </c>
      <c r="M2820" s="3">
        <v>0</v>
      </c>
      <c r="N2820" s="3">
        <v>0</v>
      </c>
      <c r="O2820" s="2">
        <v>52646</v>
      </c>
      <c r="P2820" s="4">
        <v>16</v>
      </c>
      <c r="Q2820" s="2">
        <v>53499</v>
      </c>
      <c r="T2820" t="s">
        <v>31368</v>
      </c>
      <c r="U2820" t="s">
        <v>31368</v>
      </c>
      <c r="V2820" t="s">
        <v>31370</v>
      </c>
      <c r="W2820">
        <v>1</v>
      </c>
      <c r="AA2820" t="s">
        <v>31371</v>
      </c>
      <c r="AB2820" t="s">
        <v>31371</v>
      </c>
      <c r="AG2820" t="s">
        <v>31372</v>
      </c>
      <c r="AH2820" t="s">
        <v>31373</v>
      </c>
      <c r="AI2820" t="s">
        <v>31374</v>
      </c>
      <c r="AJ2820">
        <v>2010</v>
      </c>
      <c r="AK2820">
        <v>5</v>
      </c>
      <c r="AL2820" t="s">
        <v>31367</v>
      </c>
      <c r="AN2820">
        <v>22320000</v>
      </c>
    </row>
    <row r="2821" spans="1:40" x14ac:dyDescent="0.3">
      <c r="A2821" t="s">
        <v>24124</v>
      </c>
      <c r="B2821" t="s">
        <v>24121</v>
      </c>
      <c r="C2821" t="s">
        <v>24119</v>
      </c>
      <c r="D2821" s="2">
        <v>3462564</v>
      </c>
      <c r="E2821" s="3">
        <v>0</v>
      </c>
      <c r="F2821" s="2">
        <v>3161497</v>
      </c>
      <c r="G2821" s="2">
        <v>1638972</v>
      </c>
      <c r="H2821" s="3">
        <v>0</v>
      </c>
      <c r="I2821" s="2">
        <v>13676</v>
      </c>
      <c r="J2821" s="2">
        <v>206353</v>
      </c>
      <c r="K2821" s="3">
        <v>0</v>
      </c>
      <c r="L2821" s="2">
        <v>27926</v>
      </c>
      <c r="M2821" s="3">
        <v>0</v>
      </c>
      <c r="N2821" s="3">
        <v>0</v>
      </c>
      <c r="O2821" s="2">
        <v>301067</v>
      </c>
      <c r="P2821" s="2">
        <v>2326</v>
      </c>
      <c r="Q2821" s="3">
        <v>0</v>
      </c>
      <c r="R2821" t="s">
        <v>24120</v>
      </c>
      <c r="S2821" t="s">
        <v>24122</v>
      </c>
      <c r="T2821" t="s">
        <v>24123</v>
      </c>
      <c r="U2821" t="s">
        <v>24123</v>
      </c>
      <c r="X2821" t="s">
        <v>110</v>
      </c>
      <c r="Y2821" t="s">
        <v>91</v>
      </c>
      <c r="Z2821" t="s">
        <v>24120</v>
      </c>
      <c r="AB2821" t="s">
        <v>24125</v>
      </c>
      <c r="AG2821" t="s">
        <v>82</v>
      </c>
      <c r="AH2821" t="s">
        <v>82</v>
      </c>
      <c r="AL2821" t="s">
        <v>24121</v>
      </c>
      <c r="AN2821">
        <v>311</v>
      </c>
    </row>
    <row r="2822" spans="1:40" x14ac:dyDescent="0.3">
      <c r="A2822" t="s">
        <v>2671</v>
      </c>
      <c r="B2822" t="s">
        <v>2668</v>
      </c>
      <c r="C2822" t="s">
        <v>2666</v>
      </c>
      <c r="D2822" s="2">
        <v>3239762</v>
      </c>
      <c r="E2822" s="3">
        <v>0</v>
      </c>
      <c r="F2822" s="2">
        <v>3128728</v>
      </c>
      <c r="G2822" s="2">
        <v>1376730</v>
      </c>
      <c r="H2822" s="3">
        <v>0</v>
      </c>
      <c r="I2822" s="2">
        <v>162335</v>
      </c>
      <c r="J2822" s="2">
        <v>61808</v>
      </c>
      <c r="K2822" s="2">
        <v>4550</v>
      </c>
      <c r="L2822" s="2">
        <v>99061</v>
      </c>
      <c r="M2822" s="3">
        <v>0</v>
      </c>
      <c r="N2822" s="3">
        <v>0</v>
      </c>
      <c r="O2822" s="2">
        <v>111034</v>
      </c>
      <c r="P2822" s="2">
        <v>29543</v>
      </c>
      <c r="Q2822" s="2">
        <v>45914</v>
      </c>
      <c r="R2822" t="s">
        <v>2667</v>
      </c>
      <c r="S2822" t="s">
        <v>2669</v>
      </c>
      <c r="T2822" t="s">
        <v>2666</v>
      </c>
      <c r="U2822" t="s">
        <v>2670</v>
      </c>
      <c r="V2822" t="s">
        <v>2667</v>
      </c>
      <c r="W2822">
        <v>1</v>
      </c>
      <c r="AA2822" t="s">
        <v>2672</v>
      </c>
      <c r="AB2822" t="s">
        <v>2672</v>
      </c>
      <c r="AG2822" t="s">
        <v>2673</v>
      </c>
      <c r="AH2822" t="s">
        <v>2674</v>
      </c>
      <c r="AJ2822">
        <v>2009</v>
      </c>
      <c r="AK2822">
        <v>12</v>
      </c>
      <c r="AL2822" t="s">
        <v>2668</v>
      </c>
      <c r="AN2822">
        <v>31190000</v>
      </c>
    </row>
    <row r="2823" spans="1:40" x14ac:dyDescent="0.3">
      <c r="A2823" t="s">
        <v>32427</v>
      </c>
      <c r="B2823" t="s">
        <v>32425</v>
      </c>
      <c r="C2823" t="s">
        <v>32424</v>
      </c>
      <c r="D2823" s="2">
        <v>8342689</v>
      </c>
      <c r="E2823" s="2">
        <v>1609464</v>
      </c>
      <c r="F2823" s="2">
        <v>6817129</v>
      </c>
      <c r="G2823" s="2">
        <v>503190</v>
      </c>
      <c r="H2823" s="3">
        <v>0</v>
      </c>
      <c r="I2823" s="2">
        <v>64110</v>
      </c>
      <c r="J2823" s="2">
        <v>34515</v>
      </c>
      <c r="K2823" s="2">
        <v>91224</v>
      </c>
      <c r="L2823" s="2">
        <v>37774</v>
      </c>
      <c r="M2823" s="3">
        <v>0</v>
      </c>
      <c r="N2823" s="3">
        <v>0</v>
      </c>
      <c r="O2823" s="3">
        <v>83904</v>
      </c>
      <c r="P2823" s="4">
        <v>372</v>
      </c>
      <c r="Q2823" s="2">
        <v>36592</v>
      </c>
      <c r="T2823" t="s">
        <v>32424</v>
      </c>
      <c r="U2823" t="s">
        <v>32426</v>
      </c>
      <c r="V2823" t="s">
        <v>2950</v>
      </c>
      <c r="W2823">
        <v>1</v>
      </c>
      <c r="X2823" t="s">
        <v>91</v>
      </c>
      <c r="Y2823" t="s">
        <v>91</v>
      </c>
      <c r="Z2823" t="s">
        <v>32428</v>
      </c>
      <c r="AB2823" t="s">
        <v>32429</v>
      </c>
      <c r="AF2823" t="s">
        <v>32430</v>
      </c>
      <c r="AI2823" t="s">
        <v>32431</v>
      </c>
      <c r="AJ2823">
        <v>2008</v>
      </c>
      <c r="AK2823">
        <v>6</v>
      </c>
      <c r="AL2823" t="s">
        <v>32425</v>
      </c>
      <c r="AN2823">
        <v>23226000</v>
      </c>
    </row>
    <row r="2824" spans="1:40" x14ac:dyDescent="0.3">
      <c r="A2824" t="s">
        <v>18536</v>
      </c>
      <c r="B2824" t="s">
        <v>18533</v>
      </c>
      <c r="C2824" t="s">
        <v>18531</v>
      </c>
      <c r="D2824" s="2">
        <v>2891293</v>
      </c>
      <c r="E2824" s="2">
        <v>35124</v>
      </c>
      <c r="F2824" s="2">
        <v>2398706</v>
      </c>
      <c r="G2824" s="2">
        <v>1247851</v>
      </c>
      <c r="H2824" s="3">
        <v>0</v>
      </c>
      <c r="I2824" s="2">
        <v>52856</v>
      </c>
      <c r="J2824" s="2">
        <v>59014</v>
      </c>
      <c r="K2824" s="2">
        <v>55455</v>
      </c>
      <c r="L2824" s="2">
        <v>44555</v>
      </c>
      <c r="M2824" s="3">
        <v>0</v>
      </c>
      <c r="N2824" s="3">
        <v>0</v>
      </c>
      <c r="O2824" s="2">
        <v>457463</v>
      </c>
      <c r="P2824" s="2">
        <v>32292</v>
      </c>
      <c r="Q2824" s="2">
        <v>44751</v>
      </c>
      <c r="R2824" t="s">
        <v>18532</v>
      </c>
      <c r="S2824" t="s">
        <v>18534</v>
      </c>
      <c r="T2824" t="s">
        <v>18535</v>
      </c>
      <c r="U2824" t="s">
        <v>18535</v>
      </c>
      <c r="V2824" t="s">
        <v>18532</v>
      </c>
      <c r="W2824">
        <v>1</v>
      </c>
      <c r="AA2824" t="s">
        <v>18537</v>
      </c>
      <c r="AB2824" t="s">
        <v>18537</v>
      </c>
      <c r="AG2824" t="s">
        <v>18538</v>
      </c>
      <c r="AH2824" t="s">
        <v>7236</v>
      </c>
      <c r="AI2824" t="s">
        <v>4726</v>
      </c>
      <c r="AJ2824">
        <v>2007</v>
      </c>
      <c r="AK2824">
        <v>9</v>
      </c>
      <c r="AL2824" t="s">
        <v>18533</v>
      </c>
      <c r="AN2824">
        <v>33122000</v>
      </c>
    </row>
    <row r="2825" spans="1:40" x14ac:dyDescent="0.3">
      <c r="A2825" t="s">
        <v>11709</v>
      </c>
      <c r="B2825" t="s">
        <v>11706</v>
      </c>
      <c r="C2825" t="s">
        <v>11704</v>
      </c>
      <c r="D2825" s="2">
        <v>5219857</v>
      </c>
      <c r="E2825" s="2">
        <v>1415094</v>
      </c>
      <c r="F2825" s="2">
        <v>3680244</v>
      </c>
      <c r="G2825" s="2">
        <v>1770326</v>
      </c>
      <c r="H2825" s="3">
        <v>0</v>
      </c>
      <c r="I2825" s="2">
        <v>201727</v>
      </c>
      <c r="J2825" s="2">
        <v>85664</v>
      </c>
      <c r="K2825" s="2">
        <v>31072</v>
      </c>
      <c r="L2825" s="2">
        <v>71810</v>
      </c>
      <c r="M2825" s="3">
        <v>0</v>
      </c>
      <c r="N2825" s="3">
        <v>0</v>
      </c>
      <c r="O2825" s="2">
        <v>124519</v>
      </c>
      <c r="P2825" s="2">
        <v>5285</v>
      </c>
      <c r="Q2825" s="2">
        <v>95362</v>
      </c>
      <c r="R2825" t="s">
        <v>11705</v>
      </c>
      <c r="S2825" t="s">
        <v>11707</v>
      </c>
      <c r="T2825" t="s">
        <v>11704</v>
      </c>
      <c r="U2825" t="s">
        <v>11708</v>
      </c>
      <c r="V2825" t="s">
        <v>11705</v>
      </c>
      <c r="W2825">
        <v>1</v>
      </c>
      <c r="X2825" t="s">
        <v>256</v>
      </c>
      <c r="Y2825" t="s">
        <v>91</v>
      </c>
      <c r="Z2825" t="s">
        <v>11710</v>
      </c>
      <c r="AA2825" t="s">
        <v>11711</v>
      </c>
      <c r="AB2825" t="s">
        <v>11712</v>
      </c>
      <c r="AG2825" t="s">
        <v>11713</v>
      </c>
      <c r="AH2825" t="s">
        <v>3388</v>
      </c>
      <c r="AI2825" t="s">
        <v>11714</v>
      </c>
      <c r="AJ2825">
        <v>2007</v>
      </c>
      <c r="AK2825">
        <v>2</v>
      </c>
      <c r="AL2825" t="s">
        <v>11706</v>
      </c>
      <c r="AN2825">
        <v>31290000</v>
      </c>
    </row>
    <row r="2826" spans="1:40" x14ac:dyDescent="0.3">
      <c r="A2826" t="s">
        <v>32038</v>
      </c>
      <c r="B2826" t="s">
        <v>32036</v>
      </c>
      <c r="C2826" t="s">
        <v>32035</v>
      </c>
      <c r="D2826" s="2">
        <v>6158527</v>
      </c>
      <c r="E2826" s="3">
        <v>0</v>
      </c>
      <c r="F2826" s="2">
        <v>7166875</v>
      </c>
      <c r="G2826" s="2">
        <v>432338</v>
      </c>
      <c r="H2826" s="3">
        <v>0</v>
      </c>
      <c r="I2826" s="2">
        <v>112583</v>
      </c>
      <c r="J2826" s="2">
        <v>1967</v>
      </c>
      <c r="K2826" s="2">
        <v>87132</v>
      </c>
      <c r="L2826" s="2">
        <v>8911</v>
      </c>
      <c r="M2826" s="3">
        <v>0</v>
      </c>
      <c r="N2826" s="2">
        <v>82592</v>
      </c>
      <c r="O2826" s="3">
        <v>1008348</v>
      </c>
      <c r="P2826" s="2">
        <v>32962</v>
      </c>
      <c r="Q2826" s="2">
        <v>5347</v>
      </c>
      <c r="T2826" t="s">
        <v>32035</v>
      </c>
      <c r="U2826" t="s">
        <v>32037</v>
      </c>
      <c r="X2826" t="s">
        <v>32039</v>
      </c>
      <c r="Y2826" t="s">
        <v>120</v>
      </c>
      <c r="Z2826" t="s">
        <v>28784</v>
      </c>
      <c r="AB2826" t="s">
        <v>32040</v>
      </c>
      <c r="AG2826" t="s">
        <v>82</v>
      </c>
      <c r="AH2826" t="s">
        <v>82</v>
      </c>
      <c r="AL2826" t="s">
        <v>32036</v>
      </c>
      <c r="AN2826">
        <v>2232</v>
      </c>
    </row>
    <row r="2827" spans="1:40" x14ac:dyDescent="0.3">
      <c r="A2827" t="s">
        <v>23693</v>
      </c>
      <c r="B2827" t="s">
        <v>23690</v>
      </c>
      <c r="C2827" t="s">
        <v>23688</v>
      </c>
      <c r="D2827" s="2">
        <v>10192447</v>
      </c>
      <c r="E2827" s="3">
        <v>0</v>
      </c>
      <c r="F2827" s="2">
        <v>9456190</v>
      </c>
      <c r="G2827" s="2">
        <v>4961895</v>
      </c>
      <c r="H2827" s="2">
        <v>423068</v>
      </c>
      <c r="I2827" s="2">
        <v>435038</v>
      </c>
      <c r="J2827" s="2">
        <v>235036</v>
      </c>
      <c r="K2827" s="2">
        <v>293916</v>
      </c>
      <c r="L2827" s="2">
        <v>44417</v>
      </c>
      <c r="M2827" s="2">
        <v>265415</v>
      </c>
      <c r="N2827" s="2">
        <v>2840</v>
      </c>
      <c r="O2827" s="2">
        <v>736257</v>
      </c>
      <c r="P2827" s="2">
        <v>5459</v>
      </c>
      <c r="Q2827" s="2">
        <v>148912</v>
      </c>
      <c r="R2827" t="s">
        <v>23689</v>
      </c>
      <c r="S2827" t="s">
        <v>23691</v>
      </c>
      <c r="T2827" t="s">
        <v>23692</v>
      </c>
      <c r="U2827" t="s">
        <v>23692</v>
      </c>
      <c r="AB2827" t="s">
        <v>23694</v>
      </c>
      <c r="AG2827" t="s">
        <v>82</v>
      </c>
      <c r="AH2827" t="s">
        <v>82</v>
      </c>
      <c r="AL2827" t="s">
        <v>23690</v>
      </c>
      <c r="AN2827">
        <v>312</v>
      </c>
    </row>
    <row r="2828" spans="1:40" x14ac:dyDescent="0.3">
      <c r="A2828" t="s">
        <v>20039</v>
      </c>
      <c r="B2828" t="s">
        <v>20036</v>
      </c>
      <c r="C2828" t="s">
        <v>20034</v>
      </c>
      <c r="D2828" s="2">
        <v>1720214</v>
      </c>
      <c r="E2828" s="2">
        <v>132489</v>
      </c>
      <c r="F2828" s="2">
        <v>1544643</v>
      </c>
      <c r="G2828" s="2">
        <v>356933</v>
      </c>
      <c r="H2828" s="3">
        <v>0</v>
      </c>
      <c r="I2828" s="2">
        <v>59446</v>
      </c>
      <c r="J2828" s="2">
        <v>28989</v>
      </c>
      <c r="K2828" s="3">
        <v>0</v>
      </c>
      <c r="L2828" s="2">
        <v>62600</v>
      </c>
      <c r="M2828" s="3">
        <v>0</v>
      </c>
      <c r="N2828" s="2">
        <v>14100</v>
      </c>
      <c r="O2828" s="2">
        <v>43082</v>
      </c>
      <c r="P2828" s="4">
        <v>315</v>
      </c>
      <c r="Q2828" s="2">
        <v>33437</v>
      </c>
      <c r="R2828" t="s">
        <v>20035</v>
      </c>
      <c r="S2828" t="s">
        <v>20037</v>
      </c>
      <c r="T2828" t="s">
        <v>20038</v>
      </c>
      <c r="U2828" t="s">
        <v>20038</v>
      </c>
      <c r="V2828" t="s">
        <v>20035</v>
      </c>
      <c r="W2828">
        <v>1</v>
      </c>
      <c r="Z2828" t="s">
        <v>20040</v>
      </c>
      <c r="AA2828" t="s">
        <v>20041</v>
      </c>
      <c r="AB2828" t="s">
        <v>20042</v>
      </c>
      <c r="AG2828" t="s">
        <v>20043</v>
      </c>
      <c r="AH2828" t="s">
        <v>19929</v>
      </c>
      <c r="AI2828" t="s">
        <v>20044</v>
      </c>
      <c r="AJ2828">
        <v>2005</v>
      </c>
      <c r="AK2828">
        <v>5</v>
      </c>
      <c r="AL2828" t="s">
        <v>20036</v>
      </c>
      <c r="AN2828">
        <v>33231000</v>
      </c>
    </row>
    <row r="2829" spans="1:40" x14ac:dyDescent="0.3">
      <c r="A2829" t="s">
        <v>2489</v>
      </c>
      <c r="B2829" t="s">
        <v>2486</v>
      </c>
      <c r="C2829" t="s">
        <v>2484</v>
      </c>
      <c r="D2829" s="2">
        <v>4222871</v>
      </c>
      <c r="E2829" s="2">
        <v>2839528</v>
      </c>
      <c r="F2829" s="2">
        <v>1044471</v>
      </c>
      <c r="G2829" s="2">
        <v>184021</v>
      </c>
      <c r="H2829" s="3">
        <v>0</v>
      </c>
      <c r="I2829" s="2">
        <v>41786</v>
      </c>
      <c r="J2829" s="2">
        <v>15172</v>
      </c>
      <c r="K2829" s="2">
        <v>78608</v>
      </c>
      <c r="L2829" s="2">
        <v>41107</v>
      </c>
      <c r="M2829" s="3">
        <v>0</v>
      </c>
      <c r="N2829" s="3">
        <v>0</v>
      </c>
      <c r="O2829" s="2">
        <v>338872</v>
      </c>
      <c r="P2829" s="4">
        <v>57</v>
      </c>
      <c r="Q2829" s="2">
        <v>71610</v>
      </c>
      <c r="R2829" t="s">
        <v>2485</v>
      </c>
      <c r="S2829" t="s">
        <v>2487</v>
      </c>
      <c r="T2829" t="s">
        <v>2484</v>
      </c>
      <c r="U2829" t="s">
        <v>2488</v>
      </c>
      <c r="V2829" t="s">
        <v>2485</v>
      </c>
      <c r="W2829">
        <v>1</v>
      </c>
      <c r="AA2829" t="s">
        <v>2490</v>
      </c>
      <c r="AB2829" t="s">
        <v>2490</v>
      </c>
      <c r="AG2829" t="s">
        <v>2491</v>
      </c>
      <c r="AH2829" t="s">
        <v>2492</v>
      </c>
      <c r="AI2829" t="s">
        <v>2493</v>
      </c>
      <c r="AJ2829">
        <v>2005</v>
      </c>
      <c r="AK2829">
        <v>3</v>
      </c>
      <c r="AL2829" t="s">
        <v>2486</v>
      </c>
      <c r="AN2829">
        <v>31290000</v>
      </c>
    </row>
    <row r="2830" spans="1:40" x14ac:dyDescent="0.3">
      <c r="A2830" t="s">
        <v>30080</v>
      </c>
      <c r="B2830" t="s">
        <v>30078</v>
      </c>
      <c r="C2830" t="s">
        <v>30077</v>
      </c>
      <c r="D2830" s="2">
        <v>31250</v>
      </c>
      <c r="E2830" s="3">
        <v>0</v>
      </c>
      <c r="F2830" s="2">
        <v>26291</v>
      </c>
      <c r="G2830" s="2">
        <v>18223</v>
      </c>
      <c r="H2830" s="3">
        <v>0</v>
      </c>
      <c r="I2830" s="3">
        <v>0</v>
      </c>
      <c r="J2830" s="4">
        <v>926</v>
      </c>
      <c r="K2830" s="3">
        <v>0</v>
      </c>
      <c r="L2830" s="3">
        <v>0</v>
      </c>
      <c r="M2830" s="3">
        <v>0</v>
      </c>
      <c r="N2830" s="3">
        <v>0</v>
      </c>
      <c r="O2830" s="2">
        <v>4959</v>
      </c>
      <c r="P2830" s="4">
        <v>6</v>
      </c>
      <c r="Q2830" s="3">
        <v>0</v>
      </c>
      <c r="T2830" t="s">
        <v>30077</v>
      </c>
      <c r="U2830" t="s">
        <v>30079</v>
      </c>
      <c r="V2830" t="s">
        <v>30081</v>
      </c>
      <c r="W2830">
        <v>2</v>
      </c>
      <c r="X2830" t="s">
        <v>256</v>
      </c>
      <c r="Y2830" t="s">
        <v>91</v>
      </c>
      <c r="Z2830" t="s">
        <v>30082</v>
      </c>
      <c r="AB2830" t="s">
        <v>30083</v>
      </c>
      <c r="AG2830" t="s">
        <v>30084</v>
      </c>
      <c r="AH2830" t="s">
        <v>30085</v>
      </c>
      <c r="AI2830" t="s">
        <v>30086</v>
      </c>
      <c r="AJ2830">
        <v>2004</v>
      </c>
      <c r="AK2830">
        <v>9</v>
      </c>
      <c r="AL2830" t="s">
        <v>30078</v>
      </c>
      <c r="AN2830">
        <v>21321100</v>
      </c>
    </row>
    <row r="2831" spans="1:40" x14ac:dyDescent="0.3">
      <c r="A2831" t="s">
        <v>30670</v>
      </c>
      <c r="B2831" t="s">
        <v>30668</v>
      </c>
      <c r="C2831" t="s">
        <v>30667</v>
      </c>
      <c r="D2831" s="2">
        <v>592359</v>
      </c>
      <c r="E2831" s="3">
        <v>0</v>
      </c>
      <c r="F2831" s="2">
        <v>774894</v>
      </c>
      <c r="G2831" s="2">
        <v>162200</v>
      </c>
      <c r="H2831" s="3">
        <v>0</v>
      </c>
      <c r="I2831" s="2">
        <v>4244</v>
      </c>
      <c r="J2831" s="2">
        <v>7335</v>
      </c>
      <c r="K2831" s="2">
        <v>64108</v>
      </c>
      <c r="L2831" s="4">
        <v>604</v>
      </c>
      <c r="M2831" s="3">
        <v>0</v>
      </c>
      <c r="N2831" s="3">
        <v>0</v>
      </c>
      <c r="O2831" s="3">
        <v>182534</v>
      </c>
      <c r="P2831" s="4">
        <v>33</v>
      </c>
      <c r="Q2831" s="2">
        <v>5571</v>
      </c>
      <c r="T2831" t="s">
        <v>30669</v>
      </c>
      <c r="U2831" t="s">
        <v>30669</v>
      </c>
      <c r="V2831" t="s">
        <v>30671</v>
      </c>
      <c r="W2831">
        <v>1</v>
      </c>
      <c r="AA2831" t="s">
        <v>30672</v>
      </c>
      <c r="AB2831" t="s">
        <v>30673</v>
      </c>
      <c r="AG2831" t="s">
        <v>30674</v>
      </c>
      <c r="AH2831" t="s">
        <v>30675</v>
      </c>
      <c r="AJ2831">
        <v>2004</v>
      </c>
      <c r="AK2831">
        <v>1</v>
      </c>
      <c r="AL2831" t="s">
        <v>30668</v>
      </c>
      <c r="AN2831">
        <v>22320000</v>
      </c>
    </row>
    <row r="2832" spans="1:40" x14ac:dyDescent="0.3">
      <c r="A2832" t="s">
        <v>1743</v>
      </c>
      <c r="B2832" t="s">
        <v>1740</v>
      </c>
      <c r="C2832" t="s">
        <v>1738</v>
      </c>
      <c r="D2832" s="2">
        <v>5520425</v>
      </c>
      <c r="E2832" s="3">
        <v>0</v>
      </c>
      <c r="F2832" s="2">
        <v>5438854</v>
      </c>
      <c r="G2832" s="2">
        <v>3205301</v>
      </c>
      <c r="H2832" s="2">
        <v>286105</v>
      </c>
      <c r="I2832" s="2">
        <v>298088</v>
      </c>
      <c r="J2832" s="2">
        <v>132518</v>
      </c>
      <c r="K2832" s="2">
        <v>230638</v>
      </c>
      <c r="L2832" s="2">
        <v>36582</v>
      </c>
      <c r="M2832" s="3">
        <v>0</v>
      </c>
      <c r="N2832" s="2">
        <v>5156</v>
      </c>
      <c r="O2832" s="2">
        <v>81570</v>
      </c>
      <c r="P2832" s="2">
        <v>177873</v>
      </c>
      <c r="Q2832" s="2">
        <v>109774</v>
      </c>
      <c r="R2832" t="s">
        <v>1739</v>
      </c>
      <c r="S2832" t="s">
        <v>1741</v>
      </c>
      <c r="T2832" t="s">
        <v>1742</v>
      </c>
      <c r="U2832" t="s">
        <v>1742</v>
      </c>
      <c r="X2832" t="s">
        <v>1744</v>
      </c>
      <c r="Y2832" t="s">
        <v>120</v>
      </c>
      <c r="Z2832" t="s">
        <v>1745</v>
      </c>
      <c r="AB2832" t="s">
        <v>1746</v>
      </c>
      <c r="AF2832" t="s">
        <v>1747</v>
      </c>
      <c r="AG2832" t="s">
        <v>82</v>
      </c>
      <c r="AH2832" t="s">
        <v>82</v>
      </c>
      <c r="AL2832" t="s">
        <v>1740</v>
      </c>
      <c r="AN2832">
        <v>23227000</v>
      </c>
    </row>
    <row r="2833" spans="1:40" x14ac:dyDescent="0.3">
      <c r="A2833" t="s">
        <v>18137</v>
      </c>
      <c r="B2833" t="s">
        <v>18133</v>
      </c>
      <c r="C2833" t="s">
        <v>18131</v>
      </c>
      <c r="D2833" s="2">
        <v>13421984</v>
      </c>
      <c r="E2833" s="2">
        <v>7684811</v>
      </c>
      <c r="F2833" s="2">
        <v>5100098</v>
      </c>
      <c r="G2833" s="2">
        <v>3561562</v>
      </c>
      <c r="H2833" s="3">
        <v>0</v>
      </c>
      <c r="I2833" s="2">
        <v>421839</v>
      </c>
      <c r="J2833" s="2">
        <v>126456</v>
      </c>
      <c r="K2833" s="2">
        <v>108000</v>
      </c>
      <c r="L2833" s="2">
        <v>55658</v>
      </c>
      <c r="M2833" s="3">
        <v>0</v>
      </c>
      <c r="N2833" s="2">
        <v>37486</v>
      </c>
      <c r="O2833" s="2">
        <v>637075</v>
      </c>
      <c r="P2833" s="2">
        <v>92598</v>
      </c>
      <c r="Q2833" s="2">
        <v>49157</v>
      </c>
      <c r="R2833" t="s">
        <v>18132</v>
      </c>
      <c r="S2833" t="s">
        <v>18134</v>
      </c>
      <c r="T2833" t="s">
        <v>18135</v>
      </c>
      <c r="U2833" t="s">
        <v>18136</v>
      </c>
      <c r="V2833" t="s">
        <v>18132</v>
      </c>
      <c r="W2833">
        <v>1</v>
      </c>
      <c r="X2833" t="s">
        <v>101</v>
      </c>
      <c r="Y2833" t="s">
        <v>421</v>
      </c>
      <c r="Z2833" t="s">
        <v>18138</v>
      </c>
      <c r="AA2833" t="s">
        <v>18139</v>
      </c>
      <c r="AB2833" t="s">
        <v>18140</v>
      </c>
      <c r="AG2833" t="s">
        <v>18141</v>
      </c>
      <c r="AH2833" t="s">
        <v>18142</v>
      </c>
      <c r="AI2833" t="s">
        <v>3215</v>
      </c>
      <c r="AJ2833">
        <v>2003</v>
      </c>
      <c r="AK2833">
        <v>7</v>
      </c>
      <c r="AL2833" t="s">
        <v>18133</v>
      </c>
      <c r="AN2833">
        <v>31234000</v>
      </c>
    </row>
    <row r="2834" spans="1:40" x14ac:dyDescent="0.3">
      <c r="A2834" t="s">
        <v>11371</v>
      </c>
      <c r="B2834" t="s">
        <v>11368</v>
      </c>
      <c r="C2834" t="s">
        <v>11366</v>
      </c>
      <c r="D2834" s="2">
        <v>3619580</v>
      </c>
      <c r="E2834" s="2">
        <v>1503768</v>
      </c>
      <c r="F2834" s="2">
        <v>1277596</v>
      </c>
      <c r="G2834" s="2">
        <v>345459</v>
      </c>
      <c r="H2834" s="3">
        <v>0</v>
      </c>
      <c r="I2834" s="2">
        <v>32365</v>
      </c>
      <c r="J2834" s="2">
        <v>35842</v>
      </c>
      <c r="K2834" s="2">
        <v>23323</v>
      </c>
      <c r="L2834" s="2">
        <v>22267</v>
      </c>
      <c r="M2834" s="3">
        <v>0</v>
      </c>
      <c r="N2834" s="2">
        <v>4999</v>
      </c>
      <c r="O2834" s="2">
        <v>838216</v>
      </c>
      <c r="P2834" s="2">
        <v>103117</v>
      </c>
      <c r="Q2834" s="3">
        <v>0</v>
      </c>
      <c r="R2834" t="s">
        <v>11367</v>
      </c>
      <c r="S2834" t="s">
        <v>11369</v>
      </c>
      <c r="T2834" t="s">
        <v>11366</v>
      </c>
      <c r="U2834" t="s">
        <v>11370</v>
      </c>
      <c r="V2834" t="s">
        <v>11367</v>
      </c>
      <c r="W2834">
        <v>1</v>
      </c>
      <c r="X2834" t="s">
        <v>256</v>
      </c>
      <c r="Y2834" t="s">
        <v>421</v>
      </c>
      <c r="Z2834" t="s">
        <v>11372</v>
      </c>
      <c r="AA2834" t="s">
        <v>11373</v>
      </c>
      <c r="AB2834" t="s">
        <v>11374</v>
      </c>
      <c r="AG2834" t="s">
        <v>11375</v>
      </c>
      <c r="AH2834" t="s">
        <v>4767</v>
      </c>
      <c r="AJ2834">
        <v>2003</v>
      </c>
      <c r="AK2834">
        <v>7</v>
      </c>
      <c r="AL2834" t="s">
        <v>11368</v>
      </c>
      <c r="AN2834">
        <v>31239000</v>
      </c>
    </row>
    <row r="2835" spans="1:40" x14ac:dyDescent="0.3">
      <c r="A2835" t="s">
        <v>11776</v>
      </c>
      <c r="B2835" t="s">
        <v>11772</v>
      </c>
      <c r="C2835" t="s">
        <v>11770</v>
      </c>
      <c r="D2835" s="2">
        <v>31890145</v>
      </c>
      <c r="E2835" s="2">
        <v>29153909</v>
      </c>
      <c r="F2835" s="2">
        <v>1053955</v>
      </c>
      <c r="G2835" s="2">
        <v>591385</v>
      </c>
      <c r="H2835" s="2">
        <v>50719</v>
      </c>
      <c r="I2835" s="2">
        <v>118628</v>
      </c>
      <c r="J2835" s="2">
        <v>31807</v>
      </c>
      <c r="K2835" s="2">
        <v>1520</v>
      </c>
      <c r="L2835" s="2">
        <v>78842</v>
      </c>
      <c r="M2835" s="3">
        <v>0</v>
      </c>
      <c r="N2835" s="2">
        <v>14217</v>
      </c>
      <c r="O2835" s="2">
        <v>1682281</v>
      </c>
      <c r="P2835" s="2">
        <v>47211</v>
      </c>
      <c r="Q2835" s="4">
        <v>1</v>
      </c>
      <c r="R2835" t="s">
        <v>11771</v>
      </c>
      <c r="S2835" t="s">
        <v>11773</v>
      </c>
      <c r="T2835" t="s">
        <v>11774</v>
      </c>
      <c r="U2835" t="s">
        <v>11775</v>
      </c>
      <c r="V2835" t="s">
        <v>11771</v>
      </c>
      <c r="W2835">
        <v>1</v>
      </c>
      <c r="X2835" t="s">
        <v>621</v>
      </c>
      <c r="Y2835" t="s">
        <v>150</v>
      </c>
      <c r="Z2835" t="s">
        <v>10386</v>
      </c>
      <c r="AB2835" t="s">
        <v>11777</v>
      </c>
      <c r="AG2835" t="s">
        <v>11778</v>
      </c>
      <c r="AH2835" t="s">
        <v>5407</v>
      </c>
      <c r="AJ2835">
        <v>2003</v>
      </c>
      <c r="AK2835">
        <v>7</v>
      </c>
      <c r="AL2835" t="s">
        <v>11772</v>
      </c>
      <c r="AN2835">
        <v>33122000</v>
      </c>
    </row>
    <row r="2836" spans="1:40" x14ac:dyDescent="0.3">
      <c r="A2836" t="s">
        <v>11275</v>
      </c>
      <c r="B2836" t="s">
        <v>11272</v>
      </c>
      <c r="C2836" t="s">
        <v>11270</v>
      </c>
      <c r="D2836" s="2">
        <v>1942863</v>
      </c>
      <c r="E2836" s="3">
        <v>0</v>
      </c>
      <c r="F2836" s="2">
        <v>1726065</v>
      </c>
      <c r="G2836" s="2">
        <v>1088523</v>
      </c>
      <c r="H2836" s="3">
        <v>0</v>
      </c>
      <c r="I2836" s="2">
        <v>83084</v>
      </c>
      <c r="J2836" s="2">
        <v>47214</v>
      </c>
      <c r="K2836" s="2">
        <v>38987</v>
      </c>
      <c r="L2836" s="2">
        <v>34500</v>
      </c>
      <c r="M2836" s="3">
        <v>0</v>
      </c>
      <c r="N2836" s="3">
        <v>0</v>
      </c>
      <c r="O2836" s="2">
        <v>216797</v>
      </c>
      <c r="P2836" s="2">
        <v>14066</v>
      </c>
      <c r="Q2836" s="2">
        <v>11630</v>
      </c>
      <c r="R2836" t="s">
        <v>11271</v>
      </c>
      <c r="S2836" t="s">
        <v>11273</v>
      </c>
      <c r="T2836" t="s">
        <v>11270</v>
      </c>
      <c r="U2836" t="s">
        <v>11274</v>
      </c>
      <c r="V2836" t="s">
        <v>11271</v>
      </c>
      <c r="W2836">
        <v>1</v>
      </c>
      <c r="X2836" t="s">
        <v>256</v>
      </c>
      <c r="Y2836" t="s">
        <v>91</v>
      </c>
      <c r="Z2836" t="s">
        <v>11276</v>
      </c>
      <c r="AA2836" t="s">
        <v>11277</v>
      </c>
      <c r="AB2836" t="s">
        <v>11278</v>
      </c>
      <c r="AG2836" t="s">
        <v>11279</v>
      </c>
      <c r="AH2836" t="s">
        <v>3602</v>
      </c>
      <c r="AI2836" t="s">
        <v>11280</v>
      </c>
      <c r="AJ2836">
        <v>2003</v>
      </c>
      <c r="AK2836">
        <v>3</v>
      </c>
      <c r="AL2836" t="s">
        <v>11272</v>
      </c>
      <c r="AN2836">
        <v>31290000</v>
      </c>
    </row>
    <row r="2837" spans="1:40" x14ac:dyDescent="0.3">
      <c r="A2837" t="s">
        <v>32223</v>
      </c>
      <c r="B2837" t="s">
        <v>32220</v>
      </c>
      <c r="C2837" t="s">
        <v>32219</v>
      </c>
      <c r="D2837" s="2">
        <v>75484065</v>
      </c>
      <c r="E2837" s="2">
        <v>23533960</v>
      </c>
      <c r="F2837" s="2">
        <v>50699510</v>
      </c>
      <c r="G2837" s="2">
        <v>22857376</v>
      </c>
      <c r="H2837" s="2">
        <v>1820931</v>
      </c>
      <c r="I2837" s="2">
        <v>2396057</v>
      </c>
      <c r="J2837" s="2">
        <v>601281</v>
      </c>
      <c r="K2837" s="2">
        <v>171469</v>
      </c>
      <c r="L2837" s="2">
        <v>3567185</v>
      </c>
      <c r="M2837" s="2">
        <v>1514987</v>
      </c>
      <c r="N2837" s="3">
        <v>0</v>
      </c>
      <c r="O2837" s="2">
        <v>1250595</v>
      </c>
      <c r="P2837" s="2">
        <v>1119228</v>
      </c>
      <c r="Q2837" s="2">
        <v>11293935</v>
      </c>
      <c r="T2837" t="s">
        <v>32221</v>
      </c>
      <c r="U2837" t="s">
        <v>32222</v>
      </c>
      <c r="V2837" t="s">
        <v>32224</v>
      </c>
      <c r="W2837">
        <v>1</v>
      </c>
      <c r="X2837" t="s">
        <v>28181</v>
      </c>
      <c r="Y2837" t="s">
        <v>237</v>
      </c>
      <c r="Z2837" t="s">
        <v>32225</v>
      </c>
      <c r="AB2837" t="s">
        <v>32226</v>
      </c>
      <c r="AF2837" t="s">
        <v>32227</v>
      </c>
      <c r="AI2837" t="s">
        <v>32228</v>
      </c>
      <c r="AJ2837">
        <v>2002</v>
      </c>
      <c r="AK2837">
        <v>7</v>
      </c>
      <c r="AL2837" t="s">
        <v>32220</v>
      </c>
      <c r="AN2837">
        <v>23227000</v>
      </c>
    </row>
    <row r="2838" spans="1:40" x14ac:dyDescent="0.3">
      <c r="A2838" t="s">
        <v>31839</v>
      </c>
      <c r="B2838" t="s">
        <v>31837</v>
      </c>
      <c r="C2838" t="s">
        <v>31836</v>
      </c>
      <c r="D2838" s="2">
        <v>550908072</v>
      </c>
      <c r="E2838" s="2">
        <v>60596193</v>
      </c>
      <c r="F2838" s="2">
        <v>450563150</v>
      </c>
      <c r="G2838" s="2">
        <v>31617169</v>
      </c>
      <c r="H2838" s="2">
        <v>2247019</v>
      </c>
      <c r="I2838" s="2">
        <v>7640811</v>
      </c>
      <c r="J2838" s="2">
        <v>7786309</v>
      </c>
      <c r="K2838" s="2">
        <v>524037</v>
      </c>
      <c r="L2838" s="2">
        <v>6891573</v>
      </c>
      <c r="M2838" s="3">
        <v>0</v>
      </c>
      <c r="N2838" s="3">
        <v>32004</v>
      </c>
      <c r="O2838" s="2">
        <v>39748729</v>
      </c>
      <c r="P2838" s="2">
        <v>2176868</v>
      </c>
      <c r="Q2838" s="2">
        <v>124133</v>
      </c>
      <c r="T2838" t="s">
        <v>31836</v>
      </c>
      <c r="U2838" t="s">
        <v>31838</v>
      </c>
      <c r="X2838" t="s">
        <v>183</v>
      </c>
      <c r="Y2838" t="s">
        <v>91</v>
      </c>
      <c r="Z2838" t="s">
        <v>29358</v>
      </c>
      <c r="AB2838" t="s">
        <v>31840</v>
      </c>
      <c r="AF2838" t="s">
        <v>31841</v>
      </c>
      <c r="AG2838" t="s">
        <v>95</v>
      </c>
      <c r="AH2838" t="s">
        <v>95</v>
      </c>
      <c r="AL2838" t="s">
        <v>31837</v>
      </c>
      <c r="AN2838">
        <v>2231</v>
      </c>
    </row>
    <row r="2839" spans="1:40" x14ac:dyDescent="0.3">
      <c r="A2839" t="s">
        <v>31818</v>
      </c>
      <c r="B2839" t="s">
        <v>31816</v>
      </c>
      <c r="C2839" t="s">
        <v>31815</v>
      </c>
      <c r="D2839" s="2">
        <v>1077774067</v>
      </c>
      <c r="E2839" s="2">
        <v>199655815</v>
      </c>
      <c r="F2839" s="2">
        <v>799715920</v>
      </c>
      <c r="G2839" s="2">
        <v>71057857</v>
      </c>
      <c r="H2839" s="2">
        <v>8077790</v>
      </c>
      <c r="I2839" s="2">
        <v>13748917</v>
      </c>
      <c r="J2839" s="2">
        <v>6767656</v>
      </c>
      <c r="K2839" s="2">
        <v>2773856</v>
      </c>
      <c r="L2839" s="2">
        <v>22642594</v>
      </c>
      <c r="M2839" s="3">
        <v>0</v>
      </c>
      <c r="N2839" s="2">
        <v>17705</v>
      </c>
      <c r="O2839" s="2">
        <v>78402331</v>
      </c>
      <c r="P2839" s="2">
        <v>18907790</v>
      </c>
      <c r="Q2839" s="2">
        <v>2705438</v>
      </c>
      <c r="T2839" t="s">
        <v>31815</v>
      </c>
      <c r="U2839" t="s">
        <v>31817</v>
      </c>
      <c r="X2839" t="s">
        <v>847</v>
      </c>
      <c r="Y2839" t="s">
        <v>120</v>
      </c>
      <c r="Z2839" t="s">
        <v>31819</v>
      </c>
      <c r="AB2839" t="s">
        <v>31820</v>
      </c>
      <c r="AF2839" t="s">
        <v>31821</v>
      </c>
      <c r="AG2839" t="s">
        <v>82</v>
      </c>
      <c r="AH2839" t="s">
        <v>82</v>
      </c>
      <c r="AL2839" t="s">
        <v>31816</v>
      </c>
      <c r="AN2839">
        <v>2231</v>
      </c>
    </row>
    <row r="2840" spans="1:40" x14ac:dyDescent="0.3">
      <c r="A2840" t="s">
        <v>30491</v>
      </c>
      <c r="B2840" t="s">
        <v>30489</v>
      </c>
      <c r="C2840" t="s">
        <v>30488</v>
      </c>
      <c r="D2840" s="2">
        <v>704927362</v>
      </c>
      <c r="E2840" s="2">
        <v>214019592</v>
      </c>
      <c r="F2840" s="2">
        <v>440307801</v>
      </c>
      <c r="G2840" s="2">
        <v>30951410</v>
      </c>
      <c r="H2840" s="2">
        <v>4442635</v>
      </c>
      <c r="I2840" s="2">
        <v>11676471</v>
      </c>
      <c r="J2840" s="3">
        <v>0</v>
      </c>
      <c r="K2840" s="2">
        <v>184807</v>
      </c>
      <c r="L2840" s="2">
        <v>54935496</v>
      </c>
      <c r="M2840" s="3">
        <v>0</v>
      </c>
      <c r="N2840" s="2">
        <v>9004737</v>
      </c>
      <c r="O2840" s="2">
        <v>50599970</v>
      </c>
      <c r="P2840" s="2">
        <v>3421856</v>
      </c>
      <c r="Q2840" s="2">
        <v>5123693</v>
      </c>
      <c r="T2840" t="s">
        <v>30488</v>
      </c>
      <c r="U2840" t="s">
        <v>30490</v>
      </c>
      <c r="X2840" t="s">
        <v>30492</v>
      </c>
      <c r="Y2840" t="s">
        <v>174</v>
      </c>
      <c r="Z2840" t="s">
        <v>30493</v>
      </c>
      <c r="AB2840" t="s">
        <v>30494</v>
      </c>
      <c r="AE2840" t="s">
        <v>30495</v>
      </c>
      <c r="AF2840" t="s">
        <v>30496</v>
      </c>
      <c r="AG2840" t="s">
        <v>82</v>
      </c>
      <c r="AH2840" t="s">
        <v>82</v>
      </c>
      <c r="AL2840" t="s">
        <v>30489</v>
      </c>
      <c r="AN2840">
        <v>21311200</v>
      </c>
    </row>
    <row r="2841" spans="1:40" x14ac:dyDescent="0.3">
      <c r="A2841" t="s">
        <v>7673</v>
      </c>
      <c r="B2841" t="s">
        <v>7670</v>
      </c>
      <c r="C2841" t="s">
        <v>7668</v>
      </c>
      <c r="D2841" s="2">
        <v>2826820</v>
      </c>
      <c r="E2841" s="2">
        <v>595664</v>
      </c>
      <c r="F2841" s="2">
        <v>2091110</v>
      </c>
      <c r="G2841" s="2">
        <v>641302</v>
      </c>
      <c r="H2841" s="3">
        <v>0</v>
      </c>
      <c r="I2841" s="2">
        <v>56805</v>
      </c>
      <c r="J2841" s="2">
        <v>22170</v>
      </c>
      <c r="K2841" s="2">
        <v>34082</v>
      </c>
      <c r="L2841" s="2">
        <v>63251</v>
      </c>
      <c r="M2841" s="3">
        <v>0</v>
      </c>
      <c r="N2841" s="2">
        <v>2691</v>
      </c>
      <c r="O2841" s="2">
        <v>140047</v>
      </c>
      <c r="P2841" s="4">
        <v>703</v>
      </c>
      <c r="Q2841" s="2">
        <v>5017</v>
      </c>
      <c r="R2841" t="s">
        <v>7669</v>
      </c>
      <c r="S2841" t="s">
        <v>7671</v>
      </c>
      <c r="T2841" t="s">
        <v>7668</v>
      </c>
      <c r="U2841" t="s">
        <v>7672</v>
      </c>
      <c r="V2841" t="s">
        <v>7669</v>
      </c>
      <c r="W2841">
        <v>1</v>
      </c>
      <c r="X2841" t="s">
        <v>1202</v>
      </c>
      <c r="Y2841" t="s">
        <v>1202</v>
      </c>
      <c r="Z2841" t="s">
        <v>7669</v>
      </c>
      <c r="AA2841" t="s">
        <v>7674</v>
      </c>
      <c r="AB2841" t="s">
        <v>7675</v>
      </c>
      <c r="AF2841" t="s">
        <v>7676</v>
      </c>
      <c r="AG2841" t="s">
        <v>7677</v>
      </c>
      <c r="AH2841" t="s">
        <v>7678</v>
      </c>
      <c r="AI2841" t="s">
        <v>7679</v>
      </c>
      <c r="AJ2841">
        <v>2000</v>
      </c>
      <c r="AK2841">
        <v>11</v>
      </c>
      <c r="AL2841" t="s">
        <v>7670</v>
      </c>
      <c r="AN2841">
        <v>31190000</v>
      </c>
    </row>
    <row r="2842" spans="1:40" x14ac:dyDescent="0.3">
      <c r="A2842" t="s">
        <v>10250</v>
      </c>
      <c r="B2842" t="s">
        <v>10247</v>
      </c>
      <c r="C2842" t="s">
        <v>10246</v>
      </c>
      <c r="D2842" s="2">
        <v>4336935</v>
      </c>
      <c r="E2842" s="2">
        <v>2600501</v>
      </c>
      <c r="F2842" s="2">
        <v>852846</v>
      </c>
      <c r="G2842" s="2">
        <v>176286</v>
      </c>
      <c r="H2842" s="3">
        <v>0</v>
      </c>
      <c r="I2842" s="2">
        <v>7515</v>
      </c>
      <c r="J2842" s="2">
        <v>4136</v>
      </c>
      <c r="K2842" s="4">
        <v>763</v>
      </c>
      <c r="L2842" s="2">
        <v>82628</v>
      </c>
      <c r="M2842" s="3">
        <v>0</v>
      </c>
      <c r="N2842" s="2">
        <v>2873</v>
      </c>
      <c r="O2842" s="2">
        <v>883588</v>
      </c>
      <c r="P2842" s="4">
        <v>750</v>
      </c>
      <c r="Q2842" s="2">
        <v>4382</v>
      </c>
      <c r="R2842" t="s">
        <v>3337</v>
      </c>
      <c r="S2842" t="s">
        <v>10248</v>
      </c>
      <c r="T2842" t="s">
        <v>10246</v>
      </c>
      <c r="U2842" t="s">
        <v>10249</v>
      </c>
      <c r="V2842" t="s">
        <v>3337</v>
      </c>
      <c r="W2842">
        <v>1</v>
      </c>
      <c r="X2842" t="s">
        <v>256</v>
      </c>
      <c r="Y2842" t="s">
        <v>91</v>
      </c>
      <c r="Z2842" t="s">
        <v>10251</v>
      </c>
      <c r="AA2842" t="s">
        <v>10252</v>
      </c>
      <c r="AB2842" t="s">
        <v>10253</v>
      </c>
      <c r="AF2842" t="s">
        <v>10254</v>
      </c>
      <c r="AG2842" t="s">
        <v>10255</v>
      </c>
      <c r="AH2842" t="s">
        <v>10256</v>
      </c>
      <c r="AI2842" t="s">
        <v>3215</v>
      </c>
      <c r="AJ2842">
        <v>2000</v>
      </c>
      <c r="AK2842">
        <v>11</v>
      </c>
      <c r="AL2842" t="s">
        <v>10247</v>
      </c>
      <c r="AN2842">
        <v>31110000</v>
      </c>
    </row>
    <row r="2843" spans="1:40" x14ac:dyDescent="0.3">
      <c r="A2843" t="s">
        <v>7568</v>
      </c>
      <c r="B2843" t="s">
        <v>7564</v>
      </c>
      <c r="C2843" t="s">
        <v>7562</v>
      </c>
      <c r="D2843" s="2">
        <v>31938801</v>
      </c>
      <c r="E2843" s="2">
        <v>20914358</v>
      </c>
      <c r="F2843" s="2">
        <v>10577319</v>
      </c>
      <c r="G2843" s="2">
        <v>3183023</v>
      </c>
      <c r="H2843" s="2">
        <v>316883</v>
      </c>
      <c r="I2843" s="2">
        <v>553410</v>
      </c>
      <c r="J2843" s="2">
        <v>218667</v>
      </c>
      <c r="K2843" s="2">
        <v>527695</v>
      </c>
      <c r="L2843" s="2">
        <v>191706</v>
      </c>
      <c r="M2843" s="3">
        <v>0</v>
      </c>
      <c r="N2843" s="3">
        <v>1659</v>
      </c>
      <c r="O2843" s="2">
        <v>447124</v>
      </c>
      <c r="P2843" s="2">
        <v>80280</v>
      </c>
      <c r="Q2843" s="2">
        <v>162382</v>
      </c>
      <c r="R2843" t="s">
        <v>7563</v>
      </c>
      <c r="S2843" t="s">
        <v>7565</v>
      </c>
      <c r="T2843" t="s">
        <v>7566</v>
      </c>
      <c r="U2843" t="s">
        <v>7567</v>
      </c>
      <c r="V2843" t="s">
        <v>7569</v>
      </c>
      <c r="W2843">
        <v>1</v>
      </c>
      <c r="X2843" t="s">
        <v>621</v>
      </c>
      <c r="Y2843" t="s">
        <v>91</v>
      </c>
      <c r="Z2843" t="s">
        <v>7570</v>
      </c>
      <c r="AB2843" t="s">
        <v>7571</v>
      </c>
      <c r="AF2843" t="s">
        <v>7572</v>
      </c>
      <c r="AG2843" t="s">
        <v>7573</v>
      </c>
      <c r="AH2843" t="s">
        <v>7574</v>
      </c>
      <c r="AI2843" t="s">
        <v>7575</v>
      </c>
      <c r="AJ2843">
        <v>2000</v>
      </c>
      <c r="AK2843">
        <v>7</v>
      </c>
      <c r="AL2843" t="s">
        <v>7564</v>
      </c>
      <c r="AN2843">
        <v>33121000</v>
      </c>
    </row>
    <row r="2844" spans="1:40" x14ac:dyDescent="0.3">
      <c r="A2844" t="s">
        <v>3083</v>
      </c>
      <c r="B2844" t="s">
        <v>3079</v>
      </c>
      <c r="C2844" t="s">
        <v>3077</v>
      </c>
      <c r="D2844" s="2">
        <v>5738876</v>
      </c>
      <c r="E2844" s="2">
        <v>4798890</v>
      </c>
      <c r="F2844" s="2">
        <v>851923</v>
      </c>
      <c r="G2844" s="2">
        <v>597773</v>
      </c>
      <c r="H2844" s="3">
        <v>0</v>
      </c>
      <c r="I2844" s="2">
        <v>42054</v>
      </c>
      <c r="J2844" s="2">
        <v>14698</v>
      </c>
      <c r="K2844" s="2">
        <v>17413</v>
      </c>
      <c r="L2844" s="2">
        <v>3233</v>
      </c>
      <c r="M2844" s="3">
        <v>0</v>
      </c>
      <c r="N2844" s="3">
        <v>0</v>
      </c>
      <c r="O2844" s="2">
        <v>88062</v>
      </c>
      <c r="P2844" s="2">
        <v>1773</v>
      </c>
      <c r="Q2844" s="3">
        <v>0</v>
      </c>
      <c r="R2844" t="s">
        <v>3078</v>
      </c>
      <c r="S2844" t="s">
        <v>3080</v>
      </c>
      <c r="T2844" t="s">
        <v>3081</v>
      </c>
      <c r="U2844" t="s">
        <v>3082</v>
      </c>
      <c r="V2844" t="s">
        <v>3078</v>
      </c>
      <c r="W2844">
        <v>1</v>
      </c>
      <c r="AA2844" t="s">
        <v>3084</v>
      </c>
      <c r="AB2844" t="s">
        <v>3084</v>
      </c>
      <c r="AG2844" t="s">
        <v>3085</v>
      </c>
      <c r="AH2844" t="s">
        <v>3086</v>
      </c>
      <c r="AJ2844">
        <v>1997</v>
      </c>
      <c r="AK2844">
        <v>4</v>
      </c>
      <c r="AL2844" t="s">
        <v>3079</v>
      </c>
      <c r="AN2844">
        <v>31290000</v>
      </c>
    </row>
    <row r="2845" spans="1:40" x14ac:dyDescent="0.3">
      <c r="A2845" t="s">
        <v>21321</v>
      </c>
      <c r="B2845" t="s">
        <v>21318</v>
      </c>
      <c r="C2845" t="s">
        <v>21316</v>
      </c>
      <c r="D2845" s="2">
        <v>157643</v>
      </c>
      <c r="E2845" s="2">
        <v>22432</v>
      </c>
      <c r="F2845" s="2">
        <v>455615</v>
      </c>
      <c r="G2845" s="2">
        <v>189137</v>
      </c>
      <c r="H2845" s="3">
        <v>0</v>
      </c>
      <c r="I2845" s="2">
        <v>39145</v>
      </c>
      <c r="J2845" s="2">
        <v>8262</v>
      </c>
      <c r="K2845" s="2">
        <v>12036</v>
      </c>
      <c r="L2845" s="2">
        <v>26886</v>
      </c>
      <c r="M2845" s="3">
        <v>0</v>
      </c>
      <c r="N2845" s="3">
        <v>0</v>
      </c>
      <c r="O2845" s="3">
        <v>320404</v>
      </c>
      <c r="P2845" s="4">
        <v>18</v>
      </c>
      <c r="Q2845" s="2">
        <v>23192</v>
      </c>
      <c r="R2845" t="s">
        <v>21317</v>
      </c>
      <c r="S2845" t="s">
        <v>21319</v>
      </c>
      <c r="T2845" t="s">
        <v>21320</v>
      </c>
      <c r="U2845" t="s">
        <v>21320</v>
      </c>
      <c r="V2845" t="s">
        <v>21317</v>
      </c>
      <c r="W2845">
        <v>1</v>
      </c>
      <c r="AA2845" t="s">
        <v>21322</v>
      </c>
      <c r="AB2845" t="s">
        <v>21322</v>
      </c>
      <c r="AG2845" t="s">
        <v>21323</v>
      </c>
      <c r="AH2845" t="s">
        <v>21324</v>
      </c>
      <c r="AI2845" t="s">
        <v>21325</v>
      </c>
      <c r="AJ2845">
        <v>2016</v>
      </c>
      <c r="AK2845">
        <v>8</v>
      </c>
      <c r="AL2845" t="s">
        <v>21318</v>
      </c>
      <c r="AN2845">
        <v>31239000</v>
      </c>
    </row>
    <row r="2846" spans="1:40" x14ac:dyDescent="0.3">
      <c r="A2846" t="s">
        <v>31513</v>
      </c>
      <c r="B2846" t="s">
        <v>31511</v>
      </c>
      <c r="C2846" t="s">
        <v>31510</v>
      </c>
      <c r="D2846" s="2">
        <v>180944764</v>
      </c>
      <c r="E2846" s="2">
        <v>164414646</v>
      </c>
      <c r="F2846" s="2">
        <v>5201829</v>
      </c>
      <c r="G2846" s="2">
        <v>1838822</v>
      </c>
      <c r="H2846" s="2">
        <v>179589</v>
      </c>
      <c r="I2846" s="2">
        <v>285842</v>
      </c>
      <c r="J2846" s="2">
        <v>189849</v>
      </c>
      <c r="K2846" s="2">
        <v>3933</v>
      </c>
      <c r="L2846" s="2">
        <v>473468</v>
      </c>
      <c r="M2846" s="3">
        <v>0</v>
      </c>
      <c r="N2846" s="2">
        <v>111697</v>
      </c>
      <c r="O2846" s="2">
        <v>11328289</v>
      </c>
      <c r="P2846" s="2">
        <v>668766</v>
      </c>
      <c r="Q2846" s="2">
        <v>246057</v>
      </c>
      <c r="T2846" t="s">
        <v>31510</v>
      </c>
      <c r="U2846" t="s">
        <v>31512</v>
      </c>
      <c r="X2846" t="s">
        <v>149</v>
      </c>
      <c r="Y2846" t="s">
        <v>174</v>
      </c>
      <c r="Z2846" t="s">
        <v>31514</v>
      </c>
      <c r="AB2846" t="s">
        <v>31515</v>
      </c>
      <c r="AF2846" t="s">
        <v>31516</v>
      </c>
      <c r="AG2846" t="s">
        <v>82</v>
      </c>
      <c r="AH2846" t="s">
        <v>82</v>
      </c>
      <c r="AL2846" t="s">
        <v>31511</v>
      </c>
      <c r="AN2846">
        <v>2232</v>
      </c>
    </row>
    <row r="2847" spans="1:40" x14ac:dyDescent="0.3">
      <c r="A2847" t="s">
        <v>11889</v>
      </c>
      <c r="B2847" t="s">
        <v>11885</v>
      </c>
      <c r="C2847" t="s">
        <v>11883</v>
      </c>
      <c r="D2847" s="2">
        <v>1767826</v>
      </c>
      <c r="E2847" s="2">
        <v>1182006</v>
      </c>
      <c r="F2847" s="2">
        <v>575813</v>
      </c>
      <c r="G2847" s="2">
        <v>391937</v>
      </c>
      <c r="H2847" s="3">
        <v>0</v>
      </c>
      <c r="I2847" s="2">
        <v>29326</v>
      </c>
      <c r="J2847" s="2">
        <v>14009</v>
      </c>
      <c r="K2847" s="3">
        <v>0</v>
      </c>
      <c r="L2847" s="2">
        <v>12485</v>
      </c>
      <c r="M2847" s="3">
        <v>0</v>
      </c>
      <c r="N2847" s="3">
        <v>0</v>
      </c>
      <c r="O2847" s="2">
        <v>10007</v>
      </c>
      <c r="P2847" s="2">
        <v>31762</v>
      </c>
      <c r="Q2847" s="3">
        <v>0</v>
      </c>
      <c r="R2847" t="s">
        <v>11884</v>
      </c>
      <c r="S2847" t="s">
        <v>11886</v>
      </c>
      <c r="T2847" t="s">
        <v>11887</v>
      </c>
      <c r="U2847" t="s">
        <v>11888</v>
      </c>
      <c r="V2847" t="s">
        <v>11884</v>
      </c>
      <c r="W2847">
        <v>1</v>
      </c>
      <c r="X2847" t="s">
        <v>256</v>
      </c>
      <c r="Y2847" t="s">
        <v>237</v>
      </c>
      <c r="Z2847" t="s">
        <v>150</v>
      </c>
      <c r="AA2847" t="s">
        <v>11890</v>
      </c>
      <c r="AB2847" t="s">
        <v>11891</v>
      </c>
      <c r="AG2847" t="s">
        <v>11892</v>
      </c>
      <c r="AH2847" t="s">
        <v>7967</v>
      </c>
      <c r="AJ2847">
        <v>1999</v>
      </c>
      <c r="AK2847">
        <v>4</v>
      </c>
      <c r="AL2847" t="s">
        <v>11885</v>
      </c>
      <c r="AN2847">
        <v>33231000</v>
      </c>
    </row>
    <row r="2848" spans="1:40" x14ac:dyDescent="0.3">
      <c r="A2848" t="s">
        <v>7122</v>
      </c>
      <c r="B2848" t="s">
        <v>7119</v>
      </c>
      <c r="C2848" t="s">
        <v>7117</v>
      </c>
      <c r="D2848" s="2">
        <v>16095370</v>
      </c>
      <c r="E2848" s="2">
        <v>8709162</v>
      </c>
      <c r="F2848" s="2">
        <v>7055784</v>
      </c>
      <c r="G2848" s="2">
        <v>2494656</v>
      </c>
      <c r="H2848" s="2">
        <v>425508</v>
      </c>
      <c r="I2848" s="2">
        <v>418301</v>
      </c>
      <c r="J2848" s="2">
        <v>35523</v>
      </c>
      <c r="K2848" s="2">
        <v>10677</v>
      </c>
      <c r="L2848" s="2">
        <v>144280</v>
      </c>
      <c r="M2848" s="2">
        <v>351488</v>
      </c>
      <c r="N2848" s="3">
        <v>37077</v>
      </c>
      <c r="O2848" s="2">
        <v>330424</v>
      </c>
      <c r="P2848" s="2">
        <v>480570</v>
      </c>
      <c r="Q2848" s="2">
        <v>2324194</v>
      </c>
      <c r="R2848" t="s">
        <v>7118</v>
      </c>
      <c r="S2848" t="s">
        <v>7120</v>
      </c>
      <c r="T2848" t="s">
        <v>7117</v>
      </c>
      <c r="U2848" t="s">
        <v>7121</v>
      </c>
      <c r="V2848" t="s">
        <v>7123</v>
      </c>
      <c r="W2848">
        <v>1</v>
      </c>
      <c r="X2848" t="s">
        <v>110</v>
      </c>
      <c r="Y2848" t="s">
        <v>174</v>
      </c>
      <c r="Z2848" t="s">
        <v>7124</v>
      </c>
      <c r="AB2848" t="s">
        <v>7125</v>
      </c>
      <c r="AE2848" t="s">
        <v>7126</v>
      </c>
      <c r="AF2848" t="s">
        <v>7127</v>
      </c>
      <c r="AG2848" t="s">
        <v>7128</v>
      </c>
      <c r="AH2848" t="s">
        <v>7129</v>
      </c>
      <c r="AI2848" t="s">
        <v>7130</v>
      </c>
      <c r="AJ2848">
        <v>1999</v>
      </c>
      <c r="AK2848">
        <v>4</v>
      </c>
      <c r="AL2848" t="s">
        <v>7119</v>
      </c>
      <c r="AN2848">
        <v>31120000</v>
      </c>
    </row>
    <row r="2849" spans="1:40" x14ac:dyDescent="0.3">
      <c r="A2849" t="s">
        <v>11057</v>
      </c>
      <c r="B2849" t="s">
        <v>11055</v>
      </c>
      <c r="C2849" t="s">
        <v>11053</v>
      </c>
      <c r="D2849" s="2">
        <v>1040950</v>
      </c>
      <c r="E2849" s="2">
        <v>550202</v>
      </c>
      <c r="F2849" s="2">
        <v>364043</v>
      </c>
      <c r="G2849" s="2">
        <v>169427</v>
      </c>
      <c r="H2849" s="3">
        <v>0</v>
      </c>
      <c r="I2849" s="2">
        <v>11765</v>
      </c>
      <c r="J2849" s="2">
        <v>18387</v>
      </c>
      <c r="K2849" s="2">
        <v>17810</v>
      </c>
      <c r="L2849" s="2">
        <v>6858</v>
      </c>
      <c r="M2849" s="3">
        <v>0</v>
      </c>
      <c r="N2849" s="3">
        <v>0</v>
      </c>
      <c r="O2849" s="2">
        <v>126705</v>
      </c>
      <c r="P2849" s="2">
        <v>7153</v>
      </c>
      <c r="Q2849" s="3">
        <v>0</v>
      </c>
      <c r="R2849" t="s">
        <v>11054</v>
      </c>
      <c r="S2849" t="s">
        <v>2784</v>
      </c>
      <c r="T2849" t="s">
        <v>11053</v>
      </c>
      <c r="U2849" t="s">
        <v>11056</v>
      </c>
      <c r="V2849" t="s">
        <v>11054</v>
      </c>
      <c r="W2849">
        <v>1</v>
      </c>
      <c r="AA2849" t="s">
        <v>11058</v>
      </c>
      <c r="AB2849" t="s">
        <v>11059</v>
      </c>
      <c r="AG2849" t="s">
        <v>11060</v>
      </c>
      <c r="AH2849" t="s">
        <v>10915</v>
      </c>
      <c r="AJ2849">
        <v>1999</v>
      </c>
      <c r="AK2849">
        <v>1</v>
      </c>
      <c r="AL2849" t="s">
        <v>11055</v>
      </c>
      <c r="AN2849">
        <v>31224000</v>
      </c>
    </row>
    <row r="2850" spans="1:40" x14ac:dyDescent="0.3">
      <c r="A2850" t="s">
        <v>10909</v>
      </c>
      <c r="B2850" t="s">
        <v>10906</v>
      </c>
      <c r="C2850" t="s">
        <v>10904</v>
      </c>
      <c r="D2850" s="2">
        <v>23497646</v>
      </c>
      <c r="E2850" s="2">
        <v>4556615</v>
      </c>
      <c r="F2850" s="2">
        <v>11358661</v>
      </c>
      <c r="G2850" s="2">
        <v>5210508</v>
      </c>
      <c r="H2850" s="2">
        <v>593886</v>
      </c>
      <c r="I2850" s="2">
        <v>591245</v>
      </c>
      <c r="J2850" s="2">
        <v>187944</v>
      </c>
      <c r="K2850" s="2">
        <v>308728</v>
      </c>
      <c r="L2850" s="2">
        <v>99828</v>
      </c>
      <c r="M2850" s="2">
        <v>3239767</v>
      </c>
      <c r="N2850" s="2">
        <v>29920</v>
      </c>
      <c r="O2850" s="2">
        <v>7582369</v>
      </c>
      <c r="P2850" s="2">
        <v>194607</v>
      </c>
      <c r="Q2850" s="3">
        <v>0</v>
      </c>
      <c r="R2850" t="s">
        <v>10905</v>
      </c>
      <c r="S2850" t="s">
        <v>10907</v>
      </c>
      <c r="T2850" t="s">
        <v>10904</v>
      </c>
      <c r="U2850" t="s">
        <v>10908</v>
      </c>
      <c r="V2850" t="s">
        <v>10905</v>
      </c>
      <c r="W2850">
        <v>1</v>
      </c>
      <c r="X2850" t="s">
        <v>110</v>
      </c>
      <c r="Y2850" t="s">
        <v>91</v>
      </c>
      <c r="Z2850" t="s">
        <v>10910</v>
      </c>
      <c r="AA2850" t="s">
        <v>10911</v>
      </c>
      <c r="AB2850" t="s">
        <v>10912</v>
      </c>
      <c r="AF2850" t="s">
        <v>10913</v>
      </c>
      <c r="AG2850" t="s">
        <v>10914</v>
      </c>
      <c r="AH2850" t="s">
        <v>10915</v>
      </c>
      <c r="AJ2850">
        <v>1999</v>
      </c>
      <c r="AK2850">
        <v>1</v>
      </c>
      <c r="AL2850" t="s">
        <v>10906</v>
      </c>
      <c r="AN2850">
        <v>33122000</v>
      </c>
    </row>
    <row r="2851" spans="1:40" x14ac:dyDescent="0.3">
      <c r="A2851" t="s">
        <v>4035</v>
      </c>
      <c r="B2851" t="s">
        <v>4033</v>
      </c>
      <c r="C2851" t="s">
        <v>4031</v>
      </c>
      <c r="D2851" s="2">
        <v>19227093</v>
      </c>
      <c r="E2851" s="2">
        <v>15292425</v>
      </c>
      <c r="F2851" s="2">
        <v>4779065</v>
      </c>
      <c r="G2851" s="2">
        <v>2686047</v>
      </c>
      <c r="H2851" s="2">
        <v>350067</v>
      </c>
      <c r="I2851" s="2">
        <v>197404</v>
      </c>
      <c r="J2851" s="2">
        <v>98255</v>
      </c>
      <c r="K2851" s="3">
        <v>0</v>
      </c>
      <c r="L2851" s="2">
        <v>90071</v>
      </c>
      <c r="M2851" s="3">
        <v>0</v>
      </c>
      <c r="N2851" s="3">
        <v>584</v>
      </c>
      <c r="O2851" s="3">
        <v>844397</v>
      </c>
      <c r="P2851" s="2">
        <v>72561</v>
      </c>
      <c r="Q2851" s="3">
        <v>0</v>
      </c>
      <c r="R2851" t="s">
        <v>4032</v>
      </c>
      <c r="S2851" t="s">
        <v>2266</v>
      </c>
      <c r="T2851" t="s">
        <v>4031</v>
      </c>
      <c r="U2851" t="s">
        <v>4034</v>
      </c>
      <c r="V2851" t="s">
        <v>4032</v>
      </c>
      <c r="W2851">
        <v>2</v>
      </c>
      <c r="AA2851" t="s">
        <v>4036</v>
      </c>
      <c r="AB2851" t="s">
        <v>4036</v>
      </c>
      <c r="AG2851" t="s">
        <v>4037</v>
      </c>
      <c r="AH2851" t="s">
        <v>3273</v>
      </c>
      <c r="AI2851" t="s">
        <v>4038</v>
      </c>
      <c r="AJ2851">
        <v>1998</v>
      </c>
      <c r="AK2851">
        <v>12</v>
      </c>
      <c r="AL2851" t="s">
        <v>4033</v>
      </c>
      <c r="AN2851">
        <v>31190000</v>
      </c>
    </row>
    <row r="2852" spans="1:40" x14ac:dyDescent="0.3">
      <c r="A2852" t="s">
        <v>6966</v>
      </c>
      <c r="B2852" t="s">
        <v>6962</v>
      </c>
      <c r="C2852" t="s">
        <v>6960</v>
      </c>
      <c r="D2852" s="2">
        <v>50100640</v>
      </c>
      <c r="E2852" s="2">
        <v>39539609</v>
      </c>
      <c r="F2852" s="2">
        <v>7712175</v>
      </c>
      <c r="G2852" s="2">
        <v>2163170</v>
      </c>
      <c r="H2852" s="2">
        <v>1037801</v>
      </c>
      <c r="I2852" s="2">
        <v>259431</v>
      </c>
      <c r="J2852" s="2">
        <v>639501</v>
      </c>
      <c r="K2852" s="2">
        <v>2172</v>
      </c>
      <c r="L2852" s="2">
        <v>317173</v>
      </c>
      <c r="M2852" s="2">
        <v>1051599</v>
      </c>
      <c r="N2852" s="3">
        <v>47030</v>
      </c>
      <c r="O2852" s="2">
        <v>2848856</v>
      </c>
      <c r="P2852" s="2">
        <v>211564</v>
      </c>
      <c r="Q2852" s="2">
        <v>382024</v>
      </c>
      <c r="R2852" t="s">
        <v>6961</v>
      </c>
      <c r="S2852" t="s">
        <v>6963</v>
      </c>
      <c r="T2852" t="s">
        <v>6964</v>
      </c>
      <c r="U2852" t="s">
        <v>6965</v>
      </c>
      <c r="V2852" t="s">
        <v>6961</v>
      </c>
      <c r="W2852">
        <v>2</v>
      </c>
      <c r="X2852" t="s">
        <v>110</v>
      </c>
      <c r="Y2852" t="s">
        <v>237</v>
      </c>
      <c r="Z2852" t="s">
        <v>150</v>
      </c>
      <c r="AB2852" t="s">
        <v>6967</v>
      </c>
      <c r="AG2852" t="s">
        <v>6968</v>
      </c>
      <c r="AH2852" t="s">
        <v>6744</v>
      </c>
      <c r="AJ2852">
        <v>1998</v>
      </c>
      <c r="AK2852">
        <v>12</v>
      </c>
      <c r="AL2852" t="s">
        <v>6962</v>
      </c>
      <c r="AN2852">
        <v>33122000</v>
      </c>
    </row>
    <row r="2853" spans="1:40" x14ac:dyDescent="0.3">
      <c r="A2853" t="s">
        <v>32420</v>
      </c>
      <c r="B2853" t="s">
        <v>32418</v>
      </c>
      <c r="C2853" t="s">
        <v>32417</v>
      </c>
      <c r="D2853" s="2">
        <v>355245</v>
      </c>
      <c r="E2853" s="2">
        <v>280123</v>
      </c>
      <c r="F2853" s="2">
        <v>65244</v>
      </c>
      <c r="G2853" s="2">
        <v>42444</v>
      </c>
      <c r="H2853" s="3">
        <v>0</v>
      </c>
      <c r="I2853" s="2">
        <v>2902</v>
      </c>
      <c r="J2853" s="4">
        <v>975</v>
      </c>
      <c r="K2853" s="2">
        <v>2750</v>
      </c>
      <c r="L2853" s="2">
        <v>4836</v>
      </c>
      <c r="M2853" s="3">
        <v>0</v>
      </c>
      <c r="N2853" s="3">
        <v>0</v>
      </c>
      <c r="O2853" s="2">
        <v>9877</v>
      </c>
      <c r="P2853" s="4">
        <v>35</v>
      </c>
      <c r="Q2853" s="2">
        <v>13727</v>
      </c>
      <c r="T2853" t="s">
        <v>32417</v>
      </c>
      <c r="U2853" t="s">
        <v>32419</v>
      </c>
      <c r="V2853" t="s">
        <v>22936</v>
      </c>
      <c r="W2853">
        <v>1</v>
      </c>
      <c r="X2853" t="s">
        <v>32421</v>
      </c>
      <c r="Y2853" t="s">
        <v>91</v>
      </c>
      <c r="Z2853" t="s">
        <v>150</v>
      </c>
      <c r="AB2853" t="s">
        <v>32422</v>
      </c>
      <c r="AI2853" t="s">
        <v>32423</v>
      </c>
      <c r="AJ2853">
        <v>1998</v>
      </c>
      <c r="AK2853">
        <v>11</v>
      </c>
      <c r="AL2853" t="s">
        <v>32418</v>
      </c>
      <c r="AN2853">
        <v>23227000</v>
      </c>
    </row>
    <row r="2854" spans="1:40" x14ac:dyDescent="0.3">
      <c r="A2854" t="s">
        <v>30842</v>
      </c>
      <c r="B2854" t="s">
        <v>30840</v>
      </c>
      <c r="C2854" t="s">
        <v>30839</v>
      </c>
      <c r="D2854" s="2">
        <v>138815602</v>
      </c>
      <c r="E2854" s="2">
        <v>126448020</v>
      </c>
      <c r="F2854" s="2">
        <v>5926654</v>
      </c>
      <c r="G2854" s="2">
        <v>2953327</v>
      </c>
      <c r="H2854" s="2">
        <v>285172</v>
      </c>
      <c r="I2854" s="2">
        <v>725939</v>
      </c>
      <c r="J2854" s="2">
        <v>202307</v>
      </c>
      <c r="K2854" s="2">
        <v>5234</v>
      </c>
      <c r="L2854" s="2">
        <v>145734</v>
      </c>
      <c r="M2854" s="3">
        <v>0</v>
      </c>
      <c r="N2854" s="2">
        <v>25046</v>
      </c>
      <c r="O2854" s="2">
        <v>6440929</v>
      </c>
      <c r="P2854" s="2">
        <v>261351</v>
      </c>
      <c r="Q2854" s="2">
        <v>7381</v>
      </c>
      <c r="T2854" t="s">
        <v>30841</v>
      </c>
      <c r="U2854" t="s">
        <v>30841</v>
      </c>
      <c r="V2854" t="s">
        <v>30843</v>
      </c>
      <c r="W2854">
        <v>1</v>
      </c>
      <c r="X2854" t="s">
        <v>256</v>
      </c>
      <c r="Y2854" t="s">
        <v>174</v>
      </c>
      <c r="Z2854" t="s">
        <v>248</v>
      </c>
      <c r="AB2854" t="s">
        <v>30844</v>
      </c>
      <c r="AG2854" t="s">
        <v>30845</v>
      </c>
      <c r="AH2854" t="s">
        <v>30846</v>
      </c>
      <c r="AI2854" t="s">
        <v>30847</v>
      </c>
      <c r="AJ2854">
        <v>1998</v>
      </c>
      <c r="AK2854">
        <v>10</v>
      </c>
      <c r="AL2854" t="s">
        <v>30840</v>
      </c>
      <c r="AN2854">
        <v>22320000</v>
      </c>
    </row>
    <row r="2855" spans="1:40" x14ac:dyDescent="0.3">
      <c r="A2855" t="s">
        <v>14748</v>
      </c>
      <c r="B2855" t="s">
        <v>14745</v>
      </c>
      <c r="C2855" t="s">
        <v>14743</v>
      </c>
      <c r="D2855" s="2">
        <v>12226069</v>
      </c>
      <c r="E2855" s="2">
        <v>5922606</v>
      </c>
      <c r="F2855" s="2">
        <v>4706210</v>
      </c>
      <c r="G2855" s="2">
        <v>1158551</v>
      </c>
      <c r="H2855" s="2">
        <v>187759</v>
      </c>
      <c r="I2855" s="2">
        <v>320532</v>
      </c>
      <c r="J2855" s="2">
        <v>231608</v>
      </c>
      <c r="K2855" s="2">
        <v>4063</v>
      </c>
      <c r="L2855" s="2">
        <v>637971</v>
      </c>
      <c r="M2855" s="2">
        <v>1544406</v>
      </c>
      <c r="N2855" s="3">
        <v>0</v>
      </c>
      <c r="O2855" s="2">
        <v>1597253</v>
      </c>
      <c r="P2855" s="2">
        <v>4011</v>
      </c>
      <c r="Q2855" s="2">
        <v>720026</v>
      </c>
      <c r="R2855" t="s">
        <v>14744</v>
      </c>
      <c r="S2855" t="s">
        <v>14746</v>
      </c>
      <c r="T2855" t="s">
        <v>14743</v>
      </c>
      <c r="U2855" t="s">
        <v>14747</v>
      </c>
      <c r="V2855" t="s">
        <v>14744</v>
      </c>
      <c r="W2855">
        <v>1</v>
      </c>
      <c r="AB2855" t="s">
        <v>14749</v>
      </c>
      <c r="AG2855" t="s">
        <v>14750</v>
      </c>
      <c r="AH2855" t="s">
        <v>11790</v>
      </c>
      <c r="AJ2855">
        <v>1998</v>
      </c>
      <c r="AK2855">
        <v>10</v>
      </c>
      <c r="AL2855" t="s">
        <v>14745</v>
      </c>
      <c r="AN2855">
        <v>33210000</v>
      </c>
    </row>
    <row r="2856" spans="1:40" x14ac:dyDescent="0.3">
      <c r="A2856" t="s">
        <v>512</v>
      </c>
      <c r="B2856" t="s">
        <v>508</v>
      </c>
      <c r="C2856" t="s">
        <v>506</v>
      </c>
      <c r="D2856" s="2">
        <v>12938715</v>
      </c>
      <c r="E2856" s="3">
        <v>0</v>
      </c>
      <c r="F2856" s="2">
        <v>12696361</v>
      </c>
      <c r="G2856" s="2">
        <v>2058904</v>
      </c>
      <c r="H2856" s="2">
        <v>307766</v>
      </c>
      <c r="I2856" s="2">
        <v>381716</v>
      </c>
      <c r="J2856" s="2">
        <v>24734</v>
      </c>
      <c r="K2856" s="2">
        <v>336486</v>
      </c>
      <c r="L2856" s="2">
        <v>109287</v>
      </c>
      <c r="M2856" s="3">
        <v>0</v>
      </c>
      <c r="N2856" s="3">
        <v>122861</v>
      </c>
      <c r="O2856" s="2">
        <v>242354</v>
      </c>
      <c r="P2856" s="2">
        <v>237547</v>
      </c>
      <c r="Q2856" s="2">
        <v>75197</v>
      </c>
      <c r="R2856" t="s">
        <v>507</v>
      </c>
      <c r="S2856" t="s">
        <v>509</v>
      </c>
      <c r="T2856" t="s">
        <v>510</v>
      </c>
      <c r="U2856" t="s">
        <v>511</v>
      </c>
      <c r="X2856" t="s">
        <v>110</v>
      </c>
      <c r="Y2856" t="s">
        <v>342</v>
      </c>
      <c r="Z2856" t="s">
        <v>513</v>
      </c>
      <c r="AB2856" t="s">
        <v>514</v>
      </c>
      <c r="AF2856" t="s">
        <v>515</v>
      </c>
      <c r="AG2856" t="s">
        <v>82</v>
      </c>
      <c r="AH2856" t="s">
        <v>82</v>
      </c>
      <c r="AL2856" t="s">
        <v>508</v>
      </c>
      <c r="AN2856">
        <v>23229000</v>
      </c>
    </row>
    <row r="2857" spans="1:40" x14ac:dyDescent="0.3">
      <c r="A2857" t="s">
        <v>6463</v>
      </c>
      <c r="B2857" t="s">
        <v>6459</v>
      </c>
      <c r="C2857" t="s">
        <v>6457</v>
      </c>
      <c r="D2857" s="2">
        <v>6428051</v>
      </c>
      <c r="E2857" s="2">
        <v>4598766</v>
      </c>
      <c r="F2857" s="2">
        <v>1079532</v>
      </c>
      <c r="G2857" s="2">
        <v>356293</v>
      </c>
      <c r="H2857" s="3">
        <v>0</v>
      </c>
      <c r="I2857" s="2">
        <v>52018</v>
      </c>
      <c r="J2857" s="2">
        <v>30666</v>
      </c>
      <c r="K2857" s="2">
        <v>7250</v>
      </c>
      <c r="L2857" s="2">
        <v>77693</v>
      </c>
      <c r="M2857" s="3">
        <v>0</v>
      </c>
      <c r="N2857" s="2">
        <v>6444</v>
      </c>
      <c r="O2857" s="2">
        <v>749753</v>
      </c>
      <c r="P2857" s="2">
        <v>35301</v>
      </c>
      <c r="Q2857" s="3">
        <v>0</v>
      </c>
      <c r="R2857" t="s">
        <v>6458</v>
      </c>
      <c r="S2857" t="s">
        <v>6460</v>
      </c>
      <c r="T2857" t="s">
        <v>6461</v>
      </c>
      <c r="U2857" t="s">
        <v>6462</v>
      </c>
      <c r="V2857" t="s">
        <v>6458</v>
      </c>
      <c r="W2857">
        <v>1</v>
      </c>
      <c r="X2857" t="s">
        <v>1202</v>
      </c>
      <c r="Y2857" t="s">
        <v>1202</v>
      </c>
      <c r="Z2857" t="s">
        <v>6458</v>
      </c>
      <c r="AA2857" t="s">
        <v>6464</v>
      </c>
      <c r="AB2857" t="s">
        <v>6464</v>
      </c>
      <c r="AG2857" t="s">
        <v>6465</v>
      </c>
      <c r="AH2857" t="s">
        <v>6466</v>
      </c>
      <c r="AJ2857">
        <v>1998</v>
      </c>
      <c r="AK2857">
        <v>8</v>
      </c>
      <c r="AL2857" t="s">
        <v>6459</v>
      </c>
      <c r="AN2857">
        <v>31237000</v>
      </c>
    </row>
    <row r="2858" spans="1:40" x14ac:dyDescent="0.3">
      <c r="A2858" t="s">
        <v>13772</v>
      </c>
      <c r="B2858" t="s">
        <v>13769</v>
      </c>
      <c r="C2858" t="s">
        <v>13767</v>
      </c>
      <c r="D2858" s="2">
        <v>3946726</v>
      </c>
      <c r="E2858" s="2">
        <v>1242112</v>
      </c>
      <c r="F2858" s="2">
        <v>3310432</v>
      </c>
      <c r="G2858" s="2">
        <v>608600</v>
      </c>
      <c r="H2858" s="3">
        <v>0</v>
      </c>
      <c r="I2858" s="2">
        <v>69257</v>
      </c>
      <c r="J2858" s="2">
        <v>136593</v>
      </c>
      <c r="K2858" s="2">
        <v>99238</v>
      </c>
      <c r="L2858" s="3">
        <v>0</v>
      </c>
      <c r="M2858" s="3">
        <v>0</v>
      </c>
      <c r="N2858" s="3">
        <v>0</v>
      </c>
      <c r="O2858" s="3">
        <v>605818</v>
      </c>
      <c r="P2858" s="4">
        <v>347</v>
      </c>
      <c r="Q2858" s="4">
        <v>11</v>
      </c>
      <c r="R2858" t="s">
        <v>13768</v>
      </c>
      <c r="S2858" t="s">
        <v>13770</v>
      </c>
      <c r="T2858" t="s">
        <v>13767</v>
      </c>
      <c r="U2858" t="s">
        <v>13771</v>
      </c>
      <c r="V2858" t="s">
        <v>13768</v>
      </c>
      <c r="W2858">
        <v>1</v>
      </c>
      <c r="X2858" t="s">
        <v>110</v>
      </c>
      <c r="Y2858" t="s">
        <v>91</v>
      </c>
      <c r="Z2858" t="s">
        <v>13773</v>
      </c>
      <c r="AA2858" t="s">
        <v>13774</v>
      </c>
      <c r="AB2858" t="s">
        <v>13775</v>
      </c>
      <c r="AF2858" t="s">
        <v>13776</v>
      </c>
      <c r="AG2858" t="s">
        <v>13777</v>
      </c>
      <c r="AH2858" t="s">
        <v>13778</v>
      </c>
      <c r="AJ2858">
        <v>1998</v>
      </c>
      <c r="AK2858">
        <v>7</v>
      </c>
      <c r="AL2858" t="s">
        <v>13769</v>
      </c>
      <c r="AN2858">
        <v>31290000</v>
      </c>
    </row>
    <row r="2859" spans="1:40" x14ac:dyDescent="0.3">
      <c r="A2859" t="s">
        <v>7009</v>
      </c>
      <c r="B2859" t="s">
        <v>7005</v>
      </c>
      <c r="C2859" t="s">
        <v>7003</v>
      </c>
      <c r="D2859" s="2">
        <v>48782429</v>
      </c>
      <c r="E2859" s="3">
        <v>0</v>
      </c>
      <c r="F2859" s="2">
        <v>48436535</v>
      </c>
      <c r="G2859" s="2">
        <v>7103054</v>
      </c>
      <c r="H2859" s="2">
        <v>561339</v>
      </c>
      <c r="I2859" s="2">
        <v>783644</v>
      </c>
      <c r="J2859" s="2">
        <v>416064</v>
      </c>
      <c r="K2859" s="2">
        <v>35800</v>
      </c>
      <c r="L2859" s="2">
        <v>103754</v>
      </c>
      <c r="M2859" s="2">
        <v>1257169</v>
      </c>
      <c r="N2859" s="2">
        <v>5977</v>
      </c>
      <c r="O2859" s="2">
        <v>345894</v>
      </c>
      <c r="P2859" s="2">
        <v>36362</v>
      </c>
      <c r="Q2859" s="2">
        <v>118414</v>
      </c>
      <c r="R2859" t="s">
        <v>7004</v>
      </c>
      <c r="S2859" t="s">
        <v>7006</v>
      </c>
      <c r="T2859" t="s">
        <v>7007</v>
      </c>
      <c r="U2859" t="s">
        <v>7008</v>
      </c>
      <c r="V2859" t="s">
        <v>7004</v>
      </c>
      <c r="W2859">
        <v>1</v>
      </c>
      <c r="X2859" t="s">
        <v>110</v>
      </c>
      <c r="Y2859" t="s">
        <v>237</v>
      </c>
      <c r="Z2859" t="s">
        <v>150</v>
      </c>
      <c r="AA2859" t="s">
        <v>7010</v>
      </c>
      <c r="AB2859" t="s">
        <v>7011</v>
      </c>
      <c r="AG2859" t="s">
        <v>7012</v>
      </c>
      <c r="AH2859" t="s">
        <v>2360</v>
      </c>
      <c r="AJ2859">
        <v>1998</v>
      </c>
      <c r="AK2859">
        <v>2</v>
      </c>
      <c r="AL2859" t="s">
        <v>7005</v>
      </c>
      <c r="AN2859">
        <v>31140000</v>
      </c>
    </row>
    <row r="2860" spans="1:40" x14ac:dyDescent="0.3">
      <c r="A2860" t="s">
        <v>6934</v>
      </c>
      <c r="B2860" t="s">
        <v>6930</v>
      </c>
      <c r="C2860" t="s">
        <v>6928</v>
      </c>
      <c r="D2860" s="2">
        <v>26941534</v>
      </c>
      <c r="E2860" s="2">
        <v>5460268</v>
      </c>
      <c r="F2860" s="2">
        <v>19243140</v>
      </c>
      <c r="G2860" s="2">
        <v>7600366</v>
      </c>
      <c r="H2860" s="2">
        <v>1765823</v>
      </c>
      <c r="I2860" s="2">
        <v>943164</v>
      </c>
      <c r="J2860" s="2">
        <v>617721</v>
      </c>
      <c r="K2860" s="2">
        <v>1093705</v>
      </c>
      <c r="L2860" s="2">
        <v>567058</v>
      </c>
      <c r="M2860" s="2">
        <v>1808346</v>
      </c>
      <c r="N2860" s="2">
        <v>399882</v>
      </c>
      <c r="O2860" s="2">
        <v>2238126</v>
      </c>
      <c r="P2860" s="2">
        <v>65779</v>
      </c>
      <c r="Q2860" s="2">
        <v>391416</v>
      </c>
      <c r="R2860" t="s">
        <v>6929</v>
      </c>
      <c r="S2860" t="s">
        <v>6931</v>
      </c>
      <c r="T2860" t="s">
        <v>6932</v>
      </c>
      <c r="U2860" t="s">
        <v>6933</v>
      </c>
      <c r="V2860" t="s">
        <v>6935</v>
      </c>
      <c r="W2860">
        <v>1</v>
      </c>
      <c r="X2860" t="s">
        <v>3669</v>
      </c>
      <c r="Y2860" t="s">
        <v>174</v>
      </c>
      <c r="Z2860" t="s">
        <v>6936</v>
      </c>
      <c r="AA2860" t="s">
        <v>6937</v>
      </c>
      <c r="AB2860" t="s">
        <v>6938</v>
      </c>
      <c r="AG2860" t="s">
        <v>6939</v>
      </c>
      <c r="AH2860" t="s">
        <v>6940</v>
      </c>
      <c r="AI2860" t="s">
        <v>6941</v>
      </c>
      <c r="AJ2860">
        <v>1997</v>
      </c>
      <c r="AK2860">
        <v>7</v>
      </c>
      <c r="AL2860" t="s">
        <v>6930</v>
      </c>
      <c r="AN2860">
        <v>31120000</v>
      </c>
    </row>
    <row r="2861" spans="1:40" x14ac:dyDescent="0.3">
      <c r="A2861" t="s">
        <v>23875</v>
      </c>
      <c r="B2861" t="s">
        <v>23872</v>
      </c>
      <c r="C2861" t="s">
        <v>23870</v>
      </c>
      <c r="D2861" s="2">
        <v>6417203</v>
      </c>
      <c r="E2861" s="2">
        <v>1379675</v>
      </c>
      <c r="F2861" s="2">
        <v>4827653</v>
      </c>
      <c r="G2861" s="2">
        <v>493598</v>
      </c>
      <c r="H2861" s="3">
        <v>0</v>
      </c>
      <c r="I2861" s="2">
        <v>122932</v>
      </c>
      <c r="J2861" s="2">
        <v>63809</v>
      </c>
      <c r="K2861" s="2">
        <v>24722</v>
      </c>
      <c r="L2861" s="3">
        <v>0</v>
      </c>
      <c r="M2861" s="3">
        <v>0</v>
      </c>
      <c r="N2861" s="3">
        <v>0</v>
      </c>
      <c r="O2861" s="2">
        <v>209875</v>
      </c>
      <c r="P2861" s="2">
        <v>37306</v>
      </c>
      <c r="Q2861" s="2">
        <v>68865</v>
      </c>
      <c r="R2861" t="s">
        <v>23871</v>
      </c>
      <c r="S2861" t="s">
        <v>23873</v>
      </c>
      <c r="T2861" t="s">
        <v>23874</v>
      </c>
      <c r="U2861" t="s">
        <v>23874</v>
      </c>
      <c r="X2861" t="s">
        <v>110</v>
      </c>
      <c r="Y2861" t="s">
        <v>237</v>
      </c>
      <c r="Z2861" t="s">
        <v>23876</v>
      </c>
      <c r="AB2861" t="s">
        <v>23877</v>
      </c>
      <c r="AG2861" t="s">
        <v>82</v>
      </c>
      <c r="AH2861" t="s">
        <v>82</v>
      </c>
      <c r="AL2861" t="s">
        <v>23872</v>
      </c>
      <c r="AN2861">
        <v>311</v>
      </c>
    </row>
    <row r="2862" spans="1:40" x14ac:dyDescent="0.3">
      <c r="A2862" t="s">
        <v>8990</v>
      </c>
      <c r="B2862" t="s">
        <v>8987</v>
      </c>
      <c r="C2862" t="s">
        <v>8985</v>
      </c>
      <c r="D2862" s="2">
        <v>11072600</v>
      </c>
      <c r="E2862" s="2">
        <v>1325298</v>
      </c>
      <c r="F2862" s="2">
        <v>9251150</v>
      </c>
      <c r="G2862" s="2">
        <v>1251034</v>
      </c>
      <c r="H2862" s="3">
        <v>0</v>
      </c>
      <c r="I2862" s="2">
        <v>88355</v>
      </c>
      <c r="J2862" s="2">
        <v>57316</v>
      </c>
      <c r="K2862" s="2">
        <v>54441</v>
      </c>
      <c r="L2862" s="2">
        <v>96457</v>
      </c>
      <c r="M2862" s="3">
        <v>0</v>
      </c>
      <c r="N2862" s="2">
        <v>21231</v>
      </c>
      <c r="O2862" s="2">
        <v>496152</v>
      </c>
      <c r="P2862" s="2">
        <v>40289</v>
      </c>
      <c r="Q2862" s="2">
        <v>2776</v>
      </c>
      <c r="R2862" t="s">
        <v>8986</v>
      </c>
      <c r="S2862" t="s">
        <v>8988</v>
      </c>
      <c r="T2862" t="s">
        <v>8985</v>
      </c>
      <c r="U2862" t="s">
        <v>8989</v>
      </c>
      <c r="V2862" t="s">
        <v>8986</v>
      </c>
      <c r="W2862">
        <v>1</v>
      </c>
      <c r="X2862" t="s">
        <v>90</v>
      </c>
      <c r="Y2862" t="s">
        <v>237</v>
      </c>
      <c r="Z2862" t="s">
        <v>8991</v>
      </c>
      <c r="AA2862" t="s">
        <v>8992</v>
      </c>
      <c r="AB2862" t="s">
        <v>8993</v>
      </c>
      <c r="AG2862" t="s">
        <v>8994</v>
      </c>
      <c r="AH2862" t="s">
        <v>5407</v>
      </c>
      <c r="AJ2862">
        <v>1996</v>
      </c>
      <c r="AK2862">
        <v>10</v>
      </c>
      <c r="AL2862" t="s">
        <v>8987</v>
      </c>
      <c r="AN2862">
        <v>31290000</v>
      </c>
    </row>
    <row r="2863" spans="1:40" x14ac:dyDescent="0.3">
      <c r="A2863" t="s">
        <v>31083</v>
      </c>
      <c r="B2863" t="s">
        <v>31081</v>
      </c>
      <c r="C2863" t="s">
        <v>31080</v>
      </c>
      <c r="D2863" s="2">
        <v>150938513</v>
      </c>
      <c r="E2863" s="2">
        <v>143745401</v>
      </c>
      <c r="F2863" s="2">
        <v>4798604</v>
      </c>
      <c r="G2863" s="2">
        <v>2165131</v>
      </c>
      <c r="H2863" s="2">
        <v>428438</v>
      </c>
      <c r="I2863" s="2">
        <v>725260</v>
      </c>
      <c r="J2863" s="2">
        <v>168550</v>
      </c>
      <c r="K2863" s="2">
        <v>311246</v>
      </c>
      <c r="L2863" s="2">
        <v>103612</v>
      </c>
      <c r="M2863" s="3">
        <v>0</v>
      </c>
      <c r="N2863" s="2">
        <v>27499</v>
      </c>
      <c r="O2863" s="2">
        <v>2394508</v>
      </c>
      <c r="P2863" s="2">
        <v>498284</v>
      </c>
      <c r="Q2863" s="2">
        <v>484980</v>
      </c>
      <c r="T2863" t="s">
        <v>31082</v>
      </c>
      <c r="U2863" t="s">
        <v>31082</v>
      </c>
      <c r="V2863" t="s">
        <v>31084</v>
      </c>
      <c r="W2863">
        <v>1</v>
      </c>
      <c r="X2863" t="s">
        <v>11124</v>
      </c>
      <c r="Y2863" t="s">
        <v>421</v>
      </c>
      <c r="Z2863" t="s">
        <v>31085</v>
      </c>
      <c r="AA2863" t="s">
        <v>31086</v>
      </c>
      <c r="AB2863" t="s">
        <v>31087</v>
      </c>
      <c r="AF2863" t="s">
        <v>31088</v>
      </c>
      <c r="AG2863" t="s">
        <v>31089</v>
      </c>
      <c r="AH2863" t="s">
        <v>31090</v>
      </c>
      <c r="AI2863" t="s">
        <v>31091</v>
      </c>
      <c r="AJ2863">
        <v>1991</v>
      </c>
      <c r="AK2863">
        <v>1</v>
      </c>
      <c r="AL2863" t="s">
        <v>31081</v>
      </c>
      <c r="AN2863">
        <v>22320000</v>
      </c>
    </row>
    <row r="2864" spans="1:40" x14ac:dyDescent="0.3">
      <c r="A2864" t="s">
        <v>6739</v>
      </c>
      <c r="B2864" t="s">
        <v>6735</v>
      </c>
      <c r="C2864" t="s">
        <v>6733</v>
      </c>
      <c r="D2864" s="2">
        <v>10971909</v>
      </c>
      <c r="E2864" s="2">
        <v>41807</v>
      </c>
      <c r="F2864" s="2">
        <v>9617257</v>
      </c>
      <c r="G2864" s="2">
        <v>1480404</v>
      </c>
      <c r="H2864" s="2">
        <v>199890</v>
      </c>
      <c r="I2864" s="2">
        <v>261350</v>
      </c>
      <c r="J2864" s="3">
        <v>0</v>
      </c>
      <c r="K2864" s="2">
        <v>21173</v>
      </c>
      <c r="L2864" s="2">
        <v>346382</v>
      </c>
      <c r="M2864" s="2">
        <v>1005791</v>
      </c>
      <c r="N2864" s="2">
        <v>120675</v>
      </c>
      <c r="O2864" s="2">
        <v>1312844</v>
      </c>
      <c r="P2864" s="2">
        <v>224321</v>
      </c>
      <c r="Q2864" s="2">
        <v>213082</v>
      </c>
      <c r="R2864" t="s">
        <v>6734</v>
      </c>
      <c r="S2864" t="s">
        <v>6736</v>
      </c>
      <c r="T2864" t="s">
        <v>6737</v>
      </c>
      <c r="U2864" t="s">
        <v>6738</v>
      </c>
      <c r="V2864" t="s">
        <v>6734</v>
      </c>
      <c r="W2864">
        <v>1</v>
      </c>
      <c r="X2864" t="s">
        <v>101</v>
      </c>
      <c r="Y2864" t="s">
        <v>237</v>
      </c>
      <c r="Z2864" t="s">
        <v>6740</v>
      </c>
      <c r="AB2864" t="s">
        <v>6741</v>
      </c>
      <c r="AF2864" t="s">
        <v>6742</v>
      </c>
      <c r="AG2864" t="s">
        <v>6743</v>
      </c>
      <c r="AH2864" t="s">
        <v>6744</v>
      </c>
      <c r="AI2864" t="s">
        <v>6745</v>
      </c>
      <c r="AJ2864">
        <v>1994</v>
      </c>
      <c r="AK2864">
        <v>1</v>
      </c>
      <c r="AL2864" t="s">
        <v>6735</v>
      </c>
      <c r="AN2864">
        <v>31234000</v>
      </c>
    </row>
    <row r="2865" spans="1:40" x14ac:dyDescent="0.3">
      <c r="A2865" t="s">
        <v>30623</v>
      </c>
      <c r="B2865" t="s">
        <v>30621</v>
      </c>
      <c r="C2865" t="s">
        <v>30620</v>
      </c>
      <c r="D2865" s="2">
        <v>6635798</v>
      </c>
      <c r="E2865" s="2">
        <v>5964515</v>
      </c>
      <c r="F2865" s="2">
        <v>594207</v>
      </c>
      <c r="G2865" s="2">
        <v>68698</v>
      </c>
      <c r="H2865" s="3">
        <v>0</v>
      </c>
      <c r="I2865" s="2">
        <v>100636</v>
      </c>
      <c r="J2865" s="2">
        <v>41340</v>
      </c>
      <c r="K2865" s="2">
        <v>101840</v>
      </c>
      <c r="L2865" s="3">
        <v>0</v>
      </c>
      <c r="M2865" s="3">
        <v>0</v>
      </c>
      <c r="N2865" s="3">
        <v>0</v>
      </c>
      <c r="O2865" s="2">
        <v>77076</v>
      </c>
      <c r="P2865" s="2">
        <v>1980</v>
      </c>
      <c r="Q2865" s="3">
        <v>0</v>
      </c>
      <c r="T2865" t="s">
        <v>30622</v>
      </c>
      <c r="U2865" t="s">
        <v>30622</v>
      </c>
      <c r="V2865" t="s">
        <v>21003</v>
      </c>
      <c r="W2865">
        <v>1</v>
      </c>
      <c r="X2865" t="s">
        <v>219</v>
      </c>
      <c r="Y2865" t="s">
        <v>174</v>
      </c>
      <c r="Z2865" t="s">
        <v>248</v>
      </c>
      <c r="AA2865" t="s">
        <v>30624</v>
      </c>
      <c r="AB2865" t="s">
        <v>30625</v>
      </c>
      <c r="AG2865" t="s">
        <v>30626</v>
      </c>
      <c r="AH2865" t="s">
        <v>6177</v>
      </c>
      <c r="AJ2865">
        <v>1995</v>
      </c>
      <c r="AK2865">
        <v>11</v>
      </c>
      <c r="AL2865" t="s">
        <v>30621</v>
      </c>
      <c r="AN2865">
        <v>22320000</v>
      </c>
    </row>
    <row r="2866" spans="1:40" x14ac:dyDescent="0.3">
      <c r="A2866" t="s">
        <v>7533</v>
      </c>
      <c r="B2866" t="s">
        <v>7530</v>
      </c>
      <c r="C2866" t="s">
        <v>7528</v>
      </c>
      <c r="D2866" s="2">
        <v>7356059</v>
      </c>
      <c r="E2866" s="2">
        <v>129883</v>
      </c>
      <c r="F2866" s="2">
        <v>7652227</v>
      </c>
      <c r="G2866" s="2">
        <v>1846127</v>
      </c>
      <c r="H2866" s="2">
        <v>210567</v>
      </c>
      <c r="I2866" s="2">
        <v>191563</v>
      </c>
      <c r="J2866" s="2">
        <v>10237</v>
      </c>
      <c r="K2866" s="2">
        <v>332156</v>
      </c>
      <c r="L2866" s="2">
        <v>83257</v>
      </c>
      <c r="M2866" s="3">
        <v>0</v>
      </c>
      <c r="N2866" s="2">
        <v>12000</v>
      </c>
      <c r="O2866" s="3">
        <v>426051</v>
      </c>
      <c r="P2866" s="2">
        <v>124928</v>
      </c>
      <c r="Q2866" s="2">
        <v>162571</v>
      </c>
      <c r="R2866" t="s">
        <v>7529</v>
      </c>
      <c r="S2866" t="s">
        <v>7531</v>
      </c>
      <c r="T2866" t="s">
        <v>7528</v>
      </c>
      <c r="U2866" t="s">
        <v>7532</v>
      </c>
      <c r="V2866" t="s">
        <v>7529</v>
      </c>
      <c r="W2866">
        <v>1</v>
      </c>
      <c r="X2866" t="s">
        <v>256</v>
      </c>
      <c r="Y2866" t="s">
        <v>91</v>
      </c>
      <c r="Z2866" t="s">
        <v>7534</v>
      </c>
      <c r="AB2866" t="s">
        <v>7535</v>
      </c>
      <c r="AG2866" t="s">
        <v>7536</v>
      </c>
      <c r="AH2866" t="s">
        <v>7537</v>
      </c>
      <c r="AJ2866">
        <v>1995</v>
      </c>
      <c r="AK2866">
        <v>9</v>
      </c>
      <c r="AL2866" t="s">
        <v>7530</v>
      </c>
      <c r="AN2866">
        <v>31190000</v>
      </c>
    </row>
    <row r="2867" spans="1:40" x14ac:dyDescent="0.3">
      <c r="A2867" t="s">
        <v>6621</v>
      </c>
      <c r="B2867" t="s">
        <v>6618</v>
      </c>
      <c r="C2867" t="s">
        <v>6616</v>
      </c>
      <c r="D2867" s="2">
        <v>1753307</v>
      </c>
      <c r="E2867" s="2">
        <v>522159</v>
      </c>
      <c r="F2867" s="2">
        <v>920144</v>
      </c>
      <c r="G2867" s="2">
        <v>601337</v>
      </c>
      <c r="H2867" s="3">
        <v>0</v>
      </c>
      <c r="I2867" s="2">
        <v>71221</v>
      </c>
      <c r="J2867" s="2">
        <v>28446</v>
      </c>
      <c r="K2867" s="3">
        <v>0</v>
      </c>
      <c r="L2867" s="2">
        <v>15042</v>
      </c>
      <c r="M2867" s="3">
        <v>0</v>
      </c>
      <c r="N2867" s="2">
        <v>2025</v>
      </c>
      <c r="O2867" s="2">
        <v>311003</v>
      </c>
      <c r="P2867" s="2">
        <v>16494</v>
      </c>
      <c r="Q2867" s="4">
        <v>928</v>
      </c>
      <c r="R2867" t="s">
        <v>6617</v>
      </c>
      <c r="S2867" t="s">
        <v>6619</v>
      </c>
      <c r="T2867" t="s">
        <v>6616</v>
      </c>
      <c r="U2867" t="s">
        <v>6620</v>
      </c>
      <c r="V2867" t="s">
        <v>6617</v>
      </c>
      <c r="W2867">
        <v>1</v>
      </c>
      <c r="AA2867" t="s">
        <v>6622</v>
      </c>
      <c r="AB2867" t="s">
        <v>6623</v>
      </c>
      <c r="AG2867" t="s">
        <v>6624</v>
      </c>
      <c r="AH2867" t="s">
        <v>6625</v>
      </c>
      <c r="AJ2867">
        <v>1995</v>
      </c>
      <c r="AK2867">
        <v>8</v>
      </c>
      <c r="AL2867" t="s">
        <v>6618</v>
      </c>
      <c r="AN2867">
        <v>33122000</v>
      </c>
    </row>
    <row r="2868" spans="1:40" x14ac:dyDescent="0.3">
      <c r="A2868" t="s">
        <v>8178</v>
      </c>
      <c r="B2868" t="s">
        <v>8174</v>
      </c>
      <c r="C2868" t="s">
        <v>8172</v>
      </c>
      <c r="D2868" s="2">
        <v>14753485</v>
      </c>
      <c r="E2868" s="2">
        <v>8115291</v>
      </c>
      <c r="F2868" s="2">
        <v>5991037</v>
      </c>
      <c r="G2868" s="2">
        <v>3390016</v>
      </c>
      <c r="H2868" s="3">
        <v>0</v>
      </c>
      <c r="I2868" s="2">
        <v>305441</v>
      </c>
      <c r="J2868" s="2">
        <v>177794</v>
      </c>
      <c r="K2868" s="2">
        <v>346167</v>
      </c>
      <c r="L2868" s="2">
        <v>77583</v>
      </c>
      <c r="M2868" s="3">
        <v>0</v>
      </c>
      <c r="N2868" s="2">
        <v>22374</v>
      </c>
      <c r="O2868" s="2">
        <v>647157</v>
      </c>
      <c r="P2868" s="2">
        <v>130244</v>
      </c>
      <c r="Q2868" s="2">
        <v>97143</v>
      </c>
      <c r="R2868" t="s">
        <v>8173</v>
      </c>
      <c r="S2868" t="s">
        <v>8175</v>
      </c>
      <c r="T2868" t="s">
        <v>8176</v>
      </c>
      <c r="U2868" t="s">
        <v>8177</v>
      </c>
      <c r="V2868" t="s">
        <v>8173</v>
      </c>
      <c r="W2868">
        <v>1</v>
      </c>
      <c r="X2868" t="s">
        <v>420</v>
      </c>
      <c r="Y2868" t="s">
        <v>91</v>
      </c>
      <c r="Z2868" t="s">
        <v>8179</v>
      </c>
      <c r="AB2868" t="s">
        <v>8180</v>
      </c>
      <c r="AF2868" t="s">
        <v>8181</v>
      </c>
      <c r="AG2868" t="s">
        <v>8182</v>
      </c>
      <c r="AH2868" t="s">
        <v>8183</v>
      </c>
      <c r="AI2868" t="s">
        <v>8184</v>
      </c>
      <c r="AJ2868">
        <v>1995</v>
      </c>
      <c r="AK2868">
        <v>3</v>
      </c>
      <c r="AL2868" t="s">
        <v>8174</v>
      </c>
      <c r="AN2868">
        <v>33210000</v>
      </c>
    </row>
    <row r="2869" spans="1:40" x14ac:dyDescent="0.3">
      <c r="A2869" t="s">
        <v>31978</v>
      </c>
      <c r="B2869" t="s">
        <v>31976</v>
      </c>
      <c r="C2869" t="s">
        <v>31975</v>
      </c>
      <c r="D2869" s="2">
        <v>166334834</v>
      </c>
      <c r="E2869" s="2">
        <v>19744490</v>
      </c>
      <c r="F2869" s="2">
        <v>136539379</v>
      </c>
      <c r="G2869" s="2">
        <v>9334412</v>
      </c>
      <c r="H2869" s="3">
        <v>0</v>
      </c>
      <c r="I2869" s="2">
        <v>856352</v>
      </c>
      <c r="J2869" s="3">
        <v>0</v>
      </c>
      <c r="K2869" s="3">
        <v>0</v>
      </c>
      <c r="L2869" s="2">
        <v>2193029</v>
      </c>
      <c r="M2869" s="3">
        <v>0</v>
      </c>
      <c r="N2869" s="3">
        <v>0</v>
      </c>
      <c r="O2869" s="2">
        <v>10050965</v>
      </c>
      <c r="P2869" s="2">
        <v>962666</v>
      </c>
      <c r="Q2869" s="2">
        <v>38602</v>
      </c>
      <c r="T2869" t="s">
        <v>31975</v>
      </c>
      <c r="U2869" t="s">
        <v>31977</v>
      </c>
      <c r="X2869" t="s">
        <v>30492</v>
      </c>
      <c r="Y2869" t="s">
        <v>237</v>
      </c>
      <c r="Z2869" t="s">
        <v>19348</v>
      </c>
      <c r="AB2869" t="s">
        <v>31979</v>
      </c>
      <c r="AE2869" t="s">
        <v>31980</v>
      </c>
      <c r="AF2869" t="s">
        <v>31981</v>
      </c>
      <c r="AG2869" t="s">
        <v>82</v>
      </c>
      <c r="AH2869" t="s">
        <v>82</v>
      </c>
      <c r="AL2869" t="s">
        <v>31976</v>
      </c>
      <c r="AN2869">
        <v>2231</v>
      </c>
    </row>
    <row r="2870" spans="1:40" x14ac:dyDescent="0.3">
      <c r="A2870" t="s">
        <v>6921</v>
      </c>
      <c r="B2870" t="s">
        <v>6917</v>
      </c>
      <c r="C2870" t="s">
        <v>6915</v>
      </c>
      <c r="D2870" s="2">
        <v>10833591</v>
      </c>
      <c r="E2870" s="2">
        <v>4403375</v>
      </c>
      <c r="F2870" s="2">
        <v>6414520</v>
      </c>
      <c r="G2870" s="2">
        <v>2563948</v>
      </c>
      <c r="H2870" s="3">
        <v>0</v>
      </c>
      <c r="I2870" s="2">
        <v>238260</v>
      </c>
      <c r="J2870" s="2">
        <v>134012</v>
      </c>
      <c r="K2870" s="2">
        <v>35790</v>
      </c>
      <c r="L2870" s="2">
        <v>65611</v>
      </c>
      <c r="M2870" s="3">
        <v>0</v>
      </c>
      <c r="N2870" s="2">
        <v>4214</v>
      </c>
      <c r="O2870" s="2">
        <v>15697</v>
      </c>
      <c r="P2870" s="2">
        <v>57571</v>
      </c>
      <c r="Q2870" s="2">
        <v>11206</v>
      </c>
      <c r="R2870" t="s">
        <v>6916</v>
      </c>
      <c r="S2870" t="s">
        <v>6918</v>
      </c>
      <c r="T2870" t="s">
        <v>6919</v>
      </c>
      <c r="U2870" t="s">
        <v>6920</v>
      </c>
      <c r="V2870" t="s">
        <v>6916</v>
      </c>
      <c r="W2870">
        <v>1</v>
      </c>
      <c r="X2870" t="s">
        <v>621</v>
      </c>
      <c r="Y2870" t="s">
        <v>91</v>
      </c>
      <c r="Z2870" t="s">
        <v>6922</v>
      </c>
      <c r="AA2870" t="s">
        <v>6923</v>
      </c>
      <c r="AB2870" t="s">
        <v>6924</v>
      </c>
      <c r="AF2870" t="s">
        <v>6925</v>
      </c>
      <c r="AG2870" t="s">
        <v>6926</v>
      </c>
      <c r="AH2870" t="s">
        <v>6927</v>
      </c>
      <c r="AJ2870">
        <v>1984</v>
      </c>
      <c r="AK2870">
        <v>5</v>
      </c>
      <c r="AL2870" t="s">
        <v>6917</v>
      </c>
      <c r="AN2870">
        <v>31229000</v>
      </c>
    </row>
    <row r="2871" spans="1:40" x14ac:dyDescent="0.3">
      <c r="A2871" t="s">
        <v>20029</v>
      </c>
      <c r="B2871" t="s">
        <v>20027</v>
      </c>
      <c r="C2871" t="s">
        <v>20025</v>
      </c>
      <c r="D2871" s="2">
        <v>9078423</v>
      </c>
      <c r="E2871" s="2">
        <v>5693537</v>
      </c>
      <c r="F2871" s="2">
        <v>1634422</v>
      </c>
      <c r="G2871" s="2">
        <v>877938</v>
      </c>
      <c r="H2871" s="2">
        <v>433186</v>
      </c>
      <c r="I2871" s="2">
        <v>61078</v>
      </c>
      <c r="J2871" s="2">
        <v>1707</v>
      </c>
      <c r="K2871" s="2">
        <v>86981</v>
      </c>
      <c r="L2871" s="2">
        <v>5893</v>
      </c>
      <c r="M2871" s="3">
        <v>0</v>
      </c>
      <c r="N2871" s="2">
        <v>10463</v>
      </c>
      <c r="O2871" s="2">
        <v>1750464</v>
      </c>
      <c r="P2871" s="2">
        <v>79525</v>
      </c>
      <c r="Q2871" s="2">
        <v>125022</v>
      </c>
      <c r="R2871" t="s">
        <v>20026</v>
      </c>
      <c r="S2871" t="s">
        <v>20028</v>
      </c>
      <c r="T2871" t="s">
        <v>20025</v>
      </c>
      <c r="U2871" t="s">
        <v>2197</v>
      </c>
      <c r="V2871" t="s">
        <v>20026</v>
      </c>
      <c r="W2871">
        <v>1</v>
      </c>
      <c r="AA2871" t="s">
        <v>20030</v>
      </c>
      <c r="AB2871" t="s">
        <v>20030</v>
      </c>
      <c r="AG2871" t="s">
        <v>20031</v>
      </c>
      <c r="AH2871" t="s">
        <v>20032</v>
      </c>
      <c r="AI2871" t="s">
        <v>20033</v>
      </c>
      <c r="AJ2871">
        <v>1994</v>
      </c>
      <c r="AK2871">
        <v>2</v>
      </c>
      <c r="AL2871" t="s">
        <v>20027</v>
      </c>
      <c r="AN2871">
        <v>31237000</v>
      </c>
    </row>
    <row r="2872" spans="1:40" x14ac:dyDescent="0.3">
      <c r="A2872" t="s">
        <v>23074</v>
      </c>
      <c r="B2872" t="s">
        <v>23071</v>
      </c>
      <c r="C2872" t="s">
        <v>23069</v>
      </c>
      <c r="D2872" s="2">
        <v>65557946</v>
      </c>
      <c r="E2872" s="2">
        <v>51489837</v>
      </c>
      <c r="F2872" s="2">
        <v>13074261</v>
      </c>
      <c r="G2872" s="2">
        <v>6856401</v>
      </c>
      <c r="H2872" s="2">
        <v>747179</v>
      </c>
      <c r="I2872" s="2">
        <v>643752</v>
      </c>
      <c r="J2872" s="2">
        <v>436854</v>
      </c>
      <c r="K2872" s="2">
        <v>343979</v>
      </c>
      <c r="L2872" s="2">
        <v>482321</v>
      </c>
      <c r="M2872" s="2">
        <v>18915</v>
      </c>
      <c r="N2872" s="2">
        <v>343044</v>
      </c>
      <c r="O2872" s="2">
        <v>993847</v>
      </c>
      <c r="P2872" s="2">
        <v>264125</v>
      </c>
      <c r="Q2872" s="2">
        <v>22939</v>
      </c>
      <c r="R2872" t="s">
        <v>23070</v>
      </c>
      <c r="S2872" t="s">
        <v>23072</v>
      </c>
      <c r="T2872" t="s">
        <v>23073</v>
      </c>
      <c r="U2872" t="s">
        <v>23073</v>
      </c>
      <c r="X2872" t="s">
        <v>183</v>
      </c>
      <c r="Y2872" t="s">
        <v>775</v>
      </c>
      <c r="Z2872" t="s">
        <v>23075</v>
      </c>
      <c r="AB2872" t="s">
        <v>23076</v>
      </c>
      <c r="AF2872" t="s">
        <v>23077</v>
      </c>
      <c r="AG2872" t="s">
        <v>82</v>
      </c>
      <c r="AH2872" t="s">
        <v>82</v>
      </c>
      <c r="AL2872" t="s">
        <v>23071</v>
      </c>
      <c r="AN2872">
        <v>312</v>
      </c>
    </row>
    <row r="2873" spans="1:40" x14ac:dyDescent="0.3">
      <c r="A2873" t="s">
        <v>31554</v>
      </c>
      <c r="B2873" t="s">
        <v>31552</v>
      </c>
      <c r="C2873" t="s">
        <v>31551</v>
      </c>
      <c r="D2873" s="2">
        <v>290731545</v>
      </c>
      <c r="E2873" s="2">
        <v>273058509</v>
      </c>
      <c r="F2873" s="2">
        <v>10286263</v>
      </c>
      <c r="G2873" s="2">
        <v>5306885</v>
      </c>
      <c r="H2873" s="2">
        <v>486828</v>
      </c>
      <c r="I2873" s="2">
        <v>1165352</v>
      </c>
      <c r="J2873" s="2">
        <v>148320</v>
      </c>
      <c r="K2873" s="2">
        <v>8380</v>
      </c>
      <c r="L2873" s="2">
        <v>311573</v>
      </c>
      <c r="M2873" s="3">
        <v>0</v>
      </c>
      <c r="N2873" s="3">
        <v>146582</v>
      </c>
      <c r="O2873" s="2">
        <v>7386774</v>
      </c>
      <c r="P2873" s="2">
        <v>1178975</v>
      </c>
      <c r="Q2873" s="3">
        <v>0</v>
      </c>
      <c r="T2873" t="s">
        <v>31551</v>
      </c>
      <c r="U2873" t="s">
        <v>31553</v>
      </c>
      <c r="X2873" t="s">
        <v>29231</v>
      </c>
      <c r="Y2873" t="s">
        <v>421</v>
      </c>
      <c r="Z2873" t="s">
        <v>31555</v>
      </c>
      <c r="AB2873" t="s">
        <v>31556</v>
      </c>
      <c r="AG2873" t="s">
        <v>82</v>
      </c>
      <c r="AH2873" t="s">
        <v>82</v>
      </c>
      <c r="AL2873" t="s">
        <v>31552</v>
      </c>
      <c r="AN2873">
        <v>2232</v>
      </c>
    </row>
    <row r="2874" spans="1:40" x14ac:dyDescent="0.3">
      <c r="A2874" t="s">
        <v>810</v>
      </c>
      <c r="B2874" t="s">
        <v>807</v>
      </c>
      <c r="C2874" t="s">
        <v>805</v>
      </c>
      <c r="D2874" s="2">
        <v>54492825</v>
      </c>
      <c r="E2874" s="3">
        <v>0</v>
      </c>
      <c r="F2874" s="2">
        <v>43849913</v>
      </c>
      <c r="G2874" s="2">
        <v>19195276</v>
      </c>
      <c r="H2874" s="2">
        <v>5033449</v>
      </c>
      <c r="I2874" s="2">
        <v>3771271</v>
      </c>
      <c r="J2874" s="2">
        <v>232859</v>
      </c>
      <c r="K2874" s="2">
        <v>719395</v>
      </c>
      <c r="L2874" s="2">
        <v>1062655</v>
      </c>
      <c r="M2874" s="3">
        <v>0</v>
      </c>
      <c r="N2874" s="3">
        <v>1176</v>
      </c>
      <c r="O2874" s="2">
        <v>10642912</v>
      </c>
      <c r="P2874" s="2">
        <v>1332588</v>
      </c>
      <c r="Q2874" s="2">
        <v>11452</v>
      </c>
      <c r="R2874" t="s">
        <v>806</v>
      </c>
      <c r="S2874" t="s">
        <v>808</v>
      </c>
      <c r="T2874" t="s">
        <v>805</v>
      </c>
      <c r="U2874" t="s">
        <v>809</v>
      </c>
      <c r="X2874" t="s">
        <v>219</v>
      </c>
      <c r="Y2874" t="s">
        <v>174</v>
      </c>
      <c r="Z2874" t="s">
        <v>811</v>
      </c>
      <c r="AB2874" t="s">
        <v>812</v>
      </c>
      <c r="AF2874" t="s">
        <v>813</v>
      </c>
      <c r="AG2874" t="s">
        <v>82</v>
      </c>
      <c r="AH2874" t="s">
        <v>82</v>
      </c>
      <c r="AL2874" t="s">
        <v>807</v>
      </c>
      <c r="AN2874">
        <v>23226000</v>
      </c>
    </row>
    <row r="2875" spans="1:40" x14ac:dyDescent="0.3">
      <c r="A2875" t="s">
        <v>20021</v>
      </c>
      <c r="B2875" t="s">
        <v>20019</v>
      </c>
      <c r="C2875" t="s">
        <v>20017</v>
      </c>
      <c r="D2875" s="2">
        <v>20286842</v>
      </c>
      <c r="E2875" s="2">
        <v>2255356</v>
      </c>
      <c r="F2875" s="2">
        <v>13259023</v>
      </c>
      <c r="G2875" s="2">
        <v>3428981</v>
      </c>
      <c r="H2875" s="2">
        <v>299033</v>
      </c>
      <c r="I2875" s="2">
        <v>311428</v>
      </c>
      <c r="J2875" s="2">
        <v>16069</v>
      </c>
      <c r="K2875" s="2">
        <v>1068933</v>
      </c>
      <c r="L2875" s="2">
        <v>62195</v>
      </c>
      <c r="M2875" s="3">
        <v>0</v>
      </c>
      <c r="N2875" s="3">
        <v>0</v>
      </c>
      <c r="O2875" s="2">
        <v>4772462</v>
      </c>
      <c r="P2875" s="2">
        <v>11396</v>
      </c>
      <c r="Q2875" s="3">
        <v>0</v>
      </c>
      <c r="R2875" t="s">
        <v>20018</v>
      </c>
      <c r="S2875" t="s">
        <v>964</v>
      </c>
      <c r="T2875" t="s">
        <v>20020</v>
      </c>
      <c r="U2875" t="s">
        <v>20020</v>
      </c>
      <c r="V2875" t="s">
        <v>20018</v>
      </c>
      <c r="W2875">
        <v>1</v>
      </c>
      <c r="AA2875" t="s">
        <v>20022</v>
      </c>
      <c r="AB2875" t="s">
        <v>20022</v>
      </c>
      <c r="AG2875" t="s">
        <v>20023</v>
      </c>
      <c r="AH2875" t="s">
        <v>20024</v>
      </c>
      <c r="AJ2875">
        <v>1996</v>
      </c>
      <c r="AK2875">
        <v>1</v>
      </c>
      <c r="AL2875" t="s">
        <v>20019</v>
      </c>
      <c r="AN2875">
        <v>31238000</v>
      </c>
    </row>
    <row r="2876" spans="1:40" x14ac:dyDescent="0.3">
      <c r="A2876" t="s">
        <v>24927</v>
      </c>
      <c r="B2876" t="s">
        <v>24924</v>
      </c>
      <c r="C2876" t="s">
        <v>24922</v>
      </c>
      <c r="D2876" s="2">
        <v>105487486</v>
      </c>
      <c r="E2876" s="2">
        <v>83983696</v>
      </c>
      <c r="F2876" s="2">
        <v>11347714</v>
      </c>
      <c r="G2876" s="2">
        <v>5362854</v>
      </c>
      <c r="H2876" s="2">
        <v>546445</v>
      </c>
      <c r="I2876" s="2">
        <v>654909</v>
      </c>
      <c r="J2876" s="2">
        <v>463318</v>
      </c>
      <c r="K2876" s="2">
        <v>24825</v>
      </c>
      <c r="L2876" s="2">
        <v>358888</v>
      </c>
      <c r="M2876" s="3">
        <v>0</v>
      </c>
      <c r="N2876" s="3">
        <v>74254</v>
      </c>
      <c r="O2876" s="2">
        <v>10156075</v>
      </c>
      <c r="P2876" s="2">
        <v>603111</v>
      </c>
      <c r="Q2876" s="2">
        <v>742012</v>
      </c>
      <c r="R2876" t="s">
        <v>24923</v>
      </c>
      <c r="S2876" t="s">
        <v>24925</v>
      </c>
      <c r="T2876" t="s">
        <v>24922</v>
      </c>
      <c r="U2876" t="s">
        <v>24926</v>
      </c>
      <c r="V2876" t="s">
        <v>24928</v>
      </c>
      <c r="W2876">
        <v>1</v>
      </c>
      <c r="AA2876" t="s">
        <v>24929</v>
      </c>
      <c r="AB2876" t="s">
        <v>24929</v>
      </c>
      <c r="AG2876" t="s">
        <v>24930</v>
      </c>
      <c r="AH2876" t="s">
        <v>24931</v>
      </c>
      <c r="AI2876" t="s">
        <v>24932</v>
      </c>
      <c r="AJ2876">
        <v>1995</v>
      </c>
      <c r="AK2876">
        <v>9</v>
      </c>
      <c r="AL2876" t="s">
        <v>24924</v>
      </c>
      <c r="AN2876">
        <v>33231000</v>
      </c>
    </row>
    <row r="2877" spans="1:40" x14ac:dyDescent="0.3">
      <c r="A2877" t="s">
        <v>24934</v>
      </c>
      <c r="B2877" t="s">
        <v>24924</v>
      </c>
      <c r="C2877" t="s">
        <v>24922</v>
      </c>
      <c r="D2877" s="2">
        <v>105487486</v>
      </c>
      <c r="E2877" s="2">
        <v>83983696</v>
      </c>
      <c r="F2877" s="2">
        <v>11347714</v>
      </c>
      <c r="G2877" s="2">
        <v>5362854</v>
      </c>
      <c r="H2877" s="2">
        <v>546445</v>
      </c>
      <c r="I2877" s="2">
        <v>654909</v>
      </c>
      <c r="J2877" s="2">
        <v>463318</v>
      </c>
      <c r="K2877" s="2">
        <v>24825</v>
      </c>
      <c r="L2877" s="2">
        <v>358888</v>
      </c>
      <c r="M2877" s="3">
        <v>0</v>
      </c>
      <c r="N2877" s="3">
        <v>74254</v>
      </c>
      <c r="O2877" s="2">
        <v>10156075</v>
      </c>
      <c r="P2877" s="2">
        <v>603111</v>
      </c>
      <c r="Q2877" s="2">
        <v>742012</v>
      </c>
      <c r="R2877" t="s">
        <v>24923</v>
      </c>
      <c r="S2877" t="s">
        <v>24925</v>
      </c>
      <c r="T2877" t="s">
        <v>24933</v>
      </c>
      <c r="U2877" t="s">
        <v>24933</v>
      </c>
      <c r="V2877" t="s">
        <v>24935</v>
      </c>
      <c r="W2877">
        <v>1</v>
      </c>
      <c r="AA2877" t="s">
        <v>24936</v>
      </c>
      <c r="AB2877" t="s">
        <v>24936</v>
      </c>
      <c r="AG2877" t="s">
        <v>24937</v>
      </c>
      <c r="AH2877" t="s">
        <v>24938</v>
      </c>
      <c r="AJ2877">
        <v>2016</v>
      </c>
      <c r="AK2877">
        <v>6</v>
      </c>
      <c r="AL2877" t="s">
        <v>24924</v>
      </c>
      <c r="AN2877">
        <v>33231000</v>
      </c>
    </row>
    <row r="2878" spans="1:40" x14ac:dyDescent="0.3">
      <c r="A2878" t="s">
        <v>24940</v>
      </c>
      <c r="B2878" t="s">
        <v>24924</v>
      </c>
      <c r="C2878" t="s">
        <v>24922</v>
      </c>
      <c r="D2878" s="2">
        <v>105487486</v>
      </c>
      <c r="E2878" s="2">
        <v>83983696</v>
      </c>
      <c r="F2878" s="2">
        <v>11347714</v>
      </c>
      <c r="G2878" s="2">
        <v>5362854</v>
      </c>
      <c r="H2878" s="2">
        <v>546445</v>
      </c>
      <c r="I2878" s="2">
        <v>654909</v>
      </c>
      <c r="J2878" s="2">
        <v>463318</v>
      </c>
      <c r="K2878" s="2">
        <v>24825</v>
      </c>
      <c r="L2878" s="2">
        <v>358888</v>
      </c>
      <c r="M2878" s="3">
        <v>0</v>
      </c>
      <c r="N2878" s="3">
        <v>74254</v>
      </c>
      <c r="O2878" s="2">
        <v>10156075</v>
      </c>
      <c r="P2878" s="2">
        <v>603111</v>
      </c>
      <c r="Q2878" s="2">
        <v>742012</v>
      </c>
      <c r="R2878" t="s">
        <v>24923</v>
      </c>
      <c r="S2878" t="s">
        <v>24925</v>
      </c>
      <c r="T2878" t="s">
        <v>24939</v>
      </c>
      <c r="U2878" t="s">
        <v>24939</v>
      </c>
      <c r="V2878" t="s">
        <v>24935</v>
      </c>
      <c r="W2878">
        <v>1</v>
      </c>
      <c r="AA2878" t="s">
        <v>24936</v>
      </c>
      <c r="AB2878" t="s">
        <v>24936</v>
      </c>
      <c r="AG2878" t="s">
        <v>24941</v>
      </c>
      <c r="AH2878" t="s">
        <v>6732</v>
      </c>
      <c r="AJ2878">
        <v>2019</v>
      </c>
      <c r="AK2878">
        <v>1</v>
      </c>
      <c r="AL2878" t="s">
        <v>24924</v>
      </c>
      <c r="AN2878">
        <v>33231000</v>
      </c>
    </row>
    <row r="2879" spans="1:40" x14ac:dyDescent="0.3">
      <c r="A2879" t="s">
        <v>14667</v>
      </c>
      <c r="B2879" t="s">
        <v>14664</v>
      </c>
      <c r="C2879" t="s">
        <v>14662</v>
      </c>
      <c r="D2879" s="2">
        <v>3377956</v>
      </c>
      <c r="E2879" s="2">
        <v>2058460</v>
      </c>
      <c r="F2879" s="2">
        <v>1127894</v>
      </c>
      <c r="G2879" s="2">
        <v>368576</v>
      </c>
      <c r="H2879" s="3">
        <v>0</v>
      </c>
      <c r="I2879" s="2">
        <v>36856</v>
      </c>
      <c r="J2879" s="4">
        <v>488</v>
      </c>
      <c r="K2879" s="2">
        <v>114499</v>
      </c>
      <c r="L2879" s="2">
        <v>1622</v>
      </c>
      <c r="M2879" s="3">
        <v>0</v>
      </c>
      <c r="N2879" s="3">
        <v>2822</v>
      </c>
      <c r="O2879" s="2">
        <v>191603</v>
      </c>
      <c r="P2879" s="2">
        <v>6080</v>
      </c>
      <c r="Q2879" s="2">
        <v>26109</v>
      </c>
      <c r="R2879" t="s">
        <v>14663</v>
      </c>
      <c r="S2879" t="s">
        <v>8264</v>
      </c>
      <c r="T2879" t="s">
        <v>14665</v>
      </c>
      <c r="U2879" t="s">
        <v>14666</v>
      </c>
      <c r="V2879" t="s">
        <v>14663</v>
      </c>
      <c r="W2879">
        <v>1</v>
      </c>
      <c r="X2879" t="s">
        <v>256</v>
      </c>
      <c r="Y2879" t="s">
        <v>210</v>
      </c>
      <c r="Z2879" t="s">
        <v>14668</v>
      </c>
      <c r="AB2879" t="s">
        <v>14669</v>
      </c>
      <c r="AG2879" t="s">
        <v>14670</v>
      </c>
      <c r="AH2879" t="s">
        <v>3826</v>
      </c>
      <c r="AJ2879">
        <v>1994</v>
      </c>
      <c r="AK2879">
        <v>8</v>
      </c>
      <c r="AL2879" t="s">
        <v>14664</v>
      </c>
      <c r="AN2879">
        <v>31222000</v>
      </c>
    </row>
    <row r="2880" spans="1:40" x14ac:dyDescent="0.3">
      <c r="A2880" t="s">
        <v>8876</v>
      </c>
      <c r="B2880" t="s">
        <v>8872</v>
      </c>
      <c r="C2880" t="s">
        <v>8870</v>
      </c>
      <c r="D2880" s="2">
        <v>41213941</v>
      </c>
      <c r="E2880" s="2">
        <v>32757611</v>
      </c>
      <c r="F2880" s="2">
        <v>6883341</v>
      </c>
      <c r="G2880" s="2">
        <v>3007534</v>
      </c>
      <c r="H2880" s="2">
        <v>263783</v>
      </c>
      <c r="I2880" s="2">
        <v>230651</v>
      </c>
      <c r="J2880" s="2">
        <v>325753</v>
      </c>
      <c r="K2880" s="2">
        <v>535387</v>
      </c>
      <c r="L2880" s="2">
        <v>477773</v>
      </c>
      <c r="M2880" s="3">
        <v>0</v>
      </c>
      <c r="N2880" s="3">
        <v>0</v>
      </c>
      <c r="O2880" s="2">
        <v>1572989</v>
      </c>
      <c r="P2880" s="2">
        <v>452982</v>
      </c>
      <c r="Q2880" s="4">
        <v>244</v>
      </c>
      <c r="R2880" t="s">
        <v>8871</v>
      </c>
      <c r="S2880" t="s">
        <v>8873</v>
      </c>
      <c r="T2880" t="s">
        <v>8874</v>
      </c>
      <c r="U2880" t="s">
        <v>8875</v>
      </c>
      <c r="V2880" t="s">
        <v>8871</v>
      </c>
      <c r="W2880">
        <v>1</v>
      </c>
      <c r="X2880" t="s">
        <v>256</v>
      </c>
      <c r="Y2880" t="s">
        <v>91</v>
      </c>
      <c r="Z2880" t="s">
        <v>150</v>
      </c>
      <c r="AB2880" t="s">
        <v>8877</v>
      </c>
      <c r="AG2880" t="s">
        <v>8878</v>
      </c>
      <c r="AH2880" t="s">
        <v>8879</v>
      </c>
      <c r="AJ2880">
        <v>1995</v>
      </c>
      <c r="AK2880">
        <v>3</v>
      </c>
      <c r="AL2880" t="s">
        <v>8872</v>
      </c>
      <c r="AN2880">
        <v>33122000</v>
      </c>
    </row>
    <row r="2881" spans="1:40" x14ac:dyDescent="0.3">
      <c r="A2881" t="s">
        <v>7300</v>
      </c>
      <c r="B2881" t="s">
        <v>7296</v>
      </c>
      <c r="C2881" t="s">
        <v>7294</v>
      </c>
      <c r="D2881" s="2">
        <v>490381</v>
      </c>
      <c r="E2881" s="2">
        <v>399700</v>
      </c>
      <c r="F2881" s="2">
        <v>396221</v>
      </c>
      <c r="G2881" s="2">
        <v>39158</v>
      </c>
      <c r="H2881" s="3">
        <v>0</v>
      </c>
      <c r="I2881" s="2">
        <v>28291</v>
      </c>
      <c r="J2881" s="2">
        <v>10606</v>
      </c>
      <c r="K2881" s="3">
        <v>0</v>
      </c>
      <c r="L2881" s="2">
        <v>6594</v>
      </c>
      <c r="M2881" s="3">
        <v>0</v>
      </c>
      <c r="N2881" s="3">
        <v>0</v>
      </c>
      <c r="O2881" s="3">
        <v>305541</v>
      </c>
      <c r="P2881" s="2">
        <v>5114</v>
      </c>
      <c r="Q2881" s="3">
        <v>0</v>
      </c>
      <c r="R2881" t="s">
        <v>7295</v>
      </c>
      <c r="S2881" t="s">
        <v>7297</v>
      </c>
      <c r="T2881" t="s">
        <v>7298</v>
      </c>
      <c r="U2881" t="s">
        <v>7299</v>
      </c>
      <c r="V2881" t="s">
        <v>7295</v>
      </c>
      <c r="W2881">
        <v>1</v>
      </c>
      <c r="X2881" t="s">
        <v>256</v>
      </c>
      <c r="Y2881" t="s">
        <v>91</v>
      </c>
      <c r="Z2881" t="s">
        <v>7301</v>
      </c>
      <c r="AA2881" t="s">
        <v>7302</v>
      </c>
      <c r="AB2881" t="s">
        <v>7303</v>
      </c>
      <c r="AF2881" t="s">
        <v>7304</v>
      </c>
      <c r="AG2881" t="s">
        <v>7305</v>
      </c>
      <c r="AH2881" t="s">
        <v>6732</v>
      </c>
      <c r="AI2881" t="s">
        <v>7306</v>
      </c>
      <c r="AJ2881">
        <v>1994</v>
      </c>
      <c r="AK2881">
        <v>1</v>
      </c>
      <c r="AL2881" t="s">
        <v>7296</v>
      </c>
      <c r="AN2881">
        <v>31226000</v>
      </c>
    </row>
    <row r="2882" spans="1:40" x14ac:dyDescent="0.3">
      <c r="A2882" t="s">
        <v>28241</v>
      </c>
      <c r="B2882" t="s">
        <v>28237</v>
      </c>
      <c r="C2882" t="s">
        <v>28235</v>
      </c>
      <c r="D2882" s="2">
        <v>739453055</v>
      </c>
      <c r="E2882" s="2">
        <v>590615458</v>
      </c>
      <c r="F2882" s="2">
        <v>91199990</v>
      </c>
      <c r="G2882" s="2">
        <v>32533210</v>
      </c>
      <c r="H2882" s="2">
        <v>3493435</v>
      </c>
      <c r="I2882" s="2">
        <v>5653161</v>
      </c>
      <c r="J2882" s="2">
        <v>1836195</v>
      </c>
      <c r="K2882" s="2">
        <v>2555838</v>
      </c>
      <c r="L2882" s="2">
        <v>5840915</v>
      </c>
      <c r="M2882" s="3">
        <v>0</v>
      </c>
      <c r="N2882" s="2">
        <v>92489</v>
      </c>
      <c r="O2882" s="2">
        <v>57637607</v>
      </c>
      <c r="P2882" s="2">
        <v>3282115</v>
      </c>
      <c r="Q2882" s="2">
        <v>192485</v>
      </c>
      <c r="R2882" t="s">
        <v>28236</v>
      </c>
      <c r="S2882" t="s">
        <v>28238</v>
      </c>
      <c r="T2882" t="s">
        <v>28239</v>
      </c>
      <c r="U2882" t="s">
        <v>28240</v>
      </c>
      <c r="V2882" t="s">
        <v>28236</v>
      </c>
      <c r="W2882">
        <v>1</v>
      </c>
      <c r="X2882" t="s">
        <v>839</v>
      </c>
      <c r="Y2882" t="s">
        <v>174</v>
      </c>
      <c r="Z2882" t="s">
        <v>28242</v>
      </c>
      <c r="AB2882" t="s">
        <v>28243</v>
      </c>
      <c r="AE2882">
        <v>1035558190</v>
      </c>
      <c r="AJ2882">
        <v>2011</v>
      </c>
      <c r="AK2882">
        <v>8</v>
      </c>
      <c r="AL2882" t="s">
        <v>28237</v>
      </c>
      <c r="AN2882">
        <v>33121000</v>
      </c>
    </row>
    <row r="2883" spans="1:40" x14ac:dyDescent="0.3">
      <c r="A2883" t="s">
        <v>28245</v>
      </c>
      <c r="B2883" t="s">
        <v>28237</v>
      </c>
      <c r="C2883" t="s">
        <v>28235</v>
      </c>
      <c r="D2883" s="2">
        <v>739453055</v>
      </c>
      <c r="E2883" s="2">
        <v>590615458</v>
      </c>
      <c r="F2883" s="2">
        <v>91199990</v>
      </c>
      <c r="G2883" s="2">
        <v>32533210</v>
      </c>
      <c r="H2883" s="2">
        <v>3493435</v>
      </c>
      <c r="I2883" s="2">
        <v>5653161</v>
      </c>
      <c r="J2883" s="2">
        <v>1836195</v>
      </c>
      <c r="K2883" s="2">
        <v>2555838</v>
      </c>
      <c r="L2883" s="2">
        <v>5840915</v>
      </c>
      <c r="M2883" s="3">
        <v>0</v>
      </c>
      <c r="N2883" s="2">
        <v>92489</v>
      </c>
      <c r="O2883" s="2">
        <v>57637607</v>
      </c>
      <c r="P2883" s="2">
        <v>3282115</v>
      </c>
      <c r="Q2883" s="2">
        <v>192485</v>
      </c>
      <c r="R2883" t="s">
        <v>28236</v>
      </c>
      <c r="S2883" t="s">
        <v>28238</v>
      </c>
      <c r="T2883" t="s">
        <v>28244</v>
      </c>
      <c r="U2883" t="s">
        <v>28244</v>
      </c>
      <c r="V2883" t="s">
        <v>28236</v>
      </c>
      <c r="W2883">
        <v>1</v>
      </c>
      <c r="AA2883" t="s">
        <v>28246</v>
      </c>
      <c r="AB2883" t="s">
        <v>28246</v>
      </c>
      <c r="AG2883" t="s">
        <v>28247</v>
      </c>
      <c r="AH2883" t="s">
        <v>28248</v>
      </c>
      <c r="AJ2883">
        <v>1992</v>
      </c>
      <c r="AK2883">
        <v>1</v>
      </c>
      <c r="AL2883" t="s">
        <v>28237</v>
      </c>
      <c r="AN2883">
        <v>33121000</v>
      </c>
    </row>
    <row r="2884" spans="1:40" x14ac:dyDescent="0.3">
      <c r="A2884" t="s">
        <v>26916</v>
      </c>
      <c r="B2884" t="s">
        <v>26913</v>
      </c>
      <c r="C2884" t="s">
        <v>26911</v>
      </c>
      <c r="D2884" s="2">
        <v>84208307</v>
      </c>
      <c r="E2884" s="3">
        <v>0</v>
      </c>
      <c r="F2884" s="2">
        <v>61381300</v>
      </c>
      <c r="G2884" s="2">
        <v>32172793</v>
      </c>
      <c r="H2884" s="2">
        <v>12809403</v>
      </c>
      <c r="I2884" s="2">
        <v>3260423</v>
      </c>
      <c r="J2884" s="2">
        <v>175758</v>
      </c>
      <c r="K2884" s="2">
        <v>2966893</v>
      </c>
      <c r="L2884" s="2">
        <v>1474612</v>
      </c>
      <c r="M2884" s="3">
        <v>0</v>
      </c>
      <c r="N2884" s="3">
        <v>0</v>
      </c>
      <c r="O2884" s="2">
        <v>22827007</v>
      </c>
      <c r="P2884" s="2">
        <v>3888972</v>
      </c>
      <c r="Q2884" s="2">
        <v>16388</v>
      </c>
      <c r="R2884" t="s">
        <v>26912</v>
      </c>
      <c r="S2884" t="s">
        <v>11186</v>
      </c>
      <c r="T2884" t="s">
        <v>26914</v>
      </c>
      <c r="U2884" t="s">
        <v>26915</v>
      </c>
      <c r="V2884" t="s">
        <v>26912</v>
      </c>
      <c r="W2884">
        <v>2</v>
      </c>
      <c r="AA2884" t="s">
        <v>26917</v>
      </c>
      <c r="AB2884" t="s">
        <v>26918</v>
      </c>
      <c r="AG2884" t="s">
        <v>26919</v>
      </c>
      <c r="AH2884" t="s">
        <v>26920</v>
      </c>
      <c r="AJ2884">
        <v>2018</v>
      </c>
      <c r="AK2884">
        <v>5</v>
      </c>
      <c r="AL2884" t="s">
        <v>26913</v>
      </c>
      <c r="AN2884">
        <v>33231000</v>
      </c>
    </row>
    <row r="2885" spans="1:40" x14ac:dyDescent="0.3">
      <c r="A2885" t="s">
        <v>26921</v>
      </c>
      <c r="B2885" t="s">
        <v>26913</v>
      </c>
      <c r="C2885" t="s">
        <v>26911</v>
      </c>
      <c r="D2885" s="2">
        <v>84208307</v>
      </c>
      <c r="E2885" s="3">
        <v>0</v>
      </c>
      <c r="F2885" s="2">
        <v>61381300</v>
      </c>
      <c r="G2885" s="2">
        <v>32172793</v>
      </c>
      <c r="H2885" s="2">
        <v>12809403</v>
      </c>
      <c r="I2885" s="2">
        <v>3260423</v>
      </c>
      <c r="J2885" s="2">
        <v>175758</v>
      </c>
      <c r="K2885" s="2">
        <v>2966893</v>
      </c>
      <c r="L2885" s="2">
        <v>1474612</v>
      </c>
      <c r="M2885" s="3">
        <v>0</v>
      </c>
      <c r="N2885" s="3">
        <v>0</v>
      </c>
      <c r="O2885" s="2">
        <v>22827007</v>
      </c>
      <c r="P2885" s="2">
        <v>3888972</v>
      </c>
      <c r="Q2885" s="2">
        <v>16388</v>
      </c>
      <c r="R2885" t="s">
        <v>26912</v>
      </c>
      <c r="S2885" t="s">
        <v>11186</v>
      </c>
      <c r="T2885" t="s">
        <v>26914</v>
      </c>
      <c r="U2885" t="s">
        <v>26915</v>
      </c>
      <c r="V2885" t="s">
        <v>26912</v>
      </c>
      <c r="W2885">
        <v>2</v>
      </c>
      <c r="AA2885" t="s">
        <v>26922</v>
      </c>
      <c r="AB2885" t="s">
        <v>26922</v>
      </c>
      <c r="AG2885" t="s">
        <v>26923</v>
      </c>
      <c r="AH2885" t="s">
        <v>26924</v>
      </c>
      <c r="AJ2885">
        <v>2013</v>
      </c>
      <c r="AK2885">
        <v>12</v>
      </c>
      <c r="AL2885" t="s">
        <v>26913</v>
      </c>
      <c r="AN2885">
        <v>33231000</v>
      </c>
    </row>
    <row r="2886" spans="1:40" x14ac:dyDescent="0.3">
      <c r="A2886" t="s">
        <v>10899</v>
      </c>
      <c r="B2886" t="s">
        <v>10896</v>
      </c>
      <c r="C2886" t="s">
        <v>10894</v>
      </c>
      <c r="D2886" s="2">
        <v>9980358</v>
      </c>
      <c r="E2886" s="2">
        <v>8302610</v>
      </c>
      <c r="F2886" s="2">
        <v>1140752</v>
      </c>
      <c r="G2886" s="2">
        <v>77461</v>
      </c>
      <c r="H2886" s="3">
        <v>0</v>
      </c>
      <c r="I2886" s="2">
        <v>210950</v>
      </c>
      <c r="J2886" s="2">
        <v>17871</v>
      </c>
      <c r="K2886" s="2">
        <v>13832</v>
      </c>
      <c r="L2886" s="2">
        <v>85785</v>
      </c>
      <c r="M2886" s="3">
        <v>0</v>
      </c>
      <c r="N2886" s="2">
        <v>16025</v>
      </c>
      <c r="O2886" s="2">
        <v>536996</v>
      </c>
      <c r="P2886" s="4">
        <v>318</v>
      </c>
      <c r="Q2886" s="2">
        <v>223673</v>
      </c>
      <c r="R2886" t="s">
        <v>10895</v>
      </c>
      <c r="S2886" t="s">
        <v>4276</v>
      </c>
      <c r="T2886" t="s">
        <v>10897</v>
      </c>
      <c r="U2886" t="s">
        <v>10898</v>
      </c>
      <c r="V2886" t="s">
        <v>10895</v>
      </c>
      <c r="W2886">
        <v>1</v>
      </c>
      <c r="Y2886" t="s">
        <v>91</v>
      </c>
      <c r="Z2886" t="s">
        <v>10900</v>
      </c>
      <c r="AB2886" t="s">
        <v>10901</v>
      </c>
      <c r="AG2886" t="s">
        <v>10902</v>
      </c>
      <c r="AH2886" t="s">
        <v>10903</v>
      </c>
      <c r="AJ2886">
        <v>1988</v>
      </c>
      <c r="AK2886">
        <v>8</v>
      </c>
      <c r="AL2886" t="s">
        <v>10896</v>
      </c>
      <c r="AN2886">
        <v>33121000</v>
      </c>
    </row>
    <row r="2887" spans="1:40" x14ac:dyDescent="0.3">
      <c r="A2887" t="s">
        <v>25240</v>
      </c>
      <c r="B2887" t="s">
        <v>25236</v>
      </c>
      <c r="C2887" t="s">
        <v>25234</v>
      </c>
      <c r="D2887" s="2">
        <v>66667584</v>
      </c>
      <c r="E2887" s="2">
        <v>66134436</v>
      </c>
      <c r="F2887" s="2">
        <v>6827385</v>
      </c>
      <c r="G2887" s="2">
        <v>2672169</v>
      </c>
      <c r="H2887" s="2">
        <v>171891</v>
      </c>
      <c r="I2887" s="2">
        <v>243422</v>
      </c>
      <c r="J2887" s="2">
        <v>118930</v>
      </c>
      <c r="K2887" s="2">
        <v>12916</v>
      </c>
      <c r="L2887" s="2">
        <v>264243</v>
      </c>
      <c r="M2887" s="3">
        <v>0</v>
      </c>
      <c r="N2887" s="2">
        <v>71708</v>
      </c>
      <c r="O2887" s="3">
        <v>6294238</v>
      </c>
      <c r="P2887" s="2">
        <v>219149</v>
      </c>
      <c r="Q2887" s="2">
        <v>300036</v>
      </c>
      <c r="R2887" t="s">
        <v>25235</v>
      </c>
      <c r="S2887" t="s">
        <v>25237</v>
      </c>
      <c r="T2887" t="s">
        <v>25238</v>
      </c>
      <c r="U2887" t="s">
        <v>25239</v>
      </c>
      <c r="V2887" t="s">
        <v>25235</v>
      </c>
      <c r="W2887">
        <v>1</v>
      </c>
      <c r="AA2887" t="s">
        <v>25241</v>
      </c>
      <c r="AB2887" t="s">
        <v>25241</v>
      </c>
      <c r="AG2887" t="s">
        <v>25242</v>
      </c>
      <c r="AH2887" t="s">
        <v>5326</v>
      </c>
      <c r="AI2887" t="s">
        <v>25243</v>
      </c>
      <c r="AJ2887">
        <v>1988</v>
      </c>
      <c r="AK2887">
        <v>7</v>
      </c>
      <c r="AL2887" t="s">
        <v>25236</v>
      </c>
      <c r="AN2887">
        <v>33121000</v>
      </c>
    </row>
    <row r="2888" spans="1:40" x14ac:dyDescent="0.3">
      <c r="A2888" t="s">
        <v>855</v>
      </c>
      <c r="B2888" t="s">
        <v>853</v>
      </c>
      <c r="C2888" t="s">
        <v>851</v>
      </c>
      <c r="D2888" s="2">
        <v>590758980</v>
      </c>
      <c r="E2888" s="2">
        <v>549997978</v>
      </c>
      <c r="F2888" s="2">
        <v>11719421</v>
      </c>
      <c r="G2888" s="2">
        <v>7202156</v>
      </c>
      <c r="H2888" s="2">
        <v>128667</v>
      </c>
      <c r="I2888" s="2">
        <v>1258180</v>
      </c>
      <c r="J2888" s="3">
        <v>0</v>
      </c>
      <c r="K2888" s="3">
        <v>0</v>
      </c>
      <c r="L2888" s="2">
        <v>527373</v>
      </c>
      <c r="M2888" s="3">
        <v>0</v>
      </c>
      <c r="N2888" s="2">
        <v>319468</v>
      </c>
      <c r="O2888" s="2">
        <v>29041581</v>
      </c>
      <c r="P2888" s="2">
        <v>533828</v>
      </c>
      <c r="Q2888" s="2">
        <v>417894</v>
      </c>
      <c r="R2888" t="s">
        <v>852</v>
      </c>
      <c r="S2888" t="s">
        <v>742</v>
      </c>
      <c r="T2888" t="s">
        <v>851</v>
      </c>
      <c r="U2888" t="s">
        <v>854</v>
      </c>
      <c r="X2888" t="s">
        <v>110</v>
      </c>
      <c r="Y2888" t="s">
        <v>421</v>
      </c>
      <c r="Z2888" t="s">
        <v>856</v>
      </c>
      <c r="AB2888" t="s">
        <v>857</v>
      </c>
      <c r="AF2888" t="s">
        <v>858</v>
      </c>
      <c r="AG2888" t="s">
        <v>82</v>
      </c>
      <c r="AH2888" t="s">
        <v>82</v>
      </c>
      <c r="AL2888" t="s">
        <v>853</v>
      </c>
      <c r="AN2888">
        <v>23243000</v>
      </c>
    </row>
    <row r="2889" spans="1:40" x14ac:dyDescent="0.3">
      <c r="A2889" t="s">
        <v>24975</v>
      </c>
      <c r="B2889" t="s">
        <v>24972</v>
      </c>
      <c r="C2889" t="s">
        <v>24970</v>
      </c>
      <c r="D2889" s="2">
        <v>222711043</v>
      </c>
      <c r="E2889" s="2">
        <v>195647829</v>
      </c>
      <c r="F2889" s="2">
        <v>22404356</v>
      </c>
      <c r="G2889" s="2">
        <v>3076386</v>
      </c>
      <c r="H2889" s="2">
        <v>2062789</v>
      </c>
      <c r="I2889" s="2">
        <v>371334</v>
      </c>
      <c r="J2889" s="2">
        <v>180375</v>
      </c>
      <c r="K2889" s="2">
        <v>36000</v>
      </c>
      <c r="L2889" s="2">
        <v>17706</v>
      </c>
      <c r="M2889" s="2">
        <v>48413</v>
      </c>
      <c r="N2889" s="2">
        <v>1039837</v>
      </c>
      <c r="O2889" s="2">
        <v>4658858</v>
      </c>
      <c r="P2889" s="2">
        <v>1205239</v>
      </c>
      <c r="Q2889" s="2">
        <v>657665</v>
      </c>
      <c r="R2889" t="s">
        <v>24971</v>
      </c>
      <c r="S2889" t="s">
        <v>24973</v>
      </c>
      <c r="T2889" t="s">
        <v>24974</v>
      </c>
      <c r="U2889" t="s">
        <v>24974</v>
      </c>
      <c r="V2889" t="s">
        <v>24971</v>
      </c>
      <c r="W2889">
        <v>1</v>
      </c>
      <c r="AA2889" t="s">
        <v>24976</v>
      </c>
      <c r="AB2889" t="s">
        <v>24976</v>
      </c>
      <c r="AG2889" t="s">
        <v>24977</v>
      </c>
      <c r="AH2889" t="s">
        <v>11618</v>
      </c>
      <c r="AI2889" t="s">
        <v>24978</v>
      </c>
      <c r="AJ2889">
        <v>1978</v>
      </c>
      <c r="AK2889">
        <v>3</v>
      </c>
      <c r="AL2889" t="s">
        <v>24972</v>
      </c>
      <c r="AN2889">
        <v>33121000</v>
      </c>
    </row>
    <row r="2890" spans="1:40" x14ac:dyDescent="0.3">
      <c r="A2890" t="s">
        <v>24981</v>
      </c>
      <c r="B2890" t="s">
        <v>24972</v>
      </c>
      <c r="C2890" t="s">
        <v>24970</v>
      </c>
      <c r="D2890" s="2">
        <v>222711043</v>
      </c>
      <c r="E2890" s="2">
        <v>195647829</v>
      </c>
      <c r="F2890" s="2">
        <v>22404356</v>
      </c>
      <c r="G2890" s="2">
        <v>3076386</v>
      </c>
      <c r="H2890" s="2">
        <v>2062789</v>
      </c>
      <c r="I2890" s="2">
        <v>371334</v>
      </c>
      <c r="J2890" s="2">
        <v>180375</v>
      </c>
      <c r="K2890" s="2">
        <v>36000</v>
      </c>
      <c r="L2890" s="2">
        <v>17706</v>
      </c>
      <c r="M2890" s="2">
        <v>48413</v>
      </c>
      <c r="N2890" s="2">
        <v>1039837</v>
      </c>
      <c r="O2890" s="2">
        <v>4658858</v>
      </c>
      <c r="P2890" s="2">
        <v>1205239</v>
      </c>
      <c r="Q2890" s="2">
        <v>657665</v>
      </c>
      <c r="R2890" t="s">
        <v>24971</v>
      </c>
      <c r="S2890" t="s">
        <v>24973</v>
      </c>
      <c r="T2890" t="s">
        <v>24979</v>
      </c>
      <c r="U2890" t="s">
        <v>24980</v>
      </c>
      <c r="V2890" t="s">
        <v>24971</v>
      </c>
      <c r="W2890">
        <v>1</v>
      </c>
      <c r="AA2890" t="s">
        <v>24982</v>
      </c>
      <c r="AB2890" t="s">
        <v>24982</v>
      </c>
      <c r="AG2890" t="s">
        <v>24983</v>
      </c>
      <c r="AH2890" t="s">
        <v>24984</v>
      </c>
      <c r="AI2890" t="s">
        <v>2393</v>
      </c>
      <c r="AJ2890">
        <v>1983</v>
      </c>
      <c r="AK2890">
        <v>8</v>
      </c>
      <c r="AL2890" t="s">
        <v>24972</v>
      </c>
      <c r="AN2890">
        <v>33121000</v>
      </c>
    </row>
    <row r="2891" spans="1:40" x14ac:dyDescent="0.3">
      <c r="A2891" t="s">
        <v>17806</v>
      </c>
      <c r="B2891" t="s">
        <v>17803</v>
      </c>
      <c r="C2891" t="s">
        <v>17801</v>
      </c>
      <c r="D2891" s="2">
        <v>2410911</v>
      </c>
      <c r="E2891" s="2">
        <v>898767</v>
      </c>
      <c r="F2891" s="2">
        <v>1455217</v>
      </c>
      <c r="G2891" s="2">
        <v>416619</v>
      </c>
      <c r="H2891" s="3">
        <v>0</v>
      </c>
      <c r="I2891" s="2">
        <v>17478</v>
      </c>
      <c r="J2891" s="2">
        <v>69082</v>
      </c>
      <c r="K2891" s="2">
        <v>25084</v>
      </c>
      <c r="L2891" s="2">
        <v>41814</v>
      </c>
      <c r="M2891" s="3">
        <v>0</v>
      </c>
      <c r="N2891" s="3">
        <v>0</v>
      </c>
      <c r="O2891" s="2">
        <v>56927</v>
      </c>
      <c r="P2891" s="4">
        <v>569</v>
      </c>
      <c r="Q2891" s="2">
        <v>51081</v>
      </c>
      <c r="R2891" t="s">
        <v>17802</v>
      </c>
      <c r="S2891" t="s">
        <v>77</v>
      </c>
      <c r="T2891" t="s">
        <v>17804</v>
      </c>
      <c r="U2891" t="s">
        <v>17805</v>
      </c>
      <c r="V2891" t="s">
        <v>17802</v>
      </c>
      <c r="W2891">
        <v>2</v>
      </c>
      <c r="AA2891" t="s">
        <v>17807</v>
      </c>
      <c r="AB2891" t="s">
        <v>17807</v>
      </c>
      <c r="AG2891" t="s">
        <v>17808</v>
      </c>
      <c r="AH2891" t="s">
        <v>17809</v>
      </c>
      <c r="AI2891" t="s">
        <v>17810</v>
      </c>
      <c r="AJ2891">
        <v>2018</v>
      </c>
      <c r="AK2891">
        <v>3</v>
      </c>
      <c r="AL2891" t="s">
        <v>17803</v>
      </c>
      <c r="AN2891">
        <v>31229000</v>
      </c>
    </row>
    <row r="2892" spans="1:40" x14ac:dyDescent="0.3">
      <c r="A2892" t="s">
        <v>29500</v>
      </c>
      <c r="B2892" t="s">
        <v>29497</v>
      </c>
      <c r="C2892" t="s">
        <v>29495</v>
      </c>
      <c r="D2892" s="2">
        <v>7301881</v>
      </c>
      <c r="E2892" s="2">
        <v>5518331</v>
      </c>
      <c r="F2892" s="2">
        <v>1651964</v>
      </c>
      <c r="G2892" s="2">
        <v>131141</v>
      </c>
      <c r="H2892" s="3">
        <v>0</v>
      </c>
      <c r="I2892" s="2">
        <v>16073</v>
      </c>
      <c r="J2892" s="2">
        <v>4766</v>
      </c>
      <c r="K2892" s="2">
        <v>52215</v>
      </c>
      <c r="L2892" s="2">
        <v>20137</v>
      </c>
      <c r="M2892" s="3">
        <v>0</v>
      </c>
      <c r="N2892" s="3">
        <v>0</v>
      </c>
      <c r="O2892" s="2">
        <v>131586</v>
      </c>
      <c r="P2892" s="4">
        <v>163</v>
      </c>
      <c r="Q2892" s="2">
        <v>41008</v>
      </c>
      <c r="R2892" t="s">
        <v>29496</v>
      </c>
      <c r="S2892" t="s">
        <v>29498</v>
      </c>
      <c r="T2892" t="s">
        <v>29495</v>
      </c>
      <c r="U2892" t="s">
        <v>29499</v>
      </c>
      <c r="V2892" t="s">
        <v>29496</v>
      </c>
      <c r="W2892">
        <v>1</v>
      </c>
      <c r="X2892" t="s">
        <v>101</v>
      </c>
      <c r="Y2892" t="s">
        <v>91</v>
      </c>
      <c r="Z2892" t="s">
        <v>29496</v>
      </c>
      <c r="AA2892" t="s">
        <v>29501</v>
      </c>
      <c r="AB2892" t="s">
        <v>29502</v>
      </c>
      <c r="AG2892" t="s">
        <v>29503</v>
      </c>
      <c r="AH2892" t="s">
        <v>29504</v>
      </c>
      <c r="AJ2892">
        <v>2014</v>
      </c>
      <c r="AK2892">
        <v>7</v>
      </c>
      <c r="AL2892" t="s">
        <v>29497</v>
      </c>
      <c r="AN2892">
        <v>31190000</v>
      </c>
    </row>
    <row r="2893" spans="1:40" x14ac:dyDescent="0.3">
      <c r="A2893" t="s">
        <v>9357</v>
      </c>
      <c r="B2893" t="s">
        <v>9354</v>
      </c>
      <c r="C2893" t="s">
        <v>9352</v>
      </c>
      <c r="D2893" s="2">
        <v>6650921</v>
      </c>
      <c r="E2893" s="2">
        <v>5556305</v>
      </c>
      <c r="F2893" s="2">
        <v>837026</v>
      </c>
      <c r="G2893" s="2">
        <v>95920</v>
      </c>
      <c r="H2893" s="3">
        <v>0</v>
      </c>
      <c r="I2893" s="2">
        <v>107624</v>
      </c>
      <c r="J2893" s="2">
        <v>53239</v>
      </c>
      <c r="K2893" s="4">
        <v>719</v>
      </c>
      <c r="L2893" s="2">
        <v>36626</v>
      </c>
      <c r="M2893" s="3">
        <v>0</v>
      </c>
      <c r="N2893" s="3">
        <v>0</v>
      </c>
      <c r="O2893" s="2">
        <v>257591</v>
      </c>
      <c r="P2893" s="4">
        <v>646</v>
      </c>
      <c r="Q2893" s="2">
        <v>26955</v>
      </c>
      <c r="R2893" t="s">
        <v>9353</v>
      </c>
      <c r="S2893" t="s">
        <v>9355</v>
      </c>
      <c r="T2893" t="s">
        <v>9352</v>
      </c>
      <c r="U2893" t="s">
        <v>9356</v>
      </c>
      <c r="V2893" t="s">
        <v>9353</v>
      </c>
      <c r="W2893">
        <v>1</v>
      </c>
      <c r="X2893" t="s">
        <v>149</v>
      </c>
      <c r="Y2893" t="s">
        <v>91</v>
      </c>
      <c r="Z2893" t="s">
        <v>1010</v>
      </c>
      <c r="AB2893" t="s">
        <v>9358</v>
      </c>
      <c r="AG2893" t="s">
        <v>9359</v>
      </c>
      <c r="AH2893" t="s">
        <v>9360</v>
      </c>
      <c r="AJ2893">
        <v>2014</v>
      </c>
      <c r="AK2893">
        <v>5</v>
      </c>
      <c r="AL2893" t="s">
        <v>9354</v>
      </c>
      <c r="AN2893">
        <v>31190000</v>
      </c>
    </row>
    <row r="2894" spans="1:40" x14ac:dyDescent="0.3">
      <c r="A2894" t="s">
        <v>32563</v>
      </c>
      <c r="B2894" t="s">
        <v>32561</v>
      </c>
      <c r="C2894" t="s">
        <v>32560</v>
      </c>
      <c r="D2894" s="2">
        <v>470692</v>
      </c>
      <c r="E2894" s="2">
        <v>35320</v>
      </c>
      <c r="F2894" s="2">
        <v>429514</v>
      </c>
      <c r="G2894" s="2">
        <v>112927</v>
      </c>
      <c r="H2894" s="3">
        <v>0</v>
      </c>
      <c r="I2894" s="2">
        <v>35850</v>
      </c>
      <c r="J2894" s="2">
        <v>7945</v>
      </c>
      <c r="K2894" s="2">
        <v>16171</v>
      </c>
      <c r="L2894" s="2">
        <v>22645</v>
      </c>
      <c r="M2894" s="3">
        <v>0</v>
      </c>
      <c r="N2894" s="3">
        <v>0</v>
      </c>
      <c r="O2894" s="2">
        <v>5858</v>
      </c>
      <c r="P2894" s="2">
        <v>50289</v>
      </c>
      <c r="Q2894" s="2">
        <v>9643</v>
      </c>
      <c r="T2894" t="s">
        <v>32560</v>
      </c>
      <c r="U2894" t="s">
        <v>32562</v>
      </c>
      <c r="V2894" t="s">
        <v>32564</v>
      </c>
      <c r="W2894">
        <v>1</v>
      </c>
      <c r="AB2894" t="s">
        <v>32565</v>
      </c>
      <c r="AI2894" t="s">
        <v>32566</v>
      </c>
      <c r="AJ2894">
        <v>2014</v>
      </c>
      <c r="AK2894">
        <v>1</v>
      </c>
      <c r="AL2894" t="s">
        <v>32561</v>
      </c>
      <c r="AN2894">
        <v>23241000</v>
      </c>
    </row>
    <row r="2895" spans="1:40" x14ac:dyDescent="0.3">
      <c r="A2895" t="s">
        <v>12968</v>
      </c>
      <c r="B2895" t="s">
        <v>12965</v>
      </c>
      <c r="C2895" t="s">
        <v>12963</v>
      </c>
      <c r="D2895" s="2">
        <v>2190758</v>
      </c>
      <c r="E2895" s="3">
        <v>0</v>
      </c>
      <c r="F2895" s="2">
        <v>1572850</v>
      </c>
      <c r="G2895" s="2">
        <v>49464</v>
      </c>
      <c r="H2895" s="3">
        <v>0</v>
      </c>
      <c r="I2895" s="2">
        <v>17770</v>
      </c>
      <c r="J2895" s="2">
        <v>42305</v>
      </c>
      <c r="K2895" s="2">
        <v>86380</v>
      </c>
      <c r="L2895" s="2">
        <v>11225</v>
      </c>
      <c r="M2895" s="3">
        <v>0</v>
      </c>
      <c r="N2895" s="3">
        <v>0</v>
      </c>
      <c r="O2895" s="2">
        <v>617907</v>
      </c>
      <c r="P2895" s="2">
        <v>21604</v>
      </c>
      <c r="Q2895" s="2">
        <v>17373</v>
      </c>
      <c r="R2895" t="s">
        <v>12964</v>
      </c>
      <c r="S2895" t="s">
        <v>12966</v>
      </c>
      <c r="T2895" t="s">
        <v>12963</v>
      </c>
      <c r="U2895" t="s">
        <v>12967</v>
      </c>
      <c r="V2895" t="s">
        <v>12964</v>
      </c>
      <c r="W2895">
        <v>1</v>
      </c>
      <c r="X2895" t="s">
        <v>621</v>
      </c>
      <c r="Y2895" t="s">
        <v>91</v>
      </c>
      <c r="Z2895" t="s">
        <v>12964</v>
      </c>
      <c r="AA2895" t="s">
        <v>12969</v>
      </c>
      <c r="AB2895" t="s">
        <v>12970</v>
      </c>
      <c r="AE2895" t="s">
        <v>12971</v>
      </c>
      <c r="AF2895" t="s">
        <v>12972</v>
      </c>
      <c r="AG2895" t="s">
        <v>12973</v>
      </c>
      <c r="AH2895" t="s">
        <v>7211</v>
      </c>
      <c r="AJ2895">
        <v>2013</v>
      </c>
      <c r="AK2895">
        <v>12</v>
      </c>
      <c r="AL2895" t="s">
        <v>12965</v>
      </c>
      <c r="AN2895">
        <v>31190000</v>
      </c>
    </row>
    <row r="2896" spans="1:40" x14ac:dyDescent="0.3">
      <c r="A2896" t="s">
        <v>19489</v>
      </c>
      <c r="B2896" t="s">
        <v>19486</v>
      </c>
      <c r="C2896" t="s">
        <v>19484</v>
      </c>
      <c r="D2896" s="2">
        <v>1191570</v>
      </c>
      <c r="E2896" s="3">
        <v>0</v>
      </c>
      <c r="F2896" s="2">
        <v>1164431</v>
      </c>
      <c r="G2896" s="2">
        <v>646690</v>
      </c>
      <c r="H2896" s="3">
        <v>0</v>
      </c>
      <c r="I2896" s="2">
        <v>13098</v>
      </c>
      <c r="J2896" s="2">
        <v>54225</v>
      </c>
      <c r="K2896" s="2">
        <v>38900</v>
      </c>
      <c r="L2896" s="4">
        <v>195</v>
      </c>
      <c r="M2896" s="3">
        <v>0</v>
      </c>
      <c r="N2896" s="2">
        <v>1888</v>
      </c>
      <c r="O2896" s="2">
        <v>27138</v>
      </c>
      <c r="P2896" s="4">
        <v>173</v>
      </c>
      <c r="Q2896" s="2">
        <v>1993</v>
      </c>
      <c r="R2896" t="s">
        <v>19485</v>
      </c>
      <c r="S2896" t="s">
        <v>19487</v>
      </c>
      <c r="T2896" t="s">
        <v>19488</v>
      </c>
      <c r="U2896" t="s">
        <v>19488</v>
      </c>
      <c r="V2896" t="s">
        <v>19485</v>
      </c>
      <c r="W2896">
        <v>1</v>
      </c>
      <c r="AA2896" t="s">
        <v>19490</v>
      </c>
      <c r="AB2896" t="s">
        <v>19490</v>
      </c>
      <c r="AG2896" t="s">
        <v>19491</v>
      </c>
      <c r="AH2896" t="s">
        <v>19492</v>
      </c>
      <c r="AJ2896">
        <v>2013</v>
      </c>
      <c r="AK2896">
        <v>10</v>
      </c>
      <c r="AL2896" t="s">
        <v>19486</v>
      </c>
      <c r="AN2896">
        <v>31190000</v>
      </c>
    </row>
    <row r="2897" spans="1:40" x14ac:dyDescent="0.3">
      <c r="A2897" t="s">
        <v>28664</v>
      </c>
      <c r="B2897" t="s">
        <v>28661</v>
      </c>
      <c r="C2897" t="s">
        <v>28660</v>
      </c>
      <c r="D2897" s="2">
        <v>2547922</v>
      </c>
      <c r="E2897" s="2">
        <v>570625</v>
      </c>
      <c r="F2897" s="2">
        <v>1870398</v>
      </c>
      <c r="G2897" s="2">
        <v>416713</v>
      </c>
      <c r="H2897" s="3">
        <v>0</v>
      </c>
      <c r="I2897" s="2">
        <v>16153</v>
      </c>
      <c r="J2897" s="2">
        <v>26589</v>
      </c>
      <c r="K2897" s="2">
        <v>233079</v>
      </c>
      <c r="L2897" s="2">
        <v>277972</v>
      </c>
      <c r="M2897" s="3">
        <v>0</v>
      </c>
      <c r="N2897" s="3">
        <v>0</v>
      </c>
      <c r="O2897" s="2">
        <v>106899</v>
      </c>
      <c r="P2897" s="4">
        <v>112</v>
      </c>
      <c r="Q2897" s="2">
        <v>64751</v>
      </c>
      <c r="R2897" t="s">
        <v>10978</v>
      </c>
      <c r="S2897" t="s">
        <v>28662</v>
      </c>
      <c r="T2897" t="s">
        <v>28663</v>
      </c>
      <c r="U2897" t="s">
        <v>28663</v>
      </c>
      <c r="V2897" t="s">
        <v>10978</v>
      </c>
      <c r="W2897">
        <v>1</v>
      </c>
      <c r="AA2897" t="s">
        <v>28665</v>
      </c>
      <c r="AB2897" t="s">
        <v>28665</v>
      </c>
      <c r="AG2897" t="s">
        <v>28666</v>
      </c>
      <c r="AH2897" t="s">
        <v>28667</v>
      </c>
      <c r="AI2897" t="s">
        <v>28668</v>
      </c>
      <c r="AJ2897">
        <v>2013</v>
      </c>
      <c r="AK2897">
        <v>8</v>
      </c>
      <c r="AL2897" t="s">
        <v>28661</v>
      </c>
      <c r="AN2897">
        <v>33122000</v>
      </c>
    </row>
    <row r="2898" spans="1:40" x14ac:dyDescent="0.3">
      <c r="A2898" t="s">
        <v>14445</v>
      </c>
      <c r="B2898" t="s">
        <v>14442</v>
      </c>
      <c r="C2898" t="s">
        <v>14441</v>
      </c>
      <c r="D2898" s="2">
        <v>1355414</v>
      </c>
      <c r="E2898" s="3">
        <v>0</v>
      </c>
      <c r="F2898" s="2">
        <v>1065484</v>
      </c>
      <c r="G2898" s="2">
        <v>353017</v>
      </c>
      <c r="H2898" s="3">
        <v>0</v>
      </c>
      <c r="I2898" s="2">
        <v>46095</v>
      </c>
      <c r="J2898" s="2">
        <v>18497</v>
      </c>
      <c r="K2898" s="2">
        <v>48384</v>
      </c>
      <c r="L2898" s="2">
        <v>19341</v>
      </c>
      <c r="M2898" s="3">
        <v>0</v>
      </c>
      <c r="N2898" s="3">
        <v>0</v>
      </c>
      <c r="O2898" s="2">
        <v>289930</v>
      </c>
      <c r="P2898" s="2">
        <v>13806</v>
      </c>
      <c r="Q2898" s="2">
        <v>5959</v>
      </c>
      <c r="R2898" t="s">
        <v>8368</v>
      </c>
      <c r="S2898" t="s">
        <v>14443</v>
      </c>
      <c r="T2898" t="s">
        <v>14441</v>
      </c>
      <c r="U2898" t="s">
        <v>14444</v>
      </c>
      <c r="V2898" t="s">
        <v>8368</v>
      </c>
      <c r="W2898">
        <v>1</v>
      </c>
      <c r="X2898" t="s">
        <v>256</v>
      </c>
      <c r="Y2898" t="s">
        <v>111</v>
      </c>
      <c r="Z2898" t="s">
        <v>8580</v>
      </c>
      <c r="AA2898" t="s">
        <v>14446</v>
      </c>
      <c r="AB2898" t="s">
        <v>14447</v>
      </c>
      <c r="AF2898" t="s">
        <v>14448</v>
      </c>
      <c r="AG2898" t="s">
        <v>14449</v>
      </c>
      <c r="AH2898" t="s">
        <v>14450</v>
      </c>
      <c r="AJ2898">
        <v>2013</v>
      </c>
      <c r="AK2898">
        <v>7</v>
      </c>
      <c r="AL2898" t="s">
        <v>14442</v>
      </c>
      <c r="AN2898">
        <v>31110000</v>
      </c>
    </row>
    <row r="2899" spans="1:40" x14ac:dyDescent="0.3">
      <c r="A2899" t="s">
        <v>20867</v>
      </c>
      <c r="B2899" t="s">
        <v>20864</v>
      </c>
      <c r="C2899" t="s">
        <v>20862</v>
      </c>
      <c r="D2899" s="2">
        <v>3324865</v>
      </c>
      <c r="E2899" s="2">
        <v>1673423</v>
      </c>
      <c r="F2899" s="2">
        <v>1436667</v>
      </c>
      <c r="G2899" s="2">
        <v>531395</v>
      </c>
      <c r="H2899" s="3">
        <v>0</v>
      </c>
      <c r="I2899" s="2">
        <v>76963</v>
      </c>
      <c r="J2899" s="2">
        <v>40489</v>
      </c>
      <c r="K2899" s="2">
        <v>53938</v>
      </c>
      <c r="L2899" s="2">
        <v>4553</v>
      </c>
      <c r="M2899" s="3">
        <v>0</v>
      </c>
      <c r="N2899" s="3">
        <v>0</v>
      </c>
      <c r="O2899" s="2">
        <v>214775</v>
      </c>
      <c r="P2899" s="4">
        <v>229</v>
      </c>
      <c r="Q2899" s="2">
        <v>11475</v>
      </c>
      <c r="R2899" t="s">
        <v>20863</v>
      </c>
      <c r="S2899" t="s">
        <v>20865</v>
      </c>
      <c r="T2899" t="s">
        <v>20866</v>
      </c>
      <c r="U2899" t="s">
        <v>20866</v>
      </c>
      <c r="V2899" t="s">
        <v>20863</v>
      </c>
      <c r="W2899">
        <v>1</v>
      </c>
      <c r="AA2899" t="s">
        <v>20868</v>
      </c>
      <c r="AB2899" t="s">
        <v>20868</v>
      </c>
      <c r="AG2899" t="s">
        <v>20869</v>
      </c>
      <c r="AH2899" t="s">
        <v>20870</v>
      </c>
      <c r="AI2899" t="s">
        <v>20871</v>
      </c>
      <c r="AJ2899">
        <v>2013</v>
      </c>
      <c r="AK2899">
        <v>5</v>
      </c>
      <c r="AL2899" t="s">
        <v>20864</v>
      </c>
      <c r="AN2899">
        <v>31210000</v>
      </c>
    </row>
    <row r="2900" spans="1:40" x14ac:dyDescent="0.3">
      <c r="A2900" t="s">
        <v>8948</v>
      </c>
      <c r="B2900" t="s">
        <v>8945</v>
      </c>
      <c r="C2900" t="s">
        <v>8943</v>
      </c>
      <c r="D2900" s="2">
        <v>1323997</v>
      </c>
      <c r="E2900" s="3">
        <v>0</v>
      </c>
      <c r="F2900" s="2">
        <v>1208610</v>
      </c>
      <c r="G2900" s="2">
        <v>668471</v>
      </c>
      <c r="H2900" s="3">
        <v>0</v>
      </c>
      <c r="I2900" s="2">
        <v>90100</v>
      </c>
      <c r="J2900" s="2">
        <v>3449</v>
      </c>
      <c r="K2900" s="3">
        <v>0</v>
      </c>
      <c r="L2900" s="2">
        <v>33468</v>
      </c>
      <c r="M2900" s="3">
        <v>0</v>
      </c>
      <c r="N2900" s="3">
        <v>0</v>
      </c>
      <c r="O2900" s="2">
        <v>115387</v>
      </c>
      <c r="P2900" s="4">
        <v>102</v>
      </c>
      <c r="Q2900" s="2">
        <v>32024</v>
      </c>
      <c r="R2900" t="s">
        <v>8944</v>
      </c>
      <c r="S2900" t="s">
        <v>8946</v>
      </c>
      <c r="T2900" t="s">
        <v>8943</v>
      </c>
      <c r="U2900" t="s">
        <v>8947</v>
      </c>
      <c r="V2900" t="s">
        <v>8949</v>
      </c>
      <c r="W2900">
        <v>1</v>
      </c>
      <c r="X2900" t="s">
        <v>8950</v>
      </c>
      <c r="Y2900" t="s">
        <v>111</v>
      </c>
      <c r="Z2900" t="s">
        <v>8951</v>
      </c>
      <c r="AA2900" t="s">
        <v>8952</v>
      </c>
      <c r="AB2900" t="s">
        <v>8953</v>
      </c>
      <c r="AF2900" t="s">
        <v>8954</v>
      </c>
      <c r="AG2900" t="s">
        <v>8955</v>
      </c>
      <c r="AH2900" t="s">
        <v>4219</v>
      </c>
      <c r="AJ2900">
        <v>2013</v>
      </c>
      <c r="AK2900">
        <v>3</v>
      </c>
      <c r="AL2900" t="s">
        <v>8945</v>
      </c>
      <c r="AN2900">
        <v>31140000</v>
      </c>
    </row>
    <row r="2901" spans="1:40" x14ac:dyDescent="0.3">
      <c r="A2901" t="s">
        <v>14738</v>
      </c>
      <c r="B2901" t="s">
        <v>14736</v>
      </c>
      <c r="C2901" t="s">
        <v>14734</v>
      </c>
      <c r="D2901" s="2">
        <v>12642516</v>
      </c>
      <c r="E2901" s="2">
        <v>9709681</v>
      </c>
      <c r="F2901" s="2">
        <v>2735192</v>
      </c>
      <c r="G2901" s="2">
        <v>589358</v>
      </c>
      <c r="H2901" s="2">
        <v>674000</v>
      </c>
      <c r="I2901" s="2">
        <v>297992</v>
      </c>
      <c r="J2901" s="2">
        <v>37305</v>
      </c>
      <c r="K2901" s="2">
        <v>14953</v>
      </c>
      <c r="L2901" s="2">
        <v>130154</v>
      </c>
      <c r="M2901" s="2">
        <v>304743</v>
      </c>
      <c r="N2901" s="3">
        <v>0</v>
      </c>
      <c r="O2901" s="2">
        <v>197643</v>
      </c>
      <c r="P2901" s="4">
        <v>104</v>
      </c>
      <c r="Q2901" s="2">
        <v>373526</v>
      </c>
      <c r="R2901" t="s">
        <v>14735</v>
      </c>
      <c r="S2901" t="s">
        <v>12696</v>
      </c>
      <c r="T2901" t="s">
        <v>14734</v>
      </c>
      <c r="U2901" t="s">
        <v>14737</v>
      </c>
      <c r="V2901" t="s">
        <v>14735</v>
      </c>
      <c r="W2901">
        <v>1</v>
      </c>
      <c r="X2901" t="s">
        <v>110</v>
      </c>
      <c r="Y2901" t="s">
        <v>91</v>
      </c>
      <c r="Z2901" t="s">
        <v>150</v>
      </c>
      <c r="AA2901" t="s">
        <v>14739</v>
      </c>
      <c r="AB2901" t="s">
        <v>14740</v>
      </c>
      <c r="AF2901" t="s">
        <v>14741</v>
      </c>
      <c r="AG2901" t="s">
        <v>14742</v>
      </c>
      <c r="AH2901" t="s">
        <v>3203</v>
      </c>
      <c r="AI2901" t="s">
        <v>3215</v>
      </c>
      <c r="AJ2901">
        <v>2012</v>
      </c>
      <c r="AK2901">
        <v>7</v>
      </c>
      <c r="AL2901" t="s">
        <v>14736</v>
      </c>
      <c r="AN2901">
        <v>31160000</v>
      </c>
    </row>
    <row r="2902" spans="1:40" x14ac:dyDescent="0.3">
      <c r="A2902" t="s">
        <v>3753</v>
      </c>
      <c r="B2902" t="s">
        <v>3750</v>
      </c>
      <c r="C2902" t="s">
        <v>3748</v>
      </c>
      <c r="D2902" s="2">
        <v>7034636</v>
      </c>
      <c r="E2902" s="2">
        <v>84400</v>
      </c>
      <c r="F2902" s="2">
        <v>5591649</v>
      </c>
      <c r="G2902" s="2">
        <v>2948861</v>
      </c>
      <c r="H2902" s="3">
        <v>0</v>
      </c>
      <c r="I2902" s="2">
        <v>304414</v>
      </c>
      <c r="J2902" s="2">
        <v>119102</v>
      </c>
      <c r="K2902" s="2">
        <v>197125</v>
      </c>
      <c r="L2902" s="2">
        <v>28357</v>
      </c>
      <c r="M2902" s="3">
        <v>0</v>
      </c>
      <c r="N2902" s="3">
        <v>0</v>
      </c>
      <c r="O2902" s="2">
        <v>1358587</v>
      </c>
      <c r="P2902" s="2">
        <v>2311</v>
      </c>
      <c r="Q2902" s="3">
        <v>0</v>
      </c>
      <c r="R2902" t="s">
        <v>3749</v>
      </c>
      <c r="S2902" t="s">
        <v>3751</v>
      </c>
      <c r="T2902" t="s">
        <v>3748</v>
      </c>
      <c r="U2902" t="s">
        <v>3752</v>
      </c>
      <c r="V2902" t="s">
        <v>3749</v>
      </c>
      <c r="W2902">
        <v>1</v>
      </c>
      <c r="X2902" t="s">
        <v>90</v>
      </c>
      <c r="Z2902" t="s">
        <v>3754</v>
      </c>
      <c r="AB2902" t="s">
        <v>3755</v>
      </c>
      <c r="AF2902" t="s">
        <v>3756</v>
      </c>
      <c r="AG2902" t="s">
        <v>3757</v>
      </c>
      <c r="AH2902" t="s">
        <v>3758</v>
      </c>
      <c r="AI2902" t="s">
        <v>3759</v>
      </c>
      <c r="AJ2902">
        <v>2012</v>
      </c>
      <c r="AK2902">
        <v>5</v>
      </c>
      <c r="AL2902" t="s">
        <v>3750</v>
      </c>
      <c r="AN2902">
        <v>31235000</v>
      </c>
    </row>
    <row r="2903" spans="1:40" x14ac:dyDescent="0.3">
      <c r="A2903" t="s">
        <v>33062</v>
      </c>
      <c r="B2903" t="s">
        <v>33059</v>
      </c>
      <c r="C2903" t="s">
        <v>33058</v>
      </c>
      <c r="D2903" s="2">
        <v>78330218</v>
      </c>
      <c r="E2903" s="2">
        <v>51734251</v>
      </c>
      <c r="F2903" s="2">
        <v>19765268</v>
      </c>
      <c r="G2903" s="2">
        <v>8338120</v>
      </c>
      <c r="H2903" s="2">
        <v>669452</v>
      </c>
      <c r="I2903" s="2">
        <v>1978577</v>
      </c>
      <c r="J2903" s="2">
        <v>545891</v>
      </c>
      <c r="K2903" s="3">
        <v>0</v>
      </c>
      <c r="L2903" s="2">
        <v>1840221</v>
      </c>
      <c r="M2903" s="3">
        <v>0</v>
      </c>
      <c r="N2903" s="3">
        <v>1176604</v>
      </c>
      <c r="O2903" s="2">
        <v>6830700</v>
      </c>
      <c r="P2903" s="2">
        <v>545516</v>
      </c>
      <c r="Q2903" s="2">
        <v>140055</v>
      </c>
      <c r="T2903" t="s">
        <v>33060</v>
      </c>
      <c r="U2903" t="s">
        <v>33061</v>
      </c>
      <c r="V2903" t="s">
        <v>2950</v>
      </c>
      <c r="W2903">
        <v>1</v>
      </c>
      <c r="X2903" t="s">
        <v>90</v>
      </c>
      <c r="Y2903" t="s">
        <v>448</v>
      </c>
      <c r="Z2903" t="s">
        <v>150</v>
      </c>
      <c r="AB2903" t="s">
        <v>33063</v>
      </c>
      <c r="AI2903" t="s">
        <v>33064</v>
      </c>
      <c r="AJ2903">
        <v>2012</v>
      </c>
      <c r="AK2903">
        <v>4</v>
      </c>
      <c r="AL2903" t="s">
        <v>33059</v>
      </c>
      <c r="AN2903">
        <v>23223000</v>
      </c>
    </row>
    <row r="2904" spans="1:40" x14ac:dyDescent="0.3">
      <c r="A2904" t="s">
        <v>14973</v>
      </c>
      <c r="B2904" t="s">
        <v>14970</v>
      </c>
      <c r="C2904" t="s">
        <v>14968</v>
      </c>
      <c r="D2904" s="2">
        <v>3359378</v>
      </c>
      <c r="E2904" s="2">
        <v>567801</v>
      </c>
      <c r="F2904" s="2">
        <v>2389111</v>
      </c>
      <c r="G2904" s="2">
        <v>1207570</v>
      </c>
      <c r="H2904" s="3">
        <v>0</v>
      </c>
      <c r="I2904" s="2">
        <v>153702</v>
      </c>
      <c r="J2904" s="2">
        <v>55143</v>
      </c>
      <c r="K2904" s="2">
        <v>42687</v>
      </c>
      <c r="L2904" s="2">
        <v>37726</v>
      </c>
      <c r="M2904" s="3">
        <v>0</v>
      </c>
      <c r="N2904" s="3">
        <v>0</v>
      </c>
      <c r="O2904" s="2">
        <v>402467</v>
      </c>
      <c r="P2904" s="2">
        <v>6619</v>
      </c>
      <c r="Q2904" s="2">
        <v>18283</v>
      </c>
      <c r="R2904" t="s">
        <v>14969</v>
      </c>
      <c r="S2904" t="s">
        <v>14971</v>
      </c>
      <c r="T2904" t="s">
        <v>14968</v>
      </c>
      <c r="U2904" t="s">
        <v>14972</v>
      </c>
      <c r="V2904" t="s">
        <v>14969</v>
      </c>
      <c r="W2904">
        <v>1</v>
      </c>
      <c r="X2904" t="s">
        <v>1202</v>
      </c>
      <c r="Y2904" t="s">
        <v>1202</v>
      </c>
      <c r="Z2904" t="s">
        <v>14974</v>
      </c>
      <c r="AA2904" t="s">
        <v>14975</v>
      </c>
      <c r="AB2904" t="s">
        <v>14976</v>
      </c>
      <c r="AF2904" t="s">
        <v>14977</v>
      </c>
      <c r="AG2904" t="s">
        <v>14978</v>
      </c>
      <c r="AH2904" t="s">
        <v>12192</v>
      </c>
      <c r="AI2904" t="s">
        <v>14979</v>
      </c>
      <c r="AJ2904">
        <v>2012</v>
      </c>
      <c r="AK2904">
        <v>2</v>
      </c>
      <c r="AL2904" t="s">
        <v>14970</v>
      </c>
      <c r="AN2904">
        <v>31225000</v>
      </c>
    </row>
    <row r="2905" spans="1:40" x14ac:dyDescent="0.3">
      <c r="A2905" t="s">
        <v>32636</v>
      </c>
      <c r="B2905" t="s">
        <v>32634</v>
      </c>
      <c r="C2905" t="s">
        <v>32633</v>
      </c>
      <c r="D2905" s="2">
        <v>476300</v>
      </c>
      <c r="E2905" s="3">
        <v>0</v>
      </c>
      <c r="F2905" s="2">
        <v>339523</v>
      </c>
      <c r="G2905" s="2">
        <v>119800</v>
      </c>
      <c r="H2905" s="3">
        <v>0</v>
      </c>
      <c r="I2905" s="2">
        <v>8762</v>
      </c>
      <c r="J2905" s="2">
        <v>5130</v>
      </c>
      <c r="K2905" s="3">
        <v>0</v>
      </c>
      <c r="L2905" s="2">
        <v>8383</v>
      </c>
      <c r="M2905" s="3">
        <v>0</v>
      </c>
      <c r="N2905" s="3">
        <v>0</v>
      </c>
      <c r="O2905" s="2">
        <v>136777</v>
      </c>
      <c r="P2905" s="4">
        <v>121</v>
      </c>
      <c r="Q2905" s="3">
        <v>0</v>
      </c>
      <c r="T2905" t="s">
        <v>32633</v>
      </c>
      <c r="U2905" t="s">
        <v>32635</v>
      </c>
      <c r="V2905" t="s">
        <v>32637</v>
      </c>
      <c r="W2905">
        <v>2</v>
      </c>
      <c r="X2905" t="s">
        <v>256</v>
      </c>
      <c r="Y2905" t="s">
        <v>91</v>
      </c>
      <c r="Z2905" t="s">
        <v>32638</v>
      </c>
      <c r="AB2905" t="s">
        <v>32639</v>
      </c>
      <c r="AI2905" t="s">
        <v>32640</v>
      </c>
      <c r="AJ2905">
        <v>2012</v>
      </c>
      <c r="AK2905">
        <v>2</v>
      </c>
      <c r="AL2905" t="s">
        <v>32634</v>
      </c>
      <c r="AN2905">
        <v>23226000</v>
      </c>
    </row>
    <row r="2906" spans="1:40" x14ac:dyDescent="0.3">
      <c r="A2906" t="s">
        <v>32938</v>
      </c>
      <c r="B2906" t="s">
        <v>32935</v>
      </c>
      <c r="C2906" t="s">
        <v>32934</v>
      </c>
      <c r="D2906" s="2">
        <v>11733828</v>
      </c>
      <c r="E2906" s="3">
        <v>0</v>
      </c>
      <c r="F2906" s="2">
        <v>13934280</v>
      </c>
      <c r="G2906" s="2">
        <v>3590848</v>
      </c>
      <c r="H2906" s="2">
        <v>326999</v>
      </c>
      <c r="I2906" s="2">
        <v>256085</v>
      </c>
      <c r="J2906" s="2">
        <v>169355</v>
      </c>
      <c r="K2906" s="2">
        <v>1305444</v>
      </c>
      <c r="L2906" s="2">
        <v>336825</v>
      </c>
      <c r="M2906" s="3">
        <v>0</v>
      </c>
      <c r="N2906" s="3">
        <v>0</v>
      </c>
      <c r="O2906" s="3">
        <v>2200452</v>
      </c>
      <c r="P2906" s="2">
        <v>2451</v>
      </c>
      <c r="Q2906" s="2">
        <v>145003</v>
      </c>
      <c r="T2906" t="s">
        <v>32936</v>
      </c>
      <c r="U2906" t="s">
        <v>32937</v>
      </c>
      <c r="V2906" t="s">
        <v>32939</v>
      </c>
      <c r="W2906">
        <v>1</v>
      </c>
      <c r="X2906" t="s">
        <v>341</v>
      </c>
      <c r="Y2906" t="s">
        <v>91</v>
      </c>
      <c r="Z2906" t="s">
        <v>32940</v>
      </c>
      <c r="AB2906" t="s">
        <v>32941</v>
      </c>
      <c r="AF2906" t="s">
        <v>32942</v>
      </c>
      <c r="AI2906" t="s">
        <v>32943</v>
      </c>
      <c r="AJ2906">
        <v>2012</v>
      </c>
      <c r="AK2906">
        <v>1</v>
      </c>
      <c r="AL2906" t="s">
        <v>32935</v>
      </c>
      <c r="AN2906">
        <v>23224000</v>
      </c>
    </row>
    <row r="2907" spans="1:40" x14ac:dyDescent="0.3">
      <c r="A2907" t="s">
        <v>12641</v>
      </c>
      <c r="B2907" t="s">
        <v>12638</v>
      </c>
      <c r="C2907" t="s">
        <v>12636</v>
      </c>
      <c r="D2907" s="2">
        <v>8079536</v>
      </c>
      <c r="E2907" s="2">
        <v>2779671</v>
      </c>
      <c r="F2907" s="2">
        <v>4987369</v>
      </c>
      <c r="G2907" s="2">
        <v>2412473</v>
      </c>
      <c r="H2907" s="3">
        <v>0</v>
      </c>
      <c r="I2907" s="2">
        <v>343340</v>
      </c>
      <c r="J2907" s="2">
        <v>117945</v>
      </c>
      <c r="K2907" s="2">
        <v>24570</v>
      </c>
      <c r="L2907" s="2">
        <v>15760</v>
      </c>
      <c r="M2907" s="3">
        <v>0</v>
      </c>
      <c r="N2907" s="3">
        <v>0</v>
      </c>
      <c r="O2907" s="2">
        <v>312496</v>
      </c>
      <c r="P2907" s="2">
        <v>1652</v>
      </c>
      <c r="Q2907" s="2">
        <v>41341</v>
      </c>
      <c r="R2907" t="s">
        <v>12637</v>
      </c>
      <c r="S2907" t="s">
        <v>7452</v>
      </c>
      <c r="T2907" t="s">
        <v>12639</v>
      </c>
      <c r="U2907" t="s">
        <v>12640</v>
      </c>
      <c r="V2907" t="s">
        <v>12637</v>
      </c>
      <c r="W2907">
        <v>1</v>
      </c>
      <c r="X2907" t="s">
        <v>110</v>
      </c>
      <c r="Y2907" t="s">
        <v>421</v>
      </c>
      <c r="Z2907" t="s">
        <v>12642</v>
      </c>
      <c r="AA2907" t="s">
        <v>12643</v>
      </c>
      <c r="AB2907" t="s">
        <v>12644</v>
      </c>
      <c r="AG2907" t="s">
        <v>12645</v>
      </c>
      <c r="AH2907" t="s">
        <v>3214</v>
      </c>
      <c r="AJ2907">
        <v>2011</v>
      </c>
      <c r="AK2907">
        <v>11</v>
      </c>
      <c r="AL2907" t="s">
        <v>12638</v>
      </c>
      <c r="AN2907">
        <v>33122000</v>
      </c>
    </row>
    <row r="2908" spans="1:40" x14ac:dyDescent="0.3">
      <c r="A2908" t="s">
        <v>9070</v>
      </c>
      <c r="B2908" t="s">
        <v>9067</v>
      </c>
      <c r="C2908" t="s">
        <v>9065</v>
      </c>
      <c r="D2908" s="2">
        <v>3464273</v>
      </c>
      <c r="E2908" s="2">
        <v>614810</v>
      </c>
      <c r="F2908" s="2">
        <v>2259133</v>
      </c>
      <c r="G2908" s="2">
        <v>708855</v>
      </c>
      <c r="H2908" s="3">
        <v>0</v>
      </c>
      <c r="I2908" s="2">
        <v>211251</v>
      </c>
      <c r="J2908" s="2">
        <v>58312</v>
      </c>
      <c r="K2908" s="2">
        <v>112800</v>
      </c>
      <c r="L2908" s="2">
        <v>3881</v>
      </c>
      <c r="M2908" s="3">
        <v>0</v>
      </c>
      <c r="N2908" s="3">
        <v>0</v>
      </c>
      <c r="O2908" s="2">
        <v>590329</v>
      </c>
      <c r="P2908" s="2">
        <v>21284</v>
      </c>
      <c r="Q2908" s="2">
        <v>26497</v>
      </c>
      <c r="R2908" t="s">
        <v>9066</v>
      </c>
      <c r="S2908" t="s">
        <v>9068</v>
      </c>
      <c r="T2908" t="s">
        <v>9065</v>
      </c>
      <c r="U2908" t="s">
        <v>9069</v>
      </c>
      <c r="V2908" t="s">
        <v>9066</v>
      </c>
      <c r="W2908">
        <v>1</v>
      </c>
      <c r="X2908" t="s">
        <v>621</v>
      </c>
      <c r="Y2908" t="s">
        <v>91</v>
      </c>
      <c r="Z2908" t="s">
        <v>9071</v>
      </c>
      <c r="AA2908" t="s">
        <v>9072</v>
      </c>
      <c r="AB2908" t="s">
        <v>9073</v>
      </c>
      <c r="AF2908" t="s">
        <v>9074</v>
      </c>
      <c r="AG2908" t="s">
        <v>9075</v>
      </c>
      <c r="AH2908" t="s">
        <v>9076</v>
      </c>
      <c r="AJ2908">
        <v>2011</v>
      </c>
      <c r="AK2908">
        <v>7</v>
      </c>
      <c r="AL2908" t="s">
        <v>9067</v>
      </c>
      <c r="AN2908">
        <v>31120000</v>
      </c>
    </row>
    <row r="2909" spans="1:40" x14ac:dyDescent="0.3">
      <c r="A2909" t="s">
        <v>20558</v>
      </c>
      <c r="B2909" t="s">
        <v>20556</v>
      </c>
      <c r="C2909" t="s">
        <v>20554</v>
      </c>
      <c r="D2909" s="2">
        <v>16918833</v>
      </c>
      <c r="E2909" s="3">
        <v>0</v>
      </c>
      <c r="F2909" s="2">
        <v>17080688</v>
      </c>
      <c r="G2909" s="2">
        <v>3660532</v>
      </c>
      <c r="H2909" s="2">
        <v>513915</v>
      </c>
      <c r="I2909" s="2">
        <v>897061</v>
      </c>
      <c r="J2909" s="2">
        <v>28143</v>
      </c>
      <c r="K2909" s="3">
        <v>0</v>
      </c>
      <c r="L2909" s="2">
        <v>1048894</v>
      </c>
      <c r="M2909" s="2">
        <v>1766998</v>
      </c>
      <c r="N2909" s="2">
        <v>57574</v>
      </c>
      <c r="O2909" s="3">
        <v>161855</v>
      </c>
      <c r="P2909" s="2">
        <v>168934</v>
      </c>
      <c r="Q2909" s="2">
        <v>4110</v>
      </c>
      <c r="R2909" t="s">
        <v>20555</v>
      </c>
      <c r="S2909" t="s">
        <v>19140</v>
      </c>
      <c r="T2909" t="s">
        <v>20557</v>
      </c>
      <c r="U2909" t="s">
        <v>20557</v>
      </c>
      <c r="V2909" t="s">
        <v>20555</v>
      </c>
      <c r="W2909">
        <v>1</v>
      </c>
      <c r="AA2909" t="s">
        <v>20559</v>
      </c>
      <c r="AB2909" t="s">
        <v>20559</v>
      </c>
      <c r="AG2909" t="s">
        <v>20560</v>
      </c>
      <c r="AH2909" t="s">
        <v>17143</v>
      </c>
      <c r="AI2909" t="s">
        <v>20561</v>
      </c>
      <c r="AJ2909">
        <v>2011</v>
      </c>
      <c r="AK2909">
        <v>7</v>
      </c>
      <c r="AL2909" t="s">
        <v>20556</v>
      </c>
      <c r="AN2909">
        <v>31229000</v>
      </c>
    </row>
    <row r="2910" spans="1:40" x14ac:dyDescent="0.3">
      <c r="A2910" t="s">
        <v>16213</v>
      </c>
      <c r="B2910" t="s">
        <v>16209</v>
      </c>
      <c r="C2910" t="s">
        <v>16207</v>
      </c>
      <c r="D2910" s="2">
        <v>38491289</v>
      </c>
      <c r="E2910" s="3">
        <v>0</v>
      </c>
      <c r="F2910" s="2">
        <v>35723054</v>
      </c>
      <c r="G2910" s="2">
        <v>4604170</v>
      </c>
      <c r="H2910" s="2">
        <v>369661</v>
      </c>
      <c r="I2910" s="2">
        <v>736842</v>
      </c>
      <c r="J2910" s="2">
        <v>20975</v>
      </c>
      <c r="K2910" s="3">
        <v>0</v>
      </c>
      <c r="L2910" s="2">
        <v>322963</v>
      </c>
      <c r="M2910" s="3">
        <v>0</v>
      </c>
      <c r="N2910" s="3">
        <v>386670</v>
      </c>
      <c r="O2910" s="2">
        <v>2768235</v>
      </c>
      <c r="P2910" s="2">
        <v>419196</v>
      </c>
      <c r="Q2910" s="2">
        <v>1652040</v>
      </c>
      <c r="R2910" t="s">
        <v>16208</v>
      </c>
      <c r="S2910" t="s">
        <v>16210</v>
      </c>
      <c r="T2910" t="s">
        <v>16211</v>
      </c>
      <c r="U2910" t="s">
        <v>16212</v>
      </c>
      <c r="V2910" t="s">
        <v>16208</v>
      </c>
      <c r="W2910">
        <v>1</v>
      </c>
      <c r="X2910" t="s">
        <v>150</v>
      </c>
      <c r="Y2910" t="s">
        <v>448</v>
      </c>
      <c r="Z2910" t="s">
        <v>16214</v>
      </c>
      <c r="AB2910" t="s">
        <v>16215</v>
      </c>
      <c r="AG2910" t="s">
        <v>16216</v>
      </c>
      <c r="AH2910" t="s">
        <v>16217</v>
      </c>
      <c r="AI2910" t="s">
        <v>16218</v>
      </c>
      <c r="AJ2910">
        <v>2011</v>
      </c>
      <c r="AK2910">
        <v>6</v>
      </c>
      <c r="AL2910" t="s">
        <v>16209</v>
      </c>
      <c r="AN2910">
        <v>31140000</v>
      </c>
    </row>
    <row r="2911" spans="1:40" x14ac:dyDescent="0.3">
      <c r="A2911" t="s">
        <v>20550</v>
      </c>
      <c r="B2911" t="s">
        <v>20547</v>
      </c>
      <c r="C2911" t="s">
        <v>20546</v>
      </c>
      <c r="D2911" s="2">
        <v>1011915</v>
      </c>
      <c r="E2911" s="2">
        <v>761603</v>
      </c>
      <c r="F2911" s="2">
        <v>126640</v>
      </c>
      <c r="G2911" s="2">
        <v>70300</v>
      </c>
      <c r="H2911" s="3">
        <v>0</v>
      </c>
      <c r="I2911" s="2">
        <v>1036</v>
      </c>
      <c r="J2911" s="4">
        <v>721</v>
      </c>
      <c r="K2911" s="3">
        <v>0</v>
      </c>
      <c r="L2911" s="2">
        <v>16568</v>
      </c>
      <c r="M2911" s="3">
        <v>0</v>
      </c>
      <c r="N2911" s="4">
        <v>73</v>
      </c>
      <c r="O2911" s="2">
        <v>123673</v>
      </c>
      <c r="P2911" s="2">
        <v>36899</v>
      </c>
      <c r="Q2911" s="3">
        <v>0</v>
      </c>
      <c r="R2911" t="s">
        <v>372</v>
      </c>
      <c r="S2911" t="s">
        <v>20548</v>
      </c>
      <c r="T2911" t="s">
        <v>20549</v>
      </c>
      <c r="U2911" t="s">
        <v>20549</v>
      </c>
      <c r="V2911" t="s">
        <v>372</v>
      </c>
      <c r="W2911">
        <v>1</v>
      </c>
      <c r="X2911" t="s">
        <v>101</v>
      </c>
      <c r="Y2911" t="s">
        <v>421</v>
      </c>
      <c r="Z2911" t="s">
        <v>150</v>
      </c>
      <c r="AA2911" t="s">
        <v>20551</v>
      </c>
      <c r="AB2911" t="s">
        <v>20551</v>
      </c>
      <c r="AG2911" t="s">
        <v>20552</v>
      </c>
      <c r="AH2911" t="s">
        <v>5810</v>
      </c>
      <c r="AI2911" t="s">
        <v>20553</v>
      </c>
      <c r="AJ2911">
        <v>2011</v>
      </c>
      <c r="AK2911">
        <v>4</v>
      </c>
      <c r="AL2911" t="s">
        <v>20547</v>
      </c>
      <c r="AN2911">
        <v>31170000</v>
      </c>
    </row>
    <row r="2912" spans="1:40" x14ac:dyDescent="0.3">
      <c r="A2912" t="s">
        <v>9512</v>
      </c>
      <c r="B2912" t="s">
        <v>9509</v>
      </c>
      <c r="C2912" t="s">
        <v>9507</v>
      </c>
      <c r="D2912" s="2">
        <v>38546174</v>
      </c>
      <c r="E2912" s="2">
        <v>61876</v>
      </c>
      <c r="F2912" s="2">
        <v>36301338</v>
      </c>
      <c r="G2912" s="2">
        <v>4644480</v>
      </c>
      <c r="H2912" s="3">
        <v>0</v>
      </c>
      <c r="I2912" s="2">
        <v>524128</v>
      </c>
      <c r="J2912" s="2">
        <v>225494</v>
      </c>
      <c r="K2912" s="2">
        <v>282000</v>
      </c>
      <c r="L2912" s="2">
        <v>262140</v>
      </c>
      <c r="M2912" s="3">
        <v>0</v>
      </c>
      <c r="N2912" s="2">
        <v>13047</v>
      </c>
      <c r="O2912" s="2">
        <v>2182960</v>
      </c>
      <c r="P2912" s="2">
        <v>24585</v>
      </c>
      <c r="Q2912" s="2">
        <v>286762</v>
      </c>
      <c r="R2912" t="s">
        <v>9508</v>
      </c>
      <c r="S2912" t="s">
        <v>9510</v>
      </c>
      <c r="T2912" t="s">
        <v>9511</v>
      </c>
      <c r="U2912" t="s">
        <v>9511</v>
      </c>
      <c r="V2912" t="s">
        <v>9508</v>
      </c>
      <c r="W2912">
        <v>1</v>
      </c>
      <c r="X2912" t="s">
        <v>149</v>
      </c>
      <c r="Y2912" t="s">
        <v>120</v>
      </c>
      <c r="Z2912" t="s">
        <v>9513</v>
      </c>
      <c r="AA2912" t="s">
        <v>9514</v>
      </c>
      <c r="AB2912" t="s">
        <v>9515</v>
      </c>
      <c r="AF2912" t="s">
        <v>9516</v>
      </c>
      <c r="AG2912" t="s">
        <v>9517</v>
      </c>
      <c r="AH2912" t="s">
        <v>9518</v>
      </c>
      <c r="AI2912" t="s">
        <v>9519</v>
      </c>
      <c r="AJ2912">
        <v>2011</v>
      </c>
      <c r="AK2912">
        <v>4</v>
      </c>
      <c r="AL2912" t="s">
        <v>9509</v>
      </c>
      <c r="AN2912">
        <v>31221000</v>
      </c>
    </row>
    <row r="2913" spans="1:40" x14ac:dyDescent="0.3">
      <c r="A2913" t="s">
        <v>13929</v>
      </c>
      <c r="B2913" t="s">
        <v>13925</v>
      </c>
      <c r="C2913" t="s">
        <v>13923</v>
      </c>
      <c r="D2913" s="2">
        <v>10406663</v>
      </c>
      <c r="E2913" s="2">
        <v>1475315</v>
      </c>
      <c r="F2913" s="2">
        <v>7382013</v>
      </c>
      <c r="G2913" s="2">
        <v>2923300</v>
      </c>
      <c r="H2913" s="3">
        <v>0</v>
      </c>
      <c r="I2913" s="2">
        <v>153429</v>
      </c>
      <c r="J2913" s="2">
        <v>148412</v>
      </c>
      <c r="K2913" s="2">
        <v>504468</v>
      </c>
      <c r="L2913" s="2">
        <v>46360</v>
      </c>
      <c r="M2913" s="3">
        <v>0</v>
      </c>
      <c r="N2913" s="3">
        <v>0</v>
      </c>
      <c r="O2913" s="2">
        <v>1549335</v>
      </c>
      <c r="P2913" s="2">
        <v>37029</v>
      </c>
      <c r="Q2913" s="2">
        <v>1647</v>
      </c>
      <c r="R2913" t="s">
        <v>13924</v>
      </c>
      <c r="S2913" t="s">
        <v>13926</v>
      </c>
      <c r="T2913" t="s">
        <v>13927</v>
      </c>
      <c r="U2913" t="s">
        <v>13928</v>
      </c>
      <c r="V2913" t="s">
        <v>13924</v>
      </c>
      <c r="W2913">
        <v>1</v>
      </c>
      <c r="X2913" t="s">
        <v>150</v>
      </c>
      <c r="Y2913" t="s">
        <v>150</v>
      </c>
      <c r="Z2913" t="s">
        <v>150</v>
      </c>
      <c r="AA2913" t="s">
        <v>13930</v>
      </c>
      <c r="AB2913" t="s">
        <v>13931</v>
      </c>
      <c r="AF2913" t="s">
        <v>13932</v>
      </c>
      <c r="AG2913" t="s">
        <v>13933</v>
      </c>
      <c r="AH2913" t="s">
        <v>13934</v>
      </c>
      <c r="AI2913" t="s">
        <v>13935</v>
      </c>
      <c r="AJ2913">
        <v>2011</v>
      </c>
      <c r="AK2913">
        <v>1</v>
      </c>
      <c r="AL2913" t="s">
        <v>13925</v>
      </c>
      <c r="AN2913">
        <v>31190000</v>
      </c>
    </row>
    <row r="2914" spans="1:40" x14ac:dyDescent="0.3">
      <c r="A2914" t="s">
        <v>474</v>
      </c>
      <c r="B2914" t="s">
        <v>470</v>
      </c>
      <c r="C2914" t="s">
        <v>468</v>
      </c>
      <c r="D2914" s="2">
        <v>40214811</v>
      </c>
      <c r="E2914" s="3">
        <v>0</v>
      </c>
      <c r="F2914" s="2">
        <v>35411752</v>
      </c>
      <c r="G2914" s="2">
        <v>10787820</v>
      </c>
      <c r="H2914" s="3">
        <v>0</v>
      </c>
      <c r="I2914" s="2">
        <v>1217439</v>
      </c>
      <c r="J2914" s="2">
        <v>1044989</v>
      </c>
      <c r="K2914" s="2">
        <v>25210</v>
      </c>
      <c r="L2914" s="2">
        <v>1539292</v>
      </c>
      <c r="M2914" s="2">
        <v>8700582</v>
      </c>
      <c r="N2914" s="3">
        <v>34912</v>
      </c>
      <c r="O2914" s="2">
        <v>4803059</v>
      </c>
      <c r="P2914" s="2">
        <v>617369</v>
      </c>
      <c r="Q2914" s="2">
        <v>57262</v>
      </c>
      <c r="R2914" t="s">
        <v>469</v>
      </c>
      <c r="S2914" t="s">
        <v>471</v>
      </c>
      <c r="T2914" t="s">
        <v>472</v>
      </c>
      <c r="U2914" t="s">
        <v>473</v>
      </c>
      <c r="X2914" t="s">
        <v>110</v>
      </c>
      <c r="Y2914" t="s">
        <v>237</v>
      </c>
      <c r="Z2914" t="s">
        <v>475</v>
      </c>
      <c r="AB2914" t="s">
        <v>476</v>
      </c>
      <c r="AF2914" t="s">
        <v>477</v>
      </c>
      <c r="AG2914" t="s">
        <v>82</v>
      </c>
      <c r="AH2914" t="s">
        <v>82</v>
      </c>
      <c r="AL2914" t="s">
        <v>470</v>
      </c>
      <c r="AN2914">
        <v>23241000</v>
      </c>
    </row>
    <row r="2915" spans="1:40" x14ac:dyDescent="0.3">
      <c r="A2915" t="s">
        <v>17683</v>
      </c>
      <c r="B2915" t="s">
        <v>17680</v>
      </c>
      <c r="C2915" t="s">
        <v>17678</v>
      </c>
      <c r="D2915" s="2">
        <v>25634591</v>
      </c>
      <c r="E2915" s="2">
        <v>13202480</v>
      </c>
      <c r="F2915" s="2">
        <v>13583966</v>
      </c>
      <c r="G2915" s="2">
        <v>4090144</v>
      </c>
      <c r="H2915" s="3">
        <v>204679</v>
      </c>
      <c r="I2915" s="2">
        <v>639548</v>
      </c>
      <c r="J2915" s="2">
        <v>30209</v>
      </c>
      <c r="K2915" s="2">
        <v>16324</v>
      </c>
      <c r="L2915" s="2">
        <v>431874</v>
      </c>
      <c r="M2915" s="2">
        <v>437971</v>
      </c>
      <c r="N2915" s="3">
        <v>0</v>
      </c>
      <c r="O2915" s="3">
        <v>1151855</v>
      </c>
      <c r="P2915" s="2">
        <v>52272</v>
      </c>
      <c r="Q2915" s="2">
        <v>3062679</v>
      </c>
      <c r="R2915" t="s">
        <v>17679</v>
      </c>
      <c r="S2915" t="s">
        <v>17681</v>
      </c>
      <c r="T2915" t="s">
        <v>17678</v>
      </c>
      <c r="U2915" t="s">
        <v>17682</v>
      </c>
      <c r="V2915" t="s">
        <v>17684</v>
      </c>
      <c r="W2915">
        <v>1</v>
      </c>
      <c r="X2915" t="s">
        <v>110</v>
      </c>
      <c r="Y2915" t="s">
        <v>421</v>
      </c>
      <c r="Z2915" t="s">
        <v>17685</v>
      </c>
      <c r="AB2915" t="s">
        <v>17686</v>
      </c>
      <c r="AG2915" t="s">
        <v>17687</v>
      </c>
      <c r="AH2915" t="s">
        <v>10982</v>
      </c>
      <c r="AI2915" t="s">
        <v>17688</v>
      </c>
      <c r="AJ2915">
        <v>2010</v>
      </c>
      <c r="AK2915">
        <v>7</v>
      </c>
      <c r="AL2915" t="s">
        <v>17680</v>
      </c>
      <c r="AN2915">
        <v>31150000</v>
      </c>
    </row>
    <row r="2916" spans="1:40" x14ac:dyDescent="0.3">
      <c r="A2916" t="s">
        <v>1606</v>
      </c>
      <c r="B2916" t="s">
        <v>1604</v>
      </c>
      <c r="C2916" t="s">
        <v>1602</v>
      </c>
      <c r="D2916" s="2">
        <v>825800</v>
      </c>
      <c r="E2916" s="3">
        <v>0</v>
      </c>
      <c r="F2916" s="2">
        <v>537152</v>
      </c>
      <c r="G2916" s="2">
        <v>248156</v>
      </c>
      <c r="H2916" s="3">
        <v>0</v>
      </c>
      <c r="I2916" s="2">
        <v>12246</v>
      </c>
      <c r="J2916" s="2">
        <v>11950</v>
      </c>
      <c r="K2916" s="2">
        <v>21500</v>
      </c>
      <c r="L2916" s="2">
        <v>16998</v>
      </c>
      <c r="M2916" s="3">
        <v>0</v>
      </c>
      <c r="N2916" s="3">
        <v>0</v>
      </c>
      <c r="O2916" s="2">
        <v>288648</v>
      </c>
      <c r="P2916" s="2">
        <v>2595</v>
      </c>
      <c r="Q2916" s="2">
        <v>29877</v>
      </c>
      <c r="R2916" t="s">
        <v>1603</v>
      </c>
      <c r="S2916" t="s">
        <v>77</v>
      </c>
      <c r="T2916" t="s">
        <v>1605</v>
      </c>
      <c r="U2916" t="s">
        <v>1605</v>
      </c>
      <c r="X2916" t="s">
        <v>1607</v>
      </c>
      <c r="Y2916" t="s">
        <v>91</v>
      </c>
      <c r="Z2916" t="s">
        <v>1608</v>
      </c>
      <c r="AB2916" t="s">
        <v>1609</v>
      </c>
      <c r="AG2916" t="s">
        <v>82</v>
      </c>
      <c r="AH2916" t="s">
        <v>82</v>
      </c>
      <c r="AL2916" t="s">
        <v>1604</v>
      </c>
      <c r="AN2916">
        <v>23225000</v>
      </c>
    </row>
    <row r="2917" spans="1:40" x14ac:dyDescent="0.3">
      <c r="A2917" t="s">
        <v>22404</v>
      </c>
      <c r="B2917" t="s">
        <v>22402</v>
      </c>
      <c r="C2917" t="s">
        <v>22400</v>
      </c>
      <c r="D2917" s="2">
        <v>115375</v>
      </c>
      <c r="E2917" s="3">
        <v>0</v>
      </c>
      <c r="F2917" s="2">
        <v>2740018</v>
      </c>
      <c r="G2917" s="2">
        <v>1452801</v>
      </c>
      <c r="H2917" s="2">
        <v>109616</v>
      </c>
      <c r="I2917" s="2">
        <v>106311</v>
      </c>
      <c r="J2917" s="2">
        <v>50678</v>
      </c>
      <c r="K2917" s="3">
        <v>0</v>
      </c>
      <c r="L2917" s="2">
        <v>130292</v>
      </c>
      <c r="M2917" s="3">
        <v>0</v>
      </c>
      <c r="N2917" s="3">
        <v>0</v>
      </c>
      <c r="O2917" s="3">
        <v>2624642</v>
      </c>
      <c r="P2917" s="2">
        <v>67995</v>
      </c>
      <c r="Q2917" s="2">
        <v>27340</v>
      </c>
      <c r="R2917" t="s">
        <v>22401</v>
      </c>
      <c r="S2917" t="s">
        <v>77</v>
      </c>
      <c r="T2917" t="s">
        <v>22403</v>
      </c>
      <c r="U2917" t="s">
        <v>22403</v>
      </c>
      <c r="AB2917" t="s">
        <v>22405</v>
      </c>
      <c r="AG2917" t="s">
        <v>82</v>
      </c>
      <c r="AH2917" t="s">
        <v>82</v>
      </c>
      <c r="AL2917" t="s">
        <v>22402</v>
      </c>
      <c r="AN2917">
        <v>311</v>
      </c>
    </row>
    <row r="2918" spans="1:40" x14ac:dyDescent="0.3">
      <c r="A2918" t="s">
        <v>8153</v>
      </c>
      <c r="B2918" t="s">
        <v>8150</v>
      </c>
      <c r="C2918" t="s">
        <v>8148</v>
      </c>
      <c r="D2918" s="2">
        <v>3745450</v>
      </c>
      <c r="E2918" s="2">
        <v>310974</v>
      </c>
      <c r="F2918" s="2">
        <v>2936054</v>
      </c>
      <c r="G2918" s="2">
        <v>1371127</v>
      </c>
      <c r="H2918" s="3">
        <v>0</v>
      </c>
      <c r="I2918" s="2">
        <v>88205</v>
      </c>
      <c r="J2918" s="2">
        <v>116644</v>
      </c>
      <c r="K2918" s="2">
        <v>51518</v>
      </c>
      <c r="L2918" s="2">
        <v>111403</v>
      </c>
      <c r="M2918" s="3">
        <v>0</v>
      </c>
      <c r="N2918" s="3">
        <v>0</v>
      </c>
      <c r="O2918" s="2">
        <v>498421</v>
      </c>
      <c r="P2918" s="2">
        <v>24662</v>
      </c>
      <c r="Q2918" s="2">
        <v>41918</v>
      </c>
      <c r="R2918" t="s">
        <v>8149</v>
      </c>
      <c r="S2918" t="s">
        <v>8151</v>
      </c>
      <c r="T2918" t="s">
        <v>8152</v>
      </c>
      <c r="U2918" t="s">
        <v>8152</v>
      </c>
      <c r="V2918" t="s">
        <v>8149</v>
      </c>
      <c r="W2918">
        <v>1</v>
      </c>
      <c r="X2918" t="s">
        <v>101</v>
      </c>
      <c r="Y2918" t="s">
        <v>174</v>
      </c>
      <c r="Z2918" t="s">
        <v>8154</v>
      </c>
      <c r="AA2918" t="s">
        <v>8155</v>
      </c>
      <c r="AB2918" t="s">
        <v>8156</v>
      </c>
      <c r="AG2918" t="s">
        <v>8157</v>
      </c>
      <c r="AH2918" t="s">
        <v>8158</v>
      </c>
      <c r="AI2918" t="s">
        <v>8159</v>
      </c>
      <c r="AJ2918">
        <v>2010</v>
      </c>
      <c r="AK2918">
        <v>4</v>
      </c>
      <c r="AL2918" t="s">
        <v>8150</v>
      </c>
      <c r="AN2918">
        <v>31232000</v>
      </c>
    </row>
    <row r="2919" spans="1:40" x14ac:dyDescent="0.3">
      <c r="A2919" t="s">
        <v>20014</v>
      </c>
      <c r="B2919" t="s">
        <v>20012</v>
      </c>
      <c r="C2919" t="s">
        <v>20010</v>
      </c>
      <c r="D2919" s="2">
        <v>775053</v>
      </c>
      <c r="E2919" s="3">
        <v>0</v>
      </c>
      <c r="F2919" s="2">
        <v>782982</v>
      </c>
      <c r="G2919" s="2">
        <v>313423</v>
      </c>
      <c r="H2919" s="3">
        <v>0</v>
      </c>
      <c r="I2919" s="2">
        <v>26418</v>
      </c>
      <c r="J2919" s="2">
        <v>12644</v>
      </c>
      <c r="K2919" s="2">
        <v>18540</v>
      </c>
      <c r="L2919" s="3">
        <v>0</v>
      </c>
      <c r="M2919" s="3">
        <v>0</v>
      </c>
      <c r="N2919" s="3">
        <v>0</v>
      </c>
      <c r="O2919" s="3">
        <v>7929</v>
      </c>
      <c r="P2919" s="4">
        <v>281</v>
      </c>
      <c r="Q2919" s="3">
        <v>0</v>
      </c>
      <c r="R2919" t="s">
        <v>20011</v>
      </c>
      <c r="S2919" t="s">
        <v>15467</v>
      </c>
      <c r="T2919" t="s">
        <v>20013</v>
      </c>
      <c r="U2919" t="s">
        <v>20013</v>
      </c>
      <c r="V2919" t="s">
        <v>20011</v>
      </c>
      <c r="W2919">
        <v>1</v>
      </c>
      <c r="AA2919" t="s">
        <v>20015</v>
      </c>
      <c r="AB2919" t="s">
        <v>20015</v>
      </c>
      <c r="AG2919" t="s">
        <v>20016</v>
      </c>
      <c r="AH2919" t="s">
        <v>17152</v>
      </c>
      <c r="AJ2919">
        <v>2009</v>
      </c>
      <c r="AK2919">
        <v>10</v>
      </c>
      <c r="AL2919" t="s">
        <v>20012</v>
      </c>
      <c r="AN2919">
        <v>33231000</v>
      </c>
    </row>
    <row r="2920" spans="1:40" x14ac:dyDescent="0.3">
      <c r="A2920" t="s">
        <v>11971</v>
      </c>
      <c r="B2920" t="s">
        <v>11968</v>
      </c>
      <c r="C2920" t="s">
        <v>11966</v>
      </c>
      <c r="D2920" s="2">
        <v>6324916</v>
      </c>
      <c r="E2920" s="3">
        <v>0</v>
      </c>
      <c r="F2920" s="2">
        <v>6098041</v>
      </c>
      <c r="G2920" s="2">
        <v>3349662</v>
      </c>
      <c r="H2920" s="3">
        <v>0</v>
      </c>
      <c r="I2920" s="2">
        <v>368654</v>
      </c>
      <c r="J2920" s="2">
        <v>182528</v>
      </c>
      <c r="K2920" s="2">
        <v>27747</v>
      </c>
      <c r="L2920" s="2">
        <v>40096</v>
      </c>
      <c r="M2920" s="3">
        <v>0</v>
      </c>
      <c r="N2920" s="3">
        <v>0</v>
      </c>
      <c r="O2920" s="2">
        <v>226874</v>
      </c>
      <c r="P2920" s="2">
        <v>8940</v>
      </c>
      <c r="Q2920" s="2">
        <v>112964</v>
      </c>
      <c r="R2920" t="s">
        <v>11967</v>
      </c>
      <c r="S2920" t="s">
        <v>11969</v>
      </c>
      <c r="T2920" t="s">
        <v>11966</v>
      </c>
      <c r="U2920" t="s">
        <v>11970</v>
      </c>
      <c r="V2920" t="s">
        <v>11967</v>
      </c>
      <c r="W2920">
        <v>1</v>
      </c>
      <c r="X2920" t="s">
        <v>149</v>
      </c>
      <c r="Y2920" t="s">
        <v>237</v>
      </c>
      <c r="Z2920" t="s">
        <v>150</v>
      </c>
      <c r="AA2920" t="s">
        <v>11972</v>
      </c>
      <c r="AB2920" t="s">
        <v>11973</v>
      </c>
      <c r="AG2920" t="s">
        <v>11974</v>
      </c>
      <c r="AH2920" t="s">
        <v>2416</v>
      </c>
      <c r="AJ2920">
        <v>2009</v>
      </c>
      <c r="AK2920">
        <v>1</v>
      </c>
      <c r="AL2920" t="s">
        <v>11968</v>
      </c>
      <c r="AN2920">
        <v>31222000</v>
      </c>
    </row>
    <row r="2921" spans="1:40" x14ac:dyDescent="0.3">
      <c r="A2921" t="s">
        <v>17609</v>
      </c>
      <c r="B2921" t="s">
        <v>17606</v>
      </c>
      <c r="C2921" t="s">
        <v>17604</v>
      </c>
      <c r="D2921" s="2">
        <v>811865</v>
      </c>
      <c r="E2921" s="3">
        <v>0</v>
      </c>
      <c r="F2921" s="2">
        <v>1361859</v>
      </c>
      <c r="G2921" s="2">
        <v>315863</v>
      </c>
      <c r="H2921" s="3">
        <v>0</v>
      </c>
      <c r="I2921" s="2">
        <v>7399</v>
      </c>
      <c r="J2921" s="2">
        <v>46871</v>
      </c>
      <c r="K2921" s="4">
        <v>267</v>
      </c>
      <c r="L2921" s="2">
        <v>21454</v>
      </c>
      <c r="M2921" s="3">
        <v>0</v>
      </c>
      <c r="N2921" s="2">
        <v>71509</v>
      </c>
      <c r="O2921" s="3">
        <v>549994</v>
      </c>
      <c r="P2921" s="2">
        <v>2876</v>
      </c>
      <c r="Q2921" s="2">
        <v>84509</v>
      </c>
      <c r="R2921" t="s">
        <v>17605</v>
      </c>
      <c r="S2921" t="s">
        <v>17607</v>
      </c>
      <c r="T2921" t="s">
        <v>17604</v>
      </c>
      <c r="U2921" t="s">
        <v>17608</v>
      </c>
      <c r="V2921" t="s">
        <v>17605</v>
      </c>
      <c r="W2921">
        <v>1</v>
      </c>
      <c r="AA2921" t="s">
        <v>17610</v>
      </c>
      <c r="AB2921" t="s">
        <v>17610</v>
      </c>
      <c r="AG2921" t="s">
        <v>17611</v>
      </c>
      <c r="AH2921" t="s">
        <v>16513</v>
      </c>
      <c r="AJ2921">
        <v>2008</v>
      </c>
      <c r="AK2921">
        <v>12</v>
      </c>
      <c r="AL2921" t="s">
        <v>17606</v>
      </c>
      <c r="AN2921">
        <v>23143000</v>
      </c>
    </row>
    <row r="2922" spans="1:40" x14ac:dyDescent="0.3">
      <c r="A2922" t="s">
        <v>23905</v>
      </c>
      <c r="B2922" t="s">
        <v>23902</v>
      </c>
      <c r="C2922" t="s">
        <v>23900</v>
      </c>
      <c r="D2922" s="2">
        <v>1785525</v>
      </c>
      <c r="E2922" s="2">
        <v>1454236</v>
      </c>
      <c r="F2922" s="2">
        <v>841061</v>
      </c>
      <c r="G2922" s="2">
        <v>381185</v>
      </c>
      <c r="H2922" s="2">
        <v>36438</v>
      </c>
      <c r="I2922" s="2">
        <v>52694</v>
      </c>
      <c r="J2922" s="2">
        <v>10410</v>
      </c>
      <c r="K2922" s="4">
        <v>200</v>
      </c>
      <c r="L2922" s="2">
        <v>79454</v>
      </c>
      <c r="M2922" s="3">
        <v>0</v>
      </c>
      <c r="N2922" s="2">
        <v>187000</v>
      </c>
      <c r="O2922" s="3">
        <v>509773</v>
      </c>
      <c r="P2922" s="2">
        <v>6385</v>
      </c>
      <c r="Q2922" s="2">
        <v>3171</v>
      </c>
      <c r="R2922" t="s">
        <v>23901</v>
      </c>
      <c r="S2922" t="s">
        <v>23903</v>
      </c>
      <c r="T2922" t="s">
        <v>23904</v>
      </c>
      <c r="U2922" t="s">
        <v>23904</v>
      </c>
      <c r="AB2922" t="s">
        <v>23906</v>
      </c>
      <c r="AG2922" t="s">
        <v>260</v>
      </c>
      <c r="AH2922" t="s">
        <v>260</v>
      </c>
      <c r="AL2922" t="s">
        <v>23902</v>
      </c>
      <c r="AN2922">
        <v>312</v>
      </c>
    </row>
    <row r="2923" spans="1:40" x14ac:dyDescent="0.3">
      <c r="A2923" t="s">
        <v>9337</v>
      </c>
      <c r="B2923" t="s">
        <v>9333</v>
      </c>
      <c r="C2923" t="s">
        <v>9331</v>
      </c>
      <c r="D2923" s="2">
        <v>1560734</v>
      </c>
      <c r="E2923" s="2">
        <v>383851</v>
      </c>
      <c r="F2923" s="2">
        <v>1166612</v>
      </c>
      <c r="G2923" s="2">
        <v>441810</v>
      </c>
      <c r="H2923" s="2">
        <v>4407</v>
      </c>
      <c r="I2923" s="2">
        <v>38478</v>
      </c>
      <c r="J2923" s="2">
        <v>14508</v>
      </c>
      <c r="K2923" s="2">
        <v>17238</v>
      </c>
      <c r="L2923" s="4">
        <v>726</v>
      </c>
      <c r="M2923" s="3">
        <v>0</v>
      </c>
      <c r="N2923" s="3">
        <v>0</v>
      </c>
      <c r="O2923" s="2">
        <v>10271</v>
      </c>
      <c r="P2923" s="4">
        <v>56</v>
      </c>
      <c r="Q2923" s="2">
        <v>4215</v>
      </c>
      <c r="R2923" t="s">
        <v>9332</v>
      </c>
      <c r="S2923" t="s">
        <v>9334</v>
      </c>
      <c r="T2923" t="s">
        <v>9335</v>
      </c>
      <c r="U2923" t="s">
        <v>9336</v>
      </c>
      <c r="V2923" t="s">
        <v>9332</v>
      </c>
      <c r="W2923">
        <v>1</v>
      </c>
      <c r="X2923" t="s">
        <v>1202</v>
      </c>
      <c r="Y2923" t="s">
        <v>1202</v>
      </c>
      <c r="Z2923" t="s">
        <v>9332</v>
      </c>
      <c r="AB2923" t="s">
        <v>9338</v>
      </c>
      <c r="AG2923" t="s">
        <v>9339</v>
      </c>
      <c r="AH2923" t="s">
        <v>3335</v>
      </c>
      <c r="AI2923" t="s">
        <v>9340</v>
      </c>
      <c r="AJ2923">
        <v>2008</v>
      </c>
      <c r="AK2923">
        <v>8</v>
      </c>
      <c r="AL2923" t="s">
        <v>9333</v>
      </c>
      <c r="AN2923">
        <v>31140000</v>
      </c>
    </row>
    <row r="2924" spans="1:40" x14ac:dyDescent="0.3">
      <c r="A2924" t="s">
        <v>19640</v>
      </c>
      <c r="B2924" t="s">
        <v>19638</v>
      </c>
      <c r="C2924" t="s">
        <v>19636</v>
      </c>
      <c r="D2924" s="2">
        <v>924945</v>
      </c>
      <c r="E2924" s="3">
        <v>0</v>
      </c>
      <c r="F2924" s="2">
        <v>947455</v>
      </c>
      <c r="G2924" s="2">
        <v>296482</v>
      </c>
      <c r="H2924" s="3">
        <v>0</v>
      </c>
      <c r="I2924" s="2">
        <v>39713</v>
      </c>
      <c r="J2924" s="2">
        <v>16123</v>
      </c>
      <c r="K2924" s="3">
        <v>0</v>
      </c>
      <c r="L2924" s="2">
        <v>16953</v>
      </c>
      <c r="M2924" s="3">
        <v>0</v>
      </c>
      <c r="N2924" s="3">
        <v>0</v>
      </c>
      <c r="O2924" s="3">
        <v>22509</v>
      </c>
      <c r="P2924" s="4">
        <v>202</v>
      </c>
      <c r="Q2924" s="2">
        <v>22182</v>
      </c>
      <c r="R2924" t="s">
        <v>19637</v>
      </c>
      <c r="S2924" t="s">
        <v>77</v>
      </c>
      <c r="T2924" t="s">
        <v>19636</v>
      </c>
      <c r="U2924" t="s">
        <v>19639</v>
      </c>
      <c r="V2924" t="s">
        <v>19637</v>
      </c>
      <c r="W2924">
        <v>1</v>
      </c>
      <c r="AA2924" t="s">
        <v>19641</v>
      </c>
      <c r="AB2924" t="s">
        <v>19641</v>
      </c>
      <c r="AG2924" t="s">
        <v>19642</v>
      </c>
      <c r="AH2924" t="s">
        <v>19643</v>
      </c>
      <c r="AJ2924">
        <v>2008</v>
      </c>
      <c r="AK2924">
        <v>3</v>
      </c>
      <c r="AL2924" t="s">
        <v>19638</v>
      </c>
      <c r="AN2924">
        <v>31190000</v>
      </c>
    </row>
    <row r="2925" spans="1:40" x14ac:dyDescent="0.3">
      <c r="A2925" t="s">
        <v>23510</v>
      </c>
      <c r="B2925" t="s">
        <v>23508</v>
      </c>
      <c r="C2925" t="s">
        <v>23506</v>
      </c>
      <c r="D2925" s="2">
        <v>602402</v>
      </c>
      <c r="E2925" s="2">
        <v>21579</v>
      </c>
      <c r="F2925" s="2">
        <v>446941</v>
      </c>
      <c r="G2925" s="2">
        <v>215650</v>
      </c>
      <c r="H2925" s="3">
        <v>0</v>
      </c>
      <c r="I2925" s="2">
        <v>6856</v>
      </c>
      <c r="J2925" s="2">
        <v>7227</v>
      </c>
      <c r="K2925" s="2">
        <v>14000</v>
      </c>
      <c r="L2925" s="4">
        <v>349</v>
      </c>
      <c r="M2925" s="3">
        <v>0</v>
      </c>
      <c r="N2925" s="4">
        <v>992</v>
      </c>
      <c r="O2925" s="2">
        <v>133882</v>
      </c>
      <c r="P2925" s="4">
        <v>27</v>
      </c>
      <c r="Q2925" s="3">
        <v>0</v>
      </c>
      <c r="R2925" t="s">
        <v>23507</v>
      </c>
      <c r="S2925" t="s">
        <v>77</v>
      </c>
      <c r="T2925" t="s">
        <v>23509</v>
      </c>
      <c r="U2925" t="s">
        <v>23509</v>
      </c>
      <c r="X2925" t="s">
        <v>101</v>
      </c>
      <c r="Y2925" t="s">
        <v>91</v>
      </c>
      <c r="Z2925" t="s">
        <v>5398</v>
      </c>
      <c r="AB2925" t="s">
        <v>23511</v>
      </c>
      <c r="AG2925" t="s">
        <v>82</v>
      </c>
      <c r="AH2925" t="s">
        <v>82</v>
      </c>
      <c r="AL2925" t="s">
        <v>23508</v>
      </c>
      <c r="AN2925">
        <v>312</v>
      </c>
    </row>
    <row r="2926" spans="1:40" x14ac:dyDescent="0.3">
      <c r="A2926" t="s">
        <v>26508</v>
      </c>
      <c r="B2926" t="s">
        <v>26504</v>
      </c>
      <c r="C2926" t="s">
        <v>26502</v>
      </c>
      <c r="D2926" s="2">
        <v>6201599</v>
      </c>
      <c r="E2926" s="2">
        <v>4368866</v>
      </c>
      <c r="F2926" s="2">
        <v>1889674</v>
      </c>
      <c r="G2926" s="2">
        <v>825019</v>
      </c>
      <c r="H2926" s="3">
        <v>0</v>
      </c>
      <c r="I2926" s="2">
        <v>122267</v>
      </c>
      <c r="J2926" s="2">
        <v>1692</v>
      </c>
      <c r="K2926" s="2">
        <v>51840</v>
      </c>
      <c r="L2926" s="2">
        <v>10222</v>
      </c>
      <c r="M2926" s="3">
        <v>0</v>
      </c>
      <c r="N2926" s="4">
        <v>576</v>
      </c>
      <c r="O2926" s="3">
        <v>56941</v>
      </c>
      <c r="P2926" s="2">
        <v>52927</v>
      </c>
      <c r="Q2926" s="2">
        <v>29257</v>
      </c>
      <c r="R2926" t="s">
        <v>26503</v>
      </c>
      <c r="S2926" t="s">
        <v>26505</v>
      </c>
      <c r="T2926" t="s">
        <v>26506</v>
      </c>
      <c r="U2926" t="s">
        <v>26507</v>
      </c>
      <c r="V2926" t="s">
        <v>26509</v>
      </c>
      <c r="W2926">
        <v>1</v>
      </c>
      <c r="AA2926" t="s">
        <v>26510</v>
      </c>
      <c r="AB2926" t="s">
        <v>26510</v>
      </c>
      <c r="AG2926" t="s">
        <v>26511</v>
      </c>
      <c r="AH2926" t="s">
        <v>26512</v>
      </c>
      <c r="AJ2926">
        <v>2007</v>
      </c>
      <c r="AK2926">
        <v>4</v>
      </c>
      <c r="AL2926" t="s">
        <v>26504</v>
      </c>
      <c r="AN2926">
        <v>33121000</v>
      </c>
    </row>
    <row r="2927" spans="1:40" x14ac:dyDescent="0.3">
      <c r="A2927" t="s">
        <v>31151</v>
      </c>
      <c r="B2927" t="s">
        <v>31149</v>
      </c>
      <c r="C2927" t="s">
        <v>31148</v>
      </c>
      <c r="D2927" s="2">
        <v>44377068</v>
      </c>
      <c r="E2927" s="2">
        <v>44390305</v>
      </c>
      <c r="F2927" s="2">
        <v>6260225</v>
      </c>
      <c r="G2927" s="2">
        <v>1540628</v>
      </c>
      <c r="H2927" s="2">
        <v>168420</v>
      </c>
      <c r="I2927" s="2">
        <v>131203</v>
      </c>
      <c r="J2927" s="2">
        <v>29104</v>
      </c>
      <c r="K2927" s="2">
        <v>5416</v>
      </c>
      <c r="L2927" s="2">
        <v>434900</v>
      </c>
      <c r="M2927" s="3">
        <v>0</v>
      </c>
      <c r="N2927" s="2">
        <v>562400</v>
      </c>
      <c r="O2927" s="3">
        <v>6273463</v>
      </c>
      <c r="P2927" s="2">
        <v>149589</v>
      </c>
      <c r="Q2927" s="2">
        <v>632081</v>
      </c>
      <c r="T2927" t="s">
        <v>31150</v>
      </c>
      <c r="U2927" t="s">
        <v>31150</v>
      </c>
      <c r="V2927" t="s">
        <v>31152</v>
      </c>
      <c r="W2927">
        <v>1</v>
      </c>
      <c r="X2927" t="s">
        <v>110</v>
      </c>
      <c r="Y2927" t="s">
        <v>91</v>
      </c>
      <c r="Z2927" t="s">
        <v>248</v>
      </c>
      <c r="AA2927" t="s">
        <v>31153</v>
      </c>
      <c r="AB2927" t="s">
        <v>31153</v>
      </c>
      <c r="AG2927" t="s">
        <v>31154</v>
      </c>
      <c r="AH2927" t="s">
        <v>31155</v>
      </c>
      <c r="AJ2927">
        <v>2007</v>
      </c>
      <c r="AK2927">
        <v>3</v>
      </c>
      <c r="AL2927" t="s">
        <v>31149</v>
      </c>
      <c r="AN2927">
        <v>22320000</v>
      </c>
    </row>
    <row r="2928" spans="1:40" x14ac:dyDescent="0.3">
      <c r="A2928" t="s">
        <v>26399</v>
      </c>
      <c r="B2928" t="s">
        <v>26397</v>
      </c>
      <c r="C2928" t="s">
        <v>26395</v>
      </c>
      <c r="D2928" s="2">
        <v>10819705</v>
      </c>
      <c r="E2928" s="2">
        <v>7753168</v>
      </c>
      <c r="F2928" s="2">
        <v>2382596</v>
      </c>
      <c r="G2928" s="2">
        <v>802198</v>
      </c>
      <c r="H2928" s="3">
        <v>0</v>
      </c>
      <c r="I2928" s="2">
        <v>119184</v>
      </c>
      <c r="J2928" s="2">
        <v>43730</v>
      </c>
      <c r="K2928" s="2">
        <v>75365</v>
      </c>
      <c r="L2928" s="2">
        <v>19059</v>
      </c>
      <c r="M2928" s="3">
        <v>0</v>
      </c>
      <c r="N2928" s="3">
        <v>0</v>
      </c>
      <c r="O2928" s="2">
        <v>683942</v>
      </c>
      <c r="P2928" s="2">
        <v>26773</v>
      </c>
      <c r="Q2928" s="3">
        <v>0</v>
      </c>
      <c r="R2928" t="s">
        <v>26396</v>
      </c>
      <c r="S2928" t="s">
        <v>19404</v>
      </c>
      <c r="T2928" t="s">
        <v>26395</v>
      </c>
      <c r="U2928" t="s">
        <v>26398</v>
      </c>
      <c r="V2928" t="s">
        <v>26396</v>
      </c>
      <c r="W2928">
        <v>1</v>
      </c>
      <c r="AA2928" t="s">
        <v>26400</v>
      </c>
      <c r="AB2928" t="s">
        <v>26400</v>
      </c>
      <c r="AG2928" t="s">
        <v>26401</v>
      </c>
      <c r="AH2928" t="s">
        <v>26402</v>
      </c>
      <c r="AJ2928">
        <v>2006</v>
      </c>
      <c r="AK2928">
        <v>11</v>
      </c>
      <c r="AL2928" t="s">
        <v>26397</v>
      </c>
      <c r="AN2928">
        <v>33231000</v>
      </c>
    </row>
    <row r="2929" spans="1:40" x14ac:dyDescent="0.3">
      <c r="A2929" t="s">
        <v>29343</v>
      </c>
      <c r="B2929" t="s">
        <v>29339</v>
      </c>
      <c r="C2929" t="s">
        <v>29337</v>
      </c>
      <c r="D2929" s="2">
        <v>545260</v>
      </c>
      <c r="E2929" s="2">
        <v>150057</v>
      </c>
      <c r="F2929" s="2">
        <v>324783</v>
      </c>
      <c r="G2929" s="2">
        <v>55131</v>
      </c>
      <c r="H2929" s="3">
        <v>0</v>
      </c>
      <c r="I2929" s="2">
        <v>21408</v>
      </c>
      <c r="J2929" s="2">
        <v>18313</v>
      </c>
      <c r="K2929" s="2">
        <v>7352</v>
      </c>
      <c r="L2929" s="3">
        <v>0</v>
      </c>
      <c r="M2929" s="3">
        <v>0</v>
      </c>
      <c r="N2929" s="3">
        <v>0</v>
      </c>
      <c r="O2929" s="2">
        <v>70421</v>
      </c>
      <c r="P2929" s="4">
        <v>100</v>
      </c>
      <c r="Q2929" s="2">
        <v>56250</v>
      </c>
      <c r="R2929" t="s">
        <v>29338</v>
      </c>
      <c r="S2929" t="s">
        <v>29340</v>
      </c>
      <c r="T2929" t="s">
        <v>29341</v>
      </c>
      <c r="U2929" t="s">
        <v>29342</v>
      </c>
      <c r="V2929" t="s">
        <v>29338</v>
      </c>
      <c r="W2929">
        <v>1</v>
      </c>
      <c r="X2929" t="s">
        <v>150</v>
      </c>
      <c r="Y2929" t="s">
        <v>150</v>
      </c>
      <c r="Z2929" t="s">
        <v>150</v>
      </c>
      <c r="AA2929" t="s">
        <v>29344</v>
      </c>
      <c r="AB2929" t="s">
        <v>29345</v>
      </c>
      <c r="AG2929" t="s">
        <v>29346</v>
      </c>
      <c r="AH2929" t="s">
        <v>6897</v>
      </c>
      <c r="AI2929" t="s">
        <v>26336</v>
      </c>
      <c r="AJ2929">
        <v>2006</v>
      </c>
      <c r="AK2929">
        <v>5</v>
      </c>
      <c r="AL2929" t="s">
        <v>29339</v>
      </c>
      <c r="AN2929">
        <v>32200000</v>
      </c>
    </row>
    <row r="2930" spans="1:40" x14ac:dyDescent="0.3">
      <c r="A2930" t="s">
        <v>11430</v>
      </c>
      <c r="B2930" t="s">
        <v>11427</v>
      </c>
      <c r="C2930" t="s">
        <v>11425</v>
      </c>
      <c r="D2930" s="2">
        <v>5939672</v>
      </c>
      <c r="E2930" s="2">
        <v>4468816</v>
      </c>
      <c r="F2930" s="2">
        <v>1606162</v>
      </c>
      <c r="G2930" s="2">
        <v>716193</v>
      </c>
      <c r="H2930" s="3">
        <v>0</v>
      </c>
      <c r="I2930" s="2">
        <v>150811</v>
      </c>
      <c r="J2930" s="2">
        <v>80056</v>
      </c>
      <c r="K2930" s="2">
        <v>48845</v>
      </c>
      <c r="L2930" s="2">
        <v>42589</v>
      </c>
      <c r="M2930" s="3">
        <v>0</v>
      </c>
      <c r="N2930" s="3">
        <v>0</v>
      </c>
      <c r="O2930" s="3">
        <v>135306</v>
      </c>
      <c r="P2930" s="2">
        <v>3503</v>
      </c>
      <c r="Q2930" s="2">
        <v>65450</v>
      </c>
      <c r="R2930" t="s">
        <v>11426</v>
      </c>
      <c r="S2930" t="s">
        <v>11428</v>
      </c>
      <c r="T2930" t="s">
        <v>11425</v>
      </c>
      <c r="U2930" t="s">
        <v>11429</v>
      </c>
      <c r="V2930" t="s">
        <v>11426</v>
      </c>
      <c r="W2930">
        <v>1</v>
      </c>
      <c r="X2930" t="s">
        <v>90</v>
      </c>
      <c r="Y2930" t="s">
        <v>174</v>
      </c>
      <c r="Z2930" t="s">
        <v>1675</v>
      </c>
      <c r="AA2930" t="s">
        <v>11431</v>
      </c>
      <c r="AB2930" t="s">
        <v>11432</v>
      </c>
      <c r="AF2930" t="s">
        <v>11433</v>
      </c>
      <c r="AG2930" t="s">
        <v>11434</v>
      </c>
      <c r="AH2930" t="s">
        <v>3745</v>
      </c>
      <c r="AJ2930">
        <v>2005</v>
      </c>
      <c r="AK2930">
        <v>10</v>
      </c>
      <c r="AL2930" t="s">
        <v>11427</v>
      </c>
      <c r="AN2930">
        <v>31232000</v>
      </c>
    </row>
    <row r="2931" spans="1:40" x14ac:dyDescent="0.3">
      <c r="A2931" t="s">
        <v>18182</v>
      </c>
      <c r="B2931" t="s">
        <v>18179</v>
      </c>
      <c r="C2931" t="s">
        <v>18177</v>
      </c>
      <c r="D2931" s="2">
        <v>1071067</v>
      </c>
      <c r="E2931" s="2">
        <v>735379</v>
      </c>
      <c r="F2931" s="2">
        <v>239022</v>
      </c>
      <c r="G2931" s="2">
        <v>85645</v>
      </c>
      <c r="H2931" s="3">
        <v>0</v>
      </c>
      <c r="I2931" s="2">
        <v>18943</v>
      </c>
      <c r="J2931" s="2">
        <v>3574</v>
      </c>
      <c r="K2931" s="2">
        <v>31200</v>
      </c>
      <c r="L2931" s="3">
        <v>0</v>
      </c>
      <c r="M2931" s="3">
        <v>0</v>
      </c>
      <c r="N2931" s="3">
        <v>0</v>
      </c>
      <c r="O2931" s="2">
        <v>96666</v>
      </c>
      <c r="P2931" s="4">
        <v>205</v>
      </c>
      <c r="Q2931" s="2">
        <v>4020</v>
      </c>
      <c r="R2931" t="s">
        <v>18178</v>
      </c>
      <c r="S2931" t="s">
        <v>18180</v>
      </c>
      <c r="T2931" t="s">
        <v>18177</v>
      </c>
      <c r="U2931" t="s">
        <v>18181</v>
      </c>
      <c r="V2931" t="s">
        <v>18178</v>
      </c>
      <c r="W2931">
        <v>1</v>
      </c>
      <c r="AA2931" t="s">
        <v>18183</v>
      </c>
      <c r="AB2931" t="s">
        <v>18183</v>
      </c>
      <c r="AG2931" t="s">
        <v>18184</v>
      </c>
      <c r="AH2931" t="s">
        <v>2633</v>
      </c>
      <c r="AJ2931">
        <v>2005</v>
      </c>
      <c r="AK2931">
        <v>10</v>
      </c>
      <c r="AL2931" t="s">
        <v>18179</v>
      </c>
      <c r="AN2931">
        <v>31290000</v>
      </c>
    </row>
    <row r="2932" spans="1:40" x14ac:dyDescent="0.3">
      <c r="A2932" t="s">
        <v>9238</v>
      </c>
      <c r="B2932" t="s">
        <v>9235</v>
      </c>
      <c r="C2932" t="s">
        <v>9233</v>
      </c>
      <c r="D2932" s="2">
        <v>164228791</v>
      </c>
      <c r="E2932" s="2">
        <v>148237389</v>
      </c>
      <c r="F2932" s="2">
        <v>8789833</v>
      </c>
      <c r="G2932" s="2">
        <v>5564049</v>
      </c>
      <c r="H2932" s="2">
        <v>554183</v>
      </c>
      <c r="I2932" s="2">
        <v>475178</v>
      </c>
      <c r="J2932" s="2">
        <v>192645</v>
      </c>
      <c r="K2932" s="2">
        <v>339600</v>
      </c>
      <c r="L2932" s="2">
        <v>184754</v>
      </c>
      <c r="M2932" s="3">
        <v>0</v>
      </c>
      <c r="N2932" s="3">
        <v>370840</v>
      </c>
      <c r="O2932" s="2">
        <v>7201569</v>
      </c>
      <c r="P2932" s="2">
        <v>637388</v>
      </c>
      <c r="Q2932" s="3">
        <v>0</v>
      </c>
      <c r="R2932" t="s">
        <v>9234</v>
      </c>
      <c r="S2932" t="s">
        <v>9236</v>
      </c>
      <c r="T2932" t="s">
        <v>9233</v>
      </c>
      <c r="U2932" t="s">
        <v>9237</v>
      </c>
      <c r="V2932" t="s">
        <v>9234</v>
      </c>
      <c r="W2932">
        <v>1</v>
      </c>
      <c r="X2932" t="s">
        <v>110</v>
      </c>
      <c r="Y2932" t="s">
        <v>91</v>
      </c>
      <c r="Z2932" t="s">
        <v>9239</v>
      </c>
      <c r="AB2932" t="s">
        <v>9240</v>
      </c>
      <c r="AG2932" t="s">
        <v>9241</v>
      </c>
      <c r="AH2932" t="s">
        <v>9242</v>
      </c>
      <c r="AI2932" t="s">
        <v>9243</v>
      </c>
      <c r="AJ2932">
        <v>2005</v>
      </c>
      <c r="AK2932">
        <v>6</v>
      </c>
      <c r="AL2932" t="s">
        <v>9235</v>
      </c>
      <c r="AN2932">
        <v>31120000</v>
      </c>
    </row>
    <row r="2933" spans="1:40" x14ac:dyDescent="0.3">
      <c r="A2933" t="s">
        <v>26898</v>
      </c>
      <c r="B2933" t="s">
        <v>26895</v>
      </c>
      <c r="C2933" t="s">
        <v>26893</v>
      </c>
      <c r="D2933" s="2">
        <v>3033485</v>
      </c>
      <c r="E2933" s="3">
        <v>0</v>
      </c>
      <c r="F2933" s="2">
        <v>2687066</v>
      </c>
      <c r="G2933" s="2">
        <v>450410</v>
      </c>
      <c r="H2933" s="3">
        <v>0</v>
      </c>
      <c r="I2933" s="2">
        <v>41932</v>
      </c>
      <c r="J2933" s="2">
        <v>21049</v>
      </c>
      <c r="K2933" s="3">
        <v>0</v>
      </c>
      <c r="L2933" s="2">
        <v>49173</v>
      </c>
      <c r="M2933" s="3">
        <v>0</v>
      </c>
      <c r="N2933" s="3">
        <v>0</v>
      </c>
      <c r="O2933" s="2">
        <v>346420</v>
      </c>
      <c r="P2933" s="4">
        <v>200</v>
      </c>
      <c r="Q2933" s="2">
        <v>99877</v>
      </c>
      <c r="R2933" t="s">
        <v>26894</v>
      </c>
      <c r="S2933" t="s">
        <v>26896</v>
      </c>
      <c r="T2933" t="s">
        <v>26893</v>
      </c>
      <c r="U2933" t="s">
        <v>26897</v>
      </c>
      <c r="V2933" t="s">
        <v>26894</v>
      </c>
      <c r="W2933">
        <v>1</v>
      </c>
      <c r="X2933" t="s">
        <v>1202</v>
      </c>
      <c r="Y2933" t="s">
        <v>1202</v>
      </c>
      <c r="Z2933" t="s">
        <v>26894</v>
      </c>
      <c r="AA2933" t="s">
        <v>26899</v>
      </c>
      <c r="AB2933" t="s">
        <v>26900</v>
      </c>
      <c r="AF2933" t="s">
        <v>26901</v>
      </c>
      <c r="AG2933" t="s">
        <v>26902</v>
      </c>
      <c r="AH2933" t="s">
        <v>26903</v>
      </c>
      <c r="AJ2933">
        <v>2005</v>
      </c>
      <c r="AK2933">
        <v>1</v>
      </c>
      <c r="AL2933" t="s">
        <v>26895</v>
      </c>
      <c r="AN2933">
        <v>33900000</v>
      </c>
    </row>
    <row r="2934" spans="1:40" x14ac:dyDescent="0.3">
      <c r="A2934" t="s">
        <v>13328</v>
      </c>
      <c r="B2934" t="s">
        <v>13325</v>
      </c>
      <c r="C2934" t="s">
        <v>13323</v>
      </c>
      <c r="D2934" s="2">
        <v>1624322</v>
      </c>
      <c r="E2934" s="3">
        <v>0</v>
      </c>
      <c r="F2934" s="2">
        <v>1563768</v>
      </c>
      <c r="G2934" s="2">
        <v>541811</v>
      </c>
      <c r="H2934" s="3">
        <v>0</v>
      </c>
      <c r="I2934" s="2">
        <v>70510</v>
      </c>
      <c r="J2934" s="2">
        <v>22155</v>
      </c>
      <c r="K2934" s="2">
        <v>24065</v>
      </c>
      <c r="L2934" s="2">
        <v>27909</v>
      </c>
      <c r="M2934" s="3">
        <v>0</v>
      </c>
      <c r="N2934" s="3">
        <v>0</v>
      </c>
      <c r="O2934" s="2">
        <v>60554</v>
      </c>
      <c r="P2934" s="2">
        <v>9542</v>
      </c>
      <c r="Q2934" s="2">
        <v>13324</v>
      </c>
      <c r="R2934" t="s">
        <v>13324</v>
      </c>
      <c r="S2934" t="s">
        <v>13326</v>
      </c>
      <c r="T2934" t="s">
        <v>13323</v>
      </c>
      <c r="U2934" t="s">
        <v>13327</v>
      </c>
      <c r="V2934" t="s">
        <v>13324</v>
      </c>
      <c r="W2934">
        <v>1</v>
      </c>
      <c r="X2934" t="s">
        <v>531</v>
      </c>
      <c r="Y2934" t="s">
        <v>91</v>
      </c>
      <c r="Z2934" t="s">
        <v>13329</v>
      </c>
      <c r="AA2934" t="s">
        <v>13330</v>
      </c>
      <c r="AB2934" t="s">
        <v>13331</v>
      </c>
      <c r="AG2934" t="s">
        <v>13332</v>
      </c>
      <c r="AH2934" t="s">
        <v>13333</v>
      </c>
      <c r="AJ2934">
        <v>2004</v>
      </c>
      <c r="AK2934">
        <v>11</v>
      </c>
      <c r="AL2934" t="s">
        <v>13325</v>
      </c>
      <c r="AN2934">
        <v>33121000</v>
      </c>
    </row>
    <row r="2935" spans="1:40" x14ac:dyDescent="0.3">
      <c r="A2935" t="s">
        <v>7728</v>
      </c>
      <c r="B2935" t="s">
        <v>7725</v>
      </c>
      <c r="C2935" t="s">
        <v>7723</v>
      </c>
      <c r="D2935" s="2">
        <v>3590666</v>
      </c>
      <c r="E2935" s="3">
        <v>0</v>
      </c>
      <c r="F2935" s="2">
        <v>2995147</v>
      </c>
      <c r="G2935" s="2">
        <v>1380080</v>
      </c>
      <c r="H2935" s="3">
        <v>0</v>
      </c>
      <c r="I2935" s="2">
        <v>249378</v>
      </c>
      <c r="J2935" s="2">
        <v>41330</v>
      </c>
      <c r="K2935" s="3">
        <v>0</v>
      </c>
      <c r="L2935" s="2">
        <v>163035</v>
      </c>
      <c r="M2935" s="3">
        <v>0</v>
      </c>
      <c r="N2935" s="2">
        <v>3300</v>
      </c>
      <c r="O2935" s="2">
        <v>595519</v>
      </c>
      <c r="P2935" s="2">
        <v>1480</v>
      </c>
      <c r="Q2935" s="2">
        <v>24190</v>
      </c>
      <c r="R2935" t="s">
        <v>7724</v>
      </c>
      <c r="S2935" t="s">
        <v>7726</v>
      </c>
      <c r="T2935" t="s">
        <v>7723</v>
      </c>
      <c r="U2935" t="s">
        <v>7727</v>
      </c>
      <c r="V2935" t="s">
        <v>7724</v>
      </c>
      <c r="W2935">
        <v>1</v>
      </c>
      <c r="X2935" t="s">
        <v>110</v>
      </c>
      <c r="Y2935" t="s">
        <v>91</v>
      </c>
      <c r="Z2935" t="s">
        <v>7729</v>
      </c>
      <c r="AA2935" t="s">
        <v>7730</v>
      </c>
      <c r="AB2935" t="s">
        <v>7731</v>
      </c>
      <c r="AF2935" t="s">
        <v>7732</v>
      </c>
      <c r="AG2935" t="s">
        <v>7733</v>
      </c>
      <c r="AH2935" t="s">
        <v>7734</v>
      </c>
      <c r="AJ2935">
        <v>2004</v>
      </c>
      <c r="AK2935">
        <v>10</v>
      </c>
      <c r="AL2935" t="s">
        <v>7725</v>
      </c>
      <c r="AN2935">
        <v>31120000</v>
      </c>
    </row>
    <row r="2936" spans="1:40" x14ac:dyDescent="0.3">
      <c r="A2936" t="s">
        <v>31561</v>
      </c>
      <c r="B2936" t="s">
        <v>31558</v>
      </c>
      <c r="C2936" t="s">
        <v>31557</v>
      </c>
      <c r="D2936" s="2">
        <v>29367755</v>
      </c>
      <c r="E2936" s="2">
        <v>21959273</v>
      </c>
      <c r="F2936" s="2">
        <v>6342978</v>
      </c>
      <c r="G2936" s="2">
        <v>1510376</v>
      </c>
      <c r="H2936" s="2">
        <v>180913</v>
      </c>
      <c r="I2936" s="2">
        <v>139917</v>
      </c>
      <c r="J2936" s="4">
        <v>889</v>
      </c>
      <c r="K2936" s="2">
        <v>106961</v>
      </c>
      <c r="L2936" s="2">
        <v>26345</v>
      </c>
      <c r="M2936" s="3">
        <v>0</v>
      </c>
      <c r="N2936" s="2">
        <v>93299</v>
      </c>
      <c r="O2936" s="2">
        <v>1065503</v>
      </c>
      <c r="P2936" s="4">
        <v>900</v>
      </c>
      <c r="Q2936" s="2">
        <v>259254</v>
      </c>
      <c r="T2936" t="s">
        <v>31559</v>
      </c>
      <c r="U2936" t="s">
        <v>31560</v>
      </c>
      <c r="X2936" t="s">
        <v>150</v>
      </c>
      <c r="Y2936" t="s">
        <v>150</v>
      </c>
      <c r="Z2936" t="s">
        <v>31562</v>
      </c>
      <c r="AB2936" t="s">
        <v>31563</v>
      </c>
      <c r="AF2936" t="s">
        <v>31564</v>
      </c>
      <c r="AG2936" t="s">
        <v>23047</v>
      </c>
      <c r="AH2936" t="s">
        <v>23047</v>
      </c>
      <c r="AL2936" t="s">
        <v>31558</v>
      </c>
      <c r="AN2936">
        <v>2232</v>
      </c>
    </row>
    <row r="2937" spans="1:40" x14ac:dyDescent="0.3">
      <c r="A2937" t="s">
        <v>6559</v>
      </c>
      <c r="B2937" t="s">
        <v>6556</v>
      </c>
      <c r="C2937" t="s">
        <v>6554</v>
      </c>
      <c r="D2937" s="2">
        <v>2754554</v>
      </c>
      <c r="E2937" s="2">
        <v>2039263</v>
      </c>
      <c r="F2937" s="2">
        <v>580219</v>
      </c>
      <c r="G2937" s="2">
        <v>142896</v>
      </c>
      <c r="H2937" s="3">
        <v>0</v>
      </c>
      <c r="I2937" s="2">
        <v>6864</v>
      </c>
      <c r="J2937" s="2">
        <v>21347</v>
      </c>
      <c r="K2937" s="2">
        <v>7457</v>
      </c>
      <c r="L2937" s="2">
        <v>45572</v>
      </c>
      <c r="M2937" s="3">
        <v>0</v>
      </c>
      <c r="N2937" s="2">
        <v>2913</v>
      </c>
      <c r="O2937" s="2">
        <v>135071</v>
      </c>
      <c r="P2937" s="4">
        <v>51</v>
      </c>
      <c r="Q2937" s="2">
        <v>71847</v>
      </c>
      <c r="R2937" t="s">
        <v>6555</v>
      </c>
      <c r="S2937" t="s">
        <v>6557</v>
      </c>
      <c r="T2937" t="s">
        <v>6554</v>
      </c>
      <c r="U2937" t="s">
        <v>6558</v>
      </c>
      <c r="V2937" t="s">
        <v>6555</v>
      </c>
      <c r="W2937">
        <v>1</v>
      </c>
      <c r="AA2937" t="s">
        <v>6560</v>
      </c>
      <c r="AB2937" t="s">
        <v>6561</v>
      </c>
      <c r="AG2937" t="s">
        <v>6562</v>
      </c>
      <c r="AH2937" t="s">
        <v>5810</v>
      </c>
      <c r="AJ2937">
        <v>2004</v>
      </c>
      <c r="AK2937">
        <v>2</v>
      </c>
      <c r="AL2937" t="s">
        <v>6556</v>
      </c>
      <c r="AN2937">
        <v>31226000</v>
      </c>
    </row>
    <row r="2938" spans="1:40" x14ac:dyDescent="0.3">
      <c r="A2938" t="s">
        <v>1163</v>
      </c>
      <c r="B2938" t="s">
        <v>1160</v>
      </c>
      <c r="C2938" t="s">
        <v>1158</v>
      </c>
      <c r="D2938" s="2">
        <v>12493712</v>
      </c>
      <c r="E2938" s="3">
        <v>0</v>
      </c>
      <c r="F2938" s="2">
        <v>12156732</v>
      </c>
      <c r="G2938" s="2">
        <v>6132373</v>
      </c>
      <c r="H2938" s="2">
        <v>1303047</v>
      </c>
      <c r="I2938" s="2">
        <v>396695</v>
      </c>
      <c r="J2938" s="2">
        <v>320721</v>
      </c>
      <c r="K2938" s="2">
        <v>24796</v>
      </c>
      <c r="L2938" s="2">
        <v>96479</v>
      </c>
      <c r="M2938" s="3">
        <v>0</v>
      </c>
      <c r="N2938" s="3">
        <v>0</v>
      </c>
      <c r="O2938" s="2">
        <v>336980</v>
      </c>
      <c r="P2938" s="2">
        <v>1746</v>
      </c>
      <c r="Q2938" s="2">
        <v>88126</v>
      </c>
      <c r="R2938" t="s">
        <v>1159</v>
      </c>
      <c r="S2938" t="s">
        <v>1161</v>
      </c>
      <c r="T2938" t="s">
        <v>1158</v>
      </c>
      <c r="U2938" t="s">
        <v>1162</v>
      </c>
      <c r="X2938" t="s">
        <v>110</v>
      </c>
      <c r="Y2938" t="s">
        <v>174</v>
      </c>
      <c r="Z2938" t="s">
        <v>1164</v>
      </c>
      <c r="AB2938" t="s">
        <v>1165</v>
      </c>
      <c r="AF2938" t="s">
        <v>1166</v>
      </c>
      <c r="AG2938" t="s">
        <v>290</v>
      </c>
      <c r="AH2938" t="s">
        <v>290</v>
      </c>
      <c r="AL2938" t="s">
        <v>1160</v>
      </c>
      <c r="AN2938">
        <v>23223000</v>
      </c>
    </row>
    <row r="2939" spans="1:40" x14ac:dyDescent="0.3">
      <c r="A2939" t="s">
        <v>8244</v>
      </c>
      <c r="B2939" t="s">
        <v>8241</v>
      </c>
      <c r="C2939" t="s">
        <v>8239</v>
      </c>
      <c r="D2939" s="2">
        <v>2040080</v>
      </c>
      <c r="E2939" s="3">
        <v>0</v>
      </c>
      <c r="F2939" s="2">
        <v>1901820</v>
      </c>
      <c r="G2939" s="2">
        <v>935233</v>
      </c>
      <c r="H2939" s="3">
        <v>0</v>
      </c>
      <c r="I2939" s="2">
        <v>65006</v>
      </c>
      <c r="J2939" s="2">
        <v>26125</v>
      </c>
      <c r="K2939" s="2">
        <v>63012</v>
      </c>
      <c r="L2939" s="2">
        <v>6283</v>
      </c>
      <c r="M2939" s="3">
        <v>0</v>
      </c>
      <c r="N2939" s="2">
        <v>2117</v>
      </c>
      <c r="O2939" s="2">
        <v>138260</v>
      </c>
      <c r="P2939" s="2">
        <v>7469</v>
      </c>
      <c r="Q2939" s="2">
        <v>11752</v>
      </c>
      <c r="R2939" t="s">
        <v>8240</v>
      </c>
      <c r="S2939" t="s">
        <v>8242</v>
      </c>
      <c r="T2939" t="s">
        <v>8239</v>
      </c>
      <c r="U2939" t="s">
        <v>8243</v>
      </c>
      <c r="V2939" t="s">
        <v>8240</v>
      </c>
      <c r="W2939">
        <v>1</v>
      </c>
      <c r="X2939" t="s">
        <v>101</v>
      </c>
      <c r="Y2939" t="s">
        <v>421</v>
      </c>
      <c r="Z2939" t="s">
        <v>8245</v>
      </c>
      <c r="AA2939" t="s">
        <v>8246</v>
      </c>
      <c r="AB2939" t="s">
        <v>8247</v>
      </c>
      <c r="AF2939" t="s">
        <v>8248</v>
      </c>
      <c r="AG2939" t="s">
        <v>8249</v>
      </c>
      <c r="AH2939" t="s">
        <v>8250</v>
      </c>
      <c r="AJ2939">
        <v>2003</v>
      </c>
      <c r="AK2939">
        <v>7</v>
      </c>
      <c r="AL2939" t="s">
        <v>8241</v>
      </c>
      <c r="AN2939">
        <v>31222000</v>
      </c>
    </row>
    <row r="2940" spans="1:40" x14ac:dyDescent="0.3">
      <c r="A2940" t="s">
        <v>31972</v>
      </c>
      <c r="B2940" t="s">
        <v>31970</v>
      </c>
      <c r="C2940" t="s">
        <v>31969</v>
      </c>
      <c r="D2940" s="2">
        <v>10561570</v>
      </c>
      <c r="E2940" s="2">
        <v>8078861</v>
      </c>
      <c r="F2940" s="2">
        <v>2455057</v>
      </c>
      <c r="G2940" s="2">
        <v>650025</v>
      </c>
      <c r="H2940" s="2">
        <v>56621</v>
      </c>
      <c r="I2940" s="2">
        <v>279369</v>
      </c>
      <c r="J2940" s="3">
        <v>0</v>
      </c>
      <c r="K2940" s="3">
        <v>0</v>
      </c>
      <c r="L2940" s="2">
        <v>408676</v>
      </c>
      <c r="M2940" s="3">
        <v>0</v>
      </c>
      <c r="N2940" s="3">
        <v>0</v>
      </c>
      <c r="O2940" s="2">
        <v>27653</v>
      </c>
      <c r="P2940" s="2">
        <v>43018</v>
      </c>
      <c r="Q2940" s="2">
        <v>22602</v>
      </c>
      <c r="T2940" t="s">
        <v>31969</v>
      </c>
      <c r="U2940" t="s">
        <v>31971</v>
      </c>
      <c r="X2940" t="s">
        <v>183</v>
      </c>
      <c r="Y2940" t="s">
        <v>421</v>
      </c>
      <c r="Z2940" t="s">
        <v>31973</v>
      </c>
      <c r="AB2940" t="s">
        <v>31974</v>
      </c>
      <c r="AG2940" t="s">
        <v>82</v>
      </c>
      <c r="AH2940" t="s">
        <v>82</v>
      </c>
      <c r="AL2940" t="s">
        <v>31970</v>
      </c>
      <c r="AN2940">
        <v>2231</v>
      </c>
    </row>
    <row r="2941" spans="1:40" x14ac:dyDescent="0.3">
      <c r="A2941" t="s">
        <v>33694</v>
      </c>
      <c r="B2941" t="s">
        <v>33692</v>
      </c>
      <c r="C2941" t="s">
        <v>33691</v>
      </c>
      <c r="D2941" s="2">
        <v>8506287</v>
      </c>
      <c r="E2941" s="2">
        <v>1931195</v>
      </c>
      <c r="F2941" s="2">
        <v>5018077</v>
      </c>
      <c r="G2941" s="2">
        <v>1379393</v>
      </c>
      <c r="H2941" s="3">
        <v>0</v>
      </c>
      <c r="I2941" s="2">
        <v>211419</v>
      </c>
      <c r="J2941" s="2">
        <v>11456</v>
      </c>
      <c r="K2941" s="2">
        <v>3240</v>
      </c>
      <c r="L2941" s="2">
        <v>50087</v>
      </c>
      <c r="M2941" s="3">
        <v>0</v>
      </c>
      <c r="N2941" s="4">
        <v>474</v>
      </c>
      <c r="O2941" s="2">
        <v>1557016</v>
      </c>
      <c r="P2941" s="2">
        <v>177919</v>
      </c>
      <c r="Q2941" s="2">
        <v>99202</v>
      </c>
      <c r="T2941" t="s">
        <v>33691</v>
      </c>
      <c r="U2941" t="s">
        <v>33693</v>
      </c>
      <c r="V2941" t="s">
        <v>33695</v>
      </c>
      <c r="W2941">
        <v>1</v>
      </c>
      <c r="X2941" t="s">
        <v>183</v>
      </c>
      <c r="Y2941" t="s">
        <v>91</v>
      </c>
      <c r="Z2941" t="s">
        <v>33696</v>
      </c>
      <c r="AB2941" t="s">
        <v>33697</v>
      </c>
      <c r="AF2941" t="s">
        <v>33698</v>
      </c>
      <c r="AI2941" t="s">
        <v>4726</v>
      </c>
      <c r="AJ2941">
        <v>2003</v>
      </c>
      <c r="AK2941">
        <v>3</v>
      </c>
      <c r="AL2941" t="s">
        <v>33692</v>
      </c>
      <c r="AN2941">
        <v>23243000</v>
      </c>
    </row>
    <row r="2942" spans="1:40" x14ac:dyDescent="0.3">
      <c r="A2942" t="s">
        <v>32266</v>
      </c>
      <c r="B2942" t="s">
        <v>32264</v>
      </c>
      <c r="C2942" t="s">
        <v>32263</v>
      </c>
      <c r="D2942" s="2">
        <v>1683130</v>
      </c>
      <c r="E2942" s="3">
        <v>0</v>
      </c>
      <c r="F2942" s="2">
        <v>1552346</v>
      </c>
      <c r="G2942" s="2">
        <v>665533</v>
      </c>
      <c r="H2942" s="2">
        <v>63383</v>
      </c>
      <c r="I2942" s="2">
        <v>48078</v>
      </c>
      <c r="J2942" s="2">
        <v>28691</v>
      </c>
      <c r="K2942" s="2">
        <v>73978</v>
      </c>
      <c r="L2942" s="2">
        <v>34797</v>
      </c>
      <c r="M2942" s="3">
        <v>0</v>
      </c>
      <c r="N2942" s="3">
        <v>0</v>
      </c>
      <c r="O2942" s="2">
        <v>130784</v>
      </c>
      <c r="P2942" s="2">
        <v>1019</v>
      </c>
      <c r="Q2942" s="2">
        <v>5113</v>
      </c>
      <c r="T2942" t="s">
        <v>32265</v>
      </c>
      <c r="U2942" t="s">
        <v>32265</v>
      </c>
      <c r="V2942" t="s">
        <v>32267</v>
      </c>
      <c r="W2942">
        <v>1</v>
      </c>
      <c r="X2942" t="s">
        <v>1202</v>
      </c>
      <c r="Y2942" t="s">
        <v>1202</v>
      </c>
      <c r="Z2942" t="s">
        <v>32267</v>
      </c>
      <c r="AB2942" t="s">
        <v>32268</v>
      </c>
      <c r="AF2942" t="s">
        <v>32269</v>
      </c>
      <c r="AI2942" t="s">
        <v>32270</v>
      </c>
      <c r="AJ2942">
        <v>2002</v>
      </c>
      <c r="AK2942">
        <v>11</v>
      </c>
      <c r="AL2942" t="s">
        <v>32264</v>
      </c>
      <c r="AN2942">
        <v>23227000</v>
      </c>
    </row>
    <row r="2943" spans="1:40" x14ac:dyDescent="0.3">
      <c r="A2943" t="s">
        <v>28431</v>
      </c>
      <c r="B2943" t="s">
        <v>28429</v>
      </c>
      <c r="C2943" t="s">
        <v>28427</v>
      </c>
      <c r="D2943" s="2">
        <v>25367690</v>
      </c>
      <c r="E2943" s="2">
        <v>19550851</v>
      </c>
      <c r="F2943" s="2">
        <v>5278949</v>
      </c>
      <c r="G2943" s="2">
        <v>3104323</v>
      </c>
      <c r="H2943" s="2">
        <v>229152</v>
      </c>
      <c r="I2943" s="2">
        <v>267963</v>
      </c>
      <c r="J2943" s="2">
        <v>132851</v>
      </c>
      <c r="K2943" s="2">
        <v>26400</v>
      </c>
      <c r="L2943" s="2">
        <v>294706</v>
      </c>
      <c r="M2943" s="3">
        <v>0</v>
      </c>
      <c r="N2943" s="2">
        <v>31248</v>
      </c>
      <c r="O2943" s="2">
        <v>537889</v>
      </c>
      <c r="P2943" s="2">
        <v>75276</v>
      </c>
      <c r="Q2943" s="2">
        <v>635237</v>
      </c>
      <c r="R2943" t="s">
        <v>28428</v>
      </c>
      <c r="S2943" t="s">
        <v>7228</v>
      </c>
      <c r="T2943" t="s">
        <v>28427</v>
      </c>
      <c r="U2943" t="s">
        <v>28430</v>
      </c>
      <c r="V2943" t="s">
        <v>28428</v>
      </c>
      <c r="W2943">
        <v>1</v>
      </c>
      <c r="AA2943" t="s">
        <v>28432</v>
      </c>
      <c r="AB2943" t="s">
        <v>28432</v>
      </c>
      <c r="AG2943" t="s">
        <v>28433</v>
      </c>
      <c r="AH2943" t="s">
        <v>28434</v>
      </c>
      <c r="AI2943" t="s">
        <v>28435</v>
      </c>
      <c r="AJ2943">
        <v>2002</v>
      </c>
      <c r="AK2943">
        <v>8</v>
      </c>
      <c r="AL2943" t="s">
        <v>28429</v>
      </c>
      <c r="AN2943">
        <v>33231000</v>
      </c>
    </row>
    <row r="2944" spans="1:40" x14ac:dyDescent="0.3">
      <c r="A2944" t="s">
        <v>28793</v>
      </c>
      <c r="B2944" t="s">
        <v>28790</v>
      </c>
      <c r="C2944" t="s">
        <v>28789</v>
      </c>
      <c r="D2944" s="2">
        <v>1501516</v>
      </c>
      <c r="E2944" s="2">
        <v>830103</v>
      </c>
      <c r="F2944" s="2">
        <v>649420</v>
      </c>
      <c r="G2944" s="2">
        <v>354084</v>
      </c>
      <c r="H2944" s="3">
        <v>0</v>
      </c>
      <c r="I2944" s="2">
        <v>7104</v>
      </c>
      <c r="J2944" s="2">
        <v>41309</v>
      </c>
      <c r="K2944" s="2">
        <v>61880</v>
      </c>
      <c r="L2944" s="2">
        <v>1715</v>
      </c>
      <c r="M2944" s="3">
        <v>0</v>
      </c>
      <c r="N2944" s="3">
        <v>0</v>
      </c>
      <c r="O2944" s="2">
        <v>21993</v>
      </c>
      <c r="P2944" s="2">
        <v>11560</v>
      </c>
      <c r="Q2944" s="2">
        <v>20992</v>
      </c>
      <c r="R2944" t="s">
        <v>11062</v>
      </c>
      <c r="S2944" t="s">
        <v>28791</v>
      </c>
      <c r="T2944" t="s">
        <v>28792</v>
      </c>
      <c r="U2944" t="s">
        <v>28792</v>
      </c>
      <c r="V2944" t="s">
        <v>11062</v>
      </c>
      <c r="W2944">
        <v>1</v>
      </c>
      <c r="AA2944" t="s">
        <v>28794</v>
      </c>
      <c r="AB2944" t="s">
        <v>28794</v>
      </c>
      <c r="AG2944" t="s">
        <v>28795</v>
      </c>
      <c r="AH2944" t="s">
        <v>28796</v>
      </c>
      <c r="AJ2944">
        <v>2002</v>
      </c>
      <c r="AK2944">
        <v>1</v>
      </c>
      <c r="AL2944" t="s">
        <v>28790</v>
      </c>
      <c r="AN2944">
        <v>33121000</v>
      </c>
    </row>
    <row r="2945" spans="1:40" x14ac:dyDescent="0.3">
      <c r="A2945" t="s">
        <v>5797</v>
      </c>
      <c r="B2945" t="s">
        <v>5794</v>
      </c>
      <c r="C2945" t="s">
        <v>5792</v>
      </c>
      <c r="D2945" s="2">
        <v>4934701</v>
      </c>
      <c r="E2945" s="2">
        <v>74494</v>
      </c>
      <c r="F2945" s="2">
        <v>4706801</v>
      </c>
      <c r="G2945" s="2">
        <v>2648062</v>
      </c>
      <c r="H2945" s="3">
        <v>0</v>
      </c>
      <c r="I2945" s="2">
        <v>113367</v>
      </c>
      <c r="J2945" s="2">
        <v>143648</v>
      </c>
      <c r="K2945" s="2">
        <v>65400</v>
      </c>
      <c r="L2945" s="3">
        <v>0</v>
      </c>
      <c r="M2945" s="3">
        <v>0</v>
      </c>
      <c r="N2945" s="3">
        <v>0</v>
      </c>
      <c r="O2945" s="2">
        <v>153406</v>
      </c>
      <c r="P2945" s="4">
        <v>628</v>
      </c>
      <c r="Q2945" s="3">
        <v>0</v>
      </c>
      <c r="R2945" t="s">
        <v>5793</v>
      </c>
      <c r="S2945" t="s">
        <v>5795</v>
      </c>
      <c r="T2945" t="s">
        <v>5796</v>
      </c>
      <c r="U2945" t="s">
        <v>5796</v>
      </c>
      <c r="V2945" t="s">
        <v>5798</v>
      </c>
      <c r="W2945">
        <v>2</v>
      </c>
      <c r="AA2945" t="s">
        <v>5799</v>
      </c>
      <c r="AB2945" t="s">
        <v>5799</v>
      </c>
      <c r="AG2945" t="s">
        <v>5800</v>
      </c>
      <c r="AH2945" t="s">
        <v>5801</v>
      </c>
      <c r="AI2945" t="s">
        <v>5802</v>
      </c>
      <c r="AJ2945">
        <v>2001</v>
      </c>
      <c r="AK2945">
        <v>11</v>
      </c>
      <c r="AL2945" t="s">
        <v>5794</v>
      </c>
      <c r="AN2945">
        <v>31239000</v>
      </c>
    </row>
    <row r="2946" spans="1:40" x14ac:dyDescent="0.3">
      <c r="A2946" t="s">
        <v>31763</v>
      </c>
      <c r="B2946" t="s">
        <v>31761</v>
      </c>
      <c r="C2946" t="s">
        <v>31760</v>
      </c>
      <c r="D2946" s="2">
        <v>81565798</v>
      </c>
      <c r="E2946" s="2">
        <v>50592221</v>
      </c>
      <c r="F2946" s="2">
        <v>22882381</v>
      </c>
      <c r="G2946" s="2">
        <v>8761145</v>
      </c>
      <c r="H2946" s="2">
        <v>857684</v>
      </c>
      <c r="I2946" s="2">
        <v>1310649</v>
      </c>
      <c r="J2946" s="2">
        <v>287498</v>
      </c>
      <c r="K2946" s="2">
        <v>23230</v>
      </c>
      <c r="L2946" s="2">
        <v>1222057</v>
      </c>
      <c r="M2946" s="3">
        <v>0</v>
      </c>
      <c r="N2946" s="3">
        <v>0</v>
      </c>
      <c r="O2946" s="2">
        <v>8091196</v>
      </c>
      <c r="P2946" s="2">
        <v>720231</v>
      </c>
      <c r="Q2946" s="2">
        <v>2731291</v>
      </c>
      <c r="T2946" t="s">
        <v>31760</v>
      </c>
      <c r="U2946" t="s">
        <v>31762</v>
      </c>
      <c r="X2946" t="s">
        <v>110</v>
      </c>
      <c r="Y2946" t="s">
        <v>31764</v>
      </c>
      <c r="Z2946" t="s">
        <v>29278</v>
      </c>
      <c r="AB2946" t="s">
        <v>31765</v>
      </c>
      <c r="AF2946" t="s">
        <v>31766</v>
      </c>
      <c r="AG2946" t="s">
        <v>95</v>
      </c>
      <c r="AH2946" t="s">
        <v>95</v>
      </c>
      <c r="AL2946" t="s">
        <v>31761</v>
      </c>
      <c r="AN2946">
        <v>2232</v>
      </c>
    </row>
    <row r="2947" spans="1:40" x14ac:dyDescent="0.3">
      <c r="A2947" t="s">
        <v>20002</v>
      </c>
      <c r="B2947" t="s">
        <v>19999</v>
      </c>
      <c r="C2947" t="s">
        <v>19997</v>
      </c>
      <c r="D2947" s="2">
        <v>16705995</v>
      </c>
      <c r="E2947" s="2">
        <v>47880</v>
      </c>
      <c r="F2947" s="2">
        <v>16635018</v>
      </c>
      <c r="G2947" s="2">
        <v>4516561</v>
      </c>
      <c r="H2947" s="2">
        <v>321656</v>
      </c>
      <c r="I2947" s="2">
        <v>278916</v>
      </c>
      <c r="J2947" s="2">
        <v>234737</v>
      </c>
      <c r="K2947" s="3">
        <v>0</v>
      </c>
      <c r="L2947" s="2">
        <v>179816</v>
      </c>
      <c r="M2947" s="3">
        <v>0</v>
      </c>
      <c r="N2947" s="3">
        <v>116393</v>
      </c>
      <c r="O2947" s="2">
        <v>23097</v>
      </c>
      <c r="P2947" s="2">
        <v>26914</v>
      </c>
      <c r="Q2947" s="2">
        <v>496859</v>
      </c>
      <c r="R2947" t="s">
        <v>19998</v>
      </c>
      <c r="S2947" t="s">
        <v>20000</v>
      </c>
      <c r="T2947" t="s">
        <v>19997</v>
      </c>
      <c r="U2947" t="s">
        <v>20001</v>
      </c>
      <c r="V2947" t="s">
        <v>20003</v>
      </c>
      <c r="W2947">
        <v>1</v>
      </c>
      <c r="X2947" t="s">
        <v>110</v>
      </c>
      <c r="Y2947" t="s">
        <v>91</v>
      </c>
      <c r="Z2947" t="s">
        <v>20004</v>
      </c>
      <c r="AB2947" t="s">
        <v>20005</v>
      </c>
      <c r="AF2947" t="s">
        <v>20006</v>
      </c>
      <c r="AG2947" t="s">
        <v>20007</v>
      </c>
      <c r="AH2947" t="s">
        <v>20008</v>
      </c>
      <c r="AI2947" t="s">
        <v>20009</v>
      </c>
      <c r="AJ2947">
        <v>2001</v>
      </c>
      <c r="AK2947">
        <v>9</v>
      </c>
      <c r="AL2947" t="s">
        <v>19999</v>
      </c>
      <c r="AN2947">
        <v>33122000</v>
      </c>
    </row>
    <row r="2948" spans="1:40" x14ac:dyDescent="0.3">
      <c r="A2948" t="s">
        <v>27177</v>
      </c>
      <c r="B2948" t="s">
        <v>27175</v>
      </c>
      <c r="C2948" t="s">
        <v>27173</v>
      </c>
      <c r="D2948" s="2">
        <v>20352575</v>
      </c>
      <c r="E2948" s="2">
        <v>18794034</v>
      </c>
      <c r="F2948" s="2">
        <v>1179284</v>
      </c>
      <c r="G2948" s="2">
        <v>325338</v>
      </c>
      <c r="H2948" s="2">
        <v>48264</v>
      </c>
      <c r="I2948" s="2">
        <v>69960</v>
      </c>
      <c r="J2948" s="2">
        <v>28441</v>
      </c>
      <c r="K2948" s="2">
        <v>28763</v>
      </c>
      <c r="L2948" s="2">
        <v>109154</v>
      </c>
      <c r="M2948" s="3">
        <v>0</v>
      </c>
      <c r="N2948" s="2">
        <v>226733</v>
      </c>
      <c r="O2948" s="2">
        <v>379256</v>
      </c>
      <c r="P2948" s="2">
        <v>465660</v>
      </c>
      <c r="Q2948" s="2">
        <v>296187</v>
      </c>
      <c r="R2948" t="s">
        <v>27174</v>
      </c>
      <c r="S2948" t="s">
        <v>26574</v>
      </c>
      <c r="T2948" t="s">
        <v>27173</v>
      </c>
      <c r="U2948" t="s">
        <v>27176</v>
      </c>
      <c r="V2948" t="s">
        <v>27174</v>
      </c>
      <c r="W2948">
        <v>1</v>
      </c>
      <c r="X2948" t="s">
        <v>420</v>
      </c>
      <c r="Y2948" t="s">
        <v>174</v>
      </c>
      <c r="Z2948" t="s">
        <v>150</v>
      </c>
      <c r="AA2948" t="s">
        <v>27178</v>
      </c>
      <c r="AB2948" t="s">
        <v>27179</v>
      </c>
      <c r="AF2948" t="s">
        <v>27180</v>
      </c>
      <c r="AG2948" t="s">
        <v>27181</v>
      </c>
      <c r="AH2948" t="s">
        <v>27182</v>
      </c>
      <c r="AJ2948">
        <v>2001</v>
      </c>
      <c r="AK2948">
        <v>8</v>
      </c>
      <c r="AL2948" t="s">
        <v>27175</v>
      </c>
      <c r="AN2948">
        <v>33900000</v>
      </c>
    </row>
    <row r="2949" spans="1:40" x14ac:dyDescent="0.3">
      <c r="A2949" t="s">
        <v>27184</v>
      </c>
      <c r="B2949" t="s">
        <v>27175</v>
      </c>
      <c r="C2949" t="s">
        <v>27173</v>
      </c>
      <c r="D2949" s="2">
        <v>20352575</v>
      </c>
      <c r="E2949" s="2">
        <v>18794034</v>
      </c>
      <c r="F2949" s="2">
        <v>1179284</v>
      </c>
      <c r="G2949" s="2">
        <v>325338</v>
      </c>
      <c r="H2949" s="2">
        <v>48264</v>
      </c>
      <c r="I2949" s="2">
        <v>69960</v>
      </c>
      <c r="J2949" s="2">
        <v>28441</v>
      </c>
      <c r="K2949" s="2">
        <v>28763</v>
      </c>
      <c r="L2949" s="2">
        <v>109154</v>
      </c>
      <c r="M2949" s="3">
        <v>0</v>
      </c>
      <c r="N2949" s="2">
        <v>226733</v>
      </c>
      <c r="O2949" s="2">
        <v>379256</v>
      </c>
      <c r="P2949" s="2">
        <v>465660</v>
      </c>
      <c r="Q2949" s="2">
        <v>296187</v>
      </c>
      <c r="R2949" t="s">
        <v>27174</v>
      </c>
      <c r="S2949" t="s">
        <v>26574</v>
      </c>
      <c r="T2949" t="s">
        <v>27183</v>
      </c>
      <c r="U2949" t="s">
        <v>27183</v>
      </c>
      <c r="V2949" t="s">
        <v>27174</v>
      </c>
      <c r="W2949">
        <v>1</v>
      </c>
      <c r="AA2949" t="s">
        <v>27179</v>
      </c>
      <c r="AB2949" t="s">
        <v>27179</v>
      </c>
      <c r="AG2949" t="s">
        <v>27185</v>
      </c>
      <c r="AH2949" t="s">
        <v>27186</v>
      </c>
      <c r="AJ2949">
        <v>2011</v>
      </c>
      <c r="AK2949">
        <v>11</v>
      </c>
      <c r="AL2949" t="s">
        <v>27175</v>
      </c>
      <c r="AN2949">
        <v>33900000</v>
      </c>
    </row>
    <row r="2950" spans="1:40" x14ac:dyDescent="0.3">
      <c r="A2950" t="s">
        <v>23698</v>
      </c>
      <c r="B2950" t="s">
        <v>23696</v>
      </c>
      <c r="C2950" t="s">
        <v>23695</v>
      </c>
      <c r="D2950" s="2">
        <v>381900</v>
      </c>
      <c r="E2950" s="3">
        <v>0</v>
      </c>
      <c r="F2950" s="2">
        <v>366300</v>
      </c>
      <c r="G2950" s="2">
        <v>170607</v>
      </c>
      <c r="H2950" s="3">
        <v>0</v>
      </c>
      <c r="I2950" s="2">
        <v>11390</v>
      </c>
      <c r="J2950" s="2">
        <v>10088</v>
      </c>
      <c r="K2950" s="2">
        <v>31200</v>
      </c>
      <c r="L2950" s="2">
        <v>1548</v>
      </c>
      <c r="M2950" s="3">
        <v>0</v>
      </c>
      <c r="N2950" s="3">
        <v>0</v>
      </c>
      <c r="O2950" s="2">
        <v>15600</v>
      </c>
      <c r="P2950" s="4">
        <v>17</v>
      </c>
      <c r="Q2950" s="2">
        <v>20397</v>
      </c>
      <c r="R2950" t="s">
        <v>16652</v>
      </c>
      <c r="S2950" t="s">
        <v>6154</v>
      </c>
      <c r="T2950" t="s">
        <v>23697</v>
      </c>
      <c r="U2950" t="s">
        <v>23697</v>
      </c>
      <c r="AB2950" t="s">
        <v>23699</v>
      </c>
      <c r="AG2950" t="s">
        <v>82</v>
      </c>
      <c r="AH2950" t="s">
        <v>82</v>
      </c>
      <c r="AL2950" t="s">
        <v>23696</v>
      </c>
      <c r="AN2950">
        <v>312</v>
      </c>
    </row>
    <row r="2951" spans="1:40" x14ac:dyDescent="0.3">
      <c r="A2951" t="s">
        <v>24807</v>
      </c>
      <c r="B2951" t="s">
        <v>24804</v>
      </c>
      <c r="C2951" t="s">
        <v>24802</v>
      </c>
      <c r="D2951" s="2">
        <v>2017276</v>
      </c>
      <c r="E2951" s="2">
        <v>2176683</v>
      </c>
      <c r="F2951" s="2">
        <v>438823</v>
      </c>
      <c r="G2951" s="2">
        <v>109327</v>
      </c>
      <c r="H2951" s="3">
        <v>0</v>
      </c>
      <c r="I2951" s="2">
        <v>9806</v>
      </c>
      <c r="J2951" s="2">
        <v>61384</v>
      </c>
      <c r="K2951" s="3">
        <v>0</v>
      </c>
      <c r="L2951" s="2">
        <v>3307</v>
      </c>
      <c r="M2951" s="3">
        <v>0</v>
      </c>
      <c r="N2951" s="3">
        <v>0</v>
      </c>
      <c r="O2951" s="3">
        <v>598229</v>
      </c>
      <c r="P2951" s="4">
        <v>26</v>
      </c>
      <c r="Q2951" s="2">
        <v>336622</v>
      </c>
      <c r="R2951" t="s">
        <v>24803</v>
      </c>
      <c r="S2951" t="s">
        <v>24805</v>
      </c>
      <c r="T2951" t="s">
        <v>24802</v>
      </c>
      <c r="U2951" t="s">
        <v>24806</v>
      </c>
      <c r="V2951" t="s">
        <v>24803</v>
      </c>
      <c r="W2951">
        <v>1</v>
      </c>
      <c r="AA2951" t="s">
        <v>24808</v>
      </c>
      <c r="AB2951" t="s">
        <v>24808</v>
      </c>
      <c r="AG2951" t="s">
        <v>24809</v>
      </c>
      <c r="AH2951" t="s">
        <v>24810</v>
      </c>
      <c r="AJ2951">
        <v>2001</v>
      </c>
      <c r="AK2951">
        <v>1</v>
      </c>
      <c r="AL2951" t="s">
        <v>24804</v>
      </c>
      <c r="AN2951">
        <v>33231000</v>
      </c>
    </row>
    <row r="2952" spans="1:40" x14ac:dyDescent="0.3">
      <c r="A2952" t="s">
        <v>773</v>
      </c>
      <c r="B2952" t="s">
        <v>770</v>
      </c>
      <c r="C2952" t="s">
        <v>768</v>
      </c>
      <c r="D2952" s="2">
        <v>99317601</v>
      </c>
      <c r="E2952" s="3">
        <v>0</v>
      </c>
      <c r="F2952" s="2">
        <v>96702522</v>
      </c>
      <c r="G2952" s="2">
        <v>6783364</v>
      </c>
      <c r="H2952" s="2">
        <v>644924</v>
      </c>
      <c r="I2952" s="2">
        <v>1345067</v>
      </c>
      <c r="J2952" s="2">
        <v>187287</v>
      </c>
      <c r="K2952" s="3">
        <v>0</v>
      </c>
      <c r="L2952" s="2">
        <v>362819</v>
      </c>
      <c r="M2952" s="2">
        <v>491731</v>
      </c>
      <c r="N2952" s="2">
        <v>6275295</v>
      </c>
      <c r="O2952" s="2">
        <v>2615080</v>
      </c>
      <c r="P2952" s="2">
        <v>1005108</v>
      </c>
      <c r="Q2952" s="2">
        <v>1876531</v>
      </c>
      <c r="R2952" t="s">
        <v>769</v>
      </c>
      <c r="S2952" t="s">
        <v>244</v>
      </c>
      <c r="T2952" t="s">
        <v>771</v>
      </c>
      <c r="U2952" t="s">
        <v>772</v>
      </c>
      <c r="X2952" t="s">
        <v>774</v>
      </c>
      <c r="Y2952" t="s">
        <v>775</v>
      </c>
      <c r="Z2952" t="s">
        <v>776</v>
      </c>
      <c r="AB2952" t="s">
        <v>777</v>
      </c>
      <c r="AF2952" t="s">
        <v>778</v>
      </c>
      <c r="AG2952" t="s">
        <v>82</v>
      </c>
      <c r="AH2952" t="s">
        <v>82</v>
      </c>
      <c r="AL2952" t="s">
        <v>770</v>
      </c>
      <c r="AN2952">
        <v>23242000</v>
      </c>
    </row>
    <row r="2953" spans="1:40" x14ac:dyDescent="0.3">
      <c r="A2953" t="s">
        <v>7799</v>
      </c>
      <c r="B2953" t="s">
        <v>7796</v>
      </c>
      <c r="C2953" t="s">
        <v>7794</v>
      </c>
      <c r="D2953" s="2">
        <v>1957259</v>
      </c>
      <c r="E2953" s="2">
        <v>916630</v>
      </c>
      <c r="F2953" s="2">
        <v>1087884</v>
      </c>
      <c r="G2953" s="2">
        <v>409239</v>
      </c>
      <c r="H2953" s="3">
        <v>0</v>
      </c>
      <c r="I2953" s="2">
        <v>178393</v>
      </c>
      <c r="J2953" s="2">
        <v>1200</v>
      </c>
      <c r="K2953" s="2">
        <v>91294</v>
      </c>
      <c r="L2953" s="2">
        <v>10511</v>
      </c>
      <c r="M2953" s="3">
        <v>0</v>
      </c>
      <c r="N2953" s="3">
        <v>0</v>
      </c>
      <c r="O2953" s="3">
        <v>47255</v>
      </c>
      <c r="P2953" s="4">
        <v>138</v>
      </c>
      <c r="Q2953" s="2">
        <v>7975</v>
      </c>
      <c r="R2953" t="s">
        <v>7795</v>
      </c>
      <c r="S2953" t="s">
        <v>7797</v>
      </c>
      <c r="T2953" t="s">
        <v>7794</v>
      </c>
      <c r="U2953" t="s">
        <v>7798</v>
      </c>
      <c r="V2953" t="s">
        <v>7795</v>
      </c>
      <c r="W2953">
        <v>1</v>
      </c>
      <c r="X2953" t="s">
        <v>110</v>
      </c>
      <c r="Y2953" t="s">
        <v>91</v>
      </c>
      <c r="Z2953" t="s">
        <v>7800</v>
      </c>
      <c r="AB2953" t="s">
        <v>7801</v>
      </c>
      <c r="AE2953" t="s">
        <v>7802</v>
      </c>
      <c r="AF2953" t="s">
        <v>7803</v>
      </c>
      <c r="AG2953" t="s">
        <v>7804</v>
      </c>
      <c r="AH2953" t="s">
        <v>7576</v>
      </c>
      <c r="AI2953" t="s">
        <v>7805</v>
      </c>
      <c r="AJ2953">
        <v>2000</v>
      </c>
      <c r="AK2953">
        <v>4</v>
      </c>
      <c r="AL2953" t="s">
        <v>7796</v>
      </c>
      <c r="AN2953">
        <v>33122000</v>
      </c>
    </row>
    <row r="2954" spans="1:40" x14ac:dyDescent="0.3">
      <c r="A2954" t="s">
        <v>24037</v>
      </c>
      <c r="B2954" t="s">
        <v>24035</v>
      </c>
      <c r="C2954" t="s">
        <v>24034</v>
      </c>
      <c r="D2954" s="2">
        <v>2355911</v>
      </c>
      <c r="E2954" s="2">
        <v>1572957</v>
      </c>
      <c r="F2954" s="2">
        <v>650219</v>
      </c>
      <c r="G2954" s="2">
        <v>121275</v>
      </c>
      <c r="H2954" s="3">
        <v>0</v>
      </c>
      <c r="I2954" s="2">
        <v>68979</v>
      </c>
      <c r="J2954" s="2">
        <v>2388</v>
      </c>
      <c r="K2954" s="2">
        <v>43366</v>
      </c>
      <c r="L2954" s="2">
        <v>2070</v>
      </c>
      <c r="M2954" s="3">
        <v>0</v>
      </c>
      <c r="N2954" s="3">
        <v>0</v>
      </c>
      <c r="O2954" s="2">
        <v>132736</v>
      </c>
      <c r="P2954" s="2">
        <v>5323</v>
      </c>
      <c r="Q2954" s="2">
        <v>45827</v>
      </c>
      <c r="R2954" t="s">
        <v>10280</v>
      </c>
      <c r="S2954" t="s">
        <v>1389</v>
      </c>
      <c r="T2954" t="s">
        <v>24036</v>
      </c>
      <c r="U2954" t="s">
        <v>24036</v>
      </c>
      <c r="AB2954" t="s">
        <v>24038</v>
      </c>
      <c r="AG2954" t="s">
        <v>95</v>
      </c>
      <c r="AH2954" t="s">
        <v>95</v>
      </c>
      <c r="AL2954" t="s">
        <v>24035</v>
      </c>
      <c r="AN2954">
        <v>312</v>
      </c>
    </row>
    <row r="2955" spans="1:40" x14ac:dyDescent="0.3">
      <c r="A2955" t="s">
        <v>25214</v>
      </c>
      <c r="B2955" t="s">
        <v>25211</v>
      </c>
      <c r="C2955" t="s">
        <v>25209</v>
      </c>
      <c r="D2955" s="2">
        <v>1068947</v>
      </c>
      <c r="E2955" s="3">
        <v>0</v>
      </c>
      <c r="F2955" s="2">
        <v>1031386</v>
      </c>
      <c r="G2955" s="2">
        <v>344474</v>
      </c>
      <c r="H2955" s="3">
        <v>0</v>
      </c>
      <c r="I2955" s="2">
        <v>53387</v>
      </c>
      <c r="J2955" s="4">
        <v>761</v>
      </c>
      <c r="K2955" s="2">
        <v>8616</v>
      </c>
      <c r="L2955" s="3">
        <v>0</v>
      </c>
      <c r="M2955" s="3">
        <v>0</v>
      </c>
      <c r="N2955" s="3">
        <v>0</v>
      </c>
      <c r="O2955" s="2">
        <v>37561</v>
      </c>
      <c r="P2955" s="4">
        <v>65</v>
      </c>
      <c r="Q2955" s="2">
        <v>18491</v>
      </c>
      <c r="R2955" t="s">
        <v>25210</v>
      </c>
      <c r="S2955" t="s">
        <v>25212</v>
      </c>
      <c r="T2955" t="s">
        <v>25213</v>
      </c>
      <c r="U2955" t="s">
        <v>25213</v>
      </c>
      <c r="V2955" t="s">
        <v>4118</v>
      </c>
      <c r="W2955">
        <v>2</v>
      </c>
      <c r="AA2955" t="s">
        <v>25215</v>
      </c>
      <c r="AB2955" t="s">
        <v>25215</v>
      </c>
      <c r="AG2955" t="s">
        <v>25216</v>
      </c>
      <c r="AH2955" t="s">
        <v>25217</v>
      </c>
      <c r="AI2955" t="s">
        <v>25218</v>
      </c>
      <c r="AJ2955">
        <v>2000</v>
      </c>
      <c r="AK2955">
        <v>3</v>
      </c>
      <c r="AL2955" t="s">
        <v>25211</v>
      </c>
      <c r="AN2955">
        <v>33122000</v>
      </c>
    </row>
    <row r="2956" spans="1:40" x14ac:dyDescent="0.3">
      <c r="A2956" t="s">
        <v>25221</v>
      </c>
      <c r="B2956" t="s">
        <v>25211</v>
      </c>
      <c r="C2956" t="s">
        <v>25209</v>
      </c>
      <c r="D2956" s="2">
        <v>1068947</v>
      </c>
      <c r="E2956" s="3">
        <v>0</v>
      </c>
      <c r="F2956" s="2">
        <v>1031386</v>
      </c>
      <c r="G2956" s="2">
        <v>344474</v>
      </c>
      <c r="H2956" s="3">
        <v>0</v>
      </c>
      <c r="I2956" s="2">
        <v>53387</v>
      </c>
      <c r="J2956" s="4">
        <v>761</v>
      </c>
      <c r="K2956" s="2">
        <v>8616</v>
      </c>
      <c r="L2956" s="3">
        <v>0</v>
      </c>
      <c r="M2956" s="3">
        <v>0</v>
      </c>
      <c r="N2956" s="3">
        <v>0</v>
      </c>
      <c r="O2956" s="2">
        <v>37561</v>
      </c>
      <c r="P2956" s="4">
        <v>65</v>
      </c>
      <c r="Q2956" s="2">
        <v>18491</v>
      </c>
      <c r="R2956" t="s">
        <v>25210</v>
      </c>
      <c r="S2956" t="s">
        <v>25212</v>
      </c>
      <c r="T2956" t="s">
        <v>25219</v>
      </c>
      <c r="U2956" t="s">
        <v>25220</v>
      </c>
      <c r="V2956" t="s">
        <v>4118</v>
      </c>
      <c r="W2956">
        <v>1</v>
      </c>
      <c r="AA2956" t="s">
        <v>25222</v>
      </c>
      <c r="AB2956" t="s">
        <v>25222</v>
      </c>
      <c r="AG2956" t="s">
        <v>25223</v>
      </c>
      <c r="AH2956" t="s">
        <v>25224</v>
      </c>
      <c r="AJ2956">
        <v>2021</v>
      </c>
      <c r="AK2956">
        <v>3</v>
      </c>
      <c r="AL2956" t="s">
        <v>25211</v>
      </c>
      <c r="AN2956">
        <v>33122000</v>
      </c>
    </row>
    <row r="2957" spans="1:40" x14ac:dyDescent="0.3">
      <c r="A2957" t="s">
        <v>33720</v>
      </c>
      <c r="B2957" t="s">
        <v>33717</v>
      </c>
      <c r="C2957" t="s">
        <v>33716</v>
      </c>
      <c r="D2957" s="2">
        <v>188128734</v>
      </c>
      <c r="E2957" s="2">
        <v>113331164</v>
      </c>
      <c r="F2957" s="2">
        <v>53265607</v>
      </c>
      <c r="G2957" s="2">
        <v>18388365</v>
      </c>
      <c r="H2957" s="2">
        <v>1500130</v>
      </c>
      <c r="I2957" s="2">
        <v>3814386</v>
      </c>
      <c r="J2957" s="2">
        <v>2467901</v>
      </c>
      <c r="K2957" s="2">
        <v>353570</v>
      </c>
      <c r="L2957" s="2">
        <v>2463210</v>
      </c>
      <c r="M2957" s="3">
        <v>0</v>
      </c>
      <c r="N2957" s="2">
        <v>13215</v>
      </c>
      <c r="O2957" s="2">
        <v>21531963</v>
      </c>
      <c r="P2957" s="2">
        <v>679249</v>
      </c>
      <c r="Q2957" s="2">
        <v>362953</v>
      </c>
      <c r="T2957" t="s">
        <v>33718</v>
      </c>
      <c r="U2957" t="s">
        <v>33719</v>
      </c>
      <c r="V2957" t="s">
        <v>33721</v>
      </c>
      <c r="W2957">
        <v>1</v>
      </c>
      <c r="X2957" t="s">
        <v>110</v>
      </c>
      <c r="Y2957" t="s">
        <v>174</v>
      </c>
      <c r="Z2957" t="s">
        <v>33722</v>
      </c>
      <c r="AB2957" t="s">
        <v>33723</v>
      </c>
      <c r="AI2957" t="s">
        <v>33724</v>
      </c>
      <c r="AJ2957">
        <v>2000</v>
      </c>
      <c r="AK2957">
        <v>3</v>
      </c>
      <c r="AL2957" t="s">
        <v>33717</v>
      </c>
      <c r="AN2957">
        <v>23224000</v>
      </c>
    </row>
    <row r="2958" spans="1:40" x14ac:dyDescent="0.3">
      <c r="A2958" t="s">
        <v>31010</v>
      </c>
      <c r="B2958" t="s">
        <v>31008</v>
      </c>
      <c r="C2958" t="s">
        <v>31007</v>
      </c>
      <c r="D2958" s="2">
        <v>5528435</v>
      </c>
      <c r="E2958" s="2">
        <v>3813800</v>
      </c>
      <c r="F2958" s="2">
        <v>881008</v>
      </c>
      <c r="G2958" s="2">
        <v>493724</v>
      </c>
      <c r="H2958" s="2">
        <v>53568</v>
      </c>
      <c r="I2958" s="2">
        <v>67137</v>
      </c>
      <c r="J2958" s="2">
        <v>27550</v>
      </c>
      <c r="K2958" s="2">
        <v>33939</v>
      </c>
      <c r="L2958" s="2">
        <v>41053</v>
      </c>
      <c r="M2958" s="3">
        <v>0</v>
      </c>
      <c r="N2958" s="3">
        <v>0</v>
      </c>
      <c r="O2958" s="2">
        <v>833626</v>
      </c>
      <c r="P2958" s="2">
        <v>37964</v>
      </c>
      <c r="Q2958" s="2">
        <v>46871</v>
      </c>
      <c r="T2958" t="s">
        <v>31009</v>
      </c>
      <c r="U2958" t="s">
        <v>31009</v>
      </c>
      <c r="V2958" t="s">
        <v>31011</v>
      </c>
      <c r="W2958">
        <v>1</v>
      </c>
      <c r="X2958" t="s">
        <v>150</v>
      </c>
      <c r="Y2958" t="s">
        <v>150</v>
      </c>
      <c r="Z2958" t="s">
        <v>150</v>
      </c>
      <c r="AA2958" t="s">
        <v>31012</v>
      </c>
      <c r="AB2958" t="s">
        <v>31013</v>
      </c>
      <c r="AG2958" t="s">
        <v>31014</v>
      </c>
      <c r="AH2958" t="s">
        <v>31015</v>
      </c>
      <c r="AI2958" t="s">
        <v>31016</v>
      </c>
      <c r="AJ2958">
        <v>2000</v>
      </c>
      <c r="AK2958">
        <v>1</v>
      </c>
      <c r="AL2958" t="s">
        <v>31008</v>
      </c>
      <c r="AN2958">
        <v>22320000</v>
      </c>
    </row>
    <row r="2959" spans="1:40" x14ac:dyDescent="0.3">
      <c r="A2959" t="s">
        <v>4201</v>
      </c>
      <c r="B2959" t="s">
        <v>4199</v>
      </c>
      <c r="C2959" t="s">
        <v>4197</v>
      </c>
      <c r="D2959" s="2">
        <v>12079596</v>
      </c>
      <c r="E2959" s="2">
        <v>8568465</v>
      </c>
      <c r="F2959" s="2">
        <v>1958445</v>
      </c>
      <c r="G2959" s="2">
        <v>1118485</v>
      </c>
      <c r="H2959" s="2">
        <v>45101</v>
      </c>
      <c r="I2959" s="2">
        <v>63397</v>
      </c>
      <c r="J2959" s="2">
        <v>92070</v>
      </c>
      <c r="K2959" s="2">
        <v>107581</v>
      </c>
      <c r="L2959" s="2">
        <v>78081</v>
      </c>
      <c r="M2959" s="2">
        <v>48571</v>
      </c>
      <c r="N2959" s="2">
        <v>7108</v>
      </c>
      <c r="O2959" s="2">
        <v>1552686</v>
      </c>
      <c r="P2959" s="2">
        <v>102133</v>
      </c>
      <c r="Q2959" s="2">
        <v>134153</v>
      </c>
      <c r="R2959" t="s">
        <v>4198</v>
      </c>
      <c r="S2959" t="s">
        <v>3701</v>
      </c>
      <c r="T2959" t="s">
        <v>4197</v>
      </c>
      <c r="U2959" t="s">
        <v>4200</v>
      </c>
      <c r="V2959" t="s">
        <v>4198</v>
      </c>
      <c r="W2959">
        <v>1</v>
      </c>
      <c r="AA2959" t="s">
        <v>4202</v>
      </c>
      <c r="AB2959" t="s">
        <v>4202</v>
      </c>
      <c r="AG2959" t="s">
        <v>4203</v>
      </c>
      <c r="AH2959" t="s">
        <v>4204</v>
      </c>
      <c r="AI2959" t="s">
        <v>3215</v>
      </c>
      <c r="AJ2959">
        <v>2000</v>
      </c>
      <c r="AK2959">
        <v>1</v>
      </c>
      <c r="AL2959" t="s">
        <v>4199</v>
      </c>
      <c r="AN2959">
        <v>31150000</v>
      </c>
    </row>
    <row r="2960" spans="1:40" x14ac:dyDescent="0.3">
      <c r="A2960" t="s">
        <v>4206</v>
      </c>
      <c r="B2960" t="s">
        <v>4199</v>
      </c>
      <c r="C2960" t="s">
        <v>4197</v>
      </c>
      <c r="D2960" s="2">
        <v>12079596</v>
      </c>
      <c r="E2960" s="2">
        <v>8568465</v>
      </c>
      <c r="F2960" s="2">
        <v>1958445</v>
      </c>
      <c r="G2960" s="2">
        <v>1118485</v>
      </c>
      <c r="H2960" s="2">
        <v>45101</v>
      </c>
      <c r="I2960" s="2">
        <v>63397</v>
      </c>
      <c r="J2960" s="2">
        <v>92070</v>
      </c>
      <c r="K2960" s="2">
        <v>107581</v>
      </c>
      <c r="L2960" s="2">
        <v>78081</v>
      </c>
      <c r="M2960" s="2">
        <v>48571</v>
      </c>
      <c r="N2960" s="2">
        <v>7108</v>
      </c>
      <c r="O2960" s="2">
        <v>1552686</v>
      </c>
      <c r="P2960" s="2">
        <v>102133</v>
      </c>
      <c r="Q2960" s="2">
        <v>134153</v>
      </c>
      <c r="R2960" t="s">
        <v>4198</v>
      </c>
      <c r="S2960" t="s">
        <v>3701</v>
      </c>
      <c r="T2960" t="s">
        <v>4205</v>
      </c>
      <c r="U2960" t="s">
        <v>4200</v>
      </c>
      <c r="V2960" t="s">
        <v>4198</v>
      </c>
      <c r="W2960">
        <v>1</v>
      </c>
      <c r="AA2960" t="s">
        <v>4202</v>
      </c>
      <c r="AB2960" t="s">
        <v>4202</v>
      </c>
      <c r="AG2960" t="s">
        <v>4207</v>
      </c>
      <c r="AH2960" t="s">
        <v>4208</v>
      </c>
      <c r="AJ2960">
        <v>2011</v>
      </c>
      <c r="AK2960">
        <v>7</v>
      </c>
      <c r="AL2960" t="s">
        <v>4199</v>
      </c>
      <c r="AN2960">
        <v>31150000</v>
      </c>
    </row>
    <row r="2961" spans="1:41" x14ac:dyDescent="0.3">
      <c r="A2961" t="s">
        <v>29123</v>
      </c>
      <c r="B2961" t="s">
        <v>29119</v>
      </c>
      <c r="C2961" t="s">
        <v>29117</v>
      </c>
      <c r="D2961" s="2">
        <v>73014548</v>
      </c>
      <c r="E2961" s="3">
        <v>0</v>
      </c>
      <c r="F2961" s="2">
        <v>42735644</v>
      </c>
      <c r="G2961" s="2">
        <v>4658692</v>
      </c>
      <c r="H2961" s="2">
        <v>331657</v>
      </c>
      <c r="I2961" s="2">
        <v>396666</v>
      </c>
      <c r="J2961" s="3">
        <v>0</v>
      </c>
      <c r="K2961" s="3">
        <v>0</v>
      </c>
      <c r="L2961" s="2">
        <v>696118</v>
      </c>
      <c r="M2961" s="3">
        <v>0</v>
      </c>
      <c r="N2961" s="2">
        <v>96464</v>
      </c>
      <c r="O2961" s="2">
        <v>30278904</v>
      </c>
      <c r="P2961" s="2">
        <v>185860</v>
      </c>
      <c r="Q2961" s="2">
        <v>5582</v>
      </c>
      <c r="R2961" t="s">
        <v>29118</v>
      </c>
      <c r="S2961" t="s">
        <v>29120</v>
      </c>
      <c r="T2961" t="s">
        <v>29121</v>
      </c>
      <c r="U2961" t="s">
        <v>29122</v>
      </c>
      <c r="V2961" t="s">
        <v>29118</v>
      </c>
      <c r="W2961">
        <v>1</v>
      </c>
      <c r="X2961" t="s">
        <v>219</v>
      </c>
      <c r="Y2961" t="s">
        <v>91</v>
      </c>
      <c r="Z2961" t="s">
        <v>29124</v>
      </c>
      <c r="AA2961" t="s">
        <v>29125</v>
      </c>
      <c r="AB2961" t="s">
        <v>29126</v>
      </c>
      <c r="AF2961" t="s">
        <v>29127</v>
      </c>
      <c r="AG2961" t="s">
        <v>29128</v>
      </c>
      <c r="AH2961" t="s">
        <v>2528</v>
      </c>
      <c r="AI2961" t="s">
        <v>29129</v>
      </c>
      <c r="AJ2961">
        <v>1999</v>
      </c>
      <c r="AK2961">
        <v>12</v>
      </c>
      <c r="AL2961" t="s">
        <v>29119</v>
      </c>
      <c r="AN2961">
        <v>32100000</v>
      </c>
    </row>
    <row r="2962" spans="1:41" x14ac:dyDescent="0.3">
      <c r="A2962" t="s">
        <v>33211</v>
      </c>
      <c r="B2962" t="s">
        <v>33208</v>
      </c>
      <c r="C2962" t="s">
        <v>33207</v>
      </c>
      <c r="D2962" s="2">
        <v>8898184</v>
      </c>
      <c r="E2962" s="3">
        <v>0</v>
      </c>
      <c r="F2962" s="2">
        <v>6878830</v>
      </c>
      <c r="G2962" s="2">
        <v>3349677</v>
      </c>
      <c r="H2962" s="3">
        <v>0</v>
      </c>
      <c r="I2962" s="2">
        <v>731942</v>
      </c>
      <c r="J2962" s="2">
        <v>143438</v>
      </c>
      <c r="K2962" s="2">
        <v>10513</v>
      </c>
      <c r="L2962" s="2">
        <v>203587</v>
      </c>
      <c r="M2962" s="3">
        <v>0</v>
      </c>
      <c r="N2962" s="2">
        <v>8898</v>
      </c>
      <c r="O2962" s="2">
        <v>2019354</v>
      </c>
      <c r="P2962" s="2">
        <v>43403</v>
      </c>
      <c r="Q2962" s="2">
        <v>44083</v>
      </c>
      <c r="T2962" t="s">
        <v>33209</v>
      </c>
      <c r="U2962" t="s">
        <v>33210</v>
      </c>
      <c r="V2962" t="s">
        <v>19581</v>
      </c>
      <c r="W2962">
        <v>1</v>
      </c>
      <c r="X2962" t="s">
        <v>464</v>
      </c>
      <c r="Y2962" t="s">
        <v>174</v>
      </c>
      <c r="Z2962" t="s">
        <v>248</v>
      </c>
      <c r="AB2962" t="s">
        <v>33212</v>
      </c>
      <c r="AF2962" t="s">
        <v>33213</v>
      </c>
      <c r="AJ2962">
        <v>1999</v>
      </c>
      <c r="AK2962">
        <v>9</v>
      </c>
      <c r="AL2962" t="s">
        <v>33208</v>
      </c>
      <c r="AN2962">
        <v>23225000</v>
      </c>
    </row>
    <row r="2963" spans="1:41" x14ac:dyDescent="0.3">
      <c r="A2963" t="s">
        <v>7361</v>
      </c>
      <c r="B2963" t="s">
        <v>7357</v>
      </c>
      <c r="C2963" t="s">
        <v>7355</v>
      </c>
      <c r="D2963" s="2">
        <v>23491021</v>
      </c>
      <c r="E2963" s="3">
        <v>0</v>
      </c>
      <c r="F2963" s="2">
        <v>20404964</v>
      </c>
      <c r="G2963" s="2">
        <v>10161045</v>
      </c>
      <c r="H2963" s="2">
        <v>700204</v>
      </c>
      <c r="I2963" s="2">
        <v>1254300</v>
      </c>
      <c r="J2963" s="2">
        <v>204835</v>
      </c>
      <c r="K2963" s="2">
        <v>19607</v>
      </c>
      <c r="L2963" s="3">
        <v>0</v>
      </c>
      <c r="M2963" s="2">
        <v>718825</v>
      </c>
      <c r="N2963" s="2">
        <v>34312</v>
      </c>
      <c r="O2963" s="2">
        <v>3086057</v>
      </c>
      <c r="P2963" s="2">
        <v>178629</v>
      </c>
      <c r="Q2963" s="2">
        <v>597316</v>
      </c>
      <c r="R2963" t="s">
        <v>7356</v>
      </c>
      <c r="S2963" t="s">
        <v>7358</v>
      </c>
      <c r="T2963" t="s">
        <v>7359</v>
      </c>
      <c r="U2963" t="s">
        <v>7360</v>
      </c>
      <c r="V2963" t="s">
        <v>7356</v>
      </c>
      <c r="W2963">
        <v>1</v>
      </c>
      <c r="X2963" t="s">
        <v>149</v>
      </c>
      <c r="Y2963" t="s">
        <v>174</v>
      </c>
      <c r="Z2963" t="s">
        <v>2205</v>
      </c>
      <c r="AA2963" t="s">
        <v>7362</v>
      </c>
      <c r="AB2963" t="s">
        <v>7363</v>
      </c>
      <c r="AE2963" t="s">
        <v>7364</v>
      </c>
      <c r="AG2963" t="s">
        <v>7365</v>
      </c>
      <c r="AH2963" t="s">
        <v>4154</v>
      </c>
      <c r="AI2963" t="s">
        <v>7366</v>
      </c>
      <c r="AJ2963">
        <v>1999</v>
      </c>
      <c r="AK2963">
        <v>3</v>
      </c>
      <c r="AL2963" t="s">
        <v>7357</v>
      </c>
      <c r="AN2963">
        <v>31225000</v>
      </c>
    </row>
    <row r="2964" spans="1:41" x14ac:dyDescent="0.3">
      <c r="A2964" t="s">
        <v>6880</v>
      </c>
      <c r="B2964" t="s">
        <v>6876</v>
      </c>
      <c r="C2964" t="s">
        <v>6874</v>
      </c>
      <c r="D2964" s="2">
        <v>4167034</v>
      </c>
      <c r="E2964" s="2">
        <v>1277167</v>
      </c>
      <c r="F2964" s="2">
        <v>2006875</v>
      </c>
      <c r="G2964" s="2">
        <v>502607</v>
      </c>
      <c r="H2964" s="3">
        <v>0</v>
      </c>
      <c r="I2964" s="2">
        <v>134308</v>
      </c>
      <c r="J2964" s="2">
        <v>71239</v>
      </c>
      <c r="K2964" s="2">
        <v>87400</v>
      </c>
      <c r="L2964" s="2">
        <v>30518</v>
      </c>
      <c r="M2964" s="3">
        <v>0</v>
      </c>
      <c r="N2964" s="3">
        <v>20528</v>
      </c>
      <c r="O2964" s="2">
        <v>882992</v>
      </c>
      <c r="P2964" s="2">
        <v>4786</v>
      </c>
      <c r="Q2964" s="3">
        <v>0</v>
      </c>
      <c r="R2964" t="s">
        <v>6875</v>
      </c>
      <c r="S2964" t="s">
        <v>6877</v>
      </c>
      <c r="T2964" t="s">
        <v>6878</v>
      </c>
      <c r="U2964" t="s">
        <v>6879</v>
      </c>
      <c r="V2964" t="s">
        <v>6881</v>
      </c>
      <c r="W2964">
        <v>2</v>
      </c>
      <c r="X2964" t="s">
        <v>101</v>
      </c>
      <c r="Y2964" t="s">
        <v>91</v>
      </c>
      <c r="Z2964" t="s">
        <v>150</v>
      </c>
      <c r="AA2964" t="s">
        <v>6882</v>
      </c>
      <c r="AB2964" t="s">
        <v>6883</v>
      </c>
      <c r="AG2964" t="s">
        <v>6884</v>
      </c>
      <c r="AH2964" t="s">
        <v>3848</v>
      </c>
      <c r="AJ2964">
        <v>1998</v>
      </c>
      <c r="AK2964">
        <v>3</v>
      </c>
      <c r="AL2964" t="s">
        <v>6876</v>
      </c>
      <c r="AN2964">
        <v>31150000</v>
      </c>
    </row>
    <row r="2965" spans="1:41" x14ac:dyDescent="0.3">
      <c r="A2965" t="s">
        <v>27458</v>
      </c>
      <c r="B2965" t="s">
        <v>27454</v>
      </c>
      <c r="C2965" t="s">
        <v>27452</v>
      </c>
      <c r="D2965" s="2">
        <v>9424776</v>
      </c>
      <c r="E2965" s="2">
        <v>7467964</v>
      </c>
      <c r="F2965" s="2">
        <v>2946079</v>
      </c>
      <c r="G2965" s="2">
        <v>1277411</v>
      </c>
      <c r="H2965" s="2">
        <v>79746</v>
      </c>
      <c r="I2965" s="2">
        <v>103657</v>
      </c>
      <c r="J2965" s="2">
        <v>57011</v>
      </c>
      <c r="K2965" s="2">
        <v>7408</v>
      </c>
      <c r="L2965" s="2">
        <v>53382</v>
      </c>
      <c r="M2965" s="3">
        <v>0</v>
      </c>
      <c r="N2965" s="2">
        <v>12213</v>
      </c>
      <c r="O2965" s="3">
        <v>989267</v>
      </c>
      <c r="P2965" s="2">
        <v>4146004</v>
      </c>
      <c r="Q2965" s="2">
        <v>64404</v>
      </c>
      <c r="R2965" t="s">
        <v>27453</v>
      </c>
      <c r="S2965" t="s">
        <v>27455</v>
      </c>
      <c r="T2965" t="s">
        <v>27456</v>
      </c>
      <c r="U2965" t="s">
        <v>27457</v>
      </c>
      <c r="V2965" t="s">
        <v>27459</v>
      </c>
      <c r="W2965">
        <v>1</v>
      </c>
      <c r="AA2965" t="s">
        <v>27460</v>
      </c>
      <c r="AB2965" t="s">
        <v>27460</v>
      </c>
      <c r="AG2965" t="s">
        <v>27461</v>
      </c>
      <c r="AH2965" t="s">
        <v>27462</v>
      </c>
      <c r="AJ2965">
        <v>2017</v>
      </c>
      <c r="AK2965">
        <v>2</v>
      </c>
      <c r="AL2965" t="s">
        <v>27454</v>
      </c>
      <c r="AN2965">
        <v>32200000</v>
      </c>
    </row>
    <row r="2966" spans="1:41" x14ac:dyDescent="0.3">
      <c r="A2966" t="s">
        <v>31499</v>
      </c>
      <c r="B2966" t="s">
        <v>31497</v>
      </c>
      <c r="C2966" t="s">
        <v>31496</v>
      </c>
      <c r="D2966" s="2">
        <v>53089948</v>
      </c>
      <c r="E2966" s="2">
        <v>37741293</v>
      </c>
      <c r="F2966" s="2">
        <v>9169061</v>
      </c>
      <c r="G2966" s="2">
        <v>3498630</v>
      </c>
      <c r="H2966" s="2">
        <v>356908</v>
      </c>
      <c r="I2966" s="2">
        <v>562984</v>
      </c>
      <c r="J2966" s="2">
        <v>246547</v>
      </c>
      <c r="K2966" s="2">
        <v>35490</v>
      </c>
      <c r="L2966" s="2">
        <v>2169626</v>
      </c>
      <c r="M2966" s="3">
        <v>0</v>
      </c>
      <c r="N2966" s="2">
        <v>3940</v>
      </c>
      <c r="O2966" s="2">
        <v>6179595</v>
      </c>
      <c r="P2966" s="2">
        <v>190153</v>
      </c>
      <c r="Q2966" s="4">
        <v>504</v>
      </c>
      <c r="T2966" t="s">
        <v>31496</v>
      </c>
      <c r="U2966" t="s">
        <v>31498</v>
      </c>
      <c r="X2966" t="s">
        <v>847</v>
      </c>
      <c r="Y2966" t="s">
        <v>448</v>
      </c>
      <c r="Z2966" t="s">
        <v>31500</v>
      </c>
      <c r="AB2966" t="s">
        <v>31501</v>
      </c>
      <c r="AE2966" t="s">
        <v>31501</v>
      </c>
      <c r="AF2966" t="s">
        <v>31502</v>
      </c>
      <c r="AG2966" t="s">
        <v>82</v>
      </c>
      <c r="AH2966" t="s">
        <v>82</v>
      </c>
      <c r="AL2966" t="s">
        <v>31497</v>
      </c>
      <c r="AN2966">
        <v>229</v>
      </c>
    </row>
    <row r="2967" spans="1:41" x14ac:dyDescent="0.3">
      <c r="A2967" t="s">
        <v>31503</v>
      </c>
      <c r="B2967" t="s">
        <v>31497</v>
      </c>
      <c r="C2967" t="s">
        <v>31496</v>
      </c>
      <c r="D2967" s="2">
        <v>53089948</v>
      </c>
      <c r="E2967" s="2">
        <v>37741293</v>
      </c>
      <c r="F2967" s="2">
        <v>9169061</v>
      </c>
      <c r="G2967" s="2">
        <v>3498630</v>
      </c>
      <c r="H2967" s="2">
        <v>356908</v>
      </c>
      <c r="I2967" s="2">
        <v>562984</v>
      </c>
      <c r="J2967" s="2">
        <v>246547</v>
      </c>
      <c r="K2967" s="2">
        <v>35490</v>
      </c>
      <c r="L2967" s="2">
        <v>2169626</v>
      </c>
      <c r="M2967" s="3">
        <v>0</v>
      </c>
      <c r="N2967" s="2">
        <v>3940</v>
      </c>
      <c r="O2967" s="2">
        <v>6179595</v>
      </c>
      <c r="P2967" s="2">
        <v>190153</v>
      </c>
      <c r="Q2967" s="4">
        <v>504</v>
      </c>
      <c r="T2967" t="s">
        <v>31498</v>
      </c>
      <c r="U2967" t="s">
        <v>31498</v>
      </c>
      <c r="V2967" t="s">
        <v>31504</v>
      </c>
      <c r="W2967">
        <v>2</v>
      </c>
      <c r="AA2967" t="s">
        <v>31505</v>
      </c>
      <c r="AB2967" t="s">
        <v>31505</v>
      </c>
      <c r="AG2967" t="s">
        <v>31506</v>
      </c>
      <c r="AH2967" t="s">
        <v>18142</v>
      </c>
      <c r="AJ2967">
        <v>2013</v>
      </c>
      <c r="AK2967">
        <v>7</v>
      </c>
      <c r="AL2967" t="s">
        <v>31497</v>
      </c>
      <c r="AN2967">
        <v>33231000</v>
      </c>
      <c r="AO2967">
        <v>22900000</v>
      </c>
    </row>
    <row r="2968" spans="1:41" x14ac:dyDescent="0.3">
      <c r="A2968" t="s">
        <v>31507</v>
      </c>
      <c r="B2968" t="s">
        <v>31497</v>
      </c>
      <c r="C2968" t="s">
        <v>31496</v>
      </c>
      <c r="D2968" s="2">
        <v>53089948</v>
      </c>
      <c r="E2968" s="2">
        <v>37741293</v>
      </c>
      <c r="F2968" s="2">
        <v>9169061</v>
      </c>
      <c r="G2968" s="2">
        <v>3498630</v>
      </c>
      <c r="H2968" s="2">
        <v>356908</v>
      </c>
      <c r="I2968" s="2">
        <v>562984</v>
      </c>
      <c r="J2968" s="2">
        <v>246547</v>
      </c>
      <c r="K2968" s="2">
        <v>35490</v>
      </c>
      <c r="L2968" s="2">
        <v>2169626</v>
      </c>
      <c r="M2968" s="3">
        <v>0</v>
      </c>
      <c r="N2968" s="2">
        <v>3940</v>
      </c>
      <c r="O2968" s="2">
        <v>6179595</v>
      </c>
      <c r="P2968" s="2">
        <v>190153</v>
      </c>
      <c r="Q2968" s="4">
        <v>504</v>
      </c>
      <c r="T2968" t="s">
        <v>31498</v>
      </c>
      <c r="U2968" t="s">
        <v>31498</v>
      </c>
      <c r="V2968" t="s">
        <v>31504</v>
      </c>
      <c r="W2968">
        <v>1</v>
      </c>
      <c r="AA2968" t="s">
        <v>31505</v>
      </c>
      <c r="AB2968" t="s">
        <v>31505</v>
      </c>
      <c r="AG2968" t="s">
        <v>31508</v>
      </c>
      <c r="AH2968" t="s">
        <v>31509</v>
      </c>
      <c r="AJ2968">
        <v>2012</v>
      </c>
      <c r="AK2968">
        <v>6</v>
      </c>
      <c r="AL2968" t="s">
        <v>31497</v>
      </c>
      <c r="AN2968">
        <v>33231000</v>
      </c>
      <c r="AO2968">
        <v>22900000</v>
      </c>
    </row>
    <row r="2969" spans="1:41" x14ac:dyDescent="0.3">
      <c r="A2969" t="s">
        <v>3181</v>
      </c>
      <c r="B2969" t="s">
        <v>3178</v>
      </c>
      <c r="C2969" t="s">
        <v>3176</v>
      </c>
      <c r="D2969" s="2">
        <v>3244557</v>
      </c>
      <c r="E2969" s="2">
        <v>2107282</v>
      </c>
      <c r="F2969" s="2">
        <v>1144750</v>
      </c>
      <c r="G2969" s="2">
        <v>409574</v>
      </c>
      <c r="H2969" s="3">
        <v>0</v>
      </c>
      <c r="I2969" s="2">
        <v>36522</v>
      </c>
      <c r="J2969" s="2">
        <v>25943</v>
      </c>
      <c r="K2969" s="3">
        <v>0</v>
      </c>
      <c r="L2969" s="2">
        <v>19620</v>
      </c>
      <c r="M2969" s="3">
        <v>0</v>
      </c>
      <c r="N2969" s="2">
        <v>57000</v>
      </c>
      <c r="O2969" s="3">
        <v>7475</v>
      </c>
      <c r="P2969" s="2">
        <v>37540</v>
      </c>
      <c r="Q2969" s="4">
        <v>80</v>
      </c>
      <c r="R2969" t="s">
        <v>3177</v>
      </c>
      <c r="S2969" t="s">
        <v>3179</v>
      </c>
      <c r="T2969" t="s">
        <v>3176</v>
      </c>
      <c r="U2969" t="s">
        <v>3180</v>
      </c>
      <c r="V2969" t="s">
        <v>3177</v>
      </c>
      <c r="W2969">
        <v>1</v>
      </c>
      <c r="AA2969" t="s">
        <v>3182</v>
      </c>
      <c r="AB2969" t="s">
        <v>3182</v>
      </c>
      <c r="AG2969" t="s">
        <v>3183</v>
      </c>
      <c r="AH2969" t="s">
        <v>3184</v>
      </c>
      <c r="AJ2969">
        <v>1997</v>
      </c>
      <c r="AK2969">
        <v>6</v>
      </c>
      <c r="AL2969" t="s">
        <v>3178</v>
      </c>
      <c r="AN2969">
        <v>31140000</v>
      </c>
    </row>
    <row r="2970" spans="1:41" x14ac:dyDescent="0.3">
      <c r="A2970" t="s">
        <v>30630</v>
      </c>
      <c r="B2970" t="s">
        <v>30628</v>
      </c>
      <c r="C2970" t="s">
        <v>30627</v>
      </c>
      <c r="D2970" s="2">
        <v>1080000</v>
      </c>
      <c r="E2970" s="3">
        <v>0</v>
      </c>
      <c r="F2970" s="2">
        <v>975384</v>
      </c>
      <c r="G2970" s="2">
        <v>201273</v>
      </c>
      <c r="H2970" s="3">
        <v>0</v>
      </c>
      <c r="I2970" s="2">
        <v>31166</v>
      </c>
      <c r="J2970" s="2">
        <v>7994</v>
      </c>
      <c r="K2970" s="2">
        <v>10458</v>
      </c>
      <c r="L2970" s="2">
        <v>20130</v>
      </c>
      <c r="M2970" s="3">
        <v>0</v>
      </c>
      <c r="N2970" s="3">
        <v>0</v>
      </c>
      <c r="O2970" s="2">
        <v>104616</v>
      </c>
      <c r="P2970" s="4">
        <v>61</v>
      </c>
      <c r="Q2970" s="3">
        <v>0</v>
      </c>
      <c r="T2970" t="s">
        <v>30629</v>
      </c>
      <c r="U2970" t="s">
        <v>30629</v>
      </c>
      <c r="V2970" t="s">
        <v>30631</v>
      </c>
      <c r="W2970">
        <v>1</v>
      </c>
      <c r="X2970" t="s">
        <v>1202</v>
      </c>
      <c r="Y2970" t="s">
        <v>1202</v>
      </c>
      <c r="Z2970" t="s">
        <v>30632</v>
      </c>
      <c r="AB2970" t="s">
        <v>30633</v>
      </c>
      <c r="AG2970" t="s">
        <v>30634</v>
      </c>
      <c r="AH2970" t="s">
        <v>30635</v>
      </c>
      <c r="AJ2970">
        <v>1996</v>
      </c>
      <c r="AK2970">
        <v>5</v>
      </c>
      <c r="AL2970" t="s">
        <v>30628</v>
      </c>
      <c r="AN2970">
        <v>22320000</v>
      </c>
    </row>
    <row r="2971" spans="1:41" x14ac:dyDescent="0.3">
      <c r="A2971" t="s">
        <v>11087</v>
      </c>
      <c r="B2971" t="s">
        <v>11084</v>
      </c>
      <c r="C2971" t="s">
        <v>11082</v>
      </c>
      <c r="D2971" s="2">
        <v>3746662</v>
      </c>
      <c r="E2971" s="2">
        <v>157520</v>
      </c>
      <c r="F2971" s="2">
        <v>3468709</v>
      </c>
      <c r="G2971" s="2">
        <v>1568491</v>
      </c>
      <c r="H2971" s="3">
        <v>0</v>
      </c>
      <c r="I2971" s="2">
        <v>157682</v>
      </c>
      <c r="J2971" s="2">
        <v>134131</v>
      </c>
      <c r="K2971" s="2">
        <v>39033</v>
      </c>
      <c r="L2971" s="2">
        <v>14760</v>
      </c>
      <c r="M2971" s="3">
        <v>0</v>
      </c>
      <c r="N2971" s="3">
        <v>0</v>
      </c>
      <c r="O2971" s="2">
        <v>120433</v>
      </c>
      <c r="P2971" s="2">
        <v>2329</v>
      </c>
      <c r="Q2971" s="4">
        <v>582</v>
      </c>
      <c r="R2971" t="s">
        <v>11083</v>
      </c>
      <c r="S2971" t="s">
        <v>11085</v>
      </c>
      <c r="T2971" t="s">
        <v>11082</v>
      </c>
      <c r="U2971" t="s">
        <v>11086</v>
      </c>
      <c r="V2971" t="s">
        <v>11083</v>
      </c>
      <c r="W2971">
        <v>2</v>
      </c>
      <c r="X2971" t="s">
        <v>110</v>
      </c>
      <c r="Y2971" t="s">
        <v>91</v>
      </c>
      <c r="Z2971" t="s">
        <v>11088</v>
      </c>
      <c r="AA2971" t="s">
        <v>11089</v>
      </c>
      <c r="AB2971" t="s">
        <v>11090</v>
      </c>
      <c r="AF2971" t="s">
        <v>11091</v>
      </c>
      <c r="AG2971" t="s">
        <v>11092</v>
      </c>
      <c r="AH2971" t="s">
        <v>11093</v>
      </c>
      <c r="AJ2971">
        <v>1991</v>
      </c>
      <c r="AK2971">
        <v>11</v>
      </c>
      <c r="AL2971" t="s">
        <v>11084</v>
      </c>
      <c r="AN2971">
        <v>33122000</v>
      </c>
    </row>
    <row r="2972" spans="1:41" x14ac:dyDescent="0.3">
      <c r="A2972" t="s">
        <v>584</v>
      </c>
      <c r="B2972" t="s">
        <v>581</v>
      </c>
      <c r="C2972" t="s">
        <v>579</v>
      </c>
      <c r="D2972" s="2">
        <v>16573866</v>
      </c>
      <c r="E2972" s="3">
        <v>0</v>
      </c>
      <c r="F2972" s="2">
        <v>14593847</v>
      </c>
      <c r="G2972" s="2">
        <v>709453</v>
      </c>
      <c r="H2972" s="2">
        <v>566009</v>
      </c>
      <c r="I2972" s="2">
        <v>743203</v>
      </c>
      <c r="J2972" s="2">
        <v>53611</v>
      </c>
      <c r="K2972" s="2">
        <v>2614</v>
      </c>
      <c r="L2972" s="2">
        <v>216788</v>
      </c>
      <c r="M2972" s="3">
        <v>0</v>
      </c>
      <c r="N2972" s="2">
        <v>14438</v>
      </c>
      <c r="O2972" s="2">
        <v>1980020</v>
      </c>
      <c r="P2972" s="2">
        <v>6386</v>
      </c>
      <c r="Q2972" s="2">
        <v>272576</v>
      </c>
      <c r="R2972" t="s">
        <v>580</v>
      </c>
      <c r="S2972" t="s">
        <v>582</v>
      </c>
      <c r="T2972" t="s">
        <v>583</v>
      </c>
      <c r="U2972" t="s">
        <v>583</v>
      </c>
      <c r="X2972" t="s">
        <v>256</v>
      </c>
      <c r="Y2972" t="s">
        <v>91</v>
      </c>
      <c r="Z2972" t="s">
        <v>585</v>
      </c>
      <c r="AB2972" t="s">
        <v>586</v>
      </c>
      <c r="AF2972" t="s">
        <v>587</v>
      </c>
      <c r="AG2972" t="s">
        <v>82</v>
      </c>
      <c r="AH2972" t="s">
        <v>82</v>
      </c>
      <c r="AL2972" t="s">
        <v>581</v>
      </c>
      <c r="AN2972">
        <v>23143000</v>
      </c>
    </row>
    <row r="2973" spans="1:41" x14ac:dyDescent="0.3">
      <c r="A2973" t="s">
        <v>7454</v>
      </c>
      <c r="B2973" t="s">
        <v>7451</v>
      </c>
      <c r="C2973" t="s">
        <v>7449</v>
      </c>
      <c r="D2973" s="2">
        <v>4361790</v>
      </c>
      <c r="E2973" s="2">
        <v>812527</v>
      </c>
      <c r="F2973" s="2">
        <v>3744201</v>
      </c>
      <c r="G2973" s="2">
        <v>2030303</v>
      </c>
      <c r="H2973" s="2">
        <v>188371</v>
      </c>
      <c r="I2973" s="2">
        <v>130903</v>
      </c>
      <c r="J2973" s="2">
        <v>110579</v>
      </c>
      <c r="K2973" s="2">
        <v>38846</v>
      </c>
      <c r="L2973" s="3">
        <v>0</v>
      </c>
      <c r="M2973" s="2">
        <v>528926</v>
      </c>
      <c r="N2973" s="3">
        <v>0</v>
      </c>
      <c r="O2973" s="3">
        <v>194938</v>
      </c>
      <c r="P2973" s="4">
        <v>202</v>
      </c>
      <c r="Q2973" s="2">
        <v>314477</v>
      </c>
      <c r="R2973" t="s">
        <v>7450</v>
      </c>
      <c r="S2973" t="s">
        <v>7452</v>
      </c>
      <c r="T2973" t="s">
        <v>7449</v>
      </c>
      <c r="U2973" t="s">
        <v>7453</v>
      </c>
      <c r="V2973" t="s">
        <v>7450</v>
      </c>
      <c r="W2973">
        <v>1</v>
      </c>
      <c r="X2973" t="s">
        <v>621</v>
      </c>
      <c r="Y2973" t="s">
        <v>5320</v>
      </c>
      <c r="Z2973" t="s">
        <v>150</v>
      </c>
      <c r="AA2973" t="s">
        <v>7455</v>
      </c>
      <c r="AB2973" t="s">
        <v>7456</v>
      </c>
      <c r="AF2973" t="s">
        <v>7457</v>
      </c>
      <c r="AG2973" t="s">
        <v>7458</v>
      </c>
      <c r="AH2973" t="s">
        <v>7459</v>
      </c>
      <c r="AJ2973">
        <v>1995</v>
      </c>
      <c r="AK2973">
        <v>2</v>
      </c>
      <c r="AL2973" t="s">
        <v>7451</v>
      </c>
      <c r="AN2973">
        <v>33231000</v>
      </c>
    </row>
    <row r="2974" spans="1:41" x14ac:dyDescent="0.3">
      <c r="A2974" t="s">
        <v>11240</v>
      </c>
      <c r="B2974" t="s">
        <v>11236</v>
      </c>
      <c r="C2974" t="s">
        <v>11234</v>
      </c>
      <c r="D2974" s="2">
        <v>30739703</v>
      </c>
      <c r="E2974" s="2">
        <v>20994323</v>
      </c>
      <c r="F2974" s="2">
        <v>5259199</v>
      </c>
      <c r="G2974" s="2">
        <v>2231759</v>
      </c>
      <c r="H2974" s="2">
        <v>267265</v>
      </c>
      <c r="I2974" s="2">
        <v>439171</v>
      </c>
      <c r="J2974" s="2">
        <v>191822</v>
      </c>
      <c r="K2974" s="2">
        <v>58488</v>
      </c>
      <c r="L2974" s="2">
        <v>86083</v>
      </c>
      <c r="M2974" s="2">
        <v>474728</v>
      </c>
      <c r="N2974" s="3">
        <v>0</v>
      </c>
      <c r="O2974" s="2">
        <v>4486181</v>
      </c>
      <c r="P2974" s="2">
        <v>103652</v>
      </c>
      <c r="Q2974" s="2">
        <v>55817</v>
      </c>
      <c r="R2974" t="s">
        <v>11235</v>
      </c>
      <c r="S2974" t="s">
        <v>11237</v>
      </c>
      <c r="T2974" t="s">
        <v>11238</v>
      </c>
      <c r="U2974" t="s">
        <v>11239</v>
      </c>
      <c r="V2974" t="s">
        <v>11235</v>
      </c>
      <c r="W2974">
        <v>1</v>
      </c>
      <c r="X2974" t="s">
        <v>110</v>
      </c>
      <c r="Y2974" t="s">
        <v>174</v>
      </c>
      <c r="Z2974" t="s">
        <v>11241</v>
      </c>
      <c r="AA2974" t="s">
        <v>11242</v>
      </c>
      <c r="AB2974" t="s">
        <v>11243</v>
      </c>
      <c r="AF2974" t="s">
        <v>11244</v>
      </c>
      <c r="AG2974" t="s">
        <v>11245</v>
      </c>
      <c r="AH2974" t="s">
        <v>11246</v>
      </c>
      <c r="AJ2974">
        <v>1995</v>
      </c>
      <c r="AK2974">
        <v>1</v>
      </c>
      <c r="AL2974" t="s">
        <v>11236</v>
      </c>
      <c r="AN2974">
        <v>31232000</v>
      </c>
    </row>
    <row r="2975" spans="1:41" x14ac:dyDescent="0.3">
      <c r="A2975" t="s">
        <v>5816</v>
      </c>
      <c r="B2975" t="s">
        <v>5813</v>
      </c>
      <c r="C2975" t="s">
        <v>5811</v>
      </c>
      <c r="D2975" s="2">
        <v>60567992</v>
      </c>
      <c r="E2975" s="2">
        <v>17851485</v>
      </c>
      <c r="F2975" s="2">
        <v>6540263</v>
      </c>
      <c r="G2975" s="2">
        <v>3195000</v>
      </c>
      <c r="H2975" s="2">
        <v>660000</v>
      </c>
      <c r="I2975" s="2">
        <v>100000</v>
      </c>
      <c r="J2975" s="2">
        <v>214000</v>
      </c>
      <c r="K2975" s="2">
        <v>38000</v>
      </c>
      <c r="L2975" s="2">
        <v>564000</v>
      </c>
      <c r="M2975" s="3">
        <v>0</v>
      </c>
      <c r="N2975" s="3">
        <v>0</v>
      </c>
      <c r="O2975" s="2">
        <v>36176244</v>
      </c>
      <c r="P2975" s="2">
        <v>4118493</v>
      </c>
      <c r="Q2975" s="2">
        <v>2553697</v>
      </c>
      <c r="R2975" t="s">
        <v>5812</v>
      </c>
      <c r="S2975" t="s">
        <v>5814</v>
      </c>
      <c r="T2975" t="s">
        <v>5815</v>
      </c>
      <c r="U2975" t="s">
        <v>5815</v>
      </c>
      <c r="V2975" t="s">
        <v>5817</v>
      </c>
      <c r="W2975">
        <v>1</v>
      </c>
      <c r="AA2975" t="s">
        <v>5818</v>
      </c>
      <c r="AB2975" t="s">
        <v>5818</v>
      </c>
      <c r="AG2975" t="s">
        <v>5819</v>
      </c>
      <c r="AH2975" t="s">
        <v>5820</v>
      </c>
      <c r="AJ2975">
        <v>2011</v>
      </c>
      <c r="AK2975">
        <v>12</v>
      </c>
      <c r="AL2975" t="s">
        <v>5813</v>
      </c>
      <c r="AN2975">
        <v>31237000</v>
      </c>
    </row>
    <row r="2976" spans="1:41" x14ac:dyDescent="0.3">
      <c r="A2976" t="s">
        <v>30639</v>
      </c>
      <c r="B2976" t="s">
        <v>30637</v>
      </c>
      <c r="C2976" t="s">
        <v>30636</v>
      </c>
      <c r="D2976" s="2">
        <v>61114122</v>
      </c>
      <c r="E2976" s="2">
        <v>48837752</v>
      </c>
      <c r="F2976" s="2">
        <v>5204991</v>
      </c>
      <c r="G2976" s="2">
        <v>1449636</v>
      </c>
      <c r="H2976" s="2">
        <v>189739</v>
      </c>
      <c r="I2976" s="2">
        <v>119855</v>
      </c>
      <c r="J2976" s="2">
        <v>1441151</v>
      </c>
      <c r="K2976" s="3">
        <v>0</v>
      </c>
      <c r="L2976" s="2">
        <v>297031</v>
      </c>
      <c r="M2976" s="3">
        <v>0</v>
      </c>
      <c r="N2976" s="2">
        <v>1125956</v>
      </c>
      <c r="O2976" s="2">
        <v>7071379</v>
      </c>
      <c r="P2976" s="2">
        <v>569361</v>
      </c>
      <c r="Q2976" s="2">
        <v>999815</v>
      </c>
      <c r="T2976" t="s">
        <v>30638</v>
      </c>
      <c r="U2976" t="s">
        <v>30638</v>
      </c>
      <c r="V2976" t="s">
        <v>30640</v>
      </c>
      <c r="W2976">
        <v>1</v>
      </c>
      <c r="X2976" t="s">
        <v>1081</v>
      </c>
      <c r="Y2976" t="s">
        <v>91</v>
      </c>
      <c r="Z2976" t="s">
        <v>30641</v>
      </c>
      <c r="AA2976" t="s">
        <v>30642</v>
      </c>
      <c r="AB2976" t="s">
        <v>30643</v>
      </c>
      <c r="AF2976" t="s">
        <v>30644</v>
      </c>
      <c r="AG2976" t="s">
        <v>30645</v>
      </c>
      <c r="AH2976" t="s">
        <v>30646</v>
      </c>
      <c r="AI2976" t="s">
        <v>30647</v>
      </c>
      <c r="AJ2976">
        <v>1991</v>
      </c>
      <c r="AK2976">
        <v>10</v>
      </c>
      <c r="AL2976" t="s">
        <v>30637</v>
      </c>
      <c r="AN2976">
        <v>22320000</v>
      </c>
    </row>
    <row r="2977" spans="1:40" x14ac:dyDescent="0.3">
      <c r="A2977" t="s">
        <v>4902</v>
      </c>
      <c r="B2977" t="s">
        <v>4899</v>
      </c>
      <c r="C2977" t="s">
        <v>4897</v>
      </c>
      <c r="D2977" s="2">
        <v>5544784</v>
      </c>
      <c r="E2977" s="2">
        <v>899309</v>
      </c>
      <c r="F2977" s="2">
        <v>4639728</v>
      </c>
      <c r="G2977" s="2">
        <v>2875297</v>
      </c>
      <c r="H2977" s="3">
        <v>0</v>
      </c>
      <c r="I2977" s="2">
        <v>182269</v>
      </c>
      <c r="J2977" s="2">
        <v>125238</v>
      </c>
      <c r="K2977" s="2">
        <v>21071</v>
      </c>
      <c r="L2977" s="2">
        <v>108670</v>
      </c>
      <c r="M2977" s="3">
        <v>0</v>
      </c>
      <c r="N2977" s="3">
        <v>0</v>
      </c>
      <c r="O2977" s="2">
        <v>5747</v>
      </c>
      <c r="P2977" s="2">
        <v>37879</v>
      </c>
      <c r="Q2977" s="2">
        <v>51549</v>
      </c>
      <c r="R2977" t="s">
        <v>4898</v>
      </c>
      <c r="S2977" t="s">
        <v>4900</v>
      </c>
      <c r="T2977" t="s">
        <v>4897</v>
      </c>
      <c r="U2977" t="s">
        <v>4901</v>
      </c>
      <c r="V2977" t="s">
        <v>4898</v>
      </c>
      <c r="W2977">
        <v>1</v>
      </c>
      <c r="AA2977" t="s">
        <v>4903</v>
      </c>
      <c r="AB2977" t="s">
        <v>4903</v>
      </c>
      <c r="AG2977" t="s">
        <v>4904</v>
      </c>
      <c r="AH2977" t="s">
        <v>4373</v>
      </c>
      <c r="AJ2977">
        <v>1988</v>
      </c>
      <c r="AK2977">
        <v>9</v>
      </c>
      <c r="AL2977" t="s">
        <v>4899</v>
      </c>
      <c r="AN2977">
        <v>31190000</v>
      </c>
    </row>
    <row r="2978" spans="1:40" x14ac:dyDescent="0.3">
      <c r="A2978" t="s">
        <v>32610</v>
      </c>
      <c r="B2978" t="s">
        <v>32607</v>
      </c>
      <c r="C2978" t="s">
        <v>32606</v>
      </c>
      <c r="D2978" s="2">
        <v>15552419</v>
      </c>
      <c r="E2978" s="2">
        <v>13808949</v>
      </c>
      <c r="F2978" s="2">
        <v>1532596</v>
      </c>
      <c r="G2978" s="2">
        <v>431907</v>
      </c>
      <c r="H2978" s="2">
        <v>48112</v>
      </c>
      <c r="I2978" s="2">
        <v>262352</v>
      </c>
      <c r="J2978" s="2">
        <v>143189</v>
      </c>
      <c r="K2978" s="2">
        <v>41896</v>
      </c>
      <c r="L2978" s="2">
        <v>86746</v>
      </c>
      <c r="M2978" s="3">
        <v>0</v>
      </c>
      <c r="N2978" s="3">
        <v>0</v>
      </c>
      <c r="O2978" s="2">
        <v>210874</v>
      </c>
      <c r="P2978" s="2">
        <v>80988</v>
      </c>
      <c r="Q2978" s="3">
        <v>0</v>
      </c>
      <c r="T2978" t="s">
        <v>32608</v>
      </c>
      <c r="U2978" t="s">
        <v>32609</v>
      </c>
      <c r="V2978" t="s">
        <v>20555</v>
      </c>
      <c r="W2978">
        <v>1</v>
      </c>
      <c r="X2978" t="s">
        <v>101</v>
      </c>
      <c r="Y2978" t="s">
        <v>237</v>
      </c>
      <c r="Z2978" t="s">
        <v>150</v>
      </c>
      <c r="AB2978" t="s">
        <v>32611</v>
      </c>
      <c r="AF2978" t="s">
        <v>32612</v>
      </c>
      <c r="AJ2978">
        <v>1988</v>
      </c>
      <c r="AK2978">
        <v>1</v>
      </c>
      <c r="AL2978" t="s">
        <v>32607</v>
      </c>
      <c r="AN2978">
        <v>23121000</v>
      </c>
    </row>
    <row r="2979" spans="1:40" x14ac:dyDescent="0.3">
      <c r="A2979" t="s">
        <v>16743</v>
      </c>
      <c r="B2979" t="s">
        <v>16739</v>
      </c>
      <c r="C2979" t="s">
        <v>16737</v>
      </c>
      <c r="D2979" s="2">
        <v>3254801</v>
      </c>
      <c r="E2979" s="2">
        <v>3161049</v>
      </c>
      <c r="F2979" s="2">
        <v>1349129</v>
      </c>
      <c r="G2979" s="2">
        <v>337234</v>
      </c>
      <c r="H2979" s="2">
        <v>136201</v>
      </c>
      <c r="I2979" s="2">
        <v>78910</v>
      </c>
      <c r="J2979" s="2">
        <v>6457</v>
      </c>
      <c r="K2979" s="2">
        <v>41016</v>
      </c>
      <c r="L2979" s="2">
        <v>15167</v>
      </c>
      <c r="M2979" s="2">
        <v>39389</v>
      </c>
      <c r="N2979" s="2">
        <v>335000</v>
      </c>
      <c r="O2979" s="3">
        <v>1255377</v>
      </c>
      <c r="P2979" s="2">
        <v>1176</v>
      </c>
      <c r="Q2979" s="2">
        <v>232785</v>
      </c>
      <c r="R2979" t="s">
        <v>16738</v>
      </c>
      <c r="S2979" t="s">
        <v>16740</v>
      </c>
      <c r="T2979" t="s">
        <v>16741</v>
      </c>
      <c r="U2979" t="s">
        <v>16742</v>
      </c>
      <c r="V2979" t="s">
        <v>16738</v>
      </c>
      <c r="W2979">
        <v>1</v>
      </c>
      <c r="X2979" t="s">
        <v>621</v>
      </c>
      <c r="Y2979" t="s">
        <v>91</v>
      </c>
      <c r="Z2979" t="s">
        <v>16744</v>
      </c>
      <c r="AB2979" t="s">
        <v>16745</v>
      </c>
      <c r="AF2979" t="s">
        <v>16746</v>
      </c>
      <c r="AG2979" t="s">
        <v>16747</v>
      </c>
      <c r="AH2979" t="s">
        <v>2856</v>
      </c>
      <c r="AJ2979">
        <v>1989</v>
      </c>
      <c r="AK2979">
        <v>3</v>
      </c>
      <c r="AL2979" t="s">
        <v>16739</v>
      </c>
      <c r="AN2979">
        <v>31239000</v>
      </c>
    </row>
    <row r="2980" spans="1:40" x14ac:dyDescent="0.3">
      <c r="A2980" t="s">
        <v>14114</v>
      </c>
      <c r="B2980" t="s">
        <v>14111</v>
      </c>
      <c r="C2980" t="s">
        <v>14109</v>
      </c>
      <c r="D2980" s="2">
        <v>6088771</v>
      </c>
      <c r="E2980" s="2">
        <v>3992751</v>
      </c>
      <c r="F2980" s="2">
        <v>1132299</v>
      </c>
      <c r="G2980" s="2">
        <v>512142</v>
      </c>
      <c r="H2980" s="3">
        <v>0</v>
      </c>
      <c r="I2980" s="2">
        <v>58927</v>
      </c>
      <c r="J2980" s="2">
        <v>23032</v>
      </c>
      <c r="K2980" s="3">
        <v>0</v>
      </c>
      <c r="L2980" s="2">
        <v>51172</v>
      </c>
      <c r="M2980" s="3">
        <v>0</v>
      </c>
      <c r="N2980" s="2">
        <v>12555</v>
      </c>
      <c r="O2980" s="2">
        <v>963721</v>
      </c>
      <c r="P2980" s="2">
        <v>130461</v>
      </c>
      <c r="Q2980" s="2">
        <v>16399</v>
      </c>
      <c r="R2980" t="s">
        <v>14110</v>
      </c>
      <c r="S2980" t="s">
        <v>14112</v>
      </c>
      <c r="T2980" t="s">
        <v>14109</v>
      </c>
      <c r="U2980" t="s">
        <v>14113</v>
      </c>
      <c r="V2980" t="s">
        <v>14115</v>
      </c>
      <c r="W2980">
        <v>1</v>
      </c>
      <c r="X2980" t="s">
        <v>110</v>
      </c>
      <c r="Y2980" t="s">
        <v>91</v>
      </c>
      <c r="Z2980" t="s">
        <v>14116</v>
      </c>
      <c r="AA2980" t="s">
        <v>14117</v>
      </c>
      <c r="AB2980" t="s">
        <v>14118</v>
      </c>
      <c r="AF2980" t="s">
        <v>14119</v>
      </c>
      <c r="AG2980" t="s">
        <v>14120</v>
      </c>
      <c r="AH2980" t="s">
        <v>14121</v>
      </c>
      <c r="AJ2980">
        <v>1984</v>
      </c>
      <c r="AK2980">
        <v>9</v>
      </c>
      <c r="AL2980" t="s">
        <v>14111</v>
      </c>
      <c r="AN2980">
        <v>33232000</v>
      </c>
    </row>
    <row r="2981" spans="1:40" x14ac:dyDescent="0.3">
      <c r="A2981" t="s">
        <v>29630</v>
      </c>
      <c r="B2981" t="s">
        <v>29627</v>
      </c>
      <c r="C2981" t="s">
        <v>29625</v>
      </c>
      <c r="D2981" s="2">
        <v>41670922</v>
      </c>
      <c r="E2981" s="3">
        <v>0</v>
      </c>
      <c r="F2981" s="2">
        <v>39073318</v>
      </c>
      <c r="G2981" s="2">
        <v>12618410</v>
      </c>
      <c r="H2981" s="2">
        <v>1047073</v>
      </c>
      <c r="I2981" s="2">
        <v>2584433</v>
      </c>
      <c r="J2981" s="2">
        <v>104265</v>
      </c>
      <c r="K2981" s="2">
        <v>26055</v>
      </c>
      <c r="L2981" s="2">
        <v>402901</v>
      </c>
      <c r="M2981" s="3">
        <v>0</v>
      </c>
      <c r="N2981" s="3">
        <v>0</v>
      </c>
      <c r="O2981" s="2">
        <v>2597604</v>
      </c>
      <c r="P2981" s="2">
        <v>37444</v>
      </c>
      <c r="Q2981" s="2">
        <v>17341</v>
      </c>
      <c r="R2981" t="s">
        <v>29626</v>
      </c>
      <c r="S2981" t="s">
        <v>24973</v>
      </c>
      <c r="T2981" t="s">
        <v>29628</v>
      </c>
      <c r="U2981" t="s">
        <v>29629</v>
      </c>
      <c r="V2981" t="s">
        <v>29626</v>
      </c>
      <c r="W2981">
        <v>1</v>
      </c>
      <c r="X2981" t="s">
        <v>352</v>
      </c>
      <c r="Y2981" t="s">
        <v>120</v>
      </c>
      <c r="Z2981" t="s">
        <v>29631</v>
      </c>
      <c r="AA2981" t="s">
        <v>29632</v>
      </c>
      <c r="AB2981" t="s">
        <v>29633</v>
      </c>
      <c r="AG2981" t="s">
        <v>29634</v>
      </c>
      <c r="AH2981" t="s">
        <v>29635</v>
      </c>
      <c r="AJ2981">
        <v>2014</v>
      </c>
      <c r="AK2981">
        <v>11</v>
      </c>
      <c r="AL2981" t="s">
        <v>29627</v>
      </c>
      <c r="AN2981">
        <v>32200000</v>
      </c>
    </row>
    <row r="2982" spans="1:40" x14ac:dyDescent="0.3">
      <c r="A2982" t="s">
        <v>16435</v>
      </c>
      <c r="B2982" t="s">
        <v>16433</v>
      </c>
      <c r="C2982" t="s">
        <v>16431</v>
      </c>
      <c r="D2982" s="2">
        <v>2221270</v>
      </c>
      <c r="E2982" s="3">
        <v>0</v>
      </c>
      <c r="F2982" s="2">
        <v>2103497</v>
      </c>
      <c r="G2982" s="2">
        <v>530896</v>
      </c>
      <c r="H2982" s="3">
        <v>0</v>
      </c>
      <c r="I2982" s="2">
        <v>24015</v>
      </c>
      <c r="J2982" s="2">
        <v>19469</v>
      </c>
      <c r="K2982" s="2">
        <v>15600</v>
      </c>
      <c r="L2982" s="2">
        <v>11770</v>
      </c>
      <c r="M2982" s="3">
        <v>0</v>
      </c>
      <c r="N2982" s="2">
        <v>1188</v>
      </c>
      <c r="O2982" s="2">
        <v>117773</v>
      </c>
      <c r="P2982" s="4">
        <v>191</v>
      </c>
      <c r="Q2982" s="2">
        <v>2068</v>
      </c>
      <c r="R2982" t="s">
        <v>16432</v>
      </c>
      <c r="S2982" t="s">
        <v>77</v>
      </c>
      <c r="T2982" t="s">
        <v>16431</v>
      </c>
      <c r="U2982" t="s">
        <v>16434</v>
      </c>
      <c r="V2982" t="s">
        <v>16436</v>
      </c>
      <c r="W2982">
        <v>1</v>
      </c>
      <c r="X2982" t="s">
        <v>256</v>
      </c>
      <c r="Y2982" t="s">
        <v>112</v>
      </c>
      <c r="Z2982" t="s">
        <v>112</v>
      </c>
      <c r="AB2982" t="s">
        <v>16437</v>
      </c>
      <c r="AG2982" t="s">
        <v>16438</v>
      </c>
      <c r="AH2982" t="s">
        <v>15025</v>
      </c>
      <c r="AJ2982">
        <v>2014</v>
      </c>
      <c r="AK2982">
        <v>7</v>
      </c>
      <c r="AL2982" t="s">
        <v>16433</v>
      </c>
      <c r="AN2982">
        <v>31290000</v>
      </c>
    </row>
    <row r="2983" spans="1:40" x14ac:dyDescent="0.3">
      <c r="A2983" t="s">
        <v>12948</v>
      </c>
      <c r="B2983" t="s">
        <v>12946</v>
      </c>
      <c r="C2983" t="s">
        <v>12944</v>
      </c>
      <c r="D2983" s="2">
        <v>1513509</v>
      </c>
      <c r="E2983" s="3">
        <v>0</v>
      </c>
      <c r="F2983" s="2">
        <v>1384314</v>
      </c>
      <c r="G2983" s="2">
        <v>131760</v>
      </c>
      <c r="H2983" s="3">
        <v>0</v>
      </c>
      <c r="I2983" s="2">
        <v>33588</v>
      </c>
      <c r="J2983" s="2">
        <v>6743</v>
      </c>
      <c r="K2983" s="3">
        <v>0</v>
      </c>
      <c r="L2983" s="2">
        <v>5500</v>
      </c>
      <c r="M2983" s="3">
        <v>0</v>
      </c>
      <c r="N2983" s="3">
        <v>0</v>
      </c>
      <c r="O2983" s="2">
        <v>129195</v>
      </c>
      <c r="P2983" s="2">
        <v>38376</v>
      </c>
      <c r="Q2983" s="2">
        <v>69751</v>
      </c>
      <c r="R2983" t="s">
        <v>12945</v>
      </c>
      <c r="S2983" t="s">
        <v>77</v>
      </c>
      <c r="T2983" t="s">
        <v>12944</v>
      </c>
      <c r="U2983" t="s">
        <v>12947</v>
      </c>
      <c r="V2983" t="s">
        <v>12945</v>
      </c>
      <c r="W2983">
        <v>1</v>
      </c>
      <c r="X2983" t="s">
        <v>1202</v>
      </c>
      <c r="Y2983" t="s">
        <v>1202</v>
      </c>
      <c r="Z2983" t="s">
        <v>12945</v>
      </c>
      <c r="AA2983" t="s">
        <v>12949</v>
      </c>
      <c r="AB2983" t="s">
        <v>12950</v>
      </c>
      <c r="AG2983" t="s">
        <v>12951</v>
      </c>
      <c r="AH2983" t="s">
        <v>7601</v>
      </c>
      <c r="AI2983" t="s">
        <v>12952</v>
      </c>
      <c r="AJ2983">
        <v>2014</v>
      </c>
      <c r="AK2983">
        <v>7</v>
      </c>
      <c r="AL2983" t="s">
        <v>12946</v>
      </c>
      <c r="AN2983">
        <v>31226000</v>
      </c>
    </row>
    <row r="2984" spans="1:40" x14ac:dyDescent="0.3">
      <c r="A2984" t="s">
        <v>13194</v>
      </c>
      <c r="B2984" t="s">
        <v>13191</v>
      </c>
      <c r="C2984" t="s">
        <v>13189</v>
      </c>
      <c r="D2984" s="2">
        <v>2516862</v>
      </c>
      <c r="E2984" s="3">
        <v>0</v>
      </c>
      <c r="F2984" s="2">
        <v>2323089</v>
      </c>
      <c r="G2984" s="2">
        <v>780478</v>
      </c>
      <c r="H2984" s="3">
        <v>0</v>
      </c>
      <c r="I2984" s="2">
        <v>79513</v>
      </c>
      <c r="J2984" s="2">
        <v>39555</v>
      </c>
      <c r="K2984" s="2">
        <v>51000</v>
      </c>
      <c r="L2984" s="2">
        <v>199493</v>
      </c>
      <c r="M2984" s="3">
        <v>0</v>
      </c>
      <c r="N2984" s="3">
        <v>0</v>
      </c>
      <c r="O2984" s="2">
        <v>193774</v>
      </c>
      <c r="P2984" s="4">
        <v>219</v>
      </c>
      <c r="Q2984" s="2">
        <v>13158</v>
      </c>
      <c r="R2984" t="s">
        <v>13190</v>
      </c>
      <c r="S2984" t="s">
        <v>9464</v>
      </c>
      <c r="T2984" t="s">
        <v>13192</v>
      </c>
      <c r="U2984" t="s">
        <v>13193</v>
      </c>
      <c r="V2984" t="s">
        <v>13190</v>
      </c>
      <c r="W2984">
        <v>1</v>
      </c>
      <c r="X2984" t="s">
        <v>256</v>
      </c>
      <c r="Y2984" t="s">
        <v>10496</v>
      </c>
      <c r="Z2984" t="s">
        <v>13190</v>
      </c>
      <c r="AA2984" t="s">
        <v>13195</v>
      </c>
      <c r="AB2984" t="s">
        <v>13196</v>
      </c>
      <c r="AF2984" t="s">
        <v>13197</v>
      </c>
      <c r="AG2984" t="s">
        <v>13198</v>
      </c>
      <c r="AH2984" t="s">
        <v>7634</v>
      </c>
      <c r="AI2984" t="s">
        <v>13199</v>
      </c>
      <c r="AJ2984">
        <v>2014</v>
      </c>
      <c r="AK2984">
        <v>4</v>
      </c>
      <c r="AL2984" t="s">
        <v>13191</v>
      </c>
      <c r="AN2984">
        <v>31210000</v>
      </c>
    </row>
    <row r="2985" spans="1:40" x14ac:dyDescent="0.3">
      <c r="A2985" t="s">
        <v>1135</v>
      </c>
      <c r="B2985" t="s">
        <v>1131</v>
      </c>
      <c r="C2985" t="s">
        <v>1129</v>
      </c>
      <c r="D2985" s="2">
        <v>6346074</v>
      </c>
      <c r="E2985" s="3">
        <v>0</v>
      </c>
      <c r="F2985" s="2">
        <v>5966895</v>
      </c>
      <c r="G2985" s="2">
        <v>424942</v>
      </c>
      <c r="H2985" s="3">
        <v>0</v>
      </c>
      <c r="I2985" s="2">
        <v>74880</v>
      </c>
      <c r="J2985" s="2">
        <v>19190</v>
      </c>
      <c r="K2985" s="2">
        <v>334500</v>
      </c>
      <c r="L2985" s="2">
        <v>77764</v>
      </c>
      <c r="M2985" s="3">
        <v>0</v>
      </c>
      <c r="N2985" s="3">
        <v>0</v>
      </c>
      <c r="O2985" s="2">
        <v>379178</v>
      </c>
      <c r="P2985" s="2">
        <v>29310</v>
      </c>
      <c r="Q2985" s="2">
        <v>25877</v>
      </c>
      <c r="R2985" t="s">
        <v>1130</v>
      </c>
      <c r="S2985" t="s">
        <v>1132</v>
      </c>
      <c r="T2985" t="s">
        <v>1133</v>
      </c>
      <c r="U2985" t="s">
        <v>1134</v>
      </c>
      <c r="X2985" t="s">
        <v>1136</v>
      </c>
      <c r="Y2985" t="s">
        <v>174</v>
      </c>
      <c r="Z2985" t="s">
        <v>150</v>
      </c>
      <c r="AB2985" t="s">
        <v>1137</v>
      </c>
      <c r="AG2985" t="s">
        <v>82</v>
      </c>
      <c r="AH2985" t="s">
        <v>82</v>
      </c>
      <c r="AL2985" t="s">
        <v>1131</v>
      </c>
      <c r="AN2985">
        <v>23139000</v>
      </c>
    </row>
    <row r="2986" spans="1:40" x14ac:dyDescent="0.3">
      <c r="A2986" t="s">
        <v>3776</v>
      </c>
      <c r="B2986" t="s">
        <v>3773</v>
      </c>
      <c r="C2986" t="s">
        <v>3771</v>
      </c>
      <c r="D2986" s="2">
        <v>4074088</v>
      </c>
      <c r="E2986" s="2">
        <v>3065698</v>
      </c>
      <c r="F2986" s="2">
        <v>914139</v>
      </c>
      <c r="G2986" s="2">
        <v>448447</v>
      </c>
      <c r="H2986" s="3">
        <v>0</v>
      </c>
      <c r="I2986" s="2">
        <v>36795</v>
      </c>
      <c r="J2986" s="2">
        <v>16869</v>
      </c>
      <c r="K2986" s="2">
        <v>12000</v>
      </c>
      <c r="L2986" s="2">
        <v>47707</v>
      </c>
      <c r="M2986" s="3">
        <v>0</v>
      </c>
      <c r="N2986" s="3">
        <v>0</v>
      </c>
      <c r="O2986" s="2">
        <v>94251</v>
      </c>
      <c r="P2986" s="2">
        <v>2695</v>
      </c>
      <c r="Q2986" s="2">
        <v>5565</v>
      </c>
      <c r="R2986" t="s">
        <v>3772</v>
      </c>
      <c r="S2986" t="s">
        <v>3774</v>
      </c>
      <c r="T2986" t="s">
        <v>3771</v>
      </c>
      <c r="U2986" t="s">
        <v>3775</v>
      </c>
      <c r="V2986" t="s">
        <v>3772</v>
      </c>
      <c r="W2986">
        <v>1</v>
      </c>
      <c r="X2986" t="s">
        <v>1202</v>
      </c>
      <c r="Y2986" t="s">
        <v>1202</v>
      </c>
      <c r="Z2986" t="s">
        <v>3772</v>
      </c>
      <c r="AA2986" t="s">
        <v>3777</v>
      </c>
      <c r="AB2986" t="s">
        <v>3778</v>
      </c>
      <c r="AF2986" t="s">
        <v>3779</v>
      </c>
      <c r="AG2986" t="s">
        <v>3780</v>
      </c>
      <c r="AH2986" t="s">
        <v>3781</v>
      </c>
      <c r="AI2986" t="s">
        <v>3782</v>
      </c>
      <c r="AJ2986">
        <v>2014</v>
      </c>
      <c r="AK2986">
        <v>4</v>
      </c>
      <c r="AL2986" t="s">
        <v>3773</v>
      </c>
      <c r="AN2986">
        <v>31150000</v>
      </c>
    </row>
    <row r="2987" spans="1:40" x14ac:dyDescent="0.3">
      <c r="A2987" t="s">
        <v>20980</v>
      </c>
      <c r="B2987" t="s">
        <v>20977</v>
      </c>
      <c r="C2987" t="s">
        <v>20975</v>
      </c>
      <c r="D2987" s="2">
        <v>5729799</v>
      </c>
      <c r="E2987" s="2">
        <v>3939435</v>
      </c>
      <c r="F2987" s="2">
        <v>1585004</v>
      </c>
      <c r="G2987" s="2">
        <v>638400</v>
      </c>
      <c r="H2987" s="2">
        <v>87195</v>
      </c>
      <c r="I2987" s="2">
        <v>114924</v>
      </c>
      <c r="J2987" s="2">
        <v>47327</v>
      </c>
      <c r="K2987" s="3">
        <v>0</v>
      </c>
      <c r="L2987" s="2">
        <v>121747</v>
      </c>
      <c r="M2987" s="2">
        <v>388829</v>
      </c>
      <c r="N2987" s="3">
        <v>717200</v>
      </c>
      <c r="O2987" s="2">
        <v>205361</v>
      </c>
      <c r="P2987" s="2">
        <v>72651</v>
      </c>
      <c r="Q2987" s="2">
        <v>1088502</v>
      </c>
      <c r="R2987" t="s">
        <v>20976</v>
      </c>
      <c r="S2987" t="s">
        <v>20978</v>
      </c>
      <c r="T2987" t="s">
        <v>20979</v>
      </c>
      <c r="U2987" t="s">
        <v>20979</v>
      </c>
      <c r="V2987" t="s">
        <v>20976</v>
      </c>
      <c r="W2987">
        <v>1</v>
      </c>
      <c r="AA2987" t="s">
        <v>20981</v>
      </c>
      <c r="AB2987" t="s">
        <v>20981</v>
      </c>
      <c r="AG2987" t="s">
        <v>20982</v>
      </c>
      <c r="AH2987" t="s">
        <v>7576</v>
      </c>
      <c r="AI2987" t="s">
        <v>20983</v>
      </c>
      <c r="AJ2987">
        <v>2014</v>
      </c>
      <c r="AK2987">
        <v>3</v>
      </c>
      <c r="AL2987" t="s">
        <v>20977</v>
      </c>
      <c r="AN2987">
        <v>31229000</v>
      </c>
    </row>
    <row r="2988" spans="1:40" x14ac:dyDescent="0.3">
      <c r="A2988" t="s">
        <v>23482</v>
      </c>
      <c r="B2988" t="s">
        <v>23479</v>
      </c>
      <c r="C2988" t="s">
        <v>23477</v>
      </c>
      <c r="D2988" s="2">
        <v>716500</v>
      </c>
      <c r="E2988" s="2">
        <v>24040</v>
      </c>
      <c r="F2988" s="2">
        <v>677332</v>
      </c>
      <c r="G2988" s="2">
        <v>248685</v>
      </c>
      <c r="H2988" s="3">
        <v>0</v>
      </c>
      <c r="I2988" s="2">
        <v>27451</v>
      </c>
      <c r="J2988" s="2">
        <v>10873</v>
      </c>
      <c r="K2988" s="2">
        <v>8300</v>
      </c>
      <c r="L2988" s="3">
        <v>0</v>
      </c>
      <c r="M2988" s="3">
        <v>0</v>
      </c>
      <c r="N2988" s="3">
        <v>0</v>
      </c>
      <c r="O2988" s="2">
        <v>15128</v>
      </c>
      <c r="P2988" s="4">
        <v>35</v>
      </c>
      <c r="Q2988" s="2">
        <v>15745</v>
      </c>
      <c r="R2988" t="s">
        <v>23478</v>
      </c>
      <c r="S2988" t="s">
        <v>23480</v>
      </c>
      <c r="T2988" t="s">
        <v>23481</v>
      </c>
      <c r="U2988" t="s">
        <v>23481</v>
      </c>
      <c r="X2988" t="s">
        <v>101</v>
      </c>
      <c r="Y2988" t="s">
        <v>91</v>
      </c>
      <c r="Z2988" t="s">
        <v>23478</v>
      </c>
      <c r="AB2988" t="s">
        <v>23483</v>
      </c>
      <c r="AG2988" t="s">
        <v>82</v>
      </c>
      <c r="AH2988" t="s">
        <v>82</v>
      </c>
      <c r="AL2988" t="s">
        <v>23479</v>
      </c>
      <c r="AN2988">
        <v>311</v>
      </c>
    </row>
    <row r="2989" spans="1:40" x14ac:dyDescent="0.3">
      <c r="A2989" t="s">
        <v>16400</v>
      </c>
      <c r="B2989" t="s">
        <v>16396</v>
      </c>
      <c r="C2989" t="s">
        <v>16394</v>
      </c>
      <c r="D2989" s="2">
        <v>349254</v>
      </c>
      <c r="E2989" s="3">
        <v>0</v>
      </c>
      <c r="F2989" s="2">
        <v>302896</v>
      </c>
      <c r="G2989" s="2">
        <v>88778</v>
      </c>
      <c r="H2989" s="3">
        <v>0</v>
      </c>
      <c r="I2989" s="2">
        <v>17759</v>
      </c>
      <c r="J2989" s="2">
        <v>9538</v>
      </c>
      <c r="K2989" s="2">
        <v>40448</v>
      </c>
      <c r="L2989" s="2">
        <v>4634</v>
      </c>
      <c r="M2989" s="3">
        <v>0</v>
      </c>
      <c r="N2989" s="2">
        <v>2436</v>
      </c>
      <c r="O2989" s="2">
        <v>46358</v>
      </c>
      <c r="P2989" s="4">
        <v>13</v>
      </c>
      <c r="Q2989" s="2">
        <v>38831</v>
      </c>
      <c r="R2989" t="s">
        <v>16395</v>
      </c>
      <c r="S2989" t="s">
        <v>16397</v>
      </c>
      <c r="T2989" t="s">
        <v>16398</v>
      </c>
      <c r="U2989" t="s">
        <v>16399</v>
      </c>
      <c r="V2989" t="s">
        <v>16395</v>
      </c>
      <c r="W2989">
        <v>1</v>
      </c>
      <c r="X2989" t="s">
        <v>621</v>
      </c>
      <c r="Y2989" t="s">
        <v>91</v>
      </c>
      <c r="Z2989" t="s">
        <v>16401</v>
      </c>
      <c r="AA2989" t="s">
        <v>16402</v>
      </c>
      <c r="AB2989" t="s">
        <v>16402</v>
      </c>
      <c r="AG2989" t="s">
        <v>16403</v>
      </c>
      <c r="AH2989" t="s">
        <v>7912</v>
      </c>
      <c r="AI2989" t="s">
        <v>16404</v>
      </c>
      <c r="AJ2989">
        <v>2014</v>
      </c>
      <c r="AK2989">
        <v>1</v>
      </c>
      <c r="AL2989" t="s">
        <v>16396</v>
      </c>
      <c r="AN2989">
        <v>31210000</v>
      </c>
    </row>
    <row r="2990" spans="1:40" x14ac:dyDescent="0.3">
      <c r="A2990" t="s">
        <v>15131</v>
      </c>
      <c r="B2990" t="s">
        <v>15128</v>
      </c>
      <c r="C2990" t="s">
        <v>15126</v>
      </c>
      <c r="D2990" s="2">
        <v>1425353</v>
      </c>
      <c r="E2990" s="2">
        <v>1003118</v>
      </c>
      <c r="F2990" s="2">
        <v>296106</v>
      </c>
      <c r="G2990" s="2">
        <v>81204</v>
      </c>
      <c r="H2990" s="3">
        <v>0</v>
      </c>
      <c r="I2990" s="2">
        <v>13495</v>
      </c>
      <c r="J2990" s="2">
        <v>18761</v>
      </c>
      <c r="K2990" s="3">
        <v>0</v>
      </c>
      <c r="L2990" s="2">
        <v>53997</v>
      </c>
      <c r="M2990" s="3">
        <v>0</v>
      </c>
      <c r="N2990" s="2">
        <v>27879</v>
      </c>
      <c r="O2990" s="2">
        <v>126129</v>
      </c>
      <c r="P2990" s="4">
        <v>257</v>
      </c>
      <c r="Q2990" s="2">
        <v>28607</v>
      </c>
      <c r="R2990" t="s">
        <v>15127</v>
      </c>
      <c r="S2990" t="s">
        <v>15129</v>
      </c>
      <c r="T2990" t="s">
        <v>15126</v>
      </c>
      <c r="U2990" t="s">
        <v>15130</v>
      </c>
      <c r="V2990" t="s">
        <v>15127</v>
      </c>
      <c r="W2990">
        <v>1</v>
      </c>
      <c r="AA2990" t="s">
        <v>15132</v>
      </c>
      <c r="AB2990" t="s">
        <v>15132</v>
      </c>
      <c r="AG2990" t="s">
        <v>15133</v>
      </c>
      <c r="AH2990" t="s">
        <v>9670</v>
      </c>
      <c r="AI2990" t="s">
        <v>15134</v>
      </c>
      <c r="AJ2990">
        <v>2014</v>
      </c>
      <c r="AK2990">
        <v>1</v>
      </c>
      <c r="AL2990" t="s">
        <v>15128</v>
      </c>
      <c r="AN2990">
        <v>31190000</v>
      </c>
    </row>
    <row r="2991" spans="1:40" x14ac:dyDescent="0.3">
      <c r="A2991" t="s">
        <v>33180</v>
      </c>
      <c r="B2991" t="s">
        <v>33178</v>
      </c>
      <c r="C2991" t="s">
        <v>33177</v>
      </c>
      <c r="D2991" s="2">
        <v>1602923</v>
      </c>
      <c r="E2991" s="2">
        <v>984733</v>
      </c>
      <c r="F2991" s="2">
        <v>578241</v>
      </c>
      <c r="G2991" s="2">
        <v>170792</v>
      </c>
      <c r="H2991" s="3">
        <v>0</v>
      </c>
      <c r="I2991" s="2">
        <v>22504</v>
      </c>
      <c r="J2991" s="2">
        <v>9037</v>
      </c>
      <c r="K2991" s="2">
        <v>31100</v>
      </c>
      <c r="L2991" s="2">
        <v>22637</v>
      </c>
      <c r="M2991" s="3">
        <v>0</v>
      </c>
      <c r="N2991" s="4">
        <v>306</v>
      </c>
      <c r="O2991" s="2">
        <v>39949</v>
      </c>
      <c r="P2991" s="4">
        <v>82</v>
      </c>
      <c r="Q2991" s="2">
        <v>17426</v>
      </c>
      <c r="T2991" t="s">
        <v>33177</v>
      </c>
      <c r="U2991" t="s">
        <v>33179</v>
      </c>
      <c r="V2991" t="s">
        <v>33181</v>
      </c>
      <c r="W2991">
        <v>1</v>
      </c>
      <c r="X2991" t="s">
        <v>101</v>
      </c>
      <c r="Y2991" t="s">
        <v>174</v>
      </c>
      <c r="Z2991" t="s">
        <v>150</v>
      </c>
      <c r="AB2991" t="s">
        <v>33182</v>
      </c>
      <c r="AF2991" t="s">
        <v>33183</v>
      </c>
      <c r="AJ2991">
        <v>2014</v>
      </c>
      <c r="AK2991">
        <v>1</v>
      </c>
      <c r="AL2991" t="s">
        <v>33178</v>
      </c>
      <c r="AN2991">
        <v>23139000</v>
      </c>
    </row>
    <row r="2992" spans="1:40" x14ac:dyDescent="0.3">
      <c r="A2992" t="s">
        <v>492</v>
      </c>
      <c r="B2992" t="s">
        <v>489</v>
      </c>
      <c r="C2992" t="s">
        <v>487</v>
      </c>
      <c r="D2992" s="2">
        <v>4055371</v>
      </c>
      <c r="E2992" s="2">
        <v>3203251</v>
      </c>
      <c r="F2992" s="2">
        <v>1224127</v>
      </c>
      <c r="G2992" s="2">
        <v>590788</v>
      </c>
      <c r="H2992" s="3">
        <v>0</v>
      </c>
      <c r="I2992" s="2">
        <v>121847</v>
      </c>
      <c r="J2992" s="4">
        <v>486</v>
      </c>
      <c r="K2992" s="2">
        <v>44167</v>
      </c>
      <c r="L2992" s="2">
        <v>5302</v>
      </c>
      <c r="M2992" s="3">
        <v>0</v>
      </c>
      <c r="N2992" s="3">
        <v>0</v>
      </c>
      <c r="O2992" s="3">
        <v>372007</v>
      </c>
      <c r="P2992" s="2">
        <v>97021</v>
      </c>
      <c r="Q2992" s="2">
        <v>79132</v>
      </c>
      <c r="R2992" t="s">
        <v>488</v>
      </c>
      <c r="S2992" t="s">
        <v>490</v>
      </c>
      <c r="T2992" t="s">
        <v>487</v>
      </c>
      <c r="U2992" t="s">
        <v>491</v>
      </c>
      <c r="X2992" t="s">
        <v>149</v>
      </c>
      <c r="Y2992" t="s">
        <v>91</v>
      </c>
      <c r="Z2992" t="s">
        <v>493</v>
      </c>
      <c r="AB2992" t="s">
        <v>494</v>
      </c>
      <c r="AF2992" t="s">
        <v>495</v>
      </c>
      <c r="AG2992" t="s">
        <v>82</v>
      </c>
      <c r="AH2992" t="s">
        <v>82</v>
      </c>
      <c r="AL2992" t="s">
        <v>489</v>
      </c>
      <c r="AN2992">
        <v>23229000</v>
      </c>
    </row>
    <row r="2993" spans="1:40" x14ac:dyDescent="0.3">
      <c r="A2993" t="s">
        <v>15781</v>
      </c>
      <c r="B2993" t="s">
        <v>15778</v>
      </c>
      <c r="C2993" t="s">
        <v>15776</v>
      </c>
      <c r="D2993" s="3">
        <v>76426</v>
      </c>
      <c r="E2993" s="2">
        <v>162093</v>
      </c>
      <c r="F2993" s="2">
        <v>821076</v>
      </c>
      <c r="G2993" s="2">
        <v>79917</v>
      </c>
      <c r="H2993" s="3">
        <v>0</v>
      </c>
      <c r="I2993" s="2">
        <v>12151</v>
      </c>
      <c r="J2993" s="2">
        <v>7351</v>
      </c>
      <c r="K2993" s="2">
        <v>26279</v>
      </c>
      <c r="L2993" s="2">
        <v>19814</v>
      </c>
      <c r="M2993" s="3">
        <v>0</v>
      </c>
      <c r="N2993" s="3">
        <v>0</v>
      </c>
      <c r="O2993" s="3">
        <v>1059595</v>
      </c>
      <c r="P2993" s="2">
        <v>1194</v>
      </c>
      <c r="Q2993" s="2">
        <v>18773</v>
      </c>
      <c r="R2993" t="s">
        <v>15777</v>
      </c>
      <c r="S2993" t="s">
        <v>15779</v>
      </c>
      <c r="T2993" t="s">
        <v>15776</v>
      </c>
      <c r="U2993" t="s">
        <v>15780</v>
      </c>
      <c r="V2993" t="s">
        <v>15777</v>
      </c>
      <c r="W2993">
        <v>1</v>
      </c>
      <c r="X2993" t="s">
        <v>4892</v>
      </c>
      <c r="Y2993" t="s">
        <v>91</v>
      </c>
      <c r="Z2993" t="s">
        <v>112</v>
      </c>
      <c r="AB2993" t="s">
        <v>15782</v>
      </c>
      <c r="AG2993" t="s">
        <v>15783</v>
      </c>
      <c r="AH2993" t="s">
        <v>6030</v>
      </c>
      <c r="AI2993" t="s">
        <v>15784</v>
      </c>
      <c r="AJ2993">
        <v>2013</v>
      </c>
      <c r="AK2993">
        <v>10</v>
      </c>
      <c r="AL2993" t="s">
        <v>15778</v>
      </c>
      <c r="AN2993">
        <v>31221000</v>
      </c>
    </row>
    <row r="2994" spans="1:40" x14ac:dyDescent="0.3">
      <c r="A2994" t="s">
        <v>32435</v>
      </c>
      <c r="B2994" t="s">
        <v>32433</v>
      </c>
      <c r="C2994" t="s">
        <v>32432</v>
      </c>
      <c r="D2994" s="2">
        <v>9786360</v>
      </c>
      <c r="E2994" s="3">
        <v>0</v>
      </c>
      <c r="F2994" s="2">
        <v>9129071</v>
      </c>
      <c r="G2994" s="2">
        <v>437513</v>
      </c>
      <c r="H2994" s="3">
        <v>0</v>
      </c>
      <c r="I2994" s="2">
        <v>58765</v>
      </c>
      <c r="J2994" s="2">
        <v>46555</v>
      </c>
      <c r="K2994" s="2">
        <v>46259</v>
      </c>
      <c r="L2994" s="2">
        <v>7362</v>
      </c>
      <c r="M2994" s="3">
        <v>0</v>
      </c>
      <c r="N2994" s="3">
        <v>0</v>
      </c>
      <c r="O2994" s="2">
        <v>657289</v>
      </c>
      <c r="P2994" s="2">
        <v>22574</v>
      </c>
      <c r="Q2994" s="2">
        <v>110449</v>
      </c>
      <c r="T2994" t="s">
        <v>32432</v>
      </c>
      <c r="U2994" t="s">
        <v>32434</v>
      </c>
      <c r="V2994" t="s">
        <v>32436</v>
      </c>
      <c r="W2994">
        <v>1</v>
      </c>
      <c r="X2994" t="s">
        <v>219</v>
      </c>
      <c r="Y2994" t="s">
        <v>111</v>
      </c>
      <c r="Z2994" t="s">
        <v>32437</v>
      </c>
      <c r="AB2994" t="s">
        <v>32438</v>
      </c>
      <c r="AF2994" t="s">
        <v>32439</v>
      </c>
      <c r="AI2994" t="s">
        <v>32440</v>
      </c>
      <c r="AJ2994">
        <v>2013</v>
      </c>
      <c r="AK2994">
        <v>9</v>
      </c>
      <c r="AL2994" t="s">
        <v>32433</v>
      </c>
      <c r="AN2994">
        <v>23121000</v>
      </c>
    </row>
    <row r="2995" spans="1:40" x14ac:dyDescent="0.3">
      <c r="A2995" t="s">
        <v>12617</v>
      </c>
      <c r="B2995" t="s">
        <v>12615</v>
      </c>
      <c r="C2995" t="s">
        <v>12613</v>
      </c>
      <c r="D2995" s="2">
        <v>1459139</v>
      </c>
      <c r="E2995" s="3">
        <v>0</v>
      </c>
      <c r="F2995" s="2">
        <v>1394537</v>
      </c>
      <c r="G2995" s="2">
        <v>391498</v>
      </c>
      <c r="H2995" s="3">
        <v>0</v>
      </c>
      <c r="I2995" s="2">
        <v>42101</v>
      </c>
      <c r="J2995" s="4">
        <v>130</v>
      </c>
      <c r="K2995" s="2">
        <v>48337</v>
      </c>
      <c r="L2995" s="4">
        <v>926</v>
      </c>
      <c r="M2995" s="3">
        <v>0</v>
      </c>
      <c r="N2995" s="2">
        <v>16000</v>
      </c>
      <c r="O2995" s="2">
        <v>64601</v>
      </c>
      <c r="P2995" s="4">
        <v>57</v>
      </c>
      <c r="Q2995" s="3">
        <v>0</v>
      </c>
      <c r="R2995" t="s">
        <v>12614</v>
      </c>
      <c r="S2995" t="s">
        <v>5768</v>
      </c>
      <c r="T2995" t="s">
        <v>12613</v>
      </c>
      <c r="U2995" t="s">
        <v>12616</v>
      </c>
      <c r="V2995" t="s">
        <v>12614</v>
      </c>
      <c r="W2995">
        <v>1</v>
      </c>
      <c r="X2995" t="s">
        <v>6536</v>
      </c>
      <c r="Y2995" t="s">
        <v>210</v>
      </c>
      <c r="Z2995" t="s">
        <v>12618</v>
      </c>
      <c r="AA2995" t="s">
        <v>12619</v>
      </c>
      <c r="AB2995" t="s">
        <v>12619</v>
      </c>
      <c r="AG2995" t="s">
        <v>12620</v>
      </c>
      <c r="AH2995" t="s">
        <v>12621</v>
      </c>
      <c r="AI2995" t="s">
        <v>12622</v>
      </c>
      <c r="AJ2995">
        <v>2013</v>
      </c>
      <c r="AK2995">
        <v>8</v>
      </c>
      <c r="AL2995" t="s">
        <v>12615</v>
      </c>
      <c r="AN2995">
        <v>31229000</v>
      </c>
    </row>
    <row r="2996" spans="1:40" x14ac:dyDescent="0.3">
      <c r="A2996" t="s">
        <v>23405</v>
      </c>
      <c r="B2996" t="s">
        <v>23402</v>
      </c>
      <c r="C2996" t="s">
        <v>23400</v>
      </c>
      <c r="D2996" s="2">
        <v>1557865</v>
      </c>
      <c r="E2996" s="3">
        <v>0</v>
      </c>
      <c r="F2996" s="2">
        <v>1850253</v>
      </c>
      <c r="G2996" s="2">
        <v>570771</v>
      </c>
      <c r="H2996" s="3">
        <v>0</v>
      </c>
      <c r="I2996" s="2">
        <v>90376</v>
      </c>
      <c r="J2996" s="2">
        <v>41582</v>
      </c>
      <c r="K2996" s="3">
        <v>0</v>
      </c>
      <c r="L2996" s="2">
        <v>26914</v>
      </c>
      <c r="M2996" s="3">
        <v>0</v>
      </c>
      <c r="N2996" s="3">
        <v>0</v>
      </c>
      <c r="O2996" s="3">
        <v>292389</v>
      </c>
      <c r="P2996" s="2">
        <v>8248</v>
      </c>
      <c r="Q2996" s="2">
        <v>8438</v>
      </c>
      <c r="R2996" t="s">
        <v>23401</v>
      </c>
      <c r="S2996" t="s">
        <v>23403</v>
      </c>
      <c r="T2996" t="s">
        <v>23404</v>
      </c>
      <c r="U2996" t="s">
        <v>23404</v>
      </c>
      <c r="X2996" t="s">
        <v>256</v>
      </c>
      <c r="Y2996" t="s">
        <v>91</v>
      </c>
      <c r="Z2996" t="s">
        <v>23406</v>
      </c>
      <c r="AB2996" t="s">
        <v>23407</v>
      </c>
      <c r="AF2996" t="s">
        <v>23408</v>
      </c>
      <c r="AG2996" t="s">
        <v>82</v>
      </c>
      <c r="AH2996" t="s">
        <v>82</v>
      </c>
      <c r="AL2996" t="s">
        <v>23402</v>
      </c>
      <c r="AN2996">
        <v>311</v>
      </c>
    </row>
    <row r="2997" spans="1:40" x14ac:dyDescent="0.3">
      <c r="A2997" t="s">
        <v>22846</v>
      </c>
      <c r="B2997" t="s">
        <v>22844</v>
      </c>
      <c r="C2997" t="s">
        <v>22842</v>
      </c>
      <c r="D2997" s="2">
        <v>1375179</v>
      </c>
      <c r="E2997" s="2">
        <v>896271</v>
      </c>
      <c r="F2997" s="2">
        <v>536256</v>
      </c>
      <c r="G2997" s="2">
        <v>272210</v>
      </c>
      <c r="H2997" s="2">
        <v>9189</v>
      </c>
      <c r="I2997" s="2">
        <v>31043</v>
      </c>
      <c r="J2997" s="2">
        <v>12429</v>
      </c>
      <c r="K2997" s="2">
        <v>85551</v>
      </c>
      <c r="L2997" s="4">
        <v>245</v>
      </c>
      <c r="M2997" s="3">
        <v>0</v>
      </c>
      <c r="N2997" s="3">
        <v>0</v>
      </c>
      <c r="O2997" s="3">
        <v>57348</v>
      </c>
      <c r="P2997" s="4">
        <v>26</v>
      </c>
      <c r="Q2997" s="2">
        <v>43804</v>
      </c>
      <c r="R2997" t="s">
        <v>22843</v>
      </c>
      <c r="S2997" t="s">
        <v>22004</v>
      </c>
      <c r="T2997" t="s">
        <v>22845</v>
      </c>
      <c r="U2997" t="s">
        <v>22845</v>
      </c>
      <c r="X2997" t="s">
        <v>219</v>
      </c>
      <c r="Y2997" t="s">
        <v>421</v>
      </c>
      <c r="Z2997" t="s">
        <v>22847</v>
      </c>
      <c r="AB2997" t="s">
        <v>22848</v>
      </c>
      <c r="AF2997" t="s">
        <v>22849</v>
      </c>
      <c r="AG2997" t="s">
        <v>82</v>
      </c>
      <c r="AH2997" t="s">
        <v>82</v>
      </c>
      <c r="AL2997" t="s">
        <v>22844</v>
      </c>
      <c r="AN2997">
        <v>311</v>
      </c>
    </row>
    <row r="2998" spans="1:40" x14ac:dyDescent="0.3">
      <c r="A2998" t="s">
        <v>12628</v>
      </c>
      <c r="B2998" t="s">
        <v>12625</v>
      </c>
      <c r="C2998" t="s">
        <v>12623</v>
      </c>
      <c r="D2998" s="2">
        <v>3890886</v>
      </c>
      <c r="E2998" s="2">
        <v>1522627</v>
      </c>
      <c r="F2998" s="2">
        <v>1878154</v>
      </c>
      <c r="G2998" s="2">
        <v>908201</v>
      </c>
      <c r="H2998" s="3">
        <v>0</v>
      </c>
      <c r="I2998" s="2">
        <v>88627</v>
      </c>
      <c r="J2998" s="2">
        <v>29006</v>
      </c>
      <c r="K2998" s="2">
        <v>66000</v>
      </c>
      <c r="L2998" s="2">
        <v>27265</v>
      </c>
      <c r="M2998" s="3">
        <v>0</v>
      </c>
      <c r="N2998" s="4">
        <v>256</v>
      </c>
      <c r="O2998" s="2">
        <v>490104</v>
      </c>
      <c r="P2998" s="4">
        <v>950</v>
      </c>
      <c r="Q2998" s="4">
        <v>50</v>
      </c>
      <c r="R2998" t="s">
        <v>12624</v>
      </c>
      <c r="S2998" t="s">
        <v>12626</v>
      </c>
      <c r="T2998" t="s">
        <v>12623</v>
      </c>
      <c r="U2998" t="s">
        <v>12627</v>
      </c>
      <c r="V2998" t="s">
        <v>12629</v>
      </c>
      <c r="W2998">
        <v>1</v>
      </c>
      <c r="X2998" t="s">
        <v>256</v>
      </c>
      <c r="Y2998" t="s">
        <v>91</v>
      </c>
      <c r="Z2998" t="s">
        <v>150</v>
      </c>
      <c r="AA2998" t="s">
        <v>12630</v>
      </c>
      <c r="AB2998" t="s">
        <v>12631</v>
      </c>
      <c r="AF2998" t="s">
        <v>12632</v>
      </c>
      <c r="AG2998" t="s">
        <v>12633</v>
      </c>
      <c r="AH2998" t="s">
        <v>12634</v>
      </c>
      <c r="AI2998" t="s">
        <v>12635</v>
      </c>
      <c r="AJ2998">
        <v>2013</v>
      </c>
      <c r="AK2998">
        <v>5</v>
      </c>
      <c r="AL2998" t="s">
        <v>12625</v>
      </c>
      <c r="AN2998">
        <v>33121000</v>
      </c>
    </row>
    <row r="2999" spans="1:40" x14ac:dyDescent="0.3">
      <c r="A2999" t="s">
        <v>12678</v>
      </c>
      <c r="B2999" t="s">
        <v>12675</v>
      </c>
      <c r="C2999" t="s">
        <v>12674</v>
      </c>
      <c r="D2999" s="2">
        <v>1185596</v>
      </c>
      <c r="E2999" s="2">
        <v>83345</v>
      </c>
      <c r="F2999" s="2">
        <v>943530</v>
      </c>
      <c r="G2999" s="2">
        <v>175310</v>
      </c>
      <c r="H2999" s="3">
        <v>0</v>
      </c>
      <c r="I2999" s="2">
        <v>83433</v>
      </c>
      <c r="J2999" s="2">
        <v>37839</v>
      </c>
      <c r="K2999" s="2">
        <v>78270</v>
      </c>
      <c r="L2999" s="2">
        <v>5446</v>
      </c>
      <c r="M2999" s="3">
        <v>0</v>
      </c>
      <c r="N2999" s="3">
        <v>0</v>
      </c>
      <c r="O2999" s="2">
        <v>158722</v>
      </c>
      <c r="P2999" s="4">
        <v>130</v>
      </c>
      <c r="Q2999" s="2">
        <v>14892</v>
      </c>
      <c r="R2999" t="s">
        <v>4188</v>
      </c>
      <c r="S2999" t="s">
        <v>12676</v>
      </c>
      <c r="T2999" t="s">
        <v>12674</v>
      </c>
      <c r="U2999" t="s">
        <v>12677</v>
      </c>
      <c r="V2999" t="s">
        <v>4188</v>
      </c>
      <c r="W2999">
        <v>1</v>
      </c>
      <c r="X2999" t="s">
        <v>101</v>
      </c>
      <c r="Y2999" t="s">
        <v>91</v>
      </c>
      <c r="Z2999" t="s">
        <v>12679</v>
      </c>
      <c r="AA2999" t="s">
        <v>12680</v>
      </c>
      <c r="AB2999" t="s">
        <v>12681</v>
      </c>
      <c r="AG2999" t="s">
        <v>12682</v>
      </c>
      <c r="AH2999" t="s">
        <v>3086</v>
      </c>
      <c r="AJ2999">
        <v>2013</v>
      </c>
      <c r="AK2999">
        <v>4</v>
      </c>
      <c r="AL2999" t="s">
        <v>12675</v>
      </c>
      <c r="AN2999">
        <v>31210000</v>
      </c>
    </row>
    <row r="3000" spans="1:40" x14ac:dyDescent="0.3">
      <c r="A3000" t="s">
        <v>29404</v>
      </c>
      <c r="B3000" t="s">
        <v>29401</v>
      </c>
      <c r="C3000" t="s">
        <v>29400</v>
      </c>
      <c r="D3000" s="2">
        <v>236167</v>
      </c>
      <c r="E3000" s="2">
        <v>139865</v>
      </c>
      <c r="F3000" s="2">
        <v>98685</v>
      </c>
      <c r="G3000" s="3">
        <v>0</v>
      </c>
      <c r="H3000" s="3">
        <v>0</v>
      </c>
      <c r="I3000" s="2">
        <v>1438</v>
      </c>
      <c r="J3000" s="2">
        <v>6766</v>
      </c>
      <c r="K3000" s="4">
        <v>523</v>
      </c>
      <c r="L3000" s="2">
        <v>1618</v>
      </c>
      <c r="M3000" s="3">
        <v>0</v>
      </c>
      <c r="N3000" s="3">
        <v>0</v>
      </c>
      <c r="O3000" s="3">
        <v>2383</v>
      </c>
      <c r="P3000" s="2">
        <v>12505</v>
      </c>
      <c r="Q3000" s="2">
        <v>3923</v>
      </c>
      <c r="R3000" t="s">
        <v>13869</v>
      </c>
      <c r="S3000" t="s">
        <v>77</v>
      </c>
      <c r="T3000" t="s">
        <v>29402</v>
      </c>
      <c r="U3000" t="s">
        <v>29403</v>
      </c>
      <c r="V3000" t="s">
        <v>13869</v>
      </c>
      <c r="W3000">
        <v>2</v>
      </c>
      <c r="AA3000" t="s">
        <v>29405</v>
      </c>
      <c r="AB3000" t="s">
        <v>29405</v>
      </c>
      <c r="AG3000" t="s">
        <v>29406</v>
      </c>
      <c r="AH3000" t="s">
        <v>3781</v>
      </c>
      <c r="AI3000" t="s">
        <v>29407</v>
      </c>
      <c r="AJ3000">
        <v>2013</v>
      </c>
      <c r="AK3000">
        <v>3</v>
      </c>
      <c r="AL3000" t="s">
        <v>29401</v>
      </c>
      <c r="AN3000">
        <v>32100000</v>
      </c>
    </row>
    <row r="3001" spans="1:40" x14ac:dyDescent="0.3">
      <c r="A3001" t="s">
        <v>8824</v>
      </c>
      <c r="B3001" t="s">
        <v>8820</v>
      </c>
      <c r="C3001" t="s">
        <v>8818</v>
      </c>
      <c r="D3001" s="2">
        <v>836353</v>
      </c>
      <c r="E3001" s="3">
        <v>0</v>
      </c>
      <c r="F3001" s="2">
        <v>1508177</v>
      </c>
      <c r="G3001" s="2">
        <v>99672</v>
      </c>
      <c r="H3001" s="3">
        <v>0</v>
      </c>
      <c r="I3001" s="2">
        <v>19607</v>
      </c>
      <c r="J3001" s="2">
        <v>19700</v>
      </c>
      <c r="K3001" s="2">
        <v>99769</v>
      </c>
      <c r="L3001" s="2">
        <v>248526</v>
      </c>
      <c r="M3001" s="3">
        <v>0</v>
      </c>
      <c r="N3001" s="3">
        <v>0</v>
      </c>
      <c r="O3001" s="3">
        <v>671824</v>
      </c>
      <c r="P3001" s="4">
        <v>262</v>
      </c>
      <c r="Q3001" s="2">
        <v>107140</v>
      </c>
      <c r="R3001" t="s">
        <v>8819</v>
      </c>
      <c r="S3001" t="s">
        <v>8821</v>
      </c>
      <c r="T3001" t="s">
        <v>8822</v>
      </c>
      <c r="U3001" t="s">
        <v>8823</v>
      </c>
      <c r="V3001" t="s">
        <v>8819</v>
      </c>
      <c r="W3001">
        <v>1</v>
      </c>
      <c r="X3001" t="s">
        <v>8825</v>
      </c>
      <c r="Y3001" t="s">
        <v>91</v>
      </c>
      <c r="Z3001" t="s">
        <v>8825</v>
      </c>
      <c r="AA3001" t="s">
        <v>8826</v>
      </c>
      <c r="AB3001" t="s">
        <v>8827</v>
      </c>
      <c r="AF3001" t="s">
        <v>8828</v>
      </c>
      <c r="AG3001" t="s">
        <v>8829</v>
      </c>
      <c r="AH3001" t="s">
        <v>5228</v>
      </c>
      <c r="AI3001" t="s">
        <v>8830</v>
      </c>
      <c r="AJ3001">
        <v>2013</v>
      </c>
      <c r="AK3001">
        <v>2</v>
      </c>
      <c r="AL3001" t="s">
        <v>8820</v>
      </c>
      <c r="AN3001">
        <v>31231000</v>
      </c>
    </row>
    <row r="3002" spans="1:40" x14ac:dyDescent="0.3">
      <c r="A3002" t="s">
        <v>20857</v>
      </c>
      <c r="B3002" t="s">
        <v>20853</v>
      </c>
      <c r="C3002" t="s">
        <v>20851</v>
      </c>
      <c r="D3002" s="2">
        <v>1803202</v>
      </c>
      <c r="E3002" s="3">
        <v>0</v>
      </c>
      <c r="F3002" s="2">
        <v>1709368</v>
      </c>
      <c r="G3002" s="2">
        <v>1083133</v>
      </c>
      <c r="H3002" s="3">
        <v>0</v>
      </c>
      <c r="I3002" s="2">
        <v>65647</v>
      </c>
      <c r="J3002" s="2">
        <v>22180</v>
      </c>
      <c r="K3002" s="2">
        <v>92148</v>
      </c>
      <c r="L3002" s="2">
        <v>19394</v>
      </c>
      <c r="M3002" s="3">
        <v>0</v>
      </c>
      <c r="N3002" s="3">
        <v>0</v>
      </c>
      <c r="O3002" s="2">
        <v>93834</v>
      </c>
      <c r="P3002" s="2">
        <v>1194</v>
      </c>
      <c r="Q3002" s="2">
        <v>17989</v>
      </c>
      <c r="R3002" t="s">
        <v>20852</v>
      </c>
      <c r="S3002" t="s">
        <v>20854</v>
      </c>
      <c r="T3002" t="s">
        <v>20855</v>
      </c>
      <c r="U3002" t="s">
        <v>20856</v>
      </c>
      <c r="V3002" t="s">
        <v>20852</v>
      </c>
      <c r="W3002">
        <v>1</v>
      </c>
      <c r="AA3002" t="s">
        <v>20858</v>
      </c>
      <c r="AB3002" t="s">
        <v>20858</v>
      </c>
      <c r="AG3002" t="s">
        <v>20859</v>
      </c>
      <c r="AH3002" t="s">
        <v>20860</v>
      </c>
      <c r="AI3002" t="s">
        <v>20861</v>
      </c>
      <c r="AJ3002">
        <v>2013</v>
      </c>
      <c r="AK3002">
        <v>2</v>
      </c>
      <c r="AL3002" t="s">
        <v>20853</v>
      </c>
      <c r="AN3002">
        <v>31232000</v>
      </c>
    </row>
    <row r="3003" spans="1:40" x14ac:dyDescent="0.3">
      <c r="A3003" t="s">
        <v>17033</v>
      </c>
      <c r="B3003" t="s">
        <v>17029</v>
      </c>
      <c r="C3003" t="s">
        <v>17027</v>
      </c>
      <c r="D3003" s="2">
        <v>9923118</v>
      </c>
      <c r="E3003" s="3">
        <v>0</v>
      </c>
      <c r="F3003" s="2">
        <v>9899439</v>
      </c>
      <c r="G3003" s="2">
        <v>791470</v>
      </c>
      <c r="H3003" s="3">
        <v>0</v>
      </c>
      <c r="I3003" s="2">
        <v>51319</v>
      </c>
      <c r="J3003" s="2">
        <v>31761</v>
      </c>
      <c r="K3003" s="2">
        <v>48000</v>
      </c>
      <c r="L3003" s="2">
        <v>10711</v>
      </c>
      <c r="M3003" s="3">
        <v>0</v>
      </c>
      <c r="N3003" s="3">
        <v>0</v>
      </c>
      <c r="O3003" s="2">
        <v>23679</v>
      </c>
      <c r="P3003" s="2">
        <v>1431</v>
      </c>
      <c r="Q3003" s="2">
        <v>101506</v>
      </c>
      <c r="R3003" t="s">
        <v>17028</v>
      </c>
      <c r="S3003" t="s">
        <v>17030</v>
      </c>
      <c r="T3003" t="s">
        <v>17031</v>
      </c>
      <c r="U3003" t="s">
        <v>17032</v>
      </c>
      <c r="V3003" t="s">
        <v>17028</v>
      </c>
      <c r="W3003">
        <v>1</v>
      </c>
      <c r="AA3003" t="s">
        <v>17034</v>
      </c>
      <c r="AB3003" t="s">
        <v>17034</v>
      </c>
      <c r="AG3003" t="s">
        <v>17035</v>
      </c>
      <c r="AH3003" t="s">
        <v>8365</v>
      </c>
      <c r="AI3003" t="s">
        <v>17036</v>
      </c>
      <c r="AJ3003">
        <v>2013</v>
      </c>
      <c r="AK3003">
        <v>1</v>
      </c>
      <c r="AL3003" t="s">
        <v>17029</v>
      </c>
      <c r="AN3003">
        <v>31238000</v>
      </c>
    </row>
    <row r="3004" spans="1:40" x14ac:dyDescent="0.3">
      <c r="A3004" t="s">
        <v>3383</v>
      </c>
      <c r="B3004" t="s">
        <v>3381</v>
      </c>
      <c r="C3004" t="s">
        <v>3379</v>
      </c>
      <c r="D3004" s="2">
        <v>6532983</v>
      </c>
      <c r="E3004" s="2">
        <v>5125211</v>
      </c>
      <c r="F3004" s="2">
        <v>1164502</v>
      </c>
      <c r="G3004" s="2">
        <v>644152</v>
      </c>
      <c r="H3004" s="3">
        <v>0</v>
      </c>
      <c r="I3004" s="2">
        <v>81870</v>
      </c>
      <c r="J3004" s="2">
        <v>32246</v>
      </c>
      <c r="K3004" s="3">
        <v>0</v>
      </c>
      <c r="L3004" s="2">
        <v>32358</v>
      </c>
      <c r="M3004" s="3">
        <v>0</v>
      </c>
      <c r="N3004" s="3">
        <v>0</v>
      </c>
      <c r="O3004" s="2">
        <v>243269</v>
      </c>
      <c r="P3004" s="4">
        <v>393</v>
      </c>
      <c r="Q3004" s="2">
        <v>55351</v>
      </c>
      <c r="R3004" t="s">
        <v>3380</v>
      </c>
      <c r="S3004" t="s">
        <v>77</v>
      </c>
      <c r="T3004" t="s">
        <v>3379</v>
      </c>
      <c r="U3004" t="s">
        <v>3382</v>
      </c>
      <c r="V3004" t="s">
        <v>3380</v>
      </c>
      <c r="W3004">
        <v>1</v>
      </c>
      <c r="X3004" t="s">
        <v>256</v>
      </c>
      <c r="Y3004" t="s">
        <v>237</v>
      </c>
      <c r="Z3004" t="s">
        <v>3384</v>
      </c>
      <c r="AA3004" t="s">
        <v>3385</v>
      </c>
      <c r="AB3004" t="s">
        <v>3386</v>
      </c>
      <c r="AG3004" t="s">
        <v>3387</v>
      </c>
      <c r="AH3004" t="s">
        <v>3388</v>
      </c>
      <c r="AJ3004">
        <v>2013</v>
      </c>
      <c r="AK3004">
        <v>1</v>
      </c>
      <c r="AL3004" t="s">
        <v>3381</v>
      </c>
      <c r="AN3004">
        <v>31234000</v>
      </c>
    </row>
    <row r="3005" spans="1:40" x14ac:dyDescent="0.3">
      <c r="A3005" t="s">
        <v>28992</v>
      </c>
      <c r="B3005" t="s">
        <v>28988</v>
      </c>
      <c r="C3005" t="s">
        <v>28986</v>
      </c>
      <c r="D3005" s="2">
        <v>11453138</v>
      </c>
      <c r="E3005" s="2">
        <v>9508283</v>
      </c>
      <c r="F3005" s="2">
        <v>1550229</v>
      </c>
      <c r="G3005" s="2">
        <v>474143</v>
      </c>
      <c r="H3005" s="3">
        <v>0</v>
      </c>
      <c r="I3005" s="2">
        <v>79221</v>
      </c>
      <c r="J3005" s="2">
        <v>25467</v>
      </c>
      <c r="K3005" s="2">
        <v>21034</v>
      </c>
      <c r="L3005" s="2">
        <v>75763</v>
      </c>
      <c r="M3005" s="3">
        <v>0</v>
      </c>
      <c r="N3005" s="3">
        <v>0</v>
      </c>
      <c r="O3005" s="2">
        <v>394626</v>
      </c>
      <c r="P3005" s="2">
        <v>16188</v>
      </c>
      <c r="Q3005" s="2">
        <v>26012</v>
      </c>
      <c r="R3005" t="s">
        <v>28987</v>
      </c>
      <c r="S3005" t="s">
        <v>28989</v>
      </c>
      <c r="T3005" t="s">
        <v>28990</v>
      </c>
      <c r="U3005" t="s">
        <v>28991</v>
      </c>
      <c r="V3005" t="s">
        <v>28987</v>
      </c>
      <c r="W3005">
        <v>1</v>
      </c>
      <c r="AA3005" t="s">
        <v>28993</v>
      </c>
      <c r="AB3005" t="s">
        <v>28993</v>
      </c>
      <c r="AG3005" t="s">
        <v>28994</v>
      </c>
      <c r="AH3005" t="s">
        <v>5228</v>
      </c>
      <c r="AJ3005">
        <v>2012</v>
      </c>
      <c r="AK3005">
        <v>12</v>
      </c>
      <c r="AL3005" t="s">
        <v>28988</v>
      </c>
      <c r="AN3005">
        <v>33121000</v>
      </c>
    </row>
    <row r="3006" spans="1:40" x14ac:dyDescent="0.3">
      <c r="A3006" t="s">
        <v>22832</v>
      </c>
      <c r="B3006" t="s">
        <v>22830</v>
      </c>
      <c r="C3006" t="s">
        <v>22829</v>
      </c>
      <c r="D3006" s="2">
        <v>22566247</v>
      </c>
      <c r="E3006" s="2">
        <v>20767539</v>
      </c>
      <c r="F3006" s="2">
        <v>1962717</v>
      </c>
      <c r="G3006" s="2">
        <v>971415</v>
      </c>
      <c r="H3006" s="2">
        <v>73857</v>
      </c>
      <c r="I3006" s="2">
        <v>33419</v>
      </c>
      <c r="J3006" s="2">
        <v>3614</v>
      </c>
      <c r="K3006" s="2">
        <v>228677</v>
      </c>
      <c r="L3006" s="2">
        <v>43682</v>
      </c>
      <c r="M3006" s="3">
        <v>0</v>
      </c>
      <c r="N3006" s="2">
        <v>43274</v>
      </c>
      <c r="O3006" s="3">
        <v>164009</v>
      </c>
      <c r="P3006" s="2">
        <v>116591</v>
      </c>
      <c r="Q3006" s="2">
        <v>149413</v>
      </c>
      <c r="R3006" t="s">
        <v>19940</v>
      </c>
      <c r="S3006" t="s">
        <v>3875</v>
      </c>
      <c r="T3006" t="s">
        <v>22831</v>
      </c>
      <c r="U3006" t="s">
        <v>22831</v>
      </c>
      <c r="X3006" t="s">
        <v>110</v>
      </c>
      <c r="Y3006" t="s">
        <v>237</v>
      </c>
      <c r="Z3006" t="s">
        <v>22833</v>
      </c>
      <c r="AB3006" t="s">
        <v>22834</v>
      </c>
      <c r="AG3006" t="s">
        <v>82</v>
      </c>
      <c r="AH3006" t="s">
        <v>82</v>
      </c>
      <c r="AL3006" t="s">
        <v>22830</v>
      </c>
      <c r="AN3006">
        <v>312</v>
      </c>
    </row>
    <row r="3007" spans="1:40" x14ac:dyDescent="0.3">
      <c r="A3007" t="s">
        <v>14400</v>
      </c>
      <c r="B3007" t="s">
        <v>14397</v>
      </c>
      <c r="C3007" t="s">
        <v>14395</v>
      </c>
      <c r="D3007" s="2">
        <v>3361603</v>
      </c>
      <c r="E3007" s="2">
        <v>1418463</v>
      </c>
      <c r="F3007" s="2">
        <v>1833258</v>
      </c>
      <c r="G3007" s="2">
        <v>869299</v>
      </c>
      <c r="H3007" s="3">
        <v>0</v>
      </c>
      <c r="I3007" s="2">
        <v>137817</v>
      </c>
      <c r="J3007" s="2">
        <v>47983</v>
      </c>
      <c r="K3007" s="2">
        <v>23400</v>
      </c>
      <c r="L3007" s="2">
        <v>18597</v>
      </c>
      <c r="M3007" s="3">
        <v>0</v>
      </c>
      <c r="N3007" s="3">
        <v>0</v>
      </c>
      <c r="O3007" s="2">
        <v>109882</v>
      </c>
      <c r="P3007" s="2">
        <v>1631</v>
      </c>
      <c r="Q3007" s="2">
        <v>70243</v>
      </c>
      <c r="R3007" t="s">
        <v>14396</v>
      </c>
      <c r="S3007" t="s">
        <v>1856</v>
      </c>
      <c r="T3007" t="s">
        <v>14398</v>
      </c>
      <c r="U3007" t="s">
        <v>14399</v>
      </c>
      <c r="V3007" t="s">
        <v>14396</v>
      </c>
      <c r="W3007">
        <v>1</v>
      </c>
      <c r="X3007" t="s">
        <v>371</v>
      </c>
      <c r="Y3007" t="s">
        <v>174</v>
      </c>
      <c r="Z3007" t="s">
        <v>14401</v>
      </c>
      <c r="AA3007" t="s">
        <v>14402</v>
      </c>
      <c r="AB3007" t="s">
        <v>14403</v>
      </c>
      <c r="AG3007" t="s">
        <v>14404</v>
      </c>
      <c r="AH3007" t="s">
        <v>7471</v>
      </c>
      <c r="AI3007" t="s">
        <v>14405</v>
      </c>
      <c r="AJ3007">
        <v>2012</v>
      </c>
      <c r="AK3007">
        <v>12</v>
      </c>
      <c r="AL3007" t="s">
        <v>14397</v>
      </c>
      <c r="AN3007">
        <v>31190000</v>
      </c>
    </row>
    <row r="3008" spans="1:40" x14ac:dyDescent="0.3">
      <c r="A3008" t="s">
        <v>12979</v>
      </c>
      <c r="B3008" t="s">
        <v>12976</v>
      </c>
      <c r="C3008" t="s">
        <v>12974</v>
      </c>
      <c r="D3008" s="2">
        <v>1888585</v>
      </c>
      <c r="E3008" s="2">
        <v>1456255</v>
      </c>
      <c r="F3008" s="2">
        <v>382887</v>
      </c>
      <c r="G3008" s="2">
        <v>206040</v>
      </c>
      <c r="H3008" s="3">
        <v>0</v>
      </c>
      <c r="I3008" s="2">
        <v>2893</v>
      </c>
      <c r="J3008" s="2">
        <v>16918</v>
      </c>
      <c r="K3008" s="2">
        <v>6609</v>
      </c>
      <c r="L3008" s="2">
        <v>11001</v>
      </c>
      <c r="M3008" s="3">
        <v>0</v>
      </c>
      <c r="N3008" s="3">
        <v>0</v>
      </c>
      <c r="O3008" s="2">
        <v>49443</v>
      </c>
      <c r="P3008" s="2">
        <v>14557</v>
      </c>
      <c r="Q3008" s="2">
        <v>54666</v>
      </c>
      <c r="R3008" t="s">
        <v>12975</v>
      </c>
      <c r="S3008" t="s">
        <v>12977</v>
      </c>
      <c r="T3008" t="s">
        <v>12974</v>
      </c>
      <c r="U3008" t="s">
        <v>12978</v>
      </c>
      <c r="V3008" t="s">
        <v>12975</v>
      </c>
      <c r="W3008">
        <v>1</v>
      </c>
      <c r="X3008" t="s">
        <v>101</v>
      </c>
      <c r="Y3008" t="s">
        <v>91</v>
      </c>
      <c r="Z3008" t="s">
        <v>150</v>
      </c>
      <c r="AA3008" t="s">
        <v>12980</v>
      </c>
      <c r="AB3008" t="s">
        <v>12981</v>
      </c>
      <c r="AG3008" t="s">
        <v>12982</v>
      </c>
      <c r="AH3008" t="s">
        <v>11694</v>
      </c>
      <c r="AJ3008">
        <v>2012</v>
      </c>
      <c r="AK3008">
        <v>11</v>
      </c>
      <c r="AL3008" t="s">
        <v>12976</v>
      </c>
      <c r="AN3008">
        <v>31226000</v>
      </c>
    </row>
    <row r="3009" spans="1:40" x14ac:dyDescent="0.3">
      <c r="A3009" t="s">
        <v>18646</v>
      </c>
      <c r="B3009" t="s">
        <v>18643</v>
      </c>
      <c r="C3009" t="s">
        <v>18641</v>
      </c>
      <c r="D3009" s="2">
        <v>2366157</v>
      </c>
      <c r="E3009" s="2">
        <v>1024594</v>
      </c>
      <c r="F3009" s="2">
        <v>1269740</v>
      </c>
      <c r="G3009" s="2">
        <v>631308</v>
      </c>
      <c r="H3009" s="3">
        <v>0</v>
      </c>
      <c r="I3009" s="2">
        <v>72830</v>
      </c>
      <c r="J3009" s="2">
        <v>34478</v>
      </c>
      <c r="K3009" s="3">
        <v>0</v>
      </c>
      <c r="L3009" s="2">
        <v>19828</v>
      </c>
      <c r="M3009" s="3">
        <v>0</v>
      </c>
      <c r="N3009" s="3">
        <v>0</v>
      </c>
      <c r="O3009" s="2">
        <v>71822</v>
      </c>
      <c r="P3009" s="2">
        <v>4491</v>
      </c>
      <c r="Q3009" s="2">
        <v>22126</v>
      </c>
      <c r="R3009" t="s">
        <v>18642</v>
      </c>
      <c r="S3009" t="s">
        <v>18644</v>
      </c>
      <c r="T3009" t="s">
        <v>18641</v>
      </c>
      <c r="U3009" t="s">
        <v>18645</v>
      </c>
      <c r="V3009" t="s">
        <v>18642</v>
      </c>
      <c r="W3009">
        <v>1</v>
      </c>
      <c r="AA3009" t="s">
        <v>18647</v>
      </c>
      <c r="AB3009" t="s">
        <v>18647</v>
      </c>
      <c r="AG3009" t="s">
        <v>18648</v>
      </c>
      <c r="AH3009" t="s">
        <v>3388</v>
      </c>
      <c r="AI3009" t="s">
        <v>3215</v>
      </c>
      <c r="AJ3009">
        <v>2012</v>
      </c>
      <c r="AK3009">
        <v>11</v>
      </c>
      <c r="AL3009" t="s">
        <v>18643</v>
      </c>
      <c r="AN3009">
        <v>31170000</v>
      </c>
    </row>
    <row r="3010" spans="1:40" x14ac:dyDescent="0.3">
      <c r="A3010" t="s">
        <v>12551</v>
      </c>
      <c r="B3010" t="s">
        <v>12548</v>
      </c>
      <c r="C3010" t="s">
        <v>12546</v>
      </c>
      <c r="D3010" s="2">
        <v>612087</v>
      </c>
      <c r="E3010" s="3">
        <v>0</v>
      </c>
      <c r="F3010" s="2">
        <v>499248</v>
      </c>
      <c r="G3010" s="2">
        <v>221714</v>
      </c>
      <c r="H3010" s="3">
        <v>0</v>
      </c>
      <c r="I3010" s="2">
        <v>26440</v>
      </c>
      <c r="J3010" s="2">
        <v>13133</v>
      </c>
      <c r="K3010" s="3">
        <v>0</v>
      </c>
      <c r="L3010" s="2">
        <v>72668</v>
      </c>
      <c r="M3010" s="3">
        <v>0</v>
      </c>
      <c r="N3010" s="3">
        <v>0</v>
      </c>
      <c r="O3010" s="2">
        <v>112840</v>
      </c>
      <c r="P3010" s="4">
        <v>622</v>
      </c>
      <c r="Q3010" s="2">
        <v>44688</v>
      </c>
      <c r="R3010" t="s">
        <v>12547</v>
      </c>
      <c r="S3010" t="s">
        <v>12549</v>
      </c>
      <c r="T3010" t="s">
        <v>12550</v>
      </c>
      <c r="U3010" t="s">
        <v>12550</v>
      </c>
      <c r="V3010" t="s">
        <v>12547</v>
      </c>
      <c r="W3010">
        <v>1</v>
      </c>
      <c r="X3010" t="s">
        <v>256</v>
      </c>
      <c r="Y3010" t="s">
        <v>237</v>
      </c>
      <c r="Z3010" t="s">
        <v>12552</v>
      </c>
      <c r="AA3010" t="s">
        <v>12553</v>
      </c>
      <c r="AB3010" t="s">
        <v>12554</v>
      </c>
      <c r="AF3010" t="s">
        <v>12555</v>
      </c>
      <c r="AG3010" t="s">
        <v>12556</v>
      </c>
      <c r="AH3010" t="s">
        <v>2549</v>
      </c>
      <c r="AJ3010">
        <v>2012</v>
      </c>
      <c r="AK3010">
        <v>11</v>
      </c>
      <c r="AL3010" t="s">
        <v>12548</v>
      </c>
      <c r="AN3010">
        <v>31210000</v>
      </c>
    </row>
    <row r="3011" spans="1:40" x14ac:dyDescent="0.3">
      <c r="A3011" t="s">
        <v>20680</v>
      </c>
      <c r="B3011" t="s">
        <v>20677</v>
      </c>
      <c r="C3011" t="s">
        <v>20676</v>
      </c>
      <c r="D3011" s="2">
        <v>9342126</v>
      </c>
      <c r="E3011" s="2">
        <v>2293441</v>
      </c>
      <c r="F3011" s="2">
        <v>6538702</v>
      </c>
      <c r="G3011" s="2">
        <v>4877086</v>
      </c>
      <c r="H3011" s="3">
        <v>0</v>
      </c>
      <c r="I3011" s="2">
        <v>322228</v>
      </c>
      <c r="J3011" s="2">
        <v>216698</v>
      </c>
      <c r="K3011" s="2">
        <v>4585</v>
      </c>
      <c r="L3011" s="2">
        <v>15969</v>
      </c>
      <c r="M3011" s="3">
        <v>0</v>
      </c>
      <c r="N3011" s="3">
        <v>0</v>
      </c>
      <c r="O3011" s="2">
        <v>509983</v>
      </c>
      <c r="P3011" s="2">
        <v>8173</v>
      </c>
      <c r="Q3011" s="2">
        <v>100955</v>
      </c>
      <c r="R3011" t="s">
        <v>5694</v>
      </c>
      <c r="S3011" t="s">
        <v>20678</v>
      </c>
      <c r="T3011" t="s">
        <v>20679</v>
      </c>
      <c r="U3011" t="s">
        <v>20679</v>
      </c>
      <c r="V3011" t="s">
        <v>5694</v>
      </c>
      <c r="W3011">
        <v>1</v>
      </c>
      <c r="X3011" t="s">
        <v>90</v>
      </c>
      <c r="Y3011" t="s">
        <v>237</v>
      </c>
      <c r="Z3011" t="s">
        <v>5694</v>
      </c>
      <c r="AA3011" t="s">
        <v>20681</v>
      </c>
      <c r="AB3011" t="s">
        <v>20682</v>
      </c>
      <c r="AF3011" t="s">
        <v>20683</v>
      </c>
      <c r="AG3011" t="s">
        <v>20684</v>
      </c>
      <c r="AH3011" t="s">
        <v>20685</v>
      </c>
      <c r="AI3011" t="s">
        <v>20686</v>
      </c>
      <c r="AJ3011">
        <v>2012</v>
      </c>
      <c r="AK3011">
        <v>10</v>
      </c>
      <c r="AL3011" t="s">
        <v>20677</v>
      </c>
      <c r="AN3011">
        <v>33121000</v>
      </c>
    </row>
    <row r="3012" spans="1:40" x14ac:dyDescent="0.3">
      <c r="A3012" t="s">
        <v>29373</v>
      </c>
      <c r="B3012" t="s">
        <v>29371</v>
      </c>
      <c r="C3012" t="s">
        <v>29370</v>
      </c>
      <c r="D3012" s="2">
        <v>5669142</v>
      </c>
      <c r="E3012" s="3">
        <v>0</v>
      </c>
      <c r="F3012" s="2">
        <v>5629250</v>
      </c>
      <c r="G3012" s="2">
        <v>1163893</v>
      </c>
      <c r="H3012" s="2">
        <v>132783</v>
      </c>
      <c r="I3012" s="2">
        <v>200750</v>
      </c>
      <c r="J3012" s="2">
        <v>1431</v>
      </c>
      <c r="K3012" s="2">
        <v>9785</v>
      </c>
      <c r="L3012" s="2">
        <v>108194</v>
      </c>
      <c r="M3012" s="3">
        <v>0</v>
      </c>
      <c r="N3012" s="2">
        <v>1011</v>
      </c>
      <c r="O3012" s="2">
        <v>39892</v>
      </c>
      <c r="P3012" s="2">
        <v>4478</v>
      </c>
      <c r="Q3012" s="2">
        <v>197700</v>
      </c>
      <c r="R3012" t="s">
        <v>5852</v>
      </c>
      <c r="S3012" t="s">
        <v>4438</v>
      </c>
      <c r="T3012" t="s">
        <v>29370</v>
      </c>
      <c r="U3012" t="s">
        <v>29372</v>
      </c>
      <c r="V3012" t="s">
        <v>5852</v>
      </c>
      <c r="W3012">
        <v>1</v>
      </c>
      <c r="AA3012" t="s">
        <v>29374</v>
      </c>
      <c r="AB3012" t="s">
        <v>29375</v>
      </c>
      <c r="AG3012" t="s">
        <v>29376</v>
      </c>
      <c r="AH3012" t="s">
        <v>29377</v>
      </c>
      <c r="AI3012" t="s">
        <v>29378</v>
      </c>
      <c r="AJ3012">
        <v>2012</v>
      </c>
      <c r="AK3012">
        <v>10</v>
      </c>
      <c r="AL3012" t="s">
        <v>29371</v>
      </c>
      <c r="AN3012">
        <v>32200000</v>
      </c>
    </row>
    <row r="3013" spans="1:40" x14ac:dyDescent="0.3">
      <c r="A3013" t="s">
        <v>8721</v>
      </c>
      <c r="B3013" t="s">
        <v>8718</v>
      </c>
      <c r="C3013" t="s">
        <v>8716</v>
      </c>
      <c r="D3013" s="2">
        <v>4348425</v>
      </c>
      <c r="E3013" s="2">
        <v>3720534</v>
      </c>
      <c r="F3013" s="2">
        <v>531329</v>
      </c>
      <c r="G3013" s="2">
        <v>63579</v>
      </c>
      <c r="H3013" s="3">
        <v>0</v>
      </c>
      <c r="I3013" s="2">
        <v>16796</v>
      </c>
      <c r="J3013" s="2">
        <v>22739</v>
      </c>
      <c r="K3013" s="2">
        <v>36000</v>
      </c>
      <c r="L3013" s="2">
        <v>12469</v>
      </c>
      <c r="M3013" s="3">
        <v>0</v>
      </c>
      <c r="N3013" s="2">
        <v>10867</v>
      </c>
      <c r="O3013" s="2">
        <v>96561</v>
      </c>
      <c r="P3013" s="4">
        <v>781</v>
      </c>
      <c r="Q3013" s="3">
        <v>0</v>
      </c>
      <c r="R3013" t="s">
        <v>8717</v>
      </c>
      <c r="S3013" t="s">
        <v>8719</v>
      </c>
      <c r="T3013" t="s">
        <v>8716</v>
      </c>
      <c r="U3013" t="s">
        <v>8720</v>
      </c>
      <c r="V3013" t="s">
        <v>8717</v>
      </c>
      <c r="W3013">
        <v>1</v>
      </c>
      <c r="X3013" t="s">
        <v>101</v>
      </c>
      <c r="Y3013" t="s">
        <v>91</v>
      </c>
      <c r="Z3013" t="s">
        <v>8722</v>
      </c>
      <c r="AA3013" t="s">
        <v>8723</v>
      </c>
      <c r="AB3013" t="s">
        <v>8724</v>
      </c>
      <c r="AG3013" t="s">
        <v>8725</v>
      </c>
      <c r="AH3013" t="s">
        <v>7115</v>
      </c>
      <c r="AI3013" t="s">
        <v>8726</v>
      </c>
      <c r="AJ3013">
        <v>2012</v>
      </c>
      <c r="AK3013">
        <v>9</v>
      </c>
      <c r="AL3013" t="s">
        <v>8718</v>
      </c>
      <c r="AN3013">
        <v>31190000</v>
      </c>
    </row>
    <row r="3014" spans="1:40" x14ac:dyDescent="0.3">
      <c r="A3014" t="s">
        <v>27039</v>
      </c>
      <c r="B3014" t="s">
        <v>27036</v>
      </c>
      <c r="C3014" t="s">
        <v>27034</v>
      </c>
      <c r="D3014" s="2">
        <v>5632310</v>
      </c>
      <c r="E3014" s="2">
        <v>5060486</v>
      </c>
      <c r="F3014" s="2">
        <v>405995</v>
      </c>
      <c r="G3014" s="2">
        <v>128408</v>
      </c>
      <c r="H3014" s="3">
        <v>0</v>
      </c>
      <c r="I3014" s="2">
        <v>25664</v>
      </c>
      <c r="J3014" s="2">
        <v>11977</v>
      </c>
      <c r="K3014" s="2">
        <v>13469</v>
      </c>
      <c r="L3014" s="2">
        <v>32854</v>
      </c>
      <c r="M3014" s="3">
        <v>0</v>
      </c>
      <c r="N3014" s="2">
        <v>13718</v>
      </c>
      <c r="O3014" s="2">
        <v>165828</v>
      </c>
      <c r="P3014" s="2">
        <v>1887</v>
      </c>
      <c r="Q3014" s="2">
        <v>34037</v>
      </c>
      <c r="R3014" t="s">
        <v>27035</v>
      </c>
      <c r="S3014" t="s">
        <v>27037</v>
      </c>
      <c r="T3014" t="s">
        <v>27034</v>
      </c>
      <c r="U3014" t="s">
        <v>27038</v>
      </c>
      <c r="V3014" t="s">
        <v>27035</v>
      </c>
      <c r="W3014">
        <v>2</v>
      </c>
      <c r="X3014" t="s">
        <v>256</v>
      </c>
      <c r="Y3014" t="s">
        <v>91</v>
      </c>
      <c r="Z3014" t="s">
        <v>27040</v>
      </c>
      <c r="AA3014" t="s">
        <v>27041</v>
      </c>
      <c r="AB3014" t="s">
        <v>27042</v>
      </c>
      <c r="AG3014" t="s">
        <v>27043</v>
      </c>
      <c r="AH3014" t="s">
        <v>7734</v>
      </c>
      <c r="AJ3014">
        <v>2012</v>
      </c>
      <c r="AK3014">
        <v>9</v>
      </c>
      <c r="AL3014" t="s">
        <v>27036</v>
      </c>
      <c r="AN3014">
        <v>33121000</v>
      </c>
    </row>
    <row r="3015" spans="1:40" x14ac:dyDescent="0.3">
      <c r="A3015" t="s">
        <v>17356</v>
      </c>
      <c r="B3015" t="s">
        <v>17353</v>
      </c>
      <c r="C3015" t="s">
        <v>17351</v>
      </c>
      <c r="D3015" s="2">
        <v>3777515</v>
      </c>
      <c r="E3015" s="3">
        <v>0</v>
      </c>
      <c r="F3015" s="2">
        <v>3523405</v>
      </c>
      <c r="G3015" s="2">
        <v>707614</v>
      </c>
      <c r="H3015" s="3">
        <v>0</v>
      </c>
      <c r="I3015" s="2">
        <v>86236</v>
      </c>
      <c r="J3015" s="2">
        <v>35906</v>
      </c>
      <c r="K3015" s="2">
        <v>17194</v>
      </c>
      <c r="L3015" s="2">
        <v>12382</v>
      </c>
      <c r="M3015" s="3">
        <v>0</v>
      </c>
      <c r="N3015" s="3">
        <v>0</v>
      </c>
      <c r="O3015" s="2">
        <v>254110</v>
      </c>
      <c r="P3015" s="2">
        <v>2516</v>
      </c>
      <c r="Q3015" s="2">
        <v>22372</v>
      </c>
      <c r="R3015" t="s">
        <v>17352</v>
      </c>
      <c r="S3015" t="s">
        <v>17354</v>
      </c>
      <c r="T3015" t="s">
        <v>17351</v>
      </c>
      <c r="U3015" t="s">
        <v>17355</v>
      </c>
      <c r="V3015" t="s">
        <v>17352</v>
      </c>
      <c r="W3015">
        <v>1</v>
      </c>
      <c r="AA3015" t="s">
        <v>17357</v>
      </c>
      <c r="AB3015" t="s">
        <v>17357</v>
      </c>
      <c r="AG3015" t="s">
        <v>17358</v>
      </c>
      <c r="AH3015" t="s">
        <v>3203</v>
      </c>
      <c r="AJ3015">
        <v>2012</v>
      </c>
      <c r="AK3015">
        <v>8</v>
      </c>
      <c r="AL3015" t="s">
        <v>17353</v>
      </c>
      <c r="AN3015">
        <v>31229000</v>
      </c>
    </row>
    <row r="3016" spans="1:40" x14ac:dyDescent="0.3">
      <c r="A3016" t="s">
        <v>16465</v>
      </c>
      <c r="B3016" t="s">
        <v>16463</v>
      </c>
      <c r="C3016" t="s">
        <v>16461</v>
      </c>
      <c r="D3016" s="2">
        <v>76568934</v>
      </c>
      <c r="E3016" s="2">
        <v>43737493</v>
      </c>
      <c r="F3016" s="2">
        <v>38049917</v>
      </c>
      <c r="G3016" s="2">
        <v>10071033</v>
      </c>
      <c r="H3016" s="2">
        <v>1105519</v>
      </c>
      <c r="I3016" s="2">
        <v>1337319</v>
      </c>
      <c r="J3016" s="2">
        <v>593480</v>
      </c>
      <c r="K3016" s="2">
        <v>683558</v>
      </c>
      <c r="L3016" s="2">
        <v>281940</v>
      </c>
      <c r="M3016" s="2">
        <v>3405539</v>
      </c>
      <c r="N3016" s="3">
        <v>0</v>
      </c>
      <c r="O3016" s="3">
        <v>5218476</v>
      </c>
      <c r="P3016" s="2">
        <v>5462</v>
      </c>
      <c r="Q3016" s="2">
        <v>147585</v>
      </c>
      <c r="R3016" t="s">
        <v>16462</v>
      </c>
      <c r="S3016" t="s">
        <v>7159</v>
      </c>
      <c r="T3016" t="s">
        <v>16464</v>
      </c>
      <c r="U3016" t="s">
        <v>16464</v>
      </c>
      <c r="V3016" t="s">
        <v>16466</v>
      </c>
      <c r="W3016">
        <v>1</v>
      </c>
      <c r="X3016" t="s">
        <v>16467</v>
      </c>
      <c r="Y3016" t="s">
        <v>237</v>
      </c>
      <c r="Z3016" t="s">
        <v>16468</v>
      </c>
      <c r="AA3016" t="s">
        <v>16469</v>
      </c>
      <c r="AB3016" t="s">
        <v>16470</v>
      </c>
      <c r="AF3016" t="s">
        <v>16471</v>
      </c>
      <c r="AG3016" t="s">
        <v>16472</v>
      </c>
      <c r="AH3016" t="s">
        <v>6927</v>
      </c>
      <c r="AI3016" t="s">
        <v>16473</v>
      </c>
      <c r="AJ3016">
        <v>2012</v>
      </c>
      <c r="AK3016">
        <v>6</v>
      </c>
      <c r="AL3016" t="s">
        <v>16463</v>
      </c>
      <c r="AN3016">
        <v>31120000</v>
      </c>
    </row>
    <row r="3017" spans="1:40" x14ac:dyDescent="0.3">
      <c r="A3017" t="s">
        <v>29641</v>
      </c>
      <c r="B3017" t="s">
        <v>29638</v>
      </c>
      <c r="C3017" t="s">
        <v>29636</v>
      </c>
      <c r="D3017" s="2">
        <v>93977459</v>
      </c>
      <c r="E3017" s="3">
        <v>0</v>
      </c>
      <c r="F3017" s="2">
        <v>69585452</v>
      </c>
      <c r="G3017" s="2">
        <v>35096443</v>
      </c>
      <c r="H3017" s="2">
        <v>7132406</v>
      </c>
      <c r="I3017" s="2">
        <v>7721444</v>
      </c>
      <c r="J3017" s="2">
        <v>317137</v>
      </c>
      <c r="K3017" s="3">
        <v>0</v>
      </c>
      <c r="L3017" s="2">
        <v>3163698</v>
      </c>
      <c r="M3017" s="3">
        <v>0</v>
      </c>
      <c r="N3017" s="3">
        <v>0</v>
      </c>
      <c r="O3017" s="2">
        <v>24392007</v>
      </c>
      <c r="P3017" s="2">
        <v>983853</v>
      </c>
      <c r="Q3017" s="2">
        <v>180342</v>
      </c>
      <c r="R3017" t="s">
        <v>29637</v>
      </c>
      <c r="S3017" t="s">
        <v>29639</v>
      </c>
      <c r="T3017" t="s">
        <v>29636</v>
      </c>
      <c r="U3017" t="s">
        <v>29640</v>
      </c>
      <c r="V3017" t="s">
        <v>29637</v>
      </c>
      <c r="W3017">
        <v>1</v>
      </c>
      <c r="X3017" t="s">
        <v>464</v>
      </c>
      <c r="Y3017" t="s">
        <v>91</v>
      </c>
      <c r="Z3017" t="s">
        <v>150</v>
      </c>
      <c r="AA3017" t="s">
        <v>29642</v>
      </c>
      <c r="AB3017" t="s">
        <v>29311</v>
      </c>
      <c r="AF3017" t="s">
        <v>29643</v>
      </c>
      <c r="AG3017" t="s">
        <v>29644</v>
      </c>
      <c r="AH3017" t="s">
        <v>29314</v>
      </c>
      <c r="AJ3017">
        <v>2012</v>
      </c>
      <c r="AK3017">
        <v>6</v>
      </c>
      <c r="AL3017" t="s">
        <v>29638</v>
      </c>
      <c r="AN3017">
        <v>32200000</v>
      </c>
    </row>
    <row r="3018" spans="1:40" x14ac:dyDescent="0.3">
      <c r="A3018" t="s">
        <v>29394</v>
      </c>
      <c r="B3018" t="s">
        <v>29391</v>
      </c>
      <c r="C3018" t="s">
        <v>29389</v>
      </c>
      <c r="D3018" s="2">
        <v>121556033</v>
      </c>
      <c r="E3018" s="3">
        <v>0</v>
      </c>
      <c r="F3018" s="2">
        <v>118652046</v>
      </c>
      <c r="G3018" s="2">
        <v>763063</v>
      </c>
      <c r="H3018" s="3">
        <v>144513</v>
      </c>
      <c r="I3018" s="2">
        <v>83122</v>
      </c>
      <c r="J3018" s="4">
        <v>160</v>
      </c>
      <c r="K3018" s="2">
        <v>36275538</v>
      </c>
      <c r="L3018" s="2">
        <v>1359</v>
      </c>
      <c r="M3018" s="3">
        <v>0</v>
      </c>
      <c r="N3018" s="3">
        <v>57403</v>
      </c>
      <c r="O3018" s="2">
        <v>2903987</v>
      </c>
      <c r="P3018" s="2">
        <v>16579</v>
      </c>
      <c r="Q3018" s="3">
        <v>0</v>
      </c>
      <c r="R3018" t="s">
        <v>29390</v>
      </c>
      <c r="S3018" t="s">
        <v>26837</v>
      </c>
      <c r="T3018" t="s">
        <v>29392</v>
      </c>
      <c r="U3018" t="s">
        <v>29393</v>
      </c>
      <c r="V3018" t="s">
        <v>29390</v>
      </c>
      <c r="W3018">
        <v>1</v>
      </c>
      <c r="X3018" t="s">
        <v>464</v>
      </c>
      <c r="Y3018" t="s">
        <v>91</v>
      </c>
      <c r="Z3018" t="s">
        <v>29395</v>
      </c>
      <c r="AA3018" t="s">
        <v>29396</v>
      </c>
      <c r="AB3018" t="s">
        <v>29397</v>
      </c>
      <c r="AG3018" t="s">
        <v>29398</v>
      </c>
      <c r="AH3018" t="s">
        <v>5046</v>
      </c>
      <c r="AI3018" t="s">
        <v>29399</v>
      </c>
      <c r="AJ3018">
        <v>2012</v>
      </c>
      <c r="AK3018">
        <v>4</v>
      </c>
      <c r="AL3018" t="s">
        <v>29391</v>
      </c>
      <c r="AN3018">
        <v>32400000</v>
      </c>
    </row>
    <row r="3019" spans="1:40" x14ac:dyDescent="0.3">
      <c r="A3019" t="s">
        <v>9196</v>
      </c>
      <c r="B3019" t="s">
        <v>9193</v>
      </c>
      <c r="C3019" t="s">
        <v>9191</v>
      </c>
      <c r="D3019" s="2">
        <v>1984657</v>
      </c>
      <c r="E3019" s="2">
        <v>1627412</v>
      </c>
      <c r="F3019" s="2">
        <v>592757</v>
      </c>
      <c r="G3019" s="2">
        <v>139900</v>
      </c>
      <c r="H3019" s="3">
        <v>0</v>
      </c>
      <c r="I3019" s="2">
        <v>37643</v>
      </c>
      <c r="J3019" s="4">
        <v>758</v>
      </c>
      <c r="K3019" s="3">
        <v>0</v>
      </c>
      <c r="L3019" s="3">
        <v>0</v>
      </c>
      <c r="M3019" s="3">
        <v>0</v>
      </c>
      <c r="N3019" s="2">
        <v>8910</v>
      </c>
      <c r="O3019" s="3">
        <v>235512</v>
      </c>
      <c r="P3019" s="4">
        <v>100</v>
      </c>
      <c r="Q3019" s="2">
        <v>1167</v>
      </c>
      <c r="R3019" t="s">
        <v>9192</v>
      </c>
      <c r="S3019" t="s">
        <v>9194</v>
      </c>
      <c r="T3019" t="s">
        <v>9191</v>
      </c>
      <c r="U3019" t="s">
        <v>9195</v>
      </c>
      <c r="V3019" t="s">
        <v>9192</v>
      </c>
      <c r="W3019">
        <v>2</v>
      </c>
      <c r="Y3019" t="s">
        <v>1202</v>
      </c>
      <c r="Z3019" t="s">
        <v>9192</v>
      </c>
      <c r="AA3019" t="s">
        <v>9197</v>
      </c>
      <c r="AB3019" t="s">
        <v>9198</v>
      </c>
      <c r="AG3019" t="s">
        <v>9199</v>
      </c>
      <c r="AH3019" t="s">
        <v>9200</v>
      </c>
      <c r="AI3019" t="s">
        <v>9201</v>
      </c>
      <c r="AJ3019">
        <v>2012</v>
      </c>
      <c r="AK3019">
        <v>4</v>
      </c>
      <c r="AL3019" t="s">
        <v>9193</v>
      </c>
      <c r="AN3019">
        <v>31235000</v>
      </c>
    </row>
    <row r="3020" spans="1:40" x14ac:dyDescent="0.3">
      <c r="A3020" t="s">
        <v>20671</v>
      </c>
      <c r="B3020" t="s">
        <v>20668</v>
      </c>
      <c r="C3020" t="s">
        <v>20666</v>
      </c>
      <c r="D3020" s="2">
        <v>1552334</v>
      </c>
      <c r="E3020" s="2">
        <v>597225</v>
      </c>
      <c r="F3020" s="2">
        <v>2757925</v>
      </c>
      <c r="G3020" s="2">
        <v>311482</v>
      </c>
      <c r="H3020" s="3">
        <v>0</v>
      </c>
      <c r="I3020" s="2">
        <v>98514</v>
      </c>
      <c r="J3020" s="2">
        <v>44631</v>
      </c>
      <c r="K3020" s="2">
        <v>128113</v>
      </c>
      <c r="L3020" s="2">
        <v>116444</v>
      </c>
      <c r="M3020" s="3">
        <v>0</v>
      </c>
      <c r="N3020" s="3">
        <v>0</v>
      </c>
      <c r="O3020" s="3">
        <v>1802816</v>
      </c>
      <c r="P3020" s="2">
        <v>33586</v>
      </c>
      <c r="Q3020" s="2">
        <v>28957</v>
      </c>
      <c r="R3020" t="s">
        <v>20667</v>
      </c>
      <c r="S3020" t="s">
        <v>20669</v>
      </c>
      <c r="T3020" t="s">
        <v>20670</v>
      </c>
      <c r="U3020" t="s">
        <v>20670</v>
      </c>
      <c r="V3020" t="s">
        <v>20667</v>
      </c>
      <c r="W3020">
        <v>1</v>
      </c>
      <c r="AA3020" t="s">
        <v>20672</v>
      </c>
      <c r="AB3020" t="s">
        <v>20672</v>
      </c>
      <c r="AG3020" t="s">
        <v>20673</v>
      </c>
      <c r="AH3020" t="s">
        <v>20674</v>
      </c>
      <c r="AI3020" t="s">
        <v>20675</v>
      </c>
      <c r="AJ3020">
        <v>2012</v>
      </c>
      <c r="AK3020">
        <v>3</v>
      </c>
      <c r="AL3020" t="s">
        <v>20668</v>
      </c>
      <c r="AN3020">
        <v>32100000</v>
      </c>
    </row>
    <row r="3021" spans="1:40" x14ac:dyDescent="0.3">
      <c r="A3021" t="s">
        <v>4950</v>
      </c>
      <c r="B3021" t="s">
        <v>4947</v>
      </c>
      <c r="C3021" t="s">
        <v>4945</v>
      </c>
      <c r="D3021" s="2">
        <v>7151230</v>
      </c>
      <c r="E3021" s="2">
        <v>3503184</v>
      </c>
      <c r="F3021" s="2">
        <v>3323691</v>
      </c>
      <c r="G3021" s="2">
        <v>757002</v>
      </c>
      <c r="H3021" s="2">
        <v>24835</v>
      </c>
      <c r="I3021" s="2">
        <v>125848</v>
      </c>
      <c r="J3021" s="2">
        <v>42973</v>
      </c>
      <c r="K3021" s="2">
        <v>46953</v>
      </c>
      <c r="L3021" s="2">
        <v>46462</v>
      </c>
      <c r="M3021" s="3">
        <v>0</v>
      </c>
      <c r="N3021" s="3">
        <v>0</v>
      </c>
      <c r="O3021" s="2">
        <v>324356</v>
      </c>
      <c r="P3021" s="2">
        <v>15132</v>
      </c>
      <c r="Q3021" s="2">
        <v>40806</v>
      </c>
      <c r="R3021" t="s">
        <v>4946</v>
      </c>
      <c r="S3021" t="s">
        <v>4948</v>
      </c>
      <c r="T3021" t="s">
        <v>4945</v>
      </c>
      <c r="U3021" t="s">
        <v>4949</v>
      </c>
      <c r="V3021" t="s">
        <v>4946</v>
      </c>
      <c r="W3021">
        <v>1</v>
      </c>
      <c r="AA3021" t="s">
        <v>4951</v>
      </c>
      <c r="AB3021" t="s">
        <v>4951</v>
      </c>
      <c r="AG3021" t="s">
        <v>4952</v>
      </c>
      <c r="AH3021" t="s">
        <v>4953</v>
      </c>
      <c r="AJ3021">
        <v>2012</v>
      </c>
      <c r="AK3021">
        <v>3</v>
      </c>
      <c r="AL3021" t="s">
        <v>4947</v>
      </c>
      <c r="AN3021">
        <v>31232000</v>
      </c>
    </row>
    <row r="3022" spans="1:40" x14ac:dyDescent="0.3">
      <c r="A3022" t="s">
        <v>12532</v>
      </c>
      <c r="B3022" t="s">
        <v>12528</v>
      </c>
      <c r="C3022" t="s">
        <v>12526</v>
      </c>
      <c r="D3022" s="2">
        <v>2769298</v>
      </c>
      <c r="E3022" s="2">
        <v>1794658</v>
      </c>
      <c r="F3022" s="2">
        <v>699400</v>
      </c>
      <c r="G3022" s="2">
        <v>435409</v>
      </c>
      <c r="H3022" s="3">
        <v>0</v>
      </c>
      <c r="I3022" s="2">
        <v>40459</v>
      </c>
      <c r="J3022" s="2">
        <v>17725</v>
      </c>
      <c r="K3022" s="2">
        <v>24000</v>
      </c>
      <c r="L3022" s="2">
        <v>3419</v>
      </c>
      <c r="M3022" s="3">
        <v>0</v>
      </c>
      <c r="N3022" s="2">
        <v>2970</v>
      </c>
      <c r="O3022" s="2">
        <v>275240</v>
      </c>
      <c r="P3022" s="4">
        <v>363</v>
      </c>
      <c r="Q3022" s="4">
        <v>729</v>
      </c>
      <c r="R3022" t="s">
        <v>12527</v>
      </c>
      <c r="S3022" t="s">
        <v>12529</v>
      </c>
      <c r="T3022" t="s">
        <v>12530</v>
      </c>
      <c r="U3022" t="s">
        <v>12531</v>
      </c>
      <c r="V3022" t="s">
        <v>12527</v>
      </c>
      <c r="W3022">
        <v>1</v>
      </c>
      <c r="X3022" t="s">
        <v>101</v>
      </c>
      <c r="Y3022" t="s">
        <v>91</v>
      </c>
      <c r="Z3022" t="s">
        <v>150</v>
      </c>
      <c r="AA3022" t="s">
        <v>12533</v>
      </c>
      <c r="AB3022" t="s">
        <v>12534</v>
      </c>
      <c r="AG3022" t="s">
        <v>12535</v>
      </c>
      <c r="AH3022" t="s">
        <v>9586</v>
      </c>
      <c r="AJ3022">
        <v>2012</v>
      </c>
      <c r="AK3022">
        <v>2</v>
      </c>
      <c r="AL3022" t="s">
        <v>12528</v>
      </c>
      <c r="AN3022">
        <v>31222000</v>
      </c>
    </row>
    <row r="3023" spans="1:40" x14ac:dyDescent="0.3">
      <c r="A3023" t="s">
        <v>24357</v>
      </c>
      <c r="B3023" t="s">
        <v>24354</v>
      </c>
      <c r="C3023" t="s">
        <v>24352</v>
      </c>
      <c r="D3023" s="2">
        <v>8113505</v>
      </c>
      <c r="E3023" s="2">
        <v>5797675</v>
      </c>
      <c r="F3023" s="2">
        <v>2128845</v>
      </c>
      <c r="G3023" s="2">
        <v>765244</v>
      </c>
      <c r="H3023" s="3">
        <v>0</v>
      </c>
      <c r="I3023" s="2">
        <v>141084</v>
      </c>
      <c r="J3023" s="2">
        <v>112987</v>
      </c>
      <c r="K3023" s="2">
        <v>96939</v>
      </c>
      <c r="L3023" s="2">
        <v>13742</v>
      </c>
      <c r="M3023" s="3">
        <v>0</v>
      </c>
      <c r="N3023" s="2">
        <v>20921</v>
      </c>
      <c r="O3023" s="2">
        <v>186985</v>
      </c>
      <c r="P3023" s="2">
        <v>1120</v>
      </c>
      <c r="Q3023" s="2">
        <v>162221</v>
      </c>
      <c r="R3023" t="s">
        <v>24353</v>
      </c>
      <c r="S3023" t="s">
        <v>24355</v>
      </c>
      <c r="T3023" t="s">
        <v>24356</v>
      </c>
      <c r="U3023" t="s">
        <v>24356</v>
      </c>
      <c r="X3023" t="s">
        <v>392</v>
      </c>
      <c r="Y3023" t="s">
        <v>448</v>
      </c>
      <c r="Z3023" t="s">
        <v>24358</v>
      </c>
      <c r="AB3023" t="s">
        <v>24359</v>
      </c>
      <c r="AG3023" t="s">
        <v>82</v>
      </c>
      <c r="AH3023" t="s">
        <v>82</v>
      </c>
      <c r="AL3023" t="s">
        <v>24354</v>
      </c>
      <c r="AN3023">
        <v>312</v>
      </c>
    </row>
    <row r="3024" spans="1:40" x14ac:dyDescent="0.3">
      <c r="A3024" t="s">
        <v>15303</v>
      </c>
      <c r="B3024" t="s">
        <v>15300</v>
      </c>
      <c r="C3024" t="s">
        <v>15298</v>
      </c>
      <c r="D3024" s="2">
        <v>1163300</v>
      </c>
      <c r="E3024" s="2">
        <v>677371</v>
      </c>
      <c r="F3024" s="2">
        <v>388236</v>
      </c>
      <c r="G3024" s="2">
        <v>244510</v>
      </c>
      <c r="H3024" s="3">
        <v>0</v>
      </c>
      <c r="I3024" s="2">
        <v>29121</v>
      </c>
      <c r="J3024" s="2">
        <v>4448</v>
      </c>
      <c r="K3024" s="2">
        <v>58332</v>
      </c>
      <c r="L3024" s="2">
        <v>5618</v>
      </c>
      <c r="M3024" s="3">
        <v>0</v>
      </c>
      <c r="N3024" s="3">
        <v>0</v>
      </c>
      <c r="O3024" s="2">
        <v>97693</v>
      </c>
      <c r="P3024" s="4">
        <v>51</v>
      </c>
      <c r="Q3024" s="2">
        <v>32089</v>
      </c>
      <c r="R3024" t="s">
        <v>15299</v>
      </c>
      <c r="S3024" t="s">
        <v>15301</v>
      </c>
      <c r="T3024" t="s">
        <v>15298</v>
      </c>
      <c r="U3024" t="s">
        <v>15302</v>
      </c>
      <c r="V3024" t="s">
        <v>15299</v>
      </c>
      <c r="W3024">
        <v>2</v>
      </c>
      <c r="X3024" t="s">
        <v>1202</v>
      </c>
      <c r="Y3024" t="s">
        <v>1202</v>
      </c>
      <c r="Z3024" t="s">
        <v>15299</v>
      </c>
      <c r="AA3024" t="s">
        <v>15304</v>
      </c>
      <c r="AB3024" t="s">
        <v>15305</v>
      </c>
      <c r="AG3024" t="s">
        <v>15306</v>
      </c>
      <c r="AH3024" t="s">
        <v>3184</v>
      </c>
      <c r="AI3024" t="s">
        <v>15307</v>
      </c>
      <c r="AJ3024">
        <v>2011</v>
      </c>
      <c r="AK3024">
        <v>12</v>
      </c>
      <c r="AL3024" t="s">
        <v>15300</v>
      </c>
      <c r="AN3024">
        <v>31190000</v>
      </c>
    </row>
    <row r="3025" spans="1:40" x14ac:dyDescent="0.3">
      <c r="A3025" t="s">
        <v>2629</v>
      </c>
      <c r="B3025" t="s">
        <v>2626</v>
      </c>
      <c r="C3025" t="s">
        <v>2624</v>
      </c>
      <c r="D3025" s="2">
        <v>12840565</v>
      </c>
      <c r="E3025" s="2">
        <v>8185583</v>
      </c>
      <c r="F3025" s="2">
        <v>1757750</v>
      </c>
      <c r="G3025" s="2">
        <v>522685</v>
      </c>
      <c r="H3025" s="2">
        <v>477595</v>
      </c>
      <c r="I3025" s="2">
        <v>142635</v>
      </c>
      <c r="J3025" s="2">
        <v>46056</v>
      </c>
      <c r="K3025" s="2">
        <v>28272</v>
      </c>
      <c r="L3025" s="2">
        <v>43816</v>
      </c>
      <c r="M3025" s="2">
        <v>161993</v>
      </c>
      <c r="N3025" s="2">
        <v>23803</v>
      </c>
      <c r="O3025" s="2">
        <v>2897231</v>
      </c>
      <c r="P3025" s="2">
        <v>77284</v>
      </c>
      <c r="Q3025" s="2">
        <v>168678</v>
      </c>
      <c r="R3025" t="s">
        <v>2625</v>
      </c>
      <c r="S3025" t="s">
        <v>2627</v>
      </c>
      <c r="T3025" t="s">
        <v>2624</v>
      </c>
      <c r="U3025" t="s">
        <v>2628</v>
      </c>
      <c r="V3025" t="s">
        <v>2630</v>
      </c>
      <c r="W3025">
        <v>1</v>
      </c>
      <c r="X3025" t="s">
        <v>101</v>
      </c>
      <c r="Y3025" t="s">
        <v>174</v>
      </c>
      <c r="Z3025" t="s">
        <v>150</v>
      </c>
      <c r="AA3025" t="s">
        <v>2631</v>
      </c>
      <c r="AB3025" t="s">
        <v>2631</v>
      </c>
      <c r="AG3025" t="s">
        <v>2632</v>
      </c>
      <c r="AH3025" t="s">
        <v>2633</v>
      </c>
      <c r="AJ3025">
        <v>2011</v>
      </c>
      <c r="AK3025">
        <v>11</v>
      </c>
      <c r="AL3025" t="s">
        <v>2626</v>
      </c>
      <c r="AN3025">
        <v>31290000</v>
      </c>
    </row>
    <row r="3026" spans="1:40" x14ac:dyDescent="0.3">
      <c r="A3026" t="s">
        <v>29310</v>
      </c>
      <c r="B3026" t="s">
        <v>29306</v>
      </c>
      <c r="C3026" t="s">
        <v>29304</v>
      </c>
      <c r="D3026" s="2">
        <v>39564965</v>
      </c>
      <c r="E3026" s="3">
        <v>0</v>
      </c>
      <c r="F3026" s="2">
        <v>73654151</v>
      </c>
      <c r="G3026" s="2">
        <v>44591677</v>
      </c>
      <c r="H3026" s="2">
        <v>4173612</v>
      </c>
      <c r="I3026" s="2">
        <v>8905536</v>
      </c>
      <c r="J3026" s="2">
        <v>305011</v>
      </c>
      <c r="K3026" s="3">
        <v>0</v>
      </c>
      <c r="L3026" s="2">
        <v>3023772</v>
      </c>
      <c r="M3026" s="3">
        <v>0</v>
      </c>
      <c r="N3026" s="3">
        <v>0</v>
      </c>
      <c r="O3026" s="3">
        <v>34089187</v>
      </c>
      <c r="P3026" s="2">
        <v>863426</v>
      </c>
      <c r="Q3026" s="2">
        <v>275382</v>
      </c>
      <c r="R3026" t="s">
        <v>29305</v>
      </c>
      <c r="S3026" t="s">
        <v>29307</v>
      </c>
      <c r="T3026" t="s">
        <v>29308</v>
      </c>
      <c r="U3026" t="s">
        <v>29309</v>
      </c>
      <c r="V3026" t="s">
        <v>29305</v>
      </c>
      <c r="W3026">
        <v>1</v>
      </c>
      <c r="X3026" t="s">
        <v>101</v>
      </c>
      <c r="Y3026" t="s">
        <v>174</v>
      </c>
      <c r="Z3026" t="s">
        <v>150</v>
      </c>
      <c r="AB3026" t="s">
        <v>29311</v>
      </c>
      <c r="AF3026" t="s">
        <v>29312</v>
      </c>
      <c r="AG3026" t="s">
        <v>29313</v>
      </c>
      <c r="AH3026" t="s">
        <v>29314</v>
      </c>
      <c r="AJ3026">
        <v>2011</v>
      </c>
      <c r="AK3026">
        <v>10</v>
      </c>
      <c r="AL3026" t="s">
        <v>29306</v>
      </c>
      <c r="AN3026">
        <v>32200000</v>
      </c>
    </row>
    <row r="3027" spans="1:40" x14ac:dyDescent="0.3">
      <c r="A3027" t="s">
        <v>12307</v>
      </c>
      <c r="B3027" t="s">
        <v>12303</v>
      </c>
      <c r="C3027" t="s">
        <v>12301</v>
      </c>
      <c r="D3027" s="2">
        <v>1361770</v>
      </c>
      <c r="E3027" s="2">
        <v>4528</v>
      </c>
      <c r="F3027" s="2">
        <v>1303451</v>
      </c>
      <c r="G3027" s="2">
        <v>482121</v>
      </c>
      <c r="H3027" s="3">
        <v>0</v>
      </c>
      <c r="I3027" s="2">
        <v>45354</v>
      </c>
      <c r="J3027" s="2">
        <v>24162</v>
      </c>
      <c r="K3027" s="2">
        <v>20400</v>
      </c>
      <c r="L3027" s="3">
        <v>0</v>
      </c>
      <c r="M3027" s="3">
        <v>0</v>
      </c>
      <c r="N3027" s="3">
        <v>0</v>
      </c>
      <c r="O3027" s="2">
        <v>53791</v>
      </c>
      <c r="P3027" s="2">
        <v>13435</v>
      </c>
      <c r="Q3027" s="2">
        <v>20944</v>
      </c>
      <c r="R3027" t="s">
        <v>12302</v>
      </c>
      <c r="S3027" t="s">
        <v>12304</v>
      </c>
      <c r="T3027" t="s">
        <v>12305</v>
      </c>
      <c r="U3027" t="s">
        <v>12306</v>
      </c>
      <c r="V3027" t="s">
        <v>12302</v>
      </c>
      <c r="W3027">
        <v>1</v>
      </c>
      <c r="X3027" t="s">
        <v>101</v>
      </c>
      <c r="Y3027" t="s">
        <v>91</v>
      </c>
      <c r="Z3027" t="s">
        <v>12308</v>
      </c>
      <c r="AA3027" t="s">
        <v>12309</v>
      </c>
      <c r="AB3027" t="s">
        <v>12310</v>
      </c>
      <c r="AG3027" t="s">
        <v>12311</v>
      </c>
      <c r="AH3027" t="s">
        <v>12312</v>
      </c>
      <c r="AI3027" t="s">
        <v>12313</v>
      </c>
      <c r="AJ3027">
        <v>2011</v>
      </c>
      <c r="AK3027">
        <v>10</v>
      </c>
      <c r="AL3027" t="s">
        <v>12303</v>
      </c>
      <c r="AN3027">
        <v>31222000</v>
      </c>
    </row>
    <row r="3028" spans="1:40" x14ac:dyDescent="0.3">
      <c r="A3028" t="s">
        <v>33089</v>
      </c>
      <c r="B3028" t="s">
        <v>33086</v>
      </c>
      <c r="C3028" t="s">
        <v>33085</v>
      </c>
      <c r="D3028" s="2">
        <v>41897</v>
      </c>
      <c r="E3028" s="3">
        <v>0</v>
      </c>
      <c r="F3028" s="2">
        <v>62584</v>
      </c>
      <c r="G3028" s="3">
        <v>0</v>
      </c>
      <c r="H3028" s="3">
        <v>0</v>
      </c>
      <c r="I3028" s="2">
        <v>1077</v>
      </c>
      <c r="J3028" s="2">
        <v>1590</v>
      </c>
      <c r="K3028" s="4">
        <v>400</v>
      </c>
      <c r="L3028" s="3">
        <v>0</v>
      </c>
      <c r="M3028" s="3">
        <v>0</v>
      </c>
      <c r="N3028" s="4">
        <v>220</v>
      </c>
      <c r="O3028" s="3">
        <v>20687</v>
      </c>
      <c r="P3028" s="3">
        <v>0</v>
      </c>
      <c r="Q3028" s="2">
        <v>12403</v>
      </c>
      <c r="T3028" t="s">
        <v>33087</v>
      </c>
      <c r="U3028" t="s">
        <v>33088</v>
      </c>
      <c r="V3028" t="s">
        <v>33090</v>
      </c>
      <c r="W3028">
        <v>1</v>
      </c>
      <c r="Y3028" t="s">
        <v>174</v>
      </c>
      <c r="Z3028" t="s">
        <v>33091</v>
      </c>
      <c r="AB3028" t="s">
        <v>33092</v>
      </c>
      <c r="AF3028" t="s">
        <v>33093</v>
      </c>
      <c r="AI3028" t="s">
        <v>33094</v>
      </c>
      <c r="AJ3028">
        <v>2011</v>
      </c>
      <c r="AK3028">
        <v>9</v>
      </c>
      <c r="AL3028" t="s">
        <v>33086</v>
      </c>
      <c r="AN3028">
        <v>23227000</v>
      </c>
    </row>
    <row r="3029" spans="1:40" x14ac:dyDescent="0.3">
      <c r="A3029" t="s">
        <v>9208</v>
      </c>
      <c r="B3029" t="s">
        <v>9204</v>
      </c>
      <c r="C3029" t="s">
        <v>9202</v>
      </c>
      <c r="D3029" s="2">
        <v>3010082</v>
      </c>
      <c r="E3029" s="3">
        <v>0</v>
      </c>
      <c r="F3029" s="2">
        <v>1514364</v>
      </c>
      <c r="G3029" s="2">
        <v>716487</v>
      </c>
      <c r="H3029" s="2">
        <v>51203</v>
      </c>
      <c r="I3029" s="2">
        <v>87861</v>
      </c>
      <c r="J3029" s="2">
        <v>39220</v>
      </c>
      <c r="K3029" s="2">
        <v>20631</v>
      </c>
      <c r="L3029" s="2">
        <v>38912</v>
      </c>
      <c r="M3029" s="3">
        <v>0</v>
      </c>
      <c r="N3029" s="3">
        <v>0</v>
      </c>
      <c r="O3029" s="2">
        <v>1495718</v>
      </c>
      <c r="P3029" s="4">
        <v>900</v>
      </c>
      <c r="Q3029" s="3">
        <v>0</v>
      </c>
      <c r="R3029" t="s">
        <v>9203</v>
      </c>
      <c r="S3029" t="s">
        <v>9205</v>
      </c>
      <c r="T3029" t="s">
        <v>9206</v>
      </c>
      <c r="U3029" t="s">
        <v>9207</v>
      </c>
      <c r="V3029" t="s">
        <v>9203</v>
      </c>
      <c r="W3029">
        <v>1</v>
      </c>
      <c r="X3029" t="s">
        <v>531</v>
      </c>
      <c r="Y3029" t="s">
        <v>1202</v>
      </c>
      <c r="Z3029" t="s">
        <v>9203</v>
      </c>
      <c r="AB3029" t="s">
        <v>9209</v>
      </c>
      <c r="AF3029" t="s">
        <v>9210</v>
      </c>
      <c r="AG3029" t="s">
        <v>9211</v>
      </c>
      <c r="AH3029" t="s">
        <v>5754</v>
      </c>
      <c r="AJ3029">
        <v>2011</v>
      </c>
      <c r="AK3029">
        <v>7</v>
      </c>
      <c r="AL3029" t="s">
        <v>9204</v>
      </c>
      <c r="AN3029">
        <v>31130000</v>
      </c>
    </row>
    <row r="3030" spans="1:40" x14ac:dyDescent="0.3">
      <c r="A3030" t="s">
        <v>33960</v>
      </c>
      <c r="B3030" t="s">
        <v>33957</v>
      </c>
      <c r="C3030" t="s">
        <v>33956</v>
      </c>
      <c r="D3030" s="2">
        <v>2449202</v>
      </c>
      <c r="E3030" s="3">
        <v>0</v>
      </c>
      <c r="F3030" s="2">
        <v>2381914</v>
      </c>
      <c r="G3030" s="2">
        <v>333275</v>
      </c>
      <c r="H3030" s="3">
        <v>0</v>
      </c>
      <c r="I3030" s="2">
        <v>59380</v>
      </c>
      <c r="J3030" s="2">
        <v>22945</v>
      </c>
      <c r="K3030" s="2">
        <v>111695</v>
      </c>
      <c r="L3030" s="2">
        <v>3859</v>
      </c>
      <c r="M3030" s="3">
        <v>0</v>
      </c>
      <c r="N3030" s="2">
        <v>2277</v>
      </c>
      <c r="O3030" s="2">
        <v>67288</v>
      </c>
      <c r="P3030" s="2">
        <v>3148</v>
      </c>
      <c r="Q3030" s="2">
        <v>34645</v>
      </c>
      <c r="T3030" t="s">
        <v>33958</v>
      </c>
      <c r="U3030" t="s">
        <v>33959</v>
      </c>
      <c r="AB3030" t="s">
        <v>33961</v>
      </c>
      <c r="AG3030" t="s">
        <v>82</v>
      </c>
      <c r="AH3030" t="s">
        <v>82</v>
      </c>
      <c r="AL3030" t="s">
        <v>33957</v>
      </c>
      <c r="AN3030">
        <v>23226000</v>
      </c>
    </row>
    <row r="3031" spans="1:40" x14ac:dyDescent="0.3">
      <c r="A3031" t="s">
        <v>33081</v>
      </c>
      <c r="B3031" t="s">
        <v>33079</v>
      </c>
      <c r="C3031" t="s">
        <v>33078</v>
      </c>
      <c r="D3031" s="2">
        <v>1408567</v>
      </c>
      <c r="E3031" s="3">
        <v>0</v>
      </c>
      <c r="F3031" s="2">
        <v>1169097</v>
      </c>
      <c r="G3031" s="2">
        <v>347798</v>
      </c>
      <c r="H3031" s="3">
        <v>0</v>
      </c>
      <c r="I3031" s="2">
        <v>28786</v>
      </c>
      <c r="J3031" s="2">
        <v>8823</v>
      </c>
      <c r="K3031" s="3">
        <v>0</v>
      </c>
      <c r="L3031" s="2">
        <v>49353</v>
      </c>
      <c r="M3031" s="3">
        <v>0</v>
      </c>
      <c r="N3031" s="3">
        <v>0</v>
      </c>
      <c r="O3031" s="2">
        <v>239470</v>
      </c>
      <c r="P3031" s="2">
        <v>1050</v>
      </c>
      <c r="Q3031" s="2">
        <v>14666</v>
      </c>
      <c r="T3031" t="s">
        <v>33080</v>
      </c>
      <c r="U3031" t="s">
        <v>33080</v>
      </c>
      <c r="V3031" t="s">
        <v>33082</v>
      </c>
      <c r="W3031">
        <v>1</v>
      </c>
      <c r="AB3031" t="s">
        <v>33083</v>
      </c>
      <c r="AI3031" t="s">
        <v>33084</v>
      </c>
      <c r="AJ3031">
        <v>2011</v>
      </c>
      <c r="AK3031">
        <v>3</v>
      </c>
      <c r="AL3031" t="s">
        <v>33079</v>
      </c>
      <c r="AN3031">
        <v>23227000</v>
      </c>
    </row>
    <row r="3032" spans="1:40" x14ac:dyDescent="0.3">
      <c r="A3032" t="s">
        <v>19785</v>
      </c>
      <c r="B3032" t="s">
        <v>19783</v>
      </c>
      <c r="C3032" t="s">
        <v>19781</v>
      </c>
      <c r="D3032" s="2">
        <v>4278005</v>
      </c>
      <c r="E3032" s="3">
        <v>0</v>
      </c>
      <c r="F3032" s="2">
        <v>3930556</v>
      </c>
      <c r="G3032" s="2">
        <v>1177383</v>
      </c>
      <c r="H3032" s="3">
        <v>0</v>
      </c>
      <c r="I3032" s="2">
        <v>135336</v>
      </c>
      <c r="J3032" s="2">
        <v>39732</v>
      </c>
      <c r="K3032" s="2">
        <v>95483</v>
      </c>
      <c r="L3032" s="2">
        <v>17718</v>
      </c>
      <c r="M3032" s="3">
        <v>0</v>
      </c>
      <c r="N3032" s="3">
        <v>0</v>
      </c>
      <c r="O3032" s="2">
        <v>347449</v>
      </c>
      <c r="P3032" s="4">
        <v>494</v>
      </c>
      <c r="Q3032" s="2">
        <v>6268</v>
      </c>
      <c r="R3032" t="s">
        <v>19782</v>
      </c>
      <c r="S3032" t="s">
        <v>1872</v>
      </c>
      <c r="T3032" t="s">
        <v>19781</v>
      </c>
      <c r="U3032" t="s">
        <v>19784</v>
      </c>
      <c r="V3032" t="s">
        <v>19782</v>
      </c>
      <c r="W3032">
        <v>1</v>
      </c>
      <c r="AA3032" t="s">
        <v>19786</v>
      </c>
      <c r="AB3032" t="s">
        <v>19786</v>
      </c>
      <c r="AG3032" t="s">
        <v>19787</v>
      </c>
      <c r="AH3032" t="s">
        <v>19788</v>
      </c>
      <c r="AI3032" t="s">
        <v>19789</v>
      </c>
      <c r="AJ3032">
        <v>2011</v>
      </c>
      <c r="AK3032">
        <v>3</v>
      </c>
      <c r="AL3032" t="s">
        <v>19783</v>
      </c>
      <c r="AN3032">
        <v>23244000</v>
      </c>
    </row>
    <row r="3033" spans="1:40" x14ac:dyDescent="0.3">
      <c r="A3033" t="s">
        <v>12689</v>
      </c>
      <c r="B3033" t="s">
        <v>12685</v>
      </c>
      <c r="C3033" t="s">
        <v>12683</v>
      </c>
      <c r="D3033" s="2">
        <v>1232924</v>
      </c>
      <c r="E3033" s="3">
        <v>0</v>
      </c>
      <c r="F3033" s="2">
        <v>1174626</v>
      </c>
      <c r="G3033" s="2">
        <v>329453</v>
      </c>
      <c r="H3033" s="3">
        <v>0</v>
      </c>
      <c r="I3033" s="2">
        <v>10359</v>
      </c>
      <c r="J3033" s="2">
        <v>16970</v>
      </c>
      <c r="K3033" s="4">
        <v>563</v>
      </c>
      <c r="L3033" s="2">
        <v>140292</v>
      </c>
      <c r="M3033" s="3">
        <v>0</v>
      </c>
      <c r="N3033" s="3">
        <v>0</v>
      </c>
      <c r="O3033" s="2">
        <v>58297</v>
      </c>
      <c r="P3033" s="4">
        <v>25</v>
      </c>
      <c r="Q3033" s="2">
        <v>25727</v>
      </c>
      <c r="R3033" t="s">
        <v>12684</v>
      </c>
      <c r="S3033" t="s">
        <v>12686</v>
      </c>
      <c r="T3033" t="s">
        <v>12687</v>
      </c>
      <c r="U3033" t="s">
        <v>12688</v>
      </c>
      <c r="V3033" t="s">
        <v>12684</v>
      </c>
      <c r="W3033">
        <v>1</v>
      </c>
      <c r="X3033" t="s">
        <v>183</v>
      </c>
      <c r="Y3033" t="s">
        <v>237</v>
      </c>
      <c r="Z3033" t="s">
        <v>150</v>
      </c>
      <c r="AA3033" t="s">
        <v>12690</v>
      </c>
      <c r="AB3033" t="s">
        <v>12691</v>
      </c>
      <c r="AG3033" t="s">
        <v>12692</v>
      </c>
      <c r="AH3033" t="s">
        <v>3781</v>
      </c>
      <c r="AJ3033">
        <v>2011</v>
      </c>
      <c r="AK3033">
        <v>1</v>
      </c>
      <c r="AL3033" t="s">
        <v>12685</v>
      </c>
      <c r="AN3033">
        <v>31238000</v>
      </c>
    </row>
    <row r="3034" spans="1:40" x14ac:dyDescent="0.3">
      <c r="A3034" t="s">
        <v>16417</v>
      </c>
      <c r="B3034" t="s">
        <v>16415</v>
      </c>
      <c r="C3034" t="s">
        <v>16413</v>
      </c>
      <c r="D3034" s="2">
        <v>1536736</v>
      </c>
      <c r="E3034" s="3">
        <v>0</v>
      </c>
      <c r="F3034" s="2">
        <v>1462969</v>
      </c>
      <c r="G3034" s="2">
        <v>434426</v>
      </c>
      <c r="H3034" s="3">
        <v>0</v>
      </c>
      <c r="I3034" s="2">
        <v>117446</v>
      </c>
      <c r="J3034" s="2">
        <v>34693</v>
      </c>
      <c r="K3034" s="3">
        <v>0</v>
      </c>
      <c r="L3034" s="2">
        <v>24402</v>
      </c>
      <c r="M3034" s="3">
        <v>0</v>
      </c>
      <c r="N3034" s="3">
        <v>0</v>
      </c>
      <c r="O3034" s="2">
        <v>73766</v>
      </c>
      <c r="P3034" s="2">
        <v>1186</v>
      </c>
      <c r="Q3034" s="2">
        <v>29360</v>
      </c>
      <c r="R3034" t="s">
        <v>16414</v>
      </c>
      <c r="S3034" t="s">
        <v>3373</v>
      </c>
      <c r="T3034" t="s">
        <v>16416</v>
      </c>
      <c r="U3034" t="s">
        <v>16416</v>
      </c>
      <c r="V3034" t="s">
        <v>16414</v>
      </c>
      <c r="W3034">
        <v>1</v>
      </c>
      <c r="AA3034" t="s">
        <v>16418</v>
      </c>
      <c r="AB3034" t="s">
        <v>16419</v>
      </c>
      <c r="AG3034" t="s">
        <v>16420</v>
      </c>
      <c r="AH3034" t="s">
        <v>11320</v>
      </c>
      <c r="AI3034" t="s">
        <v>16421</v>
      </c>
      <c r="AJ3034">
        <v>2011</v>
      </c>
      <c r="AK3034">
        <v>1</v>
      </c>
      <c r="AL3034" t="s">
        <v>16415</v>
      </c>
      <c r="AN3034">
        <v>31225000</v>
      </c>
    </row>
    <row r="3035" spans="1:40" x14ac:dyDescent="0.3">
      <c r="A3035" t="s">
        <v>8279</v>
      </c>
      <c r="B3035" t="s">
        <v>8276</v>
      </c>
      <c r="C3035" t="s">
        <v>8274</v>
      </c>
      <c r="D3035" s="2">
        <v>2383420</v>
      </c>
      <c r="E3035" s="2">
        <v>16045</v>
      </c>
      <c r="F3035" s="2">
        <v>3117328</v>
      </c>
      <c r="G3035" s="2">
        <v>682921</v>
      </c>
      <c r="H3035" s="3">
        <v>0</v>
      </c>
      <c r="I3035" s="2">
        <v>152686</v>
      </c>
      <c r="J3035" s="2">
        <v>60110</v>
      </c>
      <c r="K3035" s="2">
        <v>21043</v>
      </c>
      <c r="L3035" s="2">
        <v>44116</v>
      </c>
      <c r="M3035" s="3">
        <v>0</v>
      </c>
      <c r="N3035" s="3">
        <v>0</v>
      </c>
      <c r="O3035" s="3">
        <v>749953</v>
      </c>
      <c r="P3035" s="2">
        <v>14895</v>
      </c>
      <c r="Q3035" s="2">
        <v>43552</v>
      </c>
      <c r="R3035" t="s">
        <v>8275</v>
      </c>
      <c r="S3035" t="s">
        <v>8277</v>
      </c>
      <c r="T3035" t="s">
        <v>8274</v>
      </c>
      <c r="U3035" t="s">
        <v>8278</v>
      </c>
      <c r="V3035" t="s">
        <v>8275</v>
      </c>
      <c r="W3035">
        <v>1</v>
      </c>
      <c r="X3035" t="s">
        <v>8280</v>
      </c>
      <c r="Y3035" t="s">
        <v>91</v>
      </c>
      <c r="Z3035" t="s">
        <v>8281</v>
      </c>
      <c r="AA3035" t="s">
        <v>8282</v>
      </c>
      <c r="AB3035" t="s">
        <v>8282</v>
      </c>
      <c r="AG3035" t="s">
        <v>8283</v>
      </c>
      <c r="AH3035" t="s">
        <v>8284</v>
      </c>
      <c r="AJ3035">
        <v>2010</v>
      </c>
      <c r="AK3035">
        <v>12</v>
      </c>
      <c r="AL3035" t="s">
        <v>8276</v>
      </c>
      <c r="AN3035">
        <v>31140000</v>
      </c>
    </row>
    <row r="3036" spans="1:40" x14ac:dyDescent="0.3">
      <c r="A3036" t="s">
        <v>9877</v>
      </c>
      <c r="B3036" t="s">
        <v>9874</v>
      </c>
      <c r="C3036" t="s">
        <v>9872</v>
      </c>
      <c r="D3036" s="2">
        <v>2156959</v>
      </c>
      <c r="E3036" s="3">
        <v>0</v>
      </c>
      <c r="F3036" s="2">
        <v>1767358</v>
      </c>
      <c r="G3036" s="2">
        <v>375099</v>
      </c>
      <c r="H3036" s="3">
        <v>0</v>
      </c>
      <c r="I3036" s="2">
        <v>37828</v>
      </c>
      <c r="J3036" s="2">
        <v>20593</v>
      </c>
      <c r="K3036" s="2">
        <v>43969</v>
      </c>
      <c r="L3036" s="4">
        <v>456</v>
      </c>
      <c r="M3036" s="3">
        <v>0</v>
      </c>
      <c r="N3036" s="3">
        <v>0</v>
      </c>
      <c r="O3036" s="2">
        <v>389601</v>
      </c>
      <c r="P3036" s="4">
        <v>511</v>
      </c>
      <c r="Q3036" s="3">
        <v>0</v>
      </c>
      <c r="R3036" t="s">
        <v>9873</v>
      </c>
      <c r="S3036" t="s">
        <v>9875</v>
      </c>
      <c r="T3036" t="s">
        <v>9872</v>
      </c>
      <c r="U3036" t="s">
        <v>9876</v>
      </c>
      <c r="V3036" t="s">
        <v>9878</v>
      </c>
      <c r="W3036">
        <v>1</v>
      </c>
      <c r="X3036" t="s">
        <v>8950</v>
      </c>
      <c r="Y3036" t="s">
        <v>421</v>
      </c>
      <c r="Z3036" t="s">
        <v>9879</v>
      </c>
      <c r="AA3036" t="s">
        <v>9880</v>
      </c>
      <c r="AB3036" t="s">
        <v>9881</v>
      </c>
      <c r="AF3036" t="s">
        <v>9882</v>
      </c>
      <c r="AG3036" t="s">
        <v>9883</v>
      </c>
      <c r="AH3036" t="s">
        <v>5754</v>
      </c>
      <c r="AJ3036">
        <v>2010</v>
      </c>
      <c r="AK3036">
        <v>12</v>
      </c>
      <c r="AL3036" t="s">
        <v>9874</v>
      </c>
      <c r="AN3036">
        <v>33122000</v>
      </c>
    </row>
    <row r="3037" spans="1:40" x14ac:dyDescent="0.3">
      <c r="A3037" t="s">
        <v>12065</v>
      </c>
      <c r="B3037" t="s">
        <v>12061</v>
      </c>
      <c r="C3037" t="s">
        <v>12059</v>
      </c>
      <c r="D3037" s="2">
        <v>2328902</v>
      </c>
      <c r="E3037" s="2">
        <v>80500</v>
      </c>
      <c r="F3037" s="2">
        <v>2059647</v>
      </c>
      <c r="G3037" s="2">
        <v>1232268</v>
      </c>
      <c r="H3037" s="3">
        <v>0</v>
      </c>
      <c r="I3037" s="2">
        <v>101674</v>
      </c>
      <c r="J3037" s="2">
        <v>56115</v>
      </c>
      <c r="K3037" s="2">
        <v>4500</v>
      </c>
      <c r="L3037" s="2">
        <v>15751</v>
      </c>
      <c r="M3037" s="3">
        <v>0</v>
      </c>
      <c r="N3037" s="3">
        <v>0</v>
      </c>
      <c r="O3037" s="2">
        <v>188755</v>
      </c>
      <c r="P3037" s="4">
        <v>682</v>
      </c>
      <c r="Q3037" s="2">
        <v>55091</v>
      </c>
      <c r="R3037" t="s">
        <v>12060</v>
      </c>
      <c r="S3037" t="s">
        <v>12062</v>
      </c>
      <c r="T3037" t="s">
        <v>12063</v>
      </c>
      <c r="U3037" t="s">
        <v>12064</v>
      </c>
      <c r="V3037" t="s">
        <v>12060</v>
      </c>
      <c r="W3037">
        <v>1</v>
      </c>
      <c r="X3037" t="s">
        <v>12066</v>
      </c>
      <c r="Y3037" t="s">
        <v>91</v>
      </c>
      <c r="Z3037" t="s">
        <v>12067</v>
      </c>
      <c r="AA3037" t="s">
        <v>12068</v>
      </c>
      <c r="AB3037" t="s">
        <v>12069</v>
      </c>
      <c r="AF3037" t="s">
        <v>12070</v>
      </c>
      <c r="AG3037" t="s">
        <v>12071</v>
      </c>
      <c r="AH3037" t="s">
        <v>12072</v>
      </c>
      <c r="AJ3037">
        <v>2010</v>
      </c>
      <c r="AK3037">
        <v>11</v>
      </c>
      <c r="AL3037" t="s">
        <v>12061</v>
      </c>
      <c r="AN3037">
        <v>31229000</v>
      </c>
    </row>
    <row r="3038" spans="1:40" x14ac:dyDescent="0.3">
      <c r="A3038" t="s">
        <v>22826</v>
      </c>
      <c r="B3038" t="s">
        <v>22823</v>
      </c>
      <c r="C3038" t="s">
        <v>22821</v>
      </c>
      <c r="D3038" s="2">
        <v>3375985</v>
      </c>
      <c r="E3038" s="2">
        <v>1517341</v>
      </c>
      <c r="F3038" s="2">
        <v>1733177</v>
      </c>
      <c r="G3038" s="2">
        <v>912614</v>
      </c>
      <c r="H3038" s="3">
        <v>0</v>
      </c>
      <c r="I3038" s="2">
        <v>136242</v>
      </c>
      <c r="J3038" s="2">
        <v>49916</v>
      </c>
      <c r="K3038" s="2">
        <v>52606</v>
      </c>
      <c r="L3038" s="2">
        <v>118824</v>
      </c>
      <c r="M3038" s="3">
        <v>0</v>
      </c>
      <c r="N3038" s="3">
        <v>0</v>
      </c>
      <c r="O3038" s="2">
        <v>125467</v>
      </c>
      <c r="P3038" s="4">
        <v>343</v>
      </c>
      <c r="Q3038" s="2">
        <v>228915</v>
      </c>
      <c r="R3038" t="s">
        <v>22822</v>
      </c>
      <c r="S3038" t="s">
        <v>22824</v>
      </c>
      <c r="T3038" t="s">
        <v>22825</v>
      </c>
      <c r="U3038" t="s">
        <v>22825</v>
      </c>
      <c r="X3038" t="s">
        <v>101</v>
      </c>
      <c r="Y3038" t="s">
        <v>421</v>
      </c>
      <c r="Z3038" t="s">
        <v>22827</v>
      </c>
      <c r="AB3038" t="s">
        <v>22828</v>
      </c>
      <c r="AG3038" t="s">
        <v>82</v>
      </c>
      <c r="AH3038" t="s">
        <v>82</v>
      </c>
      <c r="AL3038" t="s">
        <v>22823</v>
      </c>
      <c r="AN3038">
        <v>311</v>
      </c>
    </row>
    <row r="3039" spans="1:40" x14ac:dyDescent="0.3">
      <c r="A3039" t="s">
        <v>3200</v>
      </c>
      <c r="B3039" t="s">
        <v>3197</v>
      </c>
      <c r="C3039" t="s">
        <v>3195</v>
      </c>
      <c r="D3039" s="2">
        <v>3215605</v>
      </c>
      <c r="E3039" s="2">
        <v>1425867</v>
      </c>
      <c r="F3039" s="2">
        <v>1718411</v>
      </c>
      <c r="G3039" s="2">
        <v>705995</v>
      </c>
      <c r="H3039" s="3">
        <v>0</v>
      </c>
      <c r="I3039" s="2">
        <v>102799</v>
      </c>
      <c r="J3039" s="2">
        <v>22698</v>
      </c>
      <c r="K3039" s="2">
        <v>13397</v>
      </c>
      <c r="L3039" s="2">
        <v>28918</v>
      </c>
      <c r="M3039" s="3">
        <v>0</v>
      </c>
      <c r="N3039" s="3">
        <v>0</v>
      </c>
      <c r="O3039" s="2">
        <v>71326</v>
      </c>
      <c r="P3039" s="2">
        <v>11303</v>
      </c>
      <c r="Q3039" s="2">
        <v>23067</v>
      </c>
      <c r="R3039" t="s">
        <v>3196</v>
      </c>
      <c r="S3039" t="s">
        <v>3198</v>
      </c>
      <c r="T3039" t="s">
        <v>3195</v>
      </c>
      <c r="U3039" t="s">
        <v>3199</v>
      </c>
      <c r="V3039" t="s">
        <v>3196</v>
      </c>
      <c r="W3039">
        <v>1</v>
      </c>
      <c r="AA3039" t="s">
        <v>3201</v>
      </c>
      <c r="AB3039" t="s">
        <v>3201</v>
      </c>
      <c r="AG3039" t="s">
        <v>3202</v>
      </c>
      <c r="AH3039" t="s">
        <v>3203</v>
      </c>
      <c r="AJ3039">
        <v>2010</v>
      </c>
      <c r="AK3039">
        <v>8</v>
      </c>
      <c r="AL3039" t="s">
        <v>3197</v>
      </c>
      <c r="AN3039">
        <v>31236000</v>
      </c>
    </row>
    <row r="3040" spans="1:40" x14ac:dyDescent="0.3">
      <c r="A3040" t="s">
        <v>12318</v>
      </c>
      <c r="B3040" t="s">
        <v>12316</v>
      </c>
      <c r="C3040" t="s">
        <v>12314</v>
      </c>
      <c r="D3040" s="2">
        <v>12509384</v>
      </c>
      <c r="E3040" s="2">
        <v>5027930</v>
      </c>
      <c r="F3040" s="2">
        <v>5095243</v>
      </c>
      <c r="G3040" s="2">
        <v>1440213</v>
      </c>
      <c r="H3040" s="2">
        <v>80317</v>
      </c>
      <c r="I3040" s="2">
        <v>392338</v>
      </c>
      <c r="J3040" s="2">
        <v>35850</v>
      </c>
      <c r="K3040" s="2">
        <v>1080</v>
      </c>
      <c r="L3040" s="2">
        <v>348696</v>
      </c>
      <c r="M3040" s="2">
        <v>872444</v>
      </c>
      <c r="N3040" s="2">
        <v>5087</v>
      </c>
      <c r="O3040" s="2">
        <v>2386211</v>
      </c>
      <c r="P3040" s="2">
        <v>465925</v>
      </c>
      <c r="Q3040" s="2">
        <v>13768</v>
      </c>
      <c r="R3040" t="s">
        <v>12315</v>
      </c>
      <c r="S3040" t="s">
        <v>791</v>
      </c>
      <c r="T3040" t="s">
        <v>12314</v>
      </c>
      <c r="U3040" t="s">
        <v>12317</v>
      </c>
      <c r="V3040" t="s">
        <v>12315</v>
      </c>
      <c r="W3040">
        <v>1</v>
      </c>
      <c r="X3040" t="s">
        <v>12319</v>
      </c>
      <c r="Y3040" t="s">
        <v>91</v>
      </c>
      <c r="Z3040" t="s">
        <v>12320</v>
      </c>
      <c r="AB3040" t="s">
        <v>12321</v>
      </c>
      <c r="AG3040" t="s">
        <v>12322</v>
      </c>
      <c r="AH3040" t="s">
        <v>2549</v>
      </c>
      <c r="AI3040" t="s">
        <v>11398</v>
      </c>
      <c r="AJ3040">
        <v>2010</v>
      </c>
      <c r="AK3040">
        <v>8</v>
      </c>
      <c r="AL3040" t="s">
        <v>12316</v>
      </c>
      <c r="AN3040">
        <v>33110000</v>
      </c>
    </row>
    <row r="3041" spans="1:40" x14ac:dyDescent="0.3">
      <c r="A3041" t="s">
        <v>8514</v>
      </c>
      <c r="B3041" t="s">
        <v>8510</v>
      </c>
      <c r="C3041" t="s">
        <v>8508</v>
      </c>
      <c r="D3041" s="2">
        <v>7102392</v>
      </c>
      <c r="E3041" s="2">
        <v>5306905</v>
      </c>
      <c r="F3041" s="2">
        <v>1300737</v>
      </c>
      <c r="G3041" s="2">
        <v>654973</v>
      </c>
      <c r="H3041" s="3">
        <v>0</v>
      </c>
      <c r="I3041" s="2">
        <v>130026</v>
      </c>
      <c r="J3041" s="2">
        <v>50871</v>
      </c>
      <c r="K3041" s="3">
        <v>0</v>
      </c>
      <c r="L3041" s="2">
        <v>48490</v>
      </c>
      <c r="M3041" s="3">
        <v>0</v>
      </c>
      <c r="N3041" s="3">
        <v>0</v>
      </c>
      <c r="O3041" s="2">
        <v>494750</v>
      </c>
      <c r="P3041" s="4">
        <v>226</v>
      </c>
      <c r="Q3041" s="2">
        <v>93743</v>
      </c>
      <c r="R3041" t="s">
        <v>8509</v>
      </c>
      <c r="S3041" t="s">
        <v>8511</v>
      </c>
      <c r="T3041" t="s">
        <v>8512</v>
      </c>
      <c r="U3041" t="s">
        <v>8513</v>
      </c>
      <c r="V3041" t="s">
        <v>8509</v>
      </c>
      <c r="W3041">
        <v>1</v>
      </c>
      <c r="X3041" t="s">
        <v>256</v>
      </c>
      <c r="Y3041" t="s">
        <v>150</v>
      </c>
      <c r="Z3041" t="s">
        <v>150</v>
      </c>
      <c r="AA3041" t="s">
        <v>8515</v>
      </c>
      <c r="AB3041" t="s">
        <v>8515</v>
      </c>
      <c r="AG3041" t="s">
        <v>8516</v>
      </c>
      <c r="AH3041" t="s">
        <v>6625</v>
      </c>
      <c r="AI3041" t="s">
        <v>8517</v>
      </c>
      <c r="AJ3041">
        <v>2010</v>
      </c>
      <c r="AK3041">
        <v>8</v>
      </c>
      <c r="AL3041" t="s">
        <v>8510</v>
      </c>
      <c r="AN3041">
        <v>31170000</v>
      </c>
    </row>
    <row r="3042" spans="1:40" x14ac:dyDescent="0.3">
      <c r="A3042" t="s">
        <v>29320</v>
      </c>
      <c r="B3042" t="s">
        <v>29317</v>
      </c>
      <c r="C3042" t="s">
        <v>29315</v>
      </c>
      <c r="D3042" s="2">
        <v>654468</v>
      </c>
      <c r="E3042" s="3">
        <v>0</v>
      </c>
      <c r="F3042" s="2">
        <v>8472751</v>
      </c>
      <c r="G3042" s="2">
        <v>4599948</v>
      </c>
      <c r="H3042" s="2">
        <v>309737</v>
      </c>
      <c r="I3042" s="2">
        <v>1077852</v>
      </c>
      <c r="J3042" s="2">
        <v>25423</v>
      </c>
      <c r="K3042" s="3">
        <v>0</v>
      </c>
      <c r="L3042" s="2">
        <v>222495</v>
      </c>
      <c r="M3042" s="3">
        <v>0</v>
      </c>
      <c r="N3042" s="3">
        <v>0</v>
      </c>
      <c r="O3042" s="3">
        <v>7818283</v>
      </c>
      <c r="P3042" s="2">
        <v>286946</v>
      </c>
      <c r="Q3042" s="2">
        <v>770219</v>
      </c>
      <c r="R3042" t="s">
        <v>29316</v>
      </c>
      <c r="S3042" t="s">
        <v>2446</v>
      </c>
      <c r="T3042" t="s">
        <v>29318</v>
      </c>
      <c r="U3042" t="s">
        <v>29319</v>
      </c>
      <c r="V3042" t="s">
        <v>29316</v>
      </c>
      <c r="W3042">
        <v>1</v>
      </c>
      <c r="X3042" t="s">
        <v>149</v>
      </c>
      <c r="Y3042" t="s">
        <v>91</v>
      </c>
      <c r="Z3042" t="s">
        <v>150</v>
      </c>
      <c r="AA3042" t="s">
        <v>29321</v>
      </c>
      <c r="AB3042" t="s">
        <v>29322</v>
      </c>
      <c r="AG3042" t="s">
        <v>29323</v>
      </c>
      <c r="AH3042" t="s">
        <v>29270</v>
      </c>
      <c r="AI3042" t="s">
        <v>29324</v>
      </c>
      <c r="AJ3042">
        <v>2010</v>
      </c>
      <c r="AK3042">
        <v>6</v>
      </c>
      <c r="AL3042" t="s">
        <v>29317</v>
      </c>
      <c r="AN3042">
        <v>32200000</v>
      </c>
    </row>
    <row r="3043" spans="1:40" x14ac:dyDescent="0.3">
      <c r="A3043" t="s">
        <v>30236</v>
      </c>
      <c r="B3043" t="s">
        <v>30234</v>
      </c>
      <c r="C3043" t="s">
        <v>30233</v>
      </c>
      <c r="D3043" s="2">
        <v>192045120</v>
      </c>
      <c r="E3043" s="2">
        <v>162875</v>
      </c>
      <c r="F3043" s="2">
        <v>188955445</v>
      </c>
      <c r="G3043" s="2">
        <v>130066054</v>
      </c>
      <c r="H3043" s="2">
        <v>10224526</v>
      </c>
      <c r="I3043" s="2">
        <v>20206393</v>
      </c>
      <c r="J3043" s="2">
        <v>653377</v>
      </c>
      <c r="K3043" s="2">
        <v>5496661</v>
      </c>
      <c r="L3043" s="2">
        <v>7810128</v>
      </c>
      <c r="M3043" s="3">
        <v>0</v>
      </c>
      <c r="N3043" s="3">
        <v>0</v>
      </c>
      <c r="O3043" s="2">
        <v>2926800</v>
      </c>
      <c r="P3043" s="2">
        <v>325942</v>
      </c>
      <c r="Q3043" s="2">
        <v>295823</v>
      </c>
      <c r="T3043" t="s">
        <v>30235</v>
      </c>
      <c r="U3043" t="s">
        <v>30235</v>
      </c>
      <c r="V3043" t="s">
        <v>30237</v>
      </c>
      <c r="W3043">
        <v>1</v>
      </c>
      <c r="AA3043" t="s">
        <v>30238</v>
      </c>
      <c r="AB3043" t="s">
        <v>30238</v>
      </c>
      <c r="AG3043" t="s">
        <v>30239</v>
      </c>
      <c r="AH3043" t="s">
        <v>30240</v>
      </c>
      <c r="AI3043" t="s">
        <v>30241</v>
      </c>
      <c r="AJ3043">
        <v>2010</v>
      </c>
      <c r="AK3043">
        <v>7</v>
      </c>
      <c r="AL3043" t="s">
        <v>30234</v>
      </c>
      <c r="AN3043">
        <v>21290000</v>
      </c>
    </row>
    <row r="3044" spans="1:40" x14ac:dyDescent="0.3">
      <c r="A3044" t="s">
        <v>12364</v>
      </c>
      <c r="B3044" t="s">
        <v>12361</v>
      </c>
      <c r="C3044" t="s">
        <v>12359</v>
      </c>
      <c r="D3044" s="2">
        <v>13363787</v>
      </c>
      <c r="E3044" s="3">
        <v>0</v>
      </c>
      <c r="F3044" s="2">
        <v>12428644</v>
      </c>
      <c r="G3044" s="2">
        <v>4159091</v>
      </c>
      <c r="H3044" s="2">
        <v>576138</v>
      </c>
      <c r="I3044" s="2">
        <v>485769</v>
      </c>
      <c r="J3044" s="2">
        <v>208958</v>
      </c>
      <c r="K3044" s="2">
        <v>1560</v>
      </c>
      <c r="L3044" s="2">
        <v>183457</v>
      </c>
      <c r="M3044" s="2">
        <v>464217</v>
      </c>
      <c r="N3044" s="3">
        <v>1567</v>
      </c>
      <c r="O3044" s="2">
        <v>935143</v>
      </c>
      <c r="P3044" s="2">
        <v>107416</v>
      </c>
      <c r="Q3044" s="2">
        <v>168186</v>
      </c>
      <c r="R3044" t="s">
        <v>12360</v>
      </c>
      <c r="S3044" t="s">
        <v>12362</v>
      </c>
      <c r="T3044" t="s">
        <v>12359</v>
      </c>
      <c r="U3044" t="s">
        <v>12363</v>
      </c>
      <c r="V3044" t="s">
        <v>12365</v>
      </c>
      <c r="W3044">
        <v>1</v>
      </c>
      <c r="X3044" t="s">
        <v>110</v>
      </c>
      <c r="Y3044" t="s">
        <v>237</v>
      </c>
      <c r="Z3044" t="s">
        <v>150</v>
      </c>
      <c r="AA3044" t="s">
        <v>12366</v>
      </c>
      <c r="AB3044" t="s">
        <v>12367</v>
      </c>
      <c r="AG3044" t="s">
        <v>12368</v>
      </c>
      <c r="AH3044" t="s">
        <v>3602</v>
      </c>
      <c r="AJ3044">
        <v>2010</v>
      </c>
      <c r="AK3044">
        <v>5</v>
      </c>
      <c r="AL3044" t="s">
        <v>12361</v>
      </c>
      <c r="AN3044">
        <v>31239000</v>
      </c>
    </row>
    <row r="3045" spans="1:40" x14ac:dyDescent="0.3">
      <c r="A3045" t="s">
        <v>19534</v>
      </c>
      <c r="B3045" t="s">
        <v>19531</v>
      </c>
      <c r="C3045" t="s">
        <v>19529</v>
      </c>
      <c r="D3045" s="2">
        <v>4773495</v>
      </c>
      <c r="E3045" s="3">
        <v>0</v>
      </c>
      <c r="F3045" s="2">
        <v>4589471</v>
      </c>
      <c r="G3045" s="2">
        <v>1242871</v>
      </c>
      <c r="H3045" s="3">
        <v>0</v>
      </c>
      <c r="I3045" s="2">
        <v>141149</v>
      </c>
      <c r="J3045" s="2">
        <v>45713</v>
      </c>
      <c r="K3045" s="2">
        <v>97621</v>
      </c>
      <c r="L3045" s="2">
        <v>15231</v>
      </c>
      <c r="M3045" s="3">
        <v>0</v>
      </c>
      <c r="N3045" s="2">
        <v>24095</v>
      </c>
      <c r="O3045" s="2">
        <v>184025</v>
      </c>
      <c r="P3045" s="2">
        <v>24402</v>
      </c>
      <c r="Q3045" s="2">
        <v>13939</v>
      </c>
      <c r="R3045" t="s">
        <v>19530</v>
      </c>
      <c r="S3045" t="s">
        <v>19532</v>
      </c>
      <c r="T3045" t="s">
        <v>19529</v>
      </c>
      <c r="U3045" t="s">
        <v>19533</v>
      </c>
      <c r="V3045" t="s">
        <v>19530</v>
      </c>
      <c r="W3045">
        <v>1</v>
      </c>
      <c r="AA3045" t="s">
        <v>19535</v>
      </c>
      <c r="AB3045" t="s">
        <v>19535</v>
      </c>
      <c r="AG3045" t="s">
        <v>19536</v>
      </c>
      <c r="AH3045" t="s">
        <v>19537</v>
      </c>
      <c r="AJ3045">
        <v>2010</v>
      </c>
      <c r="AK3045">
        <v>5</v>
      </c>
      <c r="AL3045" t="s">
        <v>19531</v>
      </c>
      <c r="AN3045">
        <v>31238000</v>
      </c>
    </row>
    <row r="3046" spans="1:40" x14ac:dyDescent="0.3">
      <c r="A3046" t="s">
        <v>12043</v>
      </c>
      <c r="B3046" t="s">
        <v>12040</v>
      </c>
      <c r="C3046" t="s">
        <v>12038</v>
      </c>
      <c r="D3046" s="2">
        <v>2894567</v>
      </c>
      <c r="E3046" s="3">
        <v>0</v>
      </c>
      <c r="F3046" s="2">
        <v>2810814</v>
      </c>
      <c r="G3046" s="2">
        <v>357200</v>
      </c>
      <c r="H3046" s="3">
        <v>0</v>
      </c>
      <c r="I3046" s="2">
        <v>82748</v>
      </c>
      <c r="J3046" s="2">
        <v>23580</v>
      </c>
      <c r="K3046" s="2">
        <v>28682</v>
      </c>
      <c r="L3046" s="2">
        <v>9610</v>
      </c>
      <c r="M3046" s="3">
        <v>0</v>
      </c>
      <c r="N3046" s="2">
        <v>1177</v>
      </c>
      <c r="O3046" s="2">
        <v>83753</v>
      </c>
      <c r="P3046" s="2">
        <v>25998</v>
      </c>
      <c r="Q3046" s="2">
        <v>23316</v>
      </c>
      <c r="R3046" t="s">
        <v>12039</v>
      </c>
      <c r="S3046" t="s">
        <v>12041</v>
      </c>
      <c r="T3046" t="s">
        <v>12038</v>
      </c>
      <c r="U3046" t="s">
        <v>12042</v>
      </c>
      <c r="V3046" t="s">
        <v>12039</v>
      </c>
      <c r="W3046">
        <v>1</v>
      </c>
      <c r="X3046" t="s">
        <v>101</v>
      </c>
      <c r="Y3046" t="s">
        <v>237</v>
      </c>
      <c r="Z3046" t="s">
        <v>150</v>
      </c>
      <c r="AA3046" t="s">
        <v>12044</v>
      </c>
      <c r="AB3046" t="s">
        <v>12045</v>
      </c>
      <c r="AG3046" t="s">
        <v>12046</v>
      </c>
      <c r="AH3046" t="s">
        <v>3826</v>
      </c>
      <c r="AJ3046">
        <v>2010</v>
      </c>
      <c r="AK3046">
        <v>5</v>
      </c>
      <c r="AL3046" t="s">
        <v>12040</v>
      </c>
      <c r="AN3046">
        <v>31221000</v>
      </c>
    </row>
    <row r="3047" spans="1:40" x14ac:dyDescent="0.3">
      <c r="A3047" t="s">
        <v>12287</v>
      </c>
      <c r="B3047" t="s">
        <v>12283</v>
      </c>
      <c r="C3047" t="s">
        <v>12281</v>
      </c>
      <c r="D3047" s="2">
        <v>2145778</v>
      </c>
      <c r="E3047" s="2">
        <v>969075</v>
      </c>
      <c r="F3047" s="2">
        <v>814495</v>
      </c>
      <c r="G3047" s="2">
        <v>411692</v>
      </c>
      <c r="H3047" s="3">
        <v>0</v>
      </c>
      <c r="I3047" s="2">
        <v>72322</v>
      </c>
      <c r="J3047" s="2">
        <v>23245</v>
      </c>
      <c r="K3047" s="2">
        <v>27238</v>
      </c>
      <c r="L3047" s="2">
        <v>6562</v>
      </c>
      <c r="M3047" s="3">
        <v>0</v>
      </c>
      <c r="N3047" s="3">
        <v>0</v>
      </c>
      <c r="O3047" s="2">
        <v>362209</v>
      </c>
      <c r="P3047" s="4">
        <v>389</v>
      </c>
      <c r="Q3047" s="2">
        <v>5892</v>
      </c>
      <c r="R3047" t="s">
        <v>12282</v>
      </c>
      <c r="S3047" t="s">
        <v>12284</v>
      </c>
      <c r="T3047" t="s">
        <v>12285</v>
      </c>
      <c r="U3047" t="s">
        <v>12286</v>
      </c>
      <c r="V3047" t="s">
        <v>12282</v>
      </c>
      <c r="W3047">
        <v>1</v>
      </c>
      <c r="X3047" t="s">
        <v>101</v>
      </c>
      <c r="Y3047" t="s">
        <v>91</v>
      </c>
      <c r="Z3047" t="s">
        <v>150</v>
      </c>
      <c r="AA3047" t="s">
        <v>12288</v>
      </c>
      <c r="AB3047" t="s">
        <v>12289</v>
      </c>
      <c r="AG3047" t="s">
        <v>12290</v>
      </c>
      <c r="AH3047" t="s">
        <v>7236</v>
      </c>
      <c r="AJ3047">
        <v>2010</v>
      </c>
      <c r="AK3047">
        <v>4</v>
      </c>
      <c r="AL3047" t="s">
        <v>12283</v>
      </c>
      <c r="AN3047">
        <v>31210000</v>
      </c>
    </row>
    <row r="3048" spans="1:40" x14ac:dyDescent="0.3">
      <c r="A3048" t="s">
        <v>2546</v>
      </c>
      <c r="B3048" t="s">
        <v>2542</v>
      </c>
      <c r="C3048" t="s">
        <v>2540</v>
      </c>
      <c r="D3048" s="2">
        <v>22622808</v>
      </c>
      <c r="E3048" s="2">
        <v>15962532</v>
      </c>
      <c r="F3048" s="2">
        <v>10899141</v>
      </c>
      <c r="G3048" s="2">
        <v>3355601</v>
      </c>
      <c r="H3048" s="2">
        <v>419521</v>
      </c>
      <c r="I3048" s="2">
        <v>219650</v>
      </c>
      <c r="J3048" s="2">
        <v>2184522</v>
      </c>
      <c r="K3048" s="2">
        <v>282000</v>
      </c>
      <c r="L3048" s="2">
        <v>483374</v>
      </c>
      <c r="M3048" s="2">
        <v>278519</v>
      </c>
      <c r="N3048" s="2">
        <v>182739</v>
      </c>
      <c r="O3048" s="3">
        <v>4238864</v>
      </c>
      <c r="P3048" s="2">
        <v>66104</v>
      </c>
      <c r="Q3048" s="2">
        <v>562655</v>
      </c>
      <c r="R3048" t="s">
        <v>2541</v>
      </c>
      <c r="S3048" t="s">
        <v>2543</v>
      </c>
      <c r="T3048" t="s">
        <v>2544</v>
      </c>
      <c r="U3048" t="s">
        <v>2545</v>
      </c>
      <c r="V3048" t="s">
        <v>2541</v>
      </c>
      <c r="W3048">
        <v>1</v>
      </c>
      <c r="AA3048" t="s">
        <v>2547</v>
      </c>
      <c r="AB3048" t="s">
        <v>2547</v>
      </c>
      <c r="AG3048" t="s">
        <v>2548</v>
      </c>
      <c r="AH3048" t="s">
        <v>2549</v>
      </c>
      <c r="AI3048" t="s">
        <v>2550</v>
      </c>
      <c r="AJ3048">
        <v>2010</v>
      </c>
      <c r="AK3048">
        <v>3</v>
      </c>
      <c r="AL3048" t="s">
        <v>2542</v>
      </c>
      <c r="AN3048">
        <v>31231000</v>
      </c>
    </row>
    <row r="3049" spans="1:40" x14ac:dyDescent="0.3">
      <c r="A3049" t="s">
        <v>12110</v>
      </c>
      <c r="B3049" t="s">
        <v>12106</v>
      </c>
      <c r="C3049" t="s">
        <v>12104</v>
      </c>
      <c r="D3049" s="2">
        <v>1332452</v>
      </c>
      <c r="E3049" s="3">
        <v>0</v>
      </c>
      <c r="F3049" s="2">
        <v>1100220</v>
      </c>
      <c r="G3049" s="2">
        <v>382567</v>
      </c>
      <c r="H3049" s="3">
        <v>0</v>
      </c>
      <c r="I3049" s="2">
        <v>30687</v>
      </c>
      <c r="J3049" s="2">
        <v>1579</v>
      </c>
      <c r="K3049" s="2">
        <v>27550</v>
      </c>
      <c r="L3049" s="2">
        <v>8643</v>
      </c>
      <c r="M3049" s="3">
        <v>0</v>
      </c>
      <c r="N3049" s="3">
        <v>0</v>
      </c>
      <c r="O3049" s="2">
        <v>232232</v>
      </c>
      <c r="P3049" s="2">
        <v>8540</v>
      </c>
      <c r="Q3049" s="3">
        <v>0</v>
      </c>
      <c r="R3049" t="s">
        <v>12105</v>
      </c>
      <c r="S3049" t="s">
        <v>12107</v>
      </c>
      <c r="T3049" t="s">
        <v>12108</v>
      </c>
      <c r="U3049" t="s">
        <v>12109</v>
      </c>
      <c r="V3049" t="s">
        <v>12105</v>
      </c>
      <c r="W3049">
        <v>1</v>
      </c>
      <c r="X3049" t="s">
        <v>110</v>
      </c>
      <c r="Y3049" t="s">
        <v>174</v>
      </c>
      <c r="Z3049" t="s">
        <v>12111</v>
      </c>
      <c r="AA3049" t="s">
        <v>12112</v>
      </c>
      <c r="AB3049" t="s">
        <v>12113</v>
      </c>
      <c r="AF3049" t="s">
        <v>12114</v>
      </c>
      <c r="AG3049" t="s">
        <v>12115</v>
      </c>
      <c r="AH3049" t="s">
        <v>12116</v>
      </c>
      <c r="AJ3049">
        <v>2010</v>
      </c>
      <c r="AK3049">
        <v>1</v>
      </c>
      <c r="AL3049" t="s">
        <v>12106</v>
      </c>
      <c r="AN3049">
        <v>31221000</v>
      </c>
    </row>
    <row r="3050" spans="1:40" x14ac:dyDescent="0.3">
      <c r="A3050" t="s">
        <v>32388</v>
      </c>
      <c r="B3050" t="s">
        <v>32386</v>
      </c>
      <c r="C3050" t="s">
        <v>32385</v>
      </c>
      <c r="D3050" s="2">
        <v>1012434</v>
      </c>
      <c r="E3050" s="3">
        <v>0</v>
      </c>
      <c r="F3050" s="2">
        <v>1045354</v>
      </c>
      <c r="G3050" s="2">
        <v>812400</v>
      </c>
      <c r="H3050" s="3">
        <v>0</v>
      </c>
      <c r="I3050" s="2">
        <v>19288</v>
      </c>
      <c r="J3050" s="2">
        <v>1772</v>
      </c>
      <c r="K3050" s="2">
        <v>44200</v>
      </c>
      <c r="L3050" s="2">
        <v>2595</v>
      </c>
      <c r="M3050" s="3">
        <v>0</v>
      </c>
      <c r="N3050" s="3">
        <v>0</v>
      </c>
      <c r="O3050" s="3">
        <v>32919</v>
      </c>
      <c r="P3050" s="2">
        <v>1530</v>
      </c>
      <c r="Q3050" s="3">
        <v>0</v>
      </c>
      <c r="T3050" t="s">
        <v>32385</v>
      </c>
      <c r="U3050" t="s">
        <v>32387</v>
      </c>
      <c r="V3050" t="s">
        <v>32389</v>
      </c>
      <c r="W3050">
        <v>2</v>
      </c>
      <c r="AB3050" t="s">
        <v>32390</v>
      </c>
      <c r="AI3050" t="s">
        <v>32391</v>
      </c>
      <c r="AJ3050">
        <v>2010</v>
      </c>
      <c r="AK3050">
        <v>1</v>
      </c>
      <c r="AL3050" t="s">
        <v>32386</v>
      </c>
      <c r="AN3050">
        <v>23226000</v>
      </c>
    </row>
    <row r="3051" spans="1:40" x14ac:dyDescent="0.3">
      <c r="A3051" t="s">
        <v>28821</v>
      </c>
      <c r="B3051" t="s">
        <v>28818</v>
      </c>
      <c r="C3051" t="s">
        <v>28816</v>
      </c>
      <c r="D3051" s="2">
        <v>6779220</v>
      </c>
      <c r="E3051" s="3">
        <v>0</v>
      </c>
      <c r="F3051" s="2">
        <v>5172054</v>
      </c>
      <c r="G3051" s="2">
        <v>2154725</v>
      </c>
      <c r="H3051" s="3">
        <v>0</v>
      </c>
      <c r="I3051" s="2">
        <v>164741</v>
      </c>
      <c r="J3051" s="2">
        <v>102013</v>
      </c>
      <c r="K3051" s="2">
        <v>49200</v>
      </c>
      <c r="L3051" s="2">
        <v>100852</v>
      </c>
      <c r="M3051" s="3">
        <v>0</v>
      </c>
      <c r="N3051" s="3">
        <v>0</v>
      </c>
      <c r="O3051" s="2">
        <v>1607166</v>
      </c>
      <c r="P3051" s="2">
        <v>8105</v>
      </c>
      <c r="Q3051" s="2">
        <v>11230</v>
      </c>
      <c r="R3051" t="s">
        <v>28817</v>
      </c>
      <c r="S3051" t="s">
        <v>17192</v>
      </c>
      <c r="T3051" t="s">
        <v>28819</v>
      </c>
      <c r="U3051" t="s">
        <v>28820</v>
      </c>
      <c r="V3051" t="s">
        <v>28817</v>
      </c>
      <c r="W3051">
        <v>1</v>
      </c>
      <c r="AA3051" t="s">
        <v>28822</v>
      </c>
      <c r="AB3051" t="s">
        <v>28822</v>
      </c>
      <c r="AG3051" t="s">
        <v>28823</v>
      </c>
      <c r="AH3051" t="s">
        <v>3184</v>
      </c>
      <c r="AI3051" t="s">
        <v>28824</v>
      </c>
      <c r="AJ3051">
        <v>2010</v>
      </c>
      <c r="AK3051">
        <v>1</v>
      </c>
      <c r="AL3051" t="s">
        <v>28818</v>
      </c>
      <c r="AN3051">
        <v>33122000</v>
      </c>
    </row>
    <row r="3052" spans="1:40" x14ac:dyDescent="0.3">
      <c r="A3052" t="s">
        <v>12053</v>
      </c>
      <c r="B3052" t="s">
        <v>12049</v>
      </c>
      <c r="C3052" t="s">
        <v>12047</v>
      </c>
      <c r="D3052" s="2">
        <v>6896824</v>
      </c>
      <c r="E3052" s="2">
        <v>630292</v>
      </c>
      <c r="F3052" s="2">
        <v>6033727</v>
      </c>
      <c r="G3052" s="2">
        <v>2104946</v>
      </c>
      <c r="H3052" s="2">
        <v>134166</v>
      </c>
      <c r="I3052" s="2">
        <v>222509</v>
      </c>
      <c r="J3052" s="2">
        <v>81975</v>
      </c>
      <c r="K3052" s="2">
        <v>6600</v>
      </c>
      <c r="L3052" s="2">
        <v>407631</v>
      </c>
      <c r="M3052" s="2">
        <v>1467783</v>
      </c>
      <c r="N3052" s="2">
        <v>4106</v>
      </c>
      <c r="O3052" s="2">
        <v>232805</v>
      </c>
      <c r="P3052" s="2">
        <v>47123</v>
      </c>
      <c r="Q3052" s="3">
        <v>0</v>
      </c>
      <c r="R3052" t="s">
        <v>12048</v>
      </c>
      <c r="S3052" t="s">
        <v>12050</v>
      </c>
      <c r="T3052" t="s">
        <v>12051</v>
      </c>
      <c r="U3052" t="s">
        <v>12052</v>
      </c>
      <c r="V3052" t="s">
        <v>12048</v>
      </c>
      <c r="W3052">
        <v>1</v>
      </c>
      <c r="X3052" t="s">
        <v>101</v>
      </c>
      <c r="Y3052" t="s">
        <v>237</v>
      </c>
      <c r="Z3052" t="s">
        <v>12054</v>
      </c>
      <c r="AA3052" t="s">
        <v>12055</v>
      </c>
      <c r="AB3052" t="s">
        <v>12056</v>
      </c>
      <c r="AG3052" t="s">
        <v>12057</v>
      </c>
      <c r="AH3052" t="s">
        <v>6466</v>
      </c>
      <c r="AI3052" t="s">
        <v>12058</v>
      </c>
      <c r="AJ3052">
        <v>2009</v>
      </c>
      <c r="AK3052">
        <v>12</v>
      </c>
      <c r="AL3052" t="s">
        <v>12049</v>
      </c>
      <c r="AN3052">
        <v>31235000</v>
      </c>
    </row>
    <row r="3053" spans="1:40" x14ac:dyDescent="0.3">
      <c r="A3053" t="s">
        <v>11918</v>
      </c>
      <c r="B3053" t="s">
        <v>11915</v>
      </c>
      <c r="C3053" t="s">
        <v>11913</v>
      </c>
      <c r="D3053" s="2">
        <v>2468709</v>
      </c>
      <c r="E3053" s="2">
        <v>209818</v>
      </c>
      <c r="F3053" s="2">
        <v>2114638</v>
      </c>
      <c r="G3053" s="2">
        <v>961304</v>
      </c>
      <c r="H3053" s="3">
        <v>0</v>
      </c>
      <c r="I3053" s="2">
        <v>103323</v>
      </c>
      <c r="J3053" s="2">
        <v>47632</v>
      </c>
      <c r="K3053" s="2">
        <v>71253</v>
      </c>
      <c r="L3053" s="2">
        <v>8400</v>
      </c>
      <c r="M3053" s="3">
        <v>0</v>
      </c>
      <c r="N3053" s="3">
        <v>0</v>
      </c>
      <c r="O3053" s="2">
        <v>144253</v>
      </c>
      <c r="P3053" s="2">
        <v>8744</v>
      </c>
      <c r="Q3053" s="2">
        <v>2437</v>
      </c>
      <c r="R3053" t="s">
        <v>11914</v>
      </c>
      <c r="S3053" t="s">
        <v>11916</v>
      </c>
      <c r="T3053" t="s">
        <v>11913</v>
      </c>
      <c r="U3053" t="s">
        <v>11917</v>
      </c>
      <c r="V3053" t="s">
        <v>11914</v>
      </c>
      <c r="W3053">
        <v>1</v>
      </c>
      <c r="X3053" t="s">
        <v>256</v>
      </c>
      <c r="Y3053" t="s">
        <v>237</v>
      </c>
      <c r="Z3053" t="s">
        <v>11919</v>
      </c>
      <c r="AA3053" t="s">
        <v>11920</v>
      </c>
      <c r="AB3053" t="s">
        <v>11921</v>
      </c>
      <c r="AF3053" t="s">
        <v>11922</v>
      </c>
      <c r="AG3053" t="s">
        <v>11923</v>
      </c>
      <c r="AH3053" t="s">
        <v>11924</v>
      </c>
      <c r="AJ3053">
        <v>2009</v>
      </c>
      <c r="AK3053">
        <v>12</v>
      </c>
      <c r="AL3053" t="s">
        <v>11915</v>
      </c>
      <c r="AN3053">
        <v>33210000</v>
      </c>
    </row>
    <row r="3054" spans="1:40" x14ac:dyDescent="0.3">
      <c r="A3054" t="s">
        <v>17084</v>
      </c>
      <c r="B3054" t="s">
        <v>17080</v>
      </c>
      <c r="C3054" t="s">
        <v>17078</v>
      </c>
      <c r="D3054" s="2">
        <v>3501375</v>
      </c>
      <c r="E3054" s="2">
        <v>25652</v>
      </c>
      <c r="F3054" s="2">
        <v>5924221</v>
      </c>
      <c r="G3054" s="2">
        <v>3497791</v>
      </c>
      <c r="H3054" s="2">
        <v>262937</v>
      </c>
      <c r="I3054" s="2">
        <v>545860</v>
      </c>
      <c r="J3054" s="2">
        <v>32338</v>
      </c>
      <c r="K3054" s="2">
        <v>81156</v>
      </c>
      <c r="L3054" s="2">
        <v>271568</v>
      </c>
      <c r="M3054" s="3">
        <v>0</v>
      </c>
      <c r="N3054" s="3">
        <v>0</v>
      </c>
      <c r="O3054" s="3">
        <v>2448498</v>
      </c>
      <c r="P3054" s="2">
        <v>2223</v>
      </c>
      <c r="Q3054" s="2">
        <v>63849</v>
      </c>
      <c r="R3054" t="s">
        <v>17079</v>
      </c>
      <c r="S3054" t="s">
        <v>17081</v>
      </c>
      <c r="T3054" t="s">
        <v>17082</v>
      </c>
      <c r="U3054" t="s">
        <v>17083</v>
      </c>
      <c r="V3054" t="s">
        <v>17085</v>
      </c>
      <c r="W3054">
        <v>1</v>
      </c>
      <c r="AA3054" t="s">
        <v>17086</v>
      </c>
      <c r="AB3054" t="s">
        <v>17086</v>
      </c>
      <c r="AG3054" t="s">
        <v>17087</v>
      </c>
      <c r="AH3054" t="s">
        <v>17088</v>
      </c>
      <c r="AI3054" t="s">
        <v>17089</v>
      </c>
      <c r="AJ3054">
        <v>2009</v>
      </c>
      <c r="AK3054">
        <v>9</v>
      </c>
      <c r="AL3054" t="s">
        <v>17080</v>
      </c>
      <c r="AN3054">
        <v>31170000</v>
      </c>
    </row>
    <row r="3055" spans="1:40" x14ac:dyDescent="0.3">
      <c r="A3055" t="s">
        <v>27531</v>
      </c>
      <c r="B3055" t="s">
        <v>27527</v>
      </c>
      <c r="C3055" t="s">
        <v>27525</v>
      </c>
      <c r="D3055" s="2">
        <v>3086420</v>
      </c>
      <c r="E3055" s="3">
        <v>0</v>
      </c>
      <c r="F3055" s="2">
        <v>2657495</v>
      </c>
      <c r="G3055" s="2">
        <v>83241</v>
      </c>
      <c r="H3055" s="2">
        <v>503117</v>
      </c>
      <c r="I3055" s="2">
        <v>74067</v>
      </c>
      <c r="J3055" s="2">
        <v>61141</v>
      </c>
      <c r="K3055" s="2">
        <v>8500</v>
      </c>
      <c r="L3055" s="2">
        <v>167468</v>
      </c>
      <c r="M3055" s="3">
        <v>0</v>
      </c>
      <c r="N3055" s="2">
        <v>3300</v>
      </c>
      <c r="O3055" s="2">
        <v>428925</v>
      </c>
      <c r="P3055" s="2">
        <v>6940</v>
      </c>
      <c r="Q3055" s="2">
        <v>59303</v>
      </c>
      <c r="R3055" t="s">
        <v>27526</v>
      </c>
      <c r="S3055" t="s">
        <v>27528</v>
      </c>
      <c r="T3055" t="s">
        <v>27529</v>
      </c>
      <c r="U3055" t="s">
        <v>27530</v>
      </c>
      <c r="V3055" t="s">
        <v>27526</v>
      </c>
      <c r="W3055">
        <v>2</v>
      </c>
      <c r="AA3055" t="s">
        <v>27532</v>
      </c>
      <c r="AB3055" t="s">
        <v>27532</v>
      </c>
      <c r="AG3055" t="s">
        <v>27533</v>
      </c>
      <c r="AH3055" t="s">
        <v>4294</v>
      </c>
      <c r="AI3055" t="s">
        <v>27534</v>
      </c>
      <c r="AJ3055">
        <v>2011</v>
      </c>
      <c r="AK3055">
        <v>2</v>
      </c>
      <c r="AL3055" t="s">
        <v>27527</v>
      </c>
      <c r="AN3055">
        <v>33121000</v>
      </c>
    </row>
    <row r="3056" spans="1:40" x14ac:dyDescent="0.3">
      <c r="A3056" t="s">
        <v>22855</v>
      </c>
      <c r="B3056" t="s">
        <v>22852</v>
      </c>
      <c r="C3056" t="s">
        <v>22850</v>
      </c>
      <c r="D3056" s="2">
        <v>2409996</v>
      </c>
      <c r="E3056" s="2">
        <v>738056</v>
      </c>
      <c r="F3056" s="2">
        <v>1590700</v>
      </c>
      <c r="G3056" s="2">
        <v>256039</v>
      </c>
      <c r="H3056" s="3">
        <v>0</v>
      </c>
      <c r="I3056" s="2">
        <v>28773</v>
      </c>
      <c r="J3056" s="2">
        <v>13585</v>
      </c>
      <c r="K3056" s="2">
        <v>27491</v>
      </c>
      <c r="L3056" s="2">
        <v>78771</v>
      </c>
      <c r="M3056" s="3">
        <v>0</v>
      </c>
      <c r="N3056" s="3">
        <v>0</v>
      </c>
      <c r="O3056" s="2">
        <v>81240</v>
      </c>
      <c r="P3056" s="2">
        <v>6119</v>
      </c>
      <c r="Q3056" s="2">
        <v>22375</v>
      </c>
      <c r="R3056" t="s">
        <v>22851</v>
      </c>
      <c r="S3056" t="s">
        <v>22853</v>
      </c>
      <c r="T3056" t="s">
        <v>22854</v>
      </c>
      <c r="U3056" t="s">
        <v>22854</v>
      </c>
      <c r="AB3056" t="s">
        <v>22856</v>
      </c>
      <c r="AG3056" t="s">
        <v>82</v>
      </c>
      <c r="AH3056" t="s">
        <v>82</v>
      </c>
      <c r="AL3056" t="s">
        <v>22852</v>
      </c>
      <c r="AN3056">
        <v>312</v>
      </c>
    </row>
    <row r="3057" spans="1:40" x14ac:dyDescent="0.3">
      <c r="A3057" t="s">
        <v>2324</v>
      </c>
      <c r="B3057" t="s">
        <v>2320</v>
      </c>
      <c r="C3057" t="s">
        <v>2318</v>
      </c>
      <c r="D3057" s="2">
        <v>5032228</v>
      </c>
      <c r="E3057" s="2">
        <v>3076184</v>
      </c>
      <c r="F3057" s="2">
        <v>1866227</v>
      </c>
      <c r="G3057" s="2">
        <v>442925</v>
      </c>
      <c r="H3057" s="3">
        <v>0</v>
      </c>
      <c r="I3057" s="2">
        <v>114196</v>
      </c>
      <c r="J3057" s="2">
        <v>26400</v>
      </c>
      <c r="K3057" s="2">
        <v>55971</v>
      </c>
      <c r="L3057" s="2">
        <v>35166</v>
      </c>
      <c r="M3057" s="3">
        <v>0</v>
      </c>
      <c r="N3057" s="3">
        <v>0</v>
      </c>
      <c r="O3057" s="2">
        <v>89816</v>
      </c>
      <c r="P3057" s="2">
        <v>2927</v>
      </c>
      <c r="Q3057" s="2">
        <v>37179</v>
      </c>
      <c r="R3057" t="s">
        <v>2319</v>
      </c>
      <c r="S3057" t="s">
        <v>2321</v>
      </c>
      <c r="T3057" t="s">
        <v>2322</v>
      </c>
      <c r="U3057" t="s">
        <v>2323</v>
      </c>
      <c r="V3057" t="s">
        <v>2319</v>
      </c>
      <c r="W3057">
        <v>1</v>
      </c>
      <c r="AA3057" t="s">
        <v>2325</v>
      </c>
      <c r="AB3057" t="s">
        <v>2325</v>
      </c>
      <c r="AG3057" t="s">
        <v>2326</v>
      </c>
      <c r="AH3057" t="s">
        <v>2327</v>
      </c>
      <c r="AI3057" t="s">
        <v>2328</v>
      </c>
      <c r="AJ3057">
        <v>2009</v>
      </c>
      <c r="AK3057">
        <v>8</v>
      </c>
      <c r="AL3057" t="s">
        <v>2320</v>
      </c>
      <c r="AN3057">
        <v>31190000</v>
      </c>
    </row>
    <row r="3058" spans="1:40" x14ac:dyDescent="0.3">
      <c r="A3058" t="s">
        <v>12511</v>
      </c>
      <c r="B3058" t="s">
        <v>12508</v>
      </c>
      <c r="C3058" t="s">
        <v>12506</v>
      </c>
      <c r="D3058" s="2">
        <v>1296287</v>
      </c>
      <c r="E3058" s="2">
        <v>649348</v>
      </c>
      <c r="F3058" s="2">
        <v>433698</v>
      </c>
      <c r="G3058" s="2">
        <v>194694</v>
      </c>
      <c r="H3058" s="3">
        <v>0</v>
      </c>
      <c r="I3058" s="2">
        <v>25374</v>
      </c>
      <c r="J3058" s="2">
        <v>7583</v>
      </c>
      <c r="K3058" s="2">
        <v>12376</v>
      </c>
      <c r="L3058" s="2">
        <v>7095</v>
      </c>
      <c r="M3058" s="3">
        <v>0</v>
      </c>
      <c r="N3058" s="3">
        <v>0</v>
      </c>
      <c r="O3058" s="2">
        <v>213241</v>
      </c>
      <c r="P3058" s="4">
        <v>336</v>
      </c>
      <c r="Q3058" s="2">
        <v>41024</v>
      </c>
      <c r="R3058" t="s">
        <v>12507</v>
      </c>
      <c r="S3058" t="s">
        <v>12509</v>
      </c>
      <c r="T3058" t="s">
        <v>12506</v>
      </c>
      <c r="U3058" t="s">
        <v>12510</v>
      </c>
      <c r="V3058" t="s">
        <v>12507</v>
      </c>
      <c r="W3058">
        <v>1</v>
      </c>
      <c r="X3058" t="s">
        <v>464</v>
      </c>
      <c r="Y3058" t="s">
        <v>91</v>
      </c>
      <c r="Z3058" t="s">
        <v>12512</v>
      </c>
      <c r="AA3058" t="s">
        <v>12513</v>
      </c>
      <c r="AB3058" t="s">
        <v>12514</v>
      </c>
      <c r="AG3058" t="s">
        <v>12515</v>
      </c>
      <c r="AH3058" t="s">
        <v>3378</v>
      </c>
      <c r="AI3058" t="s">
        <v>12516</v>
      </c>
      <c r="AJ3058">
        <v>2009</v>
      </c>
      <c r="AK3058">
        <v>5</v>
      </c>
      <c r="AL3058" t="s">
        <v>12508</v>
      </c>
      <c r="AN3058">
        <v>31210000</v>
      </c>
    </row>
    <row r="3059" spans="1:40" x14ac:dyDescent="0.3">
      <c r="A3059" t="s">
        <v>2813</v>
      </c>
      <c r="B3059" t="s">
        <v>2810</v>
      </c>
      <c r="C3059" t="s">
        <v>2808</v>
      </c>
      <c r="D3059" s="2">
        <v>35723557</v>
      </c>
      <c r="E3059" s="2">
        <v>29101635</v>
      </c>
      <c r="F3059" s="2">
        <v>4485817</v>
      </c>
      <c r="G3059" s="2">
        <v>1404266</v>
      </c>
      <c r="H3059" s="2">
        <v>158152</v>
      </c>
      <c r="I3059" s="2">
        <v>134580</v>
      </c>
      <c r="J3059" s="2">
        <v>110695</v>
      </c>
      <c r="K3059" s="2">
        <v>162121</v>
      </c>
      <c r="L3059" s="2">
        <v>128451</v>
      </c>
      <c r="M3059" s="3">
        <v>0</v>
      </c>
      <c r="N3059" s="3">
        <v>9353</v>
      </c>
      <c r="O3059" s="2">
        <v>2136105</v>
      </c>
      <c r="P3059" s="2">
        <v>43770</v>
      </c>
      <c r="Q3059" s="2">
        <v>171024</v>
      </c>
      <c r="R3059" t="s">
        <v>2809</v>
      </c>
      <c r="S3059" t="s">
        <v>2811</v>
      </c>
      <c r="T3059" t="s">
        <v>2808</v>
      </c>
      <c r="U3059" t="s">
        <v>2812</v>
      </c>
      <c r="V3059" t="s">
        <v>2809</v>
      </c>
      <c r="W3059">
        <v>1</v>
      </c>
      <c r="AA3059" t="s">
        <v>2814</v>
      </c>
      <c r="AB3059" t="s">
        <v>2814</v>
      </c>
      <c r="AG3059" t="s">
        <v>2815</v>
      </c>
      <c r="AH3059" t="s">
        <v>2816</v>
      </c>
      <c r="AJ3059">
        <v>2009</v>
      </c>
      <c r="AK3059">
        <v>6</v>
      </c>
      <c r="AL3059" t="s">
        <v>2810</v>
      </c>
      <c r="AN3059">
        <v>31290000</v>
      </c>
    </row>
    <row r="3060" spans="1:40" x14ac:dyDescent="0.3">
      <c r="A3060" t="s">
        <v>29882</v>
      </c>
      <c r="B3060" t="s">
        <v>29880</v>
      </c>
      <c r="C3060" t="s">
        <v>29879</v>
      </c>
      <c r="D3060" s="2">
        <v>21946175</v>
      </c>
      <c r="E3060" s="2">
        <v>4358886</v>
      </c>
      <c r="F3060" s="2">
        <v>16611023</v>
      </c>
      <c r="G3060" s="2">
        <v>4066094</v>
      </c>
      <c r="H3060" s="2">
        <v>385079</v>
      </c>
      <c r="I3060" s="2">
        <v>686676</v>
      </c>
      <c r="J3060" s="2">
        <v>103472</v>
      </c>
      <c r="K3060" s="2">
        <v>738751</v>
      </c>
      <c r="L3060" s="2">
        <v>733629</v>
      </c>
      <c r="M3060" s="2">
        <v>1449566</v>
      </c>
      <c r="N3060" s="2">
        <v>392682</v>
      </c>
      <c r="O3060" s="2">
        <v>976267</v>
      </c>
      <c r="P3060" s="2">
        <v>277273</v>
      </c>
      <c r="Q3060" s="3">
        <v>0</v>
      </c>
      <c r="R3060" t="s">
        <v>8112</v>
      </c>
      <c r="S3060" t="s">
        <v>4812</v>
      </c>
      <c r="T3060" t="s">
        <v>29879</v>
      </c>
      <c r="U3060" t="s">
        <v>29881</v>
      </c>
      <c r="V3060" t="s">
        <v>8112</v>
      </c>
      <c r="W3060">
        <v>1</v>
      </c>
      <c r="X3060" t="s">
        <v>392</v>
      </c>
      <c r="Y3060" t="s">
        <v>237</v>
      </c>
      <c r="Z3060" t="s">
        <v>29883</v>
      </c>
      <c r="AB3060" t="s">
        <v>29884</v>
      </c>
      <c r="AG3060" t="s">
        <v>29885</v>
      </c>
      <c r="AH3060" t="s">
        <v>2549</v>
      </c>
      <c r="AI3060" t="s">
        <v>29886</v>
      </c>
      <c r="AJ3060">
        <v>2009</v>
      </c>
      <c r="AK3060">
        <v>1</v>
      </c>
      <c r="AL3060" t="s">
        <v>29880</v>
      </c>
      <c r="AN3060">
        <v>32500000</v>
      </c>
    </row>
    <row r="3061" spans="1:40" x14ac:dyDescent="0.3">
      <c r="A3061" t="s">
        <v>6728</v>
      </c>
      <c r="B3061" t="s">
        <v>6725</v>
      </c>
      <c r="C3061" t="s">
        <v>6723</v>
      </c>
      <c r="D3061" s="2">
        <v>3457279</v>
      </c>
      <c r="E3061" s="2">
        <v>2321577</v>
      </c>
      <c r="F3061" s="2">
        <v>1114856</v>
      </c>
      <c r="G3061" s="2">
        <v>382858</v>
      </c>
      <c r="H3061" s="3">
        <v>0</v>
      </c>
      <c r="I3061" s="2">
        <v>28860</v>
      </c>
      <c r="J3061" s="2">
        <v>22547</v>
      </c>
      <c r="K3061" s="2">
        <v>54557</v>
      </c>
      <c r="L3061" s="2">
        <v>17531</v>
      </c>
      <c r="M3061" s="3">
        <v>0</v>
      </c>
      <c r="N3061" s="2">
        <v>1593</v>
      </c>
      <c r="O3061" s="2">
        <v>20847</v>
      </c>
      <c r="P3061" s="4">
        <v>18</v>
      </c>
      <c r="Q3061" s="2">
        <v>17590</v>
      </c>
      <c r="R3061" t="s">
        <v>6724</v>
      </c>
      <c r="S3061" t="s">
        <v>6726</v>
      </c>
      <c r="T3061" t="s">
        <v>6723</v>
      </c>
      <c r="U3061" t="s">
        <v>6727</v>
      </c>
      <c r="V3061" t="s">
        <v>6724</v>
      </c>
      <c r="W3061">
        <v>1</v>
      </c>
      <c r="X3061" t="s">
        <v>256</v>
      </c>
      <c r="Y3061" t="s">
        <v>150</v>
      </c>
      <c r="Z3061" t="s">
        <v>150</v>
      </c>
      <c r="AA3061" t="s">
        <v>6729</v>
      </c>
      <c r="AB3061" t="s">
        <v>6730</v>
      </c>
      <c r="AG3061" t="s">
        <v>6731</v>
      </c>
      <c r="AH3061" t="s">
        <v>6732</v>
      </c>
      <c r="AJ3061">
        <v>2008</v>
      </c>
      <c r="AK3061">
        <v>12</v>
      </c>
      <c r="AL3061" t="s">
        <v>6725</v>
      </c>
      <c r="AN3061">
        <v>31229000</v>
      </c>
    </row>
    <row r="3062" spans="1:40" x14ac:dyDescent="0.3">
      <c r="A3062" t="s">
        <v>12503</v>
      </c>
      <c r="B3062" t="s">
        <v>12499</v>
      </c>
      <c r="C3062" t="s">
        <v>12497</v>
      </c>
      <c r="D3062" s="2">
        <v>1345988</v>
      </c>
      <c r="E3062" s="3">
        <v>0</v>
      </c>
      <c r="F3062" s="2">
        <v>1313837</v>
      </c>
      <c r="G3062" s="2">
        <v>408397</v>
      </c>
      <c r="H3062" s="3">
        <v>0</v>
      </c>
      <c r="I3062" s="2">
        <v>68241</v>
      </c>
      <c r="J3062" s="2">
        <v>26376</v>
      </c>
      <c r="K3062" s="2">
        <v>14996</v>
      </c>
      <c r="L3062" s="2">
        <v>21924</v>
      </c>
      <c r="M3062" s="3">
        <v>0</v>
      </c>
      <c r="N3062" s="3">
        <v>0</v>
      </c>
      <c r="O3062" s="2">
        <v>32150</v>
      </c>
      <c r="P3062" s="2">
        <v>1604</v>
      </c>
      <c r="Q3062" s="2">
        <v>22501</v>
      </c>
      <c r="R3062" t="s">
        <v>12498</v>
      </c>
      <c r="S3062" t="s">
        <v>12500</v>
      </c>
      <c r="T3062" t="s">
        <v>12501</v>
      </c>
      <c r="U3062" t="s">
        <v>12502</v>
      </c>
      <c r="V3062" t="s">
        <v>12498</v>
      </c>
      <c r="W3062">
        <v>1</v>
      </c>
      <c r="AA3062" t="s">
        <v>12504</v>
      </c>
      <c r="AB3062" t="s">
        <v>12504</v>
      </c>
      <c r="AG3062" t="s">
        <v>12505</v>
      </c>
      <c r="AH3062" t="s">
        <v>6927</v>
      </c>
      <c r="AJ3062">
        <v>2008</v>
      </c>
      <c r="AK3062">
        <v>11</v>
      </c>
      <c r="AL3062" t="s">
        <v>12499</v>
      </c>
      <c r="AN3062">
        <v>31190000</v>
      </c>
    </row>
    <row r="3063" spans="1:40" x14ac:dyDescent="0.3">
      <c r="A3063" t="s">
        <v>12296</v>
      </c>
      <c r="B3063" t="s">
        <v>12293</v>
      </c>
      <c r="C3063" t="s">
        <v>12291</v>
      </c>
      <c r="D3063" s="2">
        <v>3958026</v>
      </c>
      <c r="E3063" s="2">
        <v>461616</v>
      </c>
      <c r="F3063" s="2">
        <v>3805106</v>
      </c>
      <c r="G3063" s="2">
        <v>1563554</v>
      </c>
      <c r="H3063" s="3">
        <v>0</v>
      </c>
      <c r="I3063" s="2">
        <v>58620</v>
      </c>
      <c r="J3063" s="2">
        <v>3272</v>
      </c>
      <c r="K3063" s="3">
        <v>0</v>
      </c>
      <c r="L3063" s="2">
        <v>10583</v>
      </c>
      <c r="M3063" s="3">
        <v>0</v>
      </c>
      <c r="N3063" s="3">
        <v>0</v>
      </c>
      <c r="O3063" s="3">
        <v>308696</v>
      </c>
      <c r="P3063" s="4">
        <v>223</v>
      </c>
      <c r="Q3063" s="2">
        <v>21816</v>
      </c>
      <c r="R3063" t="s">
        <v>12292</v>
      </c>
      <c r="S3063" t="s">
        <v>12294</v>
      </c>
      <c r="T3063" t="s">
        <v>12291</v>
      </c>
      <c r="U3063" t="s">
        <v>12295</v>
      </c>
      <c r="V3063" t="s">
        <v>12292</v>
      </c>
      <c r="W3063">
        <v>1</v>
      </c>
      <c r="AA3063" t="s">
        <v>12297</v>
      </c>
      <c r="AB3063" t="s">
        <v>12298</v>
      </c>
      <c r="AG3063" t="s">
        <v>12299</v>
      </c>
      <c r="AH3063" t="s">
        <v>6466</v>
      </c>
      <c r="AI3063" t="s">
        <v>12300</v>
      </c>
      <c r="AJ3063">
        <v>2008</v>
      </c>
      <c r="AK3063">
        <v>8</v>
      </c>
      <c r="AL3063" t="s">
        <v>12293</v>
      </c>
      <c r="AN3063">
        <v>31120000</v>
      </c>
    </row>
    <row r="3064" spans="1:40" x14ac:dyDescent="0.3">
      <c r="A3064" t="s">
        <v>19153</v>
      </c>
      <c r="B3064" t="s">
        <v>19150</v>
      </c>
      <c r="C3064" t="s">
        <v>19148</v>
      </c>
      <c r="D3064" s="2">
        <v>327828</v>
      </c>
      <c r="E3064" s="3">
        <v>0</v>
      </c>
      <c r="F3064" s="2">
        <v>346687</v>
      </c>
      <c r="G3064" s="2">
        <v>162800</v>
      </c>
      <c r="H3064" s="3">
        <v>0</v>
      </c>
      <c r="I3064" s="2">
        <v>23537</v>
      </c>
      <c r="J3064" s="2">
        <v>2933</v>
      </c>
      <c r="K3064" s="2">
        <v>18890</v>
      </c>
      <c r="L3064" s="2">
        <v>3583</v>
      </c>
      <c r="M3064" s="3">
        <v>0</v>
      </c>
      <c r="N3064" s="3">
        <v>0</v>
      </c>
      <c r="O3064" s="3">
        <v>18859</v>
      </c>
      <c r="P3064" s="4">
        <v>864</v>
      </c>
      <c r="Q3064" s="2">
        <v>2622</v>
      </c>
      <c r="R3064" t="s">
        <v>19149</v>
      </c>
      <c r="S3064" t="s">
        <v>19151</v>
      </c>
      <c r="T3064" t="s">
        <v>19152</v>
      </c>
      <c r="U3064" t="s">
        <v>19152</v>
      </c>
      <c r="V3064" t="s">
        <v>19149</v>
      </c>
      <c r="W3064">
        <v>1</v>
      </c>
      <c r="X3064" t="s">
        <v>8950</v>
      </c>
      <c r="Y3064" t="s">
        <v>448</v>
      </c>
      <c r="Z3064" t="s">
        <v>112</v>
      </c>
      <c r="AA3064" t="s">
        <v>19154</v>
      </c>
      <c r="AB3064" t="s">
        <v>19155</v>
      </c>
      <c r="AG3064" t="s">
        <v>19156</v>
      </c>
      <c r="AH3064" t="s">
        <v>19157</v>
      </c>
      <c r="AI3064" t="s">
        <v>19158</v>
      </c>
      <c r="AJ3064">
        <v>2008</v>
      </c>
      <c r="AK3064">
        <v>7</v>
      </c>
      <c r="AL3064" t="s">
        <v>19150</v>
      </c>
      <c r="AN3064">
        <v>31290000</v>
      </c>
    </row>
    <row r="3065" spans="1:40" x14ac:dyDescent="0.3">
      <c r="A3065" t="s">
        <v>1712</v>
      </c>
      <c r="B3065" t="s">
        <v>1709</v>
      </c>
      <c r="C3065" t="s">
        <v>1707</v>
      </c>
      <c r="D3065" s="2">
        <v>6925271</v>
      </c>
      <c r="E3065" s="2">
        <v>4629007</v>
      </c>
      <c r="F3065" s="2">
        <v>1477703</v>
      </c>
      <c r="G3065" s="2">
        <v>500611</v>
      </c>
      <c r="H3065" s="3">
        <v>0</v>
      </c>
      <c r="I3065" s="2">
        <v>85124</v>
      </c>
      <c r="J3065" s="2">
        <v>33421</v>
      </c>
      <c r="K3065" s="2">
        <v>23677</v>
      </c>
      <c r="L3065" s="2">
        <v>75909</v>
      </c>
      <c r="M3065" s="3">
        <v>0</v>
      </c>
      <c r="N3065" s="2">
        <v>1790</v>
      </c>
      <c r="O3065" s="2">
        <v>818561</v>
      </c>
      <c r="P3065" s="2">
        <v>1322</v>
      </c>
      <c r="Q3065" s="2">
        <v>72389</v>
      </c>
      <c r="R3065" t="s">
        <v>1708</v>
      </c>
      <c r="S3065" t="s">
        <v>1710</v>
      </c>
      <c r="T3065" t="s">
        <v>1711</v>
      </c>
      <c r="U3065" t="s">
        <v>1711</v>
      </c>
      <c r="X3065" t="s">
        <v>1136</v>
      </c>
      <c r="Y3065" t="s">
        <v>174</v>
      </c>
      <c r="Z3065" t="s">
        <v>150</v>
      </c>
      <c r="AB3065" t="s">
        <v>1713</v>
      </c>
      <c r="AG3065" t="s">
        <v>82</v>
      </c>
      <c r="AH3065" t="s">
        <v>82</v>
      </c>
      <c r="AL3065" t="s">
        <v>1709</v>
      </c>
      <c r="AN3065">
        <v>23141000</v>
      </c>
    </row>
    <row r="3066" spans="1:40" x14ac:dyDescent="0.3">
      <c r="A3066" t="s">
        <v>26391</v>
      </c>
      <c r="B3066" t="s">
        <v>26388</v>
      </c>
      <c r="C3066" t="s">
        <v>26386</v>
      </c>
      <c r="D3066" s="2">
        <v>11453720</v>
      </c>
      <c r="E3066" s="2">
        <v>6150570</v>
      </c>
      <c r="F3066" s="2">
        <v>4849008</v>
      </c>
      <c r="G3066" s="2">
        <v>2607881</v>
      </c>
      <c r="H3066" s="3">
        <v>0</v>
      </c>
      <c r="I3066" s="2">
        <v>352944</v>
      </c>
      <c r="J3066" s="2">
        <v>123097</v>
      </c>
      <c r="K3066" s="2">
        <v>248327</v>
      </c>
      <c r="L3066" s="2">
        <v>24683</v>
      </c>
      <c r="M3066" s="3">
        <v>0</v>
      </c>
      <c r="N3066" s="3">
        <v>0</v>
      </c>
      <c r="O3066" s="2">
        <v>454141</v>
      </c>
      <c r="P3066" s="4">
        <v>484</v>
      </c>
      <c r="Q3066" s="2">
        <v>11835</v>
      </c>
      <c r="R3066" t="s">
        <v>26387</v>
      </c>
      <c r="S3066" t="s">
        <v>26389</v>
      </c>
      <c r="T3066" t="s">
        <v>26386</v>
      </c>
      <c r="U3066" t="s">
        <v>26390</v>
      </c>
      <c r="V3066" t="s">
        <v>26387</v>
      </c>
      <c r="W3066">
        <v>1</v>
      </c>
      <c r="AA3066" t="s">
        <v>26392</v>
      </c>
      <c r="AB3066" t="s">
        <v>26392</v>
      </c>
      <c r="AG3066" t="s">
        <v>26393</v>
      </c>
      <c r="AH3066" t="s">
        <v>2101</v>
      </c>
      <c r="AI3066" t="s">
        <v>26394</v>
      </c>
      <c r="AJ3066">
        <v>2007</v>
      </c>
      <c r="AK3066">
        <v>12</v>
      </c>
      <c r="AL3066" t="s">
        <v>26388</v>
      </c>
      <c r="AN3066">
        <v>33231000</v>
      </c>
    </row>
    <row r="3067" spans="1:40" x14ac:dyDescent="0.3">
      <c r="A3067" t="s">
        <v>1357</v>
      </c>
      <c r="B3067" t="s">
        <v>1354</v>
      </c>
      <c r="C3067" t="s">
        <v>1352</v>
      </c>
      <c r="D3067" s="2">
        <v>3010483</v>
      </c>
      <c r="E3067" s="2">
        <v>230131</v>
      </c>
      <c r="F3067" s="2">
        <v>3233465</v>
      </c>
      <c r="G3067" s="2">
        <v>1223490</v>
      </c>
      <c r="H3067" s="2">
        <v>86383</v>
      </c>
      <c r="I3067" s="2">
        <v>156222</v>
      </c>
      <c r="J3067" s="2">
        <v>85871</v>
      </c>
      <c r="K3067" s="2">
        <v>16138</v>
      </c>
      <c r="L3067" s="2">
        <v>219275</v>
      </c>
      <c r="M3067" s="2">
        <v>459543</v>
      </c>
      <c r="N3067" s="2">
        <v>4821</v>
      </c>
      <c r="O3067" s="3">
        <v>453113</v>
      </c>
      <c r="P3067" s="2">
        <v>16333</v>
      </c>
      <c r="Q3067" s="2">
        <v>107587</v>
      </c>
      <c r="R3067" t="s">
        <v>1353</v>
      </c>
      <c r="S3067" t="s">
        <v>1355</v>
      </c>
      <c r="T3067" t="s">
        <v>1352</v>
      </c>
      <c r="U3067" t="s">
        <v>1356</v>
      </c>
      <c r="X3067" t="s">
        <v>183</v>
      </c>
      <c r="Y3067" t="s">
        <v>174</v>
      </c>
      <c r="Z3067" t="s">
        <v>150</v>
      </c>
      <c r="AB3067" t="s">
        <v>1358</v>
      </c>
      <c r="AF3067" t="s">
        <v>1359</v>
      </c>
      <c r="AG3067" t="s">
        <v>82</v>
      </c>
      <c r="AH3067" t="s">
        <v>82</v>
      </c>
      <c r="AL3067" t="s">
        <v>1354</v>
      </c>
      <c r="AN3067">
        <v>23123000</v>
      </c>
    </row>
    <row r="3068" spans="1:40" x14ac:dyDescent="0.3">
      <c r="A3068" t="s">
        <v>6535</v>
      </c>
      <c r="B3068" t="s">
        <v>6531</v>
      </c>
      <c r="C3068" t="s">
        <v>6529</v>
      </c>
      <c r="D3068" s="2">
        <v>6142061</v>
      </c>
      <c r="E3068" s="2">
        <v>2769705</v>
      </c>
      <c r="F3068" s="2">
        <v>3349128</v>
      </c>
      <c r="G3068" s="2">
        <v>353020</v>
      </c>
      <c r="H3068" s="3">
        <v>0</v>
      </c>
      <c r="I3068" s="2">
        <v>253385</v>
      </c>
      <c r="J3068" s="2">
        <v>87431</v>
      </c>
      <c r="K3068" s="3">
        <v>0</v>
      </c>
      <c r="L3068" s="2">
        <v>82342</v>
      </c>
      <c r="M3068" s="3">
        <v>0</v>
      </c>
      <c r="N3068" s="2">
        <v>73836</v>
      </c>
      <c r="O3068" s="2">
        <v>23228</v>
      </c>
      <c r="P3068" s="2">
        <v>62600</v>
      </c>
      <c r="Q3068" s="2">
        <v>3239</v>
      </c>
      <c r="R3068" t="s">
        <v>6530</v>
      </c>
      <c r="S3068" t="s">
        <v>6532</v>
      </c>
      <c r="T3068" t="s">
        <v>6533</v>
      </c>
      <c r="U3068" t="s">
        <v>6534</v>
      </c>
      <c r="V3068" t="s">
        <v>6530</v>
      </c>
      <c r="W3068">
        <v>1</v>
      </c>
      <c r="X3068" t="s">
        <v>6536</v>
      </c>
      <c r="Z3068" t="s">
        <v>6537</v>
      </c>
      <c r="AA3068" t="s">
        <v>6538</v>
      </c>
      <c r="AB3068" t="s">
        <v>6539</v>
      </c>
      <c r="AG3068" t="s">
        <v>6540</v>
      </c>
      <c r="AH3068" t="s">
        <v>6541</v>
      </c>
      <c r="AJ3068">
        <v>2007</v>
      </c>
      <c r="AK3068">
        <v>7</v>
      </c>
      <c r="AL3068" t="s">
        <v>6531</v>
      </c>
      <c r="AN3068">
        <v>31170000</v>
      </c>
    </row>
    <row r="3069" spans="1:40" x14ac:dyDescent="0.3">
      <c r="A3069" t="s">
        <v>6631</v>
      </c>
      <c r="B3069" t="s">
        <v>6628</v>
      </c>
      <c r="C3069" t="s">
        <v>6626</v>
      </c>
      <c r="D3069" s="2">
        <v>10692094</v>
      </c>
      <c r="E3069" s="2">
        <v>3416123</v>
      </c>
      <c r="F3069" s="2">
        <v>6758804</v>
      </c>
      <c r="G3069" s="2">
        <v>1529737</v>
      </c>
      <c r="H3069" s="3">
        <v>0</v>
      </c>
      <c r="I3069" s="2">
        <v>201817</v>
      </c>
      <c r="J3069" s="2">
        <v>264807</v>
      </c>
      <c r="K3069" s="2">
        <v>25363</v>
      </c>
      <c r="L3069" s="2">
        <v>62485</v>
      </c>
      <c r="M3069" s="3">
        <v>0</v>
      </c>
      <c r="N3069" s="3">
        <v>0</v>
      </c>
      <c r="O3069" s="2">
        <v>517167</v>
      </c>
      <c r="P3069" s="2">
        <v>1080</v>
      </c>
      <c r="Q3069" s="2">
        <v>52825</v>
      </c>
      <c r="R3069" t="s">
        <v>6627</v>
      </c>
      <c r="S3069" t="s">
        <v>6629</v>
      </c>
      <c r="T3069" t="s">
        <v>6626</v>
      </c>
      <c r="U3069" t="s">
        <v>6630</v>
      </c>
      <c r="V3069" t="s">
        <v>6627</v>
      </c>
      <c r="W3069">
        <v>1</v>
      </c>
      <c r="AA3069" t="s">
        <v>6632</v>
      </c>
      <c r="AB3069" t="s">
        <v>6632</v>
      </c>
      <c r="AG3069" t="s">
        <v>6633</v>
      </c>
      <c r="AH3069" t="s">
        <v>5326</v>
      </c>
      <c r="AI3069" t="s">
        <v>6634</v>
      </c>
      <c r="AJ3069">
        <v>2007</v>
      </c>
      <c r="AK3069">
        <v>8</v>
      </c>
      <c r="AL3069" t="s">
        <v>6628</v>
      </c>
      <c r="AN3069">
        <v>33231000</v>
      </c>
    </row>
    <row r="3070" spans="1:40" x14ac:dyDescent="0.3">
      <c r="A3070" t="s">
        <v>6636</v>
      </c>
      <c r="B3070" t="s">
        <v>6628</v>
      </c>
      <c r="C3070" t="s">
        <v>6626</v>
      </c>
      <c r="D3070" s="2">
        <v>10692094</v>
      </c>
      <c r="E3070" s="2">
        <v>3416123</v>
      </c>
      <c r="F3070" s="2">
        <v>6758804</v>
      </c>
      <c r="G3070" s="2">
        <v>1529737</v>
      </c>
      <c r="H3070" s="3">
        <v>0</v>
      </c>
      <c r="I3070" s="2">
        <v>201817</v>
      </c>
      <c r="J3070" s="2">
        <v>264807</v>
      </c>
      <c r="K3070" s="2">
        <v>25363</v>
      </c>
      <c r="L3070" s="2">
        <v>62485</v>
      </c>
      <c r="M3070" s="3">
        <v>0</v>
      </c>
      <c r="N3070" s="3">
        <v>0</v>
      </c>
      <c r="O3070" s="2">
        <v>517167</v>
      </c>
      <c r="P3070" s="2">
        <v>1080</v>
      </c>
      <c r="Q3070" s="2">
        <v>52825</v>
      </c>
      <c r="R3070" t="s">
        <v>6627</v>
      </c>
      <c r="S3070" t="s">
        <v>6629</v>
      </c>
      <c r="T3070" t="s">
        <v>6635</v>
      </c>
      <c r="U3070" t="s">
        <v>6635</v>
      </c>
      <c r="V3070" t="s">
        <v>6627</v>
      </c>
      <c r="W3070">
        <v>1</v>
      </c>
      <c r="AA3070" t="s">
        <v>6632</v>
      </c>
      <c r="AB3070" t="s">
        <v>6632</v>
      </c>
      <c r="AG3070" t="s">
        <v>6637</v>
      </c>
      <c r="AH3070" t="s">
        <v>5326</v>
      </c>
      <c r="AI3070" t="s">
        <v>6634</v>
      </c>
      <c r="AJ3070">
        <v>2018</v>
      </c>
      <c r="AK3070">
        <v>8</v>
      </c>
      <c r="AL3070" t="s">
        <v>6628</v>
      </c>
      <c r="AN3070">
        <v>33231000</v>
      </c>
    </row>
    <row r="3071" spans="1:40" x14ac:dyDescent="0.3">
      <c r="A3071" t="s">
        <v>28747</v>
      </c>
      <c r="B3071" t="s">
        <v>28743</v>
      </c>
      <c r="C3071" t="s">
        <v>28741</v>
      </c>
      <c r="D3071" s="2">
        <v>8517565</v>
      </c>
      <c r="E3071" s="2">
        <v>280721</v>
      </c>
      <c r="F3071" s="2">
        <v>7340113</v>
      </c>
      <c r="G3071" s="2">
        <v>2970784</v>
      </c>
      <c r="H3071" s="3">
        <v>0</v>
      </c>
      <c r="I3071" s="2">
        <v>246956</v>
      </c>
      <c r="J3071" s="2">
        <v>120090</v>
      </c>
      <c r="K3071" s="2">
        <v>194948</v>
      </c>
      <c r="L3071" s="2">
        <v>53326</v>
      </c>
      <c r="M3071" s="3">
        <v>0</v>
      </c>
      <c r="N3071" s="3">
        <v>0</v>
      </c>
      <c r="O3071" s="2">
        <v>896732</v>
      </c>
      <c r="P3071" s="2">
        <v>53404</v>
      </c>
      <c r="Q3071" s="2">
        <v>38600</v>
      </c>
      <c r="R3071" t="s">
        <v>28742</v>
      </c>
      <c r="S3071" t="s">
        <v>28744</v>
      </c>
      <c r="T3071" t="s">
        <v>28745</v>
      </c>
      <c r="U3071" t="s">
        <v>28746</v>
      </c>
      <c r="V3071" t="s">
        <v>28748</v>
      </c>
      <c r="W3071">
        <v>1</v>
      </c>
      <c r="X3071" t="s">
        <v>90</v>
      </c>
      <c r="Y3071" t="s">
        <v>448</v>
      </c>
      <c r="Z3071" t="s">
        <v>10910</v>
      </c>
      <c r="AA3071" t="s">
        <v>28749</v>
      </c>
      <c r="AB3071" t="s">
        <v>28750</v>
      </c>
      <c r="AE3071" t="s">
        <v>28751</v>
      </c>
      <c r="AF3071" t="s">
        <v>28752</v>
      </c>
      <c r="AG3071" t="s">
        <v>28753</v>
      </c>
      <c r="AH3071" t="s">
        <v>3642</v>
      </c>
      <c r="AI3071" t="s">
        <v>3215</v>
      </c>
      <c r="AJ3071">
        <v>2007</v>
      </c>
      <c r="AK3071">
        <v>8</v>
      </c>
      <c r="AL3071" t="s">
        <v>28743</v>
      </c>
      <c r="AN3071">
        <v>33231000</v>
      </c>
    </row>
    <row r="3072" spans="1:40" x14ac:dyDescent="0.3">
      <c r="A3072" t="s">
        <v>14676</v>
      </c>
      <c r="B3072" t="s">
        <v>14673</v>
      </c>
      <c r="C3072" t="s">
        <v>14671</v>
      </c>
      <c r="D3072" s="2">
        <v>11042223</v>
      </c>
      <c r="E3072" s="2">
        <v>9406713</v>
      </c>
      <c r="F3072" s="2">
        <v>1252080</v>
      </c>
      <c r="G3072" s="2">
        <v>420042</v>
      </c>
      <c r="H3072" s="3">
        <v>0</v>
      </c>
      <c r="I3072" s="2">
        <v>30283</v>
      </c>
      <c r="J3072" s="2">
        <v>20416</v>
      </c>
      <c r="K3072" s="2">
        <v>18720</v>
      </c>
      <c r="L3072" s="2">
        <v>2956</v>
      </c>
      <c r="M3072" s="3">
        <v>0</v>
      </c>
      <c r="N3072" s="3">
        <v>0</v>
      </c>
      <c r="O3072" s="2">
        <v>383430</v>
      </c>
      <c r="P3072" s="2">
        <v>54281</v>
      </c>
      <c r="Q3072" s="2">
        <v>53221</v>
      </c>
      <c r="R3072" t="s">
        <v>14672</v>
      </c>
      <c r="S3072" t="s">
        <v>14674</v>
      </c>
      <c r="T3072" t="s">
        <v>14675</v>
      </c>
      <c r="U3072" t="s">
        <v>14675</v>
      </c>
      <c r="V3072" t="s">
        <v>14672</v>
      </c>
      <c r="W3072">
        <v>1</v>
      </c>
      <c r="X3072" t="s">
        <v>621</v>
      </c>
      <c r="Y3072" t="s">
        <v>91</v>
      </c>
      <c r="Z3072" t="s">
        <v>14677</v>
      </c>
      <c r="AA3072" t="s">
        <v>14678</v>
      </c>
      <c r="AB3072" t="s">
        <v>14679</v>
      </c>
      <c r="AG3072" t="s">
        <v>14680</v>
      </c>
      <c r="AH3072" t="s">
        <v>6625</v>
      </c>
      <c r="AI3072" t="s">
        <v>14681</v>
      </c>
      <c r="AJ3072">
        <v>2007</v>
      </c>
      <c r="AK3072">
        <v>6</v>
      </c>
      <c r="AL3072" t="s">
        <v>14673</v>
      </c>
      <c r="AN3072">
        <v>31229000</v>
      </c>
    </row>
    <row r="3073" spans="1:40" x14ac:dyDescent="0.3">
      <c r="A3073" t="s">
        <v>6777</v>
      </c>
      <c r="B3073" t="s">
        <v>6774</v>
      </c>
      <c r="C3073" t="s">
        <v>6772</v>
      </c>
      <c r="D3073" s="2">
        <v>120599</v>
      </c>
      <c r="E3073" s="3">
        <v>0</v>
      </c>
      <c r="F3073" s="2">
        <v>113119</v>
      </c>
      <c r="G3073" s="2">
        <v>26570</v>
      </c>
      <c r="H3073" s="3">
        <v>0</v>
      </c>
      <c r="I3073" s="2">
        <v>13179</v>
      </c>
      <c r="J3073" s="2">
        <v>3536</v>
      </c>
      <c r="K3073" s="2">
        <v>24874</v>
      </c>
      <c r="L3073" s="4">
        <v>722</v>
      </c>
      <c r="M3073" s="3">
        <v>0</v>
      </c>
      <c r="N3073" s="3">
        <v>0</v>
      </c>
      <c r="O3073" s="2">
        <v>7480</v>
      </c>
      <c r="P3073" s="3">
        <v>0</v>
      </c>
      <c r="Q3073" s="2">
        <v>5453</v>
      </c>
      <c r="R3073" t="s">
        <v>6773</v>
      </c>
      <c r="S3073" t="s">
        <v>6775</v>
      </c>
      <c r="T3073" t="s">
        <v>6772</v>
      </c>
      <c r="U3073" t="s">
        <v>6776</v>
      </c>
      <c r="V3073" t="s">
        <v>6773</v>
      </c>
      <c r="W3073">
        <v>1</v>
      </c>
      <c r="X3073" t="s">
        <v>256</v>
      </c>
      <c r="Y3073" t="s">
        <v>111</v>
      </c>
      <c r="Z3073" t="s">
        <v>112</v>
      </c>
      <c r="AA3073" t="s">
        <v>6778</v>
      </c>
      <c r="AB3073" t="s">
        <v>6778</v>
      </c>
      <c r="AG3073" t="s">
        <v>6779</v>
      </c>
      <c r="AH3073" t="s">
        <v>6780</v>
      </c>
      <c r="AI3073" t="s">
        <v>6781</v>
      </c>
      <c r="AJ3073">
        <v>2007</v>
      </c>
      <c r="AK3073">
        <v>6</v>
      </c>
      <c r="AL3073" t="s">
        <v>6774</v>
      </c>
      <c r="AN3073">
        <v>31290000</v>
      </c>
    </row>
    <row r="3074" spans="1:40" x14ac:dyDescent="0.3">
      <c r="A3074" t="s">
        <v>23648</v>
      </c>
      <c r="B3074" t="s">
        <v>23645</v>
      </c>
      <c r="C3074" t="s">
        <v>23643</v>
      </c>
      <c r="D3074" s="2">
        <v>16207676</v>
      </c>
      <c r="E3074" s="2">
        <v>11421807</v>
      </c>
      <c r="F3074" s="2">
        <v>5097224</v>
      </c>
      <c r="G3074" s="2">
        <v>1261641</v>
      </c>
      <c r="H3074" s="2">
        <v>335906</v>
      </c>
      <c r="I3074" s="2">
        <v>231243</v>
      </c>
      <c r="J3074" s="2">
        <v>160081</v>
      </c>
      <c r="K3074" s="2">
        <v>133736</v>
      </c>
      <c r="L3074" s="2">
        <v>100747</v>
      </c>
      <c r="M3074" s="2">
        <v>1216392</v>
      </c>
      <c r="N3074" s="3">
        <v>85382</v>
      </c>
      <c r="O3074" s="3">
        <v>311355</v>
      </c>
      <c r="P3074" s="4">
        <v>752</v>
      </c>
      <c r="Q3074" s="4">
        <v>69</v>
      </c>
      <c r="R3074" t="s">
        <v>23644</v>
      </c>
      <c r="S3074" t="s">
        <v>23646</v>
      </c>
      <c r="T3074" t="s">
        <v>23647</v>
      </c>
      <c r="U3074" t="s">
        <v>23647</v>
      </c>
      <c r="X3074" t="s">
        <v>5467</v>
      </c>
      <c r="Y3074" t="s">
        <v>421</v>
      </c>
      <c r="Z3074" t="s">
        <v>23649</v>
      </c>
      <c r="AB3074" t="s">
        <v>23650</v>
      </c>
      <c r="AG3074" t="s">
        <v>82</v>
      </c>
      <c r="AH3074" t="s">
        <v>82</v>
      </c>
      <c r="AL3074" t="s">
        <v>23645</v>
      </c>
      <c r="AN3074">
        <v>311</v>
      </c>
    </row>
    <row r="3075" spans="1:40" x14ac:dyDescent="0.3">
      <c r="A3075" t="s">
        <v>8733</v>
      </c>
      <c r="B3075" t="s">
        <v>8729</v>
      </c>
      <c r="C3075" t="s">
        <v>8727</v>
      </c>
      <c r="D3075" s="2">
        <v>2557976</v>
      </c>
      <c r="E3075" s="2">
        <v>438330</v>
      </c>
      <c r="F3075" s="2">
        <v>2009408</v>
      </c>
      <c r="G3075" s="2">
        <v>937730</v>
      </c>
      <c r="H3075" s="3">
        <v>0</v>
      </c>
      <c r="I3075" s="2">
        <v>137143</v>
      </c>
      <c r="J3075" s="2">
        <v>37104</v>
      </c>
      <c r="K3075" s="2">
        <v>40760</v>
      </c>
      <c r="L3075" s="2">
        <v>9607</v>
      </c>
      <c r="M3075" s="3">
        <v>0</v>
      </c>
      <c r="N3075" s="3">
        <v>2019</v>
      </c>
      <c r="O3075" s="2">
        <v>110238</v>
      </c>
      <c r="P3075" s="2">
        <v>7749</v>
      </c>
      <c r="Q3075" s="3">
        <v>0</v>
      </c>
      <c r="R3075" t="s">
        <v>8728</v>
      </c>
      <c r="S3075" t="s">
        <v>8730</v>
      </c>
      <c r="T3075" t="s">
        <v>8731</v>
      </c>
      <c r="U3075" t="s">
        <v>8732</v>
      </c>
      <c r="V3075" t="s">
        <v>8728</v>
      </c>
      <c r="W3075">
        <v>1</v>
      </c>
      <c r="AA3075" t="s">
        <v>8734</v>
      </c>
      <c r="AB3075" t="s">
        <v>8735</v>
      </c>
      <c r="AG3075" t="s">
        <v>8736</v>
      </c>
      <c r="AH3075" t="s">
        <v>6625</v>
      </c>
      <c r="AJ3075">
        <v>2007</v>
      </c>
      <c r="AK3075">
        <v>3</v>
      </c>
      <c r="AL3075" t="s">
        <v>8729</v>
      </c>
      <c r="AN3075">
        <v>31150000</v>
      </c>
    </row>
    <row r="3076" spans="1:40" x14ac:dyDescent="0.3">
      <c r="A3076" t="s">
        <v>23105</v>
      </c>
      <c r="B3076" t="s">
        <v>23102</v>
      </c>
      <c r="C3076" t="s">
        <v>23100</v>
      </c>
      <c r="D3076" s="2">
        <v>4715510</v>
      </c>
      <c r="E3076" s="2">
        <v>2784844</v>
      </c>
      <c r="F3076" s="2">
        <v>13261430</v>
      </c>
      <c r="G3076" s="2">
        <v>6534390</v>
      </c>
      <c r="H3076" s="2">
        <v>442814</v>
      </c>
      <c r="I3076" s="2">
        <v>976222</v>
      </c>
      <c r="J3076" s="2">
        <v>69900</v>
      </c>
      <c r="K3076" s="2">
        <v>58037</v>
      </c>
      <c r="L3076" s="2">
        <v>665515</v>
      </c>
      <c r="M3076" s="2">
        <v>189439</v>
      </c>
      <c r="N3076" s="2">
        <v>151421</v>
      </c>
      <c r="O3076" s="3">
        <v>11330764</v>
      </c>
      <c r="P3076" s="2">
        <v>29879</v>
      </c>
      <c r="Q3076" s="2">
        <v>967386</v>
      </c>
      <c r="R3076" t="s">
        <v>23101</v>
      </c>
      <c r="S3076" t="s">
        <v>23103</v>
      </c>
      <c r="T3076" t="s">
        <v>23104</v>
      </c>
      <c r="U3076" t="s">
        <v>23104</v>
      </c>
      <c r="AB3076" t="s">
        <v>23106</v>
      </c>
      <c r="AG3076" t="s">
        <v>95</v>
      </c>
      <c r="AH3076" t="s">
        <v>95</v>
      </c>
      <c r="AL3076" t="s">
        <v>23102</v>
      </c>
      <c r="AN3076">
        <v>311</v>
      </c>
    </row>
    <row r="3077" spans="1:40" x14ac:dyDescent="0.3">
      <c r="A3077" t="s">
        <v>1570</v>
      </c>
      <c r="B3077" t="s">
        <v>1567</v>
      </c>
      <c r="C3077" t="s">
        <v>1565</v>
      </c>
      <c r="D3077" s="2">
        <v>211754490</v>
      </c>
      <c r="E3077" s="2">
        <v>171490961</v>
      </c>
      <c r="F3077" s="2">
        <v>39026950</v>
      </c>
      <c r="G3077" s="2">
        <v>13616128</v>
      </c>
      <c r="H3077" s="2">
        <v>1654652</v>
      </c>
      <c r="I3077" s="2">
        <v>3812739</v>
      </c>
      <c r="J3077" s="2">
        <v>1606789</v>
      </c>
      <c r="K3077" s="2">
        <v>1616621</v>
      </c>
      <c r="L3077" s="2">
        <v>278057</v>
      </c>
      <c r="M3077" s="3">
        <v>0</v>
      </c>
      <c r="N3077" s="2">
        <v>479061</v>
      </c>
      <c r="O3077" s="2">
        <v>1236579</v>
      </c>
      <c r="P3077" s="2">
        <v>2587795</v>
      </c>
      <c r="Q3077" s="3">
        <v>0</v>
      </c>
      <c r="R3077" t="s">
        <v>1566</v>
      </c>
      <c r="S3077" t="s">
        <v>1568</v>
      </c>
      <c r="T3077" t="s">
        <v>1569</v>
      </c>
      <c r="U3077" t="s">
        <v>1569</v>
      </c>
      <c r="X3077" t="s">
        <v>101</v>
      </c>
      <c r="Y3077" t="s">
        <v>174</v>
      </c>
      <c r="Z3077" t="s">
        <v>1571</v>
      </c>
      <c r="AB3077" t="s">
        <v>1572</v>
      </c>
      <c r="AF3077" t="s">
        <v>1573</v>
      </c>
      <c r="AG3077" t="s">
        <v>82</v>
      </c>
      <c r="AH3077" t="s">
        <v>82</v>
      </c>
      <c r="AL3077" t="s">
        <v>1567</v>
      </c>
      <c r="AN3077">
        <v>23243000</v>
      </c>
    </row>
    <row r="3078" spans="1:40" x14ac:dyDescent="0.3">
      <c r="A3078" t="s">
        <v>13147</v>
      </c>
      <c r="B3078" t="s">
        <v>13143</v>
      </c>
      <c r="C3078" t="s">
        <v>13141</v>
      </c>
      <c r="D3078" s="2">
        <v>2133099</v>
      </c>
      <c r="E3078" s="2">
        <v>265800</v>
      </c>
      <c r="F3078" s="2">
        <v>1659514</v>
      </c>
      <c r="G3078" s="2">
        <v>738761</v>
      </c>
      <c r="H3078" s="3">
        <v>0</v>
      </c>
      <c r="I3078" s="2">
        <v>99198</v>
      </c>
      <c r="J3078" s="2">
        <v>35647</v>
      </c>
      <c r="K3078" s="2">
        <v>2618</v>
      </c>
      <c r="L3078" s="2">
        <v>73304</v>
      </c>
      <c r="M3078" s="3">
        <v>0</v>
      </c>
      <c r="N3078" s="3">
        <v>0</v>
      </c>
      <c r="O3078" s="2">
        <v>207785</v>
      </c>
      <c r="P3078" s="2">
        <v>1726</v>
      </c>
      <c r="Q3078" s="2">
        <v>55491</v>
      </c>
      <c r="R3078" t="s">
        <v>13142</v>
      </c>
      <c r="S3078" t="s">
        <v>13144</v>
      </c>
      <c r="T3078" t="s">
        <v>13145</v>
      </c>
      <c r="U3078" t="s">
        <v>13146</v>
      </c>
      <c r="V3078" t="s">
        <v>13142</v>
      </c>
      <c r="W3078">
        <v>1</v>
      </c>
      <c r="X3078" t="s">
        <v>256</v>
      </c>
      <c r="Y3078" t="s">
        <v>150</v>
      </c>
      <c r="Z3078" t="s">
        <v>13148</v>
      </c>
      <c r="AA3078" t="s">
        <v>13149</v>
      </c>
      <c r="AB3078" t="s">
        <v>13150</v>
      </c>
      <c r="AG3078" t="s">
        <v>13151</v>
      </c>
      <c r="AH3078" t="s">
        <v>2549</v>
      </c>
      <c r="AI3078" t="s">
        <v>13152</v>
      </c>
      <c r="AJ3078">
        <v>2006</v>
      </c>
      <c r="AK3078">
        <v>12</v>
      </c>
      <c r="AL3078" t="s">
        <v>13143</v>
      </c>
      <c r="AN3078">
        <v>31190000</v>
      </c>
    </row>
    <row r="3079" spans="1:40" x14ac:dyDescent="0.3">
      <c r="A3079" t="s">
        <v>33629</v>
      </c>
      <c r="B3079" t="s">
        <v>33627</v>
      </c>
      <c r="C3079" t="s">
        <v>33626</v>
      </c>
      <c r="D3079" s="2">
        <v>516433735</v>
      </c>
      <c r="E3079" s="2">
        <v>58794382</v>
      </c>
      <c r="F3079" s="2">
        <v>444129419</v>
      </c>
      <c r="G3079" s="2">
        <v>132623395</v>
      </c>
      <c r="H3079" s="3">
        <v>0</v>
      </c>
      <c r="I3079" s="3">
        <v>0</v>
      </c>
      <c r="J3079" s="3">
        <v>0</v>
      </c>
      <c r="K3079" s="3">
        <v>0</v>
      </c>
      <c r="L3079" s="2">
        <v>45027831</v>
      </c>
      <c r="M3079" s="3">
        <v>0</v>
      </c>
      <c r="N3079" s="2">
        <v>2024942</v>
      </c>
      <c r="O3079" s="2">
        <v>13509934</v>
      </c>
      <c r="P3079" s="2">
        <v>163164</v>
      </c>
      <c r="Q3079" s="2">
        <v>4228487</v>
      </c>
      <c r="T3079" t="s">
        <v>33628</v>
      </c>
      <c r="U3079" t="s">
        <v>33628</v>
      </c>
      <c r="V3079" t="s">
        <v>33630</v>
      </c>
      <c r="W3079">
        <v>1</v>
      </c>
      <c r="X3079" t="s">
        <v>183</v>
      </c>
      <c r="Y3079" t="s">
        <v>174</v>
      </c>
      <c r="Z3079" t="s">
        <v>1854</v>
      </c>
      <c r="AB3079" t="s">
        <v>33631</v>
      </c>
      <c r="AF3079" t="s">
        <v>33632</v>
      </c>
      <c r="AI3079" t="s">
        <v>33633</v>
      </c>
      <c r="AJ3079">
        <v>2006</v>
      </c>
      <c r="AK3079">
        <v>12</v>
      </c>
      <c r="AL3079" t="s">
        <v>33627</v>
      </c>
      <c r="AN3079">
        <v>23241000</v>
      </c>
    </row>
    <row r="3080" spans="1:40" x14ac:dyDescent="0.3">
      <c r="A3080" t="s">
        <v>30484</v>
      </c>
      <c r="B3080" t="s">
        <v>30482</v>
      </c>
      <c r="C3080" t="s">
        <v>30481</v>
      </c>
      <c r="D3080" s="2">
        <v>1089670</v>
      </c>
      <c r="E3080" s="2">
        <v>849976</v>
      </c>
      <c r="F3080" s="2">
        <v>220350</v>
      </c>
      <c r="G3080" s="2">
        <v>60000</v>
      </c>
      <c r="H3080" s="3">
        <v>0</v>
      </c>
      <c r="I3080" s="2">
        <v>18400</v>
      </c>
      <c r="J3080" s="2">
        <v>11536</v>
      </c>
      <c r="K3080" s="2">
        <v>44364</v>
      </c>
      <c r="L3080" s="2">
        <v>5093</v>
      </c>
      <c r="M3080" s="3">
        <v>0</v>
      </c>
      <c r="N3080" s="3">
        <v>0</v>
      </c>
      <c r="O3080" s="2">
        <v>19344</v>
      </c>
      <c r="P3080" s="4">
        <v>65</v>
      </c>
      <c r="Q3080" s="3">
        <v>0</v>
      </c>
      <c r="T3080" t="s">
        <v>30483</v>
      </c>
      <c r="U3080" t="s">
        <v>30483</v>
      </c>
      <c r="X3080" t="s">
        <v>30485</v>
      </c>
      <c r="Y3080" t="s">
        <v>26861</v>
      </c>
      <c r="Z3080" t="s">
        <v>30486</v>
      </c>
      <c r="AB3080" t="s">
        <v>30487</v>
      </c>
      <c r="AG3080" t="s">
        <v>82</v>
      </c>
      <c r="AH3080" t="s">
        <v>82</v>
      </c>
      <c r="AL3080" t="s">
        <v>30482</v>
      </c>
      <c r="AN3080">
        <v>21119200</v>
      </c>
    </row>
    <row r="3081" spans="1:40" x14ac:dyDescent="0.3">
      <c r="A3081" t="s">
        <v>3375</v>
      </c>
      <c r="B3081" t="s">
        <v>3372</v>
      </c>
      <c r="C3081" t="s">
        <v>3370</v>
      </c>
      <c r="D3081" s="2">
        <v>3783131</v>
      </c>
      <c r="E3081" s="2">
        <v>3363237</v>
      </c>
      <c r="F3081" s="2">
        <v>244845</v>
      </c>
      <c r="G3081" s="2">
        <v>133800</v>
      </c>
      <c r="H3081" s="3">
        <v>0</v>
      </c>
      <c r="I3081" s="2">
        <v>20829</v>
      </c>
      <c r="J3081" s="2">
        <v>4572</v>
      </c>
      <c r="K3081" s="3">
        <v>0</v>
      </c>
      <c r="L3081" s="2">
        <v>7282</v>
      </c>
      <c r="M3081" s="3">
        <v>0</v>
      </c>
      <c r="N3081" s="3">
        <v>0</v>
      </c>
      <c r="O3081" s="2">
        <v>175048</v>
      </c>
      <c r="P3081" s="4">
        <v>46</v>
      </c>
      <c r="Q3081" s="2">
        <v>8117</v>
      </c>
      <c r="R3081" t="s">
        <v>3371</v>
      </c>
      <c r="S3081" t="s">
        <v>3373</v>
      </c>
      <c r="T3081" t="s">
        <v>3370</v>
      </c>
      <c r="U3081" t="s">
        <v>3374</v>
      </c>
      <c r="V3081" t="s">
        <v>3371</v>
      </c>
      <c r="W3081">
        <v>1</v>
      </c>
      <c r="AA3081" t="s">
        <v>3376</v>
      </c>
      <c r="AB3081" t="s">
        <v>3376</v>
      </c>
      <c r="AG3081" t="s">
        <v>3377</v>
      </c>
      <c r="AH3081" t="s">
        <v>3378</v>
      </c>
      <c r="AJ3081">
        <v>2006</v>
      </c>
      <c r="AK3081">
        <v>9</v>
      </c>
      <c r="AL3081" t="s">
        <v>3372</v>
      </c>
      <c r="AN3081">
        <v>31140000</v>
      </c>
    </row>
    <row r="3082" spans="1:40" x14ac:dyDescent="0.3">
      <c r="A3082" t="s">
        <v>31986</v>
      </c>
      <c r="B3082" t="s">
        <v>31983</v>
      </c>
      <c r="C3082" t="s">
        <v>31982</v>
      </c>
      <c r="D3082" s="2">
        <v>5515860</v>
      </c>
      <c r="E3082" s="2">
        <v>4149808</v>
      </c>
      <c r="F3082" s="2">
        <v>1679667</v>
      </c>
      <c r="G3082" s="2">
        <v>796612</v>
      </c>
      <c r="H3082" s="3">
        <v>0</v>
      </c>
      <c r="I3082" s="2">
        <v>76205</v>
      </c>
      <c r="J3082" s="4">
        <v>892</v>
      </c>
      <c r="K3082" s="2">
        <v>102894</v>
      </c>
      <c r="L3082" s="2">
        <v>399922</v>
      </c>
      <c r="M3082" s="3">
        <v>0</v>
      </c>
      <c r="N3082" s="3">
        <v>0</v>
      </c>
      <c r="O3082" s="3">
        <v>313615</v>
      </c>
      <c r="P3082" s="2">
        <v>8726</v>
      </c>
      <c r="Q3082" s="3">
        <v>0</v>
      </c>
      <c r="T3082" t="s">
        <v>31984</v>
      </c>
      <c r="U3082" t="s">
        <v>31985</v>
      </c>
      <c r="AB3082" t="s">
        <v>31987</v>
      </c>
      <c r="AG3082" t="s">
        <v>82</v>
      </c>
      <c r="AH3082" t="s">
        <v>82</v>
      </c>
      <c r="AL3082" t="s">
        <v>31983</v>
      </c>
      <c r="AN3082">
        <v>2231</v>
      </c>
    </row>
    <row r="3083" spans="1:40" x14ac:dyDescent="0.3">
      <c r="A3083" t="s">
        <v>26096</v>
      </c>
      <c r="B3083" t="s">
        <v>26093</v>
      </c>
      <c r="C3083" t="s">
        <v>26091</v>
      </c>
      <c r="D3083" s="2">
        <v>1511274</v>
      </c>
      <c r="E3083" s="2">
        <v>997165</v>
      </c>
      <c r="F3083" s="2">
        <v>401095</v>
      </c>
      <c r="G3083" s="2">
        <v>107336</v>
      </c>
      <c r="H3083" s="3">
        <v>0</v>
      </c>
      <c r="I3083" s="2">
        <v>41667</v>
      </c>
      <c r="J3083" s="2">
        <v>12362</v>
      </c>
      <c r="K3083" s="2">
        <v>16800</v>
      </c>
      <c r="L3083" s="2">
        <v>10675</v>
      </c>
      <c r="M3083" s="3">
        <v>0</v>
      </c>
      <c r="N3083" s="3">
        <v>0</v>
      </c>
      <c r="O3083" s="2">
        <v>113013</v>
      </c>
      <c r="P3083" s="2">
        <v>2640</v>
      </c>
      <c r="Q3083" s="2">
        <v>33255</v>
      </c>
      <c r="R3083" t="s">
        <v>26092</v>
      </c>
      <c r="S3083" t="s">
        <v>26094</v>
      </c>
      <c r="T3083" t="s">
        <v>26091</v>
      </c>
      <c r="U3083" t="s">
        <v>26095</v>
      </c>
      <c r="V3083" t="s">
        <v>26092</v>
      </c>
      <c r="W3083">
        <v>1</v>
      </c>
      <c r="AA3083" t="s">
        <v>26097</v>
      </c>
      <c r="AB3083" t="s">
        <v>26097</v>
      </c>
      <c r="AG3083" t="s">
        <v>26098</v>
      </c>
      <c r="AH3083" t="s">
        <v>4586</v>
      </c>
      <c r="AJ3083">
        <v>2006</v>
      </c>
      <c r="AK3083">
        <v>7</v>
      </c>
      <c r="AL3083" t="s">
        <v>26093</v>
      </c>
      <c r="AN3083">
        <v>33121000</v>
      </c>
    </row>
    <row r="3084" spans="1:40" x14ac:dyDescent="0.3">
      <c r="A3084" t="s">
        <v>11868</v>
      </c>
      <c r="B3084" t="s">
        <v>11865</v>
      </c>
      <c r="C3084" t="s">
        <v>11863</v>
      </c>
      <c r="D3084" s="2">
        <v>2601416</v>
      </c>
      <c r="E3084" s="3">
        <v>0</v>
      </c>
      <c r="F3084" s="2">
        <v>2082377</v>
      </c>
      <c r="G3084" s="2">
        <v>711443</v>
      </c>
      <c r="H3084" s="3">
        <v>0</v>
      </c>
      <c r="I3084" s="2">
        <v>75397</v>
      </c>
      <c r="J3084" s="2">
        <v>43951</v>
      </c>
      <c r="K3084" s="3">
        <v>0</v>
      </c>
      <c r="L3084" s="2">
        <v>83751</v>
      </c>
      <c r="M3084" s="3">
        <v>0</v>
      </c>
      <c r="N3084" s="2">
        <v>2466</v>
      </c>
      <c r="O3084" s="2">
        <v>519039</v>
      </c>
      <c r="P3084" s="2">
        <v>14215</v>
      </c>
      <c r="Q3084" s="2">
        <v>60560</v>
      </c>
      <c r="R3084" t="s">
        <v>11864</v>
      </c>
      <c r="S3084" t="s">
        <v>11866</v>
      </c>
      <c r="T3084" t="s">
        <v>11863</v>
      </c>
      <c r="U3084" t="s">
        <v>11867</v>
      </c>
      <c r="V3084" t="s">
        <v>11864</v>
      </c>
      <c r="W3084">
        <v>1</v>
      </c>
      <c r="AA3084" t="s">
        <v>11869</v>
      </c>
      <c r="AB3084" t="s">
        <v>11870</v>
      </c>
      <c r="AG3084" t="s">
        <v>11871</v>
      </c>
      <c r="AH3084" t="s">
        <v>11872</v>
      </c>
      <c r="AI3084" t="s">
        <v>11873</v>
      </c>
      <c r="AJ3084">
        <v>2006</v>
      </c>
      <c r="AK3084">
        <v>2</v>
      </c>
      <c r="AL3084" t="s">
        <v>11865</v>
      </c>
      <c r="AN3084">
        <v>31221000</v>
      </c>
    </row>
    <row r="3085" spans="1:40" x14ac:dyDescent="0.3">
      <c r="A3085" t="s">
        <v>2871</v>
      </c>
      <c r="B3085" t="s">
        <v>2868</v>
      </c>
      <c r="C3085" t="s">
        <v>2866</v>
      </c>
      <c r="D3085" s="2">
        <v>4952321</v>
      </c>
      <c r="E3085" s="2">
        <v>3392444</v>
      </c>
      <c r="F3085" s="2">
        <v>1234410</v>
      </c>
      <c r="G3085" s="2">
        <v>367309</v>
      </c>
      <c r="H3085" s="3">
        <v>0</v>
      </c>
      <c r="I3085" s="2">
        <v>41092</v>
      </c>
      <c r="J3085" s="2">
        <v>39116</v>
      </c>
      <c r="K3085" s="2">
        <v>21300</v>
      </c>
      <c r="L3085" s="2">
        <v>23973</v>
      </c>
      <c r="M3085" s="3">
        <v>0</v>
      </c>
      <c r="N3085" s="3">
        <v>0</v>
      </c>
      <c r="O3085" s="2">
        <v>325467</v>
      </c>
      <c r="P3085" s="2">
        <v>27270</v>
      </c>
      <c r="Q3085" s="2">
        <v>122295</v>
      </c>
      <c r="R3085" t="s">
        <v>2867</v>
      </c>
      <c r="S3085" t="s">
        <v>2869</v>
      </c>
      <c r="T3085" t="s">
        <v>2866</v>
      </c>
      <c r="U3085" t="s">
        <v>2870</v>
      </c>
      <c r="V3085" t="s">
        <v>2867</v>
      </c>
      <c r="W3085">
        <v>1</v>
      </c>
      <c r="AA3085" t="s">
        <v>2872</v>
      </c>
      <c r="AB3085" t="s">
        <v>2872</v>
      </c>
      <c r="AG3085" t="s">
        <v>2873</v>
      </c>
      <c r="AH3085" t="s">
        <v>2034</v>
      </c>
      <c r="AJ3085">
        <v>2006</v>
      </c>
      <c r="AK3085">
        <v>3</v>
      </c>
      <c r="AL3085" t="s">
        <v>2868</v>
      </c>
      <c r="AN3085">
        <v>31140000</v>
      </c>
    </row>
    <row r="3086" spans="1:40" x14ac:dyDescent="0.3">
      <c r="A3086" t="s">
        <v>32371</v>
      </c>
      <c r="B3086" t="s">
        <v>32368</v>
      </c>
      <c r="C3086" t="s">
        <v>32367</v>
      </c>
      <c r="D3086" s="2">
        <v>113536192</v>
      </c>
      <c r="E3086" s="3">
        <v>0</v>
      </c>
      <c r="F3086" s="2">
        <v>73686144</v>
      </c>
      <c r="G3086" s="2">
        <v>71461580</v>
      </c>
      <c r="H3086" s="2">
        <v>4860644</v>
      </c>
      <c r="I3086" s="2">
        <v>8022476</v>
      </c>
      <c r="J3086" s="2">
        <v>248289</v>
      </c>
      <c r="K3086" s="3">
        <v>0</v>
      </c>
      <c r="L3086" s="2">
        <v>26472</v>
      </c>
      <c r="M3086" s="3">
        <v>0</v>
      </c>
      <c r="N3086" s="2">
        <v>27163</v>
      </c>
      <c r="O3086" s="2">
        <v>39850049</v>
      </c>
      <c r="P3086" s="2">
        <v>937000</v>
      </c>
      <c r="Q3086" s="2">
        <v>196948</v>
      </c>
      <c r="T3086" t="s">
        <v>32369</v>
      </c>
      <c r="U3086" t="s">
        <v>32370</v>
      </c>
      <c r="V3086" t="s">
        <v>1257</v>
      </c>
      <c r="W3086">
        <v>1</v>
      </c>
      <c r="X3086" t="s">
        <v>149</v>
      </c>
      <c r="Y3086" t="s">
        <v>174</v>
      </c>
      <c r="Z3086" t="s">
        <v>150</v>
      </c>
      <c r="AB3086" t="s">
        <v>32372</v>
      </c>
      <c r="AF3086" t="s">
        <v>32373</v>
      </c>
      <c r="AI3086" t="s">
        <v>32374</v>
      </c>
      <c r="AJ3086">
        <v>2005</v>
      </c>
      <c r="AK3086">
        <v>10</v>
      </c>
      <c r="AL3086" t="s">
        <v>32368</v>
      </c>
      <c r="AN3086">
        <v>23226000</v>
      </c>
    </row>
    <row r="3087" spans="1:40" x14ac:dyDescent="0.3">
      <c r="A3087" t="s">
        <v>25249</v>
      </c>
      <c r="B3087" t="s">
        <v>25246</v>
      </c>
      <c r="C3087" t="s">
        <v>25244</v>
      </c>
      <c r="D3087" s="2">
        <v>21678295</v>
      </c>
      <c r="E3087" s="2">
        <v>18913285</v>
      </c>
      <c r="F3087" s="2">
        <v>1069351</v>
      </c>
      <c r="G3087" s="2">
        <v>292684</v>
      </c>
      <c r="H3087" s="2">
        <v>57908</v>
      </c>
      <c r="I3087" s="2">
        <v>39938</v>
      </c>
      <c r="J3087" s="2">
        <v>15910</v>
      </c>
      <c r="K3087" s="2">
        <v>100622</v>
      </c>
      <c r="L3087" s="2">
        <v>7567</v>
      </c>
      <c r="M3087" s="2">
        <v>3042</v>
      </c>
      <c r="N3087" s="4">
        <v>550</v>
      </c>
      <c r="O3087" s="2">
        <v>1695659</v>
      </c>
      <c r="P3087" s="2">
        <v>118215</v>
      </c>
      <c r="Q3087" s="2">
        <v>436387</v>
      </c>
      <c r="R3087" t="s">
        <v>25245</v>
      </c>
      <c r="S3087" t="s">
        <v>294</v>
      </c>
      <c r="T3087" t="s">
        <v>25247</v>
      </c>
      <c r="U3087" t="s">
        <v>25248</v>
      </c>
      <c r="V3087" t="s">
        <v>25245</v>
      </c>
      <c r="W3087">
        <v>1</v>
      </c>
      <c r="AA3087" t="s">
        <v>2449</v>
      </c>
      <c r="AB3087" t="s">
        <v>2449</v>
      </c>
      <c r="AG3087" t="s">
        <v>25250</v>
      </c>
      <c r="AH3087" t="s">
        <v>25251</v>
      </c>
      <c r="AJ3087">
        <v>2005</v>
      </c>
      <c r="AK3087">
        <v>9</v>
      </c>
      <c r="AL3087" t="s">
        <v>25246</v>
      </c>
      <c r="AN3087">
        <v>33231000</v>
      </c>
    </row>
    <row r="3088" spans="1:40" x14ac:dyDescent="0.3">
      <c r="A3088" t="s">
        <v>23686</v>
      </c>
      <c r="B3088" t="s">
        <v>23683</v>
      </c>
      <c r="C3088" t="s">
        <v>23681</v>
      </c>
      <c r="D3088" s="2">
        <v>5421240</v>
      </c>
      <c r="E3088" s="3">
        <v>0</v>
      </c>
      <c r="F3088" s="2">
        <v>5403289</v>
      </c>
      <c r="G3088" s="2">
        <v>2058619</v>
      </c>
      <c r="H3088" s="2">
        <v>55935</v>
      </c>
      <c r="I3088" s="2">
        <v>206952</v>
      </c>
      <c r="J3088" s="2">
        <v>7453</v>
      </c>
      <c r="K3088" s="4">
        <v>523</v>
      </c>
      <c r="L3088" s="2">
        <v>296735</v>
      </c>
      <c r="M3088" s="2">
        <v>33550</v>
      </c>
      <c r="N3088" s="3">
        <v>0</v>
      </c>
      <c r="O3088" s="2">
        <v>17951</v>
      </c>
      <c r="P3088" s="4">
        <v>803</v>
      </c>
      <c r="Q3088" s="2">
        <v>3350</v>
      </c>
      <c r="R3088" t="s">
        <v>23682</v>
      </c>
      <c r="S3088" t="s">
        <v>23684</v>
      </c>
      <c r="T3088" t="s">
        <v>23685</v>
      </c>
      <c r="U3088" t="s">
        <v>23685</v>
      </c>
      <c r="X3088" t="s">
        <v>101</v>
      </c>
      <c r="Y3088" t="s">
        <v>421</v>
      </c>
      <c r="Z3088" t="s">
        <v>18750</v>
      </c>
      <c r="AB3088" t="s">
        <v>23687</v>
      </c>
      <c r="AG3088" t="s">
        <v>82</v>
      </c>
      <c r="AH3088" t="s">
        <v>82</v>
      </c>
      <c r="AL3088" t="s">
        <v>23683</v>
      </c>
      <c r="AN3088">
        <v>312</v>
      </c>
    </row>
    <row r="3089" spans="1:40" x14ac:dyDescent="0.3">
      <c r="A3089" t="s">
        <v>10419</v>
      </c>
      <c r="B3089" t="s">
        <v>10415</v>
      </c>
      <c r="C3089" t="s">
        <v>10413</v>
      </c>
      <c r="D3089" s="2">
        <v>620989</v>
      </c>
      <c r="E3089" s="3">
        <v>0</v>
      </c>
      <c r="F3089" s="2">
        <v>447261</v>
      </c>
      <c r="G3089" s="2">
        <v>111897</v>
      </c>
      <c r="H3089" s="3">
        <v>0</v>
      </c>
      <c r="I3089" s="2">
        <v>19505</v>
      </c>
      <c r="J3089" s="2">
        <v>5739</v>
      </c>
      <c r="K3089" s="2">
        <v>31250</v>
      </c>
      <c r="L3089" s="2">
        <v>1238</v>
      </c>
      <c r="M3089" s="3">
        <v>0</v>
      </c>
      <c r="N3089" s="3">
        <v>0</v>
      </c>
      <c r="O3089" s="2">
        <v>173728</v>
      </c>
      <c r="P3089" s="4">
        <v>191</v>
      </c>
      <c r="Q3089" s="2">
        <v>9446</v>
      </c>
      <c r="R3089" t="s">
        <v>10414</v>
      </c>
      <c r="S3089" t="s">
        <v>10416</v>
      </c>
      <c r="T3089" t="s">
        <v>10417</v>
      </c>
      <c r="U3089" t="s">
        <v>10418</v>
      </c>
      <c r="V3089" t="s">
        <v>10414</v>
      </c>
      <c r="W3089">
        <v>1</v>
      </c>
      <c r="X3089" t="s">
        <v>256</v>
      </c>
      <c r="Y3089" t="s">
        <v>91</v>
      </c>
      <c r="Z3089" t="s">
        <v>10420</v>
      </c>
      <c r="AA3089" t="s">
        <v>10421</v>
      </c>
      <c r="AB3089" t="s">
        <v>10422</v>
      </c>
      <c r="AF3089" t="s">
        <v>10423</v>
      </c>
      <c r="AG3089" t="s">
        <v>10424</v>
      </c>
      <c r="AH3089" t="s">
        <v>10425</v>
      </c>
      <c r="AJ3089">
        <v>2005</v>
      </c>
      <c r="AK3089">
        <v>5</v>
      </c>
      <c r="AL3089" t="s">
        <v>10415</v>
      </c>
      <c r="AN3089">
        <v>33121000</v>
      </c>
    </row>
    <row r="3090" spans="1:40" x14ac:dyDescent="0.3">
      <c r="A3090" t="s">
        <v>30558</v>
      </c>
      <c r="B3090" t="s">
        <v>30555</v>
      </c>
      <c r="C3090" t="s">
        <v>30554</v>
      </c>
      <c r="D3090" s="2">
        <v>1315592</v>
      </c>
      <c r="E3090" s="3">
        <v>0</v>
      </c>
      <c r="F3090" s="2">
        <v>1556307</v>
      </c>
      <c r="G3090" s="2">
        <v>194833</v>
      </c>
      <c r="H3090" s="3">
        <v>0</v>
      </c>
      <c r="I3090" s="2">
        <v>28514</v>
      </c>
      <c r="J3090" s="2">
        <v>8023</v>
      </c>
      <c r="K3090" s="2">
        <v>14508</v>
      </c>
      <c r="L3090" s="2">
        <v>3126</v>
      </c>
      <c r="M3090" s="3">
        <v>0</v>
      </c>
      <c r="N3090" s="3">
        <v>0</v>
      </c>
      <c r="O3090" s="3">
        <v>240716</v>
      </c>
      <c r="P3090" s="2">
        <v>5394</v>
      </c>
      <c r="Q3090" s="3">
        <v>0</v>
      </c>
      <c r="T3090" t="s">
        <v>30556</v>
      </c>
      <c r="U3090" t="s">
        <v>30557</v>
      </c>
      <c r="V3090" t="s">
        <v>30559</v>
      </c>
      <c r="W3090">
        <v>1</v>
      </c>
      <c r="X3090" t="s">
        <v>531</v>
      </c>
      <c r="Y3090" t="s">
        <v>120</v>
      </c>
      <c r="Z3090" t="s">
        <v>30560</v>
      </c>
      <c r="AA3090" t="s">
        <v>30561</v>
      </c>
      <c r="AB3090" t="s">
        <v>30562</v>
      </c>
      <c r="AG3090" t="s">
        <v>30563</v>
      </c>
      <c r="AH3090" t="s">
        <v>2492</v>
      </c>
      <c r="AJ3090">
        <v>2005</v>
      </c>
      <c r="AK3090">
        <v>2</v>
      </c>
      <c r="AL3090" t="s">
        <v>30555</v>
      </c>
      <c r="AN3090">
        <v>22320000</v>
      </c>
    </row>
    <row r="3091" spans="1:40" x14ac:dyDescent="0.3">
      <c r="A3091" t="s">
        <v>32257</v>
      </c>
      <c r="B3091" t="s">
        <v>32255</v>
      </c>
      <c r="C3091" t="s">
        <v>32254</v>
      </c>
      <c r="D3091" s="2">
        <v>1963077</v>
      </c>
      <c r="E3091" s="3">
        <v>0</v>
      </c>
      <c r="F3091" s="2">
        <v>1914588</v>
      </c>
      <c r="G3091" s="2">
        <v>589972</v>
      </c>
      <c r="H3091" s="3">
        <v>0</v>
      </c>
      <c r="I3091" s="2">
        <v>42221</v>
      </c>
      <c r="J3091" s="2">
        <v>32408</v>
      </c>
      <c r="K3091" s="2">
        <v>23202</v>
      </c>
      <c r="L3091" s="2">
        <v>73184</v>
      </c>
      <c r="M3091" s="3">
        <v>0</v>
      </c>
      <c r="N3091" s="2">
        <v>3423</v>
      </c>
      <c r="O3091" s="2">
        <v>48489</v>
      </c>
      <c r="P3091" s="4">
        <v>55</v>
      </c>
      <c r="Q3091" s="2">
        <v>19991</v>
      </c>
      <c r="T3091" t="s">
        <v>32254</v>
      </c>
      <c r="U3091" t="s">
        <v>32256</v>
      </c>
      <c r="V3091" t="s">
        <v>32258</v>
      </c>
      <c r="W3091">
        <v>1</v>
      </c>
      <c r="X3091" t="s">
        <v>110</v>
      </c>
      <c r="Y3091" t="s">
        <v>91</v>
      </c>
      <c r="Z3091" t="s">
        <v>32259</v>
      </c>
      <c r="AB3091" t="s">
        <v>32260</v>
      </c>
      <c r="AF3091" t="s">
        <v>32261</v>
      </c>
      <c r="AI3091" t="s">
        <v>32262</v>
      </c>
      <c r="AJ3091">
        <v>2005</v>
      </c>
      <c r="AK3091">
        <v>2</v>
      </c>
      <c r="AL3091" t="s">
        <v>32255</v>
      </c>
      <c r="AN3091">
        <v>23224000</v>
      </c>
    </row>
    <row r="3092" spans="1:40" x14ac:dyDescent="0.3">
      <c r="A3092" t="s">
        <v>7754</v>
      </c>
      <c r="B3092" t="s">
        <v>7750</v>
      </c>
      <c r="C3092" t="s">
        <v>7748</v>
      </c>
      <c r="D3092" s="2">
        <v>2824822</v>
      </c>
      <c r="E3092" s="2">
        <v>521541</v>
      </c>
      <c r="F3092" s="2">
        <v>2073906</v>
      </c>
      <c r="G3092" s="2">
        <v>1024012</v>
      </c>
      <c r="H3092" s="3">
        <v>0</v>
      </c>
      <c r="I3092" s="2">
        <v>88466</v>
      </c>
      <c r="J3092" s="2">
        <v>49561</v>
      </c>
      <c r="K3092" s="2">
        <v>27600</v>
      </c>
      <c r="L3092" s="2">
        <v>11643</v>
      </c>
      <c r="M3092" s="3">
        <v>0</v>
      </c>
      <c r="N3092" s="3">
        <v>0</v>
      </c>
      <c r="O3092" s="2">
        <v>229376</v>
      </c>
      <c r="P3092" s="4">
        <v>369</v>
      </c>
      <c r="Q3092" s="2">
        <v>7068</v>
      </c>
      <c r="R3092" t="s">
        <v>7749</v>
      </c>
      <c r="S3092" t="s">
        <v>7751</v>
      </c>
      <c r="T3092" t="s">
        <v>7752</v>
      </c>
      <c r="U3092" t="s">
        <v>7753</v>
      </c>
      <c r="V3092" t="s">
        <v>7749</v>
      </c>
      <c r="W3092">
        <v>1</v>
      </c>
      <c r="X3092" t="s">
        <v>256</v>
      </c>
      <c r="Y3092" t="s">
        <v>174</v>
      </c>
      <c r="Z3092" t="s">
        <v>150</v>
      </c>
      <c r="AA3092" t="s">
        <v>7755</v>
      </c>
      <c r="AB3092" t="s">
        <v>7756</v>
      </c>
      <c r="AG3092" t="s">
        <v>7757</v>
      </c>
      <c r="AH3092" t="s">
        <v>3086</v>
      </c>
      <c r="AI3092" t="s">
        <v>7758</v>
      </c>
      <c r="AJ3092">
        <v>2004</v>
      </c>
      <c r="AK3092">
        <v>12</v>
      </c>
      <c r="AL3092" t="s">
        <v>7750</v>
      </c>
      <c r="AN3092">
        <v>31160000</v>
      </c>
    </row>
    <row r="3093" spans="1:40" x14ac:dyDescent="0.3">
      <c r="A3093" t="s">
        <v>8336</v>
      </c>
      <c r="B3093" t="s">
        <v>8333</v>
      </c>
      <c r="C3093" t="s">
        <v>8331</v>
      </c>
      <c r="D3093" s="2">
        <v>4853064</v>
      </c>
      <c r="E3093" s="2">
        <v>2379746</v>
      </c>
      <c r="F3093" s="2">
        <v>2320555</v>
      </c>
      <c r="G3093" s="2">
        <v>1384238</v>
      </c>
      <c r="H3093" s="2">
        <v>76274</v>
      </c>
      <c r="I3093" s="2">
        <v>287056</v>
      </c>
      <c r="J3093" s="2">
        <v>26085</v>
      </c>
      <c r="K3093" s="2">
        <v>115365</v>
      </c>
      <c r="L3093" s="3">
        <v>0</v>
      </c>
      <c r="M3093" s="3">
        <v>0</v>
      </c>
      <c r="N3093" s="3">
        <v>0</v>
      </c>
      <c r="O3093" s="2">
        <v>152763</v>
      </c>
      <c r="P3093" s="2">
        <v>70468</v>
      </c>
      <c r="Q3093" s="2">
        <v>117466</v>
      </c>
      <c r="R3093" t="s">
        <v>8332</v>
      </c>
      <c r="S3093" t="s">
        <v>8334</v>
      </c>
      <c r="T3093" t="s">
        <v>8335</v>
      </c>
      <c r="U3093" t="s">
        <v>8335</v>
      </c>
      <c r="V3093" t="s">
        <v>8332</v>
      </c>
      <c r="W3093">
        <v>1</v>
      </c>
      <c r="X3093" t="s">
        <v>256</v>
      </c>
      <c r="Y3093" t="s">
        <v>174</v>
      </c>
      <c r="Z3093" t="s">
        <v>8337</v>
      </c>
      <c r="AA3093" t="s">
        <v>8338</v>
      </c>
      <c r="AB3093" t="s">
        <v>8339</v>
      </c>
      <c r="AF3093" t="s">
        <v>8340</v>
      </c>
      <c r="AG3093" t="s">
        <v>8341</v>
      </c>
      <c r="AH3093" t="s">
        <v>7471</v>
      </c>
      <c r="AJ3093">
        <v>2004</v>
      </c>
      <c r="AK3093">
        <v>4</v>
      </c>
      <c r="AL3093" t="s">
        <v>8333</v>
      </c>
      <c r="AN3093">
        <v>31237000</v>
      </c>
    </row>
    <row r="3094" spans="1:40" x14ac:dyDescent="0.3">
      <c r="A3094" t="s">
        <v>8504</v>
      </c>
      <c r="B3094" t="s">
        <v>8501</v>
      </c>
      <c r="C3094" t="s">
        <v>8499</v>
      </c>
      <c r="D3094" s="2">
        <v>1845767</v>
      </c>
      <c r="E3094" s="2">
        <v>784458</v>
      </c>
      <c r="F3094" s="2">
        <v>1001215</v>
      </c>
      <c r="G3094" s="2">
        <v>739027</v>
      </c>
      <c r="H3094" s="3">
        <v>0</v>
      </c>
      <c r="I3094" s="2">
        <v>53725</v>
      </c>
      <c r="J3094" s="2">
        <v>16512</v>
      </c>
      <c r="K3094" s="2">
        <v>34245</v>
      </c>
      <c r="L3094" s="2">
        <v>36852</v>
      </c>
      <c r="M3094" s="3">
        <v>0</v>
      </c>
      <c r="N3094" s="3">
        <v>0</v>
      </c>
      <c r="O3094" s="2">
        <v>60093</v>
      </c>
      <c r="P3094" s="2">
        <v>5889</v>
      </c>
      <c r="Q3094" s="2">
        <v>19876</v>
      </c>
      <c r="R3094" t="s">
        <v>8500</v>
      </c>
      <c r="S3094" t="s">
        <v>8502</v>
      </c>
      <c r="T3094" t="s">
        <v>8499</v>
      </c>
      <c r="U3094" t="s">
        <v>8503</v>
      </c>
      <c r="V3094" t="s">
        <v>8500</v>
      </c>
      <c r="W3094">
        <v>1</v>
      </c>
      <c r="X3094" t="s">
        <v>101</v>
      </c>
      <c r="Y3094" t="s">
        <v>421</v>
      </c>
      <c r="Z3094" t="s">
        <v>150</v>
      </c>
      <c r="AA3094" t="s">
        <v>8505</v>
      </c>
      <c r="AB3094" t="s">
        <v>8506</v>
      </c>
      <c r="AG3094" t="s">
        <v>8507</v>
      </c>
      <c r="AH3094" t="s">
        <v>6927</v>
      </c>
      <c r="AJ3094">
        <v>2003</v>
      </c>
      <c r="AK3094">
        <v>8</v>
      </c>
      <c r="AL3094" t="s">
        <v>8501</v>
      </c>
      <c r="AN3094">
        <v>31150000</v>
      </c>
    </row>
    <row r="3095" spans="1:40" x14ac:dyDescent="0.3">
      <c r="A3095" t="s">
        <v>2357</v>
      </c>
      <c r="B3095" t="s">
        <v>2354</v>
      </c>
      <c r="C3095" t="s">
        <v>2352</v>
      </c>
      <c r="D3095" s="2">
        <v>2612056</v>
      </c>
      <c r="E3095" s="2">
        <v>1729626</v>
      </c>
      <c r="F3095" s="2">
        <v>843418</v>
      </c>
      <c r="G3095" s="2">
        <v>190161</v>
      </c>
      <c r="H3095" s="3">
        <v>0</v>
      </c>
      <c r="I3095" s="2">
        <v>40154</v>
      </c>
      <c r="J3095" s="2">
        <v>22107</v>
      </c>
      <c r="K3095" s="3">
        <v>0</v>
      </c>
      <c r="L3095" s="2">
        <v>20764</v>
      </c>
      <c r="M3095" s="3">
        <v>0</v>
      </c>
      <c r="N3095" s="3">
        <v>0</v>
      </c>
      <c r="O3095" s="2">
        <v>39012</v>
      </c>
      <c r="P3095" s="2">
        <v>25487</v>
      </c>
      <c r="Q3095" s="2">
        <v>91626</v>
      </c>
      <c r="R3095" t="s">
        <v>2353</v>
      </c>
      <c r="S3095" t="s">
        <v>2355</v>
      </c>
      <c r="T3095" t="s">
        <v>2352</v>
      </c>
      <c r="U3095" t="s">
        <v>2356</v>
      </c>
      <c r="V3095" t="s">
        <v>2353</v>
      </c>
      <c r="W3095">
        <v>1</v>
      </c>
      <c r="AA3095" t="s">
        <v>2358</v>
      </c>
      <c r="AB3095" t="s">
        <v>2358</v>
      </c>
      <c r="AG3095" t="s">
        <v>2359</v>
      </c>
      <c r="AH3095" t="s">
        <v>2360</v>
      </c>
      <c r="AI3095" t="s">
        <v>2361</v>
      </c>
      <c r="AJ3095">
        <v>2003</v>
      </c>
      <c r="AK3095">
        <v>7</v>
      </c>
      <c r="AL3095" t="s">
        <v>2354</v>
      </c>
      <c r="AN3095">
        <v>31229000</v>
      </c>
    </row>
    <row r="3096" spans="1:40" x14ac:dyDescent="0.3">
      <c r="A3096" t="s">
        <v>8935</v>
      </c>
      <c r="B3096" t="s">
        <v>8931</v>
      </c>
      <c r="C3096" t="s">
        <v>8929</v>
      </c>
      <c r="D3096" s="2">
        <v>3509566</v>
      </c>
      <c r="E3096" s="2">
        <v>2349750</v>
      </c>
      <c r="F3096" s="2">
        <v>1141068</v>
      </c>
      <c r="G3096" s="2">
        <v>736427</v>
      </c>
      <c r="H3096" s="3">
        <v>0</v>
      </c>
      <c r="I3096" s="2">
        <v>84782</v>
      </c>
      <c r="J3096" s="2">
        <v>15120</v>
      </c>
      <c r="K3096" s="2">
        <v>19050</v>
      </c>
      <c r="L3096" s="2">
        <v>12821</v>
      </c>
      <c r="M3096" s="3">
        <v>0</v>
      </c>
      <c r="N3096" s="3">
        <v>0</v>
      </c>
      <c r="O3096" s="2">
        <v>18748</v>
      </c>
      <c r="P3096" s="4">
        <v>260</v>
      </c>
      <c r="Q3096" s="2">
        <v>1742</v>
      </c>
      <c r="R3096" t="s">
        <v>8930</v>
      </c>
      <c r="S3096" t="s">
        <v>8932</v>
      </c>
      <c r="T3096" t="s">
        <v>8933</v>
      </c>
      <c r="U3096" t="s">
        <v>8934</v>
      </c>
      <c r="V3096" t="s">
        <v>8930</v>
      </c>
      <c r="W3096">
        <v>1</v>
      </c>
      <c r="X3096" t="s">
        <v>101</v>
      </c>
      <c r="Y3096" t="s">
        <v>421</v>
      </c>
      <c r="Z3096" t="s">
        <v>8936</v>
      </c>
      <c r="AA3096" t="s">
        <v>8937</v>
      </c>
      <c r="AB3096" t="s">
        <v>8938</v>
      </c>
      <c r="AF3096" t="s">
        <v>8939</v>
      </c>
      <c r="AG3096" t="s">
        <v>8940</v>
      </c>
      <c r="AH3096" t="s">
        <v>8941</v>
      </c>
      <c r="AI3096" t="s">
        <v>8942</v>
      </c>
      <c r="AJ3096">
        <v>2003</v>
      </c>
      <c r="AK3096">
        <v>7</v>
      </c>
      <c r="AL3096" t="s">
        <v>8931</v>
      </c>
      <c r="AN3096">
        <v>31190000</v>
      </c>
    </row>
    <row r="3097" spans="1:40" x14ac:dyDescent="0.3">
      <c r="A3097" t="s">
        <v>24073</v>
      </c>
      <c r="B3097" t="s">
        <v>24070</v>
      </c>
      <c r="C3097" t="s">
        <v>24068</v>
      </c>
      <c r="D3097" s="2">
        <v>3120694</v>
      </c>
      <c r="E3097" s="2">
        <v>2303264</v>
      </c>
      <c r="F3097" s="2">
        <v>670158</v>
      </c>
      <c r="G3097" s="2">
        <v>123100</v>
      </c>
      <c r="H3097" s="3">
        <v>0</v>
      </c>
      <c r="I3097" s="2">
        <v>3049</v>
      </c>
      <c r="J3097" s="2">
        <v>30030</v>
      </c>
      <c r="K3097" s="3">
        <v>0</v>
      </c>
      <c r="L3097" s="3">
        <v>0</v>
      </c>
      <c r="M3097" s="3">
        <v>0</v>
      </c>
      <c r="N3097" s="3">
        <v>0</v>
      </c>
      <c r="O3097" s="2">
        <v>147272</v>
      </c>
      <c r="P3097" s="4">
        <v>668</v>
      </c>
      <c r="Q3097" s="2">
        <v>78551</v>
      </c>
      <c r="R3097" t="s">
        <v>24069</v>
      </c>
      <c r="S3097" t="s">
        <v>24071</v>
      </c>
      <c r="T3097" t="s">
        <v>24072</v>
      </c>
      <c r="U3097" t="s">
        <v>24072</v>
      </c>
      <c r="X3097" t="s">
        <v>101</v>
      </c>
      <c r="Y3097" t="s">
        <v>91</v>
      </c>
      <c r="Z3097" t="s">
        <v>24074</v>
      </c>
      <c r="AB3097" t="s">
        <v>24075</v>
      </c>
      <c r="AG3097" t="s">
        <v>82</v>
      </c>
      <c r="AH3097" t="s">
        <v>82</v>
      </c>
      <c r="AL3097" t="s">
        <v>24070</v>
      </c>
      <c r="AN3097">
        <v>312</v>
      </c>
    </row>
    <row r="3098" spans="1:40" x14ac:dyDescent="0.3">
      <c r="A3098" t="s">
        <v>11229</v>
      </c>
      <c r="B3098" t="s">
        <v>11226</v>
      </c>
      <c r="C3098" t="s">
        <v>11224</v>
      </c>
      <c r="D3098" s="2">
        <v>13571449</v>
      </c>
      <c r="E3098" s="3">
        <v>0</v>
      </c>
      <c r="F3098" s="2">
        <v>13299456</v>
      </c>
      <c r="G3098" s="2">
        <v>3488916</v>
      </c>
      <c r="H3098" s="3">
        <v>0</v>
      </c>
      <c r="I3098" s="2">
        <v>428073</v>
      </c>
      <c r="J3098" s="2">
        <v>140643</v>
      </c>
      <c r="K3098" s="2">
        <v>100219</v>
      </c>
      <c r="L3098" s="3">
        <v>0</v>
      </c>
      <c r="M3098" s="3">
        <v>0</v>
      </c>
      <c r="N3098" s="3">
        <v>0</v>
      </c>
      <c r="O3098" s="2">
        <v>271992</v>
      </c>
      <c r="P3098" s="2">
        <v>16570</v>
      </c>
      <c r="Q3098" s="2">
        <v>15159</v>
      </c>
      <c r="R3098" t="s">
        <v>11225</v>
      </c>
      <c r="S3098" t="s">
        <v>11227</v>
      </c>
      <c r="T3098" t="s">
        <v>11224</v>
      </c>
      <c r="U3098" t="s">
        <v>11228</v>
      </c>
      <c r="V3098" t="s">
        <v>11225</v>
      </c>
      <c r="W3098">
        <v>1</v>
      </c>
      <c r="X3098" t="s">
        <v>237</v>
      </c>
      <c r="Y3098" t="s">
        <v>91</v>
      </c>
      <c r="Z3098" t="s">
        <v>7055</v>
      </c>
      <c r="AA3098" t="s">
        <v>11230</v>
      </c>
      <c r="AB3098" t="s">
        <v>11231</v>
      </c>
      <c r="AG3098" t="s">
        <v>11232</v>
      </c>
      <c r="AH3098" t="s">
        <v>11233</v>
      </c>
      <c r="AJ3098">
        <v>2003</v>
      </c>
      <c r="AK3098">
        <v>4</v>
      </c>
      <c r="AL3098" t="s">
        <v>11226</v>
      </c>
      <c r="AN3098">
        <v>33121000</v>
      </c>
    </row>
    <row r="3099" spans="1:40" x14ac:dyDescent="0.3">
      <c r="A3099" t="s">
        <v>22933</v>
      </c>
      <c r="B3099" t="s">
        <v>22930</v>
      </c>
      <c r="C3099" t="s">
        <v>22928</v>
      </c>
      <c r="D3099" s="2">
        <v>3341373</v>
      </c>
      <c r="E3099" s="2">
        <v>2059806</v>
      </c>
      <c r="F3099" s="2">
        <v>1231417</v>
      </c>
      <c r="G3099" s="2">
        <v>133100</v>
      </c>
      <c r="H3099" s="3">
        <v>0</v>
      </c>
      <c r="I3099" s="2">
        <v>86106</v>
      </c>
      <c r="J3099" s="2">
        <v>40382</v>
      </c>
      <c r="K3099" s="2">
        <v>38226</v>
      </c>
      <c r="L3099" s="2">
        <v>10409</v>
      </c>
      <c r="M3099" s="3">
        <v>0</v>
      </c>
      <c r="N3099" s="3">
        <v>0</v>
      </c>
      <c r="O3099" s="2">
        <v>50150</v>
      </c>
      <c r="P3099" s="4">
        <v>580</v>
      </c>
      <c r="Q3099" s="2">
        <v>56415</v>
      </c>
      <c r="R3099" t="s">
        <v>22929</v>
      </c>
      <c r="S3099" t="s">
        <v>22931</v>
      </c>
      <c r="T3099" t="s">
        <v>22932</v>
      </c>
      <c r="U3099" t="s">
        <v>22932</v>
      </c>
      <c r="X3099" t="s">
        <v>621</v>
      </c>
      <c r="Y3099" t="s">
        <v>150</v>
      </c>
      <c r="Z3099" t="s">
        <v>150</v>
      </c>
      <c r="AB3099" t="s">
        <v>22934</v>
      </c>
      <c r="AG3099" t="s">
        <v>82</v>
      </c>
      <c r="AH3099" t="s">
        <v>82</v>
      </c>
      <c r="AL3099" t="s">
        <v>22930</v>
      </c>
      <c r="AN3099">
        <v>312</v>
      </c>
    </row>
    <row r="3100" spans="1:40" x14ac:dyDescent="0.3">
      <c r="A3100" t="s">
        <v>24781</v>
      </c>
      <c r="B3100" t="s">
        <v>24778</v>
      </c>
      <c r="C3100" t="s">
        <v>24776</v>
      </c>
      <c r="D3100" s="2">
        <v>5905795</v>
      </c>
      <c r="E3100" s="2">
        <v>5226204</v>
      </c>
      <c r="F3100" s="2">
        <v>593974</v>
      </c>
      <c r="G3100" s="2">
        <v>90640</v>
      </c>
      <c r="H3100" s="3">
        <v>0</v>
      </c>
      <c r="I3100" s="2">
        <v>54446</v>
      </c>
      <c r="J3100" s="2">
        <v>20335</v>
      </c>
      <c r="K3100" s="2">
        <v>13200</v>
      </c>
      <c r="L3100" s="2">
        <v>36859</v>
      </c>
      <c r="M3100" s="3">
        <v>0</v>
      </c>
      <c r="N3100" s="3">
        <v>0</v>
      </c>
      <c r="O3100" s="2">
        <v>85616</v>
      </c>
      <c r="P3100" s="4">
        <v>551</v>
      </c>
      <c r="Q3100" s="2">
        <v>25669</v>
      </c>
      <c r="R3100" t="s">
        <v>24777</v>
      </c>
      <c r="S3100" t="s">
        <v>12686</v>
      </c>
      <c r="T3100" t="s">
        <v>24779</v>
      </c>
      <c r="U3100" t="s">
        <v>24780</v>
      </c>
      <c r="V3100" t="s">
        <v>24777</v>
      </c>
      <c r="W3100">
        <v>1</v>
      </c>
      <c r="AA3100" t="s">
        <v>24782</v>
      </c>
      <c r="AB3100" t="s">
        <v>24782</v>
      </c>
      <c r="AG3100" t="s">
        <v>24783</v>
      </c>
      <c r="AH3100" t="s">
        <v>19919</v>
      </c>
      <c r="AJ3100">
        <v>2003</v>
      </c>
      <c r="AK3100">
        <v>1</v>
      </c>
      <c r="AL3100" t="s">
        <v>24778</v>
      </c>
      <c r="AN3100">
        <v>33122000</v>
      </c>
    </row>
    <row r="3101" spans="1:40" x14ac:dyDescent="0.3">
      <c r="A3101" t="s">
        <v>27048</v>
      </c>
      <c r="B3101" t="s">
        <v>27046</v>
      </c>
      <c r="C3101" t="s">
        <v>27044</v>
      </c>
      <c r="D3101" s="2">
        <v>12212948</v>
      </c>
      <c r="E3101" s="2">
        <v>10011935</v>
      </c>
      <c r="F3101" s="2">
        <v>1361311</v>
      </c>
      <c r="G3101" s="2">
        <v>529637</v>
      </c>
      <c r="H3101" s="3">
        <v>0</v>
      </c>
      <c r="I3101" s="2">
        <v>70427</v>
      </c>
      <c r="J3101" s="2">
        <v>33400</v>
      </c>
      <c r="K3101" s="2">
        <v>59486</v>
      </c>
      <c r="L3101" s="2">
        <v>17182</v>
      </c>
      <c r="M3101" s="3">
        <v>0</v>
      </c>
      <c r="N3101" s="3">
        <v>0</v>
      </c>
      <c r="O3101" s="2">
        <v>839702</v>
      </c>
      <c r="P3101" s="2">
        <v>13507</v>
      </c>
      <c r="Q3101" s="3">
        <v>0</v>
      </c>
      <c r="R3101" t="s">
        <v>27045</v>
      </c>
      <c r="S3101" t="s">
        <v>16045</v>
      </c>
      <c r="T3101" t="s">
        <v>27044</v>
      </c>
      <c r="U3101" t="s">
        <v>27047</v>
      </c>
      <c r="V3101" t="s">
        <v>27045</v>
      </c>
      <c r="W3101">
        <v>1</v>
      </c>
      <c r="X3101" t="s">
        <v>90</v>
      </c>
      <c r="Y3101" t="s">
        <v>91</v>
      </c>
      <c r="Z3101" t="s">
        <v>27049</v>
      </c>
      <c r="AA3101" t="s">
        <v>27050</v>
      </c>
      <c r="AB3101" t="s">
        <v>27051</v>
      </c>
      <c r="AF3101" t="s">
        <v>27052</v>
      </c>
      <c r="AG3101" t="s">
        <v>27053</v>
      </c>
      <c r="AH3101" t="s">
        <v>6927</v>
      </c>
      <c r="AJ3101">
        <v>2003</v>
      </c>
      <c r="AK3101">
        <v>1</v>
      </c>
      <c r="AL3101" t="s">
        <v>27046</v>
      </c>
      <c r="AN3101">
        <v>33231000</v>
      </c>
    </row>
    <row r="3102" spans="1:40" x14ac:dyDescent="0.3">
      <c r="A3102" t="s">
        <v>7396</v>
      </c>
      <c r="B3102" t="s">
        <v>7392</v>
      </c>
      <c r="C3102" t="s">
        <v>7390</v>
      </c>
      <c r="D3102" s="2">
        <v>10651760</v>
      </c>
      <c r="E3102" s="2">
        <v>5355706</v>
      </c>
      <c r="F3102" s="2">
        <v>2150160</v>
      </c>
      <c r="G3102" s="2">
        <v>639185</v>
      </c>
      <c r="H3102" s="2">
        <v>136950</v>
      </c>
      <c r="I3102" s="2">
        <v>97169</v>
      </c>
      <c r="J3102" s="2">
        <v>23719</v>
      </c>
      <c r="K3102" s="2">
        <v>9652</v>
      </c>
      <c r="L3102" s="2">
        <v>167143</v>
      </c>
      <c r="M3102" s="3">
        <v>0</v>
      </c>
      <c r="N3102" s="3">
        <v>0</v>
      </c>
      <c r="O3102" s="2">
        <v>3145894</v>
      </c>
      <c r="P3102" s="2">
        <v>342325</v>
      </c>
      <c r="Q3102" s="3">
        <v>0</v>
      </c>
      <c r="R3102" t="s">
        <v>7391</v>
      </c>
      <c r="S3102" t="s">
        <v>7393</v>
      </c>
      <c r="T3102" t="s">
        <v>7394</v>
      </c>
      <c r="U3102" t="s">
        <v>7395</v>
      </c>
      <c r="V3102" t="s">
        <v>7391</v>
      </c>
      <c r="W3102">
        <v>1</v>
      </c>
      <c r="X3102" t="s">
        <v>101</v>
      </c>
      <c r="Y3102" t="s">
        <v>421</v>
      </c>
      <c r="Z3102" t="s">
        <v>150</v>
      </c>
      <c r="AA3102" t="s">
        <v>7397</v>
      </c>
      <c r="AB3102" t="s">
        <v>7398</v>
      </c>
      <c r="AG3102" t="s">
        <v>7399</v>
      </c>
      <c r="AH3102" t="s">
        <v>7400</v>
      </c>
      <c r="AJ3102">
        <v>2002</v>
      </c>
      <c r="AK3102">
        <v>10</v>
      </c>
      <c r="AL3102" t="s">
        <v>7392</v>
      </c>
      <c r="AN3102">
        <v>31160000</v>
      </c>
    </row>
    <row r="3103" spans="1:40" x14ac:dyDescent="0.3">
      <c r="A3103" t="s">
        <v>28567</v>
      </c>
      <c r="B3103" t="s">
        <v>28564</v>
      </c>
      <c r="C3103" t="s">
        <v>28562</v>
      </c>
      <c r="D3103" s="2">
        <v>1902258</v>
      </c>
      <c r="E3103" s="2">
        <v>726275</v>
      </c>
      <c r="F3103" s="2">
        <v>981148</v>
      </c>
      <c r="G3103" s="2">
        <v>405995</v>
      </c>
      <c r="H3103" s="3">
        <v>0</v>
      </c>
      <c r="I3103" s="2">
        <v>37921</v>
      </c>
      <c r="J3103" s="2">
        <v>1991</v>
      </c>
      <c r="K3103" s="2">
        <v>60000</v>
      </c>
      <c r="L3103" s="2">
        <v>66167</v>
      </c>
      <c r="M3103" s="3">
        <v>0</v>
      </c>
      <c r="N3103" s="3">
        <v>0</v>
      </c>
      <c r="O3103" s="2">
        <v>194835</v>
      </c>
      <c r="P3103" s="4">
        <v>427</v>
      </c>
      <c r="Q3103" s="2">
        <v>2986</v>
      </c>
      <c r="R3103" t="s">
        <v>28563</v>
      </c>
      <c r="S3103" t="s">
        <v>28565</v>
      </c>
      <c r="T3103" t="s">
        <v>28566</v>
      </c>
      <c r="U3103" t="s">
        <v>28566</v>
      </c>
      <c r="V3103" t="s">
        <v>28563</v>
      </c>
      <c r="W3103">
        <v>1</v>
      </c>
      <c r="AA3103" t="s">
        <v>28568</v>
      </c>
      <c r="AB3103" t="s">
        <v>28568</v>
      </c>
      <c r="AG3103" t="s">
        <v>28569</v>
      </c>
      <c r="AH3103" t="s">
        <v>28570</v>
      </c>
      <c r="AJ3103">
        <v>2002</v>
      </c>
      <c r="AK3103">
        <v>8</v>
      </c>
      <c r="AL3103" t="s">
        <v>28564</v>
      </c>
      <c r="AN3103">
        <v>33231000</v>
      </c>
    </row>
    <row r="3104" spans="1:40" x14ac:dyDescent="0.3">
      <c r="A3104" t="s">
        <v>4795</v>
      </c>
      <c r="B3104" t="s">
        <v>4791</v>
      </c>
      <c r="C3104" t="s">
        <v>4789</v>
      </c>
      <c r="D3104" s="2">
        <v>59202302</v>
      </c>
      <c r="E3104" s="2">
        <v>43930638</v>
      </c>
      <c r="F3104" s="2">
        <v>7090911</v>
      </c>
      <c r="G3104" s="2">
        <v>2999098</v>
      </c>
      <c r="H3104" s="2">
        <v>2024509</v>
      </c>
      <c r="I3104" s="2">
        <v>437459</v>
      </c>
      <c r="J3104" s="2">
        <v>4197</v>
      </c>
      <c r="K3104" s="2">
        <v>16287</v>
      </c>
      <c r="L3104" s="2">
        <v>93544</v>
      </c>
      <c r="M3104" s="2">
        <v>495133</v>
      </c>
      <c r="N3104" s="3">
        <v>0</v>
      </c>
      <c r="O3104" s="2">
        <v>8180753</v>
      </c>
      <c r="P3104" s="2">
        <v>3351</v>
      </c>
      <c r="Q3104" s="2">
        <v>159038</v>
      </c>
      <c r="R3104" t="s">
        <v>4790</v>
      </c>
      <c r="S3104" t="s">
        <v>4792</v>
      </c>
      <c r="T3104" t="s">
        <v>4793</v>
      </c>
      <c r="U3104" t="s">
        <v>4794</v>
      </c>
      <c r="V3104" t="s">
        <v>4790</v>
      </c>
      <c r="W3104">
        <v>1</v>
      </c>
      <c r="AA3104" t="s">
        <v>4796</v>
      </c>
      <c r="AB3104" t="s">
        <v>4796</v>
      </c>
      <c r="AG3104" t="s">
        <v>4797</v>
      </c>
      <c r="AH3104" t="s">
        <v>4798</v>
      </c>
      <c r="AJ3104">
        <v>2001</v>
      </c>
      <c r="AK3104">
        <v>1</v>
      </c>
      <c r="AL3104" t="s">
        <v>4791</v>
      </c>
      <c r="AN3104">
        <v>31190000</v>
      </c>
    </row>
    <row r="3105" spans="1:40" x14ac:dyDescent="0.3">
      <c r="A3105" t="s">
        <v>24130</v>
      </c>
      <c r="B3105" t="s">
        <v>24127</v>
      </c>
      <c r="C3105" t="s">
        <v>24126</v>
      </c>
      <c r="D3105" s="2">
        <v>5181158</v>
      </c>
      <c r="E3105" s="2">
        <v>4221051</v>
      </c>
      <c r="F3105" s="2">
        <v>681000</v>
      </c>
      <c r="G3105" s="2">
        <v>120949</v>
      </c>
      <c r="H3105" s="3">
        <v>0</v>
      </c>
      <c r="I3105" s="2">
        <v>61924</v>
      </c>
      <c r="J3105" s="2">
        <v>27091</v>
      </c>
      <c r="K3105" s="3">
        <v>0</v>
      </c>
      <c r="L3105" s="2">
        <v>31454</v>
      </c>
      <c r="M3105" s="3">
        <v>0</v>
      </c>
      <c r="N3105" s="3">
        <v>0</v>
      </c>
      <c r="O3105" s="2">
        <v>279108</v>
      </c>
      <c r="P3105" s="4">
        <v>20</v>
      </c>
      <c r="Q3105" s="2">
        <v>109528</v>
      </c>
      <c r="R3105" t="s">
        <v>5091</v>
      </c>
      <c r="S3105" t="s">
        <v>24128</v>
      </c>
      <c r="T3105" t="s">
        <v>24129</v>
      </c>
      <c r="U3105" t="s">
        <v>24129</v>
      </c>
      <c r="X3105" t="s">
        <v>256</v>
      </c>
      <c r="Y3105" t="s">
        <v>5320</v>
      </c>
      <c r="Z3105" t="s">
        <v>24131</v>
      </c>
      <c r="AB3105" t="s">
        <v>24132</v>
      </c>
      <c r="AG3105" t="s">
        <v>82</v>
      </c>
      <c r="AH3105" t="s">
        <v>82</v>
      </c>
      <c r="AL3105" t="s">
        <v>24127</v>
      </c>
      <c r="AN3105">
        <v>312</v>
      </c>
    </row>
    <row r="3106" spans="1:40" x14ac:dyDescent="0.3">
      <c r="A3106" t="s">
        <v>1080</v>
      </c>
      <c r="B3106" t="s">
        <v>1076</v>
      </c>
      <c r="C3106" t="s">
        <v>1074</v>
      </c>
      <c r="D3106" s="2">
        <v>10552708</v>
      </c>
      <c r="E3106" s="2">
        <v>8691045</v>
      </c>
      <c r="F3106" s="2">
        <v>1507376</v>
      </c>
      <c r="G3106" s="2">
        <v>380300</v>
      </c>
      <c r="H3106" s="3">
        <v>0</v>
      </c>
      <c r="I3106" s="2">
        <v>105888</v>
      </c>
      <c r="J3106" s="2">
        <v>38297</v>
      </c>
      <c r="K3106" s="3">
        <v>0</v>
      </c>
      <c r="L3106" s="2">
        <v>14754</v>
      </c>
      <c r="M3106" s="3">
        <v>0</v>
      </c>
      <c r="N3106" s="3">
        <v>0</v>
      </c>
      <c r="O3106" s="2">
        <v>354287</v>
      </c>
      <c r="P3106" s="2">
        <v>4049</v>
      </c>
      <c r="Q3106" s="2">
        <v>240544</v>
      </c>
      <c r="R3106" t="s">
        <v>1075</v>
      </c>
      <c r="S3106" t="s">
        <v>1077</v>
      </c>
      <c r="T3106" t="s">
        <v>1078</v>
      </c>
      <c r="U3106" t="s">
        <v>1079</v>
      </c>
      <c r="X3106" t="s">
        <v>1081</v>
      </c>
      <c r="Y3106" t="s">
        <v>174</v>
      </c>
      <c r="Z3106" t="s">
        <v>1082</v>
      </c>
      <c r="AB3106" t="s">
        <v>1083</v>
      </c>
      <c r="AF3106" t="s">
        <v>1084</v>
      </c>
      <c r="AG3106" t="s">
        <v>82</v>
      </c>
      <c r="AH3106" t="s">
        <v>82</v>
      </c>
      <c r="AL3106" t="s">
        <v>1076</v>
      </c>
      <c r="AN3106">
        <v>23226000</v>
      </c>
    </row>
    <row r="3107" spans="1:40" x14ac:dyDescent="0.3">
      <c r="A3107" t="s">
        <v>7075</v>
      </c>
      <c r="B3107" t="s">
        <v>7071</v>
      </c>
      <c r="C3107" t="s">
        <v>7069</v>
      </c>
      <c r="D3107" s="2">
        <v>3507484</v>
      </c>
      <c r="E3107" s="2">
        <v>1260386</v>
      </c>
      <c r="F3107" s="2">
        <v>1886731</v>
      </c>
      <c r="G3107" s="2">
        <v>654224</v>
      </c>
      <c r="H3107" s="3">
        <v>0</v>
      </c>
      <c r="I3107" s="2">
        <v>165015</v>
      </c>
      <c r="J3107" s="2">
        <v>1529</v>
      </c>
      <c r="K3107" s="2">
        <v>459734</v>
      </c>
      <c r="L3107" s="2">
        <v>3596</v>
      </c>
      <c r="M3107" s="3">
        <v>0</v>
      </c>
      <c r="N3107" s="3">
        <v>0</v>
      </c>
      <c r="O3107" s="2">
        <v>360367</v>
      </c>
      <c r="P3107" s="2">
        <v>3889</v>
      </c>
      <c r="Q3107" s="2">
        <v>4247</v>
      </c>
      <c r="R3107" t="s">
        <v>7070</v>
      </c>
      <c r="S3107" t="s">
        <v>7072</v>
      </c>
      <c r="T3107" t="s">
        <v>7073</v>
      </c>
      <c r="U3107" t="s">
        <v>7074</v>
      </c>
      <c r="V3107" t="s">
        <v>7070</v>
      </c>
      <c r="W3107">
        <v>1</v>
      </c>
      <c r="AA3107" t="s">
        <v>7076</v>
      </c>
      <c r="AB3107" t="s">
        <v>7077</v>
      </c>
      <c r="AG3107" t="s">
        <v>7078</v>
      </c>
      <c r="AH3107" t="s">
        <v>7079</v>
      </c>
      <c r="AI3107" t="s">
        <v>3215</v>
      </c>
      <c r="AJ3107">
        <v>1999</v>
      </c>
      <c r="AK3107">
        <v>8</v>
      </c>
      <c r="AL3107" t="s">
        <v>7071</v>
      </c>
      <c r="AN3107">
        <v>31226000</v>
      </c>
    </row>
    <row r="3108" spans="1:40" x14ac:dyDescent="0.3">
      <c r="A3108" t="s">
        <v>2387</v>
      </c>
      <c r="B3108" t="s">
        <v>2384</v>
      </c>
      <c r="C3108" t="s">
        <v>2382</v>
      </c>
      <c r="D3108" s="2">
        <v>47002640</v>
      </c>
      <c r="E3108" s="2">
        <v>40421110</v>
      </c>
      <c r="F3108" s="2">
        <v>3200349</v>
      </c>
      <c r="G3108" s="2">
        <v>1635967</v>
      </c>
      <c r="H3108" s="2">
        <v>392281</v>
      </c>
      <c r="I3108" s="2">
        <v>103536</v>
      </c>
      <c r="J3108" s="2">
        <v>53071</v>
      </c>
      <c r="K3108" s="2">
        <v>116453</v>
      </c>
      <c r="L3108" s="2">
        <v>68788</v>
      </c>
      <c r="M3108" s="2">
        <v>372750</v>
      </c>
      <c r="N3108" s="2">
        <v>47350</v>
      </c>
      <c r="O3108" s="2">
        <v>3381181</v>
      </c>
      <c r="P3108" s="2">
        <v>48812</v>
      </c>
      <c r="Q3108" s="2">
        <v>50384</v>
      </c>
      <c r="R3108" t="s">
        <v>2383</v>
      </c>
      <c r="S3108" t="s">
        <v>2385</v>
      </c>
      <c r="T3108" t="s">
        <v>2382</v>
      </c>
      <c r="U3108" t="s">
        <v>2386</v>
      </c>
      <c r="V3108" t="s">
        <v>2383</v>
      </c>
      <c r="W3108">
        <v>1</v>
      </c>
      <c r="X3108" t="s">
        <v>256</v>
      </c>
      <c r="Y3108" t="s">
        <v>237</v>
      </c>
      <c r="Z3108" t="s">
        <v>2388</v>
      </c>
      <c r="AA3108" t="s">
        <v>2389</v>
      </c>
      <c r="AB3108" t="s">
        <v>2390</v>
      </c>
      <c r="AG3108" t="s">
        <v>2391</v>
      </c>
      <c r="AH3108" t="s">
        <v>2392</v>
      </c>
      <c r="AI3108" t="s">
        <v>2393</v>
      </c>
      <c r="AJ3108">
        <v>1999</v>
      </c>
      <c r="AK3108">
        <v>7</v>
      </c>
      <c r="AL3108" t="s">
        <v>2384</v>
      </c>
      <c r="AN3108">
        <v>31190000</v>
      </c>
    </row>
    <row r="3109" spans="1:40" x14ac:dyDescent="0.3">
      <c r="A3109" t="s">
        <v>24291</v>
      </c>
      <c r="B3109" t="s">
        <v>24288</v>
      </c>
      <c r="C3109" t="s">
        <v>24286</v>
      </c>
      <c r="D3109" s="2">
        <v>7340610</v>
      </c>
      <c r="E3109" s="2">
        <v>5067396</v>
      </c>
      <c r="F3109" s="2">
        <v>2139191</v>
      </c>
      <c r="G3109" s="2">
        <v>364886</v>
      </c>
      <c r="H3109" s="3">
        <v>0</v>
      </c>
      <c r="I3109" s="2">
        <v>99565</v>
      </c>
      <c r="J3109" s="2">
        <v>72065</v>
      </c>
      <c r="K3109" s="2">
        <v>17650</v>
      </c>
      <c r="L3109" s="2">
        <v>244181</v>
      </c>
      <c r="M3109" s="3">
        <v>0</v>
      </c>
      <c r="N3109" s="3">
        <v>11838</v>
      </c>
      <c r="O3109" s="2">
        <v>134023</v>
      </c>
      <c r="P3109" s="2">
        <v>10978</v>
      </c>
      <c r="Q3109" s="2">
        <v>112304</v>
      </c>
      <c r="R3109" t="s">
        <v>24287</v>
      </c>
      <c r="S3109" t="s">
        <v>24289</v>
      </c>
      <c r="T3109" t="s">
        <v>24290</v>
      </c>
      <c r="U3109" t="s">
        <v>24290</v>
      </c>
      <c r="AB3109" t="s">
        <v>24292</v>
      </c>
      <c r="AF3109" t="s">
        <v>24293</v>
      </c>
      <c r="AG3109" t="s">
        <v>82</v>
      </c>
      <c r="AH3109" t="s">
        <v>82</v>
      </c>
      <c r="AL3109" t="s">
        <v>24288</v>
      </c>
      <c r="AN3109">
        <v>312</v>
      </c>
    </row>
    <row r="3110" spans="1:40" x14ac:dyDescent="0.3">
      <c r="A3110" t="s">
        <v>25885</v>
      </c>
      <c r="B3110" t="s">
        <v>25883</v>
      </c>
      <c r="C3110" t="s">
        <v>25881</v>
      </c>
      <c r="D3110" s="2">
        <v>5070181</v>
      </c>
      <c r="E3110" s="2">
        <v>2978524</v>
      </c>
      <c r="F3110" s="2">
        <v>1913485</v>
      </c>
      <c r="G3110" s="2">
        <v>939944</v>
      </c>
      <c r="H3110" s="3">
        <v>0</v>
      </c>
      <c r="I3110" s="2">
        <v>110975</v>
      </c>
      <c r="J3110" s="2">
        <v>43731</v>
      </c>
      <c r="K3110" s="2">
        <v>15172</v>
      </c>
      <c r="L3110" s="2">
        <v>46597</v>
      </c>
      <c r="M3110" s="3">
        <v>0</v>
      </c>
      <c r="N3110" s="2">
        <v>25260</v>
      </c>
      <c r="O3110" s="2">
        <v>178172</v>
      </c>
      <c r="P3110" s="2">
        <v>9743</v>
      </c>
      <c r="Q3110" s="2">
        <v>39160</v>
      </c>
      <c r="R3110" t="s">
        <v>25882</v>
      </c>
      <c r="S3110" t="s">
        <v>19765</v>
      </c>
      <c r="T3110" t="s">
        <v>25881</v>
      </c>
      <c r="U3110" t="s">
        <v>25884</v>
      </c>
      <c r="V3110" t="s">
        <v>25882</v>
      </c>
      <c r="W3110">
        <v>1</v>
      </c>
      <c r="AA3110" t="s">
        <v>25886</v>
      </c>
      <c r="AB3110" t="s">
        <v>25886</v>
      </c>
      <c r="AG3110" t="s">
        <v>25887</v>
      </c>
      <c r="AH3110" t="s">
        <v>3642</v>
      </c>
      <c r="AI3110" t="s">
        <v>25888</v>
      </c>
      <c r="AJ3110">
        <v>1998</v>
      </c>
      <c r="AK3110">
        <v>7</v>
      </c>
      <c r="AL3110" t="s">
        <v>25883</v>
      </c>
      <c r="AN3110">
        <v>33231000</v>
      </c>
    </row>
    <row r="3111" spans="1:40" x14ac:dyDescent="0.3">
      <c r="A3111" t="s">
        <v>9593</v>
      </c>
      <c r="B3111" t="s">
        <v>9589</v>
      </c>
      <c r="C3111" t="s">
        <v>9587</v>
      </c>
      <c r="D3111" s="2">
        <v>86379801</v>
      </c>
      <c r="E3111" s="2">
        <v>77555148</v>
      </c>
      <c r="F3111" s="2">
        <v>7237108</v>
      </c>
      <c r="G3111" s="2">
        <v>3193267</v>
      </c>
      <c r="H3111" s="2">
        <v>188921</v>
      </c>
      <c r="I3111" s="2">
        <v>473395</v>
      </c>
      <c r="J3111" s="2">
        <v>125020</v>
      </c>
      <c r="K3111" s="3">
        <v>0</v>
      </c>
      <c r="L3111" s="2">
        <v>507703</v>
      </c>
      <c r="M3111" s="3">
        <v>0</v>
      </c>
      <c r="N3111" s="2">
        <v>36652</v>
      </c>
      <c r="O3111" s="2">
        <v>1587544</v>
      </c>
      <c r="P3111" s="2">
        <v>835784</v>
      </c>
      <c r="Q3111" s="2">
        <v>1574442</v>
      </c>
      <c r="R3111" t="s">
        <v>9588</v>
      </c>
      <c r="S3111" t="s">
        <v>9590</v>
      </c>
      <c r="T3111" t="s">
        <v>9591</v>
      </c>
      <c r="U3111" t="s">
        <v>9592</v>
      </c>
      <c r="V3111" t="s">
        <v>9588</v>
      </c>
      <c r="W3111">
        <v>1</v>
      </c>
      <c r="X3111" t="s">
        <v>110</v>
      </c>
      <c r="Y3111" t="s">
        <v>237</v>
      </c>
      <c r="Z3111" t="s">
        <v>150</v>
      </c>
      <c r="AA3111" t="s">
        <v>9594</v>
      </c>
      <c r="AB3111" t="s">
        <v>9595</v>
      </c>
      <c r="AG3111" t="s">
        <v>9596</v>
      </c>
      <c r="AH3111" t="s">
        <v>9597</v>
      </c>
      <c r="AJ3111">
        <v>1998</v>
      </c>
      <c r="AK3111">
        <v>3</v>
      </c>
      <c r="AL3111" t="s">
        <v>9589</v>
      </c>
      <c r="AN3111">
        <v>33122000</v>
      </c>
    </row>
    <row r="3112" spans="1:40" x14ac:dyDescent="0.3">
      <c r="A3112" t="s">
        <v>27170</v>
      </c>
      <c r="B3112" t="s">
        <v>27168</v>
      </c>
      <c r="C3112" t="s">
        <v>27166</v>
      </c>
      <c r="D3112" s="2">
        <v>1806318</v>
      </c>
      <c r="E3112" s="2">
        <v>1423883</v>
      </c>
      <c r="F3112" s="2">
        <v>310165</v>
      </c>
      <c r="G3112" s="2">
        <v>29250</v>
      </c>
      <c r="H3112" s="3">
        <v>0</v>
      </c>
      <c r="I3112" s="2">
        <v>6332</v>
      </c>
      <c r="J3112" s="2">
        <v>15061</v>
      </c>
      <c r="K3112" s="3">
        <v>0</v>
      </c>
      <c r="L3112" s="2">
        <v>21982</v>
      </c>
      <c r="M3112" s="3">
        <v>0</v>
      </c>
      <c r="N3112" s="3">
        <v>0</v>
      </c>
      <c r="O3112" s="2">
        <v>72269</v>
      </c>
      <c r="P3112" s="2">
        <v>6029</v>
      </c>
      <c r="Q3112" s="2">
        <v>18765</v>
      </c>
      <c r="R3112" t="s">
        <v>27167</v>
      </c>
      <c r="S3112" t="s">
        <v>13164</v>
      </c>
      <c r="T3112" t="s">
        <v>27166</v>
      </c>
      <c r="U3112" t="s">
        <v>27169</v>
      </c>
      <c r="V3112" t="s">
        <v>27167</v>
      </c>
      <c r="W3112">
        <v>1</v>
      </c>
      <c r="AA3112" t="s">
        <v>27171</v>
      </c>
      <c r="AB3112" t="s">
        <v>27171</v>
      </c>
      <c r="AG3112" t="s">
        <v>27172</v>
      </c>
      <c r="AH3112" t="s">
        <v>6396</v>
      </c>
      <c r="AJ3112">
        <v>1998</v>
      </c>
      <c r="AK3112">
        <v>1</v>
      </c>
      <c r="AL3112" t="s">
        <v>27168</v>
      </c>
      <c r="AN3112">
        <v>33122000</v>
      </c>
    </row>
    <row r="3113" spans="1:40" x14ac:dyDescent="0.3">
      <c r="A3113" t="s">
        <v>1320</v>
      </c>
      <c r="B3113" t="s">
        <v>1317</v>
      </c>
      <c r="C3113" t="s">
        <v>1315</v>
      </c>
      <c r="D3113" s="2">
        <v>1097340</v>
      </c>
      <c r="E3113" s="3">
        <v>0</v>
      </c>
      <c r="F3113" s="2">
        <v>1086555</v>
      </c>
      <c r="G3113" s="2">
        <v>485703</v>
      </c>
      <c r="H3113" s="3">
        <v>0</v>
      </c>
      <c r="I3113" s="2">
        <v>21548</v>
      </c>
      <c r="J3113" s="2">
        <v>30039</v>
      </c>
      <c r="K3113" s="2">
        <v>10788</v>
      </c>
      <c r="L3113" s="2">
        <v>20509</v>
      </c>
      <c r="M3113" s="3">
        <v>0</v>
      </c>
      <c r="N3113" s="3">
        <v>0</v>
      </c>
      <c r="O3113" s="2">
        <v>10785</v>
      </c>
      <c r="P3113" s="4">
        <v>525</v>
      </c>
      <c r="Q3113" s="2">
        <v>10267</v>
      </c>
      <c r="R3113" t="s">
        <v>1316</v>
      </c>
      <c r="S3113" t="s">
        <v>1318</v>
      </c>
      <c r="T3113" t="s">
        <v>1315</v>
      </c>
      <c r="U3113" t="s">
        <v>1319</v>
      </c>
      <c r="X3113" t="s">
        <v>110</v>
      </c>
      <c r="Y3113" t="s">
        <v>91</v>
      </c>
      <c r="Z3113" t="s">
        <v>1321</v>
      </c>
      <c r="AB3113" t="s">
        <v>1322</v>
      </c>
      <c r="AF3113" t="s">
        <v>1323</v>
      </c>
      <c r="AG3113" t="s">
        <v>82</v>
      </c>
      <c r="AH3113" t="s">
        <v>82</v>
      </c>
      <c r="AL3113" t="s">
        <v>1317</v>
      </c>
      <c r="AN3113">
        <v>23226000</v>
      </c>
    </row>
    <row r="3114" spans="1:40" x14ac:dyDescent="0.3">
      <c r="A3114" t="s">
        <v>7187</v>
      </c>
      <c r="B3114" t="s">
        <v>7185</v>
      </c>
      <c r="C3114" t="s">
        <v>7183</v>
      </c>
      <c r="D3114" s="2">
        <v>3679952</v>
      </c>
      <c r="E3114" s="2">
        <v>3120865</v>
      </c>
      <c r="F3114" s="2">
        <v>773673</v>
      </c>
      <c r="G3114" s="2">
        <v>237383</v>
      </c>
      <c r="H3114" s="3">
        <v>0</v>
      </c>
      <c r="I3114" s="2">
        <v>18947</v>
      </c>
      <c r="J3114" s="2">
        <v>13752</v>
      </c>
      <c r="K3114" s="2">
        <v>63264</v>
      </c>
      <c r="L3114" s="2">
        <v>24756</v>
      </c>
      <c r="M3114" s="3">
        <v>0</v>
      </c>
      <c r="N3114" s="3">
        <v>0</v>
      </c>
      <c r="O3114" s="3">
        <v>214586</v>
      </c>
      <c r="P3114" s="2">
        <v>30727</v>
      </c>
      <c r="Q3114" s="2">
        <v>18463</v>
      </c>
      <c r="R3114" t="s">
        <v>7184</v>
      </c>
      <c r="S3114" t="s">
        <v>6817</v>
      </c>
      <c r="T3114" t="s">
        <v>7183</v>
      </c>
      <c r="U3114" t="s">
        <v>7186</v>
      </c>
      <c r="V3114" t="s">
        <v>7184</v>
      </c>
      <c r="W3114">
        <v>1</v>
      </c>
      <c r="X3114" t="s">
        <v>256</v>
      </c>
      <c r="Y3114" t="s">
        <v>174</v>
      </c>
      <c r="Z3114" t="s">
        <v>7188</v>
      </c>
      <c r="AB3114" t="s">
        <v>7189</v>
      </c>
      <c r="AG3114" t="s">
        <v>7190</v>
      </c>
      <c r="AH3114" t="s">
        <v>5736</v>
      </c>
      <c r="AJ3114">
        <v>1995</v>
      </c>
      <c r="AK3114">
        <v>11</v>
      </c>
      <c r="AL3114" t="s">
        <v>7185</v>
      </c>
      <c r="AN3114">
        <v>31190000</v>
      </c>
    </row>
    <row r="3115" spans="1:40" x14ac:dyDescent="0.3">
      <c r="A3115" t="s">
        <v>6891</v>
      </c>
      <c r="B3115" t="s">
        <v>6887</v>
      </c>
      <c r="C3115" t="s">
        <v>6885</v>
      </c>
      <c r="D3115" s="2">
        <v>18360930</v>
      </c>
      <c r="E3115" s="2">
        <v>14091983</v>
      </c>
      <c r="F3115" s="2">
        <v>3672243</v>
      </c>
      <c r="G3115" s="2">
        <v>2268659</v>
      </c>
      <c r="H3115" s="2">
        <v>295838</v>
      </c>
      <c r="I3115" s="2">
        <v>60230</v>
      </c>
      <c r="J3115" s="2">
        <v>285629</v>
      </c>
      <c r="K3115" s="3">
        <v>0</v>
      </c>
      <c r="L3115" s="2">
        <v>296391</v>
      </c>
      <c r="M3115" s="3">
        <v>0</v>
      </c>
      <c r="N3115" s="3">
        <v>0</v>
      </c>
      <c r="O3115" s="2">
        <v>596703</v>
      </c>
      <c r="P3115" s="4">
        <v>420</v>
      </c>
      <c r="Q3115" s="2">
        <v>571943</v>
      </c>
      <c r="R3115" t="s">
        <v>6886</v>
      </c>
      <c r="S3115" t="s">
        <v>6888</v>
      </c>
      <c r="T3115" t="s">
        <v>6889</v>
      </c>
      <c r="U3115" t="s">
        <v>6890</v>
      </c>
      <c r="V3115" t="s">
        <v>6886</v>
      </c>
      <c r="W3115">
        <v>1</v>
      </c>
      <c r="X3115" t="s">
        <v>341</v>
      </c>
      <c r="Z3115" t="s">
        <v>6892</v>
      </c>
      <c r="AA3115" t="s">
        <v>6893</v>
      </c>
      <c r="AB3115" t="s">
        <v>6894</v>
      </c>
      <c r="AF3115" t="s">
        <v>6895</v>
      </c>
      <c r="AG3115" t="s">
        <v>6896</v>
      </c>
      <c r="AH3115" t="s">
        <v>6897</v>
      </c>
      <c r="AI3115" t="s">
        <v>6898</v>
      </c>
      <c r="AJ3115">
        <v>1995</v>
      </c>
      <c r="AK3115">
        <v>10</v>
      </c>
      <c r="AL3115" t="s">
        <v>6887</v>
      </c>
      <c r="AN3115">
        <v>33121000</v>
      </c>
    </row>
    <row r="3116" spans="1:40" x14ac:dyDescent="0.3">
      <c r="A3116" t="s">
        <v>6901</v>
      </c>
      <c r="B3116" t="s">
        <v>6887</v>
      </c>
      <c r="C3116" t="s">
        <v>6885</v>
      </c>
      <c r="D3116" s="2">
        <v>18360930</v>
      </c>
      <c r="E3116" s="2">
        <v>14091983</v>
      </c>
      <c r="F3116" s="2">
        <v>3672243</v>
      </c>
      <c r="G3116" s="2">
        <v>2268659</v>
      </c>
      <c r="H3116" s="2">
        <v>295838</v>
      </c>
      <c r="I3116" s="2">
        <v>60230</v>
      </c>
      <c r="J3116" s="2">
        <v>285629</v>
      </c>
      <c r="K3116" s="3">
        <v>0</v>
      </c>
      <c r="L3116" s="2">
        <v>296391</v>
      </c>
      <c r="M3116" s="3">
        <v>0</v>
      </c>
      <c r="N3116" s="3">
        <v>0</v>
      </c>
      <c r="O3116" s="2">
        <v>596703</v>
      </c>
      <c r="P3116" s="4">
        <v>420</v>
      </c>
      <c r="Q3116" s="2">
        <v>571943</v>
      </c>
      <c r="R3116" t="s">
        <v>6886</v>
      </c>
      <c r="S3116" t="s">
        <v>6888</v>
      </c>
      <c r="T3116" t="s">
        <v>6899</v>
      </c>
      <c r="U3116" t="s">
        <v>6900</v>
      </c>
      <c r="V3116" t="s">
        <v>6886</v>
      </c>
      <c r="W3116">
        <v>1</v>
      </c>
      <c r="AA3116" t="s">
        <v>6893</v>
      </c>
      <c r="AB3116" t="s">
        <v>6893</v>
      </c>
      <c r="AG3116" t="s">
        <v>6902</v>
      </c>
      <c r="AH3116" t="s">
        <v>6903</v>
      </c>
      <c r="AJ3116">
        <v>2021</v>
      </c>
      <c r="AK3116">
        <v>1</v>
      </c>
      <c r="AL3116" t="s">
        <v>6887</v>
      </c>
      <c r="AN3116">
        <v>33121000</v>
      </c>
    </row>
    <row r="3117" spans="1:40" x14ac:dyDescent="0.3">
      <c r="A3117" t="s">
        <v>2288</v>
      </c>
      <c r="B3117" t="s">
        <v>2285</v>
      </c>
      <c r="C3117" t="s">
        <v>2283</v>
      </c>
      <c r="D3117" s="2">
        <v>14654999</v>
      </c>
      <c r="E3117" s="2">
        <v>13331551</v>
      </c>
      <c r="F3117" s="2">
        <v>1112438</v>
      </c>
      <c r="G3117" s="2">
        <v>81195</v>
      </c>
      <c r="H3117" s="3">
        <v>0</v>
      </c>
      <c r="I3117" s="2">
        <v>38571</v>
      </c>
      <c r="J3117" s="2">
        <v>5684</v>
      </c>
      <c r="K3117" s="2">
        <v>13817</v>
      </c>
      <c r="L3117" s="2">
        <v>40623</v>
      </c>
      <c r="M3117" s="3">
        <v>0</v>
      </c>
      <c r="N3117" s="2">
        <v>9063</v>
      </c>
      <c r="O3117" s="2">
        <v>211009</v>
      </c>
      <c r="P3117" s="2">
        <v>54220</v>
      </c>
      <c r="Q3117" s="3">
        <v>0</v>
      </c>
      <c r="R3117" t="s">
        <v>2284</v>
      </c>
      <c r="S3117" t="s">
        <v>2286</v>
      </c>
      <c r="T3117" t="s">
        <v>2283</v>
      </c>
      <c r="U3117" t="s">
        <v>2287</v>
      </c>
      <c r="V3117" t="s">
        <v>2289</v>
      </c>
      <c r="W3117">
        <v>1</v>
      </c>
      <c r="AA3117" t="s">
        <v>2290</v>
      </c>
      <c r="AB3117" t="s">
        <v>2290</v>
      </c>
      <c r="AG3117" t="s">
        <v>2291</v>
      </c>
      <c r="AH3117" t="s">
        <v>2292</v>
      </c>
      <c r="AJ3117">
        <v>1985</v>
      </c>
      <c r="AK3117">
        <v>12</v>
      </c>
      <c r="AL3117" t="s">
        <v>2285</v>
      </c>
      <c r="AN3117">
        <v>31237000</v>
      </c>
    </row>
    <row r="3118" spans="1:40" x14ac:dyDescent="0.3">
      <c r="A3118" t="s">
        <v>18561</v>
      </c>
      <c r="B3118" t="s">
        <v>18557</v>
      </c>
      <c r="C3118" t="s">
        <v>18555</v>
      </c>
      <c r="D3118" s="2">
        <v>642617</v>
      </c>
      <c r="E3118" s="2">
        <v>319649</v>
      </c>
      <c r="F3118" s="2">
        <v>251759</v>
      </c>
      <c r="G3118" s="2">
        <v>108282</v>
      </c>
      <c r="H3118" s="2">
        <v>51586</v>
      </c>
      <c r="I3118" s="2">
        <v>16432</v>
      </c>
      <c r="J3118" s="2">
        <v>2105</v>
      </c>
      <c r="K3118" s="3">
        <v>0</v>
      </c>
      <c r="L3118" s="2">
        <v>11618</v>
      </c>
      <c r="M3118" s="3">
        <v>0</v>
      </c>
      <c r="N3118" s="3">
        <v>0</v>
      </c>
      <c r="O3118" s="2">
        <v>71209</v>
      </c>
      <c r="P3118" s="3">
        <v>0</v>
      </c>
      <c r="Q3118" s="2">
        <v>38763</v>
      </c>
      <c r="R3118" t="s">
        <v>18556</v>
      </c>
      <c r="S3118" t="s">
        <v>18558</v>
      </c>
      <c r="T3118" t="s">
        <v>18559</v>
      </c>
      <c r="U3118" t="s">
        <v>18560</v>
      </c>
      <c r="V3118" t="s">
        <v>18556</v>
      </c>
      <c r="W3118">
        <v>1</v>
      </c>
      <c r="X3118" t="s">
        <v>256</v>
      </c>
      <c r="Y3118" t="s">
        <v>111</v>
      </c>
      <c r="Z3118" t="s">
        <v>112</v>
      </c>
      <c r="AA3118" t="s">
        <v>18562</v>
      </c>
      <c r="AB3118" t="s">
        <v>18563</v>
      </c>
      <c r="AG3118" t="s">
        <v>18564</v>
      </c>
      <c r="AH3118" t="s">
        <v>18565</v>
      </c>
      <c r="AI3118" t="s">
        <v>18566</v>
      </c>
      <c r="AJ3118">
        <v>2006</v>
      </c>
      <c r="AK3118">
        <v>7</v>
      </c>
      <c r="AL3118" t="s">
        <v>18557</v>
      </c>
      <c r="AN3118">
        <v>31290000</v>
      </c>
    </row>
    <row r="3119" spans="1:40" x14ac:dyDescent="0.3">
      <c r="A3119" t="s">
        <v>16733</v>
      </c>
      <c r="B3119" t="s">
        <v>16731</v>
      </c>
      <c r="C3119" t="s">
        <v>16730</v>
      </c>
      <c r="D3119" s="2">
        <v>385648</v>
      </c>
      <c r="E3119" s="2">
        <v>1321</v>
      </c>
      <c r="F3119" s="2">
        <v>487592</v>
      </c>
      <c r="G3119" s="2">
        <v>303562</v>
      </c>
      <c r="H3119" s="3">
        <v>0</v>
      </c>
      <c r="I3119" s="2">
        <v>17960</v>
      </c>
      <c r="J3119" s="2">
        <v>1814</v>
      </c>
      <c r="K3119" s="2">
        <v>10257</v>
      </c>
      <c r="L3119" s="2">
        <v>2327</v>
      </c>
      <c r="M3119" s="3">
        <v>0</v>
      </c>
      <c r="N3119" s="3">
        <v>0</v>
      </c>
      <c r="O3119" s="3">
        <v>103266</v>
      </c>
      <c r="P3119" s="4">
        <v>744</v>
      </c>
      <c r="Q3119" s="2">
        <v>7961</v>
      </c>
      <c r="R3119" t="s">
        <v>449</v>
      </c>
      <c r="S3119" t="s">
        <v>77</v>
      </c>
      <c r="T3119" t="s">
        <v>16730</v>
      </c>
      <c r="U3119" t="s">
        <v>16732</v>
      </c>
      <c r="V3119" t="s">
        <v>449</v>
      </c>
      <c r="W3119">
        <v>2</v>
      </c>
      <c r="AB3119" t="s">
        <v>16734</v>
      </c>
      <c r="AG3119" t="s">
        <v>16735</v>
      </c>
      <c r="AH3119" t="s">
        <v>2983</v>
      </c>
      <c r="AI3119" t="s">
        <v>16736</v>
      </c>
      <c r="AJ3119">
        <v>2017</v>
      </c>
      <c r="AK3119">
        <v>1</v>
      </c>
      <c r="AL3119" t="s">
        <v>16731</v>
      </c>
      <c r="AN3119">
        <v>31225000</v>
      </c>
    </row>
    <row r="3120" spans="1:40" x14ac:dyDescent="0.3">
      <c r="A3120" t="s">
        <v>21312</v>
      </c>
      <c r="B3120" t="s">
        <v>21309</v>
      </c>
      <c r="C3120" t="s">
        <v>21308</v>
      </c>
      <c r="D3120" s="2">
        <v>6560550</v>
      </c>
      <c r="E3120" s="3">
        <v>0</v>
      </c>
      <c r="F3120" s="2">
        <v>4487984</v>
      </c>
      <c r="G3120" s="2">
        <v>508692</v>
      </c>
      <c r="H3120" s="3">
        <v>0</v>
      </c>
      <c r="I3120" s="2">
        <v>57498</v>
      </c>
      <c r="J3120" s="2">
        <v>28412</v>
      </c>
      <c r="K3120" s="2">
        <v>26055</v>
      </c>
      <c r="L3120" s="2">
        <v>21435</v>
      </c>
      <c r="M3120" s="3">
        <v>0</v>
      </c>
      <c r="N3120" s="3">
        <v>0</v>
      </c>
      <c r="O3120" s="2">
        <v>2072566</v>
      </c>
      <c r="P3120" s="2">
        <v>6402</v>
      </c>
      <c r="Q3120" s="2">
        <v>26168</v>
      </c>
      <c r="R3120" t="s">
        <v>9181</v>
      </c>
      <c r="S3120" t="s">
        <v>21310</v>
      </c>
      <c r="T3120" t="s">
        <v>21311</v>
      </c>
      <c r="U3120" t="s">
        <v>21311</v>
      </c>
      <c r="V3120" t="s">
        <v>9181</v>
      </c>
      <c r="W3120">
        <v>1</v>
      </c>
      <c r="AA3120" t="s">
        <v>9187</v>
      </c>
      <c r="AB3120" t="s">
        <v>9187</v>
      </c>
      <c r="AG3120" t="s">
        <v>21313</v>
      </c>
      <c r="AH3120" t="s">
        <v>21314</v>
      </c>
      <c r="AI3120" t="s">
        <v>21315</v>
      </c>
      <c r="AJ3120">
        <v>2016</v>
      </c>
      <c r="AK3120">
        <v>4</v>
      </c>
      <c r="AL3120" t="s">
        <v>21309</v>
      </c>
      <c r="AN3120">
        <v>31232000</v>
      </c>
    </row>
    <row r="3121" spans="1:40" x14ac:dyDescent="0.3">
      <c r="A3121" t="s">
        <v>11076</v>
      </c>
      <c r="B3121" t="s">
        <v>11073</v>
      </c>
      <c r="C3121" t="s">
        <v>11071</v>
      </c>
      <c r="D3121" s="2">
        <v>1834384</v>
      </c>
      <c r="E3121" s="2">
        <v>1007762</v>
      </c>
      <c r="F3121" s="2">
        <v>803669</v>
      </c>
      <c r="G3121" s="2">
        <v>389378</v>
      </c>
      <c r="H3121" s="2">
        <v>77334</v>
      </c>
      <c r="I3121" s="2">
        <v>38943</v>
      </c>
      <c r="J3121" s="2">
        <v>47742</v>
      </c>
      <c r="K3121" s="3">
        <v>0</v>
      </c>
      <c r="L3121" s="2">
        <v>62260</v>
      </c>
      <c r="M3121" s="2">
        <v>76500</v>
      </c>
      <c r="N3121" s="3">
        <v>0</v>
      </c>
      <c r="O3121" s="2">
        <v>22952</v>
      </c>
      <c r="P3121" s="2">
        <v>2541</v>
      </c>
      <c r="Q3121" s="2">
        <v>22419</v>
      </c>
      <c r="R3121" t="s">
        <v>11072</v>
      </c>
      <c r="S3121" t="s">
        <v>11074</v>
      </c>
      <c r="T3121" t="s">
        <v>11071</v>
      </c>
      <c r="U3121" t="s">
        <v>11075</v>
      </c>
      <c r="V3121" t="s">
        <v>11072</v>
      </c>
      <c r="W3121">
        <v>1</v>
      </c>
      <c r="X3121" t="s">
        <v>110</v>
      </c>
      <c r="Y3121" t="s">
        <v>91</v>
      </c>
      <c r="Z3121" t="s">
        <v>150</v>
      </c>
      <c r="AA3121" t="s">
        <v>11077</v>
      </c>
      <c r="AB3121" t="s">
        <v>11078</v>
      </c>
      <c r="AG3121" t="s">
        <v>11079</v>
      </c>
      <c r="AH3121" t="s">
        <v>11080</v>
      </c>
      <c r="AI3121" t="s">
        <v>11081</v>
      </c>
      <c r="AJ3121">
        <v>1997</v>
      </c>
      <c r="AK3121">
        <v>1</v>
      </c>
      <c r="AL3121" t="s">
        <v>11073</v>
      </c>
      <c r="AN3121">
        <v>31160000</v>
      </c>
    </row>
    <row r="3122" spans="1:40" x14ac:dyDescent="0.3">
      <c r="A3122" t="s">
        <v>7231</v>
      </c>
      <c r="B3122" t="s">
        <v>7227</v>
      </c>
      <c r="C3122" t="s">
        <v>7226</v>
      </c>
      <c r="D3122" s="2">
        <v>14115080</v>
      </c>
      <c r="E3122" s="2">
        <v>14621902</v>
      </c>
      <c r="F3122" s="2">
        <v>356625</v>
      </c>
      <c r="G3122" s="2">
        <v>74551</v>
      </c>
      <c r="H3122" s="3">
        <v>0</v>
      </c>
      <c r="I3122" s="2">
        <v>14752</v>
      </c>
      <c r="J3122" s="2">
        <v>11458</v>
      </c>
      <c r="K3122" s="3">
        <v>0</v>
      </c>
      <c r="L3122" s="2">
        <v>33645</v>
      </c>
      <c r="M3122" s="3">
        <v>0</v>
      </c>
      <c r="N3122" s="2">
        <v>9795</v>
      </c>
      <c r="O3122" s="3">
        <v>863448</v>
      </c>
      <c r="P3122" s="4">
        <v>790</v>
      </c>
      <c r="Q3122" s="2">
        <v>64955</v>
      </c>
      <c r="R3122" t="s">
        <v>2563</v>
      </c>
      <c r="S3122" t="s">
        <v>7228</v>
      </c>
      <c r="T3122" t="s">
        <v>7229</v>
      </c>
      <c r="U3122" t="s">
        <v>7230</v>
      </c>
      <c r="V3122" t="s">
        <v>2563</v>
      </c>
      <c r="W3122">
        <v>1</v>
      </c>
      <c r="X3122" t="s">
        <v>256</v>
      </c>
      <c r="Y3122" t="s">
        <v>91</v>
      </c>
      <c r="Z3122" t="s">
        <v>7232</v>
      </c>
      <c r="AA3122" t="s">
        <v>7233</v>
      </c>
      <c r="AB3122" t="s">
        <v>7234</v>
      </c>
      <c r="AG3122" t="s">
        <v>7235</v>
      </c>
      <c r="AH3122" t="s">
        <v>7236</v>
      </c>
      <c r="AI3122" t="s">
        <v>7237</v>
      </c>
      <c r="AJ3122">
        <v>1989</v>
      </c>
      <c r="AK3122">
        <v>7</v>
      </c>
      <c r="AL3122" t="s">
        <v>7227</v>
      </c>
      <c r="AN3122">
        <v>33122000</v>
      </c>
    </row>
    <row r="3123" spans="1:40" x14ac:dyDescent="0.3">
      <c r="A3123" t="s">
        <v>16180</v>
      </c>
      <c r="B3123" t="s">
        <v>16177</v>
      </c>
      <c r="C3123" t="s">
        <v>16175</v>
      </c>
      <c r="D3123" s="2">
        <v>49193861</v>
      </c>
      <c r="E3123" s="3">
        <v>0</v>
      </c>
      <c r="F3123" s="2">
        <v>32908247</v>
      </c>
      <c r="G3123" s="2">
        <v>6697316</v>
      </c>
      <c r="H3123" s="2">
        <v>644279</v>
      </c>
      <c r="I3123" s="2">
        <v>820579</v>
      </c>
      <c r="J3123" s="2">
        <v>274518</v>
      </c>
      <c r="K3123" s="3">
        <v>0</v>
      </c>
      <c r="L3123" s="2">
        <v>429466</v>
      </c>
      <c r="M3123" s="3">
        <v>0</v>
      </c>
      <c r="N3123" s="3">
        <v>0</v>
      </c>
      <c r="O3123" s="2">
        <v>16285614</v>
      </c>
      <c r="P3123" s="2">
        <v>1967505</v>
      </c>
      <c r="Q3123" s="2">
        <v>11620</v>
      </c>
      <c r="R3123" t="s">
        <v>16176</v>
      </c>
      <c r="S3123" t="s">
        <v>16178</v>
      </c>
      <c r="T3123" t="s">
        <v>16175</v>
      </c>
      <c r="U3123" t="s">
        <v>16179</v>
      </c>
      <c r="V3123" t="s">
        <v>16176</v>
      </c>
      <c r="W3123">
        <v>1</v>
      </c>
      <c r="X3123" t="s">
        <v>150</v>
      </c>
      <c r="Y3123" t="s">
        <v>150</v>
      </c>
      <c r="Z3123" t="s">
        <v>150</v>
      </c>
      <c r="AB3123" t="s">
        <v>16181</v>
      </c>
      <c r="AG3123" t="s">
        <v>16182</v>
      </c>
      <c r="AH3123" t="s">
        <v>16183</v>
      </c>
      <c r="AI3123" t="s">
        <v>16184</v>
      </c>
      <c r="AJ3123">
        <v>2017</v>
      </c>
      <c r="AK3123">
        <v>7</v>
      </c>
      <c r="AL3123" t="s">
        <v>16177</v>
      </c>
      <c r="AN3123">
        <v>31170000</v>
      </c>
    </row>
    <row r="3124" spans="1:40" x14ac:dyDescent="0.3">
      <c r="A3124" t="s">
        <v>23772</v>
      </c>
      <c r="B3124" t="s">
        <v>23770</v>
      </c>
      <c r="C3124" t="s">
        <v>23768</v>
      </c>
      <c r="D3124" s="2">
        <v>15737</v>
      </c>
      <c r="E3124" s="2">
        <v>5580</v>
      </c>
      <c r="F3124" s="2">
        <v>77194</v>
      </c>
      <c r="G3124" s="3">
        <v>0</v>
      </c>
      <c r="H3124" s="3">
        <v>0</v>
      </c>
      <c r="I3124" s="3">
        <v>0</v>
      </c>
      <c r="J3124" s="4">
        <v>322</v>
      </c>
      <c r="K3124" s="2">
        <v>8000</v>
      </c>
      <c r="L3124" s="3">
        <v>0</v>
      </c>
      <c r="M3124" s="3">
        <v>0</v>
      </c>
      <c r="N3124" s="3">
        <v>0</v>
      </c>
      <c r="O3124" s="3">
        <v>67037</v>
      </c>
      <c r="P3124" s="4">
        <v>180</v>
      </c>
      <c r="Q3124" s="3">
        <v>0</v>
      </c>
      <c r="R3124" t="s">
        <v>23769</v>
      </c>
      <c r="S3124" t="s">
        <v>6154</v>
      </c>
      <c r="T3124" t="s">
        <v>23771</v>
      </c>
      <c r="U3124" t="s">
        <v>23771</v>
      </c>
      <c r="X3124" t="s">
        <v>256</v>
      </c>
      <c r="Y3124" t="s">
        <v>237</v>
      </c>
      <c r="Z3124" t="s">
        <v>150</v>
      </c>
      <c r="AB3124" t="s">
        <v>23773</v>
      </c>
      <c r="AG3124" t="s">
        <v>290</v>
      </c>
      <c r="AH3124" t="s">
        <v>290</v>
      </c>
      <c r="AL3124" t="s">
        <v>23770</v>
      </c>
      <c r="AN3124">
        <v>311</v>
      </c>
    </row>
    <row r="3125" spans="1:40" x14ac:dyDescent="0.3">
      <c r="A3125" t="s">
        <v>17664</v>
      </c>
      <c r="B3125" t="s">
        <v>17661</v>
      </c>
      <c r="C3125" t="s">
        <v>17659</v>
      </c>
      <c r="D3125" s="2">
        <v>26069986</v>
      </c>
      <c r="E3125" s="2">
        <v>20198235</v>
      </c>
      <c r="F3125" s="2">
        <v>4673296</v>
      </c>
      <c r="G3125" s="2">
        <v>1856032</v>
      </c>
      <c r="H3125" s="2">
        <v>312245</v>
      </c>
      <c r="I3125" s="2">
        <v>285099</v>
      </c>
      <c r="J3125" s="2">
        <v>83771</v>
      </c>
      <c r="K3125" s="2">
        <v>237884</v>
      </c>
      <c r="L3125" s="2">
        <v>64295</v>
      </c>
      <c r="M3125" s="2">
        <v>33873</v>
      </c>
      <c r="N3125" s="3">
        <v>0</v>
      </c>
      <c r="O3125" s="2">
        <v>1198455</v>
      </c>
      <c r="P3125" s="2">
        <v>5654</v>
      </c>
      <c r="Q3125" s="2">
        <v>75660</v>
      </c>
      <c r="R3125" t="s">
        <v>17660</v>
      </c>
      <c r="S3125" t="s">
        <v>8908</v>
      </c>
      <c r="T3125" t="s">
        <v>17662</v>
      </c>
      <c r="U3125" t="s">
        <v>17663</v>
      </c>
      <c r="V3125" t="s">
        <v>17660</v>
      </c>
      <c r="W3125">
        <v>1</v>
      </c>
      <c r="AA3125" t="s">
        <v>17665</v>
      </c>
      <c r="AB3125" t="s">
        <v>17665</v>
      </c>
      <c r="AG3125" t="s">
        <v>17666</v>
      </c>
      <c r="AH3125" t="s">
        <v>17667</v>
      </c>
      <c r="AJ3125">
        <v>2018</v>
      </c>
      <c r="AK3125">
        <v>2</v>
      </c>
      <c r="AL3125" t="s">
        <v>17661</v>
      </c>
      <c r="AN3125">
        <v>31210000</v>
      </c>
    </row>
    <row r="3126" spans="1:40" x14ac:dyDescent="0.3">
      <c r="A3126" t="s">
        <v>33423</v>
      </c>
      <c r="B3126" t="s">
        <v>33420</v>
      </c>
      <c r="C3126" t="s">
        <v>33419</v>
      </c>
      <c r="D3126" s="2">
        <v>253321187</v>
      </c>
      <c r="E3126" s="2">
        <v>32784299</v>
      </c>
      <c r="F3126" s="2">
        <v>184654306</v>
      </c>
      <c r="G3126" s="2">
        <v>24988964</v>
      </c>
      <c r="H3126" s="3">
        <v>0</v>
      </c>
      <c r="I3126" s="3">
        <v>0</v>
      </c>
      <c r="J3126" s="3">
        <v>0</v>
      </c>
      <c r="K3126" s="2">
        <v>334291</v>
      </c>
      <c r="L3126" s="2">
        <v>111280107</v>
      </c>
      <c r="M3126" s="3">
        <v>0</v>
      </c>
      <c r="N3126" s="2">
        <v>174658</v>
      </c>
      <c r="O3126" s="2">
        <v>35882583</v>
      </c>
      <c r="P3126" s="2">
        <v>670331</v>
      </c>
      <c r="Q3126" s="2">
        <v>9965086</v>
      </c>
      <c r="T3126" t="s">
        <v>33421</v>
      </c>
      <c r="U3126" t="s">
        <v>33422</v>
      </c>
      <c r="V3126" t="s">
        <v>33424</v>
      </c>
      <c r="W3126">
        <v>1</v>
      </c>
      <c r="X3126" t="s">
        <v>110</v>
      </c>
      <c r="Y3126" t="s">
        <v>150</v>
      </c>
      <c r="Z3126" t="s">
        <v>150</v>
      </c>
      <c r="AB3126" t="s">
        <v>33425</v>
      </c>
      <c r="AF3126" t="s">
        <v>33426</v>
      </c>
      <c r="AI3126" t="s">
        <v>33427</v>
      </c>
      <c r="AJ3126">
        <v>2007</v>
      </c>
      <c r="AK3126">
        <v>3</v>
      </c>
      <c r="AL3126" t="s">
        <v>33420</v>
      </c>
      <c r="AN3126">
        <v>23244000</v>
      </c>
    </row>
    <row r="3127" spans="1:40" x14ac:dyDescent="0.3">
      <c r="A3127" t="s">
        <v>25850</v>
      </c>
      <c r="B3127" t="s">
        <v>25847</v>
      </c>
      <c r="C3127" t="s">
        <v>25845</v>
      </c>
      <c r="D3127" s="2">
        <v>4394254</v>
      </c>
      <c r="E3127" s="2">
        <v>3265317</v>
      </c>
      <c r="F3127" s="2">
        <v>847871</v>
      </c>
      <c r="G3127" s="2">
        <v>339505</v>
      </c>
      <c r="H3127" s="3">
        <v>0</v>
      </c>
      <c r="I3127" s="2">
        <v>28061</v>
      </c>
      <c r="J3127" s="2">
        <v>90591</v>
      </c>
      <c r="K3127" s="2">
        <v>78413</v>
      </c>
      <c r="L3127" s="2">
        <v>16572</v>
      </c>
      <c r="M3127" s="3">
        <v>0</v>
      </c>
      <c r="N3127" s="3">
        <v>0</v>
      </c>
      <c r="O3127" s="2">
        <v>281066</v>
      </c>
      <c r="P3127" s="2">
        <v>5529</v>
      </c>
      <c r="Q3127" s="3">
        <v>0</v>
      </c>
      <c r="R3127" t="s">
        <v>25846</v>
      </c>
      <c r="S3127" t="s">
        <v>25848</v>
      </c>
      <c r="T3127" t="s">
        <v>25845</v>
      </c>
      <c r="U3127" t="s">
        <v>25849</v>
      </c>
      <c r="V3127" t="s">
        <v>25846</v>
      </c>
      <c r="W3127">
        <v>1</v>
      </c>
      <c r="AA3127" t="s">
        <v>25851</v>
      </c>
      <c r="AB3127" t="s">
        <v>25851</v>
      </c>
      <c r="AG3127" t="s">
        <v>25852</v>
      </c>
      <c r="AH3127" t="s">
        <v>25853</v>
      </c>
      <c r="AJ3127">
        <v>1990</v>
      </c>
      <c r="AK3127">
        <v>6</v>
      </c>
      <c r="AL3127" t="s">
        <v>25847</v>
      </c>
      <c r="AN3127">
        <v>33231000</v>
      </c>
    </row>
    <row r="3128" spans="1:40" x14ac:dyDescent="0.3">
      <c r="A3128" t="s">
        <v>4635</v>
      </c>
      <c r="B3128" t="s">
        <v>4632</v>
      </c>
      <c r="C3128" t="s">
        <v>4630</v>
      </c>
      <c r="D3128" s="2">
        <v>2209778</v>
      </c>
      <c r="E3128" s="3">
        <v>0</v>
      </c>
      <c r="F3128" s="2">
        <v>1806817</v>
      </c>
      <c r="G3128" s="2">
        <v>152719</v>
      </c>
      <c r="H3128" s="3">
        <v>0</v>
      </c>
      <c r="I3128" s="2">
        <v>26437</v>
      </c>
      <c r="J3128" s="2">
        <v>23574</v>
      </c>
      <c r="K3128" s="2">
        <v>63235</v>
      </c>
      <c r="L3128" s="3">
        <v>0</v>
      </c>
      <c r="M3128" s="3">
        <v>0</v>
      </c>
      <c r="N3128" s="3">
        <v>0</v>
      </c>
      <c r="O3128" s="2">
        <v>402960</v>
      </c>
      <c r="P3128" s="4">
        <v>155</v>
      </c>
      <c r="Q3128" s="2">
        <v>34565</v>
      </c>
      <c r="R3128" t="s">
        <v>4631</v>
      </c>
      <c r="S3128" t="s">
        <v>77</v>
      </c>
      <c r="T3128" t="s">
        <v>4633</v>
      </c>
      <c r="U3128" t="s">
        <v>4634</v>
      </c>
      <c r="V3128" t="s">
        <v>4631</v>
      </c>
      <c r="W3128">
        <v>1</v>
      </c>
      <c r="AB3128" t="s">
        <v>4636</v>
      </c>
      <c r="AG3128" t="s">
        <v>4637</v>
      </c>
      <c r="AH3128" t="s">
        <v>4638</v>
      </c>
      <c r="AI3128" t="s">
        <v>4639</v>
      </c>
      <c r="AJ3128">
        <v>2019</v>
      </c>
      <c r="AK3128">
        <v>9</v>
      </c>
      <c r="AL3128" t="s">
        <v>4632</v>
      </c>
      <c r="AN3128">
        <v>31225000</v>
      </c>
    </row>
    <row r="3129" spans="1:40" x14ac:dyDescent="0.3">
      <c r="A3129" t="s">
        <v>16540</v>
      </c>
      <c r="B3129" t="s">
        <v>16537</v>
      </c>
      <c r="C3129" t="s">
        <v>16535</v>
      </c>
      <c r="D3129" s="2">
        <v>1426566</v>
      </c>
      <c r="E3129" s="2">
        <v>1681496</v>
      </c>
      <c r="F3129" s="2">
        <v>8539035</v>
      </c>
      <c r="G3129" s="2">
        <v>2375519</v>
      </c>
      <c r="H3129" s="2">
        <v>473615</v>
      </c>
      <c r="I3129" s="2">
        <v>787575</v>
      </c>
      <c r="J3129" s="2">
        <v>22781</v>
      </c>
      <c r="K3129" s="2">
        <v>23820</v>
      </c>
      <c r="L3129" s="2">
        <v>1032839</v>
      </c>
      <c r="M3129" s="2">
        <v>1937825</v>
      </c>
      <c r="N3129" s="3">
        <v>0</v>
      </c>
      <c r="O3129" s="3">
        <v>8793966</v>
      </c>
      <c r="P3129" s="2">
        <v>374617</v>
      </c>
      <c r="Q3129" s="2">
        <v>2494734</v>
      </c>
      <c r="R3129" t="s">
        <v>16536</v>
      </c>
      <c r="S3129" t="s">
        <v>11237</v>
      </c>
      <c r="T3129" t="s">
        <v>16538</v>
      </c>
      <c r="U3129" t="s">
        <v>16539</v>
      </c>
      <c r="V3129" t="s">
        <v>16536</v>
      </c>
      <c r="W3129">
        <v>1</v>
      </c>
      <c r="X3129" t="s">
        <v>621</v>
      </c>
      <c r="Y3129" t="s">
        <v>174</v>
      </c>
      <c r="Z3129" t="s">
        <v>16541</v>
      </c>
      <c r="AA3129" t="s">
        <v>16542</v>
      </c>
      <c r="AB3129" t="s">
        <v>16543</v>
      </c>
      <c r="AF3129" t="s">
        <v>16544</v>
      </c>
      <c r="AG3129" t="s">
        <v>16545</v>
      </c>
      <c r="AH3129" t="s">
        <v>16546</v>
      </c>
      <c r="AJ3129">
        <v>2016</v>
      </c>
      <c r="AK3129">
        <v>10</v>
      </c>
      <c r="AL3129" t="s">
        <v>16537</v>
      </c>
      <c r="AN3129">
        <v>31210000</v>
      </c>
    </row>
    <row r="3130" spans="1:40" x14ac:dyDescent="0.3">
      <c r="A3130" t="s">
        <v>6808</v>
      </c>
      <c r="B3130" t="s">
        <v>6806</v>
      </c>
      <c r="C3130" t="s">
        <v>6804</v>
      </c>
      <c r="D3130" s="2">
        <v>813611</v>
      </c>
      <c r="E3130" s="2">
        <v>174787</v>
      </c>
      <c r="F3130" s="2">
        <v>628473</v>
      </c>
      <c r="G3130" s="2">
        <v>71916</v>
      </c>
      <c r="H3130" s="3">
        <v>0</v>
      </c>
      <c r="I3130" s="2">
        <v>11836</v>
      </c>
      <c r="J3130" s="2">
        <v>5799</v>
      </c>
      <c r="K3130" s="2">
        <v>1535</v>
      </c>
      <c r="L3130" s="2">
        <v>14690</v>
      </c>
      <c r="M3130" s="3">
        <v>0</v>
      </c>
      <c r="N3130" s="3">
        <v>0</v>
      </c>
      <c r="O3130" s="2">
        <v>10352</v>
      </c>
      <c r="P3130" s="4">
        <v>9</v>
      </c>
      <c r="Q3130" s="2">
        <v>7219</v>
      </c>
      <c r="R3130" t="s">
        <v>6805</v>
      </c>
      <c r="S3130" t="s">
        <v>77</v>
      </c>
      <c r="T3130" t="s">
        <v>6804</v>
      </c>
      <c r="U3130" t="s">
        <v>6807</v>
      </c>
      <c r="V3130" t="s">
        <v>6805</v>
      </c>
      <c r="W3130">
        <v>1</v>
      </c>
      <c r="X3130" t="s">
        <v>256</v>
      </c>
      <c r="Y3130" t="s">
        <v>91</v>
      </c>
      <c r="Z3130" t="s">
        <v>6809</v>
      </c>
      <c r="AB3130" t="s">
        <v>6810</v>
      </c>
      <c r="AG3130" t="s">
        <v>6811</v>
      </c>
      <c r="AH3130" t="s">
        <v>6812</v>
      </c>
      <c r="AI3130" t="s">
        <v>6813</v>
      </c>
      <c r="AJ3130">
        <v>2014</v>
      </c>
      <c r="AK3130">
        <v>11</v>
      </c>
      <c r="AL3130" t="s">
        <v>6806</v>
      </c>
      <c r="AN3130">
        <v>32100000</v>
      </c>
    </row>
    <row r="3131" spans="1:40" x14ac:dyDescent="0.3">
      <c r="A3131" t="s">
        <v>20662</v>
      </c>
      <c r="B3131" t="s">
        <v>20658</v>
      </c>
      <c r="C3131" t="s">
        <v>20656</v>
      </c>
      <c r="D3131" s="2">
        <v>2201049</v>
      </c>
      <c r="E3131" s="2">
        <v>1057829</v>
      </c>
      <c r="F3131" s="2">
        <v>4462274</v>
      </c>
      <c r="G3131" s="2">
        <v>648578</v>
      </c>
      <c r="H3131" s="3">
        <v>0</v>
      </c>
      <c r="I3131" s="2">
        <v>47313</v>
      </c>
      <c r="J3131" s="2">
        <v>35140</v>
      </c>
      <c r="K3131" s="2">
        <v>97264</v>
      </c>
      <c r="L3131" s="2">
        <v>734402</v>
      </c>
      <c r="M3131" s="3">
        <v>0</v>
      </c>
      <c r="N3131" s="2">
        <v>1307084</v>
      </c>
      <c r="O3131" s="3">
        <v>3319054</v>
      </c>
      <c r="P3131" s="2">
        <v>1912</v>
      </c>
      <c r="Q3131" s="2">
        <v>36609</v>
      </c>
      <c r="R3131" t="s">
        <v>20657</v>
      </c>
      <c r="S3131" t="s">
        <v>20659</v>
      </c>
      <c r="T3131" t="s">
        <v>20660</v>
      </c>
      <c r="U3131" t="s">
        <v>20661</v>
      </c>
      <c r="V3131" t="s">
        <v>20657</v>
      </c>
      <c r="W3131">
        <v>1</v>
      </c>
      <c r="AA3131" t="s">
        <v>20663</v>
      </c>
      <c r="AB3131" t="s">
        <v>20663</v>
      </c>
      <c r="AG3131" t="s">
        <v>20664</v>
      </c>
      <c r="AH3131" t="s">
        <v>8208</v>
      </c>
      <c r="AI3131" t="s">
        <v>20665</v>
      </c>
      <c r="AJ3131">
        <v>2012</v>
      </c>
      <c r="AK3131">
        <v>9</v>
      </c>
      <c r="AL3131" t="s">
        <v>20658</v>
      </c>
      <c r="AN3131">
        <v>31160000</v>
      </c>
    </row>
    <row r="3132" spans="1:40" x14ac:dyDescent="0.3">
      <c r="A3132" t="s">
        <v>4959</v>
      </c>
      <c r="B3132" t="s">
        <v>4956</v>
      </c>
      <c r="C3132" t="s">
        <v>4954</v>
      </c>
      <c r="D3132" s="2">
        <v>16267965</v>
      </c>
      <c r="E3132" s="3">
        <v>0</v>
      </c>
      <c r="F3132" s="2">
        <v>15582785</v>
      </c>
      <c r="G3132" s="2">
        <v>3583350</v>
      </c>
      <c r="H3132" s="2">
        <v>467411</v>
      </c>
      <c r="I3132" s="2">
        <v>768010</v>
      </c>
      <c r="J3132" s="2">
        <v>55379</v>
      </c>
      <c r="K3132" s="3">
        <v>0</v>
      </c>
      <c r="L3132" s="2">
        <v>336014</v>
      </c>
      <c r="M3132" s="2">
        <v>161032</v>
      </c>
      <c r="N3132" s="2">
        <v>42241</v>
      </c>
      <c r="O3132" s="2">
        <v>685180</v>
      </c>
      <c r="P3132" s="2">
        <v>194724</v>
      </c>
      <c r="Q3132" s="2">
        <v>831113</v>
      </c>
      <c r="R3132" t="s">
        <v>4955</v>
      </c>
      <c r="S3132" t="s">
        <v>4957</v>
      </c>
      <c r="T3132" t="s">
        <v>4954</v>
      </c>
      <c r="U3132" t="s">
        <v>4958</v>
      </c>
      <c r="V3132" t="s">
        <v>4960</v>
      </c>
      <c r="W3132">
        <v>1</v>
      </c>
      <c r="AA3132" t="s">
        <v>4961</v>
      </c>
      <c r="AB3132" t="s">
        <v>4961</v>
      </c>
      <c r="AG3132" t="s">
        <v>4962</v>
      </c>
      <c r="AH3132" t="s">
        <v>4953</v>
      </c>
      <c r="AI3132" t="s">
        <v>3215</v>
      </c>
      <c r="AJ3132">
        <v>2012</v>
      </c>
      <c r="AK3132">
        <v>4</v>
      </c>
      <c r="AL3132" t="s">
        <v>4956</v>
      </c>
      <c r="AN3132">
        <v>31210000</v>
      </c>
    </row>
    <row r="3133" spans="1:40" x14ac:dyDescent="0.3">
      <c r="A3133" t="s">
        <v>4963</v>
      </c>
      <c r="B3133" t="s">
        <v>4956</v>
      </c>
      <c r="C3133" t="s">
        <v>4954</v>
      </c>
      <c r="D3133" s="2">
        <v>16267965</v>
      </c>
      <c r="E3133" s="3">
        <v>0</v>
      </c>
      <c r="F3133" s="2">
        <v>15582785</v>
      </c>
      <c r="G3133" s="2">
        <v>3583350</v>
      </c>
      <c r="H3133" s="2">
        <v>467411</v>
      </c>
      <c r="I3133" s="2">
        <v>768010</v>
      </c>
      <c r="J3133" s="2">
        <v>55379</v>
      </c>
      <c r="K3133" s="3">
        <v>0</v>
      </c>
      <c r="L3133" s="2">
        <v>336014</v>
      </c>
      <c r="M3133" s="2">
        <v>161032</v>
      </c>
      <c r="N3133" s="2">
        <v>42241</v>
      </c>
      <c r="O3133" s="2">
        <v>685180</v>
      </c>
      <c r="P3133" s="2">
        <v>194724</v>
      </c>
      <c r="Q3133" s="2">
        <v>831113</v>
      </c>
      <c r="R3133" t="s">
        <v>4955</v>
      </c>
      <c r="S3133" t="s">
        <v>4957</v>
      </c>
      <c r="T3133" t="s">
        <v>4954</v>
      </c>
      <c r="U3133" t="s">
        <v>4958</v>
      </c>
      <c r="V3133" t="s">
        <v>4955</v>
      </c>
      <c r="W3133">
        <v>1</v>
      </c>
      <c r="X3133" t="s">
        <v>101</v>
      </c>
      <c r="Y3133" t="s">
        <v>120</v>
      </c>
      <c r="Z3133" t="s">
        <v>150</v>
      </c>
      <c r="AA3133" t="s">
        <v>4964</v>
      </c>
      <c r="AB3133" t="s">
        <v>4965</v>
      </c>
      <c r="AF3133" t="s">
        <v>4966</v>
      </c>
      <c r="AG3133" t="s">
        <v>4967</v>
      </c>
      <c r="AH3133" t="s">
        <v>4968</v>
      </c>
      <c r="AI3133" t="s">
        <v>3215</v>
      </c>
      <c r="AJ3133">
        <v>2012</v>
      </c>
      <c r="AK3133">
        <v>4</v>
      </c>
      <c r="AL3133" t="s">
        <v>4956</v>
      </c>
      <c r="AN3133">
        <v>31210000</v>
      </c>
    </row>
    <row r="3134" spans="1:40" x14ac:dyDescent="0.3">
      <c r="A3134" t="s">
        <v>12252</v>
      </c>
      <c r="B3134" t="s">
        <v>12249</v>
      </c>
      <c r="C3134" t="s">
        <v>12247</v>
      </c>
      <c r="D3134" s="2">
        <v>650209</v>
      </c>
      <c r="E3134" s="3">
        <v>0</v>
      </c>
      <c r="F3134" s="2">
        <v>606643</v>
      </c>
      <c r="G3134" s="2">
        <v>289690</v>
      </c>
      <c r="H3134" s="3">
        <v>0</v>
      </c>
      <c r="I3134" s="2">
        <v>37893</v>
      </c>
      <c r="J3134" s="2">
        <v>10269</v>
      </c>
      <c r="K3134" s="2">
        <v>2999</v>
      </c>
      <c r="L3134" s="2">
        <v>8838</v>
      </c>
      <c r="M3134" s="3">
        <v>0</v>
      </c>
      <c r="N3134" s="3">
        <v>0</v>
      </c>
      <c r="O3134" s="2">
        <v>43566</v>
      </c>
      <c r="P3134" s="4">
        <v>60</v>
      </c>
      <c r="Q3134" s="2">
        <v>11327</v>
      </c>
      <c r="R3134" t="s">
        <v>12248</v>
      </c>
      <c r="S3134" t="s">
        <v>12250</v>
      </c>
      <c r="T3134" t="s">
        <v>12247</v>
      </c>
      <c r="U3134" t="s">
        <v>12251</v>
      </c>
      <c r="V3134" t="s">
        <v>12248</v>
      </c>
      <c r="W3134">
        <v>1</v>
      </c>
      <c r="X3134" t="s">
        <v>101</v>
      </c>
      <c r="Y3134" t="s">
        <v>91</v>
      </c>
      <c r="Z3134" t="s">
        <v>150</v>
      </c>
      <c r="AA3134" t="s">
        <v>12253</v>
      </c>
      <c r="AB3134" t="s">
        <v>12254</v>
      </c>
      <c r="AG3134" t="s">
        <v>12255</v>
      </c>
      <c r="AH3134" t="s">
        <v>12256</v>
      </c>
      <c r="AJ3134">
        <v>2011</v>
      </c>
      <c r="AK3134">
        <v>10</v>
      </c>
      <c r="AL3134" t="s">
        <v>12249</v>
      </c>
      <c r="AN3134">
        <v>31210000</v>
      </c>
    </row>
    <row r="3135" spans="1:40" x14ac:dyDescent="0.3">
      <c r="A3135" t="s">
        <v>12001</v>
      </c>
      <c r="B3135" t="s">
        <v>11998</v>
      </c>
      <c r="C3135" t="s">
        <v>11996</v>
      </c>
      <c r="D3135" s="2">
        <v>2797120</v>
      </c>
      <c r="E3135" s="3">
        <v>0</v>
      </c>
      <c r="F3135" s="2">
        <v>2636893</v>
      </c>
      <c r="G3135" s="2">
        <v>1015245</v>
      </c>
      <c r="H3135" s="3">
        <v>0</v>
      </c>
      <c r="I3135" s="2">
        <v>97981</v>
      </c>
      <c r="J3135" s="2">
        <v>42430</v>
      </c>
      <c r="K3135" s="2">
        <v>18518</v>
      </c>
      <c r="L3135" s="2">
        <v>1780</v>
      </c>
      <c r="M3135" s="3">
        <v>0</v>
      </c>
      <c r="N3135" s="3">
        <v>0</v>
      </c>
      <c r="O3135" s="2">
        <v>160227</v>
      </c>
      <c r="P3135" s="4">
        <v>260</v>
      </c>
      <c r="Q3135" s="2">
        <v>26435</v>
      </c>
      <c r="R3135" t="s">
        <v>11997</v>
      </c>
      <c r="S3135" t="s">
        <v>11999</v>
      </c>
      <c r="T3135" t="s">
        <v>11996</v>
      </c>
      <c r="U3135" t="s">
        <v>12000</v>
      </c>
      <c r="V3135" t="s">
        <v>11997</v>
      </c>
      <c r="W3135">
        <v>1</v>
      </c>
      <c r="AA3135" t="s">
        <v>12002</v>
      </c>
      <c r="AB3135" t="s">
        <v>12003</v>
      </c>
      <c r="AG3135" t="s">
        <v>12004</v>
      </c>
      <c r="AH3135" t="s">
        <v>12005</v>
      </c>
      <c r="AJ3135">
        <v>2009</v>
      </c>
      <c r="AK3135">
        <v>12</v>
      </c>
      <c r="AL3135" t="s">
        <v>11998</v>
      </c>
      <c r="AN3135">
        <v>31225000</v>
      </c>
    </row>
    <row r="3136" spans="1:40" x14ac:dyDescent="0.3">
      <c r="A3136" t="s">
        <v>19993</v>
      </c>
      <c r="B3136" t="s">
        <v>19990</v>
      </c>
      <c r="C3136" t="s">
        <v>19988</v>
      </c>
      <c r="D3136" s="2">
        <v>4078854</v>
      </c>
      <c r="E3136" s="3">
        <v>0</v>
      </c>
      <c r="F3136" s="2">
        <v>3915232</v>
      </c>
      <c r="G3136" s="2">
        <v>606942</v>
      </c>
      <c r="H3136" s="3">
        <v>0</v>
      </c>
      <c r="I3136" s="2">
        <v>118560</v>
      </c>
      <c r="J3136" s="2">
        <v>29804</v>
      </c>
      <c r="K3136" s="2">
        <v>10913</v>
      </c>
      <c r="L3136" s="2">
        <v>22719</v>
      </c>
      <c r="M3136" s="3">
        <v>0</v>
      </c>
      <c r="N3136" s="2">
        <v>82300</v>
      </c>
      <c r="O3136" s="2">
        <v>163622</v>
      </c>
      <c r="P3136" s="4">
        <v>119</v>
      </c>
      <c r="Q3136" s="2">
        <v>39803</v>
      </c>
      <c r="R3136" t="s">
        <v>19989</v>
      </c>
      <c r="S3136" t="s">
        <v>19991</v>
      </c>
      <c r="T3136" t="s">
        <v>19992</v>
      </c>
      <c r="U3136" t="s">
        <v>19992</v>
      </c>
      <c r="V3136" t="s">
        <v>19989</v>
      </c>
      <c r="W3136">
        <v>1</v>
      </c>
      <c r="AA3136" t="s">
        <v>19994</v>
      </c>
      <c r="AB3136" t="s">
        <v>19994</v>
      </c>
      <c r="AG3136" t="s">
        <v>19995</v>
      </c>
      <c r="AH3136" t="s">
        <v>17707</v>
      </c>
      <c r="AI3136" t="s">
        <v>19996</v>
      </c>
      <c r="AJ3136">
        <v>2008</v>
      </c>
      <c r="AK3136">
        <v>1</v>
      </c>
      <c r="AL3136" t="s">
        <v>19990</v>
      </c>
      <c r="AN3136">
        <v>31170000</v>
      </c>
    </row>
    <row r="3137" spans="1:40" x14ac:dyDescent="0.3">
      <c r="A3137" t="s">
        <v>26999</v>
      </c>
      <c r="B3137" t="s">
        <v>26997</v>
      </c>
      <c r="C3137" t="s">
        <v>26995</v>
      </c>
      <c r="D3137" s="2">
        <v>12229826</v>
      </c>
      <c r="E3137" s="3">
        <v>0</v>
      </c>
      <c r="F3137" s="2">
        <v>12001710</v>
      </c>
      <c r="G3137" s="2">
        <v>2572915</v>
      </c>
      <c r="H3137" s="2">
        <v>220714</v>
      </c>
      <c r="I3137" s="2">
        <v>219827</v>
      </c>
      <c r="J3137" s="2">
        <v>142484</v>
      </c>
      <c r="K3137" s="2">
        <v>187611</v>
      </c>
      <c r="L3137" s="2">
        <v>207336</v>
      </c>
      <c r="M3137" s="2">
        <v>460718</v>
      </c>
      <c r="N3137" s="3">
        <v>0</v>
      </c>
      <c r="O3137" s="2">
        <v>228116</v>
      </c>
      <c r="P3137" s="2">
        <v>12419</v>
      </c>
      <c r="Q3137" s="2">
        <v>245421</v>
      </c>
      <c r="R3137" t="s">
        <v>26996</v>
      </c>
      <c r="S3137" t="s">
        <v>17192</v>
      </c>
      <c r="T3137" t="s">
        <v>26995</v>
      </c>
      <c r="U3137" t="s">
        <v>26998</v>
      </c>
      <c r="V3137" t="s">
        <v>26996</v>
      </c>
      <c r="W3137">
        <v>1</v>
      </c>
      <c r="AA3137" t="s">
        <v>27000</v>
      </c>
      <c r="AB3137" t="s">
        <v>27000</v>
      </c>
      <c r="AG3137" t="s">
        <v>27001</v>
      </c>
      <c r="AH3137" t="s">
        <v>27002</v>
      </c>
      <c r="AI3137" t="s">
        <v>27003</v>
      </c>
      <c r="AJ3137">
        <v>2007</v>
      </c>
      <c r="AK3137">
        <v>1</v>
      </c>
      <c r="AL3137" t="s">
        <v>26997</v>
      </c>
      <c r="AN3137">
        <v>33122000</v>
      </c>
    </row>
    <row r="3138" spans="1:40" x14ac:dyDescent="0.3">
      <c r="A3138" t="s">
        <v>19982</v>
      </c>
      <c r="B3138" t="s">
        <v>19980</v>
      </c>
      <c r="C3138" t="s">
        <v>19979</v>
      </c>
      <c r="D3138" s="2">
        <v>1907455</v>
      </c>
      <c r="E3138" s="3">
        <v>0</v>
      </c>
      <c r="F3138" s="2">
        <v>1673837</v>
      </c>
      <c r="G3138" s="2">
        <v>678787</v>
      </c>
      <c r="H3138" s="3">
        <v>0</v>
      </c>
      <c r="I3138" s="2">
        <v>50713</v>
      </c>
      <c r="J3138" s="2">
        <v>31682</v>
      </c>
      <c r="K3138" s="2">
        <v>38682</v>
      </c>
      <c r="L3138" s="2">
        <v>25275</v>
      </c>
      <c r="M3138" s="3">
        <v>0</v>
      </c>
      <c r="N3138" s="2">
        <v>5032</v>
      </c>
      <c r="O3138" s="2">
        <v>233618</v>
      </c>
      <c r="P3138" s="4">
        <v>145</v>
      </c>
      <c r="Q3138" s="2">
        <v>33805</v>
      </c>
      <c r="R3138" t="s">
        <v>13993</v>
      </c>
      <c r="S3138" t="s">
        <v>2869</v>
      </c>
      <c r="T3138" t="s">
        <v>19981</v>
      </c>
      <c r="U3138" t="s">
        <v>19981</v>
      </c>
      <c r="V3138" t="s">
        <v>13993</v>
      </c>
      <c r="W3138">
        <v>1</v>
      </c>
      <c r="X3138" t="s">
        <v>464</v>
      </c>
      <c r="Y3138" t="s">
        <v>91</v>
      </c>
      <c r="Z3138" t="s">
        <v>19983</v>
      </c>
      <c r="AA3138" t="s">
        <v>19984</v>
      </c>
      <c r="AB3138" t="s">
        <v>19985</v>
      </c>
      <c r="AG3138" t="s">
        <v>19986</v>
      </c>
      <c r="AH3138" t="s">
        <v>5516</v>
      </c>
      <c r="AI3138" t="s">
        <v>19987</v>
      </c>
      <c r="AJ3138">
        <v>2006</v>
      </c>
      <c r="AK3138">
        <v>6</v>
      </c>
      <c r="AL3138" t="s">
        <v>19980</v>
      </c>
      <c r="AN3138">
        <v>31120000</v>
      </c>
    </row>
    <row r="3139" spans="1:40" x14ac:dyDescent="0.3">
      <c r="A3139" t="s">
        <v>1245</v>
      </c>
      <c r="B3139" t="s">
        <v>1241</v>
      </c>
      <c r="C3139" t="s">
        <v>1239</v>
      </c>
      <c r="D3139" s="2">
        <v>1382330</v>
      </c>
      <c r="E3139" s="2">
        <v>227691</v>
      </c>
      <c r="F3139" s="2">
        <v>1116681</v>
      </c>
      <c r="G3139" s="2">
        <v>598696</v>
      </c>
      <c r="H3139" s="3">
        <v>0</v>
      </c>
      <c r="I3139" s="2">
        <v>37282</v>
      </c>
      <c r="J3139" s="2">
        <v>18115</v>
      </c>
      <c r="K3139" s="2">
        <v>15109</v>
      </c>
      <c r="L3139" s="2">
        <v>14318</v>
      </c>
      <c r="M3139" s="3">
        <v>0</v>
      </c>
      <c r="N3139" s="3">
        <v>0</v>
      </c>
      <c r="O3139" s="2">
        <v>37958</v>
      </c>
      <c r="P3139" s="2">
        <v>4256</v>
      </c>
      <c r="Q3139" s="2">
        <v>24086</v>
      </c>
      <c r="R3139" t="s">
        <v>1240</v>
      </c>
      <c r="S3139" t="s">
        <v>1242</v>
      </c>
      <c r="T3139" t="s">
        <v>1243</v>
      </c>
      <c r="U3139" t="s">
        <v>1244</v>
      </c>
      <c r="AB3139" t="s">
        <v>1246</v>
      </c>
      <c r="AG3139" t="s">
        <v>82</v>
      </c>
      <c r="AH3139" t="s">
        <v>82</v>
      </c>
      <c r="AL3139" t="s">
        <v>1241</v>
      </c>
      <c r="AN3139">
        <v>23224000</v>
      </c>
    </row>
    <row r="3140" spans="1:40" x14ac:dyDescent="0.3">
      <c r="A3140" t="s">
        <v>12263</v>
      </c>
      <c r="B3140" t="s">
        <v>12259</v>
      </c>
      <c r="C3140" t="s">
        <v>12257</v>
      </c>
      <c r="D3140" s="2">
        <v>2162124</v>
      </c>
      <c r="E3140" s="2">
        <v>214606</v>
      </c>
      <c r="F3140" s="2">
        <v>2002524</v>
      </c>
      <c r="G3140" s="2">
        <v>839367</v>
      </c>
      <c r="H3140" s="3">
        <v>0</v>
      </c>
      <c r="I3140" s="2">
        <v>98895</v>
      </c>
      <c r="J3140" s="2">
        <v>63176</v>
      </c>
      <c r="K3140" s="2">
        <v>25081</v>
      </c>
      <c r="L3140" s="3">
        <v>0</v>
      </c>
      <c r="M3140" s="3">
        <v>0</v>
      </c>
      <c r="N3140" s="3">
        <v>0</v>
      </c>
      <c r="O3140" s="3">
        <v>55007</v>
      </c>
      <c r="P3140" s="4">
        <v>72</v>
      </c>
      <c r="Q3140" s="4">
        <v>392</v>
      </c>
      <c r="R3140" t="s">
        <v>12258</v>
      </c>
      <c r="S3140" t="s">
        <v>12260</v>
      </c>
      <c r="T3140" t="s">
        <v>12261</v>
      </c>
      <c r="U3140" t="s">
        <v>12262</v>
      </c>
      <c r="V3140" t="s">
        <v>12264</v>
      </c>
      <c r="W3140">
        <v>1</v>
      </c>
      <c r="X3140" t="s">
        <v>101</v>
      </c>
      <c r="Y3140" t="s">
        <v>91</v>
      </c>
      <c r="Z3140" t="s">
        <v>150</v>
      </c>
      <c r="AA3140" t="s">
        <v>12265</v>
      </c>
      <c r="AB3140" t="s">
        <v>12266</v>
      </c>
      <c r="AG3140" t="s">
        <v>12267</v>
      </c>
      <c r="AH3140" t="s">
        <v>12268</v>
      </c>
      <c r="AJ3140">
        <v>2005</v>
      </c>
      <c r="AK3140">
        <v>10</v>
      </c>
      <c r="AL3140" t="s">
        <v>12259</v>
      </c>
      <c r="AN3140">
        <v>31225000</v>
      </c>
    </row>
    <row r="3141" spans="1:40" x14ac:dyDescent="0.3">
      <c r="A3141" t="s">
        <v>7887</v>
      </c>
      <c r="B3141" t="s">
        <v>7885</v>
      </c>
      <c r="C3141" t="s">
        <v>7883</v>
      </c>
      <c r="D3141" s="2">
        <v>6933882</v>
      </c>
      <c r="E3141" s="2">
        <v>4583833</v>
      </c>
      <c r="F3141" s="2">
        <v>2088480</v>
      </c>
      <c r="G3141" s="2">
        <v>746924</v>
      </c>
      <c r="H3141" s="3">
        <v>0</v>
      </c>
      <c r="I3141" s="2">
        <v>56464</v>
      </c>
      <c r="J3141" s="2">
        <v>51716</v>
      </c>
      <c r="K3141" s="2">
        <v>50292</v>
      </c>
      <c r="L3141" s="2">
        <v>62297</v>
      </c>
      <c r="M3141" s="3">
        <v>0</v>
      </c>
      <c r="N3141" s="3">
        <v>0</v>
      </c>
      <c r="O3141" s="2">
        <v>261570</v>
      </c>
      <c r="P3141" s="4">
        <v>609</v>
      </c>
      <c r="Q3141" s="2">
        <v>16180</v>
      </c>
      <c r="R3141" t="s">
        <v>7884</v>
      </c>
      <c r="S3141" t="s">
        <v>2332</v>
      </c>
      <c r="T3141" t="s">
        <v>7883</v>
      </c>
      <c r="U3141" t="s">
        <v>7886</v>
      </c>
      <c r="V3141" t="s">
        <v>7884</v>
      </c>
      <c r="W3141">
        <v>1</v>
      </c>
      <c r="X3141" t="s">
        <v>3669</v>
      </c>
      <c r="Y3141" t="s">
        <v>237</v>
      </c>
      <c r="Z3141" t="s">
        <v>7888</v>
      </c>
      <c r="AA3141" t="s">
        <v>7889</v>
      </c>
      <c r="AB3141" t="s">
        <v>7890</v>
      </c>
      <c r="AG3141" t="s">
        <v>7891</v>
      </c>
      <c r="AH3141" t="s">
        <v>7892</v>
      </c>
      <c r="AJ3141">
        <v>2005</v>
      </c>
      <c r="AK3141">
        <v>4</v>
      </c>
      <c r="AL3141" t="s">
        <v>7885</v>
      </c>
      <c r="AN3141">
        <v>33122000</v>
      </c>
    </row>
    <row r="3142" spans="1:40" x14ac:dyDescent="0.3">
      <c r="A3142" t="s">
        <v>7841</v>
      </c>
      <c r="B3142" t="s">
        <v>7837</v>
      </c>
      <c r="C3142" t="s">
        <v>7835</v>
      </c>
      <c r="D3142" s="2">
        <v>4260989</v>
      </c>
      <c r="E3142" s="2">
        <v>2855649</v>
      </c>
      <c r="F3142" s="2">
        <v>644329</v>
      </c>
      <c r="G3142" s="2">
        <v>395640</v>
      </c>
      <c r="H3142" s="3">
        <v>0</v>
      </c>
      <c r="I3142" s="2">
        <v>65618</v>
      </c>
      <c r="J3142" s="2">
        <v>29553</v>
      </c>
      <c r="K3142" s="2">
        <v>22800</v>
      </c>
      <c r="L3142" s="2">
        <v>2101</v>
      </c>
      <c r="M3142" s="3">
        <v>0</v>
      </c>
      <c r="N3142" s="2">
        <v>4351</v>
      </c>
      <c r="O3142" s="2">
        <v>761012</v>
      </c>
      <c r="P3142" s="2">
        <v>8747</v>
      </c>
      <c r="Q3142" s="3">
        <v>0</v>
      </c>
      <c r="R3142" t="s">
        <v>7836</v>
      </c>
      <c r="S3142" t="s">
        <v>7838</v>
      </c>
      <c r="T3142" t="s">
        <v>7839</v>
      </c>
      <c r="U3142" t="s">
        <v>7840</v>
      </c>
      <c r="V3142" t="s">
        <v>7836</v>
      </c>
      <c r="W3142">
        <v>1</v>
      </c>
      <c r="X3142" t="s">
        <v>256</v>
      </c>
      <c r="Y3142" t="s">
        <v>91</v>
      </c>
      <c r="Z3142" t="s">
        <v>7842</v>
      </c>
      <c r="AA3142" t="s">
        <v>7843</v>
      </c>
      <c r="AB3142" t="s">
        <v>7844</v>
      </c>
      <c r="AG3142" t="s">
        <v>7845</v>
      </c>
      <c r="AH3142" t="s">
        <v>7846</v>
      </c>
      <c r="AJ3142">
        <v>2005</v>
      </c>
      <c r="AK3142">
        <v>3</v>
      </c>
      <c r="AL3142" t="s">
        <v>7837</v>
      </c>
      <c r="AN3142">
        <v>33121000</v>
      </c>
    </row>
    <row r="3143" spans="1:40" x14ac:dyDescent="0.3">
      <c r="A3143" t="s">
        <v>1769</v>
      </c>
      <c r="B3143" t="s">
        <v>1766</v>
      </c>
      <c r="C3143" t="s">
        <v>1764</v>
      </c>
      <c r="D3143" s="2">
        <v>7021334</v>
      </c>
      <c r="E3143" s="2">
        <v>1650596</v>
      </c>
      <c r="F3143" s="2">
        <v>3910534</v>
      </c>
      <c r="G3143" s="2">
        <v>1569401</v>
      </c>
      <c r="H3143" s="2">
        <v>154482</v>
      </c>
      <c r="I3143" s="2">
        <v>283098</v>
      </c>
      <c r="J3143" s="2">
        <v>105373</v>
      </c>
      <c r="K3143" s="2">
        <v>114882</v>
      </c>
      <c r="L3143" s="2">
        <v>333454</v>
      </c>
      <c r="M3143" s="3">
        <v>0</v>
      </c>
      <c r="N3143" s="3">
        <v>231</v>
      </c>
      <c r="O3143" s="2">
        <v>1460204</v>
      </c>
      <c r="P3143" s="4">
        <v>781</v>
      </c>
      <c r="Q3143" s="2">
        <v>1089958</v>
      </c>
      <c r="R3143" t="s">
        <v>1765</v>
      </c>
      <c r="S3143" t="s">
        <v>1767</v>
      </c>
      <c r="T3143" t="s">
        <v>1768</v>
      </c>
      <c r="U3143" t="s">
        <v>1768</v>
      </c>
      <c r="X3143" t="s">
        <v>110</v>
      </c>
      <c r="Y3143" t="s">
        <v>174</v>
      </c>
      <c r="Z3143" t="s">
        <v>1770</v>
      </c>
      <c r="AB3143" t="s">
        <v>1771</v>
      </c>
      <c r="AG3143" t="s">
        <v>95</v>
      </c>
      <c r="AH3143" t="s">
        <v>95</v>
      </c>
      <c r="AL3143" t="s">
        <v>1766</v>
      </c>
      <c r="AN3143">
        <v>23223000</v>
      </c>
    </row>
    <row r="3144" spans="1:40" x14ac:dyDescent="0.3">
      <c r="A3144" t="s">
        <v>7583</v>
      </c>
      <c r="B3144" t="s">
        <v>7579</v>
      </c>
      <c r="C3144" t="s">
        <v>7577</v>
      </c>
      <c r="D3144" s="2">
        <v>9299538</v>
      </c>
      <c r="E3144" s="3">
        <v>0</v>
      </c>
      <c r="F3144" s="2">
        <v>7210075</v>
      </c>
      <c r="G3144" s="2">
        <v>1576046</v>
      </c>
      <c r="H3144" s="2">
        <v>151140</v>
      </c>
      <c r="I3144" s="2">
        <v>142424</v>
      </c>
      <c r="J3144" s="3">
        <v>0</v>
      </c>
      <c r="K3144" s="3">
        <v>0</v>
      </c>
      <c r="L3144" s="2">
        <v>277528</v>
      </c>
      <c r="M3144" s="2">
        <v>1483241</v>
      </c>
      <c r="N3144" s="3">
        <v>43463</v>
      </c>
      <c r="O3144" s="2">
        <v>2089463</v>
      </c>
      <c r="P3144" s="2">
        <v>4041</v>
      </c>
      <c r="Q3144" s="2">
        <v>2892</v>
      </c>
      <c r="R3144" t="s">
        <v>7578</v>
      </c>
      <c r="S3144" t="s">
        <v>7580</v>
      </c>
      <c r="T3144" t="s">
        <v>7581</v>
      </c>
      <c r="U3144" t="s">
        <v>7582</v>
      </c>
      <c r="V3144" t="s">
        <v>7578</v>
      </c>
      <c r="W3144">
        <v>1</v>
      </c>
      <c r="X3144" t="s">
        <v>7584</v>
      </c>
      <c r="Y3144" t="s">
        <v>91</v>
      </c>
      <c r="Z3144" t="s">
        <v>7585</v>
      </c>
      <c r="AA3144" t="s">
        <v>7586</v>
      </c>
      <c r="AB3144" t="s">
        <v>7587</v>
      </c>
      <c r="AF3144" t="s">
        <v>7588</v>
      </c>
      <c r="AG3144" t="s">
        <v>7589</v>
      </c>
      <c r="AH3144" t="s">
        <v>7590</v>
      </c>
      <c r="AI3144" t="s">
        <v>7591</v>
      </c>
      <c r="AJ3144">
        <v>2004</v>
      </c>
      <c r="AK3144">
        <v>11</v>
      </c>
      <c r="AL3144" t="s">
        <v>7579</v>
      </c>
      <c r="AN3144">
        <v>31120000</v>
      </c>
    </row>
    <row r="3145" spans="1:40" x14ac:dyDescent="0.3">
      <c r="A3145" t="s">
        <v>29861</v>
      </c>
      <c r="B3145" t="s">
        <v>29858</v>
      </c>
      <c r="C3145" t="s">
        <v>29856</v>
      </c>
      <c r="D3145" s="2">
        <v>8373901</v>
      </c>
      <c r="E3145" s="2">
        <v>1423396</v>
      </c>
      <c r="F3145" s="2">
        <v>6515598</v>
      </c>
      <c r="G3145" s="2">
        <v>26263</v>
      </c>
      <c r="H3145" s="3">
        <v>0</v>
      </c>
      <c r="I3145" s="2">
        <v>124755</v>
      </c>
      <c r="J3145" s="2">
        <v>101254</v>
      </c>
      <c r="K3145" s="2">
        <v>131330</v>
      </c>
      <c r="L3145" s="2">
        <v>39098</v>
      </c>
      <c r="M3145" s="3">
        <v>0</v>
      </c>
      <c r="N3145" s="2">
        <v>102654</v>
      </c>
      <c r="O3145" s="2">
        <v>434907</v>
      </c>
      <c r="P3145" s="2">
        <v>9248</v>
      </c>
      <c r="Q3145" s="2">
        <v>34194</v>
      </c>
      <c r="R3145" t="s">
        <v>29857</v>
      </c>
      <c r="S3145" t="s">
        <v>29859</v>
      </c>
      <c r="T3145" t="s">
        <v>29856</v>
      </c>
      <c r="U3145" t="s">
        <v>29860</v>
      </c>
      <c r="V3145" t="s">
        <v>29862</v>
      </c>
      <c r="W3145">
        <v>1</v>
      </c>
      <c r="X3145" t="s">
        <v>29863</v>
      </c>
      <c r="Y3145" t="s">
        <v>174</v>
      </c>
      <c r="Z3145" t="s">
        <v>29864</v>
      </c>
      <c r="AA3145" t="s">
        <v>29865</v>
      </c>
      <c r="AB3145" t="s">
        <v>29866</v>
      </c>
      <c r="AG3145" t="s">
        <v>29867</v>
      </c>
      <c r="AH3145" t="s">
        <v>29868</v>
      </c>
      <c r="AJ3145">
        <v>2004</v>
      </c>
      <c r="AK3145">
        <v>6</v>
      </c>
      <c r="AL3145" t="s">
        <v>29858</v>
      </c>
      <c r="AN3145">
        <v>32300000</v>
      </c>
    </row>
    <row r="3146" spans="1:40" x14ac:dyDescent="0.3">
      <c r="A3146" t="s">
        <v>31864</v>
      </c>
      <c r="B3146" t="s">
        <v>31862</v>
      </c>
      <c r="C3146" t="s">
        <v>31861</v>
      </c>
      <c r="D3146" s="2">
        <v>2178968</v>
      </c>
      <c r="E3146" s="2">
        <v>1748110</v>
      </c>
      <c r="F3146" s="2">
        <v>309479</v>
      </c>
      <c r="G3146" s="2">
        <v>140766</v>
      </c>
      <c r="H3146" s="3">
        <v>0</v>
      </c>
      <c r="I3146" s="2">
        <v>6371</v>
      </c>
      <c r="J3146" s="2">
        <v>10284</v>
      </c>
      <c r="K3146" s="2">
        <v>4172</v>
      </c>
      <c r="L3146" s="2">
        <v>8597</v>
      </c>
      <c r="M3146" s="3">
        <v>0</v>
      </c>
      <c r="N3146" s="3">
        <v>0</v>
      </c>
      <c r="O3146" s="2">
        <v>121378</v>
      </c>
      <c r="P3146" s="4">
        <v>697</v>
      </c>
      <c r="Q3146" s="4">
        <v>340</v>
      </c>
      <c r="T3146" t="s">
        <v>31861</v>
      </c>
      <c r="U3146" t="s">
        <v>31863</v>
      </c>
      <c r="X3146" t="s">
        <v>31865</v>
      </c>
      <c r="Y3146" t="s">
        <v>150</v>
      </c>
      <c r="Z3146" t="s">
        <v>31866</v>
      </c>
      <c r="AB3146" t="s">
        <v>31867</v>
      </c>
      <c r="AG3146" t="s">
        <v>82</v>
      </c>
      <c r="AH3146" t="s">
        <v>82</v>
      </c>
      <c r="AL3146" t="s">
        <v>31862</v>
      </c>
      <c r="AN3146">
        <v>2231</v>
      </c>
    </row>
    <row r="3147" spans="1:40" x14ac:dyDescent="0.3">
      <c r="A3147" t="s">
        <v>23919</v>
      </c>
      <c r="B3147" t="s">
        <v>23916</v>
      </c>
      <c r="C3147" t="s">
        <v>23914</v>
      </c>
      <c r="D3147" s="2">
        <v>3120154</v>
      </c>
      <c r="E3147" s="2">
        <v>2347001</v>
      </c>
      <c r="F3147" s="2">
        <v>702090</v>
      </c>
      <c r="G3147" s="2">
        <v>31757</v>
      </c>
      <c r="H3147" s="3">
        <v>0</v>
      </c>
      <c r="I3147" s="2">
        <v>51986</v>
      </c>
      <c r="J3147" s="2">
        <v>22987</v>
      </c>
      <c r="K3147" s="2">
        <v>40760</v>
      </c>
      <c r="L3147" s="2">
        <v>24870</v>
      </c>
      <c r="M3147" s="3">
        <v>0</v>
      </c>
      <c r="N3147" s="2">
        <v>3079</v>
      </c>
      <c r="O3147" s="2">
        <v>71063</v>
      </c>
      <c r="P3147" s="2">
        <v>1730</v>
      </c>
      <c r="Q3147" s="2">
        <v>34169</v>
      </c>
      <c r="R3147" t="s">
        <v>23915</v>
      </c>
      <c r="S3147" t="s">
        <v>23917</v>
      </c>
      <c r="T3147" t="s">
        <v>23914</v>
      </c>
      <c r="U3147" t="s">
        <v>23918</v>
      </c>
      <c r="X3147" t="s">
        <v>110</v>
      </c>
      <c r="Y3147" t="s">
        <v>324</v>
      </c>
      <c r="Z3147" t="s">
        <v>23920</v>
      </c>
      <c r="AB3147" t="s">
        <v>23921</v>
      </c>
      <c r="AG3147" t="s">
        <v>82</v>
      </c>
      <c r="AH3147" t="s">
        <v>82</v>
      </c>
      <c r="AL3147" t="s">
        <v>23916</v>
      </c>
      <c r="AN3147">
        <v>312</v>
      </c>
    </row>
    <row r="3148" spans="1:40" x14ac:dyDescent="0.3">
      <c r="A3148" t="s">
        <v>31876</v>
      </c>
      <c r="B3148" t="s">
        <v>31874</v>
      </c>
      <c r="C3148" t="s">
        <v>31873</v>
      </c>
      <c r="D3148" s="2">
        <v>2912421</v>
      </c>
      <c r="E3148" s="2">
        <v>2043716</v>
      </c>
      <c r="F3148" s="2">
        <v>582686</v>
      </c>
      <c r="G3148" s="2">
        <v>271161</v>
      </c>
      <c r="H3148" s="2">
        <v>12363</v>
      </c>
      <c r="I3148" s="2">
        <v>20444</v>
      </c>
      <c r="J3148" s="2">
        <v>94191</v>
      </c>
      <c r="K3148" s="3">
        <v>0</v>
      </c>
      <c r="L3148" s="2">
        <v>52104</v>
      </c>
      <c r="M3148" s="3">
        <v>0</v>
      </c>
      <c r="N3148" s="3">
        <v>0</v>
      </c>
      <c r="O3148" s="2">
        <v>286018</v>
      </c>
      <c r="P3148" s="2">
        <v>1930</v>
      </c>
      <c r="Q3148" s="2">
        <v>282698</v>
      </c>
      <c r="T3148" t="s">
        <v>31873</v>
      </c>
      <c r="U3148" t="s">
        <v>31875</v>
      </c>
      <c r="AB3148" t="s">
        <v>31877</v>
      </c>
      <c r="AG3148" t="s">
        <v>82</v>
      </c>
      <c r="AH3148" t="s">
        <v>82</v>
      </c>
      <c r="AL3148" t="s">
        <v>31874</v>
      </c>
      <c r="AN3148">
        <v>2232</v>
      </c>
    </row>
    <row r="3149" spans="1:40" x14ac:dyDescent="0.3">
      <c r="A3149" t="s">
        <v>29089</v>
      </c>
      <c r="B3149" t="s">
        <v>29086</v>
      </c>
      <c r="C3149" t="s">
        <v>29084</v>
      </c>
      <c r="D3149" s="2">
        <v>10642624</v>
      </c>
      <c r="E3149" s="2">
        <v>4991014</v>
      </c>
      <c r="F3149" s="2">
        <v>5304418</v>
      </c>
      <c r="G3149" s="2">
        <v>2153404</v>
      </c>
      <c r="H3149" s="3">
        <v>0</v>
      </c>
      <c r="I3149" s="2">
        <v>227987</v>
      </c>
      <c r="J3149" s="2">
        <v>122853</v>
      </c>
      <c r="K3149" s="2">
        <v>60390</v>
      </c>
      <c r="L3149" s="2">
        <v>49852</v>
      </c>
      <c r="M3149" s="3">
        <v>0</v>
      </c>
      <c r="N3149" s="2">
        <v>12009</v>
      </c>
      <c r="O3149" s="2">
        <v>347192</v>
      </c>
      <c r="P3149" s="2">
        <v>28345</v>
      </c>
      <c r="Q3149" s="2">
        <v>4470</v>
      </c>
      <c r="R3149" t="s">
        <v>29085</v>
      </c>
      <c r="S3149" t="s">
        <v>29087</v>
      </c>
      <c r="T3149" t="s">
        <v>29084</v>
      </c>
      <c r="U3149" t="s">
        <v>29088</v>
      </c>
      <c r="V3149" t="s">
        <v>29085</v>
      </c>
      <c r="W3149">
        <v>1</v>
      </c>
      <c r="X3149" t="s">
        <v>621</v>
      </c>
      <c r="Y3149" t="s">
        <v>248</v>
      </c>
      <c r="Z3149" t="s">
        <v>248</v>
      </c>
      <c r="AA3149" t="s">
        <v>29090</v>
      </c>
      <c r="AB3149" t="s">
        <v>29091</v>
      </c>
      <c r="AF3149" t="s">
        <v>29092</v>
      </c>
      <c r="AG3149" t="s">
        <v>29093</v>
      </c>
      <c r="AH3149" t="s">
        <v>29094</v>
      </c>
      <c r="AJ3149">
        <v>2002</v>
      </c>
      <c r="AK3149">
        <v>6</v>
      </c>
      <c r="AL3149" t="s">
        <v>29086</v>
      </c>
      <c r="AN3149">
        <v>33231000</v>
      </c>
    </row>
    <row r="3150" spans="1:40" x14ac:dyDescent="0.3">
      <c r="A3150" t="s">
        <v>3868</v>
      </c>
      <c r="B3150" t="s">
        <v>3865</v>
      </c>
      <c r="C3150" t="s">
        <v>3863</v>
      </c>
      <c r="D3150" s="2">
        <v>756257</v>
      </c>
      <c r="E3150" s="2">
        <v>442835</v>
      </c>
      <c r="F3150" s="2">
        <v>637162</v>
      </c>
      <c r="G3150" s="2">
        <v>280367</v>
      </c>
      <c r="H3150" s="3">
        <v>0</v>
      </c>
      <c r="I3150" s="2">
        <v>9099</v>
      </c>
      <c r="J3150" s="2">
        <v>21797</v>
      </c>
      <c r="K3150" s="2">
        <v>93087</v>
      </c>
      <c r="L3150" s="2">
        <v>3657</v>
      </c>
      <c r="M3150" s="3">
        <v>0</v>
      </c>
      <c r="N3150" s="3">
        <v>0</v>
      </c>
      <c r="O3150" s="3">
        <v>323739</v>
      </c>
      <c r="P3150" s="4">
        <v>387</v>
      </c>
      <c r="Q3150" s="2">
        <v>169682</v>
      </c>
      <c r="R3150" t="s">
        <v>3864</v>
      </c>
      <c r="S3150" t="s">
        <v>3866</v>
      </c>
      <c r="T3150" t="s">
        <v>3863</v>
      </c>
      <c r="U3150" t="s">
        <v>3867</v>
      </c>
      <c r="V3150" t="s">
        <v>3864</v>
      </c>
      <c r="W3150">
        <v>1</v>
      </c>
      <c r="AA3150" t="s">
        <v>3869</v>
      </c>
      <c r="AB3150" t="s">
        <v>3869</v>
      </c>
      <c r="AG3150" t="s">
        <v>3870</v>
      </c>
      <c r="AH3150" t="s">
        <v>3871</v>
      </c>
      <c r="AJ3150">
        <v>2002</v>
      </c>
      <c r="AK3150">
        <v>4</v>
      </c>
      <c r="AL3150" t="s">
        <v>3865</v>
      </c>
      <c r="AN3150">
        <v>31229000</v>
      </c>
    </row>
    <row r="3151" spans="1:40" x14ac:dyDescent="0.3">
      <c r="A3151" t="s">
        <v>32336</v>
      </c>
      <c r="B3151" t="s">
        <v>32334</v>
      </c>
      <c r="C3151" t="s">
        <v>32333</v>
      </c>
      <c r="D3151" s="2">
        <v>1432256</v>
      </c>
      <c r="E3151" s="3">
        <v>0</v>
      </c>
      <c r="F3151" s="2">
        <v>1437843</v>
      </c>
      <c r="G3151" s="2">
        <v>740292</v>
      </c>
      <c r="H3151" s="3">
        <v>0</v>
      </c>
      <c r="I3151" s="2">
        <v>98683</v>
      </c>
      <c r="J3151" s="2">
        <v>30654</v>
      </c>
      <c r="K3151" s="2">
        <v>62212</v>
      </c>
      <c r="L3151" s="3">
        <v>0</v>
      </c>
      <c r="M3151" s="3">
        <v>0</v>
      </c>
      <c r="N3151" s="3">
        <v>0</v>
      </c>
      <c r="O3151" s="3">
        <v>5587</v>
      </c>
      <c r="P3151" s="2">
        <v>1711</v>
      </c>
      <c r="Q3151" s="2">
        <v>11591</v>
      </c>
      <c r="T3151" t="s">
        <v>32333</v>
      </c>
      <c r="U3151" t="s">
        <v>32335</v>
      </c>
      <c r="V3151" t="s">
        <v>32337</v>
      </c>
      <c r="W3151">
        <v>1</v>
      </c>
      <c r="X3151" t="s">
        <v>110</v>
      </c>
      <c r="Y3151" t="s">
        <v>120</v>
      </c>
      <c r="Z3151" t="s">
        <v>32338</v>
      </c>
      <c r="AB3151" t="s">
        <v>32339</v>
      </c>
      <c r="AI3151" t="s">
        <v>32340</v>
      </c>
      <c r="AJ3151">
        <v>2002</v>
      </c>
      <c r="AK3151">
        <v>1</v>
      </c>
      <c r="AL3151" t="s">
        <v>32334</v>
      </c>
      <c r="AN3151">
        <v>23226000</v>
      </c>
    </row>
    <row r="3152" spans="1:40" x14ac:dyDescent="0.3">
      <c r="A3152" t="s">
        <v>23097</v>
      </c>
      <c r="B3152" t="s">
        <v>23094</v>
      </c>
      <c r="C3152" t="s">
        <v>23092</v>
      </c>
      <c r="D3152" s="2">
        <v>16878207</v>
      </c>
      <c r="E3152" s="2">
        <v>11784691</v>
      </c>
      <c r="F3152" s="2">
        <v>4584713</v>
      </c>
      <c r="G3152" s="2">
        <v>686596</v>
      </c>
      <c r="H3152" s="2">
        <v>167591</v>
      </c>
      <c r="I3152" s="2">
        <v>175237</v>
      </c>
      <c r="J3152" s="2">
        <v>21106</v>
      </c>
      <c r="K3152" s="2">
        <v>44919</v>
      </c>
      <c r="L3152" s="2">
        <v>54800</v>
      </c>
      <c r="M3152" s="2">
        <v>1772252</v>
      </c>
      <c r="N3152" s="3">
        <v>208818</v>
      </c>
      <c r="O3152" s="2">
        <v>508803</v>
      </c>
      <c r="P3152" s="2">
        <v>112881</v>
      </c>
      <c r="Q3152" s="2">
        <v>274039</v>
      </c>
      <c r="R3152" t="s">
        <v>23093</v>
      </c>
      <c r="S3152" t="s">
        <v>23095</v>
      </c>
      <c r="T3152" t="s">
        <v>23096</v>
      </c>
      <c r="U3152" t="s">
        <v>23096</v>
      </c>
      <c r="X3152" t="s">
        <v>90</v>
      </c>
      <c r="Y3152" t="s">
        <v>421</v>
      </c>
      <c r="Z3152" t="s">
        <v>603</v>
      </c>
      <c r="AB3152" t="s">
        <v>23098</v>
      </c>
      <c r="AF3152" t="s">
        <v>23099</v>
      </c>
      <c r="AG3152" t="s">
        <v>673</v>
      </c>
      <c r="AH3152" t="s">
        <v>673</v>
      </c>
      <c r="AL3152" t="s">
        <v>23094</v>
      </c>
      <c r="AN3152">
        <v>312</v>
      </c>
    </row>
    <row r="3153" spans="1:40" x14ac:dyDescent="0.3">
      <c r="A3153" t="s">
        <v>33376</v>
      </c>
      <c r="B3153" t="s">
        <v>33374</v>
      </c>
      <c r="C3153" t="s">
        <v>33373</v>
      </c>
      <c r="D3153" s="2">
        <v>4463155</v>
      </c>
      <c r="E3153" s="3">
        <v>0</v>
      </c>
      <c r="F3153" s="2">
        <v>4059610</v>
      </c>
      <c r="G3153" s="2">
        <v>1035960</v>
      </c>
      <c r="H3153" s="3">
        <v>0</v>
      </c>
      <c r="I3153" s="2">
        <v>99595</v>
      </c>
      <c r="J3153" s="2">
        <v>49935</v>
      </c>
      <c r="K3153" s="3">
        <v>0</v>
      </c>
      <c r="L3153" s="2">
        <v>92517</v>
      </c>
      <c r="M3153" s="3">
        <v>0</v>
      </c>
      <c r="N3153" s="3">
        <v>0</v>
      </c>
      <c r="O3153" s="2">
        <v>403545</v>
      </c>
      <c r="P3153" s="4">
        <v>227</v>
      </c>
      <c r="Q3153" s="2">
        <v>15119</v>
      </c>
      <c r="T3153" t="s">
        <v>33373</v>
      </c>
      <c r="U3153" t="s">
        <v>33375</v>
      </c>
      <c r="V3153" t="s">
        <v>33377</v>
      </c>
      <c r="W3153">
        <v>2</v>
      </c>
      <c r="AB3153" t="s">
        <v>33378</v>
      </c>
      <c r="AI3153" t="s">
        <v>33379</v>
      </c>
      <c r="AJ3153">
        <v>2001</v>
      </c>
      <c r="AK3153">
        <v>11</v>
      </c>
      <c r="AL3153" t="s">
        <v>33374</v>
      </c>
      <c r="AN3153">
        <v>23224000</v>
      </c>
    </row>
    <row r="3154" spans="1:40" x14ac:dyDescent="0.3">
      <c r="A3154" t="s">
        <v>11035</v>
      </c>
      <c r="B3154" t="s">
        <v>11031</v>
      </c>
      <c r="C3154" t="s">
        <v>11029</v>
      </c>
      <c r="D3154" s="2">
        <v>16854427</v>
      </c>
      <c r="E3154" s="2">
        <v>14523354</v>
      </c>
      <c r="F3154" s="2">
        <v>811501</v>
      </c>
      <c r="G3154" s="2">
        <v>353724</v>
      </c>
      <c r="H3154" s="3">
        <v>0</v>
      </c>
      <c r="I3154" s="2">
        <v>71155</v>
      </c>
      <c r="J3154" s="2">
        <v>25096</v>
      </c>
      <c r="K3154" s="2">
        <v>65725</v>
      </c>
      <c r="L3154" s="3">
        <v>0</v>
      </c>
      <c r="M3154" s="3">
        <v>0</v>
      </c>
      <c r="N3154" s="2">
        <v>3730</v>
      </c>
      <c r="O3154" s="2">
        <v>1519572</v>
      </c>
      <c r="P3154" s="2">
        <v>12703</v>
      </c>
      <c r="Q3154" s="2">
        <v>232689</v>
      </c>
      <c r="R3154" t="s">
        <v>11030</v>
      </c>
      <c r="S3154" t="s">
        <v>11032</v>
      </c>
      <c r="T3154" t="s">
        <v>11033</v>
      </c>
      <c r="U3154" t="s">
        <v>11034</v>
      </c>
      <c r="V3154" t="s">
        <v>11030</v>
      </c>
      <c r="W3154">
        <v>1</v>
      </c>
      <c r="X3154" t="s">
        <v>11036</v>
      </c>
      <c r="Y3154" t="s">
        <v>91</v>
      </c>
      <c r="Z3154" t="s">
        <v>7942</v>
      </c>
      <c r="AA3154" t="s">
        <v>11037</v>
      </c>
      <c r="AB3154" t="s">
        <v>11038</v>
      </c>
      <c r="AF3154" t="s">
        <v>11039</v>
      </c>
      <c r="AG3154" t="s">
        <v>11040</v>
      </c>
      <c r="AH3154" t="s">
        <v>11041</v>
      </c>
      <c r="AJ3154">
        <v>2001</v>
      </c>
      <c r="AK3154">
        <v>1</v>
      </c>
      <c r="AL3154" t="s">
        <v>11031</v>
      </c>
      <c r="AN3154">
        <v>31190000</v>
      </c>
    </row>
    <row r="3155" spans="1:40" x14ac:dyDescent="0.3">
      <c r="A3155" t="s">
        <v>276</v>
      </c>
      <c r="B3155" t="s">
        <v>272</v>
      </c>
      <c r="C3155" t="s">
        <v>270</v>
      </c>
      <c r="D3155" s="2">
        <v>12155116</v>
      </c>
      <c r="E3155" s="2">
        <v>8037073</v>
      </c>
      <c r="F3155" s="2">
        <v>1911152</v>
      </c>
      <c r="G3155" s="2">
        <v>583775</v>
      </c>
      <c r="H3155" s="2">
        <v>208589</v>
      </c>
      <c r="I3155" s="2">
        <v>177879</v>
      </c>
      <c r="J3155" s="2">
        <v>26700</v>
      </c>
      <c r="K3155" s="2">
        <v>43522</v>
      </c>
      <c r="L3155" s="2">
        <v>38440</v>
      </c>
      <c r="M3155" s="3">
        <v>0</v>
      </c>
      <c r="N3155" s="2">
        <v>81689</v>
      </c>
      <c r="O3155" s="2">
        <v>2206891</v>
      </c>
      <c r="P3155" s="2">
        <v>65119</v>
      </c>
      <c r="Q3155" s="2">
        <v>282457</v>
      </c>
      <c r="R3155" t="s">
        <v>271</v>
      </c>
      <c r="S3155" t="s">
        <v>273</v>
      </c>
      <c r="T3155" t="s">
        <v>274</v>
      </c>
      <c r="U3155" t="s">
        <v>275</v>
      </c>
      <c r="X3155" t="s">
        <v>277</v>
      </c>
      <c r="Y3155" t="s">
        <v>120</v>
      </c>
      <c r="Z3155" t="s">
        <v>278</v>
      </c>
      <c r="AB3155" t="s">
        <v>279</v>
      </c>
      <c r="AF3155" t="s">
        <v>280</v>
      </c>
      <c r="AG3155" t="s">
        <v>82</v>
      </c>
      <c r="AH3155" t="s">
        <v>82</v>
      </c>
      <c r="AL3155" t="s">
        <v>272</v>
      </c>
      <c r="AN3155">
        <v>23224000</v>
      </c>
    </row>
    <row r="3156" spans="1:40" x14ac:dyDescent="0.3">
      <c r="A3156" t="s">
        <v>23705</v>
      </c>
      <c r="B3156" t="s">
        <v>23702</v>
      </c>
      <c r="C3156" t="s">
        <v>23700</v>
      </c>
      <c r="D3156" s="2">
        <v>16423966</v>
      </c>
      <c r="E3156" s="2">
        <v>13645684</v>
      </c>
      <c r="F3156" s="2">
        <v>4572210</v>
      </c>
      <c r="G3156" s="2">
        <v>1049965</v>
      </c>
      <c r="H3156" s="2">
        <v>96504</v>
      </c>
      <c r="I3156" s="2">
        <v>133291</v>
      </c>
      <c r="J3156" s="2">
        <v>209463</v>
      </c>
      <c r="K3156" s="2">
        <v>19795</v>
      </c>
      <c r="L3156" s="2">
        <v>652467</v>
      </c>
      <c r="M3156" s="2">
        <v>649462</v>
      </c>
      <c r="N3156" s="2">
        <v>243189</v>
      </c>
      <c r="O3156" s="3">
        <v>1793928</v>
      </c>
      <c r="P3156" s="2">
        <v>53210</v>
      </c>
      <c r="Q3156" s="2">
        <v>759467</v>
      </c>
      <c r="R3156" t="s">
        <v>23701</v>
      </c>
      <c r="S3156" t="s">
        <v>23703</v>
      </c>
      <c r="T3156" t="s">
        <v>23704</v>
      </c>
      <c r="U3156" t="s">
        <v>23704</v>
      </c>
      <c r="X3156" t="s">
        <v>110</v>
      </c>
      <c r="Y3156" t="s">
        <v>237</v>
      </c>
      <c r="Z3156" t="s">
        <v>150</v>
      </c>
      <c r="AB3156" t="s">
        <v>23706</v>
      </c>
      <c r="AG3156" t="s">
        <v>82</v>
      </c>
      <c r="AH3156" t="s">
        <v>82</v>
      </c>
      <c r="AL3156" t="s">
        <v>23702</v>
      </c>
      <c r="AN3156">
        <v>312</v>
      </c>
    </row>
    <row r="3157" spans="1:40" x14ac:dyDescent="0.3">
      <c r="A3157" t="s">
        <v>15723</v>
      </c>
      <c r="B3157" t="s">
        <v>15721</v>
      </c>
      <c r="C3157" t="s">
        <v>15719</v>
      </c>
      <c r="D3157" s="2">
        <v>3739321</v>
      </c>
      <c r="E3157" s="2">
        <v>954230</v>
      </c>
      <c r="F3157" s="2">
        <v>1531061</v>
      </c>
      <c r="G3157" s="2">
        <v>917086</v>
      </c>
      <c r="H3157" s="2">
        <v>69988</v>
      </c>
      <c r="I3157" s="2">
        <v>81032</v>
      </c>
      <c r="J3157" s="2">
        <v>46863</v>
      </c>
      <c r="K3157" s="2">
        <v>10000</v>
      </c>
      <c r="L3157" s="2">
        <v>35481</v>
      </c>
      <c r="M3157" s="2">
        <v>166767</v>
      </c>
      <c r="N3157" s="4">
        <v>7</v>
      </c>
      <c r="O3157" s="2">
        <v>1254029</v>
      </c>
      <c r="P3157" s="2">
        <v>10099</v>
      </c>
      <c r="Q3157" s="2">
        <v>769317</v>
      </c>
      <c r="R3157" t="s">
        <v>15720</v>
      </c>
      <c r="S3157" t="s">
        <v>9887</v>
      </c>
      <c r="T3157" t="s">
        <v>15719</v>
      </c>
      <c r="U3157" t="s">
        <v>15722</v>
      </c>
      <c r="V3157" t="s">
        <v>15724</v>
      </c>
      <c r="W3157">
        <v>1</v>
      </c>
      <c r="AA3157" t="s">
        <v>15725</v>
      </c>
      <c r="AB3157" t="s">
        <v>15726</v>
      </c>
      <c r="AE3157" t="s">
        <v>15726</v>
      </c>
      <c r="AG3157" t="s">
        <v>15727</v>
      </c>
      <c r="AH3157" t="s">
        <v>15728</v>
      </c>
      <c r="AI3157" t="s">
        <v>15729</v>
      </c>
      <c r="AJ3157">
        <v>1999</v>
      </c>
      <c r="AK3157">
        <v>12</v>
      </c>
      <c r="AL3157" t="s">
        <v>15721</v>
      </c>
      <c r="AN3157">
        <v>31160000</v>
      </c>
    </row>
    <row r="3158" spans="1:40" x14ac:dyDescent="0.3">
      <c r="A3158" t="s">
        <v>864</v>
      </c>
      <c r="B3158" t="s">
        <v>861</v>
      </c>
      <c r="C3158" t="s">
        <v>859</v>
      </c>
      <c r="D3158" s="2">
        <v>18520136</v>
      </c>
      <c r="E3158" s="2">
        <v>13711380</v>
      </c>
      <c r="F3158" s="2">
        <v>3510134</v>
      </c>
      <c r="G3158" s="2">
        <v>1779331</v>
      </c>
      <c r="H3158" s="2">
        <v>154521</v>
      </c>
      <c r="I3158" s="2">
        <v>318661</v>
      </c>
      <c r="J3158" s="2">
        <v>204142</v>
      </c>
      <c r="K3158" s="2">
        <v>16870</v>
      </c>
      <c r="L3158" s="2">
        <v>219984</v>
      </c>
      <c r="M3158" s="2">
        <v>251555</v>
      </c>
      <c r="N3158" s="2">
        <v>112396</v>
      </c>
      <c r="O3158" s="2">
        <v>1298622</v>
      </c>
      <c r="P3158" s="2">
        <v>75206</v>
      </c>
      <c r="Q3158" s="2">
        <v>191281</v>
      </c>
      <c r="R3158" t="s">
        <v>860</v>
      </c>
      <c r="S3158" t="s">
        <v>862</v>
      </c>
      <c r="T3158" t="s">
        <v>863</v>
      </c>
      <c r="U3158" t="s">
        <v>863</v>
      </c>
      <c r="X3158" t="s">
        <v>149</v>
      </c>
      <c r="Y3158" t="s">
        <v>91</v>
      </c>
      <c r="Z3158" t="s">
        <v>865</v>
      </c>
      <c r="AB3158" t="s">
        <v>866</v>
      </c>
      <c r="AF3158" t="s">
        <v>867</v>
      </c>
      <c r="AG3158" t="s">
        <v>82</v>
      </c>
      <c r="AH3158" t="s">
        <v>82</v>
      </c>
      <c r="AL3158" t="s">
        <v>861</v>
      </c>
      <c r="AN3158">
        <v>23139000</v>
      </c>
    </row>
    <row r="3159" spans="1:40" x14ac:dyDescent="0.3">
      <c r="A3159" t="s">
        <v>429</v>
      </c>
      <c r="B3159" t="s">
        <v>426</v>
      </c>
      <c r="C3159" t="s">
        <v>424</v>
      </c>
      <c r="D3159" s="2">
        <v>19729849</v>
      </c>
      <c r="E3159" s="3">
        <v>0</v>
      </c>
      <c r="F3159" s="2">
        <v>19738569</v>
      </c>
      <c r="G3159" s="2">
        <v>309331</v>
      </c>
      <c r="H3159" s="3">
        <v>0</v>
      </c>
      <c r="I3159" s="2">
        <v>48526</v>
      </c>
      <c r="J3159" s="2">
        <v>232565</v>
      </c>
      <c r="K3159" s="2">
        <v>44167</v>
      </c>
      <c r="L3159" s="2">
        <v>94884</v>
      </c>
      <c r="M3159" s="3">
        <v>0</v>
      </c>
      <c r="N3159" s="2">
        <v>8202</v>
      </c>
      <c r="O3159" s="3">
        <v>8719</v>
      </c>
      <c r="P3159" s="2">
        <v>75234</v>
      </c>
      <c r="Q3159" s="2">
        <v>132913</v>
      </c>
      <c r="R3159" t="s">
        <v>425</v>
      </c>
      <c r="S3159" t="s">
        <v>427</v>
      </c>
      <c r="T3159" t="s">
        <v>428</v>
      </c>
      <c r="U3159" t="s">
        <v>428</v>
      </c>
      <c r="X3159" t="s">
        <v>110</v>
      </c>
      <c r="Y3159" t="s">
        <v>237</v>
      </c>
      <c r="Z3159" t="s">
        <v>150</v>
      </c>
      <c r="AB3159" t="s">
        <v>430</v>
      </c>
      <c r="AF3159" t="s">
        <v>431</v>
      </c>
      <c r="AG3159" t="s">
        <v>82</v>
      </c>
      <c r="AH3159" t="s">
        <v>82</v>
      </c>
      <c r="AL3159" t="s">
        <v>426</v>
      </c>
      <c r="AN3159">
        <v>23229000</v>
      </c>
    </row>
    <row r="3160" spans="1:40" x14ac:dyDescent="0.3">
      <c r="A3160" t="s">
        <v>911</v>
      </c>
      <c r="B3160" t="s">
        <v>907</v>
      </c>
      <c r="C3160" t="s">
        <v>905</v>
      </c>
      <c r="D3160" s="2">
        <v>5897828</v>
      </c>
      <c r="E3160" s="2">
        <v>30689</v>
      </c>
      <c r="F3160" s="2">
        <v>5744445</v>
      </c>
      <c r="G3160" s="2">
        <v>1553172</v>
      </c>
      <c r="H3160" s="2">
        <v>81551</v>
      </c>
      <c r="I3160" s="2">
        <v>270813</v>
      </c>
      <c r="J3160" s="2">
        <v>81733</v>
      </c>
      <c r="K3160" s="2">
        <v>50626</v>
      </c>
      <c r="L3160" s="2">
        <v>133534</v>
      </c>
      <c r="M3160" s="2">
        <v>299315</v>
      </c>
      <c r="N3160" s="3">
        <v>0</v>
      </c>
      <c r="O3160" s="2">
        <v>122694</v>
      </c>
      <c r="P3160" s="4">
        <v>254</v>
      </c>
      <c r="Q3160" s="2">
        <v>91657</v>
      </c>
      <c r="R3160" t="s">
        <v>906</v>
      </c>
      <c r="S3160" t="s">
        <v>908</v>
      </c>
      <c r="T3160" t="s">
        <v>909</v>
      </c>
      <c r="U3160" t="s">
        <v>910</v>
      </c>
      <c r="X3160" t="s">
        <v>219</v>
      </c>
      <c r="Y3160" t="s">
        <v>237</v>
      </c>
      <c r="Z3160" t="s">
        <v>912</v>
      </c>
      <c r="AB3160" t="s">
        <v>913</v>
      </c>
      <c r="AE3160" t="s">
        <v>913</v>
      </c>
      <c r="AF3160" t="s">
        <v>914</v>
      </c>
      <c r="AG3160" t="s">
        <v>82</v>
      </c>
      <c r="AH3160" t="s">
        <v>82</v>
      </c>
      <c r="AL3160" t="s">
        <v>907</v>
      </c>
      <c r="AN3160">
        <v>23224000</v>
      </c>
    </row>
    <row r="3161" spans="1:40" x14ac:dyDescent="0.3">
      <c r="A3161" t="s">
        <v>7040</v>
      </c>
      <c r="B3161" t="s">
        <v>7037</v>
      </c>
      <c r="C3161" t="s">
        <v>7035</v>
      </c>
      <c r="D3161" s="2">
        <v>903465</v>
      </c>
      <c r="E3161" s="2">
        <v>716453</v>
      </c>
      <c r="F3161" s="2">
        <v>457537</v>
      </c>
      <c r="G3161" s="2">
        <v>80576</v>
      </c>
      <c r="H3161" s="3">
        <v>0</v>
      </c>
      <c r="I3161" s="4">
        <v>116</v>
      </c>
      <c r="J3161" s="2">
        <v>21686</v>
      </c>
      <c r="K3161" s="2">
        <v>25758</v>
      </c>
      <c r="L3161" s="2">
        <v>3742</v>
      </c>
      <c r="M3161" s="3">
        <v>0</v>
      </c>
      <c r="N3161" s="3">
        <v>0</v>
      </c>
      <c r="O3161" s="3">
        <v>270526</v>
      </c>
      <c r="P3161" s="4">
        <v>20</v>
      </c>
      <c r="Q3161" s="2">
        <v>21298</v>
      </c>
      <c r="R3161" t="s">
        <v>7036</v>
      </c>
      <c r="S3161" t="s">
        <v>7038</v>
      </c>
      <c r="T3161" t="s">
        <v>7035</v>
      </c>
      <c r="U3161" t="s">
        <v>7039</v>
      </c>
      <c r="V3161" t="s">
        <v>7036</v>
      </c>
      <c r="W3161">
        <v>1</v>
      </c>
      <c r="X3161" t="s">
        <v>101</v>
      </c>
      <c r="Y3161" t="s">
        <v>91</v>
      </c>
      <c r="Z3161" t="s">
        <v>7041</v>
      </c>
      <c r="AA3161" t="s">
        <v>7042</v>
      </c>
      <c r="AB3161" t="s">
        <v>7043</v>
      </c>
      <c r="AG3161" t="s">
        <v>7044</v>
      </c>
      <c r="AH3161" t="s">
        <v>7045</v>
      </c>
      <c r="AJ3161">
        <v>1999</v>
      </c>
      <c r="AK3161">
        <v>6</v>
      </c>
      <c r="AL3161" t="s">
        <v>7037</v>
      </c>
      <c r="AN3161">
        <v>31170000</v>
      </c>
    </row>
    <row r="3162" spans="1:40" x14ac:dyDescent="0.3">
      <c r="A3162" t="s">
        <v>31451</v>
      </c>
      <c r="B3162" t="s">
        <v>31449</v>
      </c>
      <c r="C3162" t="s">
        <v>31448</v>
      </c>
      <c r="D3162" s="2">
        <v>17066233</v>
      </c>
      <c r="E3162" s="2">
        <v>12025137</v>
      </c>
      <c r="F3162" s="2">
        <v>4335654</v>
      </c>
      <c r="G3162" s="2">
        <v>572336</v>
      </c>
      <c r="H3162" s="2">
        <v>110030</v>
      </c>
      <c r="I3162" s="2">
        <v>176630</v>
      </c>
      <c r="J3162" s="2">
        <v>101471</v>
      </c>
      <c r="K3162" s="2">
        <v>1274</v>
      </c>
      <c r="L3162" s="2">
        <v>181806</v>
      </c>
      <c r="M3162" s="2">
        <v>141972</v>
      </c>
      <c r="N3162" s="3">
        <v>58713</v>
      </c>
      <c r="O3162" s="2">
        <v>705442</v>
      </c>
      <c r="P3162" s="2">
        <v>107449</v>
      </c>
      <c r="Q3162" s="2">
        <v>105543</v>
      </c>
      <c r="T3162" t="s">
        <v>31448</v>
      </c>
      <c r="U3162" t="s">
        <v>31450</v>
      </c>
      <c r="X3162" t="s">
        <v>149</v>
      </c>
      <c r="Y3162" t="s">
        <v>120</v>
      </c>
      <c r="Z3162" t="s">
        <v>31452</v>
      </c>
      <c r="AB3162" t="s">
        <v>31453</v>
      </c>
      <c r="AE3162" t="s">
        <v>31454</v>
      </c>
      <c r="AF3162" t="s">
        <v>31455</v>
      </c>
      <c r="AG3162" t="s">
        <v>82</v>
      </c>
      <c r="AH3162" t="s">
        <v>82</v>
      </c>
      <c r="AL3162" t="s">
        <v>31449</v>
      </c>
      <c r="AN3162">
        <v>2231</v>
      </c>
    </row>
    <row r="3163" spans="1:40" x14ac:dyDescent="0.3">
      <c r="A3163" t="s">
        <v>13009</v>
      </c>
      <c r="B3163" t="s">
        <v>13005</v>
      </c>
      <c r="C3163" t="s">
        <v>13003</v>
      </c>
      <c r="D3163" s="2">
        <v>11797751</v>
      </c>
      <c r="E3163" s="2">
        <v>3832052</v>
      </c>
      <c r="F3163" s="2">
        <v>5449818</v>
      </c>
      <c r="G3163" s="2">
        <v>2193966</v>
      </c>
      <c r="H3163" s="3">
        <v>0</v>
      </c>
      <c r="I3163" s="2">
        <v>437598</v>
      </c>
      <c r="J3163" s="2">
        <v>142928</v>
      </c>
      <c r="K3163" s="2">
        <v>252000</v>
      </c>
      <c r="L3163" s="2">
        <v>63450</v>
      </c>
      <c r="M3163" s="3">
        <v>0</v>
      </c>
      <c r="N3163" s="2">
        <v>20830</v>
      </c>
      <c r="O3163" s="2">
        <v>2515881</v>
      </c>
      <c r="P3163" s="2">
        <v>29034</v>
      </c>
      <c r="Q3163" s="3">
        <v>0</v>
      </c>
      <c r="R3163" t="s">
        <v>13004</v>
      </c>
      <c r="S3163" t="s">
        <v>13006</v>
      </c>
      <c r="T3163" t="s">
        <v>13007</v>
      </c>
      <c r="U3163" t="s">
        <v>13008</v>
      </c>
      <c r="V3163" t="s">
        <v>13004</v>
      </c>
      <c r="W3163">
        <v>1</v>
      </c>
      <c r="X3163" t="s">
        <v>256</v>
      </c>
      <c r="Y3163" t="s">
        <v>91</v>
      </c>
      <c r="Z3163" t="s">
        <v>13010</v>
      </c>
      <c r="AA3163" t="s">
        <v>13011</v>
      </c>
      <c r="AB3163" t="s">
        <v>13011</v>
      </c>
      <c r="AG3163" t="s">
        <v>13012</v>
      </c>
      <c r="AH3163" t="s">
        <v>13013</v>
      </c>
      <c r="AJ3163">
        <v>1997</v>
      </c>
      <c r="AK3163">
        <v>1</v>
      </c>
      <c r="AL3163" t="s">
        <v>13005</v>
      </c>
      <c r="AN3163">
        <v>31221000</v>
      </c>
    </row>
    <row r="3164" spans="1:40" x14ac:dyDescent="0.3">
      <c r="A3164" t="s">
        <v>31998</v>
      </c>
      <c r="B3164" t="s">
        <v>31996</v>
      </c>
      <c r="C3164" t="s">
        <v>31995</v>
      </c>
      <c r="D3164" s="2">
        <v>71036911</v>
      </c>
      <c r="E3164" s="2">
        <v>43870023</v>
      </c>
      <c r="F3164" s="2">
        <v>24781745</v>
      </c>
      <c r="G3164" s="2">
        <v>4737897</v>
      </c>
      <c r="H3164" s="2">
        <v>482660</v>
      </c>
      <c r="I3164" s="2">
        <v>1040156</v>
      </c>
      <c r="J3164" s="2">
        <v>323883</v>
      </c>
      <c r="K3164" s="2">
        <v>300276</v>
      </c>
      <c r="L3164" s="2">
        <v>102564</v>
      </c>
      <c r="M3164" s="3">
        <v>0</v>
      </c>
      <c r="N3164" s="3">
        <v>77716</v>
      </c>
      <c r="O3164" s="2">
        <v>2385143</v>
      </c>
      <c r="P3164" s="2">
        <v>952512</v>
      </c>
      <c r="Q3164" s="3">
        <v>0</v>
      </c>
      <c r="T3164" t="s">
        <v>31995</v>
      </c>
      <c r="U3164" t="s">
        <v>31997</v>
      </c>
      <c r="X3164" t="s">
        <v>9423</v>
      </c>
      <c r="Y3164" t="s">
        <v>421</v>
      </c>
      <c r="Z3164" t="s">
        <v>21856</v>
      </c>
      <c r="AB3164" t="s">
        <v>31999</v>
      </c>
      <c r="AF3164" t="s">
        <v>32000</v>
      </c>
      <c r="AG3164" t="s">
        <v>82</v>
      </c>
      <c r="AH3164" t="s">
        <v>82</v>
      </c>
      <c r="AL3164" t="s">
        <v>31996</v>
      </c>
      <c r="AN3164">
        <v>229</v>
      </c>
    </row>
    <row r="3165" spans="1:40" x14ac:dyDescent="0.3">
      <c r="A3165" t="s">
        <v>2786</v>
      </c>
      <c r="B3165" t="s">
        <v>2783</v>
      </c>
      <c r="C3165" t="s">
        <v>2782</v>
      </c>
      <c r="D3165" s="2">
        <v>6696886</v>
      </c>
      <c r="E3165" s="2">
        <v>3889662</v>
      </c>
      <c r="F3165" s="2">
        <v>2602800</v>
      </c>
      <c r="G3165" s="2">
        <v>771279</v>
      </c>
      <c r="H3165" s="3">
        <v>0</v>
      </c>
      <c r="I3165" s="2">
        <v>192296</v>
      </c>
      <c r="J3165" s="2">
        <v>44836</v>
      </c>
      <c r="K3165" s="2">
        <v>94072</v>
      </c>
      <c r="L3165" s="2">
        <v>35896</v>
      </c>
      <c r="M3165" s="3">
        <v>0</v>
      </c>
      <c r="N3165" s="2">
        <v>43653</v>
      </c>
      <c r="O3165" s="2">
        <v>204424</v>
      </c>
      <c r="P3165" s="2">
        <v>16833</v>
      </c>
      <c r="Q3165" s="2">
        <v>201917</v>
      </c>
      <c r="R3165" t="s">
        <v>301</v>
      </c>
      <c r="S3165" t="s">
        <v>2784</v>
      </c>
      <c r="T3165" t="s">
        <v>2782</v>
      </c>
      <c r="U3165" t="s">
        <v>2785</v>
      </c>
      <c r="V3165" t="s">
        <v>301</v>
      </c>
      <c r="W3165">
        <v>1</v>
      </c>
      <c r="AA3165" t="s">
        <v>2787</v>
      </c>
      <c r="AB3165" t="s">
        <v>2787</v>
      </c>
      <c r="AG3165" t="s">
        <v>2788</v>
      </c>
      <c r="AH3165" t="s">
        <v>2789</v>
      </c>
      <c r="AJ3165">
        <v>2010</v>
      </c>
      <c r="AK3165">
        <v>4</v>
      </c>
      <c r="AL3165" t="s">
        <v>2783</v>
      </c>
      <c r="AN3165">
        <v>31232000</v>
      </c>
    </row>
    <row r="3166" spans="1:40" x14ac:dyDescent="0.3">
      <c r="A3166" t="s">
        <v>33368</v>
      </c>
      <c r="B3166" t="s">
        <v>33365</v>
      </c>
      <c r="C3166" t="s">
        <v>33364</v>
      </c>
      <c r="D3166" s="2">
        <v>83627379</v>
      </c>
      <c r="E3166" s="2">
        <v>53034349</v>
      </c>
      <c r="F3166" s="2">
        <v>25880038</v>
      </c>
      <c r="G3166" s="2">
        <v>7500002</v>
      </c>
      <c r="H3166" s="2">
        <v>1410418</v>
      </c>
      <c r="I3166" s="2">
        <v>1665442</v>
      </c>
      <c r="J3166" s="2">
        <v>433061</v>
      </c>
      <c r="K3166" s="2">
        <v>411108</v>
      </c>
      <c r="L3166" s="2">
        <v>125921</v>
      </c>
      <c r="M3166" s="3">
        <v>0</v>
      </c>
      <c r="N3166" s="2">
        <v>23620</v>
      </c>
      <c r="O3166" s="2">
        <v>4712992</v>
      </c>
      <c r="P3166" s="2">
        <v>967942</v>
      </c>
      <c r="Q3166" s="3">
        <v>0</v>
      </c>
      <c r="T3166" t="s">
        <v>33366</v>
      </c>
      <c r="U3166" t="s">
        <v>33367</v>
      </c>
      <c r="V3166" t="s">
        <v>33369</v>
      </c>
      <c r="W3166">
        <v>1</v>
      </c>
      <c r="X3166" t="s">
        <v>150</v>
      </c>
      <c r="Y3166" t="s">
        <v>150</v>
      </c>
      <c r="Z3166" t="s">
        <v>1808</v>
      </c>
      <c r="AB3166" t="s">
        <v>33370</v>
      </c>
      <c r="AF3166" t="s">
        <v>33371</v>
      </c>
      <c r="AI3166" t="s">
        <v>33372</v>
      </c>
      <c r="AJ3166">
        <v>1990</v>
      </c>
      <c r="AK3166">
        <v>6</v>
      </c>
      <c r="AL3166" t="s">
        <v>33365</v>
      </c>
      <c r="AN3166">
        <v>23227000</v>
      </c>
    </row>
    <row r="3167" spans="1:40" x14ac:dyDescent="0.3">
      <c r="A3167" t="s">
        <v>22442</v>
      </c>
      <c r="B3167" t="s">
        <v>22438</v>
      </c>
      <c r="C3167" t="s">
        <v>22436</v>
      </c>
      <c r="D3167" s="2">
        <v>18978097</v>
      </c>
      <c r="E3167" s="2">
        <v>3133312</v>
      </c>
      <c r="F3167" s="2">
        <v>26244305</v>
      </c>
      <c r="G3167" s="2">
        <v>5786493</v>
      </c>
      <c r="H3167" s="2">
        <v>590935</v>
      </c>
      <c r="I3167" s="2">
        <v>1063154</v>
      </c>
      <c r="J3167" s="2">
        <v>425918</v>
      </c>
      <c r="K3167" s="2">
        <v>385284</v>
      </c>
      <c r="L3167" s="2">
        <v>221955</v>
      </c>
      <c r="M3167" s="2">
        <v>1122505</v>
      </c>
      <c r="N3167" s="3">
        <v>0</v>
      </c>
      <c r="O3167" s="3">
        <v>10399520</v>
      </c>
      <c r="P3167" s="2">
        <v>398571</v>
      </c>
      <c r="Q3167" s="2">
        <v>472492</v>
      </c>
      <c r="R3167" t="s">
        <v>22437</v>
      </c>
      <c r="S3167" t="s">
        <v>22439</v>
      </c>
      <c r="T3167" t="s">
        <v>22440</v>
      </c>
      <c r="U3167" t="s">
        <v>22441</v>
      </c>
      <c r="X3167" t="s">
        <v>22443</v>
      </c>
      <c r="Y3167" t="s">
        <v>11677</v>
      </c>
      <c r="Z3167" t="s">
        <v>22444</v>
      </c>
      <c r="AB3167" t="s">
        <v>22445</v>
      </c>
      <c r="AG3167" t="s">
        <v>82</v>
      </c>
      <c r="AH3167" t="s">
        <v>82</v>
      </c>
      <c r="AL3167" t="s">
        <v>22438</v>
      </c>
      <c r="AN3167">
        <v>312</v>
      </c>
    </row>
    <row r="3168" spans="1:40" x14ac:dyDescent="0.3">
      <c r="A3168" t="s">
        <v>31316</v>
      </c>
      <c r="B3168" t="s">
        <v>31314</v>
      </c>
      <c r="C3168" t="s">
        <v>31313</v>
      </c>
      <c r="D3168" s="2">
        <v>34921</v>
      </c>
      <c r="E3168" s="2">
        <v>14203</v>
      </c>
      <c r="F3168" s="2">
        <v>188460</v>
      </c>
      <c r="G3168" s="2">
        <v>95539</v>
      </c>
      <c r="H3168" s="3">
        <v>0</v>
      </c>
      <c r="I3168" s="2">
        <v>3439</v>
      </c>
      <c r="J3168" s="2">
        <v>4498</v>
      </c>
      <c r="K3168" s="2">
        <v>16548</v>
      </c>
      <c r="L3168" s="3">
        <v>0</v>
      </c>
      <c r="M3168" s="3">
        <v>0</v>
      </c>
      <c r="N3168" s="2">
        <v>16500</v>
      </c>
      <c r="O3168" s="3">
        <v>167741</v>
      </c>
      <c r="P3168" s="4">
        <v>1</v>
      </c>
      <c r="Q3168" s="2">
        <v>3115</v>
      </c>
      <c r="T3168" t="s">
        <v>31315</v>
      </c>
      <c r="U3168" t="s">
        <v>31315</v>
      </c>
      <c r="V3168" t="s">
        <v>17780</v>
      </c>
      <c r="W3168">
        <v>1</v>
      </c>
      <c r="X3168" t="s">
        <v>1202</v>
      </c>
      <c r="Y3168" t="s">
        <v>1202</v>
      </c>
      <c r="Z3168" t="s">
        <v>31317</v>
      </c>
      <c r="AB3168" t="s">
        <v>31318</v>
      </c>
      <c r="AG3168" t="s">
        <v>31319</v>
      </c>
      <c r="AH3168" t="s">
        <v>31320</v>
      </c>
      <c r="AJ3168">
        <v>2014</v>
      </c>
      <c r="AK3168">
        <v>1</v>
      </c>
      <c r="AL3168" t="s">
        <v>31314</v>
      </c>
      <c r="AN3168">
        <v>22320000</v>
      </c>
    </row>
    <row r="3169" spans="1:40" x14ac:dyDescent="0.3">
      <c r="A3169" t="s">
        <v>17694</v>
      </c>
      <c r="B3169" t="s">
        <v>17691</v>
      </c>
      <c r="C3169" t="s">
        <v>17689</v>
      </c>
      <c r="D3169" s="2">
        <v>2139032</v>
      </c>
      <c r="E3169" s="2">
        <v>1188866</v>
      </c>
      <c r="F3169" s="2">
        <v>868283</v>
      </c>
      <c r="G3169" s="2">
        <v>413546</v>
      </c>
      <c r="H3169" s="3">
        <v>0</v>
      </c>
      <c r="I3169" s="2">
        <v>80911</v>
      </c>
      <c r="J3169" s="2">
        <v>15650</v>
      </c>
      <c r="K3169" s="2">
        <v>26380</v>
      </c>
      <c r="L3169" s="2">
        <v>6138</v>
      </c>
      <c r="M3169" s="3">
        <v>0</v>
      </c>
      <c r="N3169" s="2">
        <v>16077</v>
      </c>
      <c r="O3169" s="2">
        <v>81883</v>
      </c>
      <c r="P3169" s="2">
        <v>1790</v>
      </c>
      <c r="Q3169" s="2">
        <v>12281</v>
      </c>
      <c r="R3169" t="s">
        <v>17690</v>
      </c>
      <c r="S3169" t="s">
        <v>17692</v>
      </c>
      <c r="T3169" t="s">
        <v>17689</v>
      </c>
      <c r="U3169" t="s">
        <v>17693</v>
      </c>
      <c r="V3169" t="s">
        <v>17695</v>
      </c>
      <c r="W3169">
        <v>1</v>
      </c>
      <c r="AA3169" t="s">
        <v>17696</v>
      </c>
      <c r="AB3169" t="s">
        <v>17696</v>
      </c>
      <c r="AG3169" t="s">
        <v>17697</v>
      </c>
      <c r="AH3169" t="s">
        <v>17698</v>
      </c>
      <c r="AJ3169">
        <v>2013</v>
      </c>
      <c r="AK3169">
        <v>12</v>
      </c>
      <c r="AL3169" t="s">
        <v>17691</v>
      </c>
      <c r="AN3169">
        <v>31221000</v>
      </c>
    </row>
    <row r="3170" spans="1:40" x14ac:dyDescent="0.3">
      <c r="A3170" t="s">
        <v>6066</v>
      </c>
      <c r="B3170" t="s">
        <v>6063</v>
      </c>
      <c r="C3170" t="s">
        <v>6061</v>
      </c>
      <c r="D3170" s="2">
        <v>1832233</v>
      </c>
      <c r="E3170" s="2">
        <v>1215540</v>
      </c>
      <c r="F3170" s="2">
        <v>510050</v>
      </c>
      <c r="G3170" s="2">
        <v>174797</v>
      </c>
      <c r="H3170" s="3">
        <v>0</v>
      </c>
      <c r="I3170" s="2">
        <v>25051</v>
      </c>
      <c r="J3170" s="2">
        <v>19826</v>
      </c>
      <c r="K3170" s="2">
        <v>18883</v>
      </c>
      <c r="L3170" s="2">
        <v>8532</v>
      </c>
      <c r="M3170" s="3">
        <v>0</v>
      </c>
      <c r="N3170" s="3">
        <v>0</v>
      </c>
      <c r="O3170" s="2">
        <v>106643</v>
      </c>
      <c r="P3170" s="4">
        <v>70</v>
      </c>
      <c r="Q3170" s="2">
        <v>21992</v>
      </c>
      <c r="R3170" t="s">
        <v>6062</v>
      </c>
      <c r="S3170" t="s">
        <v>6064</v>
      </c>
      <c r="T3170" t="s">
        <v>6065</v>
      </c>
      <c r="U3170" t="s">
        <v>6065</v>
      </c>
      <c r="V3170" t="s">
        <v>6062</v>
      </c>
      <c r="W3170">
        <v>1</v>
      </c>
      <c r="AA3170" t="s">
        <v>6067</v>
      </c>
      <c r="AB3170" t="s">
        <v>6067</v>
      </c>
      <c r="AG3170" t="s">
        <v>6068</v>
      </c>
      <c r="AH3170" t="s">
        <v>6069</v>
      </c>
      <c r="AJ3170">
        <v>2013</v>
      </c>
      <c r="AK3170">
        <v>2</v>
      </c>
      <c r="AL3170" t="s">
        <v>6063</v>
      </c>
      <c r="AN3170">
        <v>31190000</v>
      </c>
    </row>
    <row r="3171" spans="1:40" x14ac:dyDescent="0.3">
      <c r="A3171" t="s">
        <v>17430</v>
      </c>
      <c r="B3171" t="s">
        <v>17426</v>
      </c>
      <c r="C3171" t="s">
        <v>17424</v>
      </c>
      <c r="D3171" s="2">
        <v>6079255</v>
      </c>
      <c r="E3171" s="2">
        <v>2178589</v>
      </c>
      <c r="F3171" s="2">
        <v>3697471</v>
      </c>
      <c r="G3171" s="2">
        <v>2001423</v>
      </c>
      <c r="H3171" s="3">
        <v>0</v>
      </c>
      <c r="I3171" s="2">
        <v>203324</v>
      </c>
      <c r="J3171" s="2">
        <v>114619</v>
      </c>
      <c r="K3171" s="2">
        <v>101367</v>
      </c>
      <c r="L3171" s="2">
        <v>3329</v>
      </c>
      <c r="M3171" s="3">
        <v>0</v>
      </c>
      <c r="N3171" s="3">
        <v>0</v>
      </c>
      <c r="O3171" s="2">
        <v>203196</v>
      </c>
      <c r="P3171" s="4">
        <v>273</v>
      </c>
      <c r="Q3171" s="2">
        <v>153728</v>
      </c>
      <c r="R3171" t="s">
        <v>17425</v>
      </c>
      <c r="S3171" t="s">
        <v>17427</v>
      </c>
      <c r="T3171" t="s">
        <v>17428</v>
      </c>
      <c r="U3171" t="s">
        <v>17429</v>
      </c>
      <c r="V3171" t="s">
        <v>17425</v>
      </c>
      <c r="W3171">
        <v>1</v>
      </c>
      <c r="AA3171" t="s">
        <v>17431</v>
      </c>
      <c r="AB3171" t="s">
        <v>17431</v>
      </c>
      <c r="AG3171" t="s">
        <v>17432</v>
      </c>
      <c r="AH3171" t="s">
        <v>17433</v>
      </c>
      <c r="AI3171" t="s">
        <v>17434</v>
      </c>
      <c r="AJ3171">
        <v>2012</v>
      </c>
      <c r="AK3171">
        <v>10</v>
      </c>
      <c r="AL3171" t="s">
        <v>17426</v>
      </c>
      <c r="AN3171">
        <v>31239000</v>
      </c>
    </row>
    <row r="3172" spans="1:40" x14ac:dyDescent="0.3">
      <c r="A3172" t="s">
        <v>26469</v>
      </c>
      <c r="B3172" t="s">
        <v>26466</v>
      </c>
      <c r="C3172" t="s">
        <v>26464</v>
      </c>
      <c r="D3172" s="2">
        <v>1670096</v>
      </c>
      <c r="E3172" s="2">
        <v>1363156</v>
      </c>
      <c r="F3172" s="2">
        <v>295517</v>
      </c>
      <c r="G3172" s="2">
        <v>90300</v>
      </c>
      <c r="H3172" s="3">
        <v>0</v>
      </c>
      <c r="I3172" s="2">
        <v>10843</v>
      </c>
      <c r="J3172" s="2">
        <v>6026</v>
      </c>
      <c r="K3172" s="2">
        <v>21336</v>
      </c>
      <c r="L3172" s="4">
        <v>795</v>
      </c>
      <c r="M3172" s="3">
        <v>0</v>
      </c>
      <c r="N3172" s="2">
        <v>3998</v>
      </c>
      <c r="O3172" s="2">
        <v>11423</v>
      </c>
      <c r="P3172" s="2">
        <v>6677</v>
      </c>
      <c r="Q3172" s="2">
        <v>7068</v>
      </c>
      <c r="R3172" t="s">
        <v>26465</v>
      </c>
      <c r="S3172" t="s">
        <v>26467</v>
      </c>
      <c r="T3172" t="s">
        <v>26464</v>
      </c>
      <c r="U3172" t="s">
        <v>26468</v>
      </c>
      <c r="V3172" t="s">
        <v>26465</v>
      </c>
      <c r="W3172">
        <v>1</v>
      </c>
      <c r="AA3172" t="s">
        <v>26470</v>
      </c>
      <c r="AB3172" t="s">
        <v>26470</v>
      </c>
      <c r="AG3172" t="s">
        <v>26471</v>
      </c>
      <c r="AH3172" t="s">
        <v>26472</v>
      </c>
      <c r="AJ3172">
        <v>2012</v>
      </c>
      <c r="AK3172">
        <v>9</v>
      </c>
      <c r="AL3172" t="s">
        <v>26466</v>
      </c>
      <c r="AN3172">
        <v>33231000</v>
      </c>
    </row>
    <row r="3173" spans="1:40" x14ac:dyDescent="0.3">
      <c r="A3173" t="s">
        <v>12522</v>
      </c>
      <c r="B3173" t="s">
        <v>12519</v>
      </c>
      <c r="C3173" t="s">
        <v>12517</v>
      </c>
      <c r="D3173" s="2">
        <v>1763580</v>
      </c>
      <c r="E3173" s="3">
        <v>0</v>
      </c>
      <c r="F3173" s="2">
        <v>1775108</v>
      </c>
      <c r="G3173" s="2">
        <v>745806</v>
      </c>
      <c r="H3173" s="3">
        <v>0</v>
      </c>
      <c r="I3173" s="2">
        <v>21141</v>
      </c>
      <c r="J3173" s="2">
        <v>7564</v>
      </c>
      <c r="K3173" s="2">
        <v>9600</v>
      </c>
      <c r="L3173" s="2">
        <v>14497</v>
      </c>
      <c r="M3173" s="3">
        <v>0</v>
      </c>
      <c r="N3173" s="3">
        <v>0</v>
      </c>
      <c r="O3173" s="3">
        <v>11528</v>
      </c>
      <c r="P3173" s="2">
        <v>10276</v>
      </c>
      <c r="Q3173" s="2">
        <v>19883</v>
      </c>
      <c r="R3173" t="s">
        <v>12518</v>
      </c>
      <c r="S3173" t="s">
        <v>12520</v>
      </c>
      <c r="T3173" t="s">
        <v>12517</v>
      </c>
      <c r="U3173" t="s">
        <v>12521</v>
      </c>
      <c r="V3173" t="s">
        <v>12518</v>
      </c>
      <c r="W3173">
        <v>1</v>
      </c>
      <c r="AA3173" t="s">
        <v>12523</v>
      </c>
      <c r="AB3173" t="s">
        <v>12524</v>
      </c>
      <c r="AG3173" t="s">
        <v>12525</v>
      </c>
      <c r="AH3173" t="s">
        <v>3589</v>
      </c>
      <c r="AJ3173">
        <v>2012</v>
      </c>
      <c r="AK3173">
        <v>10</v>
      </c>
      <c r="AL3173" t="s">
        <v>12519</v>
      </c>
      <c r="AN3173">
        <v>31224000</v>
      </c>
    </row>
    <row r="3174" spans="1:40" x14ac:dyDescent="0.3">
      <c r="A3174" t="s">
        <v>15447</v>
      </c>
      <c r="B3174" t="s">
        <v>15445</v>
      </c>
      <c r="C3174" t="s">
        <v>15443</v>
      </c>
      <c r="D3174" s="2">
        <v>745990</v>
      </c>
      <c r="E3174" s="2">
        <v>118309</v>
      </c>
      <c r="F3174" s="2">
        <v>622011</v>
      </c>
      <c r="G3174" s="2">
        <v>269591</v>
      </c>
      <c r="H3174" s="3">
        <v>0</v>
      </c>
      <c r="I3174" s="2">
        <v>15597</v>
      </c>
      <c r="J3174" s="2">
        <v>11727</v>
      </c>
      <c r="K3174" s="3">
        <v>0</v>
      </c>
      <c r="L3174" s="4">
        <v>769</v>
      </c>
      <c r="M3174" s="3">
        <v>0</v>
      </c>
      <c r="N3174" s="3">
        <v>0</v>
      </c>
      <c r="O3174" s="2">
        <v>5670</v>
      </c>
      <c r="P3174" s="2">
        <v>12540</v>
      </c>
      <c r="Q3174" s="2">
        <v>10531</v>
      </c>
      <c r="R3174" t="s">
        <v>15444</v>
      </c>
      <c r="S3174" t="s">
        <v>77</v>
      </c>
      <c r="T3174" t="s">
        <v>15443</v>
      </c>
      <c r="U3174" t="s">
        <v>15446</v>
      </c>
      <c r="V3174" t="s">
        <v>15444</v>
      </c>
      <c r="W3174">
        <v>1</v>
      </c>
      <c r="X3174" t="s">
        <v>173</v>
      </c>
      <c r="Y3174" t="s">
        <v>174</v>
      </c>
      <c r="Z3174" t="s">
        <v>15448</v>
      </c>
      <c r="AA3174" t="s">
        <v>15449</v>
      </c>
      <c r="AB3174" t="s">
        <v>15450</v>
      </c>
      <c r="AE3174" t="s">
        <v>15450</v>
      </c>
      <c r="AF3174" t="s">
        <v>15451</v>
      </c>
      <c r="AG3174" t="s">
        <v>15452</v>
      </c>
      <c r="AH3174" t="s">
        <v>15453</v>
      </c>
      <c r="AJ3174">
        <v>2012</v>
      </c>
      <c r="AK3174">
        <v>9</v>
      </c>
      <c r="AL3174" t="s">
        <v>15445</v>
      </c>
      <c r="AN3174">
        <v>31120000</v>
      </c>
    </row>
    <row r="3175" spans="1:40" x14ac:dyDescent="0.3">
      <c r="A3175" t="s">
        <v>28265</v>
      </c>
      <c r="B3175" t="s">
        <v>28262</v>
      </c>
      <c r="C3175" t="s">
        <v>28260</v>
      </c>
      <c r="D3175" s="2">
        <v>10718638</v>
      </c>
      <c r="E3175" s="2">
        <v>6871865</v>
      </c>
      <c r="F3175" s="2">
        <v>2961059</v>
      </c>
      <c r="G3175" s="2">
        <v>1257983</v>
      </c>
      <c r="H3175" s="3">
        <v>0</v>
      </c>
      <c r="I3175" s="2">
        <v>131186</v>
      </c>
      <c r="J3175" s="2">
        <v>71482</v>
      </c>
      <c r="K3175" s="2">
        <v>28450</v>
      </c>
      <c r="L3175" s="2">
        <v>98081</v>
      </c>
      <c r="M3175" s="3">
        <v>0</v>
      </c>
      <c r="N3175" s="3">
        <v>0</v>
      </c>
      <c r="O3175" s="2">
        <v>885713</v>
      </c>
      <c r="P3175" s="2">
        <v>31638</v>
      </c>
      <c r="Q3175" s="2">
        <v>126465</v>
      </c>
      <c r="R3175" t="s">
        <v>28261</v>
      </c>
      <c r="S3175" t="s">
        <v>28263</v>
      </c>
      <c r="T3175" t="s">
        <v>28264</v>
      </c>
      <c r="U3175" t="s">
        <v>28264</v>
      </c>
      <c r="V3175" t="s">
        <v>28261</v>
      </c>
      <c r="W3175">
        <v>1</v>
      </c>
      <c r="AA3175" t="s">
        <v>28266</v>
      </c>
      <c r="AB3175" t="s">
        <v>28266</v>
      </c>
      <c r="AG3175" t="s">
        <v>28267</v>
      </c>
      <c r="AH3175" t="s">
        <v>28268</v>
      </c>
      <c r="AJ3175">
        <v>2011</v>
      </c>
      <c r="AK3175">
        <v>4</v>
      </c>
      <c r="AL3175" t="s">
        <v>28262</v>
      </c>
      <c r="AN3175">
        <v>33121000</v>
      </c>
    </row>
    <row r="3176" spans="1:40" x14ac:dyDescent="0.3">
      <c r="A3176" t="s">
        <v>8266</v>
      </c>
      <c r="B3176" t="s">
        <v>8263</v>
      </c>
      <c r="C3176" t="s">
        <v>8261</v>
      </c>
      <c r="D3176" s="2">
        <v>4372821</v>
      </c>
      <c r="E3176" s="2">
        <v>1498947</v>
      </c>
      <c r="F3176" s="2">
        <v>2705435</v>
      </c>
      <c r="G3176" s="2">
        <v>973145</v>
      </c>
      <c r="H3176" s="3">
        <v>0</v>
      </c>
      <c r="I3176" s="2">
        <v>145128</v>
      </c>
      <c r="J3176" s="2">
        <v>46418</v>
      </c>
      <c r="K3176" s="2">
        <v>39520</v>
      </c>
      <c r="L3176" s="2">
        <v>180632</v>
      </c>
      <c r="M3176" s="3">
        <v>0</v>
      </c>
      <c r="N3176" s="3">
        <v>0</v>
      </c>
      <c r="O3176" s="2">
        <v>168439</v>
      </c>
      <c r="P3176" s="4">
        <v>343</v>
      </c>
      <c r="Q3176" s="2">
        <v>10742</v>
      </c>
      <c r="R3176" t="s">
        <v>8262</v>
      </c>
      <c r="S3176" t="s">
        <v>8264</v>
      </c>
      <c r="T3176" t="s">
        <v>8261</v>
      </c>
      <c r="U3176" t="s">
        <v>8265</v>
      </c>
      <c r="V3176" t="s">
        <v>8267</v>
      </c>
      <c r="W3176">
        <v>1</v>
      </c>
      <c r="X3176" t="s">
        <v>8268</v>
      </c>
      <c r="Y3176" t="s">
        <v>91</v>
      </c>
      <c r="Z3176" t="s">
        <v>8269</v>
      </c>
      <c r="AA3176" t="s">
        <v>8270</v>
      </c>
      <c r="AB3176" t="s">
        <v>8271</v>
      </c>
      <c r="AG3176" t="s">
        <v>8272</v>
      </c>
      <c r="AH3176" t="s">
        <v>8273</v>
      </c>
      <c r="AJ3176">
        <v>2010</v>
      </c>
      <c r="AK3176">
        <v>5</v>
      </c>
      <c r="AL3176" t="s">
        <v>8263</v>
      </c>
      <c r="AN3176">
        <v>31170000</v>
      </c>
    </row>
    <row r="3177" spans="1:40" x14ac:dyDescent="0.3">
      <c r="A3177" t="s">
        <v>3596</v>
      </c>
      <c r="B3177" t="s">
        <v>3593</v>
      </c>
      <c r="C3177" t="s">
        <v>3591</v>
      </c>
      <c r="D3177" s="2">
        <v>22415059</v>
      </c>
      <c r="E3177" s="3">
        <v>0</v>
      </c>
      <c r="F3177" s="2">
        <v>14385384</v>
      </c>
      <c r="G3177" s="2">
        <v>7234862</v>
      </c>
      <c r="H3177" s="2">
        <v>597636</v>
      </c>
      <c r="I3177" s="2">
        <v>101737</v>
      </c>
      <c r="J3177" s="2">
        <v>600454</v>
      </c>
      <c r="K3177" s="2">
        <v>234839</v>
      </c>
      <c r="L3177" s="2">
        <v>47113</v>
      </c>
      <c r="M3177" s="2">
        <v>93995</v>
      </c>
      <c r="N3177" s="4">
        <v>747</v>
      </c>
      <c r="O3177" s="2">
        <v>8029675</v>
      </c>
      <c r="P3177" s="2">
        <v>333440</v>
      </c>
      <c r="Q3177" s="4">
        <v>295</v>
      </c>
      <c r="R3177" t="s">
        <v>3592</v>
      </c>
      <c r="S3177" t="s">
        <v>3594</v>
      </c>
      <c r="T3177" t="s">
        <v>3591</v>
      </c>
      <c r="U3177" t="s">
        <v>3595</v>
      </c>
      <c r="V3177" t="s">
        <v>3592</v>
      </c>
      <c r="W3177">
        <v>1</v>
      </c>
      <c r="X3177" t="s">
        <v>110</v>
      </c>
      <c r="Y3177" t="s">
        <v>91</v>
      </c>
      <c r="Z3177" t="s">
        <v>3597</v>
      </c>
      <c r="AA3177" t="s">
        <v>3598</v>
      </c>
      <c r="AB3177" t="s">
        <v>3599</v>
      </c>
      <c r="AF3177" t="s">
        <v>3600</v>
      </c>
      <c r="AG3177" t="s">
        <v>3601</v>
      </c>
      <c r="AH3177" t="s">
        <v>3602</v>
      </c>
      <c r="AI3177" t="s">
        <v>3603</v>
      </c>
      <c r="AJ3177">
        <v>2009</v>
      </c>
      <c r="AK3177">
        <v>10</v>
      </c>
      <c r="AL3177" t="s">
        <v>3593</v>
      </c>
      <c r="AN3177">
        <v>31229000</v>
      </c>
    </row>
    <row r="3178" spans="1:40" x14ac:dyDescent="0.3">
      <c r="A3178" t="s">
        <v>31725</v>
      </c>
      <c r="B3178" t="s">
        <v>31722</v>
      </c>
      <c r="C3178" t="s">
        <v>31721</v>
      </c>
      <c r="D3178" s="2">
        <v>30506896</v>
      </c>
      <c r="E3178" s="2">
        <v>30065696</v>
      </c>
      <c r="F3178" s="2">
        <v>10533019</v>
      </c>
      <c r="G3178" s="2">
        <v>1669737</v>
      </c>
      <c r="H3178" s="2">
        <v>284979</v>
      </c>
      <c r="I3178" s="2">
        <v>332904</v>
      </c>
      <c r="J3178" s="2">
        <v>77054</v>
      </c>
      <c r="K3178" s="2">
        <v>592435</v>
      </c>
      <c r="L3178" s="2">
        <v>564048</v>
      </c>
      <c r="M3178" s="2">
        <v>1800</v>
      </c>
      <c r="N3178" s="2">
        <v>265300</v>
      </c>
      <c r="O3178" s="3">
        <v>10091819</v>
      </c>
      <c r="P3178" s="2">
        <v>87449</v>
      </c>
      <c r="Q3178" s="2">
        <v>438201</v>
      </c>
      <c r="T3178" t="s">
        <v>31723</v>
      </c>
      <c r="U3178" t="s">
        <v>31724</v>
      </c>
      <c r="X3178" t="s">
        <v>149</v>
      </c>
      <c r="Y3178" t="s">
        <v>150</v>
      </c>
      <c r="Z3178" t="s">
        <v>150</v>
      </c>
      <c r="AB3178" t="s">
        <v>31726</v>
      </c>
      <c r="AG3178" t="s">
        <v>82</v>
      </c>
      <c r="AH3178" t="s">
        <v>82</v>
      </c>
      <c r="AL3178" t="s">
        <v>31722</v>
      </c>
      <c r="AN3178">
        <v>2232</v>
      </c>
    </row>
    <row r="3179" spans="1:40" x14ac:dyDescent="0.3">
      <c r="A3179" t="s">
        <v>11908</v>
      </c>
      <c r="B3179" t="s">
        <v>11905</v>
      </c>
      <c r="C3179" t="s">
        <v>11903</v>
      </c>
      <c r="D3179" s="2">
        <v>603275</v>
      </c>
      <c r="E3179" s="3">
        <v>0</v>
      </c>
      <c r="F3179" s="2">
        <v>454269</v>
      </c>
      <c r="G3179" s="2">
        <v>82160</v>
      </c>
      <c r="H3179" s="3">
        <v>0</v>
      </c>
      <c r="I3179" s="2">
        <v>5868</v>
      </c>
      <c r="J3179" s="2">
        <v>12064</v>
      </c>
      <c r="K3179" s="3">
        <v>0</v>
      </c>
      <c r="L3179" s="2">
        <v>26330</v>
      </c>
      <c r="M3179" s="3">
        <v>0</v>
      </c>
      <c r="N3179" s="4">
        <v>33</v>
      </c>
      <c r="O3179" s="2">
        <v>149005</v>
      </c>
      <c r="P3179" s="4">
        <v>291</v>
      </c>
      <c r="Q3179" s="2">
        <v>11922</v>
      </c>
      <c r="R3179" t="s">
        <v>11904</v>
      </c>
      <c r="S3179" t="s">
        <v>11906</v>
      </c>
      <c r="T3179" t="s">
        <v>11903</v>
      </c>
      <c r="U3179" t="s">
        <v>11907</v>
      </c>
      <c r="V3179" t="s">
        <v>11904</v>
      </c>
      <c r="W3179">
        <v>1</v>
      </c>
      <c r="X3179" t="s">
        <v>3669</v>
      </c>
      <c r="Y3179" t="s">
        <v>91</v>
      </c>
      <c r="Z3179" t="s">
        <v>11909</v>
      </c>
      <c r="AA3179" t="s">
        <v>11910</v>
      </c>
      <c r="AB3179" t="s">
        <v>11910</v>
      </c>
      <c r="AF3179" t="s">
        <v>11911</v>
      </c>
      <c r="AG3179" t="s">
        <v>11912</v>
      </c>
      <c r="AH3179" t="s">
        <v>3589</v>
      </c>
      <c r="AI3179" t="s">
        <v>3215</v>
      </c>
      <c r="AJ3179">
        <v>2009</v>
      </c>
      <c r="AK3179">
        <v>7</v>
      </c>
      <c r="AL3179" t="s">
        <v>11905</v>
      </c>
      <c r="AN3179">
        <v>33231000</v>
      </c>
    </row>
    <row r="3180" spans="1:40" x14ac:dyDescent="0.3">
      <c r="A3180" t="s">
        <v>3555</v>
      </c>
      <c r="B3180" t="s">
        <v>3551</v>
      </c>
      <c r="C3180" t="s">
        <v>3549</v>
      </c>
      <c r="D3180" s="2">
        <v>44114134</v>
      </c>
      <c r="E3180" s="2">
        <v>27974994</v>
      </c>
      <c r="F3180" s="2">
        <v>7428237</v>
      </c>
      <c r="G3180" s="2">
        <v>1976986</v>
      </c>
      <c r="H3180" s="2">
        <v>474998</v>
      </c>
      <c r="I3180" s="2">
        <v>272214</v>
      </c>
      <c r="J3180" s="2">
        <v>157052</v>
      </c>
      <c r="K3180" s="2">
        <v>280326</v>
      </c>
      <c r="L3180" s="2">
        <v>810642</v>
      </c>
      <c r="M3180" s="2">
        <v>1314275</v>
      </c>
      <c r="N3180" s="3">
        <v>92157</v>
      </c>
      <c r="O3180" s="2">
        <v>8710903</v>
      </c>
      <c r="P3180" s="2">
        <v>109815</v>
      </c>
      <c r="Q3180" s="2">
        <v>4234948</v>
      </c>
      <c r="R3180" t="s">
        <v>3550</v>
      </c>
      <c r="S3180" t="s">
        <v>3552</v>
      </c>
      <c r="T3180" t="s">
        <v>3553</v>
      </c>
      <c r="U3180" t="s">
        <v>3554</v>
      </c>
      <c r="V3180" t="s">
        <v>3550</v>
      </c>
      <c r="W3180">
        <v>1</v>
      </c>
      <c r="AA3180" t="s">
        <v>3556</v>
      </c>
      <c r="AB3180" t="s">
        <v>3556</v>
      </c>
      <c r="AG3180" t="s">
        <v>3557</v>
      </c>
      <c r="AH3180" t="s">
        <v>3558</v>
      </c>
      <c r="AJ3180">
        <v>2008</v>
      </c>
      <c r="AK3180">
        <v>5</v>
      </c>
      <c r="AL3180" t="s">
        <v>3551</v>
      </c>
      <c r="AN3180">
        <v>31190000</v>
      </c>
    </row>
    <row r="3181" spans="1:40" x14ac:dyDescent="0.3">
      <c r="A3181" t="s">
        <v>7708</v>
      </c>
      <c r="B3181" t="s">
        <v>7705</v>
      </c>
      <c r="C3181" t="s">
        <v>7703</v>
      </c>
      <c r="D3181" s="2">
        <v>1330109</v>
      </c>
      <c r="E3181" s="2">
        <v>698894</v>
      </c>
      <c r="F3181" s="2">
        <v>553309</v>
      </c>
      <c r="G3181" s="2">
        <v>229227</v>
      </c>
      <c r="H3181" s="3">
        <v>0</v>
      </c>
      <c r="I3181" s="2">
        <v>30814</v>
      </c>
      <c r="J3181" s="2">
        <v>14641</v>
      </c>
      <c r="K3181" s="2">
        <v>1141</v>
      </c>
      <c r="L3181" s="2">
        <v>24757</v>
      </c>
      <c r="M3181" s="3">
        <v>0</v>
      </c>
      <c r="N3181" s="3">
        <v>0</v>
      </c>
      <c r="O3181" s="2">
        <v>77906</v>
      </c>
      <c r="P3181" s="4">
        <v>316</v>
      </c>
      <c r="Q3181" s="4">
        <v>4</v>
      </c>
      <c r="R3181" t="s">
        <v>7704</v>
      </c>
      <c r="S3181" t="s">
        <v>7706</v>
      </c>
      <c r="T3181" t="s">
        <v>7703</v>
      </c>
      <c r="U3181" t="s">
        <v>7707</v>
      </c>
      <c r="V3181" t="s">
        <v>7704</v>
      </c>
      <c r="W3181">
        <v>1</v>
      </c>
      <c r="X3181" t="s">
        <v>110</v>
      </c>
      <c r="Y3181" t="s">
        <v>91</v>
      </c>
      <c r="Z3181" t="s">
        <v>7709</v>
      </c>
      <c r="AA3181" t="s">
        <v>7710</v>
      </c>
      <c r="AB3181" t="s">
        <v>7711</v>
      </c>
      <c r="AG3181" t="s">
        <v>7712</v>
      </c>
      <c r="AH3181" t="s">
        <v>3589</v>
      </c>
      <c r="AJ3181">
        <v>2006</v>
      </c>
      <c r="AK3181">
        <v>4</v>
      </c>
      <c r="AL3181" t="s">
        <v>7705</v>
      </c>
      <c r="AN3181">
        <v>31190000</v>
      </c>
    </row>
    <row r="3182" spans="1:40" x14ac:dyDescent="0.3">
      <c r="A3182" t="s">
        <v>9163</v>
      </c>
      <c r="B3182" t="s">
        <v>9160</v>
      </c>
      <c r="C3182" t="s">
        <v>9158</v>
      </c>
      <c r="D3182" s="2">
        <v>7031164</v>
      </c>
      <c r="E3182" s="3">
        <v>0</v>
      </c>
      <c r="F3182" s="2">
        <v>6495268</v>
      </c>
      <c r="G3182" s="2">
        <v>1985019</v>
      </c>
      <c r="H3182" s="3">
        <v>0</v>
      </c>
      <c r="I3182" s="2">
        <v>68446</v>
      </c>
      <c r="J3182" s="2">
        <v>75528</v>
      </c>
      <c r="K3182" s="2">
        <v>45986</v>
      </c>
      <c r="L3182" s="2">
        <v>12260</v>
      </c>
      <c r="M3182" s="3">
        <v>0</v>
      </c>
      <c r="N3182" s="3">
        <v>0</v>
      </c>
      <c r="O3182" s="2">
        <v>535896</v>
      </c>
      <c r="P3182" s="2">
        <v>3850</v>
      </c>
      <c r="Q3182" s="4">
        <v>409</v>
      </c>
      <c r="R3182" t="s">
        <v>9159</v>
      </c>
      <c r="S3182" t="s">
        <v>9161</v>
      </c>
      <c r="T3182" t="s">
        <v>9158</v>
      </c>
      <c r="U3182" t="s">
        <v>9162</v>
      </c>
      <c r="V3182" t="s">
        <v>9159</v>
      </c>
      <c r="W3182">
        <v>1</v>
      </c>
      <c r="X3182" t="s">
        <v>110</v>
      </c>
      <c r="Y3182" t="s">
        <v>91</v>
      </c>
      <c r="Z3182" t="s">
        <v>9164</v>
      </c>
      <c r="AA3182" t="s">
        <v>9165</v>
      </c>
      <c r="AB3182" t="s">
        <v>9166</v>
      </c>
      <c r="AE3182" t="s">
        <v>9167</v>
      </c>
      <c r="AF3182" t="s">
        <v>9168</v>
      </c>
      <c r="AG3182" t="s">
        <v>9169</v>
      </c>
      <c r="AH3182" t="s">
        <v>3086</v>
      </c>
      <c r="AI3182" t="s">
        <v>9170</v>
      </c>
      <c r="AJ3182">
        <v>2005</v>
      </c>
      <c r="AK3182">
        <v>12</v>
      </c>
      <c r="AL3182" t="s">
        <v>9160</v>
      </c>
      <c r="AN3182">
        <v>33122000</v>
      </c>
    </row>
    <row r="3183" spans="1:40" x14ac:dyDescent="0.3">
      <c r="A3183" t="s">
        <v>8491</v>
      </c>
      <c r="B3183" t="s">
        <v>8488</v>
      </c>
      <c r="C3183" t="s">
        <v>8486</v>
      </c>
      <c r="D3183" s="2">
        <v>3936968</v>
      </c>
      <c r="E3183" s="2">
        <v>1808157</v>
      </c>
      <c r="F3183" s="2">
        <v>2007015</v>
      </c>
      <c r="G3183" s="2">
        <v>1467961</v>
      </c>
      <c r="H3183" s="2">
        <v>50195</v>
      </c>
      <c r="I3183" s="2">
        <v>34466</v>
      </c>
      <c r="J3183" s="2">
        <v>54729</v>
      </c>
      <c r="K3183" s="2">
        <v>11388</v>
      </c>
      <c r="L3183" s="2">
        <v>36308</v>
      </c>
      <c r="M3183" s="2">
        <v>12371</v>
      </c>
      <c r="N3183" s="3">
        <v>0</v>
      </c>
      <c r="O3183" s="2">
        <v>121796</v>
      </c>
      <c r="P3183" s="2">
        <v>1845</v>
      </c>
      <c r="Q3183" s="2">
        <v>119311</v>
      </c>
      <c r="R3183" t="s">
        <v>8487</v>
      </c>
      <c r="S3183" t="s">
        <v>8489</v>
      </c>
      <c r="T3183" t="s">
        <v>8486</v>
      </c>
      <c r="U3183" t="s">
        <v>8490</v>
      </c>
      <c r="V3183" t="s">
        <v>8492</v>
      </c>
      <c r="W3183">
        <v>1</v>
      </c>
      <c r="X3183" t="s">
        <v>149</v>
      </c>
      <c r="Y3183" t="s">
        <v>174</v>
      </c>
      <c r="Z3183" t="s">
        <v>8493</v>
      </c>
      <c r="AA3183" t="s">
        <v>8494</v>
      </c>
      <c r="AB3183" t="s">
        <v>8495</v>
      </c>
      <c r="AG3183" t="s">
        <v>8496</v>
      </c>
      <c r="AH3183" t="s">
        <v>8497</v>
      </c>
      <c r="AI3183" t="s">
        <v>8498</v>
      </c>
      <c r="AJ3183">
        <v>2005</v>
      </c>
      <c r="AK3183">
        <v>8</v>
      </c>
      <c r="AL3183" t="s">
        <v>8488</v>
      </c>
      <c r="AN3183">
        <v>33122000</v>
      </c>
    </row>
    <row r="3184" spans="1:40" x14ac:dyDescent="0.3">
      <c r="A3184" t="s">
        <v>24633</v>
      </c>
      <c r="B3184" t="s">
        <v>24630</v>
      </c>
      <c r="C3184" t="s">
        <v>24628</v>
      </c>
      <c r="D3184" s="2">
        <v>2569408</v>
      </c>
      <c r="E3184" s="2">
        <v>2189181</v>
      </c>
      <c r="F3184" s="2">
        <v>599871</v>
      </c>
      <c r="G3184" s="2">
        <v>85646</v>
      </c>
      <c r="H3184" s="3">
        <v>0</v>
      </c>
      <c r="I3184" s="2">
        <v>34336</v>
      </c>
      <c r="J3184" s="2">
        <v>18648</v>
      </c>
      <c r="K3184" s="3">
        <v>0</v>
      </c>
      <c r="L3184" s="2">
        <v>12865</v>
      </c>
      <c r="M3184" s="3">
        <v>0</v>
      </c>
      <c r="N3184" s="3">
        <v>0</v>
      </c>
      <c r="O3184" s="3">
        <v>219644</v>
      </c>
      <c r="P3184" s="2">
        <v>56768</v>
      </c>
      <c r="Q3184" s="4">
        <v>766</v>
      </c>
      <c r="R3184" t="s">
        <v>24629</v>
      </c>
      <c r="S3184" t="s">
        <v>24631</v>
      </c>
      <c r="T3184" t="s">
        <v>24632</v>
      </c>
      <c r="U3184" t="s">
        <v>24632</v>
      </c>
      <c r="X3184" t="s">
        <v>15109</v>
      </c>
      <c r="Y3184" t="s">
        <v>150</v>
      </c>
      <c r="Z3184" t="s">
        <v>15109</v>
      </c>
      <c r="AB3184" t="s">
        <v>24634</v>
      </c>
      <c r="AF3184" t="s">
        <v>24635</v>
      </c>
      <c r="AG3184" t="s">
        <v>82</v>
      </c>
      <c r="AH3184" t="s">
        <v>82</v>
      </c>
      <c r="AL3184" t="s">
        <v>24630</v>
      </c>
      <c r="AN3184">
        <v>312</v>
      </c>
    </row>
    <row r="3185" spans="1:40" x14ac:dyDescent="0.3">
      <c r="A3185" t="s">
        <v>28909</v>
      </c>
      <c r="B3185" t="s">
        <v>28905</v>
      </c>
      <c r="C3185" t="s">
        <v>28903</v>
      </c>
      <c r="D3185" s="2">
        <v>2502201</v>
      </c>
      <c r="E3185" s="2">
        <v>2026205</v>
      </c>
      <c r="F3185" s="2">
        <v>170138</v>
      </c>
      <c r="G3185" s="2">
        <v>24553</v>
      </c>
      <c r="H3185" s="3">
        <v>0</v>
      </c>
      <c r="I3185" s="2">
        <v>26784</v>
      </c>
      <c r="J3185" s="2">
        <v>6289</v>
      </c>
      <c r="K3185" s="2">
        <v>15745</v>
      </c>
      <c r="L3185" s="2">
        <v>4724</v>
      </c>
      <c r="M3185" s="3">
        <v>0</v>
      </c>
      <c r="N3185" s="3">
        <v>0</v>
      </c>
      <c r="O3185" s="2">
        <v>305858</v>
      </c>
      <c r="P3185" s="2">
        <v>16226</v>
      </c>
      <c r="Q3185" s="2">
        <v>129256</v>
      </c>
      <c r="R3185" t="s">
        <v>28904</v>
      </c>
      <c r="S3185" t="s">
        <v>28906</v>
      </c>
      <c r="T3185" t="s">
        <v>28907</v>
      </c>
      <c r="U3185" t="s">
        <v>28908</v>
      </c>
      <c r="V3185" t="s">
        <v>28904</v>
      </c>
      <c r="W3185">
        <v>1</v>
      </c>
      <c r="X3185" t="s">
        <v>149</v>
      </c>
      <c r="Y3185" t="s">
        <v>91</v>
      </c>
      <c r="Z3185" t="s">
        <v>8161</v>
      </c>
      <c r="AA3185" t="s">
        <v>28910</v>
      </c>
      <c r="AB3185" t="s">
        <v>28911</v>
      </c>
      <c r="AG3185" t="s">
        <v>28912</v>
      </c>
      <c r="AH3185" t="s">
        <v>28913</v>
      </c>
      <c r="AJ3185">
        <v>2003</v>
      </c>
      <c r="AK3185">
        <v>1</v>
      </c>
      <c r="AL3185" t="s">
        <v>28905</v>
      </c>
      <c r="AN3185">
        <v>31290000</v>
      </c>
    </row>
    <row r="3186" spans="1:40" x14ac:dyDescent="0.3">
      <c r="A3186" t="s">
        <v>2368</v>
      </c>
      <c r="B3186" t="s">
        <v>2364</v>
      </c>
      <c r="C3186" t="s">
        <v>2362</v>
      </c>
      <c r="D3186" s="2">
        <v>8435665</v>
      </c>
      <c r="E3186" s="2">
        <v>7283668</v>
      </c>
      <c r="F3186" s="2">
        <v>772322</v>
      </c>
      <c r="G3186" s="2">
        <v>329645</v>
      </c>
      <c r="H3186" s="3">
        <v>0</v>
      </c>
      <c r="I3186" s="2">
        <v>60332</v>
      </c>
      <c r="J3186" s="2">
        <v>35206</v>
      </c>
      <c r="K3186" s="2">
        <v>9580</v>
      </c>
      <c r="L3186" s="2">
        <v>24817</v>
      </c>
      <c r="M3186" s="3">
        <v>0</v>
      </c>
      <c r="N3186" s="3">
        <v>0</v>
      </c>
      <c r="O3186" s="2">
        <v>379675</v>
      </c>
      <c r="P3186" s="2">
        <v>49105</v>
      </c>
      <c r="Q3186" s="2">
        <v>146291</v>
      </c>
      <c r="R3186" t="s">
        <v>2363</v>
      </c>
      <c r="S3186" t="s">
        <v>2365</v>
      </c>
      <c r="T3186" t="s">
        <v>2366</v>
      </c>
      <c r="U3186" t="s">
        <v>2367</v>
      </c>
      <c r="V3186" t="s">
        <v>2363</v>
      </c>
      <c r="W3186">
        <v>1</v>
      </c>
      <c r="AA3186" t="s">
        <v>2369</v>
      </c>
      <c r="AB3186" t="s">
        <v>2369</v>
      </c>
      <c r="AG3186" t="s">
        <v>2370</v>
      </c>
      <c r="AH3186" t="s">
        <v>2371</v>
      </c>
      <c r="AJ3186">
        <v>2001</v>
      </c>
      <c r="AK3186">
        <v>8</v>
      </c>
      <c r="AL3186" t="s">
        <v>2364</v>
      </c>
      <c r="AN3186">
        <v>31190000</v>
      </c>
    </row>
    <row r="3187" spans="1:40" x14ac:dyDescent="0.3">
      <c r="A3187" t="s">
        <v>2108</v>
      </c>
      <c r="B3187" t="s">
        <v>2104</v>
      </c>
      <c r="C3187" t="s">
        <v>2102</v>
      </c>
      <c r="D3187" s="2">
        <v>11458307</v>
      </c>
      <c r="E3187" s="2">
        <v>8192438</v>
      </c>
      <c r="F3187" s="2">
        <v>2238311</v>
      </c>
      <c r="G3187" s="2">
        <v>704681</v>
      </c>
      <c r="H3187" s="2">
        <v>382952</v>
      </c>
      <c r="I3187" s="2">
        <v>98450</v>
      </c>
      <c r="J3187" s="2">
        <v>20084</v>
      </c>
      <c r="K3187" s="2">
        <v>1811</v>
      </c>
      <c r="L3187" s="2">
        <v>31554</v>
      </c>
      <c r="M3187" s="2">
        <v>453227</v>
      </c>
      <c r="N3187" s="3">
        <v>0</v>
      </c>
      <c r="O3187" s="2">
        <v>1027558</v>
      </c>
      <c r="P3187" s="2">
        <v>24628</v>
      </c>
      <c r="Q3187" s="2">
        <v>48090</v>
      </c>
      <c r="R3187" t="s">
        <v>2103</v>
      </c>
      <c r="S3187" t="s">
        <v>2105</v>
      </c>
      <c r="T3187" t="s">
        <v>2106</v>
      </c>
      <c r="U3187" t="s">
        <v>2107</v>
      </c>
      <c r="V3187" t="s">
        <v>2103</v>
      </c>
      <c r="W3187">
        <v>1</v>
      </c>
      <c r="AA3187" t="s">
        <v>2109</v>
      </c>
      <c r="AB3187" t="s">
        <v>2109</v>
      </c>
      <c r="AG3187" t="s">
        <v>2110</v>
      </c>
      <c r="AH3187" t="s">
        <v>2043</v>
      </c>
      <c r="AJ3187">
        <v>2000</v>
      </c>
      <c r="AK3187">
        <v>7</v>
      </c>
      <c r="AL3187" t="s">
        <v>2104</v>
      </c>
      <c r="AN3187">
        <v>31229000</v>
      </c>
    </row>
    <row r="3188" spans="1:40" x14ac:dyDescent="0.3">
      <c r="A3188" t="s">
        <v>26761</v>
      </c>
      <c r="B3188" t="s">
        <v>26758</v>
      </c>
      <c r="C3188" t="s">
        <v>26756</v>
      </c>
      <c r="D3188" s="2">
        <v>28395177</v>
      </c>
      <c r="E3188" s="2">
        <v>20787053</v>
      </c>
      <c r="F3188" s="2">
        <v>5730036</v>
      </c>
      <c r="G3188" s="2">
        <v>2720791</v>
      </c>
      <c r="H3188" s="2">
        <v>172596</v>
      </c>
      <c r="I3188" s="2">
        <v>527146</v>
      </c>
      <c r="J3188" s="2">
        <v>310758</v>
      </c>
      <c r="K3188" s="2">
        <v>2538</v>
      </c>
      <c r="L3188" s="2">
        <v>279129</v>
      </c>
      <c r="M3188" s="2">
        <v>179845</v>
      </c>
      <c r="N3188" s="3">
        <v>81281</v>
      </c>
      <c r="O3188" s="2">
        <v>1878089</v>
      </c>
      <c r="P3188" s="2">
        <v>20278</v>
      </c>
      <c r="Q3188" s="2">
        <v>1032099</v>
      </c>
      <c r="R3188" t="s">
        <v>26757</v>
      </c>
      <c r="S3188" t="s">
        <v>26759</v>
      </c>
      <c r="T3188" t="s">
        <v>26756</v>
      </c>
      <c r="U3188" t="s">
        <v>26760</v>
      </c>
      <c r="V3188" t="s">
        <v>26762</v>
      </c>
      <c r="W3188">
        <v>1</v>
      </c>
      <c r="AA3188" t="s">
        <v>26763</v>
      </c>
      <c r="AB3188" t="s">
        <v>26763</v>
      </c>
      <c r="AG3188" t="s">
        <v>26764</v>
      </c>
      <c r="AH3188" t="s">
        <v>7576</v>
      </c>
      <c r="AI3188" t="s">
        <v>26765</v>
      </c>
      <c r="AJ3188">
        <v>2000</v>
      </c>
      <c r="AK3188">
        <v>6</v>
      </c>
      <c r="AL3188" t="s">
        <v>26758</v>
      </c>
      <c r="AN3188">
        <v>33231000</v>
      </c>
    </row>
    <row r="3189" spans="1:40" x14ac:dyDescent="0.3">
      <c r="A3189" t="s">
        <v>2522</v>
      </c>
      <c r="B3189" t="s">
        <v>2518</v>
      </c>
      <c r="C3189" t="s">
        <v>2516</v>
      </c>
      <c r="D3189" s="2">
        <v>6579846</v>
      </c>
      <c r="E3189" s="3">
        <v>0</v>
      </c>
      <c r="F3189" s="2">
        <v>6128146</v>
      </c>
      <c r="G3189" s="2">
        <v>344041</v>
      </c>
      <c r="H3189" s="3">
        <v>0</v>
      </c>
      <c r="I3189" s="2">
        <v>61993</v>
      </c>
      <c r="J3189" s="2">
        <v>49746</v>
      </c>
      <c r="K3189" s="2">
        <v>49800</v>
      </c>
      <c r="L3189" s="2">
        <v>145544</v>
      </c>
      <c r="M3189" s="3">
        <v>0</v>
      </c>
      <c r="N3189" s="3">
        <v>0</v>
      </c>
      <c r="O3189" s="2">
        <v>451700</v>
      </c>
      <c r="P3189" s="2">
        <v>9918</v>
      </c>
      <c r="Q3189" s="2">
        <v>134474</v>
      </c>
      <c r="R3189" t="s">
        <v>2517</v>
      </c>
      <c r="S3189" t="s">
        <v>2519</v>
      </c>
      <c r="T3189" t="s">
        <v>2520</v>
      </c>
      <c r="U3189" t="s">
        <v>2521</v>
      </c>
      <c r="V3189" t="s">
        <v>2517</v>
      </c>
      <c r="W3189">
        <v>1</v>
      </c>
      <c r="X3189" t="s">
        <v>101</v>
      </c>
      <c r="Y3189" t="s">
        <v>91</v>
      </c>
      <c r="Z3189" t="s">
        <v>2523</v>
      </c>
      <c r="AA3189" t="s">
        <v>2524</v>
      </c>
      <c r="AB3189" t="s">
        <v>2525</v>
      </c>
      <c r="AF3189" t="s">
        <v>2526</v>
      </c>
      <c r="AG3189" t="s">
        <v>2527</v>
      </c>
      <c r="AH3189" t="s">
        <v>2528</v>
      </c>
      <c r="AI3189" t="s">
        <v>2529</v>
      </c>
      <c r="AJ3189">
        <v>2000</v>
      </c>
      <c r="AK3189">
        <v>2</v>
      </c>
      <c r="AL3189" t="s">
        <v>2518</v>
      </c>
      <c r="AN3189">
        <v>31221000</v>
      </c>
    </row>
    <row r="3190" spans="1:40" x14ac:dyDescent="0.3">
      <c r="A3190" t="s">
        <v>3171</v>
      </c>
      <c r="B3190" t="s">
        <v>3167</v>
      </c>
      <c r="C3190" t="s">
        <v>3165</v>
      </c>
      <c r="D3190" s="2">
        <v>7722982</v>
      </c>
      <c r="E3190" s="2">
        <v>4918249</v>
      </c>
      <c r="F3190" s="2">
        <v>2527531</v>
      </c>
      <c r="G3190" s="2">
        <v>879308</v>
      </c>
      <c r="H3190" s="3">
        <v>0</v>
      </c>
      <c r="I3190" s="2">
        <v>290194</v>
      </c>
      <c r="J3190" s="2">
        <v>4380</v>
      </c>
      <c r="K3190" s="2">
        <v>124246</v>
      </c>
      <c r="L3190" s="2">
        <v>136786</v>
      </c>
      <c r="M3190" s="3">
        <v>0</v>
      </c>
      <c r="N3190" s="4">
        <v>166</v>
      </c>
      <c r="O3190" s="2">
        <v>277202</v>
      </c>
      <c r="P3190" s="2">
        <v>5297</v>
      </c>
      <c r="Q3190" s="2">
        <v>216940</v>
      </c>
      <c r="R3190" t="s">
        <v>3166</v>
      </c>
      <c r="S3190" t="s">
        <v>3168</v>
      </c>
      <c r="T3190" t="s">
        <v>3169</v>
      </c>
      <c r="U3190" t="s">
        <v>3170</v>
      </c>
      <c r="V3190" t="s">
        <v>3166</v>
      </c>
      <c r="W3190">
        <v>1</v>
      </c>
      <c r="AA3190" t="s">
        <v>3172</v>
      </c>
      <c r="AB3190" t="s">
        <v>3172</v>
      </c>
      <c r="AG3190" t="s">
        <v>3173</v>
      </c>
      <c r="AH3190" t="s">
        <v>3174</v>
      </c>
      <c r="AI3190" t="s">
        <v>3175</v>
      </c>
      <c r="AJ3190">
        <v>2000</v>
      </c>
      <c r="AK3190">
        <v>1</v>
      </c>
      <c r="AL3190" t="s">
        <v>3167</v>
      </c>
      <c r="AN3190">
        <v>31226000</v>
      </c>
    </row>
    <row r="3191" spans="1:40" x14ac:dyDescent="0.3">
      <c r="A3191" t="s">
        <v>5572</v>
      </c>
      <c r="B3191" t="s">
        <v>5568</v>
      </c>
      <c r="C3191" t="s">
        <v>5566</v>
      </c>
      <c r="D3191" s="2">
        <v>10995490</v>
      </c>
      <c r="E3191" s="2">
        <v>6496745</v>
      </c>
      <c r="F3191" s="2">
        <v>2375175</v>
      </c>
      <c r="G3191" s="2">
        <v>555807</v>
      </c>
      <c r="H3191" s="3">
        <v>0</v>
      </c>
      <c r="I3191" s="2">
        <v>131106</v>
      </c>
      <c r="J3191" s="2">
        <v>35851</v>
      </c>
      <c r="K3191" s="2">
        <v>70754</v>
      </c>
      <c r="L3191" s="2">
        <v>119224</v>
      </c>
      <c r="M3191" s="3">
        <v>0</v>
      </c>
      <c r="N3191" s="3">
        <v>0</v>
      </c>
      <c r="O3191" s="2">
        <v>2123569</v>
      </c>
      <c r="P3191" s="2">
        <v>30224</v>
      </c>
      <c r="Q3191" s="2">
        <v>33446</v>
      </c>
      <c r="R3191" t="s">
        <v>5567</v>
      </c>
      <c r="S3191" t="s">
        <v>5569</v>
      </c>
      <c r="T3191" t="s">
        <v>5570</v>
      </c>
      <c r="U3191" t="s">
        <v>5571</v>
      </c>
      <c r="V3191" t="s">
        <v>5567</v>
      </c>
      <c r="W3191">
        <v>1</v>
      </c>
      <c r="AA3191" t="s">
        <v>5573</v>
      </c>
      <c r="AB3191" t="s">
        <v>5573</v>
      </c>
      <c r="AG3191" t="s">
        <v>5574</v>
      </c>
      <c r="AH3191" t="s">
        <v>5575</v>
      </c>
      <c r="AI3191" t="s">
        <v>5576</v>
      </c>
      <c r="AJ3191">
        <v>1998</v>
      </c>
      <c r="AK3191">
        <v>8</v>
      </c>
      <c r="AL3191" t="s">
        <v>5568</v>
      </c>
      <c r="AN3191">
        <v>31239000</v>
      </c>
    </row>
    <row r="3192" spans="1:40" x14ac:dyDescent="0.3">
      <c r="A3192" t="s">
        <v>7313</v>
      </c>
      <c r="B3192" t="s">
        <v>7309</v>
      </c>
      <c r="C3192" t="s">
        <v>7307</v>
      </c>
      <c r="D3192" s="2">
        <v>238642389</v>
      </c>
      <c r="E3192" s="2">
        <v>117803951</v>
      </c>
      <c r="F3192" s="2">
        <v>70948463</v>
      </c>
      <c r="G3192" s="2">
        <v>16548881</v>
      </c>
      <c r="H3192" s="2">
        <v>1313578</v>
      </c>
      <c r="I3192" s="2">
        <v>3119354</v>
      </c>
      <c r="J3192" s="2">
        <v>327256</v>
      </c>
      <c r="K3192" s="2">
        <v>231779</v>
      </c>
      <c r="L3192" s="2">
        <v>1910812</v>
      </c>
      <c r="M3192" s="2">
        <v>21825688</v>
      </c>
      <c r="N3192" s="2">
        <v>258044</v>
      </c>
      <c r="O3192" s="2">
        <v>49889975</v>
      </c>
      <c r="P3192" s="2">
        <v>1559196</v>
      </c>
      <c r="Q3192" s="2">
        <v>777208</v>
      </c>
      <c r="R3192" t="s">
        <v>7308</v>
      </c>
      <c r="S3192" t="s">
        <v>7310</v>
      </c>
      <c r="T3192" t="s">
        <v>7311</v>
      </c>
      <c r="U3192" t="s">
        <v>7312</v>
      </c>
      <c r="V3192" t="s">
        <v>7308</v>
      </c>
      <c r="W3192">
        <v>1</v>
      </c>
      <c r="X3192" t="s">
        <v>7314</v>
      </c>
      <c r="Y3192" t="s">
        <v>237</v>
      </c>
      <c r="Z3192" t="s">
        <v>7315</v>
      </c>
      <c r="AB3192" t="s">
        <v>7316</v>
      </c>
      <c r="AG3192" t="s">
        <v>7317</v>
      </c>
      <c r="AH3192" t="s">
        <v>7318</v>
      </c>
      <c r="AI3192" t="s">
        <v>7319</v>
      </c>
      <c r="AJ3192">
        <v>1998</v>
      </c>
      <c r="AK3192">
        <v>3</v>
      </c>
      <c r="AL3192" t="s">
        <v>7309</v>
      </c>
      <c r="AN3192">
        <v>33121000</v>
      </c>
    </row>
    <row r="3193" spans="1:40" x14ac:dyDescent="0.3">
      <c r="A3193" t="s">
        <v>1470</v>
      </c>
      <c r="B3193" t="s">
        <v>1466</v>
      </c>
      <c r="C3193" t="s">
        <v>1464</v>
      </c>
      <c r="D3193" s="2">
        <v>17172899</v>
      </c>
      <c r="E3193" s="2">
        <v>15556269</v>
      </c>
      <c r="F3193" s="2">
        <v>1343083</v>
      </c>
      <c r="G3193" s="2">
        <v>512671</v>
      </c>
      <c r="H3193" s="2">
        <v>168269</v>
      </c>
      <c r="I3193" s="2">
        <v>132377</v>
      </c>
      <c r="J3193" s="2">
        <v>124995</v>
      </c>
      <c r="K3193" s="2">
        <v>2614</v>
      </c>
      <c r="L3193" s="2">
        <v>25418</v>
      </c>
      <c r="M3193" s="3">
        <v>0</v>
      </c>
      <c r="N3193" s="2">
        <v>6904</v>
      </c>
      <c r="O3193" s="2">
        <v>273547</v>
      </c>
      <c r="P3193" s="2">
        <v>8421</v>
      </c>
      <c r="Q3193" s="2">
        <v>255219</v>
      </c>
      <c r="R3193" t="s">
        <v>1465</v>
      </c>
      <c r="S3193" t="s">
        <v>1467</v>
      </c>
      <c r="T3193" t="s">
        <v>1468</v>
      </c>
      <c r="U3193" t="s">
        <v>1469</v>
      </c>
      <c r="X3193" t="s">
        <v>110</v>
      </c>
      <c r="Y3193" t="s">
        <v>210</v>
      </c>
      <c r="Z3193" t="s">
        <v>1471</v>
      </c>
      <c r="AB3193" t="s">
        <v>1472</v>
      </c>
      <c r="AF3193" t="s">
        <v>1473</v>
      </c>
      <c r="AG3193" t="s">
        <v>82</v>
      </c>
      <c r="AH3193" t="s">
        <v>82</v>
      </c>
      <c r="AL3193" t="s">
        <v>1466</v>
      </c>
      <c r="AN3193">
        <v>23111000</v>
      </c>
    </row>
    <row r="3194" spans="1:40" x14ac:dyDescent="0.3">
      <c r="A3194" t="s">
        <v>13351</v>
      </c>
      <c r="B3194" t="s">
        <v>13349</v>
      </c>
      <c r="C3194" t="s">
        <v>13347</v>
      </c>
      <c r="D3194" s="2">
        <v>1289600</v>
      </c>
      <c r="E3194" s="3">
        <v>0</v>
      </c>
      <c r="F3194" s="2">
        <v>707543</v>
      </c>
      <c r="G3194" s="2">
        <v>320437</v>
      </c>
      <c r="H3194" s="3">
        <v>0</v>
      </c>
      <c r="I3194" s="2">
        <v>25869</v>
      </c>
      <c r="J3194" s="2">
        <v>11604</v>
      </c>
      <c r="K3194" s="2">
        <v>61496</v>
      </c>
      <c r="L3194" s="2">
        <v>1871</v>
      </c>
      <c r="M3194" s="3">
        <v>0</v>
      </c>
      <c r="N3194" s="3">
        <v>0</v>
      </c>
      <c r="O3194" s="2">
        <v>582057</v>
      </c>
      <c r="P3194" s="2">
        <v>22552</v>
      </c>
      <c r="Q3194" s="2">
        <v>1602</v>
      </c>
      <c r="R3194" t="s">
        <v>13348</v>
      </c>
      <c r="S3194" t="s">
        <v>77</v>
      </c>
      <c r="T3194" t="s">
        <v>13347</v>
      </c>
      <c r="U3194" t="s">
        <v>13350</v>
      </c>
      <c r="V3194" t="s">
        <v>13348</v>
      </c>
      <c r="W3194">
        <v>1</v>
      </c>
      <c r="X3194" t="s">
        <v>101</v>
      </c>
      <c r="Y3194" t="s">
        <v>120</v>
      </c>
      <c r="Z3194" t="s">
        <v>150</v>
      </c>
      <c r="AA3194" t="s">
        <v>13352</v>
      </c>
      <c r="AB3194" t="s">
        <v>13353</v>
      </c>
      <c r="AG3194" t="s">
        <v>13354</v>
      </c>
      <c r="AH3194" t="s">
        <v>13355</v>
      </c>
      <c r="AJ3194">
        <v>2014</v>
      </c>
      <c r="AK3194">
        <v>10</v>
      </c>
      <c r="AL3194" t="s">
        <v>13349</v>
      </c>
      <c r="AN3194">
        <v>33122000</v>
      </c>
    </row>
    <row r="3195" spans="1:40" x14ac:dyDescent="0.3">
      <c r="A3195" t="s">
        <v>20846</v>
      </c>
      <c r="B3195" t="s">
        <v>20843</v>
      </c>
      <c r="C3195" t="s">
        <v>20841</v>
      </c>
      <c r="D3195" s="2">
        <v>2727413</v>
      </c>
      <c r="E3195" s="2">
        <v>1085386</v>
      </c>
      <c r="F3195" s="2">
        <v>1529789</v>
      </c>
      <c r="G3195" s="2">
        <v>805222</v>
      </c>
      <c r="H3195" s="3">
        <v>0</v>
      </c>
      <c r="I3195" s="2">
        <v>30230</v>
      </c>
      <c r="J3195" s="2">
        <v>31574</v>
      </c>
      <c r="K3195" s="2">
        <v>74400</v>
      </c>
      <c r="L3195" s="2">
        <v>78182</v>
      </c>
      <c r="M3195" s="3">
        <v>0</v>
      </c>
      <c r="N3195" s="3">
        <v>0</v>
      </c>
      <c r="O3195" s="2">
        <v>112239</v>
      </c>
      <c r="P3195" s="4">
        <v>680</v>
      </c>
      <c r="Q3195" s="2">
        <v>24060</v>
      </c>
      <c r="R3195" t="s">
        <v>20842</v>
      </c>
      <c r="S3195" t="s">
        <v>20844</v>
      </c>
      <c r="T3195" t="s">
        <v>20845</v>
      </c>
      <c r="U3195" t="s">
        <v>20845</v>
      </c>
      <c r="V3195" t="s">
        <v>20842</v>
      </c>
      <c r="W3195">
        <v>1</v>
      </c>
      <c r="AA3195" t="s">
        <v>20847</v>
      </c>
      <c r="AB3195" t="s">
        <v>20847</v>
      </c>
      <c r="AG3195" t="s">
        <v>20848</v>
      </c>
      <c r="AH3195" t="s">
        <v>20849</v>
      </c>
      <c r="AI3195" t="s">
        <v>20850</v>
      </c>
      <c r="AJ3195">
        <v>2013</v>
      </c>
      <c r="AK3195">
        <v>4</v>
      </c>
      <c r="AL3195" t="s">
        <v>20843</v>
      </c>
      <c r="AN3195">
        <v>31221000</v>
      </c>
    </row>
    <row r="3196" spans="1:40" x14ac:dyDescent="0.3">
      <c r="A3196" t="s">
        <v>13215</v>
      </c>
      <c r="B3196" t="s">
        <v>13212</v>
      </c>
      <c r="C3196" t="s">
        <v>13210</v>
      </c>
      <c r="D3196" s="2">
        <v>7890888</v>
      </c>
      <c r="E3196" s="2">
        <v>5126742</v>
      </c>
      <c r="F3196" s="2">
        <v>2135962</v>
      </c>
      <c r="G3196" s="2">
        <v>145167</v>
      </c>
      <c r="H3196" s="3">
        <v>0</v>
      </c>
      <c r="I3196" s="2">
        <v>71079</v>
      </c>
      <c r="J3196" s="2">
        <v>47136</v>
      </c>
      <c r="K3196" s="2">
        <v>8118</v>
      </c>
      <c r="L3196" s="2">
        <v>31502</v>
      </c>
      <c r="M3196" s="3">
        <v>0</v>
      </c>
      <c r="N3196" s="3">
        <v>0</v>
      </c>
      <c r="O3196" s="2">
        <v>628184</v>
      </c>
      <c r="P3196" s="4">
        <v>621</v>
      </c>
      <c r="Q3196" s="2">
        <v>50355</v>
      </c>
      <c r="R3196" t="s">
        <v>13211</v>
      </c>
      <c r="S3196" t="s">
        <v>13213</v>
      </c>
      <c r="T3196" t="s">
        <v>13210</v>
      </c>
      <c r="U3196" t="s">
        <v>13214</v>
      </c>
      <c r="V3196" t="s">
        <v>13211</v>
      </c>
      <c r="W3196">
        <v>1</v>
      </c>
      <c r="X3196" t="s">
        <v>1202</v>
      </c>
      <c r="Y3196" t="s">
        <v>1202</v>
      </c>
      <c r="Z3196" t="s">
        <v>13216</v>
      </c>
      <c r="AA3196" t="s">
        <v>13217</v>
      </c>
      <c r="AB3196" t="s">
        <v>13218</v>
      </c>
      <c r="AG3196" t="s">
        <v>13219</v>
      </c>
      <c r="AH3196" t="s">
        <v>11550</v>
      </c>
      <c r="AJ3196">
        <v>2012</v>
      </c>
      <c r="AK3196">
        <v>9</v>
      </c>
      <c r="AL3196" t="s">
        <v>13212</v>
      </c>
      <c r="AN3196">
        <v>31221000</v>
      </c>
    </row>
    <row r="3197" spans="1:40" x14ac:dyDescent="0.3">
      <c r="A3197" t="s">
        <v>33898</v>
      </c>
      <c r="B3197" t="s">
        <v>33896</v>
      </c>
      <c r="C3197" t="s">
        <v>33895</v>
      </c>
      <c r="D3197" s="2">
        <v>14039371</v>
      </c>
      <c r="E3197" s="2">
        <v>2921146</v>
      </c>
      <c r="F3197" s="2">
        <v>12263284</v>
      </c>
      <c r="G3197" s="2">
        <v>4091732</v>
      </c>
      <c r="H3197" s="2">
        <v>587485</v>
      </c>
      <c r="I3197" s="2">
        <v>842926</v>
      </c>
      <c r="J3197" s="2">
        <v>18632</v>
      </c>
      <c r="K3197" s="3">
        <v>0</v>
      </c>
      <c r="L3197" s="2">
        <v>439286</v>
      </c>
      <c r="M3197" s="2">
        <v>1193653</v>
      </c>
      <c r="N3197" s="3">
        <v>9691</v>
      </c>
      <c r="O3197" s="3">
        <v>1145059</v>
      </c>
      <c r="P3197" s="2">
        <v>332836</v>
      </c>
      <c r="Q3197" s="2">
        <v>141304</v>
      </c>
      <c r="T3197" t="s">
        <v>33895</v>
      </c>
      <c r="U3197" t="s">
        <v>33897</v>
      </c>
      <c r="X3197" t="s">
        <v>33899</v>
      </c>
      <c r="Y3197" t="s">
        <v>237</v>
      </c>
      <c r="Z3197" t="s">
        <v>33900</v>
      </c>
      <c r="AB3197" t="s">
        <v>33901</v>
      </c>
      <c r="AF3197" t="s">
        <v>33902</v>
      </c>
      <c r="AG3197" t="s">
        <v>82</v>
      </c>
      <c r="AH3197" t="s">
        <v>82</v>
      </c>
      <c r="AL3197" t="s">
        <v>33896</v>
      </c>
      <c r="AN3197">
        <v>23226000</v>
      </c>
    </row>
    <row r="3198" spans="1:40" x14ac:dyDescent="0.3">
      <c r="A3198" t="s">
        <v>25184</v>
      </c>
      <c r="B3198" t="s">
        <v>25180</v>
      </c>
      <c r="C3198" t="s">
        <v>25178</v>
      </c>
      <c r="D3198" s="2">
        <v>757530</v>
      </c>
      <c r="E3198" s="3">
        <v>0</v>
      </c>
      <c r="F3198" s="2">
        <v>859597</v>
      </c>
      <c r="G3198" s="2">
        <v>467033</v>
      </c>
      <c r="H3198" s="3">
        <v>0</v>
      </c>
      <c r="I3198" s="2">
        <v>55944</v>
      </c>
      <c r="J3198" s="2">
        <v>18207</v>
      </c>
      <c r="K3198" s="2">
        <v>24952</v>
      </c>
      <c r="L3198" s="2">
        <v>4814</v>
      </c>
      <c r="M3198" s="3">
        <v>0</v>
      </c>
      <c r="N3198" s="3">
        <v>0</v>
      </c>
      <c r="O3198" s="3">
        <v>102067</v>
      </c>
      <c r="P3198" s="4">
        <v>60</v>
      </c>
      <c r="Q3198" s="2">
        <v>2276</v>
      </c>
      <c r="R3198" t="s">
        <v>25179</v>
      </c>
      <c r="S3198" t="s">
        <v>25181</v>
      </c>
      <c r="T3198" t="s">
        <v>25182</v>
      </c>
      <c r="U3198" t="s">
        <v>25183</v>
      </c>
      <c r="V3198" t="s">
        <v>25179</v>
      </c>
      <c r="W3198">
        <v>1</v>
      </c>
      <c r="AA3198" t="s">
        <v>25185</v>
      </c>
      <c r="AB3198" t="s">
        <v>25185</v>
      </c>
      <c r="AG3198" t="s">
        <v>25186</v>
      </c>
      <c r="AH3198" t="s">
        <v>25187</v>
      </c>
      <c r="AJ3198">
        <v>2012</v>
      </c>
      <c r="AK3198">
        <v>4</v>
      </c>
      <c r="AL3198" t="s">
        <v>25180</v>
      </c>
      <c r="AN3198">
        <v>33121000</v>
      </c>
    </row>
    <row r="3199" spans="1:40" x14ac:dyDescent="0.3">
      <c r="A3199" t="s">
        <v>8845</v>
      </c>
      <c r="B3199" t="s">
        <v>8842</v>
      </c>
      <c r="C3199" t="s">
        <v>8840</v>
      </c>
      <c r="D3199" s="2">
        <v>23718978</v>
      </c>
      <c r="E3199" s="2">
        <v>18023336</v>
      </c>
      <c r="F3199" s="2">
        <v>4109881</v>
      </c>
      <c r="G3199" s="2">
        <v>912350</v>
      </c>
      <c r="H3199" s="2">
        <v>182601</v>
      </c>
      <c r="I3199" s="2">
        <v>157815</v>
      </c>
      <c r="J3199" s="2">
        <v>116371</v>
      </c>
      <c r="K3199" s="2">
        <v>141105</v>
      </c>
      <c r="L3199" s="2">
        <v>78086</v>
      </c>
      <c r="M3199" s="3">
        <v>0</v>
      </c>
      <c r="N3199" s="2">
        <v>10543</v>
      </c>
      <c r="O3199" s="2">
        <v>1585761</v>
      </c>
      <c r="P3199" s="2">
        <v>29885</v>
      </c>
      <c r="Q3199" s="2">
        <v>368474</v>
      </c>
      <c r="R3199" t="s">
        <v>8841</v>
      </c>
      <c r="S3199" t="s">
        <v>8843</v>
      </c>
      <c r="T3199" t="s">
        <v>8840</v>
      </c>
      <c r="U3199" t="s">
        <v>8844</v>
      </c>
      <c r="V3199" t="s">
        <v>8841</v>
      </c>
      <c r="W3199">
        <v>1</v>
      </c>
      <c r="AB3199" t="s">
        <v>8846</v>
      </c>
      <c r="AG3199" t="s">
        <v>8847</v>
      </c>
      <c r="AH3199" t="s">
        <v>7967</v>
      </c>
      <c r="AJ3199">
        <v>2011</v>
      </c>
      <c r="AK3199">
        <v>12</v>
      </c>
      <c r="AL3199" t="s">
        <v>8842</v>
      </c>
      <c r="AN3199">
        <v>31150000</v>
      </c>
    </row>
    <row r="3200" spans="1:40" x14ac:dyDescent="0.3">
      <c r="A3200" t="s">
        <v>12160</v>
      </c>
      <c r="B3200" t="s">
        <v>12157</v>
      </c>
      <c r="C3200" t="s">
        <v>12155</v>
      </c>
      <c r="D3200" s="2">
        <v>1314368</v>
      </c>
      <c r="E3200" s="2">
        <v>558255</v>
      </c>
      <c r="F3200" s="2">
        <v>688294</v>
      </c>
      <c r="G3200" s="2">
        <v>245367</v>
      </c>
      <c r="H3200" s="3">
        <v>0</v>
      </c>
      <c r="I3200" s="2">
        <v>57516</v>
      </c>
      <c r="J3200" s="4">
        <v>178</v>
      </c>
      <c r="K3200" s="2">
        <v>51126</v>
      </c>
      <c r="L3200" s="3">
        <v>0</v>
      </c>
      <c r="M3200" s="3">
        <v>0</v>
      </c>
      <c r="N3200" s="2">
        <v>7584</v>
      </c>
      <c r="O3200" s="2">
        <v>67820</v>
      </c>
      <c r="P3200" s="2">
        <v>17477</v>
      </c>
      <c r="Q3200" s="2">
        <v>2869</v>
      </c>
      <c r="R3200" t="s">
        <v>12156</v>
      </c>
      <c r="S3200" t="s">
        <v>12158</v>
      </c>
      <c r="T3200" t="s">
        <v>12155</v>
      </c>
      <c r="U3200" t="s">
        <v>12159</v>
      </c>
      <c r="V3200" t="s">
        <v>12156</v>
      </c>
      <c r="W3200">
        <v>1</v>
      </c>
      <c r="X3200" t="s">
        <v>110</v>
      </c>
      <c r="Y3200" t="s">
        <v>237</v>
      </c>
      <c r="Z3200" t="s">
        <v>12161</v>
      </c>
      <c r="AA3200" t="s">
        <v>12162</v>
      </c>
      <c r="AB3200" t="s">
        <v>12163</v>
      </c>
      <c r="AF3200" t="s">
        <v>12164</v>
      </c>
      <c r="AG3200" t="s">
        <v>12165</v>
      </c>
      <c r="AH3200" t="s">
        <v>9670</v>
      </c>
      <c r="AI3200" t="s">
        <v>12166</v>
      </c>
      <c r="AJ3200">
        <v>2010</v>
      </c>
      <c r="AK3200">
        <v>10</v>
      </c>
      <c r="AL3200" t="s">
        <v>12157</v>
      </c>
      <c r="AN3200">
        <v>33121000</v>
      </c>
    </row>
    <row r="3201" spans="1:40" x14ac:dyDescent="0.3">
      <c r="A3201" t="s">
        <v>8131</v>
      </c>
      <c r="B3201" t="s">
        <v>8128</v>
      </c>
      <c r="C3201" t="s">
        <v>8126</v>
      </c>
      <c r="D3201" s="2">
        <v>3527663</v>
      </c>
      <c r="E3201" s="2">
        <v>30000</v>
      </c>
      <c r="F3201" s="2">
        <v>3546662</v>
      </c>
      <c r="G3201" s="2">
        <v>730470</v>
      </c>
      <c r="H3201" s="3">
        <v>0</v>
      </c>
      <c r="I3201" s="2">
        <v>98634</v>
      </c>
      <c r="J3201" s="2">
        <v>17000</v>
      </c>
      <c r="K3201" s="2">
        <v>70883</v>
      </c>
      <c r="L3201" s="2">
        <v>9614</v>
      </c>
      <c r="M3201" s="3">
        <v>0</v>
      </c>
      <c r="N3201" s="2">
        <v>2782</v>
      </c>
      <c r="O3201" s="3">
        <v>48999</v>
      </c>
      <c r="P3201" s="2">
        <v>11504</v>
      </c>
      <c r="Q3201" s="2">
        <v>6600</v>
      </c>
      <c r="R3201" t="s">
        <v>8127</v>
      </c>
      <c r="S3201" t="s">
        <v>8129</v>
      </c>
      <c r="T3201" t="s">
        <v>8126</v>
      </c>
      <c r="U3201" t="s">
        <v>8130</v>
      </c>
      <c r="V3201" t="s">
        <v>8127</v>
      </c>
      <c r="W3201">
        <v>1</v>
      </c>
      <c r="X3201" t="s">
        <v>256</v>
      </c>
      <c r="Y3201" t="s">
        <v>237</v>
      </c>
      <c r="Z3201" t="s">
        <v>8132</v>
      </c>
      <c r="AA3201" t="s">
        <v>8133</v>
      </c>
      <c r="AB3201" t="s">
        <v>8134</v>
      </c>
      <c r="AF3201" t="s">
        <v>8135</v>
      </c>
      <c r="AG3201" t="s">
        <v>8136</v>
      </c>
      <c r="AH3201" t="s">
        <v>8137</v>
      </c>
      <c r="AJ3201">
        <v>2009</v>
      </c>
      <c r="AK3201">
        <v>8</v>
      </c>
      <c r="AL3201" t="s">
        <v>8128</v>
      </c>
      <c r="AN3201">
        <v>31290000</v>
      </c>
    </row>
    <row r="3202" spans="1:40" x14ac:dyDescent="0.3">
      <c r="A3202" t="s">
        <v>25138</v>
      </c>
      <c r="B3202" t="s">
        <v>25135</v>
      </c>
      <c r="C3202" t="s">
        <v>25133</v>
      </c>
      <c r="D3202" s="2">
        <v>1392877</v>
      </c>
      <c r="E3202" s="2">
        <v>666060</v>
      </c>
      <c r="F3202" s="2">
        <v>623877</v>
      </c>
      <c r="G3202" s="2">
        <v>157000</v>
      </c>
      <c r="H3202" s="2">
        <v>30828</v>
      </c>
      <c r="I3202" s="2">
        <v>49249</v>
      </c>
      <c r="J3202" s="2">
        <v>32394</v>
      </c>
      <c r="K3202" s="2">
        <v>57600</v>
      </c>
      <c r="L3202" s="2">
        <v>25799</v>
      </c>
      <c r="M3202" s="2">
        <v>99167</v>
      </c>
      <c r="N3202" s="3">
        <v>0</v>
      </c>
      <c r="O3202" s="2">
        <v>102940</v>
      </c>
      <c r="P3202" s="4">
        <v>488</v>
      </c>
      <c r="Q3202" s="2">
        <v>65780</v>
      </c>
      <c r="R3202" t="s">
        <v>25134</v>
      </c>
      <c r="S3202" t="s">
        <v>25136</v>
      </c>
      <c r="T3202" t="s">
        <v>25133</v>
      </c>
      <c r="U3202" t="s">
        <v>25137</v>
      </c>
      <c r="V3202" t="s">
        <v>25134</v>
      </c>
      <c r="W3202">
        <v>1</v>
      </c>
      <c r="AA3202" t="s">
        <v>25139</v>
      </c>
      <c r="AB3202" t="s">
        <v>25139</v>
      </c>
      <c r="AG3202" t="s">
        <v>25140</v>
      </c>
      <c r="AH3202" t="s">
        <v>3203</v>
      </c>
      <c r="AJ3202">
        <v>2009</v>
      </c>
      <c r="AK3202">
        <v>7</v>
      </c>
      <c r="AL3202" t="s">
        <v>25135</v>
      </c>
      <c r="AN3202">
        <v>33110000</v>
      </c>
    </row>
    <row r="3203" spans="1:40" x14ac:dyDescent="0.3">
      <c r="A3203" t="s">
        <v>26708</v>
      </c>
      <c r="B3203" t="s">
        <v>26704</v>
      </c>
      <c r="C3203" t="s">
        <v>26702</v>
      </c>
      <c r="D3203" s="2">
        <v>1511536</v>
      </c>
      <c r="E3203" s="2">
        <v>425778</v>
      </c>
      <c r="F3203" s="2">
        <v>1044672</v>
      </c>
      <c r="G3203" s="2">
        <v>470737</v>
      </c>
      <c r="H3203" s="3">
        <v>0</v>
      </c>
      <c r="I3203" s="2">
        <v>76121</v>
      </c>
      <c r="J3203" s="2">
        <v>28840</v>
      </c>
      <c r="K3203" s="2">
        <v>43940</v>
      </c>
      <c r="L3203" s="2">
        <v>23102</v>
      </c>
      <c r="M3203" s="3">
        <v>0</v>
      </c>
      <c r="N3203" s="4">
        <v>275</v>
      </c>
      <c r="O3203" s="2">
        <v>41086</v>
      </c>
      <c r="P3203" s="2">
        <v>1750</v>
      </c>
      <c r="Q3203" s="2">
        <v>9718</v>
      </c>
      <c r="R3203" t="s">
        <v>26703</v>
      </c>
      <c r="S3203" t="s">
        <v>26705</v>
      </c>
      <c r="T3203" t="s">
        <v>26706</v>
      </c>
      <c r="U3203" t="s">
        <v>26707</v>
      </c>
      <c r="V3203" t="s">
        <v>26703</v>
      </c>
      <c r="W3203">
        <v>1</v>
      </c>
      <c r="AA3203" t="s">
        <v>26709</v>
      </c>
      <c r="AB3203" t="s">
        <v>26709</v>
      </c>
      <c r="AG3203" t="s">
        <v>26710</v>
      </c>
      <c r="AH3203" t="s">
        <v>13188</v>
      </c>
      <c r="AI3203" t="s">
        <v>26711</v>
      </c>
      <c r="AJ3203">
        <v>2009</v>
      </c>
      <c r="AK3203">
        <v>6</v>
      </c>
      <c r="AL3203" t="s">
        <v>26704</v>
      </c>
      <c r="AN3203">
        <v>33121000</v>
      </c>
    </row>
    <row r="3204" spans="1:40" x14ac:dyDescent="0.3">
      <c r="A3204" t="s">
        <v>3394</v>
      </c>
      <c r="B3204" t="s">
        <v>3391</v>
      </c>
      <c r="C3204" t="s">
        <v>3389</v>
      </c>
      <c r="D3204" s="2">
        <v>9190815</v>
      </c>
      <c r="E3204" s="2">
        <v>5882497</v>
      </c>
      <c r="F3204" s="2">
        <v>2306239</v>
      </c>
      <c r="G3204" s="2">
        <v>1011617</v>
      </c>
      <c r="H3204" s="3">
        <v>0</v>
      </c>
      <c r="I3204" s="2">
        <v>52623</v>
      </c>
      <c r="J3204" s="2">
        <v>47431</v>
      </c>
      <c r="K3204" s="2">
        <v>29325</v>
      </c>
      <c r="L3204" s="2">
        <v>11825</v>
      </c>
      <c r="M3204" s="3">
        <v>0</v>
      </c>
      <c r="N3204" s="2">
        <v>21540</v>
      </c>
      <c r="O3204" s="2">
        <v>1002079</v>
      </c>
      <c r="P3204" s="2">
        <v>8508</v>
      </c>
      <c r="Q3204" s="2">
        <v>81214</v>
      </c>
      <c r="R3204" t="s">
        <v>3390</v>
      </c>
      <c r="S3204" t="s">
        <v>3392</v>
      </c>
      <c r="T3204" t="s">
        <v>3389</v>
      </c>
      <c r="U3204" t="s">
        <v>3393</v>
      </c>
      <c r="V3204" t="s">
        <v>3390</v>
      </c>
      <c r="W3204">
        <v>1</v>
      </c>
      <c r="X3204" t="s">
        <v>3395</v>
      </c>
      <c r="Y3204" t="s">
        <v>91</v>
      </c>
      <c r="Z3204" t="s">
        <v>760</v>
      </c>
      <c r="AA3204" t="s">
        <v>3396</v>
      </c>
      <c r="AB3204" t="s">
        <v>3397</v>
      </c>
      <c r="AG3204" t="s">
        <v>3398</v>
      </c>
      <c r="AH3204" t="s">
        <v>3399</v>
      </c>
      <c r="AI3204" t="s">
        <v>3400</v>
      </c>
      <c r="AJ3204">
        <v>2009</v>
      </c>
      <c r="AK3204">
        <v>5</v>
      </c>
      <c r="AL3204" t="s">
        <v>3391</v>
      </c>
      <c r="AN3204">
        <v>31120000</v>
      </c>
    </row>
    <row r="3205" spans="1:40" x14ac:dyDescent="0.3">
      <c r="A3205" t="s">
        <v>19975</v>
      </c>
      <c r="B3205" t="s">
        <v>19972</v>
      </c>
      <c r="C3205" t="s">
        <v>19970</v>
      </c>
      <c r="D3205" s="2">
        <v>52511390</v>
      </c>
      <c r="E3205" s="2">
        <v>21946167</v>
      </c>
      <c r="F3205" s="2">
        <v>25179710</v>
      </c>
      <c r="G3205" s="2">
        <v>1736797</v>
      </c>
      <c r="H3205" s="2">
        <v>216105</v>
      </c>
      <c r="I3205" s="2">
        <v>242605</v>
      </c>
      <c r="J3205" s="2">
        <v>2769676</v>
      </c>
      <c r="K3205" s="2">
        <v>131354</v>
      </c>
      <c r="L3205" s="2">
        <v>80587</v>
      </c>
      <c r="M3205" s="3">
        <v>0</v>
      </c>
      <c r="N3205" s="2">
        <v>2390267</v>
      </c>
      <c r="O3205" s="2">
        <v>5385513</v>
      </c>
      <c r="P3205" s="2">
        <v>1205892</v>
      </c>
      <c r="Q3205" s="2">
        <v>924534</v>
      </c>
      <c r="R3205" t="s">
        <v>19971</v>
      </c>
      <c r="S3205" t="s">
        <v>19973</v>
      </c>
      <c r="T3205" t="s">
        <v>19970</v>
      </c>
      <c r="U3205" t="s">
        <v>19974</v>
      </c>
      <c r="V3205" t="s">
        <v>19971</v>
      </c>
      <c r="W3205">
        <v>1</v>
      </c>
      <c r="AA3205" t="s">
        <v>19976</v>
      </c>
      <c r="AB3205" t="s">
        <v>19976</v>
      </c>
      <c r="AG3205" t="s">
        <v>19977</v>
      </c>
      <c r="AH3205" t="s">
        <v>7734</v>
      </c>
      <c r="AI3205" t="s">
        <v>19978</v>
      </c>
      <c r="AJ3205">
        <v>2009</v>
      </c>
      <c r="AK3205">
        <v>2</v>
      </c>
      <c r="AL3205" t="s">
        <v>19972</v>
      </c>
      <c r="AN3205">
        <v>31239000</v>
      </c>
    </row>
    <row r="3206" spans="1:40" x14ac:dyDescent="0.3">
      <c r="A3206" t="s">
        <v>2313</v>
      </c>
      <c r="B3206" t="s">
        <v>2309</v>
      </c>
      <c r="C3206" t="s">
        <v>2307</v>
      </c>
      <c r="D3206" s="2">
        <v>3843661</v>
      </c>
      <c r="E3206" s="2">
        <v>3272380</v>
      </c>
      <c r="F3206" s="2">
        <v>414225</v>
      </c>
      <c r="G3206" s="2">
        <v>22650</v>
      </c>
      <c r="H3206" s="3">
        <v>0</v>
      </c>
      <c r="I3206" s="2">
        <v>37952</v>
      </c>
      <c r="J3206" s="2">
        <v>19662</v>
      </c>
      <c r="K3206" s="2">
        <v>19218</v>
      </c>
      <c r="L3206" s="2">
        <v>11036</v>
      </c>
      <c r="M3206" s="3">
        <v>0</v>
      </c>
      <c r="N3206" s="3">
        <v>0</v>
      </c>
      <c r="O3206" s="2">
        <v>157055</v>
      </c>
      <c r="P3206" s="4">
        <v>104</v>
      </c>
      <c r="Q3206" s="2">
        <v>22954</v>
      </c>
      <c r="R3206" t="s">
        <v>2308</v>
      </c>
      <c r="S3206" t="s">
        <v>2310</v>
      </c>
      <c r="T3206" t="s">
        <v>2311</v>
      </c>
      <c r="U3206" t="s">
        <v>2312</v>
      </c>
      <c r="V3206" t="s">
        <v>2308</v>
      </c>
      <c r="W3206">
        <v>1</v>
      </c>
      <c r="AA3206" t="s">
        <v>2314</v>
      </c>
      <c r="AB3206" t="s">
        <v>2314</v>
      </c>
      <c r="AG3206" t="s">
        <v>2315</v>
      </c>
      <c r="AH3206" t="s">
        <v>2316</v>
      </c>
      <c r="AI3206" t="s">
        <v>2317</v>
      </c>
      <c r="AJ3206">
        <v>2007</v>
      </c>
      <c r="AK3206">
        <v>12</v>
      </c>
      <c r="AL3206" t="s">
        <v>2309</v>
      </c>
      <c r="AN3206">
        <v>31239000</v>
      </c>
    </row>
    <row r="3207" spans="1:40" x14ac:dyDescent="0.3">
      <c r="A3207" t="s">
        <v>12398</v>
      </c>
      <c r="B3207" t="s">
        <v>12394</v>
      </c>
      <c r="C3207" t="s">
        <v>12393</v>
      </c>
      <c r="D3207" s="2">
        <v>2942745</v>
      </c>
      <c r="E3207" s="2">
        <v>1817858</v>
      </c>
      <c r="F3207" s="2">
        <v>580136</v>
      </c>
      <c r="G3207" s="2">
        <v>130666</v>
      </c>
      <c r="H3207" s="3">
        <v>0</v>
      </c>
      <c r="I3207" s="2">
        <v>12495</v>
      </c>
      <c r="J3207" s="2">
        <v>42630</v>
      </c>
      <c r="K3207" s="2">
        <v>2832</v>
      </c>
      <c r="L3207" s="2">
        <v>55765</v>
      </c>
      <c r="M3207" s="3">
        <v>0</v>
      </c>
      <c r="N3207" s="2">
        <v>1323</v>
      </c>
      <c r="O3207" s="2">
        <v>544751</v>
      </c>
      <c r="P3207" s="2">
        <v>56748</v>
      </c>
      <c r="Q3207" s="2">
        <v>53780</v>
      </c>
      <c r="R3207" t="s">
        <v>6935</v>
      </c>
      <c r="S3207" t="s">
        <v>12395</v>
      </c>
      <c r="T3207" t="s">
        <v>12396</v>
      </c>
      <c r="U3207" t="s">
        <v>12397</v>
      </c>
      <c r="V3207" t="s">
        <v>6935</v>
      </c>
      <c r="W3207">
        <v>1</v>
      </c>
      <c r="X3207" t="s">
        <v>1202</v>
      </c>
      <c r="Y3207" t="s">
        <v>1202</v>
      </c>
      <c r="Z3207" t="s">
        <v>6935</v>
      </c>
      <c r="AA3207" t="s">
        <v>12399</v>
      </c>
      <c r="AB3207" t="s">
        <v>12400</v>
      </c>
      <c r="AG3207" t="s">
        <v>12401</v>
      </c>
      <c r="AH3207" t="s">
        <v>2549</v>
      </c>
      <c r="AI3207" t="s">
        <v>12402</v>
      </c>
      <c r="AJ3207">
        <v>2007</v>
      </c>
      <c r="AK3207">
        <v>7</v>
      </c>
      <c r="AL3207" t="s">
        <v>12394</v>
      </c>
      <c r="AN3207">
        <v>33110000</v>
      </c>
    </row>
    <row r="3208" spans="1:40" x14ac:dyDescent="0.3">
      <c r="A3208" t="s">
        <v>25432</v>
      </c>
      <c r="B3208" t="s">
        <v>25429</v>
      </c>
      <c r="C3208" t="s">
        <v>25427</v>
      </c>
      <c r="D3208" s="2">
        <v>7494228</v>
      </c>
      <c r="E3208" s="2">
        <v>473629</v>
      </c>
      <c r="F3208" s="2">
        <v>4169010</v>
      </c>
      <c r="G3208" s="2">
        <v>815751</v>
      </c>
      <c r="H3208" s="3">
        <v>0</v>
      </c>
      <c r="I3208" s="2">
        <v>188137</v>
      </c>
      <c r="J3208" s="2">
        <v>23247</v>
      </c>
      <c r="K3208" s="2">
        <v>194327</v>
      </c>
      <c r="L3208" s="2">
        <v>191532</v>
      </c>
      <c r="M3208" s="3">
        <v>0</v>
      </c>
      <c r="N3208" s="3">
        <v>0</v>
      </c>
      <c r="O3208" s="2">
        <v>2851589</v>
      </c>
      <c r="P3208" s="2">
        <v>60365</v>
      </c>
      <c r="Q3208" s="3">
        <v>0</v>
      </c>
      <c r="R3208" t="s">
        <v>25428</v>
      </c>
      <c r="S3208" t="s">
        <v>25430</v>
      </c>
      <c r="T3208" t="s">
        <v>25427</v>
      </c>
      <c r="U3208" t="s">
        <v>25431</v>
      </c>
      <c r="V3208" t="s">
        <v>25428</v>
      </c>
      <c r="W3208">
        <v>2</v>
      </c>
      <c r="AA3208" t="s">
        <v>25433</v>
      </c>
      <c r="AB3208" t="s">
        <v>25433</v>
      </c>
      <c r="AG3208" t="s">
        <v>25434</v>
      </c>
      <c r="AH3208" t="s">
        <v>25435</v>
      </c>
      <c r="AI3208" t="s">
        <v>25436</v>
      </c>
      <c r="AJ3208">
        <v>2007</v>
      </c>
      <c r="AK3208">
        <v>6</v>
      </c>
      <c r="AL3208" t="s">
        <v>25429</v>
      </c>
      <c r="AN3208">
        <v>33122000</v>
      </c>
    </row>
    <row r="3209" spans="1:40" x14ac:dyDescent="0.3">
      <c r="A3209" t="s">
        <v>6685</v>
      </c>
      <c r="B3209" t="s">
        <v>6682</v>
      </c>
      <c r="C3209" t="s">
        <v>6680</v>
      </c>
      <c r="D3209" s="2">
        <v>2665294</v>
      </c>
      <c r="E3209" s="2">
        <v>1704157</v>
      </c>
      <c r="F3209" s="2">
        <v>868841</v>
      </c>
      <c r="G3209" s="2">
        <v>275128</v>
      </c>
      <c r="H3209" s="3">
        <v>0</v>
      </c>
      <c r="I3209" s="2">
        <v>11658</v>
      </c>
      <c r="J3209" s="2">
        <v>28047</v>
      </c>
      <c r="K3209" s="2">
        <v>43200</v>
      </c>
      <c r="L3209" s="2">
        <v>4177</v>
      </c>
      <c r="M3209" s="3">
        <v>0</v>
      </c>
      <c r="N3209" s="3">
        <v>0</v>
      </c>
      <c r="O3209" s="2">
        <v>92296</v>
      </c>
      <c r="P3209" s="2">
        <v>72548</v>
      </c>
      <c r="Q3209" s="2">
        <v>17729</v>
      </c>
      <c r="R3209" t="s">
        <v>6681</v>
      </c>
      <c r="S3209" t="s">
        <v>5777</v>
      </c>
      <c r="T3209" t="s">
        <v>6683</v>
      </c>
      <c r="U3209" t="s">
        <v>6684</v>
      </c>
      <c r="V3209" t="s">
        <v>6681</v>
      </c>
      <c r="W3209">
        <v>1</v>
      </c>
      <c r="X3209" t="s">
        <v>256</v>
      </c>
      <c r="Y3209" t="s">
        <v>112</v>
      </c>
      <c r="Z3209" t="s">
        <v>112</v>
      </c>
      <c r="AA3209" t="s">
        <v>6686</v>
      </c>
      <c r="AB3209" t="s">
        <v>6686</v>
      </c>
      <c r="AG3209" t="s">
        <v>6687</v>
      </c>
      <c r="AH3209" t="s">
        <v>6688</v>
      </c>
      <c r="AJ3209">
        <v>2006</v>
      </c>
      <c r="AK3209">
        <v>7</v>
      </c>
      <c r="AL3209" t="s">
        <v>6682</v>
      </c>
      <c r="AN3209">
        <v>33231000</v>
      </c>
    </row>
    <row r="3210" spans="1:40" x14ac:dyDescent="0.3">
      <c r="A3210" t="s">
        <v>11941</v>
      </c>
      <c r="B3210" t="s">
        <v>11939</v>
      </c>
      <c r="C3210" t="s">
        <v>11937</v>
      </c>
      <c r="D3210" s="2">
        <v>1802487</v>
      </c>
      <c r="E3210" s="2">
        <v>1161881</v>
      </c>
      <c r="F3210" s="2">
        <v>605444</v>
      </c>
      <c r="G3210" s="2">
        <v>249660</v>
      </c>
      <c r="H3210" s="3">
        <v>0</v>
      </c>
      <c r="I3210" s="2">
        <v>26009</v>
      </c>
      <c r="J3210" s="2">
        <v>19873</v>
      </c>
      <c r="K3210" s="2">
        <v>5624</v>
      </c>
      <c r="L3210" s="2">
        <v>5006</v>
      </c>
      <c r="M3210" s="3">
        <v>0</v>
      </c>
      <c r="N3210" s="3">
        <v>0</v>
      </c>
      <c r="O3210" s="2">
        <v>35162</v>
      </c>
      <c r="P3210" s="4">
        <v>63</v>
      </c>
      <c r="Q3210" s="2">
        <v>58267</v>
      </c>
      <c r="R3210" t="s">
        <v>11938</v>
      </c>
      <c r="S3210" t="s">
        <v>8264</v>
      </c>
      <c r="T3210" t="s">
        <v>11937</v>
      </c>
      <c r="U3210" t="s">
        <v>11940</v>
      </c>
      <c r="V3210" t="s">
        <v>11938</v>
      </c>
      <c r="W3210">
        <v>1</v>
      </c>
      <c r="X3210" t="s">
        <v>1202</v>
      </c>
      <c r="Y3210" t="s">
        <v>1202</v>
      </c>
      <c r="Z3210" t="s">
        <v>11938</v>
      </c>
      <c r="AA3210" t="s">
        <v>11942</v>
      </c>
      <c r="AB3210" t="s">
        <v>11943</v>
      </c>
      <c r="AG3210" t="s">
        <v>11944</v>
      </c>
      <c r="AH3210" t="s">
        <v>4763</v>
      </c>
      <c r="AJ3210">
        <v>2004</v>
      </c>
      <c r="AK3210">
        <v>4</v>
      </c>
      <c r="AL3210" t="s">
        <v>11939</v>
      </c>
      <c r="AN3210">
        <v>31221000</v>
      </c>
    </row>
    <row r="3211" spans="1:40" x14ac:dyDescent="0.3">
      <c r="A3211" t="s">
        <v>18947</v>
      </c>
      <c r="B3211" t="s">
        <v>18943</v>
      </c>
      <c r="C3211" t="s">
        <v>18941</v>
      </c>
      <c r="D3211" s="2">
        <v>2067550</v>
      </c>
      <c r="E3211" s="2">
        <v>682649</v>
      </c>
      <c r="F3211" s="2">
        <v>1195301</v>
      </c>
      <c r="G3211" s="2">
        <v>210409</v>
      </c>
      <c r="H3211" s="3">
        <v>0</v>
      </c>
      <c r="I3211" s="2">
        <v>126740</v>
      </c>
      <c r="J3211" s="2">
        <v>5396</v>
      </c>
      <c r="K3211" s="2">
        <v>71273</v>
      </c>
      <c r="L3211" s="2">
        <v>2082</v>
      </c>
      <c r="M3211" s="3">
        <v>0</v>
      </c>
      <c r="N3211" s="3">
        <v>0</v>
      </c>
      <c r="O3211" s="2">
        <v>189600</v>
      </c>
      <c r="P3211" s="4">
        <v>321</v>
      </c>
      <c r="Q3211" s="2">
        <v>18794</v>
      </c>
      <c r="R3211" t="s">
        <v>18942</v>
      </c>
      <c r="S3211" t="s">
        <v>18944</v>
      </c>
      <c r="T3211" t="s">
        <v>18945</v>
      </c>
      <c r="U3211" t="s">
        <v>18946</v>
      </c>
      <c r="V3211" t="s">
        <v>18942</v>
      </c>
      <c r="W3211">
        <v>1</v>
      </c>
      <c r="AA3211" t="s">
        <v>18948</v>
      </c>
      <c r="AB3211" t="s">
        <v>18948</v>
      </c>
      <c r="AG3211" t="s">
        <v>18949</v>
      </c>
      <c r="AH3211" t="s">
        <v>18950</v>
      </c>
      <c r="AI3211" t="s">
        <v>18951</v>
      </c>
      <c r="AJ3211">
        <v>2003</v>
      </c>
      <c r="AK3211">
        <v>12</v>
      </c>
      <c r="AL3211" t="s">
        <v>18943</v>
      </c>
      <c r="AN3211">
        <v>31238000</v>
      </c>
    </row>
    <row r="3212" spans="1:40" x14ac:dyDescent="0.3">
      <c r="A3212" t="s">
        <v>26350</v>
      </c>
      <c r="B3212" t="s">
        <v>26347</v>
      </c>
      <c r="C3212" t="s">
        <v>26345</v>
      </c>
      <c r="D3212" s="2">
        <v>3899269</v>
      </c>
      <c r="E3212" s="2">
        <v>2509135</v>
      </c>
      <c r="F3212" s="2">
        <v>835167</v>
      </c>
      <c r="G3212" s="2">
        <v>328548</v>
      </c>
      <c r="H3212" s="3">
        <v>0</v>
      </c>
      <c r="I3212" s="2">
        <v>9080</v>
      </c>
      <c r="J3212" s="2">
        <v>30500</v>
      </c>
      <c r="K3212" s="2">
        <v>90893</v>
      </c>
      <c r="L3212" s="2">
        <v>191785</v>
      </c>
      <c r="M3212" s="3">
        <v>0</v>
      </c>
      <c r="N3212" s="3">
        <v>0</v>
      </c>
      <c r="O3212" s="2">
        <v>554967</v>
      </c>
      <c r="P3212" s="2">
        <v>28293</v>
      </c>
      <c r="Q3212" s="2">
        <v>112056</v>
      </c>
      <c r="R3212" t="s">
        <v>26346</v>
      </c>
      <c r="S3212" t="s">
        <v>26348</v>
      </c>
      <c r="T3212" t="s">
        <v>26345</v>
      </c>
      <c r="U3212" t="s">
        <v>26349</v>
      </c>
      <c r="V3212" t="s">
        <v>26346</v>
      </c>
      <c r="W3212">
        <v>1</v>
      </c>
      <c r="X3212" t="s">
        <v>90</v>
      </c>
      <c r="Y3212" t="s">
        <v>91</v>
      </c>
      <c r="Z3212" t="s">
        <v>26351</v>
      </c>
      <c r="AA3212" t="s">
        <v>26352</v>
      </c>
      <c r="AB3212" t="s">
        <v>26353</v>
      </c>
      <c r="AG3212" t="s">
        <v>26354</v>
      </c>
      <c r="AH3212" t="s">
        <v>26355</v>
      </c>
      <c r="AI3212" t="s">
        <v>26356</v>
      </c>
      <c r="AJ3212">
        <v>2003</v>
      </c>
      <c r="AK3212">
        <v>12</v>
      </c>
      <c r="AL3212" t="s">
        <v>26347</v>
      </c>
      <c r="AN3212">
        <v>33231000</v>
      </c>
    </row>
    <row r="3213" spans="1:40" x14ac:dyDescent="0.3">
      <c r="A3213" t="s">
        <v>33948</v>
      </c>
      <c r="B3213" t="s">
        <v>33946</v>
      </c>
      <c r="C3213" t="s">
        <v>33945</v>
      </c>
      <c r="D3213" s="2">
        <v>10451075</v>
      </c>
      <c r="E3213" s="3">
        <v>0</v>
      </c>
      <c r="F3213" s="2">
        <v>9976749</v>
      </c>
      <c r="G3213" s="2">
        <v>1832906</v>
      </c>
      <c r="H3213" s="2">
        <v>98205</v>
      </c>
      <c r="I3213" s="2">
        <v>152539</v>
      </c>
      <c r="J3213" s="2">
        <v>164703</v>
      </c>
      <c r="K3213" s="2">
        <v>19776</v>
      </c>
      <c r="L3213" s="2">
        <v>333767</v>
      </c>
      <c r="M3213" s="3">
        <v>0</v>
      </c>
      <c r="N3213" s="2">
        <v>68284</v>
      </c>
      <c r="O3213" s="2">
        <v>474326</v>
      </c>
      <c r="P3213" s="2">
        <v>80264</v>
      </c>
      <c r="Q3213" s="2">
        <v>740357</v>
      </c>
      <c r="T3213" t="s">
        <v>33945</v>
      </c>
      <c r="U3213" t="s">
        <v>33947</v>
      </c>
      <c r="X3213" t="s">
        <v>90</v>
      </c>
      <c r="Y3213" t="s">
        <v>237</v>
      </c>
      <c r="Z3213" t="s">
        <v>150</v>
      </c>
      <c r="AB3213" t="s">
        <v>33949</v>
      </c>
      <c r="AG3213" t="s">
        <v>82</v>
      </c>
      <c r="AH3213" t="s">
        <v>82</v>
      </c>
      <c r="AL3213" t="s">
        <v>33946</v>
      </c>
      <c r="AN3213">
        <v>23143000</v>
      </c>
    </row>
    <row r="3214" spans="1:40" x14ac:dyDescent="0.3">
      <c r="A3214" t="s">
        <v>26323</v>
      </c>
      <c r="B3214" t="s">
        <v>26320</v>
      </c>
      <c r="C3214" t="s">
        <v>26318</v>
      </c>
      <c r="D3214" s="2">
        <v>1117656</v>
      </c>
      <c r="E3214" s="3">
        <v>0</v>
      </c>
      <c r="F3214" s="2">
        <v>1130067</v>
      </c>
      <c r="G3214" s="2">
        <v>471447</v>
      </c>
      <c r="H3214" s="3">
        <v>0</v>
      </c>
      <c r="I3214" s="2">
        <v>10811</v>
      </c>
      <c r="J3214" s="2">
        <v>24972</v>
      </c>
      <c r="K3214" s="3">
        <v>0</v>
      </c>
      <c r="L3214" s="3">
        <v>0</v>
      </c>
      <c r="M3214" s="3">
        <v>0</v>
      </c>
      <c r="N3214" s="3">
        <v>0</v>
      </c>
      <c r="O3214" s="3">
        <v>12411</v>
      </c>
      <c r="P3214" s="4">
        <v>8</v>
      </c>
      <c r="Q3214" s="2">
        <v>35076</v>
      </c>
      <c r="R3214" t="s">
        <v>26319</v>
      </c>
      <c r="S3214" t="s">
        <v>4234</v>
      </c>
      <c r="T3214" t="s">
        <v>26321</v>
      </c>
      <c r="U3214" t="s">
        <v>26322</v>
      </c>
      <c r="V3214" t="s">
        <v>26319</v>
      </c>
      <c r="W3214">
        <v>1</v>
      </c>
      <c r="AA3214" t="s">
        <v>26324</v>
      </c>
      <c r="AB3214" t="s">
        <v>26324</v>
      </c>
      <c r="AG3214" t="s">
        <v>26325</v>
      </c>
      <c r="AH3214" t="s">
        <v>8033</v>
      </c>
      <c r="AJ3214">
        <v>2003</v>
      </c>
      <c r="AK3214">
        <v>2</v>
      </c>
      <c r="AL3214" t="s">
        <v>26320</v>
      </c>
      <c r="AN3214">
        <v>33122000</v>
      </c>
    </row>
    <row r="3215" spans="1:40" x14ac:dyDescent="0.3">
      <c r="A3215" t="s">
        <v>23958</v>
      </c>
      <c r="B3215" t="s">
        <v>23955</v>
      </c>
      <c r="C3215" t="s">
        <v>23953</v>
      </c>
      <c r="D3215" s="2">
        <v>3190354</v>
      </c>
      <c r="E3215" s="2">
        <v>2062073</v>
      </c>
      <c r="F3215" s="2">
        <v>845540</v>
      </c>
      <c r="G3215" s="2">
        <v>524310</v>
      </c>
      <c r="H3215" s="3">
        <v>0</v>
      </c>
      <c r="I3215" s="2">
        <v>29858</v>
      </c>
      <c r="J3215" s="2">
        <v>19782</v>
      </c>
      <c r="K3215" s="3">
        <v>0</v>
      </c>
      <c r="L3215" s="2">
        <v>17045</v>
      </c>
      <c r="M3215" s="3">
        <v>0</v>
      </c>
      <c r="N3215" s="2">
        <v>2811</v>
      </c>
      <c r="O3215" s="2">
        <v>282742</v>
      </c>
      <c r="P3215" s="2">
        <v>12582</v>
      </c>
      <c r="Q3215" s="3">
        <v>0</v>
      </c>
      <c r="R3215" t="s">
        <v>23954</v>
      </c>
      <c r="S3215" t="s">
        <v>23956</v>
      </c>
      <c r="T3215" t="s">
        <v>23957</v>
      </c>
      <c r="U3215" t="s">
        <v>23957</v>
      </c>
      <c r="X3215" t="s">
        <v>621</v>
      </c>
      <c r="Y3215" t="s">
        <v>421</v>
      </c>
      <c r="Z3215" t="s">
        <v>23959</v>
      </c>
      <c r="AB3215" t="s">
        <v>23960</v>
      </c>
      <c r="AG3215" t="s">
        <v>82</v>
      </c>
      <c r="AH3215" t="s">
        <v>82</v>
      </c>
      <c r="AL3215" t="s">
        <v>23955</v>
      </c>
      <c r="AN3215">
        <v>312</v>
      </c>
    </row>
    <row r="3216" spans="1:40" x14ac:dyDescent="0.3">
      <c r="A3216" t="s">
        <v>7383</v>
      </c>
      <c r="B3216" t="s">
        <v>7380</v>
      </c>
      <c r="C3216" t="s">
        <v>7378</v>
      </c>
      <c r="D3216" s="2">
        <v>10672066</v>
      </c>
      <c r="E3216" s="2">
        <v>10143761</v>
      </c>
      <c r="F3216" s="2">
        <v>380144</v>
      </c>
      <c r="G3216" s="2">
        <v>167000</v>
      </c>
      <c r="H3216" s="3">
        <v>0</v>
      </c>
      <c r="I3216" s="2">
        <v>17691</v>
      </c>
      <c r="J3216" s="2">
        <v>5081</v>
      </c>
      <c r="K3216" s="2">
        <v>39600</v>
      </c>
      <c r="L3216" s="2">
        <v>14674</v>
      </c>
      <c r="M3216" s="3">
        <v>0</v>
      </c>
      <c r="N3216" s="2">
        <v>9370</v>
      </c>
      <c r="O3216" s="2">
        <v>148161</v>
      </c>
      <c r="P3216" s="4">
        <v>708</v>
      </c>
      <c r="Q3216" s="2">
        <v>34685</v>
      </c>
      <c r="R3216" t="s">
        <v>7379</v>
      </c>
      <c r="S3216" t="s">
        <v>7381</v>
      </c>
      <c r="T3216" t="s">
        <v>7378</v>
      </c>
      <c r="U3216" t="s">
        <v>7382</v>
      </c>
      <c r="V3216" t="s">
        <v>7379</v>
      </c>
      <c r="W3216">
        <v>1</v>
      </c>
      <c r="X3216" t="s">
        <v>7384</v>
      </c>
      <c r="Y3216" t="s">
        <v>237</v>
      </c>
      <c r="Z3216" t="s">
        <v>7385</v>
      </c>
      <c r="AA3216" t="s">
        <v>7386</v>
      </c>
      <c r="AB3216" t="s">
        <v>7387</v>
      </c>
      <c r="AG3216" t="s">
        <v>7388</v>
      </c>
      <c r="AH3216" t="s">
        <v>7389</v>
      </c>
      <c r="AJ3216">
        <v>2001</v>
      </c>
      <c r="AK3216">
        <v>2</v>
      </c>
      <c r="AL3216" t="s">
        <v>7380</v>
      </c>
      <c r="AN3216">
        <v>31140000</v>
      </c>
    </row>
    <row r="3217" spans="1:40" x14ac:dyDescent="0.3">
      <c r="A3217" t="s">
        <v>11306</v>
      </c>
      <c r="B3217" t="s">
        <v>11303</v>
      </c>
      <c r="C3217" t="s">
        <v>11301</v>
      </c>
      <c r="D3217" s="2">
        <v>2882267</v>
      </c>
      <c r="E3217" s="2">
        <v>513935</v>
      </c>
      <c r="F3217" s="2">
        <v>2559974</v>
      </c>
      <c r="G3217" s="2">
        <v>1289755</v>
      </c>
      <c r="H3217" s="3">
        <v>0</v>
      </c>
      <c r="I3217" s="2">
        <v>272944</v>
      </c>
      <c r="J3217" s="2">
        <v>4016</v>
      </c>
      <c r="K3217" s="2">
        <v>71533</v>
      </c>
      <c r="L3217" s="2">
        <v>46892</v>
      </c>
      <c r="M3217" s="3">
        <v>0</v>
      </c>
      <c r="N3217" s="3">
        <v>0</v>
      </c>
      <c r="O3217" s="3">
        <v>191643</v>
      </c>
      <c r="P3217" s="2">
        <v>10104</v>
      </c>
      <c r="Q3217" s="2">
        <v>7559</v>
      </c>
      <c r="R3217" t="s">
        <v>11302</v>
      </c>
      <c r="S3217" t="s">
        <v>11304</v>
      </c>
      <c r="T3217" t="s">
        <v>11301</v>
      </c>
      <c r="U3217" t="s">
        <v>11305</v>
      </c>
      <c r="V3217" t="s">
        <v>11302</v>
      </c>
      <c r="W3217">
        <v>1</v>
      </c>
      <c r="X3217" t="s">
        <v>101</v>
      </c>
      <c r="Y3217" t="s">
        <v>91</v>
      </c>
      <c r="Z3217" t="s">
        <v>150</v>
      </c>
      <c r="AA3217" t="s">
        <v>11307</v>
      </c>
      <c r="AB3217" t="s">
        <v>11308</v>
      </c>
      <c r="AG3217" t="s">
        <v>11309</v>
      </c>
      <c r="AH3217" t="s">
        <v>2392</v>
      </c>
      <c r="AJ3217">
        <v>2001</v>
      </c>
      <c r="AK3217">
        <v>2</v>
      </c>
      <c r="AL3217" t="s">
        <v>11303</v>
      </c>
      <c r="AN3217">
        <v>31229000</v>
      </c>
    </row>
    <row r="3218" spans="1:40" x14ac:dyDescent="0.3">
      <c r="A3218" t="s">
        <v>7289</v>
      </c>
      <c r="B3218" t="s">
        <v>7286</v>
      </c>
      <c r="C3218" t="s">
        <v>7284</v>
      </c>
      <c r="D3218" s="2">
        <v>9629395</v>
      </c>
      <c r="E3218" s="2">
        <v>5156379</v>
      </c>
      <c r="F3218" s="2">
        <v>2545408</v>
      </c>
      <c r="G3218" s="2">
        <v>210604</v>
      </c>
      <c r="H3218" s="3">
        <v>0</v>
      </c>
      <c r="I3218" s="2">
        <v>23686</v>
      </c>
      <c r="J3218" s="2">
        <v>7081</v>
      </c>
      <c r="K3218" s="2">
        <v>7394</v>
      </c>
      <c r="L3218" s="4">
        <v>877</v>
      </c>
      <c r="M3218" s="3">
        <v>0</v>
      </c>
      <c r="N3218" s="2">
        <v>102701</v>
      </c>
      <c r="O3218" s="2">
        <v>1927607</v>
      </c>
      <c r="P3218" s="2">
        <v>276759</v>
      </c>
      <c r="Q3218" s="2">
        <v>20773</v>
      </c>
      <c r="R3218" t="s">
        <v>7285</v>
      </c>
      <c r="S3218" t="s">
        <v>7287</v>
      </c>
      <c r="T3218" t="s">
        <v>7284</v>
      </c>
      <c r="U3218" t="s">
        <v>7288</v>
      </c>
      <c r="V3218" t="s">
        <v>7285</v>
      </c>
      <c r="W3218">
        <v>1</v>
      </c>
      <c r="X3218" t="s">
        <v>110</v>
      </c>
      <c r="Y3218" t="s">
        <v>91</v>
      </c>
      <c r="Z3218" t="s">
        <v>7041</v>
      </c>
      <c r="AA3218" t="s">
        <v>7290</v>
      </c>
      <c r="AB3218" t="s">
        <v>7291</v>
      </c>
      <c r="AF3218" t="s">
        <v>7292</v>
      </c>
      <c r="AG3218" t="s">
        <v>7293</v>
      </c>
      <c r="AH3218" t="s">
        <v>6951</v>
      </c>
      <c r="AJ3218">
        <v>2000</v>
      </c>
      <c r="AK3218">
        <v>5</v>
      </c>
      <c r="AL3218" t="s">
        <v>7286</v>
      </c>
      <c r="AN3218">
        <v>31290000</v>
      </c>
    </row>
    <row r="3219" spans="1:40" x14ac:dyDescent="0.3">
      <c r="A3219" t="s">
        <v>13266</v>
      </c>
      <c r="B3219" t="s">
        <v>13263</v>
      </c>
      <c r="C3219" t="s">
        <v>13261</v>
      </c>
      <c r="D3219" s="2">
        <v>2242346</v>
      </c>
      <c r="E3219" s="2">
        <v>768426</v>
      </c>
      <c r="F3219" s="2">
        <v>1352179</v>
      </c>
      <c r="G3219" s="2">
        <v>431130</v>
      </c>
      <c r="H3219" s="2">
        <v>30711</v>
      </c>
      <c r="I3219" s="2">
        <v>85411</v>
      </c>
      <c r="J3219" s="2">
        <v>34270</v>
      </c>
      <c r="K3219" s="2">
        <v>101664</v>
      </c>
      <c r="L3219" s="2">
        <v>12711</v>
      </c>
      <c r="M3219" s="2">
        <v>190000</v>
      </c>
      <c r="N3219" s="2">
        <v>2143</v>
      </c>
      <c r="O3219" s="2">
        <v>121741</v>
      </c>
      <c r="P3219" s="4">
        <v>163</v>
      </c>
      <c r="Q3219" s="2">
        <v>14393</v>
      </c>
      <c r="R3219" t="s">
        <v>13262</v>
      </c>
      <c r="S3219" t="s">
        <v>13264</v>
      </c>
      <c r="T3219" t="s">
        <v>13261</v>
      </c>
      <c r="U3219" t="s">
        <v>13265</v>
      </c>
      <c r="V3219" t="s">
        <v>13262</v>
      </c>
      <c r="W3219">
        <v>1</v>
      </c>
      <c r="X3219" t="s">
        <v>110</v>
      </c>
      <c r="Y3219" t="s">
        <v>91</v>
      </c>
      <c r="Z3219" t="s">
        <v>13267</v>
      </c>
      <c r="AA3219" t="s">
        <v>13268</v>
      </c>
      <c r="AB3219" t="s">
        <v>13269</v>
      </c>
      <c r="AG3219" t="s">
        <v>13270</v>
      </c>
      <c r="AH3219" t="s">
        <v>13271</v>
      </c>
      <c r="AI3219" t="s">
        <v>4934</v>
      </c>
      <c r="AJ3219">
        <v>2000</v>
      </c>
      <c r="AK3219">
        <v>4</v>
      </c>
      <c r="AL3219" t="s">
        <v>13263</v>
      </c>
      <c r="AN3219">
        <v>31150000</v>
      </c>
    </row>
    <row r="3220" spans="1:40" x14ac:dyDescent="0.3">
      <c r="A3220" t="s">
        <v>1216</v>
      </c>
      <c r="B3220" t="s">
        <v>1214</v>
      </c>
      <c r="C3220" t="s">
        <v>1212</v>
      </c>
      <c r="D3220" s="2">
        <v>37095084</v>
      </c>
      <c r="E3220" s="2">
        <v>22850205</v>
      </c>
      <c r="F3220" s="2">
        <v>15420317</v>
      </c>
      <c r="G3220" s="2">
        <v>1348479</v>
      </c>
      <c r="H3220" s="2">
        <v>332403</v>
      </c>
      <c r="I3220" s="2">
        <v>115179</v>
      </c>
      <c r="J3220" s="2">
        <v>57570</v>
      </c>
      <c r="K3220" s="3">
        <v>0</v>
      </c>
      <c r="L3220" s="2">
        <v>148973</v>
      </c>
      <c r="M3220" s="2">
        <v>614469</v>
      </c>
      <c r="N3220" s="2">
        <v>835679</v>
      </c>
      <c r="O3220" s="3">
        <v>1175438</v>
      </c>
      <c r="P3220" s="2">
        <v>17649</v>
      </c>
      <c r="Q3220" s="2">
        <v>265472</v>
      </c>
      <c r="R3220" t="s">
        <v>1213</v>
      </c>
      <c r="S3220" t="s">
        <v>997</v>
      </c>
      <c r="T3220" t="s">
        <v>1215</v>
      </c>
      <c r="U3220" t="s">
        <v>1215</v>
      </c>
      <c r="X3220" t="s">
        <v>420</v>
      </c>
      <c r="Y3220" t="s">
        <v>91</v>
      </c>
      <c r="Z3220" t="s">
        <v>1217</v>
      </c>
      <c r="AB3220" t="s">
        <v>1218</v>
      </c>
      <c r="AF3220" t="s">
        <v>1219</v>
      </c>
      <c r="AG3220" t="s">
        <v>969</v>
      </c>
      <c r="AH3220" t="s">
        <v>969</v>
      </c>
      <c r="AL3220" t="s">
        <v>1214</v>
      </c>
      <c r="AN3220">
        <v>23121000</v>
      </c>
    </row>
    <row r="3221" spans="1:40" x14ac:dyDescent="0.3">
      <c r="A3221" t="s">
        <v>29252</v>
      </c>
      <c r="B3221" t="s">
        <v>29248</v>
      </c>
      <c r="C3221" t="s">
        <v>29246</v>
      </c>
      <c r="D3221" s="2">
        <v>478405982</v>
      </c>
      <c r="E3221" s="2">
        <v>118097400</v>
      </c>
      <c r="F3221" s="2">
        <v>321143472</v>
      </c>
      <c r="G3221" s="2">
        <v>34062470</v>
      </c>
      <c r="H3221" s="2">
        <v>3089563</v>
      </c>
      <c r="I3221" s="2">
        <v>8566410</v>
      </c>
      <c r="J3221" s="2">
        <v>2952451</v>
      </c>
      <c r="K3221" s="2">
        <v>72250</v>
      </c>
      <c r="L3221" s="2">
        <v>5939194</v>
      </c>
      <c r="M3221" s="3">
        <v>0</v>
      </c>
      <c r="N3221" s="3">
        <v>6722</v>
      </c>
      <c r="O3221" s="2">
        <v>39165110</v>
      </c>
      <c r="P3221" s="2">
        <v>14162398</v>
      </c>
      <c r="Q3221" s="2">
        <v>4978246</v>
      </c>
      <c r="R3221" t="s">
        <v>29247</v>
      </c>
      <c r="S3221" t="s">
        <v>29249</v>
      </c>
      <c r="T3221" t="s">
        <v>29250</v>
      </c>
      <c r="U3221" t="s">
        <v>29251</v>
      </c>
      <c r="V3221" t="s">
        <v>29253</v>
      </c>
      <c r="W3221">
        <v>1</v>
      </c>
      <c r="X3221" t="s">
        <v>219</v>
      </c>
      <c r="Y3221" t="s">
        <v>91</v>
      </c>
      <c r="Z3221" t="s">
        <v>29254</v>
      </c>
      <c r="AB3221" t="s">
        <v>29255</v>
      </c>
      <c r="AE3221" t="s">
        <v>29256</v>
      </c>
      <c r="AG3221" t="s">
        <v>29257</v>
      </c>
      <c r="AH3221" t="s">
        <v>15010</v>
      </c>
      <c r="AI3221" t="s">
        <v>29258</v>
      </c>
      <c r="AJ3221">
        <v>1998</v>
      </c>
      <c r="AK3221">
        <v>8</v>
      </c>
      <c r="AL3221" t="s">
        <v>29248</v>
      </c>
      <c r="AN3221">
        <v>32200000</v>
      </c>
    </row>
    <row r="3222" spans="1:40" x14ac:dyDescent="0.3">
      <c r="A3222" t="s">
        <v>9455</v>
      </c>
      <c r="B3222" t="s">
        <v>9451</v>
      </c>
      <c r="C3222" t="s">
        <v>9449</v>
      </c>
      <c r="D3222" s="2">
        <v>20969488</v>
      </c>
      <c r="E3222" s="3">
        <v>0</v>
      </c>
      <c r="F3222" s="2">
        <v>26738169</v>
      </c>
      <c r="G3222" s="2">
        <v>3940393</v>
      </c>
      <c r="H3222" s="2">
        <v>503787</v>
      </c>
      <c r="I3222" s="2">
        <v>223679</v>
      </c>
      <c r="J3222" s="2">
        <v>580578</v>
      </c>
      <c r="K3222" s="2">
        <v>413733</v>
      </c>
      <c r="L3222" s="2">
        <v>128985</v>
      </c>
      <c r="M3222" s="2">
        <v>1871664</v>
      </c>
      <c r="N3222" s="2">
        <v>40583</v>
      </c>
      <c r="O3222" s="3">
        <v>5768680</v>
      </c>
      <c r="P3222" s="2">
        <v>380105</v>
      </c>
      <c r="Q3222" s="2">
        <v>8784</v>
      </c>
      <c r="R3222" t="s">
        <v>9450</v>
      </c>
      <c r="S3222" t="s">
        <v>9452</v>
      </c>
      <c r="T3222" t="s">
        <v>9453</v>
      </c>
      <c r="U3222" t="s">
        <v>9454</v>
      </c>
      <c r="V3222" t="s">
        <v>9456</v>
      </c>
      <c r="W3222">
        <v>1</v>
      </c>
      <c r="X3222" t="s">
        <v>256</v>
      </c>
      <c r="Y3222" t="s">
        <v>91</v>
      </c>
      <c r="Z3222" t="s">
        <v>150</v>
      </c>
      <c r="AA3222" t="s">
        <v>9457</v>
      </c>
      <c r="AB3222" t="s">
        <v>9458</v>
      </c>
      <c r="AG3222" t="s">
        <v>9459</v>
      </c>
      <c r="AH3222" t="s">
        <v>5407</v>
      </c>
      <c r="AI3222" t="s">
        <v>9460</v>
      </c>
      <c r="AJ3222">
        <v>2014</v>
      </c>
      <c r="AK3222">
        <v>12</v>
      </c>
      <c r="AL3222" t="s">
        <v>9451</v>
      </c>
      <c r="AN3222">
        <v>31170000</v>
      </c>
    </row>
    <row r="3223" spans="1:40" x14ac:dyDescent="0.3">
      <c r="A3223" t="s">
        <v>29556</v>
      </c>
      <c r="B3223" t="s">
        <v>29553</v>
      </c>
      <c r="C3223" t="s">
        <v>29551</v>
      </c>
      <c r="D3223" s="2">
        <v>1042349</v>
      </c>
      <c r="E3223" s="3">
        <v>0</v>
      </c>
      <c r="F3223" s="2">
        <v>968858</v>
      </c>
      <c r="G3223" s="2">
        <v>306590</v>
      </c>
      <c r="H3223" s="3">
        <v>0</v>
      </c>
      <c r="I3223" s="2">
        <v>11682</v>
      </c>
      <c r="J3223" s="2">
        <v>12187</v>
      </c>
      <c r="K3223" s="2">
        <v>42059</v>
      </c>
      <c r="L3223" s="2">
        <v>11512</v>
      </c>
      <c r="M3223" s="3">
        <v>0</v>
      </c>
      <c r="N3223" s="3">
        <v>0</v>
      </c>
      <c r="O3223" s="2">
        <v>73490</v>
      </c>
      <c r="P3223" s="2">
        <v>3421</v>
      </c>
      <c r="Q3223" s="2">
        <v>21026</v>
      </c>
      <c r="R3223" t="s">
        <v>29552</v>
      </c>
      <c r="S3223" t="s">
        <v>29554</v>
      </c>
      <c r="T3223" t="s">
        <v>29551</v>
      </c>
      <c r="U3223" t="s">
        <v>29555</v>
      </c>
      <c r="V3223" t="s">
        <v>29552</v>
      </c>
      <c r="W3223">
        <v>1</v>
      </c>
      <c r="X3223" t="s">
        <v>1202</v>
      </c>
      <c r="Y3223" t="s">
        <v>1202</v>
      </c>
      <c r="Z3223" t="s">
        <v>29557</v>
      </c>
      <c r="AB3223" t="s">
        <v>29558</v>
      </c>
      <c r="AG3223" t="s">
        <v>29559</v>
      </c>
      <c r="AH3223" t="s">
        <v>17088</v>
      </c>
      <c r="AJ3223">
        <v>2014</v>
      </c>
      <c r="AK3223">
        <v>9</v>
      </c>
      <c r="AL3223" t="s">
        <v>29553</v>
      </c>
      <c r="AN3223">
        <v>32200000</v>
      </c>
    </row>
    <row r="3224" spans="1:40" x14ac:dyDescent="0.3">
      <c r="A3224" t="s">
        <v>7219</v>
      </c>
      <c r="B3224" t="s">
        <v>7215</v>
      </c>
      <c r="C3224" t="s">
        <v>7213</v>
      </c>
      <c r="D3224" s="2">
        <v>42426713</v>
      </c>
      <c r="E3224" s="2">
        <v>20878461</v>
      </c>
      <c r="F3224" s="2">
        <v>11597388</v>
      </c>
      <c r="G3224" s="2">
        <v>3100446</v>
      </c>
      <c r="H3224" s="2">
        <v>240999</v>
      </c>
      <c r="I3224" s="2">
        <v>326959</v>
      </c>
      <c r="J3224" s="2">
        <v>412818</v>
      </c>
      <c r="K3224" s="3">
        <v>0</v>
      </c>
      <c r="L3224" s="2">
        <v>201868</v>
      </c>
      <c r="M3224" s="2">
        <v>5507984</v>
      </c>
      <c r="N3224" s="2">
        <v>8671</v>
      </c>
      <c r="O3224" s="2">
        <v>9950865</v>
      </c>
      <c r="P3224" s="2">
        <v>664425</v>
      </c>
      <c r="Q3224" s="2">
        <v>8406</v>
      </c>
      <c r="R3224" t="s">
        <v>7214</v>
      </c>
      <c r="S3224" t="s">
        <v>7216</v>
      </c>
      <c r="T3224" t="s">
        <v>7217</v>
      </c>
      <c r="U3224" t="s">
        <v>7218</v>
      </c>
      <c r="V3224" t="s">
        <v>7220</v>
      </c>
      <c r="W3224">
        <v>1</v>
      </c>
      <c r="X3224" t="s">
        <v>7221</v>
      </c>
      <c r="Y3224" t="s">
        <v>91</v>
      </c>
      <c r="Z3224" t="s">
        <v>7222</v>
      </c>
      <c r="AB3224" t="s">
        <v>7223</v>
      </c>
      <c r="AG3224" t="s">
        <v>7224</v>
      </c>
      <c r="AH3224" t="s">
        <v>5326</v>
      </c>
      <c r="AI3224" t="s">
        <v>7225</v>
      </c>
      <c r="AJ3224">
        <v>2014</v>
      </c>
      <c r="AK3224">
        <v>8</v>
      </c>
      <c r="AL3224" t="s">
        <v>7215</v>
      </c>
      <c r="AN3224">
        <v>31235000</v>
      </c>
    </row>
    <row r="3225" spans="1:40" x14ac:dyDescent="0.3">
      <c r="A3225" t="s">
        <v>13175</v>
      </c>
      <c r="B3225" t="s">
        <v>13172</v>
      </c>
      <c r="C3225" t="s">
        <v>13170</v>
      </c>
      <c r="D3225" s="2">
        <v>17323300</v>
      </c>
      <c r="E3225" s="2">
        <v>14326797</v>
      </c>
      <c r="F3225" s="2">
        <v>2790570</v>
      </c>
      <c r="G3225" s="2">
        <v>1163535</v>
      </c>
      <c r="H3225" s="3">
        <v>0</v>
      </c>
      <c r="I3225" s="2">
        <v>154716</v>
      </c>
      <c r="J3225" s="2">
        <v>75100</v>
      </c>
      <c r="K3225" s="2">
        <v>291670</v>
      </c>
      <c r="L3225" s="2">
        <v>133755</v>
      </c>
      <c r="M3225" s="3">
        <v>0</v>
      </c>
      <c r="N3225" s="2">
        <v>37922</v>
      </c>
      <c r="O3225" s="2">
        <v>205933</v>
      </c>
      <c r="P3225" s="2">
        <v>37440</v>
      </c>
      <c r="Q3225" s="2">
        <v>30498</v>
      </c>
      <c r="R3225" t="s">
        <v>13171</v>
      </c>
      <c r="S3225" t="s">
        <v>13173</v>
      </c>
      <c r="T3225" t="s">
        <v>13170</v>
      </c>
      <c r="U3225" t="s">
        <v>13174</v>
      </c>
      <c r="V3225" t="s">
        <v>13176</v>
      </c>
      <c r="W3225">
        <v>2</v>
      </c>
      <c r="X3225" t="s">
        <v>101</v>
      </c>
      <c r="Y3225" t="s">
        <v>91</v>
      </c>
      <c r="Z3225" t="s">
        <v>150</v>
      </c>
      <c r="AA3225" t="s">
        <v>13177</v>
      </c>
      <c r="AB3225" t="s">
        <v>13178</v>
      </c>
      <c r="AG3225" t="s">
        <v>13179</v>
      </c>
      <c r="AH3225" t="s">
        <v>6940</v>
      </c>
      <c r="AJ3225">
        <v>2014</v>
      </c>
      <c r="AK3225">
        <v>8</v>
      </c>
      <c r="AL3225" t="s">
        <v>13172</v>
      </c>
      <c r="AN3225">
        <v>31233000</v>
      </c>
    </row>
    <row r="3226" spans="1:40" x14ac:dyDescent="0.3">
      <c r="A3226" t="s">
        <v>20971</v>
      </c>
      <c r="B3226" t="s">
        <v>20969</v>
      </c>
      <c r="C3226" t="s">
        <v>20967</v>
      </c>
      <c r="D3226" s="2">
        <v>1256818</v>
      </c>
      <c r="E3226" s="3">
        <v>0</v>
      </c>
      <c r="F3226" s="2">
        <v>1448043</v>
      </c>
      <c r="G3226" s="2">
        <v>511235</v>
      </c>
      <c r="H3226" s="3">
        <v>0</v>
      </c>
      <c r="I3226" s="2">
        <v>32665</v>
      </c>
      <c r="J3226" s="2">
        <v>41605</v>
      </c>
      <c r="K3226" s="2">
        <v>78000</v>
      </c>
      <c r="L3226" s="3">
        <v>0</v>
      </c>
      <c r="M3226" s="3">
        <v>0</v>
      </c>
      <c r="N3226" s="3">
        <v>0</v>
      </c>
      <c r="O3226" s="3">
        <v>191224</v>
      </c>
      <c r="P3226" s="4">
        <v>133</v>
      </c>
      <c r="Q3226" s="2">
        <v>29544</v>
      </c>
      <c r="R3226" t="s">
        <v>20968</v>
      </c>
      <c r="S3226" t="s">
        <v>14851</v>
      </c>
      <c r="T3226" t="s">
        <v>20970</v>
      </c>
      <c r="U3226" t="s">
        <v>20970</v>
      </c>
      <c r="V3226" t="s">
        <v>20968</v>
      </c>
      <c r="W3226">
        <v>1</v>
      </c>
      <c r="AA3226" t="s">
        <v>20972</v>
      </c>
      <c r="AB3226" t="s">
        <v>20972</v>
      </c>
      <c r="AG3226" t="s">
        <v>20973</v>
      </c>
      <c r="AH3226" t="s">
        <v>20974</v>
      </c>
      <c r="AJ3226">
        <v>2014</v>
      </c>
      <c r="AK3226">
        <v>6</v>
      </c>
      <c r="AL3226" t="s">
        <v>20969</v>
      </c>
      <c r="AN3226">
        <v>31190000</v>
      </c>
    </row>
    <row r="3227" spans="1:40" x14ac:dyDescent="0.3">
      <c r="A3227" t="s">
        <v>16167</v>
      </c>
      <c r="B3227" t="s">
        <v>16164</v>
      </c>
      <c r="C3227" t="s">
        <v>16162</v>
      </c>
      <c r="D3227" s="2">
        <v>21836964</v>
      </c>
      <c r="E3227" s="2">
        <v>19232734</v>
      </c>
      <c r="F3227" s="2">
        <v>2287850</v>
      </c>
      <c r="G3227" s="2">
        <v>616513</v>
      </c>
      <c r="H3227" s="2">
        <v>96389</v>
      </c>
      <c r="I3227" s="2">
        <v>102700</v>
      </c>
      <c r="J3227" s="2">
        <v>29900</v>
      </c>
      <c r="K3227" s="2">
        <v>90016</v>
      </c>
      <c r="L3227" s="2">
        <v>49678</v>
      </c>
      <c r="M3227" s="2">
        <v>592522</v>
      </c>
      <c r="N3227" s="3">
        <v>0</v>
      </c>
      <c r="O3227" s="2">
        <v>316380</v>
      </c>
      <c r="P3227" s="2">
        <v>38592</v>
      </c>
      <c r="Q3227" s="2">
        <v>172203</v>
      </c>
      <c r="R3227" t="s">
        <v>16163</v>
      </c>
      <c r="S3227" t="s">
        <v>294</v>
      </c>
      <c r="T3227" t="s">
        <v>16165</v>
      </c>
      <c r="U3227" t="s">
        <v>16166</v>
      </c>
      <c r="V3227" t="s">
        <v>16168</v>
      </c>
      <c r="W3227">
        <v>1</v>
      </c>
      <c r="X3227" t="s">
        <v>110</v>
      </c>
      <c r="Y3227" t="s">
        <v>91</v>
      </c>
      <c r="Z3227" t="s">
        <v>16169</v>
      </c>
      <c r="AA3227" t="s">
        <v>16170</v>
      </c>
      <c r="AB3227" t="s">
        <v>16171</v>
      </c>
      <c r="AF3227" t="s">
        <v>16172</v>
      </c>
      <c r="AG3227" t="s">
        <v>16173</v>
      </c>
      <c r="AH3227" t="s">
        <v>16174</v>
      </c>
      <c r="AJ3227">
        <v>2014</v>
      </c>
      <c r="AK3227">
        <v>5</v>
      </c>
      <c r="AL3227" t="s">
        <v>16164</v>
      </c>
      <c r="AN3227">
        <v>31224000</v>
      </c>
    </row>
    <row r="3228" spans="1:40" x14ac:dyDescent="0.3">
      <c r="A3228" t="s">
        <v>30833</v>
      </c>
      <c r="B3228" t="s">
        <v>30831</v>
      </c>
      <c r="C3228" t="s">
        <v>30830</v>
      </c>
      <c r="D3228" s="2">
        <v>5533291</v>
      </c>
      <c r="E3228" s="2">
        <v>4856469</v>
      </c>
      <c r="F3228" s="2">
        <v>419105</v>
      </c>
      <c r="G3228" s="2">
        <v>233617</v>
      </c>
      <c r="H3228" s="3">
        <v>0</v>
      </c>
      <c r="I3228" s="2">
        <v>12663</v>
      </c>
      <c r="J3228" s="2">
        <v>10441</v>
      </c>
      <c r="K3228" s="2">
        <v>25679</v>
      </c>
      <c r="L3228" s="2">
        <v>11591</v>
      </c>
      <c r="M3228" s="3">
        <v>0</v>
      </c>
      <c r="N3228" s="3">
        <v>0</v>
      </c>
      <c r="O3228" s="2">
        <v>257717</v>
      </c>
      <c r="P3228" s="4">
        <v>496</v>
      </c>
      <c r="Q3228" s="3">
        <v>0</v>
      </c>
      <c r="T3228" t="s">
        <v>30832</v>
      </c>
      <c r="U3228" t="s">
        <v>30832</v>
      </c>
      <c r="V3228" t="s">
        <v>30834</v>
      </c>
      <c r="W3228">
        <v>1</v>
      </c>
      <c r="X3228" t="s">
        <v>110</v>
      </c>
      <c r="Y3228" t="s">
        <v>174</v>
      </c>
      <c r="Z3228" t="s">
        <v>30835</v>
      </c>
      <c r="AA3228" t="s">
        <v>30836</v>
      </c>
      <c r="AB3228" t="s">
        <v>30836</v>
      </c>
      <c r="AG3228" t="s">
        <v>30837</v>
      </c>
      <c r="AH3228" t="s">
        <v>30838</v>
      </c>
      <c r="AJ3228">
        <v>2014</v>
      </c>
      <c r="AK3228">
        <v>5</v>
      </c>
      <c r="AL3228" t="s">
        <v>30831</v>
      </c>
      <c r="AN3228">
        <v>22320000</v>
      </c>
    </row>
    <row r="3229" spans="1:40" x14ac:dyDescent="0.3">
      <c r="A3229" t="s">
        <v>19622</v>
      </c>
      <c r="B3229" t="s">
        <v>19620</v>
      </c>
      <c r="C3229" t="s">
        <v>19618</v>
      </c>
      <c r="D3229" s="2">
        <v>3933339</v>
      </c>
      <c r="E3229" s="2">
        <v>3411892</v>
      </c>
      <c r="F3229" s="2">
        <v>342581</v>
      </c>
      <c r="G3229" s="2">
        <v>80250</v>
      </c>
      <c r="H3229" s="3">
        <v>0</v>
      </c>
      <c r="I3229" s="2">
        <v>12473</v>
      </c>
      <c r="J3229" s="2">
        <v>11666</v>
      </c>
      <c r="K3229" s="2">
        <v>47640</v>
      </c>
      <c r="L3229" s="2">
        <v>5414</v>
      </c>
      <c r="M3229" s="2">
        <v>45457</v>
      </c>
      <c r="N3229" s="3">
        <v>0</v>
      </c>
      <c r="O3229" s="2">
        <v>178866</v>
      </c>
      <c r="P3229" s="4">
        <v>174</v>
      </c>
      <c r="Q3229" s="2">
        <v>65175</v>
      </c>
      <c r="R3229" t="s">
        <v>19619</v>
      </c>
      <c r="S3229" t="s">
        <v>2605</v>
      </c>
      <c r="T3229" t="s">
        <v>19618</v>
      </c>
      <c r="U3229" t="s">
        <v>19621</v>
      </c>
      <c r="V3229" t="s">
        <v>19619</v>
      </c>
      <c r="W3229">
        <v>1</v>
      </c>
      <c r="X3229" t="s">
        <v>621</v>
      </c>
      <c r="Y3229" t="s">
        <v>91</v>
      </c>
      <c r="Z3229" t="s">
        <v>3725</v>
      </c>
      <c r="AB3229" t="s">
        <v>19623</v>
      </c>
      <c r="AG3229" t="s">
        <v>19624</v>
      </c>
      <c r="AH3229" t="s">
        <v>8033</v>
      </c>
      <c r="AI3229" t="s">
        <v>19625</v>
      </c>
      <c r="AJ3229">
        <v>2014</v>
      </c>
      <c r="AK3229">
        <v>4</v>
      </c>
      <c r="AL3229" t="s">
        <v>19620</v>
      </c>
      <c r="AN3229">
        <v>33231000</v>
      </c>
    </row>
    <row r="3230" spans="1:40" x14ac:dyDescent="0.3">
      <c r="A3230" t="s">
        <v>3429</v>
      </c>
      <c r="B3230" t="s">
        <v>3425</v>
      </c>
      <c r="C3230" t="s">
        <v>3423</v>
      </c>
      <c r="D3230" s="2">
        <v>2398219</v>
      </c>
      <c r="E3230" s="2">
        <v>1543271</v>
      </c>
      <c r="F3230" s="2">
        <v>624475</v>
      </c>
      <c r="G3230" s="2">
        <v>108618</v>
      </c>
      <c r="H3230" s="3">
        <v>0</v>
      </c>
      <c r="I3230" s="2">
        <v>2903</v>
      </c>
      <c r="J3230" s="2">
        <v>2968</v>
      </c>
      <c r="K3230" s="2">
        <v>18000</v>
      </c>
      <c r="L3230" s="3">
        <v>0</v>
      </c>
      <c r="M3230" s="3">
        <v>0</v>
      </c>
      <c r="N3230" s="3">
        <v>0</v>
      </c>
      <c r="O3230" s="2">
        <v>230473</v>
      </c>
      <c r="P3230" s="4">
        <v>97</v>
      </c>
      <c r="Q3230" s="4">
        <v>2</v>
      </c>
      <c r="R3230" t="s">
        <v>3424</v>
      </c>
      <c r="S3230" t="s">
        <v>3426</v>
      </c>
      <c r="T3230" t="s">
        <v>3427</v>
      </c>
      <c r="U3230" t="s">
        <v>3428</v>
      </c>
      <c r="V3230" t="s">
        <v>3430</v>
      </c>
      <c r="W3230">
        <v>2</v>
      </c>
      <c r="AA3230" t="s">
        <v>3431</v>
      </c>
      <c r="AB3230" t="s">
        <v>3431</v>
      </c>
      <c r="AG3230" t="s">
        <v>3432</v>
      </c>
      <c r="AH3230" t="s">
        <v>3433</v>
      </c>
      <c r="AI3230" t="s">
        <v>3434</v>
      </c>
      <c r="AJ3230">
        <v>2014</v>
      </c>
      <c r="AK3230">
        <v>4</v>
      </c>
      <c r="AL3230" t="s">
        <v>3425</v>
      </c>
      <c r="AN3230">
        <v>31239000</v>
      </c>
    </row>
    <row r="3231" spans="1:40" x14ac:dyDescent="0.3">
      <c r="A3231" t="s">
        <v>30940</v>
      </c>
      <c r="B3231" t="s">
        <v>30938</v>
      </c>
      <c r="C3231" t="s">
        <v>30937</v>
      </c>
      <c r="D3231" s="2">
        <v>4013381</v>
      </c>
      <c r="E3231" s="3">
        <v>0</v>
      </c>
      <c r="F3231" s="2">
        <v>3898274</v>
      </c>
      <c r="G3231" s="2">
        <v>115804</v>
      </c>
      <c r="H3231" s="3">
        <v>0</v>
      </c>
      <c r="I3231" s="2">
        <v>18630</v>
      </c>
      <c r="J3231" s="2">
        <v>3609</v>
      </c>
      <c r="K3231" s="2">
        <v>167930</v>
      </c>
      <c r="L3231" s="2">
        <v>1013029</v>
      </c>
      <c r="M3231" s="3">
        <v>0</v>
      </c>
      <c r="N3231" s="2">
        <v>1088</v>
      </c>
      <c r="O3231" s="2">
        <v>115106</v>
      </c>
      <c r="P3231" s="4">
        <v>79</v>
      </c>
      <c r="Q3231" s="2">
        <v>84864</v>
      </c>
      <c r="T3231" t="s">
        <v>30939</v>
      </c>
      <c r="U3231" t="s">
        <v>30939</v>
      </c>
      <c r="V3231" t="s">
        <v>30941</v>
      </c>
      <c r="W3231">
        <v>1</v>
      </c>
      <c r="AA3231" t="s">
        <v>30942</v>
      </c>
      <c r="AB3231" t="s">
        <v>30942</v>
      </c>
      <c r="AG3231" t="s">
        <v>30943</v>
      </c>
      <c r="AH3231" t="s">
        <v>11355</v>
      </c>
      <c r="AJ3231">
        <v>2014</v>
      </c>
      <c r="AK3231">
        <v>3</v>
      </c>
      <c r="AL3231" t="s">
        <v>30938</v>
      </c>
      <c r="AN3231">
        <v>22320000</v>
      </c>
    </row>
    <row r="3232" spans="1:40" x14ac:dyDescent="0.3">
      <c r="A3232" t="s">
        <v>20959</v>
      </c>
      <c r="B3232" t="s">
        <v>20956</v>
      </c>
      <c r="C3232" t="s">
        <v>20954</v>
      </c>
      <c r="D3232" s="2">
        <v>4708601</v>
      </c>
      <c r="E3232" s="2">
        <v>2571800</v>
      </c>
      <c r="F3232" s="2">
        <v>1739476</v>
      </c>
      <c r="G3232" s="2">
        <v>693316</v>
      </c>
      <c r="H3232" s="3">
        <v>0</v>
      </c>
      <c r="I3232" s="2">
        <v>29638</v>
      </c>
      <c r="J3232" s="2">
        <v>35407</v>
      </c>
      <c r="K3232" s="2">
        <v>93196</v>
      </c>
      <c r="L3232" s="2">
        <v>107775</v>
      </c>
      <c r="M3232" s="3">
        <v>0</v>
      </c>
      <c r="N3232" s="2">
        <v>16689</v>
      </c>
      <c r="O3232" s="2">
        <v>397325</v>
      </c>
      <c r="P3232" s="2">
        <v>1093</v>
      </c>
      <c r="Q3232" s="2">
        <v>4190</v>
      </c>
      <c r="R3232" t="s">
        <v>20955</v>
      </c>
      <c r="S3232" t="s">
        <v>20957</v>
      </c>
      <c r="T3232" t="s">
        <v>20958</v>
      </c>
      <c r="U3232" t="s">
        <v>20958</v>
      </c>
      <c r="V3232" t="s">
        <v>20955</v>
      </c>
      <c r="W3232">
        <v>1</v>
      </c>
      <c r="X3232" t="s">
        <v>110</v>
      </c>
      <c r="Y3232" t="s">
        <v>91</v>
      </c>
      <c r="Z3232" t="s">
        <v>20960</v>
      </c>
      <c r="AA3232" t="s">
        <v>20961</v>
      </c>
      <c r="AB3232" t="s">
        <v>20962</v>
      </c>
      <c r="AE3232" t="s">
        <v>20963</v>
      </c>
      <c r="AF3232" t="s">
        <v>20964</v>
      </c>
      <c r="AG3232" t="s">
        <v>20965</v>
      </c>
      <c r="AH3232" t="s">
        <v>5407</v>
      </c>
      <c r="AI3232" t="s">
        <v>20966</v>
      </c>
      <c r="AJ3232">
        <v>2014</v>
      </c>
      <c r="AK3232">
        <v>2</v>
      </c>
      <c r="AL3232" t="s">
        <v>20956</v>
      </c>
      <c r="AN3232">
        <v>31120000</v>
      </c>
    </row>
    <row r="3233" spans="1:40" x14ac:dyDescent="0.3">
      <c r="A3233" t="s">
        <v>9466</v>
      </c>
      <c r="B3233" t="s">
        <v>9463</v>
      </c>
      <c r="C3233" t="s">
        <v>9461</v>
      </c>
      <c r="D3233" s="2">
        <v>5728963</v>
      </c>
      <c r="E3233" s="2">
        <v>869137</v>
      </c>
      <c r="F3233" s="2">
        <v>4485733</v>
      </c>
      <c r="G3233" s="2">
        <v>616955</v>
      </c>
      <c r="H3233" s="3">
        <v>0</v>
      </c>
      <c r="I3233" s="2">
        <v>63761</v>
      </c>
      <c r="J3233" s="2">
        <v>34693</v>
      </c>
      <c r="K3233" s="2">
        <v>58157</v>
      </c>
      <c r="L3233" s="2">
        <v>1252</v>
      </c>
      <c r="M3233" s="3">
        <v>0</v>
      </c>
      <c r="N3233" s="3">
        <v>0</v>
      </c>
      <c r="O3233" s="2">
        <v>374094</v>
      </c>
      <c r="P3233" s="2">
        <v>3243</v>
      </c>
      <c r="Q3233" s="2">
        <v>55225</v>
      </c>
      <c r="R3233" t="s">
        <v>9462</v>
      </c>
      <c r="S3233" t="s">
        <v>9464</v>
      </c>
      <c r="T3233" t="s">
        <v>9461</v>
      </c>
      <c r="U3233" t="s">
        <v>9465</v>
      </c>
      <c r="V3233" t="s">
        <v>9462</v>
      </c>
      <c r="W3233">
        <v>1</v>
      </c>
      <c r="X3233" t="s">
        <v>101</v>
      </c>
      <c r="Y3233" t="s">
        <v>421</v>
      </c>
      <c r="Z3233" t="s">
        <v>9467</v>
      </c>
      <c r="AA3233" t="s">
        <v>9468</v>
      </c>
      <c r="AB3233" t="s">
        <v>9469</v>
      </c>
      <c r="AG3233" t="s">
        <v>9470</v>
      </c>
      <c r="AH3233" t="s">
        <v>2492</v>
      </c>
      <c r="AJ3233">
        <v>2013</v>
      </c>
      <c r="AK3233">
        <v>12</v>
      </c>
      <c r="AL3233" t="s">
        <v>9463</v>
      </c>
      <c r="AN3233">
        <v>31150000</v>
      </c>
    </row>
    <row r="3234" spans="1:40" x14ac:dyDescent="0.3">
      <c r="A3234" t="s">
        <v>20836</v>
      </c>
      <c r="B3234" t="s">
        <v>20832</v>
      </c>
      <c r="C3234" t="s">
        <v>20830</v>
      </c>
      <c r="D3234" s="2">
        <v>1047051</v>
      </c>
      <c r="E3234" s="3">
        <v>0</v>
      </c>
      <c r="F3234" s="2">
        <v>897462</v>
      </c>
      <c r="G3234" s="2">
        <v>430063</v>
      </c>
      <c r="H3234" s="3">
        <v>0</v>
      </c>
      <c r="I3234" s="2">
        <v>58869</v>
      </c>
      <c r="J3234" s="2">
        <v>15962</v>
      </c>
      <c r="K3234" s="2">
        <v>82692</v>
      </c>
      <c r="L3234" s="2">
        <v>4473</v>
      </c>
      <c r="M3234" s="3">
        <v>0</v>
      </c>
      <c r="N3234" s="3">
        <v>0</v>
      </c>
      <c r="O3234" s="2">
        <v>149589</v>
      </c>
      <c r="P3234" s="4">
        <v>67</v>
      </c>
      <c r="Q3234" s="4">
        <v>190</v>
      </c>
      <c r="R3234" t="s">
        <v>20831</v>
      </c>
      <c r="S3234" t="s">
        <v>20833</v>
      </c>
      <c r="T3234" t="s">
        <v>20834</v>
      </c>
      <c r="U3234" t="s">
        <v>20835</v>
      </c>
      <c r="V3234" t="s">
        <v>20831</v>
      </c>
      <c r="W3234">
        <v>1</v>
      </c>
      <c r="AA3234" t="s">
        <v>20837</v>
      </c>
      <c r="AB3234" t="s">
        <v>20837</v>
      </c>
      <c r="AG3234" t="s">
        <v>20838</v>
      </c>
      <c r="AH3234" t="s">
        <v>20839</v>
      </c>
      <c r="AI3234" t="s">
        <v>20840</v>
      </c>
      <c r="AJ3234">
        <v>2013</v>
      </c>
      <c r="AK3234">
        <v>11</v>
      </c>
      <c r="AL3234" t="s">
        <v>20832</v>
      </c>
      <c r="AN3234">
        <v>31234000</v>
      </c>
    </row>
    <row r="3235" spans="1:40" x14ac:dyDescent="0.3">
      <c r="A3235" t="s">
        <v>4247</v>
      </c>
      <c r="B3235" t="s">
        <v>4244</v>
      </c>
      <c r="C3235" t="s">
        <v>4242</v>
      </c>
      <c r="D3235" s="2">
        <v>2014279</v>
      </c>
      <c r="E3235" s="2">
        <v>650297</v>
      </c>
      <c r="F3235" s="2">
        <v>1301064</v>
      </c>
      <c r="G3235" s="2">
        <v>312903</v>
      </c>
      <c r="H3235" s="3">
        <v>0</v>
      </c>
      <c r="I3235" s="2">
        <v>24920</v>
      </c>
      <c r="J3235" s="2">
        <v>13157</v>
      </c>
      <c r="K3235" s="2">
        <v>39600</v>
      </c>
      <c r="L3235" s="3">
        <v>0</v>
      </c>
      <c r="M3235" s="3">
        <v>0</v>
      </c>
      <c r="N3235" s="3">
        <v>0</v>
      </c>
      <c r="O3235" s="2">
        <v>62918</v>
      </c>
      <c r="P3235" s="4">
        <v>219</v>
      </c>
      <c r="Q3235" s="2">
        <v>47018</v>
      </c>
      <c r="R3235" t="s">
        <v>4243</v>
      </c>
      <c r="S3235" t="s">
        <v>4245</v>
      </c>
      <c r="T3235" t="s">
        <v>4242</v>
      </c>
      <c r="U3235" t="s">
        <v>4246</v>
      </c>
      <c r="V3235" t="s">
        <v>4243</v>
      </c>
      <c r="W3235">
        <v>1</v>
      </c>
      <c r="X3235" t="s">
        <v>256</v>
      </c>
      <c r="Y3235" t="s">
        <v>174</v>
      </c>
      <c r="Z3235" t="s">
        <v>4248</v>
      </c>
      <c r="AA3235" t="s">
        <v>4249</v>
      </c>
      <c r="AB3235" t="s">
        <v>4250</v>
      </c>
      <c r="AG3235" t="s">
        <v>4251</v>
      </c>
      <c r="AH3235" t="s">
        <v>4252</v>
      </c>
      <c r="AI3235" t="s">
        <v>4253</v>
      </c>
      <c r="AJ3235">
        <v>2013</v>
      </c>
      <c r="AK3235">
        <v>11</v>
      </c>
      <c r="AL3235" t="s">
        <v>4244</v>
      </c>
      <c r="AN3235">
        <v>31160000</v>
      </c>
    </row>
    <row r="3236" spans="1:40" x14ac:dyDescent="0.3">
      <c r="A3236" t="s">
        <v>8762</v>
      </c>
      <c r="B3236" t="s">
        <v>8760</v>
      </c>
      <c r="C3236" t="s">
        <v>8758</v>
      </c>
      <c r="D3236" s="2">
        <v>846556</v>
      </c>
      <c r="E3236" s="3">
        <v>0</v>
      </c>
      <c r="F3236" s="2">
        <v>790505</v>
      </c>
      <c r="G3236" s="2">
        <v>246480</v>
      </c>
      <c r="H3236" s="3">
        <v>0</v>
      </c>
      <c r="I3236" s="2">
        <v>37952</v>
      </c>
      <c r="J3236" s="2">
        <v>10468</v>
      </c>
      <c r="K3236" s="2">
        <v>26390</v>
      </c>
      <c r="L3236" s="4">
        <v>315</v>
      </c>
      <c r="M3236" s="3">
        <v>0</v>
      </c>
      <c r="N3236" s="3">
        <v>0</v>
      </c>
      <c r="O3236" s="2">
        <v>56052</v>
      </c>
      <c r="P3236" s="2">
        <v>9312</v>
      </c>
      <c r="Q3236" s="2">
        <v>9022</v>
      </c>
      <c r="R3236" t="s">
        <v>8759</v>
      </c>
      <c r="S3236" t="s">
        <v>77</v>
      </c>
      <c r="T3236" t="s">
        <v>8758</v>
      </c>
      <c r="U3236" t="s">
        <v>8761</v>
      </c>
      <c r="V3236" t="s">
        <v>8759</v>
      </c>
      <c r="W3236">
        <v>1</v>
      </c>
      <c r="Z3236" t="s">
        <v>8763</v>
      </c>
      <c r="AA3236" t="s">
        <v>8764</v>
      </c>
      <c r="AB3236" t="s">
        <v>8765</v>
      </c>
      <c r="AG3236" t="s">
        <v>8766</v>
      </c>
      <c r="AH3236" t="s">
        <v>8767</v>
      </c>
      <c r="AI3236" t="s">
        <v>8768</v>
      </c>
      <c r="AJ3236">
        <v>2013</v>
      </c>
      <c r="AK3236">
        <v>11</v>
      </c>
      <c r="AL3236" t="s">
        <v>8760</v>
      </c>
      <c r="AN3236">
        <v>31221000</v>
      </c>
    </row>
    <row r="3237" spans="1:40" x14ac:dyDescent="0.3">
      <c r="A3237" t="s">
        <v>25632</v>
      </c>
      <c r="B3237" t="s">
        <v>25629</v>
      </c>
      <c r="C3237" t="s">
        <v>25627</v>
      </c>
      <c r="D3237" s="2">
        <v>2505822</v>
      </c>
      <c r="E3237" s="2">
        <v>2194715</v>
      </c>
      <c r="F3237" s="2">
        <v>297907</v>
      </c>
      <c r="G3237" s="2">
        <v>77926</v>
      </c>
      <c r="H3237" s="3">
        <v>0</v>
      </c>
      <c r="I3237" s="2">
        <v>15311</v>
      </c>
      <c r="J3237" s="4">
        <v>932</v>
      </c>
      <c r="K3237" s="3">
        <v>0</v>
      </c>
      <c r="L3237" s="2">
        <v>4101</v>
      </c>
      <c r="M3237" s="3">
        <v>0</v>
      </c>
      <c r="N3237" s="3">
        <v>0</v>
      </c>
      <c r="O3237" s="2">
        <v>13199</v>
      </c>
      <c r="P3237" s="2">
        <v>13873</v>
      </c>
      <c r="Q3237" s="3">
        <v>0</v>
      </c>
      <c r="R3237" t="s">
        <v>25628</v>
      </c>
      <c r="S3237" t="s">
        <v>4314</v>
      </c>
      <c r="T3237" t="s">
        <v>25630</v>
      </c>
      <c r="U3237" t="s">
        <v>25631</v>
      </c>
      <c r="V3237" t="s">
        <v>25628</v>
      </c>
      <c r="W3237">
        <v>2</v>
      </c>
      <c r="AA3237" t="s">
        <v>25633</v>
      </c>
      <c r="AB3237" t="s">
        <v>25633</v>
      </c>
      <c r="AG3237" t="s">
        <v>25634</v>
      </c>
      <c r="AH3237" t="s">
        <v>25635</v>
      </c>
      <c r="AJ3237">
        <v>2013</v>
      </c>
      <c r="AK3237">
        <v>10</v>
      </c>
      <c r="AL3237" t="s">
        <v>25629</v>
      </c>
      <c r="AN3237">
        <v>33231000</v>
      </c>
    </row>
    <row r="3238" spans="1:40" x14ac:dyDescent="0.3">
      <c r="A3238" t="s">
        <v>15312</v>
      </c>
      <c r="B3238" t="s">
        <v>15309</v>
      </c>
      <c r="C3238" t="s">
        <v>15308</v>
      </c>
      <c r="D3238" s="2">
        <v>16703316</v>
      </c>
      <c r="E3238" s="2">
        <v>3686644</v>
      </c>
      <c r="F3238" s="2">
        <v>9726978</v>
      </c>
      <c r="G3238" s="2">
        <v>3211765</v>
      </c>
      <c r="H3238" s="2">
        <v>476256</v>
      </c>
      <c r="I3238" s="2">
        <v>796818</v>
      </c>
      <c r="J3238" s="2">
        <v>304239</v>
      </c>
      <c r="K3238" s="2">
        <v>8320</v>
      </c>
      <c r="L3238" s="2">
        <v>539167</v>
      </c>
      <c r="M3238" s="2">
        <v>92855</v>
      </c>
      <c r="N3238" s="2">
        <v>78529</v>
      </c>
      <c r="O3238" s="2">
        <v>3289694</v>
      </c>
      <c r="P3238" s="2">
        <v>490746</v>
      </c>
      <c r="Q3238" s="2">
        <v>3032428</v>
      </c>
      <c r="R3238" t="s">
        <v>12767</v>
      </c>
      <c r="S3238" t="s">
        <v>15310</v>
      </c>
      <c r="T3238" t="s">
        <v>15308</v>
      </c>
      <c r="U3238" t="s">
        <v>15311</v>
      </c>
      <c r="V3238" t="s">
        <v>12767</v>
      </c>
      <c r="W3238">
        <v>1</v>
      </c>
      <c r="Z3238" t="s">
        <v>15313</v>
      </c>
      <c r="AB3238" t="s">
        <v>15314</v>
      </c>
      <c r="AF3238" t="s">
        <v>15315</v>
      </c>
      <c r="AG3238" t="s">
        <v>15316</v>
      </c>
      <c r="AH3238" t="s">
        <v>15317</v>
      </c>
      <c r="AI3238" t="s">
        <v>15318</v>
      </c>
      <c r="AJ3238">
        <v>2013</v>
      </c>
      <c r="AK3238">
        <v>9</v>
      </c>
      <c r="AL3238" t="s">
        <v>15309</v>
      </c>
      <c r="AN3238">
        <v>31120000</v>
      </c>
    </row>
    <row r="3239" spans="1:40" x14ac:dyDescent="0.3">
      <c r="A3239" t="s">
        <v>32862</v>
      </c>
      <c r="B3239" t="s">
        <v>32859</v>
      </c>
      <c r="C3239" t="s">
        <v>32858</v>
      </c>
      <c r="D3239" s="2">
        <v>77568839</v>
      </c>
      <c r="E3239" s="2">
        <v>48683856</v>
      </c>
      <c r="F3239" s="2">
        <v>27821004</v>
      </c>
      <c r="G3239" s="2">
        <v>6764202</v>
      </c>
      <c r="H3239" s="2">
        <v>635839</v>
      </c>
      <c r="I3239" s="2">
        <v>487449</v>
      </c>
      <c r="J3239" s="2">
        <v>255634</v>
      </c>
      <c r="K3239" s="2">
        <v>1653600</v>
      </c>
      <c r="L3239" s="2">
        <v>458570</v>
      </c>
      <c r="M3239" s="3">
        <v>0</v>
      </c>
      <c r="N3239" s="3">
        <v>0</v>
      </c>
      <c r="O3239" s="2">
        <v>1063980</v>
      </c>
      <c r="P3239" s="2">
        <v>251663</v>
      </c>
      <c r="Q3239" s="2">
        <v>3930</v>
      </c>
      <c r="T3239" t="s">
        <v>32860</v>
      </c>
      <c r="U3239" t="s">
        <v>32861</v>
      </c>
      <c r="V3239" t="s">
        <v>32863</v>
      </c>
      <c r="W3239">
        <v>1</v>
      </c>
      <c r="X3239" t="s">
        <v>150</v>
      </c>
      <c r="Y3239" t="s">
        <v>150</v>
      </c>
      <c r="Z3239" t="s">
        <v>150</v>
      </c>
      <c r="AB3239" t="s">
        <v>32864</v>
      </c>
      <c r="AI3239" t="s">
        <v>32865</v>
      </c>
      <c r="AJ3239">
        <v>2013</v>
      </c>
      <c r="AK3239">
        <v>10</v>
      </c>
      <c r="AL3239" t="s">
        <v>32859</v>
      </c>
      <c r="AN3239">
        <v>23226000</v>
      </c>
    </row>
    <row r="3240" spans="1:40" x14ac:dyDescent="0.3">
      <c r="A3240" t="s">
        <v>20823</v>
      </c>
      <c r="B3240" t="s">
        <v>20820</v>
      </c>
      <c r="C3240" t="s">
        <v>20818</v>
      </c>
      <c r="D3240" s="2">
        <v>4529913</v>
      </c>
      <c r="E3240" s="3">
        <v>0</v>
      </c>
      <c r="F3240" s="2">
        <v>4474667</v>
      </c>
      <c r="G3240" s="2">
        <v>1234844</v>
      </c>
      <c r="H3240" s="3">
        <v>0</v>
      </c>
      <c r="I3240" s="2">
        <v>129666</v>
      </c>
      <c r="J3240" s="2">
        <v>81048</v>
      </c>
      <c r="K3240" s="2">
        <v>93111</v>
      </c>
      <c r="L3240" s="2">
        <v>44181</v>
      </c>
      <c r="M3240" s="3">
        <v>0</v>
      </c>
      <c r="N3240" s="3">
        <v>0</v>
      </c>
      <c r="O3240" s="2">
        <v>55245</v>
      </c>
      <c r="P3240" s="4">
        <v>358</v>
      </c>
      <c r="Q3240" s="2">
        <v>34696</v>
      </c>
      <c r="R3240" t="s">
        <v>20819</v>
      </c>
      <c r="S3240" t="s">
        <v>20821</v>
      </c>
      <c r="T3240" t="s">
        <v>20822</v>
      </c>
      <c r="U3240" t="s">
        <v>20822</v>
      </c>
      <c r="V3240" t="s">
        <v>20819</v>
      </c>
      <c r="W3240">
        <v>1</v>
      </c>
      <c r="X3240" t="s">
        <v>621</v>
      </c>
      <c r="Y3240" t="s">
        <v>421</v>
      </c>
      <c r="Z3240" t="s">
        <v>20824</v>
      </c>
      <c r="AA3240" t="s">
        <v>20825</v>
      </c>
      <c r="AB3240" t="s">
        <v>20826</v>
      </c>
      <c r="AG3240" t="s">
        <v>20827</v>
      </c>
      <c r="AH3240" t="s">
        <v>20828</v>
      </c>
      <c r="AI3240" t="s">
        <v>20829</v>
      </c>
      <c r="AJ3240">
        <v>2013</v>
      </c>
      <c r="AK3240">
        <v>7</v>
      </c>
      <c r="AL3240" t="s">
        <v>20820</v>
      </c>
      <c r="AN3240">
        <v>31222000</v>
      </c>
    </row>
    <row r="3241" spans="1:40" x14ac:dyDescent="0.3">
      <c r="A3241" t="s">
        <v>12724</v>
      </c>
      <c r="B3241" t="s">
        <v>12720</v>
      </c>
      <c r="C3241" t="s">
        <v>12718</v>
      </c>
      <c r="D3241" s="2">
        <v>19244052</v>
      </c>
      <c r="E3241" s="2">
        <v>9812</v>
      </c>
      <c r="F3241" s="2">
        <v>17712508</v>
      </c>
      <c r="G3241" s="2">
        <v>4147929</v>
      </c>
      <c r="H3241" s="2">
        <v>454090</v>
      </c>
      <c r="I3241" s="2">
        <v>619875</v>
      </c>
      <c r="J3241" s="2">
        <v>180301</v>
      </c>
      <c r="K3241" s="2">
        <v>68781</v>
      </c>
      <c r="L3241" s="2">
        <v>28241</v>
      </c>
      <c r="M3241" s="3">
        <v>0</v>
      </c>
      <c r="N3241" s="3">
        <v>22694</v>
      </c>
      <c r="O3241" s="2">
        <v>1521732</v>
      </c>
      <c r="P3241" s="2">
        <v>19922</v>
      </c>
      <c r="Q3241" s="2">
        <v>1239</v>
      </c>
      <c r="R3241" t="s">
        <v>12719</v>
      </c>
      <c r="S3241" t="s">
        <v>12721</v>
      </c>
      <c r="T3241" t="s">
        <v>12722</v>
      </c>
      <c r="U3241" t="s">
        <v>12723</v>
      </c>
      <c r="V3241" t="s">
        <v>12725</v>
      </c>
      <c r="W3241">
        <v>1</v>
      </c>
      <c r="X3241" t="s">
        <v>1545</v>
      </c>
      <c r="Y3241" t="s">
        <v>111</v>
      </c>
      <c r="Z3241" t="s">
        <v>12726</v>
      </c>
      <c r="AA3241" t="s">
        <v>12727</v>
      </c>
      <c r="AB3241" t="s">
        <v>12728</v>
      </c>
      <c r="AG3241" t="s">
        <v>12729</v>
      </c>
      <c r="AH3241" t="s">
        <v>4252</v>
      </c>
      <c r="AJ3241">
        <v>2013</v>
      </c>
      <c r="AK3241">
        <v>5</v>
      </c>
      <c r="AL3241" t="s">
        <v>12720</v>
      </c>
      <c r="AN3241">
        <v>31235000</v>
      </c>
    </row>
    <row r="3242" spans="1:40" x14ac:dyDescent="0.3">
      <c r="A3242" t="s">
        <v>19768</v>
      </c>
      <c r="B3242" t="s">
        <v>19764</v>
      </c>
      <c r="C3242" t="s">
        <v>19762</v>
      </c>
      <c r="D3242" s="2">
        <v>3534484</v>
      </c>
      <c r="E3242" s="2">
        <v>1503380</v>
      </c>
      <c r="F3242" s="2">
        <v>1850990</v>
      </c>
      <c r="G3242" s="2">
        <v>687935</v>
      </c>
      <c r="H3242" s="3">
        <v>0</v>
      </c>
      <c r="I3242" s="2">
        <v>68181</v>
      </c>
      <c r="J3242" s="2">
        <v>74098</v>
      </c>
      <c r="K3242" s="2">
        <v>23358</v>
      </c>
      <c r="L3242" s="4">
        <v>650</v>
      </c>
      <c r="M3242" s="3">
        <v>0</v>
      </c>
      <c r="N3242" s="3">
        <v>0</v>
      </c>
      <c r="O3242" s="2">
        <v>180114</v>
      </c>
      <c r="P3242" s="4">
        <v>16</v>
      </c>
      <c r="Q3242" s="2">
        <v>29440</v>
      </c>
      <c r="R3242" t="s">
        <v>19763</v>
      </c>
      <c r="S3242" t="s">
        <v>19765</v>
      </c>
      <c r="T3242" t="s">
        <v>19766</v>
      </c>
      <c r="U3242" t="s">
        <v>19767</v>
      </c>
      <c r="V3242" t="s">
        <v>19763</v>
      </c>
      <c r="W3242">
        <v>1</v>
      </c>
      <c r="AA3242" t="s">
        <v>19769</v>
      </c>
      <c r="AB3242" t="s">
        <v>19769</v>
      </c>
      <c r="AG3242" t="s">
        <v>19770</v>
      </c>
      <c r="AH3242" t="s">
        <v>19771</v>
      </c>
      <c r="AJ3242">
        <v>2013</v>
      </c>
      <c r="AK3242">
        <v>4</v>
      </c>
      <c r="AL3242" t="s">
        <v>19764</v>
      </c>
      <c r="AN3242">
        <v>33121000</v>
      </c>
    </row>
    <row r="3243" spans="1:40" x14ac:dyDescent="0.3">
      <c r="A3243" t="s">
        <v>18836</v>
      </c>
      <c r="B3243" t="s">
        <v>18832</v>
      </c>
      <c r="C3243" t="s">
        <v>18830</v>
      </c>
      <c r="D3243" s="2">
        <v>1038511</v>
      </c>
      <c r="E3243" s="3">
        <v>0</v>
      </c>
      <c r="F3243" s="2">
        <v>1023779</v>
      </c>
      <c r="G3243" s="2">
        <v>404152</v>
      </c>
      <c r="H3243" s="3">
        <v>0</v>
      </c>
      <c r="I3243" s="2">
        <v>29819</v>
      </c>
      <c r="J3243" s="2">
        <v>17234</v>
      </c>
      <c r="K3243" s="2">
        <v>20400</v>
      </c>
      <c r="L3243" s="4">
        <v>926</v>
      </c>
      <c r="M3243" s="3">
        <v>0</v>
      </c>
      <c r="N3243" s="3">
        <v>0</v>
      </c>
      <c r="O3243" s="2">
        <v>14731</v>
      </c>
      <c r="P3243" s="4">
        <v>162</v>
      </c>
      <c r="Q3243" s="2">
        <v>22980</v>
      </c>
      <c r="R3243" t="s">
        <v>18831</v>
      </c>
      <c r="S3243" t="s">
        <v>18833</v>
      </c>
      <c r="T3243" t="s">
        <v>18834</v>
      </c>
      <c r="U3243" t="s">
        <v>18835</v>
      </c>
      <c r="V3243" t="s">
        <v>18831</v>
      </c>
      <c r="W3243">
        <v>1</v>
      </c>
      <c r="AA3243" t="s">
        <v>18837</v>
      </c>
      <c r="AB3243" t="s">
        <v>18837</v>
      </c>
      <c r="AG3243" t="s">
        <v>18838</v>
      </c>
      <c r="AH3243" t="s">
        <v>18839</v>
      </c>
      <c r="AJ3243">
        <v>2013</v>
      </c>
      <c r="AK3243">
        <v>3</v>
      </c>
      <c r="AL3243" t="s">
        <v>18832</v>
      </c>
      <c r="AN3243">
        <v>31290000</v>
      </c>
    </row>
    <row r="3244" spans="1:40" x14ac:dyDescent="0.3">
      <c r="A3244" t="s">
        <v>109</v>
      </c>
      <c r="B3244" t="s">
        <v>106</v>
      </c>
      <c r="C3244" t="s">
        <v>104</v>
      </c>
      <c r="D3244" s="2">
        <v>1212288</v>
      </c>
      <c r="E3244" s="3">
        <v>0</v>
      </c>
      <c r="F3244" s="2">
        <v>1146518</v>
      </c>
      <c r="G3244" s="2">
        <v>362181</v>
      </c>
      <c r="H3244" s="3">
        <v>0</v>
      </c>
      <c r="I3244" s="2">
        <v>3165</v>
      </c>
      <c r="J3244" s="2">
        <v>38831</v>
      </c>
      <c r="K3244" s="2">
        <v>52667</v>
      </c>
      <c r="L3244" s="2">
        <v>1453</v>
      </c>
      <c r="M3244" s="3">
        <v>0</v>
      </c>
      <c r="N3244" s="3">
        <v>0</v>
      </c>
      <c r="O3244" s="2">
        <v>65770</v>
      </c>
      <c r="P3244" s="2">
        <v>2496</v>
      </c>
      <c r="Q3244" s="4">
        <v>178</v>
      </c>
      <c r="R3244" t="s">
        <v>105</v>
      </c>
      <c r="S3244" t="s">
        <v>77</v>
      </c>
      <c r="T3244" t="s">
        <v>107</v>
      </c>
      <c r="U3244" t="s">
        <v>108</v>
      </c>
      <c r="X3244" t="s">
        <v>110</v>
      </c>
      <c r="Y3244" t="s">
        <v>111</v>
      </c>
      <c r="Z3244" t="s">
        <v>112</v>
      </c>
      <c r="AB3244" t="s">
        <v>113</v>
      </c>
      <c r="AG3244" t="s">
        <v>82</v>
      </c>
      <c r="AH3244" t="s">
        <v>82</v>
      </c>
      <c r="AL3244" t="s">
        <v>106</v>
      </c>
      <c r="AN3244">
        <v>23223000</v>
      </c>
    </row>
    <row r="3245" spans="1:40" x14ac:dyDescent="0.3">
      <c r="A3245" t="s">
        <v>8898</v>
      </c>
      <c r="B3245" t="s">
        <v>8894</v>
      </c>
      <c r="C3245" t="s">
        <v>8892</v>
      </c>
      <c r="D3245" s="2">
        <v>2387269</v>
      </c>
      <c r="E3245" s="3">
        <v>0</v>
      </c>
      <c r="F3245" s="2">
        <v>2273750</v>
      </c>
      <c r="G3245" s="2">
        <v>1045238</v>
      </c>
      <c r="H3245" s="3">
        <v>0</v>
      </c>
      <c r="I3245" s="2">
        <v>151939</v>
      </c>
      <c r="J3245" s="2">
        <v>68959</v>
      </c>
      <c r="K3245" s="2">
        <v>27567</v>
      </c>
      <c r="L3245" s="2">
        <v>142321</v>
      </c>
      <c r="M3245" s="3">
        <v>0</v>
      </c>
      <c r="N3245" s="3">
        <v>0</v>
      </c>
      <c r="O3245" s="2">
        <v>113519</v>
      </c>
      <c r="P3245" s="4">
        <v>816</v>
      </c>
      <c r="Q3245" s="2">
        <v>38783</v>
      </c>
      <c r="R3245" t="s">
        <v>8893</v>
      </c>
      <c r="S3245" t="s">
        <v>8895</v>
      </c>
      <c r="T3245" t="s">
        <v>8896</v>
      </c>
      <c r="U3245" t="s">
        <v>8897</v>
      </c>
      <c r="V3245" t="s">
        <v>8893</v>
      </c>
      <c r="W3245">
        <v>1</v>
      </c>
      <c r="X3245" t="s">
        <v>101</v>
      </c>
      <c r="Y3245" t="s">
        <v>91</v>
      </c>
      <c r="Z3245" t="s">
        <v>8430</v>
      </c>
      <c r="AA3245" t="s">
        <v>8899</v>
      </c>
      <c r="AB3245" t="s">
        <v>8900</v>
      </c>
      <c r="AF3245" t="s">
        <v>8901</v>
      </c>
      <c r="AG3245" t="s">
        <v>8902</v>
      </c>
      <c r="AH3245" t="s">
        <v>8903</v>
      </c>
      <c r="AI3245" t="s">
        <v>8904</v>
      </c>
      <c r="AJ3245">
        <v>2013</v>
      </c>
      <c r="AK3245">
        <v>1</v>
      </c>
      <c r="AL3245" t="s">
        <v>8894</v>
      </c>
      <c r="AN3245">
        <v>31150000</v>
      </c>
    </row>
    <row r="3246" spans="1:40" x14ac:dyDescent="0.3">
      <c r="A3246" t="s">
        <v>8775</v>
      </c>
      <c r="B3246" t="s">
        <v>8771</v>
      </c>
      <c r="C3246" t="s">
        <v>8769</v>
      </c>
      <c r="D3246" s="2">
        <v>2851722</v>
      </c>
      <c r="E3246" s="2">
        <v>1964619</v>
      </c>
      <c r="F3246" s="2">
        <v>1113335</v>
      </c>
      <c r="G3246" s="2">
        <v>601601</v>
      </c>
      <c r="H3246" s="3">
        <v>0</v>
      </c>
      <c r="I3246" s="2">
        <v>65456</v>
      </c>
      <c r="J3246" s="2">
        <v>24401</v>
      </c>
      <c r="K3246" s="2">
        <v>26697</v>
      </c>
      <c r="L3246" s="2">
        <v>61777</v>
      </c>
      <c r="M3246" s="3">
        <v>0</v>
      </c>
      <c r="N3246" s="3">
        <v>0</v>
      </c>
      <c r="O3246" s="3">
        <v>226232</v>
      </c>
      <c r="P3246" s="4">
        <v>501</v>
      </c>
      <c r="Q3246" s="2">
        <v>41713</v>
      </c>
      <c r="R3246" t="s">
        <v>8770</v>
      </c>
      <c r="S3246" t="s">
        <v>8772</v>
      </c>
      <c r="T3246" t="s">
        <v>8773</v>
      </c>
      <c r="U3246" t="s">
        <v>8774</v>
      </c>
      <c r="V3246" t="s">
        <v>8770</v>
      </c>
      <c r="W3246">
        <v>1</v>
      </c>
      <c r="X3246" t="s">
        <v>1681</v>
      </c>
      <c r="Y3246" t="s">
        <v>5320</v>
      </c>
      <c r="Z3246" t="s">
        <v>8776</v>
      </c>
      <c r="AA3246" t="s">
        <v>8777</v>
      </c>
      <c r="AB3246" t="s">
        <v>8778</v>
      </c>
      <c r="AG3246" t="s">
        <v>8779</v>
      </c>
      <c r="AH3246" t="s">
        <v>8780</v>
      </c>
      <c r="AJ3246">
        <v>2012</v>
      </c>
      <c r="AK3246">
        <v>8</v>
      </c>
      <c r="AL3246" t="s">
        <v>8771</v>
      </c>
      <c r="AN3246">
        <v>31150000</v>
      </c>
    </row>
    <row r="3247" spans="1:40" x14ac:dyDescent="0.3">
      <c r="A3247" t="s">
        <v>24147</v>
      </c>
      <c r="B3247" t="s">
        <v>24144</v>
      </c>
      <c r="C3247" t="s">
        <v>24142</v>
      </c>
      <c r="D3247" s="2">
        <v>2683786</v>
      </c>
      <c r="E3247" s="2">
        <v>1208105</v>
      </c>
      <c r="F3247" s="2">
        <v>1316681</v>
      </c>
      <c r="G3247" s="2">
        <v>426221</v>
      </c>
      <c r="H3247" s="3">
        <v>0</v>
      </c>
      <c r="I3247" s="2">
        <v>34157</v>
      </c>
      <c r="J3247" s="2">
        <v>58465</v>
      </c>
      <c r="K3247" s="2">
        <v>30245</v>
      </c>
      <c r="L3247" s="2">
        <v>33686</v>
      </c>
      <c r="M3247" s="3">
        <v>0</v>
      </c>
      <c r="N3247" s="3">
        <v>0</v>
      </c>
      <c r="O3247" s="2">
        <v>159000</v>
      </c>
      <c r="P3247" s="4">
        <v>108</v>
      </c>
      <c r="Q3247" s="2">
        <v>69927</v>
      </c>
      <c r="R3247" t="s">
        <v>24143</v>
      </c>
      <c r="S3247" t="s">
        <v>24145</v>
      </c>
      <c r="T3247" t="s">
        <v>24146</v>
      </c>
      <c r="U3247" t="s">
        <v>24146</v>
      </c>
      <c r="X3247" t="s">
        <v>150</v>
      </c>
      <c r="Y3247" t="s">
        <v>150</v>
      </c>
      <c r="Z3247" t="s">
        <v>150</v>
      </c>
      <c r="AB3247" t="s">
        <v>24148</v>
      </c>
      <c r="AG3247" t="s">
        <v>95</v>
      </c>
      <c r="AH3247" t="s">
        <v>95</v>
      </c>
      <c r="AL3247" t="s">
        <v>24144</v>
      </c>
      <c r="AN3247">
        <v>311</v>
      </c>
    </row>
    <row r="3248" spans="1:40" x14ac:dyDescent="0.3">
      <c r="A3248" t="s">
        <v>9604</v>
      </c>
      <c r="B3248" t="s">
        <v>9600</v>
      </c>
      <c r="C3248" t="s">
        <v>9598</v>
      </c>
      <c r="D3248" s="2">
        <v>1289741</v>
      </c>
      <c r="E3248" s="2">
        <v>733688</v>
      </c>
      <c r="F3248" s="2">
        <v>2947394</v>
      </c>
      <c r="G3248" s="2">
        <v>708550</v>
      </c>
      <c r="H3248" s="2">
        <v>142148</v>
      </c>
      <c r="I3248" s="2">
        <v>68454</v>
      </c>
      <c r="J3248" s="2">
        <v>46750</v>
      </c>
      <c r="K3248" s="2">
        <v>5582</v>
      </c>
      <c r="L3248" s="2">
        <v>110641</v>
      </c>
      <c r="M3248" s="2">
        <v>664150</v>
      </c>
      <c r="N3248" s="2">
        <v>317763</v>
      </c>
      <c r="O3248" s="3">
        <v>2391341</v>
      </c>
      <c r="P3248" s="4">
        <v>660</v>
      </c>
      <c r="Q3248" s="2">
        <v>452522</v>
      </c>
      <c r="R3248" t="s">
        <v>9599</v>
      </c>
      <c r="S3248" t="s">
        <v>9601</v>
      </c>
      <c r="T3248" t="s">
        <v>9602</v>
      </c>
      <c r="U3248" t="s">
        <v>9603</v>
      </c>
      <c r="V3248" t="s">
        <v>9599</v>
      </c>
      <c r="W3248">
        <v>1</v>
      </c>
      <c r="X3248" t="s">
        <v>101</v>
      </c>
      <c r="Y3248" t="s">
        <v>174</v>
      </c>
      <c r="Z3248" t="s">
        <v>9605</v>
      </c>
      <c r="AA3248" t="s">
        <v>9606</v>
      </c>
      <c r="AB3248" t="s">
        <v>9607</v>
      </c>
      <c r="AF3248" t="s">
        <v>9608</v>
      </c>
      <c r="AG3248" t="s">
        <v>9609</v>
      </c>
      <c r="AH3248" t="s">
        <v>6927</v>
      </c>
      <c r="AI3248" t="s">
        <v>3215</v>
      </c>
      <c r="AJ3248">
        <v>2012</v>
      </c>
      <c r="AK3248">
        <v>2</v>
      </c>
      <c r="AL3248" t="s">
        <v>9600</v>
      </c>
      <c r="AN3248">
        <v>31120000</v>
      </c>
    </row>
    <row r="3249" spans="1:40" x14ac:dyDescent="0.3">
      <c r="A3249" t="s">
        <v>18629</v>
      </c>
      <c r="B3249" t="s">
        <v>18627</v>
      </c>
      <c r="C3249" t="s">
        <v>18625</v>
      </c>
      <c r="D3249" s="2">
        <v>9284272</v>
      </c>
      <c r="E3249" s="3">
        <v>0</v>
      </c>
      <c r="F3249" s="2">
        <v>8987201</v>
      </c>
      <c r="G3249" s="2">
        <v>1026793</v>
      </c>
      <c r="H3249" s="3">
        <v>0</v>
      </c>
      <c r="I3249" s="2">
        <v>109539</v>
      </c>
      <c r="J3249" s="2">
        <v>40498</v>
      </c>
      <c r="K3249" s="3">
        <v>0</v>
      </c>
      <c r="L3249" s="2">
        <v>30470</v>
      </c>
      <c r="M3249" s="3">
        <v>0</v>
      </c>
      <c r="N3249" s="3">
        <v>0</v>
      </c>
      <c r="O3249" s="2">
        <v>297071</v>
      </c>
      <c r="P3249" s="4">
        <v>907</v>
      </c>
      <c r="Q3249" s="2">
        <v>45863</v>
      </c>
      <c r="R3249" t="s">
        <v>18626</v>
      </c>
      <c r="S3249" t="s">
        <v>77</v>
      </c>
      <c r="T3249" t="s">
        <v>18625</v>
      </c>
      <c r="U3249" t="s">
        <v>18628</v>
      </c>
      <c r="V3249" t="s">
        <v>18626</v>
      </c>
      <c r="W3249">
        <v>1</v>
      </c>
      <c r="AA3249" t="s">
        <v>18630</v>
      </c>
      <c r="AB3249" t="s">
        <v>18630</v>
      </c>
      <c r="AG3249" t="s">
        <v>18631</v>
      </c>
      <c r="AH3249" t="s">
        <v>5326</v>
      </c>
      <c r="AI3249" t="s">
        <v>3215</v>
      </c>
      <c r="AJ3249">
        <v>2012</v>
      </c>
      <c r="AK3249">
        <v>2</v>
      </c>
      <c r="AL3249" t="s">
        <v>18627</v>
      </c>
      <c r="AN3249">
        <v>33231000</v>
      </c>
    </row>
    <row r="3250" spans="1:40" x14ac:dyDescent="0.3">
      <c r="A3250" t="s">
        <v>10617</v>
      </c>
      <c r="B3250" t="s">
        <v>10615</v>
      </c>
      <c r="C3250" t="s">
        <v>10613</v>
      </c>
      <c r="D3250" s="2">
        <v>30087603</v>
      </c>
      <c r="E3250" s="2">
        <v>21324913</v>
      </c>
      <c r="F3250" s="2">
        <v>8481225</v>
      </c>
      <c r="G3250" s="2">
        <v>2570788</v>
      </c>
      <c r="H3250" s="2">
        <v>716310</v>
      </c>
      <c r="I3250" s="2">
        <v>543075</v>
      </c>
      <c r="J3250" s="2">
        <v>238848</v>
      </c>
      <c r="K3250" s="2">
        <v>439216</v>
      </c>
      <c r="L3250" s="2">
        <v>185147</v>
      </c>
      <c r="M3250" s="2">
        <v>879717</v>
      </c>
      <c r="N3250" s="3">
        <v>0</v>
      </c>
      <c r="O3250" s="2">
        <v>281465</v>
      </c>
      <c r="P3250" s="2">
        <v>5586</v>
      </c>
      <c r="Q3250" s="2">
        <v>35946</v>
      </c>
      <c r="R3250" t="s">
        <v>10614</v>
      </c>
      <c r="S3250" t="s">
        <v>6005</v>
      </c>
      <c r="T3250" t="s">
        <v>10613</v>
      </c>
      <c r="U3250" t="s">
        <v>10616</v>
      </c>
      <c r="V3250" t="s">
        <v>10614</v>
      </c>
      <c r="W3250">
        <v>1</v>
      </c>
      <c r="X3250" t="s">
        <v>101</v>
      </c>
      <c r="Y3250" t="s">
        <v>237</v>
      </c>
      <c r="Z3250" t="s">
        <v>150</v>
      </c>
      <c r="AA3250" t="s">
        <v>10618</v>
      </c>
      <c r="AB3250" t="s">
        <v>10619</v>
      </c>
      <c r="AF3250" t="s">
        <v>10620</v>
      </c>
      <c r="AG3250" t="s">
        <v>10621</v>
      </c>
      <c r="AH3250" t="s">
        <v>10622</v>
      </c>
      <c r="AJ3250">
        <v>2012</v>
      </c>
      <c r="AK3250">
        <v>1</v>
      </c>
      <c r="AL3250" t="s">
        <v>10615</v>
      </c>
      <c r="AN3250">
        <v>31140000</v>
      </c>
    </row>
    <row r="3251" spans="1:40" x14ac:dyDescent="0.3">
      <c r="A3251" t="s">
        <v>30813</v>
      </c>
      <c r="B3251" t="s">
        <v>30811</v>
      </c>
      <c r="C3251" t="s">
        <v>30810</v>
      </c>
      <c r="D3251" s="2">
        <v>26103273</v>
      </c>
      <c r="E3251" s="2">
        <v>23620902</v>
      </c>
      <c r="F3251" s="2">
        <v>1689295</v>
      </c>
      <c r="G3251" s="2">
        <v>1006001</v>
      </c>
      <c r="H3251" s="2">
        <v>73302</v>
      </c>
      <c r="I3251" s="2">
        <v>36981</v>
      </c>
      <c r="J3251" s="2">
        <v>3846</v>
      </c>
      <c r="K3251" s="2">
        <v>14351</v>
      </c>
      <c r="L3251" s="2">
        <v>174928</v>
      </c>
      <c r="M3251" s="3">
        <v>0</v>
      </c>
      <c r="N3251" s="3">
        <v>0</v>
      </c>
      <c r="O3251" s="2">
        <v>793076</v>
      </c>
      <c r="P3251" s="2">
        <v>671502</v>
      </c>
      <c r="Q3251" s="2">
        <v>85326</v>
      </c>
      <c r="T3251" t="s">
        <v>30812</v>
      </c>
      <c r="U3251" t="s">
        <v>30812</v>
      </c>
      <c r="V3251" t="s">
        <v>30814</v>
      </c>
      <c r="W3251">
        <v>1</v>
      </c>
      <c r="X3251" t="s">
        <v>531</v>
      </c>
      <c r="Y3251" t="s">
        <v>237</v>
      </c>
      <c r="Z3251" t="s">
        <v>30815</v>
      </c>
      <c r="AB3251" t="s">
        <v>30816</v>
      </c>
      <c r="AF3251" t="s">
        <v>30817</v>
      </c>
      <c r="AG3251" t="s">
        <v>30818</v>
      </c>
      <c r="AH3251" t="s">
        <v>30819</v>
      </c>
      <c r="AJ3251">
        <v>2012</v>
      </c>
      <c r="AK3251">
        <v>1</v>
      </c>
      <c r="AL3251" t="s">
        <v>30811</v>
      </c>
      <c r="AN3251">
        <v>22320000</v>
      </c>
    </row>
    <row r="3252" spans="1:40" x14ac:dyDescent="0.3">
      <c r="A3252" t="s">
        <v>20543</v>
      </c>
      <c r="B3252" t="s">
        <v>20540</v>
      </c>
      <c r="C3252" t="s">
        <v>20538</v>
      </c>
      <c r="D3252" s="2">
        <v>2428979</v>
      </c>
      <c r="E3252" s="2">
        <v>880315</v>
      </c>
      <c r="F3252" s="2">
        <v>1046175</v>
      </c>
      <c r="G3252" s="2">
        <v>376567</v>
      </c>
      <c r="H3252" s="3">
        <v>0</v>
      </c>
      <c r="I3252" s="2">
        <v>54103</v>
      </c>
      <c r="J3252" s="2">
        <v>49800</v>
      </c>
      <c r="K3252" s="2">
        <v>50083</v>
      </c>
      <c r="L3252" s="4">
        <v>281</v>
      </c>
      <c r="M3252" s="3">
        <v>0</v>
      </c>
      <c r="N3252" s="3">
        <v>4362</v>
      </c>
      <c r="O3252" s="2">
        <v>502489</v>
      </c>
      <c r="P3252" s="2">
        <v>1400</v>
      </c>
      <c r="Q3252" s="4">
        <v>815</v>
      </c>
      <c r="R3252" t="s">
        <v>20539</v>
      </c>
      <c r="S3252" t="s">
        <v>20541</v>
      </c>
      <c r="T3252" t="s">
        <v>20542</v>
      </c>
      <c r="U3252" t="s">
        <v>20542</v>
      </c>
      <c r="V3252" t="s">
        <v>20539</v>
      </c>
      <c r="W3252">
        <v>1</v>
      </c>
      <c r="AB3252" t="s">
        <v>20544</v>
      </c>
      <c r="AG3252" t="s">
        <v>20545</v>
      </c>
      <c r="AH3252" t="s">
        <v>6614</v>
      </c>
      <c r="AJ3252">
        <v>2011</v>
      </c>
      <c r="AK3252">
        <v>12</v>
      </c>
      <c r="AL3252" t="s">
        <v>20540</v>
      </c>
      <c r="AN3252">
        <v>33110000</v>
      </c>
    </row>
    <row r="3253" spans="1:40" x14ac:dyDescent="0.3">
      <c r="A3253" t="s">
        <v>15244</v>
      </c>
      <c r="B3253" t="s">
        <v>15241</v>
      </c>
      <c r="C3253" t="s">
        <v>15239</v>
      </c>
      <c r="D3253" s="2">
        <v>2275447</v>
      </c>
      <c r="E3253" s="3">
        <v>0</v>
      </c>
      <c r="F3253" s="2">
        <v>2037171</v>
      </c>
      <c r="G3253" s="2">
        <v>493880</v>
      </c>
      <c r="H3253" s="3">
        <v>0</v>
      </c>
      <c r="I3253" s="2">
        <v>74955</v>
      </c>
      <c r="J3253" s="2">
        <v>34878</v>
      </c>
      <c r="K3253" s="2">
        <v>58275</v>
      </c>
      <c r="L3253" s="2">
        <v>39242</v>
      </c>
      <c r="M3253" s="3">
        <v>0</v>
      </c>
      <c r="N3253" s="3">
        <v>0</v>
      </c>
      <c r="O3253" s="2">
        <v>238276</v>
      </c>
      <c r="P3253" s="2">
        <v>1811</v>
      </c>
      <c r="Q3253" s="3">
        <v>0</v>
      </c>
      <c r="R3253" t="s">
        <v>15240</v>
      </c>
      <c r="S3253" t="s">
        <v>15242</v>
      </c>
      <c r="T3253" t="s">
        <v>15239</v>
      </c>
      <c r="U3253" t="s">
        <v>15243</v>
      </c>
      <c r="V3253" t="s">
        <v>15240</v>
      </c>
      <c r="W3253">
        <v>1</v>
      </c>
      <c r="AA3253" t="s">
        <v>15245</v>
      </c>
      <c r="AB3253" t="s">
        <v>15246</v>
      </c>
      <c r="AG3253" t="s">
        <v>15247</v>
      </c>
      <c r="AH3253" t="s">
        <v>15248</v>
      </c>
      <c r="AI3253" t="s">
        <v>15249</v>
      </c>
      <c r="AJ3253">
        <v>2011</v>
      </c>
      <c r="AK3253">
        <v>8</v>
      </c>
      <c r="AL3253" t="s">
        <v>15241</v>
      </c>
      <c r="AN3253">
        <v>31223000</v>
      </c>
    </row>
    <row r="3254" spans="1:40" x14ac:dyDescent="0.3">
      <c r="A3254" t="s">
        <v>2469</v>
      </c>
      <c r="B3254" t="s">
        <v>2466</v>
      </c>
      <c r="C3254" t="s">
        <v>2464</v>
      </c>
      <c r="D3254" s="2">
        <v>4728187</v>
      </c>
      <c r="E3254" s="2">
        <v>3955460</v>
      </c>
      <c r="F3254" s="2">
        <v>576231</v>
      </c>
      <c r="G3254" s="2">
        <v>261200</v>
      </c>
      <c r="H3254" s="3">
        <v>0</v>
      </c>
      <c r="I3254" s="2">
        <v>51647</v>
      </c>
      <c r="J3254" s="2">
        <v>21971</v>
      </c>
      <c r="K3254" s="2">
        <v>2958</v>
      </c>
      <c r="L3254" s="2">
        <v>74683</v>
      </c>
      <c r="M3254" s="3">
        <v>0</v>
      </c>
      <c r="N3254" s="4">
        <v>482</v>
      </c>
      <c r="O3254" s="2">
        <v>196495</v>
      </c>
      <c r="P3254" s="2">
        <v>1377</v>
      </c>
      <c r="Q3254" s="2">
        <v>48101</v>
      </c>
      <c r="R3254" t="s">
        <v>2465</v>
      </c>
      <c r="S3254" t="s">
        <v>2467</v>
      </c>
      <c r="T3254" t="s">
        <v>2464</v>
      </c>
      <c r="U3254" t="s">
        <v>2468</v>
      </c>
      <c r="V3254" t="s">
        <v>2465</v>
      </c>
      <c r="W3254">
        <v>1</v>
      </c>
      <c r="AA3254" t="s">
        <v>2470</v>
      </c>
      <c r="AB3254" t="s">
        <v>2470</v>
      </c>
      <c r="AG3254" t="s">
        <v>2471</v>
      </c>
      <c r="AH3254" t="s">
        <v>2472</v>
      </c>
      <c r="AI3254" t="s">
        <v>2473</v>
      </c>
      <c r="AJ3254">
        <v>2011</v>
      </c>
      <c r="AK3254">
        <v>8</v>
      </c>
      <c r="AL3254" t="s">
        <v>2466</v>
      </c>
      <c r="AN3254">
        <v>31120000</v>
      </c>
    </row>
    <row r="3255" spans="1:40" x14ac:dyDescent="0.3">
      <c r="A3255" t="s">
        <v>1735</v>
      </c>
      <c r="B3255" t="s">
        <v>1733</v>
      </c>
      <c r="C3255" t="s">
        <v>1731</v>
      </c>
      <c r="D3255" s="2">
        <v>1881475</v>
      </c>
      <c r="E3255" s="3">
        <v>0</v>
      </c>
      <c r="F3255" s="2">
        <v>3011029</v>
      </c>
      <c r="G3255" s="2">
        <v>908615</v>
      </c>
      <c r="H3255" s="3">
        <v>0</v>
      </c>
      <c r="I3255" s="2">
        <v>83879</v>
      </c>
      <c r="J3255" s="2">
        <v>96886</v>
      </c>
      <c r="K3255" s="2">
        <v>276632</v>
      </c>
      <c r="L3255" s="2">
        <v>11296</v>
      </c>
      <c r="M3255" s="3">
        <v>0</v>
      </c>
      <c r="N3255" s="3">
        <v>0</v>
      </c>
      <c r="O3255" s="3">
        <v>1129554</v>
      </c>
      <c r="P3255" s="2">
        <v>76827</v>
      </c>
      <c r="Q3255" s="3">
        <v>0</v>
      </c>
      <c r="R3255" t="s">
        <v>1732</v>
      </c>
      <c r="S3255" t="s">
        <v>77</v>
      </c>
      <c r="T3255" t="s">
        <v>1731</v>
      </c>
      <c r="U3255" t="s">
        <v>1734</v>
      </c>
      <c r="X3255" t="s">
        <v>150</v>
      </c>
      <c r="Y3255" t="s">
        <v>150</v>
      </c>
      <c r="Z3255" t="s">
        <v>150</v>
      </c>
      <c r="AB3255" t="s">
        <v>1736</v>
      </c>
      <c r="AF3255" t="s">
        <v>1737</v>
      </c>
      <c r="AG3255" t="s">
        <v>82</v>
      </c>
      <c r="AH3255" t="s">
        <v>82</v>
      </c>
      <c r="AL3255" t="s">
        <v>1733</v>
      </c>
      <c r="AN3255">
        <v>23226000</v>
      </c>
    </row>
    <row r="3256" spans="1:40" x14ac:dyDescent="0.3">
      <c r="A3256" t="s">
        <v>7973</v>
      </c>
      <c r="B3256" t="s">
        <v>7970</v>
      </c>
      <c r="C3256" t="s">
        <v>7968</v>
      </c>
      <c r="D3256" s="2">
        <v>2010199</v>
      </c>
      <c r="E3256" s="3">
        <v>0</v>
      </c>
      <c r="F3256" s="2">
        <v>2184384</v>
      </c>
      <c r="G3256" s="2">
        <v>752344</v>
      </c>
      <c r="H3256" s="3">
        <v>0</v>
      </c>
      <c r="I3256" s="2">
        <v>85749</v>
      </c>
      <c r="J3256" s="2">
        <v>36337</v>
      </c>
      <c r="K3256" s="2">
        <v>2555</v>
      </c>
      <c r="L3256" s="2">
        <v>53345</v>
      </c>
      <c r="M3256" s="3">
        <v>0</v>
      </c>
      <c r="N3256" s="3">
        <v>0</v>
      </c>
      <c r="O3256" s="3">
        <v>174185</v>
      </c>
      <c r="P3256" s="2">
        <v>34364</v>
      </c>
      <c r="Q3256" s="3">
        <v>0</v>
      </c>
      <c r="R3256" t="s">
        <v>7969</v>
      </c>
      <c r="S3256" t="s">
        <v>7971</v>
      </c>
      <c r="T3256" t="s">
        <v>7968</v>
      </c>
      <c r="U3256" t="s">
        <v>7972</v>
      </c>
      <c r="V3256" t="s">
        <v>7974</v>
      </c>
      <c r="W3256">
        <v>1</v>
      </c>
      <c r="X3256" t="s">
        <v>101</v>
      </c>
      <c r="Y3256" t="s">
        <v>421</v>
      </c>
      <c r="Z3256" t="s">
        <v>7975</v>
      </c>
      <c r="AA3256" t="s">
        <v>7976</v>
      </c>
      <c r="AB3256" t="s">
        <v>7977</v>
      </c>
      <c r="AG3256" t="s">
        <v>7978</v>
      </c>
      <c r="AH3256" t="s">
        <v>3388</v>
      </c>
      <c r="AJ3256">
        <v>2011</v>
      </c>
      <c r="AK3256">
        <v>4</v>
      </c>
      <c r="AL3256" t="s">
        <v>7970</v>
      </c>
      <c r="AN3256">
        <v>31170000</v>
      </c>
    </row>
    <row r="3257" spans="1:40" x14ac:dyDescent="0.3">
      <c r="A3257" t="s">
        <v>19963</v>
      </c>
      <c r="B3257" t="s">
        <v>19959</v>
      </c>
      <c r="C3257" t="s">
        <v>19957</v>
      </c>
      <c r="D3257" s="2">
        <v>7159270</v>
      </c>
      <c r="E3257" s="3">
        <v>0</v>
      </c>
      <c r="F3257" s="2">
        <v>6790271</v>
      </c>
      <c r="G3257" s="2">
        <v>1214885</v>
      </c>
      <c r="H3257" s="3">
        <v>0</v>
      </c>
      <c r="I3257" s="2">
        <v>163260</v>
      </c>
      <c r="J3257" s="2">
        <v>65691</v>
      </c>
      <c r="K3257" s="2">
        <v>73795</v>
      </c>
      <c r="L3257" s="2">
        <v>4942</v>
      </c>
      <c r="M3257" s="3">
        <v>0</v>
      </c>
      <c r="N3257" s="3">
        <v>0</v>
      </c>
      <c r="O3257" s="2">
        <v>368999</v>
      </c>
      <c r="P3257" s="2">
        <v>33526</v>
      </c>
      <c r="Q3257" s="2">
        <v>78580</v>
      </c>
      <c r="R3257" t="s">
        <v>19958</v>
      </c>
      <c r="S3257" t="s">
        <v>19960</v>
      </c>
      <c r="T3257" t="s">
        <v>19961</v>
      </c>
      <c r="U3257" t="s">
        <v>19962</v>
      </c>
      <c r="V3257" t="s">
        <v>19958</v>
      </c>
      <c r="W3257">
        <v>1</v>
      </c>
      <c r="X3257" t="s">
        <v>149</v>
      </c>
      <c r="Y3257" t="s">
        <v>91</v>
      </c>
      <c r="Z3257" t="s">
        <v>19964</v>
      </c>
      <c r="AA3257" t="s">
        <v>19965</v>
      </c>
      <c r="AB3257" t="s">
        <v>19966</v>
      </c>
      <c r="AF3257" t="s">
        <v>19967</v>
      </c>
      <c r="AG3257" t="s">
        <v>19968</v>
      </c>
      <c r="AH3257" t="s">
        <v>19969</v>
      </c>
      <c r="AJ3257">
        <v>2010</v>
      </c>
      <c r="AK3257">
        <v>11</v>
      </c>
      <c r="AL3257" t="s">
        <v>19959</v>
      </c>
      <c r="AN3257">
        <v>33210000</v>
      </c>
    </row>
    <row r="3258" spans="1:40" x14ac:dyDescent="0.3">
      <c r="A3258" t="s">
        <v>31020</v>
      </c>
      <c r="B3258" t="s">
        <v>31018</v>
      </c>
      <c r="C3258" t="s">
        <v>31017</v>
      </c>
      <c r="D3258" s="2">
        <v>2796226</v>
      </c>
      <c r="E3258" s="2">
        <v>1666473</v>
      </c>
      <c r="F3258" s="2">
        <v>250935</v>
      </c>
      <c r="G3258" s="2">
        <v>86400</v>
      </c>
      <c r="H3258" s="3">
        <v>0</v>
      </c>
      <c r="I3258" s="2">
        <v>21748</v>
      </c>
      <c r="J3258" s="2">
        <v>4393</v>
      </c>
      <c r="K3258" s="4">
        <v>40</v>
      </c>
      <c r="L3258" s="2">
        <v>21311</v>
      </c>
      <c r="M3258" s="3">
        <v>0</v>
      </c>
      <c r="N3258" s="2">
        <v>1324</v>
      </c>
      <c r="O3258" s="2">
        <v>878818</v>
      </c>
      <c r="P3258" s="2">
        <v>5426</v>
      </c>
      <c r="Q3258" s="2">
        <v>18258</v>
      </c>
      <c r="T3258" t="s">
        <v>31019</v>
      </c>
      <c r="U3258" t="s">
        <v>31019</v>
      </c>
      <c r="V3258" t="s">
        <v>31021</v>
      </c>
      <c r="W3258">
        <v>1</v>
      </c>
      <c r="AA3258" t="s">
        <v>31022</v>
      </c>
      <c r="AB3258" t="s">
        <v>31023</v>
      </c>
      <c r="AG3258" t="s">
        <v>31024</v>
      </c>
      <c r="AH3258" t="s">
        <v>31025</v>
      </c>
      <c r="AI3258" t="s">
        <v>31026</v>
      </c>
      <c r="AJ3258">
        <v>2010</v>
      </c>
      <c r="AK3258">
        <v>9</v>
      </c>
      <c r="AL3258" t="s">
        <v>31018</v>
      </c>
      <c r="AN3258">
        <v>22320000</v>
      </c>
    </row>
    <row r="3259" spans="1:40" x14ac:dyDescent="0.3">
      <c r="A3259" t="s">
        <v>19951</v>
      </c>
      <c r="B3259" t="s">
        <v>19949</v>
      </c>
      <c r="C3259" t="s">
        <v>19947</v>
      </c>
      <c r="D3259" s="2">
        <v>2462869</v>
      </c>
      <c r="E3259" s="2">
        <v>739478</v>
      </c>
      <c r="F3259" s="2">
        <v>4172534</v>
      </c>
      <c r="G3259" s="2">
        <v>671430</v>
      </c>
      <c r="H3259" s="2">
        <v>228958</v>
      </c>
      <c r="I3259" s="2">
        <v>91037</v>
      </c>
      <c r="J3259" s="2">
        <v>46591</v>
      </c>
      <c r="K3259" s="2">
        <v>142377</v>
      </c>
      <c r="L3259" s="2">
        <v>39261</v>
      </c>
      <c r="M3259" s="3">
        <v>0</v>
      </c>
      <c r="N3259" s="2">
        <v>14273</v>
      </c>
      <c r="O3259" s="3">
        <v>2449144</v>
      </c>
      <c r="P3259" s="2">
        <v>68488</v>
      </c>
      <c r="Q3259" s="2">
        <v>29210</v>
      </c>
      <c r="R3259" t="s">
        <v>19948</v>
      </c>
      <c r="S3259" t="s">
        <v>9464</v>
      </c>
      <c r="T3259" t="s">
        <v>19950</v>
      </c>
      <c r="U3259" t="s">
        <v>19950</v>
      </c>
      <c r="V3259" t="s">
        <v>19948</v>
      </c>
      <c r="W3259">
        <v>1</v>
      </c>
      <c r="X3259" t="s">
        <v>256</v>
      </c>
      <c r="Y3259" t="s">
        <v>91</v>
      </c>
      <c r="Z3259" t="s">
        <v>11919</v>
      </c>
      <c r="AA3259" t="s">
        <v>19952</v>
      </c>
      <c r="AB3259" t="s">
        <v>19953</v>
      </c>
      <c r="AG3259" t="s">
        <v>19954</v>
      </c>
      <c r="AH3259" t="s">
        <v>19955</v>
      </c>
      <c r="AI3259" t="s">
        <v>19956</v>
      </c>
      <c r="AJ3259">
        <v>2010</v>
      </c>
      <c r="AK3259">
        <v>8</v>
      </c>
      <c r="AL3259" t="s">
        <v>19949</v>
      </c>
      <c r="AN3259">
        <v>31222000</v>
      </c>
    </row>
    <row r="3260" spans="1:40" x14ac:dyDescent="0.3">
      <c r="A3260" t="s">
        <v>5402</v>
      </c>
      <c r="B3260" t="s">
        <v>5399</v>
      </c>
      <c r="C3260" t="s">
        <v>5397</v>
      </c>
      <c r="D3260" s="2">
        <v>2178910</v>
      </c>
      <c r="E3260" s="3">
        <v>0</v>
      </c>
      <c r="F3260" s="2">
        <v>2209146</v>
      </c>
      <c r="G3260" s="2">
        <v>668469</v>
      </c>
      <c r="H3260" s="3">
        <v>0</v>
      </c>
      <c r="I3260" s="2">
        <v>71159</v>
      </c>
      <c r="J3260" s="2">
        <v>48100</v>
      </c>
      <c r="K3260" s="2">
        <v>85576</v>
      </c>
      <c r="L3260" s="2">
        <v>26866</v>
      </c>
      <c r="M3260" s="3">
        <v>0</v>
      </c>
      <c r="N3260" s="3">
        <v>0</v>
      </c>
      <c r="O3260" s="3">
        <v>30236</v>
      </c>
      <c r="P3260" s="2">
        <v>16233</v>
      </c>
      <c r="Q3260" s="2">
        <v>34424</v>
      </c>
      <c r="R3260" t="s">
        <v>5398</v>
      </c>
      <c r="S3260" t="s">
        <v>5400</v>
      </c>
      <c r="T3260" t="s">
        <v>5401</v>
      </c>
      <c r="U3260" t="s">
        <v>5401</v>
      </c>
      <c r="V3260" t="s">
        <v>5398</v>
      </c>
      <c r="W3260">
        <v>1</v>
      </c>
      <c r="X3260" t="s">
        <v>256</v>
      </c>
      <c r="Y3260" t="s">
        <v>91</v>
      </c>
      <c r="Z3260" t="s">
        <v>5403</v>
      </c>
      <c r="AA3260" t="s">
        <v>5404</v>
      </c>
      <c r="AB3260" t="s">
        <v>5405</v>
      </c>
      <c r="AG3260" t="s">
        <v>5406</v>
      </c>
      <c r="AH3260" t="s">
        <v>5407</v>
      </c>
      <c r="AI3260" t="s">
        <v>5408</v>
      </c>
      <c r="AJ3260">
        <v>2020</v>
      </c>
      <c r="AK3260">
        <v>8</v>
      </c>
      <c r="AL3260" t="s">
        <v>5399</v>
      </c>
      <c r="AN3260">
        <v>31225000</v>
      </c>
    </row>
    <row r="3261" spans="1:40" x14ac:dyDescent="0.3">
      <c r="A3261" t="s">
        <v>30119</v>
      </c>
      <c r="B3261" t="s">
        <v>30116</v>
      </c>
      <c r="C3261" t="s">
        <v>30115</v>
      </c>
      <c r="D3261" s="2">
        <v>331714660</v>
      </c>
      <c r="E3261" s="2">
        <v>68555</v>
      </c>
      <c r="F3261" s="2">
        <v>326876659</v>
      </c>
      <c r="G3261" s="2">
        <v>189901923</v>
      </c>
      <c r="H3261" s="3">
        <v>0</v>
      </c>
      <c r="I3261" s="3">
        <v>0</v>
      </c>
      <c r="J3261" s="2">
        <v>859894</v>
      </c>
      <c r="K3261" s="2">
        <v>7717424</v>
      </c>
      <c r="L3261" s="2">
        <v>7960304</v>
      </c>
      <c r="M3261" s="3">
        <v>0</v>
      </c>
      <c r="N3261" s="3">
        <v>0</v>
      </c>
      <c r="O3261" s="2">
        <v>4769446</v>
      </c>
      <c r="P3261" s="2">
        <v>547926</v>
      </c>
      <c r="Q3261" s="2">
        <v>244084</v>
      </c>
      <c r="T3261" t="s">
        <v>30117</v>
      </c>
      <c r="U3261" t="s">
        <v>30118</v>
      </c>
      <c r="V3261" t="s">
        <v>30120</v>
      </c>
      <c r="W3261">
        <v>1</v>
      </c>
      <c r="AB3261" t="s">
        <v>30121</v>
      </c>
      <c r="AG3261" t="s">
        <v>30122</v>
      </c>
      <c r="AH3261" t="s">
        <v>6614</v>
      </c>
      <c r="AJ3261">
        <v>2010</v>
      </c>
      <c r="AK3261">
        <v>7</v>
      </c>
      <c r="AL3261" t="s">
        <v>30116</v>
      </c>
      <c r="AN3261">
        <v>21190000</v>
      </c>
    </row>
    <row r="3262" spans="1:40" x14ac:dyDescent="0.3">
      <c r="A3262" t="s">
        <v>31107</v>
      </c>
      <c r="B3262" t="s">
        <v>31105</v>
      </c>
      <c r="C3262" t="s">
        <v>31104</v>
      </c>
      <c r="D3262" s="2">
        <v>2196784</v>
      </c>
      <c r="E3262" s="3">
        <v>0</v>
      </c>
      <c r="F3262" s="2">
        <v>2104284</v>
      </c>
      <c r="G3262" s="2">
        <v>1250997</v>
      </c>
      <c r="H3262" s="3">
        <v>0</v>
      </c>
      <c r="I3262" s="2">
        <v>97367</v>
      </c>
      <c r="J3262" s="2">
        <v>50255</v>
      </c>
      <c r="K3262" s="2">
        <v>67478</v>
      </c>
      <c r="L3262" s="3">
        <v>0</v>
      </c>
      <c r="M3262" s="3">
        <v>0</v>
      </c>
      <c r="N3262" s="3">
        <v>0</v>
      </c>
      <c r="O3262" s="2">
        <v>92500</v>
      </c>
      <c r="P3262" s="2">
        <v>14741</v>
      </c>
      <c r="Q3262" s="2">
        <v>77494</v>
      </c>
      <c r="T3262" t="s">
        <v>31106</v>
      </c>
      <c r="U3262" t="s">
        <v>31106</v>
      </c>
      <c r="V3262" t="s">
        <v>31108</v>
      </c>
      <c r="W3262">
        <v>1</v>
      </c>
      <c r="X3262" t="s">
        <v>621</v>
      </c>
      <c r="Y3262" t="s">
        <v>91</v>
      </c>
      <c r="Z3262" t="s">
        <v>31108</v>
      </c>
      <c r="AA3262" t="s">
        <v>31109</v>
      </c>
      <c r="AB3262" t="s">
        <v>31110</v>
      </c>
      <c r="AG3262" t="s">
        <v>31111</v>
      </c>
      <c r="AH3262" t="s">
        <v>31112</v>
      </c>
      <c r="AJ3262">
        <v>2010</v>
      </c>
      <c r="AK3262">
        <v>5</v>
      </c>
      <c r="AL3262" t="s">
        <v>31105</v>
      </c>
      <c r="AN3262">
        <v>22320000</v>
      </c>
    </row>
    <row r="3263" spans="1:40" x14ac:dyDescent="0.3">
      <c r="A3263" t="s">
        <v>8111</v>
      </c>
      <c r="B3263" t="s">
        <v>8107</v>
      </c>
      <c r="C3263" t="s">
        <v>8105</v>
      </c>
      <c r="D3263" s="2">
        <v>19959607</v>
      </c>
      <c r="E3263" s="2">
        <v>15334579</v>
      </c>
      <c r="F3263" s="2">
        <v>2422337</v>
      </c>
      <c r="G3263" s="2">
        <v>1206762</v>
      </c>
      <c r="H3263" s="3">
        <v>0</v>
      </c>
      <c r="I3263" s="2">
        <v>81923</v>
      </c>
      <c r="J3263" s="2">
        <v>106921</v>
      </c>
      <c r="K3263" s="2">
        <v>54324</v>
      </c>
      <c r="L3263" s="2">
        <v>63715</v>
      </c>
      <c r="M3263" s="3">
        <v>0</v>
      </c>
      <c r="N3263" s="2">
        <v>13555</v>
      </c>
      <c r="O3263" s="2">
        <v>2202691</v>
      </c>
      <c r="P3263" s="2">
        <v>5302</v>
      </c>
      <c r="Q3263" s="2">
        <v>17134</v>
      </c>
      <c r="R3263" t="s">
        <v>8106</v>
      </c>
      <c r="S3263" t="s">
        <v>8108</v>
      </c>
      <c r="T3263" t="s">
        <v>8109</v>
      </c>
      <c r="U3263" t="s">
        <v>8110</v>
      </c>
      <c r="V3263" t="s">
        <v>8106</v>
      </c>
      <c r="W3263">
        <v>1</v>
      </c>
      <c r="X3263" t="s">
        <v>420</v>
      </c>
      <c r="Y3263" t="s">
        <v>91</v>
      </c>
      <c r="Z3263" t="s">
        <v>8112</v>
      </c>
      <c r="AA3263" t="s">
        <v>8113</v>
      </c>
      <c r="AB3263" t="s">
        <v>8114</v>
      </c>
      <c r="AF3263" t="s">
        <v>8115</v>
      </c>
      <c r="AG3263" t="s">
        <v>8116</v>
      </c>
      <c r="AH3263" t="s">
        <v>3422</v>
      </c>
      <c r="AJ3263">
        <v>2010</v>
      </c>
      <c r="AK3263">
        <v>4</v>
      </c>
      <c r="AL3263" t="s">
        <v>8107</v>
      </c>
      <c r="AN3263">
        <v>31140000</v>
      </c>
    </row>
    <row r="3264" spans="1:40" x14ac:dyDescent="0.3">
      <c r="A3264" t="s">
        <v>18527</v>
      </c>
      <c r="B3264" t="s">
        <v>18523</v>
      </c>
      <c r="C3264" t="s">
        <v>18521</v>
      </c>
      <c r="D3264" s="2">
        <v>4155037</v>
      </c>
      <c r="E3264" s="2">
        <v>3051392</v>
      </c>
      <c r="F3264" s="2">
        <v>305948</v>
      </c>
      <c r="G3264" s="3">
        <v>0</v>
      </c>
      <c r="H3264" s="3">
        <v>0</v>
      </c>
      <c r="I3264" s="2">
        <v>11083</v>
      </c>
      <c r="J3264" s="2">
        <v>5414</v>
      </c>
      <c r="K3264" s="2">
        <v>16262</v>
      </c>
      <c r="L3264" s="2">
        <v>39470</v>
      </c>
      <c r="M3264" s="3">
        <v>0</v>
      </c>
      <c r="N3264" s="3">
        <v>0</v>
      </c>
      <c r="O3264" s="2">
        <v>797696</v>
      </c>
      <c r="P3264" s="2">
        <v>59791</v>
      </c>
      <c r="Q3264" s="3">
        <v>0</v>
      </c>
      <c r="R3264" t="s">
        <v>18522</v>
      </c>
      <c r="S3264" t="s">
        <v>18524</v>
      </c>
      <c r="T3264" t="s">
        <v>18525</v>
      </c>
      <c r="U3264" t="s">
        <v>18526</v>
      </c>
      <c r="V3264" t="s">
        <v>18522</v>
      </c>
      <c r="W3264">
        <v>1</v>
      </c>
      <c r="AA3264" t="s">
        <v>18528</v>
      </c>
      <c r="AB3264" t="s">
        <v>18528</v>
      </c>
      <c r="AG3264" t="s">
        <v>18529</v>
      </c>
      <c r="AH3264" t="s">
        <v>18530</v>
      </c>
      <c r="AJ3264">
        <v>2010</v>
      </c>
      <c r="AK3264">
        <v>3</v>
      </c>
      <c r="AL3264" t="s">
        <v>18523</v>
      </c>
      <c r="AN3264">
        <v>31290000</v>
      </c>
    </row>
    <row r="3265" spans="1:40" x14ac:dyDescent="0.3">
      <c r="A3265" t="s">
        <v>11961</v>
      </c>
      <c r="B3265" t="s">
        <v>11958</v>
      </c>
      <c r="C3265" t="s">
        <v>11956</v>
      </c>
      <c r="D3265" s="2">
        <v>8438156</v>
      </c>
      <c r="E3265" s="2">
        <v>6362127</v>
      </c>
      <c r="F3265" s="2">
        <v>1853402</v>
      </c>
      <c r="G3265" s="2">
        <v>759974</v>
      </c>
      <c r="H3265" s="3">
        <v>0</v>
      </c>
      <c r="I3265" s="2">
        <v>159467</v>
      </c>
      <c r="J3265" s="2">
        <v>46652</v>
      </c>
      <c r="K3265" s="2">
        <v>21680</v>
      </c>
      <c r="L3265" s="2">
        <v>63740</v>
      </c>
      <c r="M3265" s="3">
        <v>0</v>
      </c>
      <c r="N3265" s="3">
        <v>0</v>
      </c>
      <c r="O3265" s="2">
        <v>222627</v>
      </c>
      <c r="P3265" s="2">
        <v>18410</v>
      </c>
      <c r="Q3265" s="2">
        <v>10655</v>
      </c>
      <c r="R3265" t="s">
        <v>11957</v>
      </c>
      <c r="S3265" t="s">
        <v>11959</v>
      </c>
      <c r="T3265" t="s">
        <v>11956</v>
      </c>
      <c r="U3265" t="s">
        <v>11960</v>
      </c>
      <c r="V3265" t="s">
        <v>11957</v>
      </c>
      <c r="W3265">
        <v>1</v>
      </c>
      <c r="X3265" t="s">
        <v>110</v>
      </c>
      <c r="Y3265" t="s">
        <v>237</v>
      </c>
      <c r="Z3265" t="s">
        <v>11962</v>
      </c>
      <c r="AA3265" t="s">
        <v>11963</v>
      </c>
      <c r="AB3265" t="s">
        <v>11964</v>
      </c>
      <c r="AG3265" t="s">
        <v>11965</v>
      </c>
      <c r="AH3265" t="s">
        <v>3086</v>
      </c>
      <c r="AJ3265">
        <v>2010</v>
      </c>
      <c r="AK3265">
        <v>1</v>
      </c>
      <c r="AL3265" t="s">
        <v>11958</v>
      </c>
      <c r="AN3265">
        <v>31290000</v>
      </c>
    </row>
    <row r="3266" spans="1:40" x14ac:dyDescent="0.3">
      <c r="A3266" t="s">
        <v>19944</v>
      </c>
      <c r="B3266" t="s">
        <v>19941</v>
      </c>
      <c r="C3266" t="s">
        <v>19939</v>
      </c>
      <c r="D3266" s="2">
        <v>8146667</v>
      </c>
      <c r="E3266" s="2">
        <v>6850554</v>
      </c>
      <c r="F3266" s="2">
        <v>1231746</v>
      </c>
      <c r="G3266" s="2">
        <v>472978</v>
      </c>
      <c r="H3266" s="3">
        <v>0</v>
      </c>
      <c r="I3266" s="2">
        <v>59817</v>
      </c>
      <c r="J3266" s="4">
        <v>63</v>
      </c>
      <c r="K3266" s="2">
        <v>159132</v>
      </c>
      <c r="L3266" s="2">
        <v>10606</v>
      </c>
      <c r="M3266" s="3">
        <v>0</v>
      </c>
      <c r="N3266" s="3">
        <v>0</v>
      </c>
      <c r="O3266" s="2">
        <v>64367</v>
      </c>
      <c r="P3266" s="2">
        <v>44437</v>
      </c>
      <c r="Q3266" s="3">
        <v>0</v>
      </c>
      <c r="R3266" t="s">
        <v>19940</v>
      </c>
      <c r="S3266" t="s">
        <v>19942</v>
      </c>
      <c r="T3266" t="s">
        <v>19943</v>
      </c>
      <c r="U3266" t="s">
        <v>19943</v>
      </c>
      <c r="V3266" t="s">
        <v>19940</v>
      </c>
      <c r="W3266">
        <v>1</v>
      </c>
      <c r="AA3266" t="s">
        <v>19945</v>
      </c>
      <c r="AB3266" t="s">
        <v>19945</v>
      </c>
      <c r="AG3266" t="s">
        <v>19946</v>
      </c>
      <c r="AH3266" t="s">
        <v>18902</v>
      </c>
      <c r="AJ3266">
        <v>2010</v>
      </c>
      <c r="AK3266">
        <v>1</v>
      </c>
      <c r="AL3266" t="s">
        <v>19941</v>
      </c>
      <c r="AN3266">
        <v>33121000</v>
      </c>
    </row>
    <row r="3267" spans="1:40" x14ac:dyDescent="0.3">
      <c r="A3267" t="s">
        <v>29532</v>
      </c>
      <c r="B3267" t="s">
        <v>29529</v>
      </c>
      <c r="C3267" t="s">
        <v>29527</v>
      </c>
      <c r="D3267" s="2">
        <v>10882474</v>
      </c>
      <c r="E3267" s="3">
        <v>0</v>
      </c>
      <c r="F3267" s="2">
        <v>24131334</v>
      </c>
      <c r="G3267" s="2">
        <v>11260012</v>
      </c>
      <c r="H3267" s="2">
        <v>888083</v>
      </c>
      <c r="I3267" s="2">
        <v>2170344</v>
      </c>
      <c r="J3267" s="3">
        <v>0</v>
      </c>
      <c r="K3267" s="2">
        <v>87445</v>
      </c>
      <c r="L3267" s="2">
        <v>1098838</v>
      </c>
      <c r="M3267" s="3">
        <v>0</v>
      </c>
      <c r="N3267" s="2">
        <v>118721</v>
      </c>
      <c r="O3267" s="3">
        <v>13248860</v>
      </c>
      <c r="P3267" s="2">
        <v>486968</v>
      </c>
      <c r="Q3267" s="2">
        <v>129718</v>
      </c>
      <c r="R3267" t="s">
        <v>29528</v>
      </c>
      <c r="S3267" t="s">
        <v>817</v>
      </c>
      <c r="T3267" t="s">
        <v>29530</v>
      </c>
      <c r="U3267" t="s">
        <v>29531</v>
      </c>
      <c r="V3267" t="s">
        <v>29528</v>
      </c>
      <c r="W3267">
        <v>1</v>
      </c>
      <c r="X3267" t="s">
        <v>29533</v>
      </c>
      <c r="Y3267" t="s">
        <v>91</v>
      </c>
      <c r="Z3267" t="s">
        <v>691</v>
      </c>
      <c r="AB3267" t="s">
        <v>29534</v>
      </c>
      <c r="AF3267" t="s">
        <v>29535</v>
      </c>
      <c r="AG3267" t="s">
        <v>29536</v>
      </c>
      <c r="AH3267" t="s">
        <v>29537</v>
      </c>
      <c r="AI3267" t="s">
        <v>29538</v>
      </c>
      <c r="AJ3267">
        <v>2009</v>
      </c>
      <c r="AK3267">
        <v>6</v>
      </c>
      <c r="AL3267" t="s">
        <v>29529</v>
      </c>
      <c r="AN3267">
        <v>32100000</v>
      </c>
    </row>
    <row r="3268" spans="1:40" x14ac:dyDescent="0.3">
      <c r="A3268" t="s">
        <v>30737</v>
      </c>
      <c r="B3268" t="s">
        <v>30735</v>
      </c>
      <c r="C3268" t="s">
        <v>30734</v>
      </c>
      <c r="D3268" s="2">
        <v>9130576</v>
      </c>
      <c r="E3268" s="2">
        <v>9167663</v>
      </c>
      <c r="F3268" s="2">
        <v>1451651</v>
      </c>
      <c r="G3268" s="2">
        <v>382514</v>
      </c>
      <c r="H3268" s="3">
        <v>0</v>
      </c>
      <c r="I3268" s="2">
        <v>70967</v>
      </c>
      <c r="J3268" s="2">
        <v>15872</v>
      </c>
      <c r="K3268" s="2">
        <v>105308</v>
      </c>
      <c r="L3268" s="2">
        <v>13217</v>
      </c>
      <c r="M3268" s="3">
        <v>0</v>
      </c>
      <c r="N3268" s="2">
        <v>18220</v>
      </c>
      <c r="O3268" s="3">
        <v>1488738</v>
      </c>
      <c r="P3268" s="2">
        <v>55952</v>
      </c>
      <c r="Q3268" s="2">
        <v>202772</v>
      </c>
      <c r="T3268" t="s">
        <v>30736</v>
      </c>
      <c r="U3268" t="s">
        <v>30736</v>
      </c>
      <c r="V3268" t="s">
        <v>30738</v>
      </c>
      <c r="W3268">
        <v>1</v>
      </c>
      <c r="X3268" t="s">
        <v>256</v>
      </c>
      <c r="Y3268" t="s">
        <v>150</v>
      </c>
      <c r="Z3268" t="s">
        <v>150</v>
      </c>
      <c r="AA3268" t="s">
        <v>30739</v>
      </c>
      <c r="AB3268" t="s">
        <v>30740</v>
      </c>
      <c r="AG3268" t="s">
        <v>30741</v>
      </c>
      <c r="AH3268" t="s">
        <v>13104</v>
      </c>
      <c r="AI3268" t="s">
        <v>30742</v>
      </c>
      <c r="AJ3268">
        <v>2009</v>
      </c>
      <c r="AK3268">
        <v>6</v>
      </c>
      <c r="AL3268" t="s">
        <v>30735</v>
      </c>
      <c r="AN3268">
        <v>22320000</v>
      </c>
    </row>
    <row r="3269" spans="1:40" x14ac:dyDescent="0.3">
      <c r="A3269" t="s">
        <v>8545</v>
      </c>
      <c r="B3269" t="s">
        <v>8542</v>
      </c>
      <c r="C3269" t="s">
        <v>8540</v>
      </c>
      <c r="D3269" s="2">
        <v>2142655</v>
      </c>
      <c r="E3269" s="3">
        <v>0</v>
      </c>
      <c r="F3269" s="2">
        <v>2237043</v>
      </c>
      <c r="G3269" s="2">
        <v>142540</v>
      </c>
      <c r="H3269" s="3">
        <v>0</v>
      </c>
      <c r="I3269" s="2">
        <v>20476</v>
      </c>
      <c r="J3269" s="2">
        <v>2820</v>
      </c>
      <c r="K3269" s="2">
        <v>18781</v>
      </c>
      <c r="L3269" s="3">
        <v>0</v>
      </c>
      <c r="M3269" s="3">
        <v>0</v>
      </c>
      <c r="N3269" s="3">
        <v>0</v>
      </c>
      <c r="O3269" s="3">
        <v>94388</v>
      </c>
      <c r="P3269" s="4">
        <v>888</v>
      </c>
      <c r="Q3269" s="4">
        <v>424</v>
      </c>
      <c r="R3269" t="s">
        <v>8541</v>
      </c>
      <c r="S3269" t="s">
        <v>8543</v>
      </c>
      <c r="T3269" t="s">
        <v>8540</v>
      </c>
      <c r="U3269" t="s">
        <v>8544</v>
      </c>
      <c r="V3269" t="s">
        <v>8541</v>
      </c>
      <c r="W3269">
        <v>1</v>
      </c>
      <c r="Z3269" t="s">
        <v>8546</v>
      </c>
      <c r="AA3269" t="s">
        <v>8547</v>
      </c>
      <c r="AB3269" t="s">
        <v>8548</v>
      </c>
      <c r="AG3269" t="s">
        <v>8549</v>
      </c>
      <c r="AH3269" t="s">
        <v>8550</v>
      </c>
      <c r="AJ3269">
        <v>2009</v>
      </c>
      <c r="AK3269">
        <v>4</v>
      </c>
      <c r="AL3269" t="s">
        <v>8542</v>
      </c>
      <c r="AN3269">
        <v>33121000</v>
      </c>
    </row>
    <row r="3270" spans="1:40" x14ac:dyDescent="0.3">
      <c r="A3270" t="s">
        <v>29241</v>
      </c>
      <c r="B3270" t="s">
        <v>29237</v>
      </c>
      <c r="C3270" t="s">
        <v>29235</v>
      </c>
      <c r="D3270" s="2">
        <v>1900894</v>
      </c>
      <c r="E3270" s="3">
        <v>0</v>
      </c>
      <c r="F3270" s="2">
        <v>1775878</v>
      </c>
      <c r="G3270" s="2">
        <v>299031</v>
      </c>
      <c r="H3270" s="3">
        <v>0</v>
      </c>
      <c r="I3270" s="2">
        <v>90967</v>
      </c>
      <c r="J3270" s="2">
        <v>11411</v>
      </c>
      <c r="K3270" s="2">
        <v>20473</v>
      </c>
      <c r="L3270" s="2">
        <v>141605</v>
      </c>
      <c r="M3270" s="3">
        <v>0</v>
      </c>
      <c r="N3270" s="3">
        <v>0</v>
      </c>
      <c r="O3270" s="2">
        <v>125016</v>
      </c>
      <c r="P3270" s="4">
        <v>342</v>
      </c>
      <c r="Q3270" s="2">
        <v>68282</v>
      </c>
      <c r="R3270" t="s">
        <v>29236</v>
      </c>
      <c r="S3270" t="s">
        <v>29238</v>
      </c>
      <c r="T3270" t="s">
        <v>29239</v>
      </c>
      <c r="U3270" t="s">
        <v>29240</v>
      </c>
      <c r="V3270" t="s">
        <v>29236</v>
      </c>
      <c r="W3270">
        <v>1</v>
      </c>
      <c r="X3270" t="s">
        <v>219</v>
      </c>
      <c r="Y3270" t="s">
        <v>421</v>
      </c>
      <c r="Z3270" t="s">
        <v>29242</v>
      </c>
      <c r="AB3270" t="s">
        <v>29243</v>
      </c>
      <c r="AG3270" t="s">
        <v>29244</v>
      </c>
      <c r="AH3270" t="s">
        <v>29245</v>
      </c>
      <c r="AJ3270">
        <v>2009</v>
      </c>
      <c r="AK3270">
        <v>4</v>
      </c>
      <c r="AL3270" t="s">
        <v>29237</v>
      </c>
      <c r="AN3270">
        <v>31120000</v>
      </c>
    </row>
    <row r="3271" spans="1:40" x14ac:dyDescent="0.3">
      <c r="A3271" t="s">
        <v>13018</v>
      </c>
      <c r="B3271" t="s">
        <v>13016</v>
      </c>
      <c r="C3271" t="s">
        <v>13014</v>
      </c>
      <c r="D3271" s="2">
        <v>502986</v>
      </c>
      <c r="E3271" s="3">
        <v>0</v>
      </c>
      <c r="F3271" s="2">
        <v>439908</v>
      </c>
      <c r="G3271" s="2">
        <v>224580</v>
      </c>
      <c r="H3271" s="3">
        <v>0</v>
      </c>
      <c r="I3271" s="2">
        <v>23160</v>
      </c>
      <c r="J3271" s="2">
        <v>21751</v>
      </c>
      <c r="K3271" s="2">
        <v>26946</v>
      </c>
      <c r="L3271" s="2">
        <v>1827</v>
      </c>
      <c r="M3271" s="3">
        <v>0</v>
      </c>
      <c r="N3271" s="3">
        <v>0</v>
      </c>
      <c r="O3271" s="2">
        <v>63077</v>
      </c>
      <c r="P3271" s="4">
        <v>90</v>
      </c>
      <c r="Q3271" s="3">
        <v>0</v>
      </c>
      <c r="R3271" t="s">
        <v>13015</v>
      </c>
      <c r="S3271" t="s">
        <v>4719</v>
      </c>
      <c r="T3271" t="s">
        <v>13014</v>
      </c>
      <c r="U3271" t="s">
        <v>13017</v>
      </c>
      <c r="V3271" t="s">
        <v>13015</v>
      </c>
      <c r="W3271">
        <v>1</v>
      </c>
      <c r="X3271" t="s">
        <v>13019</v>
      </c>
      <c r="Y3271" t="s">
        <v>91</v>
      </c>
      <c r="Z3271" t="s">
        <v>13020</v>
      </c>
      <c r="AA3271" t="s">
        <v>13021</v>
      </c>
      <c r="AB3271" t="s">
        <v>13022</v>
      </c>
      <c r="AG3271" t="s">
        <v>13023</v>
      </c>
      <c r="AH3271" t="s">
        <v>13024</v>
      </c>
      <c r="AJ3271">
        <v>2009</v>
      </c>
      <c r="AK3271">
        <v>4</v>
      </c>
      <c r="AL3271" t="s">
        <v>13016</v>
      </c>
      <c r="AN3271">
        <v>31210000</v>
      </c>
    </row>
    <row r="3272" spans="1:40" x14ac:dyDescent="0.3">
      <c r="A3272" t="s">
        <v>31361</v>
      </c>
      <c r="B3272" t="s">
        <v>31359</v>
      </c>
      <c r="C3272" t="s">
        <v>31358</v>
      </c>
      <c r="D3272" s="2">
        <v>56694</v>
      </c>
      <c r="E3272" s="2">
        <v>28112</v>
      </c>
      <c r="F3272" s="2">
        <v>42699</v>
      </c>
      <c r="G3272" s="3">
        <v>0</v>
      </c>
      <c r="H3272" s="3">
        <v>0</v>
      </c>
      <c r="I3272" s="2">
        <v>1475</v>
      </c>
      <c r="J3272" s="4">
        <v>111</v>
      </c>
      <c r="K3272" s="4">
        <v>700</v>
      </c>
      <c r="L3272" s="4">
        <v>238</v>
      </c>
      <c r="M3272" s="3">
        <v>0</v>
      </c>
      <c r="N3272" s="3">
        <v>0</v>
      </c>
      <c r="O3272" s="3">
        <v>14117</v>
      </c>
      <c r="P3272" s="4">
        <v>22</v>
      </c>
      <c r="Q3272" s="3">
        <v>0</v>
      </c>
      <c r="T3272" t="s">
        <v>31360</v>
      </c>
      <c r="U3272" t="s">
        <v>31360</v>
      </c>
      <c r="V3272" t="s">
        <v>31362</v>
      </c>
      <c r="W3272">
        <v>2</v>
      </c>
      <c r="X3272" t="s">
        <v>621</v>
      </c>
      <c r="Y3272" t="s">
        <v>91</v>
      </c>
      <c r="Z3272" t="s">
        <v>31363</v>
      </c>
      <c r="AB3272" t="s">
        <v>31364</v>
      </c>
      <c r="AG3272" t="s">
        <v>31365</v>
      </c>
      <c r="AH3272" t="s">
        <v>31320</v>
      </c>
      <c r="AJ3272">
        <v>2009</v>
      </c>
      <c r="AK3272">
        <v>3</v>
      </c>
      <c r="AL3272" t="s">
        <v>31359</v>
      </c>
      <c r="AN3272">
        <v>22320000</v>
      </c>
    </row>
    <row r="3273" spans="1:40" x14ac:dyDescent="0.3">
      <c r="A3273" t="s">
        <v>1480</v>
      </c>
      <c r="B3273" t="s">
        <v>1476</v>
      </c>
      <c r="C3273" t="s">
        <v>1474</v>
      </c>
      <c r="D3273" s="2">
        <v>2728628</v>
      </c>
      <c r="E3273" s="3">
        <v>0</v>
      </c>
      <c r="F3273" s="2">
        <v>1761411</v>
      </c>
      <c r="G3273" s="2">
        <v>866165</v>
      </c>
      <c r="H3273" s="3">
        <v>0</v>
      </c>
      <c r="I3273" s="2">
        <v>139891</v>
      </c>
      <c r="J3273" s="2">
        <v>41897</v>
      </c>
      <c r="K3273" s="2">
        <v>66406</v>
      </c>
      <c r="L3273" s="2">
        <v>11886</v>
      </c>
      <c r="M3273" s="3">
        <v>0</v>
      </c>
      <c r="N3273" s="3">
        <v>0</v>
      </c>
      <c r="O3273" s="2">
        <v>967217</v>
      </c>
      <c r="P3273" s="2">
        <v>2072</v>
      </c>
      <c r="Q3273" s="2">
        <v>11146</v>
      </c>
      <c r="R3273" t="s">
        <v>1475</v>
      </c>
      <c r="S3273" t="s">
        <v>1477</v>
      </c>
      <c r="T3273" t="s">
        <v>1478</v>
      </c>
      <c r="U3273" t="s">
        <v>1479</v>
      </c>
      <c r="X3273" t="s">
        <v>1136</v>
      </c>
      <c r="Y3273" t="s">
        <v>237</v>
      </c>
      <c r="Z3273" t="s">
        <v>150</v>
      </c>
      <c r="AB3273" t="s">
        <v>1481</v>
      </c>
      <c r="AG3273" t="s">
        <v>82</v>
      </c>
      <c r="AH3273" t="s">
        <v>82</v>
      </c>
      <c r="AL3273" t="s">
        <v>1476</v>
      </c>
      <c r="AN3273">
        <v>23121000</v>
      </c>
    </row>
    <row r="3274" spans="1:40" x14ac:dyDescent="0.3">
      <c r="A3274" t="s">
        <v>31694</v>
      </c>
      <c r="B3274" t="s">
        <v>31692</v>
      </c>
      <c r="C3274" t="s">
        <v>31691</v>
      </c>
      <c r="D3274" s="2">
        <v>1196717</v>
      </c>
      <c r="E3274" s="2">
        <v>524259</v>
      </c>
      <c r="F3274" s="2">
        <v>1154876</v>
      </c>
      <c r="G3274" s="2">
        <v>186422</v>
      </c>
      <c r="H3274" s="3">
        <v>0</v>
      </c>
      <c r="I3274" s="2">
        <v>8433</v>
      </c>
      <c r="J3274" s="2">
        <v>9859</v>
      </c>
      <c r="K3274" s="2">
        <v>46809</v>
      </c>
      <c r="L3274" s="2">
        <v>38123</v>
      </c>
      <c r="M3274" s="3">
        <v>0</v>
      </c>
      <c r="N3274" s="3">
        <v>0</v>
      </c>
      <c r="O3274" s="3">
        <v>482418</v>
      </c>
      <c r="P3274" s="4">
        <v>111</v>
      </c>
      <c r="Q3274" s="2">
        <v>71684</v>
      </c>
      <c r="T3274" t="s">
        <v>31691</v>
      </c>
      <c r="U3274" t="s">
        <v>31693</v>
      </c>
      <c r="X3274" t="s">
        <v>150</v>
      </c>
      <c r="Y3274" t="s">
        <v>150</v>
      </c>
      <c r="Z3274" t="s">
        <v>150</v>
      </c>
      <c r="AB3274" t="s">
        <v>31695</v>
      </c>
      <c r="AG3274" t="s">
        <v>82</v>
      </c>
      <c r="AH3274" t="s">
        <v>82</v>
      </c>
      <c r="AL3274" t="s">
        <v>31692</v>
      </c>
      <c r="AN3274">
        <v>2232</v>
      </c>
    </row>
    <row r="3275" spans="1:40" x14ac:dyDescent="0.3">
      <c r="A3275" t="s">
        <v>8122</v>
      </c>
      <c r="B3275" t="s">
        <v>8119</v>
      </c>
      <c r="C3275" t="s">
        <v>8117</v>
      </c>
      <c r="D3275" s="2">
        <v>4245445</v>
      </c>
      <c r="E3275" s="2">
        <v>69750</v>
      </c>
      <c r="F3275" s="2">
        <v>3413886</v>
      </c>
      <c r="G3275" s="2">
        <v>1280405</v>
      </c>
      <c r="H3275" s="2">
        <v>502146</v>
      </c>
      <c r="I3275" s="2">
        <v>193448</v>
      </c>
      <c r="J3275" s="2">
        <v>64551</v>
      </c>
      <c r="K3275" s="2">
        <v>168216</v>
      </c>
      <c r="L3275" s="2">
        <v>31655</v>
      </c>
      <c r="M3275" s="3">
        <v>0</v>
      </c>
      <c r="N3275" s="3">
        <v>0</v>
      </c>
      <c r="O3275" s="2">
        <v>761808</v>
      </c>
      <c r="P3275" s="2">
        <v>3088</v>
      </c>
      <c r="Q3275" s="2">
        <v>2923</v>
      </c>
      <c r="R3275" t="s">
        <v>8118</v>
      </c>
      <c r="S3275" t="s">
        <v>8120</v>
      </c>
      <c r="T3275" t="s">
        <v>8117</v>
      </c>
      <c r="U3275" t="s">
        <v>8121</v>
      </c>
      <c r="V3275" t="s">
        <v>8118</v>
      </c>
      <c r="W3275">
        <v>1</v>
      </c>
      <c r="X3275" t="s">
        <v>531</v>
      </c>
      <c r="Y3275" t="s">
        <v>775</v>
      </c>
      <c r="Z3275" t="s">
        <v>8123</v>
      </c>
      <c r="AA3275" t="s">
        <v>8124</v>
      </c>
      <c r="AB3275" t="s">
        <v>8124</v>
      </c>
      <c r="AG3275" t="s">
        <v>8125</v>
      </c>
      <c r="AH3275" t="s">
        <v>7690</v>
      </c>
      <c r="AJ3275">
        <v>2009</v>
      </c>
      <c r="AK3275">
        <v>2</v>
      </c>
      <c r="AL3275" t="s">
        <v>8119</v>
      </c>
      <c r="AN3275">
        <v>31120000</v>
      </c>
    </row>
    <row r="3276" spans="1:40" x14ac:dyDescent="0.3">
      <c r="A3276" t="s">
        <v>3323</v>
      </c>
      <c r="B3276" t="s">
        <v>3319</v>
      </c>
      <c r="C3276" t="s">
        <v>3317</v>
      </c>
      <c r="D3276" s="2">
        <v>10403119</v>
      </c>
      <c r="E3276" s="2">
        <v>3872931</v>
      </c>
      <c r="F3276" s="2">
        <v>6331110</v>
      </c>
      <c r="G3276" s="2">
        <v>2389135</v>
      </c>
      <c r="H3276" s="3">
        <v>0</v>
      </c>
      <c r="I3276" s="2">
        <v>454902</v>
      </c>
      <c r="J3276" s="2">
        <v>20480</v>
      </c>
      <c r="K3276" s="2">
        <v>26280</v>
      </c>
      <c r="L3276" s="2">
        <v>80609</v>
      </c>
      <c r="M3276" s="3">
        <v>0</v>
      </c>
      <c r="N3276" s="2">
        <v>1967</v>
      </c>
      <c r="O3276" s="2">
        <v>199077</v>
      </c>
      <c r="P3276" s="4">
        <v>408</v>
      </c>
      <c r="Q3276" s="2">
        <v>49003</v>
      </c>
      <c r="R3276" t="s">
        <v>3318</v>
      </c>
      <c r="S3276" t="s">
        <v>3320</v>
      </c>
      <c r="T3276" t="s">
        <v>3321</v>
      </c>
      <c r="U3276" t="s">
        <v>3322</v>
      </c>
      <c r="V3276" t="s">
        <v>3318</v>
      </c>
      <c r="W3276">
        <v>1</v>
      </c>
      <c r="X3276" t="s">
        <v>3324</v>
      </c>
      <c r="Y3276" t="s">
        <v>91</v>
      </c>
      <c r="Z3276" t="s">
        <v>3325</v>
      </c>
      <c r="AA3276" t="s">
        <v>3326</v>
      </c>
      <c r="AB3276" t="s">
        <v>3327</v>
      </c>
      <c r="AG3276" t="s">
        <v>3328</v>
      </c>
      <c r="AH3276" t="s">
        <v>3329</v>
      </c>
      <c r="AJ3276">
        <v>2008</v>
      </c>
      <c r="AK3276">
        <v>10</v>
      </c>
      <c r="AL3276" t="s">
        <v>3319</v>
      </c>
      <c r="AN3276">
        <v>31235000</v>
      </c>
    </row>
    <row r="3277" spans="1:40" x14ac:dyDescent="0.3">
      <c r="A3277" t="s">
        <v>3331</v>
      </c>
      <c r="B3277" t="s">
        <v>3319</v>
      </c>
      <c r="C3277" t="s">
        <v>3317</v>
      </c>
      <c r="D3277" s="2">
        <v>10403119</v>
      </c>
      <c r="E3277" s="2">
        <v>3872931</v>
      </c>
      <c r="F3277" s="2">
        <v>6331110</v>
      </c>
      <c r="G3277" s="2">
        <v>2389135</v>
      </c>
      <c r="H3277" s="3">
        <v>0</v>
      </c>
      <c r="I3277" s="2">
        <v>454902</v>
      </c>
      <c r="J3277" s="2">
        <v>20480</v>
      </c>
      <c r="K3277" s="2">
        <v>26280</v>
      </c>
      <c r="L3277" s="2">
        <v>80609</v>
      </c>
      <c r="M3277" s="3">
        <v>0</v>
      </c>
      <c r="N3277" s="2">
        <v>1967</v>
      </c>
      <c r="O3277" s="2">
        <v>199077</v>
      </c>
      <c r="P3277" s="4">
        <v>408</v>
      </c>
      <c r="Q3277" s="2">
        <v>49003</v>
      </c>
      <c r="R3277" t="s">
        <v>3318</v>
      </c>
      <c r="S3277" t="s">
        <v>3320</v>
      </c>
      <c r="T3277" t="s">
        <v>3317</v>
      </c>
      <c r="U3277" t="s">
        <v>3330</v>
      </c>
      <c r="V3277" t="s">
        <v>3332</v>
      </c>
      <c r="W3277">
        <v>1</v>
      </c>
      <c r="AA3277" t="s">
        <v>3333</v>
      </c>
      <c r="AB3277" t="s">
        <v>3333</v>
      </c>
      <c r="AG3277" t="s">
        <v>3334</v>
      </c>
      <c r="AH3277" t="s">
        <v>3335</v>
      </c>
      <c r="AJ3277">
        <v>2008</v>
      </c>
      <c r="AK3277">
        <v>10</v>
      </c>
      <c r="AL3277" t="s">
        <v>3319</v>
      </c>
      <c r="AN3277">
        <v>31235000</v>
      </c>
    </row>
    <row r="3278" spans="1:40" x14ac:dyDescent="0.3">
      <c r="A3278" t="s">
        <v>33931</v>
      </c>
      <c r="B3278" t="s">
        <v>33928</v>
      </c>
      <c r="C3278" t="s">
        <v>33927</v>
      </c>
      <c r="D3278" s="2">
        <v>9283750</v>
      </c>
      <c r="E3278" s="2">
        <v>7459574</v>
      </c>
      <c r="F3278" s="2">
        <v>1487983</v>
      </c>
      <c r="G3278" s="2">
        <v>85200</v>
      </c>
      <c r="H3278" s="3">
        <v>0</v>
      </c>
      <c r="I3278" s="2">
        <v>52328</v>
      </c>
      <c r="J3278" s="2">
        <v>17679</v>
      </c>
      <c r="K3278" s="4">
        <v>413</v>
      </c>
      <c r="L3278" s="2">
        <v>41879</v>
      </c>
      <c r="M3278" s="3">
        <v>0</v>
      </c>
      <c r="N3278" s="3">
        <v>0</v>
      </c>
      <c r="O3278" s="2">
        <v>336193</v>
      </c>
      <c r="P3278" s="4">
        <v>69</v>
      </c>
      <c r="Q3278" s="2">
        <v>181505</v>
      </c>
      <c r="T3278" t="s">
        <v>33929</v>
      </c>
      <c r="U3278" t="s">
        <v>33930</v>
      </c>
      <c r="X3278" t="s">
        <v>621</v>
      </c>
      <c r="Y3278" t="s">
        <v>91</v>
      </c>
      <c r="Z3278" t="s">
        <v>150</v>
      </c>
      <c r="AB3278" t="s">
        <v>33932</v>
      </c>
      <c r="AG3278" t="s">
        <v>82</v>
      </c>
      <c r="AH3278" t="s">
        <v>82</v>
      </c>
      <c r="AL3278" t="s">
        <v>33928</v>
      </c>
      <c r="AN3278">
        <v>23143000</v>
      </c>
    </row>
    <row r="3279" spans="1:40" x14ac:dyDescent="0.3">
      <c r="A3279" t="s">
        <v>6174</v>
      </c>
      <c r="B3279" t="s">
        <v>6171</v>
      </c>
      <c r="C3279" t="s">
        <v>6169</v>
      </c>
      <c r="D3279" s="2">
        <v>2279069</v>
      </c>
      <c r="E3279" s="3">
        <v>0</v>
      </c>
      <c r="F3279" s="2">
        <v>2744247</v>
      </c>
      <c r="G3279" s="2">
        <v>550763</v>
      </c>
      <c r="H3279" s="3">
        <v>0</v>
      </c>
      <c r="I3279" s="2">
        <v>49422</v>
      </c>
      <c r="J3279" s="2">
        <v>24090</v>
      </c>
      <c r="K3279" s="2">
        <v>63335</v>
      </c>
      <c r="L3279" s="2">
        <v>25899</v>
      </c>
      <c r="M3279" s="3">
        <v>0</v>
      </c>
      <c r="N3279" s="2">
        <v>48737</v>
      </c>
      <c r="O3279" s="3">
        <v>465178</v>
      </c>
      <c r="P3279" s="2">
        <v>2198</v>
      </c>
      <c r="Q3279" s="2">
        <v>26053</v>
      </c>
      <c r="R3279" t="s">
        <v>6170</v>
      </c>
      <c r="S3279" t="s">
        <v>6172</v>
      </c>
      <c r="T3279" t="s">
        <v>6173</v>
      </c>
      <c r="U3279" t="s">
        <v>6173</v>
      </c>
      <c r="V3279" t="s">
        <v>6170</v>
      </c>
      <c r="W3279">
        <v>1</v>
      </c>
      <c r="AA3279" t="s">
        <v>6175</v>
      </c>
      <c r="AB3279" t="s">
        <v>6175</v>
      </c>
      <c r="AG3279" t="s">
        <v>6176</v>
      </c>
      <c r="AH3279" t="s">
        <v>6177</v>
      </c>
      <c r="AI3279" t="s">
        <v>6178</v>
      </c>
      <c r="AJ3279">
        <v>2008</v>
      </c>
      <c r="AK3279">
        <v>6</v>
      </c>
      <c r="AL3279" t="s">
        <v>6171</v>
      </c>
      <c r="AN3279">
        <v>31231000</v>
      </c>
    </row>
    <row r="3280" spans="1:40" x14ac:dyDescent="0.3">
      <c r="A3280" t="s">
        <v>6180</v>
      </c>
      <c r="B3280" t="s">
        <v>6171</v>
      </c>
      <c r="C3280" t="s">
        <v>6169</v>
      </c>
      <c r="D3280" s="2">
        <v>2279069</v>
      </c>
      <c r="E3280" s="3">
        <v>0</v>
      </c>
      <c r="F3280" s="2">
        <v>2744247</v>
      </c>
      <c r="G3280" s="2">
        <v>550763</v>
      </c>
      <c r="H3280" s="3">
        <v>0</v>
      </c>
      <c r="I3280" s="2">
        <v>49422</v>
      </c>
      <c r="J3280" s="2">
        <v>24090</v>
      </c>
      <c r="K3280" s="2">
        <v>63335</v>
      </c>
      <c r="L3280" s="2">
        <v>25899</v>
      </c>
      <c r="M3280" s="3">
        <v>0</v>
      </c>
      <c r="N3280" s="2">
        <v>48737</v>
      </c>
      <c r="O3280" s="3">
        <v>465178</v>
      </c>
      <c r="P3280" s="2">
        <v>2198</v>
      </c>
      <c r="Q3280" s="2">
        <v>26053</v>
      </c>
      <c r="R3280" t="s">
        <v>6170</v>
      </c>
      <c r="S3280" t="s">
        <v>6172</v>
      </c>
      <c r="T3280" t="s">
        <v>6179</v>
      </c>
      <c r="U3280" t="s">
        <v>6173</v>
      </c>
      <c r="X3280" t="s">
        <v>110</v>
      </c>
      <c r="Y3280" t="s">
        <v>91</v>
      </c>
      <c r="Z3280" t="s">
        <v>112</v>
      </c>
      <c r="AB3280" t="s">
        <v>6181</v>
      </c>
      <c r="AG3280" t="s">
        <v>82</v>
      </c>
      <c r="AH3280" t="s">
        <v>82</v>
      </c>
      <c r="AL3280" t="s">
        <v>6171</v>
      </c>
      <c r="AN3280">
        <v>312</v>
      </c>
    </row>
    <row r="3281" spans="1:40" x14ac:dyDescent="0.3">
      <c r="A3281" t="s">
        <v>1496</v>
      </c>
      <c r="B3281" t="s">
        <v>1493</v>
      </c>
      <c r="C3281" t="s">
        <v>1491</v>
      </c>
      <c r="D3281" s="2">
        <v>29248166</v>
      </c>
      <c r="E3281" s="2">
        <v>838071</v>
      </c>
      <c r="F3281" s="2">
        <v>24334322</v>
      </c>
      <c r="G3281" s="2">
        <v>7645202</v>
      </c>
      <c r="H3281" s="2">
        <v>610865</v>
      </c>
      <c r="I3281" s="2">
        <v>1191101</v>
      </c>
      <c r="J3281" s="2">
        <v>40268</v>
      </c>
      <c r="K3281" s="2">
        <v>11664</v>
      </c>
      <c r="L3281" s="2">
        <v>988859</v>
      </c>
      <c r="M3281" s="3">
        <v>0</v>
      </c>
      <c r="N3281" s="3">
        <v>9947</v>
      </c>
      <c r="O3281" s="2">
        <v>4075773</v>
      </c>
      <c r="P3281" s="2">
        <v>301098</v>
      </c>
      <c r="Q3281" s="2">
        <v>72137</v>
      </c>
      <c r="R3281" t="s">
        <v>1492</v>
      </c>
      <c r="S3281" t="s">
        <v>1494</v>
      </c>
      <c r="T3281" t="s">
        <v>1495</v>
      </c>
      <c r="U3281" t="s">
        <v>1495</v>
      </c>
      <c r="X3281" t="s">
        <v>101</v>
      </c>
      <c r="Y3281" t="s">
        <v>91</v>
      </c>
      <c r="Z3281" t="s">
        <v>1497</v>
      </c>
      <c r="AB3281" t="s">
        <v>1498</v>
      </c>
      <c r="AF3281" t="s">
        <v>1499</v>
      </c>
      <c r="AG3281" t="s">
        <v>82</v>
      </c>
      <c r="AH3281" t="s">
        <v>82</v>
      </c>
      <c r="AL3281" t="s">
        <v>1493</v>
      </c>
      <c r="AN3281">
        <v>23123000</v>
      </c>
    </row>
    <row r="3282" spans="1:40" x14ac:dyDescent="0.3">
      <c r="A3282" t="s">
        <v>11754</v>
      </c>
      <c r="B3282" t="s">
        <v>11750</v>
      </c>
      <c r="C3282" t="s">
        <v>11748</v>
      </c>
      <c r="D3282" s="2">
        <v>26164856</v>
      </c>
      <c r="E3282" s="2">
        <v>15521332</v>
      </c>
      <c r="F3282" s="2">
        <v>8058041</v>
      </c>
      <c r="G3282" s="2">
        <v>2519754</v>
      </c>
      <c r="H3282" s="2">
        <v>274547</v>
      </c>
      <c r="I3282" s="2">
        <v>717349</v>
      </c>
      <c r="J3282" s="2">
        <v>184174</v>
      </c>
      <c r="K3282" s="2">
        <v>249358</v>
      </c>
      <c r="L3282" s="2">
        <v>54251</v>
      </c>
      <c r="M3282" s="2">
        <v>1708319</v>
      </c>
      <c r="N3282" s="2">
        <v>309610</v>
      </c>
      <c r="O3282" s="2">
        <v>2585483</v>
      </c>
      <c r="P3282" s="2">
        <v>16573</v>
      </c>
      <c r="Q3282" s="2">
        <v>226446</v>
      </c>
      <c r="R3282" t="s">
        <v>11749</v>
      </c>
      <c r="S3282" t="s">
        <v>11751</v>
      </c>
      <c r="T3282" t="s">
        <v>11752</v>
      </c>
      <c r="U3282" t="s">
        <v>11753</v>
      </c>
      <c r="V3282" t="s">
        <v>11749</v>
      </c>
      <c r="W3282">
        <v>1</v>
      </c>
      <c r="X3282" t="s">
        <v>149</v>
      </c>
      <c r="Y3282" t="s">
        <v>91</v>
      </c>
      <c r="Z3282" t="s">
        <v>11755</v>
      </c>
      <c r="AB3282" t="s">
        <v>11756</v>
      </c>
      <c r="AG3282" t="s">
        <v>11757</v>
      </c>
      <c r="AH3282" t="s">
        <v>3086</v>
      </c>
      <c r="AJ3282">
        <v>2008</v>
      </c>
      <c r="AK3282">
        <v>1</v>
      </c>
      <c r="AL3282" t="s">
        <v>11750</v>
      </c>
      <c r="AN3282">
        <v>33122000</v>
      </c>
    </row>
    <row r="3283" spans="1:40" x14ac:dyDescent="0.3">
      <c r="A3283" t="s">
        <v>25099</v>
      </c>
      <c r="B3283" t="s">
        <v>25096</v>
      </c>
      <c r="C3283" t="s">
        <v>25094</v>
      </c>
      <c r="D3283" s="2">
        <v>13893972</v>
      </c>
      <c r="E3283" s="2">
        <v>12358470</v>
      </c>
      <c r="F3283" s="2">
        <v>1323301</v>
      </c>
      <c r="G3283" s="2">
        <v>637553</v>
      </c>
      <c r="H3283" s="2">
        <v>60899</v>
      </c>
      <c r="I3283" s="2">
        <v>58451</v>
      </c>
      <c r="J3283" s="2">
        <v>67857</v>
      </c>
      <c r="K3283" s="2">
        <v>7248</v>
      </c>
      <c r="L3283" s="2">
        <v>63785</v>
      </c>
      <c r="M3283" s="2">
        <v>133252</v>
      </c>
      <c r="N3283" s="2">
        <v>2814</v>
      </c>
      <c r="O3283" s="2">
        <v>212201</v>
      </c>
      <c r="P3283" s="2">
        <v>20418</v>
      </c>
      <c r="Q3283" s="2">
        <v>2692</v>
      </c>
      <c r="R3283" t="s">
        <v>25095</v>
      </c>
      <c r="S3283" t="s">
        <v>9841</v>
      </c>
      <c r="T3283" t="s">
        <v>25097</v>
      </c>
      <c r="U3283" t="s">
        <v>25098</v>
      </c>
      <c r="V3283" t="s">
        <v>25100</v>
      </c>
      <c r="W3283">
        <v>1</v>
      </c>
      <c r="AA3283" t="s">
        <v>25101</v>
      </c>
      <c r="AB3283" t="s">
        <v>25101</v>
      </c>
      <c r="AG3283" t="s">
        <v>25102</v>
      </c>
      <c r="AH3283" t="s">
        <v>25103</v>
      </c>
      <c r="AI3283" t="s">
        <v>3215</v>
      </c>
      <c r="AJ3283">
        <v>2007</v>
      </c>
      <c r="AK3283">
        <v>11</v>
      </c>
      <c r="AL3283" t="s">
        <v>25096</v>
      </c>
      <c r="AN3283">
        <v>33231000</v>
      </c>
    </row>
    <row r="3284" spans="1:40" x14ac:dyDescent="0.3">
      <c r="A3284" t="s">
        <v>30727</v>
      </c>
      <c r="B3284" t="s">
        <v>30725</v>
      </c>
      <c r="C3284" t="s">
        <v>30724</v>
      </c>
      <c r="D3284" s="2">
        <v>8123922</v>
      </c>
      <c r="E3284" s="2">
        <v>7107375</v>
      </c>
      <c r="F3284" s="2">
        <v>836022</v>
      </c>
      <c r="G3284" s="2">
        <v>98667</v>
      </c>
      <c r="H3284" s="3">
        <v>0</v>
      </c>
      <c r="I3284" s="2">
        <v>102796</v>
      </c>
      <c r="J3284" s="2">
        <v>47287</v>
      </c>
      <c r="K3284" s="2">
        <v>89695</v>
      </c>
      <c r="L3284" s="2">
        <v>32298</v>
      </c>
      <c r="M3284" s="3">
        <v>0</v>
      </c>
      <c r="N3284" s="3">
        <v>0</v>
      </c>
      <c r="O3284" s="2">
        <v>180525</v>
      </c>
      <c r="P3284" s="2">
        <v>4881</v>
      </c>
      <c r="Q3284" s="2">
        <v>125696</v>
      </c>
      <c r="T3284" t="s">
        <v>30726</v>
      </c>
      <c r="U3284" t="s">
        <v>30726</v>
      </c>
      <c r="V3284" t="s">
        <v>30728</v>
      </c>
      <c r="W3284">
        <v>1</v>
      </c>
      <c r="X3284" t="s">
        <v>101</v>
      </c>
      <c r="Y3284" t="s">
        <v>174</v>
      </c>
      <c r="Z3284" t="s">
        <v>150</v>
      </c>
      <c r="AA3284" t="s">
        <v>30729</v>
      </c>
      <c r="AB3284" t="s">
        <v>30730</v>
      </c>
      <c r="AF3284" t="s">
        <v>30731</v>
      </c>
      <c r="AG3284" t="s">
        <v>30732</v>
      </c>
      <c r="AH3284" t="s">
        <v>6177</v>
      </c>
      <c r="AI3284" t="s">
        <v>30733</v>
      </c>
      <c r="AJ3284">
        <v>2007</v>
      </c>
      <c r="AK3284">
        <v>10</v>
      </c>
      <c r="AL3284" t="s">
        <v>30725</v>
      </c>
      <c r="AN3284">
        <v>22320000</v>
      </c>
    </row>
    <row r="3285" spans="1:40" x14ac:dyDescent="0.3">
      <c r="A3285" t="s">
        <v>6075</v>
      </c>
      <c r="B3285" t="s">
        <v>6072</v>
      </c>
      <c r="C3285" t="s">
        <v>6070</v>
      </c>
      <c r="D3285" s="2">
        <v>2336993</v>
      </c>
      <c r="E3285" s="2">
        <v>1767029</v>
      </c>
      <c r="F3285" s="2">
        <v>522228</v>
      </c>
      <c r="G3285" s="2">
        <v>189788</v>
      </c>
      <c r="H3285" s="3">
        <v>0</v>
      </c>
      <c r="I3285" s="2">
        <v>18452</v>
      </c>
      <c r="J3285" s="2">
        <v>9985</v>
      </c>
      <c r="K3285" s="2">
        <v>15150</v>
      </c>
      <c r="L3285" s="2">
        <v>36575</v>
      </c>
      <c r="M3285" s="3">
        <v>0</v>
      </c>
      <c r="N3285" s="3">
        <v>0</v>
      </c>
      <c r="O3285" s="2">
        <v>47737</v>
      </c>
      <c r="P3285" s="2">
        <v>2271</v>
      </c>
      <c r="Q3285" s="2">
        <v>14766</v>
      </c>
      <c r="R3285" t="s">
        <v>6071</v>
      </c>
      <c r="S3285" t="s">
        <v>6073</v>
      </c>
      <c r="T3285" t="s">
        <v>6074</v>
      </c>
      <c r="U3285" t="s">
        <v>6074</v>
      </c>
      <c r="V3285" t="s">
        <v>6071</v>
      </c>
      <c r="W3285">
        <v>1</v>
      </c>
      <c r="AA3285" t="s">
        <v>6076</v>
      </c>
      <c r="AB3285" t="s">
        <v>6076</v>
      </c>
      <c r="AG3285" t="s">
        <v>6077</v>
      </c>
      <c r="AH3285" t="s">
        <v>6078</v>
      </c>
      <c r="AI3285" t="s">
        <v>6079</v>
      </c>
      <c r="AJ3285">
        <v>2007</v>
      </c>
      <c r="AK3285">
        <v>10</v>
      </c>
      <c r="AL3285" t="s">
        <v>6072</v>
      </c>
      <c r="AN3285">
        <v>31237000</v>
      </c>
    </row>
    <row r="3286" spans="1:40" x14ac:dyDescent="0.3">
      <c r="A3286" t="s">
        <v>22434</v>
      </c>
      <c r="B3286" t="s">
        <v>22430</v>
      </c>
      <c r="C3286" t="s">
        <v>22428</v>
      </c>
      <c r="D3286" s="2">
        <v>5123653</v>
      </c>
      <c r="E3286" s="2">
        <v>2375027</v>
      </c>
      <c r="F3286" s="2">
        <v>2561117</v>
      </c>
      <c r="G3286" s="2">
        <v>1809538</v>
      </c>
      <c r="H3286" s="3">
        <v>0</v>
      </c>
      <c r="I3286" s="2">
        <v>123651</v>
      </c>
      <c r="J3286" s="4">
        <v>63</v>
      </c>
      <c r="K3286" s="2">
        <v>104123</v>
      </c>
      <c r="L3286" s="2">
        <v>20010</v>
      </c>
      <c r="M3286" s="3">
        <v>0</v>
      </c>
      <c r="N3286" s="2">
        <v>11105</v>
      </c>
      <c r="O3286" s="2">
        <v>187509</v>
      </c>
      <c r="P3286" s="4">
        <v>243</v>
      </c>
      <c r="Q3286" s="3">
        <v>0</v>
      </c>
      <c r="R3286" t="s">
        <v>22429</v>
      </c>
      <c r="S3286" t="s">
        <v>22431</v>
      </c>
      <c r="T3286" t="s">
        <v>22432</v>
      </c>
      <c r="U3286" t="s">
        <v>22433</v>
      </c>
      <c r="X3286" t="s">
        <v>256</v>
      </c>
      <c r="Y3286" t="s">
        <v>174</v>
      </c>
      <c r="Z3286" t="s">
        <v>112</v>
      </c>
      <c r="AB3286" t="s">
        <v>22435</v>
      </c>
      <c r="AG3286" t="s">
        <v>82</v>
      </c>
      <c r="AH3286" t="s">
        <v>82</v>
      </c>
      <c r="AL3286" t="s">
        <v>22430</v>
      </c>
      <c r="AN3286">
        <v>311</v>
      </c>
    </row>
    <row r="3287" spans="1:40" x14ac:dyDescent="0.3">
      <c r="A3287" t="s">
        <v>30711</v>
      </c>
      <c r="B3287" t="s">
        <v>30709</v>
      </c>
      <c r="C3287" t="s">
        <v>30708</v>
      </c>
      <c r="D3287" s="2">
        <v>1762690</v>
      </c>
      <c r="E3287" s="2">
        <v>1351866</v>
      </c>
      <c r="F3287" s="2">
        <v>344374</v>
      </c>
      <c r="G3287" s="2">
        <v>227264</v>
      </c>
      <c r="H3287" s="3">
        <v>0</v>
      </c>
      <c r="I3287" s="2">
        <v>4319</v>
      </c>
      <c r="J3287" s="2">
        <v>12598</v>
      </c>
      <c r="K3287" s="3">
        <v>0</v>
      </c>
      <c r="L3287" s="2">
        <v>15699</v>
      </c>
      <c r="M3287" s="3">
        <v>0</v>
      </c>
      <c r="N3287" s="3">
        <v>0</v>
      </c>
      <c r="O3287" s="2">
        <v>66450</v>
      </c>
      <c r="P3287" s="4">
        <v>200</v>
      </c>
      <c r="Q3287" s="2">
        <v>25397</v>
      </c>
      <c r="T3287" t="s">
        <v>30710</v>
      </c>
      <c r="U3287" t="s">
        <v>30710</v>
      </c>
      <c r="V3287" t="s">
        <v>30712</v>
      </c>
      <c r="W3287">
        <v>1</v>
      </c>
      <c r="X3287" t="s">
        <v>256</v>
      </c>
      <c r="Y3287" t="s">
        <v>91</v>
      </c>
      <c r="Z3287" t="s">
        <v>150</v>
      </c>
      <c r="AA3287" t="s">
        <v>30713</v>
      </c>
      <c r="AB3287" t="s">
        <v>30714</v>
      </c>
      <c r="AG3287" t="s">
        <v>30715</v>
      </c>
      <c r="AH3287" t="s">
        <v>3433</v>
      </c>
      <c r="AJ3287">
        <v>2007</v>
      </c>
      <c r="AK3287">
        <v>4</v>
      </c>
      <c r="AL3287" t="s">
        <v>30709</v>
      </c>
      <c r="AN3287">
        <v>22320000</v>
      </c>
    </row>
    <row r="3288" spans="1:40" x14ac:dyDescent="0.3">
      <c r="A3288" t="s">
        <v>6482</v>
      </c>
      <c r="B3288" t="s">
        <v>6480</v>
      </c>
      <c r="C3288" t="s">
        <v>6478</v>
      </c>
      <c r="D3288" s="2">
        <v>4774071</v>
      </c>
      <c r="E3288" s="2">
        <v>4089603</v>
      </c>
      <c r="F3288" s="2">
        <v>476363</v>
      </c>
      <c r="G3288" s="2">
        <v>106304</v>
      </c>
      <c r="H3288" s="3">
        <v>0</v>
      </c>
      <c r="I3288" s="2">
        <v>18174</v>
      </c>
      <c r="J3288" s="2">
        <v>16823</v>
      </c>
      <c r="K3288" s="3">
        <v>0</v>
      </c>
      <c r="L3288" s="2">
        <v>45520</v>
      </c>
      <c r="M3288" s="3">
        <v>0</v>
      </c>
      <c r="N3288" s="3">
        <v>0</v>
      </c>
      <c r="O3288" s="2">
        <v>208105</v>
      </c>
      <c r="P3288" s="4">
        <v>359</v>
      </c>
      <c r="Q3288" s="2">
        <v>16143</v>
      </c>
      <c r="R3288" t="s">
        <v>6479</v>
      </c>
      <c r="S3288" t="s">
        <v>2657</v>
      </c>
      <c r="T3288" t="s">
        <v>6478</v>
      </c>
      <c r="U3288" t="s">
        <v>6481</v>
      </c>
      <c r="V3288" t="s">
        <v>6479</v>
      </c>
      <c r="W3288">
        <v>2</v>
      </c>
      <c r="X3288" t="s">
        <v>256</v>
      </c>
      <c r="Y3288" t="s">
        <v>91</v>
      </c>
      <c r="Z3288" t="s">
        <v>6483</v>
      </c>
      <c r="AA3288" t="s">
        <v>6484</v>
      </c>
      <c r="AB3288" t="s">
        <v>6485</v>
      </c>
      <c r="AG3288" t="s">
        <v>6486</v>
      </c>
      <c r="AH3288" t="s">
        <v>4767</v>
      </c>
      <c r="AI3288" t="s">
        <v>6487</v>
      </c>
      <c r="AJ3288">
        <v>2007</v>
      </c>
      <c r="AK3288">
        <v>3</v>
      </c>
      <c r="AL3288" t="s">
        <v>6480</v>
      </c>
      <c r="AN3288">
        <v>31120000</v>
      </c>
    </row>
    <row r="3289" spans="1:40" x14ac:dyDescent="0.3">
      <c r="A3289" t="s">
        <v>32378</v>
      </c>
      <c r="B3289" t="s">
        <v>32376</v>
      </c>
      <c r="C3289" t="s">
        <v>32375</v>
      </c>
      <c r="D3289" s="2">
        <v>62694548</v>
      </c>
      <c r="E3289" s="3">
        <v>0</v>
      </c>
      <c r="F3289" s="2">
        <v>42981282</v>
      </c>
      <c r="G3289" s="2">
        <v>6435637</v>
      </c>
      <c r="H3289" s="2">
        <v>955855</v>
      </c>
      <c r="I3289" s="2">
        <v>525114</v>
      </c>
      <c r="J3289" s="2">
        <v>1214156</v>
      </c>
      <c r="K3289" s="2">
        <v>445113</v>
      </c>
      <c r="L3289" s="2">
        <v>3132102</v>
      </c>
      <c r="M3289" s="2">
        <v>5189221</v>
      </c>
      <c r="N3289" s="2">
        <v>218483</v>
      </c>
      <c r="O3289" s="2">
        <v>19713266</v>
      </c>
      <c r="P3289" s="2">
        <v>481408</v>
      </c>
      <c r="Q3289" s="2">
        <v>31284</v>
      </c>
      <c r="T3289" t="s">
        <v>32375</v>
      </c>
      <c r="U3289" t="s">
        <v>32377</v>
      </c>
      <c r="V3289" t="s">
        <v>32379</v>
      </c>
      <c r="W3289">
        <v>1</v>
      </c>
      <c r="X3289" t="s">
        <v>32380</v>
      </c>
      <c r="Y3289" t="s">
        <v>91</v>
      </c>
      <c r="Z3289" t="s">
        <v>32381</v>
      </c>
      <c r="AB3289" t="s">
        <v>32382</v>
      </c>
      <c r="AF3289" t="s">
        <v>32383</v>
      </c>
      <c r="AI3289" t="s">
        <v>32384</v>
      </c>
      <c r="AJ3289">
        <v>2006</v>
      </c>
      <c r="AK3289">
        <v>12</v>
      </c>
      <c r="AL3289" t="s">
        <v>32376</v>
      </c>
      <c r="AN3289">
        <v>23226000</v>
      </c>
    </row>
    <row r="3290" spans="1:40" x14ac:dyDescent="0.3">
      <c r="A3290" t="s">
        <v>32028</v>
      </c>
      <c r="B3290" t="s">
        <v>32026</v>
      </c>
      <c r="C3290" t="s">
        <v>32025</v>
      </c>
      <c r="D3290" s="2">
        <v>4974825</v>
      </c>
      <c r="E3290" s="2">
        <v>3498524</v>
      </c>
      <c r="F3290" s="2">
        <v>1202757</v>
      </c>
      <c r="G3290" s="2">
        <v>309185</v>
      </c>
      <c r="H3290" s="3">
        <v>0</v>
      </c>
      <c r="I3290" s="2">
        <v>6885</v>
      </c>
      <c r="J3290" s="2">
        <v>15132</v>
      </c>
      <c r="K3290" s="2">
        <v>9600</v>
      </c>
      <c r="L3290" s="2">
        <v>44348</v>
      </c>
      <c r="M3290" s="3">
        <v>0</v>
      </c>
      <c r="N3290" s="3">
        <v>0</v>
      </c>
      <c r="O3290" s="2">
        <v>273544</v>
      </c>
      <c r="P3290" s="4">
        <v>213</v>
      </c>
      <c r="Q3290" s="2">
        <v>34649</v>
      </c>
      <c r="T3290" t="s">
        <v>32025</v>
      </c>
      <c r="U3290" t="s">
        <v>32027</v>
      </c>
      <c r="X3290" t="s">
        <v>256</v>
      </c>
      <c r="Y3290" t="s">
        <v>150</v>
      </c>
      <c r="Z3290" t="s">
        <v>150</v>
      </c>
      <c r="AB3290" t="s">
        <v>32029</v>
      </c>
      <c r="AG3290" t="s">
        <v>82</v>
      </c>
      <c r="AH3290" t="s">
        <v>82</v>
      </c>
      <c r="AL3290" t="s">
        <v>32026</v>
      </c>
      <c r="AN3290">
        <v>2232</v>
      </c>
    </row>
    <row r="3291" spans="1:40" x14ac:dyDescent="0.3">
      <c r="A3291" t="s">
        <v>31904</v>
      </c>
      <c r="B3291" t="s">
        <v>31902</v>
      </c>
      <c r="C3291" t="s">
        <v>31901</v>
      </c>
      <c r="D3291" s="2">
        <v>1745345</v>
      </c>
      <c r="E3291" s="3">
        <v>0</v>
      </c>
      <c r="F3291" s="2">
        <v>1716216</v>
      </c>
      <c r="G3291" s="2">
        <v>59482</v>
      </c>
      <c r="H3291" s="3">
        <v>0</v>
      </c>
      <c r="I3291" s="2">
        <v>14287</v>
      </c>
      <c r="J3291" s="2">
        <v>6596</v>
      </c>
      <c r="K3291" s="2">
        <v>72452</v>
      </c>
      <c r="L3291" s="2">
        <v>8442</v>
      </c>
      <c r="M3291" s="3">
        <v>0</v>
      </c>
      <c r="N3291" s="3">
        <v>0</v>
      </c>
      <c r="O3291" s="2">
        <v>29129</v>
      </c>
      <c r="P3291" s="2">
        <v>4398</v>
      </c>
      <c r="Q3291" s="2">
        <v>32321</v>
      </c>
      <c r="T3291" t="s">
        <v>31901</v>
      </c>
      <c r="U3291" t="s">
        <v>31903</v>
      </c>
      <c r="X3291" t="s">
        <v>15834</v>
      </c>
      <c r="Y3291" t="s">
        <v>237</v>
      </c>
      <c r="Z3291" t="s">
        <v>31905</v>
      </c>
      <c r="AB3291" t="s">
        <v>31906</v>
      </c>
      <c r="AG3291" t="s">
        <v>82</v>
      </c>
      <c r="AH3291" t="s">
        <v>82</v>
      </c>
      <c r="AL3291" t="s">
        <v>31902</v>
      </c>
      <c r="AN3291">
        <v>2232</v>
      </c>
    </row>
    <row r="3292" spans="1:40" x14ac:dyDescent="0.3">
      <c r="A3292" t="s">
        <v>7685</v>
      </c>
      <c r="B3292" t="s">
        <v>7682</v>
      </c>
      <c r="C3292" t="s">
        <v>7680</v>
      </c>
      <c r="D3292" s="2">
        <v>10362380</v>
      </c>
      <c r="E3292" s="2">
        <v>3075544</v>
      </c>
      <c r="F3292" s="2">
        <v>5763165</v>
      </c>
      <c r="G3292" s="2">
        <v>2982419</v>
      </c>
      <c r="H3292" s="2">
        <v>328094</v>
      </c>
      <c r="I3292" s="2">
        <v>920485</v>
      </c>
      <c r="J3292" s="2">
        <v>126276</v>
      </c>
      <c r="K3292" s="2">
        <v>107794</v>
      </c>
      <c r="L3292" s="2">
        <v>97384</v>
      </c>
      <c r="M3292" s="3">
        <v>0</v>
      </c>
      <c r="N3292" s="3">
        <v>0</v>
      </c>
      <c r="O3292" s="2">
        <v>1523671</v>
      </c>
      <c r="P3292" s="2">
        <v>194234</v>
      </c>
      <c r="Q3292" s="3">
        <v>0</v>
      </c>
      <c r="R3292" t="s">
        <v>7681</v>
      </c>
      <c r="S3292" t="s">
        <v>7683</v>
      </c>
      <c r="T3292" t="s">
        <v>7680</v>
      </c>
      <c r="U3292" t="s">
        <v>7684</v>
      </c>
      <c r="V3292" t="s">
        <v>7681</v>
      </c>
      <c r="W3292">
        <v>1</v>
      </c>
      <c r="X3292" t="s">
        <v>101</v>
      </c>
      <c r="Y3292" t="s">
        <v>421</v>
      </c>
      <c r="Z3292" t="s">
        <v>7686</v>
      </c>
      <c r="AA3292" t="s">
        <v>7687</v>
      </c>
      <c r="AB3292" t="s">
        <v>7688</v>
      </c>
      <c r="AG3292" t="s">
        <v>7689</v>
      </c>
      <c r="AH3292" t="s">
        <v>7690</v>
      </c>
      <c r="AJ3292">
        <v>2006</v>
      </c>
      <c r="AK3292">
        <v>4</v>
      </c>
      <c r="AL3292" t="s">
        <v>7682</v>
      </c>
      <c r="AN3292">
        <v>31150000</v>
      </c>
    </row>
    <row r="3293" spans="1:40" x14ac:dyDescent="0.3">
      <c r="A3293" t="s">
        <v>30699</v>
      </c>
      <c r="B3293" t="s">
        <v>30697</v>
      </c>
      <c r="C3293" t="s">
        <v>30696</v>
      </c>
      <c r="D3293" s="2">
        <v>7465190</v>
      </c>
      <c r="E3293" s="2">
        <v>6615462</v>
      </c>
      <c r="F3293" s="2">
        <v>711911</v>
      </c>
      <c r="G3293" s="2">
        <v>211400</v>
      </c>
      <c r="H3293" s="2">
        <v>5600</v>
      </c>
      <c r="I3293" s="2">
        <v>53558</v>
      </c>
      <c r="J3293" s="2">
        <v>24528</v>
      </c>
      <c r="K3293" s="3">
        <v>0</v>
      </c>
      <c r="L3293" s="2">
        <v>11223</v>
      </c>
      <c r="M3293" s="3">
        <v>0</v>
      </c>
      <c r="N3293" s="3">
        <v>0</v>
      </c>
      <c r="O3293" s="2">
        <v>137817</v>
      </c>
      <c r="P3293" s="2">
        <v>1224</v>
      </c>
      <c r="Q3293" s="2">
        <v>130892</v>
      </c>
      <c r="T3293" t="s">
        <v>30698</v>
      </c>
      <c r="U3293" t="s">
        <v>30698</v>
      </c>
      <c r="V3293" t="s">
        <v>30700</v>
      </c>
      <c r="W3293">
        <v>1</v>
      </c>
      <c r="X3293" t="s">
        <v>621</v>
      </c>
      <c r="Y3293" t="s">
        <v>91</v>
      </c>
      <c r="Z3293" t="s">
        <v>30701</v>
      </c>
      <c r="AA3293" t="s">
        <v>30702</v>
      </c>
      <c r="AB3293" t="s">
        <v>30703</v>
      </c>
      <c r="AF3293" t="s">
        <v>30704</v>
      </c>
      <c r="AG3293" t="s">
        <v>30705</v>
      </c>
      <c r="AH3293" t="s">
        <v>30706</v>
      </c>
      <c r="AI3293" t="s">
        <v>30707</v>
      </c>
      <c r="AJ3293">
        <v>2005</v>
      </c>
      <c r="AK3293">
        <v>12</v>
      </c>
      <c r="AL3293" t="s">
        <v>30697</v>
      </c>
      <c r="AN3293">
        <v>22320000</v>
      </c>
    </row>
    <row r="3294" spans="1:40" x14ac:dyDescent="0.3">
      <c r="A3294" t="s">
        <v>19935</v>
      </c>
      <c r="B3294" t="s">
        <v>19932</v>
      </c>
      <c r="C3294" t="s">
        <v>19930</v>
      </c>
      <c r="D3294" s="2">
        <v>2018731</v>
      </c>
      <c r="E3294" s="2">
        <v>2590</v>
      </c>
      <c r="F3294" s="2">
        <v>2008988</v>
      </c>
      <c r="G3294" s="2">
        <v>431277</v>
      </c>
      <c r="H3294" s="3">
        <v>0</v>
      </c>
      <c r="I3294" s="2">
        <v>53599</v>
      </c>
      <c r="J3294" s="2">
        <v>22315</v>
      </c>
      <c r="K3294" s="2">
        <v>19114</v>
      </c>
      <c r="L3294" s="2">
        <v>4001</v>
      </c>
      <c r="M3294" s="3">
        <v>0</v>
      </c>
      <c r="N3294" s="4">
        <v>865</v>
      </c>
      <c r="O3294" s="2">
        <v>7153</v>
      </c>
      <c r="P3294" s="2">
        <v>2951</v>
      </c>
      <c r="Q3294" s="3">
        <v>0</v>
      </c>
      <c r="R3294" t="s">
        <v>19931</v>
      </c>
      <c r="S3294" t="s">
        <v>19933</v>
      </c>
      <c r="T3294" t="s">
        <v>19934</v>
      </c>
      <c r="U3294" t="s">
        <v>19934</v>
      </c>
      <c r="V3294" t="s">
        <v>19931</v>
      </c>
      <c r="W3294">
        <v>1</v>
      </c>
      <c r="AA3294" t="s">
        <v>19936</v>
      </c>
      <c r="AB3294" t="s">
        <v>19936</v>
      </c>
      <c r="AG3294" t="s">
        <v>19937</v>
      </c>
      <c r="AH3294" t="s">
        <v>19938</v>
      </c>
      <c r="AJ3294">
        <v>2005</v>
      </c>
      <c r="AK3294">
        <v>11</v>
      </c>
      <c r="AL3294" t="s">
        <v>19932</v>
      </c>
      <c r="AN3294">
        <v>31229000</v>
      </c>
    </row>
    <row r="3295" spans="1:40" x14ac:dyDescent="0.3">
      <c r="A3295" t="s">
        <v>1858</v>
      </c>
      <c r="B3295" t="s">
        <v>1855</v>
      </c>
      <c r="C3295" t="s">
        <v>1853</v>
      </c>
      <c r="D3295" s="2">
        <v>1660100</v>
      </c>
      <c r="E3295" s="3">
        <v>0</v>
      </c>
      <c r="F3295" s="2">
        <v>1347960</v>
      </c>
      <c r="G3295" s="2">
        <v>695192</v>
      </c>
      <c r="H3295" s="3">
        <v>0</v>
      </c>
      <c r="I3295" s="2">
        <v>60288</v>
      </c>
      <c r="J3295" s="2">
        <v>31431</v>
      </c>
      <c r="K3295" s="2">
        <v>3480</v>
      </c>
      <c r="L3295" s="2">
        <v>17180</v>
      </c>
      <c r="M3295" s="3">
        <v>0</v>
      </c>
      <c r="N3295" s="3">
        <v>0</v>
      </c>
      <c r="O3295" s="2">
        <v>312140</v>
      </c>
      <c r="P3295" s="2">
        <v>9715</v>
      </c>
      <c r="Q3295" s="2">
        <v>3552</v>
      </c>
      <c r="R3295" t="s">
        <v>1854</v>
      </c>
      <c r="S3295" t="s">
        <v>1856</v>
      </c>
      <c r="T3295" t="s">
        <v>1857</v>
      </c>
      <c r="U3295" t="s">
        <v>1857</v>
      </c>
      <c r="X3295" t="s">
        <v>1202</v>
      </c>
      <c r="Y3295" t="s">
        <v>1202</v>
      </c>
      <c r="Z3295" t="s">
        <v>1854</v>
      </c>
      <c r="AB3295" t="s">
        <v>1859</v>
      </c>
      <c r="AG3295" t="s">
        <v>82</v>
      </c>
      <c r="AH3295" t="s">
        <v>82</v>
      </c>
      <c r="AL3295" t="s">
        <v>1855</v>
      </c>
      <c r="AN3295">
        <v>23143000</v>
      </c>
    </row>
    <row r="3296" spans="1:40" x14ac:dyDescent="0.3">
      <c r="A3296" t="s">
        <v>31964</v>
      </c>
      <c r="B3296" t="s">
        <v>31962</v>
      </c>
      <c r="C3296" t="s">
        <v>31961</v>
      </c>
      <c r="D3296" s="2">
        <v>262032817</v>
      </c>
      <c r="E3296" s="2">
        <v>127910984</v>
      </c>
      <c r="F3296" s="2">
        <v>132060822</v>
      </c>
      <c r="G3296" s="2">
        <v>23983657</v>
      </c>
      <c r="H3296" s="2">
        <v>2178703</v>
      </c>
      <c r="I3296" s="2">
        <v>807973</v>
      </c>
      <c r="J3296" s="2">
        <v>681376</v>
      </c>
      <c r="K3296" s="2">
        <v>1561850</v>
      </c>
      <c r="L3296" s="2">
        <v>7173981</v>
      </c>
      <c r="M3296" s="3">
        <v>0</v>
      </c>
      <c r="N3296" s="3">
        <v>138672</v>
      </c>
      <c r="O3296" s="2">
        <v>2061010</v>
      </c>
      <c r="P3296" s="4">
        <v>538</v>
      </c>
      <c r="Q3296" s="2">
        <v>454045</v>
      </c>
      <c r="T3296" t="s">
        <v>31961</v>
      </c>
      <c r="U3296" t="s">
        <v>31963</v>
      </c>
      <c r="X3296" t="s">
        <v>31965</v>
      </c>
      <c r="Y3296" t="s">
        <v>111</v>
      </c>
      <c r="Z3296" t="s">
        <v>31966</v>
      </c>
      <c r="AB3296" t="s">
        <v>31967</v>
      </c>
      <c r="AF3296" t="s">
        <v>31968</v>
      </c>
      <c r="AG3296" t="s">
        <v>82</v>
      </c>
      <c r="AH3296" t="s">
        <v>82</v>
      </c>
      <c r="AL3296" t="s">
        <v>31962</v>
      </c>
      <c r="AN3296">
        <v>229</v>
      </c>
    </row>
    <row r="3297" spans="1:40" x14ac:dyDescent="0.3">
      <c r="A3297" t="s">
        <v>11546</v>
      </c>
      <c r="B3297" t="s">
        <v>11543</v>
      </c>
      <c r="C3297" t="s">
        <v>11541</v>
      </c>
      <c r="D3297" s="2">
        <v>4901670</v>
      </c>
      <c r="E3297" s="2">
        <v>295120</v>
      </c>
      <c r="F3297" s="2">
        <v>4471391</v>
      </c>
      <c r="G3297" s="2">
        <v>119660</v>
      </c>
      <c r="H3297" s="3">
        <v>0</v>
      </c>
      <c r="I3297" s="2">
        <v>44690</v>
      </c>
      <c r="J3297" s="2">
        <v>29191</v>
      </c>
      <c r="K3297" s="2">
        <v>24000</v>
      </c>
      <c r="L3297" s="2">
        <v>3047</v>
      </c>
      <c r="M3297" s="3">
        <v>0</v>
      </c>
      <c r="N3297" s="3">
        <v>0</v>
      </c>
      <c r="O3297" s="2">
        <v>135159</v>
      </c>
      <c r="P3297" s="2">
        <v>2037</v>
      </c>
      <c r="Q3297" s="2">
        <v>28921</v>
      </c>
      <c r="R3297" t="s">
        <v>11542</v>
      </c>
      <c r="S3297" t="s">
        <v>11544</v>
      </c>
      <c r="T3297" t="s">
        <v>11541</v>
      </c>
      <c r="U3297" t="s">
        <v>11545</v>
      </c>
      <c r="V3297" t="s">
        <v>11542</v>
      </c>
      <c r="W3297">
        <v>1</v>
      </c>
      <c r="X3297" t="s">
        <v>352</v>
      </c>
      <c r="Y3297" t="s">
        <v>120</v>
      </c>
      <c r="Z3297" t="s">
        <v>150</v>
      </c>
      <c r="AA3297" t="s">
        <v>11547</v>
      </c>
      <c r="AB3297" t="s">
        <v>11548</v>
      </c>
      <c r="AG3297" t="s">
        <v>11549</v>
      </c>
      <c r="AH3297" t="s">
        <v>11550</v>
      </c>
      <c r="AI3297" t="s">
        <v>11551</v>
      </c>
      <c r="AJ3297">
        <v>2004</v>
      </c>
      <c r="AK3297">
        <v>11</v>
      </c>
      <c r="AL3297" t="s">
        <v>11543</v>
      </c>
      <c r="AN3297">
        <v>31224000</v>
      </c>
    </row>
    <row r="3298" spans="1:40" x14ac:dyDescent="0.3">
      <c r="A3298" t="s">
        <v>22425</v>
      </c>
      <c r="B3298" t="s">
        <v>22422</v>
      </c>
      <c r="C3298" t="s">
        <v>22420</v>
      </c>
      <c r="D3298" s="2">
        <v>1342202</v>
      </c>
      <c r="E3298" s="2">
        <v>798728</v>
      </c>
      <c r="F3298" s="2">
        <v>361671</v>
      </c>
      <c r="G3298" s="2">
        <v>208417</v>
      </c>
      <c r="H3298" s="3">
        <v>0</v>
      </c>
      <c r="I3298" s="2">
        <v>8206</v>
      </c>
      <c r="J3298" s="2">
        <v>17147</v>
      </c>
      <c r="K3298" s="3">
        <v>0</v>
      </c>
      <c r="L3298" s="2">
        <v>7357</v>
      </c>
      <c r="M3298" s="3">
        <v>0</v>
      </c>
      <c r="N3298" s="3">
        <v>0</v>
      </c>
      <c r="O3298" s="2">
        <v>181803</v>
      </c>
      <c r="P3298" s="2">
        <v>6684</v>
      </c>
      <c r="Q3298" s="3">
        <v>0</v>
      </c>
      <c r="R3298" t="s">
        <v>22421</v>
      </c>
      <c r="S3298" t="s">
        <v>22423</v>
      </c>
      <c r="T3298" t="s">
        <v>22420</v>
      </c>
      <c r="U3298" t="s">
        <v>22424</v>
      </c>
      <c r="X3298" t="s">
        <v>149</v>
      </c>
      <c r="Y3298" t="s">
        <v>448</v>
      </c>
      <c r="Z3298" t="s">
        <v>22426</v>
      </c>
      <c r="AB3298" t="s">
        <v>22427</v>
      </c>
      <c r="AG3298" t="s">
        <v>82</v>
      </c>
      <c r="AH3298" t="s">
        <v>82</v>
      </c>
      <c r="AL3298" t="s">
        <v>22422</v>
      </c>
      <c r="AN3298">
        <v>312</v>
      </c>
    </row>
    <row r="3299" spans="1:40" x14ac:dyDescent="0.3">
      <c r="A3299" t="s">
        <v>32174</v>
      </c>
      <c r="B3299" t="s">
        <v>32172</v>
      </c>
      <c r="C3299" t="s">
        <v>32171</v>
      </c>
      <c r="D3299" s="2">
        <v>2038079</v>
      </c>
      <c r="E3299" s="2">
        <v>1740930</v>
      </c>
      <c r="F3299" s="2">
        <v>362905</v>
      </c>
      <c r="G3299" s="2">
        <v>66960</v>
      </c>
      <c r="H3299" s="3">
        <v>0</v>
      </c>
      <c r="I3299" s="2">
        <v>18004</v>
      </c>
      <c r="J3299" s="2">
        <v>9803</v>
      </c>
      <c r="K3299" s="2">
        <v>10675</v>
      </c>
      <c r="L3299" s="2">
        <v>11790</v>
      </c>
      <c r="M3299" s="3">
        <v>0</v>
      </c>
      <c r="N3299" s="3">
        <v>0</v>
      </c>
      <c r="O3299" s="3">
        <v>65756</v>
      </c>
      <c r="P3299" s="2">
        <v>6247</v>
      </c>
      <c r="Q3299" s="2">
        <v>12112</v>
      </c>
      <c r="T3299" t="s">
        <v>32171</v>
      </c>
      <c r="U3299" t="s">
        <v>32173</v>
      </c>
      <c r="V3299" t="s">
        <v>32175</v>
      </c>
      <c r="W3299">
        <v>1</v>
      </c>
      <c r="X3299" t="s">
        <v>1202</v>
      </c>
      <c r="Y3299" t="s">
        <v>1202</v>
      </c>
      <c r="Z3299" t="s">
        <v>32175</v>
      </c>
      <c r="AB3299" t="s">
        <v>32176</v>
      </c>
      <c r="AF3299" t="s">
        <v>32177</v>
      </c>
      <c r="AJ3299">
        <v>2004</v>
      </c>
      <c r="AK3299">
        <v>6</v>
      </c>
      <c r="AL3299" t="s">
        <v>32172</v>
      </c>
      <c r="AN3299">
        <v>23121000</v>
      </c>
    </row>
    <row r="3300" spans="1:40" x14ac:dyDescent="0.3">
      <c r="A3300" t="s">
        <v>11362</v>
      </c>
      <c r="B3300" t="s">
        <v>11359</v>
      </c>
      <c r="C3300" t="s">
        <v>11357</v>
      </c>
      <c r="D3300" s="2">
        <v>87827157</v>
      </c>
      <c r="E3300" s="2">
        <v>65121717</v>
      </c>
      <c r="F3300" s="2">
        <v>9543550</v>
      </c>
      <c r="G3300" s="2">
        <v>1975348</v>
      </c>
      <c r="H3300" s="2">
        <v>512622</v>
      </c>
      <c r="I3300" s="2">
        <v>576876</v>
      </c>
      <c r="J3300" s="2">
        <v>79560</v>
      </c>
      <c r="K3300" s="2">
        <v>25176</v>
      </c>
      <c r="L3300" s="2">
        <v>737795</v>
      </c>
      <c r="M3300" s="3">
        <v>0</v>
      </c>
      <c r="N3300" s="3">
        <v>0</v>
      </c>
      <c r="O3300" s="2">
        <v>13161889</v>
      </c>
      <c r="P3300" s="2">
        <v>367383</v>
      </c>
      <c r="Q3300" s="2">
        <v>169216</v>
      </c>
      <c r="R3300" t="s">
        <v>11358</v>
      </c>
      <c r="S3300" t="s">
        <v>7762</v>
      </c>
      <c r="T3300" t="s">
        <v>11360</v>
      </c>
      <c r="U3300" t="s">
        <v>11361</v>
      </c>
      <c r="V3300" t="s">
        <v>11358</v>
      </c>
      <c r="W3300">
        <v>1</v>
      </c>
      <c r="X3300" t="s">
        <v>621</v>
      </c>
      <c r="Y3300" t="s">
        <v>150</v>
      </c>
      <c r="Z3300" t="s">
        <v>112</v>
      </c>
      <c r="AB3300" t="s">
        <v>11363</v>
      </c>
      <c r="AG3300" t="s">
        <v>11364</v>
      </c>
      <c r="AH3300" t="s">
        <v>11365</v>
      </c>
      <c r="AJ3300">
        <v>2004</v>
      </c>
      <c r="AK3300">
        <v>6</v>
      </c>
      <c r="AL3300" t="s">
        <v>11359</v>
      </c>
      <c r="AN3300">
        <v>31231000</v>
      </c>
    </row>
    <row r="3301" spans="1:40" x14ac:dyDescent="0.3">
      <c r="A3301" t="s">
        <v>12888</v>
      </c>
      <c r="B3301" t="s">
        <v>12885</v>
      </c>
      <c r="C3301" t="s">
        <v>12883</v>
      </c>
      <c r="D3301" s="2">
        <v>3675373</v>
      </c>
      <c r="E3301" s="2">
        <v>2835265</v>
      </c>
      <c r="F3301" s="2">
        <v>811663</v>
      </c>
      <c r="G3301" s="2">
        <v>353471</v>
      </c>
      <c r="H3301" s="3">
        <v>0</v>
      </c>
      <c r="I3301" s="2">
        <v>20166</v>
      </c>
      <c r="J3301" s="2">
        <v>12767</v>
      </c>
      <c r="K3301" s="2">
        <v>61350</v>
      </c>
      <c r="L3301" s="2">
        <v>28768</v>
      </c>
      <c r="M3301" s="3">
        <v>0</v>
      </c>
      <c r="N3301" s="2">
        <v>17022</v>
      </c>
      <c r="O3301" s="2">
        <v>28446</v>
      </c>
      <c r="P3301" s="2">
        <v>6794</v>
      </c>
      <c r="Q3301" s="2">
        <v>41168</v>
      </c>
      <c r="R3301" t="s">
        <v>12884</v>
      </c>
      <c r="S3301" t="s">
        <v>12886</v>
      </c>
      <c r="T3301" t="s">
        <v>12883</v>
      </c>
      <c r="U3301" t="s">
        <v>12887</v>
      </c>
      <c r="V3301" t="s">
        <v>12884</v>
      </c>
      <c r="W3301">
        <v>1</v>
      </c>
      <c r="X3301" t="s">
        <v>150</v>
      </c>
      <c r="Y3301" t="s">
        <v>150</v>
      </c>
      <c r="Z3301" t="s">
        <v>12889</v>
      </c>
      <c r="AA3301" t="s">
        <v>12890</v>
      </c>
      <c r="AB3301" t="s">
        <v>12891</v>
      </c>
      <c r="AF3301" t="s">
        <v>12892</v>
      </c>
      <c r="AG3301" t="s">
        <v>12893</v>
      </c>
      <c r="AH3301" t="s">
        <v>12894</v>
      </c>
      <c r="AJ3301">
        <v>2004</v>
      </c>
      <c r="AK3301">
        <v>5</v>
      </c>
      <c r="AL3301" t="s">
        <v>12885</v>
      </c>
      <c r="AN3301">
        <v>31235000</v>
      </c>
    </row>
    <row r="3302" spans="1:40" x14ac:dyDescent="0.3">
      <c r="A3302" t="s">
        <v>2458</v>
      </c>
      <c r="B3302" t="s">
        <v>2455</v>
      </c>
      <c r="C3302" t="s">
        <v>2453</v>
      </c>
      <c r="D3302" s="2">
        <v>25740943</v>
      </c>
      <c r="E3302" s="2">
        <v>20651492</v>
      </c>
      <c r="F3302" s="2">
        <v>3093548</v>
      </c>
      <c r="G3302" s="2">
        <v>1128208</v>
      </c>
      <c r="H3302" s="2">
        <v>148513</v>
      </c>
      <c r="I3302" s="2">
        <v>355213</v>
      </c>
      <c r="J3302" s="2">
        <v>45157</v>
      </c>
      <c r="K3302" s="2">
        <v>27065</v>
      </c>
      <c r="L3302" s="2">
        <v>42019</v>
      </c>
      <c r="M3302" s="2">
        <v>382888</v>
      </c>
      <c r="N3302" s="2">
        <v>330000</v>
      </c>
      <c r="O3302" s="2">
        <v>1995904</v>
      </c>
      <c r="P3302" s="2">
        <v>3068</v>
      </c>
      <c r="Q3302" s="2">
        <v>85845</v>
      </c>
      <c r="R3302" t="s">
        <v>2454</v>
      </c>
      <c r="S3302" t="s">
        <v>2456</v>
      </c>
      <c r="T3302" t="s">
        <v>2453</v>
      </c>
      <c r="U3302" t="s">
        <v>2457</v>
      </c>
      <c r="V3302" t="s">
        <v>2454</v>
      </c>
      <c r="W3302">
        <v>1</v>
      </c>
      <c r="X3302" t="s">
        <v>256</v>
      </c>
      <c r="Y3302" t="s">
        <v>421</v>
      </c>
      <c r="Z3302" t="s">
        <v>1062</v>
      </c>
      <c r="AA3302" t="s">
        <v>2459</v>
      </c>
      <c r="AB3302" t="s">
        <v>2460</v>
      </c>
      <c r="AF3302" t="s">
        <v>2461</v>
      </c>
      <c r="AG3302" t="s">
        <v>2462</v>
      </c>
      <c r="AH3302" t="s">
        <v>2463</v>
      </c>
      <c r="AJ3302">
        <v>2004</v>
      </c>
      <c r="AK3302">
        <v>2</v>
      </c>
      <c r="AL3302" t="s">
        <v>2455</v>
      </c>
      <c r="AN3302">
        <v>31190000</v>
      </c>
    </row>
    <row r="3303" spans="1:40" x14ac:dyDescent="0.3">
      <c r="A3303" t="s">
        <v>32023</v>
      </c>
      <c r="B3303" t="s">
        <v>32021</v>
      </c>
      <c r="C3303" t="s">
        <v>32020</v>
      </c>
      <c r="D3303" s="2">
        <v>68373722</v>
      </c>
      <c r="E3303" s="2">
        <v>54789258</v>
      </c>
      <c r="F3303" s="2">
        <v>6208835</v>
      </c>
      <c r="G3303" s="2">
        <v>2668600</v>
      </c>
      <c r="H3303" s="2">
        <v>229548</v>
      </c>
      <c r="I3303" s="2">
        <v>415852</v>
      </c>
      <c r="J3303" s="2">
        <v>702684</v>
      </c>
      <c r="K3303" s="2">
        <v>125715</v>
      </c>
      <c r="L3303" s="3">
        <v>0</v>
      </c>
      <c r="M3303" s="3">
        <v>0</v>
      </c>
      <c r="N3303" s="2">
        <v>53310</v>
      </c>
      <c r="O3303" s="2">
        <v>7375630</v>
      </c>
      <c r="P3303" s="2">
        <v>495389</v>
      </c>
      <c r="Q3303" s="2">
        <v>3252648</v>
      </c>
      <c r="T3303" t="s">
        <v>32020</v>
      </c>
      <c r="U3303" t="s">
        <v>32022</v>
      </c>
      <c r="X3303" t="s">
        <v>371</v>
      </c>
      <c r="Y3303" t="s">
        <v>91</v>
      </c>
      <c r="Z3303" t="s">
        <v>150</v>
      </c>
      <c r="AB3303" t="s">
        <v>32024</v>
      </c>
      <c r="AG3303" t="s">
        <v>82</v>
      </c>
      <c r="AH3303" t="s">
        <v>82</v>
      </c>
      <c r="AL3303" t="s">
        <v>32021</v>
      </c>
      <c r="AN3303">
        <v>2232</v>
      </c>
    </row>
    <row r="3304" spans="1:40" x14ac:dyDescent="0.3">
      <c r="A3304" t="s">
        <v>7775</v>
      </c>
      <c r="B3304" t="s">
        <v>7771</v>
      </c>
      <c r="C3304" t="s">
        <v>7769</v>
      </c>
      <c r="D3304" s="2">
        <v>52662428</v>
      </c>
      <c r="E3304" s="2">
        <v>4473950</v>
      </c>
      <c r="F3304" s="2">
        <v>21959576</v>
      </c>
      <c r="G3304" s="2">
        <v>9876062</v>
      </c>
      <c r="H3304" s="2">
        <v>590381</v>
      </c>
      <c r="I3304" s="2">
        <v>802563</v>
      </c>
      <c r="J3304" s="2">
        <v>588267</v>
      </c>
      <c r="K3304" s="3">
        <v>0</v>
      </c>
      <c r="L3304" s="3">
        <v>0</v>
      </c>
      <c r="M3304" s="3">
        <v>0</v>
      </c>
      <c r="N3304" s="2">
        <v>31219</v>
      </c>
      <c r="O3304" s="2">
        <v>26228901</v>
      </c>
      <c r="P3304" s="2">
        <v>1099457</v>
      </c>
      <c r="Q3304" s="2">
        <v>1081355</v>
      </c>
      <c r="R3304" t="s">
        <v>7770</v>
      </c>
      <c r="S3304" t="s">
        <v>7772</v>
      </c>
      <c r="T3304" t="s">
        <v>7773</v>
      </c>
      <c r="U3304" t="s">
        <v>7774</v>
      </c>
      <c r="V3304" t="s">
        <v>7770</v>
      </c>
      <c r="W3304">
        <v>1</v>
      </c>
      <c r="X3304" t="s">
        <v>101</v>
      </c>
      <c r="Y3304" t="s">
        <v>421</v>
      </c>
      <c r="Z3304" t="s">
        <v>7776</v>
      </c>
      <c r="AB3304" t="s">
        <v>7777</v>
      </c>
      <c r="AF3304" t="s">
        <v>7778</v>
      </c>
      <c r="AG3304" t="s">
        <v>7779</v>
      </c>
      <c r="AH3304" t="s">
        <v>7780</v>
      </c>
      <c r="AJ3304">
        <v>2003</v>
      </c>
      <c r="AK3304">
        <v>12</v>
      </c>
      <c r="AL3304" t="s">
        <v>7771</v>
      </c>
      <c r="AN3304">
        <v>31290000</v>
      </c>
    </row>
    <row r="3305" spans="1:40" x14ac:dyDescent="0.3">
      <c r="A3305" t="s">
        <v>8394</v>
      </c>
      <c r="B3305" t="s">
        <v>8391</v>
      </c>
      <c r="C3305" t="s">
        <v>8389</v>
      </c>
      <c r="D3305" s="2">
        <v>9216764</v>
      </c>
      <c r="E3305" s="3">
        <v>0</v>
      </c>
      <c r="F3305" s="2">
        <v>8840556</v>
      </c>
      <c r="G3305" s="2">
        <v>1434520</v>
      </c>
      <c r="H3305" s="3">
        <v>0</v>
      </c>
      <c r="I3305" s="2">
        <v>108525</v>
      </c>
      <c r="J3305" s="2">
        <v>59406</v>
      </c>
      <c r="K3305" s="2">
        <v>205450</v>
      </c>
      <c r="L3305" s="2">
        <v>76191</v>
      </c>
      <c r="M3305" s="3">
        <v>0</v>
      </c>
      <c r="N3305" s="4">
        <v>83</v>
      </c>
      <c r="O3305" s="2">
        <v>376208</v>
      </c>
      <c r="P3305" s="2">
        <v>4312</v>
      </c>
      <c r="Q3305" s="2">
        <v>23763</v>
      </c>
      <c r="R3305" t="s">
        <v>8390</v>
      </c>
      <c r="S3305" t="s">
        <v>8392</v>
      </c>
      <c r="T3305" t="s">
        <v>8393</v>
      </c>
      <c r="U3305" t="s">
        <v>8393</v>
      </c>
      <c r="V3305" t="s">
        <v>8390</v>
      </c>
      <c r="W3305">
        <v>1</v>
      </c>
      <c r="X3305" t="s">
        <v>256</v>
      </c>
      <c r="Y3305" t="s">
        <v>91</v>
      </c>
      <c r="Z3305" t="s">
        <v>8390</v>
      </c>
      <c r="AA3305" t="s">
        <v>8395</v>
      </c>
      <c r="AB3305" t="s">
        <v>8396</v>
      </c>
      <c r="AF3305" t="s">
        <v>8397</v>
      </c>
      <c r="AG3305" t="s">
        <v>8398</v>
      </c>
      <c r="AH3305" t="s">
        <v>3388</v>
      </c>
      <c r="AJ3305">
        <v>2003</v>
      </c>
      <c r="AK3305">
        <v>11</v>
      </c>
      <c r="AL3305" t="s">
        <v>8391</v>
      </c>
      <c r="AN3305">
        <v>33231000</v>
      </c>
    </row>
    <row r="3306" spans="1:40" x14ac:dyDescent="0.3">
      <c r="A3306" t="s">
        <v>28202</v>
      </c>
      <c r="B3306" t="s">
        <v>28199</v>
      </c>
      <c r="C3306" t="s">
        <v>28197</v>
      </c>
      <c r="D3306" s="2">
        <v>32128050</v>
      </c>
      <c r="E3306" s="2">
        <v>21450056</v>
      </c>
      <c r="F3306" s="2">
        <v>9462871</v>
      </c>
      <c r="G3306" s="2">
        <v>5317762</v>
      </c>
      <c r="H3306" s="2">
        <v>384479</v>
      </c>
      <c r="I3306" s="2">
        <v>841621</v>
      </c>
      <c r="J3306" s="2">
        <v>198256</v>
      </c>
      <c r="K3306" s="2">
        <v>205792</v>
      </c>
      <c r="L3306" s="2">
        <v>156747</v>
      </c>
      <c r="M3306" s="2">
        <v>666834</v>
      </c>
      <c r="N3306" s="3">
        <v>0</v>
      </c>
      <c r="O3306" s="2">
        <v>1215123</v>
      </c>
      <c r="P3306" s="2">
        <v>58978</v>
      </c>
      <c r="Q3306" s="2">
        <v>342179</v>
      </c>
      <c r="R3306" t="s">
        <v>28198</v>
      </c>
      <c r="S3306" t="s">
        <v>28200</v>
      </c>
      <c r="T3306" t="s">
        <v>28197</v>
      </c>
      <c r="U3306" t="s">
        <v>28201</v>
      </c>
      <c r="V3306" t="s">
        <v>28198</v>
      </c>
      <c r="W3306">
        <v>1</v>
      </c>
      <c r="AA3306" t="s">
        <v>28203</v>
      </c>
      <c r="AB3306" t="s">
        <v>28203</v>
      </c>
      <c r="AG3306" t="s">
        <v>28204</v>
      </c>
      <c r="AH3306" t="s">
        <v>6022</v>
      </c>
      <c r="AI3306" t="s">
        <v>28205</v>
      </c>
      <c r="AJ3306">
        <v>2021</v>
      </c>
      <c r="AK3306">
        <v>6</v>
      </c>
      <c r="AL3306" t="s">
        <v>28199</v>
      </c>
      <c r="AN3306">
        <v>33210000</v>
      </c>
    </row>
    <row r="3307" spans="1:40" x14ac:dyDescent="0.3">
      <c r="A3307" t="s">
        <v>7941</v>
      </c>
      <c r="B3307" t="s">
        <v>7938</v>
      </c>
      <c r="C3307" t="s">
        <v>7937</v>
      </c>
      <c r="D3307" s="2">
        <v>6132301</v>
      </c>
      <c r="E3307" s="2">
        <v>6055</v>
      </c>
      <c r="F3307" s="2">
        <v>6048417</v>
      </c>
      <c r="G3307" s="2">
        <v>494138</v>
      </c>
      <c r="H3307" s="3">
        <v>0</v>
      </c>
      <c r="I3307" s="2">
        <v>53947</v>
      </c>
      <c r="J3307" s="2">
        <v>22696</v>
      </c>
      <c r="K3307" s="2">
        <v>6100</v>
      </c>
      <c r="L3307" s="2">
        <v>18494</v>
      </c>
      <c r="M3307" s="3">
        <v>0</v>
      </c>
      <c r="N3307" s="3">
        <v>0</v>
      </c>
      <c r="O3307" s="2">
        <v>77829</v>
      </c>
      <c r="P3307" s="4">
        <v>693</v>
      </c>
      <c r="Q3307" s="2">
        <v>18508</v>
      </c>
      <c r="R3307" t="s">
        <v>1335</v>
      </c>
      <c r="S3307" t="s">
        <v>7939</v>
      </c>
      <c r="T3307" t="s">
        <v>7937</v>
      </c>
      <c r="U3307" t="s">
        <v>7940</v>
      </c>
      <c r="V3307" t="s">
        <v>1335</v>
      </c>
      <c r="W3307">
        <v>2</v>
      </c>
      <c r="X3307" t="s">
        <v>256</v>
      </c>
      <c r="Y3307" t="s">
        <v>91</v>
      </c>
      <c r="Z3307" t="s">
        <v>7942</v>
      </c>
      <c r="AA3307" t="s">
        <v>7943</v>
      </c>
      <c r="AB3307" t="s">
        <v>7944</v>
      </c>
      <c r="AF3307" t="s">
        <v>7945</v>
      </c>
      <c r="AG3307" t="s">
        <v>7946</v>
      </c>
      <c r="AH3307" t="s">
        <v>7947</v>
      </c>
      <c r="AJ3307">
        <v>2003</v>
      </c>
      <c r="AK3307">
        <v>9</v>
      </c>
      <c r="AL3307" t="s">
        <v>7938</v>
      </c>
      <c r="AN3307">
        <v>31232000</v>
      </c>
    </row>
    <row r="3308" spans="1:40" x14ac:dyDescent="0.3">
      <c r="A3308" t="s">
        <v>31283</v>
      </c>
      <c r="B3308" t="s">
        <v>31281</v>
      </c>
      <c r="C3308" t="s">
        <v>31280</v>
      </c>
      <c r="D3308" s="2">
        <v>2563281</v>
      </c>
      <c r="E3308" s="2">
        <v>1835749</v>
      </c>
      <c r="F3308" s="2">
        <v>556990</v>
      </c>
      <c r="G3308" s="2">
        <v>114000</v>
      </c>
      <c r="H3308" s="3">
        <v>0</v>
      </c>
      <c r="I3308" s="2">
        <v>24093</v>
      </c>
      <c r="J3308" s="2">
        <v>2133</v>
      </c>
      <c r="K3308" s="2">
        <v>70540</v>
      </c>
      <c r="L3308" s="2">
        <v>155549</v>
      </c>
      <c r="M3308" s="3">
        <v>0</v>
      </c>
      <c r="N3308" s="3">
        <v>0</v>
      </c>
      <c r="O3308" s="2">
        <v>170542</v>
      </c>
      <c r="P3308" s="4">
        <v>98</v>
      </c>
      <c r="Q3308" s="2">
        <v>67535</v>
      </c>
      <c r="T3308" t="s">
        <v>31282</v>
      </c>
      <c r="U3308" t="s">
        <v>31282</v>
      </c>
      <c r="V3308" t="s">
        <v>31284</v>
      </c>
      <c r="W3308">
        <v>2</v>
      </c>
      <c r="X3308" t="s">
        <v>420</v>
      </c>
      <c r="Y3308" t="s">
        <v>174</v>
      </c>
      <c r="Z3308" t="s">
        <v>31285</v>
      </c>
      <c r="AA3308" t="s">
        <v>31286</v>
      </c>
      <c r="AB3308" t="s">
        <v>31287</v>
      </c>
      <c r="AG3308" t="s">
        <v>31288</v>
      </c>
      <c r="AH3308" t="s">
        <v>4252</v>
      </c>
      <c r="AJ3308">
        <v>2019</v>
      </c>
      <c r="AK3308">
        <v>4</v>
      </c>
      <c r="AL3308" t="s">
        <v>31281</v>
      </c>
      <c r="AN3308">
        <v>22320000</v>
      </c>
    </row>
    <row r="3309" spans="1:40" x14ac:dyDescent="0.3">
      <c r="A3309" t="s">
        <v>33148</v>
      </c>
      <c r="B3309" t="s">
        <v>33146</v>
      </c>
      <c r="C3309" t="s">
        <v>33145</v>
      </c>
      <c r="D3309" s="2">
        <v>10591802</v>
      </c>
      <c r="E3309" s="3">
        <v>0</v>
      </c>
      <c r="F3309" s="2">
        <v>7428994</v>
      </c>
      <c r="G3309" s="2">
        <v>1518674</v>
      </c>
      <c r="H3309" s="2">
        <v>142314</v>
      </c>
      <c r="I3309" s="2">
        <v>218714</v>
      </c>
      <c r="J3309" s="4">
        <v>430</v>
      </c>
      <c r="K3309" s="2">
        <v>87142</v>
      </c>
      <c r="L3309" s="2">
        <v>134281</v>
      </c>
      <c r="M3309" s="3">
        <v>0</v>
      </c>
      <c r="N3309" s="3">
        <v>246000</v>
      </c>
      <c r="O3309" s="2">
        <v>3162808</v>
      </c>
      <c r="P3309" s="2">
        <v>54125</v>
      </c>
      <c r="Q3309" s="2">
        <v>1462753</v>
      </c>
      <c r="T3309" t="s">
        <v>33145</v>
      </c>
      <c r="U3309" t="s">
        <v>33147</v>
      </c>
      <c r="V3309" t="s">
        <v>33149</v>
      </c>
      <c r="W3309">
        <v>1</v>
      </c>
      <c r="X3309" t="s">
        <v>1545</v>
      </c>
      <c r="Y3309" t="s">
        <v>91</v>
      </c>
      <c r="Z3309" t="s">
        <v>33150</v>
      </c>
      <c r="AB3309" t="s">
        <v>33151</v>
      </c>
      <c r="AF3309" t="s">
        <v>33152</v>
      </c>
      <c r="AI3309" t="s">
        <v>33153</v>
      </c>
      <c r="AJ3309">
        <v>2003</v>
      </c>
      <c r="AK3309">
        <v>6</v>
      </c>
      <c r="AL3309" t="s">
        <v>33146</v>
      </c>
      <c r="AN3309">
        <v>23225000</v>
      </c>
    </row>
    <row r="3310" spans="1:40" x14ac:dyDescent="0.3">
      <c r="A3310" t="s">
        <v>30373</v>
      </c>
      <c r="B3310" t="s">
        <v>30370</v>
      </c>
      <c r="C3310" t="s">
        <v>30369</v>
      </c>
      <c r="D3310" s="2">
        <v>115880</v>
      </c>
      <c r="E3310" s="3">
        <v>0</v>
      </c>
      <c r="F3310" s="2">
        <v>496505</v>
      </c>
      <c r="G3310" s="2">
        <v>218373</v>
      </c>
      <c r="H3310" s="3">
        <v>0</v>
      </c>
      <c r="I3310" s="2">
        <v>30435</v>
      </c>
      <c r="J3310" s="2">
        <v>23978</v>
      </c>
      <c r="K3310" s="2">
        <v>3250</v>
      </c>
      <c r="L3310" s="2">
        <v>14837</v>
      </c>
      <c r="M3310" s="3">
        <v>0</v>
      </c>
      <c r="N3310" s="3">
        <v>0</v>
      </c>
      <c r="O3310" s="3">
        <v>380625</v>
      </c>
      <c r="P3310" s="2">
        <v>8921</v>
      </c>
      <c r="Q3310" s="2">
        <v>62852</v>
      </c>
      <c r="T3310" t="s">
        <v>30371</v>
      </c>
      <c r="U3310" t="s">
        <v>30372</v>
      </c>
      <c r="V3310" t="s">
        <v>30374</v>
      </c>
      <c r="W3310">
        <v>1</v>
      </c>
      <c r="X3310" t="s">
        <v>621</v>
      </c>
      <c r="Y3310" t="s">
        <v>91</v>
      </c>
      <c r="Z3310" t="s">
        <v>24424</v>
      </c>
      <c r="AA3310" t="s">
        <v>30375</v>
      </c>
      <c r="AB3310" t="s">
        <v>30376</v>
      </c>
      <c r="AF3310" t="s">
        <v>30377</v>
      </c>
      <c r="AG3310" t="s">
        <v>30378</v>
      </c>
      <c r="AH3310" t="s">
        <v>30379</v>
      </c>
      <c r="AI3310" t="s">
        <v>30380</v>
      </c>
      <c r="AJ3310">
        <v>2003</v>
      </c>
      <c r="AK3310">
        <v>1</v>
      </c>
      <c r="AL3310" t="s">
        <v>30370</v>
      </c>
      <c r="AN3310">
        <v>21322100</v>
      </c>
    </row>
    <row r="3311" spans="1:40" x14ac:dyDescent="0.3">
      <c r="A3311" t="s">
        <v>17419</v>
      </c>
      <c r="B3311" t="s">
        <v>17416</v>
      </c>
      <c r="C3311" t="s">
        <v>17414</v>
      </c>
      <c r="D3311" s="2">
        <v>14802786</v>
      </c>
      <c r="E3311" s="2">
        <v>328385</v>
      </c>
      <c r="F3311" s="2">
        <v>11412149</v>
      </c>
      <c r="G3311" s="2">
        <v>2256030</v>
      </c>
      <c r="H3311" s="2">
        <v>754530</v>
      </c>
      <c r="I3311" s="2">
        <v>195465</v>
      </c>
      <c r="J3311" s="2">
        <v>167105</v>
      </c>
      <c r="K3311" s="2">
        <v>24718</v>
      </c>
      <c r="L3311" s="2">
        <v>117967</v>
      </c>
      <c r="M3311" s="2">
        <v>612795</v>
      </c>
      <c r="N3311" s="3">
        <v>913</v>
      </c>
      <c r="O3311" s="2">
        <v>3062253</v>
      </c>
      <c r="P3311" s="2">
        <v>158095</v>
      </c>
      <c r="Q3311" s="2">
        <v>16860</v>
      </c>
      <c r="R3311" t="s">
        <v>17415</v>
      </c>
      <c r="S3311" t="s">
        <v>4972</v>
      </c>
      <c r="T3311" t="s">
        <v>17417</v>
      </c>
      <c r="U3311" t="s">
        <v>17418</v>
      </c>
      <c r="V3311" t="s">
        <v>17415</v>
      </c>
      <c r="W3311">
        <v>1</v>
      </c>
      <c r="AA3311" t="s">
        <v>17420</v>
      </c>
      <c r="AB3311" t="s">
        <v>17420</v>
      </c>
      <c r="AG3311" t="s">
        <v>17421</v>
      </c>
      <c r="AH3311" t="s">
        <v>17422</v>
      </c>
      <c r="AI3311" t="s">
        <v>17423</v>
      </c>
      <c r="AJ3311">
        <v>2002</v>
      </c>
      <c r="AK3311">
        <v>12</v>
      </c>
      <c r="AL3311" t="s">
        <v>17416</v>
      </c>
      <c r="AN3311">
        <v>31234000</v>
      </c>
    </row>
    <row r="3312" spans="1:40" x14ac:dyDescent="0.3">
      <c r="A3312" t="s">
        <v>10274</v>
      </c>
      <c r="B3312" t="s">
        <v>10270</v>
      </c>
      <c r="C3312" t="s">
        <v>10268</v>
      </c>
      <c r="D3312" s="2">
        <v>50586066</v>
      </c>
      <c r="E3312" s="2">
        <v>45750919</v>
      </c>
      <c r="F3312" s="2">
        <v>3041749</v>
      </c>
      <c r="G3312" s="2">
        <v>1537987</v>
      </c>
      <c r="H3312" s="2">
        <v>206140</v>
      </c>
      <c r="I3312" s="2">
        <v>217838</v>
      </c>
      <c r="J3312" s="2">
        <v>10767</v>
      </c>
      <c r="K3312" s="2">
        <v>71225</v>
      </c>
      <c r="L3312" s="2">
        <v>62789</v>
      </c>
      <c r="M3312" s="3">
        <v>0</v>
      </c>
      <c r="N3312" s="2">
        <v>68000</v>
      </c>
      <c r="O3312" s="2">
        <v>1793398</v>
      </c>
      <c r="P3312" s="2">
        <v>109909</v>
      </c>
      <c r="Q3312" s="2">
        <v>156337</v>
      </c>
      <c r="R3312" t="s">
        <v>10269</v>
      </c>
      <c r="S3312" t="s">
        <v>10271</v>
      </c>
      <c r="T3312" t="s">
        <v>10272</v>
      </c>
      <c r="U3312" t="s">
        <v>10273</v>
      </c>
      <c r="V3312" t="s">
        <v>10269</v>
      </c>
      <c r="W3312">
        <v>1</v>
      </c>
      <c r="X3312" t="s">
        <v>110</v>
      </c>
      <c r="Y3312" t="s">
        <v>174</v>
      </c>
      <c r="Z3312" t="s">
        <v>691</v>
      </c>
      <c r="AA3312" t="s">
        <v>10275</v>
      </c>
      <c r="AB3312" t="s">
        <v>10276</v>
      </c>
      <c r="AG3312" t="s">
        <v>10277</v>
      </c>
      <c r="AH3312" t="s">
        <v>10278</v>
      </c>
      <c r="AJ3312">
        <v>2002</v>
      </c>
      <c r="AK3312">
        <v>11</v>
      </c>
      <c r="AL3312" t="s">
        <v>10270</v>
      </c>
      <c r="AN3312">
        <v>31210000</v>
      </c>
    </row>
    <row r="3313" spans="1:40" x14ac:dyDescent="0.3">
      <c r="A3313" t="s">
        <v>30755</v>
      </c>
      <c r="B3313" t="s">
        <v>30753</v>
      </c>
      <c r="C3313" t="s">
        <v>30752</v>
      </c>
      <c r="D3313" s="2">
        <v>2219450</v>
      </c>
      <c r="E3313" s="2">
        <v>1746183</v>
      </c>
      <c r="F3313" s="2">
        <v>445083</v>
      </c>
      <c r="G3313" s="2">
        <v>312612</v>
      </c>
      <c r="H3313" s="3">
        <v>0</v>
      </c>
      <c r="I3313" s="2">
        <v>22965</v>
      </c>
      <c r="J3313" s="2">
        <v>11501</v>
      </c>
      <c r="K3313" s="3">
        <v>0</v>
      </c>
      <c r="L3313" s="2">
        <v>22776</v>
      </c>
      <c r="M3313" s="3">
        <v>0</v>
      </c>
      <c r="N3313" s="2">
        <v>2482</v>
      </c>
      <c r="O3313" s="2">
        <v>28184</v>
      </c>
      <c r="P3313" s="4">
        <v>84</v>
      </c>
      <c r="Q3313" s="2">
        <v>18992</v>
      </c>
      <c r="T3313" t="s">
        <v>30754</v>
      </c>
      <c r="U3313" t="s">
        <v>30754</v>
      </c>
      <c r="V3313" t="s">
        <v>30756</v>
      </c>
      <c r="W3313">
        <v>2</v>
      </c>
      <c r="X3313" t="s">
        <v>110</v>
      </c>
      <c r="Y3313" t="s">
        <v>1670</v>
      </c>
      <c r="Z3313" t="s">
        <v>30757</v>
      </c>
      <c r="AA3313" t="s">
        <v>30758</v>
      </c>
      <c r="AB3313" t="s">
        <v>30759</v>
      </c>
      <c r="AG3313" t="s">
        <v>30760</v>
      </c>
      <c r="AH3313" t="s">
        <v>6614</v>
      </c>
      <c r="AJ3313">
        <v>2002</v>
      </c>
      <c r="AK3313">
        <v>10</v>
      </c>
      <c r="AL3313" t="s">
        <v>30753</v>
      </c>
      <c r="AN3313">
        <v>22320000</v>
      </c>
    </row>
    <row r="3314" spans="1:40" x14ac:dyDescent="0.3">
      <c r="A3314" t="s">
        <v>29019</v>
      </c>
      <c r="B3314" t="s">
        <v>29016</v>
      </c>
      <c r="C3314" t="s">
        <v>29014</v>
      </c>
      <c r="D3314" s="2">
        <v>9011299</v>
      </c>
      <c r="E3314" s="2">
        <v>5450256</v>
      </c>
      <c r="F3314" s="2">
        <v>2644857</v>
      </c>
      <c r="G3314" s="2">
        <v>1226056</v>
      </c>
      <c r="H3314" s="3">
        <v>0</v>
      </c>
      <c r="I3314" s="2">
        <v>97119</v>
      </c>
      <c r="J3314" s="2">
        <v>47447</v>
      </c>
      <c r="K3314" s="2">
        <v>14566</v>
      </c>
      <c r="L3314" s="2">
        <v>70233</v>
      </c>
      <c r="M3314" s="3">
        <v>0</v>
      </c>
      <c r="N3314" s="2">
        <v>21412</v>
      </c>
      <c r="O3314" s="2">
        <v>916186</v>
      </c>
      <c r="P3314" s="2">
        <v>83480</v>
      </c>
      <c r="Q3314" s="3">
        <v>0</v>
      </c>
      <c r="R3314" t="s">
        <v>29015</v>
      </c>
      <c r="S3314" t="s">
        <v>29017</v>
      </c>
      <c r="T3314" t="s">
        <v>29014</v>
      </c>
      <c r="U3314" t="s">
        <v>29018</v>
      </c>
      <c r="V3314" t="s">
        <v>29015</v>
      </c>
      <c r="W3314">
        <v>1</v>
      </c>
      <c r="X3314" t="s">
        <v>256</v>
      </c>
      <c r="Y3314" t="s">
        <v>91</v>
      </c>
      <c r="Z3314" t="s">
        <v>29020</v>
      </c>
      <c r="AA3314" t="s">
        <v>29021</v>
      </c>
      <c r="AB3314" t="s">
        <v>29022</v>
      </c>
      <c r="AF3314" t="s">
        <v>29023</v>
      </c>
      <c r="AG3314" t="s">
        <v>29024</v>
      </c>
      <c r="AH3314" t="s">
        <v>29025</v>
      </c>
      <c r="AJ3314">
        <v>2002</v>
      </c>
      <c r="AK3314">
        <v>9</v>
      </c>
      <c r="AL3314" t="s">
        <v>29016</v>
      </c>
      <c r="AN3314">
        <v>33121000</v>
      </c>
    </row>
    <row r="3315" spans="1:40" x14ac:dyDescent="0.3">
      <c r="A3315" t="s">
        <v>31353</v>
      </c>
      <c r="B3315" t="s">
        <v>31351</v>
      </c>
      <c r="C3315" t="s">
        <v>31350</v>
      </c>
      <c r="D3315" s="2">
        <v>551500</v>
      </c>
      <c r="E3315" s="3">
        <v>0</v>
      </c>
      <c r="F3315" s="2">
        <v>491266</v>
      </c>
      <c r="G3315" s="2">
        <v>42000</v>
      </c>
      <c r="H3315" s="3">
        <v>0</v>
      </c>
      <c r="I3315" s="2">
        <v>18485</v>
      </c>
      <c r="J3315" s="2">
        <v>3458</v>
      </c>
      <c r="K3315" s="2">
        <v>8280</v>
      </c>
      <c r="L3315" s="3">
        <v>0</v>
      </c>
      <c r="M3315" s="3">
        <v>0</v>
      </c>
      <c r="N3315" s="3">
        <v>0</v>
      </c>
      <c r="O3315" s="2">
        <v>60234</v>
      </c>
      <c r="P3315" s="4">
        <v>11</v>
      </c>
      <c r="Q3315" s="2">
        <v>2722</v>
      </c>
      <c r="T3315" t="s">
        <v>31352</v>
      </c>
      <c r="U3315" t="s">
        <v>31352</v>
      </c>
      <c r="V3315" t="s">
        <v>31354</v>
      </c>
      <c r="W3315">
        <v>1</v>
      </c>
      <c r="AA3315" t="s">
        <v>31355</v>
      </c>
      <c r="AB3315" t="s">
        <v>31355</v>
      </c>
      <c r="AG3315" t="s">
        <v>31356</v>
      </c>
      <c r="AH3315" t="s">
        <v>31357</v>
      </c>
      <c r="AJ3315">
        <v>2002</v>
      </c>
      <c r="AK3315">
        <v>7</v>
      </c>
      <c r="AL3315" t="s">
        <v>31351</v>
      </c>
      <c r="AN3315">
        <v>22320000</v>
      </c>
    </row>
    <row r="3316" spans="1:40" x14ac:dyDescent="0.3">
      <c r="A3316" t="s">
        <v>27421</v>
      </c>
      <c r="B3316" t="s">
        <v>27418</v>
      </c>
      <c r="C3316" t="s">
        <v>27416</v>
      </c>
      <c r="D3316" s="2">
        <v>3571264</v>
      </c>
      <c r="E3316" s="3">
        <v>0</v>
      </c>
      <c r="F3316" s="2">
        <v>7963407</v>
      </c>
      <c r="G3316" s="2">
        <v>1892633</v>
      </c>
      <c r="H3316" s="2">
        <v>288776</v>
      </c>
      <c r="I3316" s="2">
        <v>229073</v>
      </c>
      <c r="J3316" s="2">
        <v>172409</v>
      </c>
      <c r="K3316" s="3">
        <v>0</v>
      </c>
      <c r="L3316" s="2">
        <v>674923</v>
      </c>
      <c r="M3316" s="3">
        <v>0</v>
      </c>
      <c r="N3316" s="2">
        <v>89558</v>
      </c>
      <c r="O3316" s="3">
        <v>4392143</v>
      </c>
      <c r="P3316" s="2">
        <v>433846</v>
      </c>
      <c r="Q3316" s="2">
        <v>98575</v>
      </c>
      <c r="R3316" t="s">
        <v>27417</v>
      </c>
      <c r="S3316" t="s">
        <v>27419</v>
      </c>
      <c r="T3316" t="s">
        <v>27420</v>
      </c>
      <c r="U3316" t="s">
        <v>27420</v>
      </c>
      <c r="V3316" t="s">
        <v>27417</v>
      </c>
      <c r="W3316">
        <v>1</v>
      </c>
      <c r="X3316" t="s">
        <v>183</v>
      </c>
      <c r="Y3316" t="s">
        <v>91</v>
      </c>
      <c r="Z3316" t="s">
        <v>27422</v>
      </c>
      <c r="AA3316" t="s">
        <v>27423</v>
      </c>
      <c r="AB3316" t="s">
        <v>27424</v>
      </c>
      <c r="AF3316" t="s">
        <v>27425</v>
      </c>
      <c r="AG3316" t="s">
        <v>27426</v>
      </c>
      <c r="AH3316" t="s">
        <v>27427</v>
      </c>
      <c r="AI3316" t="s">
        <v>27428</v>
      </c>
      <c r="AJ3316">
        <v>2018</v>
      </c>
      <c r="AK3316">
        <v>3</v>
      </c>
      <c r="AL3316" t="s">
        <v>27418</v>
      </c>
      <c r="AN3316">
        <v>32400000</v>
      </c>
    </row>
    <row r="3317" spans="1:40" x14ac:dyDescent="0.3">
      <c r="A3317" t="s">
        <v>7326</v>
      </c>
      <c r="B3317" t="s">
        <v>7322</v>
      </c>
      <c r="C3317" t="s">
        <v>7320</v>
      </c>
      <c r="D3317" s="2">
        <v>43629717</v>
      </c>
      <c r="E3317" s="2">
        <v>27076379</v>
      </c>
      <c r="F3317" s="2">
        <v>9489768</v>
      </c>
      <c r="G3317" s="2">
        <v>2705776</v>
      </c>
      <c r="H3317" s="2">
        <v>211768</v>
      </c>
      <c r="I3317" s="2">
        <v>405445</v>
      </c>
      <c r="J3317" s="2">
        <v>118406</v>
      </c>
      <c r="K3317" s="2">
        <v>14624</v>
      </c>
      <c r="L3317" s="2">
        <v>309876</v>
      </c>
      <c r="M3317" s="2">
        <v>2808060</v>
      </c>
      <c r="N3317" s="2">
        <v>102318</v>
      </c>
      <c r="O3317" s="2">
        <v>7063570</v>
      </c>
      <c r="P3317" s="2">
        <v>6628</v>
      </c>
      <c r="Q3317" s="2">
        <v>602929</v>
      </c>
      <c r="R3317" t="s">
        <v>7321</v>
      </c>
      <c r="S3317" t="s">
        <v>7323</v>
      </c>
      <c r="T3317" t="s">
        <v>7324</v>
      </c>
      <c r="U3317" t="s">
        <v>7325</v>
      </c>
      <c r="V3317" t="s">
        <v>7321</v>
      </c>
      <c r="W3317">
        <v>1</v>
      </c>
      <c r="X3317" t="s">
        <v>110</v>
      </c>
      <c r="Y3317" t="s">
        <v>91</v>
      </c>
      <c r="Z3317" t="s">
        <v>7327</v>
      </c>
      <c r="AB3317" t="s">
        <v>7328</v>
      </c>
      <c r="AF3317" t="s">
        <v>7329</v>
      </c>
      <c r="AG3317" t="s">
        <v>7330</v>
      </c>
      <c r="AH3317" t="s">
        <v>7331</v>
      </c>
      <c r="AI3317" t="s">
        <v>7332</v>
      </c>
      <c r="AJ3317">
        <v>2002</v>
      </c>
      <c r="AK3317">
        <v>4</v>
      </c>
      <c r="AL3317" t="s">
        <v>7322</v>
      </c>
      <c r="AN3317">
        <v>33121000</v>
      </c>
    </row>
    <row r="3318" spans="1:40" x14ac:dyDescent="0.3">
      <c r="A3318" t="s">
        <v>19925</v>
      </c>
      <c r="B3318" t="s">
        <v>19922</v>
      </c>
      <c r="C3318" t="s">
        <v>19920</v>
      </c>
      <c r="D3318" s="2">
        <v>5264858</v>
      </c>
      <c r="E3318" s="2">
        <v>254571</v>
      </c>
      <c r="F3318" s="2">
        <v>4747046</v>
      </c>
      <c r="G3318" s="2">
        <v>954931</v>
      </c>
      <c r="H3318" s="3">
        <v>0</v>
      </c>
      <c r="I3318" s="2">
        <v>121724</v>
      </c>
      <c r="J3318" s="2">
        <v>43763</v>
      </c>
      <c r="K3318" s="2">
        <v>35038</v>
      </c>
      <c r="L3318" s="2">
        <v>31075</v>
      </c>
      <c r="M3318" s="3">
        <v>0</v>
      </c>
      <c r="N3318" s="3">
        <v>0</v>
      </c>
      <c r="O3318" s="2">
        <v>263241</v>
      </c>
      <c r="P3318" s="4">
        <v>561</v>
      </c>
      <c r="Q3318" s="2">
        <v>90104</v>
      </c>
      <c r="R3318" t="s">
        <v>19921</v>
      </c>
      <c r="S3318" t="s">
        <v>19923</v>
      </c>
      <c r="T3318" t="s">
        <v>19924</v>
      </c>
      <c r="U3318" t="s">
        <v>19924</v>
      </c>
      <c r="V3318" t="s">
        <v>19921</v>
      </c>
      <c r="W3318">
        <v>1</v>
      </c>
      <c r="X3318" t="s">
        <v>149</v>
      </c>
      <c r="Y3318" t="s">
        <v>91</v>
      </c>
      <c r="Z3318" t="s">
        <v>248</v>
      </c>
      <c r="AA3318" t="s">
        <v>19926</v>
      </c>
      <c r="AB3318" t="s">
        <v>19927</v>
      </c>
      <c r="AG3318" t="s">
        <v>19928</v>
      </c>
      <c r="AH3318" t="s">
        <v>19929</v>
      </c>
      <c r="AJ3318">
        <v>2002</v>
      </c>
      <c r="AK3318">
        <v>4</v>
      </c>
      <c r="AL3318" t="s">
        <v>19922</v>
      </c>
      <c r="AN3318">
        <v>31232000</v>
      </c>
    </row>
    <row r="3319" spans="1:40" x14ac:dyDescent="0.3">
      <c r="A3319" t="s">
        <v>24059</v>
      </c>
      <c r="B3319" t="s">
        <v>24056</v>
      </c>
      <c r="C3319" t="s">
        <v>24054</v>
      </c>
      <c r="D3319" s="2">
        <v>78200</v>
      </c>
      <c r="E3319" s="3">
        <v>0</v>
      </c>
      <c r="F3319" s="2">
        <v>148232</v>
      </c>
      <c r="G3319" s="2">
        <v>74400</v>
      </c>
      <c r="H3319" s="3">
        <v>0</v>
      </c>
      <c r="I3319" s="2">
        <v>9351</v>
      </c>
      <c r="J3319" s="2">
        <v>3415</v>
      </c>
      <c r="K3319" s="3">
        <v>0</v>
      </c>
      <c r="L3319" s="2">
        <v>14641</v>
      </c>
      <c r="M3319" s="3">
        <v>0</v>
      </c>
      <c r="N3319" s="3">
        <v>0</v>
      </c>
      <c r="O3319" s="3">
        <v>70032</v>
      </c>
      <c r="P3319" s="4">
        <v>473</v>
      </c>
      <c r="Q3319" s="3">
        <v>0</v>
      </c>
      <c r="R3319" t="s">
        <v>24055</v>
      </c>
      <c r="S3319" t="s">
        <v>24057</v>
      </c>
      <c r="T3319" t="s">
        <v>24058</v>
      </c>
      <c r="U3319" t="s">
        <v>24058</v>
      </c>
      <c r="AB3319" t="s">
        <v>24060</v>
      </c>
      <c r="AG3319" t="s">
        <v>82</v>
      </c>
      <c r="AH3319" t="s">
        <v>82</v>
      </c>
      <c r="AL3319" t="s">
        <v>24056</v>
      </c>
      <c r="AN3319">
        <v>312</v>
      </c>
    </row>
    <row r="3320" spans="1:40" x14ac:dyDescent="0.3">
      <c r="A3320" t="s">
        <v>11178</v>
      </c>
      <c r="B3320" t="s">
        <v>11175</v>
      </c>
      <c r="C3320" t="s">
        <v>11173</v>
      </c>
      <c r="D3320" s="2">
        <v>3006435</v>
      </c>
      <c r="E3320" s="3">
        <v>0</v>
      </c>
      <c r="F3320" s="2">
        <v>2295189</v>
      </c>
      <c r="G3320" s="2">
        <v>1252272</v>
      </c>
      <c r="H3320" s="3">
        <v>0</v>
      </c>
      <c r="I3320" s="2">
        <v>111575</v>
      </c>
      <c r="J3320" s="2">
        <v>51684</v>
      </c>
      <c r="K3320" s="2">
        <v>41545</v>
      </c>
      <c r="L3320" s="2">
        <v>7916</v>
      </c>
      <c r="M3320" s="3">
        <v>0</v>
      </c>
      <c r="N3320" s="3">
        <v>0</v>
      </c>
      <c r="O3320" s="2">
        <v>711245</v>
      </c>
      <c r="P3320" s="2">
        <v>29072</v>
      </c>
      <c r="Q3320" s="3">
        <v>0</v>
      </c>
      <c r="R3320" t="s">
        <v>11174</v>
      </c>
      <c r="S3320" t="s">
        <v>11176</v>
      </c>
      <c r="T3320" t="s">
        <v>11173</v>
      </c>
      <c r="U3320" t="s">
        <v>11177</v>
      </c>
      <c r="V3320" t="s">
        <v>11174</v>
      </c>
      <c r="W3320">
        <v>1</v>
      </c>
      <c r="X3320" t="s">
        <v>101</v>
      </c>
      <c r="Y3320" t="s">
        <v>91</v>
      </c>
      <c r="Z3320" t="s">
        <v>11179</v>
      </c>
      <c r="AB3320" t="s">
        <v>11180</v>
      </c>
      <c r="AG3320" t="s">
        <v>11181</v>
      </c>
      <c r="AH3320" t="s">
        <v>11182</v>
      </c>
      <c r="AJ3320">
        <v>2002</v>
      </c>
      <c r="AK3320">
        <v>1</v>
      </c>
      <c r="AL3320" t="s">
        <v>11175</v>
      </c>
      <c r="AN3320">
        <v>31231000</v>
      </c>
    </row>
    <row r="3321" spans="1:40" x14ac:dyDescent="0.3">
      <c r="A3321" t="s">
        <v>370</v>
      </c>
      <c r="B3321" t="s">
        <v>367</v>
      </c>
      <c r="C3321" t="s">
        <v>365</v>
      </c>
      <c r="D3321" s="2">
        <v>1969300</v>
      </c>
      <c r="E3321" s="3">
        <v>0</v>
      </c>
      <c r="F3321" s="2">
        <v>1592194</v>
      </c>
      <c r="G3321" s="2">
        <v>707581</v>
      </c>
      <c r="H3321" s="3">
        <v>0</v>
      </c>
      <c r="I3321" s="2">
        <v>60960</v>
      </c>
      <c r="J3321" s="2">
        <v>39782</v>
      </c>
      <c r="K3321" s="3">
        <v>0</v>
      </c>
      <c r="L3321" s="2">
        <v>19260</v>
      </c>
      <c r="M3321" s="3">
        <v>0</v>
      </c>
      <c r="N3321" s="2">
        <v>3746</v>
      </c>
      <c r="O3321" s="2">
        <v>377106</v>
      </c>
      <c r="P3321" s="2">
        <v>62833</v>
      </c>
      <c r="Q3321" s="3">
        <v>0</v>
      </c>
      <c r="R3321" t="s">
        <v>366</v>
      </c>
      <c r="S3321" t="s">
        <v>368</v>
      </c>
      <c r="T3321" t="s">
        <v>365</v>
      </c>
      <c r="U3321" t="s">
        <v>369</v>
      </c>
      <c r="X3321" t="s">
        <v>371</v>
      </c>
      <c r="Y3321" t="s">
        <v>91</v>
      </c>
      <c r="Z3321" t="s">
        <v>372</v>
      </c>
      <c r="AB3321" t="s">
        <v>373</v>
      </c>
      <c r="AE3321" t="s">
        <v>374</v>
      </c>
      <c r="AF3321" t="s">
        <v>375</v>
      </c>
      <c r="AG3321" t="s">
        <v>82</v>
      </c>
      <c r="AH3321" t="s">
        <v>82</v>
      </c>
      <c r="AL3321" t="s">
        <v>367</v>
      </c>
      <c r="AN3321">
        <v>23226000</v>
      </c>
    </row>
    <row r="3322" spans="1:40" x14ac:dyDescent="0.3">
      <c r="A3322" t="s">
        <v>28999</v>
      </c>
      <c r="B3322" t="s">
        <v>28997</v>
      </c>
      <c r="C3322" t="s">
        <v>28995</v>
      </c>
      <c r="D3322" s="2">
        <v>5265966</v>
      </c>
      <c r="E3322" s="2">
        <v>4121823</v>
      </c>
      <c r="F3322" s="2">
        <v>890951</v>
      </c>
      <c r="G3322" s="2">
        <v>420809</v>
      </c>
      <c r="H3322" s="3">
        <v>0</v>
      </c>
      <c r="I3322" s="2">
        <v>20541</v>
      </c>
      <c r="J3322" s="2">
        <v>24304</v>
      </c>
      <c r="K3322" s="2">
        <v>73418</v>
      </c>
      <c r="L3322" s="2">
        <v>28015</v>
      </c>
      <c r="M3322" s="3">
        <v>0</v>
      </c>
      <c r="N3322" s="2">
        <v>8385</v>
      </c>
      <c r="O3322" s="2">
        <v>253192</v>
      </c>
      <c r="P3322" s="2">
        <v>9891</v>
      </c>
      <c r="Q3322" s="2">
        <v>6412</v>
      </c>
      <c r="R3322" t="s">
        <v>28996</v>
      </c>
      <c r="S3322" t="s">
        <v>3803</v>
      </c>
      <c r="T3322" t="s">
        <v>28995</v>
      </c>
      <c r="U3322" t="s">
        <v>28998</v>
      </c>
      <c r="V3322" t="s">
        <v>28996</v>
      </c>
      <c r="W3322">
        <v>1</v>
      </c>
      <c r="X3322" t="s">
        <v>256</v>
      </c>
      <c r="Y3322" t="s">
        <v>237</v>
      </c>
      <c r="Z3322" t="s">
        <v>29000</v>
      </c>
      <c r="AA3322" t="s">
        <v>29001</v>
      </c>
      <c r="AB3322" t="s">
        <v>29001</v>
      </c>
      <c r="AG3322" t="s">
        <v>29002</v>
      </c>
      <c r="AH3322" t="s">
        <v>29003</v>
      </c>
      <c r="AJ3322">
        <v>2001</v>
      </c>
      <c r="AK3322">
        <v>12</v>
      </c>
      <c r="AL3322" t="s">
        <v>28997</v>
      </c>
      <c r="AN3322">
        <v>33110000</v>
      </c>
    </row>
    <row r="3323" spans="1:40" x14ac:dyDescent="0.3">
      <c r="A3323" t="s">
        <v>982</v>
      </c>
      <c r="B3323" t="s">
        <v>979</v>
      </c>
      <c r="C3323" t="s">
        <v>977</v>
      </c>
      <c r="D3323" s="2">
        <v>3915364</v>
      </c>
      <c r="E3323" s="3">
        <v>0</v>
      </c>
      <c r="F3323" s="2">
        <v>3196605</v>
      </c>
      <c r="G3323" s="2">
        <v>911330</v>
      </c>
      <c r="H3323" s="3">
        <v>0</v>
      </c>
      <c r="I3323" s="2">
        <v>159171</v>
      </c>
      <c r="J3323" s="2">
        <v>3328</v>
      </c>
      <c r="K3323" s="2">
        <v>52800</v>
      </c>
      <c r="L3323" s="2">
        <v>7383</v>
      </c>
      <c r="M3323" s="3">
        <v>0</v>
      </c>
      <c r="N3323" s="3">
        <v>0</v>
      </c>
      <c r="O3323" s="2">
        <v>718759</v>
      </c>
      <c r="P3323" s="2">
        <v>8671</v>
      </c>
      <c r="Q3323" s="3">
        <v>0</v>
      </c>
      <c r="R3323" t="s">
        <v>978</v>
      </c>
      <c r="S3323" t="s">
        <v>980</v>
      </c>
      <c r="T3323" t="s">
        <v>977</v>
      </c>
      <c r="U3323" t="s">
        <v>981</v>
      </c>
      <c r="X3323" t="s">
        <v>531</v>
      </c>
      <c r="Y3323" t="s">
        <v>237</v>
      </c>
      <c r="Z3323" t="s">
        <v>150</v>
      </c>
      <c r="AB3323" t="s">
        <v>983</v>
      </c>
      <c r="AG3323" t="s">
        <v>82</v>
      </c>
      <c r="AH3323" t="s">
        <v>82</v>
      </c>
      <c r="AL3323" t="s">
        <v>979</v>
      </c>
      <c r="AN3323">
        <v>23226000</v>
      </c>
    </row>
    <row r="3324" spans="1:40" x14ac:dyDescent="0.3">
      <c r="A3324" t="s">
        <v>11846</v>
      </c>
      <c r="B3324" t="s">
        <v>11843</v>
      </c>
      <c r="C3324" t="s">
        <v>11841</v>
      </c>
      <c r="D3324" s="2">
        <v>3832537</v>
      </c>
      <c r="E3324" s="2">
        <v>508846</v>
      </c>
      <c r="F3324" s="2">
        <v>3252305</v>
      </c>
      <c r="G3324" s="2">
        <v>1072356</v>
      </c>
      <c r="H3324" s="3">
        <v>0</v>
      </c>
      <c r="I3324" s="2">
        <v>178765</v>
      </c>
      <c r="J3324" s="2">
        <v>51098</v>
      </c>
      <c r="K3324" s="2">
        <v>89489</v>
      </c>
      <c r="L3324" s="2">
        <v>101953</v>
      </c>
      <c r="M3324" s="3">
        <v>0</v>
      </c>
      <c r="N3324" s="2">
        <v>9932</v>
      </c>
      <c r="O3324" s="2">
        <v>71385</v>
      </c>
      <c r="P3324" s="2">
        <v>11517</v>
      </c>
      <c r="Q3324" s="2">
        <v>26925</v>
      </c>
      <c r="R3324" t="s">
        <v>11842</v>
      </c>
      <c r="S3324" t="s">
        <v>11844</v>
      </c>
      <c r="T3324" t="s">
        <v>11841</v>
      </c>
      <c r="U3324" t="s">
        <v>11845</v>
      </c>
      <c r="V3324" t="s">
        <v>11842</v>
      </c>
      <c r="W3324">
        <v>1</v>
      </c>
      <c r="X3324" t="s">
        <v>256</v>
      </c>
      <c r="Y3324" t="s">
        <v>91</v>
      </c>
      <c r="Z3324" t="s">
        <v>11847</v>
      </c>
      <c r="AA3324" t="s">
        <v>11848</v>
      </c>
      <c r="AB3324" t="s">
        <v>11849</v>
      </c>
      <c r="AF3324" t="s">
        <v>11850</v>
      </c>
      <c r="AG3324" t="s">
        <v>11851</v>
      </c>
      <c r="AH3324" t="s">
        <v>11852</v>
      </c>
      <c r="AJ3324">
        <v>2001</v>
      </c>
      <c r="AK3324">
        <v>10</v>
      </c>
      <c r="AL3324" t="s">
        <v>11843</v>
      </c>
      <c r="AN3324">
        <v>31229000</v>
      </c>
    </row>
    <row r="3325" spans="1:40" x14ac:dyDescent="0.3">
      <c r="A3325" t="s">
        <v>28014</v>
      </c>
      <c r="B3325" t="s">
        <v>28012</v>
      </c>
      <c r="C3325" t="s">
        <v>28010</v>
      </c>
      <c r="D3325" s="2">
        <v>37901376</v>
      </c>
      <c r="E3325" s="2">
        <v>30752776</v>
      </c>
      <c r="F3325" s="2">
        <v>6403596</v>
      </c>
      <c r="G3325" s="2">
        <v>3712414</v>
      </c>
      <c r="H3325" s="2">
        <v>481318</v>
      </c>
      <c r="I3325" s="2">
        <v>438891</v>
      </c>
      <c r="J3325" s="2">
        <v>37240</v>
      </c>
      <c r="K3325" s="2">
        <v>237996</v>
      </c>
      <c r="L3325" s="2">
        <v>20326</v>
      </c>
      <c r="M3325" s="2">
        <v>463527</v>
      </c>
      <c r="N3325" s="3">
        <v>42252</v>
      </c>
      <c r="O3325" s="2">
        <v>745005</v>
      </c>
      <c r="P3325" s="2">
        <v>220489</v>
      </c>
      <c r="Q3325" s="2">
        <v>41498</v>
      </c>
      <c r="R3325" t="s">
        <v>28011</v>
      </c>
      <c r="S3325" t="s">
        <v>5580</v>
      </c>
      <c r="T3325" t="s">
        <v>28013</v>
      </c>
      <c r="U3325" t="s">
        <v>28013</v>
      </c>
      <c r="V3325" t="s">
        <v>28015</v>
      </c>
      <c r="W3325">
        <v>1</v>
      </c>
      <c r="AA3325" t="s">
        <v>28016</v>
      </c>
      <c r="AB3325" t="s">
        <v>28016</v>
      </c>
      <c r="AG3325" t="s">
        <v>28017</v>
      </c>
      <c r="AH3325" t="s">
        <v>3848</v>
      </c>
      <c r="AJ3325">
        <v>2010</v>
      </c>
      <c r="AK3325">
        <v>1</v>
      </c>
      <c r="AL3325" t="s">
        <v>28012</v>
      </c>
      <c r="AN3325">
        <v>33121000</v>
      </c>
    </row>
    <row r="3326" spans="1:40" x14ac:dyDescent="0.3">
      <c r="A3326" t="s">
        <v>28020</v>
      </c>
      <c r="B3326" t="s">
        <v>28012</v>
      </c>
      <c r="C3326" t="s">
        <v>28010</v>
      </c>
      <c r="D3326" s="2">
        <v>37901376</v>
      </c>
      <c r="E3326" s="2">
        <v>30752776</v>
      </c>
      <c r="F3326" s="2">
        <v>6403596</v>
      </c>
      <c r="G3326" s="2">
        <v>3712414</v>
      </c>
      <c r="H3326" s="2">
        <v>481318</v>
      </c>
      <c r="I3326" s="2">
        <v>438891</v>
      </c>
      <c r="J3326" s="2">
        <v>37240</v>
      </c>
      <c r="K3326" s="2">
        <v>237996</v>
      </c>
      <c r="L3326" s="2">
        <v>20326</v>
      </c>
      <c r="M3326" s="2">
        <v>463527</v>
      </c>
      <c r="N3326" s="3">
        <v>42252</v>
      </c>
      <c r="O3326" s="2">
        <v>745005</v>
      </c>
      <c r="P3326" s="2">
        <v>220489</v>
      </c>
      <c r="Q3326" s="2">
        <v>41498</v>
      </c>
      <c r="R3326" t="s">
        <v>28011</v>
      </c>
      <c r="S3326" t="s">
        <v>5580</v>
      </c>
      <c r="T3326" t="s">
        <v>28018</v>
      </c>
      <c r="U3326" t="s">
        <v>28019</v>
      </c>
      <c r="V3326" t="s">
        <v>28015</v>
      </c>
      <c r="W3326">
        <v>1</v>
      </c>
      <c r="X3326" t="s">
        <v>90</v>
      </c>
      <c r="Y3326" t="s">
        <v>91</v>
      </c>
      <c r="Z3326" t="s">
        <v>28021</v>
      </c>
      <c r="AB3326" t="s">
        <v>28022</v>
      </c>
      <c r="AF3326" t="s">
        <v>28023</v>
      </c>
      <c r="AG3326" t="s">
        <v>28024</v>
      </c>
      <c r="AH3326" t="s">
        <v>7079</v>
      </c>
      <c r="AJ3326">
        <v>2001</v>
      </c>
      <c r="AK3326">
        <v>5</v>
      </c>
      <c r="AL3326" t="s">
        <v>28012</v>
      </c>
      <c r="AN3326">
        <v>33121000</v>
      </c>
    </row>
    <row r="3327" spans="1:40" x14ac:dyDescent="0.3">
      <c r="A3327" t="s">
        <v>11066</v>
      </c>
      <c r="B3327" t="s">
        <v>11063</v>
      </c>
      <c r="C3327" t="s">
        <v>11061</v>
      </c>
      <c r="D3327" s="2">
        <v>6186178</v>
      </c>
      <c r="E3327" s="2">
        <v>2324579</v>
      </c>
      <c r="F3327" s="2">
        <v>3678701</v>
      </c>
      <c r="G3327" s="2">
        <v>1714078</v>
      </c>
      <c r="H3327" s="3">
        <v>0</v>
      </c>
      <c r="I3327" s="2">
        <v>113540</v>
      </c>
      <c r="J3327" s="2">
        <v>89150</v>
      </c>
      <c r="K3327" s="2">
        <v>64650</v>
      </c>
      <c r="L3327" s="2">
        <v>48206</v>
      </c>
      <c r="M3327" s="3">
        <v>0</v>
      </c>
      <c r="N3327" s="3">
        <v>1483</v>
      </c>
      <c r="O3327" s="2">
        <v>182897</v>
      </c>
      <c r="P3327" s="2">
        <v>37872</v>
      </c>
      <c r="Q3327" s="4">
        <v>637</v>
      </c>
      <c r="R3327" t="s">
        <v>11062</v>
      </c>
      <c r="S3327" t="s">
        <v>11064</v>
      </c>
      <c r="T3327" t="s">
        <v>11061</v>
      </c>
      <c r="U3327" t="s">
        <v>11065</v>
      </c>
      <c r="V3327" t="s">
        <v>11062</v>
      </c>
      <c r="W3327">
        <v>1</v>
      </c>
      <c r="X3327" t="s">
        <v>101</v>
      </c>
      <c r="Y3327" t="s">
        <v>91</v>
      </c>
      <c r="Z3327" t="s">
        <v>150</v>
      </c>
      <c r="AA3327" t="s">
        <v>11067</v>
      </c>
      <c r="AB3327" t="s">
        <v>11068</v>
      </c>
      <c r="AG3327" t="s">
        <v>11069</v>
      </c>
      <c r="AH3327" t="s">
        <v>11070</v>
      </c>
      <c r="AJ3327">
        <v>2001</v>
      </c>
      <c r="AK3327">
        <v>4</v>
      </c>
      <c r="AL3327" t="s">
        <v>11063</v>
      </c>
      <c r="AN3327">
        <v>31223000</v>
      </c>
    </row>
    <row r="3328" spans="1:40" x14ac:dyDescent="0.3">
      <c r="A3328" t="s">
        <v>30679</v>
      </c>
      <c r="B3328" t="s">
        <v>30677</v>
      </c>
      <c r="C3328" t="s">
        <v>30676</v>
      </c>
      <c r="D3328" s="2">
        <v>34731202</v>
      </c>
      <c r="E3328" s="2">
        <v>33528044</v>
      </c>
      <c r="F3328" s="2">
        <v>1691975</v>
      </c>
      <c r="G3328" s="2">
        <v>954239</v>
      </c>
      <c r="H3328" s="2">
        <v>100234</v>
      </c>
      <c r="I3328" s="2">
        <v>67902</v>
      </c>
      <c r="J3328" s="2">
        <v>32960</v>
      </c>
      <c r="K3328" s="2">
        <v>184463</v>
      </c>
      <c r="L3328" s="2">
        <v>10449</v>
      </c>
      <c r="M3328" s="3">
        <v>0</v>
      </c>
      <c r="N3328" s="4">
        <v>440</v>
      </c>
      <c r="O3328" s="3">
        <v>488818</v>
      </c>
      <c r="P3328" s="2">
        <v>14850</v>
      </c>
      <c r="Q3328" s="2">
        <v>448973</v>
      </c>
      <c r="T3328" t="s">
        <v>30678</v>
      </c>
      <c r="U3328" t="s">
        <v>30678</v>
      </c>
      <c r="V3328" t="s">
        <v>30680</v>
      </c>
      <c r="W3328">
        <v>2</v>
      </c>
      <c r="X3328" t="s">
        <v>621</v>
      </c>
      <c r="Y3328" t="s">
        <v>91</v>
      </c>
      <c r="Z3328" t="s">
        <v>30681</v>
      </c>
      <c r="AA3328" t="s">
        <v>30682</v>
      </c>
      <c r="AB3328" t="s">
        <v>30683</v>
      </c>
      <c r="AG3328" t="s">
        <v>30684</v>
      </c>
      <c r="AH3328" t="s">
        <v>30685</v>
      </c>
      <c r="AJ3328">
        <v>2001</v>
      </c>
      <c r="AK3328">
        <v>2</v>
      </c>
      <c r="AL3328" t="s">
        <v>30677</v>
      </c>
      <c r="AN3328">
        <v>22320000</v>
      </c>
    </row>
    <row r="3329" spans="1:40" x14ac:dyDescent="0.3">
      <c r="A3329" t="s">
        <v>6957</v>
      </c>
      <c r="B3329" t="s">
        <v>6954</v>
      </c>
      <c r="C3329" t="s">
        <v>6952</v>
      </c>
      <c r="D3329" s="2">
        <v>6054927</v>
      </c>
      <c r="E3329" s="2">
        <v>2443162</v>
      </c>
      <c r="F3329" s="2">
        <v>2731945</v>
      </c>
      <c r="G3329" s="2">
        <v>1658464</v>
      </c>
      <c r="H3329" s="3">
        <v>0</v>
      </c>
      <c r="I3329" s="2">
        <v>159886</v>
      </c>
      <c r="J3329" s="2">
        <v>14795</v>
      </c>
      <c r="K3329" s="3">
        <v>0</v>
      </c>
      <c r="L3329" s="2">
        <v>59691</v>
      </c>
      <c r="M3329" s="3">
        <v>0</v>
      </c>
      <c r="N3329" s="3">
        <v>0</v>
      </c>
      <c r="O3329" s="2">
        <v>879819</v>
      </c>
      <c r="P3329" s="2">
        <v>268234</v>
      </c>
      <c r="Q3329" s="2">
        <v>96954</v>
      </c>
      <c r="R3329" t="s">
        <v>6953</v>
      </c>
      <c r="S3329" t="s">
        <v>1042</v>
      </c>
      <c r="T3329" t="s">
        <v>6955</v>
      </c>
      <c r="U3329" t="s">
        <v>6956</v>
      </c>
      <c r="V3329" t="s">
        <v>6953</v>
      </c>
      <c r="W3329">
        <v>1</v>
      </c>
      <c r="AB3329" t="s">
        <v>6958</v>
      </c>
      <c r="AG3329" t="s">
        <v>6959</v>
      </c>
      <c r="AH3329" t="s">
        <v>3214</v>
      </c>
      <c r="AJ3329">
        <v>2000</v>
      </c>
      <c r="AK3329">
        <v>11</v>
      </c>
      <c r="AL3329" t="s">
        <v>6954</v>
      </c>
      <c r="AN3329">
        <v>31130000</v>
      </c>
    </row>
    <row r="3330" spans="1:40" x14ac:dyDescent="0.3">
      <c r="A3330" t="s">
        <v>28919</v>
      </c>
      <c r="B3330" t="s">
        <v>28916</v>
      </c>
      <c r="C3330" t="s">
        <v>28914</v>
      </c>
      <c r="D3330" s="2">
        <v>9236119</v>
      </c>
      <c r="E3330" s="2">
        <v>5068719</v>
      </c>
      <c r="F3330" s="2">
        <v>4051370</v>
      </c>
      <c r="G3330" s="2">
        <v>2787292</v>
      </c>
      <c r="H3330" s="3">
        <v>0</v>
      </c>
      <c r="I3330" s="2">
        <v>202920</v>
      </c>
      <c r="J3330" s="2">
        <v>102146</v>
      </c>
      <c r="K3330" s="2">
        <v>128933</v>
      </c>
      <c r="L3330" s="2">
        <v>53353</v>
      </c>
      <c r="M3330" s="3">
        <v>0</v>
      </c>
      <c r="N3330" s="3">
        <v>0</v>
      </c>
      <c r="O3330" s="2">
        <v>116030</v>
      </c>
      <c r="P3330" s="2">
        <v>10935</v>
      </c>
      <c r="Q3330" s="2">
        <v>13343</v>
      </c>
      <c r="R3330" t="s">
        <v>28915</v>
      </c>
      <c r="S3330" t="s">
        <v>28917</v>
      </c>
      <c r="T3330" t="s">
        <v>28914</v>
      </c>
      <c r="U3330" t="s">
        <v>28918</v>
      </c>
      <c r="V3330" t="s">
        <v>28915</v>
      </c>
      <c r="W3330">
        <v>1</v>
      </c>
      <c r="AA3330" t="s">
        <v>28920</v>
      </c>
      <c r="AB3330" t="s">
        <v>28920</v>
      </c>
      <c r="AG3330" t="s">
        <v>28921</v>
      </c>
      <c r="AH3330" t="s">
        <v>28922</v>
      </c>
      <c r="AJ3330">
        <v>2000</v>
      </c>
      <c r="AK3330">
        <v>11</v>
      </c>
      <c r="AL3330" t="s">
        <v>28916</v>
      </c>
      <c r="AN3330">
        <v>31110000</v>
      </c>
    </row>
    <row r="3331" spans="1:40" x14ac:dyDescent="0.3">
      <c r="A3331" t="s">
        <v>30614</v>
      </c>
      <c r="B3331" t="s">
        <v>30612</v>
      </c>
      <c r="C3331" t="s">
        <v>30611</v>
      </c>
      <c r="D3331" s="2">
        <v>8007390</v>
      </c>
      <c r="E3331" s="2">
        <v>6257981</v>
      </c>
      <c r="F3331" s="2">
        <v>1444140</v>
      </c>
      <c r="G3331" s="2">
        <v>795357</v>
      </c>
      <c r="H3331" s="3">
        <v>0</v>
      </c>
      <c r="I3331" s="2">
        <v>58765</v>
      </c>
      <c r="J3331" s="2">
        <v>34742</v>
      </c>
      <c r="K3331" s="2">
        <v>111900</v>
      </c>
      <c r="L3331" s="2">
        <v>39170</v>
      </c>
      <c r="M3331" s="3">
        <v>0</v>
      </c>
      <c r="N3331" s="2">
        <v>11188</v>
      </c>
      <c r="O3331" s="2">
        <v>305270</v>
      </c>
      <c r="P3331" s="2">
        <v>1126</v>
      </c>
      <c r="Q3331" s="2">
        <v>20512</v>
      </c>
      <c r="T3331" t="s">
        <v>30613</v>
      </c>
      <c r="U3331" t="s">
        <v>30613</v>
      </c>
      <c r="V3331" t="s">
        <v>30615</v>
      </c>
      <c r="W3331">
        <v>2</v>
      </c>
      <c r="X3331" t="s">
        <v>256</v>
      </c>
      <c r="Y3331" t="s">
        <v>174</v>
      </c>
      <c r="Z3331" t="s">
        <v>150</v>
      </c>
      <c r="AA3331" t="s">
        <v>30616</v>
      </c>
      <c r="AB3331" t="s">
        <v>30617</v>
      </c>
      <c r="AG3331" t="s">
        <v>30618</v>
      </c>
      <c r="AH3331" t="s">
        <v>30619</v>
      </c>
      <c r="AJ3331">
        <v>2000</v>
      </c>
      <c r="AK3331">
        <v>8</v>
      </c>
      <c r="AL3331" t="s">
        <v>30612</v>
      </c>
      <c r="AN3331">
        <v>22320000</v>
      </c>
    </row>
    <row r="3332" spans="1:40" x14ac:dyDescent="0.3">
      <c r="A3332" t="s">
        <v>6694</v>
      </c>
      <c r="B3332" t="s">
        <v>6691</v>
      </c>
      <c r="C3332" t="s">
        <v>6689</v>
      </c>
      <c r="D3332" s="2">
        <v>830568</v>
      </c>
      <c r="E3332" s="2">
        <v>311912</v>
      </c>
      <c r="F3332" s="2">
        <v>505233</v>
      </c>
      <c r="G3332" s="2">
        <v>337550</v>
      </c>
      <c r="H3332" s="3">
        <v>0</v>
      </c>
      <c r="I3332" s="2">
        <v>15631</v>
      </c>
      <c r="J3332" s="2">
        <v>13389</v>
      </c>
      <c r="K3332" s="2">
        <v>18000</v>
      </c>
      <c r="L3332" s="2">
        <v>6600</v>
      </c>
      <c r="M3332" s="3">
        <v>0</v>
      </c>
      <c r="N3332" s="3">
        <v>631</v>
      </c>
      <c r="O3332" s="2">
        <v>13424</v>
      </c>
      <c r="P3332" s="2">
        <v>9535</v>
      </c>
      <c r="Q3332" s="3">
        <v>0</v>
      </c>
      <c r="R3332" t="s">
        <v>6690</v>
      </c>
      <c r="S3332" t="s">
        <v>6692</v>
      </c>
      <c r="T3332" t="s">
        <v>6689</v>
      </c>
      <c r="U3332" t="s">
        <v>6693</v>
      </c>
      <c r="V3332" t="s">
        <v>6690</v>
      </c>
      <c r="W3332">
        <v>1</v>
      </c>
      <c r="X3332" t="s">
        <v>464</v>
      </c>
      <c r="Y3332" t="s">
        <v>111</v>
      </c>
      <c r="Z3332" t="s">
        <v>248</v>
      </c>
      <c r="AA3332" t="s">
        <v>6695</v>
      </c>
      <c r="AB3332" t="s">
        <v>6696</v>
      </c>
      <c r="AG3332" t="s">
        <v>6697</v>
      </c>
      <c r="AH3332" t="s">
        <v>6698</v>
      </c>
      <c r="AJ3332">
        <v>2000</v>
      </c>
      <c r="AK3332">
        <v>8</v>
      </c>
      <c r="AL3332" t="s">
        <v>6691</v>
      </c>
      <c r="AN3332">
        <v>31210000</v>
      </c>
    </row>
    <row r="3333" spans="1:40" x14ac:dyDescent="0.3">
      <c r="A3333" t="s">
        <v>32132</v>
      </c>
      <c r="B3333" t="s">
        <v>32130</v>
      </c>
      <c r="C3333" t="s">
        <v>32129</v>
      </c>
      <c r="D3333" s="2">
        <v>404326</v>
      </c>
      <c r="E3333" s="3">
        <v>0</v>
      </c>
      <c r="F3333" s="2">
        <v>512417</v>
      </c>
      <c r="G3333" s="2">
        <v>80436</v>
      </c>
      <c r="H3333" s="2">
        <v>2000</v>
      </c>
      <c r="I3333" s="2">
        <v>8879</v>
      </c>
      <c r="J3333" s="2">
        <v>8563</v>
      </c>
      <c r="K3333" s="2">
        <v>49032</v>
      </c>
      <c r="L3333" s="2">
        <v>150275</v>
      </c>
      <c r="M3333" s="3">
        <v>0</v>
      </c>
      <c r="N3333" s="3">
        <v>0</v>
      </c>
      <c r="O3333" s="3">
        <v>108090</v>
      </c>
      <c r="P3333" s="4">
        <v>44</v>
      </c>
      <c r="Q3333" s="2">
        <v>2319</v>
      </c>
      <c r="T3333" t="s">
        <v>32129</v>
      </c>
      <c r="U3333" t="s">
        <v>32131</v>
      </c>
      <c r="V3333" t="s">
        <v>32133</v>
      </c>
      <c r="W3333">
        <v>2</v>
      </c>
      <c r="X3333" t="s">
        <v>101</v>
      </c>
      <c r="Y3333" t="s">
        <v>174</v>
      </c>
      <c r="Z3333" t="s">
        <v>150</v>
      </c>
      <c r="AB3333" t="s">
        <v>32134</v>
      </c>
      <c r="AI3333" t="s">
        <v>32135</v>
      </c>
      <c r="AJ3333">
        <v>2000</v>
      </c>
      <c r="AK3333">
        <v>7</v>
      </c>
      <c r="AL3333" t="s">
        <v>32130</v>
      </c>
      <c r="AN3333">
        <v>23226000</v>
      </c>
    </row>
    <row r="3334" spans="1:40" x14ac:dyDescent="0.3">
      <c r="A3334" t="s">
        <v>1554</v>
      </c>
      <c r="B3334" t="s">
        <v>1551</v>
      </c>
      <c r="C3334" t="s">
        <v>1549</v>
      </c>
      <c r="D3334" s="2">
        <v>41816233</v>
      </c>
      <c r="E3334" s="2">
        <v>37991110</v>
      </c>
      <c r="F3334" s="2">
        <v>3373266</v>
      </c>
      <c r="G3334" s="2">
        <v>1938070</v>
      </c>
      <c r="H3334" s="2">
        <v>78643</v>
      </c>
      <c r="I3334" s="2">
        <v>319198</v>
      </c>
      <c r="J3334" s="2">
        <v>66207</v>
      </c>
      <c r="K3334" s="2">
        <v>81160</v>
      </c>
      <c r="L3334" s="2">
        <v>134970</v>
      </c>
      <c r="M3334" s="2">
        <v>7633</v>
      </c>
      <c r="N3334" s="3">
        <v>0</v>
      </c>
      <c r="O3334" s="2">
        <v>451857</v>
      </c>
      <c r="P3334" s="2">
        <v>45365</v>
      </c>
      <c r="Q3334" s="2">
        <v>129662</v>
      </c>
      <c r="R3334" t="s">
        <v>1550</v>
      </c>
      <c r="S3334" t="s">
        <v>1552</v>
      </c>
      <c r="T3334" t="s">
        <v>1549</v>
      </c>
      <c r="U3334" t="s">
        <v>1553</v>
      </c>
      <c r="X3334" t="s">
        <v>183</v>
      </c>
      <c r="Y3334" t="s">
        <v>91</v>
      </c>
      <c r="Z3334" t="s">
        <v>150</v>
      </c>
      <c r="AB3334" t="s">
        <v>1555</v>
      </c>
      <c r="AG3334" t="s">
        <v>82</v>
      </c>
      <c r="AH3334" t="s">
        <v>82</v>
      </c>
      <c r="AL3334" t="s">
        <v>1551</v>
      </c>
      <c r="AN3334">
        <v>23244000</v>
      </c>
    </row>
    <row r="3335" spans="1:40" x14ac:dyDescent="0.3">
      <c r="A3335" t="s">
        <v>7338</v>
      </c>
      <c r="B3335" t="s">
        <v>7335</v>
      </c>
      <c r="C3335" t="s">
        <v>7333</v>
      </c>
      <c r="D3335" s="2">
        <v>3589169</v>
      </c>
      <c r="E3335" s="3">
        <v>0</v>
      </c>
      <c r="F3335" s="2">
        <v>3442624</v>
      </c>
      <c r="G3335" s="2">
        <v>869939</v>
      </c>
      <c r="H3335" s="3">
        <v>0</v>
      </c>
      <c r="I3335" s="2">
        <v>185265</v>
      </c>
      <c r="J3335" s="4">
        <v>894</v>
      </c>
      <c r="K3335" s="2">
        <v>35775</v>
      </c>
      <c r="L3335" s="2">
        <v>7491</v>
      </c>
      <c r="M3335" s="3">
        <v>0</v>
      </c>
      <c r="N3335" s="3">
        <v>0</v>
      </c>
      <c r="O3335" s="2">
        <v>146545</v>
      </c>
      <c r="P3335" s="2">
        <v>1837</v>
      </c>
      <c r="Q3335" s="2">
        <v>22332</v>
      </c>
      <c r="R3335" t="s">
        <v>7334</v>
      </c>
      <c r="S3335" t="s">
        <v>7336</v>
      </c>
      <c r="T3335" t="s">
        <v>7333</v>
      </c>
      <c r="U3335" t="s">
        <v>7337</v>
      </c>
      <c r="V3335" t="s">
        <v>7334</v>
      </c>
      <c r="W3335">
        <v>1</v>
      </c>
      <c r="X3335" t="s">
        <v>256</v>
      </c>
      <c r="Y3335" t="s">
        <v>91</v>
      </c>
      <c r="Z3335" t="s">
        <v>150</v>
      </c>
      <c r="AA3335" t="s">
        <v>7339</v>
      </c>
      <c r="AB3335" t="s">
        <v>7340</v>
      </c>
      <c r="AF3335" t="s">
        <v>7341</v>
      </c>
      <c r="AG3335" t="s">
        <v>7342</v>
      </c>
      <c r="AH3335" t="s">
        <v>3184</v>
      </c>
      <c r="AJ3335">
        <v>2000</v>
      </c>
      <c r="AK3335">
        <v>6</v>
      </c>
      <c r="AL3335" t="s">
        <v>7335</v>
      </c>
      <c r="AN3335">
        <v>33231000</v>
      </c>
    </row>
    <row r="3336" spans="1:40" x14ac:dyDescent="0.3">
      <c r="A3336" t="s">
        <v>5788</v>
      </c>
      <c r="B3336" t="s">
        <v>5785</v>
      </c>
      <c r="C3336" t="s">
        <v>5783</v>
      </c>
      <c r="D3336" s="2">
        <v>4444457</v>
      </c>
      <c r="E3336" s="3">
        <v>0</v>
      </c>
      <c r="F3336" s="2">
        <v>3966321</v>
      </c>
      <c r="G3336" s="2">
        <v>1340245</v>
      </c>
      <c r="H3336" s="3">
        <v>0</v>
      </c>
      <c r="I3336" s="2">
        <v>19558</v>
      </c>
      <c r="J3336" s="4">
        <v>198</v>
      </c>
      <c r="K3336" s="2">
        <v>138254</v>
      </c>
      <c r="L3336" s="2">
        <v>12492</v>
      </c>
      <c r="M3336" s="3">
        <v>0</v>
      </c>
      <c r="N3336" s="3">
        <v>0</v>
      </c>
      <c r="O3336" s="2">
        <v>478137</v>
      </c>
      <c r="P3336" s="2">
        <v>26380</v>
      </c>
      <c r="Q3336" s="3">
        <v>0</v>
      </c>
      <c r="R3336" t="s">
        <v>5784</v>
      </c>
      <c r="S3336" t="s">
        <v>5786</v>
      </c>
      <c r="T3336" t="s">
        <v>5787</v>
      </c>
      <c r="U3336" t="s">
        <v>5787</v>
      </c>
      <c r="V3336" t="s">
        <v>5784</v>
      </c>
      <c r="W3336">
        <v>1</v>
      </c>
      <c r="AA3336" t="s">
        <v>5789</v>
      </c>
      <c r="AB3336" t="s">
        <v>5789</v>
      </c>
      <c r="AG3336" t="s">
        <v>5790</v>
      </c>
      <c r="AH3336" t="s">
        <v>5791</v>
      </c>
      <c r="AJ3336">
        <v>2000</v>
      </c>
      <c r="AK3336">
        <v>6</v>
      </c>
      <c r="AL3336" t="s">
        <v>5785</v>
      </c>
      <c r="AN3336">
        <v>31221000</v>
      </c>
    </row>
    <row r="3337" spans="1:40" x14ac:dyDescent="0.3">
      <c r="A3337" t="s">
        <v>25088</v>
      </c>
      <c r="B3337" t="s">
        <v>25084</v>
      </c>
      <c r="C3337" t="s">
        <v>25082</v>
      </c>
      <c r="D3337" s="2">
        <v>30771426</v>
      </c>
      <c r="E3337" s="2">
        <v>18824281</v>
      </c>
      <c r="F3337" s="2">
        <v>6829544</v>
      </c>
      <c r="G3337" s="2">
        <v>3670429</v>
      </c>
      <c r="H3337" s="2">
        <v>245504</v>
      </c>
      <c r="I3337" s="2">
        <v>533575</v>
      </c>
      <c r="J3337" s="2">
        <v>304198</v>
      </c>
      <c r="K3337" s="3">
        <v>0</v>
      </c>
      <c r="L3337" s="2">
        <v>657835</v>
      </c>
      <c r="M3337" s="3">
        <v>0</v>
      </c>
      <c r="N3337" s="2">
        <v>15680</v>
      </c>
      <c r="O3337" s="2">
        <v>5117601</v>
      </c>
      <c r="P3337" s="2">
        <v>289798</v>
      </c>
      <c r="Q3337" s="2">
        <v>382586</v>
      </c>
      <c r="R3337" t="s">
        <v>25083</v>
      </c>
      <c r="S3337" t="s">
        <v>25085</v>
      </c>
      <c r="T3337" t="s">
        <v>25086</v>
      </c>
      <c r="U3337" t="s">
        <v>25087</v>
      </c>
      <c r="V3337" t="s">
        <v>25089</v>
      </c>
      <c r="W3337">
        <v>1</v>
      </c>
      <c r="AA3337" t="s">
        <v>25090</v>
      </c>
      <c r="AB3337" t="s">
        <v>25090</v>
      </c>
      <c r="AG3337" t="s">
        <v>25091</v>
      </c>
      <c r="AH3337" t="s">
        <v>25092</v>
      </c>
      <c r="AI3337" t="s">
        <v>25093</v>
      </c>
      <c r="AJ3337">
        <v>2000</v>
      </c>
      <c r="AK3337">
        <v>3</v>
      </c>
      <c r="AL3337" t="s">
        <v>25084</v>
      </c>
      <c r="AN3337">
        <v>33110000</v>
      </c>
    </row>
    <row r="3338" spans="1:40" x14ac:dyDescent="0.3">
      <c r="A3338" t="s">
        <v>19916</v>
      </c>
      <c r="B3338" t="s">
        <v>19913</v>
      </c>
      <c r="C3338" t="s">
        <v>19911</v>
      </c>
      <c r="D3338" s="2">
        <v>9958664</v>
      </c>
      <c r="E3338" s="2">
        <v>7847838</v>
      </c>
      <c r="F3338" s="2">
        <v>1897995</v>
      </c>
      <c r="G3338" s="2">
        <v>801095</v>
      </c>
      <c r="H3338" s="2">
        <v>71529</v>
      </c>
      <c r="I3338" s="2">
        <v>89431</v>
      </c>
      <c r="J3338" s="2">
        <v>122849</v>
      </c>
      <c r="K3338" s="2">
        <v>79950</v>
      </c>
      <c r="L3338" s="2">
        <v>191554</v>
      </c>
      <c r="M3338" s="3">
        <v>0</v>
      </c>
      <c r="N3338" s="3">
        <v>0</v>
      </c>
      <c r="O3338" s="2">
        <v>212831</v>
      </c>
      <c r="P3338" s="4">
        <v>343</v>
      </c>
      <c r="Q3338" s="2">
        <v>263148</v>
      </c>
      <c r="R3338" t="s">
        <v>19912</v>
      </c>
      <c r="S3338" t="s">
        <v>19914</v>
      </c>
      <c r="T3338" t="s">
        <v>19915</v>
      </c>
      <c r="U3338" t="s">
        <v>19915</v>
      </c>
      <c r="V3338" t="s">
        <v>19912</v>
      </c>
      <c r="W3338">
        <v>1</v>
      </c>
      <c r="AA3338" t="s">
        <v>19917</v>
      </c>
      <c r="AB3338" t="s">
        <v>19917</v>
      </c>
      <c r="AG3338" t="s">
        <v>19918</v>
      </c>
      <c r="AH3338" t="s">
        <v>19919</v>
      </c>
      <c r="AJ3338">
        <v>2000</v>
      </c>
      <c r="AK3338">
        <v>2</v>
      </c>
      <c r="AL3338" t="s">
        <v>19913</v>
      </c>
      <c r="AN3338">
        <v>31234000</v>
      </c>
    </row>
    <row r="3339" spans="1:40" x14ac:dyDescent="0.3">
      <c r="A3339" t="s">
        <v>10921</v>
      </c>
      <c r="B3339" t="s">
        <v>10918</v>
      </c>
      <c r="C3339" t="s">
        <v>10916</v>
      </c>
      <c r="D3339" s="2">
        <v>896904</v>
      </c>
      <c r="E3339" s="2">
        <v>156910</v>
      </c>
      <c r="F3339" s="2">
        <v>661785</v>
      </c>
      <c r="G3339" s="2">
        <v>210340</v>
      </c>
      <c r="H3339" s="2">
        <v>26698</v>
      </c>
      <c r="I3339" s="2">
        <v>27179</v>
      </c>
      <c r="J3339" s="2">
        <v>19818</v>
      </c>
      <c r="K3339" s="3">
        <v>0</v>
      </c>
      <c r="L3339" s="2">
        <v>7030</v>
      </c>
      <c r="M3339" s="2">
        <v>257896</v>
      </c>
      <c r="N3339" s="2">
        <v>2425</v>
      </c>
      <c r="O3339" s="2">
        <v>78208</v>
      </c>
      <c r="P3339" s="4">
        <v>41</v>
      </c>
      <c r="Q3339" s="4">
        <v>265</v>
      </c>
      <c r="R3339" t="s">
        <v>10917</v>
      </c>
      <c r="S3339" t="s">
        <v>10919</v>
      </c>
      <c r="T3339" t="s">
        <v>10916</v>
      </c>
      <c r="U3339" t="s">
        <v>10920</v>
      </c>
      <c r="V3339" t="s">
        <v>10917</v>
      </c>
      <c r="W3339">
        <v>1</v>
      </c>
      <c r="X3339" t="s">
        <v>621</v>
      </c>
      <c r="Y3339" t="s">
        <v>91</v>
      </c>
      <c r="Z3339" t="s">
        <v>10922</v>
      </c>
      <c r="AA3339" t="s">
        <v>10923</v>
      </c>
      <c r="AB3339" t="s">
        <v>10924</v>
      </c>
      <c r="AG3339" t="s">
        <v>10925</v>
      </c>
      <c r="AH3339" t="s">
        <v>3433</v>
      </c>
      <c r="AJ3339">
        <v>1999</v>
      </c>
      <c r="AK3339">
        <v>8</v>
      </c>
      <c r="AL3339" t="s">
        <v>10918</v>
      </c>
      <c r="AN3339">
        <v>31229000</v>
      </c>
    </row>
    <row r="3340" spans="1:40" x14ac:dyDescent="0.3">
      <c r="A3340" t="s">
        <v>2650</v>
      </c>
      <c r="B3340" t="s">
        <v>2646</v>
      </c>
      <c r="C3340" t="s">
        <v>2644</v>
      </c>
      <c r="D3340" s="2">
        <v>14393855</v>
      </c>
      <c r="E3340" s="2">
        <v>12595353</v>
      </c>
      <c r="F3340" s="2">
        <v>1462887</v>
      </c>
      <c r="G3340" s="2">
        <v>637076</v>
      </c>
      <c r="H3340" s="3">
        <v>0</v>
      </c>
      <c r="I3340" s="2">
        <v>177466</v>
      </c>
      <c r="J3340" s="2">
        <v>28537</v>
      </c>
      <c r="K3340" s="2">
        <v>107502</v>
      </c>
      <c r="L3340" s="2">
        <v>38365</v>
      </c>
      <c r="M3340" s="3">
        <v>0</v>
      </c>
      <c r="N3340" s="3">
        <v>0</v>
      </c>
      <c r="O3340" s="2">
        <v>335615</v>
      </c>
      <c r="P3340" s="2">
        <v>20702</v>
      </c>
      <c r="Q3340" s="2">
        <v>52167</v>
      </c>
      <c r="R3340" t="s">
        <v>2645</v>
      </c>
      <c r="S3340" t="s">
        <v>2647</v>
      </c>
      <c r="T3340" t="s">
        <v>2648</v>
      </c>
      <c r="U3340" t="s">
        <v>2649</v>
      </c>
      <c r="V3340" t="s">
        <v>2651</v>
      </c>
      <c r="W3340">
        <v>1</v>
      </c>
      <c r="AA3340" t="s">
        <v>2652</v>
      </c>
      <c r="AB3340" t="s">
        <v>2652</v>
      </c>
      <c r="AG3340" t="s">
        <v>2653</v>
      </c>
      <c r="AH3340" t="s">
        <v>2101</v>
      </c>
      <c r="AJ3340">
        <v>1998</v>
      </c>
      <c r="AK3340">
        <v>12</v>
      </c>
      <c r="AL3340" t="s">
        <v>2646</v>
      </c>
      <c r="AN3340">
        <v>31150000</v>
      </c>
    </row>
    <row r="3341" spans="1:40" x14ac:dyDescent="0.3">
      <c r="A3341" t="s">
        <v>11011</v>
      </c>
      <c r="B3341" t="s">
        <v>11007</v>
      </c>
      <c r="C3341" t="s">
        <v>11005</v>
      </c>
      <c r="D3341" s="2">
        <v>126134596</v>
      </c>
      <c r="E3341" s="2">
        <v>7844715</v>
      </c>
      <c r="F3341" s="2">
        <v>75985169</v>
      </c>
      <c r="G3341" s="2">
        <v>21363560</v>
      </c>
      <c r="H3341" s="2">
        <v>1620098</v>
      </c>
      <c r="I3341" s="2">
        <v>4386130</v>
      </c>
      <c r="J3341" s="2">
        <v>973475</v>
      </c>
      <c r="K3341" s="2">
        <v>87089</v>
      </c>
      <c r="L3341" s="2">
        <v>3755456</v>
      </c>
      <c r="M3341" s="3">
        <v>0</v>
      </c>
      <c r="N3341" s="2">
        <v>5033</v>
      </c>
      <c r="O3341" s="2">
        <v>42304712</v>
      </c>
      <c r="P3341" s="2">
        <v>2384497</v>
      </c>
      <c r="Q3341" s="2">
        <v>995549</v>
      </c>
      <c r="R3341" t="s">
        <v>11006</v>
      </c>
      <c r="S3341" t="s">
        <v>11008</v>
      </c>
      <c r="T3341" t="s">
        <v>11009</v>
      </c>
      <c r="U3341" t="s">
        <v>11010</v>
      </c>
      <c r="V3341" t="s">
        <v>11012</v>
      </c>
      <c r="W3341">
        <v>1</v>
      </c>
      <c r="X3341" t="s">
        <v>183</v>
      </c>
      <c r="Y3341" t="s">
        <v>174</v>
      </c>
      <c r="Z3341" t="s">
        <v>11013</v>
      </c>
      <c r="AA3341" t="s">
        <v>11014</v>
      </c>
      <c r="AB3341" t="s">
        <v>11015</v>
      </c>
      <c r="AF3341" t="s">
        <v>11016</v>
      </c>
      <c r="AG3341" t="s">
        <v>11017</v>
      </c>
      <c r="AH3341" t="s">
        <v>7129</v>
      </c>
      <c r="AI3341" t="s">
        <v>11018</v>
      </c>
      <c r="AJ3341">
        <v>1990</v>
      </c>
      <c r="AK3341">
        <v>11</v>
      </c>
      <c r="AL3341" t="s">
        <v>11007</v>
      </c>
      <c r="AN3341">
        <v>31210000</v>
      </c>
    </row>
    <row r="3342" spans="1:40" x14ac:dyDescent="0.3">
      <c r="A3342" t="s">
        <v>24893</v>
      </c>
      <c r="B3342" t="s">
        <v>24890</v>
      </c>
      <c r="C3342" t="s">
        <v>24888</v>
      </c>
      <c r="D3342" s="2">
        <v>13561934</v>
      </c>
      <c r="E3342" s="2">
        <v>10032439</v>
      </c>
      <c r="F3342" s="2">
        <v>3357564</v>
      </c>
      <c r="G3342" s="2">
        <v>1626291</v>
      </c>
      <c r="H3342" s="2">
        <v>135691</v>
      </c>
      <c r="I3342" s="2">
        <v>139319</v>
      </c>
      <c r="J3342" s="2">
        <v>53694</v>
      </c>
      <c r="K3342" s="2">
        <v>43509</v>
      </c>
      <c r="L3342" s="2">
        <v>134203</v>
      </c>
      <c r="M3342" s="3">
        <v>0</v>
      </c>
      <c r="N3342" s="3">
        <v>543239</v>
      </c>
      <c r="O3342" s="2">
        <v>171931</v>
      </c>
      <c r="P3342" s="2">
        <v>387999</v>
      </c>
      <c r="Q3342" s="2">
        <v>2084</v>
      </c>
      <c r="R3342" t="s">
        <v>24889</v>
      </c>
      <c r="S3342" t="s">
        <v>24891</v>
      </c>
      <c r="T3342" t="s">
        <v>24888</v>
      </c>
      <c r="U3342" t="s">
        <v>24892</v>
      </c>
      <c r="V3342" t="s">
        <v>11957</v>
      </c>
      <c r="W3342">
        <v>1</v>
      </c>
      <c r="AA3342" t="s">
        <v>24894</v>
      </c>
      <c r="AB3342" t="s">
        <v>24894</v>
      </c>
      <c r="AG3342" t="s">
        <v>24895</v>
      </c>
      <c r="AH3342" t="s">
        <v>24896</v>
      </c>
      <c r="AJ3342">
        <v>1994</v>
      </c>
      <c r="AK3342">
        <v>2</v>
      </c>
      <c r="AL3342" t="s">
        <v>24890</v>
      </c>
      <c r="AN3342">
        <v>33122000</v>
      </c>
    </row>
    <row r="3343" spans="1:40" x14ac:dyDescent="0.3">
      <c r="A3343" t="s">
        <v>23632</v>
      </c>
      <c r="B3343" t="s">
        <v>23629</v>
      </c>
      <c r="C3343" t="s">
        <v>23627</v>
      </c>
      <c r="D3343" s="2">
        <v>9446605</v>
      </c>
      <c r="E3343" s="2">
        <v>6793143</v>
      </c>
      <c r="F3343" s="2">
        <v>2169461</v>
      </c>
      <c r="G3343" s="2">
        <v>509696</v>
      </c>
      <c r="H3343" s="3">
        <v>0</v>
      </c>
      <c r="I3343" s="2">
        <v>202742</v>
      </c>
      <c r="J3343" s="2">
        <v>93978</v>
      </c>
      <c r="K3343" s="2">
        <v>70934</v>
      </c>
      <c r="L3343" s="2">
        <v>33333</v>
      </c>
      <c r="M3343" s="3">
        <v>0</v>
      </c>
      <c r="N3343" s="3">
        <v>1027</v>
      </c>
      <c r="O3343" s="2">
        <v>484000</v>
      </c>
      <c r="P3343" s="2">
        <v>50990</v>
      </c>
      <c r="Q3343" s="2">
        <v>8246</v>
      </c>
      <c r="R3343" t="s">
        <v>23628</v>
      </c>
      <c r="S3343" t="s">
        <v>23630</v>
      </c>
      <c r="T3343" t="s">
        <v>23631</v>
      </c>
      <c r="U3343" t="s">
        <v>23631</v>
      </c>
      <c r="X3343" t="s">
        <v>23633</v>
      </c>
      <c r="Y3343" t="s">
        <v>150</v>
      </c>
      <c r="Z3343" t="s">
        <v>150</v>
      </c>
      <c r="AB3343" t="s">
        <v>23634</v>
      </c>
      <c r="AG3343" t="s">
        <v>82</v>
      </c>
      <c r="AH3343" t="s">
        <v>82</v>
      </c>
      <c r="AL3343" t="s">
        <v>23629</v>
      </c>
      <c r="AN3343">
        <v>312</v>
      </c>
    </row>
    <row r="3344" spans="1:40" x14ac:dyDescent="0.3">
      <c r="A3344" t="s">
        <v>15667</v>
      </c>
      <c r="B3344" t="s">
        <v>15666</v>
      </c>
      <c r="C3344" t="s">
        <v>15664</v>
      </c>
      <c r="D3344" s="2">
        <v>1758336</v>
      </c>
      <c r="E3344" s="2">
        <v>1173218</v>
      </c>
      <c r="F3344" s="2">
        <v>378822</v>
      </c>
      <c r="G3344" s="2">
        <v>82327</v>
      </c>
      <c r="H3344" s="3">
        <v>0</v>
      </c>
      <c r="I3344" s="2">
        <v>56669</v>
      </c>
      <c r="J3344" s="2">
        <v>3403</v>
      </c>
      <c r="K3344" s="2">
        <v>5000</v>
      </c>
      <c r="L3344" s="2">
        <v>13899</v>
      </c>
      <c r="M3344" s="3">
        <v>0</v>
      </c>
      <c r="N3344" s="3">
        <v>0</v>
      </c>
      <c r="O3344" s="2">
        <v>206296</v>
      </c>
      <c r="P3344" s="4">
        <v>59</v>
      </c>
      <c r="Q3344" s="2">
        <v>56610</v>
      </c>
      <c r="R3344" t="s">
        <v>15665</v>
      </c>
      <c r="S3344" t="s">
        <v>9464</v>
      </c>
      <c r="T3344" t="s">
        <v>15664</v>
      </c>
      <c r="U3344" t="s">
        <v>15664</v>
      </c>
      <c r="V3344" t="s">
        <v>15665</v>
      </c>
      <c r="W3344">
        <v>1</v>
      </c>
      <c r="X3344" t="s">
        <v>1202</v>
      </c>
      <c r="Y3344" t="s">
        <v>1202</v>
      </c>
      <c r="Z3344" t="s">
        <v>15665</v>
      </c>
      <c r="AA3344" t="s">
        <v>15668</v>
      </c>
      <c r="AB3344" t="s">
        <v>15669</v>
      </c>
      <c r="AF3344" t="s">
        <v>15670</v>
      </c>
      <c r="AG3344" t="s">
        <v>15671</v>
      </c>
      <c r="AH3344" t="s">
        <v>4373</v>
      </c>
      <c r="AI3344" t="s">
        <v>15672</v>
      </c>
      <c r="AJ3344">
        <v>2010</v>
      </c>
      <c r="AK3344">
        <v>9</v>
      </c>
      <c r="AL3344" t="s">
        <v>15666</v>
      </c>
      <c r="AN3344">
        <v>31232000</v>
      </c>
    </row>
    <row r="3345" spans="1:40" x14ac:dyDescent="0.3">
      <c r="A3345" t="s">
        <v>30876</v>
      </c>
      <c r="B3345" t="s">
        <v>30874</v>
      </c>
      <c r="C3345" t="s">
        <v>30873</v>
      </c>
      <c r="D3345" s="2">
        <v>396825</v>
      </c>
      <c r="E3345" s="2">
        <v>32750</v>
      </c>
      <c r="F3345" s="2">
        <v>541331</v>
      </c>
      <c r="G3345" s="2">
        <v>285586</v>
      </c>
      <c r="H3345" s="3">
        <v>0</v>
      </c>
      <c r="I3345" s="2">
        <v>17183</v>
      </c>
      <c r="J3345" s="2">
        <v>13263</v>
      </c>
      <c r="K3345" s="2">
        <v>22200</v>
      </c>
      <c r="L3345" s="2">
        <v>14033</v>
      </c>
      <c r="M3345" s="3">
        <v>0</v>
      </c>
      <c r="N3345" s="4">
        <v>335</v>
      </c>
      <c r="O3345" s="3">
        <v>177256</v>
      </c>
      <c r="P3345" s="4">
        <v>147</v>
      </c>
      <c r="Q3345" s="3">
        <v>0</v>
      </c>
      <c r="T3345" t="s">
        <v>30875</v>
      </c>
      <c r="U3345" t="s">
        <v>30875</v>
      </c>
      <c r="V3345" t="s">
        <v>30877</v>
      </c>
      <c r="W3345">
        <v>1</v>
      </c>
      <c r="X3345" t="s">
        <v>11797</v>
      </c>
      <c r="Y3345" t="s">
        <v>237</v>
      </c>
      <c r="Z3345" t="s">
        <v>30878</v>
      </c>
      <c r="AA3345" t="s">
        <v>30879</v>
      </c>
      <c r="AB3345" t="s">
        <v>30880</v>
      </c>
      <c r="AG3345" t="s">
        <v>30881</v>
      </c>
      <c r="AH3345" t="s">
        <v>30882</v>
      </c>
      <c r="AJ3345">
        <v>2015</v>
      </c>
      <c r="AK3345">
        <v>1</v>
      </c>
      <c r="AL3345" t="s">
        <v>30874</v>
      </c>
      <c r="AN3345">
        <v>22320000</v>
      </c>
    </row>
    <row r="3346" spans="1:40" x14ac:dyDescent="0.3">
      <c r="A3346" t="s">
        <v>4237</v>
      </c>
      <c r="B3346" t="s">
        <v>4233</v>
      </c>
      <c r="C3346" t="s">
        <v>4231</v>
      </c>
      <c r="D3346" s="2">
        <v>4292324</v>
      </c>
      <c r="E3346" s="3">
        <v>0</v>
      </c>
      <c r="F3346" s="2">
        <v>3990574</v>
      </c>
      <c r="G3346" s="2">
        <v>594506</v>
      </c>
      <c r="H3346" s="3">
        <v>0</v>
      </c>
      <c r="I3346" s="2">
        <v>58833</v>
      </c>
      <c r="J3346" s="2">
        <v>19508</v>
      </c>
      <c r="K3346" s="2">
        <v>40171</v>
      </c>
      <c r="L3346" s="2">
        <v>22217</v>
      </c>
      <c r="M3346" s="3">
        <v>0</v>
      </c>
      <c r="N3346" s="3">
        <v>0</v>
      </c>
      <c r="O3346" s="2">
        <v>301750</v>
      </c>
      <c r="P3346" s="4">
        <v>458</v>
      </c>
      <c r="Q3346" s="4">
        <v>136</v>
      </c>
      <c r="R3346" t="s">
        <v>4232</v>
      </c>
      <c r="S3346" t="s">
        <v>4234</v>
      </c>
      <c r="T3346" t="s">
        <v>4235</v>
      </c>
      <c r="U3346" t="s">
        <v>4236</v>
      </c>
      <c r="V3346" t="s">
        <v>4232</v>
      </c>
      <c r="W3346">
        <v>1</v>
      </c>
      <c r="X3346" t="s">
        <v>256</v>
      </c>
      <c r="Y3346" t="s">
        <v>174</v>
      </c>
      <c r="Z3346" t="s">
        <v>4238</v>
      </c>
      <c r="AA3346" t="s">
        <v>4239</v>
      </c>
      <c r="AB3346" t="s">
        <v>4239</v>
      </c>
      <c r="AG3346" t="s">
        <v>4240</v>
      </c>
      <c r="AH3346" t="s">
        <v>4241</v>
      </c>
      <c r="AJ3346">
        <v>2014</v>
      </c>
      <c r="AK3346">
        <v>12</v>
      </c>
      <c r="AL3346" t="s">
        <v>4233</v>
      </c>
      <c r="AN3346">
        <v>31221000</v>
      </c>
    </row>
    <row r="3347" spans="1:40" x14ac:dyDescent="0.3">
      <c r="A3347" t="s">
        <v>32847</v>
      </c>
      <c r="B3347" t="s">
        <v>32845</v>
      </c>
      <c r="C3347" t="s">
        <v>32844</v>
      </c>
      <c r="D3347" s="2">
        <v>51061706</v>
      </c>
      <c r="E3347" s="2">
        <v>41308665</v>
      </c>
      <c r="F3347" s="2">
        <v>18072331</v>
      </c>
      <c r="G3347" s="2">
        <v>5763634</v>
      </c>
      <c r="H3347" s="2">
        <v>658772</v>
      </c>
      <c r="I3347" s="2">
        <v>657554</v>
      </c>
      <c r="J3347" s="2">
        <v>46709</v>
      </c>
      <c r="K3347" s="2">
        <v>2163532</v>
      </c>
      <c r="L3347" s="2">
        <v>565787</v>
      </c>
      <c r="M3347" s="2">
        <v>282142</v>
      </c>
      <c r="N3347" s="4">
        <v>701</v>
      </c>
      <c r="O3347" s="3">
        <v>8319290</v>
      </c>
      <c r="P3347" s="2">
        <v>884163</v>
      </c>
      <c r="Q3347" s="2">
        <v>986590</v>
      </c>
      <c r="T3347" t="s">
        <v>32844</v>
      </c>
      <c r="U3347" t="s">
        <v>32846</v>
      </c>
      <c r="V3347" t="s">
        <v>3532</v>
      </c>
      <c r="W3347">
        <v>1</v>
      </c>
      <c r="X3347" t="s">
        <v>256</v>
      </c>
      <c r="Y3347" t="s">
        <v>91</v>
      </c>
      <c r="Z3347" t="s">
        <v>150</v>
      </c>
      <c r="AB3347" t="s">
        <v>32848</v>
      </c>
      <c r="AI3347" t="s">
        <v>32849</v>
      </c>
      <c r="AJ3347">
        <v>2014</v>
      </c>
      <c r="AK3347">
        <v>10</v>
      </c>
      <c r="AL3347" t="s">
        <v>32845</v>
      </c>
      <c r="AN3347">
        <v>23229000</v>
      </c>
    </row>
    <row r="3348" spans="1:40" x14ac:dyDescent="0.3">
      <c r="A3348" t="s">
        <v>20950</v>
      </c>
      <c r="B3348" t="s">
        <v>20948</v>
      </c>
      <c r="C3348" t="s">
        <v>20946</v>
      </c>
      <c r="D3348" s="2">
        <v>5045507</v>
      </c>
      <c r="E3348" s="3">
        <v>0</v>
      </c>
      <c r="F3348" s="2">
        <v>47133803</v>
      </c>
      <c r="G3348" s="2">
        <v>15321106</v>
      </c>
      <c r="H3348" s="2">
        <v>1547778</v>
      </c>
      <c r="I3348" s="2">
        <v>1312552</v>
      </c>
      <c r="J3348" s="2">
        <v>563240</v>
      </c>
      <c r="K3348" s="2">
        <v>1768698</v>
      </c>
      <c r="L3348" s="2">
        <v>1199034</v>
      </c>
      <c r="M3348" s="3">
        <v>0</v>
      </c>
      <c r="N3348" s="3">
        <v>0</v>
      </c>
      <c r="O3348" s="3">
        <v>42088296</v>
      </c>
      <c r="P3348" s="2">
        <v>3161148</v>
      </c>
      <c r="Q3348" s="2">
        <v>13433</v>
      </c>
      <c r="R3348" t="s">
        <v>20947</v>
      </c>
      <c r="S3348" t="s">
        <v>1467</v>
      </c>
      <c r="T3348" t="s">
        <v>20949</v>
      </c>
      <c r="U3348" t="s">
        <v>20949</v>
      </c>
      <c r="V3348" t="s">
        <v>20947</v>
      </c>
      <c r="W3348">
        <v>1</v>
      </c>
      <c r="AA3348" t="s">
        <v>20951</v>
      </c>
      <c r="AB3348" t="s">
        <v>20951</v>
      </c>
      <c r="AG3348" t="s">
        <v>20952</v>
      </c>
      <c r="AH3348" t="s">
        <v>20098</v>
      </c>
      <c r="AI3348" t="s">
        <v>20953</v>
      </c>
      <c r="AJ3348">
        <v>2014</v>
      </c>
      <c r="AK3348">
        <v>5</v>
      </c>
      <c r="AL3348" t="s">
        <v>20948</v>
      </c>
      <c r="AN3348">
        <v>31238000</v>
      </c>
    </row>
    <row r="3349" spans="1:40" x14ac:dyDescent="0.3">
      <c r="A3349" t="s">
        <v>15437</v>
      </c>
      <c r="B3349" t="s">
        <v>15434</v>
      </c>
      <c r="C3349" t="s">
        <v>15432</v>
      </c>
      <c r="D3349" s="2">
        <v>3079042</v>
      </c>
      <c r="E3349" s="2">
        <v>1609952</v>
      </c>
      <c r="F3349" s="2">
        <v>1471882</v>
      </c>
      <c r="G3349" s="2">
        <v>386946</v>
      </c>
      <c r="H3349" s="3">
        <v>0</v>
      </c>
      <c r="I3349" s="2">
        <v>12075</v>
      </c>
      <c r="J3349" s="2">
        <v>5095</v>
      </c>
      <c r="K3349" s="2">
        <v>126598</v>
      </c>
      <c r="L3349" s="2">
        <v>22430</v>
      </c>
      <c r="M3349" s="3">
        <v>0</v>
      </c>
      <c r="N3349" s="3">
        <v>0</v>
      </c>
      <c r="O3349" s="3">
        <v>2793</v>
      </c>
      <c r="P3349" s="4">
        <v>31</v>
      </c>
      <c r="Q3349" s="2">
        <v>25636</v>
      </c>
      <c r="R3349" t="s">
        <v>15433</v>
      </c>
      <c r="S3349" t="s">
        <v>15435</v>
      </c>
      <c r="T3349" t="s">
        <v>15436</v>
      </c>
      <c r="U3349" t="s">
        <v>15436</v>
      </c>
      <c r="V3349" t="s">
        <v>15433</v>
      </c>
      <c r="W3349">
        <v>1</v>
      </c>
      <c r="X3349" t="s">
        <v>15438</v>
      </c>
      <c r="Y3349" t="s">
        <v>15439</v>
      </c>
      <c r="Z3349" t="s">
        <v>2531</v>
      </c>
      <c r="AB3349" t="s">
        <v>15440</v>
      </c>
      <c r="AG3349" t="s">
        <v>15441</v>
      </c>
      <c r="AH3349" t="s">
        <v>15442</v>
      </c>
      <c r="AI3349" t="s">
        <v>3215</v>
      </c>
      <c r="AJ3349">
        <v>2014</v>
      </c>
      <c r="AK3349">
        <v>2</v>
      </c>
      <c r="AL3349" t="s">
        <v>15434</v>
      </c>
      <c r="AN3349">
        <v>31235000</v>
      </c>
    </row>
    <row r="3350" spans="1:40" x14ac:dyDescent="0.3">
      <c r="A3350" t="s">
        <v>31647</v>
      </c>
      <c r="B3350" t="s">
        <v>31644</v>
      </c>
      <c r="C3350" t="s">
        <v>31643</v>
      </c>
      <c r="D3350" s="2">
        <v>3124610</v>
      </c>
      <c r="E3350" s="2">
        <v>2498306</v>
      </c>
      <c r="F3350" s="2">
        <v>447347</v>
      </c>
      <c r="G3350" s="3">
        <v>0</v>
      </c>
      <c r="H3350" s="3">
        <v>0</v>
      </c>
      <c r="I3350" s="2">
        <v>5706</v>
      </c>
      <c r="J3350" s="2">
        <v>20380</v>
      </c>
      <c r="K3350" s="2">
        <v>30000</v>
      </c>
      <c r="L3350" s="2">
        <v>56598</v>
      </c>
      <c r="M3350" s="3">
        <v>0</v>
      </c>
      <c r="N3350" s="2">
        <v>5483</v>
      </c>
      <c r="O3350" s="2">
        <v>178957</v>
      </c>
      <c r="P3350" s="2">
        <v>9220</v>
      </c>
      <c r="Q3350" s="2">
        <v>11394</v>
      </c>
      <c r="T3350" t="s">
        <v>31645</v>
      </c>
      <c r="U3350" t="s">
        <v>31646</v>
      </c>
      <c r="AB3350" t="s">
        <v>31648</v>
      </c>
      <c r="AG3350" t="s">
        <v>82</v>
      </c>
      <c r="AH3350" t="s">
        <v>82</v>
      </c>
      <c r="AL3350" t="s">
        <v>31644</v>
      </c>
      <c r="AN3350">
        <v>2232</v>
      </c>
    </row>
    <row r="3351" spans="1:40" x14ac:dyDescent="0.3">
      <c r="A3351" t="s">
        <v>17205</v>
      </c>
      <c r="B3351" t="s">
        <v>17203</v>
      </c>
      <c r="C3351" t="s">
        <v>17201</v>
      </c>
      <c r="D3351" s="2">
        <v>2260565</v>
      </c>
      <c r="E3351" s="2">
        <v>1186467</v>
      </c>
      <c r="F3351" s="2">
        <v>906400</v>
      </c>
      <c r="G3351" s="2">
        <v>378390</v>
      </c>
      <c r="H3351" s="3">
        <v>0</v>
      </c>
      <c r="I3351" s="2">
        <v>59320</v>
      </c>
      <c r="J3351" s="2">
        <v>13388</v>
      </c>
      <c r="K3351" s="2">
        <v>23658</v>
      </c>
      <c r="L3351" s="2">
        <v>46669</v>
      </c>
      <c r="M3351" s="3">
        <v>0</v>
      </c>
      <c r="N3351" s="2">
        <v>5831</v>
      </c>
      <c r="O3351" s="2">
        <v>167698</v>
      </c>
      <c r="P3351" s="4">
        <v>52</v>
      </c>
      <c r="Q3351" s="2">
        <v>64479</v>
      </c>
      <c r="R3351" t="s">
        <v>17202</v>
      </c>
      <c r="S3351" t="s">
        <v>6641</v>
      </c>
      <c r="T3351" t="s">
        <v>17201</v>
      </c>
      <c r="U3351" t="s">
        <v>17204</v>
      </c>
      <c r="V3351" t="s">
        <v>17202</v>
      </c>
      <c r="W3351">
        <v>1</v>
      </c>
      <c r="AA3351" t="s">
        <v>17206</v>
      </c>
      <c r="AB3351" t="s">
        <v>17206</v>
      </c>
      <c r="AG3351" t="s">
        <v>17207</v>
      </c>
      <c r="AH3351" t="s">
        <v>5810</v>
      </c>
      <c r="AJ3351">
        <v>2014</v>
      </c>
      <c r="AK3351">
        <v>1</v>
      </c>
      <c r="AL3351" t="s">
        <v>17203</v>
      </c>
      <c r="AN3351">
        <v>31237000</v>
      </c>
    </row>
    <row r="3352" spans="1:40" x14ac:dyDescent="0.3">
      <c r="A3352" t="s">
        <v>18572</v>
      </c>
      <c r="B3352" t="s">
        <v>18568</v>
      </c>
      <c r="C3352" t="s">
        <v>18567</v>
      </c>
      <c r="D3352" s="2">
        <v>1869001</v>
      </c>
      <c r="E3352" s="2">
        <v>154268</v>
      </c>
      <c r="F3352" s="2">
        <v>1832871</v>
      </c>
      <c r="G3352" s="2">
        <v>691449</v>
      </c>
      <c r="H3352" s="3">
        <v>0</v>
      </c>
      <c r="I3352" s="2">
        <v>57218</v>
      </c>
      <c r="J3352" s="2">
        <v>43849</v>
      </c>
      <c r="K3352" s="2">
        <v>24000</v>
      </c>
      <c r="L3352" s="2">
        <v>7381</v>
      </c>
      <c r="M3352" s="3">
        <v>0</v>
      </c>
      <c r="N3352" s="4">
        <v>213</v>
      </c>
      <c r="O3352" s="3">
        <v>118138</v>
      </c>
      <c r="P3352" s="4">
        <v>336</v>
      </c>
      <c r="Q3352" s="2">
        <v>25098</v>
      </c>
      <c r="R3352" t="s">
        <v>15606</v>
      </c>
      <c r="S3352" t="s">
        <v>18569</v>
      </c>
      <c r="T3352" t="s">
        <v>18570</v>
      </c>
      <c r="U3352" t="s">
        <v>18571</v>
      </c>
      <c r="V3352" t="s">
        <v>15606</v>
      </c>
      <c r="W3352">
        <v>1</v>
      </c>
      <c r="AA3352" t="s">
        <v>18573</v>
      </c>
      <c r="AB3352" t="s">
        <v>18573</v>
      </c>
      <c r="AG3352" t="s">
        <v>18574</v>
      </c>
      <c r="AH3352" t="s">
        <v>11955</v>
      </c>
      <c r="AJ3352">
        <v>2013</v>
      </c>
      <c r="AK3352">
        <v>4</v>
      </c>
      <c r="AL3352" t="s">
        <v>18568</v>
      </c>
      <c r="AN3352">
        <v>31221000</v>
      </c>
    </row>
    <row r="3353" spans="1:40" x14ac:dyDescent="0.3">
      <c r="A3353" t="s">
        <v>23806</v>
      </c>
      <c r="B3353" t="s">
        <v>23804</v>
      </c>
      <c r="C3353" t="s">
        <v>23802</v>
      </c>
      <c r="D3353" s="2">
        <v>785487</v>
      </c>
      <c r="E3353" s="3">
        <v>0</v>
      </c>
      <c r="F3353" s="2">
        <v>509429</v>
      </c>
      <c r="G3353" s="2">
        <v>177185</v>
      </c>
      <c r="H3353" s="3">
        <v>0</v>
      </c>
      <c r="I3353" s="2">
        <v>9300</v>
      </c>
      <c r="J3353" s="2">
        <v>9626</v>
      </c>
      <c r="K3353" s="2">
        <v>19749</v>
      </c>
      <c r="L3353" s="2">
        <v>5458</v>
      </c>
      <c r="M3353" s="3">
        <v>0</v>
      </c>
      <c r="N3353" s="3">
        <v>0</v>
      </c>
      <c r="O3353" s="2">
        <v>276058</v>
      </c>
      <c r="P3353" s="4">
        <v>70</v>
      </c>
      <c r="Q3353" s="3">
        <v>0</v>
      </c>
      <c r="R3353" t="s">
        <v>23803</v>
      </c>
      <c r="S3353" t="s">
        <v>509</v>
      </c>
      <c r="T3353" t="s">
        <v>23802</v>
      </c>
      <c r="U3353" t="s">
        <v>23805</v>
      </c>
      <c r="X3353" t="s">
        <v>101</v>
      </c>
      <c r="Y3353" t="s">
        <v>91</v>
      </c>
      <c r="Z3353" t="s">
        <v>150</v>
      </c>
      <c r="AB3353" t="s">
        <v>23807</v>
      </c>
      <c r="AG3353" t="s">
        <v>82</v>
      </c>
      <c r="AH3353" t="s">
        <v>82</v>
      </c>
      <c r="AL3353" t="s">
        <v>23804</v>
      </c>
      <c r="AN3353">
        <v>312</v>
      </c>
    </row>
    <row r="3354" spans="1:40" x14ac:dyDescent="0.3">
      <c r="A3354" t="s">
        <v>8689</v>
      </c>
      <c r="B3354" t="s">
        <v>8685</v>
      </c>
      <c r="C3354" t="s">
        <v>8683</v>
      </c>
      <c r="D3354" s="2">
        <v>1028588</v>
      </c>
      <c r="E3354" s="3">
        <v>0</v>
      </c>
      <c r="F3354" s="2">
        <v>856993</v>
      </c>
      <c r="G3354" s="2">
        <v>199355</v>
      </c>
      <c r="H3354" s="3">
        <v>0</v>
      </c>
      <c r="I3354" s="2">
        <v>38186</v>
      </c>
      <c r="J3354" s="4">
        <v>746</v>
      </c>
      <c r="K3354" s="2">
        <v>25200</v>
      </c>
      <c r="L3354" s="2">
        <v>16268</v>
      </c>
      <c r="M3354" s="3">
        <v>0</v>
      </c>
      <c r="N3354" s="3">
        <v>3859</v>
      </c>
      <c r="O3354" s="2">
        <v>171595</v>
      </c>
      <c r="P3354" s="2">
        <v>1963</v>
      </c>
      <c r="Q3354" s="3">
        <v>0</v>
      </c>
      <c r="R3354" t="s">
        <v>8684</v>
      </c>
      <c r="S3354" t="s">
        <v>8686</v>
      </c>
      <c r="T3354" t="s">
        <v>8687</v>
      </c>
      <c r="U3354" t="s">
        <v>8688</v>
      </c>
      <c r="V3354" t="s">
        <v>8684</v>
      </c>
      <c r="W3354">
        <v>1</v>
      </c>
      <c r="X3354" t="s">
        <v>101</v>
      </c>
      <c r="Y3354" t="s">
        <v>421</v>
      </c>
      <c r="Z3354" t="s">
        <v>150</v>
      </c>
      <c r="AA3354" t="s">
        <v>8690</v>
      </c>
      <c r="AB3354" t="s">
        <v>8691</v>
      </c>
      <c r="AG3354" t="s">
        <v>8692</v>
      </c>
      <c r="AH3354" t="s">
        <v>8693</v>
      </c>
      <c r="AJ3354">
        <v>2012</v>
      </c>
      <c r="AK3354">
        <v>3</v>
      </c>
      <c r="AL3354" t="s">
        <v>8685</v>
      </c>
      <c r="AN3354">
        <v>31150000</v>
      </c>
    </row>
    <row r="3355" spans="1:40" x14ac:dyDescent="0.3">
      <c r="A3355" t="s">
        <v>31699</v>
      </c>
      <c r="B3355" t="s">
        <v>31697</v>
      </c>
      <c r="C3355" t="s">
        <v>31696</v>
      </c>
      <c r="D3355" s="2">
        <v>8057713</v>
      </c>
      <c r="E3355" s="2">
        <v>3365476</v>
      </c>
      <c r="F3355" s="2">
        <v>4354536</v>
      </c>
      <c r="G3355" s="2">
        <v>1815257</v>
      </c>
      <c r="H3355" s="2">
        <v>90079</v>
      </c>
      <c r="I3355" s="2">
        <v>323343</v>
      </c>
      <c r="J3355" s="2">
        <v>136278</v>
      </c>
      <c r="K3355" s="2">
        <v>142235</v>
      </c>
      <c r="L3355" s="2">
        <v>51313</v>
      </c>
      <c r="M3355" s="2">
        <v>354390</v>
      </c>
      <c r="N3355" s="3">
        <v>0</v>
      </c>
      <c r="O3355" s="2">
        <v>337701</v>
      </c>
      <c r="P3355" s="4">
        <v>924</v>
      </c>
      <c r="Q3355" s="2">
        <v>94868</v>
      </c>
      <c r="T3355" t="s">
        <v>31696</v>
      </c>
      <c r="U3355" t="s">
        <v>31698</v>
      </c>
      <c r="X3355" t="s">
        <v>149</v>
      </c>
      <c r="Y3355" t="s">
        <v>5320</v>
      </c>
      <c r="Z3355" t="s">
        <v>31700</v>
      </c>
      <c r="AB3355" t="s">
        <v>31701</v>
      </c>
      <c r="AG3355" t="s">
        <v>95</v>
      </c>
      <c r="AH3355" t="s">
        <v>95</v>
      </c>
      <c r="AL3355" t="s">
        <v>31697</v>
      </c>
      <c r="AN3355">
        <v>2232</v>
      </c>
    </row>
    <row r="3356" spans="1:40" x14ac:dyDescent="0.3">
      <c r="A3356" t="s">
        <v>24350</v>
      </c>
      <c r="B3356" t="s">
        <v>24347</v>
      </c>
      <c r="C3356" t="s">
        <v>24345</v>
      </c>
      <c r="D3356" s="2">
        <v>14420889</v>
      </c>
      <c r="E3356" s="2">
        <v>11164047</v>
      </c>
      <c r="F3356" s="2">
        <v>2971760</v>
      </c>
      <c r="G3356" s="2">
        <v>957186</v>
      </c>
      <c r="H3356" s="3">
        <v>0</v>
      </c>
      <c r="I3356" s="2">
        <v>117035</v>
      </c>
      <c r="J3356" s="2">
        <v>9789</v>
      </c>
      <c r="K3356" s="2">
        <v>30117</v>
      </c>
      <c r="L3356" s="2">
        <v>109546</v>
      </c>
      <c r="M3356" s="3">
        <v>0</v>
      </c>
      <c r="N3356" s="3">
        <v>0</v>
      </c>
      <c r="O3356" s="2">
        <v>285082</v>
      </c>
      <c r="P3356" s="2">
        <v>3148</v>
      </c>
      <c r="Q3356" s="2">
        <v>116596</v>
      </c>
      <c r="R3356" t="s">
        <v>24346</v>
      </c>
      <c r="S3356" t="s">
        <v>24348</v>
      </c>
      <c r="T3356" t="s">
        <v>24349</v>
      </c>
      <c r="U3356" t="s">
        <v>24349</v>
      </c>
      <c r="X3356" t="s">
        <v>256</v>
      </c>
      <c r="Y3356" t="s">
        <v>150</v>
      </c>
      <c r="Z3356" t="s">
        <v>150</v>
      </c>
      <c r="AB3356" t="s">
        <v>24351</v>
      </c>
      <c r="AG3356" t="s">
        <v>82</v>
      </c>
      <c r="AH3356" t="s">
        <v>82</v>
      </c>
      <c r="AL3356" t="s">
        <v>24347</v>
      </c>
      <c r="AN3356">
        <v>312</v>
      </c>
    </row>
    <row r="3357" spans="1:40" x14ac:dyDescent="0.3">
      <c r="A3357" t="s">
        <v>5303</v>
      </c>
      <c r="B3357" t="s">
        <v>5301</v>
      </c>
      <c r="C3357" t="s">
        <v>5299</v>
      </c>
      <c r="D3357" s="2">
        <v>106898628</v>
      </c>
      <c r="E3357" s="2">
        <v>101834289</v>
      </c>
      <c r="F3357" s="2">
        <v>2840885</v>
      </c>
      <c r="G3357" s="2">
        <v>748653</v>
      </c>
      <c r="H3357" s="2">
        <v>75603</v>
      </c>
      <c r="I3357" s="2">
        <v>82625</v>
      </c>
      <c r="J3357" s="2">
        <v>161647</v>
      </c>
      <c r="K3357" s="2">
        <v>182779</v>
      </c>
      <c r="L3357" s="2">
        <v>4177</v>
      </c>
      <c r="M3357" s="3">
        <v>0</v>
      </c>
      <c r="N3357" s="2">
        <v>12560</v>
      </c>
      <c r="O3357" s="2">
        <v>2223455</v>
      </c>
      <c r="P3357" s="2">
        <v>292913</v>
      </c>
      <c r="Q3357" s="3">
        <v>0</v>
      </c>
      <c r="R3357" t="s">
        <v>5300</v>
      </c>
      <c r="S3357" t="s">
        <v>1760</v>
      </c>
      <c r="T3357" t="s">
        <v>5302</v>
      </c>
      <c r="U3357" t="s">
        <v>5302</v>
      </c>
      <c r="V3357" t="s">
        <v>5300</v>
      </c>
      <c r="W3357">
        <v>1</v>
      </c>
      <c r="AA3357" t="s">
        <v>5304</v>
      </c>
      <c r="AB3357" t="s">
        <v>5304</v>
      </c>
      <c r="AG3357" t="s">
        <v>5305</v>
      </c>
      <c r="AH3357" t="s">
        <v>5306</v>
      </c>
      <c r="AI3357" t="s">
        <v>3215</v>
      </c>
      <c r="AJ3357">
        <v>2010</v>
      </c>
      <c r="AK3357">
        <v>6</v>
      </c>
      <c r="AL3357" t="s">
        <v>5301</v>
      </c>
      <c r="AN3357">
        <v>31120000</v>
      </c>
    </row>
    <row r="3358" spans="1:40" x14ac:dyDescent="0.3">
      <c r="A3358" t="s">
        <v>5308</v>
      </c>
      <c r="B3358" t="s">
        <v>5301</v>
      </c>
      <c r="C3358" t="s">
        <v>5299</v>
      </c>
      <c r="D3358" s="2">
        <v>106898628</v>
      </c>
      <c r="E3358" s="2">
        <v>101834289</v>
      </c>
      <c r="F3358" s="2">
        <v>2840885</v>
      </c>
      <c r="G3358" s="2">
        <v>748653</v>
      </c>
      <c r="H3358" s="2">
        <v>75603</v>
      </c>
      <c r="I3358" s="2">
        <v>82625</v>
      </c>
      <c r="J3358" s="2">
        <v>161647</v>
      </c>
      <c r="K3358" s="2">
        <v>182779</v>
      </c>
      <c r="L3358" s="2">
        <v>4177</v>
      </c>
      <c r="M3358" s="3">
        <v>0</v>
      </c>
      <c r="N3358" s="2">
        <v>12560</v>
      </c>
      <c r="O3358" s="2">
        <v>2223455</v>
      </c>
      <c r="P3358" s="2">
        <v>292913</v>
      </c>
      <c r="Q3358" s="3">
        <v>0</v>
      </c>
      <c r="R3358" t="s">
        <v>5300</v>
      </c>
      <c r="S3358" t="s">
        <v>1760</v>
      </c>
      <c r="T3358" t="s">
        <v>5307</v>
      </c>
      <c r="U3358" t="s">
        <v>5307</v>
      </c>
      <c r="X3358" t="s">
        <v>101</v>
      </c>
      <c r="Z3358" t="s">
        <v>5309</v>
      </c>
      <c r="AB3358" t="s">
        <v>5310</v>
      </c>
      <c r="AF3358" t="s">
        <v>5311</v>
      </c>
      <c r="AG3358" t="s">
        <v>82</v>
      </c>
      <c r="AH3358" t="s">
        <v>82</v>
      </c>
      <c r="AL3358" t="s">
        <v>5301</v>
      </c>
      <c r="AN3358">
        <v>311</v>
      </c>
    </row>
    <row r="3359" spans="1:40" x14ac:dyDescent="0.3">
      <c r="A3359" t="s">
        <v>14422</v>
      </c>
      <c r="B3359" t="s">
        <v>14419</v>
      </c>
      <c r="C3359" t="s">
        <v>14417</v>
      </c>
      <c r="D3359" s="2">
        <v>605916</v>
      </c>
      <c r="E3359" s="3">
        <v>0</v>
      </c>
      <c r="F3359" s="2">
        <v>1156547</v>
      </c>
      <c r="G3359" s="2">
        <v>221290</v>
      </c>
      <c r="H3359" s="2">
        <v>20824</v>
      </c>
      <c r="I3359" s="2">
        <v>57214</v>
      </c>
      <c r="J3359" s="2">
        <v>13241</v>
      </c>
      <c r="K3359" s="2">
        <v>77813</v>
      </c>
      <c r="L3359" s="2">
        <v>7417</v>
      </c>
      <c r="M3359" s="3">
        <v>0</v>
      </c>
      <c r="N3359" s="3">
        <v>0</v>
      </c>
      <c r="O3359" s="3">
        <v>550631</v>
      </c>
      <c r="P3359" s="2">
        <v>1209</v>
      </c>
      <c r="Q3359" s="3">
        <v>0</v>
      </c>
      <c r="R3359" t="s">
        <v>14418</v>
      </c>
      <c r="S3359" t="s">
        <v>14420</v>
      </c>
      <c r="T3359" t="s">
        <v>14417</v>
      </c>
      <c r="U3359" t="s">
        <v>14421</v>
      </c>
      <c r="V3359" t="s">
        <v>14418</v>
      </c>
      <c r="W3359">
        <v>1</v>
      </c>
      <c r="X3359" t="s">
        <v>110</v>
      </c>
      <c r="Y3359" t="s">
        <v>237</v>
      </c>
      <c r="Z3359" t="s">
        <v>14423</v>
      </c>
      <c r="AA3359" t="s">
        <v>14424</v>
      </c>
      <c r="AB3359" t="s">
        <v>14425</v>
      </c>
      <c r="AF3359" t="s">
        <v>14426</v>
      </c>
      <c r="AG3359" t="s">
        <v>14427</v>
      </c>
      <c r="AH3359" t="s">
        <v>14428</v>
      </c>
      <c r="AI3359" t="s">
        <v>14429</v>
      </c>
      <c r="AJ3359">
        <v>2009</v>
      </c>
      <c r="AK3359">
        <v>10</v>
      </c>
      <c r="AL3359" t="s">
        <v>14419</v>
      </c>
      <c r="AN3359">
        <v>31150000</v>
      </c>
    </row>
    <row r="3360" spans="1:40" x14ac:dyDescent="0.3">
      <c r="A3360" t="s">
        <v>23858</v>
      </c>
      <c r="B3360" t="s">
        <v>23854</v>
      </c>
      <c r="C3360" t="s">
        <v>23852</v>
      </c>
      <c r="D3360" s="2">
        <v>1667183</v>
      </c>
      <c r="E3360" s="3">
        <v>0</v>
      </c>
      <c r="F3360" s="2">
        <v>1220506</v>
      </c>
      <c r="G3360" s="2">
        <v>721597</v>
      </c>
      <c r="H3360" s="3">
        <v>0</v>
      </c>
      <c r="I3360" s="2">
        <v>55177</v>
      </c>
      <c r="J3360" s="2">
        <v>28595</v>
      </c>
      <c r="K3360" s="2">
        <v>60056</v>
      </c>
      <c r="L3360" s="2">
        <v>21846</v>
      </c>
      <c r="M3360" s="3">
        <v>0</v>
      </c>
      <c r="N3360" s="3">
        <v>0</v>
      </c>
      <c r="O3360" s="2">
        <v>446676</v>
      </c>
      <c r="P3360" s="2">
        <v>1273</v>
      </c>
      <c r="Q3360" s="2">
        <v>7653</v>
      </c>
      <c r="R3360" t="s">
        <v>23853</v>
      </c>
      <c r="S3360" t="s">
        <v>23855</v>
      </c>
      <c r="T3360" t="s">
        <v>23856</v>
      </c>
      <c r="U3360" t="s">
        <v>23857</v>
      </c>
      <c r="X3360" t="s">
        <v>256</v>
      </c>
      <c r="Y3360" t="s">
        <v>91</v>
      </c>
      <c r="Z3360" t="s">
        <v>23859</v>
      </c>
      <c r="AB3360" t="s">
        <v>23860</v>
      </c>
      <c r="AF3360" t="s">
        <v>23861</v>
      </c>
      <c r="AG3360" t="s">
        <v>95</v>
      </c>
      <c r="AH3360" t="s">
        <v>95</v>
      </c>
      <c r="AL3360" t="s">
        <v>23854</v>
      </c>
      <c r="AN3360">
        <v>312</v>
      </c>
    </row>
    <row r="3361" spans="1:40" x14ac:dyDescent="0.3">
      <c r="A3361" t="s">
        <v>4182</v>
      </c>
      <c r="B3361" t="s">
        <v>4179</v>
      </c>
      <c r="C3361" t="s">
        <v>4177</v>
      </c>
      <c r="D3361" s="2">
        <v>11415714</v>
      </c>
      <c r="E3361" s="2">
        <v>7263053</v>
      </c>
      <c r="F3361" s="2">
        <v>3325341</v>
      </c>
      <c r="G3361" s="2">
        <v>926422</v>
      </c>
      <c r="H3361" s="3">
        <v>0</v>
      </c>
      <c r="I3361" s="2">
        <v>62789</v>
      </c>
      <c r="J3361" s="2">
        <v>17007</v>
      </c>
      <c r="K3361" s="3">
        <v>0</v>
      </c>
      <c r="L3361" s="2">
        <v>65915</v>
      </c>
      <c r="M3361" s="3">
        <v>0</v>
      </c>
      <c r="N3361" s="3">
        <v>0</v>
      </c>
      <c r="O3361" s="2">
        <v>827320</v>
      </c>
      <c r="P3361" s="4">
        <v>993</v>
      </c>
      <c r="Q3361" s="2">
        <v>59686</v>
      </c>
      <c r="R3361" t="s">
        <v>4178</v>
      </c>
      <c r="S3361" t="s">
        <v>4180</v>
      </c>
      <c r="T3361" t="s">
        <v>4177</v>
      </c>
      <c r="U3361" t="s">
        <v>4181</v>
      </c>
      <c r="V3361" t="s">
        <v>4178</v>
      </c>
      <c r="W3361">
        <v>1</v>
      </c>
      <c r="X3361" t="s">
        <v>110</v>
      </c>
      <c r="Y3361" t="s">
        <v>111</v>
      </c>
      <c r="Z3361" t="s">
        <v>112</v>
      </c>
      <c r="AA3361" t="s">
        <v>4183</v>
      </c>
      <c r="AB3361" t="s">
        <v>4183</v>
      </c>
      <c r="AG3361" t="s">
        <v>4184</v>
      </c>
      <c r="AH3361" t="s">
        <v>4185</v>
      </c>
      <c r="AI3361" t="s">
        <v>4186</v>
      </c>
      <c r="AJ3361">
        <v>2009</v>
      </c>
      <c r="AK3361">
        <v>8</v>
      </c>
      <c r="AL3361" t="s">
        <v>4179</v>
      </c>
      <c r="AN3361">
        <v>31226000</v>
      </c>
    </row>
    <row r="3362" spans="1:40" x14ac:dyDescent="0.3">
      <c r="A3362" t="s">
        <v>33991</v>
      </c>
      <c r="B3362" t="s">
        <v>33989</v>
      </c>
      <c r="C3362" t="s">
        <v>33988</v>
      </c>
      <c r="D3362" s="2">
        <v>735915</v>
      </c>
      <c r="E3362" s="3">
        <v>0</v>
      </c>
      <c r="F3362" s="2">
        <v>679760</v>
      </c>
      <c r="G3362" s="2">
        <v>187761</v>
      </c>
      <c r="H3362" s="3">
        <v>0</v>
      </c>
      <c r="I3362" s="2">
        <v>22565</v>
      </c>
      <c r="J3362" s="2">
        <v>12264</v>
      </c>
      <c r="K3362" s="2">
        <v>57900</v>
      </c>
      <c r="L3362" s="2">
        <v>12786</v>
      </c>
      <c r="M3362" s="3">
        <v>0</v>
      </c>
      <c r="N3362" s="2">
        <v>1712</v>
      </c>
      <c r="O3362" s="2">
        <v>56155</v>
      </c>
      <c r="P3362" s="4">
        <v>880</v>
      </c>
      <c r="Q3362" s="2">
        <v>24552</v>
      </c>
      <c r="T3362" t="s">
        <v>33988</v>
      </c>
      <c r="U3362" t="s">
        <v>33990</v>
      </c>
      <c r="AB3362" t="s">
        <v>33992</v>
      </c>
      <c r="AG3362" t="s">
        <v>82</v>
      </c>
      <c r="AH3362" t="s">
        <v>82</v>
      </c>
      <c r="AL3362" t="s">
        <v>33989</v>
      </c>
      <c r="AN3362">
        <v>23221000</v>
      </c>
    </row>
    <row r="3363" spans="1:40" x14ac:dyDescent="0.3">
      <c r="A3363" t="s">
        <v>27906</v>
      </c>
      <c r="B3363" t="s">
        <v>27904</v>
      </c>
      <c r="C3363" t="s">
        <v>27902</v>
      </c>
      <c r="D3363" s="2">
        <v>81952464</v>
      </c>
      <c r="E3363" s="2">
        <v>75320053</v>
      </c>
      <c r="F3363" s="2">
        <v>6412400</v>
      </c>
      <c r="G3363" s="2">
        <v>1565912</v>
      </c>
      <c r="H3363" s="2">
        <v>830485</v>
      </c>
      <c r="I3363" s="2">
        <v>71440</v>
      </c>
      <c r="J3363" s="2">
        <v>113873</v>
      </c>
      <c r="K3363" s="2">
        <v>992485</v>
      </c>
      <c r="L3363" s="2">
        <v>181612</v>
      </c>
      <c r="M3363" s="3">
        <v>0</v>
      </c>
      <c r="N3363" s="3">
        <v>0</v>
      </c>
      <c r="O3363" s="2">
        <v>220012</v>
      </c>
      <c r="P3363" s="2">
        <v>7015</v>
      </c>
      <c r="Q3363" s="2">
        <v>26670</v>
      </c>
      <c r="R3363" t="s">
        <v>27903</v>
      </c>
      <c r="S3363" t="s">
        <v>3701</v>
      </c>
      <c r="T3363" t="s">
        <v>27905</v>
      </c>
      <c r="U3363" t="s">
        <v>27905</v>
      </c>
      <c r="V3363" t="s">
        <v>27907</v>
      </c>
      <c r="W3363">
        <v>1</v>
      </c>
      <c r="AA3363" t="s">
        <v>27908</v>
      </c>
      <c r="AB3363" t="s">
        <v>27908</v>
      </c>
      <c r="AG3363" t="s">
        <v>27909</v>
      </c>
      <c r="AH3363" t="s">
        <v>27910</v>
      </c>
      <c r="AI3363" t="s">
        <v>27911</v>
      </c>
      <c r="AJ3363">
        <v>2020</v>
      </c>
      <c r="AK3363">
        <v>7</v>
      </c>
      <c r="AL3363" t="s">
        <v>27904</v>
      </c>
      <c r="AN3363">
        <v>32400000</v>
      </c>
    </row>
    <row r="3364" spans="1:40" x14ac:dyDescent="0.3">
      <c r="A3364" t="s">
        <v>27913</v>
      </c>
      <c r="B3364" t="s">
        <v>27904</v>
      </c>
      <c r="C3364" t="s">
        <v>27902</v>
      </c>
      <c r="D3364" s="2">
        <v>81952464</v>
      </c>
      <c r="E3364" s="2">
        <v>75320053</v>
      </c>
      <c r="F3364" s="2">
        <v>6412400</v>
      </c>
      <c r="G3364" s="2">
        <v>1565912</v>
      </c>
      <c r="H3364" s="2">
        <v>830485</v>
      </c>
      <c r="I3364" s="2">
        <v>71440</v>
      </c>
      <c r="J3364" s="2">
        <v>113873</v>
      </c>
      <c r="K3364" s="2">
        <v>992485</v>
      </c>
      <c r="L3364" s="2">
        <v>181612</v>
      </c>
      <c r="M3364" s="3">
        <v>0</v>
      </c>
      <c r="N3364" s="3">
        <v>0</v>
      </c>
      <c r="O3364" s="2">
        <v>220012</v>
      </c>
      <c r="P3364" s="2">
        <v>7015</v>
      </c>
      <c r="Q3364" s="2">
        <v>26670</v>
      </c>
      <c r="R3364" t="s">
        <v>27903</v>
      </c>
      <c r="S3364" t="s">
        <v>3701</v>
      </c>
      <c r="T3364" t="s">
        <v>27912</v>
      </c>
      <c r="U3364" t="s">
        <v>27912</v>
      </c>
      <c r="V3364" t="s">
        <v>27907</v>
      </c>
      <c r="W3364">
        <v>1</v>
      </c>
      <c r="AA3364" t="s">
        <v>27914</v>
      </c>
      <c r="AB3364" t="s">
        <v>27914</v>
      </c>
      <c r="AG3364" t="s">
        <v>27915</v>
      </c>
      <c r="AH3364" t="s">
        <v>27916</v>
      </c>
      <c r="AI3364" t="s">
        <v>27911</v>
      </c>
      <c r="AJ3364">
        <v>2008</v>
      </c>
      <c r="AK3364">
        <v>12</v>
      </c>
      <c r="AL3364" t="s">
        <v>27904</v>
      </c>
      <c r="AN3364">
        <v>32400000</v>
      </c>
    </row>
    <row r="3365" spans="1:40" x14ac:dyDescent="0.3">
      <c r="A3365" t="s">
        <v>26237</v>
      </c>
      <c r="B3365" t="s">
        <v>26233</v>
      </c>
      <c r="C3365" t="s">
        <v>26231</v>
      </c>
      <c r="D3365" s="2">
        <v>4414516</v>
      </c>
      <c r="E3365" s="2">
        <v>4128327</v>
      </c>
      <c r="F3365" s="2">
        <v>301254</v>
      </c>
      <c r="G3365" s="2">
        <v>174672</v>
      </c>
      <c r="H3365" s="3">
        <v>0</v>
      </c>
      <c r="I3365" s="2">
        <v>13281</v>
      </c>
      <c r="J3365" s="2">
        <v>7264</v>
      </c>
      <c r="K3365" s="2">
        <v>30666</v>
      </c>
      <c r="L3365" s="2">
        <v>2745</v>
      </c>
      <c r="M3365" s="3">
        <v>0</v>
      </c>
      <c r="N3365" s="3">
        <v>0</v>
      </c>
      <c r="O3365" s="3">
        <v>15065</v>
      </c>
      <c r="P3365" s="4">
        <v>94</v>
      </c>
      <c r="Q3365" s="2">
        <v>8025</v>
      </c>
      <c r="R3365" t="s">
        <v>26232</v>
      </c>
      <c r="S3365" t="s">
        <v>26234</v>
      </c>
      <c r="T3365" t="s">
        <v>26235</v>
      </c>
      <c r="U3365" t="s">
        <v>26236</v>
      </c>
      <c r="V3365" t="s">
        <v>26232</v>
      </c>
      <c r="W3365">
        <v>1</v>
      </c>
      <c r="AA3365" t="s">
        <v>26238</v>
      </c>
      <c r="AB3365" t="s">
        <v>26238</v>
      </c>
      <c r="AG3365" t="s">
        <v>26239</v>
      </c>
      <c r="AH3365" t="s">
        <v>26240</v>
      </c>
      <c r="AJ3365">
        <v>2008</v>
      </c>
      <c r="AK3365">
        <v>8</v>
      </c>
      <c r="AL3365" t="s">
        <v>26233</v>
      </c>
      <c r="AN3365">
        <v>33121000</v>
      </c>
    </row>
    <row r="3366" spans="1:40" x14ac:dyDescent="0.3">
      <c r="A3366" t="s">
        <v>1295</v>
      </c>
      <c r="B3366" t="s">
        <v>1292</v>
      </c>
      <c r="C3366" t="s">
        <v>1290</v>
      </c>
      <c r="D3366" s="2">
        <v>1641611</v>
      </c>
      <c r="E3366" s="3">
        <v>0</v>
      </c>
      <c r="F3366" s="2">
        <v>1517033</v>
      </c>
      <c r="G3366" s="2">
        <v>896105</v>
      </c>
      <c r="H3366" s="3">
        <v>0</v>
      </c>
      <c r="I3366" s="2">
        <v>29719</v>
      </c>
      <c r="J3366" s="4">
        <v>787</v>
      </c>
      <c r="K3366" s="2">
        <v>27298</v>
      </c>
      <c r="L3366" s="2">
        <v>1263</v>
      </c>
      <c r="M3366" s="3">
        <v>0</v>
      </c>
      <c r="N3366" s="4">
        <v>394</v>
      </c>
      <c r="O3366" s="2">
        <v>124577</v>
      </c>
      <c r="P3366" s="2">
        <v>1076</v>
      </c>
      <c r="Q3366" s="3">
        <v>0</v>
      </c>
      <c r="R3366" t="s">
        <v>1291</v>
      </c>
      <c r="S3366" t="s">
        <v>1293</v>
      </c>
      <c r="T3366" t="s">
        <v>1290</v>
      </c>
      <c r="U3366" t="s">
        <v>1294</v>
      </c>
      <c r="X3366" t="s">
        <v>101</v>
      </c>
      <c r="Y3366" t="s">
        <v>91</v>
      </c>
      <c r="Z3366" t="s">
        <v>1296</v>
      </c>
      <c r="AB3366" t="s">
        <v>1297</v>
      </c>
      <c r="AG3366" t="s">
        <v>82</v>
      </c>
      <c r="AH3366" t="s">
        <v>82</v>
      </c>
      <c r="AL3366" t="s">
        <v>1292</v>
      </c>
      <c r="AN3366">
        <v>23122000</v>
      </c>
    </row>
    <row r="3367" spans="1:40" x14ac:dyDescent="0.3">
      <c r="A3367" t="s">
        <v>1330</v>
      </c>
      <c r="B3367" t="s">
        <v>1326</v>
      </c>
      <c r="C3367" t="s">
        <v>1324</v>
      </c>
      <c r="D3367" s="2">
        <v>1248318</v>
      </c>
      <c r="E3367" s="3">
        <v>0</v>
      </c>
      <c r="F3367" s="2">
        <v>1203329</v>
      </c>
      <c r="G3367" s="2">
        <v>418771</v>
      </c>
      <c r="H3367" s="3">
        <v>0</v>
      </c>
      <c r="I3367" s="2">
        <v>58938</v>
      </c>
      <c r="J3367" s="2">
        <v>26598</v>
      </c>
      <c r="K3367" s="3">
        <v>0</v>
      </c>
      <c r="L3367" s="3">
        <v>0</v>
      </c>
      <c r="M3367" s="3">
        <v>0</v>
      </c>
      <c r="N3367" s="3">
        <v>0</v>
      </c>
      <c r="O3367" s="2">
        <v>44989</v>
      </c>
      <c r="P3367" s="4">
        <v>72</v>
      </c>
      <c r="Q3367" s="2">
        <v>23320</v>
      </c>
      <c r="R3367" t="s">
        <v>1325</v>
      </c>
      <c r="S3367" t="s">
        <v>1327</v>
      </c>
      <c r="T3367" t="s">
        <v>1328</v>
      </c>
      <c r="U3367" t="s">
        <v>1329</v>
      </c>
      <c r="X3367" t="s">
        <v>150</v>
      </c>
      <c r="Y3367" t="s">
        <v>150</v>
      </c>
      <c r="Z3367" t="s">
        <v>1331</v>
      </c>
      <c r="AB3367" t="s">
        <v>1332</v>
      </c>
      <c r="AF3367" t="s">
        <v>1333</v>
      </c>
      <c r="AG3367" t="s">
        <v>82</v>
      </c>
      <c r="AH3367" t="s">
        <v>82</v>
      </c>
      <c r="AL3367" t="s">
        <v>1326</v>
      </c>
      <c r="AN3367">
        <v>23226000</v>
      </c>
    </row>
    <row r="3368" spans="1:40" x14ac:dyDescent="0.3">
      <c r="A3368" t="s">
        <v>8556</v>
      </c>
      <c r="B3368" t="s">
        <v>8553</v>
      </c>
      <c r="C3368" t="s">
        <v>8551</v>
      </c>
      <c r="D3368" s="2">
        <v>1809962</v>
      </c>
      <c r="E3368" s="3">
        <v>0</v>
      </c>
      <c r="F3368" s="2">
        <v>1601212</v>
      </c>
      <c r="G3368" s="2">
        <v>373363</v>
      </c>
      <c r="H3368" s="3">
        <v>0</v>
      </c>
      <c r="I3368" s="2">
        <v>37419</v>
      </c>
      <c r="J3368" s="2">
        <v>18341</v>
      </c>
      <c r="K3368" s="2">
        <v>30074</v>
      </c>
      <c r="L3368" s="2">
        <v>20965</v>
      </c>
      <c r="M3368" s="3">
        <v>0</v>
      </c>
      <c r="N3368" s="3">
        <v>0</v>
      </c>
      <c r="O3368" s="2">
        <v>208750</v>
      </c>
      <c r="P3368" s="2">
        <v>3172</v>
      </c>
      <c r="Q3368" s="3">
        <v>0</v>
      </c>
      <c r="R3368" t="s">
        <v>8552</v>
      </c>
      <c r="S3368" t="s">
        <v>8554</v>
      </c>
      <c r="T3368" t="s">
        <v>8551</v>
      </c>
      <c r="U3368" t="s">
        <v>8555</v>
      </c>
      <c r="V3368" t="s">
        <v>8552</v>
      </c>
      <c r="W3368">
        <v>1</v>
      </c>
      <c r="X3368" t="s">
        <v>101</v>
      </c>
      <c r="Y3368" t="s">
        <v>421</v>
      </c>
      <c r="Z3368" t="s">
        <v>8557</v>
      </c>
      <c r="AA3368" t="s">
        <v>8558</v>
      </c>
      <c r="AB3368" t="s">
        <v>8559</v>
      </c>
      <c r="AF3368" t="s">
        <v>8560</v>
      </c>
      <c r="AG3368" t="s">
        <v>8561</v>
      </c>
      <c r="AH3368" t="s">
        <v>8562</v>
      </c>
      <c r="AJ3368">
        <v>2006</v>
      </c>
      <c r="AK3368">
        <v>7</v>
      </c>
      <c r="AL3368" t="s">
        <v>8553</v>
      </c>
      <c r="AN3368">
        <v>31190000</v>
      </c>
    </row>
    <row r="3369" spans="1:40" x14ac:dyDescent="0.3">
      <c r="A3369" t="s">
        <v>26408</v>
      </c>
      <c r="B3369" t="s">
        <v>26405</v>
      </c>
      <c r="C3369" t="s">
        <v>26403</v>
      </c>
      <c r="D3369" s="2">
        <v>11019162</v>
      </c>
      <c r="E3369" s="2">
        <v>9587659</v>
      </c>
      <c r="F3369" s="2">
        <v>1393608</v>
      </c>
      <c r="G3369" s="2">
        <v>559874</v>
      </c>
      <c r="H3369" s="3">
        <v>0</v>
      </c>
      <c r="I3369" s="2">
        <v>68306</v>
      </c>
      <c r="J3369" s="2">
        <v>25081</v>
      </c>
      <c r="K3369" s="2">
        <v>86398</v>
      </c>
      <c r="L3369" s="3">
        <v>0</v>
      </c>
      <c r="M3369" s="3">
        <v>0</v>
      </c>
      <c r="N3369" s="3">
        <v>0</v>
      </c>
      <c r="O3369" s="2">
        <v>37895</v>
      </c>
      <c r="P3369" s="2">
        <v>91581</v>
      </c>
      <c r="Q3369" s="2">
        <v>94707</v>
      </c>
      <c r="R3369" t="s">
        <v>26404</v>
      </c>
      <c r="S3369" t="s">
        <v>2784</v>
      </c>
      <c r="T3369" t="s">
        <v>26406</v>
      </c>
      <c r="U3369" t="s">
        <v>26407</v>
      </c>
      <c r="V3369" t="s">
        <v>26404</v>
      </c>
      <c r="W3369">
        <v>1</v>
      </c>
      <c r="AA3369" t="s">
        <v>26409</v>
      </c>
      <c r="AB3369" t="s">
        <v>26409</v>
      </c>
      <c r="AG3369" t="s">
        <v>26410</v>
      </c>
      <c r="AH3369" t="s">
        <v>26411</v>
      </c>
      <c r="AI3369" t="s">
        <v>26412</v>
      </c>
      <c r="AJ3369">
        <v>2006</v>
      </c>
      <c r="AK3369">
        <v>4</v>
      </c>
      <c r="AL3369" t="s">
        <v>26405</v>
      </c>
      <c r="AN3369">
        <v>33231000</v>
      </c>
    </row>
    <row r="3370" spans="1:40" x14ac:dyDescent="0.3">
      <c r="A3370" t="s">
        <v>26413</v>
      </c>
      <c r="B3370" t="s">
        <v>26405</v>
      </c>
      <c r="C3370" t="s">
        <v>26403</v>
      </c>
      <c r="D3370" s="2">
        <v>11019162</v>
      </c>
      <c r="E3370" s="2">
        <v>9587659</v>
      </c>
      <c r="F3370" s="2">
        <v>1393608</v>
      </c>
      <c r="G3370" s="2">
        <v>559874</v>
      </c>
      <c r="H3370" s="3">
        <v>0</v>
      </c>
      <c r="I3370" s="2">
        <v>68306</v>
      </c>
      <c r="J3370" s="2">
        <v>25081</v>
      </c>
      <c r="K3370" s="2">
        <v>86398</v>
      </c>
      <c r="L3370" s="3">
        <v>0</v>
      </c>
      <c r="M3370" s="3">
        <v>0</v>
      </c>
      <c r="N3370" s="3">
        <v>0</v>
      </c>
      <c r="O3370" s="2">
        <v>37895</v>
      </c>
      <c r="P3370" s="2">
        <v>91581</v>
      </c>
      <c r="Q3370" s="2">
        <v>94707</v>
      </c>
      <c r="R3370" t="s">
        <v>26404</v>
      </c>
      <c r="S3370" t="s">
        <v>2784</v>
      </c>
      <c r="T3370" t="s">
        <v>26407</v>
      </c>
      <c r="U3370" t="s">
        <v>26407</v>
      </c>
      <c r="V3370" t="s">
        <v>26404</v>
      </c>
      <c r="W3370">
        <v>1</v>
      </c>
      <c r="AA3370" t="s">
        <v>26414</v>
      </c>
      <c r="AB3370" t="s">
        <v>26414</v>
      </c>
      <c r="AG3370" t="s">
        <v>26415</v>
      </c>
      <c r="AH3370" t="s">
        <v>26416</v>
      </c>
      <c r="AI3370" t="s">
        <v>26412</v>
      </c>
      <c r="AJ3370">
        <v>2006</v>
      </c>
      <c r="AK3370">
        <v>4</v>
      </c>
      <c r="AL3370" t="s">
        <v>26405</v>
      </c>
      <c r="AN3370">
        <v>33231000</v>
      </c>
    </row>
    <row r="3371" spans="1:40" x14ac:dyDescent="0.3">
      <c r="A3371" t="s">
        <v>7899</v>
      </c>
      <c r="B3371" t="s">
        <v>7895</v>
      </c>
      <c r="C3371" t="s">
        <v>7893</v>
      </c>
      <c r="D3371" s="2">
        <v>5110462</v>
      </c>
      <c r="E3371" s="2">
        <v>426092</v>
      </c>
      <c r="F3371" s="2">
        <v>6872348</v>
      </c>
      <c r="G3371" s="2">
        <v>3484856</v>
      </c>
      <c r="H3371" s="3">
        <v>0</v>
      </c>
      <c r="I3371" s="2">
        <v>457947</v>
      </c>
      <c r="J3371" s="2">
        <v>34730</v>
      </c>
      <c r="K3371" s="2">
        <v>13550</v>
      </c>
      <c r="L3371" s="2">
        <v>343794</v>
      </c>
      <c r="M3371" s="3">
        <v>0</v>
      </c>
      <c r="N3371" s="2">
        <v>563149</v>
      </c>
      <c r="O3371" s="3">
        <v>2187979</v>
      </c>
      <c r="P3371" s="2">
        <v>14114</v>
      </c>
      <c r="Q3371" s="2">
        <v>53684</v>
      </c>
      <c r="R3371" t="s">
        <v>7894</v>
      </c>
      <c r="S3371" t="s">
        <v>7896</v>
      </c>
      <c r="T3371" t="s">
        <v>7897</v>
      </c>
      <c r="U3371" t="s">
        <v>7898</v>
      </c>
      <c r="V3371" t="s">
        <v>7894</v>
      </c>
      <c r="W3371">
        <v>1</v>
      </c>
      <c r="AA3371" t="s">
        <v>7900</v>
      </c>
      <c r="AB3371" t="s">
        <v>7901</v>
      </c>
      <c r="AG3371" t="s">
        <v>7902</v>
      </c>
      <c r="AH3371" t="s">
        <v>7601</v>
      </c>
      <c r="AJ3371">
        <v>2005</v>
      </c>
      <c r="AK3371">
        <v>8</v>
      </c>
      <c r="AL3371" t="s">
        <v>7895</v>
      </c>
      <c r="AN3371">
        <v>31150000</v>
      </c>
    </row>
    <row r="3372" spans="1:40" x14ac:dyDescent="0.3">
      <c r="A3372" t="s">
        <v>15202</v>
      </c>
      <c r="B3372" t="s">
        <v>15200</v>
      </c>
      <c r="C3372" t="s">
        <v>15198</v>
      </c>
      <c r="D3372" s="2">
        <v>3998837</v>
      </c>
      <c r="E3372" s="2">
        <v>3052829</v>
      </c>
      <c r="F3372" s="2">
        <v>904517</v>
      </c>
      <c r="G3372" s="2">
        <v>535281</v>
      </c>
      <c r="H3372" s="3">
        <v>0</v>
      </c>
      <c r="I3372" s="2">
        <v>75993</v>
      </c>
      <c r="J3372" s="2">
        <v>79592</v>
      </c>
      <c r="K3372" s="3">
        <v>0</v>
      </c>
      <c r="L3372" s="2">
        <v>15866</v>
      </c>
      <c r="M3372" s="3">
        <v>0</v>
      </c>
      <c r="N3372" s="3">
        <v>0</v>
      </c>
      <c r="O3372" s="2">
        <v>41491</v>
      </c>
      <c r="P3372" s="2">
        <v>4609</v>
      </c>
      <c r="Q3372" s="2">
        <v>61412</v>
      </c>
      <c r="R3372" t="s">
        <v>15199</v>
      </c>
      <c r="S3372" t="s">
        <v>9464</v>
      </c>
      <c r="T3372" t="s">
        <v>15198</v>
      </c>
      <c r="U3372" t="s">
        <v>15201</v>
      </c>
      <c r="V3372" t="s">
        <v>15199</v>
      </c>
      <c r="W3372">
        <v>1</v>
      </c>
      <c r="X3372" t="s">
        <v>13796</v>
      </c>
      <c r="Y3372" t="s">
        <v>237</v>
      </c>
      <c r="Z3372" t="s">
        <v>15203</v>
      </c>
      <c r="AA3372" t="s">
        <v>15204</v>
      </c>
      <c r="AB3372" t="s">
        <v>15205</v>
      </c>
      <c r="AG3372" t="s">
        <v>15206</v>
      </c>
      <c r="AH3372" t="s">
        <v>8082</v>
      </c>
      <c r="AI3372" t="s">
        <v>15207</v>
      </c>
      <c r="AJ3372">
        <v>2005</v>
      </c>
      <c r="AK3372">
        <v>7</v>
      </c>
      <c r="AL3372" t="s">
        <v>15200</v>
      </c>
      <c r="AN3372">
        <v>31234000</v>
      </c>
    </row>
    <row r="3373" spans="1:40" x14ac:dyDescent="0.3">
      <c r="A3373" t="s">
        <v>8676</v>
      </c>
      <c r="B3373" t="s">
        <v>8674</v>
      </c>
      <c r="C3373" t="s">
        <v>8672</v>
      </c>
      <c r="D3373" s="2">
        <v>2920108</v>
      </c>
      <c r="E3373" s="3">
        <v>0</v>
      </c>
      <c r="F3373" s="2">
        <v>2450034</v>
      </c>
      <c r="G3373" s="2">
        <v>1087604</v>
      </c>
      <c r="H3373" s="3">
        <v>0</v>
      </c>
      <c r="I3373" s="2">
        <v>133770</v>
      </c>
      <c r="J3373" s="2">
        <v>49579</v>
      </c>
      <c r="K3373" s="2">
        <v>31550</v>
      </c>
      <c r="L3373" s="2">
        <v>7853</v>
      </c>
      <c r="M3373" s="3">
        <v>0</v>
      </c>
      <c r="N3373" s="3">
        <v>0</v>
      </c>
      <c r="O3373" s="2">
        <v>470075</v>
      </c>
      <c r="P3373" s="2">
        <v>2261</v>
      </c>
      <c r="Q3373" s="2">
        <v>6262</v>
      </c>
      <c r="R3373" t="s">
        <v>8673</v>
      </c>
      <c r="S3373" t="s">
        <v>2266</v>
      </c>
      <c r="T3373" t="s">
        <v>8672</v>
      </c>
      <c r="U3373" t="s">
        <v>8675</v>
      </c>
      <c r="V3373" t="s">
        <v>8673</v>
      </c>
      <c r="W3373">
        <v>1</v>
      </c>
      <c r="X3373" t="s">
        <v>8677</v>
      </c>
      <c r="Z3373" t="s">
        <v>8678</v>
      </c>
      <c r="AA3373" t="s">
        <v>8679</v>
      </c>
      <c r="AB3373" t="s">
        <v>8680</v>
      </c>
      <c r="AF3373" t="s">
        <v>8681</v>
      </c>
      <c r="AG3373" t="s">
        <v>8682</v>
      </c>
      <c r="AH3373" t="s">
        <v>6614</v>
      </c>
      <c r="AJ3373">
        <v>2005</v>
      </c>
      <c r="AK3373">
        <v>3</v>
      </c>
      <c r="AL3373" t="s">
        <v>8674</v>
      </c>
      <c r="AN3373">
        <v>31235000</v>
      </c>
    </row>
    <row r="3374" spans="1:40" x14ac:dyDescent="0.3">
      <c r="A3374" t="s">
        <v>19904</v>
      </c>
      <c r="B3374" t="s">
        <v>19901</v>
      </c>
      <c r="C3374" t="s">
        <v>19899</v>
      </c>
      <c r="D3374" s="2">
        <v>2104210</v>
      </c>
      <c r="E3374" s="2">
        <v>1041939</v>
      </c>
      <c r="F3374" s="2">
        <v>1351995</v>
      </c>
      <c r="G3374" s="2">
        <v>387862</v>
      </c>
      <c r="H3374" s="3">
        <v>0</v>
      </c>
      <c r="I3374" s="2">
        <v>54490</v>
      </c>
      <c r="J3374" s="2">
        <v>60857</v>
      </c>
      <c r="K3374" s="2">
        <v>36000</v>
      </c>
      <c r="L3374" s="2">
        <v>4966</v>
      </c>
      <c r="M3374" s="3">
        <v>0</v>
      </c>
      <c r="N3374" s="3">
        <v>0</v>
      </c>
      <c r="O3374" s="3">
        <v>289724</v>
      </c>
      <c r="P3374" s="2">
        <v>5684</v>
      </c>
      <c r="Q3374" s="2">
        <v>3812</v>
      </c>
      <c r="R3374" t="s">
        <v>19900</v>
      </c>
      <c r="S3374" t="s">
        <v>19902</v>
      </c>
      <c r="T3374" t="s">
        <v>19903</v>
      </c>
      <c r="U3374" t="s">
        <v>19903</v>
      </c>
      <c r="V3374" t="s">
        <v>19900</v>
      </c>
      <c r="W3374">
        <v>1</v>
      </c>
      <c r="X3374" t="s">
        <v>256</v>
      </c>
      <c r="Y3374" t="s">
        <v>237</v>
      </c>
      <c r="Z3374" t="s">
        <v>19905</v>
      </c>
      <c r="AA3374" t="s">
        <v>19906</v>
      </c>
      <c r="AB3374" t="s">
        <v>19907</v>
      </c>
      <c r="AG3374" t="s">
        <v>19908</v>
      </c>
      <c r="AH3374" t="s">
        <v>19909</v>
      </c>
      <c r="AI3374" t="s">
        <v>19910</v>
      </c>
      <c r="AJ3374">
        <v>2005</v>
      </c>
      <c r="AK3374">
        <v>1</v>
      </c>
      <c r="AL3374" t="s">
        <v>19901</v>
      </c>
      <c r="AN3374">
        <v>33122000</v>
      </c>
    </row>
    <row r="3375" spans="1:40" x14ac:dyDescent="0.3">
      <c r="A3375" t="s">
        <v>24343</v>
      </c>
      <c r="B3375" t="s">
        <v>24340</v>
      </c>
      <c r="C3375" t="s">
        <v>24339</v>
      </c>
      <c r="D3375" s="2">
        <v>7926728</v>
      </c>
      <c r="E3375" s="2">
        <v>5455276</v>
      </c>
      <c r="F3375" s="2">
        <v>1746809</v>
      </c>
      <c r="G3375" s="2">
        <v>149884</v>
      </c>
      <c r="H3375" s="3">
        <v>0</v>
      </c>
      <c r="I3375" s="2">
        <v>77388</v>
      </c>
      <c r="J3375" s="2">
        <v>5386</v>
      </c>
      <c r="K3375" s="2">
        <v>18480</v>
      </c>
      <c r="L3375" s="2">
        <v>21483</v>
      </c>
      <c r="M3375" s="3">
        <v>0</v>
      </c>
      <c r="N3375" s="4">
        <v>742</v>
      </c>
      <c r="O3375" s="2">
        <v>724644</v>
      </c>
      <c r="P3375" s="2">
        <v>6332</v>
      </c>
      <c r="Q3375" s="2">
        <v>138848</v>
      </c>
      <c r="R3375" t="s">
        <v>10286</v>
      </c>
      <c r="S3375" t="s">
        <v>24341</v>
      </c>
      <c r="T3375" t="s">
        <v>24342</v>
      </c>
      <c r="U3375" t="s">
        <v>24342</v>
      </c>
      <c r="X3375" t="s">
        <v>256</v>
      </c>
      <c r="Y3375" t="s">
        <v>174</v>
      </c>
      <c r="Z3375" t="s">
        <v>691</v>
      </c>
      <c r="AB3375" t="s">
        <v>24344</v>
      </c>
      <c r="AG3375" t="s">
        <v>95</v>
      </c>
      <c r="AH3375" t="s">
        <v>95</v>
      </c>
      <c r="AL3375" t="s">
        <v>24340</v>
      </c>
      <c r="AN3375">
        <v>311</v>
      </c>
    </row>
    <row r="3376" spans="1:40" x14ac:dyDescent="0.3">
      <c r="A3376" t="s">
        <v>24335</v>
      </c>
      <c r="B3376" t="s">
        <v>24332</v>
      </c>
      <c r="C3376" t="s">
        <v>24330</v>
      </c>
      <c r="D3376" s="2">
        <v>18177246</v>
      </c>
      <c r="E3376" s="2">
        <v>16843965</v>
      </c>
      <c r="F3376" s="2">
        <v>1377859</v>
      </c>
      <c r="G3376" s="2">
        <v>693554</v>
      </c>
      <c r="H3376" s="3">
        <v>0</v>
      </c>
      <c r="I3376" s="2">
        <v>152051</v>
      </c>
      <c r="J3376" s="2">
        <v>13268</v>
      </c>
      <c r="K3376" s="2">
        <v>40185</v>
      </c>
      <c r="L3376" s="2">
        <v>44303</v>
      </c>
      <c r="M3376" s="3">
        <v>0</v>
      </c>
      <c r="N3376" s="3">
        <v>0</v>
      </c>
      <c r="O3376" s="3">
        <v>44578</v>
      </c>
      <c r="P3376" s="2">
        <v>21378</v>
      </c>
      <c r="Q3376" s="2">
        <v>137555</v>
      </c>
      <c r="R3376" t="s">
        <v>24331</v>
      </c>
      <c r="S3376" t="s">
        <v>24333</v>
      </c>
      <c r="T3376" t="s">
        <v>24334</v>
      </c>
      <c r="U3376" t="s">
        <v>24334</v>
      </c>
      <c r="X3376" t="s">
        <v>90</v>
      </c>
      <c r="Y3376" t="s">
        <v>91</v>
      </c>
      <c r="Z3376" t="s">
        <v>24336</v>
      </c>
      <c r="AB3376" t="s">
        <v>24337</v>
      </c>
      <c r="AF3376" t="s">
        <v>24338</v>
      </c>
      <c r="AG3376" t="s">
        <v>82</v>
      </c>
      <c r="AH3376" t="s">
        <v>82</v>
      </c>
      <c r="AL3376" t="s">
        <v>24332</v>
      </c>
      <c r="AN3376">
        <v>311</v>
      </c>
    </row>
    <row r="3377" spans="1:40" x14ac:dyDescent="0.3">
      <c r="A3377" t="s">
        <v>27677</v>
      </c>
      <c r="B3377" t="s">
        <v>27674</v>
      </c>
      <c r="C3377" t="s">
        <v>27672</v>
      </c>
      <c r="D3377" s="2">
        <v>1950286</v>
      </c>
      <c r="E3377" s="2">
        <v>1424812</v>
      </c>
      <c r="F3377" s="2">
        <v>496640</v>
      </c>
      <c r="G3377" s="2">
        <v>244356</v>
      </c>
      <c r="H3377" s="3">
        <v>0</v>
      </c>
      <c r="I3377" s="2">
        <v>31057</v>
      </c>
      <c r="J3377" s="2">
        <v>20477</v>
      </c>
      <c r="K3377" s="3">
        <v>0</v>
      </c>
      <c r="L3377" s="2">
        <v>36613</v>
      </c>
      <c r="M3377" s="3">
        <v>0</v>
      </c>
      <c r="N3377" s="3">
        <v>0</v>
      </c>
      <c r="O3377" s="2">
        <v>28834</v>
      </c>
      <c r="P3377" s="2">
        <v>5572</v>
      </c>
      <c r="Q3377" s="2">
        <v>14122</v>
      </c>
      <c r="R3377" t="s">
        <v>27673</v>
      </c>
      <c r="S3377" t="s">
        <v>27675</v>
      </c>
      <c r="T3377" t="s">
        <v>27676</v>
      </c>
      <c r="U3377" t="s">
        <v>27676</v>
      </c>
      <c r="V3377" t="s">
        <v>27673</v>
      </c>
      <c r="W3377">
        <v>1</v>
      </c>
      <c r="AA3377" t="s">
        <v>27678</v>
      </c>
      <c r="AB3377" t="s">
        <v>27678</v>
      </c>
      <c r="AG3377" t="s">
        <v>27679</v>
      </c>
      <c r="AH3377" t="s">
        <v>27680</v>
      </c>
      <c r="AJ3377">
        <v>2005</v>
      </c>
      <c r="AK3377">
        <v>1</v>
      </c>
      <c r="AL3377" t="s">
        <v>27674</v>
      </c>
      <c r="AN3377">
        <v>33121000</v>
      </c>
    </row>
    <row r="3378" spans="1:40" x14ac:dyDescent="0.3">
      <c r="A3378" t="s">
        <v>9176</v>
      </c>
      <c r="B3378" t="s">
        <v>9173</v>
      </c>
      <c r="C3378" t="s">
        <v>9171</v>
      </c>
      <c r="D3378" s="2">
        <v>2629333</v>
      </c>
      <c r="E3378" s="2">
        <v>53273</v>
      </c>
      <c r="F3378" s="2">
        <v>2233785</v>
      </c>
      <c r="G3378" s="2">
        <v>207756</v>
      </c>
      <c r="H3378" s="3">
        <v>0</v>
      </c>
      <c r="I3378" s="2">
        <v>17821</v>
      </c>
      <c r="J3378" s="2">
        <v>6539</v>
      </c>
      <c r="K3378" s="2">
        <v>44377</v>
      </c>
      <c r="L3378" s="2">
        <v>9327</v>
      </c>
      <c r="M3378" s="3">
        <v>0</v>
      </c>
      <c r="N3378" s="3">
        <v>0</v>
      </c>
      <c r="O3378" s="2">
        <v>342276</v>
      </c>
      <c r="P3378" s="4">
        <v>214</v>
      </c>
      <c r="Q3378" s="2">
        <v>27305</v>
      </c>
      <c r="R3378" t="s">
        <v>9172</v>
      </c>
      <c r="S3378" t="s">
        <v>9174</v>
      </c>
      <c r="T3378" t="s">
        <v>9171</v>
      </c>
      <c r="U3378" t="s">
        <v>9175</v>
      </c>
      <c r="V3378" t="s">
        <v>9172</v>
      </c>
      <c r="W3378">
        <v>1</v>
      </c>
      <c r="AA3378" t="s">
        <v>9177</v>
      </c>
      <c r="AB3378" t="s">
        <v>9177</v>
      </c>
      <c r="AG3378" t="s">
        <v>9178</v>
      </c>
      <c r="AH3378" t="s">
        <v>9179</v>
      </c>
      <c r="AJ3378">
        <v>2004</v>
      </c>
      <c r="AK3378">
        <v>10</v>
      </c>
      <c r="AL3378" t="s">
        <v>9173</v>
      </c>
      <c r="AN3378">
        <v>31170000</v>
      </c>
    </row>
    <row r="3379" spans="1:40" x14ac:dyDescent="0.3">
      <c r="A3379" t="s">
        <v>5725</v>
      </c>
      <c r="B3379" t="s">
        <v>5722</v>
      </c>
      <c r="C3379" t="s">
        <v>5720</v>
      </c>
      <c r="D3379" s="2">
        <v>13591696</v>
      </c>
      <c r="E3379" s="2">
        <v>10420330</v>
      </c>
      <c r="F3379" s="2">
        <v>3631972</v>
      </c>
      <c r="G3379" s="2">
        <v>2341264</v>
      </c>
      <c r="H3379" s="3">
        <v>0</v>
      </c>
      <c r="I3379" s="2">
        <v>186485</v>
      </c>
      <c r="J3379" s="2">
        <v>89979</v>
      </c>
      <c r="K3379" s="2">
        <v>107173</v>
      </c>
      <c r="L3379" s="2">
        <v>22484</v>
      </c>
      <c r="M3379" s="3">
        <v>0</v>
      </c>
      <c r="N3379" s="2">
        <v>5931</v>
      </c>
      <c r="O3379" s="3">
        <v>460606</v>
      </c>
      <c r="P3379" s="2">
        <v>2102</v>
      </c>
      <c r="Q3379" s="2">
        <v>38878</v>
      </c>
      <c r="R3379" t="s">
        <v>5721</v>
      </c>
      <c r="S3379" t="s">
        <v>5723</v>
      </c>
      <c r="T3379" t="s">
        <v>5720</v>
      </c>
      <c r="U3379" t="s">
        <v>5724</v>
      </c>
      <c r="V3379" t="s">
        <v>5721</v>
      </c>
      <c r="W3379">
        <v>1</v>
      </c>
      <c r="AA3379" t="s">
        <v>5726</v>
      </c>
      <c r="AB3379" t="s">
        <v>5726</v>
      </c>
      <c r="AG3379" t="s">
        <v>5727</v>
      </c>
      <c r="AH3379" t="s">
        <v>5728</v>
      </c>
      <c r="AI3379" t="s">
        <v>5729</v>
      </c>
      <c r="AJ3379">
        <v>2020</v>
      </c>
      <c r="AK3379">
        <v>8</v>
      </c>
      <c r="AL3379" t="s">
        <v>5722</v>
      </c>
      <c r="AN3379">
        <v>31190000</v>
      </c>
    </row>
    <row r="3380" spans="1:40" x14ac:dyDescent="0.3">
      <c r="A3380" t="s">
        <v>5732</v>
      </c>
      <c r="B3380" t="s">
        <v>5722</v>
      </c>
      <c r="C3380" t="s">
        <v>5720</v>
      </c>
      <c r="D3380" s="2">
        <v>13591696</v>
      </c>
      <c r="E3380" s="2">
        <v>10420330</v>
      </c>
      <c r="F3380" s="2">
        <v>3631972</v>
      </c>
      <c r="G3380" s="2">
        <v>2341264</v>
      </c>
      <c r="H3380" s="3">
        <v>0</v>
      </c>
      <c r="I3380" s="2">
        <v>186485</v>
      </c>
      <c r="J3380" s="2">
        <v>89979</v>
      </c>
      <c r="K3380" s="2">
        <v>107173</v>
      </c>
      <c r="L3380" s="2">
        <v>22484</v>
      </c>
      <c r="M3380" s="3">
        <v>0</v>
      </c>
      <c r="N3380" s="2">
        <v>5931</v>
      </c>
      <c r="O3380" s="3">
        <v>460606</v>
      </c>
      <c r="P3380" s="2">
        <v>2102</v>
      </c>
      <c r="Q3380" s="2">
        <v>38878</v>
      </c>
      <c r="R3380" t="s">
        <v>5721</v>
      </c>
      <c r="S3380" t="s">
        <v>5723</v>
      </c>
      <c r="T3380" t="s">
        <v>5730</v>
      </c>
      <c r="U3380" t="s">
        <v>5731</v>
      </c>
      <c r="V3380" t="s">
        <v>5721</v>
      </c>
      <c r="W3380">
        <v>1</v>
      </c>
      <c r="X3380" t="s">
        <v>150</v>
      </c>
      <c r="Y3380" t="s">
        <v>150</v>
      </c>
      <c r="AA3380" t="s">
        <v>5733</v>
      </c>
      <c r="AB3380" t="s">
        <v>5734</v>
      </c>
      <c r="AG3380" t="s">
        <v>5735</v>
      </c>
      <c r="AH3380" t="s">
        <v>5736</v>
      </c>
      <c r="AI3380" t="s">
        <v>5729</v>
      </c>
      <c r="AJ3380">
        <v>2004</v>
      </c>
      <c r="AK3380">
        <v>2</v>
      </c>
      <c r="AL3380" t="s">
        <v>5722</v>
      </c>
      <c r="AN3380">
        <v>31190000</v>
      </c>
    </row>
    <row r="3381" spans="1:40" x14ac:dyDescent="0.3">
      <c r="A3381" t="s">
        <v>1784</v>
      </c>
      <c r="B3381" t="s">
        <v>1781</v>
      </c>
      <c r="C3381" t="s">
        <v>1779</v>
      </c>
      <c r="D3381" s="2">
        <v>5875423</v>
      </c>
      <c r="E3381" s="2">
        <v>2426161</v>
      </c>
      <c r="F3381" s="2">
        <v>3164074</v>
      </c>
      <c r="G3381" s="2">
        <v>358163</v>
      </c>
      <c r="H3381" s="3">
        <v>0</v>
      </c>
      <c r="I3381" s="2">
        <v>15405</v>
      </c>
      <c r="J3381" s="2">
        <v>32615</v>
      </c>
      <c r="K3381" s="3">
        <v>0</v>
      </c>
      <c r="L3381" s="2">
        <v>73857</v>
      </c>
      <c r="M3381" s="3">
        <v>0</v>
      </c>
      <c r="N3381" s="3">
        <v>0</v>
      </c>
      <c r="O3381" s="2">
        <v>285188</v>
      </c>
      <c r="P3381" s="4">
        <v>195</v>
      </c>
      <c r="Q3381" s="2">
        <v>33721</v>
      </c>
      <c r="R3381" t="s">
        <v>1780</v>
      </c>
      <c r="S3381" t="s">
        <v>1782</v>
      </c>
      <c r="T3381" t="s">
        <v>1783</v>
      </c>
      <c r="U3381" t="s">
        <v>1783</v>
      </c>
      <c r="X3381" t="s">
        <v>256</v>
      </c>
      <c r="Y3381" t="s">
        <v>91</v>
      </c>
      <c r="Z3381" t="s">
        <v>1780</v>
      </c>
      <c r="AB3381" t="s">
        <v>1785</v>
      </c>
      <c r="AF3381" t="s">
        <v>1786</v>
      </c>
      <c r="AG3381" t="s">
        <v>82</v>
      </c>
      <c r="AH3381" t="s">
        <v>82</v>
      </c>
      <c r="AL3381" t="s">
        <v>1781</v>
      </c>
      <c r="AN3381">
        <v>23121000</v>
      </c>
    </row>
    <row r="3382" spans="1:40" x14ac:dyDescent="0.3">
      <c r="A3382" t="s">
        <v>11405</v>
      </c>
      <c r="B3382" t="s">
        <v>11401</v>
      </c>
      <c r="C3382" t="s">
        <v>11399</v>
      </c>
      <c r="D3382" s="2">
        <v>20028347</v>
      </c>
      <c r="E3382" s="2">
        <v>18840883</v>
      </c>
      <c r="F3382" s="2">
        <v>846331</v>
      </c>
      <c r="G3382" s="2">
        <v>354502</v>
      </c>
      <c r="H3382" s="2">
        <v>19359</v>
      </c>
      <c r="I3382" s="2">
        <v>14579</v>
      </c>
      <c r="J3382" s="2">
        <v>12576</v>
      </c>
      <c r="K3382" s="2">
        <v>10000</v>
      </c>
      <c r="L3382" s="2">
        <v>57503</v>
      </c>
      <c r="M3382" s="4">
        <v>518</v>
      </c>
      <c r="N3382" s="3">
        <v>0</v>
      </c>
      <c r="O3382" s="2">
        <v>341133</v>
      </c>
      <c r="P3382" s="2">
        <v>2303</v>
      </c>
      <c r="Q3382" s="2">
        <v>112848</v>
      </c>
      <c r="R3382" t="s">
        <v>11400</v>
      </c>
      <c r="S3382" t="s">
        <v>11402</v>
      </c>
      <c r="T3382" t="s">
        <v>11403</v>
      </c>
      <c r="U3382" t="s">
        <v>11404</v>
      </c>
      <c r="V3382" t="s">
        <v>11400</v>
      </c>
      <c r="W3382">
        <v>1</v>
      </c>
      <c r="X3382" t="s">
        <v>11406</v>
      </c>
      <c r="Y3382" t="s">
        <v>91</v>
      </c>
      <c r="Z3382" t="s">
        <v>11407</v>
      </c>
      <c r="AA3382" t="s">
        <v>11408</v>
      </c>
      <c r="AB3382" t="s">
        <v>11409</v>
      </c>
      <c r="AF3382" t="s">
        <v>11410</v>
      </c>
      <c r="AG3382" t="s">
        <v>11411</v>
      </c>
      <c r="AH3382" t="s">
        <v>11412</v>
      </c>
      <c r="AI3382" t="s">
        <v>11413</v>
      </c>
      <c r="AJ3382">
        <v>2003</v>
      </c>
      <c r="AK3382">
        <v>3</v>
      </c>
      <c r="AL3382" t="s">
        <v>11401</v>
      </c>
      <c r="AN3382">
        <v>33122000</v>
      </c>
    </row>
    <row r="3383" spans="1:40" x14ac:dyDescent="0.3">
      <c r="A3383" t="s">
        <v>26361</v>
      </c>
      <c r="B3383" t="s">
        <v>26358</v>
      </c>
      <c r="C3383" t="s">
        <v>26357</v>
      </c>
      <c r="D3383" s="2">
        <v>89446227</v>
      </c>
      <c r="E3383" s="2">
        <v>82358654</v>
      </c>
      <c r="F3383" s="2">
        <v>6424632</v>
      </c>
      <c r="G3383" s="2">
        <v>1690817</v>
      </c>
      <c r="H3383" s="2">
        <v>205157</v>
      </c>
      <c r="I3383" s="2">
        <v>199340</v>
      </c>
      <c r="J3383" s="2">
        <v>84709</v>
      </c>
      <c r="K3383" s="3">
        <v>0</v>
      </c>
      <c r="L3383" s="2">
        <v>180108</v>
      </c>
      <c r="M3383" s="2">
        <v>292015</v>
      </c>
      <c r="N3383" s="2">
        <v>18433</v>
      </c>
      <c r="O3383" s="2">
        <v>662941</v>
      </c>
      <c r="P3383" s="2">
        <v>15067</v>
      </c>
      <c r="Q3383" s="2">
        <v>246223</v>
      </c>
      <c r="R3383" t="s">
        <v>14895</v>
      </c>
      <c r="S3383" t="s">
        <v>2446</v>
      </c>
      <c r="T3383" t="s">
        <v>26359</v>
      </c>
      <c r="U3383" t="s">
        <v>26360</v>
      </c>
      <c r="V3383" t="s">
        <v>14895</v>
      </c>
      <c r="W3383">
        <v>1</v>
      </c>
      <c r="AA3383" t="s">
        <v>26362</v>
      </c>
      <c r="AB3383" t="s">
        <v>26362</v>
      </c>
      <c r="AG3383" t="s">
        <v>26363</v>
      </c>
      <c r="AH3383" t="s">
        <v>26364</v>
      </c>
      <c r="AI3383" t="s">
        <v>26365</v>
      </c>
      <c r="AJ3383">
        <v>2002</v>
      </c>
      <c r="AK3383">
        <v>5</v>
      </c>
      <c r="AL3383" t="s">
        <v>26358</v>
      </c>
      <c r="AN3383">
        <v>32200000</v>
      </c>
    </row>
    <row r="3384" spans="1:40" x14ac:dyDescent="0.3">
      <c r="A3384" t="s">
        <v>26332</v>
      </c>
      <c r="B3384" t="s">
        <v>26328</v>
      </c>
      <c r="C3384" t="s">
        <v>26326</v>
      </c>
      <c r="D3384" s="2">
        <v>2989363</v>
      </c>
      <c r="E3384" s="2">
        <v>1462092</v>
      </c>
      <c r="F3384" s="2">
        <v>1319765</v>
      </c>
      <c r="G3384" s="2">
        <v>543741</v>
      </c>
      <c r="H3384" s="3">
        <v>0</v>
      </c>
      <c r="I3384" s="2">
        <v>55904</v>
      </c>
      <c r="J3384" s="2">
        <v>29511</v>
      </c>
      <c r="K3384" s="2">
        <v>20400</v>
      </c>
      <c r="L3384" s="2">
        <v>117186</v>
      </c>
      <c r="M3384" s="3">
        <v>0</v>
      </c>
      <c r="N3384" s="3">
        <v>0</v>
      </c>
      <c r="O3384" s="2">
        <v>207507</v>
      </c>
      <c r="P3384" s="4">
        <v>123</v>
      </c>
      <c r="Q3384" s="2">
        <v>45055</v>
      </c>
      <c r="R3384" t="s">
        <v>26327</v>
      </c>
      <c r="S3384" t="s">
        <v>26329</v>
      </c>
      <c r="T3384" t="s">
        <v>26330</v>
      </c>
      <c r="U3384" t="s">
        <v>26331</v>
      </c>
      <c r="V3384" t="s">
        <v>26327</v>
      </c>
      <c r="W3384">
        <v>1</v>
      </c>
      <c r="AA3384" t="s">
        <v>26333</v>
      </c>
      <c r="AB3384" t="s">
        <v>26333</v>
      </c>
      <c r="AG3384" t="s">
        <v>26334</v>
      </c>
      <c r="AH3384" t="s">
        <v>26335</v>
      </c>
      <c r="AI3384" t="s">
        <v>26336</v>
      </c>
      <c r="AJ3384">
        <v>2002</v>
      </c>
      <c r="AK3384">
        <v>1</v>
      </c>
      <c r="AL3384" t="s">
        <v>26328</v>
      </c>
      <c r="AN3384">
        <v>33231000</v>
      </c>
    </row>
    <row r="3385" spans="1:40" x14ac:dyDescent="0.3">
      <c r="A3385" t="s">
        <v>26303</v>
      </c>
      <c r="B3385" t="s">
        <v>26301</v>
      </c>
      <c r="C3385" t="s">
        <v>26299</v>
      </c>
      <c r="D3385" s="2">
        <v>1354658</v>
      </c>
      <c r="E3385" s="2">
        <v>501664</v>
      </c>
      <c r="F3385" s="2">
        <v>735445</v>
      </c>
      <c r="G3385" s="2">
        <v>467306</v>
      </c>
      <c r="H3385" s="3">
        <v>0</v>
      </c>
      <c r="I3385" s="2">
        <v>32742</v>
      </c>
      <c r="J3385" s="2">
        <v>15075</v>
      </c>
      <c r="K3385" s="2">
        <v>25176</v>
      </c>
      <c r="L3385" s="2">
        <v>6533</v>
      </c>
      <c r="M3385" s="3">
        <v>0</v>
      </c>
      <c r="N3385" s="2">
        <v>9025</v>
      </c>
      <c r="O3385" s="2">
        <v>117550</v>
      </c>
      <c r="P3385" s="2">
        <v>1332</v>
      </c>
      <c r="Q3385" s="3">
        <v>0</v>
      </c>
      <c r="R3385" t="s">
        <v>26300</v>
      </c>
      <c r="S3385" t="s">
        <v>509</v>
      </c>
      <c r="T3385" t="s">
        <v>26299</v>
      </c>
      <c r="U3385" t="s">
        <v>26302</v>
      </c>
      <c r="V3385" t="s">
        <v>26300</v>
      </c>
      <c r="W3385">
        <v>1</v>
      </c>
      <c r="AA3385" t="s">
        <v>26304</v>
      </c>
      <c r="AB3385" t="s">
        <v>26304</v>
      </c>
      <c r="AG3385" t="s">
        <v>26305</v>
      </c>
      <c r="AH3385" t="s">
        <v>26306</v>
      </c>
      <c r="AI3385" t="s">
        <v>26307</v>
      </c>
      <c r="AJ3385">
        <v>2001</v>
      </c>
      <c r="AK3385">
        <v>10</v>
      </c>
      <c r="AL3385" t="s">
        <v>26301</v>
      </c>
      <c r="AN3385">
        <v>33122000</v>
      </c>
    </row>
    <row r="3386" spans="1:40" x14ac:dyDescent="0.3">
      <c r="A3386" t="s">
        <v>23756</v>
      </c>
      <c r="B3386" t="s">
        <v>23753</v>
      </c>
      <c r="C3386" t="s">
        <v>23751</v>
      </c>
      <c r="D3386" s="2">
        <v>4628661</v>
      </c>
      <c r="E3386" s="2">
        <v>2434473</v>
      </c>
      <c r="F3386" s="2">
        <v>2086470</v>
      </c>
      <c r="G3386" s="2">
        <v>623043</v>
      </c>
      <c r="H3386" s="3">
        <v>0</v>
      </c>
      <c r="I3386" s="2">
        <v>56383</v>
      </c>
      <c r="J3386" s="2">
        <v>23821</v>
      </c>
      <c r="K3386" s="2">
        <v>131758</v>
      </c>
      <c r="L3386" s="2">
        <v>37800</v>
      </c>
      <c r="M3386" s="3">
        <v>0</v>
      </c>
      <c r="N3386" s="3">
        <v>0</v>
      </c>
      <c r="O3386" s="2">
        <v>107717</v>
      </c>
      <c r="P3386" s="2">
        <v>1893</v>
      </c>
      <c r="Q3386" s="2">
        <v>18601</v>
      </c>
      <c r="R3386" t="s">
        <v>23752</v>
      </c>
      <c r="S3386" t="s">
        <v>23754</v>
      </c>
      <c r="T3386" t="s">
        <v>23755</v>
      </c>
      <c r="U3386" t="s">
        <v>23755</v>
      </c>
      <c r="X3386" t="s">
        <v>256</v>
      </c>
      <c r="Y3386" t="s">
        <v>150</v>
      </c>
      <c r="Z3386" t="s">
        <v>23757</v>
      </c>
      <c r="AB3386" t="s">
        <v>23758</v>
      </c>
      <c r="AF3386" t="s">
        <v>23759</v>
      </c>
      <c r="AG3386" t="s">
        <v>82</v>
      </c>
      <c r="AH3386" t="s">
        <v>82</v>
      </c>
      <c r="AL3386" t="s">
        <v>23753</v>
      </c>
      <c r="AN3386">
        <v>312</v>
      </c>
    </row>
    <row r="3387" spans="1:40" x14ac:dyDescent="0.3">
      <c r="A3387" t="s">
        <v>29919</v>
      </c>
      <c r="B3387" t="s">
        <v>29917</v>
      </c>
      <c r="C3387" t="s">
        <v>29916</v>
      </c>
      <c r="D3387" s="2">
        <v>76582455</v>
      </c>
      <c r="E3387" s="2">
        <v>72193179</v>
      </c>
      <c r="F3387" s="2">
        <v>5813839</v>
      </c>
      <c r="G3387" s="2">
        <v>4138919</v>
      </c>
      <c r="H3387" s="2">
        <v>280887</v>
      </c>
      <c r="I3387" s="2">
        <v>451965</v>
      </c>
      <c r="J3387" s="2">
        <v>104544</v>
      </c>
      <c r="K3387" s="3">
        <v>0</v>
      </c>
      <c r="L3387" s="2">
        <v>100765</v>
      </c>
      <c r="M3387" s="3">
        <v>0</v>
      </c>
      <c r="N3387" s="3">
        <v>0</v>
      </c>
      <c r="O3387" s="3">
        <v>1424564</v>
      </c>
      <c r="P3387" s="2">
        <v>71987</v>
      </c>
      <c r="Q3387" s="2">
        <v>179686</v>
      </c>
      <c r="T3387" t="s">
        <v>29916</v>
      </c>
      <c r="U3387" t="s">
        <v>29918</v>
      </c>
      <c r="V3387" t="s">
        <v>29920</v>
      </c>
      <c r="W3387">
        <v>1</v>
      </c>
      <c r="X3387" t="s">
        <v>183</v>
      </c>
      <c r="Y3387" t="s">
        <v>91</v>
      </c>
      <c r="Z3387" t="s">
        <v>29921</v>
      </c>
      <c r="AB3387" t="s">
        <v>29922</v>
      </c>
      <c r="AF3387" t="s">
        <v>29923</v>
      </c>
      <c r="AG3387" t="s">
        <v>29924</v>
      </c>
      <c r="AH3387" t="s">
        <v>7576</v>
      </c>
      <c r="AI3387" t="s">
        <v>29925</v>
      </c>
      <c r="AJ3387">
        <v>2001</v>
      </c>
      <c r="AK3387">
        <v>2</v>
      </c>
      <c r="AL3387" t="s">
        <v>29917</v>
      </c>
      <c r="AN3387">
        <v>21321100</v>
      </c>
    </row>
    <row r="3388" spans="1:40" x14ac:dyDescent="0.3">
      <c r="A3388" t="s">
        <v>11295</v>
      </c>
      <c r="B3388" t="s">
        <v>11292</v>
      </c>
      <c r="C3388" t="s">
        <v>11290</v>
      </c>
      <c r="D3388" s="2">
        <v>6254961</v>
      </c>
      <c r="E3388" s="2">
        <v>4203895</v>
      </c>
      <c r="F3388" s="2">
        <v>1621449</v>
      </c>
      <c r="G3388" s="2">
        <v>110938</v>
      </c>
      <c r="H3388" s="2">
        <v>168152</v>
      </c>
      <c r="I3388" s="2">
        <v>146758</v>
      </c>
      <c r="J3388" s="2">
        <v>17176</v>
      </c>
      <c r="K3388" s="2">
        <v>88954</v>
      </c>
      <c r="L3388" s="2">
        <v>42628</v>
      </c>
      <c r="M3388" s="3">
        <v>0</v>
      </c>
      <c r="N3388" s="2">
        <v>115639</v>
      </c>
      <c r="O3388" s="2">
        <v>429618</v>
      </c>
      <c r="P3388" s="2">
        <v>10101</v>
      </c>
      <c r="Q3388" s="2">
        <v>259697</v>
      </c>
      <c r="R3388" t="s">
        <v>11291</v>
      </c>
      <c r="S3388" t="s">
        <v>11293</v>
      </c>
      <c r="T3388" t="s">
        <v>11290</v>
      </c>
      <c r="U3388" t="s">
        <v>11294</v>
      </c>
      <c r="V3388" t="s">
        <v>11291</v>
      </c>
      <c r="W3388">
        <v>1</v>
      </c>
      <c r="X3388" t="s">
        <v>110</v>
      </c>
      <c r="Y3388" t="s">
        <v>237</v>
      </c>
      <c r="Z3388" t="s">
        <v>11296</v>
      </c>
      <c r="AA3388" t="s">
        <v>11297</v>
      </c>
      <c r="AB3388" t="s">
        <v>11298</v>
      </c>
      <c r="AF3388" t="s">
        <v>11299</v>
      </c>
      <c r="AG3388" t="s">
        <v>11300</v>
      </c>
      <c r="AH3388" t="s">
        <v>5326</v>
      </c>
      <c r="AJ3388">
        <v>2001</v>
      </c>
      <c r="AK3388">
        <v>1</v>
      </c>
      <c r="AL3388" t="s">
        <v>11292</v>
      </c>
      <c r="AN3388">
        <v>31190000</v>
      </c>
    </row>
    <row r="3389" spans="1:40" x14ac:dyDescent="0.3">
      <c r="A3389" t="s">
        <v>25869</v>
      </c>
      <c r="B3389" t="s">
        <v>25866</v>
      </c>
      <c r="C3389" t="s">
        <v>25864</v>
      </c>
      <c r="D3389" s="2">
        <v>4731749</v>
      </c>
      <c r="E3389" s="2">
        <v>4102656</v>
      </c>
      <c r="F3389" s="2">
        <v>600843</v>
      </c>
      <c r="G3389" s="2">
        <v>313080</v>
      </c>
      <c r="H3389" s="3">
        <v>0</v>
      </c>
      <c r="I3389" s="2">
        <v>40816</v>
      </c>
      <c r="J3389" s="2">
        <v>25976</v>
      </c>
      <c r="K3389" s="2">
        <v>4477</v>
      </c>
      <c r="L3389" s="3">
        <v>0</v>
      </c>
      <c r="M3389" s="3">
        <v>0</v>
      </c>
      <c r="N3389" s="3">
        <v>0</v>
      </c>
      <c r="O3389" s="2">
        <v>28250</v>
      </c>
      <c r="P3389" s="2">
        <v>1048</v>
      </c>
      <c r="Q3389" s="2">
        <v>11942</v>
      </c>
      <c r="R3389" t="s">
        <v>25865</v>
      </c>
      <c r="S3389" t="s">
        <v>25867</v>
      </c>
      <c r="T3389" t="s">
        <v>25864</v>
      </c>
      <c r="U3389" t="s">
        <v>25868</v>
      </c>
      <c r="V3389" t="s">
        <v>25865</v>
      </c>
      <c r="W3389">
        <v>1</v>
      </c>
      <c r="AA3389" t="s">
        <v>25870</v>
      </c>
      <c r="AB3389" t="s">
        <v>25870</v>
      </c>
      <c r="AG3389" t="s">
        <v>25871</v>
      </c>
      <c r="AH3389" t="s">
        <v>5326</v>
      </c>
      <c r="AJ3389">
        <v>2000</v>
      </c>
      <c r="AK3389">
        <v>10</v>
      </c>
      <c r="AL3389" t="s">
        <v>25866</v>
      </c>
      <c r="AN3389">
        <v>33232000</v>
      </c>
    </row>
    <row r="3390" spans="1:40" x14ac:dyDescent="0.3">
      <c r="A3390" t="s">
        <v>26313</v>
      </c>
      <c r="B3390" t="s">
        <v>26310</v>
      </c>
      <c r="C3390" t="s">
        <v>26308</v>
      </c>
      <c r="D3390" s="2">
        <v>73256006</v>
      </c>
      <c r="E3390" s="2">
        <v>60903666</v>
      </c>
      <c r="F3390" s="2">
        <v>8130025</v>
      </c>
      <c r="G3390" s="2">
        <v>4771997</v>
      </c>
      <c r="H3390" s="2">
        <v>341482</v>
      </c>
      <c r="I3390" s="2">
        <v>369837</v>
      </c>
      <c r="J3390" s="2">
        <v>197424</v>
      </c>
      <c r="K3390" s="2">
        <v>85653</v>
      </c>
      <c r="L3390" s="2">
        <v>406008</v>
      </c>
      <c r="M3390" s="3">
        <v>0</v>
      </c>
      <c r="N3390" s="3">
        <v>10758</v>
      </c>
      <c r="O3390" s="2">
        <v>4222316</v>
      </c>
      <c r="P3390" s="2">
        <v>4312</v>
      </c>
      <c r="Q3390" s="2">
        <v>920387</v>
      </c>
      <c r="R3390" t="s">
        <v>26309</v>
      </c>
      <c r="S3390" t="s">
        <v>582</v>
      </c>
      <c r="T3390" t="s">
        <v>26311</v>
      </c>
      <c r="U3390" t="s">
        <v>26312</v>
      </c>
      <c r="V3390" t="s">
        <v>26309</v>
      </c>
      <c r="W3390">
        <v>1</v>
      </c>
      <c r="X3390" t="s">
        <v>219</v>
      </c>
      <c r="Y3390" t="s">
        <v>120</v>
      </c>
      <c r="Z3390" t="s">
        <v>1608</v>
      </c>
      <c r="AB3390" t="s">
        <v>26314</v>
      </c>
      <c r="AG3390" t="s">
        <v>26315</v>
      </c>
      <c r="AH3390" t="s">
        <v>26316</v>
      </c>
      <c r="AI3390" t="s">
        <v>26317</v>
      </c>
      <c r="AJ3390">
        <v>2000</v>
      </c>
      <c r="AK3390">
        <v>5</v>
      </c>
      <c r="AL3390" t="s">
        <v>26310</v>
      </c>
      <c r="AN3390">
        <v>33231000</v>
      </c>
    </row>
    <row r="3391" spans="1:40" x14ac:dyDescent="0.3">
      <c r="A3391" t="s">
        <v>11667</v>
      </c>
      <c r="B3391" t="s">
        <v>11664</v>
      </c>
      <c r="C3391" t="s">
        <v>11662</v>
      </c>
      <c r="D3391" s="2">
        <v>3172203</v>
      </c>
      <c r="E3391" s="2">
        <v>716862</v>
      </c>
      <c r="F3391" s="2">
        <v>3182633</v>
      </c>
      <c r="G3391" s="2">
        <v>760014</v>
      </c>
      <c r="H3391" s="3">
        <v>0</v>
      </c>
      <c r="I3391" s="2">
        <v>181335</v>
      </c>
      <c r="J3391" s="2">
        <v>88102</v>
      </c>
      <c r="K3391" s="2">
        <v>112475</v>
      </c>
      <c r="L3391" s="2">
        <v>8999</v>
      </c>
      <c r="M3391" s="3">
        <v>0</v>
      </c>
      <c r="N3391" s="2">
        <v>500500</v>
      </c>
      <c r="O3391" s="3">
        <v>727291</v>
      </c>
      <c r="P3391" s="4">
        <v>433</v>
      </c>
      <c r="Q3391" s="2">
        <v>37887</v>
      </c>
      <c r="R3391" t="s">
        <v>11663</v>
      </c>
      <c r="S3391" t="s">
        <v>4276</v>
      </c>
      <c r="T3391" t="s">
        <v>11665</v>
      </c>
      <c r="U3391" t="s">
        <v>11666</v>
      </c>
      <c r="V3391" t="s">
        <v>11663</v>
      </c>
      <c r="W3391">
        <v>1</v>
      </c>
      <c r="X3391" t="s">
        <v>101</v>
      </c>
      <c r="Y3391" t="s">
        <v>91</v>
      </c>
      <c r="Z3391" t="s">
        <v>150</v>
      </c>
      <c r="AA3391" t="s">
        <v>11668</v>
      </c>
      <c r="AB3391" t="s">
        <v>11669</v>
      </c>
      <c r="AG3391" t="s">
        <v>11670</v>
      </c>
      <c r="AH3391" t="s">
        <v>6466</v>
      </c>
      <c r="AI3391" t="s">
        <v>11671</v>
      </c>
      <c r="AJ3391">
        <v>2000</v>
      </c>
      <c r="AK3391">
        <v>4</v>
      </c>
      <c r="AL3391" t="s">
        <v>11664</v>
      </c>
      <c r="AN3391">
        <v>31222000</v>
      </c>
    </row>
    <row r="3392" spans="1:40" x14ac:dyDescent="0.3">
      <c r="A3392" t="s">
        <v>26949</v>
      </c>
      <c r="B3392" t="s">
        <v>26947</v>
      </c>
      <c r="C3392" t="s">
        <v>26945</v>
      </c>
      <c r="D3392" s="2">
        <v>20278473</v>
      </c>
      <c r="E3392" s="2">
        <v>15529815</v>
      </c>
      <c r="F3392" s="2">
        <v>6015960</v>
      </c>
      <c r="G3392" s="2">
        <v>2888398</v>
      </c>
      <c r="H3392" s="2">
        <v>215181</v>
      </c>
      <c r="I3392" s="2">
        <v>211264</v>
      </c>
      <c r="J3392" s="2">
        <v>127656</v>
      </c>
      <c r="K3392" s="2">
        <v>65658</v>
      </c>
      <c r="L3392" s="2">
        <v>146268</v>
      </c>
      <c r="M3392" s="3">
        <v>0</v>
      </c>
      <c r="N3392" s="2">
        <v>23937</v>
      </c>
      <c r="O3392" s="3">
        <v>1267302</v>
      </c>
      <c r="P3392" s="2">
        <v>287874</v>
      </c>
      <c r="Q3392" s="2">
        <v>386044</v>
      </c>
      <c r="R3392" t="s">
        <v>26946</v>
      </c>
      <c r="S3392" t="s">
        <v>11097</v>
      </c>
      <c r="T3392" t="s">
        <v>26945</v>
      </c>
      <c r="U3392" t="s">
        <v>26948</v>
      </c>
      <c r="V3392" t="s">
        <v>26946</v>
      </c>
      <c r="W3392">
        <v>1</v>
      </c>
      <c r="X3392" t="s">
        <v>110</v>
      </c>
      <c r="Y3392" t="s">
        <v>174</v>
      </c>
      <c r="Z3392" t="s">
        <v>26950</v>
      </c>
      <c r="AA3392" t="s">
        <v>26951</v>
      </c>
      <c r="AB3392" t="s">
        <v>26952</v>
      </c>
      <c r="AE3392" t="s">
        <v>26953</v>
      </c>
      <c r="AF3392" t="s">
        <v>26954</v>
      </c>
      <c r="AG3392" t="s">
        <v>26955</v>
      </c>
      <c r="AH3392" t="s">
        <v>10903</v>
      </c>
      <c r="AI3392" t="s">
        <v>26956</v>
      </c>
      <c r="AJ3392">
        <v>2000</v>
      </c>
      <c r="AK3392">
        <v>1</v>
      </c>
      <c r="AL3392" t="s">
        <v>26947</v>
      </c>
      <c r="AN3392">
        <v>33122000</v>
      </c>
    </row>
    <row r="3393" spans="1:40" x14ac:dyDescent="0.3">
      <c r="A3393" t="s">
        <v>32578</v>
      </c>
      <c r="B3393" t="s">
        <v>32576</v>
      </c>
      <c r="C3393" t="s">
        <v>32575</v>
      </c>
      <c r="D3393" s="2">
        <v>707501</v>
      </c>
      <c r="E3393" s="3">
        <v>0</v>
      </c>
      <c r="F3393" s="2">
        <v>671684</v>
      </c>
      <c r="G3393" s="2">
        <v>247286</v>
      </c>
      <c r="H3393" s="3">
        <v>0</v>
      </c>
      <c r="I3393" s="2">
        <v>32530</v>
      </c>
      <c r="J3393" s="2">
        <v>14997</v>
      </c>
      <c r="K3393" s="2">
        <v>51098</v>
      </c>
      <c r="L3393" s="3">
        <v>0</v>
      </c>
      <c r="M3393" s="3">
        <v>0</v>
      </c>
      <c r="N3393" s="3">
        <v>0</v>
      </c>
      <c r="O3393" s="2">
        <v>35817</v>
      </c>
      <c r="P3393" s="2">
        <v>1192</v>
      </c>
      <c r="Q3393" s="2">
        <v>3601</v>
      </c>
      <c r="T3393" t="s">
        <v>32575</v>
      </c>
      <c r="U3393" t="s">
        <v>32577</v>
      </c>
      <c r="V3393" t="s">
        <v>32579</v>
      </c>
      <c r="W3393">
        <v>2</v>
      </c>
      <c r="X3393" t="s">
        <v>256</v>
      </c>
      <c r="Y3393" t="s">
        <v>421</v>
      </c>
      <c r="Z3393" t="s">
        <v>150</v>
      </c>
      <c r="AB3393" t="s">
        <v>32580</v>
      </c>
      <c r="AF3393" t="s">
        <v>32581</v>
      </c>
      <c r="AI3393" t="s">
        <v>32582</v>
      </c>
      <c r="AJ3393">
        <v>2000</v>
      </c>
      <c r="AK3393">
        <v>1</v>
      </c>
      <c r="AL3393" t="s">
        <v>32576</v>
      </c>
      <c r="AN3393">
        <v>23226000</v>
      </c>
    </row>
    <row r="3394" spans="1:40" x14ac:dyDescent="0.3">
      <c r="A3394" t="s">
        <v>8404</v>
      </c>
      <c r="B3394" t="s">
        <v>8401</v>
      </c>
      <c r="C3394" t="s">
        <v>8399</v>
      </c>
      <c r="D3394" s="2">
        <v>1022905</v>
      </c>
      <c r="E3394" s="2">
        <v>355526</v>
      </c>
      <c r="F3394" s="2">
        <v>654999</v>
      </c>
      <c r="G3394" s="2">
        <v>233268</v>
      </c>
      <c r="H3394" s="3">
        <v>0</v>
      </c>
      <c r="I3394" s="2">
        <v>23908</v>
      </c>
      <c r="J3394" s="2">
        <v>9985</v>
      </c>
      <c r="K3394" s="2">
        <v>57250</v>
      </c>
      <c r="L3394" s="2">
        <v>7560</v>
      </c>
      <c r="M3394" s="3">
        <v>0</v>
      </c>
      <c r="N3394" s="3">
        <v>0</v>
      </c>
      <c r="O3394" s="2">
        <v>12381</v>
      </c>
      <c r="P3394" s="4">
        <v>160</v>
      </c>
      <c r="Q3394" s="3">
        <v>0</v>
      </c>
      <c r="R3394" t="s">
        <v>8400</v>
      </c>
      <c r="S3394" t="s">
        <v>8402</v>
      </c>
      <c r="T3394" t="s">
        <v>8399</v>
      </c>
      <c r="U3394" t="s">
        <v>8403</v>
      </c>
      <c r="V3394" t="s">
        <v>8400</v>
      </c>
      <c r="W3394">
        <v>1</v>
      </c>
      <c r="X3394" t="s">
        <v>621</v>
      </c>
      <c r="Y3394" t="s">
        <v>421</v>
      </c>
      <c r="Z3394" t="s">
        <v>8405</v>
      </c>
      <c r="AA3394" t="s">
        <v>8406</v>
      </c>
      <c r="AB3394" t="s">
        <v>8407</v>
      </c>
      <c r="AG3394" t="s">
        <v>8408</v>
      </c>
      <c r="AH3394" t="s">
        <v>3620</v>
      </c>
      <c r="AI3394" t="s">
        <v>7819</v>
      </c>
      <c r="AJ3394">
        <v>1999</v>
      </c>
      <c r="AK3394">
        <v>11</v>
      </c>
      <c r="AL3394" t="s">
        <v>8401</v>
      </c>
      <c r="AN3394">
        <v>33121000</v>
      </c>
    </row>
    <row r="3395" spans="1:40" x14ac:dyDescent="0.3">
      <c r="A3395" t="s">
        <v>25569</v>
      </c>
      <c r="B3395" t="s">
        <v>25565</v>
      </c>
      <c r="C3395" t="s">
        <v>25563</v>
      </c>
      <c r="D3395" s="2">
        <v>502266302</v>
      </c>
      <c r="E3395" s="2">
        <v>471589049</v>
      </c>
      <c r="F3395" s="2">
        <v>12723708</v>
      </c>
      <c r="G3395" s="2">
        <v>6519645</v>
      </c>
      <c r="H3395" s="2">
        <v>529720</v>
      </c>
      <c r="I3395" s="2">
        <v>1686594</v>
      </c>
      <c r="J3395" s="2">
        <v>295447</v>
      </c>
      <c r="K3395" s="2">
        <v>1010736</v>
      </c>
      <c r="L3395" s="2">
        <v>176737</v>
      </c>
      <c r="M3395" s="3">
        <v>0</v>
      </c>
      <c r="N3395" s="2">
        <v>554633</v>
      </c>
      <c r="O3395" s="2">
        <v>17953546</v>
      </c>
      <c r="P3395" s="2">
        <v>640581</v>
      </c>
      <c r="Q3395" s="2">
        <v>548183</v>
      </c>
      <c r="R3395" t="s">
        <v>25564</v>
      </c>
      <c r="S3395" t="s">
        <v>25566</v>
      </c>
      <c r="T3395" t="s">
        <v>25567</v>
      </c>
      <c r="U3395" t="s">
        <v>25568</v>
      </c>
      <c r="V3395" t="s">
        <v>25570</v>
      </c>
      <c r="W3395">
        <v>1</v>
      </c>
      <c r="AA3395" t="s">
        <v>25571</v>
      </c>
      <c r="AB3395" t="s">
        <v>25571</v>
      </c>
      <c r="AG3395" t="s">
        <v>25572</v>
      </c>
      <c r="AH3395" t="s">
        <v>25573</v>
      </c>
      <c r="AJ3395">
        <v>1999</v>
      </c>
      <c r="AK3395">
        <v>7</v>
      </c>
      <c r="AL3395" t="s">
        <v>25565</v>
      </c>
      <c r="AN3395">
        <v>33231000</v>
      </c>
    </row>
    <row r="3396" spans="1:40" x14ac:dyDescent="0.3">
      <c r="A3396" t="s">
        <v>25574</v>
      </c>
      <c r="B3396" t="s">
        <v>25565</v>
      </c>
      <c r="C3396" t="s">
        <v>25563</v>
      </c>
      <c r="D3396" s="2">
        <v>502266302</v>
      </c>
      <c r="E3396" s="2">
        <v>471589049</v>
      </c>
      <c r="F3396" s="2">
        <v>12723708</v>
      </c>
      <c r="G3396" s="2">
        <v>6519645</v>
      </c>
      <c r="H3396" s="2">
        <v>529720</v>
      </c>
      <c r="I3396" s="2">
        <v>1686594</v>
      </c>
      <c r="J3396" s="2">
        <v>295447</v>
      </c>
      <c r="K3396" s="2">
        <v>1010736</v>
      </c>
      <c r="L3396" s="2">
        <v>176737</v>
      </c>
      <c r="M3396" s="3">
        <v>0</v>
      </c>
      <c r="N3396" s="2">
        <v>554633</v>
      </c>
      <c r="O3396" s="2">
        <v>17953546</v>
      </c>
      <c r="P3396" s="2">
        <v>640581</v>
      </c>
      <c r="Q3396" s="2">
        <v>548183</v>
      </c>
      <c r="R3396" t="s">
        <v>25564</v>
      </c>
      <c r="S3396" t="s">
        <v>25566</v>
      </c>
      <c r="T3396" t="s">
        <v>25568</v>
      </c>
      <c r="U3396" t="s">
        <v>25568</v>
      </c>
      <c r="V3396" t="s">
        <v>25570</v>
      </c>
      <c r="W3396">
        <v>1</v>
      </c>
      <c r="AA3396" t="s">
        <v>25575</v>
      </c>
      <c r="AB3396" t="s">
        <v>25575</v>
      </c>
      <c r="AG3396" t="s">
        <v>25576</v>
      </c>
      <c r="AH3396" t="s">
        <v>25577</v>
      </c>
      <c r="AJ3396">
        <v>1999</v>
      </c>
      <c r="AK3396">
        <v>7</v>
      </c>
      <c r="AL3396" t="s">
        <v>25565</v>
      </c>
      <c r="AN3396">
        <v>33231000</v>
      </c>
    </row>
    <row r="3397" spans="1:40" x14ac:dyDescent="0.3">
      <c r="A3397" t="s">
        <v>31911</v>
      </c>
      <c r="B3397" t="s">
        <v>31908</v>
      </c>
      <c r="C3397" t="s">
        <v>31907</v>
      </c>
      <c r="D3397" s="2">
        <v>56626836</v>
      </c>
      <c r="E3397" s="2">
        <v>50775439</v>
      </c>
      <c r="F3397" s="2">
        <v>8757413</v>
      </c>
      <c r="G3397" s="2">
        <v>4165105</v>
      </c>
      <c r="H3397" s="2">
        <v>403758</v>
      </c>
      <c r="I3397" s="2">
        <v>1039791</v>
      </c>
      <c r="J3397" s="2">
        <v>241993</v>
      </c>
      <c r="K3397" s="2">
        <v>321407</v>
      </c>
      <c r="L3397" s="2">
        <v>512330</v>
      </c>
      <c r="M3397" s="3">
        <v>0</v>
      </c>
      <c r="N3397" s="3">
        <v>6093</v>
      </c>
      <c r="O3397" s="3">
        <v>2906015</v>
      </c>
      <c r="P3397" s="2">
        <v>657485</v>
      </c>
      <c r="Q3397" s="2">
        <v>110752</v>
      </c>
      <c r="T3397" t="s">
        <v>31909</v>
      </c>
      <c r="U3397" t="s">
        <v>31910</v>
      </c>
      <c r="X3397" t="s">
        <v>847</v>
      </c>
      <c r="Y3397" t="s">
        <v>237</v>
      </c>
      <c r="Z3397" t="s">
        <v>150</v>
      </c>
      <c r="AB3397" t="s">
        <v>31912</v>
      </c>
      <c r="AG3397" t="s">
        <v>82</v>
      </c>
      <c r="AH3397" t="s">
        <v>82</v>
      </c>
      <c r="AL3397" t="s">
        <v>31908</v>
      </c>
      <c r="AN3397">
        <v>2232</v>
      </c>
    </row>
    <row r="3398" spans="1:40" x14ac:dyDescent="0.3">
      <c r="A3398" t="s">
        <v>16316</v>
      </c>
      <c r="B3398" t="s">
        <v>16313</v>
      </c>
      <c r="C3398" t="s">
        <v>16311</v>
      </c>
      <c r="D3398" s="2">
        <v>5298571</v>
      </c>
      <c r="E3398" s="2">
        <v>1296913</v>
      </c>
      <c r="F3398" s="2">
        <v>3353896</v>
      </c>
      <c r="G3398" s="2">
        <v>802281</v>
      </c>
      <c r="H3398" s="3">
        <v>0</v>
      </c>
      <c r="I3398" s="2">
        <v>127486</v>
      </c>
      <c r="J3398" s="2">
        <v>41065</v>
      </c>
      <c r="K3398" s="2">
        <v>5748</v>
      </c>
      <c r="L3398" s="2">
        <v>21545</v>
      </c>
      <c r="M3398" s="3">
        <v>0</v>
      </c>
      <c r="N3398" s="2">
        <v>2810</v>
      </c>
      <c r="O3398" s="2">
        <v>647763</v>
      </c>
      <c r="P3398" s="2">
        <v>1385</v>
      </c>
      <c r="Q3398" s="3">
        <v>0</v>
      </c>
      <c r="R3398" t="s">
        <v>16312</v>
      </c>
      <c r="S3398" t="s">
        <v>16314</v>
      </c>
      <c r="T3398" t="s">
        <v>16315</v>
      </c>
      <c r="U3398" t="s">
        <v>16315</v>
      </c>
      <c r="V3398" t="s">
        <v>16312</v>
      </c>
      <c r="W3398">
        <v>1</v>
      </c>
      <c r="X3398" t="s">
        <v>621</v>
      </c>
      <c r="Y3398" t="s">
        <v>174</v>
      </c>
      <c r="Z3398" t="s">
        <v>150</v>
      </c>
      <c r="AA3398" t="s">
        <v>16317</v>
      </c>
      <c r="AB3398" t="s">
        <v>16317</v>
      </c>
      <c r="AG3398" t="s">
        <v>16318</v>
      </c>
      <c r="AH3398" t="s">
        <v>14366</v>
      </c>
      <c r="AI3398" t="s">
        <v>16319</v>
      </c>
      <c r="AJ3398">
        <v>1999</v>
      </c>
      <c r="AK3398">
        <v>5</v>
      </c>
      <c r="AL3398" t="s">
        <v>16313</v>
      </c>
      <c r="AN3398">
        <v>33122000</v>
      </c>
    </row>
    <row r="3399" spans="1:40" x14ac:dyDescent="0.3">
      <c r="A3399" t="s">
        <v>25452</v>
      </c>
      <c r="B3399" t="s">
        <v>25449</v>
      </c>
      <c r="C3399" t="s">
        <v>25447</v>
      </c>
      <c r="D3399" s="2">
        <v>4887553</v>
      </c>
      <c r="E3399" s="2">
        <v>4089322</v>
      </c>
      <c r="F3399" s="2">
        <v>355350</v>
      </c>
      <c r="G3399" s="2">
        <v>160588</v>
      </c>
      <c r="H3399" s="3">
        <v>0</v>
      </c>
      <c r="I3399" s="2">
        <v>19511</v>
      </c>
      <c r="J3399" s="2">
        <v>12347</v>
      </c>
      <c r="K3399" s="2">
        <v>21457</v>
      </c>
      <c r="L3399" s="2">
        <v>5601</v>
      </c>
      <c r="M3399" s="3">
        <v>0</v>
      </c>
      <c r="N3399" s="3">
        <v>0</v>
      </c>
      <c r="O3399" s="2">
        <v>442881</v>
      </c>
      <c r="P3399" s="2">
        <v>11759</v>
      </c>
      <c r="Q3399" s="3">
        <v>0</v>
      </c>
      <c r="R3399" t="s">
        <v>25448</v>
      </c>
      <c r="S3399" t="s">
        <v>2714</v>
      </c>
      <c r="T3399" t="s">
        <v>25450</v>
      </c>
      <c r="U3399" t="s">
        <v>25451</v>
      </c>
      <c r="V3399" t="s">
        <v>25448</v>
      </c>
      <c r="W3399">
        <v>1</v>
      </c>
      <c r="AA3399" t="s">
        <v>25453</v>
      </c>
      <c r="AB3399" t="s">
        <v>25453</v>
      </c>
      <c r="AG3399" t="s">
        <v>25454</v>
      </c>
      <c r="AH3399" t="s">
        <v>25455</v>
      </c>
      <c r="AI3399" t="s">
        <v>25456</v>
      </c>
      <c r="AJ3399">
        <v>1998</v>
      </c>
      <c r="AK3399">
        <v>4</v>
      </c>
      <c r="AL3399" t="s">
        <v>25449</v>
      </c>
      <c r="AN3399">
        <v>33900000</v>
      </c>
    </row>
    <row r="3400" spans="1:40" x14ac:dyDescent="0.3">
      <c r="A3400" t="s">
        <v>5779</v>
      </c>
      <c r="B3400" t="s">
        <v>5776</v>
      </c>
      <c r="C3400" t="s">
        <v>5774</v>
      </c>
      <c r="D3400" s="2">
        <v>771762</v>
      </c>
      <c r="E3400" s="2">
        <v>653089</v>
      </c>
      <c r="F3400" s="2">
        <v>29150</v>
      </c>
      <c r="G3400" s="3">
        <v>0</v>
      </c>
      <c r="H3400" s="3">
        <v>0</v>
      </c>
      <c r="I3400" s="3">
        <v>0</v>
      </c>
      <c r="J3400" s="3">
        <v>0</v>
      </c>
      <c r="K3400" s="2">
        <v>13800</v>
      </c>
      <c r="L3400" s="2">
        <v>14477</v>
      </c>
      <c r="M3400" s="3">
        <v>0</v>
      </c>
      <c r="N3400" s="3">
        <v>0</v>
      </c>
      <c r="O3400" s="2">
        <v>89523</v>
      </c>
      <c r="P3400" s="4">
        <v>3</v>
      </c>
      <c r="Q3400" s="2">
        <v>13081</v>
      </c>
      <c r="R3400" t="s">
        <v>5775</v>
      </c>
      <c r="S3400" t="s">
        <v>5777</v>
      </c>
      <c r="T3400" t="s">
        <v>5778</v>
      </c>
      <c r="U3400" t="s">
        <v>5778</v>
      </c>
      <c r="V3400" t="s">
        <v>5775</v>
      </c>
      <c r="W3400">
        <v>1</v>
      </c>
      <c r="AA3400" t="s">
        <v>5780</v>
      </c>
      <c r="AB3400" t="s">
        <v>5780</v>
      </c>
      <c r="AG3400" t="s">
        <v>5781</v>
      </c>
      <c r="AH3400" t="s">
        <v>5782</v>
      </c>
      <c r="AJ3400">
        <v>1996</v>
      </c>
      <c r="AK3400">
        <v>11</v>
      </c>
      <c r="AL3400" t="s">
        <v>5776</v>
      </c>
      <c r="AN3400">
        <v>31290000</v>
      </c>
    </row>
    <row r="3401" spans="1:40" x14ac:dyDescent="0.3">
      <c r="A3401" t="s">
        <v>17577</v>
      </c>
      <c r="B3401" t="s">
        <v>17573</v>
      </c>
      <c r="C3401" t="s">
        <v>17571</v>
      </c>
      <c r="D3401" s="2">
        <v>29622575</v>
      </c>
      <c r="E3401" s="2">
        <v>12191449</v>
      </c>
      <c r="F3401" s="2">
        <v>15557373</v>
      </c>
      <c r="G3401" s="2">
        <v>7057662</v>
      </c>
      <c r="H3401" s="2">
        <v>564083</v>
      </c>
      <c r="I3401" s="2">
        <v>1173449</v>
      </c>
      <c r="J3401" s="2">
        <v>15814</v>
      </c>
      <c r="K3401" s="2">
        <v>11506</v>
      </c>
      <c r="L3401" s="2">
        <v>1066339</v>
      </c>
      <c r="M3401" s="2">
        <v>611022</v>
      </c>
      <c r="N3401" s="2">
        <v>256235</v>
      </c>
      <c r="O3401" s="2">
        <v>1873754</v>
      </c>
      <c r="P3401" s="2">
        <v>573960</v>
      </c>
      <c r="Q3401" s="2">
        <v>152010</v>
      </c>
      <c r="R3401" t="s">
        <v>17572</v>
      </c>
      <c r="S3401" t="s">
        <v>17574</v>
      </c>
      <c r="T3401" t="s">
        <v>17575</v>
      </c>
      <c r="U3401" t="s">
        <v>17576</v>
      </c>
      <c r="V3401" t="s">
        <v>17578</v>
      </c>
      <c r="W3401">
        <v>1</v>
      </c>
      <c r="AB3401" t="s">
        <v>17579</v>
      </c>
      <c r="AF3401" t="s">
        <v>17580</v>
      </c>
      <c r="AG3401" t="s">
        <v>17581</v>
      </c>
      <c r="AH3401" t="s">
        <v>17582</v>
      </c>
      <c r="AI3401" t="s">
        <v>17583</v>
      </c>
      <c r="AJ3401">
        <v>1983</v>
      </c>
      <c r="AK3401">
        <v>1</v>
      </c>
      <c r="AL3401" t="s">
        <v>17573</v>
      </c>
      <c r="AN3401">
        <v>31290000</v>
      </c>
    </row>
    <row r="3402" spans="1:40" x14ac:dyDescent="0.3">
      <c r="A3402" t="s">
        <v>2298</v>
      </c>
      <c r="B3402" t="s">
        <v>2295</v>
      </c>
      <c r="C3402" t="s">
        <v>2293</v>
      </c>
      <c r="D3402" s="2">
        <v>11907522</v>
      </c>
      <c r="E3402" s="2">
        <v>9858337</v>
      </c>
      <c r="F3402" s="2">
        <v>1773045</v>
      </c>
      <c r="G3402" s="2">
        <v>880553</v>
      </c>
      <c r="H3402" s="3">
        <v>0</v>
      </c>
      <c r="I3402" s="2">
        <v>44657</v>
      </c>
      <c r="J3402" s="2">
        <v>12188</v>
      </c>
      <c r="K3402" s="2">
        <v>30100</v>
      </c>
      <c r="L3402" s="2">
        <v>46762</v>
      </c>
      <c r="M3402" s="3">
        <v>0</v>
      </c>
      <c r="N3402" s="3">
        <v>0</v>
      </c>
      <c r="O3402" s="2">
        <v>276140</v>
      </c>
      <c r="P3402" s="2">
        <v>7282</v>
      </c>
      <c r="Q3402" s="2">
        <v>69343</v>
      </c>
      <c r="R3402" t="s">
        <v>2294</v>
      </c>
      <c r="S3402" t="s">
        <v>2296</v>
      </c>
      <c r="T3402" t="s">
        <v>2293</v>
      </c>
      <c r="U3402" t="s">
        <v>2297</v>
      </c>
      <c r="V3402" t="s">
        <v>2299</v>
      </c>
      <c r="W3402">
        <v>1</v>
      </c>
      <c r="AA3402" t="s">
        <v>2300</v>
      </c>
      <c r="AB3402" t="s">
        <v>2300</v>
      </c>
      <c r="AG3402" t="s">
        <v>2301</v>
      </c>
      <c r="AH3402" t="s">
        <v>2302</v>
      </c>
      <c r="AJ3402">
        <v>1986</v>
      </c>
      <c r="AK3402">
        <v>9</v>
      </c>
      <c r="AL3402" t="s">
        <v>2295</v>
      </c>
      <c r="AN3402">
        <v>31239000</v>
      </c>
    </row>
    <row r="3403" spans="1:40" x14ac:dyDescent="0.3">
      <c r="A3403" t="s">
        <v>2303</v>
      </c>
      <c r="B3403" t="s">
        <v>2295</v>
      </c>
      <c r="C3403" t="s">
        <v>2293</v>
      </c>
      <c r="D3403" s="2">
        <v>11907522</v>
      </c>
      <c r="E3403" s="2">
        <v>9858337</v>
      </c>
      <c r="F3403" s="2">
        <v>1773045</v>
      </c>
      <c r="G3403" s="2">
        <v>880553</v>
      </c>
      <c r="H3403" s="3">
        <v>0</v>
      </c>
      <c r="I3403" s="2">
        <v>44657</v>
      </c>
      <c r="J3403" s="2">
        <v>12188</v>
      </c>
      <c r="K3403" s="2">
        <v>30100</v>
      </c>
      <c r="L3403" s="2">
        <v>46762</v>
      </c>
      <c r="M3403" s="3">
        <v>0</v>
      </c>
      <c r="N3403" s="3">
        <v>0</v>
      </c>
      <c r="O3403" s="2">
        <v>276140</v>
      </c>
      <c r="P3403" s="2">
        <v>7282</v>
      </c>
      <c r="Q3403" s="2">
        <v>69343</v>
      </c>
      <c r="R3403" t="s">
        <v>2294</v>
      </c>
      <c r="S3403" t="s">
        <v>2296</v>
      </c>
      <c r="T3403" t="s">
        <v>2297</v>
      </c>
      <c r="U3403" t="s">
        <v>2297</v>
      </c>
      <c r="V3403" t="s">
        <v>2299</v>
      </c>
      <c r="W3403">
        <v>1</v>
      </c>
      <c r="AA3403" t="s">
        <v>2304</v>
      </c>
      <c r="AB3403" t="s">
        <v>2304</v>
      </c>
      <c r="AG3403" t="s">
        <v>2305</v>
      </c>
      <c r="AH3403" t="s">
        <v>2306</v>
      </c>
      <c r="AJ3403">
        <v>2012</v>
      </c>
      <c r="AK3403">
        <v>7</v>
      </c>
      <c r="AL3403" t="s">
        <v>2295</v>
      </c>
      <c r="AN3403">
        <v>31239000</v>
      </c>
    </row>
    <row r="3404" spans="1:40" x14ac:dyDescent="0.3">
      <c r="A3404" t="s">
        <v>25842</v>
      </c>
      <c r="B3404" t="s">
        <v>25840</v>
      </c>
      <c r="C3404" t="s">
        <v>25839</v>
      </c>
      <c r="D3404" s="2">
        <v>4012119</v>
      </c>
      <c r="E3404" s="2">
        <v>2468780</v>
      </c>
      <c r="F3404" s="2">
        <v>1092037</v>
      </c>
      <c r="G3404" s="2">
        <v>359040</v>
      </c>
      <c r="H3404" s="3">
        <v>0</v>
      </c>
      <c r="I3404" s="2">
        <v>20058</v>
      </c>
      <c r="J3404" s="2">
        <v>4607</v>
      </c>
      <c r="K3404" s="2">
        <v>22400</v>
      </c>
      <c r="L3404" s="2">
        <v>20467</v>
      </c>
      <c r="M3404" s="3">
        <v>0</v>
      </c>
      <c r="N3404" s="2">
        <v>78000</v>
      </c>
      <c r="O3404" s="2">
        <v>451302</v>
      </c>
      <c r="P3404" s="4">
        <v>440</v>
      </c>
      <c r="Q3404" s="2">
        <v>45776</v>
      </c>
      <c r="R3404" t="s">
        <v>4906</v>
      </c>
      <c r="S3404" t="s">
        <v>2074</v>
      </c>
      <c r="T3404" t="s">
        <v>25839</v>
      </c>
      <c r="U3404" t="s">
        <v>25841</v>
      </c>
      <c r="V3404" t="s">
        <v>4906</v>
      </c>
      <c r="W3404">
        <v>1</v>
      </c>
      <c r="AA3404" t="s">
        <v>25843</v>
      </c>
      <c r="AB3404" t="s">
        <v>25843</v>
      </c>
      <c r="AG3404" t="s">
        <v>25844</v>
      </c>
      <c r="AH3404" t="s">
        <v>4252</v>
      </c>
      <c r="AJ3404">
        <v>1990</v>
      </c>
      <c r="AK3404">
        <v>9</v>
      </c>
      <c r="AL3404" t="s">
        <v>25840</v>
      </c>
      <c r="AN3404">
        <v>33121000</v>
      </c>
    </row>
    <row r="3405" spans="1:40" x14ac:dyDescent="0.3">
      <c r="A3405" t="s">
        <v>34056</v>
      </c>
      <c r="B3405" t="s">
        <v>34054</v>
      </c>
      <c r="C3405" t="s">
        <v>34053</v>
      </c>
      <c r="D3405" s="2">
        <v>122835187</v>
      </c>
      <c r="E3405" s="2">
        <v>111213364</v>
      </c>
      <c r="F3405" s="2">
        <v>9080501</v>
      </c>
      <c r="G3405" s="2">
        <v>4089678</v>
      </c>
      <c r="H3405" s="3">
        <v>384250</v>
      </c>
      <c r="I3405" s="2">
        <v>745898</v>
      </c>
      <c r="J3405" s="2">
        <v>108723</v>
      </c>
      <c r="K3405" s="2">
        <v>109277</v>
      </c>
      <c r="L3405" s="2">
        <v>221764</v>
      </c>
      <c r="M3405" s="3">
        <v>0</v>
      </c>
      <c r="N3405" s="3">
        <v>23991</v>
      </c>
      <c r="O3405" s="2">
        <v>2541322</v>
      </c>
      <c r="P3405" s="2">
        <v>403520</v>
      </c>
      <c r="Q3405" s="2">
        <v>222270</v>
      </c>
      <c r="T3405" t="s">
        <v>34053</v>
      </c>
      <c r="U3405" t="s">
        <v>34055</v>
      </c>
      <c r="X3405" t="s">
        <v>149</v>
      </c>
      <c r="Y3405" t="s">
        <v>448</v>
      </c>
      <c r="Z3405" t="s">
        <v>691</v>
      </c>
      <c r="AB3405" t="s">
        <v>34057</v>
      </c>
      <c r="AE3405" t="s">
        <v>34058</v>
      </c>
      <c r="AF3405" t="s">
        <v>34059</v>
      </c>
      <c r="AG3405" t="s">
        <v>82</v>
      </c>
      <c r="AH3405" t="s">
        <v>82</v>
      </c>
      <c r="AL3405" t="s">
        <v>34054</v>
      </c>
      <c r="AN3405">
        <v>23143000</v>
      </c>
    </row>
    <row r="3406" spans="1:40" x14ac:dyDescent="0.3">
      <c r="A3406" t="s">
        <v>23949</v>
      </c>
      <c r="B3406" t="s">
        <v>23947</v>
      </c>
      <c r="C3406" t="s">
        <v>23945</v>
      </c>
      <c r="D3406" s="2">
        <v>113831673</v>
      </c>
      <c r="E3406" s="2">
        <v>105349763</v>
      </c>
      <c r="F3406" s="2">
        <v>6525411</v>
      </c>
      <c r="G3406" s="2">
        <v>2751538</v>
      </c>
      <c r="H3406" s="2">
        <v>189859</v>
      </c>
      <c r="I3406" s="2">
        <v>1509879</v>
      </c>
      <c r="J3406" s="2">
        <v>879081</v>
      </c>
      <c r="K3406" s="2">
        <v>151459</v>
      </c>
      <c r="L3406" s="2">
        <v>233930</v>
      </c>
      <c r="M3406" s="3">
        <v>0</v>
      </c>
      <c r="N3406" s="2">
        <v>5860</v>
      </c>
      <c r="O3406" s="2">
        <v>1956499</v>
      </c>
      <c r="P3406" s="2">
        <v>97730</v>
      </c>
      <c r="Q3406" s="2">
        <v>63284</v>
      </c>
      <c r="R3406" t="s">
        <v>23946</v>
      </c>
      <c r="S3406" t="s">
        <v>17392</v>
      </c>
      <c r="T3406" t="s">
        <v>23948</v>
      </c>
      <c r="U3406" t="s">
        <v>23948</v>
      </c>
      <c r="X3406" t="s">
        <v>847</v>
      </c>
      <c r="Y3406" t="s">
        <v>120</v>
      </c>
      <c r="Z3406" t="s">
        <v>23950</v>
      </c>
      <c r="AB3406" t="s">
        <v>23951</v>
      </c>
      <c r="AF3406" t="s">
        <v>23952</v>
      </c>
      <c r="AG3406" t="s">
        <v>82</v>
      </c>
      <c r="AH3406" t="s">
        <v>82</v>
      </c>
      <c r="AL3406" t="s">
        <v>23947</v>
      </c>
      <c r="AN3406">
        <v>311</v>
      </c>
    </row>
    <row r="3407" spans="1:40" x14ac:dyDescent="0.3">
      <c r="A3407" t="s">
        <v>28558</v>
      </c>
      <c r="B3407" t="s">
        <v>28556</v>
      </c>
      <c r="C3407" t="s">
        <v>28554</v>
      </c>
      <c r="D3407" s="2">
        <v>613420</v>
      </c>
      <c r="E3407" s="2">
        <v>302027</v>
      </c>
      <c r="F3407" s="2">
        <v>252405</v>
      </c>
      <c r="G3407" s="2">
        <v>142571</v>
      </c>
      <c r="H3407" s="2">
        <v>4148</v>
      </c>
      <c r="I3407" s="2">
        <v>9219</v>
      </c>
      <c r="J3407" s="2">
        <v>8026</v>
      </c>
      <c r="K3407" s="3">
        <v>0</v>
      </c>
      <c r="L3407" s="2">
        <v>12297</v>
      </c>
      <c r="M3407" s="3">
        <v>0</v>
      </c>
      <c r="N3407" s="3">
        <v>0</v>
      </c>
      <c r="O3407" s="2">
        <v>58988</v>
      </c>
      <c r="P3407" s="3">
        <v>0</v>
      </c>
      <c r="Q3407" s="2">
        <v>9565</v>
      </c>
      <c r="R3407" t="s">
        <v>28555</v>
      </c>
      <c r="S3407" t="s">
        <v>28557</v>
      </c>
      <c r="T3407" t="s">
        <v>28554</v>
      </c>
      <c r="U3407" t="s">
        <v>28554</v>
      </c>
      <c r="V3407" t="s">
        <v>28555</v>
      </c>
      <c r="W3407">
        <v>1</v>
      </c>
      <c r="AA3407" t="s">
        <v>28559</v>
      </c>
      <c r="AB3407" t="s">
        <v>28559</v>
      </c>
      <c r="AG3407" t="s">
        <v>28560</v>
      </c>
      <c r="AH3407" t="s">
        <v>28561</v>
      </c>
      <c r="AJ3407">
        <v>2000</v>
      </c>
      <c r="AK3407">
        <v>6</v>
      </c>
      <c r="AL3407" t="s">
        <v>28556</v>
      </c>
      <c r="AN3407">
        <v>33210000</v>
      </c>
    </row>
    <row r="3408" spans="1:40" x14ac:dyDescent="0.3">
      <c r="A3408" t="s">
        <v>20532</v>
      </c>
      <c r="B3408" t="s">
        <v>20529</v>
      </c>
      <c r="C3408" t="s">
        <v>20527</v>
      </c>
      <c r="D3408" s="2">
        <v>4268621</v>
      </c>
      <c r="E3408" s="3">
        <v>0</v>
      </c>
      <c r="F3408" s="2">
        <v>3883742</v>
      </c>
      <c r="G3408" s="2">
        <v>1215586</v>
      </c>
      <c r="H3408" s="2">
        <v>92157</v>
      </c>
      <c r="I3408" s="2">
        <v>41387</v>
      </c>
      <c r="J3408" s="2">
        <v>1157</v>
      </c>
      <c r="K3408" s="2">
        <v>139552</v>
      </c>
      <c r="L3408" s="2">
        <v>33233</v>
      </c>
      <c r="M3408" s="3">
        <v>0</v>
      </c>
      <c r="N3408" s="3">
        <v>0</v>
      </c>
      <c r="O3408" s="2">
        <v>384879</v>
      </c>
      <c r="P3408" s="2">
        <v>2275</v>
      </c>
      <c r="Q3408" s="2">
        <v>21260</v>
      </c>
      <c r="R3408" t="s">
        <v>20528</v>
      </c>
      <c r="S3408" t="s">
        <v>20530</v>
      </c>
      <c r="T3408" t="s">
        <v>20531</v>
      </c>
      <c r="U3408" t="s">
        <v>20531</v>
      </c>
      <c r="V3408" t="s">
        <v>20528</v>
      </c>
      <c r="W3408">
        <v>1</v>
      </c>
      <c r="X3408" t="s">
        <v>149</v>
      </c>
      <c r="Y3408" t="s">
        <v>324</v>
      </c>
      <c r="Z3408" t="s">
        <v>20533</v>
      </c>
      <c r="AA3408" t="s">
        <v>20534</v>
      </c>
      <c r="AB3408" t="s">
        <v>20535</v>
      </c>
      <c r="AG3408" t="s">
        <v>20536</v>
      </c>
      <c r="AH3408" t="s">
        <v>20537</v>
      </c>
      <c r="AI3408" t="s">
        <v>13508</v>
      </c>
      <c r="AJ3408">
        <v>2011</v>
      </c>
      <c r="AK3408">
        <v>6</v>
      </c>
      <c r="AL3408" t="s">
        <v>20529</v>
      </c>
      <c r="AN3408">
        <v>31221000</v>
      </c>
    </row>
    <row r="3409" spans="1:40" x14ac:dyDescent="0.3">
      <c r="A3409" t="s">
        <v>18898</v>
      </c>
      <c r="B3409" t="s">
        <v>18894</v>
      </c>
      <c r="C3409" t="s">
        <v>18892</v>
      </c>
      <c r="D3409" s="2">
        <v>11629492</v>
      </c>
      <c r="E3409" s="2">
        <v>2998629</v>
      </c>
      <c r="F3409" s="2">
        <v>8406412</v>
      </c>
      <c r="G3409" s="2">
        <v>1845214</v>
      </c>
      <c r="H3409" s="3">
        <v>0</v>
      </c>
      <c r="I3409" s="2">
        <v>378331</v>
      </c>
      <c r="J3409" s="2">
        <v>20880</v>
      </c>
      <c r="K3409" s="2">
        <v>194067</v>
      </c>
      <c r="L3409" s="2">
        <v>287991</v>
      </c>
      <c r="M3409" s="3">
        <v>0</v>
      </c>
      <c r="N3409" s="2">
        <v>12872</v>
      </c>
      <c r="O3409" s="2">
        <v>224450</v>
      </c>
      <c r="P3409" s="2">
        <v>36338</v>
      </c>
      <c r="Q3409" s="2">
        <v>57124</v>
      </c>
      <c r="R3409" t="s">
        <v>18893</v>
      </c>
      <c r="S3409" t="s">
        <v>18895</v>
      </c>
      <c r="T3409" t="s">
        <v>18896</v>
      </c>
      <c r="U3409" t="s">
        <v>18897</v>
      </c>
      <c r="V3409" t="s">
        <v>18899</v>
      </c>
      <c r="W3409">
        <v>1</v>
      </c>
      <c r="AA3409" t="s">
        <v>18900</v>
      </c>
      <c r="AB3409" t="s">
        <v>18900</v>
      </c>
      <c r="AG3409" t="s">
        <v>18901</v>
      </c>
      <c r="AH3409" t="s">
        <v>18902</v>
      </c>
      <c r="AI3409" t="s">
        <v>18903</v>
      </c>
      <c r="AJ3409">
        <v>2017</v>
      </c>
      <c r="AK3409">
        <v>7</v>
      </c>
      <c r="AL3409" t="s">
        <v>18894</v>
      </c>
      <c r="AN3409">
        <v>31290000</v>
      </c>
    </row>
    <row r="3410" spans="1:40" x14ac:dyDescent="0.3">
      <c r="A3410" t="s">
        <v>31916</v>
      </c>
      <c r="B3410" t="s">
        <v>31914</v>
      </c>
      <c r="C3410" t="s">
        <v>31913</v>
      </c>
      <c r="D3410" s="2">
        <v>196428654</v>
      </c>
      <c r="E3410" s="2">
        <v>26307863</v>
      </c>
      <c r="F3410" s="2">
        <v>155315950</v>
      </c>
      <c r="G3410" s="2">
        <v>24916306</v>
      </c>
      <c r="H3410" s="2">
        <v>1466749</v>
      </c>
      <c r="I3410" s="2">
        <v>4201869</v>
      </c>
      <c r="J3410" s="2">
        <v>1705769</v>
      </c>
      <c r="K3410" s="2">
        <v>2256937</v>
      </c>
      <c r="L3410" s="2">
        <v>3636489</v>
      </c>
      <c r="M3410" s="3">
        <v>0</v>
      </c>
      <c r="N3410" s="3">
        <v>0</v>
      </c>
      <c r="O3410" s="2">
        <v>14804841</v>
      </c>
      <c r="P3410" s="2">
        <v>2479091</v>
      </c>
      <c r="Q3410" s="2">
        <v>369803</v>
      </c>
      <c r="T3410" t="s">
        <v>31913</v>
      </c>
      <c r="U3410" t="s">
        <v>31915</v>
      </c>
      <c r="X3410" t="s">
        <v>352</v>
      </c>
      <c r="Y3410" t="s">
        <v>91</v>
      </c>
      <c r="Z3410" t="s">
        <v>31917</v>
      </c>
      <c r="AB3410" t="s">
        <v>31918</v>
      </c>
      <c r="AF3410" t="s">
        <v>31919</v>
      </c>
      <c r="AG3410" t="s">
        <v>82</v>
      </c>
      <c r="AH3410" t="s">
        <v>82</v>
      </c>
      <c r="AL3410" t="s">
        <v>31914</v>
      </c>
      <c r="AN3410">
        <v>2231</v>
      </c>
    </row>
    <row r="3411" spans="1:40" x14ac:dyDescent="0.3">
      <c r="A3411" t="s">
        <v>21091</v>
      </c>
      <c r="B3411" t="s">
        <v>21088</v>
      </c>
      <c r="C3411" t="s">
        <v>21087</v>
      </c>
      <c r="D3411" s="2">
        <v>1473854</v>
      </c>
      <c r="E3411" s="3">
        <v>0</v>
      </c>
      <c r="F3411" s="2">
        <v>1054206</v>
      </c>
      <c r="G3411" s="2">
        <v>610268</v>
      </c>
      <c r="H3411" s="3">
        <v>0</v>
      </c>
      <c r="I3411" s="2">
        <v>87804</v>
      </c>
      <c r="J3411" s="2">
        <v>6086</v>
      </c>
      <c r="K3411" s="2">
        <v>9269</v>
      </c>
      <c r="L3411" s="2">
        <v>20201</v>
      </c>
      <c r="M3411" s="3">
        <v>0</v>
      </c>
      <c r="N3411" s="4">
        <v>878</v>
      </c>
      <c r="O3411" s="2">
        <v>419648</v>
      </c>
      <c r="P3411" s="4">
        <v>259</v>
      </c>
      <c r="Q3411" s="2">
        <v>7073</v>
      </c>
      <c r="R3411" t="s">
        <v>1094</v>
      </c>
      <c r="S3411" t="s">
        <v>21089</v>
      </c>
      <c r="T3411" t="s">
        <v>21090</v>
      </c>
      <c r="U3411" t="s">
        <v>21090</v>
      </c>
      <c r="V3411" t="s">
        <v>1094</v>
      </c>
      <c r="W3411">
        <v>1</v>
      </c>
      <c r="AA3411" t="s">
        <v>21092</v>
      </c>
      <c r="AB3411" t="s">
        <v>21092</v>
      </c>
      <c r="AG3411" t="s">
        <v>21093</v>
      </c>
      <c r="AH3411" t="s">
        <v>21094</v>
      </c>
      <c r="AJ3411">
        <v>2015</v>
      </c>
      <c r="AK3411">
        <v>1</v>
      </c>
      <c r="AL3411" t="s">
        <v>21088</v>
      </c>
      <c r="AN3411">
        <v>31170000</v>
      </c>
    </row>
    <row r="3412" spans="1:40" x14ac:dyDescent="0.3">
      <c r="A3412" t="s">
        <v>17764</v>
      </c>
      <c r="B3412" t="s">
        <v>17761</v>
      </c>
      <c r="C3412" t="s">
        <v>17759</v>
      </c>
      <c r="D3412" s="2">
        <v>1806403</v>
      </c>
      <c r="E3412" s="3">
        <v>0</v>
      </c>
      <c r="F3412" s="2">
        <v>1427034</v>
      </c>
      <c r="G3412" s="2">
        <v>622528</v>
      </c>
      <c r="H3412" s="3">
        <v>0</v>
      </c>
      <c r="I3412" s="2">
        <v>94405</v>
      </c>
      <c r="J3412" s="4">
        <v>682</v>
      </c>
      <c r="K3412" s="2">
        <v>26993</v>
      </c>
      <c r="L3412" s="3">
        <v>0</v>
      </c>
      <c r="M3412" s="3">
        <v>0</v>
      </c>
      <c r="N3412" s="3">
        <v>0</v>
      </c>
      <c r="O3412" s="2">
        <v>379370</v>
      </c>
      <c r="P3412" s="4">
        <v>43</v>
      </c>
      <c r="Q3412" s="2">
        <v>104322</v>
      </c>
      <c r="R3412" t="s">
        <v>17760</v>
      </c>
      <c r="S3412" t="s">
        <v>17762</v>
      </c>
      <c r="T3412" t="s">
        <v>17759</v>
      </c>
      <c r="U3412" t="s">
        <v>17763</v>
      </c>
      <c r="V3412" t="s">
        <v>17760</v>
      </c>
      <c r="W3412">
        <v>1</v>
      </c>
      <c r="X3412" t="s">
        <v>101</v>
      </c>
      <c r="Y3412" t="s">
        <v>174</v>
      </c>
      <c r="Z3412" t="s">
        <v>150</v>
      </c>
      <c r="AA3412" t="s">
        <v>17765</v>
      </c>
      <c r="AB3412" t="s">
        <v>17766</v>
      </c>
      <c r="AG3412" t="s">
        <v>17767</v>
      </c>
      <c r="AH3412" t="s">
        <v>17768</v>
      </c>
      <c r="AI3412" t="s">
        <v>17769</v>
      </c>
      <c r="AJ3412">
        <v>2014</v>
      </c>
      <c r="AK3412">
        <v>12</v>
      </c>
      <c r="AL3412" t="s">
        <v>17761</v>
      </c>
      <c r="AN3412">
        <v>31290000</v>
      </c>
    </row>
    <row r="3413" spans="1:40" x14ac:dyDescent="0.3">
      <c r="A3413" t="s">
        <v>22418</v>
      </c>
      <c r="B3413" t="s">
        <v>22415</v>
      </c>
      <c r="C3413" t="s">
        <v>22413</v>
      </c>
      <c r="D3413" s="2">
        <v>406549</v>
      </c>
      <c r="E3413" s="3">
        <v>0</v>
      </c>
      <c r="F3413" s="2">
        <v>384071</v>
      </c>
      <c r="G3413" s="2">
        <v>4600</v>
      </c>
      <c r="H3413" s="3">
        <v>0</v>
      </c>
      <c r="I3413" s="2">
        <v>20651</v>
      </c>
      <c r="J3413" s="2">
        <v>8984</v>
      </c>
      <c r="K3413" s="3">
        <v>0</v>
      </c>
      <c r="L3413" s="2">
        <v>9679</v>
      </c>
      <c r="M3413" s="3">
        <v>0</v>
      </c>
      <c r="N3413" s="4">
        <v>146</v>
      </c>
      <c r="O3413" s="2">
        <v>22478</v>
      </c>
      <c r="P3413" s="2">
        <v>2555</v>
      </c>
      <c r="Q3413" s="2">
        <v>15865</v>
      </c>
      <c r="R3413" t="s">
        <v>22414</v>
      </c>
      <c r="S3413" t="s">
        <v>22416</v>
      </c>
      <c r="T3413" t="s">
        <v>22417</v>
      </c>
      <c r="U3413" t="s">
        <v>22417</v>
      </c>
      <c r="AB3413" t="s">
        <v>22419</v>
      </c>
      <c r="AG3413" t="s">
        <v>82</v>
      </c>
      <c r="AH3413" t="s">
        <v>82</v>
      </c>
      <c r="AL3413" t="s">
        <v>22415</v>
      </c>
      <c r="AN3413">
        <v>312</v>
      </c>
    </row>
    <row r="3414" spans="1:40" x14ac:dyDescent="0.3">
      <c r="A3414" t="s">
        <v>29520</v>
      </c>
      <c r="B3414" t="s">
        <v>29517</v>
      </c>
      <c r="C3414" t="s">
        <v>29515</v>
      </c>
      <c r="D3414" s="2">
        <v>3904406</v>
      </c>
      <c r="E3414" s="2">
        <v>2478955</v>
      </c>
      <c r="F3414" s="2">
        <v>1642725</v>
      </c>
      <c r="G3414" s="2">
        <v>969031</v>
      </c>
      <c r="H3414" s="3">
        <v>0</v>
      </c>
      <c r="I3414" s="2">
        <v>113428</v>
      </c>
      <c r="J3414" s="2">
        <v>5092</v>
      </c>
      <c r="K3414" s="2">
        <v>127458</v>
      </c>
      <c r="L3414" s="2">
        <v>60448</v>
      </c>
      <c r="M3414" s="3">
        <v>0</v>
      </c>
      <c r="N3414" s="3">
        <v>1693</v>
      </c>
      <c r="O3414" s="3">
        <v>217274</v>
      </c>
      <c r="P3414" s="2">
        <v>43086</v>
      </c>
      <c r="Q3414" s="3">
        <v>0</v>
      </c>
      <c r="R3414" t="s">
        <v>29516</v>
      </c>
      <c r="S3414" t="s">
        <v>29518</v>
      </c>
      <c r="T3414" t="s">
        <v>29515</v>
      </c>
      <c r="U3414" t="s">
        <v>29519</v>
      </c>
      <c r="V3414" t="s">
        <v>29521</v>
      </c>
      <c r="W3414">
        <v>1</v>
      </c>
      <c r="AA3414" t="s">
        <v>29522</v>
      </c>
      <c r="AB3414" t="s">
        <v>29523</v>
      </c>
      <c r="AG3414" t="s">
        <v>29524</v>
      </c>
      <c r="AH3414" t="s">
        <v>29525</v>
      </c>
      <c r="AI3414" t="s">
        <v>29526</v>
      </c>
      <c r="AJ3414">
        <v>2014</v>
      </c>
      <c r="AK3414">
        <v>8</v>
      </c>
      <c r="AL3414" t="s">
        <v>29517</v>
      </c>
      <c r="AN3414">
        <v>32100000</v>
      </c>
    </row>
    <row r="3415" spans="1:40" x14ac:dyDescent="0.3">
      <c r="A3415" t="s">
        <v>28308</v>
      </c>
      <c r="B3415" t="s">
        <v>28305</v>
      </c>
      <c r="C3415" t="s">
        <v>28303</v>
      </c>
      <c r="D3415" s="2">
        <v>4562040</v>
      </c>
      <c r="E3415" s="2">
        <v>3242454</v>
      </c>
      <c r="F3415" s="2">
        <v>965875</v>
      </c>
      <c r="G3415" s="2">
        <v>592073</v>
      </c>
      <c r="H3415" s="3">
        <v>0</v>
      </c>
      <c r="I3415" s="2">
        <v>46649</v>
      </c>
      <c r="J3415" s="2">
        <v>20741</v>
      </c>
      <c r="K3415" s="3">
        <v>0</v>
      </c>
      <c r="L3415" s="2">
        <v>92312</v>
      </c>
      <c r="M3415" s="3">
        <v>0</v>
      </c>
      <c r="N3415" s="3">
        <v>0</v>
      </c>
      <c r="O3415" s="2">
        <v>353711</v>
      </c>
      <c r="P3415" s="2">
        <v>12862</v>
      </c>
      <c r="Q3415" s="2">
        <v>57106</v>
      </c>
      <c r="R3415" t="s">
        <v>28304</v>
      </c>
      <c r="S3415" t="s">
        <v>28306</v>
      </c>
      <c r="T3415" t="s">
        <v>28307</v>
      </c>
      <c r="U3415" t="s">
        <v>28307</v>
      </c>
      <c r="V3415" t="s">
        <v>28304</v>
      </c>
      <c r="W3415">
        <v>2</v>
      </c>
      <c r="AA3415" t="s">
        <v>28309</v>
      </c>
      <c r="AB3415" t="s">
        <v>28309</v>
      </c>
      <c r="AG3415" t="s">
        <v>28310</v>
      </c>
      <c r="AH3415" t="s">
        <v>28311</v>
      </c>
      <c r="AJ3415">
        <v>2014</v>
      </c>
      <c r="AK3415">
        <v>6</v>
      </c>
      <c r="AL3415" t="s">
        <v>28305</v>
      </c>
      <c r="AN3415">
        <v>33231000</v>
      </c>
    </row>
    <row r="3416" spans="1:40" x14ac:dyDescent="0.3">
      <c r="A3416" t="s">
        <v>17450</v>
      </c>
      <c r="B3416" t="s">
        <v>17447</v>
      </c>
      <c r="C3416" t="s">
        <v>17445</v>
      </c>
      <c r="D3416" s="2">
        <v>1361321</v>
      </c>
      <c r="E3416" s="3">
        <v>0</v>
      </c>
      <c r="F3416" s="2">
        <v>2054927</v>
      </c>
      <c r="G3416" s="2">
        <v>699017</v>
      </c>
      <c r="H3416" s="3">
        <v>0</v>
      </c>
      <c r="I3416" s="2">
        <v>86560</v>
      </c>
      <c r="J3416" s="2">
        <v>21590</v>
      </c>
      <c r="K3416" s="2">
        <v>19041</v>
      </c>
      <c r="L3416" s="2">
        <v>13751</v>
      </c>
      <c r="M3416" s="3">
        <v>0</v>
      </c>
      <c r="N3416" s="3">
        <v>0</v>
      </c>
      <c r="O3416" s="3">
        <v>693606</v>
      </c>
      <c r="P3416" s="4">
        <v>174</v>
      </c>
      <c r="Q3416" s="2">
        <v>29031</v>
      </c>
      <c r="R3416" t="s">
        <v>17446</v>
      </c>
      <c r="S3416" t="s">
        <v>17448</v>
      </c>
      <c r="T3416" t="s">
        <v>17445</v>
      </c>
      <c r="U3416" t="s">
        <v>17449</v>
      </c>
      <c r="V3416" t="s">
        <v>17446</v>
      </c>
      <c r="W3416">
        <v>2</v>
      </c>
      <c r="X3416" t="s">
        <v>256</v>
      </c>
      <c r="Y3416" t="s">
        <v>91</v>
      </c>
      <c r="Z3416" t="s">
        <v>17451</v>
      </c>
      <c r="AA3416" t="s">
        <v>17452</v>
      </c>
      <c r="AB3416" t="s">
        <v>17452</v>
      </c>
      <c r="AG3416" t="s">
        <v>17453</v>
      </c>
      <c r="AH3416" t="s">
        <v>17454</v>
      </c>
      <c r="AI3416" t="s">
        <v>17455</v>
      </c>
      <c r="AJ3416">
        <v>2014</v>
      </c>
      <c r="AK3416">
        <v>6</v>
      </c>
      <c r="AL3416" t="s">
        <v>17447</v>
      </c>
      <c r="AN3416">
        <v>31238000</v>
      </c>
    </row>
    <row r="3417" spans="1:40" x14ac:dyDescent="0.3">
      <c r="A3417" t="s">
        <v>31653</v>
      </c>
      <c r="B3417" t="s">
        <v>31650</v>
      </c>
      <c r="C3417" t="s">
        <v>31649</v>
      </c>
      <c r="D3417" s="2">
        <v>66363954</v>
      </c>
      <c r="E3417" s="2">
        <v>65658603</v>
      </c>
      <c r="F3417" s="2">
        <v>2887314</v>
      </c>
      <c r="G3417" s="2">
        <v>516620</v>
      </c>
      <c r="H3417" s="2">
        <v>77867</v>
      </c>
      <c r="I3417" s="2">
        <v>147220</v>
      </c>
      <c r="J3417" s="2">
        <v>14142</v>
      </c>
      <c r="K3417" s="2">
        <v>158599</v>
      </c>
      <c r="L3417" s="2">
        <v>7289</v>
      </c>
      <c r="M3417" s="3">
        <v>0</v>
      </c>
      <c r="N3417" s="3">
        <v>0</v>
      </c>
      <c r="O3417" s="3">
        <v>2181963</v>
      </c>
      <c r="P3417" s="2">
        <v>64658</v>
      </c>
      <c r="Q3417" s="2">
        <v>35109</v>
      </c>
      <c r="T3417" t="s">
        <v>31651</v>
      </c>
      <c r="U3417" t="s">
        <v>31652</v>
      </c>
      <c r="AB3417" t="s">
        <v>31654</v>
      </c>
      <c r="AG3417" t="s">
        <v>82</v>
      </c>
      <c r="AH3417" t="s">
        <v>82</v>
      </c>
      <c r="AL3417" t="s">
        <v>31650</v>
      </c>
      <c r="AN3417">
        <v>2232</v>
      </c>
    </row>
    <row r="3418" spans="1:40" x14ac:dyDescent="0.3">
      <c r="A3418" t="s">
        <v>31394</v>
      </c>
      <c r="B3418" t="s">
        <v>31392</v>
      </c>
      <c r="C3418" t="s">
        <v>31391</v>
      </c>
      <c r="D3418" s="2">
        <v>942948</v>
      </c>
      <c r="E3418" s="2">
        <v>635618</v>
      </c>
      <c r="F3418" s="2">
        <v>275827</v>
      </c>
      <c r="G3418" s="2">
        <v>26739</v>
      </c>
      <c r="H3418" s="3">
        <v>0</v>
      </c>
      <c r="I3418" s="2">
        <v>3556</v>
      </c>
      <c r="J3418" s="2">
        <v>7065</v>
      </c>
      <c r="K3418" s="2">
        <v>25800</v>
      </c>
      <c r="L3418" s="2">
        <v>10437</v>
      </c>
      <c r="M3418" s="3">
        <v>0</v>
      </c>
      <c r="N3418" s="3">
        <v>0</v>
      </c>
      <c r="O3418" s="2">
        <v>31504</v>
      </c>
      <c r="P3418" s="2">
        <v>7211</v>
      </c>
      <c r="Q3418" s="2">
        <v>7928</v>
      </c>
      <c r="T3418" t="s">
        <v>31393</v>
      </c>
      <c r="U3418" t="s">
        <v>31393</v>
      </c>
      <c r="V3418" t="s">
        <v>31395</v>
      </c>
      <c r="W3418">
        <v>1</v>
      </c>
      <c r="AA3418" t="s">
        <v>31396</v>
      </c>
      <c r="AB3418" t="s">
        <v>31396</v>
      </c>
      <c r="AG3418" t="s">
        <v>31397</v>
      </c>
      <c r="AH3418" t="s">
        <v>31398</v>
      </c>
      <c r="AJ3418">
        <v>2014</v>
      </c>
      <c r="AK3418">
        <v>4</v>
      </c>
      <c r="AL3418" t="s">
        <v>31392</v>
      </c>
      <c r="AN3418">
        <v>22320000</v>
      </c>
    </row>
    <row r="3419" spans="1:40" x14ac:dyDescent="0.3">
      <c r="A3419" t="s">
        <v>20942</v>
      </c>
      <c r="B3419" t="s">
        <v>20940</v>
      </c>
      <c r="C3419" t="s">
        <v>20938</v>
      </c>
      <c r="D3419" s="2">
        <v>1159650</v>
      </c>
      <c r="E3419" s="3">
        <v>0</v>
      </c>
      <c r="F3419" s="2">
        <v>1463838</v>
      </c>
      <c r="G3419" s="2">
        <v>376926</v>
      </c>
      <c r="H3419" s="3">
        <v>0</v>
      </c>
      <c r="I3419" s="2">
        <v>26169</v>
      </c>
      <c r="J3419" s="2">
        <v>4412</v>
      </c>
      <c r="K3419" s="2">
        <v>40958</v>
      </c>
      <c r="L3419" s="2">
        <v>10564</v>
      </c>
      <c r="M3419" s="3">
        <v>0</v>
      </c>
      <c r="N3419" s="3">
        <v>0</v>
      </c>
      <c r="O3419" s="3">
        <v>304189</v>
      </c>
      <c r="P3419" s="4">
        <v>827</v>
      </c>
      <c r="Q3419" s="2">
        <v>5454</v>
      </c>
      <c r="R3419" t="s">
        <v>20939</v>
      </c>
      <c r="S3419" t="s">
        <v>9127</v>
      </c>
      <c r="T3419" t="s">
        <v>20941</v>
      </c>
      <c r="U3419" t="s">
        <v>20941</v>
      </c>
      <c r="V3419" t="s">
        <v>20939</v>
      </c>
      <c r="W3419">
        <v>1</v>
      </c>
      <c r="X3419" t="s">
        <v>150</v>
      </c>
      <c r="Y3419" t="s">
        <v>150</v>
      </c>
      <c r="Z3419" t="s">
        <v>150</v>
      </c>
      <c r="AB3419" t="s">
        <v>20943</v>
      </c>
      <c r="AG3419" t="s">
        <v>20944</v>
      </c>
      <c r="AH3419" t="s">
        <v>4968</v>
      </c>
      <c r="AI3419" t="s">
        <v>20945</v>
      </c>
      <c r="AJ3419">
        <v>2014</v>
      </c>
      <c r="AK3419">
        <v>3</v>
      </c>
      <c r="AL3419" t="s">
        <v>20940</v>
      </c>
      <c r="AN3419">
        <v>31290000</v>
      </c>
    </row>
    <row r="3420" spans="1:40" x14ac:dyDescent="0.3">
      <c r="A3420" t="s">
        <v>13157</v>
      </c>
      <c r="B3420" t="s">
        <v>13155</v>
      </c>
      <c r="C3420" t="s">
        <v>13153</v>
      </c>
      <c r="D3420" s="2">
        <v>7762664</v>
      </c>
      <c r="E3420" s="3">
        <v>0</v>
      </c>
      <c r="F3420" s="2">
        <v>7013974</v>
      </c>
      <c r="G3420" s="2">
        <v>452430</v>
      </c>
      <c r="H3420" s="3">
        <v>0</v>
      </c>
      <c r="I3420" s="2">
        <v>16994</v>
      </c>
      <c r="J3420" s="2">
        <v>16205</v>
      </c>
      <c r="K3420" s="2">
        <v>74257</v>
      </c>
      <c r="L3420" s="2">
        <v>2197</v>
      </c>
      <c r="M3420" s="3">
        <v>0</v>
      </c>
      <c r="N3420" s="3">
        <v>0</v>
      </c>
      <c r="O3420" s="2">
        <v>748690</v>
      </c>
      <c r="P3420" s="2">
        <v>49730</v>
      </c>
      <c r="Q3420" s="3">
        <v>0</v>
      </c>
      <c r="R3420" t="s">
        <v>13154</v>
      </c>
      <c r="S3420" t="s">
        <v>6817</v>
      </c>
      <c r="T3420" t="s">
        <v>13156</v>
      </c>
      <c r="U3420" t="s">
        <v>13156</v>
      </c>
      <c r="V3420" t="s">
        <v>13154</v>
      </c>
      <c r="W3420">
        <v>1</v>
      </c>
      <c r="AA3420" t="s">
        <v>13158</v>
      </c>
      <c r="AB3420" t="s">
        <v>13158</v>
      </c>
      <c r="AG3420" t="s">
        <v>13159</v>
      </c>
      <c r="AH3420" t="s">
        <v>12072</v>
      </c>
      <c r="AI3420" t="s">
        <v>13160</v>
      </c>
      <c r="AJ3420">
        <v>2013</v>
      </c>
      <c r="AK3420">
        <v>9</v>
      </c>
      <c r="AL3420" t="s">
        <v>13155</v>
      </c>
      <c r="AN3420">
        <v>31210000</v>
      </c>
    </row>
    <row r="3421" spans="1:40" x14ac:dyDescent="0.3">
      <c r="A3421" t="s">
        <v>12670</v>
      </c>
      <c r="B3421" t="s">
        <v>12667</v>
      </c>
      <c r="C3421" t="s">
        <v>12665</v>
      </c>
      <c r="D3421" s="2">
        <v>568296</v>
      </c>
      <c r="E3421" s="2">
        <v>137680</v>
      </c>
      <c r="F3421" s="2">
        <v>403201</v>
      </c>
      <c r="G3421" s="2">
        <v>115600</v>
      </c>
      <c r="H3421" s="3">
        <v>0</v>
      </c>
      <c r="I3421" s="2">
        <v>13263</v>
      </c>
      <c r="J3421" s="2">
        <v>10328</v>
      </c>
      <c r="K3421" s="2">
        <v>26465</v>
      </c>
      <c r="L3421" s="3">
        <v>0</v>
      </c>
      <c r="M3421" s="3">
        <v>0</v>
      </c>
      <c r="N3421" s="3">
        <v>0</v>
      </c>
      <c r="O3421" s="2">
        <v>27415</v>
      </c>
      <c r="P3421" s="4">
        <v>1</v>
      </c>
      <c r="Q3421" s="2">
        <v>17137</v>
      </c>
      <c r="R3421" t="s">
        <v>12666</v>
      </c>
      <c r="S3421" t="s">
        <v>12668</v>
      </c>
      <c r="T3421" t="s">
        <v>12665</v>
      </c>
      <c r="U3421" t="s">
        <v>12669</v>
      </c>
      <c r="V3421" t="s">
        <v>12666</v>
      </c>
      <c r="W3421">
        <v>1</v>
      </c>
      <c r="X3421" t="s">
        <v>1202</v>
      </c>
      <c r="Y3421" t="s">
        <v>1202</v>
      </c>
      <c r="Z3421" t="s">
        <v>12666</v>
      </c>
      <c r="AA3421" t="s">
        <v>12671</v>
      </c>
      <c r="AB3421" t="s">
        <v>12672</v>
      </c>
      <c r="AG3421" t="s">
        <v>12673</v>
      </c>
      <c r="AH3421" t="s">
        <v>7634</v>
      </c>
      <c r="AJ3421">
        <v>2013</v>
      </c>
      <c r="AK3421">
        <v>8</v>
      </c>
      <c r="AL3421" t="s">
        <v>12667</v>
      </c>
      <c r="AN3421">
        <v>31226000</v>
      </c>
    </row>
    <row r="3422" spans="1:40" x14ac:dyDescent="0.3">
      <c r="A3422" t="s">
        <v>18451</v>
      </c>
      <c r="B3422" t="s">
        <v>18448</v>
      </c>
      <c r="C3422" t="s">
        <v>18446</v>
      </c>
      <c r="D3422" s="2">
        <v>22007483</v>
      </c>
      <c r="E3422" s="2">
        <v>8590450</v>
      </c>
      <c r="F3422" s="2">
        <v>11281187</v>
      </c>
      <c r="G3422" s="2">
        <v>7332783</v>
      </c>
      <c r="H3422" s="2">
        <v>680655</v>
      </c>
      <c r="I3422" s="2">
        <v>748419</v>
      </c>
      <c r="J3422" s="2">
        <v>359551</v>
      </c>
      <c r="K3422" s="2">
        <v>241695</v>
      </c>
      <c r="L3422" s="2">
        <v>75705</v>
      </c>
      <c r="M3422" s="2">
        <v>721311</v>
      </c>
      <c r="N3422" s="2">
        <v>6533</v>
      </c>
      <c r="O3422" s="2">
        <v>2135847</v>
      </c>
      <c r="P3422" s="2">
        <v>9887</v>
      </c>
      <c r="Q3422" s="2">
        <v>29856</v>
      </c>
      <c r="R3422" t="s">
        <v>18447</v>
      </c>
      <c r="S3422" t="s">
        <v>3594</v>
      </c>
      <c r="T3422" t="s">
        <v>18449</v>
      </c>
      <c r="U3422" t="s">
        <v>18450</v>
      </c>
      <c r="V3422" t="s">
        <v>18447</v>
      </c>
      <c r="W3422">
        <v>1</v>
      </c>
      <c r="AA3422" t="s">
        <v>18452</v>
      </c>
      <c r="AB3422" t="s">
        <v>18453</v>
      </c>
      <c r="AG3422" t="s">
        <v>18454</v>
      </c>
      <c r="AH3422" t="s">
        <v>4968</v>
      </c>
      <c r="AI3422" t="s">
        <v>18455</v>
      </c>
      <c r="AJ3422">
        <v>2013</v>
      </c>
      <c r="AK3422">
        <v>4</v>
      </c>
      <c r="AL3422" t="s">
        <v>18448</v>
      </c>
      <c r="AN3422">
        <v>33121000</v>
      </c>
    </row>
    <row r="3423" spans="1:40" x14ac:dyDescent="0.3">
      <c r="A3423" t="s">
        <v>31040</v>
      </c>
      <c r="B3423" t="s">
        <v>31038</v>
      </c>
      <c r="C3423" t="s">
        <v>31037</v>
      </c>
      <c r="D3423" s="2">
        <v>14982517</v>
      </c>
      <c r="E3423" s="2">
        <v>14230055</v>
      </c>
      <c r="F3423" s="2">
        <v>564188</v>
      </c>
      <c r="G3423" s="2">
        <v>181376</v>
      </c>
      <c r="H3423" s="3">
        <v>0</v>
      </c>
      <c r="I3423" s="2">
        <v>67431</v>
      </c>
      <c r="J3423" s="2">
        <v>38920</v>
      </c>
      <c r="K3423" s="2">
        <v>54487</v>
      </c>
      <c r="L3423" s="2">
        <v>9956</v>
      </c>
      <c r="M3423" s="3">
        <v>0</v>
      </c>
      <c r="N3423" s="3">
        <v>0</v>
      </c>
      <c r="O3423" s="2">
        <v>188274</v>
      </c>
      <c r="P3423" s="4">
        <v>204</v>
      </c>
      <c r="Q3423" s="2">
        <v>144714</v>
      </c>
      <c r="T3423" t="s">
        <v>31039</v>
      </c>
      <c r="U3423" t="s">
        <v>31039</v>
      </c>
      <c r="V3423" t="s">
        <v>31041</v>
      </c>
      <c r="W3423">
        <v>1</v>
      </c>
      <c r="X3423" t="s">
        <v>110</v>
      </c>
      <c r="Y3423" t="s">
        <v>150</v>
      </c>
      <c r="Z3423" t="s">
        <v>150</v>
      </c>
      <c r="AA3423" t="s">
        <v>31042</v>
      </c>
      <c r="AB3423" t="s">
        <v>31043</v>
      </c>
      <c r="AG3423" t="s">
        <v>31044</v>
      </c>
      <c r="AH3423" t="s">
        <v>31045</v>
      </c>
      <c r="AJ3423">
        <v>2012</v>
      </c>
      <c r="AK3423">
        <v>12</v>
      </c>
      <c r="AL3423" t="s">
        <v>31038</v>
      </c>
      <c r="AN3423">
        <v>22320000</v>
      </c>
    </row>
    <row r="3424" spans="1:40" x14ac:dyDescent="0.3">
      <c r="A3424" t="s">
        <v>27361</v>
      </c>
      <c r="B3424" t="s">
        <v>27359</v>
      </c>
      <c r="C3424" t="s">
        <v>27357</v>
      </c>
      <c r="D3424" s="2">
        <v>4999577</v>
      </c>
      <c r="E3424" s="2">
        <v>4197212</v>
      </c>
      <c r="F3424" s="2">
        <v>442396</v>
      </c>
      <c r="G3424" s="2">
        <v>158349</v>
      </c>
      <c r="H3424" s="3">
        <v>0</v>
      </c>
      <c r="I3424" s="2">
        <v>46445</v>
      </c>
      <c r="J3424" s="2">
        <v>12337</v>
      </c>
      <c r="K3424" s="2">
        <v>29602</v>
      </c>
      <c r="L3424" s="2">
        <v>23427</v>
      </c>
      <c r="M3424" s="3">
        <v>0</v>
      </c>
      <c r="N3424" s="3">
        <v>0</v>
      </c>
      <c r="O3424" s="2">
        <v>359970</v>
      </c>
      <c r="P3424" s="4">
        <v>235</v>
      </c>
      <c r="Q3424" s="2">
        <v>38122</v>
      </c>
      <c r="R3424" t="s">
        <v>27358</v>
      </c>
      <c r="S3424" t="s">
        <v>1790</v>
      </c>
      <c r="T3424" t="s">
        <v>27357</v>
      </c>
      <c r="U3424" t="s">
        <v>27360</v>
      </c>
      <c r="V3424" t="s">
        <v>27358</v>
      </c>
      <c r="W3424">
        <v>1</v>
      </c>
      <c r="AA3424" t="s">
        <v>27362</v>
      </c>
      <c r="AB3424" t="s">
        <v>27363</v>
      </c>
      <c r="AG3424" t="s">
        <v>27364</v>
      </c>
      <c r="AH3424" t="s">
        <v>19929</v>
      </c>
      <c r="AJ3424">
        <v>2012</v>
      </c>
      <c r="AK3424">
        <v>9</v>
      </c>
      <c r="AL3424" t="s">
        <v>27359</v>
      </c>
      <c r="AN3424">
        <v>33121000</v>
      </c>
    </row>
    <row r="3425" spans="1:40" x14ac:dyDescent="0.3">
      <c r="A3425" t="s">
        <v>23303</v>
      </c>
      <c r="B3425" t="s">
        <v>23300</v>
      </c>
      <c r="C3425" t="s">
        <v>23299</v>
      </c>
      <c r="D3425" s="2">
        <v>2445882</v>
      </c>
      <c r="E3425" s="3">
        <v>0</v>
      </c>
      <c r="F3425" s="2">
        <v>1981722</v>
      </c>
      <c r="G3425" s="2">
        <v>56500</v>
      </c>
      <c r="H3425" s="3">
        <v>0</v>
      </c>
      <c r="I3425" s="2">
        <v>42944</v>
      </c>
      <c r="J3425" s="2">
        <v>14578</v>
      </c>
      <c r="K3425" s="2">
        <v>33000</v>
      </c>
      <c r="L3425" s="2">
        <v>180857</v>
      </c>
      <c r="M3425" s="3">
        <v>0</v>
      </c>
      <c r="N3425" s="2">
        <v>5875</v>
      </c>
      <c r="O3425" s="2">
        <v>464160</v>
      </c>
      <c r="P3425" s="2">
        <v>21929</v>
      </c>
      <c r="Q3425" s="2">
        <v>219524</v>
      </c>
      <c r="R3425" t="s">
        <v>14180</v>
      </c>
      <c r="S3425" t="s">
        <v>23301</v>
      </c>
      <c r="T3425" t="s">
        <v>23302</v>
      </c>
      <c r="U3425" t="s">
        <v>23302</v>
      </c>
      <c r="X3425" t="s">
        <v>101</v>
      </c>
      <c r="Y3425" t="s">
        <v>91</v>
      </c>
      <c r="Z3425" t="s">
        <v>150</v>
      </c>
      <c r="AB3425" t="s">
        <v>23304</v>
      </c>
      <c r="AG3425" t="s">
        <v>673</v>
      </c>
      <c r="AH3425" t="s">
        <v>673</v>
      </c>
      <c r="AL3425" t="s">
        <v>23300</v>
      </c>
      <c r="AN3425">
        <v>312</v>
      </c>
    </row>
    <row r="3426" spans="1:40" x14ac:dyDescent="0.3">
      <c r="A3426" t="s">
        <v>31388</v>
      </c>
      <c r="B3426" t="s">
        <v>31386</v>
      </c>
      <c r="C3426" t="s">
        <v>31385</v>
      </c>
      <c r="D3426" s="2">
        <v>1130727</v>
      </c>
      <c r="E3426" s="3">
        <v>0</v>
      </c>
      <c r="F3426" s="2">
        <v>1420144</v>
      </c>
      <c r="G3426" s="2">
        <v>591799</v>
      </c>
      <c r="H3426" s="3">
        <v>0</v>
      </c>
      <c r="I3426" s="2">
        <v>86766</v>
      </c>
      <c r="J3426" s="2">
        <v>22717</v>
      </c>
      <c r="K3426" s="2">
        <v>76150</v>
      </c>
      <c r="L3426" s="2">
        <v>11449</v>
      </c>
      <c r="M3426" s="3">
        <v>0</v>
      </c>
      <c r="N3426" s="2">
        <v>125031</v>
      </c>
      <c r="O3426" s="3">
        <v>289416</v>
      </c>
      <c r="P3426" s="2">
        <v>2201</v>
      </c>
      <c r="Q3426" s="2">
        <v>14585</v>
      </c>
      <c r="T3426" t="s">
        <v>31387</v>
      </c>
      <c r="U3426" t="s">
        <v>31387</v>
      </c>
      <c r="V3426" t="s">
        <v>30001</v>
      </c>
      <c r="W3426">
        <v>1</v>
      </c>
      <c r="AA3426" t="s">
        <v>31389</v>
      </c>
      <c r="AB3426" t="s">
        <v>31389</v>
      </c>
      <c r="AG3426" t="s">
        <v>31390</v>
      </c>
      <c r="AH3426" t="s">
        <v>31196</v>
      </c>
      <c r="AJ3426">
        <v>2012</v>
      </c>
      <c r="AK3426">
        <v>7</v>
      </c>
      <c r="AL3426" t="s">
        <v>31386</v>
      </c>
      <c r="AN3426">
        <v>22320000</v>
      </c>
    </row>
    <row r="3427" spans="1:40" x14ac:dyDescent="0.3">
      <c r="A3427" t="s">
        <v>20651</v>
      </c>
      <c r="B3427" t="s">
        <v>20648</v>
      </c>
      <c r="C3427" t="s">
        <v>20646</v>
      </c>
      <c r="D3427" s="2">
        <v>1615925</v>
      </c>
      <c r="E3427" s="2">
        <v>9510</v>
      </c>
      <c r="F3427" s="2">
        <v>1396668</v>
      </c>
      <c r="G3427" s="2">
        <v>434205</v>
      </c>
      <c r="H3427" s="3">
        <v>0</v>
      </c>
      <c r="I3427" s="2">
        <v>40222</v>
      </c>
      <c r="J3427" s="2">
        <v>12926</v>
      </c>
      <c r="K3427" s="2">
        <v>73123</v>
      </c>
      <c r="L3427" s="2">
        <v>16745</v>
      </c>
      <c r="M3427" s="3">
        <v>0</v>
      </c>
      <c r="N3427" s="3">
        <v>657</v>
      </c>
      <c r="O3427" s="2">
        <v>209747</v>
      </c>
      <c r="P3427" s="2">
        <v>7118</v>
      </c>
      <c r="Q3427" s="2">
        <v>108375</v>
      </c>
      <c r="R3427" t="s">
        <v>20647</v>
      </c>
      <c r="S3427" t="s">
        <v>20649</v>
      </c>
      <c r="T3427" t="s">
        <v>20650</v>
      </c>
      <c r="U3427" t="s">
        <v>20650</v>
      </c>
      <c r="V3427" t="s">
        <v>20647</v>
      </c>
      <c r="W3427">
        <v>1</v>
      </c>
      <c r="AA3427" t="s">
        <v>20652</v>
      </c>
      <c r="AB3427" t="s">
        <v>20652</v>
      </c>
      <c r="AG3427" t="s">
        <v>20653</v>
      </c>
      <c r="AH3427" t="s">
        <v>20654</v>
      </c>
      <c r="AI3427" t="s">
        <v>20655</v>
      </c>
      <c r="AJ3427">
        <v>2012</v>
      </c>
      <c r="AK3427">
        <v>5</v>
      </c>
      <c r="AL3427" t="s">
        <v>20648</v>
      </c>
      <c r="AN3427">
        <v>31229000</v>
      </c>
    </row>
    <row r="3428" spans="1:40" x14ac:dyDescent="0.3">
      <c r="A3428" t="s">
        <v>201</v>
      </c>
      <c r="B3428" t="s">
        <v>197</v>
      </c>
      <c r="C3428" t="s">
        <v>195</v>
      </c>
      <c r="D3428" s="2">
        <v>843429</v>
      </c>
      <c r="E3428" s="3">
        <v>0</v>
      </c>
      <c r="F3428" s="2">
        <v>830652</v>
      </c>
      <c r="G3428" s="2">
        <v>21381</v>
      </c>
      <c r="H3428" s="3">
        <v>0</v>
      </c>
      <c r="I3428" s="2">
        <v>7097</v>
      </c>
      <c r="J3428" s="2">
        <v>3522</v>
      </c>
      <c r="K3428" s="2">
        <v>14826</v>
      </c>
      <c r="L3428" s="2">
        <v>5141</v>
      </c>
      <c r="M3428" s="3">
        <v>0</v>
      </c>
      <c r="N3428" s="3">
        <v>0</v>
      </c>
      <c r="O3428" s="2">
        <v>12776</v>
      </c>
      <c r="P3428" s="2">
        <v>1396</v>
      </c>
      <c r="Q3428" s="2">
        <v>19986</v>
      </c>
      <c r="R3428" t="s">
        <v>196</v>
      </c>
      <c r="S3428" t="s">
        <v>198</v>
      </c>
      <c r="T3428" t="s">
        <v>199</v>
      </c>
      <c r="U3428" t="s">
        <v>200</v>
      </c>
      <c r="AB3428" t="s">
        <v>202</v>
      </c>
      <c r="AG3428" t="s">
        <v>82</v>
      </c>
      <c r="AH3428" t="s">
        <v>82</v>
      </c>
      <c r="AL3428" t="s">
        <v>197</v>
      </c>
      <c r="AN3428">
        <v>23227000</v>
      </c>
    </row>
    <row r="3429" spans="1:40" x14ac:dyDescent="0.3">
      <c r="A3429" t="s">
        <v>20643</v>
      </c>
      <c r="B3429" t="s">
        <v>20639</v>
      </c>
      <c r="C3429" t="s">
        <v>20637</v>
      </c>
      <c r="D3429" s="2">
        <v>708246</v>
      </c>
      <c r="E3429" s="3">
        <v>0</v>
      </c>
      <c r="F3429" s="2">
        <v>696095</v>
      </c>
      <c r="G3429" s="2">
        <v>262021</v>
      </c>
      <c r="H3429" s="3">
        <v>0</v>
      </c>
      <c r="I3429" s="2">
        <v>14286</v>
      </c>
      <c r="J3429" s="2">
        <v>22699</v>
      </c>
      <c r="K3429" s="2">
        <v>22298</v>
      </c>
      <c r="L3429" s="2">
        <v>4682</v>
      </c>
      <c r="M3429" s="3">
        <v>0</v>
      </c>
      <c r="N3429" s="3">
        <v>0</v>
      </c>
      <c r="O3429" s="2">
        <v>12151</v>
      </c>
      <c r="P3429" s="4">
        <v>73</v>
      </c>
      <c r="Q3429" s="2">
        <v>10193</v>
      </c>
      <c r="R3429" t="s">
        <v>20638</v>
      </c>
      <c r="S3429" t="s">
        <v>20640</v>
      </c>
      <c r="T3429" t="s">
        <v>20641</v>
      </c>
      <c r="U3429" t="s">
        <v>20642</v>
      </c>
      <c r="V3429" t="s">
        <v>20638</v>
      </c>
      <c r="W3429">
        <v>1</v>
      </c>
      <c r="X3429" t="s">
        <v>183</v>
      </c>
      <c r="Y3429" t="s">
        <v>237</v>
      </c>
      <c r="Z3429" t="s">
        <v>150</v>
      </c>
      <c r="AB3429" t="s">
        <v>20644</v>
      </c>
      <c r="AG3429" t="s">
        <v>20645</v>
      </c>
      <c r="AH3429" t="s">
        <v>15453</v>
      </c>
      <c r="AJ3429">
        <v>2012</v>
      </c>
      <c r="AK3429">
        <v>4</v>
      </c>
      <c r="AL3429" t="s">
        <v>20639</v>
      </c>
      <c r="AN3429">
        <v>31235000</v>
      </c>
    </row>
    <row r="3430" spans="1:40" x14ac:dyDescent="0.3">
      <c r="A3430" t="s">
        <v>12711</v>
      </c>
      <c r="B3430" t="s">
        <v>12708</v>
      </c>
      <c r="C3430" t="s">
        <v>12706</v>
      </c>
      <c r="D3430" s="2">
        <v>228667</v>
      </c>
      <c r="E3430" s="3">
        <v>0</v>
      </c>
      <c r="F3430" s="2">
        <v>312584</v>
      </c>
      <c r="G3430" s="2">
        <v>173910</v>
      </c>
      <c r="H3430" s="3">
        <v>0</v>
      </c>
      <c r="I3430" s="2">
        <v>6215</v>
      </c>
      <c r="J3430" s="4">
        <v>289</v>
      </c>
      <c r="K3430" s="2">
        <v>10800</v>
      </c>
      <c r="L3430" s="4">
        <v>581</v>
      </c>
      <c r="M3430" s="3">
        <v>0</v>
      </c>
      <c r="N3430" s="3">
        <v>0</v>
      </c>
      <c r="O3430" s="3">
        <v>83917</v>
      </c>
      <c r="P3430" s="3">
        <v>0</v>
      </c>
      <c r="Q3430" s="2">
        <v>3147</v>
      </c>
      <c r="R3430" t="s">
        <v>12707</v>
      </c>
      <c r="S3430" t="s">
        <v>77</v>
      </c>
      <c r="T3430" t="s">
        <v>12709</v>
      </c>
      <c r="U3430" t="s">
        <v>12710</v>
      </c>
      <c r="V3430" t="s">
        <v>12707</v>
      </c>
      <c r="W3430">
        <v>1</v>
      </c>
      <c r="X3430" t="s">
        <v>256</v>
      </c>
      <c r="Y3430" t="s">
        <v>91</v>
      </c>
      <c r="Z3430" t="s">
        <v>150</v>
      </c>
      <c r="AA3430" t="s">
        <v>12712</v>
      </c>
      <c r="AB3430" t="s">
        <v>12713</v>
      </c>
      <c r="AF3430" t="s">
        <v>12714</v>
      </c>
      <c r="AG3430" t="s">
        <v>12715</v>
      </c>
      <c r="AH3430" t="s">
        <v>12716</v>
      </c>
      <c r="AI3430" t="s">
        <v>12717</v>
      </c>
      <c r="AJ3430">
        <v>2012</v>
      </c>
      <c r="AK3430">
        <v>4</v>
      </c>
      <c r="AL3430" t="s">
        <v>12708</v>
      </c>
      <c r="AN3430">
        <v>31210000</v>
      </c>
    </row>
    <row r="3431" spans="1:40" x14ac:dyDescent="0.3">
      <c r="A3431" t="s">
        <v>20632</v>
      </c>
      <c r="B3431" t="s">
        <v>20629</v>
      </c>
      <c r="C3431" t="s">
        <v>20627</v>
      </c>
      <c r="D3431" s="2">
        <v>3050335</v>
      </c>
      <c r="E3431" s="3">
        <v>0</v>
      </c>
      <c r="F3431" s="2">
        <v>6829935</v>
      </c>
      <c r="G3431" s="2">
        <v>2131244</v>
      </c>
      <c r="H3431" s="2">
        <v>306692</v>
      </c>
      <c r="I3431" s="2">
        <v>353533</v>
      </c>
      <c r="J3431" s="2">
        <v>20004</v>
      </c>
      <c r="K3431" s="2">
        <v>370391</v>
      </c>
      <c r="L3431" s="2">
        <v>70765</v>
      </c>
      <c r="M3431" s="2">
        <v>830111</v>
      </c>
      <c r="N3431" s="3">
        <v>0</v>
      </c>
      <c r="O3431" s="3">
        <v>3779600</v>
      </c>
      <c r="P3431" s="2">
        <v>90032</v>
      </c>
      <c r="Q3431" s="2">
        <v>3231</v>
      </c>
      <c r="R3431" t="s">
        <v>20628</v>
      </c>
      <c r="S3431" t="s">
        <v>20630</v>
      </c>
      <c r="T3431" t="s">
        <v>20631</v>
      </c>
      <c r="U3431" t="s">
        <v>20631</v>
      </c>
      <c r="V3431" t="s">
        <v>20628</v>
      </c>
      <c r="W3431">
        <v>1</v>
      </c>
      <c r="AA3431" t="s">
        <v>20633</v>
      </c>
      <c r="AB3431" t="s">
        <v>20633</v>
      </c>
      <c r="AG3431" t="s">
        <v>20634</v>
      </c>
      <c r="AH3431" t="s">
        <v>20635</v>
      </c>
      <c r="AI3431" t="s">
        <v>20636</v>
      </c>
      <c r="AJ3431">
        <v>2012</v>
      </c>
      <c r="AK3431">
        <v>2</v>
      </c>
      <c r="AL3431" t="s">
        <v>20629</v>
      </c>
      <c r="AN3431">
        <v>31224000</v>
      </c>
    </row>
    <row r="3432" spans="1:40" x14ac:dyDescent="0.3">
      <c r="A3432" t="s">
        <v>20622</v>
      </c>
      <c r="B3432" t="s">
        <v>20619</v>
      </c>
      <c r="C3432" t="s">
        <v>20617</v>
      </c>
      <c r="D3432" s="2">
        <v>798250</v>
      </c>
      <c r="E3432" s="3">
        <v>0</v>
      </c>
      <c r="F3432" s="2">
        <v>780609</v>
      </c>
      <c r="G3432" s="2">
        <v>294155</v>
      </c>
      <c r="H3432" s="3">
        <v>0</v>
      </c>
      <c r="I3432" s="2">
        <v>26473</v>
      </c>
      <c r="J3432" s="2">
        <v>13719</v>
      </c>
      <c r="K3432" s="3">
        <v>0</v>
      </c>
      <c r="L3432" s="2">
        <v>11263</v>
      </c>
      <c r="M3432" s="3">
        <v>0</v>
      </c>
      <c r="N3432" s="3">
        <v>0</v>
      </c>
      <c r="O3432" s="2">
        <v>17640</v>
      </c>
      <c r="P3432" s="4">
        <v>149</v>
      </c>
      <c r="Q3432" s="2">
        <v>18342</v>
      </c>
      <c r="R3432" t="s">
        <v>20618</v>
      </c>
      <c r="S3432" t="s">
        <v>20620</v>
      </c>
      <c r="T3432" t="s">
        <v>20621</v>
      </c>
      <c r="U3432" t="s">
        <v>20621</v>
      </c>
      <c r="V3432" t="s">
        <v>20618</v>
      </c>
      <c r="W3432">
        <v>1</v>
      </c>
      <c r="X3432" t="s">
        <v>1202</v>
      </c>
      <c r="Y3432" t="s">
        <v>1202</v>
      </c>
      <c r="Z3432" t="s">
        <v>20618</v>
      </c>
      <c r="AA3432" t="s">
        <v>20623</v>
      </c>
      <c r="AB3432" t="s">
        <v>20624</v>
      </c>
      <c r="AF3432" t="s">
        <v>20625</v>
      </c>
      <c r="AG3432" t="s">
        <v>20626</v>
      </c>
      <c r="AH3432" t="s">
        <v>10512</v>
      </c>
      <c r="AJ3432">
        <v>2012</v>
      </c>
      <c r="AK3432">
        <v>3</v>
      </c>
      <c r="AL3432" t="s">
        <v>20619</v>
      </c>
      <c r="AN3432">
        <v>33122000</v>
      </c>
    </row>
    <row r="3433" spans="1:40" x14ac:dyDescent="0.3">
      <c r="A3433" t="s">
        <v>22241</v>
      </c>
      <c r="B3433" t="s">
        <v>22238</v>
      </c>
      <c r="C3433" t="s">
        <v>22236</v>
      </c>
      <c r="D3433" s="2">
        <v>806032</v>
      </c>
      <c r="E3433" s="3">
        <v>0</v>
      </c>
      <c r="F3433" s="2">
        <v>784772</v>
      </c>
      <c r="G3433" s="2">
        <v>432407</v>
      </c>
      <c r="H3433" s="3">
        <v>0</v>
      </c>
      <c r="I3433" s="2">
        <v>10944</v>
      </c>
      <c r="J3433" s="2">
        <v>23103</v>
      </c>
      <c r="K3433" s="2">
        <v>62944</v>
      </c>
      <c r="L3433" s="3">
        <v>0</v>
      </c>
      <c r="M3433" s="3">
        <v>0</v>
      </c>
      <c r="N3433" s="3">
        <v>0</v>
      </c>
      <c r="O3433" s="2">
        <v>21260</v>
      </c>
      <c r="P3433" s="4">
        <v>242</v>
      </c>
      <c r="Q3433" s="2">
        <v>9880</v>
      </c>
      <c r="R3433" t="s">
        <v>22237</v>
      </c>
      <c r="S3433" t="s">
        <v>22239</v>
      </c>
      <c r="T3433" t="s">
        <v>22240</v>
      </c>
      <c r="U3433" t="s">
        <v>22240</v>
      </c>
      <c r="V3433" t="s">
        <v>22237</v>
      </c>
      <c r="W3433">
        <v>1</v>
      </c>
      <c r="AA3433" t="s">
        <v>22242</v>
      </c>
      <c r="AB3433" t="s">
        <v>22242</v>
      </c>
      <c r="AG3433" t="s">
        <v>22243</v>
      </c>
      <c r="AH3433" t="s">
        <v>22244</v>
      </c>
      <c r="AI3433" t="s">
        <v>22245</v>
      </c>
      <c r="AJ3433">
        <v>2011</v>
      </c>
      <c r="AK3433">
        <v>12</v>
      </c>
      <c r="AL3433" t="s">
        <v>22238</v>
      </c>
      <c r="AN3433">
        <v>31229000</v>
      </c>
    </row>
    <row r="3434" spans="1:40" x14ac:dyDescent="0.3">
      <c r="A3434" t="s">
        <v>24681</v>
      </c>
      <c r="B3434" t="s">
        <v>24678</v>
      </c>
      <c r="C3434" t="s">
        <v>24676</v>
      </c>
      <c r="D3434" s="2">
        <v>2968687</v>
      </c>
      <c r="E3434" s="2">
        <v>2233133</v>
      </c>
      <c r="F3434" s="2">
        <v>683850</v>
      </c>
      <c r="G3434" s="2">
        <v>189883</v>
      </c>
      <c r="H3434" s="3">
        <v>0</v>
      </c>
      <c r="I3434" s="2">
        <v>35482</v>
      </c>
      <c r="J3434" s="2">
        <v>14445</v>
      </c>
      <c r="K3434" s="2">
        <v>29400</v>
      </c>
      <c r="L3434" s="2">
        <v>2568</v>
      </c>
      <c r="M3434" s="3">
        <v>0</v>
      </c>
      <c r="N3434" s="2">
        <v>10304</v>
      </c>
      <c r="O3434" s="2">
        <v>51703</v>
      </c>
      <c r="P3434" s="2">
        <v>5440</v>
      </c>
      <c r="Q3434" s="2">
        <v>20774</v>
      </c>
      <c r="R3434" t="s">
        <v>24677</v>
      </c>
      <c r="S3434" t="s">
        <v>24679</v>
      </c>
      <c r="T3434" t="s">
        <v>24680</v>
      </c>
      <c r="U3434" t="s">
        <v>24680</v>
      </c>
      <c r="X3434" t="s">
        <v>621</v>
      </c>
      <c r="Y3434" t="s">
        <v>91</v>
      </c>
      <c r="Z3434" t="s">
        <v>24677</v>
      </c>
      <c r="AB3434" t="s">
        <v>24682</v>
      </c>
      <c r="AF3434" t="s">
        <v>24683</v>
      </c>
      <c r="AG3434" t="s">
        <v>82</v>
      </c>
      <c r="AH3434" t="s">
        <v>82</v>
      </c>
      <c r="AL3434" t="s">
        <v>24678</v>
      </c>
      <c r="AN3434">
        <v>311</v>
      </c>
    </row>
    <row r="3435" spans="1:40" x14ac:dyDescent="0.3">
      <c r="A3435" t="s">
        <v>18984</v>
      </c>
      <c r="B3435" t="s">
        <v>18981</v>
      </c>
      <c r="C3435" t="s">
        <v>18979</v>
      </c>
      <c r="D3435" s="2">
        <v>2630771</v>
      </c>
      <c r="E3435" s="2">
        <v>1492664</v>
      </c>
      <c r="F3435" s="2">
        <v>884808</v>
      </c>
      <c r="G3435" s="2">
        <v>384693</v>
      </c>
      <c r="H3435" s="3">
        <v>0</v>
      </c>
      <c r="I3435" s="2">
        <v>63983</v>
      </c>
      <c r="J3435" s="2">
        <v>23014</v>
      </c>
      <c r="K3435" s="3">
        <v>0</v>
      </c>
      <c r="L3435" s="2">
        <v>40245</v>
      </c>
      <c r="M3435" s="3">
        <v>0</v>
      </c>
      <c r="N3435" s="3">
        <v>0</v>
      </c>
      <c r="O3435" s="2">
        <v>253299</v>
      </c>
      <c r="P3435" s="2">
        <v>10749</v>
      </c>
      <c r="Q3435" s="2">
        <v>5540</v>
      </c>
      <c r="R3435" t="s">
        <v>18980</v>
      </c>
      <c r="S3435" t="s">
        <v>77</v>
      </c>
      <c r="T3435" t="s">
        <v>18982</v>
      </c>
      <c r="U3435" t="s">
        <v>18983</v>
      </c>
      <c r="V3435" t="s">
        <v>18980</v>
      </c>
      <c r="W3435">
        <v>1</v>
      </c>
      <c r="AA3435" t="s">
        <v>18985</v>
      </c>
      <c r="AB3435" t="s">
        <v>18985</v>
      </c>
      <c r="AG3435" t="s">
        <v>18986</v>
      </c>
      <c r="AH3435" t="s">
        <v>5407</v>
      </c>
      <c r="AI3435" t="s">
        <v>18987</v>
      </c>
      <c r="AJ3435">
        <v>2011</v>
      </c>
      <c r="AK3435">
        <v>11</v>
      </c>
      <c r="AL3435" t="s">
        <v>18981</v>
      </c>
      <c r="AN3435">
        <v>33220000</v>
      </c>
    </row>
    <row r="3436" spans="1:40" x14ac:dyDescent="0.3">
      <c r="A3436" t="s">
        <v>1689</v>
      </c>
      <c r="B3436" t="s">
        <v>1686</v>
      </c>
      <c r="C3436" t="s">
        <v>1684</v>
      </c>
      <c r="D3436" s="2">
        <v>2155573</v>
      </c>
      <c r="E3436" s="3">
        <v>0</v>
      </c>
      <c r="F3436" s="2">
        <v>2445030</v>
      </c>
      <c r="G3436" s="2">
        <v>814155</v>
      </c>
      <c r="H3436" s="3">
        <v>0</v>
      </c>
      <c r="I3436" s="2">
        <v>119337</v>
      </c>
      <c r="J3436" s="2">
        <v>1248</v>
      </c>
      <c r="K3436" s="2">
        <v>103662</v>
      </c>
      <c r="L3436" s="2">
        <v>12166</v>
      </c>
      <c r="M3436" s="3">
        <v>0</v>
      </c>
      <c r="N3436" s="3">
        <v>0</v>
      </c>
      <c r="O3436" s="3">
        <v>289456</v>
      </c>
      <c r="P3436" s="2">
        <v>17143</v>
      </c>
      <c r="Q3436" s="2">
        <v>4100</v>
      </c>
      <c r="R3436" t="s">
        <v>1685</v>
      </c>
      <c r="S3436" t="s">
        <v>1687</v>
      </c>
      <c r="T3436" t="s">
        <v>1688</v>
      </c>
      <c r="U3436" t="s">
        <v>1688</v>
      </c>
      <c r="Z3436" t="s">
        <v>1690</v>
      </c>
      <c r="AB3436" t="s">
        <v>1691</v>
      </c>
      <c r="AG3436" t="s">
        <v>82</v>
      </c>
      <c r="AH3436" t="s">
        <v>82</v>
      </c>
      <c r="AL3436" t="s">
        <v>1686</v>
      </c>
      <c r="AN3436">
        <v>23227000</v>
      </c>
    </row>
    <row r="3437" spans="1:40" x14ac:dyDescent="0.3">
      <c r="A3437" t="s">
        <v>30851</v>
      </c>
      <c r="B3437" t="s">
        <v>30849</v>
      </c>
      <c r="C3437" t="s">
        <v>30848</v>
      </c>
      <c r="D3437" s="2">
        <v>7535052</v>
      </c>
      <c r="E3437" s="3">
        <v>0</v>
      </c>
      <c r="F3437" s="2">
        <v>7186618</v>
      </c>
      <c r="G3437" s="2">
        <v>371754</v>
      </c>
      <c r="H3437" s="3">
        <v>0</v>
      </c>
      <c r="I3437" s="2">
        <v>59206</v>
      </c>
      <c r="J3437" s="2">
        <v>13665</v>
      </c>
      <c r="K3437" s="2">
        <v>181252</v>
      </c>
      <c r="L3437" s="2">
        <v>32601</v>
      </c>
      <c r="M3437" s="3">
        <v>0</v>
      </c>
      <c r="N3437" s="3">
        <v>0</v>
      </c>
      <c r="O3437" s="2">
        <v>348433</v>
      </c>
      <c r="P3437" s="4">
        <v>281</v>
      </c>
      <c r="Q3437" s="4">
        <v>692</v>
      </c>
      <c r="T3437" t="s">
        <v>30850</v>
      </c>
      <c r="U3437" t="s">
        <v>30850</v>
      </c>
      <c r="V3437" t="s">
        <v>30852</v>
      </c>
      <c r="W3437">
        <v>1</v>
      </c>
      <c r="X3437" t="s">
        <v>4054</v>
      </c>
      <c r="Y3437" t="s">
        <v>150</v>
      </c>
      <c r="Z3437" t="s">
        <v>150</v>
      </c>
      <c r="AA3437" t="s">
        <v>30853</v>
      </c>
      <c r="AB3437" t="s">
        <v>30854</v>
      </c>
      <c r="AG3437" t="s">
        <v>30855</v>
      </c>
      <c r="AH3437" t="s">
        <v>13104</v>
      </c>
      <c r="AJ3437">
        <v>2011</v>
      </c>
      <c r="AK3437">
        <v>7</v>
      </c>
      <c r="AL3437" t="s">
        <v>30849</v>
      </c>
      <c r="AN3437">
        <v>22320000</v>
      </c>
    </row>
    <row r="3438" spans="1:40" x14ac:dyDescent="0.3">
      <c r="A3438" t="s">
        <v>9139</v>
      </c>
      <c r="B3438" t="s">
        <v>9136</v>
      </c>
      <c r="C3438" t="s">
        <v>9134</v>
      </c>
      <c r="D3438" s="2">
        <v>1530050</v>
      </c>
      <c r="E3438" s="3">
        <v>0</v>
      </c>
      <c r="F3438" s="2">
        <v>1980672</v>
      </c>
      <c r="G3438" s="2">
        <v>544965</v>
      </c>
      <c r="H3438" s="3">
        <v>0</v>
      </c>
      <c r="I3438" s="2">
        <v>92622</v>
      </c>
      <c r="J3438" s="2">
        <v>46830</v>
      </c>
      <c r="K3438" s="2">
        <v>75272</v>
      </c>
      <c r="L3438" s="2">
        <v>6527</v>
      </c>
      <c r="M3438" s="3">
        <v>0</v>
      </c>
      <c r="N3438" s="3">
        <v>0</v>
      </c>
      <c r="O3438" s="3">
        <v>450622</v>
      </c>
      <c r="P3438" s="2">
        <v>1411</v>
      </c>
      <c r="Q3438" s="3">
        <v>0</v>
      </c>
      <c r="R3438" t="s">
        <v>9135</v>
      </c>
      <c r="S3438" t="s">
        <v>9137</v>
      </c>
      <c r="T3438" t="s">
        <v>9138</v>
      </c>
      <c r="U3438" t="s">
        <v>9138</v>
      </c>
      <c r="V3438" t="s">
        <v>9135</v>
      </c>
      <c r="W3438">
        <v>1</v>
      </c>
      <c r="X3438" t="s">
        <v>256</v>
      </c>
      <c r="Y3438" t="s">
        <v>91</v>
      </c>
      <c r="Z3438" t="s">
        <v>9140</v>
      </c>
      <c r="AA3438" t="s">
        <v>9141</v>
      </c>
      <c r="AB3438" t="s">
        <v>9142</v>
      </c>
      <c r="AG3438" t="s">
        <v>9143</v>
      </c>
      <c r="AH3438" t="s">
        <v>9144</v>
      </c>
      <c r="AI3438" t="s">
        <v>9145</v>
      </c>
      <c r="AJ3438">
        <v>2011</v>
      </c>
      <c r="AK3438">
        <v>7</v>
      </c>
      <c r="AL3438" t="s">
        <v>9136</v>
      </c>
      <c r="AN3438">
        <v>31160000</v>
      </c>
    </row>
    <row r="3439" spans="1:40" x14ac:dyDescent="0.3">
      <c r="A3439" t="s">
        <v>27560</v>
      </c>
      <c r="B3439" t="s">
        <v>27557</v>
      </c>
      <c r="C3439" t="s">
        <v>27555</v>
      </c>
      <c r="D3439" s="2">
        <v>5524535</v>
      </c>
      <c r="E3439" s="2">
        <v>4557244</v>
      </c>
      <c r="F3439" s="2">
        <v>787542</v>
      </c>
      <c r="G3439" s="2">
        <v>314262</v>
      </c>
      <c r="H3439" s="3">
        <v>0</v>
      </c>
      <c r="I3439" s="2">
        <v>30404</v>
      </c>
      <c r="J3439" s="2">
        <v>33719</v>
      </c>
      <c r="K3439" s="2">
        <v>104438</v>
      </c>
      <c r="L3439" s="3">
        <v>0</v>
      </c>
      <c r="M3439" s="3">
        <v>0</v>
      </c>
      <c r="N3439" s="3">
        <v>0</v>
      </c>
      <c r="O3439" s="2">
        <v>179749</v>
      </c>
      <c r="P3439" s="4">
        <v>88</v>
      </c>
      <c r="Q3439" s="2">
        <v>101179</v>
      </c>
      <c r="R3439" t="s">
        <v>27556</v>
      </c>
      <c r="S3439" t="s">
        <v>27558</v>
      </c>
      <c r="T3439" t="s">
        <v>27555</v>
      </c>
      <c r="U3439" t="s">
        <v>27559</v>
      </c>
      <c r="V3439" t="s">
        <v>27556</v>
      </c>
      <c r="W3439">
        <v>1</v>
      </c>
      <c r="AA3439" t="s">
        <v>27561</v>
      </c>
      <c r="AB3439" t="s">
        <v>27561</v>
      </c>
      <c r="AG3439" t="s">
        <v>27562</v>
      </c>
      <c r="AH3439" t="s">
        <v>27563</v>
      </c>
      <c r="AJ3439">
        <v>2011</v>
      </c>
      <c r="AK3439">
        <v>6</v>
      </c>
      <c r="AL3439" t="s">
        <v>27557</v>
      </c>
      <c r="AN3439">
        <v>33121000</v>
      </c>
    </row>
    <row r="3440" spans="1:40" x14ac:dyDescent="0.3">
      <c r="A3440" t="s">
        <v>23934</v>
      </c>
      <c r="B3440" t="s">
        <v>23931</v>
      </c>
      <c r="C3440" t="s">
        <v>23929</v>
      </c>
      <c r="D3440" s="2">
        <v>1418407</v>
      </c>
      <c r="E3440" s="2">
        <v>464826</v>
      </c>
      <c r="F3440" s="2">
        <v>1358497</v>
      </c>
      <c r="G3440" s="2">
        <v>697166</v>
      </c>
      <c r="H3440" s="3">
        <v>0</v>
      </c>
      <c r="I3440" s="2">
        <v>79839</v>
      </c>
      <c r="J3440" s="2">
        <v>31762</v>
      </c>
      <c r="K3440" s="2">
        <v>31200</v>
      </c>
      <c r="L3440" s="2">
        <v>14041</v>
      </c>
      <c r="M3440" s="3">
        <v>0</v>
      </c>
      <c r="N3440" s="3">
        <v>0</v>
      </c>
      <c r="O3440" s="3">
        <v>404917</v>
      </c>
      <c r="P3440" s="2">
        <v>17808</v>
      </c>
      <c r="Q3440" s="3">
        <v>0</v>
      </c>
      <c r="R3440" t="s">
        <v>23930</v>
      </c>
      <c r="S3440" t="s">
        <v>23932</v>
      </c>
      <c r="T3440" t="s">
        <v>23933</v>
      </c>
      <c r="U3440" t="s">
        <v>23933</v>
      </c>
      <c r="X3440" t="s">
        <v>14241</v>
      </c>
      <c r="Y3440" t="s">
        <v>23935</v>
      </c>
      <c r="Z3440" t="s">
        <v>23936</v>
      </c>
      <c r="AB3440" t="s">
        <v>23937</v>
      </c>
      <c r="AG3440" t="s">
        <v>633</v>
      </c>
      <c r="AH3440" t="s">
        <v>633</v>
      </c>
      <c r="AL3440" t="s">
        <v>23931</v>
      </c>
      <c r="AN3440">
        <v>311</v>
      </c>
    </row>
    <row r="3441" spans="1:40" x14ac:dyDescent="0.3">
      <c r="A3441" t="s">
        <v>32044</v>
      </c>
      <c r="B3441" t="s">
        <v>32042</v>
      </c>
      <c r="C3441" t="s">
        <v>32041</v>
      </c>
      <c r="D3441" s="2">
        <v>443022811</v>
      </c>
      <c r="E3441" s="2">
        <v>46059729</v>
      </c>
      <c r="F3441" s="2">
        <v>370428082</v>
      </c>
      <c r="G3441" s="2">
        <v>44574250</v>
      </c>
      <c r="H3441" s="2">
        <v>4135912</v>
      </c>
      <c r="I3441" s="2">
        <v>9012983</v>
      </c>
      <c r="J3441" s="2">
        <v>2928778</v>
      </c>
      <c r="K3441" s="2">
        <v>782323</v>
      </c>
      <c r="L3441" s="2">
        <v>11076336</v>
      </c>
      <c r="M3441" s="3">
        <v>0</v>
      </c>
      <c r="N3441" s="2">
        <v>5388</v>
      </c>
      <c r="O3441" s="2">
        <v>26535001</v>
      </c>
      <c r="P3441" s="2">
        <v>1383692</v>
      </c>
      <c r="Q3441" s="2">
        <v>145244</v>
      </c>
      <c r="T3441" t="s">
        <v>32041</v>
      </c>
      <c r="U3441" t="s">
        <v>32043</v>
      </c>
      <c r="X3441" t="s">
        <v>256</v>
      </c>
      <c r="Y3441" t="s">
        <v>448</v>
      </c>
      <c r="Z3441" t="s">
        <v>32045</v>
      </c>
      <c r="AB3441" t="s">
        <v>32046</v>
      </c>
      <c r="AF3441" t="s">
        <v>32047</v>
      </c>
      <c r="AG3441" t="s">
        <v>82</v>
      </c>
      <c r="AH3441" t="s">
        <v>82</v>
      </c>
      <c r="AL3441" t="s">
        <v>32042</v>
      </c>
      <c r="AN3441">
        <v>2231</v>
      </c>
    </row>
    <row r="3442" spans="1:40" x14ac:dyDescent="0.3">
      <c r="A3442" t="s">
        <v>20521</v>
      </c>
      <c r="B3442" t="s">
        <v>20518</v>
      </c>
      <c r="C3442" t="s">
        <v>20516</v>
      </c>
      <c r="D3442" s="2">
        <v>2583070</v>
      </c>
      <c r="E3442" s="2">
        <v>41419</v>
      </c>
      <c r="F3442" s="2">
        <v>5387104</v>
      </c>
      <c r="G3442" s="2">
        <v>1266604</v>
      </c>
      <c r="H3442" s="2">
        <v>201505</v>
      </c>
      <c r="I3442" s="2">
        <v>244485</v>
      </c>
      <c r="J3442" s="2">
        <v>89983</v>
      </c>
      <c r="K3442" s="2">
        <v>17077</v>
      </c>
      <c r="L3442" s="2">
        <v>106877</v>
      </c>
      <c r="M3442" s="2">
        <v>1628647</v>
      </c>
      <c r="N3442" s="3">
        <v>31684</v>
      </c>
      <c r="O3442" s="3">
        <v>2845453</v>
      </c>
      <c r="P3442" s="2">
        <v>5739</v>
      </c>
      <c r="Q3442" s="2">
        <v>862167</v>
      </c>
      <c r="R3442" t="s">
        <v>20517</v>
      </c>
      <c r="S3442" t="s">
        <v>20519</v>
      </c>
      <c r="T3442" t="s">
        <v>20520</v>
      </c>
      <c r="U3442" t="s">
        <v>20520</v>
      </c>
      <c r="V3442" t="s">
        <v>20522</v>
      </c>
      <c r="W3442">
        <v>1</v>
      </c>
      <c r="X3442" t="s">
        <v>256</v>
      </c>
      <c r="Y3442" t="s">
        <v>150</v>
      </c>
      <c r="Z3442" t="s">
        <v>20523</v>
      </c>
      <c r="AA3442" t="s">
        <v>20524</v>
      </c>
      <c r="AB3442" t="s">
        <v>20525</v>
      </c>
      <c r="AG3442" t="s">
        <v>20526</v>
      </c>
      <c r="AH3442" t="s">
        <v>5298</v>
      </c>
      <c r="AI3442" t="s">
        <v>4934</v>
      </c>
      <c r="AJ3442">
        <v>2011</v>
      </c>
      <c r="AK3442">
        <v>5</v>
      </c>
      <c r="AL3442" t="s">
        <v>20518</v>
      </c>
      <c r="AN3442">
        <v>31190000</v>
      </c>
    </row>
    <row r="3443" spans="1:40" x14ac:dyDescent="0.3">
      <c r="A3443" t="s">
        <v>33977</v>
      </c>
      <c r="B3443" t="s">
        <v>33975</v>
      </c>
      <c r="C3443" t="s">
        <v>33974</v>
      </c>
      <c r="D3443" s="2">
        <v>2603109</v>
      </c>
      <c r="E3443" s="2">
        <v>763656</v>
      </c>
      <c r="F3443" s="2">
        <v>1797852</v>
      </c>
      <c r="G3443" s="2">
        <v>330554</v>
      </c>
      <c r="H3443" s="3">
        <v>0</v>
      </c>
      <c r="I3443" s="2">
        <v>32300</v>
      </c>
      <c r="J3443" s="2">
        <v>31947</v>
      </c>
      <c r="K3443" s="2">
        <v>28620</v>
      </c>
      <c r="L3443" s="2">
        <v>18296</v>
      </c>
      <c r="M3443" s="3">
        <v>0</v>
      </c>
      <c r="N3443" s="2">
        <v>11064</v>
      </c>
      <c r="O3443" s="2">
        <v>41601</v>
      </c>
      <c r="P3443" s="4">
        <v>124</v>
      </c>
      <c r="Q3443" s="2">
        <v>10298</v>
      </c>
      <c r="T3443" t="s">
        <v>33976</v>
      </c>
      <c r="U3443" t="s">
        <v>33976</v>
      </c>
      <c r="X3443" t="s">
        <v>15222</v>
      </c>
      <c r="Y3443" t="s">
        <v>237</v>
      </c>
      <c r="Z3443" t="s">
        <v>7512</v>
      </c>
      <c r="AB3443" t="s">
        <v>33978</v>
      </c>
      <c r="AF3443" t="s">
        <v>33979</v>
      </c>
      <c r="AG3443" t="s">
        <v>82</v>
      </c>
      <c r="AH3443" t="s">
        <v>82</v>
      </c>
      <c r="AL3443" t="s">
        <v>33975</v>
      </c>
      <c r="AN3443">
        <v>23141000</v>
      </c>
    </row>
    <row r="3444" spans="1:40" x14ac:dyDescent="0.3">
      <c r="A3444" t="s">
        <v>18924</v>
      </c>
      <c r="B3444" t="s">
        <v>18921</v>
      </c>
      <c r="C3444" t="s">
        <v>18920</v>
      </c>
      <c r="D3444" s="2">
        <v>5653851</v>
      </c>
      <c r="E3444" s="2">
        <v>2558269</v>
      </c>
      <c r="F3444" s="2">
        <v>2533714</v>
      </c>
      <c r="G3444" s="2">
        <v>659393</v>
      </c>
      <c r="H3444" s="3">
        <v>0</v>
      </c>
      <c r="I3444" s="2">
        <v>174677</v>
      </c>
      <c r="J3444" s="2">
        <v>5552</v>
      </c>
      <c r="K3444" s="2">
        <v>113858</v>
      </c>
      <c r="L3444" s="2">
        <v>97497</v>
      </c>
      <c r="M3444" s="3">
        <v>0</v>
      </c>
      <c r="N3444" s="2">
        <v>126324</v>
      </c>
      <c r="O3444" s="2">
        <v>561868</v>
      </c>
      <c r="P3444" s="4">
        <v>309</v>
      </c>
      <c r="Q3444" s="2">
        <v>132330</v>
      </c>
      <c r="R3444" t="s">
        <v>7036</v>
      </c>
      <c r="S3444" t="s">
        <v>18922</v>
      </c>
      <c r="T3444" t="s">
        <v>18920</v>
      </c>
      <c r="U3444" t="s">
        <v>18923</v>
      </c>
      <c r="V3444" t="s">
        <v>7036</v>
      </c>
      <c r="W3444">
        <v>1</v>
      </c>
      <c r="X3444" t="s">
        <v>621</v>
      </c>
      <c r="Y3444" t="s">
        <v>120</v>
      </c>
      <c r="Z3444" t="s">
        <v>18925</v>
      </c>
      <c r="AA3444" t="s">
        <v>18926</v>
      </c>
      <c r="AB3444" t="s">
        <v>18927</v>
      </c>
      <c r="AG3444" t="s">
        <v>18928</v>
      </c>
      <c r="AH3444" t="s">
        <v>4208</v>
      </c>
      <c r="AI3444" t="s">
        <v>18929</v>
      </c>
      <c r="AJ3444">
        <v>2011</v>
      </c>
      <c r="AK3444">
        <v>3</v>
      </c>
      <c r="AL3444" t="s">
        <v>18921</v>
      </c>
      <c r="AN3444">
        <v>31140000</v>
      </c>
    </row>
    <row r="3445" spans="1:40" x14ac:dyDescent="0.3">
      <c r="A3445" t="s">
        <v>30774</v>
      </c>
      <c r="B3445" t="s">
        <v>30772</v>
      </c>
      <c r="C3445" t="s">
        <v>30771</v>
      </c>
      <c r="D3445" s="2">
        <v>2373764</v>
      </c>
      <c r="E3445" s="3">
        <v>0</v>
      </c>
      <c r="F3445" s="2">
        <v>2329582</v>
      </c>
      <c r="G3445" s="2">
        <v>531141</v>
      </c>
      <c r="H3445" s="3">
        <v>0</v>
      </c>
      <c r="I3445" s="2">
        <v>52162</v>
      </c>
      <c r="J3445" s="2">
        <v>76786</v>
      </c>
      <c r="K3445" s="2">
        <v>77002</v>
      </c>
      <c r="L3445" s="2">
        <v>61491</v>
      </c>
      <c r="M3445" s="3">
        <v>0</v>
      </c>
      <c r="N3445" s="3">
        <v>0</v>
      </c>
      <c r="O3445" s="2">
        <v>44182</v>
      </c>
      <c r="P3445" s="2">
        <v>4664</v>
      </c>
      <c r="Q3445" s="2">
        <v>29626</v>
      </c>
      <c r="T3445" t="s">
        <v>30773</v>
      </c>
      <c r="U3445" t="s">
        <v>30773</v>
      </c>
      <c r="V3445" t="s">
        <v>30775</v>
      </c>
      <c r="W3445">
        <v>1</v>
      </c>
      <c r="X3445" t="s">
        <v>149</v>
      </c>
      <c r="Y3445" t="s">
        <v>91</v>
      </c>
      <c r="Z3445" t="s">
        <v>30776</v>
      </c>
      <c r="AA3445" t="s">
        <v>30777</v>
      </c>
      <c r="AB3445" t="s">
        <v>30778</v>
      </c>
      <c r="AG3445" t="s">
        <v>30779</v>
      </c>
      <c r="AH3445" t="s">
        <v>30780</v>
      </c>
      <c r="AJ3445">
        <v>2011</v>
      </c>
      <c r="AK3445">
        <v>3</v>
      </c>
      <c r="AL3445" t="s">
        <v>30772</v>
      </c>
      <c r="AN3445">
        <v>22320000</v>
      </c>
    </row>
    <row r="3446" spans="1:40" x14ac:dyDescent="0.3">
      <c r="A3446" t="s">
        <v>32931</v>
      </c>
      <c r="B3446" t="s">
        <v>32929</v>
      </c>
      <c r="C3446" t="s">
        <v>32928</v>
      </c>
      <c r="D3446" s="2">
        <v>433282</v>
      </c>
      <c r="E3446" s="3">
        <v>0</v>
      </c>
      <c r="F3446" s="2">
        <v>330403</v>
      </c>
      <c r="G3446" s="2">
        <v>92600</v>
      </c>
      <c r="H3446" s="3">
        <v>0</v>
      </c>
      <c r="I3446" s="2">
        <v>11620</v>
      </c>
      <c r="J3446" s="2">
        <v>5110</v>
      </c>
      <c r="K3446" s="2">
        <v>19122</v>
      </c>
      <c r="L3446" s="2">
        <v>52368</v>
      </c>
      <c r="M3446" s="3">
        <v>0</v>
      </c>
      <c r="N3446" s="3">
        <v>0</v>
      </c>
      <c r="O3446" s="2">
        <v>102879</v>
      </c>
      <c r="P3446" s="4">
        <v>134</v>
      </c>
      <c r="Q3446" s="3">
        <v>0</v>
      </c>
      <c r="T3446" t="s">
        <v>32930</v>
      </c>
      <c r="U3446" t="s">
        <v>32930</v>
      </c>
      <c r="V3446" t="s">
        <v>32932</v>
      </c>
      <c r="W3446">
        <v>2</v>
      </c>
      <c r="AB3446" t="s">
        <v>32933</v>
      </c>
      <c r="AJ3446">
        <v>2011</v>
      </c>
      <c r="AK3446">
        <v>2</v>
      </c>
      <c r="AL3446" t="s">
        <v>32929</v>
      </c>
      <c r="AN3446">
        <v>23226000</v>
      </c>
    </row>
    <row r="3447" spans="1:40" x14ac:dyDescent="0.3">
      <c r="A3447" t="s">
        <v>30991</v>
      </c>
      <c r="B3447" t="s">
        <v>30989</v>
      </c>
      <c r="C3447" t="s">
        <v>30988</v>
      </c>
      <c r="D3447" s="2">
        <v>5634199</v>
      </c>
      <c r="E3447" s="2">
        <v>162083</v>
      </c>
      <c r="F3447" s="2">
        <v>5269019</v>
      </c>
      <c r="G3447" s="2">
        <v>936270</v>
      </c>
      <c r="H3447" s="3">
        <v>0</v>
      </c>
      <c r="I3447" s="2">
        <v>190902</v>
      </c>
      <c r="J3447" s="2">
        <v>54662</v>
      </c>
      <c r="K3447" s="2">
        <v>71583</v>
      </c>
      <c r="L3447" s="3">
        <v>0</v>
      </c>
      <c r="M3447" s="3">
        <v>0</v>
      </c>
      <c r="N3447" s="3">
        <v>0</v>
      </c>
      <c r="O3447" s="2">
        <v>203097</v>
      </c>
      <c r="P3447" s="4">
        <v>640</v>
      </c>
      <c r="Q3447" s="2">
        <v>175697</v>
      </c>
      <c r="T3447" t="s">
        <v>30990</v>
      </c>
      <c r="U3447" t="s">
        <v>30990</v>
      </c>
      <c r="V3447" t="s">
        <v>30992</v>
      </c>
      <c r="W3447">
        <v>1</v>
      </c>
      <c r="X3447" t="s">
        <v>150</v>
      </c>
      <c r="Y3447" t="s">
        <v>237</v>
      </c>
      <c r="Z3447" t="s">
        <v>30993</v>
      </c>
      <c r="AA3447" t="s">
        <v>30994</v>
      </c>
      <c r="AB3447" t="s">
        <v>30995</v>
      </c>
      <c r="AG3447" t="s">
        <v>30996</v>
      </c>
      <c r="AH3447" t="s">
        <v>30997</v>
      </c>
      <c r="AJ3447">
        <v>2011</v>
      </c>
      <c r="AK3447">
        <v>1</v>
      </c>
      <c r="AL3447" t="s">
        <v>30989</v>
      </c>
      <c r="AN3447">
        <v>22320000</v>
      </c>
    </row>
    <row r="3448" spans="1:40" x14ac:dyDescent="0.3">
      <c r="A3448" t="s">
        <v>28760</v>
      </c>
      <c r="B3448" t="s">
        <v>28756</v>
      </c>
      <c r="C3448" t="s">
        <v>28754</v>
      </c>
      <c r="D3448" s="2">
        <v>12542786</v>
      </c>
      <c r="E3448" s="2">
        <v>4515831</v>
      </c>
      <c r="F3448" s="2">
        <v>3531649</v>
      </c>
      <c r="G3448" s="2">
        <v>1177534</v>
      </c>
      <c r="H3448" s="3">
        <v>0</v>
      </c>
      <c r="I3448" s="2">
        <v>230316</v>
      </c>
      <c r="J3448" s="2">
        <v>59321</v>
      </c>
      <c r="K3448" s="2">
        <v>63237</v>
      </c>
      <c r="L3448" s="2">
        <v>36966</v>
      </c>
      <c r="M3448" s="3">
        <v>0</v>
      </c>
      <c r="N3448" s="2">
        <v>37033</v>
      </c>
      <c r="O3448" s="2">
        <v>4495306</v>
      </c>
      <c r="P3448" s="2">
        <v>29048</v>
      </c>
      <c r="Q3448" s="3">
        <v>0</v>
      </c>
      <c r="R3448" t="s">
        <v>28755</v>
      </c>
      <c r="S3448" t="s">
        <v>28757</v>
      </c>
      <c r="T3448" t="s">
        <v>28758</v>
      </c>
      <c r="U3448" t="s">
        <v>28759</v>
      </c>
      <c r="V3448" t="s">
        <v>28755</v>
      </c>
      <c r="W3448">
        <v>1</v>
      </c>
      <c r="AA3448" t="s">
        <v>28761</v>
      </c>
      <c r="AB3448" t="s">
        <v>28761</v>
      </c>
      <c r="AG3448" t="s">
        <v>28762</v>
      </c>
      <c r="AH3448" t="s">
        <v>28763</v>
      </c>
      <c r="AI3448" t="s">
        <v>28764</v>
      </c>
      <c r="AJ3448">
        <v>2010</v>
      </c>
      <c r="AK3448">
        <v>12</v>
      </c>
      <c r="AL3448" t="s">
        <v>28756</v>
      </c>
      <c r="AN3448">
        <v>31160000</v>
      </c>
    </row>
    <row r="3449" spans="1:40" x14ac:dyDescent="0.3">
      <c r="A3449" t="s">
        <v>12771</v>
      </c>
      <c r="B3449" t="s">
        <v>12768</v>
      </c>
      <c r="C3449" t="s">
        <v>12766</v>
      </c>
      <c r="D3449" s="2">
        <v>852240</v>
      </c>
      <c r="E3449" s="3">
        <v>0</v>
      </c>
      <c r="F3449" s="2">
        <v>843186</v>
      </c>
      <c r="G3449" s="2">
        <v>439091</v>
      </c>
      <c r="H3449" s="3">
        <v>0</v>
      </c>
      <c r="I3449" s="2">
        <v>35597</v>
      </c>
      <c r="J3449" s="2">
        <v>16232</v>
      </c>
      <c r="K3449" s="2">
        <v>3000</v>
      </c>
      <c r="L3449" s="4">
        <v>439</v>
      </c>
      <c r="M3449" s="3">
        <v>0</v>
      </c>
      <c r="N3449" s="3">
        <v>0</v>
      </c>
      <c r="O3449" s="2">
        <v>9054</v>
      </c>
      <c r="P3449" s="4">
        <v>145</v>
      </c>
      <c r="Q3449" s="3">
        <v>0</v>
      </c>
      <c r="R3449" t="s">
        <v>12767</v>
      </c>
      <c r="S3449" t="s">
        <v>12769</v>
      </c>
      <c r="T3449" t="s">
        <v>12766</v>
      </c>
      <c r="U3449" t="s">
        <v>12770</v>
      </c>
      <c r="V3449" t="s">
        <v>12767</v>
      </c>
      <c r="W3449">
        <v>1</v>
      </c>
      <c r="X3449" t="s">
        <v>247</v>
      </c>
      <c r="Y3449" t="s">
        <v>247</v>
      </c>
      <c r="Z3449" t="s">
        <v>12767</v>
      </c>
      <c r="AB3449" t="s">
        <v>12772</v>
      </c>
      <c r="AF3449" t="s">
        <v>12773</v>
      </c>
      <c r="AG3449" t="s">
        <v>12774</v>
      </c>
      <c r="AH3449" t="s">
        <v>12775</v>
      </c>
      <c r="AJ3449">
        <v>2010</v>
      </c>
      <c r="AK3449">
        <v>12</v>
      </c>
      <c r="AL3449" t="s">
        <v>12768</v>
      </c>
      <c r="AN3449">
        <v>31140000</v>
      </c>
    </row>
    <row r="3450" spans="1:40" x14ac:dyDescent="0.3">
      <c r="A3450" t="s">
        <v>8223</v>
      </c>
      <c r="B3450" t="s">
        <v>8220</v>
      </c>
      <c r="C3450" t="s">
        <v>8218</v>
      </c>
      <c r="D3450" s="2">
        <v>127357</v>
      </c>
      <c r="E3450" s="3">
        <v>0</v>
      </c>
      <c r="F3450" s="2">
        <v>765086</v>
      </c>
      <c r="G3450" s="2">
        <v>248056</v>
      </c>
      <c r="H3450" s="3">
        <v>0</v>
      </c>
      <c r="I3450" s="2">
        <v>44822</v>
      </c>
      <c r="J3450" s="2">
        <v>20203</v>
      </c>
      <c r="K3450" s="2">
        <v>9720</v>
      </c>
      <c r="L3450" s="3">
        <v>0</v>
      </c>
      <c r="M3450" s="3">
        <v>0</v>
      </c>
      <c r="N3450" s="3">
        <v>0</v>
      </c>
      <c r="O3450" s="3">
        <v>637729</v>
      </c>
      <c r="P3450" s="4">
        <v>693</v>
      </c>
      <c r="Q3450" s="2">
        <v>15820</v>
      </c>
      <c r="R3450" t="s">
        <v>8219</v>
      </c>
      <c r="S3450" t="s">
        <v>8221</v>
      </c>
      <c r="T3450" t="s">
        <v>8218</v>
      </c>
      <c r="U3450" t="s">
        <v>8222</v>
      </c>
      <c r="V3450" t="s">
        <v>8219</v>
      </c>
      <c r="W3450">
        <v>1</v>
      </c>
      <c r="X3450" t="s">
        <v>621</v>
      </c>
      <c r="Y3450" t="s">
        <v>174</v>
      </c>
      <c r="Z3450" t="s">
        <v>150</v>
      </c>
      <c r="AA3450" t="s">
        <v>8224</v>
      </c>
      <c r="AB3450" t="s">
        <v>8225</v>
      </c>
      <c r="AG3450" t="s">
        <v>8226</v>
      </c>
      <c r="AH3450" t="s">
        <v>8227</v>
      </c>
      <c r="AJ3450">
        <v>2010</v>
      </c>
      <c r="AK3450">
        <v>10</v>
      </c>
      <c r="AL3450" t="s">
        <v>8220</v>
      </c>
      <c r="AN3450">
        <v>31160000</v>
      </c>
    </row>
    <row r="3451" spans="1:40" x14ac:dyDescent="0.3">
      <c r="A3451" t="s">
        <v>1719</v>
      </c>
      <c r="B3451" t="s">
        <v>1716</v>
      </c>
      <c r="C3451" t="s">
        <v>1714</v>
      </c>
      <c r="D3451" s="2">
        <v>7154017</v>
      </c>
      <c r="E3451" s="2">
        <v>2077346</v>
      </c>
      <c r="F3451" s="2">
        <v>3670632</v>
      </c>
      <c r="G3451" s="2">
        <v>1067424</v>
      </c>
      <c r="H3451" s="3">
        <v>0</v>
      </c>
      <c r="I3451" s="2">
        <v>9995</v>
      </c>
      <c r="J3451" s="2">
        <v>56800</v>
      </c>
      <c r="K3451" s="2">
        <v>155875</v>
      </c>
      <c r="L3451" s="2">
        <v>43545</v>
      </c>
      <c r="M3451" s="3">
        <v>0</v>
      </c>
      <c r="N3451" s="3">
        <v>0</v>
      </c>
      <c r="O3451" s="2">
        <v>1406039</v>
      </c>
      <c r="P3451" s="4">
        <v>874</v>
      </c>
      <c r="Q3451" s="2">
        <v>183859</v>
      </c>
      <c r="R3451" t="s">
        <v>1715</v>
      </c>
      <c r="S3451" t="s">
        <v>1717</v>
      </c>
      <c r="T3451" t="s">
        <v>1714</v>
      </c>
      <c r="U3451" t="s">
        <v>1718</v>
      </c>
      <c r="X3451" t="s">
        <v>256</v>
      </c>
      <c r="Y3451" t="s">
        <v>91</v>
      </c>
      <c r="Z3451" t="s">
        <v>1720</v>
      </c>
      <c r="AB3451" t="s">
        <v>1721</v>
      </c>
      <c r="AG3451" t="s">
        <v>82</v>
      </c>
      <c r="AH3451" t="s">
        <v>82</v>
      </c>
      <c r="AL3451" t="s">
        <v>1716</v>
      </c>
      <c r="AN3451">
        <v>23227000</v>
      </c>
    </row>
    <row r="3452" spans="1:40" x14ac:dyDescent="0.3">
      <c r="A3452" t="s">
        <v>8232</v>
      </c>
      <c r="B3452" t="s">
        <v>8230</v>
      </c>
      <c r="C3452" t="s">
        <v>8228</v>
      </c>
      <c r="D3452" s="2">
        <v>1574852</v>
      </c>
      <c r="E3452" s="3">
        <v>0</v>
      </c>
      <c r="F3452" s="2">
        <v>1481395</v>
      </c>
      <c r="G3452" s="2">
        <v>537157</v>
      </c>
      <c r="H3452" s="2">
        <v>40549</v>
      </c>
      <c r="I3452" s="2">
        <v>38274</v>
      </c>
      <c r="J3452" s="2">
        <v>12142</v>
      </c>
      <c r="K3452" s="2">
        <v>21380</v>
      </c>
      <c r="L3452" s="2">
        <v>6651</v>
      </c>
      <c r="M3452" s="3">
        <v>0</v>
      </c>
      <c r="N3452" s="3">
        <v>0</v>
      </c>
      <c r="O3452" s="2">
        <v>93457</v>
      </c>
      <c r="P3452" s="2">
        <v>3881</v>
      </c>
      <c r="Q3452" s="2">
        <v>3734</v>
      </c>
      <c r="R3452" t="s">
        <v>8229</v>
      </c>
      <c r="S3452" t="s">
        <v>6650</v>
      </c>
      <c r="T3452" t="s">
        <v>8228</v>
      </c>
      <c r="U3452" t="s">
        <v>8231</v>
      </c>
      <c r="V3452" t="s">
        <v>8229</v>
      </c>
      <c r="W3452">
        <v>1</v>
      </c>
      <c r="X3452" t="s">
        <v>149</v>
      </c>
      <c r="Y3452" t="s">
        <v>91</v>
      </c>
      <c r="Z3452" t="s">
        <v>8229</v>
      </c>
      <c r="AA3452" t="s">
        <v>8233</v>
      </c>
      <c r="AB3452" t="s">
        <v>8234</v>
      </c>
      <c r="AE3452" t="s">
        <v>8235</v>
      </c>
      <c r="AF3452" t="s">
        <v>8236</v>
      </c>
      <c r="AG3452" t="s">
        <v>8237</v>
      </c>
      <c r="AH3452" t="s">
        <v>8238</v>
      </c>
      <c r="AJ3452">
        <v>2010</v>
      </c>
      <c r="AK3452">
        <v>7</v>
      </c>
      <c r="AL3452" t="s">
        <v>8230</v>
      </c>
      <c r="AN3452">
        <v>33121000</v>
      </c>
    </row>
    <row r="3453" spans="1:40" x14ac:dyDescent="0.3">
      <c r="A3453" t="s">
        <v>18580</v>
      </c>
      <c r="B3453" t="s">
        <v>18577</v>
      </c>
      <c r="C3453" t="s">
        <v>18575</v>
      </c>
      <c r="D3453" s="2">
        <v>2553917</v>
      </c>
      <c r="E3453" s="2">
        <v>128591</v>
      </c>
      <c r="F3453" s="2">
        <v>2292444</v>
      </c>
      <c r="G3453" s="2">
        <v>587292</v>
      </c>
      <c r="H3453" s="3">
        <v>0</v>
      </c>
      <c r="I3453" s="2">
        <v>27297</v>
      </c>
      <c r="J3453" s="2">
        <v>25892</v>
      </c>
      <c r="K3453" s="2">
        <v>53025</v>
      </c>
      <c r="L3453" s="2">
        <v>10303</v>
      </c>
      <c r="M3453" s="3">
        <v>0</v>
      </c>
      <c r="N3453" s="3">
        <v>0</v>
      </c>
      <c r="O3453" s="2">
        <v>132882</v>
      </c>
      <c r="P3453" s="2">
        <v>13304</v>
      </c>
      <c r="Q3453" s="2">
        <v>7614</v>
      </c>
      <c r="R3453" t="s">
        <v>18576</v>
      </c>
      <c r="S3453" t="s">
        <v>18578</v>
      </c>
      <c r="T3453" t="s">
        <v>18575</v>
      </c>
      <c r="U3453" t="s">
        <v>18579</v>
      </c>
      <c r="V3453" t="s">
        <v>18576</v>
      </c>
      <c r="W3453">
        <v>2</v>
      </c>
      <c r="AA3453" t="s">
        <v>18581</v>
      </c>
      <c r="AB3453" t="s">
        <v>18581</v>
      </c>
      <c r="AG3453" t="s">
        <v>18582</v>
      </c>
      <c r="AH3453" t="s">
        <v>9895</v>
      </c>
      <c r="AJ3453">
        <v>2010</v>
      </c>
      <c r="AK3453">
        <v>6</v>
      </c>
      <c r="AL3453" t="s">
        <v>18577</v>
      </c>
      <c r="AN3453">
        <v>31140000</v>
      </c>
    </row>
    <row r="3454" spans="1:40" x14ac:dyDescent="0.3">
      <c r="A3454" t="s">
        <v>8481</v>
      </c>
      <c r="B3454" t="s">
        <v>8477</v>
      </c>
      <c r="C3454" t="s">
        <v>8475</v>
      </c>
      <c r="D3454" s="2">
        <v>4003559</v>
      </c>
      <c r="E3454" s="2">
        <v>3340265</v>
      </c>
      <c r="F3454" s="2">
        <v>600236</v>
      </c>
      <c r="G3454" s="2">
        <v>358957</v>
      </c>
      <c r="H3454" s="3">
        <v>0</v>
      </c>
      <c r="I3454" s="2">
        <v>36710</v>
      </c>
      <c r="J3454" s="3">
        <v>0</v>
      </c>
      <c r="K3454" s="2">
        <v>38426</v>
      </c>
      <c r="L3454" s="2">
        <v>7532</v>
      </c>
      <c r="M3454" s="3">
        <v>0</v>
      </c>
      <c r="N3454" s="2">
        <v>16907</v>
      </c>
      <c r="O3454" s="2">
        <v>63057</v>
      </c>
      <c r="P3454" s="2">
        <v>40690</v>
      </c>
      <c r="Q3454" s="2">
        <v>18305</v>
      </c>
      <c r="R3454" t="s">
        <v>8476</v>
      </c>
      <c r="S3454" t="s">
        <v>8478</v>
      </c>
      <c r="T3454" t="s">
        <v>8479</v>
      </c>
      <c r="U3454" t="s">
        <v>8480</v>
      </c>
      <c r="V3454" t="s">
        <v>134</v>
      </c>
      <c r="W3454">
        <v>1</v>
      </c>
      <c r="AA3454" t="s">
        <v>8482</v>
      </c>
      <c r="AB3454" t="s">
        <v>8483</v>
      </c>
      <c r="AG3454" t="s">
        <v>8484</v>
      </c>
      <c r="AH3454" t="s">
        <v>8485</v>
      </c>
      <c r="AJ3454">
        <v>2010</v>
      </c>
      <c r="AK3454">
        <v>5</v>
      </c>
      <c r="AL3454" t="s">
        <v>8477</v>
      </c>
      <c r="AN3454">
        <v>31190000</v>
      </c>
    </row>
    <row r="3455" spans="1:40" x14ac:dyDescent="0.3">
      <c r="A3455" t="s">
        <v>26438</v>
      </c>
      <c r="B3455" t="s">
        <v>26435</v>
      </c>
      <c r="C3455" t="s">
        <v>26434</v>
      </c>
      <c r="D3455" s="2">
        <v>22378734</v>
      </c>
      <c r="E3455" s="2">
        <v>17131083</v>
      </c>
      <c r="F3455" s="2">
        <v>4796096</v>
      </c>
      <c r="G3455" s="2">
        <v>2618484</v>
      </c>
      <c r="H3455" s="3">
        <v>0</v>
      </c>
      <c r="I3455" s="2">
        <v>231841</v>
      </c>
      <c r="J3455" s="2">
        <v>118652</v>
      </c>
      <c r="K3455" s="2">
        <v>64829</v>
      </c>
      <c r="L3455" s="2">
        <v>30142</v>
      </c>
      <c r="M3455" s="3">
        <v>0</v>
      </c>
      <c r="N3455" s="2">
        <v>15546</v>
      </c>
      <c r="O3455" s="2">
        <v>451555</v>
      </c>
      <c r="P3455" s="2">
        <v>12636</v>
      </c>
      <c r="Q3455" s="2">
        <v>3468</v>
      </c>
      <c r="R3455" t="s">
        <v>5879</v>
      </c>
      <c r="S3455" t="s">
        <v>26436</v>
      </c>
      <c r="T3455" t="s">
        <v>26437</v>
      </c>
      <c r="U3455" t="s">
        <v>26437</v>
      </c>
      <c r="V3455" t="s">
        <v>5879</v>
      </c>
      <c r="W3455">
        <v>1</v>
      </c>
      <c r="AA3455" t="s">
        <v>26439</v>
      </c>
      <c r="AB3455" t="s">
        <v>26439</v>
      </c>
      <c r="AG3455" t="s">
        <v>26440</v>
      </c>
      <c r="AH3455" t="s">
        <v>7690</v>
      </c>
      <c r="AI3455" t="s">
        <v>26441</v>
      </c>
      <c r="AJ3455">
        <v>2010</v>
      </c>
      <c r="AK3455">
        <v>4</v>
      </c>
      <c r="AL3455" t="s">
        <v>26435</v>
      </c>
      <c r="AN3455">
        <v>33210000</v>
      </c>
    </row>
    <row r="3456" spans="1:40" x14ac:dyDescent="0.3">
      <c r="A3456" t="s">
        <v>28637</v>
      </c>
      <c r="B3456" t="s">
        <v>28635</v>
      </c>
      <c r="C3456" t="s">
        <v>28633</v>
      </c>
      <c r="D3456" s="2">
        <v>900219</v>
      </c>
      <c r="E3456" s="3">
        <v>0</v>
      </c>
      <c r="F3456" s="2">
        <v>1030621</v>
      </c>
      <c r="G3456" s="2">
        <v>515828</v>
      </c>
      <c r="H3456" s="3">
        <v>0</v>
      </c>
      <c r="I3456" s="2">
        <v>36299</v>
      </c>
      <c r="J3456" s="2">
        <v>27371</v>
      </c>
      <c r="K3456" s="2">
        <v>39404</v>
      </c>
      <c r="L3456" s="2">
        <v>22420</v>
      </c>
      <c r="M3456" s="3">
        <v>0</v>
      </c>
      <c r="N3456" s="3">
        <v>0</v>
      </c>
      <c r="O3456" s="3">
        <v>130402</v>
      </c>
      <c r="P3456" s="2">
        <v>7191</v>
      </c>
      <c r="Q3456" s="3">
        <v>0</v>
      </c>
      <c r="R3456" t="s">
        <v>28634</v>
      </c>
      <c r="S3456" t="s">
        <v>10429</v>
      </c>
      <c r="T3456" t="s">
        <v>28636</v>
      </c>
      <c r="U3456" t="s">
        <v>28636</v>
      </c>
      <c r="V3456" t="s">
        <v>28634</v>
      </c>
      <c r="W3456">
        <v>1</v>
      </c>
      <c r="AA3456" t="s">
        <v>28638</v>
      </c>
      <c r="AB3456" t="s">
        <v>28638</v>
      </c>
      <c r="AG3456" t="s">
        <v>28639</v>
      </c>
      <c r="AH3456" t="s">
        <v>28640</v>
      </c>
      <c r="AJ3456">
        <v>2010</v>
      </c>
      <c r="AK3456">
        <v>4</v>
      </c>
      <c r="AL3456" t="s">
        <v>28635</v>
      </c>
      <c r="AN3456">
        <v>33110000</v>
      </c>
    </row>
    <row r="3457" spans="1:40" x14ac:dyDescent="0.3">
      <c r="A3457" t="s">
        <v>32060</v>
      </c>
      <c r="B3457" t="s">
        <v>32058</v>
      </c>
      <c r="C3457" t="s">
        <v>32057</v>
      </c>
      <c r="D3457" s="2">
        <v>1701091</v>
      </c>
      <c r="E3457" s="2">
        <v>1365652</v>
      </c>
      <c r="F3457" s="2">
        <v>325838</v>
      </c>
      <c r="G3457" s="2">
        <v>55214</v>
      </c>
      <c r="H3457" s="3">
        <v>0</v>
      </c>
      <c r="I3457" s="2">
        <v>32640</v>
      </c>
      <c r="J3457" s="2">
        <v>9296</v>
      </c>
      <c r="K3457" s="2">
        <v>34617</v>
      </c>
      <c r="L3457" s="3">
        <v>0</v>
      </c>
      <c r="M3457" s="3">
        <v>0</v>
      </c>
      <c r="N3457" s="3">
        <v>0</v>
      </c>
      <c r="O3457" s="2">
        <v>9602</v>
      </c>
      <c r="P3457" s="4">
        <v>101</v>
      </c>
      <c r="Q3457" s="2">
        <v>6911</v>
      </c>
      <c r="T3457" t="s">
        <v>32057</v>
      </c>
      <c r="U3457" t="s">
        <v>32059</v>
      </c>
      <c r="X3457" t="s">
        <v>32061</v>
      </c>
      <c r="Y3457" t="s">
        <v>174</v>
      </c>
      <c r="Z3457" t="s">
        <v>32062</v>
      </c>
      <c r="AB3457" t="s">
        <v>32063</v>
      </c>
      <c r="AF3457" t="s">
        <v>32064</v>
      </c>
      <c r="AG3457" t="s">
        <v>82</v>
      </c>
      <c r="AH3457" t="s">
        <v>82</v>
      </c>
      <c r="AL3457" t="s">
        <v>32058</v>
      </c>
      <c r="AN3457">
        <v>2232</v>
      </c>
    </row>
    <row r="3458" spans="1:40" x14ac:dyDescent="0.3">
      <c r="A3458" t="s">
        <v>31576</v>
      </c>
      <c r="B3458" t="s">
        <v>31574</v>
      </c>
      <c r="C3458" t="s">
        <v>31573</v>
      </c>
      <c r="D3458" s="2">
        <v>368727</v>
      </c>
      <c r="E3458" s="3">
        <v>0</v>
      </c>
      <c r="F3458" s="2">
        <v>317193</v>
      </c>
      <c r="G3458" s="2">
        <v>85269</v>
      </c>
      <c r="H3458" s="3">
        <v>0</v>
      </c>
      <c r="I3458" s="2">
        <v>13058</v>
      </c>
      <c r="J3458" s="2">
        <v>50526</v>
      </c>
      <c r="K3458" s="2">
        <v>1200</v>
      </c>
      <c r="L3458" s="2">
        <v>3900</v>
      </c>
      <c r="M3458" s="3">
        <v>0</v>
      </c>
      <c r="N3458" s="3">
        <v>0</v>
      </c>
      <c r="O3458" s="2">
        <v>51535</v>
      </c>
      <c r="P3458" s="2">
        <v>44409</v>
      </c>
      <c r="Q3458" s="2">
        <v>30012</v>
      </c>
      <c r="T3458" t="s">
        <v>31573</v>
      </c>
      <c r="U3458" t="s">
        <v>31575</v>
      </c>
      <c r="X3458" t="s">
        <v>149</v>
      </c>
      <c r="Y3458" t="s">
        <v>91</v>
      </c>
      <c r="Z3458" t="s">
        <v>31577</v>
      </c>
      <c r="AB3458" t="s">
        <v>31578</v>
      </c>
      <c r="AF3458" t="s">
        <v>31579</v>
      </c>
      <c r="AG3458" t="s">
        <v>82</v>
      </c>
      <c r="AH3458" t="s">
        <v>82</v>
      </c>
      <c r="AL3458" t="s">
        <v>31574</v>
      </c>
      <c r="AN3458">
        <v>2232</v>
      </c>
    </row>
    <row r="3459" spans="1:40" x14ac:dyDescent="0.3">
      <c r="A3459" t="s">
        <v>19894</v>
      </c>
      <c r="B3459" t="s">
        <v>19892</v>
      </c>
      <c r="C3459" t="s">
        <v>19890</v>
      </c>
      <c r="D3459" s="2">
        <v>1179875</v>
      </c>
      <c r="E3459" s="3">
        <v>0</v>
      </c>
      <c r="F3459" s="2">
        <v>760903</v>
      </c>
      <c r="G3459" s="2">
        <v>298979</v>
      </c>
      <c r="H3459" s="3">
        <v>0</v>
      </c>
      <c r="I3459" s="2">
        <v>16740</v>
      </c>
      <c r="J3459" s="2">
        <v>9922</v>
      </c>
      <c r="K3459" s="2">
        <v>26400</v>
      </c>
      <c r="L3459" s="3">
        <v>0</v>
      </c>
      <c r="M3459" s="3">
        <v>0</v>
      </c>
      <c r="N3459" s="2">
        <v>1083</v>
      </c>
      <c r="O3459" s="2">
        <v>418973</v>
      </c>
      <c r="P3459" s="2">
        <v>41011</v>
      </c>
      <c r="Q3459" s="2">
        <v>5153</v>
      </c>
      <c r="R3459" t="s">
        <v>19891</v>
      </c>
      <c r="S3459" t="s">
        <v>77</v>
      </c>
      <c r="T3459" t="s">
        <v>19893</v>
      </c>
      <c r="U3459" t="s">
        <v>19893</v>
      </c>
      <c r="V3459" t="s">
        <v>19891</v>
      </c>
      <c r="W3459">
        <v>2</v>
      </c>
      <c r="AA3459" t="s">
        <v>19895</v>
      </c>
      <c r="AB3459" t="s">
        <v>19895</v>
      </c>
      <c r="AG3459" t="s">
        <v>19896</v>
      </c>
      <c r="AH3459" t="s">
        <v>19897</v>
      </c>
      <c r="AI3459" t="s">
        <v>19898</v>
      </c>
      <c r="AJ3459">
        <v>2010</v>
      </c>
      <c r="AK3459">
        <v>1</v>
      </c>
      <c r="AL3459" t="s">
        <v>19892</v>
      </c>
      <c r="AN3459">
        <v>31239000</v>
      </c>
    </row>
    <row r="3460" spans="1:40" x14ac:dyDescent="0.3">
      <c r="A3460" t="s">
        <v>22411</v>
      </c>
      <c r="B3460" t="s">
        <v>22408</v>
      </c>
      <c r="C3460" t="s">
        <v>22406</v>
      </c>
      <c r="D3460" s="2">
        <v>388221</v>
      </c>
      <c r="E3460" s="2">
        <v>97973</v>
      </c>
      <c r="F3460" s="2">
        <v>237582</v>
      </c>
      <c r="G3460" s="2">
        <v>109500</v>
      </c>
      <c r="H3460" s="3">
        <v>0</v>
      </c>
      <c r="I3460" s="2">
        <v>5060</v>
      </c>
      <c r="J3460" s="2">
        <v>5303</v>
      </c>
      <c r="K3460" s="2">
        <v>15130</v>
      </c>
      <c r="L3460" s="2">
        <v>1073</v>
      </c>
      <c r="M3460" s="3">
        <v>0</v>
      </c>
      <c r="N3460" s="3">
        <v>0</v>
      </c>
      <c r="O3460" s="2">
        <v>52666</v>
      </c>
      <c r="P3460" s="2">
        <v>11999</v>
      </c>
      <c r="Q3460" s="2">
        <v>6513</v>
      </c>
      <c r="R3460" t="s">
        <v>22407</v>
      </c>
      <c r="S3460" t="s">
        <v>22409</v>
      </c>
      <c r="T3460" t="s">
        <v>22406</v>
      </c>
      <c r="U3460" t="s">
        <v>22410</v>
      </c>
      <c r="AB3460" t="s">
        <v>22412</v>
      </c>
      <c r="AG3460" t="s">
        <v>82</v>
      </c>
      <c r="AH3460" t="s">
        <v>82</v>
      </c>
      <c r="AL3460" t="s">
        <v>22408</v>
      </c>
      <c r="AN3460">
        <v>311</v>
      </c>
    </row>
    <row r="3461" spans="1:40" x14ac:dyDescent="0.3">
      <c r="A3461" t="s">
        <v>2499</v>
      </c>
      <c r="B3461" t="s">
        <v>2496</v>
      </c>
      <c r="C3461" t="s">
        <v>2494</v>
      </c>
      <c r="D3461" s="2">
        <v>12198576</v>
      </c>
      <c r="E3461" s="2">
        <v>8173046</v>
      </c>
      <c r="F3461" s="2">
        <v>3683647</v>
      </c>
      <c r="G3461" s="2">
        <v>1300243</v>
      </c>
      <c r="H3461" s="3">
        <v>0</v>
      </c>
      <c r="I3461" s="2">
        <v>123207</v>
      </c>
      <c r="J3461" s="2">
        <v>41248</v>
      </c>
      <c r="K3461" s="2">
        <v>109087</v>
      </c>
      <c r="L3461" s="2">
        <v>105668</v>
      </c>
      <c r="M3461" s="3">
        <v>0</v>
      </c>
      <c r="N3461" s="2">
        <v>8171</v>
      </c>
      <c r="O3461" s="2">
        <v>341883</v>
      </c>
      <c r="P3461" s="4">
        <v>165</v>
      </c>
      <c r="Q3461" s="2">
        <v>206256</v>
      </c>
      <c r="R3461" t="s">
        <v>2495</v>
      </c>
      <c r="S3461" t="s">
        <v>2497</v>
      </c>
      <c r="T3461" t="s">
        <v>2494</v>
      </c>
      <c r="U3461" t="s">
        <v>2498</v>
      </c>
      <c r="V3461" t="s">
        <v>2495</v>
      </c>
      <c r="W3461">
        <v>1</v>
      </c>
      <c r="X3461" t="s">
        <v>149</v>
      </c>
      <c r="Y3461" t="s">
        <v>91</v>
      </c>
      <c r="Z3461" t="s">
        <v>2500</v>
      </c>
      <c r="AA3461" t="s">
        <v>2501</v>
      </c>
      <c r="AB3461" t="s">
        <v>2502</v>
      </c>
      <c r="AG3461" t="s">
        <v>2503</v>
      </c>
      <c r="AH3461" t="s">
        <v>2504</v>
      </c>
      <c r="AI3461" t="s">
        <v>2505</v>
      </c>
      <c r="AJ3461">
        <v>2009</v>
      </c>
      <c r="AK3461">
        <v>10</v>
      </c>
      <c r="AL3461" t="s">
        <v>2496</v>
      </c>
      <c r="AN3461">
        <v>31222000</v>
      </c>
    </row>
    <row r="3462" spans="1:40" x14ac:dyDescent="0.3">
      <c r="A3462" t="s">
        <v>8099</v>
      </c>
      <c r="B3462" t="s">
        <v>8096</v>
      </c>
      <c r="C3462" t="s">
        <v>8094</v>
      </c>
      <c r="D3462" s="2">
        <v>5629630</v>
      </c>
      <c r="E3462" s="3">
        <v>0</v>
      </c>
      <c r="F3462" s="2">
        <v>4973274</v>
      </c>
      <c r="G3462" s="2">
        <v>655205</v>
      </c>
      <c r="H3462" s="3">
        <v>0</v>
      </c>
      <c r="I3462" s="2">
        <v>91395</v>
      </c>
      <c r="J3462" s="2">
        <v>38821</v>
      </c>
      <c r="K3462" s="2">
        <v>78368</v>
      </c>
      <c r="L3462" s="2">
        <v>9081</v>
      </c>
      <c r="M3462" s="3">
        <v>0</v>
      </c>
      <c r="N3462" s="3">
        <v>0</v>
      </c>
      <c r="O3462" s="2">
        <v>656356</v>
      </c>
      <c r="P3462" s="2">
        <v>18570</v>
      </c>
      <c r="Q3462" s="2">
        <v>26921</v>
      </c>
      <c r="R3462" t="s">
        <v>8095</v>
      </c>
      <c r="S3462" t="s">
        <v>8097</v>
      </c>
      <c r="T3462" t="s">
        <v>8094</v>
      </c>
      <c r="U3462" t="s">
        <v>8098</v>
      </c>
      <c r="V3462" t="s">
        <v>8095</v>
      </c>
      <c r="W3462">
        <v>1</v>
      </c>
      <c r="X3462" t="s">
        <v>8016</v>
      </c>
      <c r="Y3462" t="s">
        <v>111</v>
      </c>
      <c r="Z3462" t="s">
        <v>8100</v>
      </c>
      <c r="AA3462" t="s">
        <v>8101</v>
      </c>
      <c r="AB3462" t="s">
        <v>8102</v>
      </c>
      <c r="AG3462" t="s">
        <v>8103</v>
      </c>
      <c r="AH3462" t="s">
        <v>3086</v>
      </c>
      <c r="AI3462" t="s">
        <v>8104</v>
      </c>
      <c r="AJ3462">
        <v>2009</v>
      </c>
      <c r="AK3462">
        <v>9</v>
      </c>
      <c r="AL3462" t="s">
        <v>8096</v>
      </c>
      <c r="AN3462">
        <v>31120000</v>
      </c>
    </row>
    <row r="3463" spans="1:40" x14ac:dyDescent="0.3">
      <c r="A3463" t="s">
        <v>18257</v>
      </c>
      <c r="B3463" t="s">
        <v>18255</v>
      </c>
      <c r="C3463" t="s">
        <v>18253</v>
      </c>
      <c r="D3463" s="2">
        <v>5003105</v>
      </c>
      <c r="E3463" s="2">
        <v>67880</v>
      </c>
      <c r="F3463" s="2">
        <v>5164468</v>
      </c>
      <c r="G3463" s="2">
        <v>2981942</v>
      </c>
      <c r="H3463" s="3">
        <v>0</v>
      </c>
      <c r="I3463" s="2">
        <v>336758</v>
      </c>
      <c r="J3463" s="2">
        <v>150102</v>
      </c>
      <c r="K3463" s="2">
        <v>114739</v>
      </c>
      <c r="L3463" s="2">
        <v>41598</v>
      </c>
      <c r="M3463" s="3">
        <v>0</v>
      </c>
      <c r="N3463" s="3">
        <v>0</v>
      </c>
      <c r="O3463" s="3">
        <v>229243</v>
      </c>
      <c r="P3463" s="2">
        <v>11090</v>
      </c>
      <c r="Q3463" s="2">
        <v>33140</v>
      </c>
      <c r="R3463" t="s">
        <v>18254</v>
      </c>
      <c r="S3463" t="s">
        <v>77</v>
      </c>
      <c r="T3463" t="s">
        <v>18256</v>
      </c>
      <c r="U3463" t="s">
        <v>18256</v>
      </c>
      <c r="V3463" t="s">
        <v>18254</v>
      </c>
      <c r="W3463">
        <v>1</v>
      </c>
      <c r="X3463" t="s">
        <v>256</v>
      </c>
      <c r="Y3463" t="s">
        <v>91</v>
      </c>
      <c r="Z3463" t="s">
        <v>150</v>
      </c>
      <c r="AA3463" t="s">
        <v>18258</v>
      </c>
      <c r="AB3463" t="s">
        <v>18258</v>
      </c>
      <c r="AG3463" t="s">
        <v>18259</v>
      </c>
      <c r="AH3463" t="s">
        <v>18260</v>
      </c>
      <c r="AJ3463">
        <v>2009</v>
      </c>
      <c r="AK3463">
        <v>7</v>
      </c>
      <c r="AL3463" t="s">
        <v>18255</v>
      </c>
      <c r="AN3463">
        <v>31234000</v>
      </c>
    </row>
    <row r="3464" spans="1:40" x14ac:dyDescent="0.3">
      <c r="A3464" t="s">
        <v>19886</v>
      </c>
      <c r="B3464" t="s">
        <v>19883</v>
      </c>
      <c r="C3464" t="s">
        <v>19881</v>
      </c>
      <c r="D3464" s="2">
        <v>5110147</v>
      </c>
      <c r="E3464" s="2">
        <v>4688</v>
      </c>
      <c r="F3464" s="2">
        <v>5052429</v>
      </c>
      <c r="G3464" s="2">
        <v>1056428</v>
      </c>
      <c r="H3464" s="3">
        <v>0</v>
      </c>
      <c r="I3464" s="2">
        <v>195204</v>
      </c>
      <c r="J3464" s="2">
        <v>3373</v>
      </c>
      <c r="K3464" s="2">
        <v>125334</v>
      </c>
      <c r="L3464" s="2">
        <v>83612</v>
      </c>
      <c r="M3464" s="3">
        <v>0</v>
      </c>
      <c r="N3464" s="3">
        <v>0</v>
      </c>
      <c r="O3464" s="2">
        <v>53031</v>
      </c>
      <c r="P3464" s="2">
        <v>16106</v>
      </c>
      <c r="Q3464" s="2">
        <v>20983</v>
      </c>
      <c r="R3464" t="s">
        <v>19882</v>
      </c>
      <c r="S3464" t="s">
        <v>19884</v>
      </c>
      <c r="T3464" t="s">
        <v>19881</v>
      </c>
      <c r="U3464" t="s">
        <v>19885</v>
      </c>
      <c r="V3464" t="s">
        <v>19882</v>
      </c>
      <c r="W3464">
        <v>1</v>
      </c>
      <c r="AA3464" t="s">
        <v>19887</v>
      </c>
      <c r="AB3464" t="s">
        <v>19887</v>
      </c>
      <c r="AG3464" t="s">
        <v>19888</v>
      </c>
      <c r="AH3464" t="s">
        <v>5471</v>
      </c>
      <c r="AI3464" t="s">
        <v>19889</v>
      </c>
      <c r="AJ3464">
        <v>2009</v>
      </c>
      <c r="AK3464">
        <v>6</v>
      </c>
      <c r="AL3464" t="s">
        <v>19883</v>
      </c>
      <c r="AN3464">
        <v>31238000</v>
      </c>
    </row>
    <row r="3465" spans="1:40" x14ac:dyDescent="0.3">
      <c r="A3465" t="s">
        <v>8089</v>
      </c>
      <c r="B3465" t="s">
        <v>8086</v>
      </c>
      <c r="C3465" t="s">
        <v>8084</v>
      </c>
      <c r="D3465" s="2">
        <v>2695690</v>
      </c>
      <c r="E3465" s="3">
        <v>0</v>
      </c>
      <c r="F3465" s="2">
        <v>2534958</v>
      </c>
      <c r="G3465" s="2">
        <v>965005</v>
      </c>
      <c r="H3465" s="3">
        <v>0</v>
      </c>
      <c r="I3465" s="2">
        <v>87031</v>
      </c>
      <c r="J3465" s="2">
        <v>45067</v>
      </c>
      <c r="K3465" s="2">
        <v>14693</v>
      </c>
      <c r="L3465" s="2">
        <v>164846</v>
      </c>
      <c r="M3465" s="3">
        <v>0</v>
      </c>
      <c r="N3465" s="3">
        <v>0</v>
      </c>
      <c r="O3465" s="2">
        <v>160732</v>
      </c>
      <c r="P3465" s="2">
        <v>16426</v>
      </c>
      <c r="Q3465" s="2">
        <v>93873</v>
      </c>
      <c r="R3465" t="s">
        <v>8085</v>
      </c>
      <c r="S3465" t="s">
        <v>8087</v>
      </c>
      <c r="T3465" t="s">
        <v>8084</v>
      </c>
      <c r="U3465" t="s">
        <v>8088</v>
      </c>
      <c r="V3465" t="s">
        <v>8085</v>
      </c>
      <c r="W3465">
        <v>2</v>
      </c>
      <c r="X3465" t="s">
        <v>101</v>
      </c>
      <c r="Y3465" t="s">
        <v>421</v>
      </c>
      <c r="Z3465" t="s">
        <v>150</v>
      </c>
      <c r="AA3465" t="s">
        <v>8090</v>
      </c>
      <c r="AB3465" t="s">
        <v>8091</v>
      </c>
      <c r="AG3465" t="s">
        <v>8092</v>
      </c>
      <c r="AH3465" t="s">
        <v>8093</v>
      </c>
      <c r="AJ3465">
        <v>2009</v>
      </c>
      <c r="AK3465">
        <v>3</v>
      </c>
      <c r="AL3465" t="s">
        <v>8086</v>
      </c>
      <c r="AN3465">
        <v>33121000</v>
      </c>
    </row>
    <row r="3466" spans="1:40" x14ac:dyDescent="0.3">
      <c r="A3466" t="s">
        <v>30651</v>
      </c>
      <c r="B3466" t="s">
        <v>30649</v>
      </c>
      <c r="C3466" t="s">
        <v>30648</v>
      </c>
      <c r="D3466" s="2">
        <v>1916459</v>
      </c>
      <c r="E3466" s="2">
        <v>2649187</v>
      </c>
      <c r="F3466" s="2">
        <v>1189431</v>
      </c>
      <c r="G3466" s="2">
        <v>724533</v>
      </c>
      <c r="H3466" s="2">
        <v>90652</v>
      </c>
      <c r="I3466" s="2">
        <v>93502</v>
      </c>
      <c r="J3466" s="4">
        <v>587</v>
      </c>
      <c r="K3466" s="3">
        <v>0</v>
      </c>
      <c r="L3466" s="2">
        <v>165304</v>
      </c>
      <c r="M3466" s="3">
        <v>0</v>
      </c>
      <c r="N3466" s="3">
        <v>0</v>
      </c>
      <c r="O3466" s="3">
        <v>1922159</v>
      </c>
      <c r="P3466" s="2">
        <v>44539</v>
      </c>
      <c r="Q3466" s="2">
        <v>3294</v>
      </c>
      <c r="T3466" t="s">
        <v>30650</v>
      </c>
      <c r="U3466" t="s">
        <v>30650</v>
      </c>
      <c r="V3466" t="s">
        <v>30652</v>
      </c>
      <c r="W3466">
        <v>1</v>
      </c>
      <c r="X3466" t="s">
        <v>256</v>
      </c>
      <c r="Y3466" t="s">
        <v>91</v>
      </c>
      <c r="Z3466" t="s">
        <v>11847</v>
      </c>
      <c r="AA3466" t="s">
        <v>30653</v>
      </c>
      <c r="AB3466" t="s">
        <v>30654</v>
      </c>
      <c r="AG3466" t="s">
        <v>30655</v>
      </c>
      <c r="AH3466" t="s">
        <v>30656</v>
      </c>
      <c r="AJ3466">
        <v>2009</v>
      </c>
      <c r="AK3466">
        <v>3</v>
      </c>
      <c r="AL3466" t="s">
        <v>30649</v>
      </c>
      <c r="AN3466">
        <v>22320000</v>
      </c>
    </row>
    <row r="3467" spans="1:40" x14ac:dyDescent="0.3">
      <c r="A3467" t="s">
        <v>3102</v>
      </c>
      <c r="B3467" t="s">
        <v>3098</v>
      </c>
      <c r="C3467" t="s">
        <v>3096</v>
      </c>
      <c r="D3467" s="2">
        <v>1583452</v>
      </c>
      <c r="E3467" s="2">
        <v>704073</v>
      </c>
      <c r="F3467" s="2">
        <v>806626</v>
      </c>
      <c r="G3467" s="2">
        <v>328030</v>
      </c>
      <c r="H3467" s="3">
        <v>0</v>
      </c>
      <c r="I3467" s="2">
        <v>31226</v>
      </c>
      <c r="J3467" s="2">
        <v>11897</v>
      </c>
      <c r="K3467" s="2">
        <v>97500</v>
      </c>
      <c r="L3467" s="2">
        <v>46146</v>
      </c>
      <c r="M3467" s="3">
        <v>0</v>
      </c>
      <c r="N3467" s="2">
        <v>4258</v>
      </c>
      <c r="O3467" s="2">
        <v>72753</v>
      </c>
      <c r="P3467" s="2">
        <v>17312</v>
      </c>
      <c r="Q3467" s="3">
        <v>0</v>
      </c>
      <c r="R3467" t="s">
        <v>3097</v>
      </c>
      <c r="S3467" t="s">
        <v>3099</v>
      </c>
      <c r="T3467" t="s">
        <v>3100</v>
      </c>
      <c r="U3467" t="s">
        <v>3101</v>
      </c>
      <c r="V3467" t="s">
        <v>3103</v>
      </c>
      <c r="W3467">
        <v>1</v>
      </c>
      <c r="AA3467" t="s">
        <v>3104</v>
      </c>
      <c r="AB3467" t="s">
        <v>3104</v>
      </c>
      <c r="AG3467" t="s">
        <v>3105</v>
      </c>
      <c r="AH3467" t="s">
        <v>3106</v>
      </c>
      <c r="AJ3467">
        <v>2009</v>
      </c>
      <c r="AK3467">
        <v>3</v>
      </c>
      <c r="AL3467" t="s">
        <v>3098</v>
      </c>
      <c r="AN3467">
        <v>31229000</v>
      </c>
    </row>
    <row r="3468" spans="1:40" x14ac:dyDescent="0.3">
      <c r="A3468" t="s">
        <v>12455</v>
      </c>
      <c r="B3468" t="s">
        <v>12452</v>
      </c>
      <c r="C3468" t="s">
        <v>12450</v>
      </c>
      <c r="D3468" s="2">
        <v>10009729</v>
      </c>
      <c r="E3468" s="2">
        <v>9249288</v>
      </c>
      <c r="F3468" s="2">
        <v>578317</v>
      </c>
      <c r="G3468" s="2">
        <v>16368</v>
      </c>
      <c r="H3468" s="3">
        <v>0</v>
      </c>
      <c r="I3468" s="2">
        <v>95523</v>
      </c>
      <c r="J3468" s="2">
        <v>45151</v>
      </c>
      <c r="K3468" s="2">
        <v>1497</v>
      </c>
      <c r="L3468" s="2">
        <v>21012</v>
      </c>
      <c r="M3468" s="3">
        <v>0</v>
      </c>
      <c r="N3468" s="2">
        <v>14497</v>
      </c>
      <c r="O3468" s="2">
        <v>182124</v>
      </c>
      <c r="P3468" s="4">
        <v>479</v>
      </c>
      <c r="Q3468" s="2">
        <v>113309</v>
      </c>
      <c r="R3468" t="s">
        <v>12451</v>
      </c>
      <c r="S3468" t="s">
        <v>12453</v>
      </c>
      <c r="T3468" t="s">
        <v>12454</v>
      </c>
      <c r="U3468" t="s">
        <v>12454</v>
      </c>
      <c r="V3468" t="s">
        <v>12451</v>
      </c>
      <c r="W3468">
        <v>1</v>
      </c>
      <c r="X3468" t="s">
        <v>12456</v>
      </c>
      <c r="Y3468" t="s">
        <v>91</v>
      </c>
      <c r="Z3468" t="s">
        <v>12457</v>
      </c>
      <c r="AA3468" t="s">
        <v>12458</v>
      </c>
      <c r="AB3468" t="s">
        <v>12459</v>
      </c>
      <c r="AF3468" t="s">
        <v>12460</v>
      </c>
      <c r="AG3468" t="s">
        <v>12461</v>
      </c>
      <c r="AH3468" t="s">
        <v>4648</v>
      </c>
      <c r="AJ3468">
        <v>2009</v>
      </c>
      <c r="AK3468">
        <v>3</v>
      </c>
      <c r="AL3468" t="s">
        <v>12452</v>
      </c>
      <c r="AN3468">
        <v>31229000</v>
      </c>
    </row>
    <row r="3469" spans="1:40" x14ac:dyDescent="0.3">
      <c r="A3469" t="s">
        <v>25205</v>
      </c>
      <c r="B3469" t="s">
        <v>25202</v>
      </c>
      <c r="C3469" t="s">
        <v>25201</v>
      </c>
      <c r="D3469" s="2">
        <v>1346924</v>
      </c>
      <c r="E3469" s="3">
        <v>0</v>
      </c>
      <c r="F3469" s="2">
        <v>1197939</v>
      </c>
      <c r="G3469" s="2">
        <v>184595</v>
      </c>
      <c r="H3469" s="3">
        <v>0</v>
      </c>
      <c r="I3469" s="2">
        <v>18932</v>
      </c>
      <c r="J3469" s="2">
        <v>11862</v>
      </c>
      <c r="K3469" s="2">
        <v>30082</v>
      </c>
      <c r="L3469" s="4">
        <v>742</v>
      </c>
      <c r="M3469" s="3">
        <v>0</v>
      </c>
      <c r="N3469" s="3">
        <v>0</v>
      </c>
      <c r="O3469" s="2">
        <v>148984</v>
      </c>
      <c r="P3469" s="2">
        <v>46859</v>
      </c>
      <c r="Q3469" s="2">
        <v>11468</v>
      </c>
      <c r="R3469" t="s">
        <v>2964</v>
      </c>
      <c r="S3469" t="s">
        <v>25203</v>
      </c>
      <c r="T3469" t="s">
        <v>25201</v>
      </c>
      <c r="U3469" t="s">
        <v>25204</v>
      </c>
      <c r="V3469" t="s">
        <v>2964</v>
      </c>
      <c r="W3469">
        <v>2</v>
      </c>
      <c r="AA3469" t="s">
        <v>25206</v>
      </c>
      <c r="AB3469" t="s">
        <v>25206</v>
      </c>
      <c r="AG3469" t="s">
        <v>25207</v>
      </c>
      <c r="AH3469" t="s">
        <v>25208</v>
      </c>
      <c r="AJ3469">
        <v>2009</v>
      </c>
      <c r="AK3469">
        <v>2</v>
      </c>
      <c r="AL3469" t="s">
        <v>25202</v>
      </c>
      <c r="AN3469">
        <v>33122000</v>
      </c>
    </row>
    <row r="3470" spans="1:40" x14ac:dyDescent="0.3">
      <c r="A3470" t="s">
        <v>11858</v>
      </c>
      <c r="B3470" t="s">
        <v>11855</v>
      </c>
      <c r="C3470" t="s">
        <v>11853</v>
      </c>
      <c r="D3470" s="2">
        <v>31112864</v>
      </c>
      <c r="E3470" s="3">
        <v>0</v>
      </c>
      <c r="F3470" s="2">
        <v>22338245</v>
      </c>
      <c r="G3470" s="2">
        <v>7779400</v>
      </c>
      <c r="H3470" s="2">
        <v>762099</v>
      </c>
      <c r="I3470" s="2">
        <v>952164</v>
      </c>
      <c r="J3470" s="2">
        <v>1301882</v>
      </c>
      <c r="K3470" s="2">
        <v>1962588</v>
      </c>
      <c r="L3470" s="2">
        <v>373494</v>
      </c>
      <c r="M3470" s="2">
        <v>2733710</v>
      </c>
      <c r="N3470" s="2">
        <v>50092</v>
      </c>
      <c r="O3470" s="2">
        <v>8774618</v>
      </c>
      <c r="P3470" s="2">
        <v>10607</v>
      </c>
      <c r="Q3470" s="3">
        <v>0</v>
      </c>
      <c r="R3470" t="s">
        <v>11854</v>
      </c>
      <c r="S3470" t="s">
        <v>11856</v>
      </c>
      <c r="T3470" t="s">
        <v>11853</v>
      </c>
      <c r="U3470" t="s">
        <v>11857</v>
      </c>
      <c r="V3470" t="s">
        <v>11859</v>
      </c>
      <c r="W3470">
        <v>1</v>
      </c>
      <c r="X3470" t="s">
        <v>183</v>
      </c>
      <c r="Y3470" t="s">
        <v>237</v>
      </c>
      <c r="Z3470" t="s">
        <v>150</v>
      </c>
      <c r="AB3470" t="s">
        <v>11860</v>
      </c>
      <c r="AG3470" t="s">
        <v>11861</v>
      </c>
      <c r="AH3470" t="s">
        <v>11862</v>
      </c>
      <c r="AJ3470">
        <v>2009</v>
      </c>
      <c r="AK3470">
        <v>1</v>
      </c>
      <c r="AL3470" t="s">
        <v>11855</v>
      </c>
      <c r="AN3470">
        <v>31238000</v>
      </c>
    </row>
    <row r="3471" spans="1:40" x14ac:dyDescent="0.3">
      <c r="A3471" t="s">
        <v>7908</v>
      </c>
      <c r="B3471" t="s">
        <v>7905</v>
      </c>
      <c r="C3471" t="s">
        <v>7903</v>
      </c>
      <c r="D3471" s="2">
        <v>2131991</v>
      </c>
      <c r="E3471" s="2">
        <v>234067</v>
      </c>
      <c r="F3471" s="2">
        <v>1613955</v>
      </c>
      <c r="G3471" s="2">
        <v>450554</v>
      </c>
      <c r="H3471" s="3">
        <v>0</v>
      </c>
      <c r="I3471" s="2">
        <v>77745</v>
      </c>
      <c r="J3471" s="2">
        <v>37771</v>
      </c>
      <c r="K3471" s="3">
        <v>0</v>
      </c>
      <c r="L3471" s="2">
        <v>54568</v>
      </c>
      <c r="M3471" s="3">
        <v>0</v>
      </c>
      <c r="N3471" s="3">
        <v>0</v>
      </c>
      <c r="O3471" s="2">
        <v>283968</v>
      </c>
      <c r="P3471" s="2">
        <v>8691</v>
      </c>
      <c r="Q3471" s="3">
        <v>0</v>
      </c>
      <c r="R3471" t="s">
        <v>7904</v>
      </c>
      <c r="S3471" t="s">
        <v>7906</v>
      </c>
      <c r="T3471" t="s">
        <v>7903</v>
      </c>
      <c r="U3471" t="s">
        <v>7907</v>
      </c>
      <c r="V3471" t="s">
        <v>7904</v>
      </c>
      <c r="W3471">
        <v>1</v>
      </c>
      <c r="X3471" t="s">
        <v>1202</v>
      </c>
      <c r="Y3471" t="s">
        <v>1202</v>
      </c>
      <c r="Z3471" t="s">
        <v>7904</v>
      </c>
      <c r="AA3471" t="s">
        <v>7909</v>
      </c>
      <c r="AB3471" t="s">
        <v>7910</v>
      </c>
      <c r="AG3471" t="s">
        <v>7911</v>
      </c>
      <c r="AH3471" t="s">
        <v>7912</v>
      </c>
      <c r="AI3471" t="s">
        <v>7913</v>
      </c>
      <c r="AJ3471">
        <v>2009</v>
      </c>
      <c r="AK3471">
        <v>1</v>
      </c>
      <c r="AL3471" t="s">
        <v>7905</v>
      </c>
      <c r="AN3471">
        <v>31226000</v>
      </c>
    </row>
    <row r="3472" spans="1:40" x14ac:dyDescent="0.3">
      <c r="A3472" t="s">
        <v>32668</v>
      </c>
      <c r="B3472" t="s">
        <v>32666</v>
      </c>
      <c r="C3472" t="s">
        <v>32665</v>
      </c>
      <c r="D3472" s="2">
        <v>370128</v>
      </c>
      <c r="E3472" s="3">
        <v>0</v>
      </c>
      <c r="F3472" s="2">
        <v>424522</v>
      </c>
      <c r="G3472" s="2">
        <v>134779</v>
      </c>
      <c r="H3472" s="2">
        <v>10496</v>
      </c>
      <c r="I3472" s="2">
        <v>26136</v>
      </c>
      <c r="J3472" s="2">
        <v>5778</v>
      </c>
      <c r="K3472" s="2">
        <v>27930</v>
      </c>
      <c r="L3472" s="2">
        <v>7997</v>
      </c>
      <c r="M3472" s="2">
        <v>109531</v>
      </c>
      <c r="N3472" s="3">
        <v>0</v>
      </c>
      <c r="O3472" s="3">
        <v>54394</v>
      </c>
      <c r="P3472" s="4">
        <v>510</v>
      </c>
      <c r="Q3472" s="4">
        <v>780</v>
      </c>
      <c r="T3472" t="s">
        <v>32665</v>
      </c>
      <c r="U3472" t="s">
        <v>32667</v>
      </c>
      <c r="V3472" t="s">
        <v>32669</v>
      </c>
      <c r="W3472">
        <v>1</v>
      </c>
      <c r="X3472" t="s">
        <v>1202</v>
      </c>
      <c r="Y3472" t="s">
        <v>1202</v>
      </c>
      <c r="Z3472" t="s">
        <v>32669</v>
      </c>
      <c r="AB3472" t="s">
        <v>32670</v>
      </c>
      <c r="AF3472" t="s">
        <v>32671</v>
      </c>
      <c r="AI3472" t="s">
        <v>32672</v>
      </c>
      <c r="AJ3472">
        <v>2008</v>
      </c>
      <c r="AK3472">
        <v>6</v>
      </c>
      <c r="AL3472" t="s">
        <v>32666</v>
      </c>
      <c r="AN3472">
        <v>23222000</v>
      </c>
    </row>
    <row r="3473" spans="1:40" x14ac:dyDescent="0.3">
      <c r="A3473" t="s">
        <v>5770</v>
      </c>
      <c r="B3473" t="s">
        <v>5767</v>
      </c>
      <c r="C3473" t="s">
        <v>5765</v>
      </c>
      <c r="D3473" s="2">
        <v>2521384</v>
      </c>
      <c r="E3473" s="3">
        <v>0</v>
      </c>
      <c r="F3473" s="2">
        <v>1981812</v>
      </c>
      <c r="G3473" s="2">
        <v>124475</v>
      </c>
      <c r="H3473" s="3">
        <v>0</v>
      </c>
      <c r="I3473" s="2">
        <v>63434</v>
      </c>
      <c r="J3473" s="2">
        <v>9410</v>
      </c>
      <c r="K3473" s="2">
        <v>20020</v>
      </c>
      <c r="L3473" s="4">
        <v>155</v>
      </c>
      <c r="M3473" s="3">
        <v>0</v>
      </c>
      <c r="N3473" s="3">
        <v>0</v>
      </c>
      <c r="O3473" s="2">
        <v>539572</v>
      </c>
      <c r="P3473" s="2">
        <v>9412</v>
      </c>
      <c r="Q3473" s="2">
        <v>28298</v>
      </c>
      <c r="R3473" t="s">
        <v>5766</v>
      </c>
      <c r="S3473" t="s">
        <v>5768</v>
      </c>
      <c r="T3473" t="s">
        <v>5769</v>
      </c>
      <c r="U3473" t="s">
        <v>5769</v>
      </c>
      <c r="V3473" t="s">
        <v>5766</v>
      </c>
      <c r="W3473">
        <v>1</v>
      </c>
      <c r="AA3473" t="s">
        <v>5771</v>
      </c>
      <c r="AB3473" t="s">
        <v>5771</v>
      </c>
      <c r="AG3473" t="s">
        <v>5772</v>
      </c>
      <c r="AH3473" t="s">
        <v>5773</v>
      </c>
      <c r="AJ3473">
        <v>2008</v>
      </c>
      <c r="AK3473">
        <v>4</v>
      </c>
      <c r="AL3473" t="s">
        <v>5767</v>
      </c>
      <c r="AN3473">
        <v>31190000</v>
      </c>
    </row>
    <row r="3474" spans="1:40" x14ac:dyDescent="0.3">
      <c r="A3474" t="s">
        <v>30048</v>
      </c>
      <c r="B3474" t="s">
        <v>30046</v>
      </c>
      <c r="C3474" t="s">
        <v>30045</v>
      </c>
      <c r="D3474" s="2">
        <v>43610</v>
      </c>
      <c r="E3474" s="3">
        <v>0</v>
      </c>
      <c r="F3474" s="2">
        <v>42988</v>
      </c>
      <c r="G3474" s="2">
        <v>15600</v>
      </c>
      <c r="H3474" s="3">
        <v>0</v>
      </c>
      <c r="I3474" s="2">
        <v>1095</v>
      </c>
      <c r="J3474" s="2">
        <v>1126</v>
      </c>
      <c r="K3474" s="4">
        <v>931</v>
      </c>
      <c r="L3474" s="3">
        <v>0</v>
      </c>
      <c r="M3474" s="3">
        <v>0</v>
      </c>
      <c r="N3474" s="3">
        <v>0</v>
      </c>
      <c r="O3474" s="4">
        <v>622</v>
      </c>
      <c r="P3474" s="3">
        <v>0</v>
      </c>
      <c r="Q3474" s="2">
        <v>11579</v>
      </c>
      <c r="T3474" t="s">
        <v>30047</v>
      </c>
      <c r="U3474" t="s">
        <v>30047</v>
      </c>
      <c r="V3474" t="s">
        <v>9948</v>
      </c>
      <c r="W3474">
        <v>1</v>
      </c>
      <c r="AA3474" t="s">
        <v>30049</v>
      </c>
      <c r="AB3474" t="s">
        <v>30049</v>
      </c>
      <c r="AG3474" t="s">
        <v>30050</v>
      </c>
      <c r="AH3474" t="s">
        <v>30051</v>
      </c>
      <c r="AI3474" t="s">
        <v>30052</v>
      </c>
      <c r="AJ3474">
        <v>2008</v>
      </c>
      <c r="AK3474">
        <v>1</v>
      </c>
      <c r="AL3474" t="s">
        <v>30046</v>
      </c>
      <c r="AN3474">
        <v>21321200</v>
      </c>
    </row>
    <row r="3475" spans="1:40" x14ac:dyDescent="0.3">
      <c r="A3475" t="s">
        <v>11635</v>
      </c>
      <c r="B3475" t="s">
        <v>11632</v>
      </c>
      <c r="C3475" t="s">
        <v>11630</v>
      </c>
      <c r="D3475" s="2">
        <v>9857670</v>
      </c>
      <c r="E3475" s="3">
        <v>0</v>
      </c>
      <c r="F3475" s="2">
        <v>7270409</v>
      </c>
      <c r="G3475" s="2">
        <v>2810236</v>
      </c>
      <c r="H3475" s="2">
        <v>881355</v>
      </c>
      <c r="I3475" s="2">
        <v>365749</v>
      </c>
      <c r="J3475" s="2">
        <v>85876</v>
      </c>
      <c r="K3475" s="2">
        <v>42841</v>
      </c>
      <c r="L3475" s="2">
        <v>28928</v>
      </c>
      <c r="M3475" s="2">
        <v>1528800</v>
      </c>
      <c r="N3475" s="3">
        <v>0</v>
      </c>
      <c r="O3475" s="2">
        <v>2587261</v>
      </c>
      <c r="P3475" s="2">
        <v>109870</v>
      </c>
      <c r="Q3475" s="3">
        <v>0</v>
      </c>
      <c r="R3475" t="s">
        <v>11631</v>
      </c>
      <c r="S3475" t="s">
        <v>11633</v>
      </c>
      <c r="T3475" t="s">
        <v>11630</v>
      </c>
      <c r="U3475" t="s">
        <v>11634</v>
      </c>
      <c r="V3475" t="s">
        <v>11631</v>
      </c>
      <c r="W3475">
        <v>1</v>
      </c>
      <c r="X3475" t="s">
        <v>256</v>
      </c>
      <c r="Y3475" t="s">
        <v>91</v>
      </c>
      <c r="Z3475" t="s">
        <v>11636</v>
      </c>
      <c r="AA3475" t="s">
        <v>11637</v>
      </c>
      <c r="AB3475" t="s">
        <v>11638</v>
      </c>
      <c r="AG3475" t="s">
        <v>11639</v>
      </c>
      <c r="AH3475" t="s">
        <v>5407</v>
      </c>
      <c r="AI3475" t="s">
        <v>11640</v>
      </c>
      <c r="AJ3475">
        <v>2008</v>
      </c>
      <c r="AK3475">
        <v>1</v>
      </c>
      <c r="AL3475" t="s">
        <v>11632</v>
      </c>
      <c r="AN3475">
        <v>31210000</v>
      </c>
    </row>
    <row r="3476" spans="1:40" x14ac:dyDescent="0.3">
      <c r="A3476" t="s">
        <v>26012</v>
      </c>
      <c r="B3476" t="s">
        <v>26010</v>
      </c>
      <c r="C3476" t="s">
        <v>26008</v>
      </c>
      <c r="D3476" s="2">
        <v>1047747</v>
      </c>
      <c r="E3476" s="2">
        <v>592941</v>
      </c>
      <c r="F3476" s="2">
        <v>503856</v>
      </c>
      <c r="G3476" s="2">
        <v>345000</v>
      </c>
      <c r="H3476" s="3">
        <v>0</v>
      </c>
      <c r="I3476" s="2">
        <v>8078</v>
      </c>
      <c r="J3476" s="2">
        <v>2927</v>
      </c>
      <c r="K3476" s="2">
        <v>26469</v>
      </c>
      <c r="L3476" s="2">
        <v>13693</v>
      </c>
      <c r="M3476" s="3">
        <v>0</v>
      </c>
      <c r="N3476" s="3">
        <v>0</v>
      </c>
      <c r="O3476" s="3">
        <v>49049</v>
      </c>
      <c r="P3476" s="2">
        <v>6543</v>
      </c>
      <c r="Q3476" s="2">
        <v>4670</v>
      </c>
      <c r="R3476" t="s">
        <v>26009</v>
      </c>
      <c r="S3476" t="s">
        <v>22802</v>
      </c>
      <c r="T3476" t="s">
        <v>26008</v>
      </c>
      <c r="U3476" t="s">
        <v>26011</v>
      </c>
      <c r="V3476" t="s">
        <v>26009</v>
      </c>
      <c r="W3476">
        <v>2</v>
      </c>
      <c r="AA3476" t="s">
        <v>26013</v>
      </c>
      <c r="AB3476" t="s">
        <v>26013</v>
      </c>
      <c r="AG3476" t="s">
        <v>26014</v>
      </c>
      <c r="AH3476" t="s">
        <v>26015</v>
      </c>
      <c r="AJ3476">
        <v>2007</v>
      </c>
      <c r="AK3476">
        <v>10</v>
      </c>
      <c r="AL3476" t="s">
        <v>26010</v>
      </c>
      <c r="AN3476">
        <v>33231000</v>
      </c>
    </row>
    <row r="3477" spans="1:40" x14ac:dyDescent="0.3">
      <c r="A3477" t="s">
        <v>26016</v>
      </c>
      <c r="B3477" t="s">
        <v>26010</v>
      </c>
      <c r="C3477" t="s">
        <v>26008</v>
      </c>
      <c r="D3477" s="2">
        <v>1047747</v>
      </c>
      <c r="E3477" s="2">
        <v>592941</v>
      </c>
      <c r="F3477" s="2">
        <v>503856</v>
      </c>
      <c r="G3477" s="2">
        <v>345000</v>
      </c>
      <c r="H3477" s="3">
        <v>0</v>
      </c>
      <c r="I3477" s="2">
        <v>8078</v>
      </c>
      <c r="J3477" s="2">
        <v>2927</v>
      </c>
      <c r="K3477" s="2">
        <v>26469</v>
      </c>
      <c r="L3477" s="2">
        <v>13693</v>
      </c>
      <c r="M3477" s="3">
        <v>0</v>
      </c>
      <c r="N3477" s="3">
        <v>0</v>
      </c>
      <c r="O3477" s="3">
        <v>49049</v>
      </c>
      <c r="P3477" s="2">
        <v>6543</v>
      </c>
      <c r="Q3477" s="2">
        <v>4670</v>
      </c>
      <c r="R3477" t="s">
        <v>26009</v>
      </c>
      <c r="S3477" t="s">
        <v>22802</v>
      </c>
      <c r="T3477" t="s">
        <v>26008</v>
      </c>
      <c r="U3477" t="s">
        <v>26011</v>
      </c>
      <c r="V3477" t="s">
        <v>26009</v>
      </c>
      <c r="W3477">
        <v>2</v>
      </c>
      <c r="AA3477" t="s">
        <v>26017</v>
      </c>
      <c r="AB3477" t="s">
        <v>26017</v>
      </c>
      <c r="AG3477" t="s">
        <v>26018</v>
      </c>
      <c r="AH3477" t="s">
        <v>26019</v>
      </c>
      <c r="AJ3477">
        <v>2018</v>
      </c>
      <c r="AK3477">
        <v>7</v>
      </c>
      <c r="AL3477" t="s">
        <v>26010</v>
      </c>
      <c r="AN3477">
        <v>33231000</v>
      </c>
    </row>
    <row r="3478" spans="1:40" x14ac:dyDescent="0.3">
      <c r="A3478" t="s">
        <v>5760</v>
      </c>
      <c r="B3478" t="s">
        <v>5757</v>
      </c>
      <c r="C3478" t="s">
        <v>5755</v>
      </c>
      <c r="D3478" s="2">
        <v>1021872</v>
      </c>
      <c r="E3478" s="2">
        <v>7574</v>
      </c>
      <c r="F3478" s="2">
        <v>885792</v>
      </c>
      <c r="G3478" s="2">
        <v>65760</v>
      </c>
      <c r="H3478" s="3">
        <v>0</v>
      </c>
      <c r="I3478" s="2">
        <v>22792</v>
      </c>
      <c r="J3478" s="2">
        <v>11397</v>
      </c>
      <c r="K3478" s="2">
        <v>6600</v>
      </c>
      <c r="L3478" s="4">
        <v>843</v>
      </c>
      <c r="M3478" s="2">
        <v>226573</v>
      </c>
      <c r="N3478" s="3">
        <v>0</v>
      </c>
      <c r="O3478" s="2">
        <v>128506</v>
      </c>
      <c r="P3478" s="4">
        <v>24</v>
      </c>
      <c r="Q3478" s="2">
        <v>104302</v>
      </c>
      <c r="R3478" t="s">
        <v>5756</v>
      </c>
      <c r="S3478" t="s">
        <v>5758</v>
      </c>
      <c r="T3478" t="s">
        <v>5759</v>
      </c>
      <c r="U3478" t="s">
        <v>5759</v>
      </c>
      <c r="V3478" t="s">
        <v>5756</v>
      </c>
      <c r="W3478">
        <v>1</v>
      </c>
      <c r="AA3478" t="s">
        <v>5761</v>
      </c>
      <c r="AB3478" t="s">
        <v>5761</v>
      </c>
      <c r="AG3478" t="s">
        <v>5762</v>
      </c>
      <c r="AH3478" t="s">
        <v>5763</v>
      </c>
      <c r="AI3478" t="s">
        <v>5764</v>
      </c>
      <c r="AJ3478">
        <v>2007</v>
      </c>
      <c r="AK3478">
        <v>11</v>
      </c>
      <c r="AL3478" t="s">
        <v>5757</v>
      </c>
      <c r="AN3478">
        <v>31229000</v>
      </c>
    </row>
    <row r="3479" spans="1:40" x14ac:dyDescent="0.3">
      <c r="A3479" t="s">
        <v>33447</v>
      </c>
      <c r="B3479" t="s">
        <v>33445</v>
      </c>
      <c r="C3479" t="s">
        <v>33444</v>
      </c>
      <c r="D3479" s="2">
        <v>1739764</v>
      </c>
      <c r="E3479" s="2">
        <v>32692</v>
      </c>
      <c r="F3479" s="2">
        <v>1723151</v>
      </c>
      <c r="G3479" s="2">
        <v>294761</v>
      </c>
      <c r="H3479" s="3">
        <v>0</v>
      </c>
      <c r="I3479" s="2">
        <v>25902</v>
      </c>
      <c r="J3479" s="2">
        <v>13776</v>
      </c>
      <c r="K3479" s="2">
        <v>13816</v>
      </c>
      <c r="L3479" s="2">
        <v>7025</v>
      </c>
      <c r="M3479" s="3">
        <v>0</v>
      </c>
      <c r="N3479" s="2">
        <v>49000</v>
      </c>
      <c r="O3479" s="3">
        <v>16079</v>
      </c>
      <c r="P3479" s="2">
        <v>20498</v>
      </c>
      <c r="Q3479" s="2">
        <v>15856</v>
      </c>
      <c r="T3479" t="s">
        <v>33444</v>
      </c>
      <c r="U3479" t="s">
        <v>33446</v>
      </c>
      <c r="V3479" t="s">
        <v>33448</v>
      </c>
      <c r="W3479">
        <v>1</v>
      </c>
      <c r="AB3479" t="s">
        <v>33449</v>
      </c>
      <c r="AI3479" t="s">
        <v>33450</v>
      </c>
      <c r="AJ3479">
        <v>2007</v>
      </c>
      <c r="AK3479">
        <v>8</v>
      </c>
      <c r="AL3479" t="s">
        <v>33445</v>
      </c>
      <c r="AN3479">
        <v>23224000</v>
      </c>
    </row>
    <row r="3480" spans="1:40" x14ac:dyDescent="0.3">
      <c r="A3480" t="s">
        <v>23112</v>
      </c>
      <c r="B3480" t="s">
        <v>23109</v>
      </c>
      <c r="C3480" t="s">
        <v>23107</v>
      </c>
      <c r="D3480" s="2">
        <v>5848126</v>
      </c>
      <c r="E3480" s="2">
        <v>4515040</v>
      </c>
      <c r="F3480" s="2">
        <v>780259</v>
      </c>
      <c r="G3480" s="2">
        <v>262664</v>
      </c>
      <c r="H3480" s="3">
        <v>0</v>
      </c>
      <c r="I3480" s="2">
        <v>132740</v>
      </c>
      <c r="J3480" s="2">
        <v>1326</v>
      </c>
      <c r="K3480" s="2">
        <v>30000</v>
      </c>
      <c r="L3480" s="2">
        <v>17843</v>
      </c>
      <c r="M3480" s="3">
        <v>0</v>
      </c>
      <c r="N3480" s="3">
        <v>0</v>
      </c>
      <c r="O3480" s="2">
        <v>552827</v>
      </c>
      <c r="P3480" s="2">
        <v>1403</v>
      </c>
      <c r="Q3480" s="2">
        <v>21963</v>
      </c>
      <c r="R3480" t="s">
        <v>23108</v>
      </c>
      <c r="S3480" t="s">
        <v>23110</v>
      </c>
      <c r="T3480" t="s">
        <v>23111</v>
      </c>
      <c r="U3480" t="s">
        <v>23111</v>
      </c>
      <c r="X3480" t="s">
        <v>90</v>
      </c>
      <c r="Y3480" t="s">
        <v>174</v>
      </c>
      <c r="Z3480" t="s">
        <v>23113</v>
      </c>
      <c r="AB3480" t="s">
        <v>23114</v>
      </c>
      <c r="AE3480" t="s">
        <v>23115</v>
      </c>
      <c r="AF3480" t="s">
        <v>23116</v>
      </c>
      <c r="AG3480" t="s">
        <v>95</v>
      </c>
      <c r="AH3480" t="s">
        <v>95</v>
      </c>
      <c r="AL3480" t="s">
        <v>23109</v>
      </c>
      <c r="AN3480">
        <v>312</v>
      </c>
    </row>
    <row r="3481" spans="1:40" x14ac:dyDescent="0.3">
      <c r="A3481" t="s">
        <v>11647</v>
      </c>
      <c r="B3481" t="s">
        <v>11643</v>
      </c>
      <c r="C3481" t="s">
        <v>11641</v>
      </c>
      <c r="D3481" s="2">
        <v>15210782</v>
      </c>
      <c r="E3481" s="2">
        <v>13891979</v>
      </c>
      <c r="F3481" s="2">
        <v>2145823</v>
      </c>
      <c r="G3481" s="2">
        <v>623034</v>
      </c>
      <c r="H3481" s="2">
        <v>51020</v>
      </c>
      <c r="I3481" s="2">
        <v>43130</v>
      </c>
      <c r="J3481" s="2">
        <v>25940</v>
      </c>
      <c r="K3481" s="2">
        <v>195832</v>
      </c>
      <c r="L3481" s="2">
        <v>83668</v>
      </c>
      <c r="M3481" s="2">
        <v>687134</v>
      </c>
      <c r="N3481" s="3">
        <v>0</v>
      </c>
      <c r="O3481" s="3">
        <v>827020</v>
      </c>
      <c r="P3481" s="2">
        <v>58022</v>
      </c>
      <c r="Q3481" s="2">
        <v>37955</v>
      </c>
      <c r="R3481" t="s">
        <v>11642</v>
      </c>
      <c r="S3481" t="s">
        <v>11644</v>
      </c>
      <c r="T3481" t="s">
        <v>11645</v>
      </c>
      <c r="U3481" t="s">
        <v>11646</v>
      </c>
      <c r="V3481" t="s">
        <v>11642</v>
      </c>
      <c r="W3481">
        <v>1</v>
      </c>
      <c r="X3481" t="s">
        <v>149</v>
      </c>
      <c r="Y3481" t="s">
        <v>448</v>
      </c>
      <c r="Z3481" t="s">
        <v>11648</v>
      </c>
      <c r="AB3481" t="s">
        <v>11649</v>
      </c>
      <c r="AF3481" t="s">
        <v>11650</v>
      </c>
      <c r="AG3481" t="s">
        <v>11651</v>
      </c>
      <c r="AH3481" t="s">
        <v>11584</v>
      </c>
      <c r="AJ3481">
        <v>2007</v>
      </c>
      <c r="AK3481">
        <v>7</v>
      </c>
      <c r="AL3481" t="s">
        <v>11643</v>
      </c>
      <c r="AN3481">
        <v>31290000</v>
      </c>
    </row>
    <row r="3482" spans="1:40" x14ac:dyDescent="0.3">
      <c r="A3482" t="s">
        <v>3418</v>
      </c>
      <c r="B3482" t="s">
        <v>3414</v>
      </c>
      <c r="C3482" t="s">
        <v>3412</v>
      </c>
      <c r="D3482" s="2">
        <v>4910986</v>
      </c>
      <c r="E3482" s="2">
        <v>2546120</v>
      </c>
      <c r="F3482" s="2">
        <v>2522883</v>
      </c>
      <c r="G3482" s="2">
        <v>1324310</v>
      </c>
      <c r="H3482" s="3">
        <v>0</v>
      </c>
      <c r="I3482" s="2">
        <v>109043</v>
      </c>
      <c r="J3482" s="2">
        <v>40431</v>
      </c>
      <c r="K3482" s="2">
        <v>328840</v>
      </c>
      <c r="L3482" s="2">
        <v>91091</v>
      </c>
      <c r="M3482" s="3">
        <v>0</v>
      </c>
      <c r="N3482" s="3">
        <v>0</v>
      </c>
      <c r="O3482" s="3">
        <v>158016</v>
      </c>
      <c r="P3482" s="2">
        <v>55542</v>
      </c>
      <c r="Q3482" s="2">
        <v>3423</v>
      </c>
      <c r="R3482" t="s">
        <v>3413</v>
      </c>
      <c r="S3482" t="s">
        <v>3415</v>
      </c>
      <c r="T3482" t="s">
        <v>3416</v>
      </c>
      <c r="U3482" t="s">
        <v>3417</v>
      </c>
      <c r="V3482" t="s">
        <v>3413</v>
      </c>
      <c r="W3482">
        <v>1</v>
      </c>
      <c r="AA3482" t="s">
        <v>3419</v>
      </c>
      <c r="AB3482" t="s">
        <v>3420</v>
      </c>
      <c r="AG3482" t="s">
        <v>3421</v>
      </c>
      <c r="AH3482" t="s">
        <v>3422</v>
      </c>
      <c r="AJ3482">
        <v>2007</v>
      </c>
      <c r="AK3482">
        <v>5</v>
      </c>
      <c r="AL3482" t="s">
        <v>3414</v>
      </c>
      <c r="AN3482">
        <v>31150000</v>
      </c>
    </row>
    <row r="3483" spans="1:40" x14ac:dyDescent="0.3">
      <c r="A3483" t="s">
        <v>13098</v>
      </c>
      <c r="B3483" t="s">
        <v>13095</v>
      </c>
      <c r="C3483" t="s">
        <v>13093</v>
      </c>
      <c r="D3483" s="2">
        <v>2267409</v>
      </c>
      <c r="E3483" s="3">
        <v>0</v>
      </c>
      <c r="F3483" s="2">
        <v>2001496</v>
      </c>
      <c r="G3483" s="2">
        <v>728080</v>
      </c>
      <c r="H3483" s="3">
        <v>0</v>
      </c>
      <c r="I3483" s="2">
        <v>137905</v>
      </c>
      <c r="J3483" s="2">
        <v>39254</v>
      </c>
      <c r="K3483" s="2">
        <v>41599</v>
      </c>
      <c r="L3483" s="2">
        <v>17804</v>
      </c>
      <c r="M3483" s="3">
        <v>0</v>
      </c>
      <c r="N3483" s="3">
        <v>0</v>
      </c>
      <c r="O3483" s="2">
        <v>265913</v>
      </c>
      <c r="P3483" s="4">
        <v>492</v>
      </c>
      <c r="Q3483" s="2">
        <v>8978</v>
      </c>
      <c r="R3483" t="s">
        <v>13094</v>
      </c>
      <c r="S3483" t="s">
        <v>9887</v>
      </c>
      <c r="T3483" t="s">
        <v>13096</v>
      </c>
      <c r="U3483" t="s">
        <v>13097</v>
      </c>
      <c r="V3483" t="s">
        <v>13094</v>
      </c>
      <c r="W3483">
        <v>1</v>
      </c>
      <c r="X3483" t="s">
        <v>110</v>
      </c>
      <c r="Y3483" t="s">
        <v>120</v>
      </c>
      <c r="Z3483" t="s">
        <v>13099</v>
      </c>
      <c r="AA3483" t="s">
        <v>13100</v>
      </c>
      <c r="AB3483" t="s">
        <v>13101</v>
      </c>
      <c r="AF3483" t="s">
        <v>13102</v>
      </c>
      <c r="AG3483" t="s">
        <v>13103</v>
      </c>
      <c r="AH3483" t="s">
        <v>13104</v>
      </c>
      <c r="AI3483" t="s">
        <v>13105</v>
      </c>
      <c r="AJ3483">
        <v>2007</v>
      </c>
      <c r="AK3483">
        <v>3</v>
      </c>
      <c r="AL3483" t="s">
        <v>13095</v>
      </c>
      <c r="AN3483">
        <v>31221000</v>
      </c>
    </row>
    <row r="3484" spans="1:40" x14ac:dyDescent="0.3">
      <c r="A3484" t="s">
        <v>11047</v>
      </c>
      <c r="B3484" t="s">
        <v>11044</v>
      </c>
      <c r="C3484" t="s">
        <v>11042</v>
      </c>
      <c r="D3484" s="2">
        <v>616623</v>
      </c>
      <c r="E3484" s="2">
        <v>487189</v>
      </c>
      <c r="F3484" s="2">
        <v>455274</v>
      </c>
      <c r="G3484" s="2">
        <v>122438</v>
      </c>
      <c r="H3484" s="3">
        <v>0</v>
      </c>
      <c r="I3484" s="2">
        <v>30072</v>
      </c>
      <c r="J3484" s="2">
        <v>20659</v>
      </c>
      <c r="K3484" s="3">
        <v>0</v>
      </c>
      <c r="L3484" s="2">
        <v>14985</v>
      </c>
      <c r="M3484" s="3">
        <v>0</v>
      </c>
      <c r="N3484" s="3">
        <v>0</v>
      </c>
      <c r="O3484" s="3">
        <v>325841</v>
      </c>
      <c r="P3484" s="2">
        <v>7518</v>
      </c>
      <c r="Q3484" s="2">
        <v>168232</v>
      </c>
      <c r="R3484" t="s">
        <v>11043</v>
      </c>
      <c r="S3484" t="s">
        <v>11045</v>
      </c>
      <c r="T3484" t="s">
        <v>11042</v>
      </c>
      <c r="U3484" t="s">
        <v>11046</v>
      </c>
      <c r="V3484" t="s">
        <v>11043</v>
      </c>
      <c r="W3484">
        <v>1</v>
      </c>
      <c r="X3484" t="s">
        <v>101</v>
      </c>
      <c r="Y3484" t="s">
        <v>91</v>
      </c>
      <c r="Z3484" t="s">
        <v>11048</v>
      </c>
      <c r="AA3484" t="s">
        <v>11049</v>
      </c>
      <c r="AB3484" t="s">
        <v>11050</v>
      </c>
      <c r="AG3484" t="s">
        <v>11051</v>
      </c>
      <c r="AH3484" t="s">
        <v>8839</v>
      </c>
      <c r="AI3484" t="s">
        <v>11052</v>
      </c>
      <c r="AJ3484">
        <v>2007</v>
      </c>
      <c r="AK3484">
        <v>4</v>
      </c>
      <c r="AL3484" t="s">
        <v>11044</v>
      </c>
      <c r="AN3484">
        <v>31226000</v>
      </c>
    </row>
    <row r="3485" spans="1:40" x14ac:dyDescent="0.3">
      <c r="A3485" t="s">
        <v>13135</v>
      </c>
      <c r="B3485" t="s">
        <v>13131</v>
      </c>
      <c r="C3485" t="s">
        <v>13129</v>
      </c>
      <c r="D3485" s="2">
        <v>984718</v>
      </c>
      <c r="E3485" s="2">
        <v>145828</v>
      </c>
      <c r="F3485" s="2">
        <v>850118</v>
      </c>
      <c r="G3485" s="2">
        <v>591985</v>
      </c>
      <c r="H3485" s="3">
        <v>0</v>
      </c>
      <c r="I3485" s="2">
        <v>40295</v>
      </c>
      <c r="J3485" s="2">
        <v>24164</v>
      </c>
      <c r="K3485" s="2">
        <v>2574</v>
      </c>
      <c r="L3485" s="3">
        <v>0</v>
      </c>
      <c r="M3485" s="3">
        <v>0</v>
      </c>
      <c r="N3485" s="3">
        <v>0</v>
      </c>
      <c r="O3485" s="3">
        <v>11228</v>
      </c>
      <c r="P3485" s="4">
        <v>7</v>
      </c>
      <c r="Q3485" s="2">
        <v>16390</v>
      </c>
      <c r="R3485" t="s">
        <v>13130</v>
      </c>
      <c r="S3485" t="s">
        <v>13132</v>
      </c>
      <c r="T3485" t="s">
        <v>13133</v>
      </c>
      <c r="U3485" t="s">
        <v>13134</v>
      </c>
      <c r="V3485" t="s">
        <v>13130</v>
      </c>
      <c r="W3485">
        <v>1</v>
      </c>
      <c r="X3485" t="s">
        <v>13136</v>
      </c>
      <c r="Y3485" t="s">
        <v>91</v>
      </c>
      <c r="Z3485" t="s">
        <v>13137</v>
      </c>
      <c r="AA3485" t="s">
        <v>13138</v>
      </c>
      <c r="AB3485" t="s">
        <v>13139</v>
      </c>
      <c r="AG3485" t="s">
        <v>13140</v>
      </c>
      <c r="AH3485" t="s">
        <v>3642</v>
      </c>
      <c r="AI3485" t="s">
        <v>8022</v>
      </c>
      <c r="AJ3485">
        <v>2007</v>
      </c>
      <c r="AK3485">
        <v>2</v>
      </c>
      <c r="AL3485" t="s">
        <v>13131</v>
      </c>
      <c r="AN3485">
        <v>33121000</v>
      </c>
    </row>
    <row r="3486" spans="1:40" x14ac:dyDescent="0.3">
      <c r="A3486" t="s">
        <v>9150</v>
      </c>
      <c r="B3486" t="s">
        <v>9148</v>
      </c>
      <c r="C3486" t="s">
        <v>9146</v>
      </c>
      <c r="D3486" s="2">
        <v>4542171</v>
      </c>
      <c r="E3486" s="3">
        <v>0</v>
      </c>
      <c r="F3486" s="2">
        <v>4427926</v>
      </c>
      <c r="G3486" s="2">
        <v>1622894</v>
      </c>
      <c r="H3486" s="3">
        <v>0</v>
      </c>
      <c r="I3486" s="2">
        <v>63398</v>
      </c>
      <c r="J3486" s="2">
        <v>78703</v>
      </c>
      <c r="K3486" s="2">
        <v>10100</v>
      </c>
      <c r="L3486" s="3">
        <v>0</v>
      </c>
      <c r="M3486" s="3">
        <v>0</v>
      </c>
      <c r="N3486" s="3">
        <v>0</v>
      </c>
      <c r="O3486" s="2">
        <v>114245</v>
      </c>
      <c r="P3486" s="4">
        <v>458</v>
      </c>
      <c r="Q3486" s="2">
        <v>73569</v>
      </c>
      <c r="R3486" t="s">
        <v>9147</v>
      </c>
      <c r="S3486" t="s">
        <v>1259</v>
      </c>
      <c r="T3486" t="s">
        <v>9146</v>
      </c>
      <c r="U3486" t="s">
        <v>9149</v>
      </c>
      <c r="V3486" t="s">
        <v>9147</v>
      </c>
      <c r="W3486">
        <v>1</v>
      </c>
      <c r="X3486" t="s">
        <v>9151</v>
      </c>
      <c r="Y3486" t="s">
        <v>91</v>
      </c>
      <c r="Z3486" t="s">
        <v>9152</v>
      </c>
      <c r="AA3486" t="s">
        <v>9153</v>
      </c>
      <c r="AB3486" t="s">
        <v>9154</v>
      </c>
      <c r="AF3486" t="s">
        <v>9155</v>
      </c>
      <c r="AG3486" t="s">
        <v>9156</v>
      </c>
      <c r="AH3486" t="s">
        <v>9157</v>
      </c>
      <c r="AI3486" t="s">
        <v>4726</v>
      </c>
      <c r="AJ3486">
        <v>2007</v>
      </c>
      <c r="AK3486">
        <v>1</v>
      </c>
      <c r="AL3486" t="s">
        <v>9148</v>
      </c>
      <c r="AN3486">
        <v>33121000</v>
      </c>
    </row>
    <row r="3487" spans="1:40" x14ac:dyDescent="0.3">
      <c r="A3487" t="s">
        <v>8836</v>
      </c>
      <c r="B3487" t="s">
        <v>8833</v>
      </c>
      <c r="C3487" t="s">
        <v>8831</v>
      </c>
      <c r="D3487" s="2">
        <v>8444184</v>
      </c>
      <c r="E3487" s="2">
        <v>214363</v>
      </c>
      <c r="F3487" s="2">
        <v>7847090</v>
      </c>
      <c r="G3487" s="2">
        <v>2722297</v>
      </c>
      <c r="H3487" s="3">
        <v>0</v>
      </c>
      <c r="I3487" s="2">
        <v>279457</v>
      </c>
      <c r="J3487" s="2">
        <v>120501</v>
      </c>
      <c r="K3487" s="2">
        <v>62153</v>
      </c>
      <c r="L3487" s="2">
        <v>77685</v>
      </c>
      <c r="M3487" s="3">
        <v>0</v>
      </c>
      <c r="N3487" s="3">
        <v>0</v>
      </c>
      <c r="O3487" s="2">
        <v>382732</v>
      </c>
      <c r="P3487" s="2">
        <v>28917</v>
      </c>
      <c r="Q3487" s="2">
        <v>99854</v>
      </c>
      <c r="R3487" t="s">
        <v>8832</v>
      </c>
      <c r="S3487" t="s">
        <v>8834</v>
      </c>
      <c r="T3487" t="s">
        <v>8831</v>
      </c>
      <c r="U3487" t="s">
        <v>8835</v>
      </c>
      <c r="V3487" t="s">
        <v>8832</v>
      </c>
      <c r="W3487">
        <v>1</v>
      </c>
      <c r="X3487" t="s">
        <v>101</v>
      </c>
      <c r="Y3487" t="s">
        <v>421</v>
      </c>
      <c r="Z3487" t="s">
        <v>150</v>
      </c>
      <c r="AB3487" t="s">
        <v>8837</v>
      </c>
      <c r="AG3487" t="s">
        <v>8838</v>
      </c>
      <c r="AH3487" t="s">
        <v>8839</v>
      </c>
      <c r="AJ3487">
        <v>2006</v>
      </c>
      <c r="AK3487">
        <v>9</v>
      </c>
      <c r="AL3487" t="s">
        <v>8833</v>
      </c>
      <c r="AN3487">
        <v>31170000</v>
      </c>
    </row>
    <row r="3488" spans="1:40" x14ac:dyDescent="0.3">
      <c r="A3488" t="s">
        <v>33954</v>
      </c>
      <c r="B3488" t="s">
        <v>33951</v>
      </c>
      <c r="C3488" t="s">
        <v>33950</v>
      </c>
      <c r="D3488" s="2">
        <v>6592613</v>
      </c>
      <c r="E3488" s="2">
        <v>1791246</v>
      </c>
      <c r="F3488" s="2">
        <v>3144478</v>
      </c>
      <c r="G3488" s="2">
        <v>1397692</v>
      </c>
      <c r="H3488" s="3">
        <v>0</v>
      </c>
      <c r="I3488" s="2">
        <v>338040</v>
      </c>
      <c r="J3488" s="2">
        <v>100032</v>
      </c>
      <c r="K3488" s="2">
        <v>38064</v>
      </c>
      <c r="L3488" s="2">
        <v>83110</v>
      </c>
      <c r="M3488" s="3">
        <v>0</v>
      </c>
      <c r="N3488" s="2">
        <v>86390</v>
      </c>
      <c r="O3488" s="2">
        <v>1656889</v>
      </c>
      <c r="P3488" s="2">
        <v>2370</v>
      </c>
      <c r="Q3488" s="2">
        <v>58306</v>
      </c>
      <c r="T3488" t="s">
        <v>33952</v>
      </c>
      <c r="U3488" t="s">
        <v>33953</v>
      </c>
      <c r="X3488" t="s">
        <v>150</v>
      </c>
      <c r="Y3488" t="s">
        <v>150</v>
      </c>
      <c r="Z3488" t="s">
        <v>6998</v>
      </c>
      <c r="AB3488" t="s">
        <v>33955</v>
      </c>
      <c r="AG3488" t="s">
        <v>82</v>
      </c>
      <c r="AH3488" t="s">
        <v>82</v>
      </c>
      <c r="AL3488" t="s">
        <v>33951</v>
      </c>
      <c r="AN3488">
        <v>23143000</v>
      </c>
    </row>
    <row r="3489" spans="1:40" x14ac:dyDescent="0.3">
      <c r="A3489" t="s">
        <v>14371</v>
      </c>
      <c r="B3489" t="s">
        <v>14369</v>
      </c>
      <c r="C3489" t="s">
        <v>14367</v>
      </c>
      <c r="D3489" s="2">
        <v>950894</v>
      </c>
      <c r="E3489" s="2">
        <v>404159</v>
      </c>
      <c r="F3489" s="2">
        <v>477342</v>
      </c>
      <c r="G3489" s="2">
        <v>109278</v>
      </c>
      <c r="H3489" s="3">
        <v>0</v>
      </c>
      <c r="I3489" s="2">
        <v>34667</v>
      </c>
      <c r="J3489" s="2">
        <v>13518</v>
      </c>
      <c r="K3489" s="2">
        <v>37520</v>
      </c>
      <c r="L3489" s="3">
        <v>0</v>
      </c>
      <c r="M3489" s="3">
        <v>0</v>
      </c>
      <c r="N3489" s="3">
        <v>0</v>
      </c>
      <c r="O3489" s="2">
        <v>69394</v>
      </c>
      <c r="P3489" s="2">
        <v>2166</v>
      </c>
      <c r="Q3489" s="2">
        <v>77117</v>
      </c>
      <c r="R3489" t="s">
        <v>14368</v>
      </c>
      <c r="S3489" t="s">
        <v>8264</v>
      </c>
      <c r="T3489" t="s">
        <v>14367</v>
      </c>
      <c r="U3489" t="s">
        <v>14370</v>
      </c>
      <c r="V3489" t="s">
        <v>14368</v>
      </c>
      <c r="W3489">
        <v>1</v>
      </c>
      <c r="X3489" t="s">
        <v>531</v>
      </c>
      <c r="Y3489" t="s">
        <v>91</v>
      </c>
      <c r="Z3489" t="s">
        <v>14372</v>
      </c>
      <c r="AB3489" t="s">
        <v>14373</v>
      </c>
      <c r="AG3489" t="s">
        <v>14374</v>
      </c>
      <c r="AH3489" t="s">
        <v>14375</v>
      </c>
      <c r="AJ3489">
        <v>2006</v>
      </c>
      <c r="AK3489">
        <v>6</v>
      </c>
      <c r="AL3489" t="s">
        <v>14369</v>
      </c>
      <c r="AN3489">
        <v>31190000</v>
      </c>
    </row>
    <row r="3490" spans="1:40" x14ac:dyDescent="0.3">
      <c r="A3490" t="s">
        <v>19877</v>
      </c>
      <c r="B3490" t="s">
        <v>19874</v>
      </c>
      <c r="C3490" t="s">
        <v>19873</v>
      </c>
      <c r="D3490" s="2">
        <v>8636</v>
      </c>
      <c r="E3490" s="3">
        <v>0</v>
      </c>
      <c r="F3490" s="2">
        <v>2112945</v>
      </c>
      <c r="G3490" s="2">
        <v>336063</v>
      </c>
      <c r="H3490" s="3">
        <v>0</v>
      </c>
      <c r="I3490" s="2">
        <v>71995</v>
      </c>
      <c r="J3490" s="2">
        <v>42010</v>
      </c>
      <c r="K3490" s="2">
        <v>95615</v>
      </c>
      <c r="L3490" s="2">
        <v>7674</v>
      </c>
      <c r="M3490" s="3">
        <v>0</v>
      </c>
      <c r="N3490" s="3">
        <v>0</v>
      </c>
      <c r="O3490" s="3">
        <v>2104309</v>
      </c>
      <c r="P3490" s="2">
        <v>4459</v>
      </c>
      <c r="Q3490" s="2">
        <v>69261</v>
      </c>
      <c r="R3490" t="s">
        <v>16053</v>
      </c>
      <c r="S3490" t="s">
        <v>19875</v>
      </c>
      <c r="T3490" t="s">
        <v>19876</v>
      </c>
      <c r="U3490" t="s">
        <v>19876</v>
      </c>
      <c r="V3490" t="s">
        <v>16053</v>
      </c>
      <c r="W3490">
        <v>1</v>
      </c>
      <c r="AA3490" t="s">
        <v>19878</v>
      </c>
      <c r="AB3490" t="s">
        <v>19878</v>
      </c>
      <c r="AG3490" t="s">
        <v>19879</v>
      </c>
      <c r="AH3490" t="s">
        <v>2719</v>
      </c>
      <c r="AI3490" t="s">
        <v>19880</v>
      </c>
      <c r="AJ3490">
        <v>2006</v>
      </c>
      <c r="AK3490">
        <v>2</v>
      </c>
      <c r="AL3490" t="s">
        <v>19874</v>
      </c>
      <c r="AN3490">
        <v>31232000</v>
      </c>
    </row>
    <row r="3491" spans="1:40" x14ac:dyDescent="0.3">
      <c r="A3491" t="s">
        <v>11580</v>
      </c>
      <c r="B3491" t="s">
        <v>11576</v>
      </c>
      <c r="C3491" t="s">
        <v>11574</v>
      </c>
      <c r="D3491" s="2">
        <v>11421461</v>
      </c>
      <c r="E3491" s="2">
        <v>7487342</v>
      </c>
      <c r="F3491" s="2">
        <v>3604474</v>
      </c>
      <c r="G3491" s="2">
        <v>1742203</v>
      </c>
      <c r="H3491" s="3">
        <v>0</v>
      </c>
      <c r="I3491" s="2">
        <v>97385</v>
      </c>
      <c r="J3491" s="2">
        <v>118542</v>
      </c>
      <c r="K3491" s="2">
        <v>33930</v>
      </c>
      <c r="L3491" s="2">
        <v>13765</v>
      </c>
      <c r="M3491" s="3">
        <v>0</v>
      </c>
      <c r="N3491" s="3">
        <v>0</v>
      </c>
      <c r="O3491" s="2">
        <v>329644</v>
      </c>
      <c r="P3491" s="4">
        <v>264</v>
      </c>
      <c r="Q3491" s="2">
        <v>92459</v>
      </c>
      <c r="R3491" t="s">
        <v>11575</v>
      </c>
      <c r="S3491" t="s">
        <v>11577</v>
      </c>
      <c r="T3491" t="s">
        <v>11578</v>
      </c>
      <c r="U3491" t="s">
        <v>11579</v>
      </c>
      <c r="V3491" t="s">
        <v>11575</v>
      </c>
      <c r="W3491">
        <v>1</v>
      </c>
      <c r="X3491" t="s">
        <v>3669</v>
      </c>
      <c r="Y3491" t="s">
        <v>91</v>
      </c>
      <c r="Z3491" t="s">
        <v>11581</v>
      </c>
      <c r="AA3491" t="s">
        <v>11582</v>
      </c>
      <c r="AB3491" t="s">
        <v>11582</v>
      </c>
      <c r="AG3491" t="s">
        <v>11583</v>
      </c>
      <c r="AH3491" t="s">
        <v>11584</v>
      </c>
      <c r="AJ3491">
        <v>2006</v>
      </c>
      <c r="AK3491">
        <v>1</v>
      </c>
      <c r="AL3491" t="s">
        <v>11576</v>
      </c>
      <c r="AN3491">
        <v>33122000</v>
      </c>
    </row>
    <row r="3492" spans="1:40" x14ac:dyDescent="0.3">
      <c r="A3492" t="s">
        <v>9001</v>
      </c>
      <c r="B3492" t="s">
        <v>8997</v>
      </c>
      <c r="C3492" t="s">
        <v>8995</v>
      </c>
      <c r="D3492" s="2">
        <v>17634511</v>
      </c>
      <c r="E3492" s="2">
        <v>15513101</v>
      </c>
      <c r="F3492" s="2">
        <v>1629641</v>
      </c>
      <c r="G3492" s="2">
        <v>304962</v>
      </c>
      <c r="H3492" s="3">
        <v>0</v>
      </c>
      <c r="I3492" s="2">
        <v>60689</v>
      </c>
      <c r="J3492" s="2">
        <v>28598</v>
      </c>
      <c r="K3492" s="2">
        <v>103452</v>
      </c>
      <c r="L3492" s="2">
        <v>13314</v>
      </c>
      <c r="M3492" s="3">
        <v>0</v>
      </c>
      <c r="N3492" s="2">
        <v>6856</v>
      </c>
      <c r="O3492" s="2">
        <v>491769</v>
      </c>
      <c r="P3492" s="2">
        <v>2668</v>
      </c>
      <c r="Q3492" s="2">
        <v>101746</v>
      </c>
      <c r="R3492" t="s">
        <v>8996</v>
      </c>
      <c r="S3492" t="s">
        <v>8998</v>
      </c>
      <c r="T3492" t="s">
        <v>8999</v>
      </c>
      <c r="U3492" t="s">
        <v>9000</v>
      </c>
      <c r="V3492" t="s">
        <v>9002</v>
      </c>
      <c r="W3492">
        <v>1</v>
      </c>
      <c r="X3492" t="s">
        <v>110</v>
      </c>
      <c r="Y3492" t="s">
        <v>91</v>
      </c>
      <c r="Z3492" t="s">
        <v>9003</v>
      </c>
      <c r="AA3492" t="s">
        <v>9004</v>
      </c>
      <c r="AB3492" t="s">
        <v>9005</v>
      </c>
      <c r="AE3492" t="s">
        <v>9006</v>
      </c>
      <c r="AF3492" t="s">
        <v>9007</v>
      </c>
      <c r="AG3492" t="s">
        <v>9008</v>
      </c>
      <c r="AH3492" t="s">
        <v>8033</v>
      </c>
      <c r="AI3492" t="s">
        <v>9009</v>
      </c>
      <c r="AJ3492">
        <v>2005</v>
      </c>
      <c r="AK3492">
        <v>12</v>
      </c>
      <c r="AL3492" t="s">
        <v>8997</v>
      </c>
      <c r="AN3492">
        <v>33121000</v>
      </c>
    </row>
    <row r="3493" spans="1:40" x14ac:dyDescent="0.3">
      <c r="A3493" t="s">
        <v>32570</v>
      </c>
      <c r="B3493" t="s">
        <v>32568</v>
      </c>
      <c r="C3493" t="s">
        <v>32567</v>
      </c>
      <c r="D3493" s="2">
        <v>81820697</v>
      </c>
      <c r="E3493" s="2">
        <v>15958668</v>
      </c>
      <c r="F3493" s="2">
        <v>58261674</v>
      </c>
      <c r="G3493" s="2">
        <v>10828305</v>
      </c>
      <c r="H3493" s="2">
        <v>679338</v>
      </c>
      <c r="I3493" s="2">
        <v>1013962</v>
      </c>
      <c r="J3493" s="2">
        <v>463775</v>
      </c>
      <c r="K3493" s="2">
        <v>28922</v>
      </c>
      <c r="L3493" s="2">
        <v>754349</v>
      </c>
      <c r="M3493" s="2">
        <v>235366</v>
      </c>
      <c r="N3493" s="2">
        <v>94866</v>
      </c>
      <c r="O3493" s="2">
        <v>7600355</v>
      </c>
      <c r="P3493" s="2">
        <v>435008</v>
      </c>
      <c r="Q3493" s="2">
        <v>121593</v>
      </c>
      <c r="T3493" t="s">
        <v>32567</v>
      </c>
      <c r="U3493" t="s">
        <v>32569</v>
      </c>
      <c r="V3493" t="s">
        <v>32571</v>
      </c>
      <c r="W3493">
        <v>1</v>
      </c>
      <c r="X3493" t="s">
        <v>341</v>
      </c>
      <c r="Y3493" t="s">
        <v>448</v>
      </c>
      <c r="Z3493" t="s">
        <v>15235</v>
      </c>
      <c r="AB3493" t="s">
        <v>32572</v>
      </c>
      <c r="AF3493" t="s">
        <v>32573</v>
      </c>
      <c r="AI3493" t="s">
        <v>32574</v>
      </c>
      <c r="AJ3493">
        <v>2005</v>
      </c>
      <c r="AK3493">
        <v>10</v>
      </c>
      <c r="AL3493" t="s">
        <v>32568</v>
      </c>
      <c r="AN3493">
        <v>23290000</v>
      </c>
    </row>
    <row r="3494" spans="1:40" x14ac:dyDescent="0.3">
      <c r="A3494" t="s">
        <v>7953</v>
      </c>
      <c r="B3494" t="s">
        <v>7950</v>
      </c>
      <c r="C3494" t="s">
        <v>7948</v>
      </c>
      <c r="D3494" s="2">
        <v>789368</v>
      </c>
      <c r="E3494" s="3">
        <v>0</v>
      </c>
      <c r="F3494" s="2">
        <v>838515</v>
      </c>
      <c r="G3494" s="2">
        <v>237480</v>
      </c>
      <c r="H3494" s="2">
        <v>14372</v>
      </c>
      <c r="I3494" s="2">
        <v>39155</v>
      </c>
      <c r="J3494" s="2">
        <v>10397</v>
      </c>
      <c r="K3494" s="2">
        <v>18000</v>
      </c>
      <c r="L3494" s="2">
        <v>19690</v>
      </c>
      <c r="M3494" s="3">
        <v>0</v>
      </c>
      <c r="N3494" s="3">
        <v>0</v>
      </c>
      <c r="O3494" s="3">
        <v>49147</v>
      </c>
      <c r="P3494" s="4">
        <v>23</v>
      </c>
      <c r="Q3494" s="2">
        <v>10002</v>
      </c>
      <c r="R3494" t="s">
        <v>7949</v>
      </c>
      <c r="S3494" t="s">
        <v>7951</v>
      </c>
      <c r="T3494" t="s">
        <v>7948</v>
      </c>
      <c r="U3494" t="s">
        <v>7952</v>
      </c>
      <c r="V3494" t="s">
        <v>7949</v>
      </c>
      <c r="W3494">
        <v>1</v>
      </c>
      <c r="X3494" t="s">
        <v>101</v>
      </c>
      <c r="Y3494" t="s">
        <v>421</v>
      </c>
      <c r="Z3494" t="s">
        <v>150</v>
      </c>
      <c r="AA3494" t="s">
        <v>7954</v>
      </c>
      <c r="AB3494" t="s">
        <v>7955</v>
      </c>
      <c r="AG3494" t="s">
        <v>7956</v>
      </c>
      <c r="AH3494" t="s">
        <v>7957</v>
      </c>
      <c r="AJ3494">
        <v>2005</v>
      </c>
      <c r="AK3494">
        <v>6</v>
      </c>
      <c r="AL3494" t="s">
        <v>7950</v>
      </c>
      <c r="AN3494">
        <v>31210000</v>
      </c>
    </row>
    <row r="3495" spans="1:40" x14ac:dyDescent="0.3">
      <c r="A3495" t="s">
        <v>14338</v>
      </c>
      <c r="B3495" t="s">
        <v>14335</v>
      </c>
      <c r="C3495" t="s">
        <v>14333</v>
      </c>
      <c r="D3495" s="2">
        <v>2557429</v>
      </c>
      <c r="E3495" s="3">
        <v>0</v>
      </c>
      <c r="F3495" s="2">
        <v>2503163</v>
      </c>
      <c r="G3495" s="2">
        <v>1141442</v>
      </c>
      <c r="H3495" s="2">
        <v>13770</v>
      </c>
      <c r="I3495" s="2">
        <v>67814</v>
      </c>
      <c r="J3495" s="2">
        <v>38970</v>
      </c>
      <c r="K3495" s="2">
        <v>7200</v>
      </c>
      <c r="L3495" s="3">
        <v>0</v>
      </c>
      <c r="M3495" s="2">
        <v>4800</v>
      </c>
      <c r="N3495" s="3">
        <v>0</v>
      </c>
      <c r="O3495" s="2">
        <v>54266</v>
      </c>
      <c r="P3495" s="2">
        <v>2811</v>
      </c>
      <c r="Q3495" s="3">
        <v>0</v>
      </c>
      <c r="R3495" t="s">
        <v>14334</v>
      </c>
      <c r="S3495" t="s">
        <v>14336</v>
      </c>
      <c r="T3495" t="s">
        <v>14333</v>
      </c>
      <c r="U3495" t="s">
        <v>14337</v>
      </c>
      <c r="V3495" t="s">
        <v>14334</v>
      </c>
      <c r="W3495">
        <v>1</v>
      </c>
      <c r="X3495" t="s">
        <v>256</v>
      </c>
      <c r="Y3495" t="s">
        <v>237</v>
      </c>
      <c r="Z3495" t="s">
        <v>150</v>
      </c>
      <c r="AA3495" t="s">
        <v>14339</v>
      </c>
      <c r="AB3495" t="s">
        <v>14339</v>
      </c>
      <c r="AF3495" t="s">
        <v>14340</v>
      </c>
      <c r="AG3495" t="s">
        <v>14341</v>
      </c>
      <c r="AH3495" t="s">
        <v>14342</v>
      </c>
      <c r="AJ3495">
        <v>2005</v>
      </c>
      <c r="AK3495">
        <v>5</v>
      </c>
      <c r="AL3495" t="s">
        <v>14335</v>
      </c>
      <c r="AN3495">
        <v>31239000</v>
      </c>
    </row>
    <row r="3496" spans="1:40" x14ac:dyDescent="0.3">
      <c r="A3496" t="s">
        <v>19728</v>
      </c>
      <c r="B3496" t="s">
        <v>19725</v>
      </c>
      <c r="C3496" t="s">
        <v>19724</v>
      </c>
      <c r="D3496" s="2">
        <v>4664070</v>
      </c>
      <c r="E3496" s="3">
        <v>0</v>
      </c>
      <c r="F3496" s="2">
        <v>3656106</v>
      </c>
      <c r="G3496" s="2">
        <v>1607212</v>
      </c>
      <c r="H3496" s="3">
        <v>0</v>
      </c>
      <c r="I3496" s="2">
        <v>168500</v>
      </c>
      <c r="J3496" s="2">
        <v>76603</v>
      </c>
      <c r="K3496" s="2">
        <v>3166</v>
      </c>
      <c r="L3496" s="2">
        <v>51611</v>
      </c>
      <c r="M3496" s="3">
        <v>0</v>
      </c>
      <c r="N3496" s="4">
        <v>896</v>
      </c>
      <c r="O3496" s="2">
        <v>1007964</v>
      </c>
      <c r="P3496" s="2">
        <v>31442</v>
      </c>
      <c r="Q3496" s="2">
        <v>69162</v>
      </c>
      <c r="R3496" t="s">
        <v>12637</v>
      </c>
      <c r="S3496" t="s">
        <v>19726</v>
      </c>
      <c r="T3496" t="s">
        <v>19724</v>
      </c>
      <c r="U3496" t="s">
        <v>19727</v>
      </c>
      <c r="V3496" t="s">
        <v>12637</v>
      </c>
      <c r="W3496">
        <v>1</v>
      </c>
      <c r="AA3496" t="s">
        <v>19729</v>
      </c>
      <c r="AB3496" t="s">
        <v>19729</v>
      </c>
      <c r="AG3496" t="s">
        <v>19730</v>
      </c>
      <c r="AH3496" t="s">
        <v>19731</v>
      </c>
      <c r="AJ3496">
        <v>2005</v>
      </c>
      <c r="AK3496">
        <v>5</v>
      </c>
      <c r="AL3496" t="s">
        <v>19725</v>
      </c>
      <c r="AN3496">
        <v>31120000</v>
      </c>
    </row>
    <row r="3497" spans="1:40" x14ac:dyDescent="0.3">
      <c r="A3497" t="s">
        <v>28811</v>
      </c>
      <c r="B3497" t="s">
        <v>28808</v>
      </c>
      <c r="C3497" t="s">
        <v>28806</v>
      </c>
      <c r="D3497" s="2">
        <v>944282</v>
      </c>
      <c r="E3497" s="3">
        <v>0</v>
      </c>
      <c r="F3497" s="2">
        <v>961503</v>
      </c>
      <c r="G3497" s="2">
        <v>324470</v>
      </c>
      <c r="H3497" s="3">
        <v>0</v>
      </c>
      <c r="I3497" s="2">
        <v>27783</v>
      </c>
      <c r="J3497" s="2">
        <v>16139</v>
      </c>
      <c r="K3497" s="2">
        <v>16364</v>
      </c>
      <c r="L3497" s="2">
        <v>59901</v>
      </c>
      <c r="M3497" s="3">
        <v>0</v>
      </c>
      <c r="N3497" s="3">
        <v>0</v>
      </c>
      <c r="O3497" s="3">
        <v>17222</v>
      </c>
      <c r="P3497" s="4">
        <v>25</v>
      </c>
      <c r="Q3497" s="2">
        <v>1265</v>
      </c>
      <c r="R3497" t="s">
        <v>28807</v>
      </c>
      <c r="S3497" t="s">
        <v>28809</v>
      </c>
      <c r="T3497" t="s">
        <v>28806</v>
      </c>
      <c r="U3497" t="s">
        <v>28810</v>
      </c>
      <c r="V3497" t="s">
        <v>28812</v>
      </c>
      <c r="W3497">
        <v>1</v>
      </c>
      <c r="AA3497" t="s">
        <v>28813</v>
      </c>
      <c r="AB3497" t="s">
        <v>28813</v>
      </c>
      <c r="AG3497" t="s">
        <v>28814</v>
      </c>
      <c r="AH3497" t="s">
        <v>28815</v>
      </c>
      <c r="AJ3497">
        <v>2005</v>
      </c>
      <c r="AK3497">
        <v>5</v>
      </c>
      <c r="AL3497" t="s">
        <v>28808</v>
      </c>
      <c r="AN3497">
        <v>33122000</v>
      </c>
    </row>
    <row r="3498" spans="1:40" x14ac:dyDescent="0.3">
      <c r="A3498" t="s">
        <v>12650</v>
      </c>
      <c r="B3498" t="s">
        <v>12648</v>
      </c>
      <c r="C3498" t="s">
        <v>12646</v>
      </c>
      <c r="D3498" s="2">
        <v>2223088</v>
      </c>
      <c r="E3498" s="3">
        <v>0</v>
      </c>
      <c r="F3498" s="2">
        <v>2159763</v>
      </c>
      <c r="G3498" s="2">
        <v>1030476</v>
      </c>
      <c r="H3498" s="3">
        <v>0</v>
      </c>
      <c r="I3498" s="2">
        <v>40640</v>
      </c>
      <c r="J3498" s="2">
        <v>37879</v>
      </c>
      <c r="K3498" s="3">
        <v>0</v>
      </c>
      <c r="L3498" s="4">
        <v>582</v>
      </c>
      <c r="M3498" s="3">
        <v>0</v>
      </c>
      <c r="N3498" s="2">
        <v>3960</v>
      </c>
      <c r="O3498" s="2">
        <v>63325</v>
      </c>
      <c r="P3498" s="2">
        <v>1058</v>
      </c>
      <c r="Q3498" s="2">
        <v>57656</v>
      </c>
      <c r="R3498" t="s">
        <v>12647</v>
      </c>
      <c r="S3498" t="s">
        <v>7428</v>
      </c>
      <c r="T3498" t="s">
        <v>12646</v>
      </c>
      <c r="U3498" t="s">
        <v>12649</v>
      </c>
      <c r="V3498" t="s">
        <v>12647</v>
      </c>
      <c r="W3498">
        <v>1</v>
      </c>
      <c r="X3498" t="s">
        <v>110</v>
      </c>
      <c r="Y3498" t="s">
        <v>150</v>
      </c>
      <c r="Z3498" t="s">
        <v>8657</v>
      </c>
      <c r="AA3498" t="s">
        <v>12651</v>
      </c>
      <c r="AB3498" t="s">
        <v>12652</v>
      </c>
      <c r="AG3498" t="s">
        <v>12653</v>
      </c>
      <c r="AH3498" t="s">
        <v>12654</v>
      </c>
      <c r="AJ3498">
        <v>2005</v>
      </c>
      <c r="AK3498">
        <v>4</v>
      </c>
      <c r="AL3498" t="s">
        <v>12648</v>
      </c>
      <c r="AN3498">
        <v>31222000</v>
      </c>
    </row>
    <row r="3499" spans="1:40" x14ac:dyDescent="0.3">
      <c r="A3499" t="s">
        <v>26770</v>
      </c>
      <c r="B3499" t="s">
        <v>26768</v>
      </c>
      <c r="C3499" t="s">
        <v>26766</v>
      </c>
      <c r="D3499" s="2">
        <v>5063693</v>
      </c>
      <c r="E3499" s="2">
        <v>34720</v>
      </c>
      <c r="F3499" s="2">
        <v>4477962</v>
      </c>
      <c r="G3499" s="2">
        <v>1244264</v>
      </c>
      <c r="H3499" s="3">
        <v>0</v>
      </c>
      <c r="I3499" s="2">
        <v>37548</v>
      </c>
      <c r="J3499" s="2">
        <v>57422</v>
      </c>
      <c r="K3499" s="2">
        <v>1255287</v>
      </c>
      <c r="L3499" s="2">
        <v>656102</v>
      </c>
      <c r="M3499" s="3">
        <v>0</v>
      </c>
      <c r="N3499" s="3">
        <v>0</v>
      </c>
      <c r="O3499" s="2">
        <v>551010</v>
      </c>
      <c r="P3499" s="2">
        <v>3056</v>
      </c>
      <c r="Q3499" s="2">
        <v>51732</v>
      </c>
      <c r="R3499" t="s">
        <v>26767</v>
      </c>
      <c r="S3499" t="s">
        <v>2446</v>
      </c>
      <c r="T3499" t="s">
        <v>26766</v>
      </c>
      <c r="U3499" t="s">
        <v>26769</v>
      </c>
      <c r="V3499" t="s">
        <v>26767</v>
      </c>
      <c r="W3499">
        <v>1</v>
      </c>
      <c r="AA3499" t="s">
        <v>26771</v>
      </c>
      <c r="AB3499" t="s">
        <v>26771</v>
      </c>
      <c r="AG3499" t="s">
        <v>26772</v>
      </c>
      <c r="AH3499" t="s">
        <v>26773</v>
      </c>
      <c r="AI3499" t="s">
        <v>26774</v>
      </c>
      <c r="AJ3499">
        <v>2005</v>
      </c>
      <c r="AK3499">
        <v>3</v>
      </c>
      <c r="AL3499" t="s">
        <v>26768</v>
      </c>
      <c r="AN3499">
        <v>33121000</v>
      </c>
    </row>
    <row r="3500" spans="1:40" x14ac:dyDescent="0.3">
      <c r="A3500" t="s">
        <v>9040</v>
      </c>
      <c r="B3500" t="s">
        <v>9036</v>
      </c>
      <c r="C3500" t="s">
        <v>9034</v>
      </c>
      <c r="D3500" s="2">
        <v>6939074</v>
      </c>
      <c r="E3500" s="2">
        <v>2731951</v>
      </c>
      <c r="F3500" s="2">
        <v>3996278</v>
      </c>
      <c r="G3500" s="2">
        <v>659080</v>
      </c>
      <c r="H3500" s="3">
        <v>0</v>
      </c>
      <c r="I3500" s="2">
        <v>77732</v>
      </c>
      <c r="J3500" s="2">
        <v>34362</v>
      </c>
      <c r="K3500" s="2">
        <v>65457</v>
      </c>
      <c r="L3500" s="2">
        <v>31527</v>
      </c>
      <c r="M3500" s="3">
        <v>0</v>
      </c>
      <c r="N3500" s="2">
        <v>19028</v>
      </c>
      <c r="O3500" s="2">
        <v>210845</v>
      </c>
      <c r="P3500" s="2">
        <v>1228</v>
      </c>
      <c r="Q3500" s="2">
        <v>15740</v>
      </c>
      <c r="R3500" t="s">
        <v>9035</v>
      </c>
      <c r="S3500" t="s">
        <v>9037</v>
      </c>
      <c r="T3500" t="s">
        <v>9038</v>
      </c>
      <c r="U3500" t="s">
        <v>9039</v>
      </c>
      <c r="V3500" t="s">
        <v>9035</v>
      </c>
      <c r="W3500">
        <v>1</v>
      </c>
      <c r="AA3500" t="s">
        <v>9041</v>
      </c>
      <c r="AB3500" t="s">
        <v>9041</v>
      </c>
      <c r="AG3500" t="s">
        <v>9042</v>
      </c>
      <c r="AH3500" t="s">
        <v>8033</v>
      </c>
      <c r="AJ3500">
        <v>2005</v>
      </c>
      <c r="AK3500">
        <v>3</v>
      </c>
      <c r="AL3500" t="s">
        <v>9036</v>
      </c>
      <c r="AN3500">
        <v>31190000</v>
      </c>
    </row>
    <row r="3501" spans="1:40" x14ac:dyDescent="0.3">
      <c r="A3501" t="s">
        <v>25339</v>
      </c>
      <c r="B3501" t="s">
        <v>25337</v>
      </c>
      <c r="C3501" t="s">
        <v>25335</v>
      </c>
      <c r="D3501" s="2">
        <v>13730097</v>
      </c>
      <c r="E3501" s="2">
        <v>7791663</v>
      </c>
      <c r="F3501" s="2">
        <v>2591692</v>
      </c>
      <c r="G3501" s="2">
        <v>672012</v>
      </c>
      <c r="H3501" s="2">
        <v>70826</v>
      </c>
      <c r="I3501" s="2">
        <v>254685</v>
      </c>
      <c r="J3501" s="2">
        <v>166497</v>
      </c>
      <c r="K3501" s="2">
        <v>32675</v>
      </c>
      <c r="L3501" s="2">
        <v>84500</v>
      </c>
      <c r="M3501" s="2">
        <v>768229</v>
      </c>
      <c r="N3501" s="2">
        <v>18949</v>
      </c>
      <c r="O3501" s="2">
        <v>3346742</v>
      </c>
      <c r="P3501" s="2">
        <v>244582</v>
      </c>
      <c r="Q3501" s="3">
        <v>0</v>
      </c>
      <c r="R3501" t="s">
        <v>25336</v>
      </c>
      <c r="S3501" t="s">
        <v>6005</v>
      </c>
      <c r="T3501" t="s">
        <v>25335</v>
      </c>
      <c r="U3501" t="s">
        <v>25338</v>
      </c>
      <c r="V3501" t="s">
        <v>25336</v>
      </c>
      <c r="W3501">
        <v>1</v>
      </c>
      <c r="AA3501" t="s">
        <v>25340</v>
      </c>
      <c r="AB3501" t="s">
        <v>25340</v>
      </c>
      <c r="AG3501" t="s">
        <v>25341</v>
      </c>
      <c r="AH3501" t="s">
        <v>4767</v>
      </c>
      <c r="AJ3501">
        <v>2005</v>
      </c>
      <c r="AK3501">
        <v>1</v>
      </c>
      <c r="AL3501" t="s">
        <v>25337</v>
      </c>
      <c r="AN3501">
        <v>33231000</v>
      </c>
    </row>
    <row r="3502" spans="1:40" x14ac:dyDescent="0.3">
      <c r="A3502" t="s">
        <v>12328</v>
      </c>
      <c r="B3502" t="s">
        <v>12325</v>
      </c>
      <c r="C3502" t="s">
        <v>12323</v>
      </c>
      <c r="D3502" s="2">
        <v>1429331</v>
      </c>
      <c r="E3502" s="3">
        <v>0</v>
      </c>
      <c r="F3502" s="2">
        <v>1316590</v>
      </c>
      <c r="G3502" s="2">
        <v>690079</v>
      </c>
      <c r="H3502" s="3">
        <v>0</v>
      </c>
      <c r="I3502" s="2">
        <v>60547</v>
      </c>
      <c r="J3502" s="2">
        <v>55005</v>
      </c>
      <c r="K3502" s="3">
        <v>0</v>
      </c>
      <c r="L3502" s="2">
        <v>79589</v>
      </c>
      <c r="M3502" s="3">
        <v>0</v>
      </c>
      <c r="N3502" s="3">
        <v>0</v>
      </c>
      <c r="O3502" s="2">
        <v>112741</v>
      </c>
      <c r="P3502" s="2">
        <v>26072</v>
      </c>
      <c r="Q3502" s="2">
        <v>57988</v>
      </c>
      <c r="R3502" t="s">
        <v>12324</v>
      </c>
      <c r="S3502" t="s">
        <v>12326</v>
      </c>
      <c r="T3502" t="s">
        <v>12323</v>
      </c>
      <c r="U3502" t="s">
        <v>12327</v>
      </c>
      <c r="V3502" t="s">
        <v>12324</v>
      </c>
      <c r="W3502">
        <v>1</v>
      </c>
      <c r="X3502" t="s">
        <v>12329</v>
      </c>
      <c r="Y3502" t="s">
        <v>91</v>
      </c>
      <c r="Z3502" t="s">
        <v>12330</v>
      </c>
      <c r="AA3502" t="s">
        <v>12331</v>
      </c>
      <c r="AB3502" t="s">
        <v>12332</v>
      </c>
      <c r="AE3502" t="s">
        <v>12333</v>
      </c>
      <c r="AF3502" t="s">
        <v>12334</v>
      </c>
      <c r="AG3502" t="s">
        <v>12335</v>
      </c>
      <c r="AH3502" t="s">
        <v>4185</v>
      </c>
      <c r="AI3502" t="s">
        <v>12336</v>
      </c>
      <c r="AJ3502">
        <v>2005</v>
      </c>
      <c r="AK3502">
        <v>1</v>
      </c>
      <c r="AL3502" t="s">
        <v>12325</v>
      </c>
      <c r="AN3502">
        <v>33900000</v>
      </c>
    </row>
    <row r="3503" spans="1:40" x14ac:dyDescent="0.3">
      <c r="A3503" t="s">
        <v>28423</v>
      </c>
      <c r="B3503" t="s">
        <v>28420</v>
      </c>
      <c r="C3503" t="s">
        <v>28418</v>
      </c>
      <c r="D3503" s="2">
        <v>2079275</v>
      </c>
      <c r="E3503" s="2">
        <v>745276</v>
      </c>
      <c r="F3503" s="2">
        <v>1131278</v>
      </c>
      <c r="G3503" s="2">
        <v>650520</v>
      </c>
      <c r="H3503" s="3">
        <v>0</v>
      </c>
      <c r="I3503" s="2">
        <v>58913</v>
      </c>
      <c r="J3503" s="2">
        <v>19189</v>
      </c>
      <c r="K3503" s="3">
        <v>0</v>
      </c>
      <c r="L3503" s="2">
        <v>257356</v>
      </c>
      <c r="M3503" s="3">
        <v>0</v>
      </c>
      <c r="N3503" s="2">
        <v>1870</v>
      </c>
      <c r="O3503" s="2">
        <v>202721</v>
      </c>
      <c r="P3503" s="4">
        <v>607</v>
      </c>
      <c r="Q3503" s="4">
        <v>93</v>
      </c>
      <c r="R3503" t="s">
        <v>28419</v>
      </c>
      <c r="S3503" t="s">
        <v>28421</v>
      </c>
      <c r="T3503" t="s">
        <v>28422</v>
      </c>
      <c r="U3503" t="s">
        <v>28422</v>
      </c>
      <c r="V3503" t="s">
        <v>28419</v>
      </c>
      <c r="W3503">
        <v>1</v>
      </c>
      <c r="AA3503" t="s">
        <v>28424</v>
      </c>
      <c r="AB3503" t="s">
        <v>28424</v>
      </c>
      <c r="AG3503" t="s">
        <v>28425</v>
      </c>
      <c r="AH3503" t="s">
        <v>28426</v>
      </c>
      <c r="AJ3503">
        <v>2005</v>
      </c>
      <c r="AK3503">
        <v>1</v>
      </c>
      <c r="AL3503" t="s">
        <v>28420</v>
      </c>
      <c r="AN3503">
        <v>33231000</v>
      </c>
    </row>
    <row r="3504" spans="1:40" x14ac:dyDescent="0.3">
      <c r="A3504" t="s">
        <v>30859</v>
      </c>
      <c r="B3504" t="s">
        <v>30857</v>
      </c>
      <c r="C3504" t="s">
        <v>30856</v>
      </c>
      <c r="D3504" s="2">
        <v>2646754</v>
      </c>
      <c r="E3504" s="3">
        <v>0</v>
      </c>
      <c r="F3504" s="2">
        <v>3014647</v>
      </c>
      <c r="G3504" s="2">
        <v>672140</v>
      </c>
      <c r="H3504" s="3">
        <v>0</v>
      </c>
      <c r="I3504" s="2">
        <v>83602</v>
      </c>
      <c r="J3504" s="2">
        <v>34551</v>
      </c>
      <c r="K3504" s="2">
        <v>48319</v>
      </c>
      <c r="L3504" s="3">
        <v>0</v>
      </c>
      <c r="M3504" s="3">
        <v>0</v>
      </c>
      <c r="N3504" s="3">
        <v>0</v>
      </c>
      <c r="O3504" s="3">
        <v>367893</v>
      </c>
      <c r="P3504" s="2">
        <v>1269</v>
      </c>
      <c r="Q3504" s="2">
        <v>29184</v>
      </c>
      <c r="T3504" t="s">
        <v>30858</v>
      </c>
      <c r="U3504" t="s">
        <v>30858</v>
      </c>
      <c r="V3504" t="s">
        <v>30860</v>
      </c>
      <c r="W3504">
        <v>1</v>
      </c>
      <c r="X3504" t="s">
        <v>621</v>
      </c>
      <c r="Y3504" t="s">
        <v>91</v>
      </c>
      <c r="Z3504" t="s">
        <v>30861</v>
      </c>
      <c r="AA3504" t="s">
        <v>30862</v>
      </c>
      <c r="AB3504" t="s">
        <v>30863</v>
      </c>
      <c r="AG3504" t="s">
        <v>30864</v>
      </c>
      <c r="AH3504" t="s">
        <v>30865</v>
      </c>
      <c r="AJ3504">
        <v>2004</v>
      </c>
      <c r="AK3504">
        <v>11</v>
      </c>
      <c r="AL3504" t="s">
        <v>30857</v>
      </c>
      <c r="AN3504">
        <v>22320000</v>
      </c>
    </row>
    <row r="3505" spans="1:40" x14ac:dyDescent="0.3">
      <c r="A3505" t="s">
        <v>19868</v>
      </c>
      <c r="B3505" t="s">
        <v>19865</v>
      </c>
      <c r="C3505" t="s">
        <v>19863</v>
      </c>
      <c r="D3505" s="2">
        <v>4614055</v>
      </c>
      <c r="E3505" s="2">
        <v>3398163</v>
      </c>
      <c r="F3505" s="2">
        <v>742843</v>
      </c>
      <c r="G3505" s="2">
        <v>414936</v>
      </c>
      <c r="H3505" s="3">
        <v>0</v>
      </c>
      <c r="I3505" s="2">
        <v>29096</v>
      </c>
      <c r="J3505" s="2">
        <v>17178</v>
      </c>
      <c r="K3505" s="2">
        <v>19901</v>
      </c>
      <c r="L3505" s="2">
        <v>3054</v>
      </c>
      <c r="M3505" s="3">
        <v>0</v>
      </c>
      <c r="N3505" s="3">
        <v>0</v>
      </c>
      <c r="O3505" s="2">
        <v>473050</v>
      </c>
      <c r="P3505" s="2">
        <v>12044</v>
      </c>
      <c r="Q3505" s="4">
        <v>616</v>
      </c>
      <c r="R3505" t="s">
        <v>19864</v>
      </c>
      <c r="S3505" t="s">
        <v>19866</v>
      </c>
      <c r="T3505" t="s">
        <v>19867</v>
      </c>
      <c r="U3505" t="s">
        <v>19867</v>
      </c>
      <c r="V3505" t="s">
        <v>19864</v>
      </c>
      <c r="W3505">
        <v>1</v>
      </c>
      <c r="AA3505" t="s">
        <v>19869</v>
      </c>
      <c r="AB3505" t="s">
        <v>19870</v>
      </c>
      <c r="AG3505" t="s">
        <v>19871</v>
      </c>
      <c r="AH3505" t="s">
        <v>19872</v>
      </c>
      <c r="AJ3505">
        <v>2004</v>
      </c>
      <c r="AK3505">
        <v>5</v>
      </c>
      <c r="AL3505" t="s">
        <v>19865</v>
      </c>
      <c r="AN3505">
        <v>33231000</v>
      </c>
    </row>
    <row r="3506" spans="1:40" x14ac:dyDescent="0.3">
      <c r="A3506" t="s">
        <v>27569</v>
      </c>
      <c r="B3506" t="s">
        <v>27566</v>
      </c>
      <c r="C3506" t="s">
        <v>27564</v>
      </c>
      <c r="D3506" s="2">
        <v>1016200</v>
      </c>
      <c r="E3506" s="3">
        <v>0</v>
      </c>
      <c r="F3506" s="2">
        <v>986974</v>
      </c>
      <c r="G3506" s="2">
        <v>191062</v>
      </c>
      <c r="H3506" s="3">
        <v>0</v>
      </c>
      <c r="I3506" s="2">
        <v>28305</v>
      </c>
      <c r="J3506" s="2">
        <v>10297</v>
      </c>
      <c r="K3506" s="3">
        <v>0</v>
      </c>
      <c r="L3506" s="4">
        <v>349</v>
      </c>
      <c r="M3506" s="3">
        <v>0</v>
      </c>
      <c r="N3506" s="3">
        <v>0</v>
      </c>
      <c r="O3506" s="2">
        <v>29226</v>
      </c>
      <c r="P3506" s="4">
        <v>138</v>
      </c>
      <c r="Q3506" s="2">
        <v>19492</v>
      </c>
      <c r="R3506" t="s">
        <v>27565</v>
      </c>
      <c r="S3506" t="s">
        <v>23425</v>
      </c>
      <c r="T3506" t="s">
        <v>27567</v>
      </c>
      <c r="U3506" t="s">
        <v>27568</v>
      </c>
      <c r="V3506" t="s">
        <v>27565</v>
      </c>
      <c r="W3506">
        <v>1</v>
      </c>
      <c r="AA3506" t="s">
        <v>27570</v>
      </c>
      <c r="AB3506" t="s">
        <v>27570</v>
      </c>
      <c r="AG3506" t="s">
        <v>27571</v>
      </c>
      <c r="AH3506" t="s">
        <v>6667</v>
      </c>
      <c r="AI3506" t="s">
        <v>27572</v>
      </c>
      <c r="AJ3506">
        <v>2004</v>
      </c>
      <c r="AK3506">
        <v>4</v>
      </c>
      <c r="AL3506" t="s">
        <v>27566</v>
      </c>
      <c r="AN3506">
        <v>33122000</v>
      </c>
    </row>
    <row r="3507" spans="1:40" x14ac:dyDescent="0.3">
      <c r="A3507" t="s">
        <v>19858</v>
      </c>
      <c r="B3507" t="s">
        <v>19855</v>
      </c>
      <c r="C3507" t="s">
        <v>19853</v>
      </c>
      <c r="D3507" s="2">
        <v>3244087</v>
      </c>
      <c r="E3507" s="3">
        <v>0</v>
      </c>
      <c r="F3507" s="2">
        <v>2117749</v>
      </c>
      <c r="G3507" s="2">
        <v>508998</v>
      </c>
      <c r="H3507" s="3">
        <v>0</v>
      </c>
      <c r="I3507" s="2">
        <v>74205</v>
      </c>
      <c r="J3507" s="2">
        <v>31258</v>
      </c>
      <c r="K3507" s="2">
        <v>116175</v>
      </c>
      <c r="L3507" s="2">
        <v>17805</v>
      </c>
      <c r="M3507" s="3">
        <v>0</v>
      </c>
      <c r="N3507" s="3">
        <v>0</v>
      </c>
      <c r="O3507" s="2">
        <v>1126338</v>
      </c>
      <c r="P3507" s="2">
        <v>73507</v>
      </c>
      <c r="Q3507" s="4">
        <v>24</v>
      </c>
      <c r="R3507" t="s">
        <v>19854</v>
      </c>
      <c r="S3507" t="s">
        <v>19856</v>
      </c>
      <c r="T3507" t="s">
        <v>19857</v>
      </c>
      <c r="U3507" t="s">
        <v>19857</v>
      </c>
      <c r="V3507" t="s">
        <v>19854</v>
      </c>
      <c r="W3507">
        <v>1</v>
      </c>
      <c r="AA3507" t="s">
        <v>19859</v>
      </c>
      <c r="AB3507" t="s">
        <v>19859</v>
      </c>
      <c r="AG3507" t="s">
        <v>19860</v>
      </c>
      <c r="AH3507" t="s">
        <v>19861</v>
      </c>
      <c r="AI3507" t="s">
        <v>19862</v>
      </c>
      <c r="AJ3507">
        <v>2003</v>
      </c>
      <c r="AK3507">
        <v>12</v>
      </c>
      <c r="AL3507" t="s">
        <v>19855</v>
      </c>
      <c r="AN3507">
        <v>31190000</v>
      </c>
    </row>
    <row r="3508" spans="1:40" x14ac:dyDescent="0.3">
      <c r="A3508" t="s">
        <v>27697</v>
      </c>
      <c r="B3508" t="s">
        <v>27693</v>
      </c>
      <c r="C3508" t="s">
        <v>27691</v>
      </c>
      <c r="D3508" s="2">
        <v>8541911</v>
      </c>
      <c r="E3508" s="2">
        <v>2101653</v>
      </c>
      <c r="F3508" s="2">
        <v>5582981</v>
      </c>
      <c r="G3508" s="2">
        <v>2723437</v>
      </c>
      <c r="H3508" s="3">
        <v>0</v>
      </c>
      <c r="I3508" s="2">
        <v>152516</v>
      </c>
      <c r="J3508" s="2">
        <v>128552</v>
      </c>
      <c r="K3508" s="2">
        <v>281797</v>
      </c>
      <c r="L3508" s="2">
        <v>49059</v>
      </c>
      <c r="M3508" s="3">
        <v>0</v>
      </c>
      <c r="N3508" s="2">
        <v>10752</v>
      </c>
      <c r="O3508" s="2">
        <v>857277</v>
      </c>
      <c r="P3508" s="2">
        <v>2910</v>
      </c>
      <c r="Q3508" s="2">
        <v>68079</v>
      </c>
      <c r="R3508" t="s">
        <v>27692</v>
      </c>
      <c r="S3508" t="s">
        <v>27694</v>
      </c>
      <c r="T3508" t="s">
        <v>27695</v>
      </c>
      <c r="U3508" t="s">
        <v>27696</v>
      </c>
      <c r="V3508" t="s">
        <v>27692</v>
      </c>
      <c r="W3508">
        <v>1</v>
      </c>
      <c r="AA3508" t="s">
        <v>27698</v>
      </c>
      <c r="AB3508" t="s">
        <v>27698</v>
      </c>
      <c r="AG3508" t="s">
        <v>27699</v>
      </c>
      <c r="AH3508" t="s">
        <v>27700</v>
      </c>
      <c r="AJ3508">
        <v>2003</v>
      </c>
      <c r="AK3508">
        <v>11</v>
      </c>
      <c r="AL3508" t="s">
        <v>27693</v>
      </c>
      <c r="AN3508">
        <v>33110000</v>
      </c>
    </row>
    <row r="3509" spans="1:40" x14ac:dyDescent="0.3">
      <c r="A3509" t="s">
        <v>27702</v>
      </c>
      <c r="B3509" t="s">
        <v>27693</v>
      </c>
      <c r="C3509" t="s">
        <v>27691</v>
      </c>
      <c r="D3509" s="2">
        <v>8541911</v>
      </c>
      <c r="E3509" s="2">
        <v>2101653</v>
      </c>
      <c r="F3509" s="2">
        <v>5582981</v>
      </c>
      <c r="G3509" s="2">
        <v>2723437</v>
      </c>
      <c r="H3509" s="3">
        <v>0</v>
      </c>
      <c r="I3509" s="2">
        <v>152516</v>
      </c>
      <c r="J3509" s="2">
        <v>128552</v>
      </c>
      <c r="K3509" s="2">
        <v>281797</v>
      </c>
      <c r="L3509" s="2">
        <v>49059</v>
      </c>
      <c r="M3509" s="3">
        <v>0</v>
      </c>
      <c r="N3509" s="2">
        <v>10752</v>
      </c>
      <c r="O3509" s="2">
        <v>857277</v>
      </c>
      <c r="P3509" s="2">
        <v>2910</v>
      </c>
      <c r="Q3509" s="2">
        <v>68079</v>
      </c>
      <c r="R3509" t="s">
        <v>27692</v>
      </c>
      <c r="S3509" t="s">
        <v>27694</v>
      </c>
      <c r="T3509" t="s">
        <v>27691</v>
      </c>
      <c r="U3509" t="s">
        <v>27701</v>
      </c>
      <c r="V3509" t="s">
        <v>27692</v>
      </c>
      <c r="W3509">
        <v>1</v>
      </c>
      <c r="X3509" t="s">
        <v>101</v>
      </c>
      <c r="Y3509" t="s">
        <v>91</v>
      </c>
      <c r="Z3509" t="s">
        <v>150</v>
      </c>
      <c r="AA3509" t="s">
        <v>27703</v>
      </c>
      <c r="AB3509" t="s">
        <v>27704</v>
      </c>
      <c r="AG3509" t="s">
        <v>27705</v>
      </c>
      <c r="AH3509" t="s">
        <v>27706</v>
      </c>
      <c r="AJ3509">
        <v>2003</v>
      </c>
      <c r="AK3509">
        <v>11</v>
      </c>
      <c r="AL3509" t="s">
        <v>27693</v>
      </c>
      <c r="AN3509">
        <v>33110000</v>
      </c>
    </row>
    <row r="3510" spans="1:40" x14ac:dyDescent="0.3">
      <c r="A3510" t="s">
        <v>30689</v>
      </c>
      <c r="B3510" t="s">
        <v>30687</v>
      </c>
      <c r="C3510" t="s">
        <v>30686</v>
      </c>
      <c r="D3510" s="2">
        <v>5790845</v>
      </c>
      <c r="E3510" s="3">
        <v>0</v>
      </c>
      <c r="F3510" s="2">
        <v>5755261</v>
      </c>
      <c r="G3510" s="2">
        <v>986449</v>
      </c>
      <c r="H3510" s="3">
        <v>0</v>
      </c>
      <c r="I3510" s="2">
        <v>117864</v>
      </c>
      <c r="J3510" s="2">
        <v>51204</v>
      </c>
      <c r="K3510" s="2">
        <v>242083</v>
      </c>
      <c r="L3510" s="2">
        <v>10287</v>
      </c>
      <c r="M3510" s="3">
        <v>0</v>
      </c>
      <c r="N3510" s="2">
        <v>31348</v>
      </c>
      <c r="O3510" s="2">
        <v>35584</v>
      </c>
      <c r="P3510" s="4">
        <v>76</v>
      </c>
      <c r="Q3510" s="2">
        <v>32170</v>
      </c>
      <c r="T3510" t="s">
        <v>30688</v>
      </c>
      <c r="U3510" t="s">
        <v>30688</v>
      </c>
      <c r="V3510" t="s">
        <v>30690</v>
      </c>
      <c r="W3510">
        <v>1</v>
      </c>
      <c r="X3510" t="s">
        <v>149</v>
      </c>
      <c r="Y3510" t="s">
        <v>421</v>
      </c>
      <c r="Z3510" t="s">
        <v>30691</v>
      </c>
      <c r="AA3510" t="s">
        <v>30692</v>
      </c>
      <c r="AB3510" t="s">
        <v>30693</v>
      </c>
      <c r="AG3510" t="s">
        <v>30694</v>
      </c>
      <c r="AH3510" t="s">
        <v>30695</v>
      </c>
      <c r="AJ3510">
        <v>2003</v>
      </c>
      <c r="AK3510">
        <v>7</v>
      </c>
      <c r="AL3510" t="s">
        <v>30687</v>
      </c>
      <c r="AN3510">
        <v>22320000</v>
      </c>
    </row>
    <row r="3511" spans="1:40" x14ac:dyDescent="0.3">
      <c r="A3511" t="s">
        <v>22990</v>
      </c>
      <c r="B3511" t="s">
        <v>22987</v>
      </c>
      <c r="C3511" t="s">
        <v>22985</v>
      </c>
      <c r="D3511" s="2">
        <v>973778</v>
      </c>
      <c r="E3511" s="2">
        <v>193309</v>
      </c>
      <c r="F3511" s="2">
        <v>645822</v>
      </c>
      <c r="G3511" s="2">
        <v>234724</v>
      </c>
      <c r="H3511" s="3">
        <v>0</v>
      </c>
      <c r="I3511" s="2">
        <v>23425</v>
      </c>
      <c r="J3511" s="2">
        <v>8110</v>
      </c>
      <c r="K3511" s="2">
        <v>12383</v>
      </c>
      <c r="L3511" s="2">
        <v>6319</v>
      </c>
      <c r="M3511" s="3">
        <v>0</v>
      </c>
      <c r="N3511" s="3">
        <v>0</v>
      </c>
      <c r="O3511" s="2">
        <v>134648</v>
      </c>
      <c r="P3511" s="2">
        <v>31035</v>
      </c>
      <c r="Q3511" s="2">
        <v>1070</v>
      </c>
      <c r="R3511" t="s">
        <v>22986</v>
      </c>
      <c r="S3511" t="s">
        <v>22988</v>
      </c>
      <c r="T3511" t="s">
        <v>22989</v>
      </c>
      <c r="U3511" t="s">
        <v>22989</v>
      </c>
      <c r="X3511" t="s">
        <v>420</v>
      </c>
      <c r="Y3511" t="s">
        <v>5320</v>
      </c>
      <c r="Z3511" t="s">
        <v>22986</v>
      </c>
      <c r="AB3511" t="s">
        <v>22991</v>
      </c>
      <c r="AG3511" t="s">
        <v>82</v>
      </c>
      <c r="AH3511" t="s">
        <v>82</v>
      </c>
      <c r="AL3511" t="s">
        <v>22987</v>
      </c>
      <c r="AN3511">
        <v>312</v>
      </c>
    </row>
    <row r="3512" spans="1:40" x14ac:dyDescent="0.3">
      <c r="A3512" t="s">
        <v>26341</v>
      </c>
      <c r="B3512" t="s">
        <v>26339</v>
      </c>
      <c r="C3512" t="s">
        <v>26337</v>
      </c>
      <c r="D3512" s="2">
        <v>7331307</v>
      </c>
      <c r="E3512" s="2">
        <v>6248513</v>
      </c>
      <c r="F3512" s="2">
        <v>1024739</v>
      </c>
      <c r="G3512" s="2">
        <v>598280</v>
      </c>
      <c r="H3512" s="3">
        <v>0</v>
      </c>
      <c r="I3512" s="2">
        <v>45004</v>
      </c>
      <c r="J3512" s="2">
        <v>20808</v>
      </c>
      <c r="K3512" s="2">
        <v>28800</v>
      </c>
      <c r="L3512" s="2">
        <v>7178</v>
      </c>
      <c r="M3512" s="3">
        <v>0</v>
      </c>
      <c r="N3512" s="3">
        <v>0</v>
      </c>
      <c r="O3512" s="2">
        <v>58054</v>
      </c>
      <c r="P3512" s="2">
        <v>21279</v>
      </c>
      <c r="Q3512" s="3">
        <v>0</v>
      </c>
      <c r="R3512" t="s">
        <v>26338</v>
      </c>
      <c r="S3512" t="s">
        <v>26113</v>
      </c>
      <c r="T3512" t="s">
        <v>26337</v>
      </c>
      <c r="U3512" t="s">
        <v>26340</v>
      </c>
      <c r="V3512" t="s">
        <v>26338</v>
      </c>
      <c r="W3512">
        <v>1</v>
      </c>
      <c r="AA3512" t="s">
        <v>26342</v>
      </c>
      <c r="AB3512" t="s">
        <v>26342</v>
      </c>
      <c r="AG3512" t="s">
        <v>26343</v>
      </c>
      <c r="AH3512" t="s">
        <v>26344</v>
      </c>
      <c r="AI3512" t="s">
        <v>4726</v>
      </c>
      <c r="AJ3512">
        <v>2003</v>
      </c>
      <c r="AK3512">
        <v>3</v>
      </c>
      <c r="AL3512" t="s">
        <v>26339</v>
      </c>
      <c r="AN3512">
        <v>33122000</v>
      </c>
    </row>
    <row r="3513" spans="1:40" x14ac:dyDescent="0.3">
      <c r="A3513" t="s">
        <v>32214</v>
      </c>
      <c r="B3513" t="s">
        <v>32212</v>
      </c>
      <c r="C3513" t="s">
        <v>32211</v>
      </c>
      <c r="D3513" s="2">
        <v>12962737</v>
      </c>
      <c r="E3513" s="3">
        <v>0</v>
      </c>
      <c r="F3513" s="2">
        <v>11186752</v>
      </c>
      <c r="G3513" s="2">
        <v>1906945</v>
      </c>
      <c r="H3513" s="2">
        <v>247278</v>
      </c>
      <c r="I3513" s="2">
        <v>463476</v>
      </c>
      <c r="J3513" s="2">
        <v>228113</v>
      </c>
      <c r="K3513" s="2">
        <v>20858</v>
      </c>
      <c r="L3513" s="2">
        <v>266111</v>
      </c>
      <c r="M3513" s="2">
        <v>1255051</v>
      </c>
      <c r="N3513" s="3">
        <v>0</v>
      </c>
      <c r="O3513" s="2">
        <v>1775986</v>
      </c>
      <c r="P3513" s="2">
        <v>34139</v>
      </c>
      <c r="Q3513" s="2">
        <v>3215</v>
      </c>
      <c r="T3513" t="s">
        <v>32211</v>
      </c>
      <c r="U3513" t="s">
        <v>32213</v>
      </c>
      <c r="V3513" t="s">
        <v>32215</v>
      </c>
      <c r="W3513">
        <v>1</v>
      </c>
      <c r="X3513" t="s">
        <v>256</v>
      </c>
      <c r="Y3513" t="s">
        <v>91</v>
      </c>
      <c r="Z3513" t="s">
        <v>32216</v>
      </c>
      <c r="AB3513" t="s">
        <v>32217</v>
      </c>
      <c r="AI3513" t="s">
        <v>32218</v>
      </c>
      <c r="AJ3513">
        <v>2002</v>
      </c>
      <c r="AK3513">
        <v>9</v>
      </c>
      <c r="AL3513" t="s">
        <v>32212</v>
      </c>
      <c r="AN3513">
        <v>23226000</v>
      </c>
    </row>
    <row r="3514" spans="1:40" x14ac:dyDescent="0.3">
      <c r="A3514" t="s">
        <v>5751</v>
      </c>
      <c r="B3514" t="s">
        <v>5748</v>
      </c>
      <c r="C3514" t="s">
        <v>5746</v>
      </c>
      <c r="D3514" s="2">
        <v>6981174</v>
      </c>
      <c r="E3514" s="3">
        <v>0</v>
      </c>
      <c r="F3514" s="2">
        <v>6752850</v>
      </c>
      <c r="G3514" s="2">
        <v>1160410</v>
      </c>
      <c r="H3514" s="3">
        <v>0</v>
      </c>
      <c r="I3514" s="2">
        <v>278225</v>
      </c>
      <c r="J3514" s="2">
        <v>33892</v>
      </c>
      <c r="K3514" s="2">
        <v>74869</v>
      </c>
      <c r="L3514" s="2">
        <v>24095</v>
      </c>
      <c r="M3514" s="3">
        <v>0</v>
      </c>
      <c r="N3514" s="2">
        <v>11371</v>
      </c>
      <c r="O3514" s="2">
        <v>228325</v>
      </c>
      <c r="P3514" s="4">
        <v>836</v>
      </c>
      <c r="Q3514" s="2">
        <v>19592</v>
      </c>
      <c r="R3514" t="s">
        <v>5747</v>
      </c>
      <c r="S3514" t="s">
        <v>5749</v>
      </c>
      <c r="T3514" t="s">
        <v>5750</v>
      </c>
      <c r="U3514" t="s">
        <v>5750</v>
      </c>
      <c r="V3514" t="s">
        <v>5747</v>
      </c>
      <c r="W3514">
        <v>1</v>
      </c>
      <c r="AA3514" t="s">
        <v>5752</v>
      </c>
      <c r="AB3514" t="s">
        <v>5752</v>
      </c>
      <c r="AG3514" t="s">
        <v>5753</v>
      </c>
      <c r="AH3514" t="s">
        <v>5754</v>
      </c>
      <c r="AJ3514">
        <v>2002</v>
      </c>
      <c r="AK3514">
        <v>7</v>
      </c>
      <c r="AL3514" t="s">
        <v>5748</v>
      </c>
      <c r="AN3514">
        <v>31231000</v>
      </c>
    </row>
    <row r="3515" spans="1:40" x14ac:dyDescent="0.3">
      <c r="A3515" t="s">
        <v>19846</v>
      </c>
      <c r="B3515" t="s">
        <v>19843</v>
      </c>
      <c r="C3515" t="s">
        <v>19841</v>
      </c>
      <c r="D3515" s="2">
        <v>8565138</v>
      </c>
      <c r="E3515" s="2">
        <v>2376069</v>
      </c>
      <c r="F3515" s="2">
        <v>6630404</v>
      </c>
      <c r="G3515" s="2">
        <v>4810210</v>
      </c>
      <c r="H3515" s="3">
        <v>0</v>
      </c>
      <c r="I3515" s="2">
        <v>418982</v>
      </c>
      <c r="J3515" s="2">
        <v>200110</v>
      </c>
      <c r="K3515" s="2">
        <v>21004</v>
      </c>
      <c r="L3515" s="2">
        <v>42710</v>
      </c>
      <c r="M3515" s="3">
        <v>0</v>
      </c>
      <c r="N3515" s="2">
        <v>2255</v>
      </c>
      <c r="O3515" s="3">
        <v>441335</v>
      </c>
      <c r="P3515" s="2">
        <v>92399</v>
      </c>
      <c r="Q3515" s="2">
        <v>51032</v>
      </c>
      <c r="R3515" t="s">
        <v>19842</v>
      </c>
      <c r="S3515" t="s">
        <v>19844</v>
      </c>
      <c r="T3515" t="s">
        <v>19841</v>
      </c>
      <c r="U3515" t="s">
        <v>19845</v>
      </c>
      <c r="V3515" t="s">
        <v>19842</v>
      </c>
      <c r="W3515">
        <v>2</v>
      </c>
      <c r="X3515" t="s">
        <v>101</v>
      </c>
      <c r="Y3515" t="s">
        <v>7743</v>
      </c>
      <c r="Z3515" t="s">
        <v>19847</v>
      </c>
      <c r="AB3515" t="s">
        <v>19848</v>
      </c>
      <c r="AF3515" t="s">
        <v>19849</v>
      </c>
      <c r="AG3515" t="s">
        <v>19850</v>
      </c>
      <c r="AH3515" t="s">
        <v>19851</v>
      </c>
      <c r="AI3515" t="s">
        <v>19852</v>
      </c>
      <c r="AJ3515">
        <v>2002</v>
      </c>
      <c r="AK3515">
        <v>2</v>
      </c>
      <c r="AL3515" t="s">
        <v>19843</v>
      </c>
      <c r="AN3515">
        <v>33121000</v>
      </c>
    </row>
    <row r="3516" spans="1:40" x14ac:dyDescent="0.3">
      <c r="A3516" t="s">
        <v>25877</v>
      </c>
      <c r="B3516" t="s">
        <v>25874</v>
      </c>
      <c r="C3516" t="s">
        <v>25872</v>
      </c>
      <c r="D3516" s="2">
        <v>49100395</v>
      </c>
      <c r="E3516" s="2">
        <v>43405964</v>
      </c>
      <c r="F3516" s="2">
        <v>3638280</v>
      </c>
      <c r="G3516" s="2">
        <v>2064832</v>
      </c>
      <c r="H3516" s="2">
        <v>284534</v>
      </c>
      <c r="I3516" s="2">
        <v>185480</v>
      </c>
      <c r="J3516" s="2">
        <v>158012</v>
      </c>
      <c r="K3516" s="2">
        <v>17000</v>
      </c>
      <c r="L3516" s="2">
        <v>85887</v>
      </c>
      <c r="M3516" s="3">
        <v>0</v>
      </c>
      <c r="N3516" s="2">
        <v>24798</v>
      </c>
      <c r="O3516" s="2">
        <v>2056150</v>
      </c>
      <c r="P3516" s="2">
        <v>15313</v>
      </c>
      <c r="Q3516" s="2">
        <v>94391</v>
      </c>
      <c r="R3516" t="s">
        <v>25873</v>
      </c>
      <c r="S3516" t="s">
        <v>25875</v>
      </c>
      <c r="T3516" t="s">
        <v>25872</v>
      </c>
      <c r="U3516" t="s">
        <v>25876</v>
      </c>
      <c r="V3516" t="s">
        <v>25873</v>
      </c>
      <c r="W3516">
        <v>1</v>
      </c>
      <c r="AA3516" t="s">
        <v>25878</v>
      </c>
      <c r="AB3516" t="s">
        <v>25878</v>
      </c>
      <c r="AG3516" t="s">
        <v>25879</v>
      </c>
      <c r="AH3516" t="s">
        <v>3086</v>
      </c>
      <c r="AI3516" t="s">
        <v>25880</v>
      </c>
      <c r="AJ3516">
        <v>2001</v>
      </c>
      <c r="AK3516">
        <v>5</v>
      </c>
      <c r="AL3516" t="s">
        <v>25874</v>
      </c>
      <c r="AN3516">
        <v>33121000</v>
      </c>
    </row>
    <row r="3517" spans="1:40" x14ac:dyDescent="0.3">
      <c r="A3517" t="s">
        <v>2733</v>
      </c>
      <c r="B3517" t="s">
        <v>2730</v>
      </c>
      <c r="C3517" t="s">
        <v>2728</v>
      </c>
      <c r="D3517" s="2">
        <v>4353303</v>
      </c>
      <c r="E3517" s="3">
        <v>0</v>
      </c>
      <c r="F3517" s="2">
        <v>4052132</v>
      </c>
      <c r="G3517" s="2">
        <v>2187877</v>
      </c>
      <c r="H3517" s="3">
        <v>0</v>
      </c>
      <c r="I3517" s="2">
        <v>106061</v>
      </c>
      <c r="J3517" s="2">
        <v>43106</v>
      </c>
      <c r="K3517" s="2">
        <v>359644</v>
      </c>
      <c r="L3517" s="2">
        <v>39204</v>
      </c>
      <c r="M3517" s="3">
        <v>0</v>
      </c>
      <c r="N3517" s="3">
        <v>0</v>
      </c>
      <c r="O3517" s="2">
        <v>301171</v>
      </c>
      <c r="P3517" s="4">
        <v>496</v>
      </c>
      <c r="Q3517" s="2">
        <v>66573</v>
      </c>
      <c r="R3517" t="s">
        <v>2729</v>
      </c>
      <c r="S3517" t="s">
        <v>2731</v>
      </c>
      <c r="T3517" t="s">
        <v>2728</v>
      </c>
      <c r="U3517" t="s">
        <v>2732</v>
      </c>
      <c r="V3517" t="s">
        <v>2729</v>
      </c>
      <c r="W3517">
        <v>1</v>
      </c>
      <c r="AA3517" t="s">
        <v>2734</v>
      </c>
      <c r="AB3517" t="s">
        <v>2734</v>
      </c>
      <c r="AG3517" t="s">
        <v>2735</v>
      </c>
      <c r="AH3517" t="s">
        <v>2736</v>
      </c>
      <c r="AI3517" t="s">
        <v>2737</v>
      </c>
      <c r="AJ3517">
        <v>2001</v>
      </c>
      <c r="AK3517">
        <v>3</v>
      </c>
      <c r="AL3517" t="s">
        <v>2730</v>
      </c>
      <c r="AN3517">
        <v>31290000</v>
      </c>
    </row>
    <row r="3518" spans="1:40" x14ac:dyDescent="0.3">
      <c r="A3518" t="s">
        <v>26860</v>
      </c>
      <c r="B3518" t="s">
        <v>26856</v>
      </c>
      <c r="C3518" t="s">
        <v>26855</v>
      </c>
      <c r="D3518" s="2">
        <v>8105336</v>
      </c>
      <c r="E3518" s="2">
        <v>6238323</v>
      </c>
      <c r="F3518" s="2">
        <v>1616127</v>
      </c>
      <c r="G3518" s="2">
        <v>567406</v>
      </c>
      <c r="H3518" s="3">
        <v>0</v>
      </c>
      <c r="I3518" s="2">
        <v>46062</v>
      </c>
      <c r="J3518" s="2">
        <v>52846</v>
      </c>
      <c r="K3518" s="3">
        <v>0</v>
      </c>
      <c r="L3518" s="2">
        <v>67111</v>
      </c>
      <c r="M3518" s="3">
        <v>0</v>
      </c>
      <c r="N3518" s="3">
        <v>1796</v>
      </c>
      <c r="O3518" s="2">
        <v>250885</v>
      </c>
      <c r="P3518" s="2">
        <v>19990</v>
      </c>
      <c r="Q3518" s="2">
        <v>165463</v>
      </c>
      <c r="R3518" t="s">
        <v>14349</v>
      </c>
      <c r="S3518" t="s">
        <v>26857</v>
      </c>
      <c r="T3518" t="s">
        <v>26858</v>
      </c>
      <c r="U3518" t="s">
        <v>26859</v>
      </c>
      <c r="V3518" t="s">
        <v>14349</v>
      </c>
      <c r="W3518">
        <v>1</v>
      </c>
      <c r="X3518" t="s">
        <v>3669</v>
      </c>
      <c r="Y3518" t="s">
        <v>26861</v>
      </c>
      <c r="Z3518" t="s">
        <v>26862</v>
      </c>
      <c r="AA3518" t="s">
        <v>26863</v>
      </c>
      <c r="AB3518" t="s">
        <v>26864</v>
      </c>
      <c r="AF3518" t="s">
        <v>26865</v>
      </c>
      <c r="AG3518" t="s">
        <v>26866</v>
      </c>
      <c r="AH3518" t="s">
        <v>26867</v>
      </c>
      <c r="AI3518" t="s">
        <v>26868</v>
      </c>
      <c r="AJ3518">
        <v>2001</v>
      </c>
      <c r="AK3518">
        <v>2</v>
      </c>
      <c r="AL3518" t="s">
        <v>26856</v>
      </c>
      <c r="AN3518">
        <v>33210000</v>
      </c>
    </row>
    <row r="3519" spans="1:40" x14ac:dyDescent="0.3">
      <c r="A3519" t="s">
        <v>13433</v>
      </c>
      <c r="B3519" t="s">
        <v>13430</v>
      </c>
      <c r="C3519" t="s">
        <v>13428</v>
      </c>
      <c r="D3519" s="2">
        <v>5770144</v>
      </c>
      <c r="E3519" s="2">
        <v>4517174</v>
      </c>
      <c r="F3519" s="2">
        <v>458430</v>
      </c>
      <c r="G3519" s="2">
        <v>262298</v>
      </c>
      <c r="H3519" s="3">
        <v>0</v>
      </c>
      <c r="I3519" s="2">
        <v>18597</v>
      </c>
      <c r="J3519" s="2">
        <v>32160</v>
      </c>
      <c r="K3519" s="3">
        <v>0</v>
      </c>
      <c r="L3519" s="2">
        <v>14838</v>
      </c>
      <c r="M3519" s="3">
        <v>0</v>
      </c>
      <c r="N3519" s="3">
        <v>0</v>
      </c>
      <c r="O3519" s="2">
        <v>794539</v>
      </c>
      <c r="P3519" s="2">
        <v>18547</v>
      </c>
      <c r="Q3519" s="3">
        <v>0</v>
      </c>
      <c r="R3519" t="s">
        <v>13429</v>
      </c>
      <c r="S3519" t="s">
        <v>13431</v>
      </c>
      <c r="T3519" t="s">
        <v>13428</v>
      </c>
      <c r="U3519" t="s">
        <v>13432</v>
      </c>
      <c r="V3519" t="s">
        <v>13429</v>
      </c>
      <c r="W3519">
        <v>1</v>
      </c>
      <c r="X3519" t="s">
        <v>110</v>
      </c>
      <c r="Y3519" t="s">
        <v>91</v>
      </c>
      <c r="Z3519" t="s">
        <v>13434</v>
      </c>
      <c r="AA3519" t="s">
        <v>13435</v>
      </c>
      <c r="AB3519" t="s">
        <v>13436</v>
      </c>
      <c r="AF3519" t="s">
        <v>13437</v>
      </c>
      <c r="AG3519" t="s">
        <v>13438</v>
      </c>
      <c r="AH3519" t="s">
        <v>13439</v>
      </c>
      <c r="AJ3519">
        <v>2000</v>
      </c>
      <c r="AK3519">
        <v>8</v>
      </c>
      <c r="AL3519" t="s">
        <v>13430</v>
      </c>
      <c r="AN3519">
        <v>31239000</v>
      </c>
    </row>
    <row r="3520" spans="1:40" x14ac:dyDescent="0.3">
      <c r="A3520" t="s">
        <v>1374</v>
      </c>
      <c r="B3520" t="s">
        <v>1371</v>
      </c>
      <c r="C3520" t="s">
        <v>1369</v>
      </c>
      <c r="D3520" s="2">
        <v>13320959</v>
      </c>
      <c r="E3520" s="2">
        <v>8635383</v>
      </c>
      <c r="F3520" s="2">
        <v>4707210</v>
      </c>
      <c r="G3520" s="2">
        <v>3221845</v>
      </c>
      <c r="H3520" s="3">
        <v>0</v>
      </c>
      <c r="I3520" s="2">
        <v>257879</v>
      </c>
      <c r="J3520" s="2">
        <v>209710</v>
      </c>
      <c r="K3520" s="2">
        <v>14324</v>
      </c>
      <c r="L3520" s="2">
        <v>60196</v>
      </c>
      <c r="M3520" s="3">
        <v>0</v>
      </c>
      <c r="N3520" s="3">
        <v>10003</v>
      </c>
      <c r="O3520" s="3">
        <v>21634</v>
      </c>
      <c r="P3520" s="2">
        <v>20213</v>
      </c>
      <c r="Q3520" s="3">
        <v>0</v>
      </c>
      <c r="R3520" t="s">
        <v>1370</v>
      </c>
      <c r="S3520" t="s">
        <v>1372</v>
      </c>
      <c r="T3520" t="s">
        <v>1369</v>
      </c>
      <c r="U3520" t="s">
        <v>1373</v>
      </c>
      <c r="X3520" t="s">
        <v>101</v>
      </c>
      <c r="Y3520" t="s">
        <v>421</v>
      </c>
      <c r="Z3520" t="s">
        <v>1375</v>
      </c>
      <c r="AB3520" t="s">
        <v>1376</v>
      </c>
      <c r="AF3520" t="s">
        <v>1377</v>
      </c>
      <c r="AG3520" t="s">
        <v>82</v>
      </c>
      <c r="AH3520" t="s">
        <v>82</v>
      </c>
      <c r="AL3520" t="s">
        <v>1371</v>
      </c>
      <c r="AN3520">
        <v>23224000</v>
      </c>
    </row>
    <row r="3521" spans="1:40" x14ac:dyDescent="0.3">
      <c r="A3521" t="s">
        <v>19716</v>
      </c>
      <c r="B3521" t="s">
        <v>19713</v>
      </c>
      <c r="C3521" t="s">
        <v>19711</v>
      </c>
      <c r="D3521" s="2">
        <v>7152310</v>
      </c>
      <c r="E3521" s="2">
        <v>5756940</v>
      </c>
      <c r="F3521" s="2">
        <v>1115214</v>
      </c>
      <c r="G3521" s="2">
        <v>411516</v>
      </c>
      <c r="H3521" s="2">
        <v>70472</v>
      </c>
      <c r="I3521" s="2">
        <v>157131</v>
      </c>
      <c r="J3521" s="2">
        <v>109950</v>
      </c>
      <c r="K3521" s="2">
        <v>37695</v>
      </c>
      <c r="L3521" s="2">
        <v>27981</v>
      </c>
      <c r="M3521" s="2">
        <v>2650</v>
      </c>
      <c r="N3521" s="3">
        <v>0</v>
      </c>
      <c r="O3521" s="2">
        <v>280156</v>
      </c>
      <c r="P3521" s="2">
        <v>17003</v>
      </c>
      <c r="Q3521" s="2">
        <v>56013</v>
      </c>
      <c r="R3521" t="s">
        <v>19712</v>
      </c>
      <c r="S3521" t="s">
        <v>19714</v>
      </c>
      <c r="T3521" t="s">
        <v>19711</v>
      </c>
      <c r="U3521" t="s">
        <v>19715</v>
      </c>
      <c r="V3521" t="s">
        <v>19712</v>
      </c>
      <c r="W3521">
        <v>1</v>
      </c>
      <c r="X3521" t="s">
        <v>90</v>
      </c>
      <c r="Y3521" t="s">
        <v>120</v>
      </c>
      <c r="Z3521" t="s">
        <v>19717</v>
      </c>
      <c r="AA3521" t="s">
        <v>19718</v>
      </c>
      <c r="AB3521" t="s">
        <v>19719</v>
      </c>
      <c r="AF3521" t="s">
        <v>19720</v>
      </c>
      <c r="AG3521" t="s">
        <v>19721</v>
      </c>
      <c r="AH3521" t="s">
        <v>19722</v>
      </c>
      <c r="AI3521" t="s">
        <v>19723</v>
      </c>
      <c r="AJ3521">
        <v>2000</v>
      </c>
      <c r="AK3521">
        <v>7</v>
      </c>
      <c r="AL3521" t="s">
        <v>19713</v>
      </c>
      <c r="AN3521">
        <v>33231000</v>
      </c>
    </row>
    <row r="3522" spans="1:40" x14ac:dyDescent="0.3">
      <c r="A3522" t="s">
        <v>14646</v>
      </c>
      <c r="B3522" t="s">
        <v>14643</v>
      </c>
      <c r="C3522" t="s">
        <v>14641</v>
      </c>
      <c r="D3522" s="2">
        <v>10685147</v>
      </c>
      <c r="E3522" s="2">
        <v>6204028</v>
      </c>
      <c r="F3522" s="2">
        <v>4156370</v>
      </c>
      <c r="G3522" s="2">
        <v>2660660</v>
      </c>
      <c r="H3522" s="3">
        <v>0</v>
      </c>
      <c r="I3522" s="2">
        <v>271470</v>
      </c>
      <c r="J3522" s="2">
        <v>112327</v>
      </c>
      <c r="K3522" s="3">
        <v>0</v>
      </c>
      <c r="L3522" s="2">
        <v>20057</v>
      </c>
      <c r="M3522" s="3">
        <v>0</v>
      </c>
      <c r="N3522" s="2">
        <v>58989</v>
      </c>
      <c r="O3522" s="2">
        <v>324750</v>
      </c>
      <c r="P3522" s="2">
        <v>30206</v>
      </c>
      <c r="Q3522" s="2">
        <v>36411</v>
      </c>
      <c r="R3522" t="s">
        <v>14642</v>
      </c>
      <c r="S3522" t="s">
        <v>14644</v>
      </c>
      <c r="T3522" t="s">
        <v>14641</v>
      </c>
      <c r="U3522" t="s">
        <v>14645</v>
      </c>
      <c r="V3522" t="s">
        <v>14642</v>
      </c>
      <c r="W3522">
        <v>2</v>
      </c>
      <c r="X3522" t="s">
        <v>149</v>
      </c>
      <c r="Y3522" t="s">
        <v>120</v>
      </c>
      <c r="Z3522" t="s">
        <v>14647</v>
      </c>
      <c r="AA3522" t="s">
        <v>14648</v>
      </c>
      <c r="AB3522" t="s">
        <v>14649</v>
      </c>
      <c r="AE3522" t="s">
        <v>14650</v>
      </c>
      <c r="AF3522" t="s">
        <v>14651</v>
      </c>
      <c r="AG3522" t="s">
        <v>14652</v>
      </c>
      <c r="AH3522" t="s">
        <v>11694</v>
      </c>
      <c r="AI3522" t="s">
        <v>3215</v>
      </c>
      <c r="AJ3522">
        <v>2000</v>
      </c>
      <c r="AK3522">
        <v>5</v>
      </c>
      <c r="AL3522" t="s">
        <v>14643</v>
      </c>
      <c r="AN3522">
        <v>33122000</v>
      </c>
    </row>
    <row r="3523" spans="1:40" x14ac:dyDescent="0.3">
      <c r="A3523" t="s">
        <v>13861</v>
      </c>
      <c r="B3523" t="s">
        <v>13857</v>
      </c>
      <c r="C3523" t="s">
        <v>13856</v>
      </c>
      <c r="D3523" s="2">
        <v>3370544</v>
      </c>
      <c r="E3523" s="2">
        <v>266579</v>
      </c>
      <c r="F3523" s="2">
        <v>2509288</v>
      </c>
      <c r="G3523" s="2">
        <v>1214350</v>
      </c>
      <c r="H3523" s="3">
        <v>0</v>
      </c>
      <c r="I3523" s="2">
        <v>152120</v>
      </c>
      <c r="J3523" s="2">
        <v>81045</v>
      </c>
      <c r="K3523" s="2">
        <v>32400</v>
      </c>
      <c r="L3523" s="2">
        <v>95603</v>
      </c>
      <c r="M3523" s="3">
        <v>0</v>
      </c>
      <c r="N3523" s="3">
        <v>0</v>
      </c>
      <c r="O3523" s="2">
        <v>594677</v>
      </c>
      <c r="P3523" s="2">
        <v>45286</v>
      </c>
      <c r="Q3523" s="2">
        <v>47380</v>
      </c>
      <c r="R3523" t="s">
        <v>4255</v>
      </c>
      <c r="S3523" t="s">
        <v>13858</v>
      </c>
      <c r="T3523" t="s">
        <v>13859</v>
      </c>
      <c r="U3523" t="s">
        <v>13860</v>
      </c>
      <c r="V3523" t="s">
        <v>4255</v>
      </c>
      <c r="W3523">
        <v>1</v>
      </c>
      <c r="X3523" t="s">
        <v>90</v>
      </c>
      <c r="Y3523" t="s">
        <v>91</v>
      </c>
      <c r="Z3523" t="s">
        <v>13862</v>
      </c>
      <c r="AA3523" t="s">
        <v>13863</v>
      </c>
      <c r="AB3523" t="s">
        <v>13864</v>
      </c>
      <c r="AG3523" t="s">
        <v>13865</v>
      </c>
      <c r="AH3523" t="s">
        <v>13866</v>
      </c>
      <c r="AI3523" t="s">
        <v>13867</v>
      </c>
      <c r="AJ3523">
        <v>2000</v>
      </c>
      <c r="AK3523">
        <v>4</v>
      </c>
      <c r="AL3523" t="s">
        <v>13857</v>
      </c>
      <c r="AN3523">
        <v>33121000</v>
      </c>
    </row>
    <row r="3524" spans="1:40" x14ac:dyDescent="0.3">
      <c r="A3524" t="s">
        <v>11730</v>
      </c>
      <c r="B3524" t="s">
        <v>11727</v>
      </c>
      <c r="C3524" t="s">
        <v>11726</v>
      </c>
      <c r="D3524" s="2">
        <v>3015515</v>
      </c>
      <c r="E3524" s="2">
        <v>27750</v>
      </c>
      <c r="F3524" s="2">
        <v>2717944</v>
      </c>
      <c r="G3524" s="2">
        <v>1350215</v>
      </c>
      <c r="H3524" s="3">
        <v>0</v>
      </c>
      <c r="I3524" s="2">
        <v>141553</v>
      </c>
      <c r="J3524" s="2">
        <v>51165</v>
      </c>
      <c r="K3524" s="2">
        <v>77439</v>
      </c>
      <c r="L3524" s="2">
        <v>15268</v>
      </c>
      <c r="M3524" s="3">
        <v>0</v>
      </c>
      <c r="N3524" s="3">
        <v>0</v>
      </c>
      <c r="O3524" s="2">
        <v>269821</v>
      </c>
      <c r="P3524" s="2">
        <v>2898</v>
      </c>
      <c r="Q3524" s="2">
        <v>17953</v>
      </c>
      <c r="R3524" t="s">
        <v>6192</v>
      </c>
      <c r="S3524" t="s">
        <v>11728</v>
      </c>
      <c r="T3524" t="s">
        <v>11726</v>
      </c>
      <c r="U3524" t="s">
        <v>11729</v>
      </c>
      <c r="V3524" t="s">
        <v>6192</v>
      </c>
      <c r="W3524">
        <v>1</v>
      </c>
      <c r="X3524" t="s">
        <v>11731</v>
      </c>
      <c r="Y3524" t="s">
        <v>150</v>
      </c>
      <c r="Z3524" t="s">
        <v>11732</v>
      </c>
      <c r="AA3524" t="s">
        <v>11733</v>
      </c>
      <c r="AB3524" t="s">
        <v>11734</v>
      </c>
      <c r="AG3524" t="s">
        <v>11735</v>
      </c>
      <c r="AH3524" t="s">
        <v>4701</v>
      </c>
      <c r="AJ3524">
        <v>2000</v>
      </c>
      <c r="AK3524">
        <v>3</v>
      </c>
      <c r="AL3524" t="s">
        <v>11727</v>
      </c>
      <c r="AN3524">
        <v>31290000</v>
      </c>
    </row>
    <row r="3525" spans="1:40" x14ac:dyDescent="0.3">
      <c r="A3525" t="s">
        <v>1843</v>
      </c>
      <c r="B3525" t="s">
        <v>1840</v>
      </c>
      <c r="C3525" t="s">
        <v>1838</v>
      </c>
      <c r="D3525" s="2">
        <v>1246720</v>
      </c>
      <c r="E3525" s="2">
        <v>274839</v>
      </c>
      <c r="F3525" s="2">
        <v>1021169</v>
      </c>
      <c r="G3525" s="2">
        <v>317474</v>
      </c>
      <c r="H3525" s="2">
        <v>17780</v>
      </c>
      <c r="I3525" s="2">
        <v>31182</v>
      </c>
      <c r="J3525" s="2">
        <v>25610</v>
      </c>
      <c r="K3525" s="2">
        <v>63273</v>
      </c>
      <c r="L3525" s="2">
        <v>16154</v>
      </c>
      <c r="M3525" s="3">
        <v>0</v>
      </c>
      <c r="N3525" s="2">
        <v>1114</v>
      </c>
      <c r="O3525" s="3">
        <v>49288</v>
      </c>
      <c r="P3525" s="4">
        <v>24</v>
      </c>
      <c r="Q3525" s="2">
        <v>102774</v>
      </c>
      <c r="R3525" t="s">
        <v>1839</v>
      </c>
      <c r="S3525" t="s">
        <v>1841</v>
      </c>
      <c r="T3525" t="s">
        <v>1838</v>
      </c>
      <c r="U3525" t="s">
        <v>1842</v>
      </c>
      <c r="X3525" t="s">
        <v>101</v>
      </c>
      <c r="Y3525" t="s">
        <v>91</v>
      </c>
      <c r="Z3525" t="s">
        <v>150</v>
      </c>
      <c r="AB3525" t="s">
        <v>1844</v>
      </c>
      <c r="AG3525" t="s">
        <v>82</v>
      </c>
      <c r="AH3525" t="s">
        <v>82</v>
      </c>
      <c r="AL3525" t="s">
        <v>1840</v>
      </c>
      <c r="AN3525">
        <v>23229000</v>
      </c>
    </row>
    <row r="3526" spans="1:40" x14ac:dyDescent="0.3">
      <c r="A3526" t="s">
        <v>30784</v>
      </c>
      <c r="B3526" t="s">
        <v>30782</v>
      </c>
      <c r="C3526" t="s">
        <v>30781</v>
      </c>
      <c r="D3526" s="2">
        <v>1756501</v>
      </c>
      <c r="E3526" s="2">
        <v>1568851</v>
      </c>
      <c r="F3526" s="2">
        <v>167163</v>
      </c>
      <c r="G3526" s="3">
        <v>0</v>
      </c>
      <c r="H3526" s="3">
        <v>0</v>
      </c>
      <c r="I3526" s="2">
        <v>11498</v>
      </c>
      <c r="J3526" s="2">
        <v>10148</v>
      </c>
      <c r="K3526" s="2">
        <v>29003</v>
      </c>
      <c r="L3526" s="2">
        <v>8637</v>
      </c>
      <c r="M3526" s="3">
        <v>0</v>
      </c>
      <c r="N3526" s="3">
        <v>0</v>
      </c>
      <c r="O3526" s="2">
        <v>20487</v>
      </c>
      <c r="P3526" s="4">
        <v>80</v>
      </c>
      <c r="Q3526" s="2">
        <v>7892</v>
      </c>
      <c r="T3526" t="s">
        <v>30783</v>
      </c>
      <c r="U3526" t="s">
        <v>30783</v>
      </c>
      <c r="V3526" t="s">
        <v>30785</v>
      </c>
      <c r="W3526">
        <v>1</v>
      </c>
      <c r="X3526" t="s">
        <v>101</v>
      </c>
      <c r="Y3526" t="s">
        <v>174</v>
      </c>
      <c r="Z3526" t="s">
        <v>150</v>
      </c>
      <c r="AA3526" t="s">
        <v>30786</v>
      </c>
      <c r="AB3526" t="s">
        <v>30787</v>
      </c>
      <c r="AG3526" t="s">
        <v>30788</v>
      </c>
      <c r="AH3526" t="s">
        <v>30789</v>
      </c>
      <c r="AI3526" t="s">
        <v>30790</v>
      </c>
      <c r="AJ3526">
        <v>1999</v>
      </c>
      <c r="AK3526">
        <v>12</v>
      </c>
      <c r="AL3526" t="s">
        <v>30782</v>
      </c>
      <c r="AN3526">
        <v>22320000</v>
      </c>
    </row>
    <row r="3527" spans="1:40" x14ac:dyDescent="0.3">
      <c r="A3527" t="s">
        <v>22385</v>
      </c>
      <c r="B3527" t="s">
        <v>22382</v>
      </c>
      <c r="C3527" t="s">
        <v>22381</v>
      </c>
      <c r="D3527" s="2">
        <v>538579</v>
      </c>
      <c r="E3527" s="2">
        <v>325817</v>
      </c>
      <c r="F3527" s="2">
        <v>266650</v>
      </c>
      <c r="G3527" s="2">
        <v>83879</v>
      </c>
      <c r="H3527" s="3">
        <v>0</v>
      </c>
      <c r="I3527" s="2">
        <v>7211</v>
      </c>
      <c r="J3527" s="2">
        <v>6141</v>
      </c>
      <c r="K3527" s="2">
        <v>42919</v>
      </c>
      <c r="L3527" s="3">
        <v>0</v>
      </c>
      <c r="M3527" s="3">
        <v>0</v>
      </c>
      <c r="N3527" s="4">
        <v>155</v>
      </c>
      <c r="O3527" s="3">
        <v>53888</v>
      </c>
      <c r="P3527" s="4">
        <v>22</v>
      </c>
      <c r="Q3527" s="3">
        <v>0</v>
      </c>
      <c r="R3527" t="s">
        <v>13237</v>
      </c>
      <c r="S3527" t="s">
        <v>22383</v>
      </c>
      <c r="T3527" t="s">
        <v>22384</v>
      </c>
      <c r="U3527" t="s">
        <v>22384</v>
      </c>
      <c r="AB3527" t="s">
        <v>22386</v>
      </c>
      <c r="AG3527" t="s">
        <v>82</v>
      </c>
      <c r="AH3527" t="s">
        <v>82</v>
      </c>
      <c r="AL3527" t="s">
        <v>22382</v>
      </c>
      <c r="AN3527">
        <v>312</v>
      </c>
    </row>
    <row r="3528" spans="1:40" x14ac:dyDescent="0.3">
      <c r="A3528" t="s">
        <v>28864</v>
      </c>
      <c r="B3528" t="s">
        <v>28860</v>
      </c>
      <c r="C3528" t="s">
        <v>28858</v>
      </c>
      <c r="D3528" s="2">
        <v>36059403</v>
      </c>
      <c r="E3528" s="3">
        <v>0</v>
      </c>
      <c r="F3528" s="2">
        <v>35835837</v>
      </c>
      <c r="G3528" s="2">
        <v>19346466</v>
      </c>
      <c r="H3528" s="2">
        <v>2440084</v>
      </c>
      <c r="I3528" s="2">
        <v>2525518</v>
      </c>
      <c r="J3528" s="2">
        <v>116940</v>
      </c>
      <c r="K3528" s="2">
        <v>1356121</v>
      </c>
      <c r="L3528" s="2">
        <v>377186</v>
      </c>
      <c r="M3528" s="3">
        <v>0</v>
      </c>
      <c r="N3528" s="2">
        <v>26449</v>
      </c>
      <c r="O3528" s="2">
        <v>223566</v>
      </c>
      <c r="P3528" s="2">
        <v>429908</v>
      </c>
      <c r="Q3528" s="2">
        <v>54145</v>
      </c>
      <c r="R3528" t="s">
        <v>28859</v>
      </c>
      <c r="S3528" t="s">
        <v>28861</v>
      </c>
      <c r="T3528" t="s">
        <v>28862</v>
      </c>
      <c r="U3528" t="s">
        <v>28863</v>
      </c>
      <c r="V3528" t="s">
        <v>28859</v>
      </c>
      <c r="W3528">
        <v>1</v>
      </c>
      <c r="X3528" t="s">
        <v>392</v>
      </c>
      <c r="Y3528" t="s">
        <v>91</v>
      </c>
      <c r="Z3528" t="s">
        <v>28865</v>
      </c>
      <c r="AB3528" t="s">
        <v>28866</v>
      </c>
      <c r="AF3528" t="s">
        <v>28867</v>
      </c>
      <c r="AG3528" t="s">
        <v>28868</v>
      </c>
      <c r="AH3528" t="s">
        <v>11502</v>
      </c>
      <c r="AI3528" t="s">
        <v>28869</v>
      </c>
      <c r="AJ3528">
        <v>1999</v>
      </c>
      <c r="AK3528">
        <v>8</v>
      </c>
      <c r="AL3528" t="s">
        <v>28860</v>
      </c>
      <c r="AN3528">
        <v>33122000</v>
      </c>
    </row>
    <row r="3529" spans="1:40" x14ac:dyDescent="0.3">
      <c r="A3529" t="s">
        <v>30982</v>
      </c>
      <c r="B3529" t="s">
        <v>30980</v>
      </c>
      <c r="C3529" t="s">
        <v>30979</v>
      </c>
      <c r="D3529" s="2">
        <v>250068</v>
      </c>
      <c r="E3529" s="2">
        <v>10010</v>
      </c>
      <c r="F3529" s="2">
        <v>158804</v>
      </c>
      <c r="G3529" s="2">
        <v>77607</v>
      </c>
      <c r="H3529" s="3">
        <v>0</v>
      </c>
      <c r="I3529" s="2">
        <v>4977</v>
      </c>
      <c r="J3529" s="2">
        <v>3426</v>
      </c>
      <c r="K3529" s="2">
        <v>41031</v>
      </c>
      <c r="L3529" s="3">
        <v>0</v>
      </c>
      <c r="M3529" s="3">
        <v>0</v>
      </c>
      <c r="N3529" s="3">
        <v>0</v>
      </c>
      <c r="O3529" s="2">
        <v>81254</v>
      </c>
      <c r="P3529" s="4">
        <v>7</v>
      </c>
      <c r="Q3529" s="4">
        <v>558</v>
      </c>
      <c r="T3529" t="s">
        <v>30981</v>
      </c>
      <c r="U3529" t="s">
        <v>30981</v>
      </c>
      <c r="V3529" t="s">
        <v>30983</v>
      </c>
      <c r="W3529">
        <v>1</v>
      </c>
      <c r="AA3529" t="s">
        <v>30984</v>
      </c>
      <c r="AB3529" t="s">
        <v>30984</v>
      </c>
      <c r="AG3529" t="s">
        <v>30985</v>
      </c>
      <c r="AH3529" t="s">
        <v>30986</v>
      </c>
      <c r="AI3529" t="s">
        <v>30987</v>
      </c>
      <c r="AJ3529">
        <v>2005</v>
      </c>
      <c r="AK3529">
        <v>2</v>
      </c>
      <c r="AL3529" t="s">
        <v>30980</v>
      </c>
      <c r="AN3529">
        <v>22121000</v>
      </c>
    </row>
    <row r="3530" spans="1:40" x14ac:dyDescent="0.3">
      <c r="A3530" t="s">
        <v>26371</v>
      </c>
      <c r="B3530" t="s">
        <v>26368</v>
      </c>
      <c r="C3530" t="s">
        <v>26366</v>
      </c>
      <c r="D3530" s="2">
        <v>6570431</v>
      </c>
      <c r="E3530" s="2">
        <v>5529957</v>
      </c>
      <c r="F3530" s="2">
        <v>709866</v>
      </c>
      <c r="G3530" s="2">
        <v>170685</v>
      </c>
      <c r="H3530" s="3">
        <v>0</v>
      </c>
      <c r="I3530" s="2">
        <v>11889</v>
      </c>
      <c r="J3530" s="2">
        <v>6785</v>
      </c>
      <c r="K3530" s="2">
        <v>24000</v>
      </c>
      <c r="L3530" s="2">
        <v>7835</v>
      </c>
      <c r="M3530" s="3">
        <v>0</v>
      </c>
      <c r="N3530" s="3">
        <v>0</v>
      </c>
      <c r="O3530" s="2">
        <v>330609</v>
      </c>
      <c r="P3530" s="2">
        <v>1393</v>
      </c>
      <c r="Q3530" s="2">
        <v>2168</v>
      </c>
      <c r="R3530" t="s">
        <v>26367</v>
      </c>
      <c r="S3530" t="s">
        <v>26369</v>
      </c>
      <c r="T3530" t="s">
        <v>26366</v>
      </c>
      <c r="U3530" t="s">
        <v>26370</v>
      </c>
      <c r="V3530" t="s">
        <v>26367</v>
      </c>
      <c r="W3530">
        <v>1</v>
      </c>
      <c r="AA3530" t="s">
        <v>26372</v>
      </c>
      <c r="AB3530" t="s">
        <v>26372</v>
      </c>
      <c r="AG3530" t="s">
        <v>26373</v>
      </c>
      <c r="AH3530" t="s">
        <v>2371</v>
      </c>
      <c r="AJ3530">
        <v>1999</v>
      </c>
      <c r="AK3530">
        <v>1</v>
      </c>
      <c r="AL3530" t="s">
        <v>26368</v>
      </c>
      <c r="AN3530">
        <v>33231000</v>
      </c>
    </row>
    <row r="3531" spans="1:40" x14ac:dyDescent="0.3">
      <c r="A3531" t="s">
        <v>11315</v>
      </c>
      <c r="B3531" t="s">
        <v>11312</v>
      </c>
      <c r="C3531" t="s">
        <v>11310</v>
      </c>
      <c r="D3531" s="2">
        <v>1236730</v>
      </c>
      <c r="E3531" s="2">
        <v>406544</v>
      </c>
      <c r="F3531" s="2">
        <v>806212</v>
      </c>
      <c r="G3531" s="2">
        <v>228237</v>
      </c>
      <c r="H3531" s="3">
        <v>0</v>
      </c>
      <c r="I3531" s="2">
        <v>25814</v>
      </c>
      <c r="J3531" s="2">
        <v>9937</v>
      </c>
      <c r="K3531" s="2">
        <v>30000</v>
      </c>
      <c r="L3531" s="2">
        <v>2352</v>
      </c>
      <c r="M3531" s="3">
        <v>0</v>
      </c>
      <c r="N3531" s="2">
        <v>1435</v>
      </c>
      <c r="O3531" s="2">
        <v>23973</v>
      </c>
      <c r="P3531" s="2">
        <v>6582</v>
      </c>
      <c r="Q3531" s="4">
        <v>19</v>
      </c>
      <c r="R3531" t="s">
        <v>11311</v>
      </c>
      <c r="S3531" t="s">
        <v>11313</v>
      </c>
      <c r="T3531" t="s">
        <v>11310</v>
      </c>
      <c r="U3531" t="s">
        <v>11314</v>
      </c>
      <c r="V3531" t="s">
        <v>11311</v>
      </c>
      <c r="W3531">
        <v>1</v>
      </c>
      <c r="X3531" t="s">
        <v>101</v>
      </c>
      <c r="Y3531" t="s">
        <v>421</v>
      </c>
      <c r="Z3531" t="s">
        <v>11316</v>
      </c>
      <c r="AA3531" t="s">
        <v>11317</v>
      </c>
      <c r="AB3531" t="s">
        <v>11318</v>
      </c>
      <c r="AG3531" t="s">
        <v>11319</v>
      </c>
      <c r="AH3531" t="s">
        <v>11320</v>
      </c>
      <c r="AJ3531">
        <v>1999</v>
      </c>
      <c r="AK3531">
        <v>1</v>
      </c>
      <c r="AL3531" t="s">
        <v>11312</v>
      </c>
      <c r="AN3531">
        <v>33122000</v>
      </c>
    </row>
    <row r="3532" spans="1:40" x14ac:dyDescent="0.3">
      <c r="A3532" t="s">
        <v>5919</v>
      </c>
      <c r="B3532" t="s">
        <v>5916</v>
      </c>
      <c r="C3532" t="s">
        <v>5914</v>
      </c>
      <c r="D3532" s="2">
        <v>10456710</v>
      </c>
      <c r="E3532" s="3">
        <v>0</v>
      </c>
      <c r="F3532" s="2">
        <v>9203669</v>
      </c>
      <c r="G3532" s="2">
        <v>1258126</v>
      </c>
      <c r="H3532" s="2">
        <v>54913</v>
      </c>
      <c r="I3532" s="2">
        <v>79827</v>
      </c>
      <c r="J3532" s="2">
        <v>60671</v>
      </c>
      <c r="K3532" s="2">
        <v>624519</v>
      </c>
      <c r="L3532" s="2">
        <v>316759</v>
      </c>
      <c r="M3532" s="3">
        <v>0</v>
      </c>
      <c r="N3532" s="2">
        <v>157884</v>
      </c>
      <c r="O3532" s="2">
        <v>1253041</v>
      </c>
      <c r="P3532" s="4">
        <v>599</v>
      </c>
      <c r="Q3532" s="2">
        <v>656310</v>
      </c>
      <c r="R3532" t="s">
        <v>5915</v>
      </c>
      <c r="S3532" t="s">
        <v>5917</v>
      </c>
      <c r="T3532" t="s">
        <v>5918</v>
      </c>
      <c r="U3532" t="s">
        <v>5918</v>
      </c>
      <c r="V3532" t="s">
        <v>5915</v>
      </c>
      <c r="W3532">
        <v>1</v>
      </c>
      <c r="AA3532" t="s">
        <v>5920</v>
      </c>
      <c r="AB3532" t="s">
        <v>5920</v>
      </c>
      <c r="AG3532" t="s">
        <v>5921</v>
      </c>
      <c r="AH3532" t="s">
        <v>5922</v>
      </c>
      <c r="AJ3532">
        <v>2019</v>
      </c>
      <c r="AK3532">
        <v>8</v>
      </c>
      <c r="AL3532" t="s">
        <v>5916</v>
      </c>
      <c r="AN3532">
        <v>31120000</v>
      </c>
    </row>
    <row r="3533" spans="1:40" x14ac:dyDescent="0.3">
      <c r="A3533" t="s">
        <v>5924</v>
      </c>
      <c r="B3533" t="s">
        <v>5916</v>
      </c>
      <c r="C3533" t="s">
        <v>5914</v>
      </c>
      <c r="D3533" s="2">
        <v>10456710</v>
      </c>
      <c r="E3533" s="3">
        <v>0</v>
      </c>
      <c r="F3533" s="2">
        <v>9203669</v>
      </c>
      <c r="G3533" s="2">
        <v>1258126</v>
      </c>
      <c r="H3533" s="2">
        <v>54913</v>
      </c>
      <c r="I3533" s="2">
        <v>79827</v>
      </c>
      <c r="J3533" s="2">
        <v>60671</v>
      </c>
      <c r="K3533" s="2">
        <v>624519</v>
      </c>
      <c r="L3533" s="2">
        <v>316759</v>
      </c>
      <c r="M3533" s="3">
        <v>0</v>
      </c>
      <c r="N3533" s="2">
        <v>157884</v>
      </c>
      <c r="O3533" s="2">
        <v>1253041</v>
      </c>
      <c r="P3533" s="4">
        <v>599</v>
      </c>
      <c r="Q3533" s="2">
        <v>656310</v>
      </c>
      <c r="R3533" t="s">
        <v>5915</v>
      </c>
      <c r="S3533" t="s">
        <v>5917</v>
      </c>
      <c r="T3533" t="s">
        <v>5923</v>
      </c>
      <c r="U3533" t="s">
        <v>5923</v>
      </c>
      <c r="V3533" t="s">
        <v>5915</v>
      </c>
      <c r="W3533">
        <v>1</v>
      </c>
      <c r="AA3533" t="s">
        <v>5920</v>
      </c>
      <c r="AB3533" t="s">
        <v>5920</v>
      </c>
      <c r="AG3533" t="s">
        <v>5921</v>
      </c>
      <c r="AH3533" t="s">
        <v>5922</v>
      </c>
      <c r="AJ3533">
        <v>1998</v>
      </c>
      <c r="AK3533">
        <v>11</v>
      </c>
      <c r="AL3533" t="s">
        <v>5916</v>
      </c>
      <c r="AN3533">
        <v>31120000</v>
      </c>
    </row>
    <row r="3534" spans="1:40" x14ac:dyDescent="0.3">
      <c r="A3534" t="s">
        <v>23992</v>
      </c>
      <c r="B3534" t="s">
        <v>23989</v>
      </c>
      <c r="C3534" t="s">
        <v>23987</v>
      </c>
      <c r="D3534" s="2">
        <v>13690344</v>
      </c>
      <c r="E3534" s="2">
        <v>7859755</v>
      </c>
      <c r="F3534" s="2">
        <v>5187336</v>
      </c>
      <c r="G3534" s="2">
        <v>3106477</v>
      </c>
      <c r="H3534" s="3">
        <v>0</v>
      </c>
      <c r="I3534" s="2">
        <v>216914</v>
      </c>
      <c r="J3534" s="2">
        <v>72559</v>
      </c>
      <c r="K3534" s="2">
        <v>27800</v>
      </c>
      <c r="L3534" s="2">
        <v>107606</v>
      </c>
      <c r="M3534" s="3">
        <v>0</v>
      </c>
      <c r="N3534" s="2">
        <v>60240</v>
      </c>
      <c r="O3534" s="2">
        <v>643253</v>
      </c>
      <c r="P3534" s="2">
        <v>61862</v>
      </c>
      <c r="Q3534" s="2">
        <v>10898</v>
      </c>
      <c r="R3534" t="s">
        <v>23988</v>
      </c>
      <c r="S3534" t="s">
        <v>23990</v>
      </c>
      <c r="T3534" t="s">
        <v>23991</v>
      </c>
      <c r="U3534" t="s">
        <v>23991</v>
      </c>
      <c r="X3534" t="s">
        <v>219</v>
      </c>
      <c r="Y3534" t="s">
        <v>150</v>
      </c>
      <c r="Z3534" t="s">
        <v>150</v>
      </c>
      <c r="AB3534" t="s">
        <v>23993</v>
      </c>
      <c r="AG3534" t="s">
        <v>95</v>
      </c>
      <c r="AH3534" t="s">
        <v>95</v>
      </c>
      <c r="AL3534" t="s">
        <v>23989</v>
      </c>
      <c r="AN3534">
        <v>311</v>
      </c>
    </row>
    <row r="3535" spans="1:40" x14ac:dyDescent="0.3">
      <c r="A3535" t="s">
        <v>25472</v>
      </c>
      <c r="B3535" t="s">
        <v>25470</v>
      </c>
      <c r="C3535" t="s">
        <v>25468</v>
      </c>
      <c r="D3535" s="2">
        <v>1674632</v>
      </c>
      <c r="E3535" s="2">
        <v>1351891</v>
      </c>
      <c r="F3535" s="2">
        <v>934042</v>
      </c>
      <c r="G3535" s="2">
        <v>395165</v>
      </c>
      <c r="H3535" s="3">
        <v>0</v>
      </c>
      <c r="I3535" s="2">
        <v>115704</v>
      </c>
      <c r="J3535" s="2">
        <v>4082</v>
      </c>
      <c r="K3535" s="2">
        <v>3600</v>
      </c>
      <c r="L3535" s="2">
        <v>34365</v>
      </c>
      <c r="M3535" s="3">
        <v>0</v>
      </c>
      <c r="N3535" s="3">
        <v>0</v>
      </c>
      <c r="O3535" s="3">
        <v>611301</v>
      </c>
      <c r="P3535" s="4">
        <v>432</v>
      </c>
      <c r="Q3535" s="2">
        <v>45121</v>
      </c>
      <c r="R3535" t="s">
        <v>25469</v>
      </c>
      <c r="S3535" t="s">
        <v>752</v>
      </c>
      <c r="T3535" t="s">
        <v>25468</v>
      </c>
      <c r="U3535" t="s">
        <v>25471</v>
      </c>
      <c r="V3535" t="s">
        <v>25469</v>
      </c>
      <c r="W3535">
        <v>1</v>
      </c>
      <c r="AA3535" t="s">
        <v>25473</v>
      </c>
      <c r="AB3535" t="s">
        <v>25473</v>
      </c>
      <c r="AG3535" t="s">
        <v>25474</v>
      </c>
      <c r="AH3535" t="s">
        <v>25475</v>
      </c>
      <c r="AJ3535">
        <v>1996</v>
      </c>
      <c r="AK3535">
        <v>12</v>
      </c>
      <c r="AL3535" t="s">
        <v>25470</v>
      </c>
      <c r="AN3535">
        <v>33900000</v>
      </c>
    </row>
    <row r="3536" spans="1:40" x14ac:dyDescent="0.3">
      <c r="A3536" t="s">
        <v>8372</v>
      </c>
      <c r="B3536" t="s">
        <v>8369</v>
      </c>
      <c r="C3536" t="s">
        <v>8367</v>
      </c>
      <c r="D3536" s="2">
        <v>3740822</v>
      </c>
      <c r="E3536" s="2">
        <v>1972114</v>
      </c>
      <c r="F3536" s="2">
        <v>1590277</v>
      </c>
      <c r="G3536" s="2">
        <v>643188</v>
      </c>
      <c r="H3536" s="3">
        <v>0</v>
      </c>
      <c r="I3536" s="2">
        <v>58473</v>
      </c>
      <c r="J3536" s="2">
        <v>18324</v>
      </c>
      <c r="K3536" s="2">
        <v>84589</v>
      </c>
      <c r="L3536" s="3">
        <v>0</v>
      </c>
      <c r="M3536" s="3">
        <v>0</v>
      </c>
      <c r="N3536" s="3">
        <v>0</v>
      </c>
      <c r="O3536" s="2">
        <v>178431</v>
      </c>
      <c r="P3536" s="4">
        <v>31</v>
      </c>
      <c r="Q3536" s="2">
        <v>59009</v>
      </c>
      <c r="R3536" t="s">
        <v>8368</v>
      </c>
      <c r="S3536" t="s">
        <v>8370</v>
      </c>
      <c r="T3536" t="s">
        <v>8367</v>
      </c>
      <c r="U3536" t="s">
        <v>8371</v>
      </c>
      <c r="V3536" t="s">
        <v>8368</v>
      </c>
      <c r="W3536">
        <v>1</v>
      </c>
      <c r="X3536" t="s">
        <v>531</v>
      </c>
      <c r="Y3536" t="s">
        <v>91</v>
      </c>
      <c r="Z3536" t="s">
        <v>8373</v>
      </c>
      <c r="AA3536" t="s">
        <v>8374</v>
      </c>
      <c r="AB3536" t="s">
        <v>8375</v>
      </c>
      <c r="AF3536" t="s">
        <v>8376</v>
      </c>
      <c r="AG3536" t="s">
        <v>8377</v>
      </c>
      <c r="AH3536" t="s">
        <v>5736</v>
      </c>
      <c r="AI3536" t="s">
        <v>8378</v>
      </c>
      <c r="AJ3536">
        <v>1996</v>
      </c>
      <c r="AK3536">
        <v>4</v>
      </c>
      <c r="AL3536" t="s">
        <v>8369</v>
      </c>
      <c r="AN3536">
        <v>33231000</v>
      </c>
    </row>
    <row r="3537" spans="1:40" x14ac:dyDescent="0.3">
      <c r="A3537" t="s">
        <v>26263</v>
      </c>
      <c r="B3537" t="s">
        <v>26261</v>
      </c>
      <c r="C3537" t="s">
        <v>26260</v>
      </c>
      <c r="D3537" s="2">
        <v>20309982</v>
      </c>
      <c r="E3537" s="2">
        <v>18574052</v>
      </c>
      <c r="F3537" s="2">
        <v>1011001</v>
      </c>
      <c r="G3537" s="2">
        <v>175480</v>
      </c>
      <c r="H3537" s="2">
        <v>430898</v>
      </c>
      <c r="I3537" s="2">
        <v>47308</v>
      </c>
      <c r="J3537" s="2">
        <v>37389</v>
      </c>
      <c r="K3537" s="2">
        <v>85927</v>
      </c>
      <c r="L3537" s="2">
        <v>26555</v>
      </c>
      <c r="M3537" s="3">
        <v>0</v>
      </c>
      <c r="N3537" s="2">
        <v>1020</v>
      </c>
      <c r="O3537" s="2">
        <v>724928</v>
      </c>
      <c r="P3537" s="2">
        <v>41958</v>
      </c>
      <c r="Q3537" s="3">
        <v>0</v>
      </c>
      <c r="R3537" t="s">
        <v>2964</v>
      </c>
      <c r="S3537" t="s">
        <v>2987</v>
      </c>
      <c r="T3537" t="s">
        <v>26260</v>
      </c>
      <c r="U3537" t="s">
        <v>26262</v>
      </c>
      <c r="V3537" t="s">
        <v>26264</v>
      </c>
      <c r="W3537">
        <v>1</v>
      </c>
      <c r="AA3537" t="s">
        <v>26265</v>
      </c>
      <c r="AB3537" t="s">
        <v>26265</v>
      </c>
      <c r="AG3537" t="s">
        <v>26266</v>
      </c>
      <c r="AH3537" t="s">
        <v>26267</v>
      </c>
      <c r="AI3537" t="s">
        <v>26262</v>
      </c>
      <c r="AJ3537">
        <v>1993</v>
      </c>
      <c r="AK3537">
        <v>7</v>
      </c>
      <c r="AL3537" t="s">
        <v>26261</v>
      </c>
      <c r="AN3537">
        <v>33231000</v>
      </c>
    </row>
    <row r="3538" spans="1:40" x14ac:dyDescent="0.3">
      <c r="A3538" t="s">
        <v>25402</v>
      </c>
      <c r="B3538" t="s">
        <v>25398</v>
      </c>
      <c r="C3538" t="s">
        <v>25397</v>
      </c>
      <c r="D3538" s="2">
        <v>32820905</v>
      </c>
      <c r="E3538" s="2">
        <v>30626223</v>
      </c>
      <c r="F3538" s="2">
        <v>2057901</v>
      </c>
      <c r="G3538" s="2">
        <v>841136</v>
      </c>
      <c r="H3538" s="2">
        <v>45609</v>
      </c>
      <c r="I3538" s="2">
        <v>183296</v>
      </c>
      <c r="J3538" s="2">
        <v>48118</v>
      </c>
      <c r="K3538" s="2">
        <v>64322</v>
      </c>
      <c r="L3538" s="2">
        <v>18950</v>
      </c>
      <c r="M3538" s="2">
        <v>259066</v>
      </c>
      <c r="N3538" s="3">
        <v>0</v>
      </c>
      <c r="O3538" s="2">
        <v>136781</v>
      </c>
      <c r="P3538" s="2">
        <v>89235</v>
      </c>
      <c r="Q3538" s="2">
        <v>49827</v>
      </c>
      <c r="R3538" t="s">
        <v>25032</v>
      </c>
      <c r="S3538" t="s">
        <v>25399</v>
      </c>
      <c r="T3538" t="s">
        <v>25400</v>
      </c>
      <c r="U3538" t="s">
        <v>25401</v>
      </c>
      <c r="V3538" t="s">
        <v>2347</v>
      </c>
      <c r="W3538">
        <v>1</v>
      </c>
      <c r="X3538" t="s">
        <v>110</v>
      </c>
      <c r="Y3538" t="s">
        <v>91</v>
      </c>
      <c r="Z3538" t="s">
        <v>25403</v>
      </c>
      <c r="AB3538" t="s">
        <v>25404</v>
      </c>
      <c r="AE3538" t="s">
        <v>25405</v>
      </c>
      <c r="AF3538" t="s">
        <v>25406</v>
      </c>
      <c r="AG3538" t="s">
        <v>25407</v>
      </c>
      <c r="AH3538" t="s">
        <v>25408</v>
      </c>
      <c r="AJ3538">
        <v>1996</v>
      </c>
      <c r="AK3538">
        <v>7</v>
      </c>
      <c r="AL3538" t="s">
        <v>25398</v>
      </c>
      <c r="AN3538">
        <v>33231000</v>
      </c>
    </row>
    <row r="3539" spans="1:40" x14ac:dyDescent="0.3">
      <c r="A3539" t="s">
        <v>23983</v>
      </c>
      <c r="B3539" t="s">
        <v>23980</v>
      </c>
      <c r="C3539" t="s">
        <v>23978</v>
      </c>
      <c r="D3539" s="2">
        <v>6146077</v>
      </c>
      <c r="E3539" s="2">
        <v>2819127</v>
      </c>
      <c r="F3539" s="2">
        <v>1891071</v>
      </c>
      <c r="G3539" s="2">
        <v>1256128</v>
      </c>
      <c r="H3539" s="3">
        <v>0</v>
      </c>
      <c r="I3539" s="2">
        <v>109534</v>
      </c>
      <c r="J3539" s="2">
        <v>77492</v>
      </c>
      <c r="K3539" s="2">
        <v>24275</v>
      </c>
      <c r="L3539" s="2">
        <v>44254</v>
      </c>
      <c r="M3539" s="3">
        <v>0</v>
      </c>
      <c r="N3539" s="2">
        <v>14539</v>
      </c>
      <c r="O3539" s="2">
        <v>1435880</v>
      </c>
      <c r="P3539" s="2">
        <v>93945</v>
      </c>
      <c r="Q3539" s="3">
        <v>0</v>
      </c>
      <c r="R3539" t="s">
        <v>23979</v>
      </c>
      <c r="S3539" t="s">
        <v>23981</v>
      </c>
      <c r="T3539" t="s">
        <v>23982</v>
      </c>
      <c r="U3539" t="s">
        <v>23982</v>
      </c>
      <c r="X3539" t="s">
        <v>110</v>
      </c>
      <c r="Y3539" t="s">
        <v>91</v>
      </c>
      <c r="Z3539" t="s">
        <v>20084</v>
      </c>
      <c r="AB3539" t="s">
        <v>23984</v>
      </c>
      <c r="AE3539" t="s">
        <v>23985</v>
      </c>
      <c r="AF3539" t="s">
        <v>23986</v>
      </c>
      <c r="AG3539" t="s">
        <v>82</v>
      </c>
      <c r="AH3539" t="s">
        <v>82</v>
      </c>
      <c r="AL3539" t="s">
        <v>23980</v>
      </c>
      <c r="AN3539">
        <v>312</v>
      </c>
    </row>
    <row r="3540" spans="1:40" x14ac:dyDescent="0.3">
      <c r="A3540" t="s">
        <v>33414</v>
      </c>
      <c r="B3540" t="s">
        <v>33412</v>
      </c>
      <c r="C3540" t="s">
        <v>33411</v>
      </c>
      <c r="D3540" s="2">
        <v>23955227</v>
      </c>
      <c r="E3540" s="2">
        <v>16567132</v>
      </c>
      <c r="F3540" s="2">
        <v>7112297</v>
      </c>
      <c r="G3540" s="2">
        <v>2355800</v>
      </c>
      <c r="H3540" s="2">
        <v>330991</v>
      </c>
      <c r="I3540" s="2">
        <v>151785</v>
      </c>
      <c r="J3540" s="2">
        <v>228008</v>
      </c>
      <c r="K3540" s="3">
        <v>0</v>
      </c>
      <c r="L3540" s="2">
        <v>182315</v>
      </c>
      <c r="M3540" s="3">
        <v>0</v>
      </c>
      <c r="N3540" s="3">
        <v>100270</v>
      </c>
      <c r="O3540" s="2">
        <v>275798</v>
      </c>
      <c r="P3540" s="2">
        <v>81262</v>
      </c>
      <c r="Q3540" s="2">
        <v>60698</v>
      </c>
      <c r="T3540" t="s">
        <v>33411</v>
      </c>
      <c r="U3540" t="s">
        <v>33413</v>
      </c>
      <c r="V3540" t="s">
        <v>24452</v>
      </c>
      <c r="W3540">
        <v>1</v>
      </c>
      <c r="X3540" t="s">
        <v>183</v>
      </c>
      <c r="Y3540" t="s">
        <v>91</v>
      </c>
      <c r="Z3540" t="s">
        <v>33415</v>
      </c>
      <c r="AB3540" t="s">
        <v>33416</v>
      </c>
      <c r="AF3540" t="s">
        <v>33417</v>
      </c>
      <c r="AI3540" t="s">
        <v>33418</v>
      </c>
      <c r="AJ3540">
        <v>1995</v>
      </c>
      <c r="AK3540">
        <v>1</v>
      </c>
      <c r="AL3540" t="s">
        <v>33412</v>
      </c>
      <c r="AN3540">
        <v>23223000</v>
      </c>
    </row>
    <row r="3541" spans="1:40" x14ac:dyDescent="0.3">
      <c r="A3541" t="s">
        <v>24327</v>
      </c>
      <c r="B3541" t="s">
        <v>24325</v>
      </c>
      <c r="C3541" t="s">
        <v>24323</v>
      </c>
      <c r="D3541" s="2">
        <v>3608301</v>
      </c>
      <c r="E3541" s="2">
        <v>1773539</v>
      </c>
      <c r="F3541" s="2">
        <v>1064625</v>
      </c>
      <c r="G3541" s="2">
        <v>488032</v>
      </c>
      <c r="H3541" s="3">
        <v>0</v>
      </c>
      <c r="I3541" s="2">
        <v>97359</v>
      </c>
      <c r="J3541" s="2">
        <v>50764</v>
      </c>
      <c r="K3541" s="2">
        <v>36000</v>
      </c>
      <c r="L3541" s="2">
        <v>10895</v>
      </c>
      <c r="M3541" s="3">
        <v>0</v>
      </c>
      <c r="N3541" s="2">
        <v>76744</v>
      </c>
      <c r="O3541" s="2">
        <v>770136</v>
      </c>
      <c r="P3541" s="2">
        <v>33584</v>
      </c>
      <c r="Q3541" s="3">
        <v>0</v>
      </c>
      <c r="R3541" t="s">
        <v>24324</v>
      </c>
      <c r="S3541" t="s">
        <v>21200</v>
      </c>
      <c r="T3541" t="s">
        <v>24326</v>
      </c>
      <c r="U3541" t="s">
        <v>24326</v>
      </c>
      <c r="X3541" t="s">
        <v>149</v>
      </c>
      <c r="Y3541" t="s">
        <v>91</v>
      </c>
      <c r="Z3541" t="s">
        <v>24328</v>
      </c>
      <c r="AB3541" t="s">
        <v>24329</v>
      </c>
      <c r="AG3541" t="s">
        <v>82</v>
      </c>
      <c r="AH3541" t="s">
        <v>82</v>
      </c>
      <c r="AL3541" t="s">
        <v>24325</v>
      </c>
      <c r="AN3541">
        <v>312</v>
      </c>
    </row>
    <row r="3542" spans="1:40" x14ac:dyDescent="0.3">
      <c r="A3542" t="s">
        <v>26246</v>
      </c>
      <c r="B3542" t="s">
        <v>26243</v>
      </c>
      <c r="C3542" t="s">
        <v>26241</v>
      </c>
      <c r="D3542" s="2">
        <v>22195180</v>
      </c>
      <c r="E3542" s="2">
        <v>18549818</v>
      </c>
      <c r="F3542" s="2">
        <v>3592818</v>
      </c>
      <c r="G3542" s="2">
        <v>2306350</v>
      </c>
      <c r="H3542" s="2">
        <v>34725</v>
      </c>
      <c r="I3542" s="2">
        <v>340426</v>
      </c>
      <c r="J3542" s="2">
        <v>91318</v>
      </c>
      <c r="K3542" s="2">
        <v>115085</v>
      </c>
      <c r="L3542" s="2">
        <v>39679</v>
      </c>
      <c r="M3542" s="3">
        <v>0</v>
      </c>
      <c r="N3542" s="2">
        <v>18153</v>
      </c>
      <c r="O3542" s="2">
        <v>52544</v>
      </c>
      <c r="P3542" s="2">
        <v>45913</v>
      </c>
      <c r="Q3542" s="2">
        <v>19902</v>
      </c>
      <c r="R3542" t="s">
        <v>26242</v>
      </c>
      <c r="S3542" t="s">
        <v>26244</v>
      </c>
      <c r="T3542" t="s">
        <v>26241</v>
      </c>
      <c r="U3542" t="s">
        <v>26245</v>
      </c>
      <c r="V3542" t="s">
        <v>26242</v>
      </c>
      <c r="W3542">
        <v>1</v>
      </c>
      <c r="AA3542" t="s">
        <v>26247</v>
      </c>
      <c r="AB3542" t="s">
        <v>26247</v>
      </c>
      <c r="AG3542" t="s">
        <v>26248</v>
      </c>
      <c r="AH3542" t="s">
        <v>26249</v>
      </c>
      <c r="AJ3542">
        <v>1994</v>
      </c>
      <c r="AK3542">
        <v>9</v>
      </c>
      <c r="AL3542" t="s">
        <v>26243</v>
      </c>
      <c r="AN3542">
        <v>33232000</v>
      </c>
    </row>
    <row r="3543" spans="1:40" x14ac:dyDescent="0.3">
      <c r="A3543" t="s">
        <v>18155</v>
      </c>
      <c r="B3543" t="s">
        <v>18152</v>
      </c>
      <c r="C3543" t="s">
        <v>18151</v>
      </c>
      <c r="D3543" s="2">
        <v>1691258</v>
      </c>
      <c r="E3543" s="3">
        <v>0</v>
      </c>
      <c r="F3543" s="2">
        <v>1619501</v>
      </c>
      <c r="G3543" s="2">
        <v>379458</v>
      </c>
      <c r="H3543" s="3">
        <v>0</v>
      </c>
      <c r="I3543" s="2">
        <v>19721</v>
      </c>
      <c r="J3543" s="2">
        <v>10571</v>
      </c>
      <c r="K3543" s="2">
        <v>11265</v>
      </c>
      <c r="L3543" s="3">
        <v>0</v>
      </c>
      <c r="M3543" s="3">
        <v>0</v>
      </c>
      <c r="N3543" s="3">
        <v>0</v>
      </c>
      <c r="O3543" s="2">
        <v>71757</v>
      </c>
      <c r="P3543" s="4">
        <v>617</v>
      </c>
      <c r="Q3543" s="2">
        <v>54121</v>
      </c>
      <c r="R3543" t="s">
        <v>16129</v>
      </c>
      <c r="S3543" t="s">
        <v>18153</v>
      </c>
      <c r="T3543" t="s">
        <v>18151</v>
      </c>
      <c r="U3543" t="s">
        <v>18154</v>
      </c>
      <c r="V3543" t="s">
        <v>16129</v>
      </c>
      <c r="W3543">
        <v>1</v>
      </c>
      <c r="AA3543" t="s">
        <v>18156</v>
      </c>
      <c r="AB3543" t="s">
        <v>18156</v>
      </c>
      <c r="AG3543" t="s">
        <v>18157</v>
      </c>
      <c r="AH3543" t="s">
        <v>18158</v>
      </c>
      <c r="AJ3543">
        <v>1991</v>
      </c>
      <c r="AK3543">
        <v>6</v>
      </c>
      <c r="AL3543" t="s">
        <v>18152</v>
      </c>
      <c r="AN3543">
        <v>33122000</v>
      </c>
    </row>
    <row r="3544" spans="1:40" x14ac:dyDescent="0.3">
      <c r="A3544" t="s">
        <v>25860</v>
      </c>
      <c r="B3544" t="s">
        <v>25856</v>
      </c>
      <c r="C3544" t="s">
        <v>25854</v>
      </c>
      <c r="D3544" s="2">
        <v>10302494</v>
      </c>
      <c r="E3544" s="2">
        <v>9303605</v>
      </c>
      <c r="F3544" s="2">
        <v>988744</v>
      </c>
      <c r="G3544" s="2">
        <v>498738</v>
      </c>
      <c r="H3544" s="2">
        <v>19194</v>
      </c>
      <c r="I3544" s="2">
        <v>55223</v>
      </c>
      <c r="J3544" s="2">
        <v>85452</v>
      </c>
      <c r="K3544" s="2">
        <v>90000</v>
      </c>
      <c r="L3544" s="2">
        <v>9459</v>
      </c>
      <c r="M3544" s="3">
        <v>0</v>
      </c>
      <c r="N3544" s="3">
        <v>0</v>
      </c>
      <c r="O3544" s="2">
        <v>10145</v>
      </c>
      <c r="P3544" s="2">
        <v>6555</v>
      </c>
      <c r="Q3544" s="2">
        <v>5188</v>
      </c>
      <c r="R3544" t="s">
        <v>25855</v>
      </c>
      <c r="S3544" t="s">
        <v>25857</v>
      </c>
      <c r="T3544" t="s">
        <v>25858</v>
      </c>
      <c r="U3544" t="s">
        <v>25859</v>
      </c>
      <c r="V3544" t="s">
        <v>25855</v>
      </c>
      <c r="W3544">
        <v>1</v>
      </c>
      <c r="X3544" t="s">
        <v>149</v>
      </c>
      <c r="Y3544" t="s">
        <v>174</v>
      </c>
      <c r="Z3544" t="s">
        <v>248</v>
      </c>
      <c r="AB3544" t="s">
        <v>25861</v>
      </c>
      <c r="AG3544" t="s">
        <v>25862</v>
      </c>
      <c r="AH3544" t="s">
        <v>25863</v>
      </c>
      <c r="AJ3544">
        <v>1993</v>
      </c>
      <c r="AK3544">
        <v>11</v>
      </c>
      <c r="AL3544" t="s">
        <v>25856</v>
      </c>
      <c r="AN3544">
        <v>33900000</v>
      </c>
    </row>
    <row r="3545" spans="1:40" x14ac:dyDescent="0.3">
      <c r="A3545" t="s">
        <v>31853</v>
      </c>
      <c r="B3545" t="s">
        <v>31851</v>
      </c>
      <c r="C3545" t="s">
        <v>31850</v>
      </c>
      <c r="D3545" s="2">
        <v>150674237</v>
      </c>
      <c r="E3545" s="2">
        <v>77191638</v>
      </c>
      <c r="F3545" s="2">
        <v>77915804</v>
      </c>
      <c r="G3545" s="2">
        <v>24244594</v>
      </c>
      <c r="H3545" s="2">
        <v>3150696</v>
      </c>
      <c r="I3545" s="2">
        <v>5197774</v>
      </c>
      <c r="J3545" s="2">
        <v>192734</v>
      </c>
      <c r="K3545" s="2">
        <v>16109747</v>
      </c>
      <c r="L3545" s="2">
        <v>1325498</v>
      </c>
      <c r="M3545" s="2">
        <v>501462</v>
      </c>
      <c r="N3545" s="2">
        <v>173694</v>
      </c>
      <c r="O3545" s="3">
        <v>4433206</v>
      </c>
      <c r="P3545" s="2">
        <v>1425246</v>
      </c>
      <c r="Q3545" s="2">
        <v>863234</v>
      </c>
      <c r="T3545" t="s">
        <v>31850</v>
      </c>
      <c r="U3545" t="s">
        <v>31852</v>
      </c>
      <c r="AB3545" t="s">
        <v>31854</v>
      </c>
      <c r="AG3545" t="s">
        <v>82</v>
      </c>
      <c r="AH3545" t="s">
        <v>82</v>
      </c>
      <c r="AL3545" t="s">
        <v>31851</v>
      </c>
      <c r="AN3545">
        <v>2232</v>
      </c>
    </row>
    <row r="3546" spans="1:40" x14ac:dyDescent="0.3">
      <c r="A3546" t="s">
        <v>29849</v>
      </c>
      <c r="B3546" t="s">
        <v>29847</v>
      </c>
      <c r="C3546" t="s">
        <v>29845</v>
      </c>
      <c r="D3546" s="2">
        <v>6020319</v>
      </c>
      <c r="E3546" s="2">
        <v>3582019</v>
      </c>
      <c r="F3546" s="2">
        <v>1841441</v>
      </c>
      <c r="G3546" s="2">
        <v>831861</v>
      </c>
      <c r="H3546" s="3">
        <v>0</v>
      </c>
      <c r="I3546" s="2">
        <v>76842</v>
      </c>
      <c r="J3546" s="2">
        <v>81457</v>
      </c>
      <c r="K3546" s="3">
        <v>0</v>
      </c>
      <c r="L3546" s="2">
        <v>45879</v>
      </c>
      <c r="M3546" s="3">
        <v>0</v>
      </c>
      <c r="N3546" s="3">
        <v>0</v>
      </c>
      <c r="O3546" s="2">
        <v>596859</v>
      </c>
      <c r="P3546" s="4">
        <v>796</v>
      </c>
      <c r="Q3546" s="2">
        <v>114294</v>
      </c>
      <c r="R3546" t="s">
        <v>29846</v>
      </c>
      <c r="S3546" t="s">
        <v>13793</v>
      </c>
      <c r="T3546" t="s">
        <v>29845</v>
      </c>
      <c r="U3546" t="s">
        <v>29848</v>
      </c>
      <c r="V3546" t="s">
        <v>29846</v>
      </c>
      <c r="W3546">
        <v>1</v>
      </c>
      <c r="X3546" t="s">
        <v>256</v>
      </c>
      <c r="Y3546" t="s">
        <v>174</v>
      </c>
      <c r="Z3546" t="s">
        <v>29850</v>
      </c>
      <c r="AA3546" t="s">
        <v>29851</v>
      </c>
      <c r="AB3546" t="s">
        <v>29852</v>
      </c>
      <c r="AG3546" t="s">
        <v>29853</v>
      </c>
      <c r="AH3546" t="s">
        <v>29854</v>
      </c>
      <c r="AI3546" t="s">
        <v>29855</v>
      </c>
      <c r="AJ3546">
        <v>1988</v>
      </c>
      <c r="AK3546">
        <v>1</v>
      </c>
      <c r="AL3546" t="s">
        <v>29847</v>
      </c>
      <c r="AN3546">
        <v>32500000</v>
      </c>
    </row>
    <row r="3547" spans="1:40" x14ac:dyDescent="0.3">
      <c r="A3547" t="s">
        <v>25583</v>
      </c>
      <c r="B3547" t="s">
        <v>25580</v>
      </c>
      <c r="C3547" t="s">
        <v>25578</v>
      </c>
      <c r="D3547" s="2">
        <v>56125108</v>
      </c>
      <c r="E3547" s="2">
        <v>48673309</v>
      </c>
      <c r="F3547" s="2">
        <v>2021114</v>
      </c>
      <c r="G3547" s="2">
        <v>753184</v>
      </c>
      <c r="H3547" s="2">
        <v>195156</v>
      </c>
      <c r="I3547" s="2">
        <v>703148</v>
      </c>
      <c r="J3547" s="2">
        <v>42985</v>
      </c>
      <c r="K3547" s="2">
        <v>35745</v>
      </c>
      <c r="L3547" s="4">
        <v>236</v>
      </c>
      <c r="M3547" s="3">
        <v>0</v>
      </c>
      <c r="N3547" s="3">
        <v>479</v>
      </c>
      <c r="O3547" s="2">
        <v>5430685</v>
      </c>
      <c r="P3547" s="2">
        <v>156899</v>
      </c>
      <c r="Q3547" s="2">
        <v>56978</v>
      </c>
      <c r="R3547" t="s">
        <v>25579</v>
      </c>
      <c r="S3547" t="s">
        <v>25581</v>
      </c>
      <c r="T3547" t="s">
        <v>25578</v>
      </c>
      <c r="U3547" t="s">
        <v>25582</v>
      </c>
      <c r="V3547" t="s">
        <v>25579</v>
      </c>
      <c r="W3547">
        <v>1</v>
      </c>
      <c r="AA3547" t="s">
        <v>25584</v>
      </c>
      <c r="AB3547" t="s">
        <v>25584</v>
      </c>
      <c r="AG3547" t="s">
        <v>25585</v>
      </c>
      <c r="AH3547" t="s">
        <v>25573</v>
      </c>
      <c r="AJ3547">
        <v>1972</v>
      </c>
      <c r="AK3547">
        <v>6</v>
      </c>
      <c r="AL3547" t="s">
        <v>25580</v>
      </c>
      <c r="AN3547">
        <v>33231000</v>
      </c>
    </row>
    <row r="3548" spans="1:40" x14ac:dyDescent="0.3">
      <c r="A3548" t="s">
        <v>30893</v>
      </c>
      <c r="B3548" t="s">
        <v>30891</v>
      </c>
      <c r="C3548" t="s">
        <v>30890</v>
      </c>
      <c r="D3548" s="2">
        <v>2572535</v>
      </c>
      <c r="E3548" s="3">
        <v>0</v>
      </c>
      <c r="F3548" s="2">
        <v>3073933</v>
      </c>
      <c r="G3548" s="2">
        <v>2124980</v>
      </c>
      <c r="H3548" s="2">
        <v>72134</v>
      </c>
      <c r="I3548" s="2">
        <v>112111</v>
      </c>
      <c r="J3548" s="2">
        <v>42181</v>
      </c>
      <c r="K3548" s="2">
        <v>132511</v>
      </c>
      <c r="L3548" s="2">
        <v>10107</v>
      </c>
      <c r="M3548" s="3">
        <v>0</v>
      </c>
      <c r="N3548" s="4">
        <v>749</v>
      </c>
      <c r="O3548" s="3">
        <v>501398</v>
      </c>
      <c r="P3548" s="4">
        <v>33</v>
      </c>
      <c r="Q3548" s="2">
        <v>15528</v>
      </c>
      <c r="T3548" t="s">
        <v>30892</v>
      </c>
      <c r="U3548" t="s">
        <v>30892</v>
      </c>
      <c r="V3548" t="s">
        <v>30894</v>
      </c>
      <c r="W3548">
        <v>1</v>
      </c>
      <c r="X3548" t="s">
        <v>149</v>
      </c>
      <c r="Y3548" t="s">
        <v>237</v>
      </c>
      <c r="Z3548" t="s">
        <v>30895</v>
      </c>
      <c r="AA3548" t="s">
        <v>30896</v>
      </c>
      <c r="AB3548" t="s">
        <v>30897</v>
      </c>
      <c r="AG3548" t="s">
        <v>30898</v>
      </c>
      <c r="AH3548" t="s">
        <v>30899</v>
      </c>
      <c r="AJ3548">
        <v>2014</v>
      </c>
      <c r="AK3548">
        <v>10</v>
      </c>
      <c r="AL3548" t="s">
        <v>30891</v>
      </c>
      <c r="AN3548">
        <v>22320000</v>
      </c>
    </row>
    <row r="3549" spans="1:40" x14ac:dyDescent="0.3">
      <c r="A3549" t="s">
        <v>28298</v>
      </c>
      <c r="B3549" t="s">
        <v>28296</v>
      </c>
      <c r="C3549" t="s">
        <v>28294</v>
      </c>
      <c r="D3549" s="2">
        <v>934572</v>
      </c>
      <c r="E3549" s="3">
        <v>0</v>
      </c>
      <c r="F3549" s="2">
        <v>897751</v>
      </c>
      <c r="G3549" s="2">
        <v>182890</v>
      </c>
      <c r="H3549" s="2">
        <v>16824</v>
      </c>
      <c r="I3549" s="2">
        <v>53922</v>
      </c>
      <c r="J3549" s="2">
        <v>6180</v>
      </c>
      <c r="K3549" s="2">
        <v>36113</v>
      </c>
      <c r="L3549" s="4">
        <v>196</v>
      </c>
      <c r="M3549" s="3">
        <v>0</v>
      </c>
      <c r="N3549" s="3">
        <v>0</v>
      </c>
      <c r="O3549" s="2">
        <v>36821</v>
      </c>
      <c r="P3549" s="3">
        <v>0</v>
      </c>
      <c r="Q3549" s="4">
        <v>677</v>
      </c>
      <c r="R3549" t="s">
        <v>28295</v>
      </c>
      <c r="S3549" t="s">
        <v>28297</v>
      </c>
      <c r="T3549" t="s">
        <v>28294</v>
      </c>
      <c r="U3549" t="s">
        <v>28294</v>
      </c>
      <c r="V3549" t="s">
        <v>28295</v>
      </c>
      <c r="W3549">
        <v>1</v>
      </c>
      <c r="AA3549" t="s">
        <v>28299</v>
      </c>
      <c r="AB3549" t="s">
        <v>28299</v>
      </c>
      <c r="AG3549" t="s">
        <v>28300</v>
      </c>
      <c r="AH3549" t="s">
        <v>28301</v>
      </c>
      <c r="AI3549" t="s">
        <v>28302</v>
      </c>
      <c r="AJ3549">
        <v>2014</v>
      </c>
      <c r="AK3549">
        <v>3</v>
      </c>
      <c r="AL3549" t="s">
        <v>28296</v>
      </c>
      <c r="AN3549">
        <v>33900000</v>
      </c>
    </row>
    <row r="3550" spans="1:40" x14ac:dyDescent="0.3">
      <c r="A3550" t="s">
        <v>15292</v>
      </c>
      <c r="B3550" t="s">
        <v>15289</v>
      </c>
      <c r="C3550" t="s">
        <v>15287</v>
      </c>
      <c r="D3550" s="2">
        <v>2686281</v>
      </c>
      <c r="E3550" s="2">
        <v>1713217</v>
      </c>
      <c r="F3550" s="2">
        <v>786456</v>
      </c>
      <c r="G3550" s="2">
        <v>300821</v>
      </c>
      <c r="H3550" s="3">
        <v>0</v>
      </c>
      <c r="I3550" s="2">
        <v>11110</v>
      </c>
      <c r="J3550" s="2">
        <v>32967</v>
      </c>
      <c r="K3550" s="2">
        <v>8690</v>
      </c>
      <c r="L3550" s="2">
        <v>74429</v>
      </c>
      <c r="M3550" s="3">
        <v>0</v>
      </c>
      <c r="N3550" s="3">
        <v>0</v>
      </c>
      <c r="O3550" s="2">
        <v>186608</v>
      </c>
      <c r="P3550" s="4">
        <v>300</v>
      </c>
      <c r="Q3550" s="2">
        <v>75062</v>
      </c>
      <c r="R3550" t="s">
        <v>15288</v>
      </c>
      <c r="S3550" t="s">
        <v>5072</v>
      </c>
      <c r="T3550" t="s">
        <v>15290</v>
      </c>
      <c r="U3550" t="s">
        <v>15291</v>
      </c>
      <c r="V3550" t="s">
        <v>15288</v>
      </c>
      <c r="W3550">
        <v>1</v>
      </c>
      <c r="X3550" t="s">
        <v>110</v>
      </c>
      <c r="Y3550" t="s">
        <v>91</v>
      </c>
      <c r="Z3550" t="s">
        <v>15293</v>
      </c>
      <c r="AB3550" t="s">
        <v>15294</v>
      </c>
      <c r="AF3550" t="s">
        <v>15295</v>
      </c>
      <c r="AG3550" t="s">
        <v>15296</v>
      </c>
      <c r="AH3550" t="s">
        <v>15286</v>
      </c>
      <c r="AI3550" t="s">
        <v>15297</v>
      </c>
      <c r="AJ3550">
        <v>2014</v>
      </c>
      <c r="AK3550">
        <v>10</v>
      </c>
      <c r="AL3550" t="s">
        <v>15289</v>
      </c>
      <c r="AN3550">
        <v>31223000</v>
      </c>
    </row>
    <row r="3551" spans="1:40" x14ac:dyDescent="0.3">
      <c r="A3551" t="s">
        <v>2660</v>
      </c>
      <c r="B3551" t="s">
        <v>2656</v>
      </c>
      <c r="C3551" t="s">
        <v>2654</v>
      </c>
      <c r="D3551" s="2">
        <v>467527</v>
      </c>
      <c r="E3551" s="2">
        <v>352613</v>
      </c>
      <c r="F3551" s="2">
        <v>154666</v>
      </c>
      <c r="G3551" s="2">
        <v>90400</v>
      </c>
      <c r="H3551" s="3">
        <v>0</v>
      </c>
      <c r="I3551" s="2">
        <v>15370</v>
      </c>
      <c r="J3551" s="2">
        <v>4662</v>
      </c>
      <c r="K3551" s="4">
        <v>840</v>
      </c>
      <c r="L3551" s="3">
        <v>0</v>
      </c>
      <c r="M3551" s="3">
        <v>0</v>
      </c>
      <c r="N3551" s="3">
        <v>0</v>
      </c>
      <c r="O3551" s="3">
        <v>39751</v>
      </c>
      <c r="P3551" s="4">
        <v>75</v>
      </c>
      <c r="Q3551" s="3">
        <v>0</v>
      </c>
      <c r="R3551" t="s">
        <v>2655</v>
      </c>
      <c r="S3551" t="s">
        <v>2657</v>
      </c>
      <c r="T3551" t="s">
        <v>2658</v>
      </c>
      <c r="U3551" t="s">
        <v>2659</v>
      </c>
      <c r="V3551" t="s">
        <v>2661</v>
      </c>
      <c r="W3551">
        <v>1</v>
      </c>
      <c r="X3551" t="s">
        <v>174</v>
      </c>
      <c r="Y3551" t="s">
        <v>174</v>
      </c>
      <c r="Z3551" t="s">
        <v>150</v>
      </c>
      <c r="AA3551" t="s">
        <v>2662</v>
      </c>
      <c r="AB3551" t="s">
        <v>2663</v>
      </c>
      <c r="AG3551" t="s">
        <v>2664</v>
      </c>
      <c r="AH3551" t="s">
        <v>2665</v>
      </c>
      <c r="AJ3551">
        <v>2013</v>
      </c>
      <c r="AK3551">
        <v>5</v>
      </c>
      <c r="AL3551" t="s">
        <v>2656</v>
      </c>
      <c r="AN3551">
        <v>31237000</v>
      </c>
    </row>
    <row r="3552" spans="1:40" x14ac:dyDescent="0.3">
      <c r="A3552" t="s">
        <v>32629</v>
      </c>
      <c r="B3552" t="s">
        <v>32626</v>
      </c>
      <c r="C3552" t="s">
        <v>32625</v>
      </c>
      <c r="D3552" s="2">
        <v>1838969</v>
      </c>
      <c r="E3552" s="3">
        <v>0</v>
      </c>
      <c r="F3552" s="2">
        <v>1576677</v>
      </c>
      <c r="G3552" s="2">
        <v>282932</v>
      </c>
      <c r="H3552" s="3">
        <v>0</v>
      </c>
      <c r="I3552" s="2">
        <v>19697</v>
      </c>
      <c r="J3552" s="2">
        <v>8955</v>
      </c>
      <c r="K3552" s="2">
        <v>101834</v>
      </c>
      <c r="L3552" s="2">
        <v>7688</v>
      </c>
      <c r="M3552" s="3">
        <v>0</v>
      </c>
      <c r="N3552" s="3">
        <v>0</v>
      </c>
      <c r="O3552" s="2">
        <v>262291</v>
      </c>
      <c r="P3552" s="2">
        <v>1242</v>
      </c>
      <c r="Q3552" s="3">
        <v>0</v>
      </c>
      <c r="T3552" t="s">
        <v>32627</v>
      </c>
      <c r="U3552" t="s">
        <v>32628</v>
      </c>
      <c r="V3552" t="s">
        <v>32630</v>
      </c>
      <c r="W3552">
        <v>2</v>
      </c>
      <c r="X3552" t="s">
        <v>183</v>
      </c>
      <c r="Y3552" t="s">
        <v>91</v>
      </c>
      <c r="Z3552" t="s">
        <v>150</v>
      </c>
      <c r="AB3552" t="s">
        <v>32631</v>
      </c>
      <c r="AI3552" t="s">
        <v>32632</v>
      </c>
      <c r="AJ3552">
        <v>2011</v>
      </c>
      <c r="AK3552">
        <v>11</v>
      </c>
      <c r="AL3552" t="s">
        <v>32626</v>
      </c>
      <c r="AN3552">
        <v>23225000</v>
      </c>
    </row>
    <row r="3553" spans="1:40" x14ac:dyDescent="0.3">
      <c r="A3553" t="s">
        <v>31225</v>
      </c>
      <c r="B3553" t="s">
        <v>31223</v>
      </c>
      <c r="C3553" t="s">
        <v>31222</v>
      </c>
      <c r="D3553" s="2">
        <v>32556767</v>
      </c>
      <c r="E3553" s="2">
        <v>31201931</v>
      </c>
      <c r="F3553" s="2">
        <v>1561020</v>
      </c>
      <c r="G3553" s="2">
        <v>390796</v>
      </c>
      <c r="H3553" s="2">
        <v>47294</v>
      </c>
      <c r="I3553" s="2">
        <v>66367</v>
      </c>
      <c r="J3553" s="2">
        <v>39314</v>
      </c>
      <c r="K3553" s="2">
        <v>58864</v>
      </c>
      <c r="L3553" s="2">
        <v>83977</v>
      </c>
      <c r="M3553" s="3">
        <v>0</v>
      </c>
      <c r="N3553" s="3">
        <v>488</v>
      </c>
      <c r="O3553" s="3">
        <v>206184</v>
      </c>
      <c r="P3553" s="2">
        <v>191582</v>
      </c>
      <c r="Q3553" s="2">
        <v>82646</v>
      </c>
      <c r="T3553" t="s">
        <v>31224</v>
      </c>
      <c r="U3553" t="s">
        <v>31224</v>
      </c>
      <c r="V3553" t="s">
        <v>31226</v>
      </c>
      <c r="W3553">
        <v>1</v>
      </c>
      <c r="AA3553" t="s">
        <v>31227</v>
      </c>
      <c r="AB3553" t="s">
        <v>31227</v>
      </c>
      <c r="AG3553" t="s">
        <v>31228</v>
      </c>
      <c r="AH3553" t="s">
        <v>31229</v>
      </c>
      <c r="AJ3553">
        <v>2011</v>
      </c>
      <c r="AK3553">
        <v>7</v>
      </c>
      <c r="AL3553" t="s">
        <v>31223</v>
      </c>
      <c r="AN3553">
        <v>22320000</v>
      </c>
    </row>
    <row r="3554" spans="1:40" x14ac:dyDescent="0.3">
      <c r="A3554" t="s">
        <v>30764</v>
      </c>
      <c r="B3554" t="s">
        <v>30762</v>
      </c>
      <c r="C3554" t="s">
        <v>30761</v>
      </c>
      <c r="D3554" s="2">
        <v>36206431</v>
      </c>
      <c r="E3554" s="2">
        <v>29566185</v>
      </c>
      <c r="F3554" s="2">
        <v>3091431</v>
      </c>
      <c r="G3554" s="2">
        <v>1525561</v>
      </c>
      <c r="H3554" s="3">
        <v>0</v>
      </c>
      <c r="I3554" s="2">
        <v>239097</v>
      </c>
      <c r="J3554" s="2">
        <v>54661</v>
      </c>
      <c r="K3554" s="2">
        <v>289387</v>
      </c>
      <c r="L3554" s="2">
        <v>30415</v>
      </c>
      <c r="M3554" s="3">
        <v>0</v>
      </c>
      <c r="N3554" s="3">
        <v>0</v>
      </c>
      <c r="O3554" s="2">
        <v>3548814</v>
      </c>
      <c r="P3554" s="2">
        <v>70873</v>
      </c>
      <c r="Q3554" s="3">
        <v>0</v>
      </c>
      <c r="T3554" t="s">
        <v>30763</v>
      </c>
      <c r="U3554" t="s">
        <v>30763</v>
      </c>
      <c r="V3554" t="s">
        <v>30765</v>
      </c>
      <c r="W3554">
        <v>2</v>
      </c>
      <c r="X3554" t="s">
        <v>464</v>
      </c>
      <c r="Y3554" t="s">
        <v>91</v>
      </c>
      <c r="Z3554" t="s">
        <v>30766</v>
      </c>
      <c r="AA3554" t="s">
        <v>30767</v>
      </c>
      <c r="AB3554" t="s">
        <v>30767</v>
      </c>
      <c r="AG3554" t="s">
        <v>30768</v>
      </c>
      <c r="AH3554" t="s">
        <v>30769</v>
      </c>
      <c r="AI3554" t="s">
        <v>30770</v>
      </c>
      <c r="AJ3554">
        <v>2011</v>
      </c>
      <c r="AK3554">
        <v>8</v>
      </c>
      <c r="AL3554" t="s">
        <v>30762</v>
      </c>
      <c r="AN3554">
        <v>22320000</v>
      </c>
    </row>
    <row r="3555" spans="1:40" x14ac:dyDescent="0.3">
      <c r="A3555" t="s">
        <v>20511</v>
      </c>
      <c r="B3555" t="s">
        <v>20508</v>
      </c>
      <c r="C3555" t="s">
        <v>20506</v>
      </c>
      <c r="D3555" s="2">
        <v>74584480</v>
      </c>
      <c r="E3555" s="2">
        <v>64437913</v>
      </c>
      <c r="F3555" s="2">
        <v>11190028</v>
      </c>
      <c r="G3555" s="2">
        <v>3512240</v>
      </c>
      <c r="H3555" s="2">
        <v>339298</v>
      </c>
      <c r="I3555" s="2">
        <v>308387</v>
      </c>
      <c r="J3555" s="2">
        <v>189126</v>
      </c>
      <c r="K3555" s="2">
        <v>237134</v>
      </c>
      <c r="L3555" s="2">
        <v>89012</v>
      </c>
      <c r="M3555" s="2">
        <v>1022038</v>
      </c>
      <c r="N3555" s="2">
        <v>1368741</v>
      </c>
      <c r="O3555" s="3">
        <v>1043461</v>
      </c>
      <c r="P3555" s="2">
        <v>387723</v>
      </c>
      <c r="Q3555" s="2">
        <v>67845</v>
      </c>
      <c r="R3555" t="s">
        <v>20507</v>
      </c>
      <c r="S3555" t="s">
        <v>20509</v>
      </c>
      <c r="T3555" t="s">
        <v>20510</v>
      </c>
      <c r="U3555" t="s">
        <v>20510</v>
      </c>
      <c r="V3555" t="s">
        <v>20507</v>
      </c>
      <c r="W3555">
        <v>1</v>
      </c>
      <c r="AA3555" t="s">
        <v>20512</v>
      </c>
      <c r="AB3555" t="s">
        <v>20512</v>
      </c>
      <c r="AG3555" t="s">
        <v>20513</v>
      </c>
      <c r="AH3555" t="s">
        <v>20514</v>
      </c>
      <c r="AI3555" t="s">
        <v>20515</v>
      </c>
      <c r="AJ3555">
        <v>2011</v>
      </c>
      <c r="AK3555">
        <v>2</v>
      </c>
      <c r="AL3555" t="s">
        <v>20508</v>
      </c>
      <c r="AN3555">
        <v>31150000</v>
      </c>
    </row>
    <row r="3556" spans="1:40" x14ac:dyDescent="0.3">
      <c r="A3556" t="s">
        <v>33887</v>
      </c>
      <c r="B3556" t="s">
        <v>33885</v>
      </c>
      <c r="C3556" t="s">
        <v>33884</v>
      </c>
      <c r="D3556" s="2">
        <v>36112094</v>
      </c>
      <c r="E3556" s="2">
        <v>22721852</v>
      </c>
      <c r="F3556" s="2">
        <v>8334501</v>
      </c>
      <c r="G3556" s="2">
        <v>2979837</v>
      </c>
      <c r="H3556" s="2">
        <v>329362</v>
      </c>
      <c r="I3556" s="2">
        <v>508404</v>
      </c>
      <c r="J3556" s="2">
        <v>114093</v>
      </c>
      <c r="K3556" s="2">
        <v>217815</v>
      </c>
      <c r="L3556" s="2">
        <v>100989</v>
      </c>
      <c r="M3556" s="3">
        <v>0</v>
      </c>
      <c r="N3556" s="2">
        <v>9031</v>
      </c>
      <c r="O3556" s="2">
        <v>5055740</v>
      </c>
      <c r="P3556" s="2">
        <v>414320</v>
      </c>
      <c r="Q3556" s="3">
        <v>0</v>
      </c>
      <c r="T3556" t="s">
        <v>33886</v>
      </c>
      <c r="U3556" t="s">
        <v>33886</v>
      </c>
      <c r="X3556" t="s">
        <v>1081</v>
      </c>
      <c r="Y3556" t="s">
        <v>120</v>
      </c>
      <c r="Z3556" t="s">
        <v>21503</v>
      </c>
      <c r="AB3556" t="s">
        <v>33888</v>
      </c>
      <c r="AF3556" t="s">
        <v>33889</v>
      </c>
      <c r="AG3556" t="s">
        <v>82</v>
      </c>
      <c r="AH3556" t="s">
        <v>82</v>
      </c>
      <c r="AL3556" t="s">
        <v>33885</v>
      </c>
      <c r="AN3556">
        <v>23227000</v>
      </c>
    </row>
    <row r="3557" spans="1:40" x14ac:dyDescent="0.3">
      <c r="A3557" t="s">
        <v>5625</v>
      </c>
      <c r="B3557" t="s">
        <v>5622</v>
      </c>
      <c r="C3557" t="s">
        <v>5620</v>
      </c>
      <c r="D3557" s="2">
        <v>1692397</v>
      </c>
      <c r="E3557" s="3">
        <v>0</v>
      </c>
      <c r="F3557" s="2">
        <v>1609176</v>
      </c>
      <c r="G3557" s="2">
        <v>1240572</v>
      </c>
      <c r="H3557" s="3">
        <v>0</v>
      </c>
      <c r="I3557" s="2">
        <v>81501</v>
      </c>
      <c r="J3557" s="2">
        <v>5153</v>
      </c>
      <c r="K3557" s="2">
        <v>10140</v>
      </c>
      <c r="L3557" s="2">
        <v>48389</v>
      </c>
      <c r="M3557" s="3">
        <v>0</v>
      </c>
      <c r="N3557" s="2">
        <v>4300</v>
      </c>
      <c r="O3557" s="2">
        <v>83221</v>
      </c>
      <c r="P3557" s="2">
        <v>4602</v>
      </c>
      <c r="Q3557" s="2">
        <v>28525</v>
      </c>
      <c r="R3557" t="s">
        <v>5621</v>
      </c>
      <c r="S3557" t="s">
        <v>5623</v>
      </c>
      <c r="T3557" t="s">
        <v>5624</v>
      </c>
      <c r="U3557" t="s">
        <v>5624</v>
      </c>
      <c r="V3557" t="s">
        <v>5621</v>
      </c>
      <c r="W3557">
        <v>1</v>
      </c>
      <c r="AA3557" t="s">
        <v>5626</v>
      </c>
      <c r="AB3557" t="s">
        <v>5626</v>
      </c>
      <c r="AG3557" t="s">
        <v>5627</v>
      </c>
      <c r="AH3557" t="s">
        <v>5046</v>
      </c>
      <c r="AJ3557">
        <v>2021</v>
      </c>
      <c r="AK3557">
        <v>10</v>
      </c>
      <c r="AL3557" t="s">
        <v>5622</v>
      </c>
      <c r="AN3557">
        <v>31226000</v>
      </c>
    </row>
    <row r="3558" spans="1:40" x14ac:dyDescent="0.3">
      <c r="A3558" t="s">
        <v>5629</v>
      </c>
      <c r="B3558" t="s">
        <v>5622</v>
      </c>
      <c r="C3558" t="s">
        <v>5620</v>
      </c>
      <c r="D3558" s="2">
        <v>1692397</v>
      </c>
      <c r="E3558" s="3">
        <v>0</v>
      </c>
      <c r="F3558" s="2">
        <v>1609176</v>
      </c>
      <c r="G3558" s="2">
        <v>1240572</v>
      </c>
      <c r="H3558" s="3">
        <v>0</v>
      </c>
      <c r="I3558" s="2">
        <v>81501</v>
      </c>
      <c r="J3558" s="2">
        <v>5153</v>
      </c>
      <c r="K3558" s="2">
        <v>10140</v>
      </c>
      <c r="L3558" s="2">
        <v>48389</v>
      </c>
      <c r="M3558" s="3">
        <v>0</v>
      </c>
      <c r="N3558" s="2">
        <v>4300</v>
      </c>
      <c r="O3558" s="2">
        <v>83221</v>
      </c>
      <c r="P3558" s="2">
        <v>4602</v>
      </c>
      <c r="Q3558" s="2">
        <v>28525</v>
      </c>
      <c r="R3558" t="s">
        <v>5621</v>
      </c>
      <c r="S3558" t="s">
        <v>5623</v>
      </c>
      <c r="T3558" t="s">
        <v>5620</v>
      </c>
      <c r="U3558" t="s">
        <v>5628</v>
      </c>
      <c r="V3558" t="s">
        <v>5621</v>
      </c>
      <c r="W3558">
        <v>1</v>
      </c>
      <c r="AA3558" t="s">
        <v>5630</v>
      </c>
      <c r="AB3558" t="s">
        <v>5631</v>
      </c>
      <c r="AG3558" t="s">
        <v>5632</v>
      </c>
      <c r="AH3558" t="s">
        <v>5633</v>
      </c>
      <c r="AI3558" t="s">
        <v>5634</v>
      </c>
      <c r="AJ3558">
        <v>2009</v>
      </c>
      <c r="AK3558">
        <v>7</v>
      </c>
      <c r="AL3558" t="s">
        <v>5622</v>
      </c>
      <c r="AN3558">
        <v>31226000</v>
      </c>
    </row>
    <row r="3559" spans="1:40" x14ac:dyDescent="0.3">
      <c r="A3559" t="s">
        <v>19833</v>
      </c>
      <c r="B3559" t="s">
        <v>19830</v>
      </c>
      <c r="C3559" t="s">
        <v>19828</v>
      </c>
      <c r="D3559" s="2">
        <v>9014420</v>
      </c>
      <c r="E3559" s="3">
        <v>0</v>
      </c>
      <c r="F3559" s="2">
        <v>6981164</v>
      </c>
      <c r="G3559" s="2">
        <v>4129151</v>
      </c>
      <c r="H3559" s="2">
        <v>188945</v>
      </c>
      <c r="I3559" s="2">
        <v>461438</v>
      </c>
      <c r="J3559" s="2">
        <v>171167</v>
      </c>
      <c r="K3559" s="2">
        <v>353070</v>
      </c>
      <c r="L3559" s="2">
        <v>127309</v>
      </c>
      <c r="M3559" s="3">
        <v>0</v>
      </c>
      <c r="N3559" s="2">
        <v>6543</v>
      </c>
      <c r="O3559" s="2">
        <v>2033255</v>
      </c>
      <c r="P3559" s="2">
        <v>34679</v>
      </c>
      <c r="Q3559" s="2">
        <v>3975</v>
      </c>
      <c r="R3559" t="s">
        <v>19829</v>
      </c>
      <c r="S3559" t="s">
        <v>19831</v>
      </c>
      <c r="T3559" t="s">
        <v>19832</v>
      </c>
      <c r="U3559" t="s">
        <v>19832</v>
      </c>
      <c r="V3559" t="s">
        <v>19829</v>
      </c>
      <c r="W3559">
        <v>1</v>
      </c>
      <c r="X3559" t="s">
        <v>256</v>
      </c>
      <c r="Y3559" t="s">
        <v>237</v>
      </c>
      <c r="Z3559" t="s">
        <v>19834</v>
      </c>
      <c r="AA3559" t="s">
        <v>19835</v>
      </c>
      <c r="AB3559" t="s">
        <v>19836</v>
      </c>
      <c r="AF3559" t="s">
        <v>19837</v>
      </c>
      <c r="AG3559" t="s">
        <v>19838</v>
      </c>
      <c r="AH3559" t="s">
        <v>19839</v>
      </c>
      <c r="AI3559" t="s">
        <v>19840</v>
      </c>
      <c r="AJ3559">
        <v>2009</v>
      </c>
      <c r="AK3559">
        <v>6</v>
      </c>
      <c r="AL3559" t="s">
        <v>19830</v>
      </c>
      <c r="AN3559">
        <v>23121000</v>
      </c>
    </row>
    <row r="3560" spans="1:40" x14ac:dyDescent="0.3">
      <c r="A3560" t="s">
        <v>30127</v>
      </c>
      <c r="B3560" t="s">
        <v>30124</v>
      </c>
      <c r="C3560" t="s">
        <v>30123</v>
      </c>
      <c r="D3560" s="2">
        <v>12531585</v>
      </c>
      <c r="E3560" s="2">
        <v>11317374</v>
      </c>
      <c r="F3560" s="2">
        <v>422231</v>
      </c>
      <c r="G3560" s="3">
        <v>0</v>
      </c>
      <c r="H3560" s="3">
        <v>0</v>
      </c>
      <c r="I3560" s="3">
        <v>0</v>
      </c>
      <c r="J3560" s="4">
        <v>250</v>
      </c>
      <c r="K3560" s="3">
        <v>0</v>
      </c>
      <c r="L3560" s="3">
        <v>0</v>
      </c>
      <c r="M3560" s="3">
        <v>0</v>
      </c>
      <c r="N3560" s="3">
        <v>0</v>
      </c>
      <c r="O3560" s="2">
        <v>791979</v>
      </c>
      <c r="P3560" s="2">
        <v>1719</v>
      </c>
      <c r="Q3560" s="2">
        <v>1534537</v>
      </c>
      <c r="T3560" t="s">
        <v>30125</v>
      </c>
      <c r="U3560" t="s">
        <v>30126</v>
      </c>
      <c r="V3560" t="s">
        <v>30128</v>
      </c>
      <c r="W3560">
        <v>1</v>
      </c>
      <c r="X3560" t="s">
        <v>256</v>
      </c>
      <c r="Y3560" t="s">
        <v>91</v>
      </c>
      <c r="Z3560" t="s">
        <v>30129</v>
      </c>
      <c r="AA3560" t="s">
        <v>30130</v>
      </c>
      <c r="AB3560" t="s">
        <v>30131</v>
      </c>
      <c r="AG3560" t="s">
        <v>30132</v>
      </c>
      <c r="AH3560" t="s">
        <v>30133</v>
      </c>
      <c r="AJ3560">
        <v>2009</v>
      </c>
      <c r="AK3560">
        <v>5</v>
      </c>
      <c r="AL3560" t="s">
        <v>30124</v>
      </c>
      <c r="AN3560">
        <v>21143000</v>
      </c>
    </row>
    <row r="3561" spans="1:40" x14ac:dyDescent="0.3">
      <c r="A3561" t="s">
        <v>31991</v>
      </c>
      <c r="B3561" t="s">
        <v>31989</v>
      </c>
      <c r="C3561" t="s">
        <v>31988</v>
      </c>
      <c r="D3561" s="2">
        <v>2106377</v>
      </c>
      <c r="E3561" s="3">
        <v>0</v>
      </c>
      <c r="F3561" s="2">
        <v>2099873</v>
      </c>
      <c r="G3561" s="2">
        <v>400635</v>
      </c>
      <c r="H3561" s="3">
        <v>0</v>
      </c>
      <c r="I3561" s="2">
        <v>44223</v>
      </c>
      <c r="J3561" s="2">
        <v>17437</v>
      </c>
      <c r="K3561" s="2">
        <v>79601</v>
      </c>
      <c r="L3561" s="2">
        <v>8806</v>
      </c>
      <c r="M3561" s="3">
        <v>0</v>
      </c>
      <c r="N3561" s="2">
        <v>2828</v>
      </c>
      <c r="O3561" s="2">
        <v>6504</v>
      </c>
      <c r="P3561" s="4">
        <v>221</v>
      </c>
      <c r="Q3561" s="2">
        <v>48909</v>
      </c>
      <c r="T3561" t="s">
        <v>31988</v>
      </c>
      <c r="U3561" t="s">
        <v>31990</v>
      </c>
      <c r="X3561" t="s">
        <v>90</v>
      </c>
      <c r="Y3561" t="s">
        <v>120</v>
      </c>
      <c r="Z3561" t="s">
        <v>31992</v>
      </c>
      <c r="AB3561" t="s">
        <v>31993</v>
      </c>
      <c r="AF3561" t="s">
        <v>31994</v>
      </c>
      <c r="AG3561" t="s">
        <v>82</v>
      </c>
      <c r="AH3561" t="s">
        <v>82</v>
      </c>
      <c r="AL3561" t="s">
        <v>31989</v>
      </c>
      <c r="AN3561">
        <v>229</v>
      </c>
    </row>
    <row r="3562" spans="1:40" x14ac:dyDescent="0.3">
      <c r="A3562" t="s">
        <v>6716</v>
      </c>
      <c r="B3562" t="s">
        <v>6713</v>
      </c>
      <c r="C3562" t="s">
        <v>6711</v>
      </c>
      <c r="D3562" s="2">
        <v>30836185</v>
      </c>
      <c r="E3562" s="2">
        <v>298817</v>
      </c>
      <c r="F3562" s="2">
        <v>32299541</v>
      </c>
      <c r="G3562" s="2">
        <v>2491251</v>
      </c>
      <c r="H3562" s="2">
        <v>351761</v>
      </c>
      <c r="I3562" s="2">
        <v>488924</v>
      </c>
      <c r="J3562" s="2">
        <v>26719</v>
      </c>
      <c r="K3562" s="2">
        <v>1958187</v>
      </c>
      <c r="L3562" s="2">
        <v>2882484</v>
      </c>
      <c r="M3562" s="2">
        <v>2225159</v>
      </c>
      <c r="N3562" s="2">
        <v>2459</v>
      </c>
      <c r="O3562" s="3">
        <v>1762173</v>
      </c>
      <c r="P3562" s="2">
        <v>27773</v>
      </c>
      <c r="Q3562" s="2">
        <v>335810</v>
      </c>
      <c r="R3562" t="s">
        <v>6712</v>
      </c>
      <c r="S3562" t="s">
        <v>6714</v>
      </c>
      <c r="T3562" t="s">
        <v>6711</v>
      </c>
      <c r="U3562" t="s">
        <v>6715</v>
      </c>
      <c r="V3562" t="s">
        <v>6712</v>
      </c>
      <c r="W3562">
        <v>1</v>
      </c>
      <c r="X3562" t="s">
        <v>101</v>
      </c>
      <c r="Y3562" t="s">
        <v>91</v>
      </c>
      <c r="Z3562" t="s">
        <v>6717</v>
      </c>
      <c r="AB3562" t="s">
        <v>6718</v>
      </c>
      <c r="AF3562" t="s">
        <v>6719</v>
      </c>
      <c r="AG3562" t="s">
        <v>6720</v>
      </c>
      <c r="AH3562" t="s">
        <v>6721</v>
      </c>
      <c r="AI3562" t="s">
        <v>6722</v>
      </c>
      <c r="AJ3562">
        <v>2007</v>
      </c>
      <c r="AK3562">
        <v>10</v>
      </c>
      <c r="AL3562" t="s">
        <v>6713</v>
      </c>
      <c r="AN3562">
        <v>31225000</v>
      </c>
    </row>
    <row r="3563" spans="1:40" x14ac:dyDescent="0.3">
      <c r="A3563" t="s">
        <v>2949</v>
      </c>
      <c r="B3563" t="s">
        <v>2946</v>
      </c>
      <c r="C3563" t="s">
        <v>2944</v>
      </c>
      <c r="D3563" s="2">
        <v>600000</v>
      </c>
      <c r="E3563" s="2">
        <v>671622</v>
      </c>
      <c r="F3563" s="2">
        <v>93229</v>
      </c>
      <c r="G3563" s="2">
        <v>66000</v>
      </c>
      <c r="H3563" s="3">
        <v>0</v>
      </c>
      <c r="I3563" s="2">
        <v>2237</v>
      </c>
      <c r="J3563" s="2">
        <v>3759</v>
      </c>
      <c r="K3563" s="2">
        <v>3600</v>
      </c>
      <c r="L3563" s="4">
        <v>353</v>
      </c>
      <c r="M3563" s="3">
        <v>0</v>
      </c>
      <c r="N3563" s="3">
        <v>0</v>
      </c>
      <c r="O3563" s="3">
        <v>164851</v>
      </c>
      <c r="P3563" s="2">
        <v>9516</v>
      </c>
      <c r="Q3563" s="2">
        <v>4322</v>
      </c>
      <c r="R3563" t="s">
        <v>2945</v>
      </c>
      <c r="S3563" t="s">
        <v>2947</v>
      </c>
      <c r="T3563" t="s">
        <v>2944</v>
      </c>
      <c r="U3563" t="s">
        <v>2948</v>
      </c>
      <c r="V3563" t="s">
        <v>2950</v>
      </c>
      <c r="W3563">
        <v>1</v>
      </c>
      <c r="AA3563" t="s">
        <v>2951</v>
      </c>
      <c r="AB3563" t="s">
        <v>2951</v>
      </c>
      <c r="AG3563" t="s">
        <v>2952</v>
      </c>
      <c r="AH3563" t="s">
        <v>2953</v>
      </c>
      <c r="AJ3563">
        <v>2007</v>
      </c>
      <c r="AK3563">
        <v>2</v>
      </c>
      <c r="AL3563" t="s">
        <v>2946</v>
      </c>
      <c r="AN3563">
        <v>31290000</v>
      </c>
    </row>
    <row r="3564" spans="1:40" x14ac:dyDescent="0.3">
      <c r="A3564" t="s">
        <v>14327</v>
      </c>
      <c r="B3564" t="s">
        <v>14324</v>
      </c>
      <c r="C3564" t="s">
        <v>14322</v>
      </c>
      <c r="D3564" s="2">
        <v>1139900</v>
      </c>
      <c r="E3564" s="3">
        <v>0</v>
      </c>
      <c r="F3564" s="2">
        <v>1201662</v>
      </c>
      <c r="G3564" s="2">
        <v>282425</v>
      </c>
      <c r="H3564" s="3">
        <v>0</v>
      </c>
      <c r="I3564" s="2">
        <v>23062</v>
      </c>
      <c r="J3564" s="2">
        <v>16283</v>
      </c>
      <c r="K3564" s="3">
        <v>0</v>
      </c>
      <c r="L3564" s="2">
        <v>10081</v>
      </c>
      <c r="M3564" s="3">
        <v>0</v>
      </c>
      <c r="N3564" s="3">
        <v>0</v>
      </c>
      <c r="O3564" s="3">
        <v>61762</v>
      </c>
      <c r="P3564" s="2">
        <v>5202</v>
      </c>
      <c r="Q3564" s="2">
        <v>8494</v>
      </c>
      <c r="R3564" t="s">
        <v>14323</v>
      </c>
      <c r="S3564" t="s">
        <v>14325</v>
      </c>
      <c r="T3564" t="s">
        <v>14322</v>
      </c>
      <c r="U3564" t="s">
        <v>14326</v>
      </c>
      <c r="V3564" t="s">
        <v>14323</v>
      </c>
      <c r="W3564">
        <v>1</v>
      </c>
      <c r="X3564" t="s">
        <v>392</v>
      </c>
      <c r="Y3564" t="s">
        <v>91</v>
      </c>
      <c r="Z3564" t="s">
        <v>14328</v>
      </c>
      <c r="AA3564" t="s">
        <v>14329</v>
      </c>
      <c r="AB3564" t="s">
        <v>14330</v>
      </c>
      <c r="AG3564" t="s">
        <v>14331</v>
      </c>
      <c r="AH3564" t="s">
        <v>14332</v>
      </c>
      <c r="AJ3564">
        <v>2004</v>
      </c>
      <c r="AK3564">
        <v>9</v>
      </c>
      <c r="AL3564" t="s">
        <v>14324</v>
      </c>
      <c r="AN3564">
        <v>31150000</v>
      </c>
    </row>
    <row r="3565" spans="1:40" x14ac:dyDescent="0.3">
      <c r="A3565" t="s">
        <v>901</v>
      </c>
      <c r="B3565" t="s">
        <v>897</v>
      </c>
      <c r="C3565" t="s">
        <v>895</v>
      </c>
      <c r="D3565" s="2">
        <v>250971464</v>
      </c>
      <c r="E3565" s="2">
        <v>185673314</v>
      </c>
      <c r="F3565" s="2">
        <v>56129625</v>
      </c>
      <c r="G3565" s="2">
        <v>18691163</v>
      </c>
      <c r="H3565" s="2">
        <v>1581495</v>
      </c>
      <c r="I3565" s="2">
        <v>2914905</v>
      </c>
      <c r="J3565" s="2">
        <v>288889</v>
      </c>
      <c r="K3565" s="2">
        <v>1422480</v>
      </c>
      <c r="L3565" s="2">
        <v>1641884</v>
      </c>
      <c r="M3565" s="3">
        <v>0</v>
      </c>
      <c r="N3565" s="2">
        <v>353463</v>
      </c>
      <c r="O3565" s="2">
        <v>9168525</v>
      </c>
      <c r="P3565" s="2">
        <v>5517949</v>
      </c>
      <c r="Q3565" s="2">
        <v>605656</v>
      </c>
      <c r="R3565" t="s">
        <v>896</v>
      </c>
      <c r="S3565" t="s">
        <v>898</v>
      </c>
      <c r="T3565" t="s">
        <v>899</v>
      </c>
      <c r="U3565" t="s">
        <v>900</v>
      </c>
      <c r="X3565" t="s">
        <v>650</v>
      </c>
      <c r="Y3565" t="s">
        <v>775</v>
      </c>
      <c r="Z3565" t="s">
        <v>902</v>
      </c>
      <c r="AB3565" t="s">
        <v>903</v>
      </c>
      <c r="AF3565" t="s">
        <v>904</v>
      </c>
      <c r="AG3565" t="s">
        <v>82</v>
      </c>
      <c r="AH3565" t="s">
        <v>82</v>
      </c>
      <c r="AL3565" t="s">
        <v>897</v>
      </c>
      <c r="AN3565">
        <v>23242000</v>
      </c>
    </row>
    <row r="3566" spans="1:40" x14ac:dyDescent="0.3">
      <c r="A3566" t="s">
        <v>32250</v>
      </c>
      <c r="B3566" t="s">
        <v>32247</v>
      </c>
      <c r="C3566" t="s">
        <v>32246</v>
      </c>
      <c r="D3566" s="2">
        <v>11221113</v>
      </c>
      <c r="E3566" s="2">
        <v>5456503</v>
      </c>
      <c r="F3566" s="2">
        <v>4704302</v>
      </c>
      <c r="G3566" s="2">
        <v>1719258</v>
      </c>
      <c r="H3566" s="3">
        <v>0</v>
      </c>
      <c r="I3566" s="2">
        <v>661245</v>
      </c>
      <c r="J3566" s="2">
        <v>139772</v>
      </c>
      <c r="K3566" s="2">
        <v>365787</v>
      </c>
      <c r="L3566" s="2">
        <v>46383</v>
      </c>
      <c r="M3566" s="3">
        <v>0</v>
      </c>
      <c r="N3566" s="2">
        <v>2527</v>
      </c>
      <c r="O3566" s="2">
        <v>1060308</v>
      </c>
      <c r="P3566" s="2">
        <v>33020</v>
      </c>
      <c r="Q3566" s="3">
        <v>0</v>
      </c>
      <c r="T3566" t="s">
        <v>32248</v>
      </c>
      <c r="U3566" t="s">
        <v>32249</v>
      </c>
      <c r="V3566" t="s">
        <v>32251</v>
      </c>
      <c r="W3566">
        <v>1</v>
      </c>
      <c r="AB3566" t="s">
        <v>32252</v>
      </c>
      <c r="AI3566" t="s">
        <v>32253</v>
      </c>
      <c r="AJ3566">
        <v>2002</v>
      </c>
      <c r="AK3566">
        <v>10</v>
      </c>
      <c r="AL3566" t="s">
        <v>32247</v>
      </c>
      <c r="AN3566">
        <v>23227000</v>
      </c>
    </row>
    <row r="3567" spans="1:40" x14ac:dyDescent="0.3">
      <c r="A3567" t="s">
        <v>27130</v>
      </c>
      <c r="B3567" t="s">
        <v>27127</v>
      </c>
      <c r="C3567" t="s">
        <v>27125</v>
      </c>
      <c r="D3567" s="2">
        <v>3287168</v>
      </c>
      <c r="E3567" s="2">
        <v>2603132</v>
      </c>
      <c r="F3567" s="2">
        <v>673438</v>
      </c>
      <c r="G3567" s="2">
        <v>204244</v>
      </c>
      <c r="H3567" s="3">
        <v>0</v>
      </c>
      <c r="I3567" s="2">
        <v>7475</v>
      </c>
      <c r="J3567" s="2">
        <v>21529</v>
      </c>
      <c r="K3567" s="2">
        <v>44250</v>
      </c>
      <c r="L3567" s="2">
        <v>12119</v>
      </c>
      <c r="M3567" s="2">
        <v>168213</v>
      </c>
      <c r="N3567" s="3">
        <v>0</v>
      </c>
      <c r="O3567" s="2">
        <v>10598</v>
      </c>
      <c r="P3567" s="2">
        <v>47663</v>
      </c>
      <c r="Q3567" s="2">
        <v>73323</v>
      </c>
      <c r="R3567" t="s">
        <v>27126</v>
      </c>
      <c r="S3567" t="s">
        <v>27128</v>
      </c>
      <c r="T3567" t="s">
        <v>27129</v>
      </c>
      <c r="U3567" t="s">
        <v>27129</v>
      </c>
      <c r="V3567" t="s">
        <v>27126</v>
      </c>
      <c r="W3567">
        <v>1</v>
      </c>
      <c r="X3567" t="s">
        <v>256</v>
      </c>
      <c r="Y3567" t="s">
        <v>91</v>
      </c>
      <c r="Z3567" t="s">
        <v>27131</v>
      </c>
      <c r="AB3567" t="s">
        <v>27132</v>
      </c>
      <c r="AG3567" t="s">
        <v>27133</v>
      </c>
      <c r="AH3567" t="s">
        <v>27134</v>
      </c>
      <c r="AI3567" t="s">
        <v>27135</v>
      </c>
      <c r="AJ3567">
        <v>2021</v>
      </c>
      <c r="AK3567">
        <v>12</v>
      </c>
      <c r="AL3567" t="s">
        <v>27127</v>
      </c>
      <c r="AN3567">
        <v>33122000</v>
      </c>
    </row>
    <row r="3568" spans="1:40" x14ac:dyDescent="0.3">
      <c r="A3568" t="s">
        <v>8641</v>
      </c>
      <c r="B3568" t="s">
        <v>8637</v>
      </c>
      <c r="C3568" t="s">
        <v>8635</v>
      </c>
      <c r="D3568" s="2">
        <v>12008273</v>
      </c>
      <c r="E3568" s="3">
        <v>0</v>
      </c>
      <c r="F3568" s="2">
        <v>11927256</v>
      </c>
      <c r="G3568" s="2">
        <v>7170380</v>
      </c>
      <c r="H3568" s="2">
        <v>931434</v>
      </c>
      <c r="I3568" s="2">
        <v>750902</v>
      </c>
      <c r="J3568" s="4">
        <v>314</v>
      </c>
      <c r="K3568" s="2">
        <v>1014003</v>
      </c>
      <c r="L3568" s="2">
        <v>148577</v>
      </c>
      <c r="M3568" s="3">
        <v>0</v>
      </c>
      <c r="N3568" s="3">
        <v>0</v>
      </c>
      <c r="O3568" s="2">
        <v>81016</v>
      </c>
      <c r="P3568" s="3">
        <v>0</v>
      </c>
      <c r="Q3568" s="3">
        <v>0</v>
      </c>
      <c r="R3568" t="s">
        <v>8636</v>
      </c>
      <c r="S3568" t="s">
        <v>8638</v>
      </c>
      <c r="T3568" t="s">
        <v>8639</v>
      </c>
      <c r="U3568" t="s">
        <v>8640</v>
      </c>
      <c r="V3568" t="s">
        <v>8642</v>
      </c>
      <c r="W3568">
        <v>1</v>
      </c>
      <c r="X3568" t="s">
        <v>8643</v>
      </c>
      <c r="Y3568" t="s">
        <v>448</v>
      </c>
      <c r="Z3568" t="s">
        <v>8644</v>
      </c>
      <c r="AA3568" t="s">
        <v>8645</v>
      </c>
      <c r="AB3568" t="s">
        <v>8646</v>
      </c>
      <c r="AF3568" t="s">
        <v>8647</v>
      </c>
      <c r="AG3568" t="s">
        <v>8648</v>
      </c>
      <c r="AH3568" t="s">
        <v>8649</v>
      </c>
      <c r="AJ3568">
        <v>2000</v>
      </c>
      <c r="AK3568">
        <v>6</v>
      </c>
      <c r="AL3568" t="s">
        <v>8637</v>
      </c>
      <c r="AN3568">
        <v>31140000</v>
      </c>
    </row>
    <row r="3569" spans="1:40" x14ac:dyDescent="0.3">
      <c r="A3569" t="s">
        <v>7150</v>
      </c>
      <c r="B3569" t="s">
        <v>7146</v>
      </c>
      <c r="C3569" t="s">
        <v>7144</v>
      </c>
      <c r="D3569" s="2">
        <v>9985709</v>
      </c>
      <c r="E3569" s="3">
        <v>0</v>
      </c>
      <c r="F3569" s="2">
        <v>9069123</v>
      </c>
      <c r="G3569" s="2">
        <v>3393005</v>
      </c>
      <c r="H3569" s="2">
        <v>400553</v>
      </c>
      <c r="I3569" s="2">
        <v>271819</v>
      </c>
      <c r="J3569" s="2">
        <v>139983</v>
      </c>
      <c r="K3569" s="2">
        <v>512546</v>
      </c>
      <c r="L3569" s="2">
        <v>36554</v>
      </c>
      <c r="M3569" s="3">
        <v>0</v>
      </c>
      <c r="N3569" s="3">
        <v>0</v>
      </c>
      <c r="O3569" s="2">
        <v>916586</v>
      </c>
      <c r="P3569" s="2">
        <v>231807</v>
      </c>
      <c r="Q3569" s="2">
        <v>98431</v>
      </c>
      <c r="R3569" t="s">
        <v>7145</v>
      </c>
      <c r="S3569" t="s">
        <v>7147</v>
      </c>
      <c r="T3569" t="s">
        <v>7148</v>
      </c>
      <c r="U3569" t="s">
        <v>7149</v>
      </c>
      <c r="V3569" t="s">
        <v>7151</v>
      </c>
      <c r="W3569">
        <v>1</v>
      </c>
      <c r="X3569" t="s">
        <v>110</v>
      </c>
      <c r="Y3569" t="s">
        <v>237</v>
      </c>
      <c r="Z3569" t="s">
        <v>7152</v>
      </c>
      <c r="AB3569" t="s">
        <v>7153</v>
      </c>
      <c r="AG3569" t="s">
        <v>7154</v>
      </c>
      <c r="AH3569" t="s">
        <v>7155</v>
      </c>
      <c r="AJ3569">
        <v>2000</v>
      </c>
      <c r="AK3569">
        <v>3</v>
      </c>
      <c r="AL3569" t="s">
        <v>7146</v>
      </c>
      <c r="AN3569">
        <v>31150000</v>
      </c>
    </row>
    <row r="3570" spans="1:40" x14ac:dyDescent="0.3">
      <c r="A3570" t="s">
        <v>1977</v>
      </c>
      <c r="B3570" t="s">
        <v>1973</v>
      </c>
      <c r="C3570" t="s">
        <v>1971</v>
      </c>
      <c r="D3570" s="2">
        <v>34735764</v>
      </c>
      <c r="E3570" s="2">
        <v>20279600</v>
      </c>
      <c r="F3570" s="2">
        <v>20735766</v>
      </c>
      <c r="G3570" s="2">
        <v>2776582</v>
      </c>
      <c r="H3570" s="2">
        <v>553863</v>
      </c>
      <c r="I3570" s="3">
        <v>0</v>
      </c>
      <c r="J3570" s="2">
        <v>249479</v>
      </c>
      <c r="K3570" s="2">
        <v>397948</v>
      </c>
      <c r="L3570" s="2">
        <v>241723</v>
      </c>
      <c r="M3570" s="2">
        <v>2868972</v>
      </c>
      <c r="N3570" s="3">
        <v>0</v>
      </c>
      <c r="O3570" s="3">
        <v>6279602</v>
      </c>
      <c r="P3570" s="2">
        <v>62918</v>
      </c>
      <c r="Q3570" s="2">
        <v>281577</v>
      </c>
      <c r="R3570" t="s">
        <v>1972</v>
      </c>
      <c r="S3570" t="s">
        <v>1974</v>
      </c>
      <c r="T3570" t="s">
        <v>1975</v>
      </c>
      <c r="U3570" t="s">
        <v>1976</v>
      </c>
      <c r="V3570" t="s">
        <v>1972</v>
      </c>
      <c r="W3570">
        <v>1</v>
      </c>
      <c r="AA3570" t="s">
        <v>1978</v>
      </c>
      <c r="AB3570" t="s">
        <v>1978</v>
      </c>
      <c r="AG3570" t="s">
        <v>1979</v>
      </c>
      <c r="AH3570" t="s">
        <v>1980</v>
      </c>
      <c r="AI3570" t="s">
        <v>1981</v>
      </c>
      <c r="AJ3570">
        <v>2000</v>
      </c>
      <c r="AK3570">
        <v>2</v>
      </c>
      <c r="AL3570" t="s">
        <v>1973</v>
      </c>
      <c r="AN3570">
        <v>31229000</v>
      </c>
    </row>
    <row r="3571" spans="1:40" x14ac:dyDescent="0.3">
      <c r="A3571" t="s">
        <v>333</v>
      </c>
      <c r="B3571" t="s">
        <v>330</v>
      </c>
      <c r="C3571" t="s">
        <v>328</v>
      </c>
      <c r="D3571" s="2">
        <v>651759</v>
      </c>
      <c r="E3571" s="3">
        <v>0</v>
      </c>
      <c r="F3571" s="2">
        <v>619637</v>
      </c>
      <c r="G3571" s="2">
        <v>57297</v>
      </c>
      <c r="H3571" s="3">
        <v>0</v>
      </c>
      <c r="I3571" s="2">
        <v>2810</v>
      </c>
      <c r="J3571" s="4">
        <v>466</v>
      </c>
      <c r="K3571" s="2">
        <v>25058</v>
      </c>
      <c r="L3571" s="2">
        <v>7613</v>
      </c>
      <c r="M3571" s="3">
        <v>0</v>
      </c>
      <c r="N3571" s="3">
        <v>0</v>
      </c>
      <c r="O3571" s="2">
        <v>32122</v>
      </c>
      <c r="P3571" s="4">
        <v>285</v>
      </c>
      <c r="Q3571" s="3">
        <v>0</v>
      </c>
      <c r="R3571" t="s">
        <v>329</v>
      </c>
      <c r="S3571" t="s">
        <v>331</v>
      </c>
      <c r="T3571" t="s">
        <v>328</v>
      </c>
      <c r="U3571" t="s">
        <v>332</v>
      </c>
      <c r="AB3571" t="s">
        <v>334</v>
      </c>
      <c r="AG3571" t="s">
        <v>82</v>
      </c>
      <c r="AH3571" t="s">
        <v>82</v>
      </c>
      <c r="AL3571" t="s">
        <v>330</v>
      </c>
      <c r="AN3571">
        <v>23226000</v>
      </c>
    </row>
    <row r="3572" spans="1:40" x14ac:dyDescent="0.3">
      <c r="A3572" t="s">
        <v>31798</v>
      </c>
      <c r="B3572" t="s">
        <v>31796</v>
      </c>
      <c r="C3572" t="s">
        <v>31795</v>
      </c>
      <c r="D3572" s="2">
        <v>83275773</v>
      </c>
      <c r="E3572" s="2">
        <v>50828145</v>
      </c>
      <c r="F3572" s="2">
        <v>24442288</v>
      </c>
      <c r="G3572" s="2">
        <v>5763718</v>
      </c>
      <c r="H3572" s="2">
        <v>1552105</v>
      </c>
      <c r="I3572" s="2">
        <v>2230772</v>
      </c>
      <c r="J3572" s="2">
        <v>2563412</v>
      </c>
      <c r="K3572" s="2">
        <v>495861</v>
      </c>
      <c r="L3572" s="2">
        <v>480111</v>
      </c>
      <c r="M3572" s="3">
        <v>0</v>
      </c>
      <c r="N3572" s="3">
        <v>45045</v>
      </c>
      <c r="O3572" s="2">
        <v>8005340</v>
      </c>
      <c r="P3572" s="2">
        <v>317902</v>
      </c>
      <c r="Q3572" s="2">
        <v>2710453</v>
      </c>
      <c r="T3572" t="s">
        <v>31795</v>
      </c>
      <c r="U3572" t="s">
        <v>31797</v>
      </c>
      <c r="X3572" t="s">
        <v>183</v>
      </c>
      <c r="Y3572" t="s">
        <v>448</v>
      </c>
      <c r="Z3572" t="s">
        <v>31799</v>
      </c>
      <c r="AB3572" t="s">
        <v>31800</v>
      </c>
      <c r="AF3572" t="s">
        <v>31801</v>
      </c>
      <c r="AG3572" t="s">
        <v>82</v>
      </c>
      <c r="AH3572" t="s">
        <v>82</v>
      </c>
      <c r="AL3572" t="s">
        <v>31796</v>
      </c>
      <c r="AN3572">
        <v>229</v>
      </c>
    </row>
    <row r="3573" spans="1:40" x14ac:dyDescent="0.3">
      <c r="A3573" t="s">
        <v>437</v>
      </c>
      <c r="B3573" t="s">
        <v>434</v>
      </c>
      <c r="C3573" t="s">
        <v>432</v>
      </c>
      <c r="D3573" s="2">
        <v>181365957</v>
      </c>
      <c r="E3573" s="2">
        <v>161996253</v>
      </c>
      <c r="F3573" s="2">
        <v>9132952</v>
      </c>
      <c r="G3573" s="2">
        <v>3499100</v>
      </c>
      <c r="H3573" s="3">
        <v>230458</v>
      </c>
      <c r="I3573" s="2">
        <v>936440</v>
      </c>
      <c r="J3573" s="2">
        <v>331886</v>
      </c>
      <c r="K3573" s="2">
        <v>421730</v>
      </c>
      <c r="L3573" s="2">
        <v>745141</v>
      </c>
      <c r="M3573" s="3">
        <v>0</v>
      </c>
      <c r="N3573" s="2">
        <v>914551</v>
      </c>
      <c r="O3573" s="2">
        <v>10236752</v>
      </c>
      <c r="P3573" s="2">
        <v>1576978</v>
      </c>
      <c r="Q3573" s="2">
        <v>628807</v>
      </c>
      <c r="R3573" t="s">
        <v>433</v>
      </c>
      <c r="S3573" t="s">
        <v>435</v>
      </c>
      <c r="T3573" t="s">
        <v>436</v>
      </c>
      <c r="U3573" t="s">
        <v>436</v>
      </c>
      <c r="X3573" t="s">
        <v>438</v>
      </c>
      <c r="Y3573" t="s">
        <v>91</v>
      </c>
      <c r="Z3573" t="s">
        <v>439</v>
      </c>
      <c r="AB3573" t="s">
        <v>440</v>
      </c>
      <c r="AF3573" t="s">
        <v>441</v>
      </c>
      <c r="AG3573" t="s">
        <v>82</v>
      </c>
      <c r="AH3573" t="s">
        <v>82</v>
      </c>
      <c r="AL3573" t="s">
        <v>434</v>
      </c>
      <c r="AN3573">
        <v>23139000</v>
      </c>
    </row>
    <row r="3574" spans="1:40" x14ac:dyDescent="0.3">
      <c r="A3574" t="s">
        <v>31940</v>
      </c>
      <c r="B3574" t="s">
        <v>31939</v>
      </c>
      <c r="C3574" t="s">
        <v>31938</v>
      </c>
      <c r="D3574" s="2">
        <v>120191747</v>
      </c>
      <c r="E3574" s="2">
        <v>107431045</v>
      </c>
      <c r="F3574" s="2">
        <v>12168168</v>
      </c>
      <c r="G3574" s="2">
        <v>4544610</v>
      </c>
      <c r="H3574" s="3">
        <v>0</v>
      </c>
      <c r="I3574" s="2">
        <v>1486237</v>
      </c>
      <c r="J3574" s="2">
        <v>332407</v>
      </c>
      <c r="K3574" s="2">
        <v>136038</v>
      </c>
      <c r="L3574" s="2">
        <v>334455</v>
      </c>
      <c r="M3574" s="3">
        <v>0</v>
      </c>
      <c r="N3574" s="3">
        <v>0</v>
      </c>
      <c r="O3574" s="2">
        <v>592534</v>
      </c>
      <c r="P3574" s="2">
        <v>106441</v>
      </c>
      <c r="Q3574" s="2">
        <v>117856</v>
      </c>
      <c r="T3574" t="s">
        <v>31938</v>
      </c>
      <c r="U3574" t="s">
        <v>31938</v>
      </c>
      <c r="AB3574" t="s">
        <v>31941</v>
      </c>
      <c r="AG3574" t="s">
        <v>82</v>
      </c>
      <c r="AH3574" t="s">
        <v>82</v>
      </c>
      <c r="AL3574" t="s">
        <v>31939</v>
      </c>
      <c r="AN3574">
        <v>2231</v>
      </c>
    </row>
    <row r="3575" spans="1:40" x14ac:dyDescent="0.3">
      <c r="A3575" t="s">
        <v>33594</v>
      </c>
      <c r="B3575" t="s">
        <v>33591</v>
      </c>
      <c r="C3575" t="s">
        <v>33590</v>
      </c>
      <c r="D3575" s="2">
        <v>66269096</v>
      </c>
      <c r="E3575" s="2">
        <v>7423914</v>
      </c>
      <c r="F3575" s="2">
        <v>149374834</v>
      </c>
      <c r="G3575" s="2">
        <v>56176857</v>
      </c>
      <c r="H3575" s="2">
        <v>4963223</v>
      </c>
      <c r="I3575" s="2">
        <v>4584418</v>
      </c>
      <c r="J3575" s="2">
        <v>912838</v>
      </c>
      <c r="K3575" s="2">
        <v>157181</v>
      </c>
      <c r="L3575" s="2">
        <v>9409747</v>
      </c>
      <c r="M3575" s="3">
        <v>0</v>
      </c>
      <c r="N3575" s="3">
        <v>981004</v>
      </c>
      <c r="O3575" s="3">
        <v>90529652</v>
      </c>
      <c r="P3575" s="2">
        <v>2876674</v>
      </c>
      <c r="Q3575" s="2">
        <v>282422</v>
      </c>
      <c r="T3575" t="s">
        <v>33592</v>
      </c>
      <c r="U3575" t="s">
        <v>33593</v>
      </c>
      <c r="V3575" t="s">
        <v>1306</v>
      </c>
      <c r="W3575">
        <v>1</v>
      </c>
      <c r="X3575" t="s">
        <v>33595</v>
      </c>
      <c r="Y3575" t="s">
        <v>775</v>
      </c>
      <c r="Z3575" t="s">
        <v>33596</v>
      </c>
      <c r="AB3575" t="s">
        <v>33597</v>
      </c>
      <c r="AF3575" t="s">
        <v>33598</v>
      </c>
      <c r="AI3575" t="s">
        <v>33599</v>
      </c>
      <c r="AJ3575">
        <v>1993</v>
      </c>
      <c r="AK3575">
        <v>11</v>
      </c>
      <c r="AL3575" t="s">
        <v>33591</v>
      </c>
      <c r="AN3575">
        <v>23244000</v>
      </c>
    </row>
    <row r="3576" spans="1:40" x14ac:dyDescent="0.3">
      <c r="A3576" t="s">
        <v>32413</v>
      </c>
      <c r="B3576" t="s">
        <v>32410</v>
      </c>
      <c r="C3576" t="s">
        <v>32409</v>
      </c>
      <c r="D3576" s="2">
        <v>116070438</v>
      </c>
      <c r="E3576" s="3">
        <v>0</v>
      </c>
      <c r="F3576" s="2">
        <v>111880252</v>
      </c>
      <c r="G3576" s="2">
        <v>6013384</v>
      </c>
      <c r="H3576" s="2">
        <v>411748</v>
      </c>
      <c r="I3576" s="2">
        <v>2646534</v>
      </c>
      <c r="J3576" s="2">
        <v>1119</v>
      </c>
      <c r="K3576" s="2">
        <v>2698430</v>
      </c>
      <c r="L3576" s="2">
        <v>777410</v>
      </c>
      <c r="M3576" s="3">
        <v>0</v>
      </c>
      <c r="N3576" s="2">
        <v>54973</v>
      </c>
      <c r="O3576" s="2">
        <v>4190186</v>
      </c>
      <c r="P3576" s="2">
        <v>294355</v>
      </c>
      <c r="Q3576" s="3">
        <v>0</v>
      </c>
      <c r="T3576" t="s">
        <v>32411</v>
      </c>
      <c r="U3576" t="s">
        <v>32412</v>
      </c>
      <c r="V3576" t="s">
        <v>32414</v>
      </c>
      <c r="W3576">
        <v>2</v>
      </c>
      <c r="X3576" t="s">
        <v>256</v>
      </c>
      <c r="Z3576" t="s">
        <v>1936</v>
      </c>
      <c r="AB3576" t="s">
        <v>32415</v>
      </c>
      <c r="AF3576" t="s">
        <v>32416</v>
      </c>
      <c r="AJ3576">
        <v>1996</v>
      </c>
      <c r="AK3576">
        <v>1</v>
      </c>
      <c r="AL3576" t="s">
        <v>32410</v>
      </c>
      <c r="AN3576">
        <v>23290000</v>
      </c>
    </row>
    <row r="3577" spans="1:40" x14ac:dyDescent="0.3">
      <c r="A3577" t="s">
        <v>26940</v>
      </c>
      <c r="B3577" t="s">
        <v>26937</v>
      </c>
      <c r="C3577" t="s">
        <v>26935</v>
      </c>
      <c r="D3577" s="2">
        <v>13270872</v>
      </c>
      <c r="E3577" s="2">
        <v>8894400</v>
      </c>
      <c r="F3577" s="2">
        <v>4015876</v>
      </c>
      <c r="G3577" s="2">
        <v>2033999</v>
      </c>
      <c r="H3577" s="3">
        <v>0</v>
      </c>
      <c r="I3577" s="2">
        <v>218393</v>
      </c>
      <c r="J3577" s="2">
        <v>44022</v>
      </c>
      <c r="K3577" s="2">
        <v>62927</v>
      </c>
      <c r="L3577" s="2">
        <v>315486</v>
      </c>
      <c r="M3577" s="3">
        <v>0</v>
      </c>
      <c r="N3577" s="4">
        <v>138</v>
      </c>
      <c r="O3577" s="2">
        <v>360596</v>
      </c>
      <c r="P3577" s="2">
        <v>18900</v>
      </c>
      <c r="Q3577" s="2">
        <v>113616</v>
      </c>
      <c r="R3577" t="s">
        <v>26936</v>
      </c>
      <c r="S3577" t="s">
        <v>26938</v>
      </c>
      <c r="T3577" t="s">
        <v>26935</v>
      </c>
      <c r="U3577" t="s">
        <v>26939</v>
      </c>
      <c r="V3577" t="s">
        <v>26936</v>
      </c>
      <c r="W3577">
        <v>1</v>
      </c>
      <c r="AA3577" t="s">
        <v>26941</v>
      </c>
      <c r="AB3577" t="s">
        <v>26941</v>
      </c>
      <c r="AG3577" t="s">
        <v>26942</v>
      </c>
      <c r="AH3577" t="s">
        <v>26943</v>
      </c>
      <c r="AI3577" t="s">
        <v>26944</v>
      </c>
      <c r="AJ3577">
        <v>1987</v>
      </c>
      <c r="AK3577">
        <v>10</v>
      </c>
      <c r="AL3577" t="s">
        <v>26937</v>
      </c>
      <c r="AN3577">
        <v>33231000</v>
      </c>
    </row>
    <row r="3578" spans="1:40" x14ac:dyDescent="0.3">
      <c r="A3578" t="s">
        <v>1850</v>
      </c>
      <c r="B3578" t="s">
        <v>1847</v>
      </c>
      <c r="C3578" t="s">
        <v>1845</v>
      </c>
      <c r="D3578" s="2">
        <v>23342333</v>
      </c>
      <c r="E3578" s="3">
        <v>0</v>
      </c>
      <c r="F3578" s="2">
        <v>24763311</v>
      </c>
      <c r="G3578" s="2">
        <v>3623228</v>
      </c>
      <c r="H3578" s="2">
        <v>1274713</v>
      </c>
      <c r="I3578" s="2">
        <v>1542692</v>
      </c>
      <c r="J3578" s="2">
        <v>96284</v>
      </c>
      <c r="K3578" s="2">
        <v>100650</v>
      </c>
      <c r="L3578" s="2">
        <v>890662</v>
      </c>
      <c r="M3578" s="2">
        <v>7027515</v>
      </c>
      <c r="N3578" s="2">
        <v>203405</v>
      </c>
      <c r="O3578" s="3">
        <v>1420977</v>
      </c>
      <c r="P3578" s="2">
        <v>731840</v>
      </c>
      <c r="Q3578" s="2">
        <v>1458012</v>
      </c>
      <c r="R3578" t="s">
        <v>1846</v>
      </c>
      <c r="S3578" t="s">
        <v>1848</v>
      </c>
      <c r="T3578" t="s">
        <v>1849</v>
      </c>
      <c r="U3578" t="s">
        <v>1849</v>
      </c>
      <c r="X3578" t="s">
        <v>679</v>
      </c>
      <c r="Y3578" t="s">
        <v>237</v>
      </c>
      <c r="Z3578" t="s">
        <v>1071</v>
      </c>
      <c r="AB3578" t="s">
        <v>1851</v>
      </c>
      <c r="AF3578" t="s">
        <v>1852</v>
      </c>
      <c r="AG3578" t="s">
        <v>82</v>
      </c>
      <c r="AH3578" t="s">
        <v>82</v>
      </c>
      <c r="AL3578" t="s">
        <v>1847</v>
      </c>
      <c r="AN3578">
        <v>23142000</v>
      </c>
    </row>
    <row r="3579" spans="1:40" x14ac:dyDescent="0.3">
      <c r="A3579" t="s">
        <v>23288</v>
      </c>
      <c r="B3579" t="s">
        <v>23286</v>
      </c>
      <c r="C3579" t="s">
        <v>23285</v>
      </c>
      <c r="D3579" s="2">
        <v>1450380</v>
      </c>
      <c r="E3579" s="2">
        <v>62427</v>
      </c>
      <c r="F3579" s="2">
        <v>4909969</v>
      </c>
      <c r="G3579" s="2">
        <v>1295284</v>
      </c>
      <c r="H3579" s="2">
        <v>265852</v>
      </c>
      <c r="I3579" s="2">
        <v>258106</v>
      </c>
      <c r="J3579" s="3">
        <v>0</v>
      </c>
      <c r="K3579" s="3">
        <v>0</v>
      </c>
      <c r="L3579" s="2">
        <v>241388</v>
      </c>
      <c r="M3579" s="2">
        <v>598715</v>
      </c>
      <c r="N3579" s="3">
        <v>0</v>
      </c>
      <c r="O3579" s="3">
        <v>3522016</v>
      </c>
      <c r="P3579" s="2">
        <v>90932</v>
      </c>
      <c r="Q3579" s="2">
        <v>58403</v>
      </c>
      <c r="R3579" t="s">
        <v>22836</v>
      </c>
      <c r="S3579" t="s">
        <v>11097</v>
      </c>
      <c r="T3579" t="s">
        <v>23287</v>
      </c>
      <c r="U3579" t="s">
        <v>23287</v>
      </c>
      <c r="X3579" t="s">
        <v>110</v>
      </c>
      <c r="Y3579" t="s">
        <v>91</v>
      </c>
      <c r="Z3579" t="s">
        <v>23289</v>
      </c>
      <c r="AB3579" t="s">
        <v>23290</v>
      </c>
      <c r="AF3579" t="s">
        <v>23291</v>
      </c>
      <c r="AG3579" t="s">
        <v>82</v>
      </c>
      <c r="AH3579" t="s">
        <v>82</v>
      </c>
      <c r="AL3579" t="s">
        <v>23286</v>
      </c>
      <c r="AN3579">
        <v>312</v>
      </c>
    </row>
    <row r="3580" spans="1:40" x14ac:dyDescent="0.3">
      <c r="A3580" t="s">
        <v>33925</v>
      </c>
      <c r="B3580" t="s">
        <v>33922</v>
      </c>
      <c r="C3580" t="s">
        <v>33921</v>
      </c>
      <c r="D3580" s="2">
        <v>261763</v>
      </c>
      <c r="E3580" s="3">
        <v>0</v>
      </c>
      <c r="F3580" s="2">
        <v>181353</v>
      </c>
      <c r="G3580" s="2">
        <v>78420</v>
      </c>
      <c r="H3580" s="2">
        <v>25009</v>
      </c>
      <c r="I3580" s="2">
        <v>2159</v>
      </c>
      <c r="J3580" s="2">
        <v>4178</v>
      </c>
      <c r="K3580" s="3">
        <v>0</v>
      </c>
      <c r="L3580" s="3">
        <v>0</v>
      </c>
      <c r="M3580" s="3">
        <v>0</v>
      </c>
      <c r="N3580" s="3">
        <v>0</v>
      </c>
      <c r="O3580" s="2">
        <v>80410</v>
      </c>
      <c r="P3580" s="4">
        <v>4</v>
      </c>
      <c r="Q3580" s="2">
        <v>17063</v>
      </c>
      <c r="T3580" t="s">
        <v>33923</v>
      </c>
      <c r="U3580" t="s">
        <v>33924</v>
      </c>
      <c r="X3580" t="s">
        <v>183</v>
      </c>
      <c r="Y3580" t="s">
        <v>174</v>
      </c>
      <c r="Z3580" t="s">
        <v>248</v>
      </c>
      <c r="AB3580" t="s">
        <v>33926</v>
      </c>
      <c r="AG3580" t="s">
        <v>82</v>
      </c>
      <c r="AH3580" t="s">
        <v>82</v>
      </c>
      <c r="AL3580" t="s">
        <v>33922</v>
      </c>
      <c r="AN3580">
        <v>23223000</v>
      </c>
    </row>
    <row r="3581" spans="1:40" x14ac:dyDescent="0.3">
      <c r="A3581" t="s">
        <v>23504</v>
      </c>
      <c r="B3581" t="s">
        <v>23501</v>
      </c>
      <c r="C3581" t="s">
        <v>23499</v>
      </c>
      <c r="D3581" s="2">
        <v>5208786</v>
      </c>
      <c r="E3581" s="3">
        <v>0</v>
      </c>
      <c r="F3581" s="2">
        <v>5136607</v>
      </c>
      <c r="G3581" s="2">
        <v>2110144</v>
      </c>
      <c r="H3581" s="2">
        <v>106382</v>
      </c>
      <c r="I3581" s="2">
        <v>58914</v>
      </c>
      <c r="J3581" s="2">
        <v>10455</v>
      </c>
      <c r="K3581" s="2">
        <v>43103</v>
      </c>
      <c r="L3581" s="2">
        <v>14453</v>
      </c>
      <c r="M3581" s="3">
        <v>0</v>
      </c>
      <c r="N3581" s="3">
        <v>0</v>
      </c>
      <c r="O3581" s="2">
        <v>72178</v>
      </c>
      <c r="P3581" s="2">
        <v>27529</v>
      </c>
      <c r="Q3581" s="2">
        <v>5063</v>
      </c>
      <c r="R3581" t="s">
        <v>23500</v>
      </c>
      <c r="S3581" t="s">
        <v>23502</v>
      </c>
      <c r="T3581" t="s">
        <v>23503</v>
      </c>
      <c r="U3581" t="s">
        <v>23503</v>
      </c>
      <c r="AB3581" t="s">
        <v>23505</v>
      </c>
      <c r="AG3581" t="s">
        <v>82</v>
      </c>
      <c r="AH3581" t="s">
        <v>82</v>
      </c>
      <c r="AL3581" t="s">
        <v>23501</v>
      </c>
      <c r="AN3581">
        <v>312</v>
      </c>
    </row>
    <row r="3582" spans="1:40" x14ac:dyDescent="0.3">
      <c r="A3582" t="s">
        <v>31711</v>
      </c>
      <c r="B3582" t="s">
        <v>31708</v>
      </c>
      <c r="C3582" t="s">
        <v>31707</v>
      </c>
      <c r="D3582" s="2">
        <v>374628</v>
      </c>
      <c r="E3582" s="3">
        <v>0</v>
      </c>
      <c r="F3582" s="2">
        <v>406323</v>
      </c>
      <c r="G3582" s="2">
        <v>87000</v>
      </c>
      <c r="H3582" s="3">
        <v>0</v>
      </c>
      <c r="I3582" s="2">
        <v>5743</v>
      </c>
      <c r="J3582" s="2">
        <v>23631</v>
      </c>
      <c r="K3582" s="2">
        <v>80594</v>
      </c>
      <c r="L3582" s="2">
        <v>111546</v>
      </c>
      <c r="M3582" s="3">
        <v>0</v>
      </c>
      <c r="N3582" s="3">
        <v>0</v>
      </c>
      <c r="O3582" s="3">
        <v>31695</v>
      </c>
      <c r="P3582" s="2">
        <v>7454</v>
      </c>
      <c r="Q3582" s="3">
        <v>0</v>
      </c>
      <c r="T3582" t="s">
        <v>31709</v>
      </c>
      <c r="U3582" t="s">
        <v>31710</v>
      </c>
      <c r="AB3582" t="s">
        <v>31712</v>
      </c>
      <c r="AF3582" t="s">
        <v>31713</v>
      </c>
      <c r="AG3582" t="s">
        <v>82</v>
      </c>
      <c r="AH3582" t="s">
        <v>82</v>
      </c>
      <c r="AL3582" t="s">
        <v>31708</v>
      </c>
      <c r="AN3582">
        <v>2232</v>
      </c>
    </row>
    <row r="3583" spans="1:40" x14ac:dyDescent="0.3">
      <c r="A3583" t="s">
        <v>16885</v>
      </c>
      <c r="B3583" t="s">
        <v>16881</v>
      </c>
      <c r="C3583" t="s">
        <v>16879</v>
      </c>
      <c r="D3583" s="2">
        <v>9750036</v>
      </c>
      <c r="E3583" s="2">
        <v>8773758</v>
      </c>
      <c r="F3583" s="2">
        <v>742399</v>
      </c>
      <c r="G3583" s="2">
        <v>200336</v>
      </c>
      <c r="H3583" s="3">
        <v>0</v>
      </c>
      <c r="I3583" s="2">
        <v>79171</v>
      </c>
      <c r="J3583" s="2">
        <v>24426</v>
      </c>
      <c r="K3583" s="2">
        <v>24073</v>
      </c>
      <c r="L3583" s="3">
        <v>0</v>
      </c>
      <c r="M3583" s="3">
        <v>0</v>
      </c>
      <c r="N3583" s="3">
        <v>0</v>
      </c>
      <c r="O3583" s="2">
        <v>233879</v>
      </c>
      <c r="P3583" s="2">
        <v>1053</v>
      </c>
      <c r="Q3583" s="2">
        <v>58418</v>
      </c>
      <c r="R3583" t="s">
        <v>16880</v>
      </c>
      <c r="S3583" t="s">
        <v>16882</v>
      </c>
      <c r="T3583" t="s">
        <v>16883</v>
      </c>
      <c r="U3583" t="s">
        <v>16884</v>
      </c>
      <c r="V3583" t="s">
        <v>16880</v>
      </c>
      <c r="W3583">
        <v>1</v>
      </c>
      <c r="X3583" t="s">
        <v>110</v>
      </c>
      <c r="Y3583" t="s">
        <v>91</v>
      </c>
      <c r="Z3583" t="s">
        <v>16886</v>
      </c>
      <c r="AA3583" t="s">
        <v>16887</v>
      </c>
      <c r="AB3583" t="s">
        <v>16888</v>
      </c>
      <c r="AG3583" t="s">
        <v>16889</v>
      </c>
      <c r="AH3583" t="s">
        <v>16890</v>
      </c>
      <c r="AJ3583">
        <v>2012</v>
      </c>
      <c r="AK3583">
        <v>2</v>
      </c>
      <c r="AL3583" t="s">
        <v>16881</v>
      </c>
      <c r="AN3583">
        <v>31290000</v>
      </c>
    </row>
    <row r="3584" spans="1:40" x14ac:dyDescent="0.3">
      <c r="A3584" t="s">
        <v>27286</v>
      </c>
      <c r="B3584" t="s">
        <v>27284</v>
      </c>
      <c r="C3584" t="s">
        <v>27283</v>
      </c>
      <c r="D3584" s="2">
        <v>1677755</v>
      </c>
      <c r="E3584" s="2">
        <v>878081</v>
      </c>
      <c r="F3584" s="2">
        <v>739504</v>
      </c>
      <c r="G3584" s="2">
        <v>545111</v>
      </c>
      <c r="H3584" s="3">
        <v>0</v>
      </c>
      <c r="I3584" s="2">
        <v>31885</v>
      </c>
      <c r="J3584" s="2">
        <v>16439</v>
      </c>
      <c r="K3584" s="2">
        <v>4667</v>
      </c>
      <c r="L3584" s="2">
        <v>54904</v>
      </c>
      <c r="M3584" s="3">
        <v>0</v>
      </c>
      <c r="N3584" s="4">
        <v>356</v>
      </c>
      <c r="O3584" s="2">
        <v>60170</v>
      </c>
      <c r="P3584" s="2">
        <v>21645</v>
      </c>
      <c r="Q3584" s="2">
        <v>16340</v>
      </c>
      <c r="R3584" t="s">
        <v>12915</v>
      </c>
      <c r="S3584" t="s">
        <v>4234</v>
      </c>
      <c r="T3584" t="s">
        <v>27283</v>
      </c>
      <c r="U3584" t="s">
        <v>27285</v>
      </c>
      <c r="V3584" t="s">
        <v>27287</v>
      </c>
      <c r="W3584">
        <v>1</v>
      </c>
      <c r="AA3584" t="s">
        <v>27288</v>
      </c>
      <c r="AB3584" t="s">
        <v>27288</v>
      </c>
      <c r="AG3584" t="s">
        <v>27289</v>
      </c>
      <c r="AH3584" t="s">
        <v>27290</v>
      </c>
      <c r="AJ3584">
        <v>2012</v>
      </c>
      <c r="AK3584">
        <v>1</v>
      </c>
      <c r="AL3584" t="s">
        <v>27284</v>
      </c>
      <c r="AN3584">
        <v>33231000</v>
      </c>
    </row>
    <row r="3585" spans="1:40" x14ac:dyDescent="0.3">
      <c r="A3585" t="s">
        <v>14876</v>
      </c>
      <c r="B3585" t="s">
        <v>14872</v>
      </c>
      <c r="C3585" t="s">
        <v>14870</v>
      </c>
      <c r="D3585" s="2">
        <v>1564199</v>
      </c>
      <c r="E3585" s="2">
        <v>103227</v>
      </c>
      <c r="F3585" s="2">
        <v>1519024</v>
      </c>
      <c r="G3585" s="2">
        <v>476926</v>
      </c>
      <c r="H3585" s="2">
        <v>148329</v>
      </c>
      <c r="I3585" s="2">
        <v>40129</v>
      </c>
      <c r="J3585" s="2">
        <v>32577</v>
      </c>
      <c r="K3585" s="2">
        <v>71269</v>
      </c>
      <c r="L3585" s="2">
        <v>23176</v>
      </c>
      <c r="M3585" s="3">
        <v>0</v>
      </c>
      <c r="N3585" s="3">
        <v>0</v>
      </c>
      <c r="O3585" s="3">
        <v>58052</v>
      </c>
      <c r="P3585" s="4">
        <v>232</v>
      </c>
      <c r="Q3585" s="2">
        <v>32680</v>
      </c>
      <c r="R3585" t="s">
        <v>14871</v>
      </c>
      <c r="S3585" t="s">
        <v>14873</v>
      </c>
      <c r="T3585" t="s">
        <v>14874</v>
      </c>
      <c r="U3585" t="s">
        <v>14875</v>
      </c>
      <c r="V3585" t="s">
        <v>14877</v>
      </c>
      <c r="W3585">
        <v>1</v>
      </c>
      <c r="AA3585" t="s">
        <v>14878</v>
      </c>
      <c r="AB3585" t="s">
        <v>14879</v>
      </c>
      <c r="AG3585" t="s">
        <v>14880</v>
      </c>
      <c r="AH3585" t="s">
        <v>14881</v>
      </c>
      <c r="AI3585" t="s">
        <v>14882</v>
      </c>
      <c r="AJ3585">
        <v>2011</v>
      </c>
      <c r="AK3585">
        <v>10</v>
      </c>
      <c r="AL3585" t="s">
        <v>14872</v>
      </c>
      <c r="AN3585">
        <v>31221000</v>
      </c>
    </row>
    <row r="3586" spans="1:40" x14ac:dyDescent="0.3">
      <c r="A3586" t="s">
        <v>12699</v>
      </c>
      <c r="B3586" t="s">
        <v>12695</v>
      </c>
      <c r="C3586" t="s">
        <v>12693</v>
      </c>
      <c r="D3586" s="2">
        <v>16652840</v>
      </c>
      <c r="E3586" s="3">
        <v>0</v>
      </c>
      <c r="F3586" s="2">
        <v>9390379</v>
      </c>
      <c r="G3586" s="2">
        <v>3056048</v>
      </c>
      <c r="H3586" s="2">
        <v>362621</v>
      </c>
      <c r="I3586" s="2">
        <v>407848</v>
      </c>
      <c r="J3586" s="2">
        <v>211872</v>
      </c>
      <c r="K3586" s="2">
        <v>219790</v>
      </c>
      <c r="L3586" s="2">
        <v>67672</v>
      </c>
      <c r="M3586" s="2">
        <v>2195236</v>
      </c>
      <c r="N3586" s="2">
        <v>4832</v>
      </c>
      <c r="O3586" s="2">
        <v>7262461</v>
      </c>
      <c r="P3586" s="2">
        <v>245000</v>
      </c>
      <c r="Q3586" s="3">
        <v>0</v>
      </c>
      <c r="R3586" t="s">
        <v>12694</v>
      </c>
      <c r="S3586" t="s">
        <v>12696</v>
      </c>
      <c r="T3586" t="s">
        <v>12697</v>
      </c>
      <c r="U3586" t="s">
        <v>12698</v>
      </c>
      <c r="V3586" t="s">
        <v>12694</v>
      </c>
      <c r="W3586">
        <v>1</v>
      </c>
      <c r="X3586" t="s">
        <v>9846</v>
      </c>
      <c r="Y3586" t="s">
        <v>120</v>
      </c>
      <c r="Z3586" t="s">
        <v>12700</v>
      </c>
      <c r="AA3586" t="s">
        <v>12701</v>
      </c>
      <c r="AB3586" t="s">
        <v>12702</v>
      </c>
      <c r="AF3586" t="s">
        <v>12703</v>
      </c>
      <c r="AG3586" t="s">
        <v>12704</v>
      </c>
      <c r="AH3586" t="s">
        <v>7143</v>
      </c>
      <c r="AI3586" t="s">
        <v>12705</v>
      </c>
      <c r="AJ3586">
        <v>2011</v>
      </c>
      <c r="AK3586">
        <v>5</v>
      </c>
      <c r="AL3586" t="s">
        <v>12695</v>
      </c>
      <c r="AN3586">
        <v>31236000</v>
      </c>
    </row>
    <row r="3587" spans="1:40" x14ac:dyDescent="0.3">
      <c r="A3587" t="s">
        <v>33712</v>
      </c>
      <c r="B3587" t="s">
        <v>33709</v>
      </c>
      <c r="C3587" t="s">
        <v>33708</v>
      </c>
      <c r="D3587" s="2">
        <v>40069121</v>
      </c>
      <c r="E3587" s="2">
        <v>25765392</v>
      </c>
      <c r="F3587" s="2">
        <v>8842787</v>
      </c>
      <c r="G3587" s="2">
        <v>1958166</v>
      </c>
      <c r="H3587" s="2">
        <v>136437</v>
      </c>
      <c r="I3587" s="2">
        <v>433346</v>
      </c>
      <c r="J3587" s="2">
        <v>253212</v>
      </c>
      <c r="K3587" s="2">
        <v>295135</v>
      </c>
      <c r="L3587" s="3">
        <v>0</v>
      </c>
      <c r="M3587" s="3">
        <v>0</v>
      </c>
      <c r="N3587" s="2">
        <v>8046</v>
      </c>
      <c r="O3587" s="2">
        <v>5460943</v>
      </c>
      <c r="P3587" s="2">
        <v>246287</v>
      </c>
      <c r="Q3587" s="3">
        <v>0</v>
      </c>
      <c r="T3587" t="s">
        <v>33710</v>
      </c>
      <c r="U3587" t="s">
        <v>33711</v>
      </c>
      <c r="V3587" t="s">
        <v>33713</v>
      </c>
      <c r="W3587">
        <v>1</v>
      </c>
      <c r="X3587" t="s">
        <v>110</v>
      </c>
      <c r="Y3587" t="s">
        <v>91</v>
      </c>
      <c r="Z3587" t="s">
        <v>150</v>
      </c>
      <c r="AB3587" t="s">
        <v>33714</v>
      </c>
      <c r="AI3587" t="s">
        <v>33715</v>
      </c>
      <c r="AJ3587">
        <v>2011</v>
      </c>
      <c r="AK3587">
        <v>4</v>
      </c>
      <c r="AL3587" t="s">
        <v>33709</v>
      </c>
      <c r="AN3587">
        <v>23225000</v>
      </c>
    </row>
    <row r="3588" spans="1:40" x14ac:dyDescent="0.3">
      <c r="A3588" t="s">
        <v>5198</v>
      </c>
      <c r="B3588" t="s">
        <v>5194</v>
      </c>
      <c r="C3588" t="s">
        <v>5192</v>
      </c>
      <c r="D3588" s="2">
        <v>881208064</v>
      </c>
      <c r="E3588" s="2">
        <v>800779753</v>
      </c>
      <c r="F3588" s="2">
        <v>66245892</v>
      </c>
      <c r="G3588" s="2">
        <v>18414825</v>
      </c>
      <c r="H3588" s="2">
        <v>1421015</v>
      </c>
      <c r="I3588" s="2">
        <v>3250629</v>
      </c>
      <c r="J3588" s="2">
        <v>3458202</v>
      </c>
      <c r="K3588" s="3">
        <v>0</v>
      </c>
      <c r="L3588" s="2">
        <v>258050</v>
      </c>
      <c r="M3588" s="3">
        <v>0</v>
      </c>
      <c r="N3588" s="3">
        <v>25281</v>
      </c>
      <c r="O3588" s="2">
        <v>14182419</v>
      </c>
      <c r="P3588" s="2">
        <v>809567</v>
      </c>
      <c r="Q3588" s="2">
        <v>11794564</v>
      </c>
      <c r="R3588" t="s">
        <v>5193</v>
      </c>
      <c r="S3588" t="s">
        <v>5195</v>
      </c>
      <c r="T3588" t="s">
        <v>5196</v>
      </c>
      <c r="U3588" t="s">
        <v>5197</v>
      </c>
      <c r="V3588" t="s">
        <v>5199</v>
      </c>
      <c r="W3588">
        <v>1</v>
      </c>
      <c r="AA3588" t="s">
        <v>5200</v>
      </c>
      <c r="AB3588" t="s">
        <v>5200</v>
      </c>
      <c r="AG3588" t="s">
        <v>5201</v>
      </c>
      <c r="AH3588" t="s">
        <v>5202</v>
      </c>
      <c r="AJ3588">
        <v>2020</v>
      </c>
      <c r="AK3588">
        <v>2</v>
      </c>
      <c r="AL3588" t="s">
        <v>5194</v>
      </c>
      <c r="AN3588">
        <v>31190000</v>
      </c>
    </row>
    <row r="3589" spans="1:40" x14ac:dyDescent="0.3">
      <c r="A3589" t="s">
        <v>1704</v>
      </c>
      <c r="B3589" t="s">
        <v>1701</v>
      </c>
      <c r="C3589" t="s">
        <v>1699</v>
      </c>
      <c r="D3589" s="2">
        <v>15406454</v>
      </c>
      <c r="E3589" s="3">
        <v>0</v>
      </c>
      <c r="F3589" s="2">
        <v>17285063</v>
      </c>
      <c r="G3589" s="2">
        <v>7867862</v>
      </c>
      <c r="H3589" s="2">
        <v>419544</v>
      </c>
      <c r="I3589" s="2">
        <v>865997</v>
      </c>
      <c r="J3589" s="2">
        <v>334009</v>
      </c>
      <c r="K3589" s="2">
        <v>232200</v>
      </c>
      <c r="L3589" s="2">
        <v>520839</v>
      </c>
      <c r="M3589" s="2">
        <v>4025</v>
      </c>
      <c r="N3589" s="2">
        <v>3147</v>
      </c>
      <c r="O3589" s="3">
        <v>1878609</v>
      </c>
      <c r="P3589" s="2">
        <v>50864</v>
      </c>
      <c r="Q3589" s="2">
        <v>40595</v>
      </c>
      <c r="R3589" t="s">
        <v>1700</v>
      </c>
      <c r="S3589" t="s">
        <v>1702</v>
      </c>
      <c r="T3589" t="s">
        <v>1703</v>
      </c>
      <c r="U3589" t="s">
        <v>1703</v>
      </c>
      <c r="X3589" t="s">
        <v>183</v>
      </c>
      <c r="Y3589" t="s">
        <v>91</v>
      </c>
      <c r="Z3589" t="s">
        <v>150</v>
      </c>
      <c r="AB3589" t="s">
        <v>1705</v>
      </c>
      <c r="AF3589" t="s">
        <v>1706</v>
      </c>
      <c r="AG3589" t="s">
        <v>82</v>
      </c>
      <c r="AH3589" t="s">
        <v>82</v>
      </c>
      <c r="AL3589" t="s">
        <v>1701</v>
      </c>
      <c r="AN3589">
        <v>23139000</v>
      </c>
    </row>
    <row r="3590" spans="1:40" x14ac:dyDescent="0.3">
      <c r="A3590" t="s">
        <v>19822</v>
      </c>
      <c r="B3590" t="s">
        <v>19819</v>
      </c>
      <c r="C3590" t="s">
        <v>19817</v>
      </c>
      <c r="D3590" s="2">
        <v>1367882</v>
      </c>
      <c r="E3590" s="2">
        <v>839187</v>
      </c>
      <c r="F3590" s="2">
        <v>303764</v>
      </c>
      <c r="G3590" s="2">
        <v>94977</v>
      </c>
      <c r="H3590" s="3">
        <v>0</v>
      </c>
      <c r="I3590" s="2">
        <v>9881</v>
      </c>
      <c r="J3590" s="2">
        <v>6204</v>
      </c>
      <c r="K3590" s="2">
        <v>12600</v>
      </c>
      <c r="L3590" s="2">
        <v>7926</v>
      </c>
      <c r="M3590" s="3">
        <v>0</v>
      </c>
      <c r="N3590" s="4">
        <v>319</v>
      </c>
      <c r="O3590" s="2">
        <v>224931</v>
      </c>
      <c r="P3590" s="2">
        <v>9399</v>
      </c>
      <c r="Q3590" s="3">
        <v>0</v>
      </c>
      <c r="R3590" t="s">
        <v>19818</v>
      </c>
      <c r="S3590" t="s">
        <v>19820</v>
      </c>
      <c r="T3590" t="s">
        <v>19821</v>
      </c>
      <c r="U3590" t="s">
        <v>19821</v>
      </c>
      <c r="V3590" t="s">
        <v>19823</v>
      </c>
      <c r="W3590">
        <v>1</v>
      </c>
      <c r="AA3590" t="s">
        <v>19824</v>
      </c>
      <c r="AB3590" t="s">
        <v>19824</v>
      </c>
      <c r="AG3590" t="s">
        <v>19825</v>
      </c>
      <c r="AH3590" t="s">
        <v>19826</v>
      </c>
      <c r="AI3590" t="s">
        <v>19827</v>
      </c>
      <c r="AJ3590">
        <v>2010</v>
      </c>
      <c r="AK3590">
        <v>1</v>
      </c>
      <c r="AL3590" t="s">
        <v>19819</v>
      </c>
      <c r="AN3590">
        <v>23223000</v>
      </c>
    </row>
    <row r="3591" spans="1:40" x14ac:dyDescent="0.3">
      <c r="A3591" t="s">
        <v>30265</v>
      </c>
      <c r="B3591" t="s">
        <v>30262</v>
      </c>
      <c r="C3591" t="s">
        <v>30261</v>
      </c>
      <c r="D3591" s="2">
        <v>1957349</v>
      </c>
      <c r="E3591" s="2">
        <v>158403</v>
      </c>
      <c r="F3591" s="2">
        <v>1794375</v>
      </c>
      <c r="G3591" s="2">
        <v>313905</v>
      </c>
      <c r="H3591" s="3">
        <v>0</v>
      </c>
      <c r="I3591" s="2">
        <v>26462</v>
      </c>
      <c r="J3591" s="2">
        <v>9729</v>
      </c>
      <c r="K3591" s="2">
        <v>25135</v>
      </c>
      <c r="L3591" s="2">
        <v>7476</v>
      </c>
      <c r="M3591" s="3">
        <v>0</v>
      </c>
      <c r="N3591" s="2">
        <v>3138</v>
      </c>
      <c r="O3591" s="2">
        <v>4571</v>
      </c>
      <c r="P3591" s="4">
        <v>130</v>
      </c>
      <c r="Q3591" s="3">
        <v>0</v>
      </c>
      <c r="T3591" t="s">
        <v>30263</v>
      </c>
      <c r="U3591" t="s">
        <v>30264</v>
      </c>
      <c r="V3591" t="s">
        <v>30266</v>
      </c>
      <c r="W3591">
        <v>2</v>
      </c>
      <c r="X3591" t="s">
        <v>621</v>
      </c>
      <c r="Y3591" t="s">
        <v>91</v>
      </c>
      <c r="Z3591" t="s">
        <v>30267</v>
      </c>
      <c r="AA3591" t="s">
        <v>30268</v>
      </c>
      <c r="AB3591" t="s">
        <v>30269</v>
      </c>
      <c r="AE3591" t="s">
        <v>30270</v>
      </c>
      <c r="AF3591" t="s">
        <v>30271</v>
      </c>
      <c r="AG3591" t="s">
        <v>30272</v>
      </c>
      <c r="AH3591" t="s">
        <v>30273</v>
      </c>
      <c r="AI3591" t="s">
        <v>30274</v>
      </c>
      <c r="AJ3591">
        <v>2008</v>
      </c>
      <c r="AK3591">
        <v>10</v>
      </c>
      <c r="AL3591" t="s">
        <v>30262</v>
      </c>
      <c r="AN3591">
        <v>21311110</v>
      </c>
    </row>
    <row r="3592" spans="1:40" x14ac:dyDescent="0.3">
      <c r="A3592" t="s">
        <v>25162</v>
      </c>
      <c r="B3592" t="s">
        <v>25158</v>
      </c>
      <c r="C3592" t="s">
        <v>25156</v>
      </c>
      <c r="D3592" s="2">
        <v>11950430</v>
      </c>
      <c r="E3592" s="3">
        <v>0</v>
      </c>
      <c r="F3592" s="2">
        <v>10443440</v>
      </c>
      <c r="G3592" s="2">
        <v>3970440</v>
      </c>
      <c r="H3592" s="2">
        <v>297983</v>
      </c>
      <c r="I3592" s="2">
        <v>841935</v>
      </c>
      <c r="J3592" s="2">
        <v>37994</v>
      </c>
      <c r="K3592" s="2">
        <v>499560</v>
      </c>
      <c r="L3592" s="2">
        <v>98457</v>
      </c>
      <c r="M3592" s="3">
        <v>0</v>
      </c>
      <c r="N3592" s="3">
        <v>0</v>
      </c>
      <c r="O3592" s="2">
        <v>1506990</v>
      </c>
      <c r="P3592" s="2">
        <v>82263</v>
      </c>
      <c r="Q3592" s="2">
        <v>1045</v>
      </c>
      <c r="R3592" t="s">
        <v>25157</v>
      </c>
      <c r="S3592" t="s">
        <v>25159</v>
      </c>
      <c r="T3592" t="s">
        <v>25160</v>
      </c>
      <c r="U3592" t="s">
        <v>25161</v>
      </c>
      <c r="V3592" t="s">
        <v>25163</v>
      </c>
      <c r="W3592">
        <v>1</v>
      </c>
      <c r="AA3592" t="s">
        <v>25164</v>
      </c>
      <c r="AB3592" t="s">
        <v>25164</v>
      </c>
      <c r="AG3592" t="s">
        <v>7154</v>
      </c>
      <c r="AH3592" t="s">
        <v>7155</v>
      </c>
      <c r="AJ3592">
        <v>2008</v>
      </c>
      <c r="AK3592">
        <v>4</v>
      </c>
      <c r="AL3592" t="s">
        <v>25158</v>
      </c>
      <c r="AN3592">
        <v>33121000</v>
      </c>
    </row>
    <row r="3593" spans="1:40" x14ac:dyDescent="0.3">
      <c r="A3593" t="s">
        <v>26488</v>
      </c>
      <c r="B3593" t="s">
        <v>26485</v>
      </c>
      <c r="C3593" t="s">
        <v>26483</v>
      </c>
      <c r="D3593" s="2">
        <v>1056039</v>
      </c>
      <c r="E3593" s="2">
        <v>770016</v>
      </c>
      <c r="F3593" s="2">
        <v>249917</v>
      </c>
      <c r="G3593" s="2">
        <v>100407</v>
      </c>
      <c r="H3593" s="3">
        <v>0</v>
      </c>
      <c r="I3593" s="2">
        <v>9757</v>
      </c>
      <c r="J3593" s="2">
        <v>4172</v>
      </c>
      <c r="K3593" s="3">
        <v>0</v>
      </c>
      <c r="L3593" s="2">
        <v>7520</v>
      </c>
      <c r="M3593" s="3">
        <v>0</v>
      </c>
      <c r="N3593" s="3">
        <v>0</v>
      </c>
      <c r="O3593" s="2">
        <v>36106</v>
      </c>
      <c r="P3593" s="4">
        <v>68</v>
      </c>
      <c r="Q3593" s="2">
        <v>78538</v>
      </c>
      <c r="R3593" t="s">
        <v>26484</v>
      </c>
      <c r="S3593" t="s">
        <v>26486</v>
      </c>
      <c r="T3593" t="s">
        <v>26483</v>
      </c>
      <c r="U3593" t="s">
        <v>26487</v>
      </c>
      <c r="V3593" t="s">
        <v>26484</v>
      </c>
      <c r="W3593">
        <v>2</v>
      </c>
      <c r="AA3593" t="s">
        <v>26489</v>
      </c>
      <c r="AB3593" t="s">
        <v>26489</v>
      </c>
      <c r="AG3593" t="s">
        <v>26490</v>
      </c>
      <c r="AH3593" t="s">
        <v>26491</v>
      </c>
      <c r="AI3593" t="s">
        <v>26492</v>
      </c>
      <c r="AJ3593">
        <v>2007</v>
      </c>
      <c r="AK3593">
        <v>10</v>
      </c>
      <c r="AL3593" t="s">
        <v>26485</v>
      </c>
      <c r="AN3593">
        <v>33232000</v>
      </c>
    </row>
    <row r="3594" spans="1:40" x14ac:dyDescent="0.3">
      <c r="A3594" t="s">
        <v>32098</v>
      </c>
      <c r="B3594" t="s">
        <v>32095</v>
      </c>
      <c r="C3594" t="s">
        <v>32094</v>
      </c>
      <c r="D3594" s="2">
        <v>33559622</v>
      </c>
      <c r="E3594" s="2">
        <v>11663387</v>
      </c>
      <c r="F3594" s="2">
        <v>8969905</v>
      </c>
      <c r="G3594" s="2">
        <v>2935839</v>
      </c>
      <c r="H3594" s="2">
        <v>633001</v>
      </c>
      <c r="I3594" s="2">
        <v>415640</v>
      </c>
      <c r="J3594" s="2">
        <v>211736</v>
      </c>
      <c r="K3594" s="2">
        <v>469094</v>
      </c>
      <c r="L3594" s="2">
        <v>146150</v>
      </c>
      <c r="M3594" s="3">
        <v>0</v>
      </c>
      <c r="N3594" s="2">
        <v>33660</v>
      </c>
      <c r="O3594" s="2">
        <v>12926329</v>
      </c>
      <c r="P3594" s="2">
        <v>86962</v>
      </c>
      <c r="Q3594" s="2">
        <v>219463</v>
      </c>
      <c r="T3594" t="s">
        <v>32096</v>
      </c>
      <c r="U3594" t="s">
        <v>32097</v>
      </c>
      <c r="V3594" t="s">
        <v>32099</v>
      </c>
      <c r="W3594">
        <v>1</v>
      </c>
      <c r="X3594" t="s">
        <v>183</v>
      </c>
      <c r="Y3594" t="s">
        <v>448</v>
      </c>
      <c r="Z3594" t="s">
        <v>150</v>
      </c>
      <c r="AB3594" t="s">
        <v>32100</v>
      </c>
      <c r="AI3594" t="s">
        <v>32097</v>
      </c>
      <c r="AJ3594">
        <v>2007</v>
      </c>
      <c r="AK3594">
        <v>10</v>
      </c>
      <c r="AL3594" t="s">
        <v>32095</v>
      </c>
      <c r="AN3594">
        <v>23227000</v>
      </c>
    </row>
    <row r="3595" spans="1:40" x14ac:dyDescent="0.3">
      <c r="A3595" t="s">
        <v>24320</v>
      </c>
      <c r="B3595" t="s">
        <v>24317</v>
      </c>
      <c r="C3595" t="s">
        <v>24315</v>
      </c>
      <c r="D3595" s="2">
        <v>2982683</v>
      </c>
      <c r="E3595" s="3">
        <v>0</v>
      </c>
      <c r="F3595" s="2">
        <v>2868819</v>
      </c>
      <c r="G3595" s="2">
        <v>750412</v>
      </c>
      <c r="H3595" s="3">
        <v>0</v>
      </c>
      <c r="I3595" s="2">
        <v>167088</v>
      </c>
      <c r="J3595" s="2">
        <v>41087</v>
      </c>
      <c r="K3595" s="2">
        <v>23320</v>
      </c>
      <c r="L3595" s="2">
        <v>118970</v>
      </c>
      <c r="M3595" s="3">
        <v>0</v>
      </c>
      <c r="N3595" s="3">
        <v>0</v>
      </c>
      <c r="O3595" s="2">
        <v>113864</v>
      </c>
      <c r="P3595" s="4">
        <v>299</v>
      </c>
      <c r="Q3595" s="2">
        <v>20904</v>
      </c>
      <c r="R3595" t="s">
        <v>24316</v>
      </c>
      <c r="S3595" t="s">
        <v>24318</v>
      </c>
      <c r="T3595" t="s">
        <v>24319</v>
      </c>
      <c r="U3595" t="s">
        <v>24319</v>
      </c>
      <c r="X3595" t="s">
        <v>110</v>
      </c>
      <c r="Y3595" t="s">
        <v>237</v>
      </c>
      <c r="Z3595" t="s">
        <v>24321</v>
      </c>
      <c r="AB3595" t="s">
        <v>24322</v>
      </c>
      <c r="AG3595" t="s">
        <v>82</v>
      </c>
      <c r="AH3595" t="s">
        <v>82</v>
      </c>
      <c r="AL3595" t="s">
        <v>24317</v>
      </c>
      <c r="AN3595">
        <v>312</v>
      </c>
    </row>
    <row r="3596" spans="1:40" x14ac:dyDescent="0.3">
      <c r="A3596" t="s">
        <v>5118</v>
      </c>
      <c r="B3596" t="s">
        <v>5115</v>
      </c>
      <c r="C3596" t="s">
        <v>5113</v>
      </c>
      <c r="D3596" s="2">
        <v>2751162</v>
      </c>
      <c r="E3596" s="2">
        <v>865697</v>
      </c>
      <c r="F3596" s="2">
        <v>1820048</v>
      </c>
      <c r="G3596" s="2">
        <v>372287</v>
      </c>
      <c r="H3596" s="2">
        <v>50941</v>
      </c>
      <c r="I3596" s="2">
        <v>24989</v>
      </c>
      <c r="J3596" s="2">
        <v>115378</v>
      </c>
      <c r="K3596" s="2">
        <v>106000</v>
      </c>
      <c r="L3596" s="2">
        <v>665080</v>
      </c>
      <c r="M3596" s="3">
        <v>0</v>
      </c>
      <c r="N3596" s="3">
        <v>0</v>
      </c>
      <c r="O3596" s="2">
        <v>65417</v>
      </c>
      <c r="P3596" s="4">
        <v>179</v>
      </c>
      <c r="Q3596" s="2">
        <v>524455</v>
      </c>
      <c r="R3596" t="s">
        <v>5114</v>
      </c>
      <c r="S3596" t="s">
        <v>2657</v>
      </c>
      <c r="T3596" t="s">
        <v>5116</v>
      </c>
      <c r="U3596" t="s">
        <v>5117</v>
      </c>
      <c r="V3596" t="s">
        <v>5114</v>
      </c>
      <c r="W3596">
        <v>1</v>
      </c>
      <c r="AA3596" t="s">
        <v>5119</v>
      </c>
      <c r="AB3596" t="s">
        <v>5119</v>
      </c>
      <c r="AG3596" t="s">
        <v>5120</v>
      </c>
      <c r="AH3596" t="s">
        <v>5121</v>
      </c>
      <c r="AJ3596">
        <v>2006</v>
      </c>
      <c r="AK3596">
        <v>5</v>
      </c>
      <c r="AL3596" t="s">
        <v>5115</v>
      </c>
      <c r="AN3596">
        <v>31170000</v>
      </c>
    </row>
    <row r="3597" spans="1:40" x14ac:dyDescent="0.3">
      <c r="A3597" t="s">
        <v>33763</v>
      </c>
      <c r="B3597" t="s">
        <v>33760</v>
      </c>
      <c r="C3597" t="s">
        <v>33759</v>
      </c>
      <c r="D3597" s="2">
        <v>5036427</v>
      </c>
      <c r="E3597" s="2">
        <v>557524</v>
      </c>
      <c r="F3597" s="2">
        <v>5175172</v>
      </c>
      <c r="G3597" s="2">
        <v>2759977</v>
      </c>
      <c r="H3597" s="3">
        <v>0</v>
      </c>
      <c r="I3597" s="2">
        <v>64033</v>
      </c>
      <c r="J3597" s="2">
        <v>10282</v>
      </c>
      <c r="K3597" s="2">
        <v>103257</v>
      </c>
      <c r="L3597" s="2">
        <v>11652</v>
      </c>
      <c r="M3597" s="3">
        <v>0</v>
      </c>
      <c r="N3597" s="3">
        <v>0</v>
      </c>
      <c r="O3597" s="3">
        <v>696270</v>
      </c>
      <c r="P3597" s="4">
        <v>692</v>
      </c>
      <c r="Q3597" s="2">
        <v>11520</v>
      </c>
      <c r="T3597" t="s">
        <v>33761</v>
      </c>
      <c r="U3597" t="s">
        <v>33762</v>
      </c>
      <c r="V3597" t="s">
        <v>33764</v>
      </c>
      <c r="W3597">
        <v>2</v>
      </c>
      <c r="Z3597" t="s">
        <v>1808</v>
      </c>
      <c r="AB3597" t="s">
        <v>33765</v>
      </c>
      <c r="AI3597" t="s">
        <v>33766</v>
      </c>
      <c r="AJ3597">
        <v>2005</v>
      </c>
      <c r="AK3597">
        <v>8</v>
      </c>
      <c r="AL3597" t="s">
        <v>33760</v>
      </c>
      <c r="AN3597">
        <v>23224000</v>
      </c>
    </row>
    <row r="3598" spans="1:40" x14ac:dyDescent="0.3">
      <c r="A3598" t="s">
        <v>19813</v>
      </c>
      <c r="B3598" t="s">
        <v>19810</v>
      </c>
      <c r="C3598" t="s">
        <v>19808</v>
      </c>
      <c r="D3598" s="2">
        <v>5311126</v>
      </c>
      <c r="E3598" s="2">
        <v>1732003</v>
      </c>
      <c r="F3598" s="2">
        <v>3221372</v>
      </c>
      <c r="G3598" s="2">
        <v>1405834</v>
      </c>
      <c r="H3598" s="3">
        <v>0</v>
      </c>
      <c r="I3598" s="2">
        <v>164270</v>
      </c>
      <c r="J3598" s="2">
        <v>72493</v>
      </c>
      <c r="K3598" s="2">
        <v>63550</v>
      </c>
      <c r="L3598" s="2">
        <v>93326</v>
      </c>
      <c r="M3598" s="3">
        <v>0</v>
      </c>
      <c r="N3598" s="3">
        <v>0</v>
      </c>
      <c r="O3598" s="2">
        <v>357751</v>
      </c>
      <c r="P3598" s="2">
        <v>42524</v>
      </c>
      <c r="Q3598" s="2">
        <v>28099</v>
      </c>
      <c r="R3598" t="s">
        <v>19809</v>
      </c>
      <c r="S3598" t="s">
        <v>19811</v>
      </c>
      <c r="T3598" t="s">
        <v>19812</v>
      </c>
      <c r="U3598" t="s">
        <v>19812</v>
      </c>
      <c r="V3598" t="s">
        <v>19809</v>
      </c>
      <c r="W3598">
        <v>1</v>
      </c>
      <c r="AA3598" t="s">
        <v>19814</v>
      </c>
      <c r="AB3598" t="s">
        <v>19814</v>
      </c>
      <c r="AG3598" t="s">
        <v>19815</v>
      </c>
      <c r="AH3598" t="s">
        <v>19816</v>
      </c>
      <c r="AJ3598">
        <v>2005</v>
      </c>
      <c r="AK3598">
        <v>1</v>
      </c>
      <c r="AL3598" t="s">
        <v>19810</v>
      </c>
      <c r="AN3598">
        <v>33122000</v>
      </c>
    </row>
    <row r="3599" spans="1:40" x14ac:dyDescent="0.3">
      <c r="A3599" t="s">
        <v>31345</v>
      </c>
      <c r="B3599" t="s">
        <v>31343</v>
      </c>
      <c r="C3599" t="s">
        <v>31342</v>
      </c>
      <c r="D3599" s="2">
        <v>32229780</v>
      </c>
      <c r="E3599" s="2">
        <v>28702664</v>
      </c>
      <c r="F3599" s="2">
        <v>1798449</v>
      </c>
      <c r="G3599" s="2">
        <v>596384</v>
      </c>
      <c r="H3599" s="2">
        <v>105347</v>
      </c>
      <c r="I3599" s="2">
        <v>124303</v>
      </c>
      <c r="J3599" s="2">
        <v>22222</v>
      </c>
      <c r="K3599" s="2">
        <v>9329</v>
      </c>
      <c r="L3599" s="2">
        <v>8511</v>
      </c>
      <c r="M3599" s="3">
        <v>0</v>
      </c>
      <c r="N3599" s="2">
        <v>341000</v>
      </c>
      <c r="O3599" s="2">
        <v>1728668</v>
      </c>
      <c r="P3599" s="2">
        <v>3538</v>
      </c>
      <c r="Q3599" s="2">
        <v>147485</v>
      </c>
      <c r="T3599" t="s">
        <v>31344</v>
      </c>
      <c r="U3599" t="s">
        <v>31344</v>
      </c>
      <c r="V3599" t="s">
        <v>31346</v>
      </c>
      <c r="W3599">
        <v>2</v>
      </c>
      <c r="AA3599" t="s">
        <v>31347</v>
      </c>
      <c r="AB3599" t="s">
        <v>31347</v>
      </c>
      <c r="AG3599" t="s">
        <v>31348</v>
      </c>
      <c r="AH3599" t="s">
        <v>31349</v>
      </c>
      <c r="AJ3599">
        <v>2003</v>
      </c>
      <c r="AK3599">
        <v>4</v>
      </c>
      <c r="AL3599" t="s">
        <v>31343</v>
      </c>
      <c r="AN3599">
        <v>22320000</v>
      </c>
    </row>
    <row r="3600" spans="1:40" x14ac:dyDescent="0.3">
      <c r="A3600" t="s">
        <v>14316</v>
      </c>
      <c r="B3600" t="s">
        <v>14312</v>
      </c>
      <c r="C3600" t="s">
        <v>14310</v>
      </c>
      <c r="D3600" s="2">
        <v>2998117</v>
      </c>
      <c r="E3600" s="3">
        <v>0</v>
      </c>
      <c r="F3600" s="2">
        <v>2798831</v>
      </c>
      <c r="G3600" s="2">
        <v>195000</v>
      </c>
      <c r="H3600" s="3">
        <v>0</v>
      </c>
      <c r="I3600" s="2">
        <v>135432</v>
      </c>
      <c r="J3600" s="4">
        <v>737</v>
      </c>
      <c r="K3600" s="2">
        <v>11131</v>
      </c>
      <c r="L3600" s="4">
        <v>124</v>
      </c>
      <c r="M3600" s="3">
        <v>0</v>
      </c>
      <c r="N3600" s="3">
        <v>0</v>
      </c>
      <c r="O3600" s="2">
        <v>199286</v>
      </c>
      <c r="P3600" s="4">
        <v>374</v>
      </c>
      <c r="Q3600" s="3">
        <v>0</v>
      </c>
      <c r="R3600" t="s">
        <v>14311</v>
      </c>
      <c r="S3600" t="s">
        <v>14313</v>
      </c>
      <c r="T3600" t="s">
        <v>14314</v>
      </c>
      <c r="U3600" t="s">
        <v>14315</v>
      </c>
      <c r="V3600" t="s">
        <v>14311</v>
      </c>
      <c r="W3600">
        <v>1</v>
      </c>
      <c r="X3600" t="s">
        <v>1202</v>
      </c>
      <c r="Y3600" t="s">
        <v>1202</v>
      </c>
      <c r="Z3600" t="s">
        <v>14311</v>
      </c>
      <c r="AA3600" t="s">
        <v>14317</v>
      </c>
      <c r="AB3600" t="s">
        <v>14318</v>
      </c>
      <c r="AF3600" t="s">
        <v>14319</v>
      </c>
      <c r="AG3600" t="s">
        <v>14320</v>
      </c>
      <c r="AH3600" t="s">
        <v>14321</v>
      </c>
      <c r="AJ3600">
        <v>2003</v>
      </c>
      <c r="AK3600">
        <v>3</v>
      </c>
      <c r="AL3600" t="s">
        <v>14312</v>
      </c>
      <c r="AN3600">
        <v>31221000</v>
      </c>
    </row>
    <row r="3601" spans="1:41" x14ac:dyDescent="0.3">
      <c r="A3601" t="s">
        <v>31478</v>
      </c>
      <c r="B3601" t="s">
        <v>31476</v>
      </c>
      <c r="C3601" t="s">
        <v>31475</v>
      </c>
      <c r="D3601" s="2">
        <v>23389096</v>
      </c>
      <c r="E3601" s="2">
        <v>16050365</v>
      </c>
      <c r="F3601" s="2">
        <v>6086925</v>
      </c>
      <c r="G3601" s="2">
        <v>1831160</v>
      </c>
      <c r="H3601" s="2">
        <v>198769</v>
      </c>
      <c r="I3601" s="2">
        <v>304508</v>
      </c>
      <c r="J3601" s="2">
        <v>145130</v>
      </c>
      <c r="K3601" s="2">
        <v>281576</v>
      </c>
      <c r="L3601" s="2">
        <v>20416</v>
      </c>
      <c r="M3601" s="3">
        <v>0</v>
      </c>
      <c r="N3601" s="2">
        <v>2890</v>
      </c>
      <c r="O3601" s="2">
        <v>1251806</v>
      </c>
      <c r="P3601" s="2">
        <v>545610</v>
      </c>
      <c r="Q3601" s="3">
        <v>0</v>
      </c>
      <c r="T3601" t="s">
        <v>31475</v>
      </c>
      <c r="U3601" t="s">
        <v>31477</v>
      </c>
      <c r="X3601" t="s">
        <v>149</v>
      </c>
      <c r="Y3601" t="s">
        <v>31479</v>
      </c>
      <c r="Z3601" t="s">
        <v>31480</v>
      </c>
      <c r="AB3601" t="s">
        <v>31481</v>
      </c>
      <c r="AF3601" t="s">
        <v>31482</v>
      </c>
      <c r="AG3601" t="s">
        <v>82</v>
      </c>
      <c r="AH3601" t="s">
        <v>82</v>
      </c>
      <c r="AL3601" t="s">
        <v>31476</v>
      </c>
      <c r="AN3601">
        <v>229</v>
      </c>
    </row>
    <row r="3602" spans="1:41" x14ac:dyDescent="0.3">
      <c r="A3602" t="s">
        <v>33171</v>
      </c>
      <c r="B3602" t="s">
        <v>33168</v>
      </c>
      <c r="C3602" t="s">
        <v>33167</v>
      </c>
      <c r="D3602" s="2">
        <v>660766</v>
      </c>
      <c r="E3602" s="3">
        <v>0</v>
      </c>
      <c r="F3602" s="2">
        <v>369378</v>
      </c>
      <c r="G3602" s="2">
        <v>182077</v>
      </c>
      <c r="H3602" s="2">
        <v>14898</v>
      </c>
      <c r="I3602" s="2">
        <v>15602</v>
      </c>
      <c r="J3602" s="2">
        <v>8354</v>
      </c>
      <c r="K3602" s="2">
        <v>18000</v>
      </c>
      <c r="L3602" s="3">
        <v>0</v>
      </c>
      <c r="M3602" s="3">
        <v>0</v>
      </c>
      <c r="N3602" s="3">
        <v>0</v>
      </c>
      <c r="O3602" s="2">
        <v>291388</v>
      </c>
      <c r="P3602" s="2">
        <v>409318</v>
      </c>
      <c r="Q3602" s="2">
        <v>247886</v>
      </c>
      <c r="T3602" t="s">
        <v>33169</v>
      </c>
      <c r="U3602" t="s">
        <v>33170</v>
      </c>
      <c r="V3602" t="s">
        <v>33172</v>
      </c>
      <c r="W3602">
        <v>1</v>
      </c>
      <c r="X3602" t="s">
        <v>392</v>
      </c>
      <c r="Y3602" t="s">
        <v>392</v>
      </c>
      <c r="Z3602" t="s">
        <v>33173</v>
      </c>
      <c r="AB3602" t="s">
        <v>33174</v>
      </c>
      <c r="AF3602" t="s">
        <v>33175</v>
      </c>
      <c r="AI3602" t="s">
        <v>33176</v>
      </c>
      <c r="AJ3602">
        <v>2001</v>
      </c>
      <c r="AK3602">
        <v>2</v>
      </c>
      <c r="AL3602" t="s">
        <v>33168</v>
      </c>
      <c r="AN3602">
        <v>23121000</v>
      </c>
    </row>
    <row r="3603" spans="1:41" x14ac:dyDescent="0.3">
      <c r="A3603" t="s">
        <v>409</v>
      </c>
      <c r="B3603" t="s">
        <v>405</v>
      </c>
      <c r="C3603" t="s">
        <v>403</v>
      </c>
      <c r="D3603" s="2">
        <v>679145</v>
      </c>
      <c r="E3603" s="2">
        <v>307224</v>
      </c>
      <c r="F3603" s="2">
        <v>456918</v>
      </c>
      <c r="G3603" s="2">
        <v>183696</v>
      </c>
      <c r="H3603" s="2">
        <v>10614</v>
      </c>
      <c r="I3603" s="2">
        <v>17365</v>
      </c>
      <c r="J3603" s="2">
        <v>10154</v>
      </c>
      <c r="K3603" s="2">
        <v>27960</v>
      </c>
      <c r="L3603" s="2">
        <v>3101</v>
      </c>
      <c r="M3603" s="2">
        <v>50959</v>
      </c>
      <c r="N3603" s="3">
        <v>0</v>
      </c>
      <c r="O3603" s="3">
        <v>84997</v>
      </c>
      <c r="P3603" s="2">
        <v>5378</v>
      </c>
      <c r="Q3603" s="2">
        <v>16899</v>
      </c>
      <c r="R3603" t="s">
        <v>404</v>
      </c>
      <c r="S3603" t="s">
        <v>406</v>
      </c>
      <c r="T3603" t="s">
        <v>407</v>
      </c>
      <c r="U3603" t="s">
        <v>408</v>
      </c>
      <c r="X3603" t="s">
        <v>256</v>
      </c>
      <c r="Y3603" t="s">
        <v>91</v>
      </c>
      <c r="Z3603" t="s">
        <v>410</v>
      </c>
      <c r="AB3603" t="s">
        <v>411</v>
      </c>
      <c r="AF3603" t="s">
        <v>412</v>
      </c>
      <c r="AG3603" t="s">
        <v>82</v>
      </c>
      <c r="AH3603" t="s">
        <v>82</v>
      </c>
      <c r="AL3603" t="s">
        <v>405</v>
      </c>
      <c r="AN3603">
        <v>23229000</v>
      </c>
    </row>
    <row r="3604" spans="1:41" x14ac:dyDescent="0.3">
      <c r="A3604" t="s">
        <v>727</v>
      </c>
      <c r="B3604" t="s">
        <v>723</v>
      </c>
      <c r="C3604" t="s">
        <v>721</v>
      </c>
      <c r="D3604" s="2">
        <v>121638498</v>
      </c>
      <c r="E3604" s="3">
        <v>0</v>
      </c>
      <c r="F3604" s="2">
        <v>107471556</v>
      </c>
      <c r="G3604" s="2">
        <v>11700526</v>
      </c>
      <c r="H3604" s="2">
        <v>1041184</v>
      </c>
      <c r="I3604" s="2">
        <v>1135987</v>
      </c>
      <c r="J3604" s="3">
        <v>0</v>
      </c>
      <c r="K3604" s="2">
        <v>96341</v>
      </c>
      <c r="L3604" s="2">
        <v>1956706</v>
      </c>
      <c r="M3604" s="2">
        <v>989916</v>
      </c>
      <c r="N3604" s="3">
        <v>0</v>
      </c>
      <c r="O3604" s="2">
        <v>14166942</v>
      </c>
      <c r="P3604" s="2">
        <v>1603029</v>
      </c>
      <c r="Q3604" s="2">
        <v>12926</v>
      </c>
      <c r="R3604" t="s">
        <v>722</v>
      </c>
      <c r="S3604" t="s">
        <v>724</v>
      </c>
      <c r="T3604" t="s">
        <v>725</v>
      </c>
      <c r="U3604" t="s">
        <v>726</v>
      </c>
      <c r="X3604" t="s">
        <v>101</v>
      </c>
      <c r="Y3604" t="s">
        <v>91</v>
      </c>
      <c r="Z3604" t="s">
        <v>728</v>
      </c>
      <c r="AB3604" t="s">
        <v>729</v>
      </c>
      <c r="AF3604" t="s">
        <v>730</v>
      </c>
      <c r="AG3604" t="s">
        <v>82</v>
      </c>
      <c r="AH3604" t="s">
        <v>82</v>
      </c>
      <c r="AL3604" t="s">
        <v>723</v>
      </c>
      <c r="AN3604">
        <v>23242000</v>
      </c>
    </row>
    <row r="3605" spans="1:41" x14ac:dyDescent="0.3">
      <c r="A3605" t="s">
        <v>29186</v>
      </c>
      <c r="B3605" t="s">
        <v>29182</v>
      </c>
      <c r="C3605" t="s">
        <v>29180</v>
      </c>
      <c r="D3605" s="2">
        <v>24386261</v>
      </c>
      <c r="E3605" s="3">
        <v>0</v>
      </c>
      <c r="F3605" s="2">
        <v>40946797</v>
      </c>
      <c r="G3605" s="2">
        <v>27210115</v>
      </c>
      <c r="H3605" s="2">
        <v>2750804</v>
      </c>
      <c r="I3605" s="2">
        <v>4816100</v>
      </c>
      <c r="J3605" s="2">
        <v>234327</v>
      </c>
      <c r="K3605" s="3">
        <v>0</v>
      </c>
      <c r="L3605" s="2">
        <v>1827762</v>
      </c>
      <c r="M3605" s="3">
        <v>0</v>
      </c>
      <c r="N3605" s="3">
        <v>0</v>
      </c>
      <c r="O3605" s="3">
        <v>16560536</v>
      </c>
      <c r="P3605" s="2">
        <v>1260019</v>
      </c>
      <c r="Q3605" s="2">
        <v>117479</v>
      </c>
      <c r="R3605" t="s">
        <v>29181</v>
      </c>
      <c r="S3605" t="s">
        <v>29183</v>
      </c>
      <c r="T3605" t="s">
        <v>29184</v>
      </c>
      <c r="U3605" t="s">
        <v>29185</v>
      </c>
      <c r="V3605" t="s">
        <v>29181</v>
      </c>
      <c r="W3605">
        <v>1</v>
      </c>
      <c r="X3605" t="s">
        <v>90</v>
      </c>
      <c r="Y3605" t="s">
        <v>174</v>
      </c>
      <c r="Z3605" t="s">
        <v>29187</v>
      </c>
      <c r="AB3605" t="s">
        <v>29188</v>
      </c>
      <c r="AF3605" t="s">
        <v>29189</v>
      </c>
      <c r="AG3605" t="s">
        <v>29190</v>
      </c>
      <c r="AH3605" t="s">
        <v>29191</v>
      </c>
      <c r="AI3605" t="s">
        <v>29192</v>
      </c>
      <c r="AJ3605">
        <v>2000</v>
      </c>
      <c r="AK3605">
        <v>8</v>
      </c>
      <c r="AL3605" t="s">
        <v>29182</v>
      </c>
      <c r="AN3605">
        <v>32200000</v>
      </c>
    </row>
    <row r="3606" spans="1:41" x14ac:dyDescent="0.3">
      <c r="A3606" t="s">
        <v>31520</v>
      </c>
      <c r="B3606" t="s">
        <v>31518</v>
      </c>
      <c r="C3606" t="s">
        <v>31517</v>
      </c>
      <c r="D3606" s="2">
        <v>52575366</v>
      </c>
      <c r="E3606" s="2">
        <v>22477774</v>
      </c>
      <c r="F3606" s="2">
        <v>24397340</v>
      </c>
      <c r="G3606" s="2">
        <v>5160706</v>
      </c>
      <c r="H3606" s="2">
        <v>2029986</v>
      </c>
      <c r="I3606" s="2">
        <v>6306168</v>
      </c>
      <c r="J3606" s="2">
        <v>93084</v>
      </c>
      <c r="K3606" s="2">
        <v>1776793</v>
      </c>
      <c r="L3606" s="2">
        <v>247587</v>
      </c>
      <c r="M3606" s="2">
        <v>4557262</v>
      </c>
      <c r="N3606" s="2">
        <v>28662</v>
      </c>
      <c r="O3606" s="2">
        <v>5700252</v>
      </c>
      <c r="P3606" s="2">
        <v>692330</v>
      </c>
      <c r="Q3606" s="3">
        <v>0</v>
      </c>
      <c r="T3606" t="s">
        <v>31517</v>
      </c>
      <c r="U3606" t="s">
        <v>31519</v>
      </c>
      <c r="X3606" t="s">
        <v>110</v>
      </c>
      <c r="Y3606" t="s">
        <v>91</v>
      </c>
      <c r="Z3606" t="s">
        <v>150</v>
      </c>
      <c r="AB3606" t="s">
        <v>31521</v>
      </c>
      <c r="AG3606" t="s">
        <v>82</v>
      </c>
      <c r="AH3606" t="s">
        <v>82</v>
      </c>
      <c r="AL3606" t="s">
        <v>31518</v>
      </c>
      <c r="AN3606">
        <v>2231</v>
      </c>
    </row>
    <row r="3607" spans="1:41" x14ac:dyDescent="0.3">
      <c r="A3607" t="s">
        <v>27738</v>
      </c>
      <c r="B3607" t="s">
        <v>27735</v>
      </c>
      <c r="C3607" t="s">
        <v>27733</v>
      </c>
      <c r="D3607" s="2">
        <v>9039746</v>
      </c>
      <c r="E3607" s="2">
        <v>8722096</v>
      </c>
      <c r="F3607" s="2">
        <v>1518181</v>
      </c>
      <c r="G3607" s="2">
        <v>780512</v>
      </c>
      <c r="H3607" s="3">
        <v>0</v>
      </c>
      <c r="I3607" s="2">
        <v>35980</v>
      </c>
      <c r="J3607" s="2">
        <v>22799</v>
      </c>
      <c r="K3607" s="2">
        <v>22592</v>
      </c>
      <c r="L3607" s="2">
        <v>40231</v>
      </c>
      <c r="M3607" s="3">
        <v>0</v>
      </c>
      <c r="N3607" s="3">
        <v>7148</v>
      </c>
      <c r="O3607" s="3">
        <v>1200531</v>
      </c>
      <c r="P3607" s="2">
        <v>24098</v>
      </c>
      <c r="Q3607" s="3">
        <v>0</v>
      </c>
      <c r="R3607" t="s">
        <v>27734</v>
      </c>
      <c r="S3607" t="s">
        <v>27736</v>
      </c>
      <c r="T3607" t="s">
        <v>27737</v>
      </c>
      <c r="U3607" t="s">
        <v>27737</v>
      </c>
      <c r="V3607" t="s">
        <v>27734</v>
      </c>
      <c r="W3607">
        <v>1</v>
      </c>
      <c r="AA3607" t="s">
        <v>27739</v>
      </c>
      <c r="AB3607" t="s">
        <v>27739</v>
      </c>
      <c r="AG3607" t="s">
        <v>27740</v>
      </c>
      <c r="AH3607" t="s">
        <v>27741</v>
      </c>
      <c r="AJ3607">
        <v>2010</v>
      </c>
      <c r="AK3607">
        <v>2</v>
      </c>
      <c r="AL3607" t="s">
        <v>27735</v>
      </c>
      <c r="AN3607">
        <v>33900000</v>
      </c>
    </row>
    <row r="3608" spans="1:41" x14ac:dyDescent="0.3">
      <c r="A3608" t="s">
        <v>27742</v>
      </c>
      <c r="B3608" t="s">
        <v>27735</v>
      </c>
      <c r="C3608" t="s">
        <v>27733</v>
      </c>
      <c r="D3608" s="2">
        <v>9039746</v>
      </c>
      <c r="E3608" s="2">
        <v>8722096</v>
      </c>
      <c r="F3608" s="2">
        <v>1518181</v>
      </c>
      <c r="G3608" s="2">
        <v>780512</v>
      </c>
      <c r="H3608" s="3">
        <v>0</v>
      </c>
      <c r="I3608" s="2">
        <v>35980</v>
      </c>
      <c r="J3608" s="2">
        <v>22799</v>
      </c>
      <c r="K3608" s="2">
        <v>22592</v>
      </c>
      <c r="L3608" s="2">
        <v>40231</v>
      </c>
      <c r="M3608" s="3">
        <v>0</v>
      </c>
      <c r="N3608" s="3">
        <v>7148</v>
      </c>
      <c r="O3608" s="3">
        <v>1200531</v>
      </c>
      <c r="P3608" s="2">
        <v>24098</v>
      </c>
      <c r="Q3608" s="3">
        <v>0</v>
      </c>
      <c r="R3608" t="s">
        <v>27734</v>
      </c>
      <c r="S3608" t="s">
        <v>27736</v>
      </c>
      <c r="T3608" t="s">
        <v>27737</v>
      </c>
      <c r="U3608" t="s">
        <v>27737</v>
      </c>
      <c r="AB3608" t="s">
        <v>27743</v>
      </c>
      <c r="AG3608" t="s">
        <v>290</v>
      </c>
      <c r="AH3608" t="s">
        <v>290</v>
      </c>
      <c r="AL3608" t="s">
        <v>27735</v>
      </c>
      <c r="AN3608">
        <v>339</v>
      </c>
    </row>
    <row r="3609" spans="1:41" x14ac:dyDescent="0.3">
      <c r="A3609" t="s">
        <v>4740</v>
      </c>
      <c r="B3609" t="s">
        <v>4736</v>
      </c>
      <c r="C3609" t="s">
        <v>4734</v>
      </c>
      <c r="D3609" s="2">
        <v>70216808</v>
      </c>
      <c r="E3609" s="2">
        <v>66567902</v>
      </c>
      <c r="F3609" s="2">
        <v>2284595</v>
      </c>
      <c r="G3609" s="2">
        <v>1189832</v>
      </c>
      <c r="H3609" s="2">
        <v>148928</v>
      </c>
      <c r="I3609" s="2">
        <v>111534</v>
      </c>
      <c r="J3609" s="2">
        <v>84360</v>
      </c>
      <c r="K3609" s="2">
        <v>72787</v>
      </c>
      <c r="L3609" s="2">
        <v>43047</v>
      </c>
      <c r="M3609" s="3">
        <v>0</v>
      </c>
      <c r="N3609" s="2">
        <v>93021</v>
      </c>
      <c r="O3609" s="2">
        <v>1364311</v>
      </c>
      <c r="P3609" s="2">
        <v>193261</v>
      </c>
      <c r="Q3609" s="4">
        <v>373</v>
      </c>
      <c r="R3609" t="s">
        <v>4735</v>
      </c>
      <c r="S3609" t="s">
        <v>4737</v>
      </c>
      <c r="T3609" t="s">
        <v>4738</v>
      </c>
      <c r="U3609" t="s">
        <v>4739</v>
      </c>
      <c r="V3609" t="s">
        <v>4741</v>
      </c>
      <c r="W3609">
        <v>1</v>
      </c>
      <c r="AA3609" t="s">
        <v>4742</v>
      </c>
      <c r="AB3609" t="s">
        <v>4742</v>
      </c>
      <c r="AG3609" t="s">
        <v>4743</v>
      </c>
      <c r="AH3609" t="s">
        <v>4744</v>
      </c>
      <c r="AI3609" t="s">
        <v>4745</v>
      </c>
      <c r="AJ3609">
        <v>2000</v>
      </c>
      <c r="AK3609">
        <v>2</v>
      </c>
      <c r="AL3609" t="s">
        <v>4736</v>
      </c>
      <c r="AN3609">
        <v>31190000</v>
      </c>
    </row>
    <row r="3610" spans="1:41" x14ac:dyDescent="0.3">
      <c r="A3610" t="s">
        <v>32205</v>
      </c>
      <c r="B3610" t="s">
        <v>32202</v>
      </c>
      <c r="C3610" t="s">
        <v>32201</v>
      </c>
      <c r="D3610" s="2">
        <v>11197126</v>
      </c>
      <c r="E3610" s="2">
        <v>9002378</v>
      </c>
      <c r="F3610" s="2">
        <v>1261163</v>
      </c>
      <c r="G3610" s="2">
        <v>823084</v>
      </c>
      <c r="H3610" s="3">
        <v>0</v>
      </c>
      <c r="I3610" s="2">
        <v>104374</v>
      </c>
      <c r="J3610" s="2">
        <v>13805</v>
      </c>
      <c r="K3610" s="3">
        <v>0</v>
      </c>
      <c r="L3610" s="2">
        <v>8609</v>
      </c>
      <c r="M3610" s="3">
        <v>0</v>
      </c>
      <c r="N3610" s="3">
        <v>341</v>
      </c>
      <c r="O3610" s="2">
        <v>933585</v>
      </c>
      <c r="P3610" s="2">
        <v>79781</v>
      </c>
      <c r="Q3610" s="2">
        <v>84043</v>
      </c>
      <c r="T3610" t="s">
        <v>32203</v>
      </c>
      <c r="U3610" t="s">
        <v>32204</v>
      </c>
      <c r="V3610" t="s">
        <v>32206</v>
      </c>
      <c r="W3610">
        <v>1</v>
      </c>
      <c r="X3610" t="s">
        <v>110</v>
      </c>
      <c r="Y3610" t="s">
        <v>91</v>
      </c>
      <c r="Z3610" t="s">
        <v>32207</v>
      </c>
      <c r="AB3610" t="s">
        <v>32208</v>
      </c>
      <c r="AF3610" t="s">
        <v>32209</v>
      </c>
      <c r="AI3610" t="s">
        <v>32210</v>
      </c>
      <c r="AJ3610">
        <v>2000</v>
      </c>
      <c r="AK3610">
        <v>2</v>
      </c>
      <c r="AL3610" t="s">
        <v>32202</v>
      </c>
      <c r="AN3610">
        <v>23225000</v>
      </c>
    </row>
    <row r="3611" spans="1:41" x14ac:dyDescent="0.3">
      <c r="A3611" t="s">
        <v>11024</v>
      </c>
      <c r="B3611" t="s">
        <v>11021</v>
      </c>
      <c r="C3611" t="s">
        <v>11019</v>
      </c>
      <c r="D3611" s="2">
        <v>1310369</v>
      </c>
      <c r="E3611" s="3">
        <v>0</v>
      </c>
      <c r="F3611" s="2">
        <v>1184692</v>
      </c>
      <c r="G3611" s="2">
        <v>551467</v>
      </c>
      <c r="H3611" s="3">
        <v>0</v>
      </c>
      <c r="I3611" s="2">
        <v>42728</v>
      </c>
      <c r="J3611" s="2">
        <v>28305</v>
      </c>
      <c r="K3611" s="3">
        <v>0</v>
      </c>
      <c r="L3611" s="2">
        <v>5055</v>
      </c>
      <c r="M3611" s="3">
        <v>0</v>
      </c>
      <c r="N3611" s="3">
        <v>0</v>
      </c>
      <c r="O3611" s="2">
        <v>125677</v>
      </c>
      <c r="P3611" s="4">
        <v>112</v>
      </c>
      <c r="Q3611" s="2">
        <v>21777</v>
      </c>
      <c r="R3611" t="s">
        <v>11020</v>
      </c>
      <c r="S3611" t="s">
        <v>11022</v>
      </c>
      <c r="T3611" t="s">
        <v>11019</v>
      </c>
      <c r="U3611" t="s">
        <v>11023</v>
      </c>
      <c r="V3611" t="s">
        <v>11020</v>
      </c>
      <c r="W3611">
        <v>1</v>
      </c>
      <c r="X3611" t="s">
        <v>256</v>
      </c>
      <c r="Y3611" t="s">
        <v>150</v>
      </c>
      <c r="Z3611" t="s">
        <v>8066</v>
      </c>
      <c r="AA3611" t="s">
        <v>11025</v>
      </c>
      <c r="AB3611" t="s">
        <v>11026</v>
      </c>
      <c r="AG3611" t="s">
        <v>11027</v>
      </c>
      <c r="AH3611" t="s">
        <v>6927</v>
      </c>
      <c r="AI3611" t="s">
        <v>11028</v>
      </c>
      <c r="AJ3611">
        <v>1999</v>
      </c>
      <c r="AK3611">
        <v>8</v>
      </c>
      <c r="AL3611" t="s">
        <v>11021</v>
      </c>
      <c r="AN3611">
        <v>31210000</v>
      </c>
    </row>
    <row r="3612" spans="1:41" x14ac:dyDescent="0.3">
      <c r="A3612" t="s">
        <v>593</v>
      </c>
      <c r="B3612" t="s">
        <v>590</v>
      </c>
      <c r="C3612" t="s">
        <v>588</v>
      </c>
      <c r="D3612" s="2">
        <v>12968719</v>
      </c>
      <c r="E3612" s="2">
        <v>5863444</v>
      </c>
      <c r="F3612" s="2">
        <v>6740187</v>
      </c>
      <c r="G3612" s="2">
        <v>4394707</v>
      </c>
      <c r="H3612" s="3">
        <v>0</v>
      </c>
      <c r="I3612" s="2">
        <v>385420</v>
      </c>
      <c r="J3612" s="2">
        <v>190696</v>
      </c>
      <c r="K3612" s="3">
        <v>0</v>
      </c>
      <c r="L3612" s="2">
        <v>147133</v>
      </c>
      <c r="M3612" s="3">
        <v>0</v>
      </c>
      <c r="N3612" s="2">
        <v>13894</v>
      </c>
      <c r="O3612" s="2">
        <v>365088</v>
      </c>
      <c r="P3612" s="2">
        <v>36321</v>
      </c>
      <c r="Q3612" s="3">
        <v>0</v>
      </c>
      <c r="R3612" t="s">
        <v>589</v>
      </c>
      <c r="S3612" t="s">
        <v>591</v>
      </c>
      <c r="T3612" t="s">
        <v>588</v>
      </c>
      <c r="U3612" t="s">
        <v>592</v>
      </c>
      <c r="X3612" t="s">
        <v>149</v>
      </c>
      <c r="Y3612" t="s">
        <v>91</v>
      </c>
      <c r="Z3612" t="s">
        <v>594</v>
      </c>
      <c r="AB3612" t="s">
        <v>595</v>
      </c>
      <c r="AF3612" t="s">
        <v>596</v>
      </c>
      <c r="AG3612" t="s">
        <v>82</v>
      </c>
      <c r="AH3612" t="s">
        <v>82</v>
      </c>
      <c r="AL3612" t="s">
        <v>590</v>
      </c>
      <c r="AN3612">
        <v>23143000</v>
      </c>
    </row>
    <row r="3613" spans="1:41" x14ac:dyDescent="0.3">
      <c r="A3613" t="s">
        <v>7052</v>
      </c>
      <c r="B3613" t="s">
        <v>7048</v>
      </c>
      <c r="C3613" t="s">
        <v>7046</v>
      </c>
      <c r="D3613" s="2">
        <v>21986519</v>
      </c>
      <c r="E3613" s="3">
        <v>0</v>
      </c>
      <c r="F3613" s="2">
        <v>16871288</v>
      </c>
      <c r="G3613" s="2">
        <v>5792426</v>
      </c>
      <c r="H3613" s="2">
        <v>875049</v>
      </c>
      <c r="I3613" s="2">
        <v>953297</v>
      </c>
      <c r="J3613" s="2">
        <v>464545</v>
      </c>
      <c r="K3613" s="2">
        <v>46962</v>
      </c>
      <c r="L3613" s="2">
        <v>732594</v>
      </c>
      <c r="M3613" s="3">
        <v>0</v>
      </c>
      <c r="N3613" s="2">
        <v>7695</v>
      </c>
      <c r="O3613" s="2">
        <v>5115232</v>
      </c>
      <c r="P3613" s="2">
        <v>286960</v>
      </c>
      <c r="Q3613" s="2">
        <v>56859</v>
      </c>
      <c r="R3613" t="s">
        <v>7047</v>
      </c>
      <c r="S3613" t="s">
        <v>7049</v>
      </c>
      <c r="T3613" t="s">
        <v>7050</v>
      </c>
      <c r="U3613" t="s">
        <v>7051</v>
      </c>
      <c r="V3613" t="s">
        <v>7053</v>
      </c>
      <c r="W3613">
        <v>1</v>
      </c>
      <c r="X3613" t="s">
        <v>7054</v>
      </c>
      <c r="Y3613" t="s">
        <v>174</v>
      </c>
      <c r="Z3613" t="s">
        <v>7055</v>
      </c>
      <c r="AB3613" t="s">
        <v>7056</v>
      </c>
      <c r="AF3613" t="s">
        <v>7057</v>
      </c>
      <c r="AG3613" t="s">
        <v>7058</v>
      </c>
      <c r="AH3613" t="s">
        <v>7059</v>
      </c>
      <c r="AI3613" t="s">
        <v>7060</v>
      </c>
      <c r="AJ3613">
        <v>1999</v>
      </c>
      <c r="AK3613">
        <v>2</v>
      </c>
      <c r="AL3613" t="s">
        <v>7048</v>
      </c>
      <c r="AN3613">
        <v>31120000</v>
      </c>
    </row>
    <row r="3614" spans="1:41" x14ac:dyDescent="0.3">
      <c r="A3614" t="s">
        <v>1528</v>
      </c>
      <c r="B3614" t="s">
        <v>1525</v>
      </c>
      <c r="C3614" t="s">
        <v>1523</v>
      </c>
      <c r="D3614" s="2">
        <v>53986283</v>
      </c>
      <c r="E3614" s="2">
        <v>36435294</v>
      </c>
      <c r="F3614" s="2">
        <v>10003256</v>
      </c>
      <c r="G3614" s="2">
        <v>3292783</v>
      </c>
      <c r="H3614" s="2">
        <v>236592</v>
      </c>
      <c r="I3614" s="2">
        <v>752208</v>
      </c>
      <c r="J3614" s="2">
        <v>676363</v>
      </c>
      <c r="K3614" s="2">
        <v>38215</v>
      </c>
      <c r="L3614" s="2">
        <v>1597320</v>
      </c>
      <c r="M3614" s="3">
        <v>0</v>
      </c>
      <c r="N3614" s="3">
        <v>93335</v>
      </c>
      <c r="O3614" s="2">
        <v>7547733</v>
      </c>
      <c r="P3614" s="2">
        <v>199183</v>
      </c>
      <c r="Q3614" s="2">
        <v>1907080</v>
      </c>
      <c r="R3614" t="s">
        <v>1524</v>
      </c>
      <c r="S3614" t="s">
        <v>1526</v>
      </c>
      <c r="T3614" t="s">
        <v>1523</v>
      </c>
      <c r="U3614" t="s">
        <v>1527</v>
      </c>
      <c r="X3614" t="s">
        <v>256</v>
      </c>
      <c r="Y3614" t="s">
        <v>174</v>
      </c>
      <c r="Z3614" t="s">
        <v>248</v>
      </c>
      <c r="AB3614" t="s">
        <v>1529</v>
      </c>
      <c r="AF3614" t="s">
        <v>1530</v>
      </c>
      <c r="AG3614" t="s">
        <v>82</v>
      </c>
      <c r="AH3614" t="s">
        <v>82</v>
      </c>
      <c r="AL3614" t="s">
        <v>1525</v>
      </c>
      <c r="AN3614">
        <v>23226000</v>
      </c>
    </row>
    <row r="3615" spans="1:41" x14ac:dyDescent="0.3">
      <c r="A3615" t="s">
        <v>1533</v>
      </c>
      <c r="B3615" t="s">
        <v>1525</v>
      </c>
      <c r="C3615" t="s">
        <v>1523</v>
      </c>
      <c r="D3615" s="2">
        <v>53986283</v>
      </c>
      <c r="E3615" s="2">
        <v>36435294</v>
      </c>
      <c r="F3615" s="2">
        <v>10003256</v>
      </c>
      <c r="G3615" s="2">
        <v>3292783</v>
      </c>
      <c r="H3615" s="2">
        <v>236592</v>
      </c>
      <c r="I3615" s="2">
        <v>752208</v>
      </c>
      <c r="J3615" s="2">
        <v>676363</v>
      </c>
      <c r="K3615" s="2">
        <v>38215</v>
      </c>
      <c r="L3615" s="2">
        <v>1597320</v>
      </c>
      <c r="M3615" s="3">
        <v>0</v>
      </c>
      <c r="N3615" s="3">
        <v>93335</v>
      </c>
      <c r="O3615" s="2">
        <v>7547733</v>
      </c>
      <c r="P3615" s="2">
        <v>199183</v>
      </c>
      <c r="Q3615" s="2">
        <v>1907080</v>
      </c>
      <c r="R3615" t="s">
        <v>1524</v>
      </c>
      <c r="S3615" t="s">
        <v>1526</v>
      </c>
      <c r="T3615" t="s">
        <v>1531</v>
      </c>
      <c r="U3615" t="s">
        <v>1532</v>
      </c>
      <c r="V3615" t="s">
        <v>1524</v>
      </c>
      <c r="W3615">
        <v>2</v>
      </c>
      <c r="AA3615" t="s">
        <v>1534</v>
      </c>
      <c r="AB3615" t="s">
        <v>1534</v>
      </c>
      <c r="AG3615" t="s">
        <v>1535</v>
      </c>
      <c r="AH3615" t="s">
        <v>1536</v>
      </c>
      <c r="AI3615" t="s">
        <v>1537</v>
      </c>
      <c r="AJ3615">
        <v>2019</v>
      </c>
      <c r="AK3615">
        <v>3</v>
      </c>
      <c r="AL3615" t="s">
        <v>1525</v>
      </c>
      <c r="AN3615">
        <v>33210000</v>
      </c>
      <c r="AO3615">
        <v>23226000</v>
      </c>
    </row>
    <row r="3616" spans="1:41" x14ac:dyDescent="0.3">
      <c r="A3616" t="s">
        <v>6391</v>
      </c>
      <c r="B3616" t="s">
        <v>6388</v>
      </c>
      <c r="C3616" t="s">
        <v>6386</v>
      </c>
      <c r="D3616" s="2">
        <v>15546932</v>
      </c>
      <c r="E3616" s="2">
        <v>4902153</v>
      </c>
      <c r="F3616" s="2">
        <v>5989010</v>
      </c>
      <c r="G3616" s="2">
        <v>3034407</v>
      </c>
      <c r="H3616" s="2">
        <v>294459</v>
      </c>
      <c r="I3616" s="2">
        <v>196833</v>
      </c>
      <c r="J3616" s="2">
        <v>165833</v>
      </c>
      <c r="K3616" s="3">
        <v>0</v>
      </c>
      <c r="L3616" s="2">
        <v>322855</v>
      </c>
      <c r="M3616" s="3">
        <v>0</v>
      </c>
      <c r="N3616" s="3">
        <v>46800</v>
      </c>
      <c r="O3616" s="2">
        <v>4655769</v>
      </c>
      <c r="P3616" s="2">
        <v>242387</v>
      </c>
      <c r="Q3616" s="2">
        <v>10987</v>
      </c>
      <c r="R3616" t="s">
        <v>6387</v>
      </c>
      <c r="S3616" t="s">
        <v>6389</v>
      </c>
      <c r="T3616" t="s">
        <v>6386</v>
      </c>
      <c r="U3616" t="s">
        <v>6390</v>
      </c>
      <c r="V3616" t="s">
        <v>6387</v>
      </c>
      <c r="W3616">
        <v>1</v>
      </c>
      <c r="X3616" t="s">
        <v>219</v>
      </c>
      <c r="Y3616" t="s">
        <v>150</v>
      </c>
      <c r="Z3616" t="s">
        <v>150</v>
      </c>
      <c r="AA3616" t="s">
        <v>6392</v>
      </c>
      <c r="AB3616" t="s">
        <v>6393</v>
      </c>
      <c r="AF3616" t="s">
        <v>6394</v>
      </c>
      <c r="AG3616" t="s">
        <v>6395</v>
      </c>
      <c r="AH3616" t="s">
        <v>6396</v>
      </c>
      <c r="AI3616" t="s">
        <v>6397</v>
      </c>
      <c r="AJ3616">
        <v>1996</v>
      </c>
      <c r="AK3616">
        <v>11</v>
      </c>
      <c r="AL3616" t="s">
        <v>6388</v>
      </c>
      <c r="AN3616">
        <v>33122000</v>
      </c>
    </row>
    <row r="3617" spans="1:40" x14ac:dyDescent="0.3">
      <c r="A3617" t="s">
        <v>28717</v>
      </c>
      <c r="B3617" t="s">
        <v>28715</v>
      </c>
      <c r="C3617" t="s">
        <v>28713</v>
      </c>
      <c r="D3617" s="2">
        <v>11624741</v>
      </c>
      <c r="E3617" s="2">
        <v>3730135</v>
      </c>
      <c r="F3617" s="2">
        <v>7340664</v>
      </c>
      <c r="G3617" s="2">
        <v>885735</v>
      </c>
      <c r="H3617" s="2">
        <v>94027</v>
      </c>
      <c r="I3617" s="2">
        <v>23322</v>
      </c>
      <c r="J3617" s="2">
        <v>35713</v>
      </c>
      <c r="K3617" s="2">
        <v>141600</v>
      </c>
      <c r="L3617" s="2">
        <v>45806</v>
      </c>
      <c r="M3617" s="3">
        <v>0</v>
      </c>
      <c r="N3617" s="3">
        <v>132</v>
      </c>
      <c r="O3617" s="2">
        <v>553942</v>
      </c>
      <c r="P3617" s="4">
        <v>240</v>
      </c>
      <c r="Q3617" s="2">
        <v>201370</v>
      </c>
      <c r="R3617" t="s">
        <v>28714</v>
      </c>
      <c r="S3617" t="s">
        <v>25639</v>
      </c>
      <c r="T3617" t="s">
        <v>28713</v>
      </c>
      <c r="U3617" t="s">
        <v>28716</v>
      </c>
      <c r="V3617" t="s">
        <v>28718</v>
      </c>
      <c r="W3617">
        <v>1</v>
      </c>
      <c r="AA3617" t="s">
        <v>28719</v>
      </c>
      <c r="AB3617" t="s">
        <v>28719</v>
      </c>
      <c r="AG3617" t="s">
        <v>28720</v>
      </c>
      <c r="AH3617" t="s">
        <v>28721</v>
      </c>
      <c r="AI3617" t="s">
        <v>28722</v>
      </c>
      <c r="AJ3617">
        <v>1987</v>
      </c>
      <c r="AK3617">
        <v>10</v>
      </c>
      <c r="AL3617" t="s">
        <v>28715</v>
      </c>
      <c r="AN3617">
        <v>33231000</v>
      </c>
    </row>
    <row r="3618" spans="1:40" x14ac:dyDescent="0.3">
      <c r="A3618" t="s">
        <v>29900</v>
      </c>
      <c r="B3618" t="s">
        <v>29898</v>
      </c>
      <c r="C3618" t="s">
        <v>29897</v>
      </c>
      <c r="D3618" s="2">
        <v>65308350000</v>
      </c>
      <c r="E3618" s="2">
        <v>53137884000</v>
      </c>
      <c r="F3618" s="2">
        <v>9341897000</v>
      </c>
      <c r="G3618" s="2">
        <v>1687960000</v>
      </c>
      <c r="H3618" s="2">
        <v>116939000</v>
      </c>
      <c r="I3618" s="2">
        <v>233168000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2">
        <v>2828569000</v>
      </c>
      <c r="P3618" s="2">
        <v>131730000</v>
      </c>
      <c r="Q3618" s="2">
        <v>190309000</v>
      </c>
      <c r="T3618" t="s">
        <v>29897</v>
      </c>
      <c r="U3618" t="s">
        <v>29899</v>
      </c>
      <c r="V3618" t="s">
        <v>29901</v>
      </c>
      <c r="W3618">
        <v>1</v>
      </c>
      <c r="X3618" t="s">
        <v>90</v>
      </c>
      <c r="Y3618" t="s">
        <v>91</v>
      </c>
      <c r="Z3618" t="s">
        <v>150</v>
      </c>
      <c r="AA3618" t="s">
        <v>29902</v>
      </c>
      <c r="AB3618" t="s">
        <v>29903</v>
      </c>
      <c r="AG3618" t="s">
        <v>29904</v>
      </c>
      <c r="AH3618" t="s">
        <v>29905</v>
      </c>
      <c r="AI3618" t="s">
        <v>29906</v>
      </c>
      <c r="AJ3618">
        <v>1968</v>
      </c>
      <c r="AK3618">
        <v>1</v>
      </c>
      <c r="AL3618" t="s">
        <v>29898</v>
      </c>
      <c r="AN3618">
        <v>21312200</v>
      </c>
    </row>
  </sheetData>
  <autoFilter ref="A1:BW1" xr:uid="{00000000-0001-0000-0000-000000000000}">
    <sortState xmlns:xlrd2="http://schemas.microsoft.com/office/spreadsheetml/2017/richdata2" ref="A2:BW3618">
      <sortCondition descending="1" ref="B1"/>
    </sortState>
  </autoFilter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25CD-B161-4D03-8DE6-7E30BAFB328D}">
  <dimension ref="A1:BY62"/>
  <sheetViews>
    <sheetView topLeftCell="A40" workbookViewId="0">
      <selection activeCell="D49" sqref="D49"/>
    </sheetView>
  </sheetViews>
  <sheetFormatPr defaultRowHeight="16.5" x14ac:dyDescent="0.3"/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x14ac:dyDescent="0.3">
      <c r="A5" t="s">
        <v>15867</v>
      </c>
      <c r="B5" t="s">
        <v>15864</v>
      </c>
      <c r="C5" t="s">
        <v>15864</v>
      </c>
      <c r="D5" t="s">
        <v>15862</v>
      </c>
      <c r="E5" t="s">
        <v>15865</v>
      </c>
      <c r="F5" s="2">
        <v>2159892</v>
      </c>
      <c r="G5" s="2">
        <v>1471286</v>
      </c>
      <c r="H5" s="2">
        <v>662242</v>
      </c>
      <c r="I5" s="2">
        <v>377944</v>
      </c>
      <c r="J5" s="3">
        <v>0</v>
      </c>
      <c r="K5" s="2">
        <v>46498</v>
      </c>
      <c r="L5" s="2">
        <v>2422</v>
      </c>
      <c r="M5" s="2">
        <v>81291</v>
      </c>
      <c r="N5" s="2">
        <v>11508</v>
      </c>
      <c r="O5" s="3">
        <v>0</v>
      </c>
      <c r="P5" s="3">
        <v>0</v>
      </c>
      <c r="Q5" s="2">
        <v>26364</v>
      </c>
      <c r="R5" s="2">
        <v>15482</v>
      </c>
      <c r="S5" s="2">
        <v>16769</v>
      </c>
      <c r="T5" t="s">
        <v>15863</v>
      </c>
      <c r="U5" t="s">
        <v>15865</v>
      </c>
      <c r="V5" t="s">
        <v>15862</v>
      </c>
      <c r="W5" t="s">
        <v>15866</v>
      </c>
      <c r="X5" t="s">
        <v>15863</v>
      </c>
      <c r="Y5">
        <v>1</v>
      </c>
      <c r="AC5" t="s">
        <v>15868</v>
      </c>
      <c r="AD5" t="s">
        <v>15869</v>
      </c>
      <c r="AI5" t="s">
        <v>15870</v>
      </c>
      <c r="AJ5" t="s">
        <v>15871</v>
      </c>
      <c r="AL5">
        <v>2015</v>
      </c>
      <c r="AM5">
        <v>6</v>
      </c>
      <c r="AN5" t="s">
        <v>15864</v>
      </c>
      <c r="AP5">
        <v>31160000</v>
      </c>
    </row>
    <row r="6" spans="1:77" x14ac:dyDescent="0.3">
      <c r="A6" t="s">
        <v>18957</v>
      </c>
      <c r="B6" t="s">
        <v>18954</v>
      </c>
      <c r="C6" t="s">
        <v>18954</v>
      </c>
      <c r="D6" t="s">
        <v>18952</v>
      </c>
      <c r="E6" t="s">
        <v>18955</v>
      </c>
      <c r="F6" s="2">
        <v>1476003</v>
      </c>
      <c r="G6" s="2">
        <v>380339</v>
      </c>
      <c r="H6" s="2">
        <v>6425089</v>
      </c>
      <c r="I6" s="2">
        <v>286258</v>
      </c>
      <c r="J6" s="2">
        <v>12009</v>
      </c>
      <c r="K6" s="2">
        <v>82959</v>
      </c>
      <c r="L6" s="2">
        <v>6570</v>
      </c>
      <c r="M6" s="2">
        <v>404500</v>
      </c>
      <c r="N6" s="2">
        <v>320582</v>
      </c>
      <c r="O6" s="2">
        <v>3029391</v>
      </c>
      <c r="P6" s="3">
        <v>0</v>
      </c>
      <c r="Q6" s="3">
        <v>5329425</v>
      </c>
      <c r="R6" s="2">
        <v>364785</v>
      </c>
      <c r="S6" s="2">
        <v>146908</v>
      </c>
      <c r="T6" t="s">
        <v>18953</v>
      </c>
      <c r="U6" t="s">
        <v>18955</v>
      </c>
      <c r="V6" t="s">
        <v>18952</v>
      </c>
      <c r="W6" t="s">
        <v>18956</v>
      </c>
      <c r="X6" t="s">
        <v>18958</v>
      </c>
      <c r="Y6">
        <v>1</v>
      </c>
      <c r="AC6" t="s">
        <v>18959</v>
      </c>
      <c r="AD6" t="s">
        <v>18959</v>
      </c>
      <c r="AI6" t="s">
        <v>18960</v>
      </c>
      <c r="AJ6" t="s">
        <v>18961</v>
      </c>
      <c r="AL6">
        <v>2017</v>
      </c>
      <c r="AM6">
        <v>8</v>
      </c>
      <c r="AN6" t="s">
        <v>18954</v>
      </c>
      <c r="AP6">
        <v>31232000</v>
      </c>
    </row>
    <row r="7" spans="1:77" x14ac:dyDescent="0.3">
      <c r="A7" t="s">
        <v>21480</v>
      </c>
      <c r="B7" t="s">
        <v>21477</v>
      </c>
      <c r="C7" t="s">
        <v>21477</v>
      </c>
      <c r="D7" t="s">
        <v>21475</v>
      </c>
      <c r="E7" t="s">
        <v>21478</v>
      </c>
      <c r="F7" s="2">
        <v>4716906</v>
      </c>
      <c r="G7" s="2">
        <v>929100</v>
      </c>
      <c r="H7" s="2">
        <v>3658259</v>
      </c>
      <c r="I7" s="2">
        <v>446100</v>
      </c>
      <c r="J7" s="3">
        <v>0</v>
      </c>
      <c r="K7" s="2">
        <v>135940</v>
      </c>
      <c r="L7" s="2">
        <v>24127</v>
      </c>
      <c r="M7" s="2">
        <v>38242</v>
      </c>
      <c r="N7" s="2">
        <v>15621</v>
      </c>
      <c r="O7" s="3">
        <v>0</v>
      </c>
      <c r="P7" s="3">
        <v>0</v>
      </c>
      <c r="Q7" s="2">
        <v>129548</v>
      </c>
      <c r="R7" s="4">
        <v>255</v>
      </c>
      <c r="S7" s="2">
        <v>22366</v>
      </c>
      <c r="T7" t="s">
        <v>21476</v>
      </c>
      <c r="U7" t="s">
        <v>21478</v>
      </c>
      <c r="V7" t="s">
        <v>21479</v>
      </c>
      <c r="W7" t="s">
        <v>21479</v>
      </c>
      <c r="X7" t="s">
        <v>21476</v>
      </c>
      <c r="Y7">
        <v>1</v>
      </c>
      <c r="AC7" t="s">
        <v>21481</v>
      </c>
      <c r="AD7" t="s">
        <v>21481</v>
      </c>
      <c r="AI7" t="s">
        <v>21482</v>
      </c>
      <c r="AJ7" t="s">
        <v>17422</v>
      </c>
      <c r="AL7">
        <v>2016</v>
      </c>
      <c r="AM7">
        <v>6</v>
      </c>
      <c r="AN7" t="s">
        <v>21477</v>
      </c>
      <c r="AP7">
        <v>31235000</v>
      </c>
    </row>
    <row r="8" spans="1:77" x14ac:dyDescent="0.3">
      <c r="A8" t="s">
        <v>18036</v>
      </c>
      <c r="B8" t="s">
        <v>18033</v>
      </c>
      <c r="C8" t="s">
        <v>18033</v>
      </c>
      <c r="D8" t="s">
        <v>18031</v>
      </c>
      <c r="E8" t="s">
        <v>18034</v>
      </c>
      <c r="F8" s="2">
        <v>771250</v>
      </c>
      <c r="G8" s="2">
        <v>70081</v>
      </c>
      <c r="H8" s="2">
        <v>671865</v>
      </c>
      <c r="I8" s="2">
        <v>248959</v>
      </c>
      <c r="J8" s="3">
        <v>0</v>
      </c>
      <c r="K8" s="2">
        <v>17241</v>
      </c>
      <c r="L8" s="2">
        <v>18992</v>
      </c>
      <c r="M8" s="2">
        <v>4762</v>
      </c>
      <c r="N8" s="3">
        <v>0</v>
      </c>
      <c r="O8" s="3">
        <v>0</v>
      </c>
      <c r="P8" s="3">
        <v>0</v>
      </c>
      <c r="Q8" s="2">
        <v>29304</v>
      </c>
      <c r="R8" s="4">
        <v>163</v>
      </c>
      <c r="S8" s="2">
        <v>26273</v>
      </c>
      <c r="T8" t="s">
        <v>18032</v>
      </c>
      <c r="U8" t="s">
        <v>18034</v>
      </c>
      <c r="V8" t="s">
        <v>18031</v>
      </c>
      <c r="W8" t="s">
        <v>18035</v>
      </c>
      <c r="X8" t="s">
        <v>18032</v>
      </c>
      <c r="Y8">
        <v>1</v>
      </c>
      <c r="Z8" t="s">
        <v>110</v>
      </c>
      <c r="AA8" t="s">
        <v>237</v>
      </c>
      <c r="AB8" t="s">
        <v>112</v>
      </c>
      <c r="AC8" t="s">
        <v>18037</v>
      </c>
      <c r="AD8" t="s">
        <v>18038</v>
      </c>
      <c r="AI8" t="s">
        <v>18039</v>
      </c>
      <c r="AJ8" t="s">
        <v>5981</v>
      </c>
      <c r="AK8" t="s">
        <v>18040</v>
      </c>
      <c r="AL8">
        <v>2016</v>
      </c>
      <c r="AM8">
        <v>1</v>
      </c>
      <c r="AN8" t="s">
        <v>18033</v>
      </c>
      <c r="AP8">
        <v>31232000</v>
      </c>
    </row>
    <row r="9" spans="1:77" x14ac:dyDescent="0.3">
      <c r="A9" t="s">
        <v>21470</v>
      </c>
      <c r="B9" t="s">
        <v>21467</v>
      </c>
      <c r="C9" t="s">
        <v>21467</v>
      </c>
      <c r="D9" t="s">
        <v>21465</v>
      </c>
      <c r="E9" t="s">
        <v>21468</v>
      </c>
      <c r="F9" s="2">
        <v>4381636</v>
      </c>
      <c r="G9" s="2">
        <v>3030686</v>
      </c>
      <c r="H9" s="2">
        <v>1196003</v>
      </c>
      <c r="I9" s="2">
        <v>315809</v>
      </c>
      <c r="J9" s="3">
        <v>0</v>
      </c>
      <c r="K9" s="2">
        <v>30163</v>
      </c>
      <c r="L9" s="2">
        <v>1193</v>
      </c>
      <c r="M9" s="2">
        <v>322278</v>
      </c>
      <c r="N9" s="2">
        <v>136206</v>
      </c>
      <c r="O9" s="3">
        <v>0</v>
      </c>
      <c r="P9" s="3">
        <v>0</v>
      </c>
      <c r="Q9" s="2">
        <v>154948</v>
      </c>
      <c r="R9" s="4">
        <v>114</v>
      </c>
      <c r="S9" s="2">
        <v>38197</v>
      </c>
      <c r="T9" t="s">
        <v>21466</v>
      </c>
      <c r="U9" t="s">
        <v>21468</v>
      </c>
      <c r="V9" t="s">
        <v>21469</v>
      </c>
      <c r="W9" t="s">
        <v>21469</v>
      </c>
      <c r="X9" t="s">
        <v>21466</v>
      </c>
      <c r="Y9">
        <v>1</v>
      </c>
      <c r="AC9" t="s">
        <v>21471</v>
      </c>
      <c r="AD9" t="s">
        <v>21471</v>
      </c>
      <c r="AI9" t="s">
        <v>21472</v>
      </c>
      <c r="AJ9" t="s">
        <v>21473</v>
      </c>
      <c r="AK9" t="s">
        <v>21474</v>
      </c>
      <c r="AL9">
        <v>2016</v>
      </c>
      <c r="AM9">
        <v>6</v>
      </c>
      <c r="AN9" t="s">
        <v>21467</v>
      </c>
      <c r="AP9">
        <v>33122000</v>
      </c>
    </row>
    <row r="10" spans="1:77" x14ac:dyDescent="0.3">
      <c r="A10" t="s">
        <v>13248</v>
      </c>
      <c r="B10" t="s">
        <v>13244</v>
      </c>
      <c r="C10" t="s">
        <v>13244</v>
      </c>
      <c r="D10" t="s">
        <v>13242</v>
      </c>
      <c r="E10" t="s">
        <v>13245</v>
      </c>
      <c r="F10" s="2">
        <v>3128368</v>
      </c>
      <c r="G10" s="3">
        <v>0</v>
      </c>
      <c r="H10" s="2">
        <v>2633076</v>
      </c>
      <c r="I10" s="2">
        <v>240266</v>
      </c>
      <c r="J10" s="3">
        <v>0</v>
      </c>
      <c r="K10" s="2">
        <v>79271</v>
      </c>
      <c r="L10" s="2">
        <v>9734</v>
      </c>
      <c r="M10" s="2">
        <v>103621</v>
      </c>
      <c r="N10" s="2">
        <v>50625</v>
      </c>
      <c r="O10" s="3">
        <v>0</v>
      </c>
      <c r="P10" s="3">
        <v>0</v>
      </c>
      <c r="Q10" s="2">
        <v>495292</v>
      </c>
      <c r="R10" s="2">
        <v>8713</v>
      </c>
      <c r="S10" s="2">
        <v>5030</v>
      </c>
      <c r="T10" t="s">
        <v>13243</v>
      </c>
      <c r="U10" t="s">
        <v>13245</v>
      </c>
      <c r="V10" t="s">
        <v>13246</v>
      </c>
      <c r="W10" t="s">
        <v>13247</v>
      </c>
      <c r="X10" t="s">
        <v>13243</v>
      </c>
      <c r="Y10">
        <v>1</v>
      </c>
      <c r="Z10" t="s">
        <v>101</v>
      </c>
      <c r="AA10" t="s">
        <v>91</v>
      </c>
      <c r="AB10" t="s">
        <v>150</v>
      </c>
      <c r="AC10" t="s">
        <v>13249</v>
      </c>
      <c r="AD10" t="s">
        <v>13250</v>
      </c>
      <c r="AI10" t="s">
        <v>13251</v>
      </c>
      <c r="AJ10" t="s">
        <v>13252</v>
      </c>
      <c r="AK10" t="s">
        <v>13253</v>
      </c>
      <c r="AL10">
        <v>2015</v>
      </c>
      <c r="AM10">
        <v>4</v>
      </c>
      <c r="AN10" t="s">
        <v>13244</v>
      </c>
      <c r="AP10">
        <v>31235000</v>
      </c>
    </row>
    <row r="11" spans="1:77" x14ac:dyDescent="0.3">
      <c r="A11" t="s">
        <v>21304</v>
      </c>
      <c r="B11" t="s">
        <v>21301</v>
      </c>
      <c r="C11" t="s">
        <v>21301</v>
      </c>
      <c r="D11" t="s">
        <v>21299</v>
      </c>
      <c r="E11" t="s">
        <v>21302</v>
      </c>
      <c r="F11" s="2">
        <v>2347159</v>
      </c>
      <c r="G11" s="3">
        <v>0</v>
      </c>
      <c r="H11" s="2">
        <v>2082600</v>
      </c>
      <c r="I11" s="2">
        <v>831882</v>
      </c>
      <c r="J11" s="3">
        <v>0</v>
      </c>
      <c r="K11" s="2">
        <v>125162</v>
      </c>
      <c r="L11" s="2">
        <v>27572</v>
      </c>
      <c r="M11" s="2">
        <v>86998</v>
      </c>
      <c r="N11" s="2">
        <v>24125</v>
      </c>
      <c r="O11" s="3">
        <v>0</v>
      </c>
      <c r="P11" s="2">
        <v>4871</v>
      </c>
      <c r="Q11" s="2">
        <v>264558</v>
      </c>
      <c r="R11" s="4">
        <v>985</v>
      </c>
      <c r="S11" s="2">
        <v>17017</v>
      </c>
      <c r="T11" t="s">
        <v>21300</v>
      </c>
      <c r="U11" t="s">
        <v>21302</v>
      </c>
      <c r="V11" t="s">
        <v>21303</v>
      </c>
      <c r="W11" t="s">
        <v>21303</v>
      </c>
      <c r="X11" t="s">
        <v>21300</v>
      </c>
      <c r="Y11">
        <v>1</v>
      </c>
      <c r="AC11" t="s">
        <v>21305</v>
      </c>
      <c r="AD11" t="s">
        <v>21305</v>
      </c>
      <c r="AI11" t="s">
        <v>21306</v>
      </c>
      <c r="AJ11" t="s">
        <v>21307</v>
      </c>
      <c r="AL11">
        <v>2015</v>
      </c>
      <c r="AM11">
        <v>2</v>
      </c>
      <c r="AN11" t="s">
        <v>21301</v>
      </c>
      <c r="AP11">
        <v>31290000</v>
      </c>
    </row>
    <row r="12" spans="1:77" x14ac:dyDescent="0.3">
      <c r="A12" t="s">
        <v>23814</v>
      </c>
      <c r="B12" t="s">
        <v>23810</v>
      </c>
      <c r="C12" t="s">
        <v>23810</v>
      </c>
      <c r="D12" t="s">
        <v>23808</v>
      </c>
      <c r="E12" t="s">
        <v>23811</v>
      </c>
      <c r="F12" s="2">
        <v>33062612</v>
      </c>
      <c r="G12" s="2">
        <v>29161141</v>
      </c>
      <c r="H12" s="2">
        <v>10990925</v>
      </c>
      <c r="I12" s="2">
        <v>3990103</v>
      </c>
      <c r="J12" s="2">
        <v>725830</v>
      </c>
      <c r="K12" s="2">
        <v>281688</v>
      </c>
      <c r="L12" s="2">
        <v>246307</v>
      </c>
      <c r="M12" s="2">
        <v>555558</v>
      </c>
      <c r="N12" s="2">
        <v>221747</v>
      </c>
      <c r="O12" s="2">
        <v>1573847</v>
      </c>
      <c r="P12" s="2">
        <v>57818</v>
      </c>
      <c r="Q12" s="3">
        <v>7089454</v>
      </c>
      <c r="R12" s="2">
        <v>332994</v>
      </c>
      <c r="S12" s="2">
        <v>185643</v>
      </c>
      <c r="T12" t="s">
        <v>23809</v>
      </c>
      <c r="U12" t="s">
        <v>23811</v>
      </c>
      <c r="V12" t="s">
        <v>23812</v>
      </c>
      <c r="W12" t="s">
        <v>23813</v>
      </c>
      <c r="Z12" t="s">
        <v>219</v>
      </c>
      <c r="AA12" t="s">
        <v>91</v>
      </c>
      <c r="AB12" t="s">
        <v>23815</v>
      </c>
      <c r="AD12" t="s">
        <v>23816</v>
      </c>
      <c r="AI12" t="s">
        <v>82</v>
      </c>
      <c r="AJ12" t="s">
        <v>82</v>
      </c>
      <c r="AN12" t="s">
        <v>23810</v>
      </c>
      <c r="AP12">
        <v>312</v>
      </c>
    </row>
    <row r="13" spans="1:77" x14ac:dyDescent="0.3">
      <c r="A13" t="s">
        <v>10161</v>
      </c>
      <c r="B13" t="s">
        <v>10157</v>
      </c>
      <c r="C13" t="s">
        <v>10157</v>
      </c>
      <c r="D13" t="s">
        <v>10155</v>
      </c>
      <c r="E13" t="s">
        <v>10158</v>
      </c>
      <c r="F13" s="2">
        <v>1612541</v>
      </c>
      <c r="G13" s="3">
        <v>0</v>
      </c>
      <c r="H13" s="2">
        <v>1563857</v>
      </c>
      <c r="I13" s="2">
        <v>996441</v>
      </c>
      <c r="J13" s="3">
        <v>0</v>
      </c>
      <c r="K13" s="2">
        <v>53386</v>
      </c>
      <c r="L13" s="2">
        <v>41684</v>
      </c>
      <c r="M13" s="2">
        <v>35695</v>
      </c>
      <c r="N13" s="2">
        <v>15692</v>
      </c>
      <c r="O13" s="3">
        <v>0</v>
      </c>
      <c r="P13" s="3">
        <v>0</v>
      </c>
      <c r="Q13" s="2">
        <v>48684</v>
      </c>
      <c r="R13" s="4">
        <v>125</v>
      </c>
      <c r="S13" s="2">
        <v>25222</v>
      </c>
      <c r="T13" t="s">
        <v>10156</v>
      </c>
      <c r="U13" t="s">
        <v>10158</v>
      </c>
      <c r="V13" t="s">
        <v>10159</v>
      </c>
      <c r="W13" t="s">
        <v>10160</v>
      </c>
      <c r="X13" t="s">
        <v>10156</v>
      </c>
      <c r="Y13">
        <v>1</v>
      </c>
      <c r="Z13" t="s">
        <v>110</v>
      </c>
      <c r="AA13" t="s">
        <v>421</v>
      </c>
      <c r="AB13" t="s">
        <v>10162</v>
      </c>
      <c r="AC13" t="s">
        <v>10163</v>
      </c>
      <c r="AD13" t="s">
        <v>10164</v>
      </c>
      <c r="AI13" t="s">
        <v>10165</v>
      </c>
      <c r="AJ13" t="s">
        <v>10166</v>
      </c>
      <c r="AL13">
        <v>2015</v>
      </c>
      <c r="AM13">
        <v>7</v>
      </c>
      <c r="AN13" t="s">
        <v>10157</v>
      </c>
      <c r="AP13">
        <v>31238000</v>
      </c>
    </row>
    <row r="14" spans="1:77" x14ac:dyDescent="0.3">
      <c r="A14" t="s">
        <v>19142</v>
      </c>
      <c r="B14" t="s">
        <v>19139</v>
      </c>
      <c r="C14" t="s">
        <v>19139</v>
      </c>
      <c r="D14" t="s">
        <v>19137</v>
      </c>
      <c r="E14" t="s">
        <v>19140</v>
      </c>
      <c r="F14" s="2">
        <v>32477597</v>
      </c>
      <c r="G14" s="2">
        <v>23100771</v>
      </c>
      <c r="H14" s="2">
        <v>11509223</v>
      </c>
      <c r="I14" s="2">
        <v>3633822</v>
      </c>
      <c r="J14" s="2">
        <v>301373</v>
      </c>
      <c r="K14" s="2">
        <v>602431</v>
      </c>
      <c r="L14" s="2">
        <v>155256</v>
      </c>
      <c r="M14" s="2">
        <v>702347</v>
      </c>
      <c r="N14" s="2">
        <v>840451</v>
      </c>
      <c r="O14" s="2">
        <v>430847</v>
      </c>
      <c r="P14" s="3">
        <v>0</v>
      </c>
      <c r="Q14" s="3">
        <v>2132398</v>
      </c>
      <c r="R14" s="2">
        <v>85005</v>
      </c>
      <c r="S14" s="2">
        <v>268744</v>
      </c>
      <c r="T14" t="s">
        <v>19138</v>
      </c>
      <c r="U14" t="s">
        <v>19140</v>
      </c>
      <c r="V14" t="s">
        <v>19137</v>
      </c>
      <c r="W14" t="s">
        <v>19141</v>
      </c>
      <c r="X14" t="s">
        <v>19143</v>
      </c>
      <c r="Y14">
        <v>2</v>
      </c>
      <c r="AC14" t="s">
        <v>19144</v>
      </c>
      <c r="AD14" t="s">
        <v>19144</v>
      </c>
      <c r="AI14" t="s">
        <v>19145</v>
      </c>
      <c r="AJ14" t="s">
        <v>19146</v>
      </c>
      <c r="AK14" t="s">
        <v>19147</v>
      </c>
      <c r="AL14">
        <v>2017</v>
      </c>
      <c r="AM14">
        <v>2</v>
      </c>
      <c r="AN14" t="s">
        <v>19139</v>
      </c>
      <c r="AP14">
        <v>31229000</v>
      </c>
    </row>
    <row r="15" spans="1:77" x14ac:dyDescent="0.3">
      <c r="A15" t="s">
        <v>13317</v>
      </c>
      <c r="B15" t="s">
        <v>13315</v>
      </c>
      <c r="C15" t="s">
        <v>13315</v>
      </c>
      <c r="D15" t="s">
        <v>13313</v>
      </c>
      <c r="E15" t="s">
        <v>4406</v>
      </c>
      <c r="F15" s="2">
        <v>228703927</v>
      </c>
      <c r="G15" s="2">
        <v>222214039</v>
      </c>
      <c r="H15" s="2">
        <v>4111788</v>
      </c>
      <c r="I15" s="2">
        <v>971146</v>
      </c>
      <c r="J15" s="2">
        <v>318847</v>
      </c>
      <c r="K15" s="2">
        <v>198904</v>
      </c>
      <c r="L15" s="2">
        <v>114113</v>
      </c>
      <c r="M15" s="3">
        <v>0</v>
      </c>
      <c r="N15" s="2">
        <v>95957</v>
      </c>
      <c r="O15" s="2">
        <v>308050</v>
      </c>
      <c r="P15" s="2">
        <v>20025</v>
      </c>
      <c r="Q15" s="2">
        <v>2378100</v>
      </c>
      <c r="R15" s="2">
        <v>107372</v>
      </c>
      <c r="S15" s="2">
        <v>72794</v>
      </c>
      <c r="T15" t="s">
        <v>13314</v>
      </c>
      <c r="U15" t="s">
        <v>4406</v>
      </c>
      <c r="V15" t="s">
        <v>13313</v>
      </c>
      <c r="W15" t="s">
        <v>13316</v>
      </c>
      <c r="X15" t="s">
        <v>13314</v>
      </c>
      <c r="Y15">
        <v>1</v>
      </c>
      <c r="Z15" t="s">
        <v>464</v>
      </c>
      <c r="AA15" t="s">
        <v>91</v>
      </c>
      <c r="AB15" t="s">
        <v>150</v>
      </c>
      <c r="AC15" t="s">
        <v>13318</v>
      </c>
      <c r="AD15" t="s">
        <v>13319</v>
      </c>
      <c r="AH15" t="s">
        <v>13320</v>
      </c>
      <c r="AI15" t="s">
        <v>13321</v>
      </c>
      <c r="AJ15" t="s">
        <v>13322</v>
      </c>
      <c r="AL15">
        <v>2015</v>
      </c>
      <c r="AM15">
        <v>11</v>
      </c>
      <c r="AN15" t="s">
        <v>13315</v>
      </c>
      <c r="AP15">
        <v>31235000</v>
      </c>
    </row>
    <row r="16" spans="1:77" x14ac:dyDescent="0.3">
      <c r="A16" t="s">
        <v>17817</v>
      </c>
      <c r="B16" t="s">
        <v>17813</v>
      </c>
      <c r="C16" t="s">
        <v>17813</v>
      </c>
      <c r="D16" t="s">
        <v>17811</v>
      </c>
      <c r="E16" t="s">
        <v>17814</v>
      </c>
      <c r="F16" s="2">
        <v>13084512</v>
      </c>
      <c r="G16" s="3">
        <v>0</v>
      </c>
      <c r="H16" s="2">
        <v>12836866</v>
      </c>
      <c r="I16" s="2">
        <v>6937020</v>
      </c>
      <c r="J16" s="2">
        <v>584078</v>
      </c>
      <c r="K16" s="2">
        <v>70106</v>
      </c>
      <c r="L16" s="2">
        <v>35239</v>
      </c>
      <c r="M16" s="2">
        <v>236298</v>
      </c>
      <c r="N16" s="2">
        <v>98388</v>
      </c>
      <c r="O16" s="3">
        <v>0</v>
      </c>
      <c r="P16" s="3">
        <v>0</v>
      </c>
      <c r="Q16" s="2">
        <v>247647</v>
      </c>
      <c r="R16" s="2">
        <v>30121</v>
      </c>
      <c r="S16" s="2">
        <v>78982</v>
      </c>
      <c r="T16" t="s">
        <v>17812</v>
      </c>
      <c r="U16" t="s">
        <v>17814</v>
      </c>
      <c r="V16" t="s">
        <v>17815</v>
      </c>
      <c r="W16" t="s">
        <v>17816</v>
      </c>
      <c r="X16" t="s">
        <v>17812</v>
      </c>
      <c r="Y16">
        <v>1</v>
      </c>
      <c r="AC16" t="s">
        <v>17818</v>
      </c>
      <c r="AD16" t="s">
        <v>17818</v>
      </c>
      <c r="AI16" t="s">
        <v>17819</v>
      </c>
      <c r="AJ16" t="s">
        <v>17820</v>
      </c>
      <c r="AK16" t="s">
        <v>17821</v>
      </c>
      <c r="AL16">
        <v>2018</v>
      </c>
      <c r="AM16">
        <v>4</v>
      </c>
      <c r="AN16" t="s">
        <v>17813</v>
      </c>
      <c r="AP16">
        <v>33231000</v>
      </c>
    </row>
    <row r="17" spans="1:42" x14ac:dyDescent="0.3">
      <c r="A17" t="s">
        <v>27776</v>
      </c>
      <c r="B17" t="s">
        <v>27773</v>
      </c>
      <c r="C17" t="s">
        <v>27773</v>
      </c>
      <c r="D17" t="s">
        <v>27771</v>
      </c>
      <c r="E17" t="s">
        <v>27774</v>
      </c>
      <c r="F17" s="2">
        <v>47032308</v>
      </c>
      <c r="G17" s="2">
        <v>36757161</v>
      </c>
      <c r="H17" s="2">
        <v>7532363</v>
      </c>
      <c r="I17" s="2">
        <v>2994284</v>
      </c>
      <c r="J17" s="3">
        <v>0</v>
      </c>
      <c r="K17" s="3">
        <v>0</v>
      </c>
      <c r="L17" s="3">
        <v>0</v>
      </c>
      <c r="M17" s="2">
        <v>270976</v>
      </c>
      <c r="N17" s="2">
        <v>19099</v>
      </c>
      <c r="O17" s="3">
        <v>0</v>
      </c>
      <c r="P17" s="2">
        <v>335095</v>
      </c>
      <c r="Q17" s="2">
        <v>2742784</v>
      </c>
      <c r="R17" s="2">
        <v>74379</v>
      </c>
      <c r="S17" s="2">
        <v>1492168</v>
      </c>
      <c r="T17" t="s">
        <v>27772</v>
      </c>
      <c r="U17" t="s">
        <v>27774</v>
      </c>
      <c r="V17" t="s">
        <v>27775</v>
      </c>
      <c r="W17" t="s">
        <v>27775</v>
      </c>
      <c r="X17" t="s">
        <v>27772</v>
      </c>
      <c r="Y17">
        <v>1</v>
      </c>
      <c r="AC17" t="s">
        <v>27777</v>
      </c>
      <c r="AD17" t="s">
        <v>27777</v>
      </c>
      <c r="AI17" t="s">
        <v>27778</v>
      </c>
      <c r="AJ17" t="s">
        <v>27779</v>
      </c>
      <c r="AK17" t="s">
        <v>27780</v>
      </c>
      <c r="AL17">
        <v>2020</v>
      </c>
      <c r="AM17">
        <v>8</v>
      </c>
      <c r="AN17" t="s">
        <v>27773</v>
      </c>
      <c r="AP17">
        <v>33122000</v>
      </c>
    </row>
    <row r="18" spans="1:42" x14ac:dyDescent="0.3">
      <c r="A18" t="s">
        <v>23525</v>
      </c>
      <c r="B18" t="s">
        <v>23521</v>
      </c>
      <c r="C18" t="s">
        <v>23521</v>
      </c>
      <c r="D18" t="s">
        <v>23519</v>
      </c>
      <c r="E18" t="s">
        <v>23522</v>
      </c>
      <c r="F18" s="2">
        <v>1358912</v>
      </c>
      <c r="G18" s="3">
        <v>0</v>
      </c>
      <c r="H18" s="2">
        <v>1686077</v>
      </c>
      <c r="I18" s="2">
        <v>209634</v>
      </c>
      <c r="J18" s="3">
        <v>0</v>
      </c>
      <c r="K18" s="2">
        <v>25478</v>
      </c>
      <c r="L18" s="2">
        <v>10732</v>
      </c>
      <c r="M18" s="2">
        <v>12000</v>
      </c>
      <c r="N18" s="3">
        <v>0</v>
      </c>
      <c r="O18" s="3">
        <v>0</v>
      </c>
      <c r="P18" s="3">
        <v>0</v>
      </c>
      <c r="Q18" s="3">
        <v>327165</v>
      </c>
      <c r="R18" s="4">
        <v>840</v>
      </c>
      <c r="S18" s="2">
        <v>35385</v>
      </c>
      <c r="T18" t="s">
        <v>23520</v>
      </c>
      <c r="U18" t="s">
        <v>23522</v>
      </c>
      <c r="V18" t="s">
        <v>23523</v>
      </c>
      <c r="W18" t="s">
        <v>23524</v>
      </c>
      <c r="Z18" t="s">
        <v>14017</v>
      </c>
      <c r="AA18" t="s">
        <v>5320</v>
      </c>
      <c r="AB18" t="s">
        <v>23526</v>
      </c>
      <c r="AD18" t="s">
        <v>23527</v>
      </c>
      <c r="AI18" t="s">
        <v>82</v>
      </c>
      <c r="AJ18" t="s">
        <v>82</v>
      </c>
      <c r="AN18" t="s">
        <v>23521</v>
      </c>
      <c r="AP18">
        <v>312</v>
      </c>
    </row>
    <row r="19" spans="1:42" x14ac:dyDescent="0.3">
      <c r="A19" t="s">
        <v>22770</v>
      </c>
      <c r="B19" t="s">
        <v>22766</v>
      </c>
      <c r="C19" t="s">
        <v>22766</v>
      </c>
      <c r="D19" t="s">
        <v>22764</v>
      </c>
      <c r="E19" t="s">
        <v>22767</v>
      </c>
      <c r="F19" s="2">
        <v>11695856</v>
      </c>
      <c r="G19" s="3">
        <v>0</v>
      </c>
      <c r="H19" s="2">
        <v>10968347</v>
      </c>
      <c r="I19" s="2">
        <v>4098074</v>
      </c>
      <c r="J19" s="3">
        <v>0</v>
      </c>
      <c r="K19" s="2">
        <v>562791</v>
      </c>
      <c r="L19" s="2">
        <v>171138</v>
      </c>
      <c r="M19" s="2">
        <v>519199</v>
      </c>
      <c r="N19" s="2">
        <v>204065</v>
      </c>
      <c r="O19" s="3">
        <v>0</v>
      </c>
      <c r="P19" s="3">
        <v>0</v>
      </c>
      <c r="Q19" s="2">
        <v>727509</v>
      </c>
      <c r="R19" s="2">
        <v>2945</v>
      </c>
      <c r="S19" s="2">
        <v>204701</v>
      </c>
      <c r="T19" t="s">
        <v>22765</v>
      </c>
      <c r="U19" t="s">
        <v>22767</v>
      </c>
      <c r="V19" t="s">
        <v>22768</v>
      </c>
      <c r="W19" t="s">
        <v>22769</v>
      </c>
      <c r="AD19" t="s">
        <v>22771</v>
      </c>
      <c r="AI19" t="s">
        <v>82</v>
      </c>
      <c r="AJ19" t="s">
        <v>82</v>
      </c>
      <c r="AN19" t="s">
        <v>22766</v>
      </c>
      <c r="AP19">
        <v>312</v>
      </c>
    </row>
    <row r="20" spans="1:42" x14ac:dyDescent="0.3">
      <c r="A20" t="s">
        <v>15492</v>
      </c>
      <c r="B20" t="s">
        <v>15489</v>
      </c>
      <c r="C20" t="s">
        <v>15489</v>
      </c>
      <c r="D20" t="s">
        <v>15488</v>
      </c>
      <c r="E20" t="s">
        <v>14466</v>
      </c>
      <c r="F20" s="2">
        <v>5908773</v>
      </c>
      <c r="G20" s="3">
        <v>0</v>
      </c>
      <c r="H20" s="2">
        <v>4866718</v>
      </c>
      <c r="I20" s="2">
        <v>952522</v>
      </c>
      <c r="J20" s="3">
        <v>0</v>
      </c>
      <c r="K20" s="2">
        <v>135923</v>
      </c>
      <c r="L20" s="2">
        <v>4418</v>
      </c>
      <c r="M20" s="2">
        <v>4961</v>
      </c>
      <c r="N20" s="2">
        <v>48106</v>
      </c>
      <c r="O20" s="3">
        <v>0</v>
      </c>
      <c r="P20" s="3">
        <v>0</v>
      </c>
      <c r="Q20" s="2">
        <v>1042055</v>
      </c>
      <c r="R20" s="2">
        <v>43222</v>
      </c>
      <c r="S20" s="2">
        <v>13508</v>
      </c>
      <c r="T20" t="s">
        <v>13612</v>
      </c>
      <c r="U20" t="s">
        <v>14466</v>
      </c>
      <c r="V20" t="s">
        <v>15490</v>
      </c>
      <c r="W20" t="s">
        <v>15491</v>
      </c>
      <c r="X20" t="s">
        <v>13612</v>
      </c>
      <c r="Y20">
        <v>1</v>
      </c>
      <c r="AC20" t="s">
        <v>15493</v>
      </c>
      <c r="AD20" t="s">
        <v>15494</v>
      </c>
      <c r="AI20" t="s">
        <v>15495</v>
      </c>
      <c r="AJ20" t="s">
        <v>15496</v>
      </c>
      <c r="AL20">
        <v>2016</v>
      </c>
      <c r="AM20">
        <v>5</v>
      </c>
      <c r="AN20" t="s">
        <v>15489</v>
      </c>
      <c r="AP20">
        <v>31190000</v>
      </c>
    </row>
    <row r="21" spans="1:42" x14ac:dyDescent="0.3">
      <c r="A21" t="s">
        <v>21295</v>
      </c>
      <c r="B21" t="s">
        <v>21292</v>
      </c>
      <c r="C21" t="s">
        <v>21292</v>
      </c>
      <c r="D21" t="s">
        <v>21290</v>
      </c>
      <c r="E21" t="s">
        <v>21293</v>
      </c>
      <c r="F21" s="2">
        <v>6146074</v>
      </c>
      <c r="G21" s="2">
        <v>4364101</v>
      </c>
      <c r="H21" s="2">
        <v>1544439</v>
      </c>
      <c r="I21" s="2">
        <v>593860</v>
      </c>
      <c r="J21" s="3">
        <v>0</v>
      </c>
      <c r="K21" s="2">
        <v>239485</v>
      </c>
      <c r="L21" s="2">
        <v>106219</v>
      </c>
      <c r="M21" s="2">
        <v>148483</v>
      </c>
      <c r="N21" s="2">
        <v>22938</v>
      </c>
      <c r="O21" s="3">
        <v>0</v>
      </c>
      <c r="P21" s="2">
        <v>165501</v>
      </c>
      <c r="Q21" s="2">
        <v>237534</v>
      </c>
      <c r="R21" s="2">
        <v>14304</v>
      </c>
      <c r="S21" s="2">
        <v>10926</v>
      </c>
      <c r="T21" t="s">
        <v>21291</v>
      </c>
      <c r="U21" t="s">
        <v>21293</v>
      </c>
      <c r="V21" t="s">
        <v>21294</v>
      </c>
      <c r="W21" t="s">
        <v>21294</v>
      </c>
      <c r="X21" t="s">
        <v>21291</v>
      </c>
      <c r="Y21">
        <v>1</v>
      </c>
      <c r="AC21" t="s">
        <v>21296</v>
      </c>
      <c r="AD21" t="s">
        <v>21296</v>
      </c>
      <c r="AI21" t="s">
        <v>21297</v>
      </c>
      <c r="AJ21" t="s">
        <v>21298</v>
      </c>
      <c r="AK21" t="s">
        <v>10701</v>
      </c>
      <c r="AL21">
        <v>2015</v>
      </c>
      <c r="AM21">
        <v>7</v>
      </c>
      <c r="AN21" t="s">
        <v>21292</v>
      </c>
      <c r="AP21">
        <v>31190000</v>
      </c>
    </row>
    <row r="22" spans="1:42" x14ac:dyDescent="0.3">
      <c r="A22" t="s">
        <v>4419</v>
      </c>
      <c r="B22" t="s">
        <v>4415</v>
      </c>
      <c r="C22" t="s">
        <v>4415</v>
      </c>
      <c r="D22" t="s">
        <v>4413</v>
      </c>
      <c r="E22" t="s">
        <v>4416</v>
      </c>
      <c r="F22" s="2">
        <v>3189052</v>
      </c>
      <c r="G22" s="2">
        <v>1090284</v>
      </c>
      <c r="H22" s="2">
        <v>1676686</v>
      </c>
      <c r="I22" s="2">
        <v>396852</v>
      </c>
      <c r="J22" s="2">
        <v>56812</v>
      </c>
      <c r="K22" s="2">
        <v>59075</v>
      </c>
      <c r="L22" s="2">
        <v>15434</v>
      </c>
      <c r="M22" s="2">
        <v>49613</v>
      </c>
      <c r="N22" s="2">
        <v>27953</v>
      </c>
      <c r="O22" s="2">
        <v>310934</v>
      </c>
      <c r="P22" s="3">
        <v>0</v>
      </c>
      <c r="Q22" s="2">
        <v>422083</v>
      </c>
      <c r="R22" s="2">
        <v>3093</v>
      </c>
      <c r="S22" s="2">
        <v>26883</v>
      </c>
      <c r="T22" t="s">
        <v>4414</v>
      </c>
      <c r="U22" t="s">
        <v>4416</v>
      </c>
      <c r="V22" t="s">
        <v>4417</v>
      </c>
      <c r="W22" t="s">
        <v>4418</v>
      </c>
      <c r="X22" t="s">
        <v>4414</v>
      </c>
      <c r="Y22">
        <v>1</v>
      </c>
      <c r="Z22" t="s">
        <v>621</v>
      </c>
      <c r="AA22" t="s">
        <v>91</v>
      </c>
      <c r="AB22" t="s">
        <v>4420</v>
      </c>
      <c r="AC22" t="s">
        <v>4421</v>
      </c>
      <c r="AD22" t="s">
        <v>4422</v>
      </c>
      <c r="AI22" t="s">
        <v>4423</v>
      </c>
      <c r="AJ22" t="s">
        <v>4424</v>
      </c>
      <c r="AL22">
        <v>2016</v>
      </c>
      <c r="AM22">
        <v>9</v>
      </c>
      <c r="AN22" t="s">
        <v>4415</v>
      </c>
      <c r="AP22">
        <v>31190000</v>
      </c>
    </row>
    <row r="23" spans="1:42" x14ac:dyDescent="0.3">
      <c r="A23" t="s">
        <v>15357</v>
      </c>
      <c r="B23" t="s">
        <v>15353</v>
      </c>
      <c r="C23" t="s">
        <v>15353</v>
      </c>
      <c r="D23" t="s">
        <v>15351</v>
      </c>
      <c r="E23" t="s">
        <v>15354</v>
      </c>
      <c r="F23" s="2">
        <v>20337160</v>
      </c>
      <c r="G23" s="2">
        <v>14920497</v>
      </c>
      <c r="H23" s="2">
        <v>4713927</v>
      </c>
      <c r="I23" s="2">
        <v>708589</v>
      </c>
      <c r="J23" s="3">
        <v>0</v>
      </c>
      <c r="K23" s="2">
        <v>109429</v>
      </c>
      <c r="L23" s="2">
        <v>31847</v>
      </c>
      <c r="M23" s="2">
        <v>755597</v>
      </c>
      <c r="N23" s="2">
        <v>41817</v>
      </c>
      <c r="O23" s="3">
        <v>0</v>
      </c>
      <c r="P23" s="3">
        <v>0</v>
      </c>
      <c r="Q23" s="2">
        <v>702737</v>
      </c>
      <c r="R23" s="2">
        <v>41731</v>
      </c>
      <c r="S23" s="2">
        <v>90997</v>
      </c>
      <c r="T23" t="s">
        <v>15352</v>
      </c>
      <c r="U23" t="s">
        <v>15354</v>
      </c>
      <c r="V23" t="s">
        <v>15355</v>
      </c>
      <c r="W23" t="s">
        <v>15356</v>
      </c>
      <c r="X23" t="s">
        <v>15358</v>
      </c>
      <c r="Y23">
        <v>1</v>
      </c>
      <c r="Z23" t="s">
        <v>531</v>
      </c>
      <c r="AA23" t="s">
        <v>91</v>
      </c>
      <c r="AB23" t="s">
        <v>15359</v>
      </c>
      <c r="AC23" t="s">
        <v>15360</v>
      </c>
      <c r="AD23" t="s">
        <v>15361</v>
      </c>
      <c r="AI23" t="s">
        <v>15362</v>
      </c>
      <c r="AJ23" t="s">
        <v>15363</v>
      </c>
      <c r="AK23" t="s">
        <v>15364</v>
      </c>
      <c r="AL23">
        <v>2016</v>
      </c>
      <c r="AM23">
        <v>12</v>
      </c>
      <c r="AN23" t="s">
        <v>15353</v>
      </c>
      <c r="AP23">
        <v>33231000</v>
      </c>
    </row>
    <row r="24" spans="1:42" x14ac:dyDescent="0.3">
      <c r="A24" t="s">
        <v>5138</v>
      </c>
      <c r="B24" t="s">
        <v>5134</v>
      </c>
      <c r="C24" t="s">
        <v>5134</v>
      </c>
      <c r="D24" t="s">
        <v>5132</v>
      </c>
      <c r="E24" t="s">
        <v>5135</v>
      </c>
      <c r="F24" s="2">
        <v>26263640</v>
      </c>
      <c r="G24" s="2">
        <v>20340612</v>
      </c>
      <c r="H24" s="2">
        <v>22564427</v>
      </c>
      <c r="I24" s="2">
        <v>6287355</v>
      </c>
      <c r="J24" s="2">
        <v>393092</v>
      </c>
      <c r="K24" s="2">
        <v>682433</v>
      </c>
      <c r="L24" s="2">
        <v>365390</v>
      </c>
      <c r="M24" s="2">
        <v>1455312</v>
      </c>
      <c r="N24" s="2">
        <v>411710</v>
      </c>
      <c r="O24" s="3">
        <v>0</v>
      </c>
      <c r="P24" s="3">
        <v>0</v>
      </c>
      <c r="Q24" s="3">
        <v>16641399</v>
      </c>
      <c r="R24" s="2">
        <v>9921</v>
      </c>
      <c r="S24" s="2">
        <v>101441</v>
      </c>
      <c r="T24" t="s">
        <v>5133</v>
      </c>
      <c r="U24" t="s">
        <v>5135</v>
      </c>
      <c r="V24" t="s">
        <v>5136</v>
      </c>
      <c r="W24" t="s">
        <v>5137</v>
      </c>
      <c r="X24" t="s">
        <v>5139</v>
      </c>
      <c r="Y24">
        <v>1</v>
      </c>
      <c r="AC24" t="s">
        <v>5140</v>
      </c>
      <c r="AD24" t="s">
        <v>5140</v>
      </c>
      <c r="AI24" t="s">
        <v>5141</v>
      </c>
      <c r="AJ24" t="s">
        <v>5142</v>
      </c>
      <c r="AK24" t="s">
        <v>5143</v>
      </c>
      <c r="AL24">
        <v>2015</v>
      </c>
      <c r="AM24">
        <v>3</v>
      </c>
      <c r="AN24" t="s">
        <v>5134</v>
      </c>
      <c r="AP24">
        <v>31290000</v>
      </c>
    </row>
    <row r="25" spans="1:42" x14ac:dyDescent="0.3">
      <c r="A25" t="s">
        <v>4523</v>
      </c>
      <c r="B25" t="s">
        <v>4519</v>
      </c>
      <c r="C25" t="s">
        <v>4519</v>
      </c>
      <c r="D25" t="s">
        <v>4517</v>
      </c>
      <c r="E25" t="s">
        <v>4520</v>
      </c>
      <c r="F25" s="2">
        <v>1760305</v>
      </c>
      <c r="G25" s="2">
        <v>142607</v>
      </c>
      <c r="H25" s="2">
        <v>1611560</v>
      </c>
      <c r="I25" s="2">
        <v>616796</v>
      </c>
      <c r="J25" s="3">
        <v>0</v>
      </c>
      <c r="K25" s="2">
        <v>14450</v>
      </c>
      <c r="L25" s="2">
        <v>1336</v>
      </c>
      <c r="M25" s="2">
        <v>118221</v>
      </c>
      <c r="N25" s="3">
        <v>0</v>
      </c>
      <c r="O25" s="3">
        <v>0</v>
      </c>
      <c r="P25" s="2">
        <v>1252</v>
      </c>
      <c r="Q25" s="2">
        <v>6138</v>
      </c>
      <c r="R25" s="2">
        <v>19584</v>
      </c>
      <c r="S25" s="2">
        <v>54064</v>
      </c>
      <c r="T25" t="s">
        <v>4518</v>
      </c>
      <c r="U25" t="s">
        <v>4520</v>
      </c>
      <c r="V25" t="s">
        <v>4521</v>
      </c>
      <c r="W25" t="s">
        <v>4522</v>
      </c>
      <c r="X25" t="s">
        <v>4518</v>
      </c>
      <c r="Y25">
        <v>1</v>
      </c>
      <c r="AC25" t="s">
        <v>4524</v>
      </c>
      <c r="AD25" t="s">
        <v>4524</v>
      </c>
      <c r="AI25" t="s">
        <v>4525</v>
      </c>
      <c r="AJ25" t="s">
        <v>4526</v>
      </c>
      <c r="AK25" t="s">
        <v>4527</v>
      </c>
      <c r="AL25">
        <v>2018</v>
      </c>
      <c r="AM25">
        <v>5</v>
      </c>
      <c r="AN25" t="s">
        <v>4519</v>
      </c>
      <c r="AP25">
        <v>31190000</v>
      </c>
    </row>
    <row r="26" spans="1:42" x14ac:dyDescent="0.3">
      <c r="A26" t="s">
        <v>15140</v>
      </c>
      <c r="B26" t="s">
        <v>15137</v>
      </c>
      <c r="C26" t="s">
        <v>15137</v>
      </c>
      <c r="D26" t="s">
        <v>15135</v>
      </c>
      <c r="E26" t="s">
        <v>15138</v>
      </c>
      <c r="F26" s="2">
        <v>2541949</v>
      </c>
      <c r="G26" s="2">
        <v>1536266</v>
      </c>
      <c r="H26" s="2">
        <v>1212871</v>
      </c>
      <c r="I26" s="2">
        <v>478302</v>
      </c>
      <c r="J26" s="3">
        <v>0</v>
      </c>
      <c r="K26" s="2">
        <v>114323</v>
      </c>
      <c r="L26" s="2">
        <v>110471</v>
      </c>
      <c r="M26" s="2">
        <v>29570</v>
      </c>
      <c r="N26" s="2">
        <v>25371</v>
      </c>
      <c r="O26" s="3">
        <v>0</v>
      </c>
      <c r="P26" s="3">
        <v>0</v>
      </c>
      <c r="Q26" s="3">
        <v>207188</v>
      </c>
      <c r="R26" s="2">
        <v>2462</v>
      </c>
      <c r="S26" s="2">
        <v>35383</v>
      </c>
      <c r="T26" t="s">
        <v>15136</v>
      </c>
      <c r="U26" t="s">
        <v>15138</v>
      </c>
      <c r="V26" t="s">
        <v>15135</v>
      </c>
      <c r="W26" t="s">
        <v>15139</v>
      </c>
      <c r="X26" t="s">
        <v>15136</v>
      </c>
      <c r="Y26">
        <v>1</v>
      </c>
      <c r="Z26" t="s">
        <v>110</v>
      </c>
      <c r="AA26" t="s">
        <v>237</v>
      </c>
      <c r="AB26" t="s">
        <v>15141</v>
      </c>
      <c r="AC26" t="s">
        <v>15142</v>
      </c>
      <c r="AD26" t="s">
        <v>15143</v>
      </c>
      <c r="AH26" t="s">
        <v>15144</v>
      </c>
      <c r="AI26" t="s">
        <v>15145</v>
      </c>
      <c r="AJ26" t="s">
        <v>15146</v>
      </c>
      <c r="AL26">
        <v>2016</v>
      </c>
      <c r="AM26">
        <v>7</v>
      </c>
      <c r="AN26" t="s">
        <v>15137</v>
      </c>
      <c r="AP26">
        <v>31222000</v>
      </c>
    </row>
    <row r="27" spans="1:42" x14ac:dyDescent="0.3">
      <c r="A27" t="s">
        <v>19396</v>
      </c>
      <c r="B27" t="s">
        <v>19392</v>
      </c>
      <c r="C27" t="s">
        <v>19392</v>
      </c>
      <c r="D27" t="s">
        <v>19391</v>
      </c>
      <c r="E27" t="s">
        <v>19393</v>
      </c>
      <c r="F27" s="2">
        <v>3060346</v>
      </c>
      <c r="G27" s="2">
        <v>362086</v>
      </c>
      <c r="H27" s="2">
        <v>2668940</v>
      </c>
      <c r="I27" s="2">
        <v>755356</v>
      </c>
      <c r="J27" s="2">
        <v>34781</v>
      </c>
      <c r="K27" s="2">
        <v>107848</v>
      </c>
      <c r="L27" s="2">
        <v>31631</v>
      </c>
      <c r="M27" s="2">
        <v>83976</v>
      </c>
      <c r="N27" s="2">
        <v>29411</v>
      </c>
      <c r="O27" s="3">
        <v>0</v>
      </c>
      <c r="P27" s="3">
        <v>1144</v>
      </c>
      <c r="Q27" s="2">
        <v>29320</v>
      </c>
      <c r="R27" s="4">
        <v>14</v>
      </c>
      <c r="S27" s="2">
        <v>27173</v>
      </c>
      <c r="T27" t="s">
        <v>7980</v>
      </c>
      <c r="U27" t="s">
        <v>19393</v>
      </c>
      <c r="V27" t="s">
        <v>19394</v>
      </c>
      <c r="W27" t="s">
        <v>19395</v>
      </c>
      <c r="X27" t="s">
        <v>7980</v>
      </c>
      <c r="Y27">
        <v>1</v>
      </c>
      <c r="AC27" t="s">
        <v>19397</v>
      </c>
      <c r="AD27" t="s">
        <v>19397</v>
      </c>
      <c r="AI27" t="s">
        <v>19398</v>
      </c>
      <c r="AJ27" t="s">
        <v>19399</v>
      </c>
      <c r="AK27" t="s">
        <v>19400</v>
      </c>
      <c r="AL27">
        <v>2015</v>
      </c>
      <c r="AM27">
        <v>6</v>
      </c>
      <c r="AN27" t="s">
        <v>19392</v>
      </c>
      <c r="AP27">
        <v>31150000</v>
      </c>
    </row>
    <row r="28" spans="1:42" x14ac:dyDescent="0.3">
      <c r="A28" t="s">
        <v>17519</v>
      </c>
      <c r="B28" t="s">
        <v>17515</v>
      </c>
      <c r="C28" t="s">
        <v>17515</v>
      </c>
      <c r="D28" t="s">
        <v>17513</v>
      </c>
      <c r="E28" t="s">
        <v>17516</v>
      </c>
      <c r="F28" s="2">
        <v>5740873</v>
      </c>
      <c r="G28" s="2">
        <v>5198614</v>
      </c>
      <c r="H28" s="2">
        <v>3362422</v>
      </c>
      <c r="I28" s="2">
        <v>1309709</v>
      </c>
      <c r="J28" s="3">
        <v>0</v>
      </c>
      <c r="K28" s="2">
        <v>110751</v>
      </c>
      <c r="L28" s="2">
        <v>49194</v>
      </c>
      <c r="M28" s="2">
        <v>439982</v>
      </c>
      <c r="N28" s="2">
        <v>14365</v>
      </c>
      <c r="O28" s="3">
        <v>0</v>
      </c>
      <c r="P28" s="2">
        <v>41617</v>
      </c>
      <c r="Q28" s="3">
        <v>2820163</v>
      </c>
      <c r="R28" s="2">
        <v>149566</v>
      </c>
      <c r="S28" s="2">
        <v>63924</v>
      </c>
      <c r="T28" t="s">
        <v>17514</v>
      </c>
      <c r="U28" t="s">
        <v>17516</v>
      </c>
      <c r="V28" t="s">
        <v>17517</v>
      </c>
      <c r="W28" t="s">
        <v>17518</v>
      </c>
      <c r="X28" t="s">
        <v>17514</v>
      </c>
      <c r="Y28">
        <v>1</v>
      </c>
      <c r="Z28" t="s">
        <v>256</v>
      </c>
      <c r="AA28" t="s">
        <v>112</v>
      </c>
      <c r="AB28" t="s">
        <v>112</v>
      </c>
      <c r="AC28" t="s">
        <v>17520</v>
      </c>
      <c r="AD28" t="s">
        <v>17521</v>
      </c>
      <c r="AI28" t="s">
        <v>17522</v>
      </c>
      <c r="AJ28" t="s">
        <v>17523</v>
      </c>
      <c r="AK28" t="s">
        <v>17524</v>
      </c>
      <c r="AL28">
        <v>2018</v>
      </c>
      <c r="AM28">
        <v>8</v>
      </c>
      <c r="AN28" t="s">
        <v>17515</v>
      </c>
      <c r="AP28">
        <v>31150000</v>
      </c>
    </row>
    <row r="29" spans="1:42" x14ac:dyDescent="0.3">
      <c r="A29" t="s">
        <v>23828</v>
      </c>
      <c r="B29" t="s">
        <v>23825</v>
      </c>
      <c r="C29" t="s">
        <v>23825</v>
      </c>
      <c r="D29" t="s">
        <v>23823</v>
      </c>
      <c r="E29" t="s">
        <v>23826</v>
      </c>
      <c r="F29" s="2">
        <v>1400436</v>
      </c>
      <c r="G29" s="2">
        <v>1470381</v>
      </c>
      <c r="H29" s="2">
        <v>324580</v>
      </c>
      <c r="I29" s="2">
        <v>230539</v>
      </c>
      <c r="J29" s="3">
        <v>0</v>
      </c>
      <c r="K29" s="2">
        <v>8379</v>
      </c>
      <c r="L29" s="2">
        <v>9628</v>
      </c>
      <c r="M29" s="2">
        <v>13089</v>
      </c>
      <c r="N29" s="3">
        <v>0</v>
      </c>
      <c r="O29" s="3">
        <v>0</v>
      </c>
      <c r="P29" s="3">
        <v>0</v>
      </c>
      <c r="Q29" s="3">
        <v>394525</v>
      </c>
      <c r="R29" s="2">
        <v>2389</v>
      </c>
      <c r="S29" s="2">
        <v>5041</v>
      </c>
      <c r="T29" t="s">
        <v>23824</v>
      </c>
      <c r="U29" t="s">
        <v>23826</v>
      </c>
      <c r="V29" t="s">
        <v>23827</v>
      </c>
      <c r="W29" t="s">
        <v>23827</v>
      </c>
      <c r="Z29" t="s">
        <v>110</v>
      </c>
      <c r="AA29" t="s">
        <v>91</v>
      </c>
      <c r="AB29" t="s">
        <v>150</v>
      </c>
      <c r="AD29" t="s">
        <v>23829</v>
      </c>
      <c r="AI29" t="s">
        <v>23830</v>
      </c>
      <c r="AJ29" t="s">
        <v>23830</v>
      </c>
      <c r="AN29" t="s">
        <v>23825</v>
      </c>
      <c r="AP29">
        <v>311</v>
      </c>
    </row>
    <row r="30" spans="1:42" x14ac:dyDescent="0.3">
      <c r="A30" t="s">
        <v>5188</v>
      </c>
      <c r="B30" t="s">
        <v>5185</v>
      </c>
      <c r="C30" t="s">
        <v>5185</v>
      </c>
      <c r="D30" t="s">
        <v>5183</v>
      </c>
      <c r="E30" t="s">
        <v>5186</v>
      </c>
      <c r="F30" s="2">
        <v>3829757</v>
      </c>
      <c r="G30" s="2">
        <v>2610381</v>
      </c>
      <c r="H30" s="2">
        <v>670145</v>
      </c>
      <c r="I30" s="2">
        <v>150214</v>
      </c>
      <c r="J30" s="3">
        <v>0</v>
      </c>
      <c r="K30" s="2">
        <v>38100</v>
      </c>
      <c r="L30" s="2">
        <v>12765</v>
      </c>
      <c r="M30" s="2">
        <v>46053</v>
      </c>
      <c r="N30" s="2">
        <v>37367</v>
      </c>
      <c r="O30" s="3">
        <v>0</v>
      </c>
      <c r="P30" s="4">
        <v>264</v>
      </c>
      <c r="Q30" s="2">
        <v>549232</v>
      </c>
      <c r="R30" s="4">
        <v>491</v>
      </c>
      <c r="S30" s="2">
        <v>14559</v>
      </c>
      <c r="T30" t="s">
        <v>5184</v>
      </c>
      <c r="U30" t="s">
        <v>5186</v>
      </c>
      <c r="V30" t="s">
        <v>5183</v>
      </c>
      <c r="W30" t="s">
        <v>5187</v>
      </c>
      <c r="X30" t="s">
        <v>5184</v>
      </c>
      <c r="Y30">
        <v>1</v>
      </c>
      <c r="AC30" t="s">
        <v>5189</v>
      </c>
      <c r="AD30" t="s">
        <v>5189</v>
      </c>
      <c r="AI30" t="s">
        <v>5190</v>
      </c>
      <c r="AJ30" t="s">
        <v>5191</v>
      </c>
      <c r="AL30">
        <v>2017</v>
      </c>
      <c r="AM30">
        <v>5</v>
      </c>
      <c r="AN30" t="s">
        <v>5185</v>
      </c>
      <c r="AP30">
        <v>31222000</v>
      </c>
    </row>
    <row r="31" spans="1:42" x14ac:dyDescent="0.3">
      <c r="A31" t="s">
        <v>27750</v>
      </c>
      <c r="B31" t="s">
        <v>27746</v>
      </c>
      <c r="C31" t="s">
        <v>27746</v>
      </c>
      <c r="D31" t="s">
        <v>27744</v>
      </c>
      <c r="E31" t="s">
        <v>27747</v>
      </c>
      <c r="F31" s="2">
        <v>2756969</v>
      </c>
      <c r="G31" s="3">
        <v>0</v>
      </c>
      <c r="H31" s="2">
        <v>2634140</v>
      </c>
      <c r="I31" s="2">
        <v>455186</v>
      </c>
      <c r="J31" s="3">
        <v>0</v>
      </c>
      <c r="K31" s="2">
        <v>69886</v>
      </c>
      <c r="L31" s="2">
        <v>13412</v>
      </c>
      <c r="M31" s="2">
        <v>286921</v>
      </c>
      <c r="N31" s="2">
        <v>116185</v>
      </c>
      <c r="O31" s="3">
        <v>0</v>
      </c>
      <c r="P31" s="3">
        <v>0</v>
      </c>
      <c r="Q31" s="2">
        <v>122829</v>
      </c>
      <c r="R31" s="4">
        <v>453</v>
      </c>
      <c r="S31" s="2">
        <v>15095</v>
      </c>
      <c r="T31" t="s">
        <v>27745</v>
      </c>
      <c r="U31" t="s">
        <v>27747</v>
      </c>
      <c r="V31" t="s">
        <v>27748</v>
      </c>
      <c r="W31" t="s">
        <v>27749</v>
      </c>
      <c r="X31" t="s">
        <v>27745</v>
      </c>
      <c r="Y31">
        <v>1</v>
      </c>
      <c r="AC31" t="s">
        <v>27751</v>
      </c>
      <c r="AD31" t="s">
        <v>27751</v>
      </c>
      <c r="AI31" t="s">
        <v>27752</v>
      </c>
      <c r="AJ31" t="s">
        <v>27753</v>
      </c>
      <c r="AK31" t="s">
        <v>27754</v>
      </c>
      <c r="AL31">
        <v>2017</v>
      </c>
      <c r="AM31">
        <v>4</v>
      </c>
      <c r="AN31" t="s">
        <v>27746</v>
      </c>
      <c r="AP31">
        <v>33232000</v>
      </c>
    </row>
    <row r="32" spans="1:42" x14ac:dyDescent="0.3">
      <c r="A32" t="s">
        <v>17272</v>
      </c>
      <c r="B32" t="s">
        <v>17268</v>
      </c>
      <c r="C32" t="s">
        <v>17268</v>
      </c>
      <c r="D32" t="s">
        <v>17266</v>
      </c>
      <c r="E32" t="s">
        <v>17269</v>
      </c>
      <c r="F32" s="2">
        <v>926922</v>
      </c>
      <c r="G32" s="2">
        <v>158792</v>
      </c>
      <c r="H32" s="2">
        <v>598426</v>
      </c>
      <c r="I32" s="2">
        <v>146515</v>
      </c>
      <c r="J32" s="3">
        <v>0</v>
      </c>
      <c r="K32" s="2">
        <v>45518</v>
      </c>
      <c r="L32" s="2">
        <v>34338</v>
      </c>
      <c r="M32" s="2">
        <v>29412</v>
      </c>
      <c r="N32" s="2">
        <v>52590</v>
      </c>
      <c r="O32" s="3">
        <v>0</v>
      </c>
      <c r="P32" s="3">
        <v>0</v>
      </c>
      <c r="Q32" s="2">
        <v>169704</v>
      </c>
      <c r="R32" s="2">
        <v>8819</v>
      </c>
      <c r="S32" s="2">
        <v>35030</v>
      </c>
      <c r="T32" t="s">
        <v>17267</v>
      </c>
      <c r="U32" t="s">
        <v>17269</v>
      </c>
      <c r="V32" t="s">
        <v>17270</v>
      </c>
      <c r="W32" t="s">
        <v>17271</v>
      </c>
      <c r="X32" t="s">
        <v>17267</v>
      </c>
      <c r="Y32">
        <v>1</v>
      </c>
      <c r="AC32" t="s">
        <v>17273</v>
      </c>
      <c r="AD32" t="s">
        <v>17273</v>
      </c>
      <c r="AI32" t="s">
        <v>17274</v>
      </c>
      <c r="AJ32" t="s">
        <v>5736</v>
      </c>
      <c r="AL32">
        <v>2015</v>
      </c>
      <c r="AM32">
        <v>4</v>
      </c>
      <c r="AN32" t="s">
        <v>17268</v>
      </c>
      <c r="AP32">
        <v>31150000</v>
      </c>
    </row>
    <row r="33" spans="1:42" x14ac:dyDescent="0.3">
      <c r="A33" t="s">
        <v>17096</v>
      </c>
      <c r="B33" t="s">
        <v>17092</v>
      </c>
      <c r="C33" t="s">
        <v>17092</v>
      </c>
      <c r="D33" t="s">
        <v>17090</v>
      </c>
      <c r="E33" t="s">
        <v>17093</v>
      </c>
      <c r="F33" s="2">
        <v>1082796</v>
      </c>
      <c r="G33" s="2">
        <v>221580</v>
      </c>
      <c r="H33" s="2">
        <v>931755</v>
      </c>
      <c r="I33" s="2">
        <v>326523</v>
      </c>
      <c r="J33" s="3">
        <v>0</v>
      </c>
      <c r="K33" s="2">
        <v>42639</v>
      </c>
      <c r="L33" s="2">
        <v>21816</v>
      </c>
      <c r="M33" s="2">
        <v>15160</v>
      </c>
      <c r="N33" s="2">
        <v>59402</v>
      </c>
      <c r="O33" s="3">
        <v>0</v>
      </c>
      <c r="P33" s="3">
        <v>0</v>
      </c>
      <c r="Q33" s="3">
        <v>70538</v>
      </c>
      <c r="R33" s="4">
        <v>76</v>
      </c>
      <c r="S33" s="2">
        <v>13148</v>
      </c>
      <c r="T33" t="s">
        <v>17091</v>
      </c>
      <c r="U33" t="s">
        <v>17093</v>
      </c>
      <c r="V33" t="s">
        <v>17094</v>
      </c>
      <c r="W33" t="s">
        <v>17095</v>
      </c>
      <c r="X33" t="s">
        <v>17091</v>
      </c>
      <c r="Y33">
        <v>1</v>
      </c>
      <c r="AC33" t="s">
        <v>17097</v>
      </c>
      <c r="AD33" t="s">
        <v>17097</v>
      </c>
      <c r="AI33" t="s">
        <v>17098</v>
      </c>
      <c r="AJ33" t="s">
        <v>3422</v>
      </c>
      <c r="AL33">
        <v>2018</v>
      </c>
      <c r="AM33">
        <v>3</v>
      </c>
      <c r="AN33" t="s">
        <v>17092</v>
      </c>
      <c r="AP33">
        <v>31232000</v>
      </c>
    </row>
    <row r="34" spans="1:42" x14ac:dyDescent="0.3">
      <c r="A34" t="s">
        <v>27579</v>
      </c>
      <c r="B34" t="s">
        <v>27575</v>
      </c>
      <c r="C34" t="s">
        <v>27575</v>
      </c>
      <c r="D34" t="s">
        <v>27573</v>
      </c>
      <c r="E34" t="s">
        <v>27576</v>
      </c>
      <c r="F34" s="2">
        <v>762485</v>
      </c>
      <c r="G34" s="3">
        <v>0</v>
      </c>
      <c r="H34" s="2">
        <v>761772</v>
      </c>
      <c r="I34" s="2">
        <v>249069</v>
      </c>
      <c r="J34" s="3">
        <v>0</v>
      </c>
      <c r="K34" s="2">
        <v>39468</v>
      </c>
      <c r="L34" s="2">
        <v>7075</v>
      </c>
      <c r="M34" s="2">
        <v>10434</v>
      </c>
      <c r="N34" s="2">
        <v>5568</v>
      </c>
      <c r="O34" s="3">
        <v>0</v>
      </c>
      <c r="P34" s="3">
        <v>0</v>
      </c>
      <c r="Q34" s="4">
        <v>712</v>
      </c>
      <c r="R34" s="2">
        <v>1060</v>
      </c>
      <c r="S34" s="3">
        <v>0</v>
      </c>
      <c r="T34" t="s">
        <v>27574</v>
      </c>
      <c r="U34" t="s">
        <v>27576</v>
      </c>
      <c r="V34" t="s">
        <v>27577</v>
      </c>
      <c r="W34" t="s">
        <v>27578</v>
      </c>
      <c r="X34" t="s">
        <v>27574</v>
      </c>
      <c r="Y34">
        <v>1</v>
      </c>
      <c r="AC34" t="s">
        <v>27580</v>
      </c>
      <c r="AD34" t="s">
        <v>27580</v>
      </c>
      <c r="AI34" t="s">
        <v>27581</v>
      </c>
      <c r="AJ34" t="s">
        <v>3579</v>
      </c>
      <c r="AL34">
        <v>2016</v>
      </c>
      <c r="AM34">
        <v>4</v>
      </c>
      <c r="AN34" t="s">
        <v>27575</v>
      </c>
      <c r="AP34">
        <v>33110000</v>
      </c>
    </row>
    <row r="35" spans="1:42" x14ac:dyDescent="0.3">
      <c r="A35" t="s">
        <v>21286</v>
      </c>
      <c r="B35" t="s">
        <v>21283</v>
      </c>
      <c r="C35" t="s">
        <v>21283</v>
      </c>
      <c r="D35" t="s">
        <v>21281</v>
      </c>
      <c r="E35" t="s">
        <v>21284</v>
      </c>
      <c r="F35" s="2">
        <v>6211418</v>
      </c>
      <c r="G35" s="2">
        <v>1209850</v>
      </c>
      <c r="H35" s="2">
        <v>5276676</v>
      </c>
      <c r="I35" s="2">
        <v>3077713</v>
      </c>
      <c r="J35" s="3">
        <v>0</v>
      </c>
      <c r="K35" s="2">
        <v>125711</v>
      </c>
      <c r="L35" s="2">
        <v>131811</v>
      </c>
      <c r="M35" s="2">
        <v>347348</v>
      </c>
      <c r="N35" s="2">
        <v>27496</v>
      </c>
      <c r="O35" s="3">
        <v>0</v>
      </c>
      <c r="P35" s="3">
        <v>0</v>
      </c>
      <c r="Q35" s="3">
        <v>275108</v>
      </c>
      <c r="R35" s="2">
        <v>233059</v>
      </c>
      <c r="S35" s="3">
        <v>0</v>
      </c>
      <c r="T35" t="s">
        <v>21282</v>
      </c>
      <c r="U35" t="s">
        <v>21284</v>
      </c>
      <c r="V35" t="s">
        <v>21285</v>
      </c>
      <c r="W35" t="s">
        <v>21285</v>
      </c>
      <c r="X35" t="s">
        <v>21282</v>
      </c>
      <c r="Y35">
        <v>1</v>
      </c>
      <c r="AC35" t="s">
        <v>21287</v>
      </c>
      <c r="AD35" t="s">
        <v>21287</v>
      </c>
      <c r="AI35" t="s">
        <v>21288</v>
      </c>
      <c r="AJ35" t="s">
        <v>21195</v>
      </c>
      <c r="AK35" t="s">
        <v>21289</v>
      </c>
      <c r="AL35">
        <v>2015</v>
      </c>
      <c r="AM35">
        <v>7</v>
      </c>
      <c r="AN35" t="s">
        <v>21283</v>
      </c>
      <c r="AP35">
        <v>31120000</v>
      </c>
    </row>
    <row r="36" spans="1:42" x14ac:dyDescent="0.3">
      <c r="A36" t="s">
        <v>9572</v>
      </c>
      <c r="B36" t="s">
        <v>9568</v>
      </c>
      <c r="C36" t="s">
        <v>9568</v>
      </c>
      <c r="D36" t="s">
        <v>9566</v>
      </c>
      <c r="E36" t="s">
        <v>9569</v>
      </c>
      <c r="F36" s="2">
        <v>2292893</v>
      </c>
      <c r="G36" s="2">
        <v>1569213</v>
      </c>
      <c r="H36" s="2">
        <v>654551</v>
      </c>
      <c r="I36" s="2">
        <v>197405</v>
      </c>
      <c r="J36" s="3">
        <v>0</v>
      </c>
      <c r="K36" s="2">
        <v>40843</v>
      </c>
      <c r="L36" s="2">
        <v>11663</v>
      </c>
      <c r="M36" s="4">
        <v>800</v>
      </c>
      <c r="N36" s="2">
        <v>41434</v>
      </c>
      <c r="O36" s="3">
        <v>0</v>
      </c>
      <c r="P36" s="3">
        <v>0</v>
      </c>
      <c r="Q36" s="2">
        <v>69128</v>
      </c>
      <c r="R36" s="4">
        <v>854</v>
      </c>
      <c r="S36" s="2">
        <v>17232</v>
      </c>
      <c r="T36" t="s">
        <v>9567</v>
      </c>
      <c r="U36" t="s">
        <v>9569</v>
      </c>
      <c r="V36" t="s">
        <v>9570</v>
      </c>
      <c r="W36" t="s">
        <v>9571</v>
      </c>
      <c r="X36" t="s">
        <v>9567</v>
      </c>
      <c r="Y36">
        <v>1</v>
      </c>
      <c r="AC36" t="s">
        <v>9573</v>
      </c>
      <c r="AD36" t="s">
        <v>9573</v>
      </c>
      <c r="AI36" t="s">
        <v>9574</v>
      </c>
      <c r="AJ36" t="s">
        <v>9575</v>
      </c>
      <c r="AK36" t="s">
        <v>9576</v>
      </c>
      <c r="AL36">
        <v>2015</v>
      </c>
      <c r="AM36">
        <v>6</v>
      </c>
      <c r="AN36" t="s">
        <v>9568</v>
      </c>
      <c r="AP36">
        <v>31190000</v>
      </c>
    </row>
    <row r="37" spans="1:42" x14ac:dyDescent="0.3">
      <c r="A37" t="s">
        <v>23342</v>
      </c>
      <c r="B37" t="s">
        <v>23340</v>
      </c>
      <c r="C37" t="s">
        <v>23340</v>
      </c>
      <c r="D37" t="s">
        <v>23338</v>
      </c>
      <c r="E37" t="s">
        <v>1467</v>
      </c>
      <c r="F37" s="2">
        <v>61318545</v>
      </c>
      <c r="G37" s="2">
        <v>214532</v>
      </c>
      <c r="H37" s="2">
        <v>55223184</v>
      </c>
      <c r="I37" s="2">
        <v>5232055</v>
      </c>
      <c r="J37" s="2">
        <v>346110</v>
      </c>
      <c r="K37" s="2">
        <v>771713</v>
      </c>
      <c r="L37" s="2">
        <v>355393</v>
      </c>
      <c r="M37" s="2">
        <v>50735</v>
      </c>
      <c r="N37" s="2">
        <v>205188</v>
      </c>
      <c r="O37" s="2">
        <v>558227</v>
      </c>
      <c r="P37" s="3">
        <v>4080</v>
      </c>
      <c r="Q37" s="2">
        <v>5880830</v>
      </c>
      <c r="R37" s="2">
        <v>53506</v>
      </c>
      <c r="S37" s="2">
        <v>759015</v>
      </c>
      <c r="T37" t="s">
        <v>23339</v>
      </c>
      <c r="U37" t="s">
        <v>1467</v>
      </c>
      <c r="V37" t="s">
        <v>23341</v>
      </c>
      <c r="W37" t="s">
        <v>23341</v>
      </c>
      <c r="AD37" t="s">
        <v>23343</v>
      </c>
      <c r="AI37" t="s">
        <v>82</v>
      </c>
      <c r="AJ37" t="s">
        <v>82</v>
      </c>
      <c r="AN37" t="s">
        <v>23340</v>
      </c>
      <c r="AP37">
        <v>311</v>
      </c>
    </row>
    <row r="38" spans="1:42" x14ac:dyDescent="0.3">
      <c r="A38" t="s">
        <v>4214</v>
      </c>
      <c r="B38" t="s">
        <v>4211</v>
      </c>
      <c r="C38" t="s">
        <v>4211</v>
      </c>
      <c r="D38" t="s">
        <v>4209</v>
      </c>
      <c r="E38" t="s">
        <v>4212</v>
      </c>
      <c r="F38" s="2">
        <v>4281513</v>
      </c>
      <c r="G38" s="2">
        <v>2668124</v>
      </c>
      <c r="H38" s="2">
        <v>9036345</v>
      </c>
      <c r="I38" s="2">
        <v>2880208</v>
      </c>
      <c r="J38" s="2">
        <v>252042</v>
      </c>
      <c r="K38" s="2">
        <v>232042</v>
      </c>
      <c r="L38" s="2">
        <v>130381</v>
      </c>
      <c r="M38" s="2">
        <v>5237</v>
      </c>
      <c r="N38" s="2">
        <v>525687</v>
      </c>
      <c r="O38" s="2">
        <v>1371538</v>
      </c>
      <c r="P38" s="2">
        <v>63726</v>
      </c>
      <c r="Q38" s="3">
        <v>7422956</v>
      </c>
      <c r="R38" s="2">
        <v>17087</v>
      </c>
      <c r="S38" s="2">
        <v>1244433</v>
      </c>
      <c r="T38" t="s">
        <v>4210</v>
      </c>
      <c r="U38" t="s">
        <v>4212</v>
      </c>
      <c r="V38" t="s">
        <v>4209</v>
      </c>
      <c r="W38" t="s">
        <v>4213</v>
      </c>
      <c r="X38" t="s">
        <v>4210</v>
      </c>
      <c r="Y38">
        <v>1</v>
      </c>
      <c r="AB38" t="s">
        <v>150</v>
      </c>
      <c r="AC38" t="s">
        <v>4215</v>
      </c>
      <c r="AD38" t="s">
        <v>4216</v>
      </c>
      <c r="AH38" t="s">
        <v>4217</v>
      </c>
      <c r="AI38" t="s">
        <v>4218</v>
      </c>
      <c r="AJ38" t="s">
        <v>4219</v>
      </c>
      <c r="AK38" t="s">
        <v>4220</v>
      </c>
      <c r="AL38">
        <v>2017</v>
      </c>
      <c r="AM38">
        <v>1</v>
      </c>
      <c r="AN38" t="s">
        <v>4211</v>
      </c>
      <c r="AP38">
        <v>31210000</v>
      </c>
    </row>
    <row r="39" spans="1:42" x14ac:dyDescent="0.3">
      <c r="A39" t="s">
        <v>1836</v>
      </c>
      <c r="B39" t="s">
        <v>1832</v>
      </c>
      <c r="C39" t="s">
        <v>1832</v>
      </c>
      <c r="D39" t="s">
        <v>1830</v>
      </c>
      <c r="E39" t="s">
        <v>1833</v>
      </c>
      <c r="F39" s="2">
        <v>330018</v>
      </c>
      <c r="G39" s="3">
        <v>0</v>
      </c>
      <c r="H39" s="2">
        <v>72643</v>
      </c>
      <c r="I39" s="2">
        <v>29400</v>
      </c>
      <c r="J39" s="3">
        <v>0</v>
      </c>
      <c r="K39" s="4">
        <v>382</v>
      </c>
      <c r="L39" s="2">
        <v>1672</v>
      </c>
      <c r="M39" s="4">
        <v>979</v>
      </c>
      <c r="N39" s="2">
        <v>1028</v>
      </c>
      <c r="O39" s="3">
        <v>0</v>
      </c>
      <c r="P39" s="3">
        <v>0</v>
      </c>
      <c r="Q39" s="2">
        <v>257376</v>
      </c>
      <c r="R39" s="2">
        <v>2381</v>
      </c>
      <c r="S39" s="2">
        <v>3319</v>
      </c>
      <c r="T39" t="s">
        <v>1831</v>
      </c>
      <c r="U39" t="s">
        <v>1833</v>
      </c>
      <c r="V39" t="s">
        <v>1834</v>
      </c>
      <c r="W39" t="s">
        <v>1835</v>
      </c>
      <c r="Z39" t="s">
        <v>1202</v>
      </c>
      <c r="AA39" t="s">
        <v>1202</v>
      </c>
      <c r="AB39" t="s">
        <v>1831</v>
      </c>
      <c r="AD39" t="s">
        <v>1837</v>
      </c>
      <c r="AI39" t="s">
        <v>260</v>
      </c>
      <c r="AJ39" t="s">
        <v>260</v>
      </c>
      <c r="AN39" t="s">
        <v>1832</v>
      </c>
      <c r="AP39">
        <v>23229000</v>
      </c>
    </row>
    <row r="40" spans="1:42" x14ac:dyDescent="0.3">
      <c r="A40" t="s">
        <v>22755</v>
      </c>
      <c r="B40" t="s">
        <v>22753</v>
      </c>
      <c r="C40" t="s">
        <v>22753</v>
      </c>
      <c r="D40" t="s">
        <v>22751</v>
      </c>
      <c r="E40" t="s">
        <v>956</v>
      </c>
      <c r="F40" s="2">
        <v>292383</v>
      </c>
      <c r="G40" s="3">
        <v>0</v>
      </c>
      <c r="H40" s="2">
        <v>230022</v>
      </c>
      <c r="I40" s="2">
        <v>17580</v>
      </c>
      <c r="J40" s="3">
        <v>0</v>
      </c>
      <c r="K40" s="2">
        <v>4494</v>
      </c>
      <c r="L40" s="2">
        <v>2041</v>
      </c>
      <c r="M40" s="2">
        <v>7091</v>
      </c>
      <c r="N40" s="3">
        <v>0</v>
      </c>
      <c r="O40" s="3">
        <v>0</v>
      </c>
      <c r="P40" s="3">
        <v>0</v>
      </c>
      <c r="Q40" s="2">
        <v>62361</v>
      </c>
      <c r="R40" s="4">
        <v>26</v>
      </c>
      <c r="S40" s="2">
        <v>10684</v>
      </c>
      <c r="T40" t="s">
        <v>22752</v>
      </c>
      <c r="U40" t="s">
        <v>956</v>
      </c>
      <c r="V40" t="s">
        <v>22754</v>
      </c>
      <c r="W40" t="s">
        <v>22754</v>
      </c>
      <c r="Z40" t="s">
        <v>502</v>
      </c>
      <c r="AA40" t="s">
        <v>22756</v>
      </c>
      <c r="AB40" t="s">
        <v>22752</v>
      </c>
      <c r="AD40" t="s">
        <v>22757</v>
      </c>
      <c r="AI40" t="s">
        <v>663</v>
      </c>
      <c r="AJ40" t="s">
        <v>663</v>
      </c>
      <c r="AN40" t="s">
        <v>22753</v>
      </c>
      <c r="AP40">
        <v>311</v>
      </c>
    </row>
    <row r="41" spans="1:42" x14ac:dyDescent="0.3">
      <c r="A41" t="s">
        <v>17674</v>
      </c>
      <c r="B41" t="s">
        <v>17670</v>
      </c>
      <c r="C41" t="s">
        <v>17670</v>
      </c>
      <c r="D41" t="s">
        <v>17668</v>
      </c>
      <c r="E41" t="s">
        <v>17671</v>
      </c>
      <c r="F41" s="2">
        <v>793403</v>
      </c>
      <c r="G41" s="2">
        <v>225229</v>
      </c>
      <c r="H41" s="2">
        <v>1070949</v>
      </c>
      <c r="I41" s="2">
        <v>307806</v>
      </c>
      <c r="J41" s="3">
        <v>0</v>
      </c>
      <c r="K41" s="2">
        <v>25011</v>
      </c>
      <c r="L41" s="2">
        <v>13032</v>
      </c>
      <c r="M41" s="2">
        <v>70574</v>
      </c>
      <c r="N41" s="2">
        <v>112874</v>
      </c>
      <c r="O41" s="3">
        <v>0</v>
      </c>
      <c r="P41" s="3">
        <v>0</v>
      </c>
      <c r="Q41" s="3">
        <v>502775</v>
      </c>
      <c r="R41" s="2">
        <v>23028</v>
      </c>
      <c r="S41" s="2">
        <v>2913</v>
      </c>
      <c r="T41" t="s">
        <v>17669</v>
      </c>
      <c r="U41" t="s">
        <v>17671</v>
      </c>
      <c r="V41" t="s">
        <v>17672</v>
      </c>
      <c r="W41" t="s">
        <v>17673</v>
      </c>
      <c r="X41" t="s">
        <v>17669</v>
      </c>
      <c r="Y41">
        <v>1</v>
      </c>
      <c r="AC41" t="s">
        <v>17675</v>
      </c>
      <c r="AD41" t="s">
        <v>17675</v>
      </c>
      <c r="AI41" t="s">
        <v>17676</v>
      </c>
      <c r="AJ41" t="s">
        <v>2492</v>
      </c>
      <c r="AK41" t="s">
        <v>17677</v>
      </c>
      <c r="AL41">
        <v>2018</v>
      </c>
      <c r="AM41">
        <v>3</v>
      </c>
      <c r="AN41" t="s">
        <v>17670</v>
      </c>
      <c r="AP41">
        <v>31239000</v>
      </c>
    </row>
    <row r="42" spans="1:42" x14ac:dyDescent="0.3">
      <c r="A42" t="s">
        <v>19220</v>
      </c>
      <c r="B42" t="s">
        <v>19216</v>
      </c>
      <c r="C42" t="s">
        <v>19216</v>
      </c>
      <c r="D42" t="s">
        <v>19215</v>
      </c>
      <c r="E42" t="s">
        <v>19217</v>
      </c>
      <c r="F42" s="2">
        <v>1746925</v>
      </c>
      <c r="G42" s="2">
        <v>579017</v>
      </c>
      <c r="H42" s="2">
        <v>1856968</v>
      </c>
      <c r="I42" s="2">
        <v>422445</v>
      </c>
      <c r="J42" s="3">
        <v>0</v>
      </c>
      <c r="K42" s="2">
        <v>6439</v>
      </c>
      <c r="L42" s="2">
        <v>30974</v>
      </c>
      <c r="M42" s="2">
        <v>12308</v>
      </c>
      <c r="N42" s="2">
        <v>91511</v>
      </c>
      <c r="O42" s="3">
        <v>0</v>
      </c>
      <c r="P42" s="3">
        <v>0</v>
      </c>
      <c r="Q42" s="3">
        <v>689060</v>
      </c>
      <c r="R42" s="4">
        <v>201</v>
      </c>
      <c r="S42" s="2">
        <v>177007</v>
      </c>
      <c r="T42" t="s">
        <v>13237</v>
      </c>
      <c r="U42" t="s">
        <v>19217</v>
      </c>
      <c r="V42" t="s">
        <v>19218</v>
      </c>
      <c r="W42" t="s">
        <v>19219</v>
      </c>
      <c r="X42" t="s">
        <v>13237</v>
      </c>
      <c r="Y42">
        <v>1</v>
      </c>
      <c r="AC42" t="s">
        <v>19221</v>
      </c>
      <c r="AD42" t="s">
        <v>19221</v>
      </c>
      <c r="AI42" t="s">
        <v>19222</v>
      </c>
      <c r="AJ42" t="s">
        <v>19223</v>
      </c>
      <c r="AK42" t="s">
        <v>19224</v>
      </c>
      <c r="AL42">
        <v>2019</v>
      </c>
      <c r="AM42">
        <v>1</v>
      </c>
      <c r="AN42" t="s">
        <v>19216</v>
      </c>
      <c r="AP42">
        <v>31290000</v>
      </c>
    </row>
    <row r="43" spans="1:42" x14ac:dyDescent="0.3">
      <c r="A43" t="s">
        <v>22170</v>
      </c>
      <c r="B43" t="s">
        <v>22167</v>
      </c>
      <c r="C43" t="s">
        <v>22167</v>
      </c>
      <c r="D43" t="s">
        <v>22165</v>
      </c>
      <c r="E43" t="s">
        <v>22168</v>
      </c>
      <c r="F43" s="2">
        <v>3182704</v>
      </c>
      <c r="G43" s="2">
        <v>18900</v>
      </c>
      <c r="H43" s="2">
        <v>3267890</v>
      </c>
      <c r="I43" s="2">
        <v>647340</v>
      </c>
      <c r="J43" s="3">
        <v>0</v>
      </c>
      <c r="K43" s="2">
        <v>84909</v>
      </c>
      <c r="L43" s="2">
        <v>2164</v>
      </c>
      <c r="M43" s="2">
        <v>32730</v>
      </c>
      <c r="N43" s="2">
        <v>10526</v>
      </c>
      <c r="O43" s="3">
        <v>0</v>
      </c>
      <c r="P43" s="3">
        <v>0</v>
      </c>
      <c r="Q43" s="3">
        <v>104086</v>
      </c>
      <c r="R43" s="4">
        <v>381</v>
      </c>
      <c r="S43" s="2">
        <v>25269</v>
      </c>
      <c r="T43" t="s">
        <v>22166</v>
      </c>
      <c r="U43" t="s">
        <v>22168</v>
      </c>
      <c r="V43" t="s">
        <v>22169</v>
      </c>
      <c r="W43" t="s">
        <v>22169</v>
      </c>
      <c r="X43" t="s">
        <v>22166</v>
      </c>
      <c r="Y43">
        <v>1</v>
      </c>
      <c r="Z43" t="s">
        <v>256</v>
      </c>
      <c r="AA43" t="s">
        <v>237</v>
      </c>
      <c r="AB43" t="s">
        <v>150</v>
      </c>
      <c r="AC43" t="s">
        <v>22171</v>
      </c>
      <c r="AD43" t="s">
        <v>22171</v>
      </c>
      <c r="AI43" t="s">
        <v>22172</v>
      </c>
      <c r="AJ43" t="s">
        <v>22173</v>
      </c>
      <c r="AL43">
        <v>2016</v>
      </c>
      <c r="AM43">
        <v>10</v>
      </c>
      <c r="AN43" t="s">
        <v>22167</v>
      </c>
      <c r="AP43">
        <v>31239000</v>
      </c>
    </row>
    <row r="44" spans="1:42" x14ac:dyDescent="0.3">
      <c r="A44" t="s">
        <v>18720</v>
      </c>
      <c r="B44" t="s">
        <v>18716</v>
      </c>
      <c r="C44" t="s">
        <v>18716</v>
      </c>
      <c r="D44" t="s">
        <v>18714</v>
      </c>
      <c r="E44" t="s">
        <v>18717</v>
      </c>
      <c r="F44" s="2">
        <v>646613</v>
      </c>
      <c r="G44" s="3">
        <v>0</v>
      </c>
      <c r="H44" s="2">
        <v>614518</v>
      </c>
      <c r="I44" s="2">
        <v>226161</v>
      </c>
      <c r="J44" s="3">
        <v>0</v>
      </c>
      <c r="K44" s="2">
        <v>20204</v>
      </c>
      <c r="L44" s="4">
        <v>678</v>
      </c>
      <c r="M44" s="2">
        <v>8400</v>
      </c>
      <c r="N44" s="2">
        <v>13019</v>
      </c>
      <c r="O44" s="3">
        <v>0</v>
      </c>
      <c r="P44" s="3">
        <v>0</v>
      </c>
      <c r="Q44" s="2">
        <v>32095</v>
      </c>
      <c r="R44" s="4">
        <v>44</v>
      </c>
      <c r="S44" s="2">
        <v>11682</v>
      </c>
      <c r="T44" t="s">
        <v>18715</v>
      </c>
      <c r="U44" t="s">
        <v>18717</v>
      </c>
      <c r="V44" t="s">
        <v>18718</v>
      </c>
      <c r="W44" t="s">
        <v>18719</v>
      </c>
      <c r="X44" t="s">
        <v>18721</v>
      </c>
      <c r="Y44">
        <v>1</v>
      </c>
      <c r="Z44" t="s">
        <v>4892</v>
      </c>
      <c r="AA44" t="s">
        <v>174</v>
      </c>
      <c r="AB44" t="s">
        <v>112</v>
      </c>
      <c r="AC44" t="s">
        <v>18722</v>
      </c>
      <c r="AD44" t="s">
        <v>18723</v>
      </c>
      <c r="AI44" t="s">
        <v>18724</v>
      </c>
      <c r="AJ44" t="s">
        <v>11562</v>
      </c>
      <c r="AK44" t="s">
        <v>7414</v>
      </c>
      <c r="AL44">
        <v>2019</v>
      </c>
      <c r="AM44">
        <v>2</v>
      </c>
      <c r="AN44" t="s">
        <v>18716</v>
      </c>
      <c r="AP44">
        <v>31290000</v>
      </c>
    </row>
    <row r="45" spans="1:42" x14ac:dyDescent="0.3">
      <c r="A45" t="s">
        <v>28095</v>
      </c>
      <c r="B45" t="s">
        <v>28093</v>
      </c>
      <c r="C45" t="s">
        <v>28093</v>
      </c>
      <c r="D45" t="s">
        <v>28092</v>
      </c>
      <c r="E45" t="s">
        <v>23889</v>
      </c>
      <c r="F45" s="2">
        <v>1077501</v>
      </c>
      <c r="G45" s="3">
        <v>0</v>
      </c>
      <c r="H45" s="2">
        <v>978638</v>
      </c>
      <c r="I45" s="2">
        <v>218893</v>
      </c>
      <c r="J45" s="2">
        <v>19134</v>
      </c>
      <c r="K45" s="2">
        <v>39018</v>
      </c>
      <c r="L45" s="2">
        <v>8740</v>
      </c>
      <c r="M45" s="2">
        <v>12400</v>
      </c>
      <c r="N45" s="2">
        <v>8760</v>
      </c>
      <c r="O45" s="3">
        <v>0</v>
      </c>
      <c r="P45" s="2">
        <v>13750</v>
      </c>
      <c r="Q45" s="2">
        <v>98863</v>
      </c>
      <c r="R45" s="4">
        <v>36</v>
      </c>
      <c r="S45" s="2">
        <v>48009</v>
      </c>
      <c r="T45" t="s">
        <v>14779</v>
      </c>
      <c r="U45" t="s">
        <v>23889</v>
      </c>
      <c r="V45" t="s">
        <v>28094</v>
      </c>
      <c r="W45" t="s">
        <v>28094</v>
      </c>
      <c r="X45" t="s">
        <v>14779</v>
      </c>
      <c r="Y45">
        <v>1</v>
      </c>
      <c r="AC45" t="s">
        <v>28096</v>
      </c>
      <c r="AD45" t="s">
        <v>28096</v>
      </c>
      <c r="AI45" t="s">
        <v>28097</v>
      </c>
      <c r="AJ45" t="s">
        <v>28098</v>
      </c>
      <c r="AK45" t="s">
        <v>28099</v>
      </c>
      <c r="AL45">
        <v>2016</v>
      </c>
      <c r="AM45">
        <v>4</v>
      </c>
      <c r="AN45" t="s">
        <v>28093</v>
      </c>
      <c r="AP45">
        <v>33231000</v>
      </c>
    </row>
    <row r="46" spans="1:42" x14ac:dyDescent="0.3">
      <c r="A46" t="s">
        <v>17461</v>
      </c>
      <c r="B46" t="s">
        <v>17458</v>
      </c>
      <c r="C46" t="s">
        <v>17458</v>
      </c>
      <c r="D46" t="s">
        <v>17456</v>
      </c>
      <c r="E46" t="s">
        <v>14137</v>
      </c>
      <c r="F46" s="2">
        <v>3463835</v>
      </c>
      <c r="G46" s="3">
        <v>0</v>
      </c>
      <c r="H46" s="2">
        <v>3296210</v>
      </c>
      <c r="I46" s="2">
        <v>171966</v>
      </c>
      <c r="J46" s="3">
        <v>0</v>
      </c>
      <c r="K46" s="2">
        <v>24504</v>
      </c>
      <c r="L46" s="2">
        <v>5983</v>
      </c>
      <c r="M46" s="2">
        <v>15180</v>
      </c>
      <c r="N46" s="4">
        <v>938</v>
      </c>
      <c r="O46" s="3">
        <v>0</v>
      </c>
      <c r="P46" s="3">
        <v>0</v>
      </c>
      <c r="Q46" s="2">
        <v>167626</v>
      </c>
      <c r="R46" s="2">
        <v>7107</v>
      </c>
      <c r="S46" s="2">
        <v>23219</v>
      </c>
      <c r="T46" t="s">
        <v>17457</v>
      </c>
      <c r="U46" t="s">
        <v>14137</v>
      </c>
      <c r="V46" t="s">
        <v>17459</v>
      </c>
      <c r="W46" t="s">
        <v>17460</v>
      </c>
      <c r="X46" t="s">
        <v>17457</v>
      </c>
      <c r="Y46">
        <v>1</v>
      </c>
      <c r="Z46" t="s">
        <v>256</v>
      </c>
      <c r="AA46" t="s">
        <v>111</v>
      </c>
      <c r="AB46" t="s">
        <v>112</v>
      </c>
      <c r="AC46" t="s">
        <v>17462</v>
      </c>
      <c r="AD46" t="s">
        <v>17462</v>
      </c>
      <c r="AI46" t="s">
        <v>17463</v>
      </c>
      <c r="AJ46" t="s">
        <v>17464</v>
      </c>
      <c r="AL46">
        <v>2017</v>
      </c>
      <c r="AM46">
        <v>11</v>
      </c>
      <c r="AN46" t="s">
        <v>17458</v>
      </c>
      <c r="AP46">
        <v>31290000</v>
      </c>
    </row>
    <row r="47" spans="1:42" x14ac:dyDescent="0.3">
      <c r="A47" t="s">
        <v>16631</v>
      </c>
      <c r="B47" t="s">
        <v>16628</v>
      </c>
      <c r="C47" t="s">
        <v>16628</v>
      </c>
      <c r="D47" t="s">
        <v>16626</v>
      </c>
      <c r="E47" t="s">
        <v>16629</v>
      </c>
      <c r="F47" s="2">
        <v>5508100</v>
      </c>
      <c r="G47" s="3">
        <v>0</v>
      </c>
      <c r="H47" s="2">
        <v>5093176</v>
      </c>
      <c r="I47" s="2">
        <v>2007182</v>
      </c>
      <c r="J47" s="3">
        <v>0</v>
      </c>
      <c r="K47" s="2">
        <v>209120</v>
      </c>
      <c r="L47" s="2">
        <v>47470</v>
      </c>
      <c r="M47" s="2">
        <v>109265</v>
      </c>
      <c r="N47" s="3">
        <v>0</v>
      </c>
      <c r="O47" s="3">
        <v>0</v>
      </c>
      <c r="P47" s="3">
        <v>0</v>
      </c>
      <c r="Q47" s="2">
        <v>414924</v>
      </c>
      <c r="R47" s="4">
        <v>55</v>
      </c>
      <c r="S47" s="2">
        <v>107706</v>
      </c>
      <c r="T47" t="s">
        <v>16627</v>
      </c>
      <c r="U47" t="s">
        <v>16629</v>
      </c>
      <c r="V47" t="s">
        <v>16626</v>
      </c>
      <c r="W47" t="s">
        <v>16630</v>
      </c>
      <c r="X47" t="s">
        <v>16627</v>
      </c>
      <c r="Y47">
        <v>1</v>
      </c>
      <c r="Z47" t="s">
        <v>101</v>
      </c>
      <c r="AA47" t="s">
        <v>91</v>
      </c>
      <c r="AB47" t="s">
        <v>16632</v>
      </c>
      <c r="AC47" t="s">
        <v>16633</v>
      </c>
      <c r="AD47" t="s">
        <v>16634</v>
      </c>
      <c r="AI47" t="s">
        <v>16635</v>
      </c>
      <c r="AJ47" t="s">
        <v>6836</v>
      </c>
      <c r="AL47">
        <v>2017</v>
      </c>
      <c r="AM47">
        <v>2</v>
      </c>
      <c r="AN47" t="s">
        <v>16628</v>
      </c>
      <c r="AP47">
        <v>31235000</v>
      </c>
    </row>
    <row r="48" spans="1:42" x14ac:dyDescent="0.3">
      <c r="A48" t="s">
        <v>17169</v>
      </c>
      <c r="B48" t="s">
        <v>17165</v>
      </c>
      <c r="C48" t="s">
        <v>17165</v>
      </c>
      <c r="D48" t="s">
        <v>17163</v>
      </c>
      <c r="E48" t="s">
        <v>17166</v>
      </c>
      <c r="F48" s="2">
        <v>866500</v>
      </c>
      <c r="G48" s="2">
        <v>120790</v>
      </c>
      <c r="H48" s="2">
        <v>689481</v>
      </c>
      <c r="I48" s="2">
        <v>299626</v>
      </c>
      <c r="J48" s="3">
        <v>0</v>
      </c>
      <c r="K48" s="2">
        <v>80927</v>
      </c>
      <c r="L48" s="2">
        <v>1043</v>
      </c>
      <c r="M48" s="2">
        <v>55072</v>
      </c>
      <c r="N48" s="3">
        <v>0</v>
      </c>
      <c r="O48" s="3">
        <v>0</v>
      </c>
      <c r="P48" s="2">
        <v>1459</v>
      </c>
      <c r="Q48" s="2">
        <v>56229</v>
      </c>
      <c r="R48" s="4">
        <v>33</v>
      </c>
      <c r="S48" s="2">
        <v>12920</v>
      </c>
      <c r="T48" t="s">
        <v>17164</v>
      </c>
      <c r="U48" t="s">
        <v>17166</v>
      </c>
      <c r="V48" t="s">
        <v>17167</v>
      </c>
      <c r="W48" t="s">
        <v>17168</v>
      </c>
      <c r="X48" t="s">
        <v>17164</v>
      </c>
      <c r="Y48">
        <v>1</v>
      </c>
      <c r="AC48" t="s">
        <v>17170</v>
      </c>
      <c r="AD48" t="s">
        <v>17170</v>
      </c>
      <c r="AI48" t="s">
        <v>17171</v>
      </c>
      <c r="AJ48" t="s">
        <v>17172</v>
      </c>
      <c r="AL48">
        <v>2017</v>
      </c>
      <c r="AM48">
        <v>3</v>
      </c>
      <c r="AN48" t="s">
        <v>17165</v>
      </c>
      <c r="AP48">
        <v>31190000</v>
      </c>
    </row>
    <row r="49" spans="1:42" x14ac:dyDescent="0.3">
      <c r="A49" t="s">
        <v>22749</v>
      </c>
      <c r="B49" t="s">
        <v>22746</v>
      </c>
      <c r="C49" t="s">
        <v>22746</v>
      </c>
      <c r="D49" t="s">
        <v>22744</v>
      </c>
      <c r="E49" t="s">
        <v>2087</v>
      </c>
      <c r="F49" s="2">
        <v>23354550</v>
      </c>
      <c r="G49" s="2">
        <v>785692</v>
      </c>
      <c r="H49" s="2">
        <v>21101480</v>
      </c>
      <c r="I49" s="2">
        <v>3231896</v>
      </c>
      <c r="J49" s="2">
        <v>343382</v>
      </c>
      <c r="K49" s="2">
        <v>837011</v>
      </c>
      <c r="L49" s="2">
        <v>32035</v>
      </c>
      <c r="M49" s="2">
        <v>197488</v>
      </c>
      <c r="N49" s="2">
        <v>204499</v>
      </c>
      <c r="O49" s="2">
        <v>1071126</v>
      </c>
      <c r="P49" s="3">
        <v>0</v>
      </c>
      <c r="Q49" s="2">
        <v>1467378</v>
      </c>
      <c r="R49" s="2">
        <v>59590</v>
      </c>
      <c r="S49" s="2">
        <v>18350</v>
      </c>
      <c r="T49" t="s">
        <v>22745</v>
      </c>
      <c r="U49" t="s">
        <v>2087</v>
      </c>
      <c r="V49" t="s">
        <v>22747</v>
      </c>
      <c r="W49" t="s">
        <v>22748</v>
      </c>
      <c r="AD49" t="s">
        <v>22750</v>
      </c>
      <c r="AI49" t="s">
        <v>82</v>
      </c>
      <c r="AJ49" t="s">
        <v>82</v>
      </c>
      <c r="AN49" t="s">
        <v>22746</v>
      </c>
      <c r="AP49">
        <v>311</v>
      </c>
    </row>
    <row r="50" spans="1:42" x14ac:dyDescent="0.3">
      <c r="A50" t="s">
        <v>4078</v>
      </c>
      <c r="B50" t="s">
        <v>4074</v>
      </c>
      <c r="C50" t="s">
        <v>4074</v>
      </c>
      <c r="D50" t="s">
        <v>4072</v>
      </c>
      <c r="E50" t="s">
        <v>4075</v>
      </c>
      <c r="F50" s="2">
        <v>4109366</v>
      </c>
      <c r="G50" s="3">
        <v>0</v>
      </c>
      <c r="H50" s="2">
        <v>3979700</v>
      </c>
      <c r="I50" s="2">
        <v>1054460</v>
      </c>
      <c r="J50" s="3">
        <v>0</v>
      </c>
      <c r="K50" s="2">
        <v>41993</v>
      </c>
      <c r="L50" s="2">
        <v>38017</v>
      </c>
      <c r="M50" s="2">
        <v>26006</v>
      </c>
      <c r="N50" s="2">
        <v>11006</v>
      </c>
      <c r="O50" s="3">
        <v>0</v>
      </c>
      <c r="P50" s="3">
        <v>0</v>
      </c>
      <c r="Q50" s="2">
        <v>129666</v>
      </c>
      <c r="R50" s="4">
        <v>933</v>
      </c>
      <c r="S50" s="2">
        <v>18683</v>
      </c>
      <c r="T50" t="s">
        <v>4073</v>
      </c>
      <c r="U50" t="s">
        <v>4075</v>
      </c>
      <c r="V50" t="s">
        <v>4076</v>
      </c>
      <c r="W50" t="s">
        <v>4077</v>
      </c>
      <c r="X50" t="s">
        <v>4073</v>
      </c>
      <c r="Y50">
        <v>1</v>
      </c>
      <c r="Z50" t="s">
        <v>110</v>
      </c>
      <c r="AA50" t="s">
        <v>237</v>
      </c>
      <c r="AB50" t="s">
        <v>4079</v>
      </c>
      <c r="AC50" t="s">
        <v>4080</v>
      </c>
      <c r="AD50" t="s">
        <v>4081</v>
      </c>
      <c r="AI50" t="s">
        <v>4082</v>
      </c>
      <c r="AJ50" t="s">
        <v>4083</v>
      </c>
      <c r="AL50">
        <v>2015</v>
      </c>
      <c r="AM50">
        <v>7</v>
      </c>
      <c r="AN50" t="s">
        <v>4074</v>
      </c>
      <c r="AP50">
        <v>31210000</v>
      </c>
    </row>
    <row r="51" spans="1:42" x14ac:dyDescent="0.3">
      <c r="A51" t="s">
        <v>9500</v>
      </c>
      <c r="B51" t="s">
        <v>9497</v>
      </c>
      <c r="C51" t="s">
        <v>9497</v>
      </c>
      <c r="D51" t="s">
        <v>9495</v>
      </c>
      <c r="E51" t="s">
        <v>9498</v>
      </c>
      <c r="F51" s="2">
        <v>6718928</v>
      </c>
      <c r="G51" s="3">
        <v>0</v>
      </c>
      <c r="H51" s="2">
        <v>6540750</v>
      </c>
      <c r="I51" s="2">
        <v>3134462</v>
      </c>
      <c r="J51" s="3">
        <v>0</v>
      </c>
      <c r="K51" s="2">
        <v>213208</v>
      </c>
      <c r="L51" s="2">
        <v>136826</v>
      </c>
      <c r="M51" s="2">
        <v>37177</v>
      </c>
      <c r="N51" s="2">
        <v>17069</v>
      </c>
      <c r="O51" s="3">
        <v>0</v>
      </c>
      <c r="P51" s="3">
        <v>0</v>
      </c>
      <c r="Q51" s="2">
        <v>178178</v>
      </c>
      <c r="R51" s="2">
        <v>5408</v>
      </c>
      <c r="S51" s="2">
        <v>12793</v>
      </c>
      <c r="T51" t="s">
        <v>9496</v>
      </c>
      <c r="U51" t="s">
        <v>9498</v>
      </c>
      <c r="V51" t="s">
        <v>9495</v>
      </c>
      <c r="W51" t="s">
        <v>9499</v>
      </c>
      <c r="X51" t="s">
        <v>9496</v>
      </c>
      <c r="Y51">
        <v>1</v>
      </c>
      <c r="Z51" t="s">
        <v>183</v>
      </c>
      <c r="AA51" t="s">
        <v>91</v>
      </c>
      <c r="AB51" t="s">
        <v>9501</v>
      </c>
      <c r="AC51" t="s">
        <v>9502</v>
      </c>
      <c r="AD51" t="s">
        <v>9503</v>
      </c>
      <c r="AH51" t="s">
        <v>9504</v>
      </c>
      <c r="AI51" t="s">
        <v>9505</v>
      </c>
      <c r="AJ51" t="s">
        <v>9506</v>
      </c>
      <c r="AL51">
        <v>2015</v>
      </c>
      <c r="AM51">
        <v>4</v>
      </c>
      <c r="AN51" t="s">
        <v>9497</v>
      </c>
      <c r="AP51">
        <v>33900000</v>
      </c>
    </row>
    <row r="52" spans="1:42" x14ac:dyDescent="0.3">
      <c r="A52" t="s">
        <v>22294</v>
      </c>
      <c r="B52" t="s">
        <v>22290</v>
      </c>
      <c r="C52" t="s">
        <v>22290</v>
      </c>
      <c r="D52" t="s">
        <v>22288</v>
      </c>
      <c r="E52" t="s">
        <v>22291</v>
      </c>
      <c r="F52" s="2">
        <v>5130402</v>
      </c>
      <c r="G52" s="3">
        <v>0</v>
      </c>
      <c r="H52" s="2">
        <v>6089722</v>
      </c>
      <c r="I52" s="2">
        <v>3421170</v>
      </c>
      <c r="J52" s="3">
        <v>0</v>
      </c>
      <c r="K52" s="2">
        <v>726777</v>
      </c>
      <c r="L52" s="2">
        <v>12835</v>
      </c>
      <c r="M52" s="2">
        <v>52750</v>
      </c>
      <c r="N52" s="2">
        <v>53237</v>
      </c>
      <c r="O52" s="3">
        <v>0</v>
      </c>
      <c r="P52" s="3">
        <v>0</v>
      </c>
      <c r="Q52" s="3">
        <v>959320</v>
      </c>
      <c r="R52" s="2">
        <v>39260</v>
      </c>
      <c r="S52" s="2">
        <v>4365</v>
      </c>
      <c r="T52" t="s">
        <v>22289</v>
      </c>
      <c r="U52" t="s">
        <v>22291</v>
      </c>
      <c r="V52" t="s">
        <v>22292</v>
      </c>
      <c r="W52" t="s">
        <v>22293</v>
      </c>
      <c r="X52" t="s">
        <v>22289</v>
      </c>
      <c r="Y52">
        <v>1</v>
      </c>
      <c r="AC52" t="s">
        <v>22295</v>
      </c>
      <c r="AD52" t="s">
        <v>22295</v>
      </c>
      <c r="AI52" t="s">
        <v>22296</v>
      </c>
      <c r="AJ52" t="s">
        <v>22297</v>
      </c>
      <c r="AL52">
        <v>2021</v>
      </c>
      <c r="AM52">
        <v>4</v>
      </c>
      <c r="AN52" t="s">
        <v>22290</v>
      </c>
      <c r="AP52">
        <v>31290000</v>
      </c>
    </row>
    <row r="53" spans="1:42" x14ac:dyDescent="0.3">
      <c r="A53" t="s">
        <v>23779</v>
      </c>
      <c r="B53" t="s">
        <v>23776</v>
      </c>
      <c r="C53" t="s">
        <v>23776</v>
      </c>
      <c r="D53" t="s">
        <v>23774</v>
      </c>
      <c r="E53" t="s">
        <v>23777</v>
      </c>
      <c r="F53" s="2">
        <v>3395396</v>
      </c>
      <c r="G53" s="2">
        <v>2980181</v>
      </c>
      <c r="H53" s="2">
        <v>259270</v>
      </c>
      <c r="I53" s="2">
        <v>78091</v>
      </c>
      <c r="J53" s="3">
        <v>0</v>
      </c>
      <c r="K53" s="4">
        <v>781</v>
      </c>
      <c r="L53" s="2">
        <v>22532</v>
      </c>
      <c r="M53" s="3">
        <v>0</v>
      </c>
      <c r="N53" s="2">
        <v>1039</v>
      </c>
      <c r="O53" s="3">
        <v>0</v>
      </c>
      <c r="P53" s="3">
        <v>0</v>
      </c>
      <c r="Q53" s="2">
        <v>155945</v>
      </c>
      <c r="R53" s="4">
        <v>54</v>
      </c>
      <c r="S53" s="2">
        <v>27814</v>
      </c>
      <c r="T53" t="s">
        <v>23775</v>
      </c>
      <c r="U53" t="s">
        <v>23777</v>
      </c>
      <c r="V53" t="s">
        <v>23778</v>
      </c>
      <c r="W53" t="s">
        <v>23778</v>
      </c>
      <c r="Z53" t="s">
        <v>621</v>
      </c>
      <c r="AA53" t="s">
        <v>91</v>
      </c>
      <c r="AB53" t="s">
        <v>150</v>
      </c>
      <c r="AD53" t="s">
        <v>23780</v>
      </c>
      <c r="AI53" t="s">
        <v>22728</v>
      </c>
      <c r="AJ53" t="s">
        <v>22728</v>
      </c>
      <c r="AN53" t="s">
        <v>23776</v>
      </c>
      <c r="AP53">
        <v>312</v>
      </c>
    </row>
    <row r="54" spans="1:42" x14ac:dyDescent="0.3">
      <c r="A54" t="s">
        <v>18147</v>
      </c>
      <c r="B54" t="s">
        <v>18144</v>
      </c>
      <c r="C54" t="s">
        <v>18144</v>
      </c>
      <c r="D54" t="s">
        <v>18143</v>
      </c>
      <c r="E54" t="s">
        <v>18145</v>
      </c>
      <c r="F54" s="2">
        <v>1139749</v>
      </c>
      <c r="G54" s="3">
        <v>0</v>
      </c>
      <c r="H54" s="2">
        <v>1252336</v>
      </c>
      <c r="I54" s="2">
        <v>536023</v>
      </c>
      <c r="J54" s="3">
        <v>0</v>
      </c>
      <c r="K54" s="2">
        <v>60757</v>
      </c>
      <c r="L54" s="2">
        <v>31444</v>
      </c>
      <c r="M54" s="3">
        <v>0</v>
      </c>
      <c r="N54" s="2">
        <v>37840</v>
      </c>
      <c r="O54" s="3">
        <v>0</v>
      </c>
      <c r="P54" s="3">
        <v>0</v>
      </c>
      <c r="Q54" s="3">
        <v>112587</v>
      </c>
      <c r="R54" s="4">
        <v>174</v>
      </c>
      <c r="S54" s="2">
        <v>20428</v>
      </c>
      <c r="T54" t="s">
        <v>4790</v>
      </c>
      <c r="U54" t="s">
        <v>18145</v>
      </c>
      <c r="V54" t="s">
        <v>18143</v>
      </c>
      <c r="W54" t="s">
        <v>18146</v>
      </c>
      <c r="X54" t="s">
        <v>4790</v>
      </c>
      <c r="Y54">
        <v>1</v>
      </c>
      <c r="AC54" t="s">
        <v>18148</v>
      </c>
      <c r="AD54" t="s">
        <v>18148</v>
      </c>
      <c r="AI54" t="s">
        <v>18149</v>
      </c>
      <c r="AJ54" t="s">
        <v>18150</v>
      </c>
      <c r="AL54">
        <v>2018</v>
      </c>
      <c r="AM54">
        <v>1</v>
      </c>
      <c r="AN54" t="s">
        <v>18144</v>
      </c>
      <c r="AP54">
        <v>31190000</v>
      </c>
    </row>
    <row r="55" spans="1:42" x14ac:dyDescent="0.3">
      <c r="A55" t="s">
        <v>17441</v>
      </c>
      <c r="B55" t="s">
        <v>17437</v>
      </c>
      <c r="C55" t="s">
        <v>17437</v>
      </c>
      <c r="D55" t="s">
        <v>17435</v>
      </c>
      <c r="E55" t="s">
        <v>17438</v>
      </c>
      <c r="F55" s="2">
        <v>5306350</v>
      </c>
      <c r="G55" s="3">
        <v>0</v>
      </c>
      <c r="H55" s="2">
        <v>4618683</v>
      </c>
      <c r="I55" s="2">
        <v>1714789</v>
      </c>
      <c r="J55" s="3">
        <v>0</v>
      </c>
      <c r="K55" s="2">
        <v>127346</v>
      </c>
      <c r="L55" s="2">
        <v>58608</v>
      </c>
      <c r="M55" s="2">
        <v>93200</v>
      </c>
      <c r="N55" s="2">
        <v>32520</v>
      </c>
      <c r="O55" s="3">
        <v>0</v>
      </c>
      <c r="P55" s="2">
        <v>3504</v>
      </c>
      <c r="Q55" s="2">
        <v>687667</v>
      </c>
      <c r="R55" s="2">
        <v>1037</v>
      </c>
      <c r="S55" s="2">
        <v>12617</v>
      </c>
      <c r="T55" t="s">
        <v>17436</v>
      </c>
      <c r="U55" t="s">
        <v>17438</v>
      </c>
      <c r="V55" t="s">
        <v>17439</v>
      </c>
      <c r="W55" t="s">
        <v>17440</v>
      </c>
      <c r="X55" t="s">
        <v>9685</v>
      </c>
      <c r="Y55">
        <v>1</v>
      </c>
      <c r="AC55" t="s">
        <v>17442</v>
      </c>
      <c r="AD55" t="s">
        <v>17442</v>
      </c>
      <c r="AI55" t="s">
        <v>17443</v>
      </c>
      <c r="AJ55" t="s">
        <v>17444</v>
      </c>
      <c r="AL55">
        <v>2017</v>
      </c>
      <c r="AM55">
        <v>12</v>
      </c>
      <c r="AN55" t="s">
        <v>17437</v>
      </c>
      <c r="AP55">
        <v>33122000</v>
      </c>
    </row>
    <row r="56" spans="1:42" x14ac:dyDescent="0.3">
      <c r="A56" t="s">
        <v>16507</v>
      </c>
      <c r="B56" t="s">
        <v>16505</v>
      </c>
      <c r="C56" t="s">
        <v>16505</v>
      </c>
      <c r="D56" t="s">
        <v>16503</v>
      </c>
      <c r="E56" t="s">
        <v>8554</v>
      </c>
      <c r="F56" s="2">
        <v>627044</v>
      </c>
      <c r="G56" s="2">
        <v>135097</v>
      </c>
      <c r="H56" s="2">
        <v>1094797</v>
      </c>
      <c r="I56" s="2">
        <v>541723</v>
      </c>
      <c r="J56" s="3">
        <v>0</v>
      </c>
      <c r="K56" s="2">
        <v>40165</v>
      </c>
      <c r="L56" s="2">
        <v>30472</v>
      </c>
      <c r="M56" s="2">
        <v>82452</v>
      </c>
      <c r="N56" s="2">
        <v>1475</v>
      </c>
      <c r="O56" s="3">
        <v>0</v>
      </c>
      <c r="P56" s="3">
        <v>0</v>
      </c>
      <c r="Q56" s="3">
        <v>602850</v>
      </c>
      <c r="R56" s="4">
        <v>276</v>
      </c>
      <c r="S56" s="2">
        <v>22083</v>
      </c>
      <c r="T56" t="s">
        <v>16504</v>
      </c>
      <c r="U56" t="s">
        <v>8554</v>
      </c>
      <c r="V56" t="s">
        <v>16503</v>
      </c>
      <c r="W56" t="s">
        <v>16506</v>
      </c>
      <c r="X56" t="s">
        <v>16504</v>
      </c>
      <c r="Y56">
        <v>1</v>
      </c>
      <c r="Z56" t="s">
        <v>16508</v>
      </c>
      <c r="AA56" t="s">
        <v>91</v>
      </c>
      <c r="AB56" t="s">
        <v>16509</v>
      </c>
      <c r="AC56" t="s">
        <v>16510</v>
      </c>
      <c r="AD56" t="s">
        <v>16511</v>
      </c>
      <c r="AI56" t="s">
        <v>16512</v>
      </c>
      <c r="AJ56" t="s">
        <v>16513</v>
      </c>
      <c r="AL56">
        <v>2016</v>
      </c>
      <c r="AM56">
        <v>8</v>
      </c>
      <c r="AN56" t="s">
        <v>16505</v>
      </c>
      <c r="AP56">
        <v>31235000</v>
      </c>
    </row>
    <row r="57" spans="1:42" x14ac:dyDescent="0.3">
      <c r="A57" t="s">
        <v>25193</v>
      </c>
      <c r="B57" t="s">
        <v>25190</v>
      </c>
      <c r="C57" t="s">
        <v>25190</v>
      </c>
      <c r="D57" t="s">
        <v>25188</v>
      </c>
      <c r="E57" t="s">
        <v>25191</v>
      </c>
      <c r="F57" s="2">
        <v>265892443</v>
      </c>
      <c r="G57" s="2">
        <v>181946259</v>
      </c>
      <c r="H57" s="2">
        <v>67492075</v>
      </c>
      <c r="I57" s="2">
        <v>31677836</v>
      </c>
      <c r="J57" s="2">
        <v>3650374</v>
      </c>
      <c r="K57" s="2">
        <v>12873290</v>
      </c>
      <c r="L57" s="2">
        <v>268460</v>
      </c>
      <c r="M57" s="2">
        <v>248581</v>
      </c>
      <c r="N57" s="2">
        <v>4768698</v>
      </c>
      <c r="O57" s="3">
        <v>0</v>
      </c>
      <c r="P57" s="3">
        <v>1105391</v>
      </c>
      <c r="Q57" s="2">
        <v>16454109</v>
      </c>
      <c r="R57" s="2">
        <v>1904553</v>
      </c>
      <c r="S57" s="2">
        <v>83636</v>
      </c>
      <c r="T57" t="s">
        <v>25189</v>
      </c>
      <c r="U57" t="s">
        <v>25191</v>
      </c>
      <c r="V57" t="s">
        <v>25188</v>
      </c>
      <c r="W57" t="s">
        <v>25192</v>
      </c>
      <c r="X57" t="s">
        <v>25189</v>
      </c>
      <c r="Y57">
        <v>1</v>
      </c>
      <c r="Z57" t="s">
        <v>847</v>
      </c>
      <c r="AA57" t="s">
        <v>237</v>
      </c>
      <c r="AB57" t="s">
        <v>25194</v>
      </c>
      <c r="AC57" t="s">
        <v>25195</v>
      </c>
      <c r="AD57" t="s">
        <v>25196</v>
      </c>
      <c r="AH57" t="s">
        <v>25197</v>
      </c>
      <c r="AI57" t="s">
        <v>25198</v>
      </c>
      <c r="AJ57" t="s">
        <v>25199</v>
      </c>
      <c r="AK57" t="s">
        <v>25200</v>
      </c>
      <c r="AL57">
        <v>2018</v>
      </c>
      <c r="AM57">
        <v>4</v>
      </c>
      <c r="AN57" t="s">
        <v>25190</v>
      </c>
      <c r="AP57">
        <v>33122000</v>
      </c>
    </row>
    <row r="58" spans="1:42" x14ac:dyDescent="0.3">
      <c r="A58" t="s">
        <v>15470</v>
      </c>
      <c r="B58" t="s">
        <v>15466</v>
      </c>
      <c r="C58" t="s">
        <v>15466</v>
      </c>
      <c r="D58" t="s">
        <v>15464</v>
      </c>
      <c r="E58" t="s">
        <v>15467</v>
      </c>
      <c r="F58" s="2">
        <v>1134885</v>
      </c>
      <c r="G58" s="3">
        <v>0</v>
      </c>
      <c r="H58" s="2">
        <v>962540</v>
      </c>
      <c r="I58" s="2">
        <v>485835</v>
      </c>
      <c r="J58" s="3">
        <v>0</v>
      </c>
      <c r="K58" s="2">
        <v>35325</v>
      </c>
      <c r="L58" s="2">
        <v>14128</v>
      </c>
      <c r="M58" s="2">
        <v>9240</v>
      </c>
      <c r="N58" s="3">
        <v>0</v>
      </c>
      <c r="O58" s="3">
        <v>0</v>
      </c>
      <c r="P58" s="3">
        <v>0</v>
      </c>
      <c r="Q58" s="2">
        <v>172346</v>
      </c>
      <c r="R58" s="4">
        <v>136</v>
      </c>
      <c r="S58" s="4">
        <v>7</v>
      </c>
      <c r="T58" t="s">
        <v>15465</v>
      </c>
      <c r="U58" t="s">
        <v>15467</v>
      </c>
      <c r="V58" t="s">
        <v>15468</v>
      </c>
      <c r="W58" t="s">
        <v>15469</v>
      </c>
      <c r="X58" t="s">
        <v>15465</v>
      </c>
      <c r="Y58">
        <v>1</v>
      </c>
      <c r="Z58" t="s">
        <v>15471</v>
      </c>
      <c r="AA58" t="s">
        <v>448</v>
      </c>
      <c r="AB58" t="s">
        <v>15472</v>
      </c>
      <c r="AC58" t="s">
        <v>15473</v>
      </c>
      <c r="AD58" t="s">
        <v>15474</v>
      </c>
      <c r="AH58" t="s">
        <v>15475</v>
      </c>
      <c r="AI58" t="s">
        <v>15476</v>
      </c>
      <c r="AJ58" t="s">
        <v>15477</v>
      </c>
      <c r="AL58">
        <v>2016</v>
      </c>
      <c r="AM58">
        <v>6</v>
      </c>
      <c r="AN58" t="s">
        <v>15466</v>
      </c>
      <c r="AP58">
        <v>31210000</v>
      </c>
    </row>
    <row r="59" spans="1:42" x14ac:dyDescent="0.3">
      <c r="A59" t="s">
        <v>21583</v>
      </c>
      <c r="B59" t="s">
        <v>21581</v>
      </c>
      <c r="C59" t="s">
        <v>21581</v>
      </c>
      <c r="D59" t="s">
        <v>21580</v>
      </c>
      <c r="E59" t="s">
        <v>1612</v>
      </c>
      <c r="F59" s="2">
        <v>14520541</v>
      </c>
      <c r="G59" s="3">
        <v>0</v>
      </c>
      <c r="H59" s="2">
        <v>9372335</v>
      </c>
      <c r="I59" s="2">
        <v>2342966</v>
      </c>
      <c r="J59" s="2">
        <v>1188794</v>
      </c>
      <c r="K59" s="2">
        <v>362065</v>
      </c>
      <c r="L59" s="2">
        <v>62548</v>
      </c>
      <c r="M59" s="2">
        <v>164733</v>
      </c>
      <c r="N59" s="2">
        <v>397351</v>
      </c>
      <c r="O59" s="2">
        <v>185000</v>
      </c>
      <c r="P59" s="3">
        <v>0</v>
      </c>
      <c r="Q59" s="2">
        <v>5148206</v>
      </c>
      <c r="R59" s="2">
        <v>363894</v>
      </c>
      <c r="S59" s="2">
        <v>14868</v>
      </c>
      <c r="T59" t="s">
        <v>20175</v>
      </c>
      <c r="U59" t="s">
        <v>1612</v>
      </c>
      <c r="V59" t="s">
        <v>21582</v>
      </c>
      <c r="W59" t="s">
        <v>21582</v>
      </c>
      <c r="X59" t="s">
        <v>21584</v>
      </c>
      <c r="Y59">
        <v>1</v>
      </c>
      <c r="AC59" t="s">
        <v>21585</v>
      </c>
      <c r="AD59" t="s">
        <v>21585</v>
      </c>
      <c r="AI59" t="s">
        <v>21586</v>
      </c>
      <c r="AJ59" t="s">
        <v>5791</v>
      </c>
      <c r="AK59" t="s">
        <v>21587</v>
      </c>
      <c r="AL59">
        <v>2017</v>
      </c>
      <c r="AM59">
        <v>1</v>
      </c>
      <c r="AN59" t="s">
        <v>21581</v>
      </c>
      <c r="AP59">
        <v>31235000</v>
      </c>
    </row>
    <row r="60" spans="1:42" x14ac:dyDescent="0.3">
      <c r="A60" t="s">
        <v>18488</v>
      </c>
      <c r="B60" t="s">
        <v>18486</v>
      </c>
      <c r="C60" t="s">
        <v>18486</v>
      </c>
      <c r="D60" t="s">
        <v>18484</v>
      </c>
      <c r="E60" t="s">
        <v>4276</v>
      </c>
      <c r="F60" s="2">
        <v>3892365</v>
      </c>
      <c r="G60" s="2">
        <v>43732</v>
      </c>
      <c r="H60" s="2">
        <v>7251482</v>
      </c>
      <c r="I60" s="2">
        <v>1552552</v>
      </c>
      <c r="J60" s="2">
        <v>119528</v>
      </c>
      <c r="K60" s="2">
        <v>110658</v>
      </c>
      <c r="L60" s="2">
        <v>59247</v>
      </c>
      <c r="M60" s="2">
        <v>376309</v>
      </c>
      <c r="N60" s="2">
        <v>41173</v>
      </c>
      <c r="O60" s="3">
        <v>0</v>
      </c>
      <c r="P60" s="3">
        <v>0</v>
      </c>
      <c r="Q60" s="3">
        <v>3402850</v>
      </c>
      <c r="R60" s="2">
        <v>161258</v>
      </c>
      <c r="S60" s="3">
        <v>0</v>
      </c>
      <c r="T60" t="s">
        <v>18485</v>
      </c>
      <c r="U60" t="s">
        <v>4276</v>
      </c>
      <c r="V60" t="s">
        <v>18487</v>
      </c>
      <c r="W60" t="s">
        <v>18487</v>
      </c>
      <c r="X60" t="s">
        <v>18485</v>
      </c>
      <c r="Y60">
        <v>1</v>
      </c>
      <c r="AC60" t="s">
        <v>18489</v>
      </c>
      <c r="AD60" t="s">
        <v>18489</v>
      </c>
      <c r="AI60" t="s">
        <v>18490</v>
      </c>
      <c r="AJ60" t="s">
        <v>18491</v>
      </c>
      <c r="AK60" t="s">
        <v>18492</v>
      </c>
      <c r="AL60">
        <v>2018</v>
      </c>
      <c r="AM60">
        <v>7</v>
      </c>
      <c r="AN60" t="s">
        <v>18486</v>
      </c>
      <c r="AP60">
        <v>31229000</v>
      </c>
    </row>
    <row r="61" spans="1:42" x14ac:dyDescent="0.3">
      <c r="A61" t="s">
        <v>19268</v>
      </c>
      <c r="B61" t="s">
        <v>19265</v>
      </c>
      <c r="C61" t="s">
        <v>19265</v>
      </c>
      <c r="D61" t="s">
        <v>19263</v>
      </c>
      <c r="E61" t="s">
        <v>19266</v>
      </c>
      <c r="F61" s="2">
        <v>3970018</v>
      </c>
      <c r="G61" s="2">
        <v>1888496</v>
      </c>
      <c r="H61" s="2">
        <v>1397560</v>
      </c>
      <c r="I61" s="2">
        <v>182691</v>
      </c>
      <c r="J61" s="3">
        <v>0</v>
      </c>
      <c r="K61" s="2">
        <v>152318</v>
      </c>
      <c r="L61" s="2">
        <v>77663</v>
      </c>
      <c r="M61" s="2">
        <v>23450</v>
      </c>
      <c r="N61" s="2">
        <v>23976</v>
      </c>
      <c r="O61" s="3">
        <v>0</v>
      </c>
      <c r="P61" s="3">
        <v>1282</v>
      </c>
      <c r="Q61" s="2">
        <v>683961</v>
      </c>
      <c r="R61" s="2">
        <v>16059</v>
      </c>
      <c r="S61" s="2">
        <v>28894</v>
      </c>
      <c r="T61" t="s">
        <v>19264</v>
      </c>
      <c r="U61" t="s">
        <v>19266</v>
      </c>
      <c r="V61" t="s">
        <v>19267</v>
      </c>
      <c r="W61" t="s">
        <v>19267</v>
      </c>
      <c r="X61" t="s">
        <v>19264</v>
      </c>
      <c r="Y61">
        <v>1</v>
      </c>
      <c r="AC61" t="s">
        <v>19269</v>
      </c>
      <c r="AD61" t="s">
        <v>19269</v>
      </c>
      <c r="AI61" t="s">
        <v>19270</v>
      </c>
      <c r="AJ61" t="s">
        <v>19271</v>
      </c>
      <c r="AL61">
        <v>2019</v>
      </c>
      <c r="AM61">
        <v>10</v>
      </c>
      <c r="AN61" t="s">
        <v>19265</v>
      </c>
      <c r="AP61">
        <v>31234000</v>
      </c>
    </row>
    <row r="62" spans="1:42" x14ac:dyDescent="0.3">
      <c r="A62" t="s">
        <v>13525</v>
      </c>
      <c r="B62" t="s">
        <v>13521</v>
      </c>
      <c r="C62" t="s">
        <v>13521</v>
      </c>
      <c r="D62" t="s">
        <v>13519</v>
      </c>
      <c r="E62" t="s">
        <v>13522</v>
      </c>
      <c r="F62" s="2">
        <v>7175566</v>
      </c>
      <c r="G62" s="2">
        <v>300415</v>
      </c>
      <c r="H62" s="2">
        <v>6773724</v>
      </c>
      <c r="I62" s="2">
        <v>2095428</v>
      </c>
      <c r="J62" s="3">
        <v>0</v>
      </c>
      <c r="K62" s="2">
        <v>234513</v>
      </c>
      <c r="L62" s="2">
        <v>103016</v>
      </c>
      <c r="M62" s="2">
        <v>110561</v>
      </c>
      <c r="N62" s="2">
        <v>81010</v>
      </c>
      <c r="O62" s="3">
        <v>0</v>
      </c>
      <c r="P62" s="4">
        <v>7</v>
      </c>
      <c r="Q62" s="2">
        <v>101427</v>
      </c>
      <c r="R62" s="4">
        <v>4</v>
      </c>
      <c r="S62" s="2">
        <v>91912</v>
      </c>
      <c r="T62" t="s">
        <v>13520</v>
      </c>
      <c r="U62" t="s">
        <v>13522</v>
      </c>
      <c r="V62" t="s">
        <v>13523</v>
      </c>
      <c r="W62" t="s">
        <v>13524</v>
      </c>
      <c r="X62" t="s">
        <v>13520</v>
      </c>
      <c r="Y62">
        <v>1</v>
      </c>
      <c r="Z62" t="s">
        <v>101</v>
      </c>
      <c r="AA62" t="s">
        <v>91</v>
      </c>
      <c r="AB62" t="s">
        <v>150</v>
      </c>
      <c r="AC62" t="s">
        <v>13526</v>
      </c>
      <c r="AD62" t="s">
        <v>13527</v>
      </c>
      <c r="AI62" t="s">
        <v>13528</v>
      </c>
      <c r="AJ62" t="s">
        <v>13486</v>
      </c>
      <c r="AL62">
        <v>2015</v>
      </c>
      <c r="AM62">
        <v>3</v>
      </c>
      <c r="AN62" t="s">
        <v>13521</v>
      </c>
      <c r="AP62">
        <v>31224000</v>
      </c>
    </row>
  </sheetData>
  <autoFilter ref="A1:AN2" xr:uid="{8CC125CD-B161-4D03-8DE6-7E30BAFB328D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F3D2-9B52-4915-8D80-A9B51C46FE30}">
  <sheetPr filterMode="1"/>
  <dimension ref="A1:BY3075"/>
  <sheetViews>
    <sheetView topLeftCell="BE1" workbookViewId="0">
      <selection activeCell="A2" sqref="A1:BY3075"/>
    </sheetView>
  </sheetViews>
  <sheetFormatPr defaultRowHeight="16.5" x14ac:dyDescent="0.3"/>
  <cols>
    <col min="6" max="6" width="9" customWidth="1"/>
  </cols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hidden="1" x14ac:dyDescent="0.3">
      <c r="A5" t="s">
        <v>5910</v>
      </c>
      <c r="B5" t="s">
        <v>5908</v>
      </c>
      <c r="C5" t="s">
        <v>5908</v>
      </c>
      <c r="D5" t="s">
        <v>5906</v>
      </c>
      <c r="E5" t="s">
        <v>77</v>
      </c>
      <c r="F5" s="2">
        <v>1210170</v>
      </c>
      <c r="G5" s="3">
        <v>0</v>
      </c>
      <c r="H5" s="2">
        <v>1220714</v>
      </c>
      <c r="I5" s="2">
        <v>895327</v>
      </c>
      <c r="J5" s="3">
        <v>0</v>
      </c>
      <c r="K5" s="2">
        <v>111119</v>
      </c>
      <c r="L5" s="2">
        <v>22821</v>
      </c>
      <c r="M5" s="2">
        <v>16116</v>
      </c>
      <c r="N5" s="2">
        <v>15809</v>
      </c>
      <c r="O5" s="3">
        <v>0</v>
      </c>
      <c r="P5" s="3">
        <v>0</v>
      </c>
      <c r="Q5" s="3">
        <v>10545</v>
      </c>
      <c r="R5" s="4">
        <v>96</v>
      </c>
      <c r="S5" s="2">
        <v>1232</v>
      </c>
      <c r="T5" t="s">
        <v>5907</v>
      </c>
      <c r="U5" t="s">
        <v>77</v>
      </c>
      <c r="V5" t="s">
        <v>5906</v>
      </c>
      <c r="W5" t="s">
        <v>5909</v>
      </c>
      <c r="X5" t="s">
        <v>5907</v>
      </c>
      <c r="Y5">
        <v>1</v>
      </c>
      <c r="AC5" t="s">
        <v>5911</v>
      </c>
      <c r="AD5" t="s">
        <v>5911</v>
      </c>
      <c r="AI5" t="s">
        <v>5912</v>
      </c>
      <c r="AJ5" t="s">
        <v>5913</v>
      </c>
      <c r="AK5" t="s">
        <v>5517</v>
      </c>
      <c r="AL5">
        <v>2017</v>
      </c>
      <c r="AM5">
        <v>1</v>
      </c>
      <c r="AN5" t="s">
        <v>5908</v>
      </c>
      <c r="AP5">
        <v>31190000</v>
      </c>
    </row>
    <row r="6" spans="1:77" x14ac:dyDescent="0.3">
      <c r="A6" t="s">
        <v>15867</v>
      </c>
      <c r="B6" t="s">
        <v>15864</v>
      </c>
      <c r="C6" t="s">
        <v>15864</v>
      </c>
      <c r="D6" t="s">
        <v>15862</v>
      </c>
      <c r="E6" t="s">
        <v>15865</v>
      </c>
      <c r="F6" s="2">
        <v>2159892</v>
      </c>
      <c r="G6" s="2">
        <v>1471286</v>
      </c>
      <c r="H6" s="2">
        <v>662242</v>
      </c>
      <c r="I6" s="2">
        <v>377944</v>
      </c>
      <c r="J6" s="3">
        <v>0</v>
      </c>
      <c r="K6" s="2">
        <v>46498</v>
      </c>
      <c r="L6" s="2">
        <v>2422</v>
      </c>
      <c r="M6" s="2">
        <v>81291</v>
      </c>
      <c r="N6" s="2">
        <v>11508</v>
      </c>
      <c r="O6" s="3">
        <v>0</v>
      </c>
      <c r="P6" s="3">
        <v>0</v>
      </c>
      <c r="Q6" s="2">
        <v>26364</v>
      </c>
      <c r="R6" s="2">
        <v>15482</v>
      </c>
      <c r="S6" s="2">
        <v>16769</v>
      </c>
      <c r="T6" t="s">
        <v>15863</v>
      </c>
      <c r="U6" t="s">
        <v>15865</v>
      </c>
      <c r="V6" t="s">
        <v>15862</v>
      </c>
      <c r="W6" t="s">
        <v>15866</v>
      </c>
      <c r="X6" t="s">
        <v>15863</v>
      </c>
      <c r="Y6">
        <v>1</v>
      </c>
      <c r="AC6" t="s">
        <v>15868</v>
      </c>
      <c r="AD6" t="s">
        <v>15869</v>
      </c>
      <c r="AI6" t="s">
        <v>15870</v>
      </c>
      <c r="AJ6" t="s">
        <v>15871</v>
      </c>
      <c r="AL6">
        <v>2015</v>
      </c>
      <c r="AM6">
        <v>6</v>
      </c>
      <c r="AN6" t="s">
        <v>15864</v>
      </c>
      <c r="AP6">
        <v>31160000</v>
      </c>
    </row>
    <row r="7" spans="1:77" hidden="1" x14ac:dyDescent="0.3">
      <c r="A7" t="s">
        <v>16994</v>
      </c>
      <c r="B7" t="s">
        <v>16992</v>
      </c>
      <c r="C7" t="s">
        <v>16992</v>
      </c>
      <c r="D7" t="s">
        <v>16990</v>
      </c>
      <c r="E7" t="s">
        <v>77</v>
      </c>
      <c r="F7" s="2">
        <v>726641</v>
      </c>
      <c r="G7" s="2">
        <v>347641</v>
      </c>
      <c r="H7" s="2">
        <v>371178</v>
      </c>
      <c r="I7" s="2">
        <v>107000</v>
      </c>
      <c r="J7" s="3">
        <v>0</v>
      </c>
      <c r="K7" s="2">
        <v>21684</v>
      </c>
      <c r="L7" s="2">
        <v>16624</v>
      </c>
      <c r="M7" s="2">
        <v>10009</v>
      </c>
      <c r="N7" s="2">
        <v>1151</v>
      </c>
      <c r="O7" s="3">
        <v>0</v>
      </c>
      <c r="P7" s="3">
        <v>0</v>
      </c>
      <c r="Q7" s="2">
        <v>7822</v>
      </c>
      <c r="R7" s="4">
        <v>851</v>
      </c>
      <c r="S7" s="2">
        <v>19703</v>
      </c>
      <c r="T7" t="s">
        <v>16991</v>
      </c>
      <c r="U7" t="s">
        <v>77</v>
      </c>
      <c r="V7" t="s">
        <v>16990</v>
      </c>
      <c r="W7" t="s">
        <v>16993</v>
      </c>
      <c r="X7" t="s">
        <v>16991</v>
      </c>
      <c r="Y7">
        <v>2</v>
      </c>
      <c r="Z7" t="s">
        <v>256</v>
      </c>
      <c r="AA7" t="s">
        <v>112</v>
      </c>
      <c r="AB7" t="s">
        <v>112</v>
      </c>
      <c r="AC7" t="s">
        <v>16995</v>
      </c>
      <c r="AD7" t="s">
        <v>16996</v>
      </c>
      <c r="AI7" t="s">
        <v>16997</v>
      </c>
      <c r="AJ7" t="s">
        <v>6366</v>
      </c>
      <c r="AL7">
        <v>2017</v>
      </c>
      <c r="AM7">
        <v>5</v>
      </c>
      <c r="AN7" t="s">
        <v>16992</v>
      </c>
      <c r="AP7">
        <v>31210000</v>
      </c>
    </row>
    <row r="8" spans="1:77" x14ac:dyDescent="0.3">
      <c r="A8" t="s">
        <v>18957</v>
      </c>
      <c r="B8" t="s">
        <v>18954</v>
      </c>
      <c r="C8" t="s">
        <v>18954</v>
      </c>
      <c r="D8" t="s">
        <v>18952</v>
      </c>
      <c r="E8" t="s">
        <v>18955</v>
      </c>
      <c r="F8" s="2">
        <v>1476003</v>
      </c>
      <c r="G8" s="2">
        <v>380339</v>
      </c>
      <c r="H8" s="2">
        <v>6425089</v>
      </c>
      <c r="I8" s="2">
        <v>286258</v>
      </c>
      <c r="J8" s="2">
        <v>12009</v>
      </c>
      <c r="K8" s="2">
        <v>82959</v>
      </c>
      <c r="L8" s="2">
        <v>6570</v>
      </c>
      <c r="M8" s="2">
        <v>404500</v>
      </c>
      <c r="N8" s="2">
        <v>320582</v>
      </c>
      <c r="O8" s="2">
        <v>3029391</v>
      </c>
      <c r="P8" s="3">
        <v>0</v>
      </c>
      <c r="Q8" s="3">
        <v>5329425</v>
      </c>
      <c r="R8" s="2">
        <v>364785</v>
      </c>
      <c r="S8" s="2">
        <v>146908</v>
      </c>
      <c r="T8" t="s">
        <v>18953</v>
      </c>
      <c r="U8" t="s">
        <v>18955</v>
      </c>
      <c r="V8" t="s">
        <v>18952</v>
      </c>
      <c r="W8" t="s">
        <v>18956</v>
      </c>
      <c r="X8" t="s">
        <v>18958</v>
      </c>
      <c r="Y8">
        <v>1</v>
      </c>
      <c r="AC8" t="s">
        <v>18959</v>
      </c>
      <c r="AD8" t="s">
        <v>18959</v>
      </c>
      <c r="AI8" t="s">
        <v>18960</v>
      </c>
      <c r="AJ8" t="s">
        <v>18961</v>
      </c>
      <c r="AL8">
        <v>2017</v>
      </c>
      <c r="AM8">
        <v>8</v>
      </c>
      <c r="AN8" t="s">
        <v>18954</v>
      </c>
      <c r="AP8">
        <v>31232000</v>
      </c>
    </row>
    <row r="9" spans="1:77" x14ac:dyDescent="0.3">
      <c r="A9" t="s">
        <v>21480</v>
      </c>
      <c r="B9" t="s">
        <v>21477</v>
      </c>
      <c r="C9" t="s">
        <v>21477</v>
      </c>
      <c r="D9" t="s">
        <v>21475</v>
      </c>
      <c r="E9" t="s">
        <v>21478</v>
      </c>
      <c r="F9" s="2">
        <v>4716906</v>
      </c>
      <c r="G9" s="2">
        <v>929100</v>
      </c>
      <c r="H9" s="2">
        <v>3658259</v>
      </c>
      <c r="I9" s="2">
        <v>446100</v>
      </c>
      <c r="J9" s="3">
        <v>0</v>
      </c>
      <c r="K9" s="2">
        <v>135940</v>
      </c>
      <c r="L9" s="2">
        <v>24127</v>
      </c>
      <c r="M9" s="2">
        <v>38242</v>
      </c>
      <c r="N9" s="2">
        <v>15621</v>
      </c>
      <c r="O9" s="3">
        <v>0</v>
      </c>
      <c r="P9" s="3">
        <v>0</v>
      </c>
      <c r="Q9" s="2">
        <v>129548</v>
      </c>
      <c r="R9" s="4">
        <v>255</v>
      </c>
      <c r="S9" s="2">
        <v>22366</v>
      </c>
      <c r="T9" t="s">
        <v>21476</v>
      </c>
      <c r="U9" t="s">
        <v>21478</v>
      </c>
      <c r="V9" t="s">
        <v>21479</v>
      </c>
      <c r="W9" t="s">
        <v>21479</v>
      </c>
      <c r="X9" t="s">
        <v>21476</v>
      </c>
      <c r="Y9">
        <v>1</v>
      </c>
      <c r="AC9" t="s">
        <v>21481</v>
      </c>
      <c r="AD9" t="s">
        <v>21481</v>
      </c>
      <c r="AI9" t="s">
        <v>21482</v>
      </c>
      <c r="AJ9" t="s">
        <v>17422</v>
      </c>
      <c r="AL9">
        <v>2016</v>
      </c>
      <c r="AM9">
        <v>6</v>
      </c>
      <c r="AN9" t="s">
        <v>21477</v>
      </c>
      <c r="AP9">
        <v>31235000</v>
      </c>
    </row>
    <row r="10" spans="1:77" x14ac:dyDescent="0.3">
      <c r="A10" t="s">
        <v>18036</v>
      </c>
      <c r="B10" t="s">
        <v>18033</v>
      </c>
      <c r="C10" t="s">
        <v>18033</v>
      </c>
      <c r="D10" t="s">
        <v>18031</v>
      </c>
      <c r="E10" t="s">
        <v>18034</v>
      </c>
      <c r="F10" s="2">
        <v>771250</v>
      </c>
      <c r="G10" s="2">
        <v>70081</v>
      </c>
      <c r="H10" s="2">
        <v>671865</v>
      </c>
      <c r="I10" s="2">
        <v>248959</v>
      </c>
      <c r="J10" s="3">
        <v>0</v>
      </c>
      <c r="K10" s="2">
        <v>17241</v>
      </c>
      <c r="L10" s="2">
        <v>18992</v>
      </c>
      <c r="M10" s="2">
        <v>4762</v>
      </c>
      <c r="N10" s="3">
        <v>0</v>
      </c>
      <c r="O10" s="3">
        <v>0</v>
      </c>
      <c r="P10" s="3">
        <v>0</v>
      </c>
      <c r="Q10" s="2">
        <v>29304</v>
      </c>
      <c r="R10" s="4">
        <v>163</v>
      </c>
      <c r="S10" s="2">
        <v>26273</v>
      </c>
      <c r="T10" t="s">
        <v>18032</v>
      </c>
      <c r="U10" t="s">
        <v>18034</v>
      </c>
      <c r="V10" t="s">
        <v>18031</v>
      </c>
      <c r="W10" t="s">
        <v>18035</v>
      </c>
      <c r="X10" t="s">
        <v>18032</v>
      </c>
      <c r="Y10">
        <v>1</v>
      </c>
      <c r="Z10" t="s">
        <v>110</v>
      </c>
      <c r="AA10" t="s">
        <v>237</v>
      </c>
      <c r="AB10" t="s">
        <v>112</v>
      </c>
      <c r="AC10" t="s">
        <v>18037</v>
      </c>
      <c r="AD10" t="s">
        <v>18038</v>
      </c>
      <c r="AI10" t="s">
        <v>18039</v>
      </c>
      <c r="AJ10" t="s">
        <v>5981</v>
      </c>
      <c r="AK10" t="s">
        <v>18040</v>
      </c>
      <c r="AL10">
        <v>2016</v>
      </c>
      <c r="AM10">
        <v>1</v>
      </c>
      <c r="AN10" t="s">
        <v>18033</v>
      </c>
      <c r="AP10">
        <v>31232000</v>
      </c>
    </row>
    <row r="11" spans="1:77" x14ac:dyDescent="0.3">
      <c r="A11" t="s">
        <v>21470</v>
      </c>
      <c r="B11" t="s">
        <v>21467</v>
      </c>
      <c r="C11" t="s">
        <v>21467</v>
      </c>
      <c r="D11" t="s">
        <v>21465</v>
      </c>
      <c r="E11" t="s">
        <v>21468</v>
      </c>
      <c r="F11" s="2">
        <v>4381636</v>
      </c>
      <c r="G11" s="2">
        <v>3030686</v>
      </c>
      <c r="H11" s="2">
        <v>1196003</v>
      </c>
      <c r="I11" s="2">
        <v>315809</v>
      </c>
      <c r="J11" s="3">
        <v>0</v>
      </c>
      <c r="K11" s="2">
        <v>30163</v>
      </c>
      <c r="L11" s="2">
        <v>1193</v>
      </c>
      <c r="M11" s="2">
        <v>322278</v>
      </c>
      <c r="N11" s="2">
        <v>136206</v>
      </c>
      <c r="O11" s="3">
        <v>0</v>
      </c>
      <c r="P11" s="3">
        <v>0</v>
      </c>
      <c r="Q11" s="2">
        <v>154948</v>
      </c>
      <c r="R11" s="4">
        <v>114</v>
      </c>
      <c r="S11" s="2">
        <v>38197</v>
      </c>
      <c r="T11" t="s">
        <v>21466</v>
      </c>
      <c r="U11" t="s">
        <v>21468</v>
      </c>
      <c r="V11" t="s">
        <v>21469</v>
      </c>
      <c r="W11" t="s">
        <v>21469</v>
      </c>
      <c r="X11" t="s">
        <v>21466</v>
      </c>
      <c r="Y11">
        <v>1</v>
      </c>
      <c r="AC11" t="s">
        <v>21471</v>
      </c>
      <c r="AD11" t="s">
        <v>21471</v>
      </c>
      <c r="AI11" t="s">
        <v>21472</v>
      </c>
      <c r="AJ11" t="s">
        <v>21473</v>
      </c>
      <c r="AK11" t="s">
        <v>21474</v>
      </c>
      <c r="AL11">
        <v>2016</v>
      </c>
      <c r="AM11">
        <v>6</v>
      </c>
      <c r="AN11" t="s">
        <v>21467</v>
      </c>
      <c r="AP11">
        <v>33122000</v>
      </c>
    </row>
    <row r="12" spans="1:77" x14ac:dyDescent="0.3">
      <c r="A12" t="s">
        <v>13248</v>
      </c>
      <c r="B12" t="s">
        <v>13244</v>
      </c>
      <c r="C12" t="s">
        <v>13244</v>
      </c>
      <c r="D12" t="s">
        <v>13242</v>
      </c>
      <c r="E12" t="s">
        <v>13245</v>
      </c>
      <c r="F12" s="2">
        <v>3128368</v>
      </c>
      <c r="G12" s="3">
        <v>0</v>
      </c>
      <c r="H12" s="2">
        <v>2633076</v>
      </c>
      <c r="I12" s="2">
        <v>240266</v>
      </c>
      <c r="J12" s="3">
        <v>0</v>
      </c>
      <c r="K12" s="2">
        <v>79271</v>
      </c>
      <c r="L12" s="2">
        <v>9734</v>
      </c>
      <c r="M12" s="2">
        <v>103621</v>
      </c>
      <c r="N12" s="2">
        <v>50625</v>
      </c>
      <c r="O12" s="3">
        <v>0</v>
      </c>
      <c r="P12" s="3">
        <v>0</v>
      </c>
      <c r="Q12" s="2">
        <v>495292</v>
      </c>
      <c r="R12" s="2">
        <v>8713</v>
      </c>
      <c r="S12" s="2">
        <v>5030</v>
      </c>
      <c r="T12" t="s">
        <v>13243</v>
      </c>
      <c r="U12" t="s">
        <v>13245</v>
      </c>
      <c r="V12" t="s">
        <v>13246</v>
      </c>
      <c r="W12" t="s">
        <v>13247</v>
      </c>
      <c r="X12" t="s">
        <v>13243</v>
      </c>
      <c r="Y12">
        <v>1</v>
      </c>
      <c r="Z12" t="s">
        <v>101</v>
      </c>
      <c r="AA12" t="s">
        <v>91</v>
      </c>
      <c r="AB12" t="s">
        <v>150</v>
      </c>
      <c r="AC12" t="s">
        <v>13249</v>
      </c>
      <c r="AD12" t="s">
        <v>13250</v>
      </c>
      <c r="AI12" t="s">
        <v>13251</v>
      </c>
      <c r="AJ12" t="s">
        <v>13252</v>
      </c>
      <c r="AK12" t="s">
        <v>13253</v>
      </c>
      <c r="AL12">
        <v>2015</v>
      </c>
      <c r="AM12">
        <v>4</v>
      </c>
      <c r="AN12" t="s">
        <v>13244</v>
      </c>
      <c r="AP12">
        <v>31235000</v>
      </c>
    </row>
    <row r="13" spans="1:77" x14ac:dyDescent="0.3">
      <c r="A13" t="s">
        <v>21304</v>
      </c>
      <c r="B13" t="s">
        <v>21301</v>
      </c>
      <c r="C13" t="s">
        <v>21301</v>
      </c>
      <c r="D13" t="s">
        <v>21299</v>
      </c>
      <c r="E13" t="s">
        <v>21302</v>
      </c>
      <c r="F13" s="2">
        <v>2347159</v>
      </c>
      <c r="G13" s="3">
        <v>0</v>
      </c>
      <c r="H13" s="2">
        <v>2082600</v>
      </c>
      <c r="I13" s="2">
        <v>831882</v>
      </c>
      <c r="J13" s="3">
        <v>0</v>
      </c>
      <c r="K13" s="2">
        <v>125162</v>
      </c>
      <c r="L13" s="2">
        <v>27572</v>
      </c>
      <c r="M13" s="2">
        <v>86998</v>
      </c>
      <c r="N13" s="2">
        <v>24125</v>
      </c>
      <c r="O13" s="3">
        <v>0</v>
      </c>
      <c r="P13" s="2">
        <v>4871</v>
      </c>
      <c r="Q13" s="2">
        <v>264558</v>
      </c>
      <c r="R13" s="4">
        <v>985</v>
      </c>
      <c r="S13" s="2">
        <v>17017</v>
      </c>
      <c r="T13" t="s">
        <v>21300</v>
      </c>
      <c r="U13" t="s">
        <v>21302</v>
      </c>
      <c r="V13" t="s">
        <v>21303</v>
      </c>
      <c r="W13" t="s">
        <v>21303</v>
      </c>
      <c r="X13" t="s">
        <v>21300</v>
      </c>
      <c r="Y13">
        <v>1</v>
      </c>
      <c r="AC13" t="s">
        <v>21305</v>
      </c>
      <c r="AD13" t="s">
        <v>21305</v>
      </c>
      <c r="AI13" t="s">
        <v>21306</v>
      </c>
      <c r="AJ13" t="s">
        <v>21307</v>
      </c>
      <c r="AL13">
        <v>2015</v>
      </c>
      <c r="AM13">
        <v>2</v>
      </c>
      <c r="AN13" t="s">
        <v>21301</v>
      </c>
      <c r="AP13">
        <v>31290000</v>
      </c>
    </row>
    <row r="14" spans="1:77" hidden="1" x14ac:dyDescent="0.3">
      <c r="A14" t="s">
        <v>22259</v>
      </c>
      <c r="B14" t="s">
        <v>22257</v>
      </c>
      <c r="C14" t="s">
        <v>22257</v>
      </c>
      <c r="D14" t="s">
        <v>22255</v>
      </c>
      <c r="E14" t="s">
        <v>77</v>
      </c>
      <c r="F14" s="2">
        <v>1755365</v>
      </c>
      <c r="G14" s="2">
        <v>368800</v>
      </c>
      <c r="H14" s="2">
        <v>411346</v>
      </c>
      <c r="I14" s="2">
        <v>226920</v>
      </c>
      <c r="J14" s="3">
        <v>0</v>
      </c>
      <c r="K14" s="2">
        <v>12593</v>
      </c>
      <c r="L14" s="2">
        <v>5929</v>
      </c>
      <c r="M14" s="2">
        <v>30000</v>
      </c>
      <c r="N14" s="2">
        <v>6124</v>
      </c>
      <c r="O14" s="3">
        <v>0</v>
      </c>
      <c r="P14" s="3">
        <v>0</v>
      </c>
      <c r="Q14" s="2">
        <v>975218</v>
      </c>
      <c r="R14" s="2">
        <v>13584</v>
      </c>
      <c r="S14" s="3">
        <v>0</v>
      </c>
      <c r="T14" t="s">
        <v>22256</v>
      </c>
      <c r="U14" t="s">
        <v>77</v>
      </c>
      <c r="V14" t="s">
        <v>22255</v>
      </c>
      <c r="W14" t="s">
        <v>22258</v>
      </c>
      <c r="X14" t="s">
        <v>22260</v>
      </c>
      <c r="Y14">
        <v>1</v>
      </c>
      <c r="Z14" t="s">
        <v>256</v>
      </c>
      <c r="AA14" t="s">
        <v>22261</v>
      </c>
      <c r="AB14" t="s">
        <v>22262</v>
      </c>
      <c r="AC14" t="s">
        <v>22263</v>
      </c>
      <c r="AD14" t="s">
        <v>22263</v>
      </c>
      <c r="AI14" t="s">
        <v>22264</v>
      </c>
      <c r="AJ14" t="s">
        <v>22265</v>
      </c>
      <c r="AL14">
        <v>2021</v>
      </c>
      <c r="AM14">
        <v>1</v>
      </c>
      <c r="AN14" t="s">
        <v>22257</v>
      </c>
      <c r="AP14">
        <v>31234000</v>
      </c>
    </row>
    <row r="15" spans="1:77" x14ac:dyDescent="0.3">
      <c r="A15" t="s">
        <v>23814</v>
      </c>
      <c r="B15" t="s">
        <v>23810</v>
      </c>
      <c r="C15" t="s">
        <v>23810</v>
      </c>
      <c r="D15" t="s">
        <v>23808</v>
      </c>
      <c r="E15" t="s">
        <v>23811</v>
      </c>
      <c r="F15" s="2">
        <v>33062612</v>
      </c>
      <c r="G15" s="2">
        <v>29161141</v>
      </c>
      <c r="H15" s="2">
        <v>10990925</v>
      </c>
      <c r="I15" s="2">
        <v>3990103</v>
      </c>
      <c r="J15" s="2">
        <v>725830</v>
      </c>
      <c r="K15" s="2">
        <v>281688</v>
      </c>
      <c r="L15" s="2">
        <v>246307</v>
      </c>
      <c r="M15" s="2">
        <v>555558</v>
      </c>
      <c r="N15" s="2">
        <v>221747</v>
      </c>
      <c r="O15" s="2">
        <v>1573847</v>
      </c>
      <c r="P15" s="2">
        <v>57818</v>
      </c>
      <c r="Q15" s="3">
        <v>7089454</v>
      </c>
      <c r="R15" s="2">
        <v>332994</v>
      </c>
      <c r="S15" s="2">
        <v>185643</v>
      </c>
      <c r="T15" t="s">
        <v>23809</v>
      </c>
      <c r="U15" t="s">
        <v>23811</v>
      </c>
      <c r="V15" t="s">
        <v>23812</v>
      </c>
      <c r="W15" t="s">
        <v>23813</v>
      </c>
      <c r="Z15" t="s">
        <v>219</v>
      </c>
      <c r="AA15" t="s">
        <v>91</v>
      </c>
      <c r="AB15" t="s">
        <v>23815</v>
      </c>
      <c r="AD15" t="s">
        <v>23816</v>
      </c>
      <c r="AI15" t="s">
        <v>82</v>
      </c>
      <c r="AJ15" t="s">
        <v>82</v>
      </c>
      <c r="AN15" t="s">
        <v>23810</v>
      </c>
      <c r="AP15">
        <v>312</v>
      </c>
    </row>
    <row r="16" spans="1:77" x14ac:dyDescent="0.3">
      <c r="A16" t="s">
        <v>10161</v>
      </c>
      <c r="B16" t="s">
        <v>10157</v>
      </c>
      <c r="C16" t="s">
        <v>10157</v>
      </c>
      <c r="D16" t="s">
        <v>10155</v>
      </c>
      <c r="E16" t="s">
        <v>10158</v>
      </c>
      <c r="F16" s="2">
        <v>1612541</v>
      </c>
      <c r="G16" s="3">
        <v>0</v>
      </c>
      <c r="H16" s="2">
        <v>1563857</v>
      </c>
      <c r="I16" s="2">
        <v>996441</v>
      </c>
      <c r="J16" s="3">
        <v>0</v>
      </c>
      <c r="K16" s="2">
        <v>53386</v>
      </c>
      <c r="L16" s="2">
        <v>41684</v>
      </c>
      <c r="M16" s="2">
        <v>35695</v>
      </c>
      <c r="N16" s="2">
        <v>15692</v>
      </c>
      <c r="O16" s="3">
        <v>0</v>
      </c>
      <c r="P16" s="3">
        <v>0</v>
      </c>
      <c r="Q16" s="2">
        <v>48684</v>
      </c>
      <c r="R16" s="4">
        <v>125</v>
      </c>
      <c r="S16" s="2">
        <v>25222</v>
      </c>
      <c r="T16" t="s">
        <v>10156</v>
      </c>
      <c r="U16" t="s">
        <v>10158</v>
      </c>
      <c r="V16" t="s">
        <v>10159</v>
      </c>
      <c r="W16" t="s">
        <v>10160</v>
      </c>
      <c r="X16" t="s">
        <v>10156</v>
      </c>
      <c r="Y16">
        <v>1</v>
      </c>
      <c r="Z16" t="s">
        <v>110</v>
      </c>
      <c r="AA16" t="s">
        <v>421</v>
      </c>
      <c r="AB16" t="s">
        <v>10162</v>
      </c>
      <c r="AC16" t="s">
        <v>10163</v>
      </c>
      <c r="AD16" t="s">
        <v>10164</v>
      </c>
      <c r="AI16" t="s">
        <v>10165</v>
      </c>
      <c r="AJ16" t="s">
        <v>10166</v>
      </c>
      <c r="AL16">
        <v>2015</v>
      </c>
      <c r="AM16">
        <v>7</v>
      </c>
      <c r="AN16" t="s">
        <v>10157</v>
      </c>
      <c r="AP16">
        <v>31238000</v>
      </c>
    </row>
    <row r="17" spans="1:42" x14ac:dyDescent="0.3">
      <c r="A17" t="s">
        <v>19142</v>
      </c>
      <c r="B17" t="s">
        <v>19139</v>
      </c>
      <c r="C17" t="s">
        <v>19139</v>
      </c>
      <c r="D17" t="s">
        <v>19137</v>
      </c>
      <c r="E17" t="s">
        <v>19140</v>
      </c>
      <c r="F17" s="2">
        <v>32477597</v>
      </c>
      <c r="G17" s="2">
        <v>23100771</v>
      </c>
      <c r="H17" s="2">
        <v>11509223</v>
      </c>
      <c r="I17" s="2">
        <v>3633822</v>
      </c>
      <c r="J17" s="2">
        <v>301373</v>
      </c>
      <c r="K17" s="2">
        <v>602431</v>
      </c>
      <c r="L17" s="2">
        <v>155256</v>
      </c>
      <c r="M17" s="2">
        <v>702347</v>
      </c>
      <c r="N17" s="2">
        <v>840451</v>
      </c>
      <c r="O17" s="2">
        <v>430847</v>
      </c>
      <c r="P17" s="3">
        <v>0</v>
      </c>
      <c r="Q17" s="3">
        <v>2132398</v>
      </c>
      <c r="R17" s="2">
        <v>85005</v>
      </c>
      <c r="S17" s="2">
        <v>268744</v>
      </c>
      <c r="T17" t="s">
        <v>19138</v>
      </c>
      <c r="U17" t="s">
        <v>19140</v>
      </c>
      <c r="V17" t="s">
        <v>19137</v>
      </c>
      <c r="W17" t="s">
        <v>19141</v>
      </c>
      <c r="X17" t="s">
        <v>19143</v>
      </c>
      <c r="Y17">
        <v>2</v>
      </c>
      <c r="AC17" t="s">
        <v>19144</v>
      </c>
      <c r="AD17" t="s">
        <v>19144</v>
      </c>
      <c r="AI17" t="s">
        <v>19145</v>
      </c>
      <c r="AJ17" t="s">
        <v>19146</v>
      </c>
      <c r="AK17" t="s">
        <v>19147</v>
      </c>
      <c r="AL17">
        <v>2017</v>
      </c>
      <c r="AM17">
        <v>2</v>
      </c>
      <c r="AN17" t="s">
        <v>19139</v>
      </c>
      <c r="AP17">
        <v>31229000</v>
      </c>
    </row>
    <row r="18" spans="1:42" x14ac:dyDescent="0.3">
      <c r="A18" t="s">
        <v>13317</v>
      </c>
      <c r="B18" t="s">
        <v>13315</v>
      </c>
      <c r="C18" t="s">
        <v>13315</v>
      </c>
      <c r="D18" t="s">
        <v>13313</v>
      </c>
      <c r="E18" t="s">
        <v>4406</v>
      </c>
      <c r="F18" s="2">
        <v>228703927</v>
      </c>
      <c r="G18" s="2">
        <v>222214039</v>
      </c>
      <c r="H18" s="2">
        <v>4111788</v>
      </c>
      <c r="I18" s="2">
        <v>971146</v>
      </c>
      <c r="J18" s="2">
        <v>318847</v>
      </c>
      <c r="K18" s="2">
        <v>198904</v>
      </c>
      <c r="L18" s="2">
        <v>114113</v>
      </c>
      <c r="M18" s="3">
        <v>0</v>
      </c>
      <c r="N18" s="2">
        <v>95957</v>
      </c>
      <c r="O18" s="2">
        <v>308050</v>
      </c>
      <c r="P18" s="2">
        <v>20025</v>
      </c>
      <c r="Q18" s="2">
        <v>2378100</v>
      </c>
      <c r="R18" s="2">
        <v>107372</v>
      </c>
      <c r="S18" s="2">
        <v>72794</v>
      </c>
      <c r="T18" t="s">
        <v>13314</v>
      </c>
      <c r="U18" t="s">
        <v>4406</v>
      </c>
      <c r="V18" t="s">
        <v>13313</v>
      </c>
      <c r="W18" t="s">
        <v>13316</v>
      </c>
      <c r="X18" t="s">
        <v>13314</v>
      </c>
      <c r="Y18">
        <v>1</v>
      </c>
      <c r="Z18" t="s">
        <v>464</v>
      </c>
      <c r="AA18" t="s">
        <v>91</v>
      </c>
      <c r="AB18" t="s">
        <v>150</v>
      </c>
      <c r="AC18" t="s">
        <v>13318</v>
      </c>
      <c r="AD18" t="s">
        <v>13319</v>
      </c>
      <c r="AH18" t="s">
        <v>13320</v>
      </c>
      <c r="AI18" t="s">
        <v>13321</v>
      </c>
      <c r="AJ18" t="s">
        <v>13322</v>
      </c>
      <c r="AL18">
        <v>2015</v>
      </c>
      <c r="AM18">
        <v>11</v>
      </c>
      <c r="AN18" t="s">
        <v>13315</v>
      </c>
      <c r="AP18">
        <v>31235000</v>
      </c>
    </row>
    <row r="19" spans="1:42" x14ac:dyDescent="0.3">
      <c r="A19" t="s">
        <v>17817</v>
      </c>
      <c r="B19" t="s">
        <v>17813</v>
      </c>
      <c r="C19" t="s">
        <v>17813</v>
      </c>
      <c r="D19" t="s">
        <v>17811</v>
      </c>
      <c r="E19" t="s">
        <v>17814</v>
      </c>
      <c r="F19" s="2">
        <v>13084512</v>
      </c>
      <c r="G19" s="3">
        <v>0</v>
      </c>
      <c r="H19" s="2">
        <v>12836866</v>
      </c>
      <c r="I19" s="2">
        <v>6937020</v>
      </c>
      <c r="J19" s="2">
        <v>584078</v>
      </c>
      <c r="K19" s="2">
        <v>70106</v>
      </c>
      <c r="L19" s="2">
        <v>35239</v>
      </c>
      <c r="M19" s="2">
        <v>236298</v>
      </c>
      <c r="N19" s="2">
        <v>98388</v>
      </c>
      <c r="O19" s="3">
        <v>0</v>
      </c>
      <c r="P19" s="3">
        <v>0</v>
      </c>
      <c r="Q19" s="2">
        <v>247647</v>
      </c>
      <c r="R19" s="2">
        <v>30121</v>
      </c>
      <c r="S19" s="2">
        <v>78982</v>
      </c>
      <c r="T19" t="s">
        <v>17812</v>
      </c>
      <c r="U19" t="s">
        <v>17814</v>
      </c>
      <c r="V19" t="s">
        <v>17815</v>
      </c>
      <c r="W19" t="s">
        <v>17816</v>
      </c>
      <c r="X19" t="s">
        <v>17812</v>
      </c>
      <c r="Y19">
        <v>1</v>
      </c>
      <c r="AC19" t="s">
        <v>17818</v>
      </c>
      <c r="AD19" t="s">
        <v>17818</v>
      </c>
      <c r="AI19" t="s">
        <v>17819</v>
      </c>
      <c r="AJ19" t="s">
        <v>17820</v>
      </c>
      <c r="AK19" t="s">
        <v>17821</v>
      </c>
      <c r="AL19">
        <v>2018</v>
      </c>
      <c r="AM19">
        <v>4</v>
      </c>
      <c r="AN19" t="s">
        <v>17813</v>
      </c>
      <c r="AP19">
        <v>33231000</v>
      </c>
    </row>
    <row r="20" spans="1:42" x14ac:dyDescent="0.3">
      <c r="A20" t="s">
        <v>27776</v>
      </c>
      <c r="B20" t="s">
        <v>27773</v>
      </c>
      <c r="C20" t="s">
        <v>27773</v>
      </c>
      <c r="D20" t="s">
        <v>27771</v>
      </c>
      <c r="E20" t="s">
        <v>27774</v>
      </c>
      <c r="F20" s="2">
        <v>47032308</v>
      </c>
      <c r="G20" s="2">
        <v>36757161</v>
      </c>
      <c r="H20" s="2">
        <v>7532363</v>
      </c>
      <c r="I20" s="2">
        <v>2994284</v>
      </c>
      <c r="J20" s="3">
        <v>0</v>
      </c>
      <c r="K20" s="3">
        <v>0</v>
      </c>
      <c r="L20" s="3">
        <v>0</v>
      </c>
      <c r="M20" s="2">
        <v>270976</v>
      </c>
      <c r="N20" s="2">
        <v>19099</v>
      </c>
      <c r="O20" s="3">
        <v>0</v>
      </c>
      <c r="P20" s="2">
        <v>335095</v>
      </c>
      <c r="Q20" s="2">
        <v>2742784</v>
      </c>
      <c r="R20" s="2">
        <v>74379</v>
      </c>
      <c r="S20" s="2">
        <v>1492168</v>
      </c>
      <c r="T20" t="s">
        <v>27772</v>
      </c>
      <c r="U20" t="s">
        <v>27774</v>
      </c>
      <c r="V20" t="s">
        <v>27775</v>
      </c>
      <c r="W20" t="s">
        <v>27775</v>
      </c>
      <c r="X20" t="s">
        <v>27772</v>
      </c>
      <c r="Y20">
        <v>1</v>
      </c>
      <c r="AC20" t="s">
        <v>27777</v>
      </c>
      <c r="AD20" t="s">
        <v>27777</v>
      </c>
      <c r="AI20" t="s">
        <v>27778</v>
      </c>
      <c r="AJ20" t="s">
        <v>27779</v>
      </c>
      <c r="AK20" t="s">
        <v>27780</v>
      </c>
      <c r="AL20">
        <v>2020</v>
      </c>
      <c r="AM20">
        <v>8</v>
      </c>
      <c r="AN20" t="s">
        <v>27773</v>
      </c>
      <c r="AP20">
        <v>33122000</v>
      </c>
    </row>
    <row r="21" spans="1:42" x14ac:dyDescent="0.3">
      <c r="A21" t="s">
        <v>23525</v>
      </c>
      <c r="B21" t="s">
        <v>23521</v>
      </c>
      <c r="C21" t="s">
        <v>23521</v>
      </c>
      <c r="D21" t="s">
        <v>23519</v>
      </c>
      <c r="E21" t="s">
        <v>23522</v>
      </c>
      <c r="F21" s="2">
        <v>1358912</v>
      </c>
      <c r="G21" s="3">
        <v>0</v>
      </c>
      <c r="H21" s="2">
        <v>1686077</v>
      </c>
      <c r="I21" s="2">
        <v>209634</v>
      </c>
      <c r="J21" s="3">
        <v>0</v>
      </c>
      <c r="K21" s="2">
        <v>25478</v>
      </c>
      <c r="L21" s="2">
        <v>10732</v>
      </c>
      <c r="M21" s="2">
        <v>12000</v>
      </c>
      <c r="N21" s="3">
        <v>0</v>
      </c>
      <c r="O21" s="3">
        <v>0</v>
      </c>
      <c r="P21" s="3">
        <v>0</v>
      </c>
      <c r="Q21" s="3">
        <v>327165</v>
      </c>
      <c r="R21" s="4">
        <v>840</v>
      </c>
      <c r="S21" s="2">
        <v>35385</v>
      </c>
      <c r="T21" t="s">
        <v>23520</v>
      </c>
      <c r="U21" t="s">
        <v>23522</v>
      </c>
      <c r="V21" t="s">
        <v>23523</v>
      </c>
      <c r="W21" t="s">
        <v>23524</v>
      </c>
      <c r="Z21" t="s">
        <v>14017</v>
      </c>
      <c r="AA21" t="s">
        <v>5320</v>
      </c>
      <c r="AB21" t="s">
        <v>23526</v>
      </c>
      <c r="AD21" t="s">
        <v>23527</v>
      </c>
      <c r="AI21" t="s">
        <v>82</v>
      </c>
      <c r="AJ21" t="s">
        <v>82</v>
      </c>
      <c r="AN21" t="s">
        <v>23521</v>
      </c>
      <c r="AP21">
        <v>312</v>
      </c>
    </row>
    <row r="22" spans="1:42" x14ac:dyDescent="0.3">
      <c r="A22" t="s">
        <v>22770</v>
      </c>
      <c r="B22" t="s">
        <v>22766</v>
      </c>
      <c r="C22" t="s">
        <v>22766</v>
      </c>
      <c r="D22" t="s">
        <v>22764</v>
      </c>
      <c r="E22" t="s">
        <v>22767</v>
      </c>
      <c r="F22" s="2">
        <v>11695856</v>
      </c>
      <c r="G22" s="3">
        <v>0</v>
      </c>
      <c r="H22" s="2">
        <v>10968347</v>
      </c>
      <c r="I22" s="2">
        <v>4098074</v>
      </c>
      <c r="J22" s="3">
        <v>0</v>
      </c>
      <c r="K22" s="2">
        <v>562791</v>
      </c>
      <c r="L22" s="2">
        <v>171138</v>
      </c>
      <c r="M22" s="2">
        <v>519199</v>
      </c>
      <c r="N22" s="2">
        <v>204065</v>
      </c>
      <c r="O22" s="3">
        <v>0</v>
      </c>
      <c r="P22" s="3">
        <v>0</v>
      </c>
      <c r="Q22" s="2">
        <v>727509</v>
      </c>
      <c r="R22" s="2">
        <v>2945</v>
      </c>
      <c r="S22" s="2">
        <v>204701</v>
      </c>
      <c r="T22" t="s">
        <v>22765</v>
      </c>
      <c r="U22" t="s">
        <v>22767</v>
      </c>
      <c r="V22" t="s">
        <v>22768</v>
      </c>
      <c r="W22" t="s">
        <v>22769</v>
      </c>
      <c r="AD22" t="s">
        <v>22771</v>
      </c>
      <c r="AI22" t="s">
        <v>82</v>
      </c>
      <c r="AJ22" t="s">
        <v>82</v>
      </c>
      <c r="AN22" t="s">
        <v>22766</v>
      </c>
      <c r="AP22">
        <v>312</v>
      </c>
    </row>
    <row r="23" spans="1:42" hidden="1" x14ac:dyDescent="0.3">
      <c r="A23" t="s">
        <v>19163</v>
      </c>
      <c r="B23" t="s">
        <v>19161</v>
      </c>
      <c r="C23" t="s">
        <v>19161</v>
      </c>
      <c r="D23" t="s">
        <v>19159</v>
      </c>
      <c r="E23" t="s">
        <v>77</v>
      </c>
      <c r="F23" s="2">
        <v>1729338</v>
      </c>
      <c r="G23" s="3">
        <v>0</v>
      </c>
      <c r="H23" s="2">
        <v>1324736</v>
      </c>
      <c r="I23" s="2">
        <v>607019</v>
      </c>
      <c r="J23" s="3">
        <v>0</v>
      </c>
      <c r="K23" s="2">
        <v>24119</v>
      </c>
      <c r="L23" s="2">
        <v>8927</v>
      </c>
      <c r="M23" s="2">
        <v>4025</v>
      </c>
      <c r="N23" s="2">
        <v>3352</v>
      </c>
      <c r="O23" s="3">
        <v>0</v>
      </c>
      <c r="P23" s="3">
        <v>0</v>
      </c>
      <c r="Q23" s="2">
        <v>404602</v>
      </c>
      <c r="R23" s="4">
        <v>970</v>
      </c>
      <c r="S23" s="3">
        <v>0</v>
      </c>
      <c r="T23" t="s">
        <v>19160</v>
      </c>
      <c r="U23" t="s">
        <v>77</v>
      </c>
      <c r="V23" t="s">
        <v>19162</v>
      </c>
      <c r="W23" t="s">
        <v>19162</v>
      </c>
      <c r="X23" t="s">
        <v>19160</v>
      </c>
      <c r="Y23">
        <v>1</v>
      </c>
      <c r="AC23" t="s">
        <v>19164</v>
      </c>
      <c r="AD23" t="s">
        <v>19164</v>
      </c>
      <c r="AI23" t="s">
        <v>19165</v>
      </c>
      <c r="AJ23" t="s">
        <v>19166</v>
      </c>
      <c r="AL23">
        <v>2019</v>
      </c>
      <c r="AM23">
        <v>12</v>
      </c>
      <c r="AN23" t="s">
        <v>19161</v>
      </c>
      <c r="AP23">
        <v>31120000</v>
      </c>
    </row>
    <row r="24" spans="1:42" hidden="1" x14ac:dyDescent="0.3">
      <c r="A24" t="s">
        <v>5413</v>
      </c>
      <c r="B24" t="s">
        <v>5411</v>
      </c>
      <c r="C24" t="s">
        <v>5411</v>
      </c>
      <c r="D24" t="s">
        <v>5409</v>
      </c>
      <c r="E24" t="s">
        <v>77</v>
      </c>
      <c r="F24" s="2">
        <v>1407158</v>
      </c>
      <c r="G24" s="3">
        <v>0</v>
      </c>
      <c r="H24" s="2">
        <v>1395818</v>
      </c>
      <c r="I24" s="2">
        <v>619751</v>
      </c>
      <c r="J24" s="3">
        <v>0</v>
      </c>
      <c r="K24" s="2">
        <v>31355</v>
      </c>
      <c r="L24" s="2">
        <v>22765</v>
      </c>
      <c r="M24" s="2">
        <v>63450</v>
      </c>
      <c r="N24" s="2">
        <v>2800</v>
      </c>
      <c r="O24" s="3">
        <v>0</v>
      </c>
      <c r="P24" s="3">
        <v>0</v>
      </c>
      <c r="Q24" s="2">
        <v>11340</v>
      </c>
      <c r="R24" s="4">
        <v>125</v>
      </c>
      <c r="S24" s="2">
        <v>1990</v>
      </c>
      <c r="T24" t="s">
        <v>5410</v>
      </c>
      <c r="U24" t="s">
        <v>77</v>
      </c>
      <c r="V24" t="s">
        <v>5412</v>
      </c>
      <c r="W24" t="s">
        <v>5412</v>
      </c>
      <c r="X24" t="s">
        <v>5410</v>
      </c>
      <c r="Y24">
        <v>1</v>
      </c>
      <c r="AC24" t="s">
        <v>5414</v>
      </c>
      <c r="AD24" t="s">
        <v>5414</v>
      </c>
      <c r="AI24" t="s">
        <v>5415</v>
      </c>
      <c r="AJ24" t="s">
        <v>5416</v>
      </c>
      <c r="AK24" t="s">
        <v>5417</v>
      </c>
      <c r="AL24">
        <v>2016</v>
      </c>
      <c r="AM24">
        <v>11</v>
      </c>
      <c r="AN24" t="s">
        <v>5411</v>
      </c>
      <c r="AP24">
        <v>31221000</v>
      </c>
    </row>
    <row r="25" spans="1:42" x14ac:dyDescent="0.3">
      <c r="A25" t="s">
        <v>15492</v>
      </c>
      <c r="B25" t="s">
        <v>15489</v>
      </c>
      <c r="C25" t="s">
        <v>15489</v>
      </c>
      <c r="D25" t="s">
        <v>15488</v>
      </c>
      <c r="E25" t="s">
        <v>14466</v>
      </c>
      <c r="F25" s="2">
        <v>5908773</v>
      </c>
      <c r="G25" s="3">
        <v>0</v>
      </c>
      <c r="H25" s="2">
        <v>4866718</v>
      </c>
      <c r="I25" s="2">
        <v>952522</v>
      </c>
      <c r="J25" s="3">
        <v>0</v>
      </c>
      <c r="K25" s="2">
        <v>135923</v>
      </c>
      <c r="L25" s="2">
        <v>4418</v>
      </c>
      <c r="M25" s="2">
        <v>4961</v>
      </c>
      <c r="N25" s="2">
        <v>48106</v>
      </c>
      <c r="O25" s="3">
        <v>0</v>
      </c>
      <c r="P25" s="3">
        <v>0</v>
      </c>
      <c r="Q25" s="2">
        <v>1042055</v>
      </c>
      <c r="R25" s="2">
        <v>43222</v>
      </c>
      <c r="S25" s="2">
        <v>13508</v>
      </c>
      <c r="T25" t="s">
        <v>13612</v>
      </c>
      <c r="U25" t="s">
        <v>14466</v>
      </c>
      <c r="V25" t="s">
        <v>15490</v>
      </c>
      <c r="W25" t="s">
        <v>15491</v>
      </c>
      <c r="X25" t="s">
        <v>13612</v>
      </c>
      <c r="Y25">
        <v>1</v>
      </c>
      <c r="AC25" t="s">
        <v>15493</v>
      </c>
      <c r="AD25" t="s">
        <v>15494</v>
      </c>
      <c r="AI25" t="s">
        <v>15495</v>
      </c>
      <c r="AJ25" t="s">
        <v>15496</v>
      </c>
      <c r="AL25">
        <v>2016</v>
      </c>
      <c r="AM25">
        <v>5</v>
      </c>
      <c r="AN25" t="s">
        <v>15489</v>
      </c>
      <c r="AP25">
        <v>31190000</v>
      </c>
    </row>
    <row r="26" spans="1:42" x14ac:dyDescent="0.3">
      <c r="A26" t="s">
        <v>21295</v>
      </c>
      <c r="B26" t="s">
        <v>21292</v>
      </c>
      <c r="C26" t="s">
        <v>21292</v>
      </c>
      <c r="D26" t="s">
        <v>21290</v>
      </c>
      <c r="E26" t="s">
        <v>21293</v>
      </c>
      <c r="F26" s="2">
        <v>6146074</v>
      </c>
      <c r="G26" s="2">
        <v>4364101</v>
      </c>
      <c r="H26" s="2">
        <v>1544439</v>
      </c>
      <c r="I26" s="2">
        <v>593860</v>
      </c>
      <c r="J26" s="3">
        <v>0</v>
      </c>
      <c r="K26" s="2">
        <v>239485</v>
      </c>
      <c r="L26" s="2">
        <v>106219</v>
      </c>
      <c r="M26" s="2">
        <v>148483</v>
      </c>
      <c r="N26" s="2">
        <v>22938</v>
      </c>
      <c r="O26" s="3">
        <v>0</v>
      </c>
      <c r="P26" s="2">
        <v>165501</v>
      </c>
      <c r="Q26" s="2">
        <v>237534</v>
      </c>
      <c r="R26" s="2">
        <v>14304</v>
      </c>
      <c r="S26" s="2">
        <v>10926</v>
      </c>
      <c r="T26" t="s">
        <v>21291</v>
      </c>
      <c r="U26" t="s">
        <v>21293</v>
      </c>
      <c r="V26" t="s">
        <v>21294</v>
      </c>
      <c r="W26" t="s">
        <v>21294</v>
      </c>
      <c r="X26" t="s">
        <v>21291</v>
      </c>
      <c r="Y26">
        <v>1</v>
      </c>
      <c r="AC26" t="s">
        <v>21296</v>
      </c>
      <c r="AD26" t="s">
        <v>21296</v>
      </c>
      <c r="AI26" t="s">
        <v>21297</v>
      </c>
      <c r="AJ26" t="s">
        <v>21298</v>
      </c>
      <c r="AK26" t="s">
        <v>10701</v>
      </c>
      <c r="AL26">
        <v>2015</v>
      </c>
      <c r="AM26">
        <v>7</v>
      </c>
      <c r="AN26" t="s">
        <v>21292</v>
      </c>
      <c r="AP26">
        <v>31190000</v>
      </c>
    </row>
    <row r="27" spans="1:42" hidden="1" x14ac:dyDescent="0.3">
      <c r="A27" t="s">
        <v>22762</v>
      </c>
      <c r="B27" t="s">
        <v>22760</v>
      </c>
      <c r="C27" t="s">
        <v>22760</v>
      </c>
      <c r="D27" t="s">
        <v>22758</v>
      </c>
      <c r="E27" t="s">
        <v>77</v>
      </c>
      <c r="F27" s="2">
        <v>1534877</v>
      </c>
      <c r="G27" s="3">
        <v>0</v>
      </c>
      <c r="H27" s="2">
        <v>1345086</v>
      </c>
      <c r="I27" s="2">
        <v>298308</v>
      </c>
      <c r="J27" s="3">
        <v>0</v>
      </c>
      <c r="K27" s="2">
        <v>34097</v>
      </c>
      <c r="L27" s="2">
        <v>14106</v>
      </c>
      <c r="M27" s="2">
        <v>191285</v>
      </c>
      <c r="N27" s="2">
        <v>33573</v>
      </c>
      <c r="O27" s="3">
        <v>0</v>
      </c>
      <c r="P27" s="4">
        <v>196</v>
      </c>
      <c r="Q27" s="2">
        <v>189791</v>
      </c>
      <c r="R27" s="2">
        <v>57824</v>
      </c>
      <c r="S27" s="2">
        <v>64088</v>
      </c>
      <c r="T27" t="s">
        <v>22759</v>
      </c>
      <c r="U27" t="s">
        <v>77</v>
      </c>
      <c r="V27" t="s">
        <v>22758</v>
      </c>
      <c r="W27" t="s">
        <v>22761</v>
      </c>
      <c r="Z27" t="s">
        <v>256</v>
      </c>
      <c r="AA27" t="s">
        <v>91</v>
      </c>
      <c r="AB27" t="s">
        <v>112</v>
      </c>
      <c r="AD27" t="s">
        <v>22763</v>
      </c>
      <c r="AI27" t="s">
        <v>82</v>
      </c>
      <c r="AJ27" t="s">
        <v>82</v>
      </c>
      <c r="AN27" t="s">
        <v>22760</v>
      </c>
      <c r="AP27">
        <v>312</v>
      </c>
    </row>
    <row r="28" spans="1:42" x14ac:dyDescent="0.3">
      <c r="A28" t="s">
        <v>4419</v>
      </c>
      <c r="B28" t="s">
        <v>4415</v>
      </c>
      <c r="C28" t="s">
        <v>4415</v>
      </c>
      <c r="D28" t="s">
        <v>4413</v>
      </c>
      <c r="E28" t="s">
        <v>4416</v>
      </c>
      <c r="F28" s="2">
        <v>3189052</v>
      </c>
      <c r="G28" s="2">
        <v>1090284</v>
      </c>
      <c r="H28" s="2">
        <v>1676686</v>
      </c>
      <c r="I28" s="2">
        <v>396852</v>
      </c>
      <c r="J28" s="2">
        <v>56812</v>
      </c>
      <c r="K28" s="2">
        <v>59075</v>
      </c>
      <c r="L28" s="2">
        <v>15434</v>
      </c>
      <c r="M28" s="2">
        <v>49613</v>
      </c>
      <c r="N28" s="2">
        <v>27953</v>
      </c>
      <c r="O28" s="2">
        <v>310934</v>
      </c>
      <c r="P28" s="3">
        <v>0</v>
      </c>
      <c r="Q28" s="2">
        <v>422083</v>
      </c>
      <c r="R28" s="2">
        <v>3093</v>
      </c>
      <c r="S28" s="2">
        <v>26883</v>
      </c>
      <c r="T28" t="s">
        <v>4414</v>
      </c>
      <c r="U28" t="s">
        <v>4416</v>
      </c>
      <c r="V28" t="s">
        <v>4417</v>
      </c>
      <c r="W28" t="s">
        <v>4418</v>
      </c>
      <c r="X28" t="s">
        <v>4414</v>
      </c>
      <c r="Y28">
        <v>1</v>
      </c>
      <c r="Z28" t="s">
        <v>621</v>
      </c>
      <c r="AA28" t="s">
        <v>91</v>
      </c>
      <c r="AB28" t="s">
        <v>4420</v>
      </c>
      <c r="AC28" t="s">
        <v>4421</v>
      </c>
      <c r="AD28" t="s">
        <v>4422</v>
      </c>
      <c r="AI28" t="s">
        <v>4423</v>
      </c>
      <c r="AJ28" t="s">
        <v>4424</v>
      </c>
      <c r="AL28">
        <v>2016</v>
      </c>
      <c r="AM28">
        <v>9</v>
      </c>
      <c r="AN28" t="s">
        <v>4415</v>
      </c>
      <c r="AP28">
        <v>31190000</v>
      </c>
    </row>
    <row r="29" spans="1:42" hidden="1" x14ac:dyDescent="0.3">
      <c r="A29" t="s">
        <v>17070</v>
      </c>
      <c r="B29" t="s">
        <v>17067</v>
      </c>
      <c r="C29" t="s">
        <v>17067</v>
      </c>
      <c r="D29" t="s">
        <v>17065</v>
      </c>
      <c r="E29" t="s">
        <v>77</v>
      </c>
      <c r="F29" s="2">
        <v>493925</v>
      </c>
      <c r="G29" s="2">
        <v>435970</v>
      </c>
      <c r="H29" s="2">
        <v>332681</v>
      </c>
      <c r="I29" s="2">
        <v>176254</v>
      </c>
      <c r="J29" s="3">
        <v>0</v>
      </c>
      <c r="K29" s="2">
        <v>3382</v>
      </c>
      <c r="L29" s="2">
        <v>14635</v>
      </c>
      <c r="M29" s="2">
        <v>40468</v>
      </c>
      <c r="N29" s="2">
        <v>1844</v>
      </c>
      <c r="O29" s="3">
        <v>0</v>
      </c>
      <c r="P29" s="3">
        <v>0</v>
      </c>
      <c r="Q29" s="3">
        <v>274726</v>
      </c>
      <c r="R29" s="4">
        <v>16</v>
      </c>
      <c r="S29" s="2">
        <v>1812</v>
      </c>
      <c r="T29" t="s">
        <v>17066</v>
      </c>
      <c r="U29" t="s">
        <v>77</v>
      </c>
      <c r="V29" t="s">
        <v>17068</v>
      </c>
      <c r="W29" t="s">
        <v>17069</v>
      </c>
      <c r="X29" t="s">
        <v>17071</v>
      </c>
      <c r="Y29">
        <v>1</v>
      </c>
      <c r="Z29" t="s">
        <v>11624</v>
      </c>
      <c r="AA29" t="s">
        <v>5320</v>
      </c>
      <c r="AB29" t="s">
        <v>17072</v>
      </c>
      <c r="AC29" t="s">
        <v>17073</v>
      </c>
      <c r="AD29" t="s">
        <v>17074</v>
      </c>
      <c r="AI29" t="s">
        <v>17075</v>
      </c>
      <c r="AJ29" t="s">
        <v>17076</v>
      </c>
      <c r="AK29" t="s">
        <v>17077</v>
      </c>
      <c r="AL29">
        <v>2018</v>
      </c>
      <c r="AM29">
        <v>3</v>
      </c>
      <c r="AN29" t="s">
        <v>17067</v>
      </c>
      <c r="AP29">
        <v>32200000</v>
      </c>
    </row>
    <row r="30" spans="1:42" hidden="1" x14ac:dyDescent="0.3">
      <c r="A30" t="s">
        <v>22312</v>
      </c>
      <c r="B30" t="s">
        <v>22310</v>
      </c>
      <c r="C30" t="s">
        <v>22310</v>
      </c>
      <c r="D30" t="s">
        <v>22308</v>
      </c>
      <c r="E30" t="s">
        <v>77</v>
      </c>
      <c r="F30" s="2">
        <v>766217</v>
      </c>
      <c r="G30" s="3">
        <v>0</v>
      </c>
      <c r="H30" s="2">
        <v>691626</v>
      </c>
      <c r="I30" s="2">
        <v>283875</v>
      </c>
      <c r="J30" s="3">
        <v>0</v>
      </c>
      <c r="K30" s="2">
        <v>21919</v>
      </c>
      <c r="L30" s="2">
        <v>20200</v>
      </c>
      <c r="M30" s="2">
        <v>50540</v>
      </c>
      <c r="N30" s="2">
        <v>1973</v>
      </c>
      <c r="O30" s="3">
        <v>0</v>
      </c>
      <c r="P30" s="3">
        <v>0</v>
      </c>
      <c r="Q30" s="2">
        <v>74591</v>
      </c>
      <c r="R30" s="4">
        <v>53</v>
      </c>
      <c r="S30" s="2">
        <v>1818</v>
      </c>
      <c r="T30" t="s">
        <v>22309</v>
      </c>
      <c r="U30" t="s">
        <v>77</v>
      </c>
      <c r="V30" t="s">
        <v>22308</v>
      </c>
      <c r="W30" t="s">
        <v>22311</v>
      </c>
      <c r="X30" t="s">
        <v>22309</v>
      </c>
      <c r="Y30">
        <v>1</v>
      </c>
      <c r="AC30" t="s">
        <v>22313</v>
      </c>
      <c r="AD30" t="s">
        <v>22313</v>
      </c>
      <c r="AI30" t="s">
        <v>22314</v>
      </c>
      <c r="AJ30" t="s">
        <v>3357</v>
      </c>
      <c r="AL30">
        <v>2021</v>
      </c>
      <c r="AM30">
        <v>1</v>
      </c>
      <c r="AN30" t="s">
        <v>22310</v>
      </c>
      <c r="AP30">
        <v>33122000</v>
      </c>
    </row>
    <row r="31" spans="1:42" x14ac:dyDescent="0.3">
      <c r="A31" t="s">
        <v>15357</v>
      </c>
      <c r="B31" t="s">
        <v>15353</v>
      </c>
      <c r="C31" t="s">
        <v>15353</v>
      </c>
      <c r="D31" t="s">
        <v>15351</v>
      </c>
      <c r="E31" t="s">
        <v>15354</v>
      </c>
      <c r="F31" s="2">
        <v>20337160</v>
      </c>
      <c r="G31" s="2">
        <v>14920497</v>
      </c>
      <c r="H31" s="2">
        <v>4713927</v>
      </c>
      <c r="I31" s="2">
        <v>708589</v>
      </c>
      <c r="J31" s="3">
        <v>0</v>
      </c>
      <c r="K31" s="2">
        <v>109429</v>
      </c>
      <c r="L31" s="2">
        <v>31847</v>
      </c>
      <c r="M31" s="2">
        <v>755597</v>
      </c>
      <c r="N31" s="2">
        <v>41817</v>
      </c>
      <c r="O31" s="3">
        <v>0</v>
      </c>
      <c r="P31" s="3">
        <v>0</v>
      </c>
      <c r="Q31" s="2">
        <v>702737</v>
      </c>
      <c r="R31" s="2">
        <v>41731</v>
      </c>
      <c r="S31" s="2">
        <v>90997</v>
      </c>
      <c r="T31" t="s">
        <v>15352</v>
      </c>
      <c r="U31" t="s">
        <v>15354</v>
      </c>
      <c r="V31" t="s">
        <v>15355</v>
      </c>
      <c r="W31" t="s">
        <v>15356</v>
      </c>
      <c r="X31" t="s">
        <v>15358</v>
      </c>
      <c r="Y31">
        <v>1</v>
      </c>
      <c r="Z31" t="s">
        <v>531</v>
      </c>
      <c r="AA31" t="s">
        <v>91</v>
      </c>
      <c r="AB31" t="s">
        <v>15359</v>
      </c>
      <c r="AC31" t="s">
        <v>15360</v>
      </c>
      <c r="AD31" t="s">
        <v>15361</v>
      </c>
      <c r="AI31" t="s">
        <v>15362</v>
      </c>
      <c r="AJ31" t="s">
        <v>15363</v>
      </c>
      <c r="AK31" t="s">
        <v>15364</v>
      </c>
      <c r="AL31">
        <v>2016</v>
      </c>
      <c r="AM31">
        <v>12</v>
      </c>
      <c r="AN31" t="s">
        <v>15353</v>
      </c>
      <c r="AP31">
        <v>33231000</v>
      </c>
    </row>
    <row r="32" spans="1:42" x14ac:dyDescent="0.3">
      <c r="A32" t="s">
        <v>5138</v>
      </c>
      <c r="B32" t="s">
        <v>5134</v>
      </c>
      <c r="C32" t="s">
        <v>5134</v>
      </c>
      <c r="D32" t="s">
        <v>5132</v>
      </c>
      <c r="E32" t="s">
        <v>5135</v>
      </c>
      <c r="F32" s="2">
        <v>26263640</v>
      </c>
      <c r="G32" s="2">
        <v>20340612</v>
      </c>
      <c r="H32" s="2">
        <v>22564427</v>
      </c>
      <c r="I32" s="2">
        <v>6287355</v>
      </c>
      <c r="J32" s="2">
        <v>393092</v>
      </c>
      <c r="K32" s="2">
        <v>682433</v>
      </c>
      <c r="L32" s="2">
        <v>365390</v>
      </c>
      <c r="M32" s="2">
        <v>1455312</v>
      </c>
      <c r="N32" s="2">
        <v>411710</v>
      </c>
      <c r="O32" s="3">
        <v>0</v>
      </c>
      <c r="P32" s="3">
        <v>0</v>
      </c>
      <c r="Q32" s="3">
        <v>16641399</v>
      </c>
      <c r="R32" s="2">
        <v>9921</v>
      </c>
      <c r="S32" s="2">
        <v>101441</v>
      </c>
      <c r="T32" t="s">
        <v>5133</v>
      </c>
      <c r="U32" t="s">
        <v>5135</v>
      </c>
      <c r="V32" t="s">
        <v>5136</v>
      </c>
      <c r="W32" t="s">
        <v>5137</v>
      </c>
      <c r="X32" t="s">
        <v>5139</v>
      </c>
      <c r="Y32">
        <v>1</v>
      </c>
      <c r="AC32" t="s">
        <v>5140</v>
      </c>
      <c r="AD32" t="s">
        <v>5140</v>
      </c>
      <c r="AI32" t="s">
        <v>5141</v>
      </c>
      <c r="AJ32" t="s">
        <v>5142</v>
      </c>
      <c r="AK32" t="s">
        <v>5143</v>
      </c>
      <c r="AL32">
        <v>2015</v>
      </c>
      <c r="AM32">
        <v>3</v>
      </c>
      <c r="AN32" t="s">
        <v>5134</v>
      </c>
      <c r="AP32">
        <v>31290000</v>
      </c>
    </row>
    <row r="33" spans="1:42" x14ac:dyDescent="0.3">
      <c r="A33" t="s">
        <v>4523</v>
      </c>
      <c r="B33" t="s">
        <v>4519</v>
      </c>
      <c r="C33" t="s">
        <v>4519</v>
      </c>
      <c r="D33" t="s">
        <v>4517</v>
      </c>
      <c r="E33" t="s">
        <v>4520</v>
      </c>
      <c r="F33" s="2">
        <v>1760305</v>
      </c>
      <c r="G33" s="2">
        <v>142607</v>
      </c>
      <c r="H33" s="2">
        <v>1611560</v>
      </c>
      <c r="I33" s="2">
        <v>616796</v>
      </c>
      <c r="J33" s="3">
        <v>0</v>
      </c>
      <c r="K33" s="2">
        <v>14450</v>
      </c>
      <c r="L33" s="2">
        <v>1336</v>
      </c>
      <c r="M33" s="2">
        <v>118221</v>
      </c>
      <c r="N33" s="3">
        <v>0</v>
      </c>
      <c r="O33" s="3">
        <v>0</v>
      </c>
      <c r="P33" s="2">
        <v>1252</v>
      </c>
      <c r="Q33" s="2">
        <v>6138</v>
      </c>
      <c r="R33" s="2">
        <v>19584</v>
      </c>
      <c r="S33" s="2">
        <v>54064</v>
      </c>
      <c r="T33" t="s">
        <v>4518</v>
      </c>
      <c r="U33" t="s">
        <v>4520</v>
      </c>
      <c r="V33" t="s">
        <v>4521</v>
      </c>
      <c r="W33" t="s">
        <v>4522</v>
      </c>
      <c r="X33" t="s">
        <v>4518</v>
      </c>
      <c r="Y33">
        <v>1</v>
      </c>
      <c r="AC33" t="s">
        <v>4524</v>
      </c>
      <c r="AD33" t="s">
        <v>4524</v>
      </c>
      <c r="AI33" t="s">
        <v>4525</v>
      </c>
      <c r="AJ33" t="s">
        <v>4526</v>
      </c>
      <c r="AK33" t="s">
        <v>4527</v>
      </c>
      <c r="AL33">
        <v>2018</v>
      </c>
      <c r="AM33">
        <v>5</v>
      </c>
      <c r="AN33" t="s">
        <v>4519</v>
      </c>
      <c r="AP33">
        <v>31190000</v>
      </c>
    </row>
    <row r="34" spans="1:42" hidden="1" x14ac:dyDescent="0.3">
      <c r="A34" t="s">
        <v>22136</v>
      </c>
      <c r="B34" t="s">
        <v>22134</v>
      </c>
      <c r="C34" t="s">
        <v>22134</v>
      </c>
      <c r="D34" t="s">
        <v>22132</v>
      </c>
      <c r="E34" t="s">
        <v>77</v>
      </c>
      <c r="F34" s="2">
        <v>1774123</v>
      </c>
      <c r="G34" s="3">
        <v>0</v>
      </c>
      <c r="H34" s="2">
        <v>1594971</v>
      </c>
      <c r="I34" s="2">
        <v>933186</v>
      </c>
      <c r="J34" s="3">
        <v>0</v>
      </c>
      <c r="K34" s="2">
        <v>66243</v>
      </c>
      <c r="L34" s="2">
        <v>16118</v>
      </c>
      <c r="M34" s="2">
        <v>43073</v>
      </c>
      <c r="N34" s="2">
        <v>19806</v>
      </c>
      <c r="O34" s="3">
        <v>0</v>
      </c>
      <c r="P34" s="3">
        <v>0</v>
      </c>
      <c r="Q34" s="2">
        <v>179152</v>
      </c>
      <c r="R34" s="4">
        <v>251</v>
      </c>
      <c r="S34" s="4">
        <v>72</v>
      </c>
      <c r="T34" t="s">
        <v>22133</v>
      </c>
      <c r="U34" t="s">
        <v>77</v>
      </c>
      <c r="V34" t="s">
        <v>22135</v>
      </c>
      <c r="W34" t="s">
        <v>22135</v>
      </c>
      <c r="X34" t="s">
        <v>22133</v>
      </c>
      <c r="Y34">
        <v>1</v>
      </c>
      <c r="AC34" t="s">
        <v>22137</v>
      </c>
      <c r="AD34" t="s">
        <v>22137</v>
      </c>
      <c r="AI34" t="s">
        <v>22138</v>
      </c>
      <c r="AJ34" t="s">
        <v>22139</v>
      </c>
      <c r="AL34">
        <v>2016</v>
      </c>
      <c r="AM34">
        <v>3</v>
      </c>
      <c r="AN34" t="s">
        <v>22134</v>
      </c>
      <c r="AP34">
        <v>33110000</v>
      </c>
    </row>
    <row r="35" spans="1:42" x14ac:dyDescent="0.3">
      <c r="A35" t="s">
        <v>15140</v>
      </c>
      <c r="B35" t="s">
        <v>15137</v>
      </c>
      <c r="C35" t="s">
        <v>15137</v>
      </c>
      <c r="D35" t="s">
        <v>15135</v>
      </c>
      <c r="E35" t="s">
        <v>15138</v>
      </c>
      <c r="F35" s="2">
        <v>2541949</v>
      </c>
      <c r="G35" s="2">
        <v>1536266</v>
      </c>
      <c r="H35" s="2">
        <v>1212871</v>
      </c>
      <c r="I35" s="2">
        <v>478302</v>
      </c>
      <c r="J35" s="3">
        <v>0</v>
      </c>
      <c r="K35" s="2">
        <v>114323</v>
      </c>
      <c r="L35" s="2">
        <v>110471</v>
      </c>
      <c r="M35" s="2">
        <v>29570</v>
      </c>
      <c r="N35" s="2">
        <v>25371</v>
      </c>
      <c r="O35" s="3">
        <v>0</v>
      </c>
      <c r="P35" s="3">
        <v>0</v>
      </c>
      <c r="Q35" s="3">
        <v>207188</v>
      </c>
      <c r="R35" s="2">
        <v>2462</v>
      </c>
      <c r="S35" s="2">
        <v>35383</v>
      </c>
      <c r="T35" t="s">
        <v>15136</v>
      </c>
      <c r="U35" t="s">
        <v>15138</v>
      </c>
      <c r="V35" t="s">
        <v>15135</v>
      </c>
      <c r="W35" t="s">
        <v>15139</v>
      </c>
      <c r="X35" t="s">
        <v>15136</v>
      </c>
      <c r="Y35">
        <v>1</v>
      </c>
      <c r="Z35" t="s">
        <v>110</v>
      </c>
      <c r="AA35" t="s">
        <v>237</v>
      </c>
      <c r="AB35" t="s">
        <v>15141</v>
      </c>
      <c r="AC35" t="s">
        <v>15142</v>
      </c>
      <c r="AD35" t="s">
        <v>15143</v>
      </c>
      <c r="AH35" t="s">
        <v>15144</v>
      </c>
      <c r="AI35" t="s">
        <v>15145</v>
      </c>
      <c r="AJ35" t="s">
        <v>15146</v>
      </c>
      <c r="AL35">
        <v>2016</v>
      </c>
      <c r="AM35">
        <v>7</v>
      </c>
      <c r="AN35" t="s">
        <v>15137</v>
      </c>
      <c r="AP35">
        <v>31222000</v>
      </c>
    </row>
    <row r="36" spans="1:42" x14ac:dyDescent="0.3">
      <c r="A36" t="s">
        <v>19396</v>
      </c>
      <c r="B36" t="s">
        <v>19392</v>
      </c>
      <c r="C36" t="s">
        <v>19392</v>
      </c>
      <c r="D36" t="s">
        <v>19391</v>
      </c>
      <c r="E36" t="s">
        <v>19393</v>
      </c>
      <c r="F36" s="2">
        <v>3060346</v>
      </c>
      <c r="G36" s="2">
        <v>362086</v>
      </c>
      <c r="H36" s="2">
        <v>2668940</v>
      </c>
      <c r="I36" s="2">
        <v>755356</v>
      </c>
      <c r="J36" s="2">
        <v>34781</v>
      </c>
      <c r="K36" s="2">
        <v>107848</v>
      </c>
      <c r="L36" s="2">
        <v>31631</v>
      </c>
      <c r="M36" s="2">
        <v>83976</v>
      </c>
      <c r="N36" s="2">
        <v>29411</v>
      </c>
      <c r="O36" s="3">
        <v>0</v>
      </c>
      <c r="P36" s="3">
        <v>1144</v>
      </c>
      <c r="Q36" s="2">
        <v>29320</v>
      </c>
      <c r="R36" s="4">
        <v>14</v>
      </c>
      <c r="S36" s="2">
        <v>27173</v>
      </c>
      <c r="T36" t="s">
        <v>7980</v>
      </c>
      <c r="U36" t="s">
        <v>19393</v>
      </c>
      <c r="V36" t="s">
        <v>19394</v>
      </c>
      <c r="W36" t="s">
        <v>19395</v>
      </c>
      <c r="X36" t="s">
        <v>7980</v>
      </c>
      <c r="Y36">
        <v>1</v>
      </c>
      <c r="AC36" t="s">
        <v>19397</v>
      </c>
      <c r="AD36" t="s">
        <v>19397</v>
      </c>
      <c r="AI36" t="s">
        <v>19398</v>
      </c>
      <c r="AJ36" t="s">
        <v>19399</v>
      </c>
      <c r="AK36" t="s">
        <v>19400</v>
      </c>
      <c r="AL36">
        <v>2015</v>
      </c>
      <c r="AM36">
        <v>6</v>
      </c>
      <c r="AN36" t="s">
        <v>19392</v>
      </c>
      <c r="AP36">
        <v>31150000</v>
      </c>
    </row>
    <row r="37" spans="1:42" x14ac:dyDescent="0.3">
      <c r="A37" t="s">
        <v>17519</v>
      </c>
      <c r="B37" t="s">
        <v>17515</v>
      </c>
      <c r="C37" t="s">
        <v>17515</v>
      </c>
      <c r="D37" t="s">
        <v>17513</v>
      </c>
      <c r="E37" t="s">
        <v>17516</v>
      </c>
      <c r="F37" s="2">
        <v>5740873</v>
      </c>
      <c r="G37" s="2">
        <v>5198614</v>
      </c>
      <c r="H37" s="2">
        <v>3362422</v>
      </c>
      <c r="I37" s="2">
        <v>1309709</v>
      </c>
      <c r="J37" s="3">
        <v>0</v>
      </c>
      <c r="K37" s="2">
        <v>110751</v>
      </c>
      <c r="L37" s="2">
        <v>49194</v>
      </c>
      <c r="M37" s="2">
        <v>439982</v>
      </c>
      <c r="N37" s="2">
        <v>14365</v>
      </c>
      <c r="O37" s="3">
        <v>0</v>
      </c>
      <c r="P37" s="2">
        <v>41617</v>
      </c>
      <c r="Q37" s="3">
        <v>2820163</v>
      </c>
      <c r="R37" s="2">
        <v>149566</v>
      </c>
      <c r="S37" s="2">
        <v>63924</v>
      </c>
      <c r="T37" t="s">
        <v>17514</v>
      </c>
      <c r="U37" t="s">
        <v>17516</v>
      </c>
      <c r="V37" t="s">
        <v>17517</v>
      </c>
      <c r="W37" t="s">
        <v>17518</v>
      </c>
      <c r="X37" t="s">
        <v>17514</v>
      </c>
      <c r="Y37">
        <v>1</v>
      </c>
      <c r="Z37" t="s">
        <v>256</v>
      </c>
      <c r="AA37" t="s">
        <v>112</v>
      </c>
      <c r="AB37" t="s">
        <v>112</v>
      </c>
      <c r="AC37" t="s">
        <v>17520</v>
      </c>
      <c r="AD37" t="s">
        <v>17521</v>
      </c>
      <c r="AI37" t="s">
        <v>17522</v>
      </c>
      <c r="AJ37" t="s">
        <v>17523</v>
      </c>
      <c r="AK37" t="s">
        <v>17524</v>
      </c>
      <c r="AL37">
        <v>2018</v>
      </c>
      <c r="AM37">
        <v>8</v>
      </c>
      <c r="AN37" t="s">
        <v>17515</v>
      </c>
      <c r="AP37">
        <v>31150000</v>
      </c>
    </row>
    <row r="38" spans="1:42" hidden="1" x14ac:dyDescent="0.3">
      <c r="A38" t="s">
        <v>5613</v>
      </c>
      <c r="B38" t="s">
        <v>5610</v>
      </c>
      <c r="C38" t="s">
        <v>5610</v>
      </c>
      <c r="D38" t="s">
        <v>5608</v>
      </c>
      <c r="E38" t="s">
        <v>77</v>
      </c>
      <c r="F38" s="2">
        <v>2890216</v>
      </c>
      <c r="G38" s="3">
        <v>0</v>
      </c>
      <c r="H38" s="2">
        <v>2903118</v>
      </c>
      <c r="I38" s="2">
        <v>439334</v>
      </c>
      <c r="J38" s="2">
        <v>19458</v>
      </c>
      <c r="K38" s="2">
        <v>58345</v>
      </c>
      <c r="L38" s="2">
        <v>15353</v>
      </c>
      <c r="M38" s="2">
        <v>54000</v>
      </c>
      <c r="N38" s="2">
        <v>27432</v>
      </c>
      <c r="O38" s="3">
        <v>0</v>
      </c>
      <c r="P38" s="3">
        <v>0</v>
      </c>
      <c r="Q38" s="3">
        <v>12902</v>
      </c>
      <c r="R38" s="2">
        <v>1706</v>
      </c>
      <c r="S38" s="2">
        <v>46333</v>
      </c>
      <c r="T38" t="s">
        <v>5609</v>
      </c>
      <c r="U38" t="s">
        <v>77</v>
      </c>
      <c r="V38" t="s">
        <v>5611</v>
      </c>
      <c r="W38" t="s">
        <v>5612</v>
      </c>
      <c r="X38" t="s">
        <v>5609</v>
      </c>
      <c r="Y38">
        <v>1</v>
      </c>
      <c r="Z38" t="s">
        <v>1202</v>
      </c>
      <c r="AA38" t="s">
        <v>1202</v>
      </c>
      <c r="AB38" t="s">
        <v>5609</v>
      </c>
      <c r="AC38" t="s">
        <v>5614</v>
      </c>
      <c r="AD38" t="s">
        <v>5615</v>
      </c>
      <c r="AI38" t="s">
        <v>5616</v>
      </c>
      <c r="AJ38" t="s">
        <v>5617</v>
      </c>
      <c r="AK38" t="s">
        <v>5618</v>
      </c>
      <c r="AL38">
        <v>2017</v>
      </c>
      <c r="AM38">
        <v>1</v>
      </c>
      <c r="AN38" t="s">
        <v>5610</v>
      </c>
      <c r="AP38">
        <v>31210000</v>
      </c>
    </row>
    <row r="39" spans="1:42" hidden="1" x14ac:dyDescent="0.3">
      <c r="A39" t="s">
        <v>5619</v>
      </c>
      <c r="B39" t="s">
        <v>5610</v>
      </c>
      <c r="C39" t="s">
        <v>5610</v>
      </c>
      <c r="D39" t="s">
        <v>5608</v>
      </c>
      <c r="E39" t="s">
        <v>77</v>
      </c>
      <c r="F39" s="2">
        <v>2890216</v>
      </c>
      <c r="G39" s="3">
        <v>0</v>
      </c>
      <c r="H39" s="2">
        <v>2903118</v>
      </c>
      <c r="I39" s="2">
        <v>439334</v>
      </c>
      <c r="J39" s="2">
        <v>19458</v>
      </c>
      <c r="K39" s="2">
        <v>58345</v>
      </c>
      <c r="L39" s="2">
        <v>15353</v>
      </c>
      <c r="M39" s="2">
        <v>54000</v>
      </c>
      <c r="N39" s="2">
        <v>27432</v>
      </c>
      <c r="O39" s="3">
        <v>0</v>
      </c>
      <c r="P39" s="3">
        <v>0</v>
      </c>
      <c r="Q39" s="3">
        <v>12902</v>
      </c>
      <c r="R39" s="2">
        <v>1706</v>
      </c>
      <c r="S39" s="2">
        <v>46333</v>
      </c>
      <c r="T39" t="s">
        <v>5609</v>
      </c>
      <c r="U39" t="s">
        <v>77</v>
      </c>
      <c r="V39" t="s">
        <v>5612</v>
      </c>
      <c r="W39" t="s">
        <v>5612</v>
      </c>
      <c r="Z39" t="s">
        <v>1202</v>
      </c>
      <c r="AA39" t="s">
        <v>1202</v>
      </c>
      <c r="AB39" t="s">
        <v>5609</v>
      </c>
      <c r="AD39" t="s">
        <v>5615</v>
      </c>
      <c r="AI39" t="s">
        <v>82</v>
      </c>
      <c r="AJ39" t="s">
        <v>82</v>
      </c>
      <c r="AN39" t="s">
        <v>5610</v>
      </c>
      <c r="AP39">
        <v>312</v>
      </c>
    </row>
    <row r="40" spans="1:42" x14ac:dyDescent="0.3">
      <c r="A40" t="s">
        <v>23828</v>
      </c>
      <c r="B40" t="s">
        <v>23825</v>
      </c>
      <c r="C40" t="s">
        <v>23825</v>
      </c>
      <c r="D40" t="s">
        <v>23823</v>
      </c>
      <c r="E40" t="s">
        <v>23826</v>
      </c>
      <c r="F40" s="2">
        <v>1400436</v>
      </c>
      <c r="G40" s="2">
        <v>1470381</v>
      </c>
      <c r="H40" s="2">
        <v>324580</v>
      </c>
      <c r="I40" s="2">
        <v>230539</v>
      </c>
      <c r="J40" s="3">
        <v>0</v>
      </c>
      <c r="K40" s="2">
        <v>8379</v>
      </c>
      <c r="L40" s="2">
        <v>9628</v>
      </c>
      <c r="M40" s="2">
        <v>13089</v>
      </c>
      <c r="N40" s="3">
        <v>0</v>
      </c>
      <c r="O40" s="3">
        <v>0</v>
      </c>
      <c r="P40" s="3">
        <v>0</v>
      </c>
      <c r="Q40" s="3">
        <v>394525</v>
      </c>
      <c r="R40" s="2">
        <v>2389</v>
      </c>
      <c r="S40" s="2">
        <v>5041</v>
      </c>
      <c r="T40" t="s">
        <v>23824</v>
      </c>
      <c r="U40" t="s">
        <v>23826</v>
      </c>
      <c r="V40" t="s">
        <v>23827</v>
      </c>
      <c r="W40" t="s">
        <v>23827</v>
      </c>
      <c r="Z40" t="s">
        <v>110</v>
      </c>
      <c r="AA40" t="s">
        <v>91</v>
      </c>
      <c r="AB40" t="s">
        <v>150</v>
      </c>
      <c r="AD40" t="s">
        <v>23829</v>
      </c>
      <c r="AI40" t="s">
        <v>23830</v>
      </c>
      <c r="AJ40" t="s">
        <v>23830</v>
      </c>
      <c r="AN40" t="s">
        <v>23825</v>
      </c>
      <c r="AP40">
        <v>311</v>
      </c>
    </row>
    <row r="41" spans="1:42" x14ac:dyDescent="0.3">
      <c r="A41" t="s">
        <v>5188</v>
      </c>
      <c r="B41" t="s">
        <v>5185</v>
      </c>
      <c r="C41" t="s">
        <v>5185</v>
      </c>
      <c r="D41" t="s">
        <v>5183</v>
      </c>
      <c r="E41" t="s">
        <v>5186</v>
      </c>
      <c r="F41" s="2">
        <v>3829757</v>
      </c>
      <c r="G41" s="2">
        <v>2610381</v>
      </c>
      <c r="H41" s="2">
        <v>670145</v>
      </c>
      <c r="I41" s="2">
        <v>150214</v>
      </c>
      <c r="J41" s="3">
        <v>0</v>
      </c>
      <c r="K41" s="2">
        <v>38100</v>
      </c>
      <c r="L41" s="2">
        <v>12765</v>
      </c>
      <c r="M41" s="2">
        <v>46053</v>
      </c>
      <c r="N41" s="2">
        <v>37367</v>
      </c>
      <c r="O41" s="3">
        <v>0</v>
      </c>
      <c r="P41" s="4">
        <v>264</v>
      </c>
      <c r="Q41" s="2">
        <v>549232</v>
      </c>
      <c r="R41" s="4">
        <v>491</v>
      </c>
      <c r="S41" s="2">
        <v>14559</v>
      </c>
      <c r="T41" t="s">
        <v>5184</v>
      </c>
      <c r="U41" t="s">
        <v>5186</v>
      </c>
      <c r="V41" t="s">
        <v>5183</v>
      </c>
      <c r="W41" t="s">
        <v>5187</v>
      </c>
      <c r="X41" t="s">
        <v>5184</v>
      </c>
      <c r="Y41">
        <v>1</v>
      </c>
      <c r="AC41" t="s">
        <v>5189</v>
      </c>
      <c r="AD41" t="s">
        <v>5189</v>
      </c>
      <c r="AI41" t="s">
        <v>5190</v>
      </c>
      <c r="AJ41" t="s">
        <v>5191</v>
      </c>
      <c r="AL41">
        <v>2017</v>
      </c>
      <c r="AM41">
        <v>5</v>
      </c>
      <c r="AN41" t="s">
        <v>5185</v>
      </c>
      <c r="AP41">
        <v>31222000</v>
      </c>
    </row>
    <row r="42" spans="1:42" hidden="1" x14ac:dyDescent="0.3">
      <c r="A42" t="s">
        <v>21829</v>
      </c>
      <c r="B42" t="s">
        <v>21827</v>
      </c>
      <c r="C42" t="s">
        <v>21827</v>
      </c>
      <c r="D42" t="s">
        <v>21825</v>
      </c>
      <c r="E42" t="s">
        <v>77</v>
      </c>
      <c r="F42" s="2">
        <v>793979</v>
      </c>
      <c r="G42" s="3">
        <v>0</v>
      </c>
      <c r="H42" s="2">
        <v>777930</v>
      </c>
      <c r="I42" s="2">
        <v>360600</v>
      </c>
      <c r="J42" s="3">
        <v>0</v>
      </c>
      <c r="K42" s="2">
        <v>27134</v>
      </c>
      <c r="L42" s="2">
        <v>16124</v>
      </c>
      <c r="M42" s="2">
        <v>16904</v>
      </c>
      <c r="N42" s="2">
        <v>15603</v>
      </c>
      <c r="O42" s="3">
        <v>0</v>
      </c>
      <c r="P42" s="3">
        <v>0</v>
      </c>
      <c r="Q42" s="2">
        <v>16049</v>
      </c>
      <c r="R42" s="2">
        <v>3487</v>
      </c>
      <c r="S42" s="2">
        <v>9747</v>
      </c>
      <c r="T42" t="s">
        <v>21826</v>
      </c>
      <c r="U42" t="s">
        <v>77</v>
      </c>
      <c r="V42" t="s">
        <v>21828</v>
      </c>
      <c r="W42" t="s">
        <v>21828</v>
      </c>
      <c r="X42" t="s">
        <v>21826</v>
      </c>
      <c r="Y42">
        <v>1</v>
      </c>
      <c r="AC42" t="s">
        <v>21830</v>
      </c>
      <c r="AD42" t="s">
        <v>21830</v>
      </c>
      <c r="AI42" t="s">
        <v>21831</v>
      </c>
      <c r="AJ42" t="s">
        <v>21832</v>
      </c>
      <c r="AK42" t="s">
        <v>21833</v>
      </c>
      <c r="AL42">
        <v>2018</v>
      </c>
      <c r="AM42">
        <v>10</v>
      </c>
      <c r="AN42" t="s">
        <v>21827</v>
      </c>
      <c r="AP42">
        <v>31190000</v>
      </c>
    </row>
    <row r="43" spans="1:42" x14ac:dyDescent="0.3">
      <c r="A43" t="s">
        <v>27750</v>
      </c>
      <c r="B43" t="s">
        <v>27746</v>
      </c>
      <c r="C43" t="s">
        <v>27746</v>
      </c>
      <c r="D43" t="s">
        <v>27744</v>
      </c>
      <c r="E43" t="s">
        <v>27747</v>
      </c>
      <c r="F43" s="2">
        <v>2756969</v>
      </c>
      <c r="G43" s="3">
        <v>0</v>
      </c>
      <c r="H43" s="2">
        <v>2634140</v>
      </c>
      <c r="I43" s="2">
        <v>455186</v>
      </c>
      <c r="J43" s="3">
        <v>0</v>
      </c>
      <c r="K43" s="2">
        <v>69886</v>
      </c>
      <c r="L43" s="2">
        <v>13412</v>
      </c>
      <c r="M43" s="2">
        <v>286921</v>
      </c>
      <c r="N43" s="2">
        <v>116185</v>
      </c>
      <c r="O43" s="3">
        <v>0</v>
      </c>
      <c r="P43" s="3">
        <v>0</v>
      </c>
      <c r="Q43" s="2">
        <v>122829</v>
      </c>
      <c r="R43" s="4">
        <v>453</v>
      </c>
      <c r="S43" s="2">
        <v>15095</v>
      </c>
      <c r="T43" t="s">
        <v>27745</v>
      </c>
      <c r="U43" t="s">
        <v>27747</v>
      </c>
      <c r="V43" t="s">
        <v>27748</v>
      </c>
      <c r="W43" t="s">
        <v>27749</v>
      </c>
      <c r="X43" t="s">
        <v>27745</v>
      </c>
      <c r="Y43">
        <v>1</v>
      </c>
      <c r="AC43" t="s">
        <v>27751</v>
      </c>
      <c r="AD43" t="s">
        <v>27751</v>
      </c>
      <c r="AI43" t="s">
        <v>27752</v>
      </c>
      <c r="AJ43" t="s">
        <v>27753</v>
      </c>
      <c r="AK43" t="s">
        <v>27754</v>
      </c>
      <c r="AL43">
        <v>2017</v>
      </c>
      <c r="AM43">
        <v>4</v>
      </c>
      <c r="AN43" t="s">
        <v>27746</v>
      </c>
      <c r="AP43">
        <v>33232000</v>
      </c>
    </row>
    <row r="44" spans="1:42" x14ac:dyDescent="0.3">
      <c r="A44" t="s">
        <v>17272</v>
      </c>
      <c r="B44" t="s">
        <v>17268</v>
      </c>
      <c r="C44" t="s">
        <v>17268</v>
      </c>
      <c r="D44" t="s">
        <v>17266</v>
      </c>
      <c r="E44" t="s">
        <v>17269</v>
      </c>
      <c r="F44" s="2">
        <v>926922</v>
      </c>
      <c r="G44" s="2">
        <v>158792</v>
      </c>
      <c r="H44" s="2">
        <v>598426</v>
      </c>
      <c r="I44" s="2">
        <v>146515</v>
      </c>
      <c r="J44" s="3">
        <v>0</v>
      </c>
      <c r="K44" s="2">
        <v>45518</v>
      </c>
      <c r="L44" s="2">
        <v>34338</v>
      </c>
      <c r="M44" s="2">
        <v>29412</v>
      </c>
      <c r="N44" s="2">
        <v>52590</v>
      </c>
      <c r="O44" s="3">
        <v>0</v>
      </c>
      <c r="P44" s="3">
        <v>0</v>
      </c>
      <c r="Q44" s="2">
        <v>169704</v>
      </c>
      <c r="R44" s="2">
        <v>8819</v>
      </c>
      <c r="S44" s="2">
        <v>35030</v>
      </c>
      <c r="T44" t="s">
        <v>17267</v>
      </c>
      <c r="U44" t="s">
        <v>17269</v>
      </c>
      <c r="V44" t="s">
        <v>17270</v>
      </c>
      <c r="W44" t="s">
        <v>17271</v>
      </c>
      <c r="X44" t="s">
        <v>17267</v>
      </c>
      <c r="Y44">
        <v>1</v>
      </c>
      <c r="AC44" t="s">
        <v>17273</v>
      </c>
      <c r="AD44" t="s">
        <v>17273</v>
      </c>
      <c r="AI44" t="s">
        <v>17274</v>
      </c>
      <c r="AJ44" t="s">
        <v>5736</v>
      </c>
      <c r="AL44">
        <v>2015</v>
      </c>
      <c r="AM44">
        <v>4</v>
      </c>
      <c r="AN44" t="s">
        <v>17268</v>
      </c>
      <c r="AP44">
        <v>31150000</v>
      </c>
    </row>
    <row r="45" spans="1:42" x14ac:dyDescent="0.3">
      <c r="A45" t="s">
        <v>17096</v>
      </c>
      <c r="B45" t="s">
        <v>17092</v>
      </c>
      <c r="C45" t="s">
        <v>17092</v>
      </c>
      <c r="D45" t="s">
        <v>17090</v>
      </c>
      <c r="E45" t="s">
        <v>17093</v>
      </c>
      <c r="F45" s="2">
        <v>1082796</v>
      </c>
      <c r="G45" s="2">
        <v>221580</v>
      </c>
      <c r="H45" s="2">
        <v>931755</v>
      </c>
      <c r="I45" s="2">
        <v>326523</v>
      </c>
      <c r="J45" s="3">
        <v>0</v>
      </c>
      <c r="K45" s="2">
        <v>42639</v>
      </c>
      <c r="L45" s="2">
        <v>21816</v>
      </c>
      <c r="M45" s="2">
        <v>15160</v>
      </c>
      <c r="N45" s="2">
        <v>59402</v>
      </c>
      <c r="O45" s="3">
        <v>0</v>
      </c>
      <c r="P45" s="3">
        <v>0</v>
      </c>
      <c r="Q45" s="3">
        <v>70538</v>
      </c>
      <c r="R45" s="4">
        <v>76</v>
      </c>
      <c r="S45" s="2">
        <v>13148</v>
      </c>
      <c r="T45" t="s">
        <v>17091</v>
      </c>
      <c r="U45" t="s">
        <v>17093</v>
      </c>
      <c r="V45" t="s">
        <v>17094</v>
      </c>
      <c r="W45" t="s">
        <v>17095</v>
      </c>
      <c r="X45" t="s">
        <v>17091</v>
      </c>
      <c r="Y45">
        <v>1</v>
      </c>
      <c r="AC45" t="s">
        <v>17097</v>
      </c>
      <c r="AD45" t="s">
        <v>17097</v>
      </c>
      <c r="AI45" t="s">
        <v>17098</v>
      </c>
      <c r="AJ45" t="s">
        <v>3422</v>
      </c>
      <c r="AL45">
        <v>2018</v>
      </c>
      <c r="AM45">
        <v>3</v>
      </c>
      <c r="AN45" t="s">
        <v>17092</v>
      </c>
      <c r="AP45">
        <v>31232000</v>
      </c>
    </row>
    <row r="46" spans="1:42" hidden="1" x14ac:dyDescent="0.3">
      <c r="A46" t="s">
        <v>23547</v>
      </c>
      <c r="B46" t="s">
        <v>23546</v>
      </c>
      <c r="C46" t="s">
        <v>23546</v>
      </c>
      <c r="D46" t="s">
        <v>23544</v>
      </c>
      <c r="E46" t="s">
        <v>77</v>
      </c>
      <c r="F46" s="2">
        <v>198323</v>
      </c>
      <c r="G46" s="3">
        <v>0</v>
      </c>
      <c r="H46" s="2">
        <v>167925</v>
      </c>
      <c r="I46" s="2">
        <v>21600</v>
      </c>
      <c r="J46" s="3">
        <v>0</v>
      </c>
      <c r="K46" s="2">
        <v>5616</v>
      </c>
      <c r="L46" s="2">
        <v>2086</v>
      </c>
      <c r="M46" s="2">
        <v>14400</v>
      </c>
      <c r="N46" s="2">
        <v>7701</v>
      </c>
      <c r="O46" s="3">
        <v>0</v>
      </c>
      <c r="P46" s="3">
        <v>0</v>
      </c>
      <c r="Q46" s="2">
        <v>30398</v>
      </c>
      <c r="R46" s="3">
        <v>0</v>
      </c>
      <c r="S46" s="2">
        <v>13982</v>
      </c>
      <c r="T46" t="s">
        <v>23545</v>
      </c>
      <c r="U46" t="s">
        <v>77</v>
      </c>
      <c r="V46" t="s">
        <v>23544</v>
      </c>
      <c r="W46" t="s">
        <v>23544</v>
      </c>
      <c r="Z46" t="s">
        <v>4892</v>
      </c>
      <c r="AA46" t="s">
        <v>174</v>
      </c>
      <c r="AB46" t="s">
        <v>112</v>
      </c>
      <c r="AD46" t="s">
        <v>23548</v>
      </c>
      <c r="AI46" t="s">
        <v>82</v>
      </c>
      <c r="AJ46" t="s">
        <v>82</v>
      </c>
      <c r="AN46" t="s">
        <v>23546</v>
      </c>
      <c r="AP46">
        <v>312</v>
      </c>
    </row>
    <row r="47" spans="1:42" x14ac:dyDescent="0.3">
      <c r="A47" t="s">
        <v>27579</v>
      </c>
      <c r="B47" t="s">
        <v>27575</v>
      </c>
      <c r="C47" t="s">
        <v>27575</v>
      </c>
      <c r="D47" t="s">
        <v>27573</v>
      </c>
      <c r="E47" t="s">
        <v>27576</v>
      </c>
      <c r="F47" s="2">
        <v>762485</v>
      </c>
      <c r="G47" s="3">
        <v>0</v>
      </c>
      <c r="H47" s="2">
        <v>761772</v>
      </c>
      <c r="I47" s="2">
        <v>249069</v>
      </c>
      <c r="J47" s="3">
        <v>0</v>
      </c>
      <c r="K47" s="2">
        <v>39468</v>
      </c>
      <c r="L47" s="2">
        <v>7075</v>
      </c>
      <c r="M47" s="2">
        <v>10434</v>
      </c>
      <c r="N47" s="2">
        <v>5568</v>
      </c>
      <c r="O47" s="3">
        <v>0</v>
      </c>
      <c r="P47" s="3">
        <v>0</v>
      </c>
      <c r="Q47" s="4">
        <v>712</v>
      </c>
      <c r="R47" s="2">
        <v>1060</v>
      </c>
      <c r="S47" s="3">
        <v>0</v>
      </c>
      <c r="T47" t="s">
        <v>27574</v>
      </c>
      <c r="U47" t="s">
        <v>27576</v>
      </c>
      <c r="V47" t="s">
        <v>27577</v>
      </c>
      <c r="W47" t="s">
        <v>27578</v>
      </c>
      <c r="X47" t="s">
        <v>27574</v>
      </c>
      <c r="Y47">
        <v>1</v>
      </c>
      <c r="AC47" t="s">
        <v>27580</v>
      </c>
      <c r="AD47" t="s">
        <v>27580</v>
      </c>
      <c r="AI47" t="s">
        <v>27581</v>
      </c>
      <c r="AJ47" t="s">
        <v>3579</v>
      </c>
      <c r="AL47">
        <v>2016</v>
      </c>
      <c r="AM47">
        <v>4</v>
      </c>
      <c r="AN47" t="s">
        <v>27575</v>
      </c>
      <c r="AP47">
        <v>33110000</v>
      </c>
    </row>
    <row r="48" spans="1:42" x14ac:dyDescent="0.3">
      <c r="A48" t="s">
        <v>21286</v>
      </c>
      <c r="B48" t="s">
        <v>21283</v>
      </c>
      <c r="C48" t="s">
        <v>21283</v>
      </c>
      <c r="D48" t="s">
        <v>21281</v>
      </c>
      <c r="E48" t="s">
        <v>21284</v>
      </c>
      <c r="F48" s="2">
        <v>6211418</v>
      </c>
      <c r="G48" s="2">
        <v>1209850</v>
      </c>
      <c r="H48" s="2">
        <v>5276676</v>
      </c>
      <c r="I48" s="2">
        <v>3077713</v>
      </c>
      <c r="J48" s="3">
        <v>0</v>
      </c>
      <c r="K48" s="2">
        <v>125711</v>
      </c>
      <c r="L48" s="2">
        <v>131811</v>
      </c>
      <c r="M48" s="2">
        <v>347348</v>
      </c>
      <c r="N48" s="2">
        <v>27496</v>
      </c>
      <c r="O48" s="3">
        <v>0</v>
      </c>
      <c r="P48" s="3">
        <v>0</v>
      </c>
      <c r="Q48" s="3">
        <v>275108</v>
      </c>
      <c r="R48" s="2">
        <v>233059</v>
      </c>
      <c r="S48" s="3">
        <v>0</v>
      </c>
      <c r="T48" t="s">
        <v>21282</v>
      </c>
      <c r="U48" t="s">
        <v>21284</v>
      </c>
      <c r="V48" t="s">
        <v>21285</v>
      </c>
      <c r="W48" t="s">
        <v>21285</v>
      </c>
      <c r="X48" t="s">
        <v>21282</v>
      </c>
      <c r="Y48">
        <v>1</v>
      </c>
      <c r="AC48" t="s">
        <v>21287</v>
      </c>
      <c r="AD48" t="s">
        <v>21287</v>
      </c>
      <c r="AI48" t="s">
        <v>21288</v>
      </c>
      <c r="AJ48" t="s">
        <v>21195</v>
      </c>
      <c r="AK48" t="s">
        <v>21289</v>
      </c>
      <c r="AL48">
        <v>2015</v>
      </c>
      <c r="AM48">
        <v>7</v>
      </c>
      <c r="AN48" t="s">
        <v>21283</v>
      </c>
      <c r="AP48">
        <v>31120000</v>
      </c>
    </row>
    <row r="49" spans="1:42" x14ac:dyDescent="0.3">
      <c r="A49" t="s">
        <v>9572</v>
      </c>
      <c r="B49" t="s">
        <v>9568</v>
      </c>
      <c r="C49" t="s">
        <v>9568</v>
      </c>
      <c r="D49" t="s">
        <v>9566</v>
      </c>
      <c r="E49" t="s">
        <v>9569</v>
      </c>
      <c r="F49" s="2">
        <v>2292893</v>
      </c>
      <c r="G49" s="2">
        <v>1569213</v>
      </c>
      <c r="H49" s="2">
        <v>654551</v>
      </c>
      <c r="I49" s="2">
        <v>197405</v>
      </c>
      <c r="J49" s="3">
        <v>0</v>
      </c>
      <c r="K49" s="2">
        <v>40843</v>
      </c>
      <c r="L49" s="2">
        <v>11663</v>
      </c>
      <c r="M49" s="4">
        <v>800</v>
      </c>
      <c r="N49" s="2">
        <v>41434</v>
      </c>
      <c r="O49" s="3">
        <v>0</v>
      </c>
      <c r="P49" s="3">
        <v>0</v>
      </c>
      <c r="Q49" s="2">
        <v>69128</v>
      </c>
      <c r="R49" s="4">
        <v>854</v>
      </c>
      <c r="S49" s="2">
        <v>17232</v>
      </c>
      <c r="T49" t="s">
        <v>9567</v>
      </c>
      <c r="U49" t="s">
        <v>9569</v>
      </c>
      <c r="V49" t="s">
        <v>9570</v>
      </c>
      <c r="W49" t="s">
        <v>9571</v>
      </c>
      <c r="X49" t="s">
        <v>9567</v>
      </c>
      <c r="Y49">
        <v>1</v>
      </c>
      <c r="AC49" t="s">
        <v>9573</v>
      </c>
      <c r="AD49" t="s">
        <v>9573</v>
      </c>
      <c r="AI49" t="s">
        <v>9574</v>
      </c>
      <c r="AJ49" t="s">
        <v>9575</v>
      </c>
      <c r="AK49" t="s">
        <v>9576</v>
      </c>
      <c r="AL49">
        <v>2015</v>
      </c>
      <c r="AM49">
        <v>6</v>
      </c>
      <c r="AN49" t="s">
        <v>9568</v>
      </c>
      <c r="AP49">
        <v>31190000</v>
      </c>
    </row>
    <row r="50" spans="1:42" x14ac:dyDescent="0.3">
      <c r="A50" t="s">
        <v>23342</v>
      </c>
      <c r="B50" t="s">
        <v>23340</v>
      </c>
      <c r="C50" t="s">
        <v>23340</v>
      </c>
      <c r="D50" t="s">
        <v>23338</v>
      </c>
      <c r="E50" t="s">
        <v>1467</v>
      </c>
      <c r="F50" s="2">
        <v>61318545</v>
      </c>
      <c r="G50" s="2">
        <v>214532</v>
      </c>
      <c r="H50" s="2">
        <v>55223184</v>
      </c>
      <c r="I50" s="2">
        <v>5232055</v>
      </c>
      <c r="J50" s="2">
        <v>346110</v>
      </c>
      <c r="K50" s="2">
        <v>771713</v>
      </c>
      <c r="L50" s="2">
        <v>355393</v>
      </c>
      <c r="M50" s="2">
        <v>50735</v>
      </c>
      <c r="N50" s="2">
        <v>205188</v>
      </c>
      <c r="O50" s="2">
        <v>558227</v>
      </c>
      <c r="P50" s="3">
        <v>4080</v>
      </c>
      <c r="Q50" s="2">
        <v>5880830</v>
      </c>
      <c r="R50" s="2">
        <v>53506</v>
      </c>
      <c r="S50" s="2">
        <v>759015</v>
      </c>
      <c r="T50" t="s">
        <v>23339</v>
      </c>
      <c r="U50" t="s">
        <v>1467</v>
      </c>
      <c r="V50" t="s">
        <v>23341</v>
      </c>
      <c r="W50" t="s">
        <v>23341</v>
      </c>
      <c r="AD50" t="s">
        <v>23343</v>
      </c>
      <c r="AI50" t="s">
        <v>82</v>
      </c>
      <c r="AJ50" t="s">
        <v>82</v>
      </c>
      <c r="AN50" t="s">
        <v>23340</v>
      </c>
      <c r="AP50">
        <v>311</v>
      </c>
    </row>
    <row r="51" spans="1:42" x14ac:dyDescent="0.3">
      <c r="A51" t="s">
        <v>4214</v>
      </c>
      <c r="B51" t="s">
        <v>4211</v>
      </c>
      <c r="C51" t="s">
        <v>4211</v>
      </c>
      <c r="D51" t="s">
        <v>4209</v>
      </c>
      <c r="E51" t="s">
        <v>4212</v>
      </c>
      <c r="F51" s="2">
        <v>4281513</v>
      </c>
      <c r="G51" s="2">
        <v>2668124</v>
      </c>
      <c r="H51" s="2">
        <v>9036345</v>
      </c>
      <c r="I51" s="2">
        <v>2880208</v>
      </c>
      <c r="J51" s="2">
        <v>252042</v>
      </c>
      <c r="K51" s="2">
        <v>232042</v>
      </c>
      <c r="L51" s="2">
        <v>130381</v>
      </c>
      <c r="M51" s="2">
        <v>5237</v>
      </c>
      <c r="N51" s="2">
        <v>525687</v>
      </c>
      <c r="O51" s="2">
        <v>1371538</v>
      </c>
      <c r="P51" s="2">
        <v>63726</v>
      </c>
      <c r="Q51" s="3">
        <v>7422956</v>
      </c>
      <c r="R51" s="2">
        <v>17087</v>
      </c>
      <c r="S51" s="2">
        <v>1244433</v>
      </c>
      <c r="T51" t="s">
        <v>4210</v>
      </c>
      <c r="U51" t="s">
        <v>4212</v>
      </c>
      <c r="V51" t="s">
        <v>4209</v>
      </c>
      <c r="W51" t="s">
        <v>4213</v>
      </c>
      <c r="X51" t="s">
        <v>4210</v>
      </c>
      <c r="Y51">
        <v>1</v>
      </c>
      <c r="AB51" t="s">
        <v>150</v>
      </c>
      <c r="AC51" t="s">
        <v>4215</v>
      </c>
      <c r="AD51" t="s">
        <v>4216</v>
      </c>
      <c r="AH51" t="s">
        <v>4217</v>
      </c>
      <c r="AI51" t="s">
        <v>4218</v>
      </c>
      <c r="AJ51" t="s">
        <v>4219</v>
      </c>
      <c r="AK51" t="s">
        <v>4220</v>
      </c>
      <c r="AL51">
        <v>2017</v>
      </c>
      <c r="AM51">
        <v>1</v>
      </c>
      <c r="AN51" t="s">
        <v>4211</v>
      </c>
      <c r="AP51">
        <v>31210000</v>
      </c>
    </row>
    <row r="52" spans="1:42" x14ac:dyDescent="0.3">
      <c r="A52" t="s">
        <v>1836</v>
      </c>
      <c r="B52" t="s">
        <v>1832</v>
      </c>
      <c r="C52" t="s">
        <v>1832</v>
      </c>
      <c r="D52" t="s">
        <v>1830</v>
      </c>
      <c r="E52" t="s">
        <v>1833</v>
      </c>
      <c r="F52" s="2">
        <v>330018</v>
      </c>
      <c r="G52" s="3">
        <v>0</v>
      </c>
      <c r="H52" s="2">
        <v>72643</v>
      </c>
      <c r="I52" s="2">
        <v>29400</v>
      </c>
      <c r="J52" s="3">
        <v>0</v>
      </c>
      <c r="K52" s="4">
        <v>382</v>
      </c>
      <c r="L52" s="2">
        <v>1672</v>
      </c>
      <c r="M52" s="4">
        <v>979</v>
      </c>
      <c r="N52" s="2">
        <v>1028</v>
      </c>
      <c r="O52" s="3">
        <v>0</v>
      </c>
      <c r="P52" s="3">
        <v>0</v>
      </c>
      <c r="Q52" s="2">
        <v>257376</v>
      </c>
      <c r="R52" s="2">
        <v>2381</v>
      </c>
      <c r="S52" s="2">
        <v>3319</v>
      </c>
      <c r="T52" t="s">
        <v>1831</v>
      </c>
      <c r="U52" t="s">
        <v>1833</v>
      </c>
      <c r="V52" t="s">
        <v>1834</v>
      </c>
      <c r="W52" t="s">
        <v>1835</v>
      </c>
      <c r="Z52" t="s">
        <v>1202</v>
      </c>
      <c r="AA52" t="s">
        <v>1202</v>
      </c>
      <c r="AB52" t="s">
        <v>1831</v>
      </c>
      <c r="AD52" t="s">
        <v>1837</v>
      </c>
      <c r="AI52" t="s">
        <v>260</v>
      </c>
      <c r="AJ52" t="s">
        <v>260</v>
      </c>
      <c r="AN52" t="s">
        <v>1832</v>
      </c>
      <c r="AP52">
        <v>23229000</v>
      </c>
    </row>
    <row r="53" spans="1:42" x14ac:dyDescent="0.3">
      <c r="A53" t="s">
        <v>22755</v>
      </c>
      <c r="B53" t="s">
        <v>22753</v>
      </c>
      <c r="C53" t="s">
        <v>22753</v>
      </c>
      <c r="D53" t="s">
        <v>22751</v>
      </c>
      <c r="E53" t="s">
        <v>956</v>
      </c>
      <c r="F53" s="2">
        <v>292383</v>
      </c>
      <c r="G53" s="3">
        <v>0</v>
      </c>
      <c r="H53" s="2">
        <v>230022</v>
      </c>
      <c r="I53" s="2">
        <v>17580</v>
      </c>
      <c r="J53" s="3">
        <v>0</v>
      </c>
      <c r="K53" s="2">
        <v>4494</v>
      </c>
      <c r="L53" s="2">
        <v>2041</v>
      </c>
      <c r="M53" s="2">
        <v>7091</v>
      </c>
      <c r="N53" s="3">
        <v>0</v>
      </c>
      <c r="O53" s="3">
        <v>0</v>
      </c>
      <c r="P53" s="3">
        <v>0</v>
      </c>
      <c r="Q53" s="2">
        <v>62361</v>
      </c>
      <c r="R53" s="4">
        <v>26</v>
      </c>
      <c r="S53" s="2">
        <v>10684</v>
      </c>
      <c r="T53" t="s">
        <v>22752</v>
      </c>
      <c r="U53" t="s">
        <v>956</v>
      </c>
      <c r="V53" t="s">
        <v>22754</v>
      </c>
      <c r="W53" t="s">
        <v>22754</v>
      </c>
      <c r="Z53" t="s">
        <v>502</v>
      </c>
      <c r="AA53" t="s">
        <v>22756</v>
      </c>
      <c r="AB53" t="s">
        <v>22752</v>
      </c>
      <c r="AD53" t="s">
        <v>22757</v>
      </c>
      <c r="AI53" t="s">
        <v>663</v>
      </c>
      <c r="AJ53" t="s">
        <v>663</v>
      </c>
      <c r="AN53" t="s">
        <v>22753</v>
      </c>
      <c r="AP53">
        <v>311</v>
      </c>
    </row>
    <row r="54" spans="1:42" hidden="1" x14ac:dyDescent="0.3">
      <c r="A54" t="s">
        <v>19314</v>
      </c>
      <c r="B54" t="s">
        <v>19312</v>
      </c>
      <c r="C54" t="s">
        <v>19312</v>
      </c>
      <c r="D54" t="s">
        <v>19310</v>
      </c>
      <c r="E54" t="s">
        <v>77</v>
      </c>
      <c r="F54" s="2">
        <v>1723892</v>
      </c>
      <c r="G54" s="2">
        <v>170400</v>
      </c>
      <c r="H54" s="2">
        <v>1505364</v>
      </c>
      <c r="I54" s="2">
        <v>451530</v>
      </c>
      <c r="J54" s="3">
        <v>0</v>
      </c>
      <c r="K54" s="2">
        <v>59437</v>
      </c>
      <c r="L54" s="2">
        <v>20866</v>
      </c>
      <c r="M54" s="2">
        <v>36021</v>
      </c>
      <c r="N54" s="2">
        <v>40666</v>
      </c>
      <c r="O54" s="3">
        <v>0</v>
      </c>
      <c r="P54" s="3">
        <v>0</v>
      </c>
      <c r="Q54" s="2">
        <v>48128</v>
      </c>
      <c r="R54" s="2">
        <v>1220</v>
      </c>
      <c r="S54" s="2">
        <v>9738</v>
      </c>
      <c r="T54" t="s">
        <v>19311</v>
      </c>
      <c r="U54" t="s">
        <v>77</v>
      </c>
      <c r="V54" t="s">
        <v>19313</v>
      </c>
      <c r="W54" t="s">
        <v>19313</v>
      </c>
      <c r="X54" t="s">
        <v>19311</v>
      </c>
      <c r="Y54">
        <v>1</v>
      </c>
      <c r="AC54" t="s">
        <v>19315</v>
      </c>
      <c r="AD54" t="s">
        <v>19315</v>
      </c>
      <c r="AI54" t="s">
        <v>19316</v>
      </c>
      <c r="AJ54" t="s">
        <v>6159</v>
      </c>
      <c r="AL54">
        <v>2019</v>
      </c>
      <c r="AM54">
        <v>7</v>
      </c>
      <c r="AN54" t="s">
        <v>19312</v>
      </c>
      <c r="AP54">
        <v>31232000</v>
      </c>
    </row>
    <row r="55" spans="1:42" x14ac:dyDescent="0.3">
      <c r="A55" t="s">
        <v>17674</v>
      </c>
      <c r="B55" t="s">
        <v>17670</v>
      </c>
      <c r="C55" t="s">
        <v>17670</v>
      </c>
      <c r="D55" t="s">
        <v>17668</v>
      </c>
      <c r="E55" t="s">
        <v>17671</v>
      </c>
      <c r="F55" s="2">
        <v>793403</v>
      </c>
      <c r="G55" s="2">
        <v>225229</v>
      </c>
      <c r="H55" s="2">
        <v>1070949</v>
      </c>
      <c r="I55" s="2">
        <v>307806</v>
      </c>
      <c r="J55" s="3">
        <v>0</v>
      </c>
      <c r="K55" s="2">
        <v>25011</v>
      </c>
      <c r="L55" s="2">
        <v>13032</v>
      </c>
      <c r="M55" s="2">
        <v>70574</v>
      </c>
      <c r="N55" s="2">
        <v>112874</v>
      </c>
      <c r="O55" s="3">
        <v>0</v>
      </c>
      <c r="P55" s="3">
        <v>0</v>
      </c>
      <c r="Q55" s="3">
        <v>502775</v>
      </c>
      <c r="R55" s="2">
        <v>23028</v>
      </c>
      <c r="S55" s="2">
        <v>2913</v>
      </c>
      <c r="T55" t="s">
        <v>17669</v>
      </c>
      <c r="U55" t="s">
        <v>17671</v>
      </c>
      <c r="V55" t="s">
        <v>17672</v>
      </c>
      <c r="W55" t="s">
        <v>17673</v>
      </c>
      <c r="X55" t="s">
        <v>17669</v>
      </c>
      <c r="Y55">
        <v>1</v>
      </c>
      <c r="AC55" t="s">
        <v>17675</v>
      </c>
      <c r="AD55" t="s">
        <v>17675</v>
      </c>
      <c r="AI55" t="s">
        <v>17676</v>
      </c>
      <c r="AJ55" t="s">
        <v>2492</v>
      </c>
      <c r="AK55" t="s">
        <v>17677</v>
      </c>
      <c r="AL55">
        <v>2018</v>
      </c>
      <c r="AM55">
        <v>3</v>
      </c>
      <c r="AN55" t="s">
        <v>17670</v>
      </c>
      <c r="AP55">
        <v>31239000</v>
      </c>
    </row>
    <row r="56" spans="1:42" x14ac:dyDescent="0.3">
      <c r="A56" t="s">
        <v>19220</v>
      </c>
      <c r="B56" t="s">
        <v>19216</v>
      </c>
      <c r="C56" t="s">
        <v>19216</v>
      </c>
      <c r="D56" t="s">
        <v>19215</v>
      </c>
      <c r="E56" t="s">
        <v>19217</v>
      </c>
      <c r="F56" s="2">
        <v>1746925</v>
      </c>
      <c r="G56" s="2">
        <v>579017</v>
      </c>
      <c r="H56" s="2">
        <v>1856968</v>
      </c>
      <c r="I56" s="2">
        <v>422445</v>
      </c>
      <c r="J56" s="3">
        <v>0</v>
      </c>
      <c r="K56" s="2">
        <v>6439</v>
      </c>
      <c r="L56" s="2">
        <v>30974</v>
      </c>
      <c r="M56" s="2">
        <v>12308</v>
      </c>
      <c r="N56" s="2">
        <v>91511</v>
      </c>
      <c r="O56" s="3">
        <v>0</v>
      </c>
      <c r="P56" s="3">
        <v>0</v>
      </c>
      <c r="Q56" s="3">
        <v>689060</v>
      </c>
      <c r="R56" s="4">
        <v>201</v>
      </c>
      <c r="S56" s="2">
        <v>177007</v>
      </c>
      <c r="T56" t="s">
        <v>13237</v>
      </c>
      <c r="U56" t="s">
        <v>19217</v>
      </c>
      <c r="V56" t="s">
        <v>19218</v>
      </c>
      <c r="W56" t="s">
        <v>19219</v>
      </c>
      <c r="X56" t="s">
        <v>13237</v>
      </c>
      <c r="Y56">
        <v>1</v>
      </c>
      <c r="AC56" t="s">
        <v>19221</v>
      </c>
      <c r="AD56" t="s">
        <v>19221</v>
      </c>
      <c r="AI56" t="s">
        <v>19222</v>
      </c>
      <c r="AJ56" t="s">
        <v>19223</v>
      </c>
      <c r="AK56" t="s">
        <v>19224</v>
      </c>
      <c r="AL56">
        <v>2019</v>
      </c>
      <c r="AM56">
        <v>1</v>
      </c>
      <c r="AN56" t="s">
        <v>19216</v>
      </c>
      <c r="AP56">
        <v>31290000</v>
      </c>
    </row>
    <row r="57" spans="1:42" x14ac:dyDescent="0.3">
      <c r="A57" t="s">
        <v>22170</v>
      </c>
      <c r="B57" t="s">
        <v>22167</v>
      </c>
      <c r="C57" t="s">
        <v>22167</v>
      </c>
      <c r="D57" t="s">
        <v>22165</v>
      </c>
      <c r="E57" t="s">
        <v>22168</v>
      </c>
      <c r="F57" s="2">
        <v>3182704</v>
      </c>
      <c r="G57" s="2">
        <v>18900</v>
      </c>
      <c r="H57" s="2">
        <v>3267890</v>
      </c>
      <c r="I57" s="2">
        <v>647340</v>
      </c>
      <c r="J57" s="3">
        <v>0</v>
      </c>
      <c r="K57" s="2">
        <v>84909</v>
      </c>
      <c r="L57" s="2">
        <v>2164</v>
      </c>
      <c r="M57" s="2">
        <v>32730</v>
      </c>
      <c r="N57" s="2">
        <v>10526</v>
      </c>
      <c r="O57" s="3">
        <v>0</v>
      </c>
      <c r="P57" s="3">
        <v>0</v>
      </c>
      <c r="Q57" s="3">
        <v>104086</v>
      </c>
      <c r="R57" s="4">
        <v>381</v>
      </c>
      <c r="S57" s="2">
        <v>25269</v>
      </c>
      <c r="T57" t="s">
        <v>22166</v>
      </c>
      <c r="U57" t="s">
        <v>22168</v>
      </c>
      <c r="V57" t="s">
        <v>22169</v>
      </c>
      <c r="W57" t="s">
        <v>22169</v>
      </c>
      <c r="X57" t="s">
        <v>22166</v>
      </c>
      <c r="Y57">
        <v>1</v>
      </c>
      <c r="Z57" t="s">
        <v>256</v>
      </c>
      <c r="AA57" t="s">
        <v>237</v>
      </c>
      <c r="AB57" t="s">
        <v>150</v>
      </c>
      <c r="AC57" t="s">
        <v>22171</v>
      </c>
      <c r="AD57" t="s">
        <v>22171</v>
      </c>
      <c r="AI57" t="s">
        <v>22172</v>
      </c>
      <c r="AJ57" t="s">
        <v>22173</v>
      </c>
      <c r="AL57">
        <v>2016</v>
      </c>
      <c r="AM57">
        <v>10</v>
      </c>
      <c r="AN57" t="s">
        <v>22167</v>
      </c>
      <c r="AP57">
        <v>31239000</v>
      </c>
    </row>
    <row r="58" spans="1:42" x14ac:dyDescent="0.3">
      <c r="A58" t="s">
        <v>18720</v>
      </c>
      <c r="B58" t="s">
        <v>18716</v>
      </c>
      <c r="C58" t="s">
        <v>18716</v>
      </c>
      <c r="D58" t="s">
        <v>18714</v>
      </c>
      <c r="E58" t="s">
        <v>18717</v>
      </c>
      <c r="F58" s="2">
        <v>646613</v>
      </c>
      <c r="G58" s="3">
        <v>0</v>
      </c>
      <c r="H58" s="2">
        <v>614518</v>
      </c>
      <c r="I58" s="2">
        <v>226161</v>
      </c>
      <c r="J58" s="3">
        <v>0</v>
      </c>
      <c r="K58" s="2">
        <v>20204</v>
      </c>
      <c r="L58" s="4">
        <v>678</v>
      </c>
      <c r="M58" s="2">
        <v>8400</v>
      </c>
      <c r="N58" s="2">
        <v>13019</v>
      </c>
      <c r="O58" s="3">
        <v>0</v>
      </c>
      <c r="P58" s="3">
        <v>0</v>
      </c>
      <c r="Q58" s="2">
        <v>32095</v>
      </c>
      <c r="R58" s="4">
        <v>44</v>
      </c>
      <c r="S58" s="2">
        <v>11682</v>
      </c>
      <c r="T58" t="s">
        <v>18715</v>
      </c>
      <c r="U58" t="s">
        <v>18717</v>
      </c>
      <c r="V58" t="s">
        <v>18718</v>
      </c>
      <c r="W58" t="s">
        <v>18719</v>
      </c>
      <c r="X58" t="s">
        <v>18721</v>
      </c>
      <c r="Y58">
        <v>1</v>
      </c>
      <c r="Z58" t="s">
        <v>4892</v>
      </c>
      <c r="AA58" t="s">
        <v>174</v>
      </c>
      <c r="AB58" t="s">
        <v>112</v>
      </c>
      <c r="AC58" t="s">
        <v>18722</v>
      </c>
      <c r="AD58" t="s">
        <v>18723</v>
      </c>
      <c r="AI58" t="s">
        <v>18724</v>
      </c>
      <c r="AJ58" t="s">
        <v>11562</v>
      </c>
      <c r="AK58" t="s">
        <v>7414</v>
      </c>
      <c r="AL58">
        <v>2019</v>
      </c>
      <c r="AM58">
        <v>2</v>
      </c>
      <c r="AN58" t="s">
        <v>18716</v>
      </c>
      <c r="AP58">
        <v>31290000</v>
      </c>
    </row>
    <row r="59" spans="1:42" x14ac:dyDescent="0.3">
      <c r="A59" t="s">
        <v>28095</v>
      </c>
      <c r="B59" t="s">
        <v>28093</v>
      </c>
      <c r="C59" t="s">
        <v>28093</v>
      </c>
      <c r="D59" t="s">
        <v>28092</v>
      </c>
      <c r="E59" t="s">
        <v>23889</v>
      </c>
      <c r="F59" s="2">
        <v>1077501</v>
      </c>
      <c r="G59" s="3">
        <v>0</v>
      </c>
      <c r="H59" s="2">
        <v>978638</v>
      </c>
      <c r="I59" s="2">
        <v>218893</v>
      </c>
      <c r="J59" s="2">
        <v>19134</v>
      </c>
      <c r="K59" s="2">
        <v>39018</v>
      </c>
      <c r="L59" s="2">
        <v>8740</v>
      </c>
      <c r="M59" s="2">
        <v>12400</v>
      </c>
      <c r="N59" s="2">
        <v>8760</v>
      </c>
      <c r="O59" s="3">
        <v>0</v>
      </c>
      <c r="P59" s="2">
        <v>13750</v>
      </c>
      <c r="Q59" s="2">
        <v>98863</v>
      </c>
      <c r="R59" s="4">
        <v>36</v>
      </c>
      <c r="S59" s="2">
        <v>48009</v>
      </c>
      <c r="T59" t="s">
        <v>14779</v>
      </c>
      <c r="U59" t="s">
        <v>23889</v>
      </c>
      <c r="V59" t="s">
        <v>28094</v>
      </c>
      <c r="W59" t="s">
        <v>28094</v>
      </c>
      <c r="X59" t="s">
        <v>14779</v>
      </c>
      <c r="Y59">
        <v>1</v>
      </c>
      <c r="AC59" t="s">
        <v>28096</v>
      </c>
      <c r="AD59" t="s">
        <v>28096</v>
      </c>
      <c r="AI59" t="s">
        <v>28097</v>
      </c>
      <c r="AJ59" t="s">
        <v>28098</v>
      </c>
      <c r="AK59" t="s">
        <v>28099</v>
      </c>
      <c r="AL59">
        <v>2016</v>
      </c>
      <c r="AM59">
        <v>4</v>
      </c>
      <c r="AN59" t="s">
        <v>28093</v>
      </c>
      <c r="AP59">
        <v>33231000</v>
      </c>
    </row>
    <row r="60" spans="1:42" x14ac:dyDescent="0.3">
      <c r="A60" t="s">
        <v>17461</v>
      </c>
      <c r="B60" t="s">
        <v>17458</v>
      </c>
      <c r="C60" t="s">
        <v>17458</v>
      </c>
      <c r="D60" t="s">
        <v>17456</v>
      </c>
      <c r="E60" t="s">
        <v>14137</v>
      </c>
      <c r="F60" s="2">
        <v>3463835</v>
      </c>
      <c r="G60" s="3">
        <v>0</v>
      </c>
      <c r="H60" s="2">
        <v>3296210</v>
      </c>
      <c r="I60" s="2">
        <v>171966</v>
      </c>
      <c r="J60" s="3">
        <v>0</v>
      </c>
      <c r="K60" s="2">
        <v>24504</v>
      </c>
      <c r="L60" s="2">
        <v>5983</v>
      </c>
      <c r="M60" s="2">
        <v>15180</v>
      </c>
      <c r="N60" s="4">
        <v>938</v>
      </c>
      <c r="O60" s="3">
        <v>0</v>
      </c>
      <c r="P60" s="3">
        <v>0</v>
      </c>
      <c r="Q60" s="2">
        <v>167626</v>
      </c>
      <c r="R60" s="2">
        <v>7107</v>
      </c>
      <c r="S60" s="2">
        <v>23219</v>
      </c>
      <c r="T60" t="s">
        <v>17457</v>
      </c>
      <c r="U60" t="s">
        <v>14137</v>
      </c>
      <c r="V60" t="s">
        <v>17459</v>
      </c>
      <c r="W60" t="s">
        <v>17460</v>
      </c>
      <c r="X60" t="s">
        <v>17457</v>
      </c>
      <c r="Y60">
        <v>1</v>
      </c>
      <c r="Z60" t="s">
        <v>256</v>
      </c>
      <c r="AA60" t="s">
        <v>111</v>
      </c>
      <c r="AB60" t="s">
        <v>112</v>
      </c>
      <c r="AC60" t="s">
        <v>17462</v>
      </c>
      <c r="AD60" t="s">
        <v>17462</v>
      </c>
      <c r="AI60" t="s">
        <v>17463</v>
      </c>
      <c r="AJ60" t="s">
        <v>17464</v>
      </c>
      <c r="AL60">
        <v>2017</v>
      </c>
      <c r="AM60">
        <v>11</v>
      </c>
      <c r="AN60" t="s">
        <v>17458</v>
      </c>
      <c r="AP60">
        <v>31290000</v>
      </c>
    </row>
    <row r="61" spans="1:42" x14ac:dyDescent="0.3">
      <c r="A61" t="s">
        <v>16631</v>
      </c>
      <c r="B61" t="s">
        <v>16628</v>
      </c>
      <c r="C61" t="s">
        <v>16628</v>
      </c>
      <c r="D61" t="s">
        <v>16626</v>
      </c>
      <c r="E61" t="s">
        <v>16629</v>
      </c>
      <c r="F61" s="2">
        <v>5508100</v>
      </c>
      <c r="G61" s="3">
        <v>0</v>
      </c>
      <c r="H61" s="2">
        <v>5093176</v>
      </c>
      <c r="I61" s="2">
        <v>2007182</v>
      </c>
      <c r="J61" s="3">
        <v>0</v>
      </c>
      <c r="K61" s="2">
        <v>209120</v>
      </c>
      <c r="L61" s="2">
        <v>47470</v>
      </c>
      <c r="M61" s="2">
        <v>109265</v>
      </c>
      <c r="N61" s="3">
        <v>0</v>
      </c>
      <c r="O61" s="3">
        <v>0</v>
      </c>
      <c r="P61" s="3">
        <v>0</v>
      </c>
      <c r="Q61" s="2">
        <v>414924</v>
      </c>
      <c r="R61" s="4">
        <v>55</v>
      </c>
      <c r="S61" s="2">
        <v>107706</v>
      </c>
      <c r="T61" t="s">
        <v>16627</v>
      </c>
      <c r="U61" t="s">
        <v>16629</v>
      </c>
      <c r="V61" t="s">
        <v>16626</v>
      </c>
      <c r="W61" t="s">
        <v>16630</v>
      </c>
      <c r="X61" t="s">
        <v>16627</v>
      </c>
      <c r="Y61">
        <v>1</v>
      </c>
      <c r="Z61" t="s">
        <v>101</v>
      </c>
      <c r="AA61" t="s">
        <v>91</v>
      </c>
      <c r="AB61" t="s">
        <v>16632</v>
      </c>
      <c r="AC61" t="s">
        <v>16633</v>
      </c>
      <c r="AD61" t="s">
        <v>16634</v>
      </c>
      <c r="AI61" t="s">
        <v>16635</v>
      </c>
      <c r="AJ61" t="s">
        <v>6836</v>
      </c>
      <c r="AL61">
        <v>2017</v>
      </c>
      <c r="AM61">
        <v>2</v>
      </c>
      <c r="AN61" t="s">
        <v>16628</v>
      </c>
      <c r="AP61">
        <v>31235000</v>
      </c>
    </row>
    <row r="62" spans="1:42" hidden="1" x14ac:dyDescent="0.3">
      <c r="A62" t="s">
        <v>16968</v>
      </c>
      <c r="B62" t="s">
        <v>16966</v>
      </c>
      <c r="C62" t="s">
        <v>16966</v>
      </c>
      <c r="D62" t="s">
        <v>16964</v>
      </c>
      <c r="E62" t="s">
        <v>77</v>
      </c>
      <c r="F62" s="2">
        <v>1686370</v>
      </c>
      <c r="G62" s="2">
        <v>1175098</v>
      </c>
      <c r="H62" s="2">
        <v>457015</v>
      </c>
      <c r="I62" s="2">
        <v>213384</v>
      </c>
      <c r="J62" s="3">
        <v>0</v>
      </c>
      <c r="K62" s="2">
        <v>14994</v>
      </c>
      <c r="L62" s="2">
        <v>15496</v>
      </c>
      <c r="M62" s="2">
        <v>50888</v>
      </c>
      <c r="N62" s="2">
        <v>8986</v>
      </c>
      <c r="O62" s="3">
        <v>0</v>
      </c>
      <c r="P62" s="3">
        <v>0</v>
      </c>
      <c r="Q62" s="2">
        <v>54256</v>
      </c>
      <c r="R62" s="4">
        <v>67</v>
      </c>
      <c r="S62" s="2">
        <v>15562</v>
      </c>
      <c r="T62" t="s">
        <v>16965</v>
      </c>
      <c r="U62" t="s">
        <v>77</v>
      </c>
      <c r="V62" t="s">
        <v>16964</v>
      </c>
      <c r="W62" t="s">
        <v>16967</v>
      </c>
      <c r="X62" t="s">
        <v>16965</v>
      </c>
      <c r="Y62">
        <v>1</v>
      </c>
      <c r="AD62" t="s">
        <v>16969</v>
      </c>
      <c r="AI62" t="s">
        <v>16970</v>
      </c>
      <c r="AJ62" t="s">
        <v>16971</v>
      </c>
      <c r="AL62">
        <v>2015</v>
      </c>
      <c r="AM62">
        <v>4</v>
      </c>
      <c r="AN62" t="s">
        <v>16966</v>
      </c>
      <c r="AP62">
        <v>31150000</v>
      </c>
    </row>
    <row r="63" spans="1:42" hidden="1" x14ac:dyDescent="0.3">
      <c r="A63" t="s">
        <v>16367</v>
      </c>
      <c r="B63" t="s">
        <v>16364</v>
      </c>
      <c r="C63" t="s">
        <v>16364</v>
      </c>
      <c r="D63" t="s">
        <v>16362</v>
      </c>
      <c r="E63" t="s">
        <v>77</v>
      </c>
      <c r="F63" s="2">
        <v>4328961</v>
      </c>
      <c r="G63" s="3">
        <v>0</v>
      </c>
      <c r="H63" s="2">
        <v>3287894</v>
      </c>
      <c r="I63" s="2">
        <v>1182086</v>
      </c>
      <c r="J63" s="3">
        <v>0</v>
      </c>
      <c r="K63" s="2">
        <v>91628</v>
      </c>
      <c r="L63" s="2">
        <v>21274</v>
      </c>
      <c r="M63" s="2">
        <v>48797</v>
      </c>
      <c r="N63" s="2">
        <v>21172</v>
      </c>
      <c r="O63" s="3">
        <v>0</v>
      </c>
      <c r="P63" s="3">
        <v>0</v>
      </c>
      <c r="Q63" s="2">
        <v>1041067</v>
      </c>
      <c r="R63" s="2">
        <v>5864</v>
      </c>
      <c r="S63" s="3">
        <v>0</v>
      </c>
      <c r="T63" t="s">
        <v>16363</v>
      </c>
      <c r="U63" t="s">
        <v>77</v>
      </c>
      <c r="V63" t="s">
        <v>16365</v>
      </c>
      <c r="W63" t="s">
        <v>16366</v>
      </c>
      <c r="X63" t="s">
        <v>16363</v>
      </c>
      <c r="Y63">
        <v>1</v>
      </c>
      <c r="Z63" t="s">
        <v>621</v>
      </c>
      <c r="AA63" t="s">
        <v>91</v>
      </c>
      <c r="AB63" t="s">
        <v>16368</v>
      </c>
      <c r="AC63" t="s">
        <v>16369</v>
      </c>
      <c r="AD63" t="s">
        <v>16370</v>
      </c>
      <c r="AI63" t="s">
        <v>16371</v>
      </c>
      <c r="AJ63" t="s">
        <v>16372</v>
      </c>
      <c r="AK63" t="s">
        <v>16373</v>
      </c>
      <c r="AL63">
        <v>2017</v>
      </c>
      <c r="AM63">
        <v>10</v>
      </c>
      <c r="AN63" t="s">
        <v>16364</v>
      </c>
      <c r="AP63">
        <v>31210000</v>
      </c>
    </row>
    <row r="64" spans="1:42" x14ac:dyDescent="0.3">
      <c r="A64" t="s">
        <v>17169</v>
      </c>
      <c r="B64" t="s">
        <v>17165</v>
      </c>
      <c r="C64" t="s">
        <v>17165</v>
      </c>
      <c r="D64" t="s">
        <v>17163</v>
      </c>
      <c r="E64" t="s">
        <v>17166</v>
      </c>
      <c r="F64" s="2">
        <v>866500</v>
      </c>
      <c r="G64" s="2">
        <v>120790</v>
      </c>
      <c r="H64" s="2">
        <v>689481</v>
      </c>
      <c r="I64" s="2">
        <v>299626</v>
      </c>
      <c r="J64" s="3">
        <v>0</v>
      </c>
      <c r="K64" s="2">
        <v>80927</v>
      </c>
      <c r="L64" s="2">
        <v>1043</v>
      </c>
      <c r="M64" s="2">
        <v>55072</v>
      </c>
      <c r="N64" s="3">
        <v>0</v>
      </c>
      <c r="O64" s="3">
        <v>0</v>
      </c>
      <c r="P64" s="2">
        <v>1459</v>
      </c>
      <c r="Q64" s="2">
        <v>56229</v>
      </c>
      <c r="R64" s="4">
        <v>33</v>
      </c>
      <c r="S64" s="2">
        <v>12920</v>
      </c>
      <c r="T64" t="s">
        <v>17164</v>
      </c>
      <c r="U64" t="s">
        <v>17166</v>
      </c>
      <c r="V64" t="s">
        <v>17167</v>
      </c>
      <c r="W64" t="s">
        <v>17168</v>
      </c>
      <c r="X64" t="s">
        <v>17164</v>
      </c>
      <c r="Y64">
        <v>1</v>
      </c>
      <c r="AC64" t="s">
        <v>17170</v>
      </c>
      <c r="AD64" t="s">
        <v>17170</v>
      </c>
      <c r="AI64" t="s">
        <v>17171</v>
      </c>
      <c r="AJ64" t="s">
        <v>17172</v>
      </c>
      <c r="AL64">
        <v>2017</v>
      </c>
      <c r="AM64">
        <v>3</v>
      </c>
      <c r="AN64" t="s">
        <v>17165</v>
      </c>
      <c r="AP64">
        <v>31190000</v>
      </c>
    </row>
    <row r="65" spans="1:42" x14ac:dyDescent="0.3">
      <c r="A65" t="s">
        <v>22749</v>
      </c>
      <c r="B65" t="s">
        <v>22746</v>
      </c>
      <c r="C65" t="s">
        <v>22746</v>
      </c>
      <c r="D65" t="s">
        <v>22744</v>
      </c>
      <c r="E65" t="s">
        <v>2087</v>
      </c>
      <c r="F65" s="2">
        <v>23354550</v>
      </c>
      <c r="G65" s="2">
        <v>785692</v>
      </c>
      <c r="H65" s="2">
        <v>21101480</v>
      </c>
      <c r="I65" s="2">
        <v>3231896</v>
      </c>
      <c r="J65" s="2">
        <v>343382</v>
      </c>
      <c r="K65" s="2">
        <v>837011</v>
      </c>
      <c r="L65" s="2">
        <v>32035</v>
      </c>
      <c r="M65" s="2">
        <v>197488</v>
      </c>
      <c r="N65" s="2">
        <v>204499</v>
      </c>
      <c r="O65" s="2">
        <v>1071126</v>
      </c>
      <c r="P65" s="3">
        <v>0</v>
      </c>
      <c r="Q65" s="2">
        <v>1467378</v>
      </c>
      <c r="R65" s="2">
        <v>59590</v>
      </c>
      <c r="S65" s="2">
        <v>18350</v>
      </c>
      <c r="T65" t="s">
        <v>22745</v>
      </c>
      <c r="U65" t="s">
        <v>2087</v>
      </c>
      <c r="V65" t="s">
        <v>22747</v>
      </c>
      <c r="W65" t="s">
        <v>22748</v>
      </c>
      <c r="AD65" t="s">
        <v>22750</v>
      </c>
      <c r="AI65" t="s">
        <v>82</v>
      </c>
      <c r="AJ65" t="s">
        <v>82</v>
      </c>
      <c r="AN65" t="s">
        <v>22746</v>
      </c>
      <c r="AP65">
        <v>311</v>
      </c>
    </row>
    <row r="66" spans="1:42" x14ac:dyDescent="0.3">
      <c r="A66" t="s">
        <v>4078</v>
      </c>
      <c r="B66" t="s">
        <v>4074</v>
      </c>
      <c r="C66" t="s">
        <v>4074</v>
      </c>
      <c r="D66" t="s">
        <v>4072</v>
      </c>
      <c r="E66" t="s">
        <v>4075</v>
      </c>
      <c r="F66" s="2">
        <v>4109366</v>
      </c>
      <c r="G66" s="3">
        <v>0</v>
      </c>
      <c r="H66" s="2">
        <v>3979700</v>
      </c>
      <c r="I66" s="2">
        <v>1054460</v>
      </c>
      <c r="J66" s="3">
        <v>0</v>
      </c>
      <c r="K66" s="2">
        <v>41993</v>
      </c>
      <c r="L66" s="2">
        <v>38017</v>
      </c>
      <c r="M66" s="2">
        <v>26006</v>
      </c>
      <c r="N66" s="2">
        <v>11006</v>
      </c>
      <c r="O66" s="3">
        <v>0</v>
      </c>
      <c r="P66" s="3">
        <v>0</v>
      </c>
      <c r="Q66" s="2">
        <v>129666</v>
      </c>
      <c r="R66" s="4">
        <v>933</v>
      </c>
      <c r="S66" s="2">
        <v>18683</v>
      </c>
      <c r="T66" t="s">
        <v>4073</v>
      </c>
      <c r="U66" t="s">
        <v>4075</v>
      </c>
      <c r="V66" t="s">
        <v>4076</v>
      </c>
      <c r="W66" t="s">
        <v>4077</v>
      </c>
      <c r="X66" t="s">
        <v>4073</v>
      </c>
      <c r="Y66">
        <v>1</v>
      </c>
      <c r="Z66" t="s">
        <v>110</v>
      </c>
      <c r="AA66" t="s">
        <v>237</v>
      </c>
      <c r="AB66" t="s">
        <v>4079</v>
      </c>
      <c r="AC66" t="s">
        <v>4080</v>
      </c>
      <c r="AD66" t="s">
        <v>4081</v>
      </c>
      <c r="AI66" t="s">
        <v>4082</v>
      </c>
      <c r="AJ66" t="s">
        <v>4083</v>
      </c>
      <c r="AL66">
        <v>2015</v>
      </c>
      <c r="AM66">
        <v>7</v>
      </c>
      <c r="AN66" t="s">
        <v>4074</v>
      </c>
      <c r="AP66">
        <v>31210000</v>
      </c>
    </row>
    <row r="67" spans="1:42" x14ac:dyDescent="0.3">
      <c r="A67" t="s">
        <v>9500</v>
      </c>
      <c r="B67" t="s">
        <v>9497</v>
      </c>
      <c r="C67" t="s">
        <v>9497</v>
      </c>
      <c r="D67" t="s">
        <v>9495</v>
      </c>
      <c r="E67" t="s">
        <v>9498</v>
      </c>
      <c r="F67" s="2">
        <v>6718928</v>
      </c>
      <c r="G67" s="3">
        <v>0</v>
      </c>
      <c r="H67" s="2">
        <v>6540750</v>
      </c>
      <c r="I67" s="2">
        <v>3134462</v>
      </c>
      <c r="J67" s="3">
        <v>0</v>
      </c>
      <c r="K67" s="2">
        <v>213208</v>
      </c>
      <c r="L67" s="2">
        <v>136826</v>
      </c>
      <c r="M67" s="2">
        <v>37177</v>
      </c>
      <c r="N67" s="2">
        <v>17069</v>
      </c>
      <c r="O67" s="3">
        <v>0</v>
      </c>
      <c r="P67" s="3">
        <v>0</v>
      </c>
      <c r="Q67" s="2">
        <v>178178</v>
      </c>
      <c r="R67" s="2">
        <v>5408</v>
      </c>
      <c r="S67" s="2">
        <v>12793</v>
      </c>
      <c r="T67" t="s">
        <v>9496</v>
      </c>
      <c r="U67" t="s">
        <v>9498</v>
      </c>
      <c r="V67" t="s">
        <v>9495</v>
      </c>
      <c r="W67" t="s">
        <v>9499</v>
      </c>
      <c r="X67" t="s">
        <v>9496</v>
      </c>
      <c r="Y67">
        <v>1</v>
      </c>
      <c r="Z67" t="s">
        <v>183</v>
      </c>
      <c r="AA67" t="s">
        <v>91</v>
      </c>
      <c r="AB67" t="s">
        <v>9501</v>
      </c>
      <c r="AC67" t="s">
        <v>9502</v>
      </c>
      <c r="AD67" t="s">
        <v>9503</v>
      </c>
      <c r="AH67" t="s">
        <v>9504</v>
      </c>
      <c r="AI67" t="s">
        <v>9505</v>
      </c>
      <c r="AJ67" t="s">
        <v>9506</v>
      </c>
      <c r="AL67">
        <v>2015</v>
      </c>
      <c r="AM67">
        <v>4</v>
      </c>
      <c r="AN67" t="s">
        <v>9497</v>
      </c>
      <c r="AP67">
        <v>33900000</v>
      </c>
    </row>
    <row r="68" spans="1:42" x14ac:dyDescent="0.3">
      <c r="A68" t="s">
        <v>22294</v>
      </c>
      <c r="B68" t="s">
        <v>22290</v>
      </c>
      <c r="C68" t="s">
        <v>22290</v>
      </c>
      <c r="D68" t="s">
        <v>22288</v>
      </c>
      <c r="E68" t="s">
        <v>22291</v>
      </c>
      <c r="F68" s="2">
        <v>5130402</v>
      </c>
      <c r="G68" s="3">
        <v>0</v>
      </c>
      <c r="H68" s="2">
        <v>6089722</v>
      </c>
      <c r="I68" s="2">
        <v>3421170</v>
      </c>
      <c r="J68" s="3">
        <v>0</v>
      </c>
      <c r="K68" s="2">
        <v>726777</v>
      </c>
      <c r="L68" s="2">
        <v>12835</v>
      </c>
      <c r="M68" s="2">
        <v>52750</v>
      </c>
      <c r="N68" s="2">
        <v>53237</v>
      </c>
      <c r="O68" s="3">
        <v>0</v>
      </c>
      <c r="P68" s="3">
        <v>0</v>
      </c>
      <c r="Q68" s="3">
        <v>959320</v>
      </c>
      <c r="R68" s="2">
        <v>39260</v>
      </c>
      <c r="S68" s="2">
        <v>4365</v>
      </c>
      <c r="T68" t="s">
        <v>22289</v>
      </c>
      <c r="U68" t="s">
        <v>22291</v>
      </c>
      <c r="V68" t="s">
        <v>22292</v>
      </c>
      <c r="W68" t="s">
        <v>22293</v>
      </c>
      <c r="X68" t="s">
        <v>22289</v>
      </c>
      <c r="Y68">
        <v>1</v>
      </c>
      <c r="AC68" t="s">
        <v>22295</v>
      </c>
      <c r="AD68" t="s">
        <v>22295</v>
      </c>
      <c r="AI68" t="s">
        <v>22296</v>
      </c>
      <c r="AJ68" t="s">
        <v>22297</v>
      </c>
      <c r="AL68">
        <v>2021</v>
      </c>
      <c r="AM68">
        <v>4</v>
      </c>
      <c r="AN68" t="s">
        <v>22290</v>
      </c>
      <c r="AP68">
        <v>31290000</v>
      </c>
    </row>
    <row r="69" spans="1:42" x14ac:dyDescent="0.3">
      <c r="A69" t="s">
        <v>23779</v>
      </c>
      <c r="B69" t="s">
        <v>23776</v>
      </c>
      <c r="C69" t="s">
        <v>23776</v>
      </c>
      <c r="D69" t="s">
        <v>23774</v>
      </c>
      <c r="E69" t="s">
        <v>23777</v>
      </c>
      <c r="F69" s="2">
        <v>3395396</v>
      </c>
      <c r="G69" s="2">
        <v>2980181</v>
      </c>
      <c r="H69" s="2">
        <v>259270</v>
      </c>
      <c r="I69" s="2">
        <v>78091</v>
      </c>
      <c r="J69" s="3">
        <v>0</v>
      </c>
      <c r="K69" s="4">
        <v>781</v>
      </c>
      <c r="L69" s="2">
        <v>22532</v>
      </c>
      <c r="M69" s="3">
        <v>0</v>
      </c>
      <c r="N69" s="2">
        <v>1039</v>
      </c>
      <c r="O69" s="3">
        <v>0</v>
      </c>
      <c r="P69" s="3">
        <v>0</v>
      </c>
      <c r="Q69" s="2">
        <v>155945</v>
      </c>
      <c r="R69" s="4">
        <v>54</v>
      </c>
      <c r="S69" s="2">
        <v>27814</v>
      </c>
      <c r="T69" t="s">
        <v>23775</v>
      </c>
      <c r="U69" t="s">
        <v>23777</v>
      </c>
      <c r="V69" t="s">
        <v>23778</v>
      </c>
      <c r="W69" t="s">
        <v>23778</v>
      </c>
      <c r="Z69" t="s">
        <v>621</v>
      </c>
      <c r="AA69" t="s">
        <v>91</v>
      </c>
      <c r="AB69" t="s">
        <v>150</v>
      </c>
      <c r="AD69" t="s">
        <v>23780</v>
      </c>
      <c r="AI69" t="s">
        <v>22728</v>
      </c>
      <c r="AJ69" t="s">
        <v>22728</v>
      </c>
      <c r="AN69" t="s">
        <v>23776</v>
      </c>
      <c r="AP69">
        <v>312</v>
      </c>
    </row>
    <row r="70" spans="1:42" hidden="1" x14ac:dyDescent="0.3">
      <c r="A70" t="s">
        <v>17062</v>
      </c>
      <c r="B70" t="s">
        <v>17060</v>
      </c>
      <c r="C70" t="s">
        <v>17060</v>
      </c>
      <c r="D70" t="s">
        <v>17058</v>
      </c>
      <c r="E70" t="s">
        <v>77</v>
      </c>
      <c r="F70" s="2">
        <v>774155</v>
      </c>
      <c r="G70" s="2">
        <v>50965</v>
      </c>
      <c r="H70" s="2">
        <v>576375</v>
      </c>
      <c r="I70" s="2">
        <v>210751</v>
      </c>
      <c r="J70" s="3">
        <v>0</v>
      </c>
      <c r="K70" s="2">
        <v>21127</v>
      </c>
      <c r="L70" s="4">
        <v>76</v>
      </c>
      <c r="M70" s="2">
        <v>20400</v>
      </c>
      <c r="N70" s="2">
        <v>10645</v>
      </c>
      <c r="O70" s="3">
        <v>0</v>
      </c>
      <c r="P70" s="3">
        <v>0</v>
      </c>
      <c r="Q70" s="2">
        <v>146815</v>
      </c>
      <c r="R70" s="4">
        <v>53</v>
      </c>
      <c r="S70" s="3">
        <v>0</v>
      </c>
      <c r="T70" t="s">
        <v>17059</v>
      </c>
      <c r="U70" t="s">
        <v>77</v>
      </c>
      <c r="V70" t="s">
        <v>17061</v>
      </c>
      <c r="W70" t="s">
        <v>17061</v>
      </c>
      <c r="X70" t="s">
        <v>17059</v>
      </c>
      <c r="Y70">
        <v>1</v>
      </c>
      <c r="Z70" t="s">
        <v>256</v>
      </c>
      <c r="AA70" t="s">
        <v>112</v>
      </c>
      <c r="AB70" t="s">
        <v>112</v>
      </c>
      <c r="AC70" t="s">
        <v>17063</v>
      </c>
      <c r="AD70" t="s">
        <v>17063</v>
      </c>
      <c r="AI70" t="s">
        <v>17064</v>
      </c>
      <c r="AJ70" t="s">
        <v>6614</v>
      </c>
      <c r="AL70">
        <v>2018</v>
      </c>
      <c r="AM70">
        <v>4</v>
      </c>
      <c r="AN70" t="s">
        <v>17060</v>
      </c>
      <c r="AP70">
        <v>31239000</v>
      </c>
    </row>
    <row r="71" spans="1:42" x14ac:dyDescent="0.3">
      <c r="A71" t="s">
        <v>18147</v>
      </c>
      <c r="B71" t="s">
        <v>18144</v>
      </c>
      <c r="C71" t="s">
        <v>18144</v>
      </c>
      <c r="D71" t="s">
        <v>18143</v>
      </c>
      <c r="E71" t="s">
        <v>18145</v>
      </c>
      <c r="F71" s="2">
        <v>1139749</v>
      </c>
      <c r="G71" s="3">
        <v>0</v>
      </c>
      <c r="H71" s="2">
        <v>1252336</v>
      </c>
      <c r="I71" s="2">
        <v>536023</v>
      </c>
      <c r="J71" s="3">
        <v>0</v>
      </c>
      <c r="K71" s="2">
        <v>60757</v>
      </c>
      <c r="L71" s="2">
        <v>31444</v>
      </c>
      <c r="M71" s="3">
        <v>0</v>
      </c>
      <c r="N71" s="2">
        <v>37840</v>
      </c>
      <c r="O71" s="3">
        <v>0</v>
      </c>
      <c r="P71" s="3">
        <v>0</v>
      </c>
      <c r="Q71" s="3">
        <v>112587</v>
      </c>
      <c r="R71" s="4">
        <v>174</v>
      </c>
      <c r="S71" s="2">
        <v>20428</v>
      </c>
      <c r="T71" t="s">
        <v>4790</v>
      </c>
      <c r="U71" t="s">
        <v>18145</v>
      </c>
      <c r="V71" t="s">
        <v>18143</v>
      </c>
      <c r="W71" t="s">
        <v>18146</v>
      </c>
      <c r="X71" t="s">
        <v>4790</v>
      </c>
      <c r="Y71">
        <v>1</v>
      </c>
      <c r="AC71" t="s">
        <v>18148</v>
      </c>
      <c r="AD71" t="s">
        <v>18148</v>
      </c>
      <c r="AI71" t="s">
        <v>18149</v>
      </c>
      <c r="AJ71" t="s">
        <v>18150</v>
      </c>
      <c r="AL71">
        <v>2018</v>
      </c>
      <c r="AM71">
        <v>1</v>
      </c>
      <c r="AN71" t="s">
        <v>18144</v>
      </c>
      <c r="AP71">
        <v>31190000</v>
      </c>
    </row>
    <row r="72" spans="1:42" x14ac:dyDescent="0.3">
      <c r="A72" t="s">
        <v>17441</v>
      </c>
      <c r="B72" t="s">
        <v>17437</v>
      </c>
      <c r="C72" t="s">
        <v>17437</v>
      </c>
      <c r="D72" t="s">
        <v>17435</v>
      </c>
      <c r="E72" t="s">
        <v>17438</v>
      </c>
      <c r="F72" s="2">
        <v>5306350</v>
      </c>
      <c r="G72" s="3">
        <v>0</v>
      </c>
      <c r="H72" s="2">
        <v>4618683</v>
      </c>
      <c r="I72" s="2">
        <v>1714789</v>
      </c>
      <c r="J72" s="3">
        <v>0</v>
      </c>
      <c r="K72" s="2">
        <v>127346</v>
      </c>
      <c r="L72" s="2">
        <v>58608</v>
      </c>
      <c r="M72" s="2">
        <v>93200</v>
      </c>
      <c r="N72" s="2">
        <v>32520</v>
      </c>
      <c r="O72" s="3">
        <v>0</v>
      </c>
      <c r="P72" s="2">
        <v>3504</v>
      </c>
      <c r="Q72" s="2">
        <v>687667</v>
      </c>
      <c r="R72" s="2">
        <v>1037</v>
      </c>
      <c r="S72" s="2">
        <v>12617</v>
      </c>
      <c r="T72" t="s">
        <v>17436</v>
      </c>
      <c r="U72" t="s">
        <v>17438</v>
      </c>
      <c r="V72" t="s">
        <v>17439</v>
      </c>
      <c r="W72" t="s">
        <v>17440</v>
      </c>
      <c r="X72" t="s">
        <v>9685</v>
      </c>
      <c r="Y72">
        <v>1</v>
      </c>
      <c r="AC72" t="s">
        <v>17442</v>
      </c>
      <c r="AD72" t="s">
        <v>17442</v>
      </c>
      <c r="AI72" t="s">
        <v>17443</v>
      </c>
      <c r="AJ72" t="s">
        <v>17444</v>
      </c>
      <c r="AL72">
        <v>2017</v>
      </c>
      <c r="AM72">
        <v>12</v>
      </c>
      <c r="AN72" t="s">
        <v>17437</v>
      </c>
      <c r="AP72">
        <v>33122000</v>
      </c>
    </row>
    <row r="73" spans="1:42" x14ac:dyDescent="0.3">
      <c r="A73" t="s">
        <v>16507</v>
      </c>
      <c r="B73" t="s">
        <v>16505</v>
      </c>
      <c r="C73" t="s">
        <v>16505</v>
      </c>
      <c r="D73" t="s">
        <v>16503</v>
      </c>
      <c r="E73" t="s">
        <v>8554</v>
      </c>
      <c r="F73" s="2">
        <v>627044</v>
      </c>
      <c r="G73" s="2">
        <v>135097</v>
      </c>
      <c r="H73" s="2">
        <v>1094797</v>
      </c>
      <c r="I73" s="2">
        <v>541723</v>
      </c>
      <c r="J73" s="3">
        <v>0</v>
      </c>
      <c r="K73" s="2">
        <v>40165</v>
      </c>
      <c r="L73" s="2">
        <v>30472</v>
      </c>
      <c r="M73" s="2">
        <v>82452</v>
      </c>
      <c r="N73" s="2">
        <v>1475</v>
      </c>
      <c r="O73" s="3">
        <v>0</v>
      </c>
      <c r="P73" s="3">
        <v>0</v>
      </c>
      <c r="Q73" s="3">
        <v>602850</v>
      </c>
      <c r="R73" s="4">
        <v>276</v>
      </c>
      <c r="S73" s="2">
        <v>22083</v>
      </c>
      <c r="T73" t="s">
        <v>16504</v>
      </c>
      <c r="U73" t="s">
        <v>8554</v>
      </c>
      <c r="V73" t="s">
        <v>16503</v>
      </c>
      <c r="W73" t="s">
        <v>16506</v>
      </c>
      <c r="X73" t="s">
        <v>16504</v>
      </c>
      <c r="Y73">
        <v>1</v>
      </c>
      <c r="Z73" t="s">
        <v>16508</v>
      </c>
      <c r="AA73" t="s">
        <v>91</v>
      </c>
      <c r="AB73" t="s">
        <v>16509</v>
      </c>
      <c r="AC73" t="s">
        <v>16510</v>
      </c>
      <c r="AD73" t="s">
        <v>16511</v>
      </c>
      <c r="AI73" t="s">
        <v>16512</v>
      </c>
      <c r="AJ73" t="s">
        <v>16513</v>
      </c>
      <c r="AL73">
        <v>2016</v>
      </c>
      <c r="AM73">
        <v>8</v>
      </c>
      <c r="AN73" t="s">
        <v>16505</v>
      </c>
      <c r="AP73">
        <v>31235000</v>
      </c>
    </row>
    <row r="74" spans="1:42" x14ac:dyDescent="0.3">
      <c r="A74" t="s">
        <v>25193</v>
      </c>
      <c r="B74" t="s">
        <v>25190</v>
      </c>
      <c r="C74" t="s">
        <v>25190</v>
      </c>
      <c r="D74" t="s">
        <v>25188</v>
      </c>
      <c r="E74" t="s">
        <v>25191</v>
      </c>
      <c r="F74" s="2">
        <v>265892443</v>
      </c>
      <c r="G74" s="2">
        <v>181946259</v>
      </c>
      <c r="H74" s="2">
        <v>67492075</v>
      </c>
      <c r="I74" s="2">
        <v>31677836</v>
      </c>
      <c r="J74" s="2">
        <v>3650374</v>
      </c>
      <c r="K74" s="2">
        <v>12873290</v>
      </c>
      <c r="L74" s="2">
        <v>268460</v>
      </c>
      <c r="M74" s="2">
        <v>248581</v>
      </c>
      <c r="N74" s="2">
        <v>4768698</v>
      </c>
      <c r="O74" s="3">
        <v>0</v>
      </c>
      <c r="P74" s="3">
        <v>1105391</v>
      </c>
      <c r="Q74" s="2">
        <v>16454109</v>
      </c>
      <c r="R74" s="2">
        <v>1904553</v>
      </c>
      <c r="S74" s="2">
        <v>83636</v>
      </c>
      <c r="T74" t="s">
        <v>25189</v>
      </c>
      <c r="U74" t="s">
        <v>25191</v>
      </c>
      <c r="V74" t="s">
        <v>25188</v>
      </c>
      <c r="W74" t="s">
        <v>25192</v>
      </c>
      <c r="X74" t="s">
        <v>25189</v>
      </c>
      <c r="Y74">
        <v>1</v>
      </c>
      <c r="Z74" t="s">
        <v>847</v>
      </c>
      <c r="AA74" t="s">
        <v>237</v>
      </c>
      <c r="AB74" t="s">
        <v>25194</v>
      </c>
      <c r="AC74" t="s">
        <v>25195</v>
      </c>
      <c r="AD74" t="s">
        <v>25196</v>
      </c>
      <c r="AH74" t="s">
        <v>25197</v>
      </c>
      <c r="AI74" t="s">
        <v>25198</v>
      </c>
      <c r="AJ74" t="s">
        <v>25199</v>
      </c>
      <c r="AK74" t="s">
        <v>25200</v>
      </c>
      <c r="AL74">
        <v>2018</v>
      </c>
      <c r="AM74">
        <v>4</v>
      </c>
      <c r="AN74" t="s">
        <v>25190</v>
      </c>
      <c r="AP74">
        <v>33122000</v>
      </c>
    </row>
    <row r="75" spans="1:42" hidden="1" x14ac:dyDescent="0.3">
      <c r="A75" t="s">
        <v>16651</v>
      </c>
      <c r="B75" t="s">
        <v>16648</v>
      </c>
      <c r="C75" t="s">
        <v>16648</v>
      </c>
      <c r="D75" t="s">
        <v>16646</v>
      </c>
      <c r="E75" t="s">
        <v>77</v>
      </c>
      <c r="F75" s="2">
        <v>2726886</v>
      </c>
      <c r="G75" s="2">
        <v>2190658</v>
      </c>
      <c r="H75" s="2">
        <v>515426</v>
      </c>
      <c r="I75" s="2">
        <v>22980</v>
      </c>
      <c r="J75" s="3">
        <v>0</v>
      </c>
      <c r="K75" s="2">
        <v>31763</v>
      </c>
      <c r="L75" s="2">
        <v>18983</v>
      </c>
      <c r="M75" s="2">
        <v>39171</v>
      </c>
      <c r="N75" s="2">
        <v>4462</v>
      </c>
      <c r="O75" s="3">
        <v>0</v>
      </c>
      <c r="P75" s="3">
        <v>0</v>
      </c>
      <c r="Q75" s="2">
        <v>20802</v>
      </c>
      <c r="R75" s="4">
        <v>926</v>
      </c>
      <c r="S75" s="2">
        <v>15884</v>
      </c>
      <c r="T75" t="s">
        <v>16647</v>
      </c>
      <c r="U75" t="s">
        <v>77</v>
      </c>
      <c r="V75" t="s">
        <v>16649</v>
      </c>
      <c r="W75" t="s">
        <v>16650</v>
      </c>
      <c r="X75" t="s">
        <v>16647</v>
      </c>
      <c r="Y75">
        <v>1</v>
      </c>
      <c r="Z75" t="s">
        <v>1202</v>
      </c>
      <c r="AA75" t="s">
        <v>1202</v>
      </c>
      <c r="AB75" t="s">
        <v>16652</v>
      </c>
      <c r="AC75" t="s">
        <v>16653</v>
      </c>
      <c r="AD75" t="s">
        <v>16654</v>
      </c>
      <c r="AI75" t="s">
        <v>16655</v>
      </c>
      <c r="AJ75" t="s">
        <v>10065</v>
      </c>
      <c r="AL75">
        <v>2017</v>
      </c>
      <c r="AM75">
        <v>2</v>
      </c>
      <c r="AN75" t="s">
        <v>16648</v>
      </c>
      <c r="AP75">
        <v>31229000</v>
      </c>
    </row>
    <row r="76" spans="1:42" x14ac:dyDescent="0.3">
      <c r="A76" t="s">
        <v>15470</v>
      </c>
      <c r="B76" t="s">
        <v>15466</v>
      </c>
      <c r="C76" t="s">
        <v>15466</v>
      </c>
      <c r="D76" t="s">
        <v>15464</v>
      </c>
      <c r="E76" t="s">
        <v>15467</v>
      </c>
      <c r="F76" s="2">
        <v>1134885</v>
      </c>
      <c r="G76" s="3">
        <v>0</v>
      </c>
      <c r="H76" s="2">
        <v>962540</v>
      </c>
      <c r="I76" s="2">
        <v>485835</v>
      </c>
      <c r="J76" s="3">
        <v>0</v>
      </c>
      <c r="K76" s="2">
        <v>35325</v>
      </c>
      <c r="L76" s="2">
        <v>14128</v>
      </c>
      <c r="M76" s="2">
        <v>9240</v>
      </c>
      <c r="N76" s="3">
        <v>0</v>
      </c>
      <c r="O76" s="3">
        <v>0</v>
      </c>
      <c r="P76" s="3">
        <v>0</v>
      </c>
      <c r="Q76" s="2">
        <v>172346</v>
      </c>
      <c r="R76" s="4">
        <v>136</v>
      </c>
      <c r="S76" s="4">
        <v>7</v>
      </c>
      <c r="T76" t="s">
        <v>15465</v>
      </c>
      <c r="U76" t="s">
        <v>15467</v>
      </c>
      <c r="V76" t="s">
        <v>15468</v>
      </c>
      <c r="W76" t="s">
        <v>15469</v>
      </c>
      <c r="X76" t="s">
        <v>15465</v>
      </c>
      <c r="Y76">
        <v>1</v>
      </c>
      <c r="Z76" t="s">
        <v>15471</v>
      </c>
      <c r="AA76" t="s">
        <v>448</v>
      </c>
      <c r="AB76" t="s">
        <v>15472</v>
      </c>
      <c r="AC76" t="s">
        <v>15473</v>
      </c>
      <c r="AD76" t="s">
        <v>15474</v>
      </c>
      <c r="AH76" t="s">
        <v>15475</v>
      </c>
      <c r="AI76" t="s">
        <v>15476</v>
      </c>
      <c r="AJ76" t="s">
        <v>15477</v>
      </c>
      <c r="AL76">
        <v>2016</v>
      </c>
      <c r="AM76">
        <v>6</v>
      </c>
      <c r="AN76" t="s">
        <v>15466</v>
      </c>
      <c r="AP76">
        <v>31210000</v>
      </c>
    </row>
    <row r="77" spans="1:42" hidden="1" x14ac:dyDescent="0.3">
      <c r="A77" t="s">
        <v>19087</v>
      </c>
      <c r="B77" t="s">
        <v>19085</v>
      </c>
      <c r="C77" t="s">
        <v>19085</v>
      </c>
      <c r="D77" t="s">
        <v>19083</v>
      </c>
      <c r="E77" t="s">
        <v>77</v>
      </c>
      <c r="F77" s="2">
        <v>254656</v>
      </c>
      <c r="G77" s="2">
        <v>15933</v>
      </c>
      <c r="H77" s="2">
        <v>218473</v>
      </c>
      <c r="I77" s="2">
        <v>61790</v>
      </c>
      <c r="J77" s="3">
        <v>0</v>
      </c>
      <c r="K77" s="2">
        <v>5214</v>
      </c>
      <c r="L77" s="2">
        <v>3032</v>
      </c>
      <c r="M77" s="2">
        <v>33300</v>
      </c>
      <c r="N77" s="2">
        <v>18415</v>
      </c>
      <c r="O77" s="3">
        <v>0</v>
      </c>
      <c r="P77" s="3">
        <v>0</v>
      </c>
      <c r="Q77" s="2">
        <v>20249</v>
      </c>
      <c r="R77" s="4">
        <v>69</v>
      </c>
      <c r="S77" s="2">
        <v>4253</v>
      </c>
      <c r="T77" t="s">
        <v>19084</v>
      </c>
      <c r="U77" t="s">
        <v>77</v>
      </c>
      <c r="V77" t="s">
        <v>19083</v>
      </c>
      <c r="W77" t="s">
        <v>19086</v>
      </c>
      <c r="X77" t="s">
        <v>19084</v>
      </c>
      <c r="Y77">
        <v>1</v>
      </c>
      <c r="Z77" t="s">
        <v>110</v>
      </c>
      <c r="AA77" t="s">
        <v>237</v>
      </c>
      <c r="AB77" t="s">
        <v>112</v>
      </c>
      <c r="AD77" t="s">
        <v>19088</v>
      </c>
      <c r="AI77" t="s">
        <v>19089</v>
      </c>
      <c r="AJ77" t="s">
        <v>19090</v>
      </c>
      <c r="AK77" t="s">
        <v>19091</v>
      </c>
      <c r="AL77">
        <v>2018</v>
      </c>
      <c r="AM77">
        <v>1</v>
      </c>
      <c r="AN77" t="s">
        <v>19085</v>
      </c>
      <c r="AP77">
        <v>31290000</v>
      </c>
    </row>
    <row r="78" spans="1:42" x14ac:dyDescent="0.3">
      <c r="A78" t="s">
        <v>21583</v>
      </c>
      <c r="B78" t="s">
        <v>21581</v>
      </c>
      <c r="C78" t="s">
        <v>21581</v>
      </c>
      <c r="D78" t="s">
        <v>21580</v>
      </c>
      <c r="E78" t="s">
        <v>1612</v>
      </c>
      <c r="F78" s="2">
        <v>14520541</v>
      </c>
      <c r="G78" s="3">
        <v>0</v>
      </c>
      <c r="H78" s="2">
        <v>9372335</v>
      </c>
      <c r="I78" s="2">
        <v>2342966</v>
      </c>
      <c r="J78" s="2">
        <v>1188794</v>
      </c>
      <c r="K78" s="2">
        <v>362065</v>
      </c>
      <c r="L78" s="2">
        <v>62548</v>
      </c>
      <c r="M78" s="2">
        <v>164733</v>
      </c>
      <c r="N78" s="2">
        <v>397351</v>
      </c>
      <c r="O78" s="2">
        <v>185000</v>
      </c>
      <c r="P78" s="3">
        <v>0</v>
      </c>
      <c r="Q78" s="2">
        <v>5148206</v>
      </c>
      <c r="R78" s="2">
        <v>363894</v>
      </c>
      <c r="S78" s="2">
        <v>14868</v>
      </c>
      <c r="T78" t="s">
        <v>20175</v>
      </c>
      <c r="U78" t="s">
        <v>1612</v>
      </c>
      <c r="V78" t="s">
        <v>21582</v>
      </c>
      <c r="W78" t="s">
        <v>21582</v>
      </c>
      <c r="X78" t="s">
        <v>21584</v>
      </c>
      <c r="Y78">
        <v>1</v>
      </c>
      <c r="AC78" t="s">
        <v>21585</v>
      </c>
      <c r="AD78" t="s">
        <v>21585</v>
      </c>
      <c r="AI78" t="s">
        <v>21586</v>
      </c>
      <c r="AJ78" t="s">
        <v>5791</v>
      </c>
      <c r="AK78" t="s">
        <v>21587</v>
      </c>
      <c r="AL78">
        <v>2017</v>
      </c>
      <c r="AM78">
        <v>1</v>
      </c>
      <c r="AN78" t="s">
        <v>21581</v>
      </c>
      <c r="AP78">
        <v>31235000</v>
      </c>
    </row>
    <row r="79" spans="1:42" x14ac:dyDescent="0.3">
      <c r="A79" t="s">
        <v>18488</v>
      </c>
      <c r="B79" t="s">
        <v>18486</v>
      </c>
      <c r="C79" t="s">
        <v>18486</v>
      </c>
      <c r="D79" t="s">
        <v>18484</v>
      </c>
      <c r="E79" t="s">
        <v>4276</v>
      </c>
      <c r="F79" s="2">
        <v>3892365</v>
      </c>
      <c r="G79" s="2">
        <v>43732</v>
      </c>
      <c r="H79" s="2">
        <v>7251482</v>
      </c>
      <c r="I79" s="2">
        <v>1552552</v>
      </c>
      <c r="J79" s="2">
        <v>119528</v>
      </c>
      <c r="K79" s="2">
        <v>110658</v>
      </c>
      <c r="L79" s="2">
        <v>59247</v>
      </c>
      <c r="M79" s="2">
        <v>376309</v>
      </c>
      <c r="N79" s="2">
        <v>41173</v>
      </c>
      <c r="O79" s="3">
        <v>0</v>
      </c>
      <c r="P79" s="3">
        <v>0</v>
      </c>
      <c r="Q79" s="3">
        <v>3402850</v>
      </c>
      <c r="R79" s="2">
        <v>161258</v>
      </c>
      <c r="S79" s="3">
        <v>0</v>
      </c>
      <c r="T79" t="s">
        <v>18485</v>
      </c>
      <c r="U79" t="s">
        <v>4276</v>
      </c>
      <c r="V79" t="s">
        <v>18487</v>
      </c>
      <c r="W79" t="s">
        <v>18487</v>
      </c>
      <c r="X79" t="s">
        <v>18485</v>
      </c>
      <c r="Y79">
        <v>1</v>
      </c>
      <c r="AC79" t="s">
        <v>18489</v>
      </c>
      <c r="AD79" t="s">
        <v>18489</v>
      </c>
      <c r="AI79" t="s">
        <v>18490</v>
      </c>
      <c r="AJ79" t="s">
        <v>18491</v>
      </c>
      <c r="AK79" t="s">
        <v>18492</v>
      </c>
      <c r="AL79">
        <v>2018</v>
      </c>
      <c r="AM79">
        <v>7</v>
      </c>
      <c r="AN79" t="s">
        <v>18486</v>
      </c>
      <c r="AP79">
        <v>31229000</v>
      </c>
    </row>
    <row r="80" spans="1:42" x14ac:dyDescent="0.3">
      <c r="A80" t="s">
        <v>19268</v>
      </c>
      <c r="B80" t="s">
        <v>19265</v>
      </c>
      <c r="C80" t="s">
        <v>19265</v>
      </c>
      <c r="D80" t="s">
        <v>19263</v>
      </c>
      <c r="E80" t="s">
        <v>19266</v>
      </c>
      <c r="F80" s="2">
        <v>3970018</v>
      </c>
      <c r="G80" s="2">
        <v>1888496</v>
      </c>
      <c r="H80" s="2">
        <v>1397560</v>
      </c>
      <c r="I80" s="2">
        <v>182691</v>
      </c>
      <c r="J80" s="3">
        <v>0</v>
      </c>
      <c r="K80" s="2">
        <v>152318</v>
      </c>
      <c r="L80" s="2">
        <v>77663</v>
      </c>
      <c r="M80" s="2">
        <v>23450</v>
      </c>
      <c r="N80" s="2">
        <v>23976</v>
      </c>
      <c r="O80" s="3">
        <v>0</v>
      </c>
      <c r="P80" s="3">
        <v>1282</v>
      </c>
      <c r="Q80" s="2">
        <v>683961</v>
      </c>
      <c r="R80" s="2">
        <v>16059</v>
      </c>
      <c r="S80" s="2">
        <v>28894</v>
      </c>
      <c r="T80" t="s">
        <v>19264</v>
      </c>
      <c r="U80" t="s">
        <v>19266</v>
      </c>
      <c r="V80" t="s">
        <v>19267</v>
      </c>
      <c r="W80" t="s">
        <v>19267</v>
      </c>
      <c r="X80" t="s">
        <v>19264</v>
      </c>
      <c r="Y80">
        <v>1</v>
      </c>
      <c r="AC80" t="s">
        <v>19269</v>
      </c>
      <c r="AD80" t="s">
        <v>19269</v>
      </c>
      <c r="AI80" t="s">
        <v>19270</v>
      </c>
      <c r="AJ80" t="s">
        <v>19271</v>
      </c>
      <c r="AL80">
        <v>2019</v>
      </c>
      <c r="AM80">
        <v>10</v>
      </c>
      <c r="AN80" t="s">
        <v>19265</v>
      </c>
      <c r="AP80">
        <v>31234000</v>
      </c>
    </row>
    <row r="81" spans="1:42" x14ac:dyDescent="0.3">
      <c r="A81" t="s">
        <v>13525</v>
      </c>
      <c r="B81" t="s">
        <v>13521</v>
      </c>
      <c r="C81" t="s">
        <v>13521</v>
      </c>
      <c r="D81" t="s">
        <v>13519</v>
      </c>
      <c r="E81" t="s">
        <v>13522</v>
      </c>
      <c r="F81" s="2">
        <v>7175566</v>
      </c>
      <c r="G81" s="2">
        <v>300415</v>
      </c>
      <c r="H81" s="2">
        <v>6773724</v>
      </c>
      <c r="I81" s="2">
        <v>2095428</v>
      </c>
      <c r="J81" s="3">
        <v>0</v>
      </c>
      <c r="K81" s="2">
        <v>234513</v>
      </c>
      <c r="L81" s="2">
        <v>103016</v>
      </c>
      <c r="M81" s="2">
        <v>110561</v>
      </c>
      <c r="N81" s="2">
        <v>81010</v>
      </c>
      <c r="O81" s="3">
        <v>0</v>
      </c>
      <c r="P81" s="4">
        <v>7</v>
      </c>
      <c r="Q81" s="2">
        <v>101427</v>
      </c>
      <c r="R81" s="4">
        <v>4</v>
      </c>
      <c r="S81" s="2">
        <v>91912</v>
      </c>
      <c r="T81" t="s">
        <v>13520</v>
      </c>
      <c r="U81" t="s">
        <v>13522</v>
      </c>
      <c r="V81" t="s">
        <v>13523</v>
      </c>
      <c r="W81" t="s">
        <v>13524</v>
      </c>
      <c r="X81" t="s">
        <v>13520</v>
      </c>
      <c r="Y81">
        <v>1</v>
      </c>
      <c r="Z81" t="s">
        <v>101</v>
      </c>
      <c r="AA81" t="s">
        <v>91</v>
      </c>
      <c r="AB81" t="s">
        <v>150</v>
      </c>
      <c r="AC81" t="s">
        <v>13526</v>
      </c>
      <c r="AD81" t="s">
        <v>13527</v>
      </c>
      <c r="AI81" t="s">
        <v>13528</v>
      </c>
      <c r="AJ81" t="s">
        <v>13486</v>
      </c>
      <c r="AL81">
        <v>2015</v>
      </c>
      <c r="AM81">
        <v>3</v>
      </c>
      <c r="AN81" t="s">
        <v>13521</v>
      </c>
      <c r="AP81">
        <v>31224000</v>
      </c>
    </row>
    <row r="82" spans="1:42" x14ac:dyDescent="0.3">
      <c r="A82" t="s">
        <v>22742</v>
      </c>
      <c r="B82" t="s">
        <v>22738</v>
      </c>
      <c r="C82" t="s">
        <v>22738</v>
      </c>
      <c r="D82" t="s">
        <v>22736</v>
      </c>
      <c r="E82" t="s">
        <v>22739</v>
      </c>
      <c r="F82" s="2">
        <v>729808</v>
      </c>
      <c r="G82" s="2">
        <v>475840</v>
      </c>
      <c r="H82" s="2">
        <v>226800</v>
      </c>
      <c r="I82" s="2">
        <v>1500</v>
      </c>
      <c r="J82" s="3">
        <v>0</v>
      </c>
      <c r="K82" s="2">
        <v>3943</v>
      </c>
      <c r="L82" s="2">
        <v>4032</v>
      </c>
      <c r="M82" s="2">
        <v>12515</v>
      </c>
      <c r="N82" s="2">
        <v>12719</v>
      </c>
      <c r="O82" s="3">
        <v>0</v>
      </c>
      <c r="P82" s="3">
        <v>0</v>
      </c>
      <c r="Q82" s="2">
        <v>27167</v>
      </c>
      <c r="R82" s="4">
        <v>51</v>
      </c>
      <c r="S82" s="2">
        <v>17247</v>
      </c>
      <c r="T82" t="s">
        <v>22737</v>
      </c>
      <c r="U82" t="s">
        <v>22739</v>
      </c>
      <c r="V82" t="s">
        <v>22740</v>
      </c>
      <c r="W82" t="s">
        <v>22741</v>
      </c>
      <c r="Z82" t="s">
        <v>1202</v>
      </c>
      <c r="AA82" t="s">
        <v>1202</v>
      </c>
      <c r="AB82" t="s">
        <v>22737</v>
      </c>
      <c r="AD82" t="s">
        <v>22743</v>
      </c>
      <c r="AI82" t="s">
        <v>673</v>
      </c>
      <c r="AJ82" t="s">
        <v>673</v>
      </c>
      <c r="AN82" t="s">
        <v>22738</v>
      </c>
      <c r="AP82">
        <v>312</v>
      </c>
    </row>
    <row r="83" spans="1:42" x14ac:dyDescent="0.3">
      <c r="A83" t="s">
        <v>5095</v>
      </c>
      <c r="B83" t="s">
        <v>5092</v>
      </c>
      <c r="C83" t="s">
        <v>5092</v>
      </c>
      <c r="D83" t="s">
        <v>5090</v>
      </c>
      <c r="E83" t="s">
        <v>3497</v>
      </c>
      <c r="F83" s="2">
        <v>4063428</v>
      </c>
      <c r="G83" s="2">
        <v>102448</v>
      </c>
      <c r="H83" s="2">
        <v>3921773</v>
      </c>
      <c r="I83" s="2">
        <v>675775</v>
      </c>
      <c r="J83" s="3">
        <v>0</v>
      </c>
      <c r="K83" s="2">
        <v>80817</v>
      </c>
      <c r="L83" s="2">
        <v>25824</v>
      </c>
      <c r="M83" s="2">
        <v>90495</v>
      </c>
      <c r="N83" s="2">
        <v>63105</v>
      </c>
      <c r="O83" s="3">
        <v>0</v>
      </c>
      <c r="P83" s="3">
        <v>0</v>
      </c>
      <c r="Q83" s="2">
        <v>39207</v>
      </c>
      <c r="R83" s="4">
        <v>192</v>
      </c>
      <c r="S83" s="2">
        <v>9917</v>
      </c>
      <c r="T83" t="s">
        <v>5091</v>
      </c>
      <c r="U83" t="s">
        <v>3497</v>
      </c>
      <c r="V83" t="s">
        <v>5093</v>
      </c>
      <c r="W83" t="s">
        <v>5094</v>
      </c>
      <c r="X83" t="s">
        <v>5091</v>
      </c>
      <c r="Y83">
        <v>1</v>
      </c>
      <c r="AC83" t="s">
        <v>5096</v>
      </c>
      <c r="AD83" t="s">
        <v>5096</v>
      </c>
      <c r="AI83" t="s">
        <v>5097</v>
      </c>
      <c r="AJ83" t="s">
        <v>5098</v>
      </c>
      <c r="AL83">
        <v>2018</v>
      </c>
      <c r="AM83">
        <v>4</v>
      </c>
      <c r="AN83" t="s">
        <v>5092</v>
      </c>
      <c r="AP83">
        <v>31190000</v>
      </c>
    </row>
    <row r="84" spans="1:42" x14ac:dyDescent="0.3">
      <c r="A84" t="s">
        <v>18868</v>
      </c>
      <c r="B84" t="s">
        <v>18864</v>
      </c>
      <c r="C84" t="s">
        <v>18864</v>
      </c>
      <c r="D84" t="s">
        <v>18862</v>
      </c>
      <c r="E84" t="s">
        <v>18865</v>
      </c>
      <c r="F84" s="2">
        <v>13009622</v>
      </c>
      <c r="G84" s="3">
        <v>0</v>
      </c>
      <c r="H84" s="2">
        <v>27804148</v>
      </c>
      <c r="I84" s="2">
        <v>5486293</v>
      </c>
      <c r="J84" s="2">
        <v>1002266</v>
      </c>
      <c r="K84" s="2">
        <v>897811</v>
      </c>
      <c r="L84" s="2">
        <v>540277</v>
      </c>
      <c r="M84" s="2">
        <v>1024174</v>
      </c>
      <c r="N84" s="2">
        <v>416395</v>
      </c>
      <c r="O84" s="2">
        <v>5161541</v>
      </c>
      <c r="P84" s="3">
        <v>35953</v>
      </c>
      <c r="Q84" s="3">
        <v>14794525</v>
      </c>
      <c r="R84" s="2">
        <v>63276</v>
      </c>
      <c r="S84" s="2">
        <v>92810</v>
      </c>
      <c r="T84" t="s">
        <v>18863</v>
      </c>
      <c r="U84" t="s">
        <v>18865</v>
      </c>
      <c r="V84" t="s">
        <v>18866</v>
      </c>
      <c r="W84" t="s">
        <v>18867</v>
      </c>
      <c r="X84" t="s">
        <v>18869</v>
      </c>
      <c r="Y84">
        <v>1</v>
      </c>
      <c r="AC84" t="s">
        <v>18870</v>
      </c>
      <c r="AD84" t="s">
        <v>18870</v>
      </c>
      <c r="AI84" t="s">
        <v>18871</v>
      </c>
      <c r="AJ84" t="s">
        <v>6940</v>
      </c>
      <c r="AL84">
        <v>2019</v>
      </c>
      <c r="AM84">
        <v>8</v>
      </c>
      <c r="AN84" t="s">
        <v>18864</v>
      </c>
      <c r="AP84">
        <v>31238000</v>
      </c>
    </row>
    <row r="85" spans="1:42" x14ac:dyDescent="0.3">
      <c r="A85" t="s">
        <v>16268</v>
      </c>
      <c r="B85" t="s">
        <v>16265</v>
      </c>
      <c r="C85" t="s">
        <v>16265</v>
      </c>
      <c r="D85" t="s">
        <v>16263</v>
      </c>
      <c r="E85" t="s">
        <v>16266</v>
      </c>
      <c r="F85" s="2">
        <v>656647</v>
      </c>
      <c r="G85" s="3">
        <v>0</v>
      </c>
      <c r="H85" s="2">
        <v>638378</v>
      </c>
      <c r="I85" s="2">
        <v>206400</v>
      </c>
      <c r="J85" s="3">
        <v>0</v>
      </c>
      <c r="K85" s="2">
        <v>6298</v>
      </c>
      <c r="L85" s="2">
        <v>4912</v>
      </c>
      <c r="M85" s="3">
        <v>0</v>
      </c>
      <c r="N85" s="2">
        <v>1700</v>
      </c>
      <c r="O85" s="3">
        <v>0</v>
      </c>
      <c r="P85" s="3">
        <v>0</v>
      </c>
      <c r="Q85" s="2">
        <v>18270</v>
      </c>
      <c r="R85" s="4">
        <v>9</v>
      </c>
      <c r="S85" s="2">
        <v>10812</v>
      </c>
      <c r="T85" t="s">
        <v>16264</v>
      </c>
      <c r="U85" t="s">
        <v>16266</v>
      </c>
      <c r="V85" t="s">
        <v>16263</v>
      </c>
      <c r="W85" t="s">
        <v>16267</v>
      </c>
      <c r="X85" t="s">
        <v>16264</v>
      </c>
      <c r="Y85">
        <v>1</v>
      </c>
      <c r="Z85" t="s">
        <v>256</v>
      </c>
      <c r="AA85" t="s">
        <v>91</v>
      </c>
      <c r="AB85" t="s">
        <v>16264</v>
      </c>
      <c r="AD85" t="s">
        <v>16269</v>
      </c>
      <c r="AI85" t="s">
        <v>16270</v>
      </c>
      <c r="AJ85" t="s">
        <v>16271</v>
      </c>
      <c r="AK85" t="s">
        <v>3215</v>
      </c>
      <c r="AL85">
        <v>2017</v>
      </c>
      <c r="AM85">
        <v>7</v>
      </c>
      <c r="AN85" t="s">
        <v>16265</v>
      </c>
      <c r="AP85">
        <v>33122000</v>
      </c>
    </row>
    <row r="86" spans="1:42" x14ac:dyDescent="0.3">
      <c r="A86" t="s">
        <v>16225</v>
      </c>
      <c r="B86" t="s">
        <v>16221</v>
      </c>
      <c r="C86" t="s">
        <v>16221</v>
      </c>
      <c r="D86" t="s">
        <v>16219</v>
      </c>
      <c r="E86" t="s">
        <v>16222</v>
      </c>
      <c r="F86" s="2">
        <v>3308571</v>
      </c>
      <c r="G86" s="3">
        <v>0</v>
      </c>
      <c r="H86" s="2">
        <v>6251166</v>
      </c>
      <c r="I86" s="2">
        <v>1135403</v>
      </c>
      <c r="J86" s="3">
        <v>0</v>
      </c>
      <c r="K86" s="2">
        <v>78376</v>
      </c>
      <c r="L86" s="2">
        <v>7878</v>
      </c>
      <c r="M86" s="2">
        <v>559169</v>
      </c>
      <c r="N86" s="2">
        <v>36993</v>
      </c>
      <c r="O86" s="3">
        <v>0</v>
      </c>
      <c r="P86" s="3">
        <v>0</v>
      </c>
      <c r="Q86" s="3">
        <v>2942594</v>
      </c>
      <c r="R86" s="2">
        <v>32745</v>
      </c>
      <c r="S86" s="2">
        <v>13965</v>
      </c>
      <c r="T86" t="s">
        <v>16220</v>
      </c>
      <c r="U86" t="s">
        <v>16222</v>
      </c>
      <c r="V86" t="s">
        <v>16223</v>
      </c>
      <c r="W86" t="s">
        <v>16224</v>
      </c>
      <c r="X86" t="s">
        <v>16220</v>
      </c>
      <c r="Y86">
        <v>1</v>
      </c>
      <c r="Z86" t="s">
        <v>621</v>
      </c>
      <c r="AA86" t="s">
        <v>91</v>
      </c>
      <c r="AB86" t="s">
        <v>150</v>
      </c>
      <c r="AC86" t="s">
        <v>16226</v>
      </c>
      <c r="AD86" t="s">
        <v>16226</v>
      </c>
      <c r="AI86" t="s">
        <v>16227</v>
      </c>
      <c r="AJ86" t="s">
        <v>16228</v>
      </c>
      <c r="AK86" t="s">
        <v>16229</v>
      </c>
      <c r="AL86">
        <v>2017</v>
      </c>
      <c r="AM86">
        <v>2</v>
      </c>
      <c r="AN86" t="s">
        <v>16221</v>
      </c>
      <c r="AP86">
        <v>31190000</v>
      </c>
    </row>
    <row r="87" spans="1:42" x14ac:dyDescent="0.3">
      <c r="A87" t="s">
        <v>23348</v>
      </c>
      <c r="B87" t="s">
        <v>23346</v>
      </c>
      <c r="C87" t="s">
        <v>23346</v>
      </c>
      <c r="D87" t="s">
        <v>23344</v>
      </c>
      <c r="E87" t="s">
        <v>1841</v>
      </c>
      <c r="F87" s="2">
        <v>1270209</v>
      </c>
      <c r="G87" s="3">
        <v>0</v>
      </c>
      <c r="H87" s="2">
        <v>1215083</v>
      </c>
      <c r="I87" s="2">
        <v>349298</v>
      </c>
      <c r="J87" s="3">
        <v>0</v>
      </c>
      <c r="K87" s="2">
        <v>6901</v>
      </c>
      <c r="L87" s="2">
        <v>21598</v>
      </c>
      <c r="M87" s="2">
        <v>4400</v>
      </c>
      <c r="N87" s="2">
        <v>45147</v>
      </c>
      <c r="O87" s="3">
        <v>0</v>
      </c>
      <c r="P87" s="3">
        <v>0</v>
      </c>
      <c r="Q87" s="2">
        <v>55126</v>
      </c>
      <c r="R87" s="4">
        <v>338</v>
      </c>
      <c r="S87" s="2">
        <v>7836</v>
      </c>
      <c r="T87" t="s">
        <v>23345</v>
      </c>
      <c r="U87" t="s">
        <v>1841</v>
      </c>
      <c r="V87" t="s">
        <v>23347</v>
      </c>
      <c r="W87" t="s">
        <v>23347</v>
      </c>
      <c r="Z87" t="s">
        <v>256</v>
      </c>
      <c r="AA87" t="s">
        <v>91</v>
      </c>
      <c r="AB87" t="s">
        <v>23345</v>
      </c>
      <c r="AD87" t="s">
        <v>23349</v>
      </c>
      <c r="AH87" t="s">
        <v>23350</v>
      </c>
      <c r="AI87" t="s">
        <v>95</v>
      </c>
      <c r="AJ87" t="s">
        <v>95</v>
      </c>
      <c r="AN87" t="s">
        <v>23346</v>
      </c>
      <c r="AP87">
        <v>312</v>
      </c>
    </row>
    <row r="88" spans="1:42" hidden="1" x14ac:dyDescent="0.3">
      <c r="A88" t="s">
        <v>27813</v>
      </c>
      <c r="B88" t="s">
        <v>27810</v>
      </c>
      <c r="C88" t="s">
        <v>27810</v>
      </c>
      <c r="D88" t="s">
        <v>27808</v>
      </c>
      <c r="E88" t="s">
        <v>77</v>
      </c>
      <c r="F88" s="2">
        <v>794457</v>
      </c>
      <c r="G88" s="2">
        <v>471866</v>
      </c>
      <c r="H88" s="2">
        <v>274319</v>
      </c>
      <c r="I88" s="2">
        <v>164558</v>
      </c>
      <c r="J88" s="3">
        <v>0</v>
      </c>
      <c r="K88" s="2">
        <v>9378</v>
      </c>
      <c r="L88" s="2">
        <v>6126</v>
      </c>
      <c r="M88" s="2">
        <v>21630</v>
      </c>
      <c r="N88" s="4">
        <v>726</v>
      </c>
      <c r="O88" s="3">
        <v>0</v>
      </c>
      <c r="P88" s="3">
        <v>0</v>
      </c>
      <c r="Q88" s="2">
        <v>48271</v>
      </c>
      <c r="R88" s="4">
        <v>25</v>
      </c>
      <c r="S88" s="2">
        <v>6090</v>
      </c>
      <c r="T88" t="s">
        <v>27809</v>
      </c>
      <c r="U88" t="s">
        <v>77</v>
      </c>
      <c r="V88" t="s">
        <v>27811</v>
      </c>
      <c r="W88" t="s">
        <v>27812</v>
      </c>
      <c r="X88" t="s">
        <v>27809</v>
      </c>
      <c r="Y88">
        <v>1</v>
      </c>
      <c r="AC88" t="s">
        <v>27814</v>
      </c>
      <c r="AD88" t="s">
        <v>27814</v>
      </c>
      <c r="AI88" t="s">
        <v>27815</v>
      </c>
      <c r="AJ88" t="s">
        <v>27816</v>
      </c>
      <c r="AL88">
        <v>2020</v>
      </c>
      <c r="AM88">
        <v>12</v>
      </c>
      <c r="AN88" t="s">
        <v>27810</v>
      </c>
      <c r="AP88">
        <v>33210000</v>
      </c>
    </row>
    <row r="89" spans="1:42" x14ac:dyDescent="0.3">
      <c r="A89" t="s">
        <v>4430</v>
      </c>
      <c r="B89" t="s">
        <v>4427</v>
      </c>
      <c r="C89" t="s">
        <v>4427</v>
      </c>
      <c r="D89" t="s">
        <v>4425</v>
      </c>
      <c r="E89" t="s">
        <v>4428</v>
      </c>
      <c r="F89" s="2">
        <v>6024713</v>
      </c>
      <c r="G89" s="2">
        <v>4766128</v>
      </c>
      <c r="H89" s="2">
        <v>869604</v>
      </c>
      <c r="I89" s="2">
        <v>534096</v>
      </c>
      <c r="J89" s="3">
        <v>0</v>
      </c>
      <c r="K89" s="2">
        <v>58571</v>
      </c>
      <c r="L89" s="2">
        <v>14999</v>
      </c>
      <c r="M89" s="2">
        <v>3604</v>
      </c>
      <c r="N89" s="2">
        <v>11279</v>
      </c>
      <c r="O89" s="3">
        <v>0</v>
      </c>
      <c r="P89" s="3">
        <v>1548</v>
      </c>
      <c r="Q89" s="2">
        <v>388981</v>
      </c>
      <c r="R89" s="4">
        <v>534</v>
      </c>
      <c r="S89" s="2">
        <v>6813</v>
      </c>
      <c r="T89" t="s">
        <v>4426</v>
      </c>
      <c r="U89" t="s">
        <v>4428</v>
      </c>
      <c r="V89" t="s">
        <v>4425</v>
      </c>
      <c r="W89" t="s">
        <v>4429</v>
      </c>
      <c r="X89" t="s">
        <v>4431</v>
      </c>
      <c r="Y89">
        <v>1</v>
      </c>
      <c r="AC89" t="s">
        <v>4432</v>
      </c>
      <c r="AD89" t="s">
        <v>4432</v>
      </c>
      <c r="AI89" t="s">
        <v>4433</v>
      </c>
      <c r="AJ89" t="s">
        <v>4434</v>
      </c>
      <c r="AL89">
        <v>2018</v>
      </c>
      <c r="AM89">
        <v>7</v>
      </c>
      <c r="AN89" t="s">
        <v>4427</v>
      </c>
      <c r="AP89">
        <v>31232000</v>
      </c>
    </row>
    <row r="90" spans="1:42" hidden="1" x14ac:dyDescent="0.3">
      <c r="A90" t="s">
        <v>22819</v>
      </c>
      <c r="B90" t="s">
        <v>22817</v>
      </c>
      <c r="C90" t="s">
        <v>22817</v>
      </c>
      <c r="D90" t="s">
        <v>22815</v>
      </c>
      <c r="E90" t="s">
        <v>77</v>
      </c>
      <c r="F90" s="2">
        <v>88713</v>
      </c>
      <c r="G90" s="3">
        <v>0</v>
      </c>
      <c r="H90" s="2">
        <v>542179</v>
      </c>
      <c r="I90" s="2">
        <v>221800</v>
      </c>
      <c r="J90" s="3">
        <v>0</v>
      </c>
      <c r="K90" s="2">
        <v>33437</v>
      </c>
      <c r="L90" s="2">
        <v>29462</v>
      </c>
      <c r="M90" s="2">
        <v>16800</v>
      </c>
      <c r="N90" s="2">
        <v>4784</v>
      </c>
      <c r="O90" s="3">
        <v>0</v>
      </c>
      <c r="P90" s="3">
        <v>0</v>
      </c>
      <c r="Q90" s="3">
        <v>453465</v>
      </c>
      <c r="R90" s="4">
        <v>134</v>
      </c>
      <c r="S90" s="2">
        <v>17263</v>
      </c>
      <c r="T90" t="s">
        <v>22816</v>
      </c>
      <c r="U90" t="s">
        <v>77</v>
      </c>
      <c r="V90" t="s">
        <v>22818</v>
      </c>
      <c r="W90" t="s">
        <v>22818</v>
      </c>
      <c r="Z90" t="s">
        <v>8950</v>
      </c>
      <c r="AB90" t="s">
        <v>1765</v>
      </c>
      <c r="AD90" t="s">
        <v>22820</v>
      </c>
      <c r="AI90" t="s">
        <v>82</v>
      </c>
      <c r="AJ90" t="s">
        <v>82</v>
      </c>
      <c r="AN90" t="s">
        <v>22817</v>
      </c>
      <c r="AP90">
        <v>312</v>
      </c>
    </row>
    <row r="91" spans="1:42" hidden="1" x14ac:dyDescent="0.3">
      <c r="A91" t="s">
        <v>16200</v>
      </c>
      <c r="B91" t="s">
        <v>16197</v>
      </c>
      <c r="C91" t="s">
        <v>16197</v>
      </c>
      <c r="D91" t="s">
        <v>16196</v>
      </c>
      <c r="E91" t="s">
        <v>77</v>
      </c>
      <c r="F91" s="2">
        <v>482609</v>
      </c>
      <c r="G91" s="3">
        <v>0</v>
      </c>
      <c r="H91" s="2">
        <v>498546</v>
      </c>
      <c r="I91" s="2">
        <v>116348</v>
      </c>
      <c r="J91" s="3">
        <v>0</v>
      </c>
      <c r="K91" s="2">
        <v>20402</v>
      </c>
      <c r="L91" s="2">
        <v>10466</v>
      </c>
      <c r="M91" s="3">
        <v>0</v>
      </c>
      <c r="N91" s="3">
        <v>0</v>
      </c>
      <c r="O91" s="3">
        <v>0</v>
      </c>
      <c r="P91" s="3">
        <v>0</v>
      </c>
      <c r="Q91" s="3">
        <v>15937</v>
      </c>
      <c r="R91" s="3">
        <v>0</v>
      </c>
      <c r="S91" s="2">
        <v>3900</v>
      </c>
      <c r="T91" t="s">
        <v>5694</v>
      </c>
      <c r="U91" t="s">
        <v>77</v>
      </c>
      <c r="V91" t="s">
        <v>16198</v>
      </c>
      <c r="W91" t="s">
        <v>16199</v>
      </c>
      <c r="X91" t="s">
        <v>5694</v>
      </c>
      <c r="Y91">
        <v>1</v>
      </c>
      <c r="Z91" t="s">
        <v>9846</v>
      </c>
      <c r="AA91" t="s">
        <v>120</v>
      </c>
      <c r="AB91" t="s">
        <v>16201</v>
      </c>
      <c r="AC91" t="s">
        <v>16202</v>
      </c>
      <c r="AD91" t="s">
        <v>16203</v>
      </c>
      <c r="AI91" t="s">
        <v>16204</v>
      </c>
      <c r="AJ91" t="s">
        <v>16205</v>
      </c>
      <c r="AK91" t="s">
        <v>16206</v>
      </c>
      <c r="AL91">
        <v>2017</v>
      </c>
      <c r="AM91">
        <v>3</v>
      </c>
      <c r="AN91" t="s">
        <v>16197</v>
      </c>
      <c r="AP91">
        <v>33900000</v>
      </c>
    </row>
    <row r="92" spans="1:42" x14ac:dyDescent="0.3">
      <c r="A92" t="s">
        <v>27321</v>
      </c>
      <c r="B92" t="s">
        <v>27318</v>
      </c>
      <c r="C92" t="s">
        <v>27318</v>
      </c>
      <c r="D92" t="s">
        <v>27316</v>
      </c>
      <c r="E92" t="s">
        <v>26043</v>
      </c>
      <c r="F92" s="2">
        <v>2758065</v>
      </c>
      <c r="G92" s="2">
        <v>1496668</v>
      </c>
      <c r="H92" s="2">
        <v>1207866</v>
      </c>
      <c r="I92" s="2">
        <v>374847</v>
      </c>
      <c r="J92" s="3">
        <v>0</v>
      </c>
      <c r="K92" s="2">
        <v>15483</v>
      </c>
      <c r="L92" s="2">
        <v>14597</v>
      </c>
      <c r="M92" s="2">
        <v>53170</v>
      </c>
      <c r="N92" s="2">
        <v>5479</v>
      </c>
      <c r="O92" s="3">
        <v>0</v>
      </c>
      <c r="P92" s="3">
        <v>0</v>
      </c>
      <c r="Q92" s="2">
        <v>53530</v>
      </c>
      <c r="R92" s="4">
        <v>83</v>
      </c>
      <c r="S92" s="2">
        <v>10959</v>
      </c>
      <c r="T92" t="s">
        <v>27317</v>
      </c>
      <c r="U92" t="s">
        <v>26043</v>
      </c>
      <c r="V92" t="s">
        <v>27319</v>
      </c>
      <c r="W92" t="s">
        <v>27320</v>
      </c>
      <c r="X92" t="s">
        <v>27317</v>
      </c>
      <c r="Y92">
        <v>1</v>
      </c>
      <c r="AC92" t="s">
        <v>27322</v>
      </c>
      <c r="AD92" t="s">
        <v>27322</v>
      </c>
      <c r="AI92" t="s">
        <v>27323</v>
      </c>
      <c r="AJ92" t="s">
        <v>27324</v>
      </c>
      <c r="AL92">
        <v>2016</v>
      </c>
      <c r="AM92">
        <v>3</v>
      </c>
      <c r="AN92" t="s">
        <v>27318</v>
      </c>
      <c r="AP92">
        <v>33231000</v>
      </c>
    </row>
    <row r="93" spans="1:42" x14ac:dyDescent="0.3">
      <c r="A93" t="s">
        <v>28506</v>
      </c>
      <c r="B93" t="s">
        <v>28503</v>
      </c>
      <c r="C93" t="s">
        <v>28503</v>
      </c>
      <c r="D93" t="s">
        <v>28501</v>
      </c>
      <c r="E93" t="s">
        <v>28504</v>
      </c>
      <c r="F93" s="2">
        <v>7069288</v>
      </c>
      <c r="G93" s="2">
        <v>4070569</v>
      </c>
      <c r="H93" s="2">
        <v>2884150</v>
      </c>
      <c r="I93" s="2">
        <v>437372</v>
      </c>
      <c r="J93" s="3">
        <v>0</v>
      </c>
      <c r="K93" s="2">
        <v>61298</v>
      </c>
      <c r="L93" s="2">
        <v>13984</v>
      </c>
      <c r="M93" s="2">
        <v>32923</v>
      </c>
      <c r="N93" s="2">
        <v>20584</v>
      </c>
      <c r="O93" s="3">
        <v>0</v>
      </c>
      <c r="P93" s="3">
        <v>0</v>
      </c>
      <c r="Q93" s="2">
        <v>114570</v>
      </c>
      <c r="R93" s="4">
        <v>171</v>
      </c>
      <c r="S93" s="2">
        <v>12321</v>
      </c>
      <c r="T93" t="s">
        <v>28502</v>
      </c>
      <c r="U93" t="s">
        <v>28504</v>
      </c>
      <c r="V93" t="s">
        <v>28505</v>
      </c>
      <c r="W93" t="s">
        <v>28505</v>
      </c>
      <c r="X93" t="s">
        <v>28502</v>
      </c>
      <c r="Y93">
        <v>1</v>
      </c>
      <c r="AC93" t="s">
        <v>28507</v>
      </c>
      <c r="AD93" t="s">
        <v>28507</v>
      </c>
      <c r="AI93" t="s">
        <v>28508</v>
      </c>
      <c r="AJ93" t="s">
        <v>18050</v>
      </c>
      <c r="AL93">
        <v>2017</v>
      </c>
      <c r="AM93">
        <v>8</v>
      </c>
      <c r="AN93" t="s">
        <v>28503</v>
      </c>
      <c r="AP93">
        <v>33121000</v>
      </c>
    </row>
    <row r="94" spans="1:42" x14ac:dyDescent="0.3">
      <c r="A94" t="s">
        <v>16926</v>
      </c>
      <c r="B94" t="s">
        <v>16923</v>
      </c>
      <c r="C94" t="s">
        <v>16923</v>
      </c>
      <c r="D94" t="s">
        <v>16921</v>
      </c>
      <c r="E94" t="s">
        <v>1170</v>
      </c>
      <c r="F94" s="2">
        <v>9050819</v>
      </c>
      <c r="G94" s="2">
        <v>7417241</v>
      </c>
      <c r="H94" s="2">
        <v>1352127</v>
      </c>
      <c r="I94" s="2">
        <v>313056</v>
      </c>
      <c r="J94" s="3">
        <v>0</v>
      </c>
      <c r="K94" s="2">
        <v>310158</v>
      </c>
      <c r="L94" s="2">
        <v>6150</v>
      </c>
      <c r="M94" s="2">
        <v>87640</v>
      </c>
      <c r="N94" s="2">
        <v>19872</v>
      </c>
      <c r="O94" s="3">
        <v>0</v>
      </c>
      <c r="P94" s="3">
        <v>0</v>
      </c>
      <c r="Q94" s="2">
        <v>281451</v>
      </c>
      <c r="R94" s="2">
        <v>26597</v>
      </c>
      <c r="S94" s="2">
        <v>145901</v>
      </c>
      <c r="T94" t="s">
        <v>16922</v>
      </c>
      <c r="U94" t="s">
        <v>1170</v>
      </c>
      <c r="V94" t="s">
        <v>16924</v>
      </c>
      <c r="W94" t="s">
        <v>16925</v>
      </c>
      <c r="X94" t="s">
        <v>16922</v>
      </c>
      <c r="Y94">
        <v>1</v>
      </c>
      <c r="Z94" t="s">
        <v>7098</v>
      </c>
      <c r="AB94" t="s">
        <v>8066</v>
      </c>
      <c r="AC94" t="s">
        <v>16927</v>
      </c>
      <c r="AD94" t="s">
        <v>16928</v>
      </c>
      <c r="AI94" t="s">
        <v>16929</v>
      </c>
      <c r="AJ94" t="s">
        <v>12214</v>
      </c>
      <c r="AK94" t="s">
        <v>16930</v>
      </c>
      <c r="AL94">
        <v>2016</v>
      </c>
      <c r="AM94">
        <v>12</v>
      </c>
      <c r="AN94" t="s">
        <v>16923</v>
      </c>
      <c r="AP94">
        <v>31232000</v>
      </c>
    </row>
    <row r="95" spans="1:42" x14ac:dyDescent="0.3">
      <c r="A95" t="s">
        <v>129</v>
      </c>
      <c r="B95" t="s">
        <v>125</v>
      </c>
      <c r="C95" t="s">
        <v>125</v>
      </c>
      <c r="D95" t="s">
        <v>123</v>
      </c>
      <c r="E95" t="s">
        <v>126</v>
      </c>
      <c r="F95" s="2">
        <v>2123269</v>
      </c>
      <c r="G95" s="2">
        <v>1023134</v>
      </c>
      <c r="H95" s="2">
        <v>1456749</v>
      </c>
      <c r="I95" s="2">
        <v>625914</v>
      </c>
      <c r="J95" s="3">
        <v>0</v>
      </c>
      <c r="K95" s="2">
        <v>58492</v>
      </c>
      <c r="L95" s="2">
        <v>33314</v>
      </c>
      <c r="M95" s="3">
        <v>0</v>
      </c>
      <c r="N95" s="2">
        <v>103460</v>
      </c>
      <c r="O95" s="3">
        <v>0</v>
      </c>
      <c r="P95" s="2">
        <v>19488</v>
      </c>
      <c r="Q95" s="3">
        <v>356615</v>
      </c>
      <c r="R95" s="2">
        <v>7295</v>
      </c>
      <c r="S95" s="2">
        <v>66128</v>
      </c>
      <c r="T95" t="s">
        <v>124</v>
      </c>
      <c r="U95" t="s">
        <v>126</v>
      </c>
      <c r="V95" t="s">
        <v>127</v>
      </c>
      <c r="W95" t="s">
        <v>128</v>
      </c>
      <c r="Z95" t="s">
        <v>130</v>
      </c>
      <c r="AA95" t="s">
        <v>91</v>
      </c>
      <c r="AB95" t="s">
        <v>131</v>
      </c>
      <c r="AD95" t="s">
        <v>132</v>
      </c>
      <c r="AI95" t="s">
        <v>82</v>
      </c>
      <c r="AJ95" t="s">
        <v>82</v>
      </c>
      <c r="AN95" t="s">
        <v>125</v>
      </c>
      <c r="AP95">
        <v>23242000</v>
      </c>
    </row>
    <row r="96" spans="1:42" x14ac:dyDescent="0.3">
      <c r="A96" t="s">
        <v>22734</v>
      </c>
      <c r="B96" t="s">
        <v>22731</v>
      </c>
      <c r="C96" t="s">
        <v>22731</v>
      </c>
      <c r="D96" t="s">
        <v>22729</v>
      </c>
      <c r="E96" t="s">
        <v>21189</v>
      </c>
      <c r="F96" s="2">
        <v>40397203</v>
      </c>
      <c r="G96" s="3">
        <v>0</v>
      </c>
      <c r="H96" s="2">
        <v>39916334</v>
      </c>
      <c r="I96" s="2">
        <v>12569000</v>
      </c>
      <c r="J96" s="2">
        <v>1206277</v>
      </c>
      <c r="K96" s="2">
        <v>2716450</v>
      </c>
      <c r="L96" s="2">
        <v>80413</v>
      </c>
      <c r="M96" s="2">
        <v>1579007</v>
      </c>
      <c r="N96" s="2">
        <v>2772109</v>
      </c>
      <c r="O96" s="3">
        <v>0</v>
      </c>
      <c r="P96" s="3">
        <v>0</v>
      </c>
      <c r="Q96" s="2">
        <v>480869</v>
      </c>
      <c r="R96" s="2">
        <v>3128</v>
      </c>
      <c r="S96" s="3">
        <v>0</v>
      </c>
      <c r="T96" t="s">
        <v>22730</v>
      </c>
      <c r="U96" t="s">
        <v>21189</v>
      </c>
      <c r="V96" t="s">
        <v>22732</v>
      </c>
      <c r="W96" t="s">
        <v>22733</v>
      </c>
      <c r="AD96" t="s">
        <v>22735</v>
      </c>
      <c r="AI96" t="s">
        <v>82</v>
      </c>
      <c r="AJ96" t="s">
        <v>82</v>
      </c>
      <c r="AN96" t="s">
        <v>22731</v>
      </c>
      <c r="AP96">
        <v>312</v>
      </c>
    </row>
    <row r="97" spans="1:42" x14ac:dyDescent="0.3">
      <c r="A97" t="s">
        <v>16140</v>
      </c>
      <c r="B97" t="s">
        <v>16136</v>
      </c>
      <c r="C97" t="s">
        <v>16136</v>
      </c>
      <c r="D97" t="s">
        <v>16134</v>
      </c>
      <c r="E97" t="s">
        <v>16137</v>
      </c>
      <c r="F97" s="2">
        <v>23549406</v>
      </c>
      <c r="G97" s="3">
        <v>0</v>
      </c>
      <c r="H97" s="2">
        <v>21432740</v>
      </c>
      <c r="I97" s="2">
        <v>633102</v>
      </c>
      <c r="J97" s="3">
        <v>0</v>
      </c>
      <c r="K97" s="2">
        <v>123741</v>
      </c>
      <c r="L97" s="2">
        <v>33511</v>
      </c>
      <c r="M97" s="2">
        <v>9033</v>
      </c>
      <c r="N97" s="2">
        <v>79231</v>
      </c>
      <c r="O97" s="3">
        <v>0</v>
      </c>
      <c r="P97" s="2">
        <v>2714</v>
      </c>
      <c r="Q97" s="2">
        <v>2116666</v>
      </c>
      <c r="R97" s="2">
        <v>16175</v>
      </c>
      <c r="S97" s="2">
        <v>88645</v>
      </c>
      <c r="T97" t="s">
        <v>16135</v>
      </c>
      <c r="U97" t="s">
        <v>16137</v>
      </c>
      <c r="V97" t="s">
        <v>16138</v>
      </c>
      <c r="W97" t="s">
        <v>16139</v>
      </c>
      <c r="X97" t="s">
        <v>16135</v>
      </c>
      <c r="Y97">
        <v>1</v>
      </c>
      <c r="AC97" t="s">
        <v>16141</v>
      </c>
      <c r="AD97" t="s">
        <v>16141</v>
      </c>
      <c r="AI97" t="s">
        <v>16142</v>
      </c>
      <c r="AJ97" t="s">
        <v>16143</v>
      </c>
      <c r="AL97">
        <v>2016</v>
      </c>
      <c r="AM97">
        <v>11</v>
      </c>
      <c r="AN97" t="s">
        <v>16136</v>
      </c>
      <c r="AP97">
        <v>31150000</v>
      </c>
    </row>
    <row r="98" spans="1:42" x14ac:dyDescent="0.3">
      <c r="A98" t="s">
        <v>15623</v>
      </c>
      <c r="B98" t="s">
        <v>15619</v>
      </c>
      <c r="C98" t="s">
        <v>15619</v>
      </c>
      <c r="D98" t="s">
        <v>15617</v>
      </c>
      <c r="E98" t="s">
        <v>15620</v>
      </c>
      <c r="F98" s="2">
        <v>2223411</v>
      </c>
      <c r="G98" s="2">
        <v>1074649</v>
      </c>
      <c r="H98" s="2">
        <v>1263899</v>
      </c>
      <c r="I98" s="2">
        <v>625539</v>
      </c>
      <c r="J98" s="3">
        <v>0</v>
      </c>
      <c r="K98" s="2">
        <v>52040</v>
      </c>
      <c r="L98" s="2">
        <v>22465</v>
      </c>
      <c r="M98" s="2">
        <v>78000</v>
      </c>
      <c r="N98" s="2">
        <v>11589</v>
      </c>
      <c r="O98" s="3">
        <v>0</v>
      </c>
      <c r="P98" s="4">
        <v>288</v>
      </c>
      <c r="Q98" s="3">
        <v>115137</v>
      </c>
      <c r="R98" s="4">
        <v>669</v>
      </c>
      <c r="S98" s="3">
        <v>0</v>
      </c>
      <c r="T98" t="s">
        <v>15618</v>
      </c>
      <c r="U98" t="s">
        <v>15620</v>
      </c>
      <c r="V98" t="s">
        <v>15621</v>
      </c>
      <c r="W98" t="s">
        <v>15622</v>
      </c>
      <c r="X98" t="s">
        <v>15618</v>
      </c>
      <c r="Y98">
        <v>1</v>
      </c>
      <c r="Z98" t="s">
        <v>183</v>
      </c>
      <c r="AA98" t="s">
        <v>120</v>
      </c>
      <c r="AB98" t="s">
        <v>15624</v>
      </c>
      <c r="AC98" t="s">
        <v>15625</v>
      </c>
      <c r="AD98" t="s">
        <v>15626</v>
      </c>
      <c r="AI98" t="s">
        <v>15627</v>
      </c>
      <c r="AJ98" t="s">
        <v>10299</v>
      </c>
      <c r="AL98">
        <v>2016</v>
      </c>
      <c r="AM98">
        <v>1</v>
      </c>
      <c r="AN98" t="s">
        <v>15619</v>
      </c>
      <c r="AP98">
        <v>31150000</v>
      </c>
    </row>
    <row r="99" spans="1:42" x14ac:dyDescent="0.3">
      <c r="A99" t="s">
        <v>23356</v>
      </c>
      <c r="B99" t="s">
        <v>23353</v>
      </c>
      <c r="C99" t="s">
        <v>23353</v>
      </c>
      <c r="D99" t="s">
        <v>23351</v>
      </c>
      <c r="E99" t="s">
        <v>13086</v>
      </c>
      <c r="F99" s="2">
        <v>17564148</v>
      </c>
      <c r="G99" s="2">
        <v>14678096</v>
      </c>
      <c r="H99" s="2">
        <v>730428</v>
      </c>
      <c r="I99" s="2">
        <v>141250</v>
      </c>
      <c r="J99" s="3">
        <v>0</v>
      </c>
      <c r="K99" s="2">
        <v>38346</v>
      </c>
      <c r="L99" s="2">
        <v>18188</v>
      </c>
      <c r="M99" s="2">
        <v>13600</v>
      </c>
      <c r="N99" s="2">
        <v>82252</v>
      </c>
      <c r="O99" s="3">
        <v>0</v>
      </c>
      <c r="P99" s="2">
        <v>52551</v>
      </c>
      <c r="Q99" s="2">
        <v>2155625</v>
      </c>
      <c r="R99" s="2">
        <v>2616</v>
      </c>
      <c r="S99" s="2">
        <v>61809</v>
      </c>
      <c r="T99" t="s">
        <v>23352</v>
      </c>
      <c r="U99" t="s">
        <v>13086</v>
      </c>
      <c r="V99" t="s">
        <v>23354</v>
      </c>
      <c r="W99" t="s">
        <v>23355</v>
      </c>
      <c r="Z99" t="s">
        <v>256</v>
      </c>
      <c r="AA99" t="s">
        <v>91</v>
      </c>
      <c r="AB99" t="s">
        <v>23357</v>
      </c>
      <c r="AD99" t="s">
        <v>23358</v>
      </c>
      <c r="AI99" t="s">
        <v>95</v>
      </c>
      <c r="AJ99" t="s">
        <v>95</v>
      </c>
      <c r="AN99" t="s">
        <v>23353</v>
      </c>
      <c r="AP99">
        <v>312</v>
      </c>
    </row>
    <row r="100" spans="1:42" hidden="1" x14ac:dyDescent="0.3">
      <c r="A100" t="s">
        <v>18407</v>
      </c>
      <c r="B100" t="s">
        <v>18404</v>
      </c>
      <c r="C100" t="s">
        <v>18404</v>
      </c>
      <c r="D100" t="s">
        <v>18402</v>
      </c>
      <c r="E100" t="s">
        <v>77</v>
      </c>
      <c r="F100" s="2">
        <v>5616069</v>
      </c>
      <c r="G100" s="3">
        <v>0</v>
      </c>
      <c r="H100" s="2">
        <v>5538775</v>
      </c>
      <c r="I100" s="2">
        <v>1134671</v>
      </c>
      <c r="J100" s="3">
        <v>0</v>
      </c>
      <c r="K100" s="2">
        <v>105927</v>
      </c>
      <c r="L100" s="2">
        <v>26671</v>
      </c>
      <c r="M100" s="2">
        <v>177600</v>
      </c>
      <c r="N100" s="2">
        <v>17273</v>
      </c>
      <c r="O100" s="3">
        <v>0</v>
      </c>
      <c r="P100" s="3">
        <v>0</v>
      </c>
      <c r="Q100" s="2">
        <v>77295</v>
      </c>
      <c r="R100" s="2">
        <v>2118</v>
      </c>
      <c r="S100" s="2">
        <v>31429</v>
      </c>
      <c r="T100" t="s">
        <v>18403</v>
      </c>
      <c r="U100" t="s">
        <v>77</v>
      </c>
      <c r="V100" t="s">
        <v>18405</v>
      </c>
      <c r="W100" t="s">
        <v>18406</v>
      </c>
      <c r="X100" t="s">
        <v>18408</v>
      </c>
      <c r="Y100">
        <v>1</v>
      </c>
      <c r="Z100" t="s">
        <v>183</v>
      </c>
      <c r="AA100" t="s">
        <v>174</v>
      </c>
      <c r="AB100" t="s">
        <v>112</v>
      </c>
      <c r="AC100" t="s">
        <v>18409</v>
      </c>
      <c r="AD100" t="s">
        <v>18409</v>
      </c>
      <c r="AI100" t="s">
        <v>18410</v>
      </c>
      <c r="AJ100" t="s">
        <v>18411</v>
      </c>
      <c r="AK100" t="s">
        <v>18412</v>
      </c>
      <c r="AL100">
        <v>2019</v>
      </c>
      <c r="AM100">
        <v>8</v>
      </c>
      <c r="AN100" t="s">
        <v>18404</v>
      </c>
      <c r="AP100">
        <v>31150000</v>
      </c>
    </row>
    <row r="101" spans="1:42" x14ac:dyDescent="0.3">
      <c r="A101" t="s">
        <v>17590</v>
      </c>
      <c r="B101" t="s">
        <v>17586</v>
      </c>
      <c r="C101" t="s">
        <v>17586</v>
      </c>
      <c r="D101" t="s">
        <v>17584</v>
      </c>
      <c r="E101" t="s">
        <v>17587</v>
      </c>
      <c r="F101" s="2">
        <v>5532216</v>
      </c>
      <c r="G101" s="2">
        <v>282699</v>
      </c>
      <c r="H101" s="2">
        <v>3736056</v>
      </c>
      <c r="I101" s="2">
        <v>1303390</v>
      </c>
      <c r="J101" s="3">
        <v>0</v>
      </c>
      <c r="K101" s="2">
        <v>61617</v>
      </c>
      <c r="L101" s="2">
        <v>43160</v>
      </c>
      <c r="M101" s="2">
        <v>136164</v>
      </c>
      <c r="N101" s="2">
        <v>41673</v>
      </c>
      <c r="O101" s="3">
        <v>0</v>
      </c>
      <c r="P101" s="3">
        <v>0</v>
      </c>
      <c r="Q101" s="2">
        <v>1513461</v>
      </c>
      <c r="R101" s="2">
        <v>1177</v>
      </c>
      <c r="S101" s="2">
        <v>8716</v>
      </c>
      <c r="T101" t="s">
        <v>17585</v>
      </c>
      <c r="U101" t="s">
        <v>17587</v>
      </c>
      <c r="V101" t="s">
        <v>17588</v>
      </c>
      <c r="W101" t="s">
        <v>17589</v>
      </c>
      <c r="X101" t="s">
        <v>17585</v>
      </c>
      <c r="Y101">
        <v>1</v>
      </c>
      <c r="AC101" t="s">
        <v>17591</v>
      </c>
      <c r="AD101" t="s">
        <v>17591</v>
      </c>
      <c r="AI101" t="s">
        <v>17592</v>
      </c>
      <c r="AJ101" t="s">
        <v>17593</v>
      </c>
      <c r="AL101">
        <v>2017</v>
      </c>
      <c r="AM101">
        <v>10</v>
      </c>
      <c r="AN101" t="s">
        <v>17586</v>
      </c>
      <c r="AP101">
        <v>31170000</v>
      </c>
    </row>
    <row r="102" spans="1:42" hidden="1" x14ac:dyDescent="0.3">
      <c r="A102" t="s">
        <v>15920</v>
      </c>
      <c r="B102" t="s">
        <v>15917</v>
      </c>
      <c r="C102" t="s">
        <v>15917</v>
      </c>
      <c r="D102" t="s">
        <v>15915</v>
      </c>
      <c r="E102" t="s">
        <v>77</v>
      </c>
      <c r="F102" s="2">
        <v>914563</v>
      </c>
      <c r="G102" s="3">
        <v>0</v>
      </c>
      <c r="H102" s="2">
        <v>885922</v>
      </c>
      <c r="I102" s="2">
        <v>379496</v>
      </c>
      <c r="J102" s="3">
        <v>0</v>
      </c>
      <c r="K102" s="2">
        <v>47735</v>
      </c>
      <c r="L102" s="2">
        <v>42075</v>
      </c>
      <c r="M102" s="2">
        <v>17666</v>
      </c>
      <c r="N102" s="2">
        <v>5642</v>
      </c>
      <c r="O102" s="3">
        <v>0</v>
      </c>
      <c r="P102" s="3">
        <v>0</v>
      </c>
      <c r="Q102" s="2">
        <v>28641</v>
      </c>
      <c r="R102" s="4">
        <v>428</v>
      </c>
      <c r="S102" s="2">
        <v>2341</v>
      </c>
      <c r="T102" t="s">
        <v>15916</v>
      </c>
      <c r="U102" t="s">
        <v>77</v>
      </c>
      <c r="V102" t="s">
        <v>15918</v>
      </c>
      <c r="W102" t="s">
        <v>15919</v>
      </c>
      <c r="X102" t="s">
        <v>15916</v>
      </c>
      <c r="Y102">
        <v>1</v>
      </c>
      <c r="Z102" t="s">
        <v>1202</v>
      </c>
      <c r="AA102" t="s">
        <v>1202</v>
      </c>
      <c r="AB102" t="s">
        <v>15916</v>
      </c>
      <c r="AC102" t="s">
        <v>15921</v>
      </c>
      <c r="AD102" t="s">
        <v>15922</v>
      </c>
      <c r="AI102" t="s">
        <v>15923</v>
      </c>
      <c r="AJ102" t="s">
        <v>15924</v>
      </c>
      <c r="AL102">
        <v>2017</v>
      </c>
      <c r="AM102">
        <v>2</v>
      </c>
      <c r="AN102" t="s">
        <v>15917</v>
      </c>
      <c r="AP102">
        <v>31235000</v>
      </c>
    </row>
    <row r="103" spans="1:42" x14ac:dyDescent="0.3">
      <c r="A103" t="s">
        <v>18611</v>
      </c>
      <c r="B103" t="s">
        <v>18607</v>
      </c>
      <c r="C103" t="s">
        <v>18607</v>
      </c>
      <c r="D103" t="s">
        <v>18605</v>
      </c>
      <c r="E103" t="s">
        <v>18608</v>
      </c>
      <c r="F103" s="2">
        <v>6732903</v>
      </c>
      <c r="G103" s="3">
        <v>0</v>
      </c>
      <c r="H103" s="2">
        <v>14241236</v>
      </c>
      <c r="I103" s="2">
        <v>4129026</v>
      </c>
      <c r="J103" s="2">
        <v>516640</v>
      </c>
      <c r="K103" s="2">
        <v>1555215</v>
      </c>
      <c r="L103" s="2">
        <v>47317</v>
      </c>
      <c r="M103" s="2">
        <v>302508</v>
      </c>
      <c r="N103" s="2">
        <v>178908</v>
      </c>
      <c r="O103" s="2">
        <v>4378414</v>
      </c>
      <c r="P103" s="3">
        <v>0</v>
      </c>
      <c r="Q103" s="3">
        <v>7508333</v>
      </c>
      <c r="R103" s="2">
        <v>106872</v>
      </c>
      <c r="S103" s="2">
        <v>45657</v>
      </c>
      <c r="T103" t="s">
        <v>18606</v>
      </c>
      <c r="U103" t="s">
        <v>18608</v>
      </c>
      <c r="V103" t="s">
        <v>18609</v>
      </c>
      <c r="W103" t="s">
        <v>18610</v>
      </c>
      <c r="X103" t="s">
        <v>18606</v>
      </c>
      <c r="Y103">
        <v>1</v>
      </c>
      <c r="AC103" t="s">
        <v>18612</v>
      </c>
      <c r="AD103" t="s">
        <v>18612</v>
      </c>
      <c r="AI103" t="s">
        <v>18613</v>
      </c>
      <c r="AJ103" t="s">
        <v>18614</v>
      </c>
      <c r="AL103">
        <v>2015</v>
      </c>
      <c r="AM103">
        <v>4</v>
      </c>
      <c r="AN103" t="s">
        <v>18607</v>
      </c>
      <c r="AP103">
        <v>31229000</v>
      </c>
    </row>
    <row r="104" spans="1:42" x14ac:dyDescent="0.3">
      <c r="A104" t="s">
        <v>18285</v>
      </c>
      <c r="B104" t="s">
        <v>18282</v>
      </c>
      <c r="C104" t="s">
        <v>18282</v>
      </c>
      <c r="D104" t="s">
        <v>18280</v>
      </c>
      <c r="E104" t="s">
        <v>18283</v>
      </c>
      <c r="F104" s="2">
        <v>1115488</v>
      </c>
      <c r="G104" s="3">
        <v>0</v>
      </c>
      <c r="H104" s="2">
        <v>1084072</v>
      </c>
      <c r="I104" s="2">
        <v>301065</v>
      </c>
      <c r="J104" s="3">
        <v>0</v>
      </c>
      <c r="K104" s="2">
        <v>21882</v>
      </c>
      <c r="L104" s="2">
        <v>11440</v>
      </c>
      <c r="M104" s="2">
        <v>5891</v>
      </c>
      <c r="N104" s="2">
        <v>18977</v>
      </c>
      <c r="O104" s="3">
        <v>0</v>
      </c>
      <c r="P104" s="3">
        <v>0</v>
      </c>
      <c r="Q104" s="2">
        <v>31416</v>
      </c>
      <c r="R104" s="4">
        <v>216</v>
      </c>
      <c r="S104" s="2">
        <v>11733</v>
      </c>
      <c r="T104" t="s">
        <v>18281</v>
      </c>
      <c r="U104" t="s">
        <v>18283</v>
      </c>
      <c r="V104" t="s">
        <v>18280</v>
      </c>
      <c r="W104" t="s">
        <v>18284</v>
      </c>
      <c r="X104" t="s">
        <v>18281</v>
      </c>
      <c r="Y104">
        <v>1</v>
      </c>
      <c r="AC104" t="s">
        <v>18286</v>
      </c>
      <c r="AD104" t="s">
        <v>18286</v>
      </c>
      <c r="AI104" t="s">
        <v>18287</v>
      </c>
      <c r="AJ104" t="s">
        <v>14255</v>
      </c>
      <c r="AK104" t="s">
        <v>18288</v>
      </c>
      <c r="AL104">
        <v>2017</v>
      </c>
      <c r="AM104">
        <v>10</v>
      </c>
      <c r="AN104" t="s">
        <v>18282</v>
      </c>
      <c r="AP104">
        <v>23121000</v>
      </c>
    </row>
    <row r="105" spans="1:42" x14ac:dyDescent="0.3">
      <c r="A105" t="s">
        <v>10696</v>
      </c>
      <c r="B105" t="s">
        <v>10693</v>
      </c>
      <c r="C105" t="s">
        <v>10693</v>
      </c>
      <c r="D105" t="s">
        <v>10691</v>
      </c>
      <c r="E105" t="s">
        <v>10694</v>
      </c>
      <c r="F105" s="2">
        <v>5890611</v>
      </c>
      <c r="G105" s="2">
        <v>5304866</v>
      </c>
      <c r="H105" s="2">
        <v>537644</v>
      </c>
      <c r="I105" s="2">
        <v>272462</v>
      </c>
      <c r="J105" s="3">
        <v>0</v>
      </c>
      <c r="K105" s="2">
        <v>49145</v>
      </c>
      <c r="L105" s="2">
        <v>8599</v>
      </c>
      <c r="M105" s="2">
        <v>12000</v>
      </c>
      <c r="N105" s="2">
        <v>1718</v>
      </c>
      <c r="O105" s="3">
        <v>0</v>
      </c>
      <c r="P105" s="3">
        <v>0</v>
      </c>
      <c r="Q105" s="2">
        <v>48101</v>
      </c>
      <c r="R105" s="4">
        <v>136</v>
      </c>
      <c r="S105" s="2">
        <v>9538</v>
      </c>
      <c r="T105" t="s">
        <v>10692</v>
      </c>
      <c r="U105" t="s">
        <v>10694</v>
      </c>
      <c r="V105" t="s">
        <v>10691</v>
      </c>
      <c r="W105" t="s">
        <v>10695</v>
      </c>
      <c r="X105" t="s">
        <v>10692</v>
      </c>
      <c r="Y105">
        <v>2</v>
      </c>
      <c r="Z105" t="s">
        <v>101</v>
      </c>
      <c r="AA105" t="s">
        <v>91</v>
      </c>
      <c r="AB105" t="s">
        <v>8657</v>
      </c>
      <c r="AC105" t="s">
        <v>10697</v>
      </c>
      <c r="AD105" t="s">
        <v>10698</v>
      </c>
      <c r="AI105" t="s">
        <v>10699</v>
      </c>
      <c r="AJ105" t="s">
        <v>10700</v>
      </c>
      <c r="AK105" t="s">
        <v>10701</v>
      </c>
      <c r="AL105">
        <v>2015</v>
      </c>
      <c r="AM105">
        <v>5</v>
      </c>
      <c r="AN105" t="s">
        <v>10693</v>
      </c>
      <c r="AP105">
        <v>31170000</v>
      </c>
    </row>
    <row r="106" spans="1:42" x14ac:dyDescent="0.3">
      <c r="A106" t="s">
        <v>15703</v>
      </c>
      <c r="B106" t="s">
        <v>15699</v>
      </c>
      <c r="C106" t="s">
        <v>15699</v>
      </c>
      <c r="D106" t="s">
        <v>15697</v>
      </c>
      <c r="E106" t="s">
        <v>15700</v>
      </c>
      <c r="F106" s="2">
        <v>19294834</v>
      </c>
      <c r="G106" s="3">
        <v>0</v>
      </c>
      <c r="H106" s="2">
        <v>81227200</v>
      </c>
      <c r="I106" s="2">
        <v>26063853</v>
      </c>
      <c r="J106" s="2">
        <v>3139735</v>
      </c>
      <c r="K106" s="2">
        <v>4984193</v>
      </c>
      <c r="L106" s="2">
        <v>209133</v>
      </c>
      <c r="M106" s="2">
        <v>162628</v>
      </c>
      <c r="N106" s="2">
        <v>4515210</v>
      </c>
      <c r="O106" s="3">
        <v>0</v>
      </c>
      <c r="P106" s="3">
        <v>0</v>
      </c>
      <c r="Q106" s="3">
        <v>61932366</v>
      </c>
      <c r="R106" s="2">
        <v>4856229</v>
      </c>
      <c r="S106" s="2">
        <v>2011621</v>
      </c>
      <c r="T106" t="s">
        <v>15698</v>
      </c>
      <c r="U106" t="s">
        <v>15700</v>
      </c>
      <c r="V106" t="s">
        <v>15701</v>
      </c>
      <c r="W106" t="s">
        <v>15702</v>
      </c>
      <c r="X106" t="s">
        <v>15698</v>
      </c>
      <c r="Y106">
        <v>1</v>
      </c>
      <c r="Z106" t="s">
        <v>1202</v>
      </c>
      <c r="AA106" t="s">
        <v>1202</v>
      </c>
      <c r="AB106" t="s">
        <v>15698</v>
      </c>
      <c r="AD106" t="s">
        <v>15704</v>
      </c>
      <c r="AG106" t="s">
        <v>15705</v>
      </c>
      <c r="AI106" t="s">
        <v>15706</v>
      </c>
      <c r="AJ106" t="s">
        <v>14107</v>
      </c>
      <c r="AK106" t="s">
        <v>15707</v>
      </c>
      <c r="AL106">
        <v>2016</v>
      </c>
      <c r="AM106">
        <v>8</v>
      </c>
      <c r="AN106" t="s">
        <v>15699</v>
      </c>
      <c r="AP106">
        <v>31221000</v>
      </c>
    </row>
    <row r="107" spans="1:42" x14ac:dyDescent="0.3">
      <c r="A107" t="s">
        <v>15940</v>
      </c>
      <c r="B107" t="s">
        <v>15936</v>
      </c>
      <c r="C107" t="s">
        <v>15936</v>
      </c>
      <c r="D107" t="s">
        <v>15934</v>
      </c>
      <c r="E107" t="s">
        <v>15937</v>
      </c>
      <c r="F107" s="2">
        <v>1554332</v>
      </c>
      <c r="G107" s="3">
        <v>0</v>
      </c>
      <c r="H107" s="2">
        <v>1473892</v>
      </c>
      <c r="I107" s="2">
        <v>769807</v>
      </c>
      <c r="J107" s="3">
        <v>0</v>
      </c>
      <c r="K107" s="2">
        <v>39913</v>
      </c>
      <c r="L107" s="2">
        <v>26893</v>
      </c>
      <c r="M107" s="2">
        <v>40650</v>
      </c>
      <c r="N107" s="2">
        <v>9026</v>
      </c>
      <c r="O107" s="3">
        <v>0</v>
      </c>
      <c r="P107" s="3">
        <v>0</v>
      </c>
      <c r="Q107" s="2">
        <v>80441</v>
      </c>
      <c r="R107" s="4">
        <v>88</v>
      </c>
      <c r="S107" s="2">
        <v>12752</v>
      </c>
      <c r="T107" t="s">
        <v>15935</v>
      </c>
      <c r="U107" t="s">
        <v>15937</v>
      </c>
      <c r="V107" t="s">
        <v>15938</v>
      </c>
      <c r="W107" t="s">
        <v>15939</v>
      </c>
      <c r="X107" t="s">
        <v>15935</v>
      </c>
      <c r="Y107">
        <v>1</v>
      </c>
      <c r="Z107" t="s">
        <v>1202</v>
      </c>
      <c r="AA107" t="s">
        <v>1202</v>
      </c>
      <c r="AB107" t="s">
        <v>15941</v>
      </c>
      <c r="AC107" t="s">
        <v>15942</v>
      </c>
      <c r="AD107" t="s">
        <v>15943</v>
      </c>
      <c r="AI107" t="s">
        <v>15944</v>
      </c>
      <c r="AJ107" t="s">
        <v>15945</v>
      </c>
      <c r="AL107">
        <v>2017</v>
      </c>
      <c r="AM107">
        <v>7</v>
      </c>
      <c r="AN107" t="s">
        <v>15936</v>
      </c>
      <c r="AP107">
        <v>31235000</v>
      </c>
    </row>
    <row r="108" spans="1:42" x14ac:dyDescent="0.3">
      <c r="A108" t="s">
        <v>193</v>
      </c>
      <c r="B108" t="s">
        <v>189</v>
      </c>
      <c r="C108" t="s">
        <v>189</v>
      </c>
      <c r="D108" t="s">
        <v>187</v>
      </c>
      <c r="E108" t="s">
        <v>190</v>
      </c>
      <c r="F108" s="2">
        <v>5347852</v>
      </c>
      <c r="G108" s="3">
        <v>0</v>
      </c>
      <c r="H108" s="2">
        <v>5105719</v>
      </c>
      <c r="I108" s="2">
        <v>1080011</v>
      </c>
      <c r="J108" s="3">
        <v>0</v>
      </c>
      <c r="K108" s="2">
        <v>180228</v>
      </c>
      <c r="L108" s="2">
        <v>39515</v>
      </c>
      <c r="M108" s="2">
        <v>178944</v>
      </c>
      <c r="N108" s="2">
        <v>59436</v>
      </c>
      <c r="O108" s="3">
        <v>0</v>
      </c>
      <c r="P108" s="2">
        <v>2381</v>
      </c>
      <c r="Q108" s="2">
        <v>242133</v>
      </c>
      <c r="R108" s="4">
        <v>68</v>
      </c>
      <c r="S108" s="2">
        <v>158696</v>
      </c>
      <c r="T108" t="s">
        <v>188</v>
      </c>
      <c r="U108" t="s">
        <v>190</v>
      </c>
      <c r="V108" t="s">
        <v>191</v>
      </c>
      <c r="W108" t="s">
        <v>192</v>
      </c>
      <c r="AD108" t="s">
        <v>194</v>
      </c>
      <c r="AI108" t="s">
        <v>82</v>
      </c>
      <c r="AJ108" t="s">
        <v>82</v>
      </c>
      <c r="AN108" t="s">
        <v>189</v>
      </c>
      <c r="AP108">
        <v>23224000</v>
      </c>
    </row>
    <row r="109" spans="1:42" x14ac:dyDescent="0.3">
      <c r="A109" t="s">
        <v>4380</v>
      </c>
      <c r="B109" t="s">
        <v>4376</v>
      </c>
      <c r="C109" t="s">
        <v>4376</v>
      </c>
      <c r="D109" t="s">
        <v>4374</v>
      </c>
      <c r="E109" t="s">
        <v>4377</v>
      </c>
      <c r="F109" s="2">
        <v>2500803</v>
      </c>
      <c r="G109" s="2">
        <v>1065265</v>
      </c>
      <c r="H109" s="2">
        <v>1246235</v>
      </c>
      <c r="I109" s="2">
        <v>253349</v>
      </c>
      <c r="J109" s="3">
        <v>0</v>
      </c>
      <c r="K109" s="2">
        <v>29465</v>
      </c>
      <c r="L109" s="2">
        <v>9486</v>
      </c>
      <c r="M109" s="2">
        <v>5702</v>
      </c>
      <c r="N109" s="3">
        <v>0</v>
      </c>
      <c r="O109" s="3">
        <v>0</v>
      </c>
      <c r="P109" s="3">
        <v>0</v>
      </c>
      <c r="Q109" s="2">
        <v>189302</v>
      </c>
      <c r="R109" s="4">
        <v>103</v>
      </c>
      <c r="S109" s="4">
        <v>487</v>
      </c>
      <c r="T109" t="s">
        <v>4375</v>
      </c>
      <c r="U109" t="s">
        <v>4377</v>
      </c>
      <c r="V109" t="s">
        <v>4378</v>
      </c>
      <c r="W109" t="s">
        <v>4379</v>
      </c>
      <c r="X109" t="s">
        <v>4375</v>
      </c>
      <c r="Y109">
        <v>1</v>
      </c>
      <c r="Z109" t="s">
        <v>1202</v>
      </c>
      <c r="AA109" t="s">
        <v>1202</v>
      </c>
      <c r="AB109" t="s">
        <v>4375</v>
      </c>
      <c r="AC109" t="s">
        <v>4381</v>
      </c>
      <c r="AD109" t="s">
        <v>4381</v>
      </c>
      <c r="AI109" t="s">
        <v>4382</v>
      </c>
      <c r="AJ109" t="s">
        <v>4383</v>
      </c>
      <c r="AL109">
        <v>2017</v>
      </c>
      <c r="AM109">
        <v>5</v>
      </c>
      <c r="AN109" t="s">
        <v>4376</v>
      </c>
      <c r="AP109">
        <v>31190000</v>
      </c>
    </row>
    <row r="110" spans="1:42" x14ac:dyDescent="0.3">
      <c r="A110" t="s">
        <v>16388</v>
      </c>
      <c r="B110" t="s">
        <v>16385</v>
      </c>
      <c r="C110" t="s">
        <v>16385</v>
      </c>
      <c r="D110" t="s">
        <v>16383</v>
      </c>
      <c r="E110" t="s">
        <v>16386</v>
      </c>
      <c r="F110" s="2">
        <v>1168017</v>
      </c>
      <c r="G110" s="2">
        <v>634828</v>
      </c>
      <c r="H110" s="2">
        <v>531009</v>
      </c>
      <c r="I110" s="2">
        <v>175022</v>
      </c>
      <c r="J110" s="3">
        <v>0</v>
      </c>
      <c r="K110" s="2">
        <v>11871</v>
      </c>
      <c r="L110" s="2">
        <v>5660</v>
      </c>
      <c r="M110" s="2">
        <v>18000</v>
      </c>
      <c r="N110" s="2">
        <v>23040</v>
      </c>
      <c r="O110" s="3">
        <v>0</v>
      </c>
      <c r="P110" s="3">
        <v>0</v>
      </c>
      <c r="Q110" s="2">
        <v>2180</v>
      </c>
      <c r="R110" s="4">
        <v>32</v>
      </c>
      <c r="S110" s="2">
        <v>9195</v>
      </c>
      <c r="T110" t="s">
        <v>16384</v>
      </c>
      <c r="U110" t="s">
        <v>16386</v>
      </c>
      <c r="V110" t="s">
        <v>16383</v>
      </c>
      <c r="W110" t="s">
        <v>16387</v>
      </c>
      <c r="X110" t="s">
        <v>16384</v>
      </c>
      <c r="Y110">
        <v>2</v>
      </c>
      <c r="Z110" t="s">
        <v>149</v>
      </c>
      <c r="AA110" t="s">
        <v>120</v>
      </c>
      <c r="AB110" t="s">
        <v>16389</v>
      </c>
      <c r="AC110" t="s">
        <v>16390</v>
      </c>
      <c r="AD110" t="s">
        <v>16390</v>
      </c>
      <c r="AI110" t="s">
        <v>16391</v>
      </c>
      <c r="AJ110" t="s">
        <v>16392</v>
      </c>
      <c r="AK110" t="s">
        <v>16393</v>
      </c>
      <c r="AL110">
        <v>2015</v>
      </c>
      <c r="AM110">
        <v>4</v>
      </c>
      <c r="AN110" t="s">
        <v>16385</v>
      </c>
      <c r="AP110">
        <v>33121000</v>
      </c>
    </row>
    <row r="111" spans="1:42" x14ac:dyDescent="0.3">
      <c r="A111" t="s">
        <v>18064</v>
      </c>
      <c r="B111" t="s">
        <v>18060</v>
      </c>
      <c r="C111" t="s">
        <v>18060</v>
      </c>
      <c r="D111" t="s">
        <v>18059</v>
      </c>
      <c r="E111" t="s">
        <v>18061</v>
      </c>
      <c r="F111" s="2">
        <v>6686735</v>
      </c>
      <c r="G111" s="2">
        <v>1958004</v>
      </c>
      <c r="H111" s="2">
        <v>2975247</v>
      </c>
      <c r="I111" s="2">
        <v>754701</v>
      </c>
      <c r="J111" s="3">
        <v>0</v>
      </c>
      <c r="K111" s="2">
        <v>106765</v>
      </c>
      <c r="L111" s="2">
        <v>31622</v>
      </c>
      <c r="M111" s="2">
        <v>144189</v>
      </c>
      <c r="N111" s="2">
        <v>73338</v>
      </c>
      <c r="O111" s="3">
        <v>0</v>
      </c>
      <c r="P111" s="3">
        <v>0</v>
      </c>
      <c r="Q111" s="2">
        <v>1753484</v>
      </c>
      <c r="R111" s="2">
        <v>18001</v>
      </c>
      <c r="S111" s="2">
        <v>65107</v>
      </c>
      <c r="T111" t="s">
        <v>9643</v>
      </c>
      <c r="U111" t="s">
        <v>18061</v>
      </c>
      <c r="V111" t="s">
        <v>18062</v>
      </c>
      <c r="W111" t="s">
        <v>18063</v>
      </c>
      <c r="X111" t="s">
        <v>9643</v>
      </c>
      <c r="Y111">
        <v>1</v>
      </c>
      <c r="AC111" t="s">
        <v>18065</v>
      </c>
      <c r="AD111" t="s">
        <v>18065</v>
      </c>
      <c r="AI111" t="s">
        <v>18066</v>
      </c>
      <c r="AJ111" t="s">
        <v>18067</v>
      </c>
      <c r="AL111">
        <v>2018</v>
      </c>
      <c r="AM111">
        <v>4</v>
      </c>
      <c r="AN111" t="s">
        <v>18060</v>
      </c>
      <c r="AP111">
        <v>31150000</v>
      </c>
    </row>
    <row r="112" spans="1:42" x14ac:dyDescent="0.3">
      <c r="A112" t="s">
        <v>22112</v>
      </c>
      <c r="B112" t="s">
        <v>22110</v>
      </c>
      <c r="C112" t="s">
        <v>22110</v>
      </c>
      <c r="D112" t="s">
        <v>22108</v>
      </c>
      <c r="E112" t="s">
        <v>18346</v>
      </c>
      <c r="F112" s="2">
        <v>1546736</v>
      </c>
      <c r="G112" s="2">
        <v>1148060</v>
      </c>
      <c r="H112" s="2">
        <v>203719</v>
      </c>
      <c r="I112" s="2">
        <v>98850</v>
      </c>
      <c r="J112" s="3">
        <v>0</v>
      </c>
      <c r="K112" s="2">
        <v>5276</v>
      </c>
      <c r="L112" s="4">
        <v>112</v>
      </c>
      <c r="M112" s="2">
        <v>4494</v>
      </c>
      <c r="N112" s="2">
        <v>12515</v>
      </c>
      <c r="O112" s="3">
        <v>0</v>
      </c>
      <c r="P112" s="4">
        <v>860</v>
      </c>
      <c r="Q112" s="2">
        <v>194956</v>
      </c>
      <c r="R112" s="2">
        <v>8642</v>
      </c>
      <c r="S112" s="2">
        <v>2299</v>
      </c>
      <c r="T112" t="s">
        <v>22109</v>
      </c>
      <c r="U112" t="s">
        <v>18346</v>
      </c>
      <c r="V112" t="s">
        <v>22111</v>
      </c>
      <c r="W112" t="s">
        <v>22111</v>
      </c>
      <c r="X112" t="s">
        <v>22109</v>
      </c>
      <c r="Y112">
        <v>1</v>
      </c>
      <c r="AC112" t="s">
        <v>22113</v>
      </c>
      <c r="AD112" t="s">
        <v>22113</v>
      </c>
      <c r="AI112" t="s">
        <v>22114</v>
      </c>
      <c r="AJ112" t="s">
        <v>22115</v>
      </c>
      <c r="AL112">
        <v>2015</v>
      </c>
      <c r="AM112">
        <v>10</v>
      </c>
      <c r="AN112" t="s">
        <v>22110</v>
      </c>
      <c r="AP112">
        <v>31290000</v>
      </c>
    </row>
    <row r="113" spans="1:42" x14ac:dyDescent="0.3">
      <c r="A113" t="s">
        <v>21577</v>
      </c>
      <c r="B113" t="s">
        <v>21574</v>
      </c>
      <c r="C113" t="s">
        <v>21574</v>
      </c>
      <c r="D113" t="s">
        <v>21572</v>
      </c>
      <c r="E113" t="s">
        <v>21575</v>
      </c>
      <c r="F113" s="2">
        <v>459462</v>
      </c>
      <c r="G113" s="2">
        <v>3500</v>
      </c>
      <c r="H113" s="2">
        <v>1208801</v>
      </c>
      <c r="I113" s="2">
        <v>515638</v>
      </c>
      <c r="J113" s="3">
        <v>0</v>
      </c>
      <c r="K113" s="2">
        <v>73628</v>
      </c>
      <c r="L113" s="2">
        <v>23788</v>
      </c>
      <c r="M113" s="2">
        <v>33004</v>
      </c>
      <c r="N113" s="2">
        <v>12272</v>
      </c>
      <c r="O113" s="3">
        <v>0</v>
      </c>
      <c r="P113" s="3">
        <v>0</v>
      </c>
      <c r="Q113" s="3">
        <v>752839</v>
      </c>
      <c r="R113" s="4">
        <v>642</v>
      </c>
      <c r="S113" s="2">
        <v>38844</v>
      </c>
      <c r="T113" t="s">
        <v>21573</v>
      </c>
      <c r="U113" t="s">
        <v>21575</v>
      </c>
      <c r="V113" t="s">
        <v>21572</v>
      </c>
      <c r="W113" t="s">
        <v>21576</v>
      </c>
      <c r="X113" t="s">
        <v>21573</v>
      </c>
      <c r="Y113">
        <v>1</v>
      </c>
      <c r="AC113" t="s">
        <v>21578</v>
      </c>
      <c r="AD113" t="s">
        <v>21578</v>
      </c>
      <c r="AI113" t="s">
        <v>21579</v>
      </c>
      <c r="AJ113" t="s">
        <v>16677</v>
      </c>
      <c r="AL113">
        <v>2017</v>
      </c>
      <c r="AM113">
        <v>2</v>
      </c>
      <c r="AN113" t="s">
        <v>21574</v>
      </c>
      <c r="AP113">
        <v>31120000</v>
      </c>
    </row>
    <row r="114" spans="1:42" x14ac:dyDescent="0.3">
      <c r="A114" t="s">
        <v>9525</v>
      </c>
      <c r="B114" t="s">
        <v>9522</v>
      </c>
      <c r="C114" t="s">
        <v>9522</v>
      </c>
      <c r="D114" t="s">
        <v>9520</v>
      </c>
      <c r="E114" t="s">
        <v>9523</v>
      </c>
      <c r="F114" s="2">
        <v>10767334</v>
      </c>
      <c r="G114" s="2">
        <v>8286291</v>
      </c>
      <c r="H114" s="2">
        <v>2177913</v>
      </c>
      <c r="I114" s="2">
        <v>938614</v>
      </c>
      <c r="J114" s="3">
        <v>0</v>
      </c>
      <c r="K114" s="2">
        <v>146102</v>
      </c>
      <c r="L114" s="2">
        <v>39960</v>
      </c>
      <c r="M114" s="2">
        <v>151700</v>
      </c>
      <c r="N114" s="2">
        <v>32786</v>
      </c>
      <c r="O114" s="3">
        <v>0</v>
      </c>
      <c r="P114" s="2">
        <v>3210</v>
      </c>
      <c r="Q114" s="2">
        <v>303131</v>
      </c>
      <c r="R114" s="2">
        <v>1991</v>
      </c>
      <c r="S114" s="3">
        <v>0</v>
      </c>
      <c r="T114" t="s">
        <v>9521</v>
      </c>
      <c r="U114" t="s">
        <v>9523</v>
      </c>
      <c r="V114" t="s">
        <v>9520</v>
      </c>
      <c r="W114" t="s">
        <v>9524</v>
      </c>
      <c r="X114" t="s">
        <v>9521</v>
      </c>
      <c r="Y114">
        <v>1</v>
      </c>
      <c r="Z114" t="s">
        <v>256</v>
      </c>
      <c r="AA114" t="s">
        <v>91</v>
      </c>
      <c r="AB114" t="s">
        <v>9526</v>
      </c>
      <c r="AC114" t="s">
        <v>9527</v>
      </c>
      <c r="AD114" t="s">
        <v>9528</v>
      </c>
      <c r="AH114" t="s">
        <v>9529</v>
      </c>
      <c r="AI114" t="s">
        <v>9530</v>
      </c>
      <c r="AJ114" t="s">
        <v>7690</v>
      </c>
      <c r="AK114" t="s">
        <v>9531</v>
      </c>
      <c r="AL114">
        <v>2015</v>
      </c>
      <c r="AM114">
        <v>10</v>
      </c>
      <c r="AN114" t="s">
        <v>9522</v>
      </c>
      <c r="AP114">
        <v>31190000</v>
      </c>
    </row>
    <row r="115" spans="1:42" x14ac:dyDescent="0.3">
      <c r="A115" t="s">
        <v>28830</v>
      </c>
      <c r="B115" t="s">
        <v>28827</v>
      </c>
      <c r="C115" t="s">
        <v>28827</v>
      </c>
      <c r="D115" t="s">
        <v>28825</v>
      </c>
      <c r="E115" t="s">
        <v>21033</v>
      </c>
      <c r="F115" s="2">
        <v>1141732</v>
      </c>
      <c r="G115" s="3">
        <v>0</v>
      </c>
      <c r="H115" s="2">
        <v>6678699</v>
      </c>
      <c r="I115" s="2">
        <v>1486799</v>
      </c>
      <c r="J115" s="2">
        <v>76094</v>
      </c>
      <c r="K115" s="2">
        <v>286718</v>
      </c>
      <c r="L115" s="2">
        <v>22726</v>
      </c>
      <c r="M115" s="3">
        <v>0</v>
      </c>
      <c r="N115" s="2">
        <v>458509</v>
      </c>
      <c r="O115" s="2">
        <v>2184627</v>
      </c>
      <c r="P115" s="3">
        <v>0</v>
      </c>
      <c r="Q115" s="3">
        <v>5536968</v>
      </c>
      <c r="R115" s="2">
        <v>177366</v>
      </c>
      <c r="S115" s="2">
        <v>1479696</v>
      </c>
      <c r="T115" t="s">
        <v>28826</v>
      </c>
      <c r="U115" t="s">
        <v>21033</v>
      </c>
      <c r="V115" t="s">
        <v>28828</v>
      </c>
      <c r="W115" t="s">
        <v>28829</v>
      </c>
      <c r="X115" t="s">
        <v>28826</v>
      </c>
      <c r="Y115">
        <v>1</v>
      </c>
      <c r="Z115" t="s">
        <v>621</v>
      </c>
      <c r="AA115" t="s">
        <v>91</v>
      </c>
      <c r="AB115" t="s">
        <v>28831</v>
      </c>
      <c r="AC115" t="s">
        <v>28832</v>
      </c>
      <c r="AD115" t="s">
        <v>28833</v>
      </c>
      <c r="AI115" t="s">
        <v>28834</v>
      </c>
      <c r="AJ115" t="s">
        <v>28835</v>
      </c>
      <c r="AL115">
        <v>2015</v>
      </c>
      <c r="AM115">
        <v>5</v>
      </c>
      <c r="AN115" t="s">
        <v>28827</v>
      </c>
      <c r="AP115">
        <v>31222000</v>
      </c>
    </row>
    <row r="116" spans="1:42" x14ac:dyDescent="0.3">
      <c r="A116" t="s">
        <v>15107</v>
      </c>
      <c r="B116" t="s">
        <v>15103</v>
      </c>
      <c r="C116" t="s">
        <v>15103</v>
      </c>
      <c r="D116" t="s">
        <v>15101</v>
      </c>
      <c r="E116" t="s">
        <v>15104</v>
      </c>
      <c r="F116" s="2">
        <v>10109386</v>
      </c>
      <c r="G116" s="2">
        <v>6138508</v>
      </c>
      <c r="H116" s="2">
        <v>3129839</v>
      </c>
      <c r="I116" s="2">
        <v>1019805</v>
      </c>
      <c r="J116" s="3">
        <v>0</v>
      </c>
      <c r="K116" s="2">
        <v>212226</v>
      </c>
      <c r="L116" s="2">
        <v>78806</v>
      </c>
      <c r="M116" s="2">
        <v>126007</v>
      </c>
      <c r="N116" s="2">
        <v>130378</v>
      </c>
      <c r="O116" s="3">
        <v>0</v>
      </c>
      <c r="P116" s="2">
        <v>8092</v>
      </c>
      <c r="Q116" s="2">
        <v>841039</v>
      </c>
      <c r="R116" s="4">
        <v>831</v>
      </c>
      <c r="S116" s="2">
        <v>188703</v>
      </c>
      <c r="T116" t="s">
        <v>15102</v>
      </c>
      <c r="U116" t="s">
        <v>15104</v>
      </c>
      <c r="V116" t="s">
        <v>15105</v>
      </c>
      <c r="W116" t="s">
        <v>15106</v>
      </c>
      <c r="X116" t="s">
        <v>15108</v>
      </c>
      <c r="Y116">
        <v>1</v>
      </c>
      <c r="Z116" t="s">
        <v>149</v>
      </c>
      <c r="AA116" t="s">
        <v>237</v>
      </c>
      <c r="AB116" t="s">
        <v>15109</v>
      </c>
      <c r="AC116" t="s">
        <v>15110</v>
      </c>
      <c r="AD116" t="s">
        <v>15111</v>
      </c>
      <c r="AI116" t="s">
        <v>15112</v>
      </c>
      <c r="AJ116" t="s">
        <v>15113</v>
      </c>
      <c r="AL116">
        <v>2016</v>
      </c>
      <c r="AM116">
        <v>1</v>
      </c>
      <c r="AN116" t="s">
        <v>15103</v>
      </c>
      <c r="AP116">
        <v>31222000</v>
      </c>
    </row>
    <row r="117" spans="1:42" x14ac:dyDescent="0.3">
      <c r="A117" t="s">
        <v>16499</v>
      </c>
      <c r="B117" t="s">
        <v>16495</v>
      </c>
      <c r="C117" t="s">
        <v>16495</v>
      </c>
      <c r="D117" t="s">
        <v>16493</v>
      </c>
      <c r="E117" t="s">
        <v>16496</v>
      </c>
      <c r="F117" s="2">
        <v>2693026</v>
      </c>
      <c r="G117" s="3">
        <v>0</v>
      </c>
      <c r="H117" s="2">
        <v>2531691</v>
      </c>
      <c r="I117" s="2">
        <v>406619</v>
      </c>
      <c r="J117" s="3">
        <v>0</v>
      </c>
      <c r="K117" s="2">
        <v>31368</v>
      </c>
      <c r="L117" s="2">
        <v>25803</v>
      </c>
      <c r="M117" s="3">
        <v>0</v>
      </c>
      <c r="N117" s="2">
        <v>29337</v>
      </c>
      <c r="O117" s="3">
        <v>0</v>
      </c>
      <c r="P117" s="2">
        <v>2309</v>
      </c>
      <c r="Q117" s="2">
        <v>161334</v>
      </c>
      <c r="R117" s="4">
        <v>229</v>
      </c>
      <c r="S117" s="2">
        <v>27583</v>
      </c>
      <c r="T117" t="s">
        <v>16494</v>
      </c>
      <c r="U117" t="s">
        <v>16496</v>
      </c>
      <c r="V117" t="s">
        <v>16497</v>
      </c>
      <c r="W117" t="s">
        <v>16498</v>
      </c>
      <c r="X117" t="s">
        <v>16494</v>
      </c>
      <c r="Y117">
        <v>1</v>
      </c>
      <c r="Z117" t="s">
        <v>1202</v>
      </c>
      <c r="AA117" t="s">
        <v>1202</v>
      </c>
      <c r="AB117" t="s">
        <v>16494</v>
      </c>
      <c r="AC117" t="s">
        <v>16500</v>
      </c>
      <c r="AD117" t="s">
        <v>16501</v>
      </c>
      <c r="AI117" t="s">
        <v>16502</v>
      </c>
      <c r="AJ117" t="s">
        <v>11872</v>
      </c>
      <c r="AL117">
        <v>2017</v>
      </c>
      <c r="AM117">
        <v>5</v>
      </c>
      <c r="AN117" t="s">
        <v>16495</v>
      </c>
      <c r="AP117">
        <v>31210000</v>
      </c>
    </row>
    <row r="118" spans="1:42" x14ac:dyDescent="0.3">
      <c r="A118" t="s">
        <v>19631</v>
      </c>
      <c r="B118" t="s">
        <v>19628</v>
      </c>
      <c r="C118" t="s">
        <v>19628</v>
      </c>
      <c r="D118" t="s">
        <v>19626</v>
      </c>
      <c r="E118" t="s">
        <v>19629</v>
      </c>
      <c r="F118" s="2">
        <v>14470356</v>
      </c>
      <c r="G118" s="2">
        <v>6892176</v>
      </c>
      <c r="H118" s="2">
        <v>4884611</v>
      </c>
      <c r="I118" s="2">
        <v>1101505</v>
      </c>
      <c r="J118" s="2">
        <v>82401</v>
      </c>
      <c r="K118" s="2">
        <v>193354</v>
      </c>
      <c r="L118" s="2">
        <v>43223</v>
      </c>
      <c r="M118" s="2">
        <v>8516</v>
      </c>
      <c r="N118" s="2">
        <v>215313</v>
      </c>
      <c r="O118" s="2">
        <v>1183192</v>
      </c>
      <c r="P118" s="3">
        <v>0</v>
      </c>
      <c r="Q118" s="2">
        <v>2693569</v>
      </c>
      <c r="R118" s="2">
        <v>400845</v>
      </c>
      <c r="S118" s="2">
        <v>9281</v>
      </c>
      <c r="T118" t="s">
        <v>19627</v>
      </c>
      <c r="U118" t="s">
        <v>19629</v>
      </c>
      <c r="V118" t="s">
        <v>19630</v>
      </c>
      <c r="W118" t="s">
        <v>19630</v>
      </c>
      <c r="X118" t="s">
        <v>19632</v>
      </c>
      <c r="Y118">
        <v>1</v>
      </c>
      <c r="AC118" t="s">
        <v>19633</v>
      </c>
      <c r="AD118" t="s">
        <v>19633</v>
      </c>
      <c r="AI118" t="s">
        <v>19634</v>
      </c>
      <c r="AJ118" t="s">
        <v>19635</v>
      </c>
      <c r="AL118">
        <v>2017</v>
      </c>
      <c r="AM118">
        <v>4</v>
      </c>
      <c r="AN118" t="s">
        <v>19628</v>
      </c>
      <c r="AP118">
        <v>31225000</v>
      </c>
    </row>
    <row r="119" spans="1:42" x14ac:dyDescent="0.3">
      <c r="A119" t="s">
        <v>21274</v>
      </c>
      <c r="B119" t="s">
        <v>21272</v>
      </c>
      <c r="C119" t="s">
        <v>21272</v>
      </c>
      <c r="D119" t="s">
        <v>21270</v>
      </c>
      <c r="E119" t="s">
        <v>3541</v>
      </c>
      <c r="F119" s="2">
        <v>32598825</v>
      </c>
      <c r="G119" s="3">
        <v>0</v>
      </c>
      <c r="H119" s="2">
        <v>43876490</v>
      </c>
      <c r="I119" s="2">
        <v>4546527</v>
      </c>
      <c r="J119" s="2">
        <v>520838</v>
      </c>
      <c r="K119" s="2">
        <v>1190766</v>
      </c>
      <c r="L119" s="2">
        <v>205154</v>
      </c>
      <c r="M119" s="2">
        <v>123754</v>
      </c>
      <c r="N119" s="2">
        <v>636771</v>
      </c>
      <c r="O119" s="2">
        <v>3785483</v>
      </c>
      <c r="P119" s="2">
        <v>46200</v>
      </c>
      <c r="Q119" s="3">
        <v>11277665</v>
      </c>
      <c r="R119" s="2">
        <v>177178</v>
      </c>
      <c r="S119" s="2">
        <v>29341</v>
      </c>
      <c r="T119" t="s">
        <v>21271</v>
      </c>
      <c r="U119" t="s">
        <v>3541</v>
      </c>
      <c r="V119" t="s">
        <v>21273</v>
      </c>
      <c r="W119" t="s">
        <v>21273</v>
      </c>
      <c r="X119" t="s">
        <v>21275</v>
      </c>
      <c r="Y119">
        <v>1</v>
      </c>
      <c r="Z119" t="s">
        <v>256</v>
      </c>
      <c r="AA119" t="s">
        <v>91</v>
      </c>
      <c r="AB119" t="s">
        <v>21276</v>
      </c>
      <c r="AD119" t="s">
        <v>21277</v>
      </c>
      <c r="AI119" t="s">
        <v>21278</v>
      </c>
      <c r="AJ119" t="s">
        <v>21279</v>
      </c>
      <c r="AK119" t="s">
        <v>21280</v>
      </c>
      <c r="AL119">
        <v>2015</v>
      </c>
      <c r="AM119">
        <v>5</v>
      </c>
      <c r="AN119" t="s">
        <v>21272</v>
      </c>
      <c r="AP119">
        <v>33121000</v>
      </c>
    </row>
    <row r="120" spans="1:42" x14ac:dyDescent="0.3">
      <c r="A120" t="s">
        <v>14986</v>
      </c>
      <c r="B120" t="s">
        <v>14982</v>
      </c>
      <c r="C120" t="s">
        <v>14982</v>
      </c>
      <c r="D120" t="s">
        <v>14980</v>
      </c>
      <c r="E120" t="s">
        <v>14983</v>
      </c>
      <c r="F120" s="2">
        <v>9616178</v>
      </c>
      <c r="G120" s="3">
        <v>0</v>
      </c>
      <c r="H120" s="2">
        <v>11724998</v>
      </c>
      <c r="I120" s="2">
        <v>3564923</v>
      </c>
      <c r="J120" s="3">
        <v>0</v>
      </c>
      <c r="K120" s="2">
        <v>502906</v>
      </c>
      <c r="L120" s="2">
        <v>174205</v>
      </c>
      <c r="M120" s="2">
        <v>153376</v>
      </c>
      <c r="N120" s="2">
        <v>62726</v>
      </c>
      <c r="O120" s="3">
        <v>0</v>
      </c>
      <c r="P120" s="3">
        <v>625</v>
      </c>
      <c r="Q120" s="3">
        <v>2108820</v>
      </c>
      <c r="R120" s="2">
        <v>3291</v>
      </c>
      <c r="S120" s="3">
        <v>0</v>
      </c>
      <c r="T120" t="s">
        <v>14981</v>
      </c>
      <c r="U120" t="s">
        <v>14983</v>
      </c>
      <c r="V120" t="s">
        <v>14984</v>
      </c>
      <c r="W120" t="s">
        <v>14985</v>
      </c>
      <c r="X120" t="s">
        <v>14987</v>
      </c>
      <c r="Y120">
        <v>1</v>
      </c>
      <c r="Z120" t="s">
        <v>11624</v>
      </c>
      <c r="AA120" t="s">
        <v>91</v>
      </c>
      <c r="AB120" t="s">
        <v>14988</v>
      </c>
      <c r="AC120" t="s">
        <v>14989</v>
      </c>
      <c r="AD120" t="s">
        <v>14989</v>
      </c>
      <c r="AI120" t="s">
        <v>14990</v>
      </c>
      <c r="AJ120" t="s">
        <v>14991</v>
      </c>
      <c r="AK120" t="s">
        <v>14992</v>
      </c>
      <c r="AL120">
        <v>2016</v>
      </c>
      <c r="AM120">
        <v>2</v>
      </c>
      <c r="AN120" t="s">
        <v>14982</v>
      </c>
      <c r="AP120">
        <v>31210000</v>
      </c>
    </row>
    <row r="121" spans="1:42" hidden="1" x14ac:dyDescent="0.3">
      <c r="A121" t="s">
        <v>3638</v>
      </c>
      <c r="B121" t="s">
        <v>3636</v>
      </c>
      <c r="C121" t="s">
        <v>3636</v>
      </c>
      <c r="D121" t="s">
        <v>3634</v>
      </c>
      <c r="E121" t="s">
        <v>77</v>
      </c>
      <c r="F121" s="2">
        <v>2282615</v>
      </c>
      <c r="G121" s="2">
        <v>1175935</v>
      </c>
      <c r="H121" s="2">
        <v>1808137</v>
      </c>
      <c r="I121" s="2">
        <v>319026</v>
      </c>
      <c r="J121" s="3">
        <v>0</v>
      </c>
      <c r="K121" s="2">
        <v>49140</v>
      </c>
      <c r="L121" s="2">
        <v>38964</v>
      </c>
      <c r="M121" s="2">
        <v>39074</v>
      </c>
      <c r="N121" s="2">
        <v>36114</v>
      </c>
      <c r="O121" s="3">
        <v>0</v>
      </c>
      <c r="P121" s="3">
        <v>0</v>
      </c>
      <c r="Q121" s="3">
        <v>701456</v>
      </c>
      <c r="R121" s="2">
        <v>4123</v>
      </c>
      <c r="S121" s="2">
        <v>70205</v>
      </c>
      <c r="T121" t="s">
        <v>3635</v>
      </c>
      <c r="U121" t="s">
        <v>77</v>
      </c>
      <c r="V121" t="s">
        <v>3634</v>
      </c>
      <c r="W121" t="s">
        <v>3637</v>
      </c>
      <c r="X121" t="s">
        <v>3639</v>
      </c>
      <c r="Y121">
        <v>1</v>
      </c>
      <c r="AC121" t="s">
        <v>3640</v>
      </c>
      <c r="AD121" t="s">
        <v>3640</v>
      </c>
      <c r="AI121" t="s">
        <v>3641</v>
      </c>
      <c r="AJ121" t="s">
        <v>3642</v>
      </c>
      <c r="AK121" t="s">
        <v>3643</v>
      </c>
      <c r="AL121">
        <v>2015</v>
      </c>
      <c r="AM121">
        <v>5</v>
      </c>
      <c r="AN121" t="s">
        <v>3636</v>
      </c>
      <c r="AP121">
        <v>31190000</v>
      </c>
    </row>
    <row r="122" spans="1:42" hidden="1" x14ac:dyDescent="0.3">
      <c r="A122" t="s">
        <v>19211</v>
      </c>
      <c r="B122" t="s">
        <v>19208</v>
      </c>
      <c r="C122" t="s">
        <v>19208</v>
      </c>
      <c r="D122" t="s">
        <v>19206</v>
      </c>
      <c r="E122" t="s">
        <v>77</v>
      </c>
      <c r="F122" s="2">
        <v>1295210</v>
      </c>
      <c r="G122" s="3">
        <v>0</v>
      </c>
      <c r="H122" s="2">
        <v>1244554</v>
      </c>
      <c r="I122" s="2">
        <v>172781</v>
      </c>
      <c r="J122" s="3">
        <v>0</v>
      </c>
      <c r="K122" s="2">
        <v>64040</v>
      </c>
      <c r="L122" s="2">
        <v>17138</v>
      </c>
      <c r="M122" s="2">
        <v>44559</v>
      </c>
      <c r="N122" s="2">
        <v>1698</v>
      </c>
      <c r="O122" s="3">
        <v>0</v>
      </c>
      <c r="P122" s="3">
        <v>0</v>
      </c>
      <c r="Q122" s="2">
        <v>50656</v>
      </c>
      <c r="R122" s="4">
        <v>113</v>
      </c>
      <c r="S122" s="2">
        <v>14572</v>
      </c>
      <c r="T122" t="s">
        <v>19207</v>
      </c>
      <c r="U122" t="s">
        <v>77</v>
      </c>
      <c r="V122" t="s">
        <v>19209</v>
      </c>
      <c r="W122" t="s">
        <v>19210</v>
      </c>
      <c r="X122" t="s">
        <v>19207</v>
      </c>
      <c r="Y122">
        <v>1</v>
      </c>
      <c r="AC122" t="s">
        <v>19212</v>
      </c>
      <c r="AD122" t="s">
        <v>19212</v>
      </c>
      <c r="AI122" t="s">
        <v>19213</v>
      </c>
      <c r="AJ122" t="s">
        <v>19214</v>
      </c>
      <c r="AL122">
        <v>2019</v>
      </c>
      <c r="AM122">
        <v>7</v>
      </c>
      <c r="AN122" t="s">
        <v>19208</v>
      </c>
      <c r="AP122">
        <v>31290000</v>
      </c>
    </row>
    <row r="123" spans="1:42" x14ac:dyDescent="0.3">
      <c r="A123" t="s">
        <v>6255</v>
      </c>
      <c r="B123" t="s">
        <v>6252</v>
      </c>
      <c r="C123" t="s">
        <v>6252</v>
      </c>
      <c r="D123" t="s">
        <v>6250</v>
      </c>
      <c r="E123" t="s">
        <v>6253</v>
      </c>
      <c r="F123" s="2">
        <v>245737</v>
      </c>
      <c r="G123" s="3">
        <v>0</v>
      </c>
      <c r="H123" s="2">
        <v>348674</v>
      </c>
      <c r="I123" s="2">
        <v>200523</v>
      </c>
      <c r="J123" s="3">
        <v>0</v>
      </c>
      <c r="K123" s="2">
        <v>6019</v>
      </c>
      <c r="L123" s="2">
        <v>8166</v>
      </c>
      <c r="M123" s="2">
        <v>18000</v>
      </c>
      <c r="N123" s="2">
        <v>8714</v>
      </c>
      <c r="O123" s="3">
        <v>0</v>
      </c>
      <c r="P123" s="3">
        <v>0</v>
      </c>
      <c r="Q123" s="3">
        <v>102937</v>
      </c>
      <c r="R123" s="4">
        <v>68</v>
      </c>
      <c r="S123" s="4">
        <v>531</v>
      </c>
      <c r="T123" t="s">
        <v>6251</v>
      </c>
      <c r="U123" t="s">
        <v>6253</v>
      </c>
      <c r="V123" t="s">
        <v>6254</v>
      </c>
      <c r="W123" t="s">
        <v>6254</v>
      </c>
      <c r="X123" t="s">
        <v>6251</v>
      </c>
      <c r="Y123">
        <v>1</v>
      </c>
      <c r="AC123" t="s">
        <v>6256</v>
      </c>
      <c r="AD123" t="s">
        <v>6256</v>
      </c>
      <c r="AI123" t="s">
        <v>6257</v>
      </c>
      <c r="AJ123" t="s">
        <v>6258</v>
      </c>
      <c r="AL123">
        <v>2017</v>
      </c>
      <c r="AM123">
        <v>2</v>
      </c>
      <c r="AN123" t="s">
        <v>6252</v>
      </c>
      <c r="AP123">
        <v>31221000</v>
      </c>
    </row>
    <row r="124" spans="1:42" x14ac:dyDescent="0.3">
      <c r="A124" t="s">
        <v>17254</v>
      </c>
      <c r="B124" t="s">
        <v>17252</v>
      </c>
      <c r="C124" t="s">
        <v>17252</v>
      </c>
      <c r="D124" t="s">
        <v>17250</v>
      </c>
      <c r="E124" t="s">
        <v>2038</v>
      </c>
      <c r="F124" s="2">
        <v>1886172</v>
      </c>
      <c r="G124" s="2">
        <v>597932</v>
      </c>
      <c r="H124" s="2">
        <v>1275138</v>
      </c>
      <c r="I124" s="2">
        <v>721577</v>
      </c>
      <c r="J124" s="3">
        <v>0</v>
      </c>
      <c r="K124" s="2">
        <v>80512</v>
      </c>
      <c r="L124" s="2">
        <v>36621</v>
      </c>
      <c r="M124" s="2">
        <v>18415</v>
      </c>
      <c r="N124" s="2">
        <v>10103</v>
      </c>
      <c r="O124" s="3">
        <v>0</v>
      </c>
      <c r="P124" s="3">
        <v>0</v>
      </c>
      <c r="Q124" s="2">
        <v>13102</v>
      </c>
      <c r="R124" s="2">
        <v>1744</v>
      </c>
      <c r="S124" s="2">
        <v>3295</v>
      </c>
      <c r="T124" t="s">
        <v>17251</v>
      </c>
      <c r="U124" t="s">
        <v>2038</v>
      </c>
      <c r="V124" t="s">
        <v>17250</v>
      </c>
      <c r="W124" t="s">
        <v>17253</v>
      </c>
      <c r="X124" t="s">
        <v>17251</v>
      </c>
      <c r="Y124">
        <v>1</v>
      </c>
      <c r="Z124" t="s">
        <v>110</v>
      </c>
      <c r="AA124" t="s">
        <v>91</v>
      </c>
      <c r="AB124" t="s">
        <v>112</v>
      </c>
      <c r="AC124" t="s">
        <v>17255</v>
      </c>
      <c r="AD124" t="s">
        <v>17255</v>
      </c>
      <c r="AI124" t="s">
        <v>17256</v>
      </c>
      <c r="AJ124" t="s">
        <v>5736</v>
      </c>
      <c r="AL124">
        <v>2018</v>
      </c>
      <c r="AM124">
        <v>9</v>
      </c>
      <c r="AN124" t="s">
        <v>17252</v>
      </c>
      <c r="AP124">
        <v>31290000</v>
      </c>
    </row>
    <row r="125" spans="1:42" x14ac:dyDescent="0.3">
      <c r="A125" t="s">
        <v>15565</v>
      </c>
      <c r="B125" t="s">
        <v>15562</v>
      </c>
      <c r="C125" t="s">
        <v>15562</v>
      </c>
      <c r="D125" t="s">
        <v>15560</v>
      </c>
      <c r="E125" t="s">
        <v>15563</v>
      </c>
      <c r="F125" s="2">
        <v>2411890</v>
      </c>
      <c r="G125" s="3">
        <v>0</v>
      </c>
      <c r="H125" s="2">
        <v>11618063</v>
      </c>
      <c r="I125" s="2">
        <v>1551364</v>
      </c>
      <c r="J125" s="2">
        <v>161860</v>
      </c>
      <c r="K125" s="2">
        <v>254999</v>
      </c>
      <c r="L125" s="2">
        <v>75200</v>
      </c>
      <c r="M125" s="2">
        <v>164580</v>
      </c>
      <c r="N125" s="2">
        <v>1761081</v>
      </c>
      <c r="O125" s="2">
        <v>1447921</v>
      </c>
      <c r="P125" s="2">
        <v>82500</v>
      </c>
      <c r="Q125" s="3">
        <v>9206173</v>
      </c>
      <c r="R125" s="2">
        <v>37113</v>
      </c>
      <c r="S125" s="2">
        <v>82495</v>
      </c>
      <c r="T125" t="s">
        <v>15561</v>
      </c>
      <c r="U125" t="s">
        <v>15563</v>
      </c>
      <c r="V125" t="s">
        <v>15560</v>
      </c>
      <c r="W125" t="s">
        <v>15564</v>
      </c>
      <c r="X125" t="s">
        <v>15561</v>
      </c>
      <c r="Y125">
        <v>1</v>
      </c>
      <c r="AC125" t="s">
        <v>15566</v>
      </c>
      <c r="AD125" t="s">
        <v>15566</v>
      </c>
      <c r="AI125" t="s">
        <v>15567</v>
      </c>
      <c r="AJ125" t="s">
        <v>15568</v>
      </c>
      <c r="AK125" t="s">
        <v>3697</v>
      </c>
      <c r="AL125">
        <v>2016</v>
      </c>
      <c r="AM125">
        <v>9</v>
      </c>
      <c r="AN125" t="s">
        <v>15562</v>
      </c>
      <c r="AP125">
        <v>31222000</v>
      </c>
    </row>
    <row r="126" spans="1:42" hidden="1" x14ac:dyDescent="0.3">
      <c r="A126" t="s">
        <v>5531</v>
      </c>
      <c r="B126" t="s">
        <v>5528</v>
      </c>
      <c r="C126" t="s">
        <v>5528</v>
      </c>
      <c r="D126" t="s">
        <v>5526</v>
      </c>
      <c r="E126" t="s">
        <v>77</v>
      </c>
      <c r="F126" s="2">
        <v>141500</v>
      </c>
      <c r="G126" s="3">
        <v>0</v>
      </c>
      <c r="H126" s="2">
        <v>23882</v>
      </c>
      <c r="I126" s="3">
        <v>0</v>
      </c>
      <c r="J126" s="3">
        <v>0</v>
      </c>
      <c r="K126" s="3">
        <v>0</v>
      </c>
      <c r="L126" s="2">
        <v>9545</v>
      </c>
      <c r="M126" s="4">
        <v>456</v>
      </c>
      <c r="N126" s="3">
        <v>0</v>
      </c>
      <c r="O126" s="3">
        <v>0</v>
      </c>
      <c r="P126" s="3">
        <v>0</v>
      </c>
      <c r="Q126" s="2">
        <v>117618</v>
      </c>
      <c r="R126" s="3">
        <v>0</v>
      </c>
      <c r="S126" s="2">
        <v>118325</v>
      </c>
      <c r="T126" t="s">
        <v>5527</v>
      </c>
      <c r="U126" t="s">
        <v>77</v>
      </c>
      <c r="V126" t="s">
        <v>5529</v>
      </c>
      <c r="W126" t="s">
        <v>5530</v>
      </c>
      <c r="X126" t="s">
        <v>5527</v>
      </c>
      <c r="Y126">
        <v>1</v>
      </c>
      <c r="AC126" t="s">
        <v>5532</v>
      </c>
      <c r="AD126" t="s">
        <v>5532</v>
      </c>
      <c r="AI126" t="s">
        <v>5533</v>
      </c>
      <c r="AJ126" t="s">
        <v>5534</v>
      </c>
      <c r="AK126" t="s">
        <v>5535</v>
      </c>
      <c r="AL126">
        <v>2021</v>
      </c>
      <c r="AM126">
        <v>2</v>
      </c>
      <c r="AN126" t="s">
        <v>5528</v>
      </c>
      <c r="AP126">
        <v>31290000</v>
      </c>
    </row>
    <row r="127" spans="1:42" x14ac:dyDescent="0.3">
      <c r="A127" t="s">
        <v>4290</v>
      </c>
      <c r="B127" t="s">
        <v>4286</v>
      </c>
      <c r="C127" t="s">
        <v>4286</v>
      </c>
      <c r="D127" t="s">
        <v>4284</v>
      </c>
      <c r="E127" t="s">
        <v>4287</v>
      </c>
      <c r="F127" s="2">
        <v>4282850</v>
      </c>
      <c r="G127" s="2">
        <v>3344943</v>
      </c>
      <c r="H127" s="2">
        <v>1063755</v>
      </c>
      <c r="I127" s="2">
        <v>318031</v>
      </c>
      <c r="J127" s="3">
        <v>0</v>
      </c>
      <c r="K127" s="2">
        <v>109930</v>
      </c>
      <c r="L127" s="2">
        <v>34378</v>
      </c>
      <c r="M127" s="2">
        <v>161805</v>
      </c>
      <c r="N127" s="2">
        <v>16446</v>
      </c>
      <c r="O127" s="3">
        <v>0</v>
      </c>
      <c r="P127" s="3">
        <v>0</v>
      </c>
      <c r="Q127" s="3">
        <v>125848</v>
      </c>
      <c r="R127" s="2">
        <v>53415</v>
      </c>
      <c r="S127" s="3">
        <v>0</v>
      </c>
      <c r="T127" t="s">
        <v>4285</v>
      </c>
      <c r="U127" t="s">
        <v>4287</v>
      </c>
      <c r="V127" t="s">
        <v>4288</v>
      </c>
      <c r="W127" t="s">
        <v>4289</v>
      </c>
      <c r="X127" t="s">
        <v>4285</v>
      </c>
      <c r="Y127">
        <v>1</v>
      </c>
      <c r="Z127" t="s">
        <v>621</v>
      </c>
      <c r="AA127" t="s">
        <v>174</v>
      </c>
      <c r="AB127" t="s">
        <v>4291</v>
      </c>
      <c r="AC127" t="s">
        <v>4292</v>
      </c>
      <c r="AD127" t="s">
        <v>4292</v>
      </c>
      <c r="AI127" t="s">
        <v>4293</v>
      </c>
      <c r="AJ127" t="s">
        <v>4294</v>
      </c>
      <c r="AL127">
        <v>2016</v>
      </c>
      <c r="AM127">
        <v>9</v>
      </c>
      <c r="AN127" t="s">
        <v>4286</v>
      </c>
      <c r="AP127">
        <v>31190000</v>
      </c>
    </row>
    <row r="128" spans="1:42" x14ac:dyDescent="0.3">
      <c r="A128" t="s">
        <v>28371</v>
      </c>
      <c r="B128" t="s">
        <v>28368</v>
      </c>
      <c r="C128" t="s">
        <v>28368</v>
      </c>
      <c r="D128" t="s">
        <v>28366</v>
      </c>
      <c r="E128" t="s">
        <v>28369</v>
      </c>
      <c r="F128" s="2">
        <v>48455</v>
      </c>
      <c r="G128" s="2">
        <v>14838</v>
      </c>
      <c r="H128" s="2">
        <v>85440</v>
      </c>
      <c r="I128" s="2">
        <v>28180</v>
      </c>
      <c r="J128" s="3">
        <v>0</v>
      </c>
      <c r="K128" s="3">
        <v>0</v>
      </c>
      <c r="L128" s="3">
        <v>0</v>
      </c>
      <c r="M128" s="2">
        <v>2345</v>
      </c>
      <c r="N128" s="3">
        <v>0</v>
      </c>
      <c r="O128" s="3">
        <v>0</v>
      </c>
      <c r="P128" s="3">
        <v>0</v>
      </c>
      <c r="Q128" s="3">
        <v>51823</v>
      </c>
      <c r="R128" s="4">
        <v>3</v>
      </c>
      <c r="S128" s="2">
        <v>3748</v>
      </c>
      <c r="T128" t="s">
        <v>28367</v>
      </c>
      <c r="U128" t="s">
        <v>28369</v>
      </c>
      <c r="V128" t="s">
        <v>28370</v>
      </c>
      <c r="W128" t="s">
        <v>28370</v>
      </c>
      <c r="X128" t="s">
        <v>28367</v>
      </c>
      <c r="Y128">
        <v>2</v>
      </c>
      <c r="AC128" t="s">
        <v>28372</v>
      </c>
      <c r="AD128" t="s">
        <v>28372</v>
      </c>
      <c r="AI128" t="s">
        <v>28373</v>
      </c>
      <c r="AJ128" t="s">
        <v>28374</v>
      </c>
      <c r="AL128">
        <v>2020</v>
      </c>
      <c r="AM128">
        <v>2</v>
      </c>
      <c r="AN128" t="s">
        <v>28368</v>
      </c>
      <c r="AP128">
        <v>33210000</v>
      </c>
    </row>
    <row r="129" spans="1:42" x14ac:dyDescent="0.3">
      <c r="A129" t="s">
        <v>19707</v>
      </c>
      <c r="B129" t="s">
        <v>19703</v>
      </c>
      <c r="C129" t="s">
        <v>19703</v>
      </c>
      <c r="D129" t="s">
        <v>19702</v>
      </c>
      <c r="E129" t="s">
        <v>19704</v>
      </c>
      <c r="F129" s="2">
        <v>332636</v>
      </c>
      <c r="G129" s="3">
        <v>0</v>
      </c>
      <c r="H129" s="2">
        <v>304822</v>
      </c>
      <c r="I129" s="2">
        <v>150506</v>
      </c>
      <c r="J129" s="3">
        <v>0</v>
      </c>
      <c r="K129" s="2">
        <v>10235</v>
      </c>
      <c r="L129" s="2">
        <v>8316</v>
      </c>
      <c r="M129" s="3">
        <v>0</v>
      </c>
      <c r="N129" s="3">
        <v>0</v>
      </c>
      <c r="O129" s="3">
        <v>0</v>
      </c>
      <c r="P129" s="3">
        <v>0</v>
      </c>
      <c r="Q129" s="2">
        <v>27814</v>
      </c>
      <c r="R129" s="4">
        <v>13</v>
      </c>
      <c r="S129" s="2">
        <v>22907</v>
      </c>
      <c r="T129" t="s">
        <v>220</v>
      </c>
      <c r="U129" t="s">
        <v>19704</v>
      </c>
      <c r="V129" t="s">
        <v>19705</v>
      </c>
      <c r="W129" t="s">
        <v>19706</v>
      </c>
      <c r="X129" t="s">
        <v>220</v>
      </c>
      <c r="Y129">
        <v>1</v>
      </c>
      <c r="AC129" t="s">
        <v>19708</v>
      </c>
      <c r="AD129" t="s">
        <v>19708</v>
      </c>
      <c r="AI129" t="s">
        <v>19709</v>
      </c>
      <c r="AJ129" t="s">
        <v>19710</v>
      </c>
      <c r="AL129">
        <v>2017</v>
      </c>
      <c r="AM129">
        <v>5</v>
      </c>
      <c r="AN129" t="s">
        <v>19703</v>
      </c>
      <c r="AP129">
        <v>31190000</v>
      </c>
    </row>
    <row r="130" spans="1:42" hidden="1" x14ac:dyDescent="0.3">
      <c r="A130" t="s">
        <v>22726</v>
      </c>
      <c r="B130" t="s">
        <v>22724</v>
      </c>
      <c r="C130" t="s">
        <v>22724</v>
      </c>
      <c r="D130" t="s">
        <v>22722</v>
      </c>
      <c r="E130" t="s">
        <v>77</v>
      </c>
      <c r="F130" s="2">
        <v>8649</v>
      </c>
      <c r="G130" s="3">
        <v>0</v>
      </c>
      <c r="H130" s="2">
        <v>193106</v>
      </c>
      <c r="I130" s="2">
        <v>46647</v>
      </c>
      <c r="J130" s="3">
        <v>0</v>
      </c>
      <c r="K130" s="2">
        <v>1955</v>
      </c>
      <c r="L130" s="4">
        <v>941</v>
      </c>
      <c r="M130" s="2">
        <v>19363</v>
      </c>
      <c r="N130" s="2">
        <v>15708</v>
      </c>
      <c r="O130" s="3">
        <v>0</v>
      </c>
      <c r="P130" s="3">
        <v>0</v>
      </c>
      <c r="Q130" s="3">
        <v>184457</v>
      </c>
      <c r="R130" s="4">
        <v>30</v>
      </c>
      <c r="S130" s="2">
        <v>3502</v>
      </c>
      <c r="T130" t="s">
        <v>22723</v>
      </c>
      <c r="U130" t="s">
        <v>77</v>
      </c>
      <c r="V130" t="s">
        <v>22722</v>
      </c>
      <c r="W130" t="s">
        <v>22725</v>
      </c>
      <c r="Z130" t="s">
        <v>256</v>
      </c>
      <c r="AA130" t="s">
        <v>174</v>
      </c>
      <c r="AB130" t="s">
        <v>112</v>
      </c>
      <c r="AD130" t="s">
        <v>22727</v>
      </c>
      <c r="AI130" t="s">
        <v>22728</v>
      </c>
      <c r="AJ130" t="s">
        <v>22728</v>
      </c>
      <c r="AN130" t="s">
        <v>22724</v>
      </c>
      <c r="AP130">
        <v>312</v>
      </c>
    </row>
    <row r="131" spans="1:42" x14ac:dyDescent="0.3">
      <c r="A131" t="s">
        <v>15980</v>
      </c>
      <c r="B131" t="s">
        <v>15976</v>
      </c>
      <c r="C131" t="s">
        <v>15976</v>
      </c>
      <c r="D131" t="s">
        <v>15974</v>
      </c>
      <c r="E131" t="s">
        <v>15977</v>
      </c>
      <c r="F131" s="2">
        <v>4007291</v>
      </c>
      <c r="G131" s="2">
        <v>2439823</v>
      </c>
      <c r="H131" s="2">
        <v>4306256</v>
      </c>
      <c r="I131" s="2">
        <v>1880285</v>
      </c>
      <c r="J131" s="3">
        <v>0</v>
      </c>
      <c r="K131" s="2">
        <v>436884</v>
      </c>
      <c r="L131" s="2">
        <v>15139</v>
      </c>
      <c r="M131" s="2">
        <v>106905</v>
      </c>
      <c r="N131" s="2">
        <v>68537</v>
      </c>
      <c r="O131" s="3">
        <v>0</v>
      </c>
      <c r="P131" s="2">
        <v>16918</v>
      </c>
      <c r="Q131" s="3">
        <v>2738788</v>
      </c>
      <c r="R131" s="4">
        <v>678</v>
      </c>
      <c r="S131" s="2">
        <v>33677</v>
      </c>
      <c r="T131" t="s">
        <v>15975</v>
      </c>
      <c r="U131" t="s">
        <v>15977</v>
      </c>
      <c r="V131" t="s">
        <v>15978</v>
      </c>
      <c r="W131" t="s">
        <v>15979</v>
      </c>
      <c r="X131" t="s">
        <v>15981</v>
      </c>
      <c r="Y131">
        <v>1</v>
      </c>
      <c r="Z131" t="s">
        <v>15982</v>
      </c>
      <c r="AA131" t="s">
        <v>324</v>
      </c>
      <c r="AB131" t="s">
        <v>15983</v>
      </c>
      <c r="AC131" t="s">
        <v>15984</v>
      </c>
      <c r="AD131" t="s">
        <v>15985</v>
      </c>
      <c r="AI131" t="s">
        <v>15986</v>
      </c>
      <c r="AJ131" t="s">
        <v>15987</v>
      </c>
      <c r="AK131" t="s">
        <v>15988</v>
      </c>
      <c r="AL131">
        <v>2017</v>
      </c>
      <c r="AM131">
        <v>5</v>
      </c>
      <c r="AN131" t="s">
        <v>15976</v>
      </c>
      <c r="AP131">
        <v>31190000</v>
      </c>
    </row>
    <row r="132" spans="1:42" x14ac:dyDescent="0.3">
      <c r="A132" t="s">
        <v>4461</v>
      </c>
      <c r="B132" t="s">
        <v>4458</v>
      </c>
      <c r="C132" t="s">
        <v>4458</v>
      </c>
      <c r="D132" t="s">
        <v>4456</v>
      </c>
      <c r="E132" t="s">
        <v>4459</v>
      </c>
      <c r="F132" s="2">
        <v>170424</v>
      </c>
      <c r="G132" s="3">
        <v>0</v>
      </c>
      <c r="H132" s="2">
        <v>183599</v>
      </c>
      <c r="I132" s="2">
        <v>73832</v>
      </c>
      <c r="J132" s="3">
        <v>0</v>
      </c>
      <c r="K132" s="2">
        <v>20018</v>
      </c>
      <c r="L132" s="2">
        <v>8443</v>
      </c>
      <c r="M132" s="2">
        <v>29580</v>
      </c>
      <c r="N132" s="3">
        <v>0</v>
      </c>
      <c r="O132" s="3">
        <v>0</v>
      </c>
      <c r="P132" s="3">
        <v>0</v>
      </c>
      <c r="Q132" s="3">
        <v>13174</v>
      </c>
      <c r="R132" s="4">
        <v>15</v>
      </c>
      <c r="S132" s="2">
        <v>10627</v>
      </c>
      <c r="T132" t="s">
        <v>4457</v>
      </c>
      <c r="U132" t="s">
        <v>4459</v>
      </c>
      <c r="V132" t="s">
        <v>4460</v>
      </c>
      <c r="W132" t="s">
        <v>4460</v>
      </c>
      <c r="X132" t="s">
        <v>4457</v>
      </c>
      <c r="Y132">
        <v>2</v>
      </c>
      <c r="AC132" t="s">
        <v>4462</v>
      </c>
      <c r="AD132" t="s">
        <v>4462</v>
      </c>
      <c r="AI132" t="s">
        <v>4463</v>
      </c>
      <c r="AJ132" t="s">
        <v>4464</v>
      </c>
      <c r="AK132" t="s">
        <v>4465</v>
      </c>
      <c r="AL132">
        <v>2017</v>
      </c>
      <c r="AM132">
        <v>11</v>
      </c>
      <c r="AN132" t="s">
        <v>4458</v>
      </c>
      <c r="AP132">
        <v>31232000</v>
      </c>
    </row>
    <row r="133" spans="1:42" hidden="1" x14ac:dyDescent="0.3">
      <c r="A133" t="s">
        <v>27651</v>
      </c>
      <c r="B133" t="s">
        <v>27648</v>
      </c>
      <c r="C133" t="s">
        <v>27648</v>
      </c>
      <c r="D133" t="s">
        <v>27646</v>
      </c>
      <c r="E133" t="s">
        <v>77</v>
      </c>
      <c r="F133" s="2">
        <v>412361</v>
      </c>
      <c r="G133" s="2">
        <v>446310</v>
      </c>
      <c r="H133" s="2">
        <v>1330203</v>
      </c>
      <c r="I133" s="2">
        <v>239376</v>
      </c>
      <c r="J133" s="2">
        <v>15083</v>
      </c>
      <c r="K133" s="2">
        <v>34712</v>
      </c>
      <c r="L133" s="2">
        <v>28769</v>
      </c>
      <c r="M133" s="2">
        <v>39777</v>
      </c>
      <c r="N133" s="2">
        <v>40470</v>
      </c>
      <c r="O133" s="2">
        <v>506958</v>
      </c>
      <c r="P133" s="3">
        <v>0</v>
      </c>
      <c r="Q133" s="3">
        <v>1364152</v>
      </c>
      <c r="R133" s="4">
        <v>841</v>
      </c>
      <c r="S133" s="2">
        <v>4708</v>
      </c>
      <c r="T133" t="s">
        <v>27647</v>
      </c>
      <c r="U133" t="s">
        <v>77</v>
      </c>
      <c r="V133" t="s">
        <v>27649</v>
      </c>
      <c r="W133" t="s">
        <v>27650</v>
      </c>
      <c r="X133" t="s">
        <v>27647</v>
      </c>
      <c r="Y133">
        <v>1</v>
      </c>
      <c r="AC133" t="s">
        <v>27652</v>
      </c>
      <c r="AD133" t="s">
        <v>27652</v>
      </c>
      <c r="AI133" t="s">
        <v>27653</v>
      </c>
      <c r="AJ133" t="s">
        <v>13754</v>
      </c>
      <c r="AK133" t="s">
        <v>27654</v>
      </c>
      <c r="AL133">
        <v>2017</v>
      </c>
      <c r="AM133">
        <v>7</v>
      </c>
      <c r="AN133" t="s">
        <v>27648</v>
      </c>
      <c r="AP133">
        <v>32200000</v>
      </c>
    </row>
    <row r="134" spans="1:42" x14ac:dyDescent="0.3">
      <c r="A134" t="s">
        <v>15090</v>
      </c>
      <c r="B134" t="s">
        <v>15087</v>
      </c>
      <c r="C134" t="s">
        <v>15087</v>
      </c>
      <c r="D134" t="s">
        <v>15085</v>
      </c>
      <c r="E134" t="s">
        <v>15088</v>
      </c>
      <c r="F134" s="2">
        <v>4992301</v>
      </c>
      <c r="G134" s="2">
        <v>3798913</v>
      </c>
      <c r="H134" s="2">
        <v>1023206</v>
      </c>
      <c r="I134" s="2">
        <v>188817</v>
      </c>
      <c r="J134" s="3">
        <v>0</v>
      </c>
      <c r="K134" s="2">
        <v>14819</v>
      </c>
      <c r="L134" s="2">
        <v>31844</v>
      </c>
      <c r="M134" s="2">
        <v>22639</v>
      </c>
      <c r="N134" s="2">
        <v>10496</v>
      </c>
      <c r="O134" s="3">
        <v>0</v>
      </c>
      <c r="P134" s="3">
        <v>0</v>
      </c>
      <c r="Q134" s="2">
        <v>170182</v>
      </c>
      <c r="R134" s="2">
        <v>15954</v>
      </c>
      <c r="S134" s="2">
        <v>27962</v>
      </c>
      <c r="T134" t="s">
        <v>15086</v>
      </c>
      <c r="U134" t="s">
        <v>15088</v>
      </c>
      <c r="V134" t="s">
        <v>15085</v>
      </c>
      <c r="W134" t="s">
        <v>15089</v>
      </c>
      <c r="X134" t="s">
        <v>15086</v>
      </c>
      <c r="Y134">
        <v>1</v>
      </c>
      <c r="Z134" t="s">
        <v>1202</v>
      </c>
      <c r="AA134" t="s">
        <v>1202</v>
      </c>
      <c r="AB134" t="s">
        <v>15086</v>
      </c>
      <c r="AC134" t="s">
        <v>15091</v>
      </c>
      <c r="AD134" t="s">
        <v>15091</v>
      </c>
      <c r="AI134" t="s">
        <v>15092</v>
      </c>
      <c r="AJ134" t="s">
        <v>3203</v>
      </c>
      <c r="AL134">
        <v>2016</v>
      </c>
      <c r="AM134">
        <v>2</v>
      </c>
      <c r="AN134" t="s">
        <v>15087</v>
      </c>
      <c r="AP134">
        <v>31190000</v>
      </c>
    </row>
    <row r="135" spans="1:42" x14ac:dyDescent="0.3">
      <c r="A135" t="s">
        <v>22720</v>
      </c>
      <c r="B135" t="s">
        <v>22716</v>
      </c>
      <c r="C135" t="s">
        <v>22716</v>
      </c>
      <c r="D135" t="s">
        <v>22714</v>
      </c>
      <c r="E135" t="s">
        <v>22717</v>
      </c>
      <c r="F135" s="2">
        <v>1974214</v>
      </c>
      <c r="G135" s="2">
        <v>1689699</v>
      </c>
      <c r="H135" s="2">
        <v>260163</v>
      </c>
      <c r="I135" s="2">
        <v>66257</v>
      </c>
      <c r="J135" s="3">
        <v>0</v>
      </c>
      <c r="K135" s="2">
        <v>3605</v>
      </c>
      <c r="L135" s="2">
        <v>1649</v>
      </c>
      <c r="M135" s="2">
        <v>33682</v>
      </c>
      <c r="N135" s="2">
        <v>3099</v>
      </c>
      <c r="O135" s="3">
        <v>0</v>
      </c>
      <c r="P135" s="3">
        <v>0</v>
      </c>
      <c r="Q135" s="2">
        <v>24352</v>
      </c>
      <c r="R135" s="4">
        <v>107</v>
      </c>
      <c r="S135" s="2">
        <v>6594</v>
      </c>
      <c r="T135" t="s">
        <v>22715</v>
      </c>
      <c r="U135" t="s">
        <v>22717</v>
      </c>
      <c r="V135" t="s">
        <v>22718</v>
      </c>
      <c r="W135" t="s">
        <v>22719</v>
      </c>
      <c r="Z135" t="s">
        <v>183</v>
      </c>
      <c r="AA135" t="s">
        <v>174</v>
      </c>
      <c r="AB135" t="s">
        <v>150</v>
      </c>
      <c r="AD135" t="s">
        <v>22721</v>
      </c>
      <c r="AI135" t="s">
        <v>186</v>
      </c>
      <c r="AJ135" t="s">
        <v>186</v>
      </c>
      <c r="AN135" t="s">
        <v>22716</v>
      </c>
      <c r="AP135">
        <v>312</v>
      </c>
    </row>
    <row r="136" spans="1:42" x14ac:dyDescent="0.3">
      <c r="A136" t="s">
        <v>22712</v>
      </c>
      <c r="B136" t="s">
        <v>22708</v>
      </c>
      <c r="C136" t="s">
        <v>22708</v>
      </c>
      <c r="D136" t="s">
        <v>22706</v>
      </c>
      <c r="E136" t="s">
        <v>22709</v>
      </c>
      <c r="F136" s="2">
        <v>99848</v>
      </c>
      <c r="G136" s="3">
        <v>0</v>
      </c>
      <c r="H136" s="2">
        <v>3001765</v>
      </c>
      <c r="I136" s="2">
        <v>614983</v>
      </c>
      <c r="J136" s="3">
        <v>0</v>
      </c>
      <c r="K136" s="2">
        <v>67591</v>
      </c>
      <c r="L136" s="2">
        <v>22355</v>
      </c>
      <c r="M136" s="3">
        <v>0</v>
      </c>
      <c r="N136" s="2">
        <v>248262</v>
      </c>
      <c r="O136" s="3">
        <v>0</v>
      </c>
      <c r="P136" s="3">
        <v>0</v>
      </c>
      <c r="Q136" s="3">
        <v>2901916</v>
      </c>
      <c r="R136" s="2">
        <v>114621</v>
      </c>
      <c r="S136" s="3">
        <v>0</v>
      </c>
      <c r="T136" t="s">
        <v>22707</v>
      </c>
      <c r="U136" t="s">
        <v>22709</v>
      </c>
      <c r="V136" t="s">
        <v>22710</v>
      </c>
      <c r="W136" t="s">
        <v>22711</v>
      </c>
      <c r="Z136" t="s">
        <v>256</v>
      </c>
      <c r="AA136" t="s">
        <v>112</v>
      </c>
      <c r="AB136" t="s">
        <v>112</v>
      </c>
      <c r="AD136" t="s">
        <v>22713</v>
      </c>
      <c r="AI136" t="s">
        <v>95</v>
      </c>
      <c r="AJ136" t="s">
        <v>95</v>
      </c>
      <c r="AN136" t="s">
        <v>22708</v>
      </c>
      <c r="AP136">
        <v>312</v>
      </c>
    </row>
    <row r="137" spans="1:42" x14ac:dyDescent="0.3">
      <c r="A137" t="s">
        <v>23443</v>
      </c>
      <c r="B137" t="s">
        <v>23440</v>
      </c>
      <c r="C137" t="s">
        <v>23440</v>
      </c>
      <c r="D137" t="s">
        <v>23438</v>
      </c>
      <c r="E137" t="s">
        <v>23441</v>
      </c>
      <c r="F137" s="2">
        <v>3262699</v>
      </c>
      <c r="G137" s="2">
        <v>1951824</v>
      </c>
      <c r="H137" s="2">
        <v>4277849</v>
      </c>
      <c r="I137" s="2">
        <v>1255117</v>
      </c>
      <c r="J137" s="3">
        <v>0</v>
      </c>
      <c r="K137" s="2">
        <v>176699</v>
      </c>
      <c r="L137" s="2">
        <v>20642</v>
      </c>
      <c r="M137" s="2">
        <v>154128</v>
      </c>
      <c r="N137" s="3">
        <v>0</v>
      </c>
      <c r="O137" s="3">
        <v>0</v>
      </c>
      <c r="P137" s="3">
        <v>0</v>
      </c>
      <c r="Q137" s="3">
        <v>2966974</v>
      </c>
      <c r="R137" s="2">
        <v>13162</v>
      </c>
      <c r="S137" s="2">
        <v>66817</v>
      </c>
      <c r="T137" t="s">
        <v>23439</v>
      </c>
      <c r="U137" t="s">
        <v>23441</v>
      </c>
      <c r="V137" t="s">
        <v>23442</v>
      </c>
      <c r="W137" t="s">
        <v>23442</v>
      </c>
      <c r="Z137" t="s">
        <v>110</v>
      </c>
      <c r="AA137" t="s">
        <v>91</v>
      </c>
      <c r="AB137" t="s">
        <v>23444</v>
      </c>
      <c r="AD137" t="s">
        <v>23445</v>
      </c>
      <c r="AH137" t="s">
        <v>23446</v>
      </c>
      <c r="AI137" t="s">
        <v>82</v>
      </c>
      <c r="AJ137" t="s">
        <v>82</v>
      </c>
      <c r="AN137" t="s">
        <v>23440</v>
      </c>
      <c r="AP137">
        <v>311</v>
      </c>
    </row>
    <row r="138" spans="1:42" x14ac:dyDescent="0.3">
      <c r="A138" t="s">
        <v>23335</v>
      </c>
      <c r="B138" t="s">
        <v>23332</v>
      </c>
      <c r="C138" t="s">
        <v>23332</v>
      </c>
      <c r="D138" t="s">
        <v>23330</v>
      </c>
      <c r="E138" t="s">
        <v>23333</v>
      </c>
      <c r="F138" s="2">
        <v>897227</v>
      </c>
      <c r="G138" s="2">
        <v>655330</v>
      </c>
      <c r="H138" s="2">
        <v>127861</v>
      </c>
      <c r="I138" s="3">
        <v>0</v>
      </c>
      <c r="J138" s="3">
        <v>0</v>
      </c>
      <c r="K138" s="3">
        <v>0</v>
      </c>
      <c r="L138" s="4">
        <v>135</v>
      </c>
      <c r="M138" s="2">
        <v>34661</v>
      </c>
      <c r="N138" s="4">
        <v>195</v>
      </c>
      <c r="O138" s="3">
        <v>0</v>
      </c>
      <c r="P138" s="3">
        <v>0</v>
      </c>
      <c r="Q138" s="2">
        <v>114036</v>
      </c>
      <c r="R138" s="2">
        <v>2259</v>
      </c>
      <c r="S138" s="2">
        <v>5583</v>
      </c>
      <c r="T138" t="s">
        <v>23331</v>
      </c>
      <c r="U138" t="s">
        <v>23333</v>
      </c>
      <c r="V138" t="s">
        <v>23334</v>
      </c>
      <c r="W138" t="s">
        <v>23334</v>
      </c>
      <c r="Z138" t="s">
        <v>8950</v>
      </c>
      <c r="AA138" t="s">
        <v>448</v>
      </c>
      <c r="AB138" t="s">
        <v>23336</v>
      </c>
      <c r="AD138" t="s">
        <v>23337</v>
      </c>
      <c r="AI138" t="s">
        <v>82</v>
      </c>
      <c r="AJ138" t="s">
        <v>82</v>
      </c>
      <c r="AN138" t="s">
        <v>23332</v>
      </c>
      <c r="AP138">
        <v>312</v>
      </c>
    </row>
    <row r="139" spans="1:42" hidden="1" x14ac:dyDescent="0.3">
      <c r="A139" t="s">
        <v>16935</v>
      </c>
      <c r="B139" t="s">
        <v>16933</v>
      </c>
      <c r="C139" t="s">
        <v>16933</v>
      </c>
      <c r="D139" t="s">
        <v>16931</v>
      </c>
      <c r="E139" t="s">
        <v>77</v>
      </c>
      <c r="F139" s="2">
        <v>527464</v>
      </c>
      <c r="G139" s="2">
        <v>354305</v>
      </c>
      <c r="H139" s="2">
        <v>174785</v>
      </c>
      <c r="I139" s="2">
        <v>72962</v>
      </c>
      <c r="J139" s="3">
        <v>0</v>
      </c>
      <c r="K139" s="2">
        <v>4468</v>
      </c>
      <c r="L139" s="2">
        <v>4386</v>
      </c>
      <c r="M139" s="2">
        <v>13269</v>
      </c>
      <c r="N139" s="3">
        <v>0</v>
      </c>
      <c r="O139" s="3">
        <v>0</v>
      </c>
      <c r="P139" s="3">
        <v>946</v>
      </c>
      <c r="Q139" s="3">
        <v>1625</v>
      </c>
      <c r="R139" s="4">
        <v>57</v>
      </c>
      <c r="S139" s="2">
        <v>4090</v>
      </c>
      <c r="T139" t="s">
        <v>16932</v>
      </c>
      <c r="U139" t="s">
        <v>77</v>
      </c>
      <c r="V139" t="s">
        <v>16931</v>
      </c>
      <c r="W139" t="s">
        <v>16934</v>
      </c>
      <c r="X139" t="s">
        <v>16936</v>
      </c>
      <c r="Y139">
        <v>1</v>
      </c>
      <c r="AC139" t="s">
        <v>16937</v>
      </c>
      <c r="AD139" t="s">
        <v>16938</v>
      </c>
      <c r="AI139" t="s">
        <v>16939</v>
      </c>
      <c r="AJ139" t="s">
        <v>11955</v>
      </c>
      <c r="AL139">
        <v>2016</v>
      </c>
      <c r="AM139">
        <v>12</v>
      </c>
      <c r="AN139" t="s">
        <v>16933</v>
      </c>
      <c r="AP139">
        <v>31210000</v>
      </c>
    </row>
    <row r="140" spans="1:42" x14ac:dyDescent="0.3">
      <c r="A140" t="s">
        <v>4698</v>
      </c>
      <c r="B140" t="s">
        <v>4694</v>
      </c>
      <c r="C140" t="s">
        <v>4694</v>
      </c>
      <c r="D140" t="s">
        <v>4692</v>
      </c>
      <c r="E140" t="s">
        <v>4695</v>
      </c>
      <c r="F140" s="2">
        <v>285934</v>
      </c>
      <c r="G140" s="2">
        <v>47639</v>
      </c>
      <c r="H140" s="2">
        <v>760389</v>
      </c>
      <c r="I140" s="2">
        <v>270189</v>
      </c>
      <c r="J140" s="3">
        <v>0</v>
      </c>
      <c r="K140" s="2">
        <v>25133</v>
      </c>
      <c r="L140" s="2">
        <v>12968</v>
      </c>
      <c r="M140" s="2">
        <v>105599</v>
      </c>
      <c r="N140" s="2">
        <v>55682</v>
      </c>
      <c r="O140" s="3">
        <v>0</v>
      </c>
      <c r="P140" s="3">
        <v>0</v>
      </c>
      <c r="Q140" s="3">
        <v>522094</v>
      </c>
      <c r="R140" s="4">
        <v>29</v>
      </c>
      <c r="S140" s="4">
        <v>735</v>
      </c>
      <c r="T140" t="s">
        <v>4693</v>
      </c>
      <c r="U140" t="s">
        <v>4695</v>
      </c>
      <c r="V140" t="s">
        <v>4696</v>
      </c>
      <c r="W140" t="s">
        <v>4697</v>
      </c>
      <c r="X140" t="s">
        <v>4693</v>
      </c>
      <c r="Y140">
        <v>1</v>
      </c>
      <c r="AC140" t="s">
        <v>4699</v>
      </c>
      <c r="AD140" t="s">
        <v>4699</v>
      </c>
      <c r="AI140" t="s">
        <v>4700</v>
      </c>
      <c r="AJ140" t="s">
        <v>4701</v>
      </c>
      <c r="AK140" t="s">
        <v>4702</v>
      </c>
      <c r="AL140">
        <v>2019</v>
      </c>
      <c r="AM140">
        <v>12</v>
      </c>
      <c r="AN140" t="s">
        <v>4694</v>
      </c>
      <c r="AP140">
        <v>31229000</v>
      </c>
    </row>
    <row r="141" spans="1:42" x14ac:dyDescent="0.3">
      <c r="A141" t="s">
        <v>16097</v>
      </c>
      <c r="B141" t="s">
        <v>16094</v>
      </c>
      <c r="C141" t="s">
        <v>16094</v>
      </c>
      <c r="D141" t="s">
        <v>16092</v>
      </c>
      <c r="E141" t="s">
        <v>16095</v>
      </c>
      <c r="F141" s="2">
        <v>1449078</v>
      </c>
      <c r="G141" s="3">
        <v>0</v>
      </c>
      <c r="H141" s="2">
        <v>1403272</v>
      </c>
      <c r="I141" s="2">
        <v>315844</v>
      </c>
      <c r="J141" s="3">
        <v>0</v>
      </c>
      <c r="K141" s="2">
        <v>20401</v>
      </c>
      <c r="L141" s="2">
        <v>18065</v>
      </c>
      <c r="M141" s="2">
        <v>41198</v>
      </c>
      <c r="N141" s="2">
        <v>4448</v>
      </c>
      <c r="O141" s="3">
        <v>0</v>
      </c>
      <c r="P141" s="3">
        <v>0</v>
      </c>
      <c r="Q141" s="2">
        <v>45807</v>
      </c>
      <c r="R141" s="4">
        <v>242</v>
      </c>
      <c r="S141" s="2">
        <v>11818</v>
      </c>
      <c r="T141" t="s">
        <v>16093</v>
      </c>
      <c r="U141" t="s">
        <v>16095</v>
      </c>
      <c r="V141" t="s">
        <v>16092</v>
      </c>
      <c r="W141" t="s">
        <v>16096</v>
      </c>
      <c r="X141" t="s">
        <v>16093</v>
      </c>
      <c r="Y141">
        <v>1</v>
      </c>
      <c r="AC141" t="s">
        <v>16098</v>
      </c>
      <c r="AD141" t="s">
        <v>16099</v>
      </c>
      <c r="AI141" t="s">
        <v>16100</v>
      </c>
      <c r="AJ141" t="s">
        <v>12882</v>
      </c>
      <c r="AL141">
        <v>2016</v>
      </c>
      <c r="AM141">
        <v>6</v>
      </c>
      <c r="AN141" t="s">
        <v>16094</v>
      </c>
      <c r="AP141">
        <v>31190000</v>
      </c>
    </row>
    <row r="142" spans="1:42" x14ac:dyDescent="0.3">
      <c r="A142" t="s">
        <v>25171</v>
      </c>
      <c r="B142" t="s">
        <v>25167</v>
      </c>
      <c r="C142" t="s">
        <v>25167</v>
      </c>
      <c r="D142" t="s">
        <v>25165</v>
      </c>
      <c r="E142" t="s">
        <v>25168</v>
      </c>
      <c r="F142" s="2">
        <v>4561104</v>
      </c>
      <c r="G142" s="2">
        <v>3330128</v>
      </c>
      <c r="H142" s="2">
        <v>2918911</v>
      </c>
      <c r="I142" s="2">
        <v>512796</v>
      </c>
      <c r="J142" s="3">
        <v>0</v>
      </c>
      <c r="K142" s="2">
        <v>83159</v>
      </c>
      <c r="L142" s="2">
        <v>1487</v>
      </c>
      <c r="M142" s="2">
        <v>98487</v>
      </c>
      <c r="N142" s="2">
        <v>23853</v>
      </c>
      <c r="O142" s="3">
        <v>0</v>
      </c>
      <c r="P142" s="2">
        <v>2160</v>
      </c>
      <c r="Q142" s="3">
        <v>1687935</v>
      </c>
      <c r="R142" s="2">
        <v>60013</v>
      </c>
      <c r="S142" s="2">
        <v>14073</v>
      </c>
      <c r="T142" t="s">
        <v>25166</v>
      </c>
      <c r="U142" t="s">
        <v>25168</v>
      </c>
      <c r="V142" t="s">
        <v>25169</v>
      </c>
      <c r="W142" t="s">
        <v>25170</v>
      </c>
      <c r="X142" t="s">
        <v>25166</v>
      </c>
      <c r="Y142">
        <v>1</v>
      </c>
      <c r="Z142" t="s">
        <v>110</v>
      </c>
      <c r="AA142" t="s">
        <v>91</v>
      </c>
      <c r="AB142" t="s">
        <v>25172</v>
      </c>
      <c r="AC142" t="s">
        <v>25173</v>
      </c>
      <c r="AD142" t="s">
        <v>25174</v>
      </c>
      <c r="AH142" t="s">
        <v>25175</v>
      </c>
      <c r="AI142" t="s">
        <v>25176</v>
      </c>
      <c r="AJ142" t="s">
        <v>16677</v>
      </c>
      <c r="AK142" t="s">
        <v>25177</v>
      </c>
      <c r="AL142">
        <v>2015</v>
      </c>
      <c r="AM142">
        <v>5</v>
      </c>
      <c r="AN142" t="s">
        <v>25167</v>
      </c>
      <c r="AP142">
        <v>32500000</v>
      </c>
    </row>
    <row r="143" spans="1:42" x14ac:dyDescent="0.3">
      <c r="A143" t="s">
        <v>28161</v>
      </c>
      <c r="B143" t="s">
        <v>28157</v>
      </c>
      <c r="C143" t="s">
        <v>28157</v>
      </c>
      <c r="D143" t="s">
        <v>28155</v>
      </c>
      <c r="E143" t="s">
        <v>28158</v>
      </c>
      <c r="F143" s="2">
        <v>4064560</v>
      </c>
      <c r="G143" s="2">
        <v>1588969</v>
      </c>
      <c r="H143" s="2">
        <v>2373402</v>
      </c>
      <c r="I143" s="2">
        <v>884341</v>
      </c>
      <c r="J143" s="3">
        <v>0</v>
      </c>
      <c r="K143" s="2">
        <v>53250</v>
      </c>
      <c r="L143" s="2">
        <v>28231</v>
      </c>
      <c r="M143" s="2">
        <v>199242</v>
      </c>
      <c r="N143" s="2">
        <v>103326</v>
      </c>
      <c r="O143" s="3">
        <v>0</v>
      </c>
      <c r="P143" s="3">
        <v>0</v>
      </c>
      <c r="Q143" s="2">
        <v>102189</v>
      </c>
      <c r="R143" s="4">
        <v>170</v>
      </c>
      <c r="S143" s="2">
        <v>19047</v>
      </c>
      <c r="T143" t="s">
        <v>28156</v>
      </c>
      <c r="U143" t="s">
        <v>28158</v>
      </c>
      <c r="V143" t="s">
        <v>28159</v>
      </c>
      <c r="W143" t="s">
        <v>28160</v>
      </c>
      <c r="X143" t="s">
        <v>28156</v>
      </c>
      <c r="Y143">
        <v>2</v>
      </c>
      <c r="AC143" t="s">
        <v>28162</v>
      </c>
      <c r="AD143" t="s">
        <v>28162</v>
      </c>
      <c r="AI143" t="s">
        <v>28163</v>
      </c>
      <c r="AJ143" t="s">
        <v>28164</v>
      </c>
      <c r="AL143">
        <v>2021</v>
      </c>
      <c r="AM143">
        <v>10</v>
      </c>
      <c r="AN143" t="s">
        <v>28157</v>
      </c>
      <c r="AP143">
        <v>33122000</v>
      </c>
    </row>
    <row r="144" spans="1:42" x14ac:dyDescent="0.3">
      <c r="A144" t="s">
        <v>1226</v>
      </c>
      <c r="B144" t="s">
        <v>1222</v>
      </c>
      <c r="C144" t="s">
        <v>1222</v>
      </c>
      <c r="D144" t="s">
        <v>1220</v>
      </c>
      <c r="E144" t="s">
        <v>1223</v>
      </c>
      <c r="F144" s="2">
        <v>579850</v>
      </c>
      <c r="G144" s="3">
        <v>0</v>
      </c>
      <c r="H144" s="2">
        <v>726067</v>
      </c>
      <c r="I144" s="2">
        <v>16755</v>
      </c>
      <c r="J144" s="3">
        <v>0</v>
      </c>
      <c r="K144" s="2">
        <v>10366</v>
      </c>
      <c r="L144" s="2">
        <v>13256</v>
      </c>
      <c r="M144" s="2">
        <v>9707</v>
      </c>
      <c r="N144" s="2">
        <v>8592</v>
      </c>
      <c r="O144" s="3">
        <v>0</v>
      </c>
      <c r="P144" s="3">
        <v>0</v>
      </c>
      <c r="Q144" s="3">
        <v>146217</v>
      </c>
      <c r="R144" s="4">
        <v>8</v>
      </c>
      <c r="S144" s="2">
        <v>10432</v>
      </c>
      <c r="T144" t="s">
        <v>1221</v>
      </c>
      <c r="U144" t="s">
        <v>1223</v>
      </c>
      <c r="V144" t="s">
        <v>1224</v>
      </c>
      <c r="W144" t="s">
        <v>1225</v>
      </c>
      <c r="Z144" t="s">
        <v>101</v>
      </c>
      <c r="AA144" t="s">
        <v>91</v>
      </c>
      <c r="AB144" t="s">
        <v>150</v>
      </c>
      <c r="AD144" t="s">
        <v>1227</v>
      </c>
      <c r="AG144" t="s">
        <v>1228</v>
      </c>
      <c r="AH144" t="s">
        <v>1229</v>
      </c>
      <c r="AI144" t="s">
        <v>82</v>
      </c>
      <c r="AJ144" t="s">
        <v>82</v>
      </c>
      <c r="AN144" t="s">
        <v>1222</v>
      </c>
      <c r="AP144">
        <v>23227000</v>
      </c>
    </row>
    <row r="145" spans="1:42" x14ac:dyDescent="0.3">
      <c r="A145" t="s">
        <v>23427</v>
      </c>
      <c r="B145" t="s">
        <v>23424</v>
      </c>
      <c r="C145" t="s">
        <v>23424</v>
      </c>
      <c r="D145" t="s">
        <v>23422</v>
      </c>
      <c r="E145" t="s">
        <v>23425</v>
      </c>
      <c r="F145" s="2">
        <v>5326489</v>
      </c>
      <c r="G145" s="2">
        <v>4231980</v>
      </c>
      <c r="H145" s="2">
        <v>883556</v>
      </c>
      <c r="I145" s="2">
        <v>318501</v>
      </c>
      <c r="J145" s="2">
        <v>5614</v>
      </c>
      <c r="K145" s="2">
        <v>19485</v>
      </c>
      <c r="L145" s="2">
        <v>11938</v>
      </c>
      <c r="M145" s="2">
        <v>9143</v>
      </c>
      <c r="N145" s="2">
        <v>11164</v>
      </c>
      <c r="O145" s="2">
        <v>208091</v>
      </c>
      <c r="P145" s="3">
        <v>0</v>
      </c>
      <c r="Q145" s="2">
        <v>210953</v>
      </c>
      <c r="R145" s="2">
        <v>1692</v>
      </c>
      <c r="S145" s="2">
        <v>14185</v>
      </c>
      <c r="T145" t="s">
        <v>23423</v>
      </c>
      <c r="U145" t="s">
        <v>23425</v>
      </c>
      <c r="V145" t="s">
        <v>23426</v>
      </c>
      <c r="W145" t="s">
        <v>23426</v>
      </c>
      <c r="Z145" t="s">
        <v>1202</v>
      </c>
      <c r="AA145" t="s">
        <v>1202</v>
      </c>
      <c r="AB145" t="s">
        <v>23428</v>
      </c>
      <c r="AD145" t="s">
        <v>23429</v>
      </c>
      <c r="AI145" t="s">
        <v>673</v>
      </c>
      <c r="AJ145" t="s">
        <v>673</v>
      </c>
      <c r="AN145" t="s">
        <v>23424</v>
      </c>
      <c r="AP145">
        <v>312</v>
      </c>
    </row>
    <row r="146" spans="1:42" hidden="1" x14ac:dyDescent="0.3">
      <c r="A146" t="s">
        <v>19352</v>
      </c>
      <c r="B146" t="s">
        <v>19349</v>
      </c>
      <c r="C146" t="s">
        <v>19349</v>
      </c>
      <c r="D146" t="s">
        <v>19347</v>
      </c>
      <c r="E146" t="s">
        <v>77</v>
      </c>
      <c r="F146" s="2">
        <v>460791</v>
      </c>
      <c r="G146" s="3">
        <v>0</v>
      </c>
      <c r="H146" s="2">
        <v>443036</v>
      </c>
      <c r="I146" s="2">
        <v>170291</v>
      </c>
      <c r="J146" s="3">
        <v>0</v>
      </c>
      <c r="K146" s="2">
        <v>4649</v>
      </c>
      <c r="L146" s="2">
        <v>6343</v>
      </c>
      <c r="M146" s="2">
        <v>1250</v>
      </c>
      <c r="N146" s="3">
        <v>0</v>
      </c>
      <c r="O146" s="3">
        <v>0</v>
      </c>
      <c r="P146" s="3">
        <v>0</v>
      </c>
      <c r="Q146" s="2">
        <v>17755</v>
      </c>
      <c r="R146" s="4">
        <v>83</v>
      </c>
      <c r="S146" s="2">
        <v>11449</v>
      </c>
      <c r="T146" t="s">
        <v>19348</v>
      </c>
      <c r="U146" t="s">
        <v>77</v>
      </c>
      <c r="V146" t="s">
        <v>19350</v>
      </c>
      <c r="W146" t="s">
        <v>19351</v>
      </c>
      <c r="X146" t="s">
        <v>19348</v>
      </c>
      <c r="Y146">
        <v>1</v>
      </c>
      <c r="AC146" t="s">
        <v>19353</v>
      </c>
      <c r="AD146" t="s">
        <v>19353</v>
      </c>
      <c r="AI146" t="s">
        <v>19354</v>
      </c>
      <c r="AJ146" t="s">
        <v>19355</v>
      </c>
      <c r="AK146" t="s">
        <v>19356</v>
      </c>
      <c r="AL146">
        <v>2019</v>
      </c>
      <c r="AM146">
        <v>2</v>
      </c>
      <c r="AN146" t="s">
        <v>19349</v>
      </c>
      <c r="AP146">
        <v>31236000</v>
      </c>
    </row>
    <row r="147" spans="1:42" x14ac:dyDescent="0.3">
      <c r="A147" t="s">
        <v>16907</v>
      </c>
      <c r="B147" t="s">
        <v>16903</v>
      </c>
      <c r="C147" t="s">
        <v>16903</v>
      </c>
      <c r="D147" t="s">
        <v>16901</v>
      </c>
      <c r="E147" t="s">
        <v>16904</v>
      </c>
      <c r="F147" s="2">
        <v>113000</v>
      </c>
      <c r="G147" s="3">
        <v>0</v>
      </c>
      <c r="H147" s="2">
        <v>130241</v>
      </c>
      <c r="I147" s="2">
        <v>24650</v>
      </c>
      <c r="J147" s="3">
        <v>0</v>
      </c>
      <c r="K147" s="2">
        <v>2186</v>
      </c>
      <c r="L147" s="2">
        <v>3474</v>
      </c>
      <c r="M147" s="3">
        <v>0</v>
      </c>
      <c r="N147" s="3">
        <v>0</v>
      </c>
      <c r="O147" s="3">
        <v>0</v>
      </c>
      <c r="P147" s="3">
        <v>0</v>
      </c>
      <c r="Q147" s="3">
        <v>17241</v>
      </c>
      <c r="R147" s="4">
        <v>4</v>
      </c>
      <c r="S147" s="2">
        <v>4991</v>
      </c>
      <c r="T147" t="s">
        <v>16902</v>
      </c>
      <c r="U147" t="s">
        <v>16904</v>
      </c>
      <c r="V147" t="s">
        <v>16905</v>
      </c>
      <c r="W147" t="s">
        <v>16906</v>
      </c>
      <c r="X147" t="s">
        <v>16902</v>
      </c>
      <c r="Y147">
        <v>1</v>
      </c>
      <c r="Z147" t="s">
        <v>1202</v>
      </c>
      <c r="AA147" t="s">
        <v>1202</v>
      </c>
      <c r="AB147" t="s">
        <v>16902</v>
      </c>
      <c r="AC147" t="s">
        <v>16908</v>
      </c>
      <c r="AD147" t="s">
        <v>16909</v>
      </c>
      <c r="AI147" t="s">
        <v>16910</v>
      </c>
      <c r="AJ147" t="s">
        <v>16911</v>
      </c>
      <c r="AL147">
        <v>2017</v>
      </c>
      <c r="AM147">
        <v>7</v>
      </c>
      <c r="AN147" t="s">
        <v>16903</v>
      </c>
      <c r="AP147">
        <v>31190000</v>
      </c>
    </row>
    <row r="148" spans="1:42" x14ac:dyDescent="0.3">
      <c r="A148" t="s">
        <v>21460</v>
      </c>
      <c r="B148" t="s">
        <v>21458</v>
      </c>
      <c r="C148" t="s">
        <v>21458</v>
      </c>
      <c r="D148" t="s">
        <v>21457</v>
      </c>
      <c r="E148" t="s">
        <v>1805</v>
      </c>
      <c r="F148" s="2">
        <v>4626611</v>
      </c>
      <c r="G148" s="3">
        <v>0</v>
      </c>
      <c r="H148" s="2">
        <v>34360737</v>
      </c>
      <c r="I148" s="2">
        <v>11334067</v>
      </c>
      <c r="J148" s="2">
        <v>863384</v>
      </c>
      <c r="K148" s="2">
        <v>1427203</v>
      </c>
      <c r="L148" s="2">
        <v>64801</v>
      </c>
      <c r="M148" s="2">
        <v>1064904</v>
      </c>
      <c r="N148" s="2">
        <v>263230</v>
      </c>
      <c r="O148" s="3">
        <v>0</v>
      </c>
      <c r="P148" s="2">
        <v>10102</v>
      </c>
      <c r="Q148" s="3">
        <v>29734126</v>
      </c>
      <c r="R148" s="2">
        <v>550960</v>
      </c>
      <c r="S148" s="2">
        <v>1081592</v>
      </c>
      <c r="T148" t="s">
        <v>10716</v>
      </c>
      <c r="U148" t="s">
        <v>1805</v>
      </c>
      <c r="V148" t="s">
        <v>21459</v>
      </c>
      <c r="W148" t="s">
        <v>21459</v>
      </c>
      <c r="X148" t="s">
        <v>10716</v>
      </c>
      <c r="Y148">
        <v>1</v>
      </c>
      <c r="AC148" t="s">
        <v>21461</v>
      </c>
      <c r="AD148" t="s">
        <v>21461</v>
      </c>
      <c r="AI148" t="s">
        <v>21462</v>
      </c>
      <c r="AJ148" t="s">
        <v>21463</v>
      </c>
      <c r="AK148" t="s">
        <v>21464</v>
      </c>
      <c r="AL148">
        <v>2016</v>
      </c>
      <c r="AM148">
        <v>6</v>
      </c>
      <c r="AN148" t="s">
        <v>21458</v>
      </c>
      <c r="AP148">
        <v>31229000</v>
      </c>
    </row>
    <row r="149" spans="1:42" x14ac:dyDescent="0.3">
      <c r="A149" t="s">
        <v>28550</v>
      </c>
      <c r="B149" t="s">
        <v>28548</v>
      </c>
      <c r="C149" t="s">
        <v>28548</v>
      </c>
      <c r="D149" t="s">
        <v>28546</v>
      </c>
      <c r="E149" t="s">
        <v>24311</v>
      </c>
      <c r="F149" s="2">
        <v>1082317</v>
      </c>
      <c r="G149" s="2">
        <v>611150</v>
      </c>
      <c r="H149" s="2">
        <v>503153</v>
      </c>
      <c r="I149" s="2">
        <v>121161</v>
      </c>
      <c r="J149" s="3">
        <v>0</v>
      </c>
      <c r="K149" s="2">
        <v>23327</v>
      </c>
      <c r="L149" s="2">
        <v>9149</v>
      </c>
      <c r="M149" s="2">
        <v>7200</v>
      </c>
      <c r="N149" s="2">
        <v>12715</v>
      </c>
      <c r="O149" s="3">
        <v>0</v>
      </c>
      <c r="P149" s="3">
        <v>0</v>
      </c>
      <c r="Q149" s="3">
        <v>31986</v>
      </c>
      <c r="R149" s="4">
        <v>165</v>
      </c>
      <c r="S149" s="2">
        <v>2000</v>
      </c>
      <c r="T149" t="s">
        <v>28547</v>
      </c>
      <c r="U149" t="s">
        <v>24311</v>
      </c>
      <c r="V149" t="s">
        <v>28549</v>
      </c>
      <c r="W149" t="s">
        <v>28549</v>
      </c>
      <c r="X149" t="s">
        <v>28547</v>
      </c>
      <c r="Y149">
        <v>1</v>
      </c>
      <c r="AC149" t="s">
        <v>28551</v>
      </c>
      <c r="AD149" t="s">
        <v>28551</v>
      </c>
      <c r="AI149" t="s">
        <v>28552</v>
      </c>
      <c r="AJ149" t="s">
        <v>28553</v>
      </c>
      <c r="AL149">
        <v>2020</v>
      </c>
      <c r="AM149">
        <v>7</v>
      </c>
      <c r="AN149" t="s">
        <v>28548</v>
      </c>
      <c r="AP149">
        <v>33231000</v>
      </c>
    </row>
    <row r="150" spans="1:42" x14ac:dyDescent="0.3">
      <c r="A150" t="s">
        <v>19125</v>
      </c>
      <c r="B150" t="s">
        <v>19122</v>
      </c>
      <c r="C150" t="s">
        <v>19122</v>
      </c>
      <c r="D150" t="s">
        <v>19120</v>
      </c>
      <c r="E150" t="s">
        <v>9334</v>
      </c>
      <c r="F150" s="2">
        <v>1913620</v>
      </c>
      <c r="G150" s="2">
        <v>824719</v>
      </c>
      <c r="H150" s="2">
        <v>980265</v>
      </c>
      <c r="I150" s="2">
        <v>163060</v>
      </c>
      <c r="J150" s="3">
        <v>0</v>
      </c>
      <c r="K150" s="2">
        <v>37970</v>
      </c>
      <c r="L150" s="2">
        <v>17015</v>
      </c>
      <c r="M150" s="4">
        <v>387</v>
      </c>
      <c r="N150" s="2">
        <v>20256</v>
      </c>
      <c r="O150" s="3">
        <v>0</v>
      </c>
      <c r="P150" s="3">
        <v>0</v>
      </c>
      <c r="Q150" s="2">
        <v>108636</v>
      </c>
      <c r="R150" s="4">
        <v>470</v>
      </c>
      <c r="S150" s="2">
        <v>33233</v>
      </c>
      <c r="T150" t="s">
        <v>19121</v>
      </c>
      <c r="U150" t="s">
        <v>9334</v>
      </c>
      <c r="V150" t="s">
        <v>19123</v>
      </c>
      <c r="W150" t="s">
        <v>19124</v>
      </c>
      <c r="X150" t="s">
        <v>19121</v>
      </c>
      <c r="Y150">
        <v>1</v>
      </c>
      <c r="AC150" t="s">
        <v>19126</v>
      </c>
      <c r="AD150" t="s">
        <v>19126</v>
      </c>
      <c r="AI150" t="s">
        <v>19127</v>
      </c>
      <c r="AJ150" t="s">
        <v>6836</v>
      </c>
      <c r="AK150" t="s">
        <v>19128</v>
      </c>
      <c r="AL150">
        <v>2019</v>
      </c>
      <c r="AM150">
        <v>3</v>
      </c>
      <c r="AN150" t="s">
        <v>19122</v>
      </c>
      <c r="AP150">
        <v>31229000</v>
      </c>
    </row>
    <row r="151" spans="1:42" hidden="1" x14ac:dyDescent="0.3">
      <c r="A151" t="s">
        <v>18662</v>
      </c>
      <c r="B151" t="s">
        <v>18660</v>
      </c>
      <c r="C151" t="s">
        <v>18660</v>
      </c>
      <c r="D151" t="s">
        <v>18658</v>
      </c>
      <c r="E151" t="s">
        <v>77</v>
      </c>
      <c r="F151" s="2">
        <v>236455</v>
      </c>
      <c r="G151" s="3">
        <v>0</v>
      </c>
      <c r="H151" s="2">
        <v>583688</v>
      </c>
      <c r="I151" s="2">
        <v>430436</v>
      </c>
      <c r="J151" s="3">
        <v>0</v>
      </c>
      <c r="K151" s="2">
        <v>12584</v>
      </c>
      <c r="L151" s="2">
        <v>9848</v>
      </c>
      <c r="M151" s="2">
        <v>20300</v>
      </c>
      <c r="N151" s="2">
        <v>1871</v>
      </c>
      <c r="O151" s="3">
        <v>0</v>
      </c>
      <c r="P151" s="3">
        <v>0</v>
      </c>
      <c r="Q151" s="3">
        <v>347234</v>
      </c>
      <c r="R151" s="4">
        <v>6</v>
      </c>
      <c r="S151" s="2">
        <v>4792</v>
      </c>
      <c r="T151" t="s">
        <v>18659</v>
      </c>
      <c r="U151" t="s">
        <v>77</v>
      </c>
      <c r="V151" t="s">
        <v>18658</v>
      </c>
      <c r="W151" t="s">
        <v>18661</v>
      </c>
      <c r="X151" t="s">
        <v>18659</v>
      </c>
      <c r="Y151">
        <v>1</v>
      </c>
      <c r="Z151" t="s">
        <v>9846</v>
      </c>
      <c r="AA151" t="s">
        <v>91</v>
      </c>
      <c r="AB151" t="s">
        <v>18663</v>
      </c>
      <c r="AC151" t="s">
        <v>18664</v>
      </c>
      <c r="AD151" t="s">
        <v>18664</v>
      </c>
      <c r="AI151" t="s">
        <v>18665</v>
      </c>
      <c r="AJ151" t="s">
        <v>11955</v>
      </c>
      <c r="AK151" t="s">
        <v>18666</v>
      </c>
      <c r="AL151">
        <v>2019</v>
      </c>
      <c r="AM151">
        <v>11</v>
      </c>
      <c r="AN151" t="s">
        <v>18660</v>
      </c>
      <c r="AP151">
        <v>31239000</v>
      </c>
    </row>
    <row r="152" spans="1:42" hidden="1" x14ac:dyDescent="0.3">
      <c r="A152" t="s">
        <v>21452</v>
      </c>
      <c r="B152" t="s">
        <v>21450</v>
      </c>
      <c r="C152" t="s">
        <v>21450</v>
      </c>
      <c r="D152" t="s">
        <v>21448</v>
      </c>
      <c r="E152" t="s">
        <v>77</v>
      </c>
      <c r="F152" s="2">
        <v>4762088</v>
      </c>
      <c r="G152" s="3">
        <v>0</v>
      </c>
      <c r="H152" s="2">
        <v>4530666</v>
      </c>
      <c r="I152" s="2">
        <v>854548</v>
      </c>
      <c r="J152" s="3">
        <v>0</v>
      </c>
      <c r="K152" s="2">
        <v>83693</v>
      </c>
      <c r="L152" s="2">
        <v>32018</v>
      </c>
      <c r="M152" s="2">
        <v>97807</v>
      </c>
      <c r="N152" s="2">
        <v>27501</v>
      </c>
      <c r="O152" s="3">
        <v>0</v>
      </c>
      <c r="P152" s="3">
        <v>0</v>
      </c>
      <c r="Q152" s="2">
        <v>231423</v>
      </c>
      <c r="R152" s="2">
        <v>40794</v>
      </c>
      <c r="S152" s="2">
        <v>19530</v>
      </c>
      <c r="T152" t="s">
        <v>21449</v>
      </c>
      <c r="U152" t="s">
        <v>77</v>
      </c>
      <c r="V152" t="s">
        <v>21451</v>
      </c>
      <c r="W152" t="s">
        <v>21451</v>
      </c>
      <c r="X152" t="s">
        <v>21449</v>
      </c>
      <c r="Y152">
        <v>1</v>
      </c>
      <c r="AC152" t="s">
        <v>21453</v>
      </c>
      <c r="AD152" t="s">
        <v>21454</v>
      </c>
      <c r="AI152" t="s">
        <v>21455</v>
      </c>
      <c r="AJ152" t="s">
        <v>21456</v>
      </c>
      <c r="AL152">
        <v>2016</v>
      </c>
      <c r="AM152">
        <v>11</v>
      </c>
      <c r="AN152" t="s">
        <v>21450</v>
      </c>
      <c r="AP152">
        <v>33121000</v>
      </c>
    </row>
    <row r="153" spans="1:42" x14ac:dyDescent="0.3">
      <c r="A153" t="s">
        <v>14104</v>
      </c>
      <c r="B153" t="s">
        <v>14100</v>
      </c>
      <c r="C153" t="s">
        <v>14100</v>
      </c>
      <c r="D153" t="s">
        <v>14098</v>
      </c>
      <c r="E153" t="s">
        <v>14101</v>
      </c>
      <c r="F153" s="2">
        <v>77856658</v>
      </c>
      <c r="G153" s="3">
        <v>0</v>
      </c>
      <c r="H153" s="2">
        <v>59204195</v>
      </c>
      <c r="I153" s="2">
        <v>33195989</v>
      </c>
      <c r="J153" s="2">
        <v>4214495</v>
      </c>
      <c r="K153" s="2">
        <v>6224758</v>
      </c>
      <c r="L153" s="3">
        <v>0</v>
      </c>
      <c r="M153" s="2">
        <v>11653</v>
      </c>
      <c r="N153" s="2">
        <v>5767482</v>
      </c>
      <c r="O153" s="3">
        <v>0</v>
      </c>
      <c r="P153" s="3">
        <v>0</v>
      </c>
      <c r="Q153" s="2">
        <v>18652464</v>
      </c>
      <c r="R153" s="2">
        <v>118180</v>
      </c>
      <c r="S153" s="2">
        <v>541927</v>
      </c>
      <c r="T153" t="s">
        <v>14099</v>
      </c>
      <c r="U153" t="s">
        <v>14101</v>
      </c>
      <c r="V153" t="s">
        <v>14102</v>
      </c>
      <c r="W153" t="s">
        <v>14103</v>
      </c>
      <c r="X153" t="s">
        <v>14099</v>
      </c>
      <c r="Y153">
        <v>1</v>
      </c>
      <c r="Z153" t="s">
        <v>679</v>
      </c>
      <c r="AA153" t="s">
        <v>174</v>
      </c>
      <c r="AB153" t="s">
        <v>248</v>
      </c>
      <c r="AD153" t="s">
        <v>14105</v>
      </c>
      <c r="AI153" t="s">
        <v>14106</v>
      </c>
      <c r="AJ153" t="s">
        <v>14107</v>
      </c>
      <c r="AK153" t="s">
        <v>14108</v>
      </c>
      <c r="AL153">
        <v>2015</v>
      </c>
      <c r="AM153">
        <v>4</v>
      </c>
      <c r="AN153" t="s">
        <v>14100</v>
      </c>
      <c r="AP153">
        <v>31231000</v>
      </c>
    </row>
    <row r="154" spans="1:42" x14ac:dyDescent="0.3">
      <c r="A154" t="s">
        <v>16015</v>
      </c>
      <c r="B154" t="s">
        <v>16012</v>
      </c>
      <c r="C154" t="s">
        <v>16012</v>
      </c>
      <c r="D154" t="s">
        <v>16010</v>
      </c>
      <c r="E154" t="s">
        <v>16013</v>
      </c>
      <c r="F154" s="2">
        <v>11338325</v>
      </c>
      <c r="G154" s="3">
        <v>0</v>
      </c>
      <c r="H154" s="2">
        <v>10753469</v>
      </c>
      <c r="I154" s="2">
        <v>3529319</v>
      </c>
      <c r="J154" s="2">
        <v>265135</v>
      </c>
      <c r="K154" s="2">
        <v>34926</v>
      </c>
      <c r="L154" s="2">
        <v>183555</v>
      </c>
      <c r="M154" s="2">
        <v>95923</v>
      </c>
      <c r="N154" s="2">
        <v>290254</v>
      </c>
      <c r="O154" s="2">
        <v>408114</v>
      </c>
      <c r="P154" s="3">
        <v>0</v>
      </c>
      <c r="Q154" s="2">
        <v>584856</v>
      </c>
      <c r="R154" s="2">
        <v>18316</v>
      </c>
      <c r="S154" s="2">
        <v>143425</v>
      </c>
      <c r="T154" t="s">
        <v>16011</v>
      </c>
      <c r="U154" t="s">
        <v>16013</v>
      </c>
      <c r="V154" t="s">
        <v>16014</v>
      </c>
      <c r="W154" t="s">
        <v>16014</v>
      </c>
      <c r="X154" t="s">
        <v>16011</v>
      </c>
      <c r="Y154">
        <v>1</v>
      </c>
      <c r="Z154" t="s">
        <v>90</v>
      </c>
      <c r="AA154" t="s">
        <v>111</v>
      </c>
      <c r="AB154" t="s">
        <v>16016</v>
      </c>
      <c r="AC154" t="s">
        <v>16017</v>
      </c>
      <c r="AD154" t="s">
        <v>16018</v>
      </c>
      <c r="AI154" t="s">
        <v>16019</v>
      </c>
      <c r="AJ154" t="s">
        <v>16020</v>
      </c>
      <c r="AK154" t="s">
        <v>16021</v>
      </c>
      <c r="AL154">
        <v>2016</v>
      </c>
      <c r="AM154">
        <v>10</v>
      </c>
      <c r="AN154" t="s">
        <v>16012</v>
      </c>
      <c r="AP154">
        <v>31224000</v>
      </c>
    </row>
    <row r="155" spans="1:42" x14ac:dyDescent="0.3">
      <c r="A155" t="s">
        <v>23322</v>
      </c>
      <c r="B155" t="s">
        <v>23320</v>
      </c>
      <c r="C155" t="s">
        <v>23320</v>
      </c>
      <c r="D155" t="s">
        <v>23318</v>
      </c>
      <c r="E155" t="s">
        <v>15768</v>
      </c>
      <c r="F155" s="2">
        <v>244486</v>
      </c>
      <c r="G155" s="3">
        <v>0</v>
      </c>
      <c r="H155" s="2">
        <v>356484</v>
      </c>
      <c r="I155" s="3">
        <v>0</v>
      </c>
      <c r="J155" s="3">
        <v>0</v>
      </c>
      <c r="K155" s="2">
        <v>9785</v>
      </c>
      <c r="L155" s="2">
        <v>15234</v>
      </c>
      <c r="M155" s="2">
        <v>24780</v>
      </c>
      <c r="N155" s="2">
        <v>3610</v>
      </c>
      <c r="O155" s="3">
        <v>0</v>
      </c>
      <c r="P155" s="3">
        <v>0</v>
      </c>
      <c r="Q155" s="3">
        <v>111998</v>
      </c>
      <c r="R155" s="4">
        <v>4</v>
      </c>
      <c r="S155" s="2">
        <v>24643</v>
      </c>
      <c r="T155" t="s">
        <v>23319</v>
      </c>
      <c r="U155" t="s">
        <v>15768</v>
      </c>
      <c r="V155" t="s">
        <v>23321</v>
      </c>
      <c r="W155" t="s">
        <v>23321</v>
      </c>
      <c r="AA155" t="s">
        <v>237</v>
      </c>
      <c r="AD155" t="s">
        <v>23323</v>
      </c>
      <c r="AI155" t="s">
        <v>82</v>
      </c>
      <c r="AJ155" t="s">
        <v>82</v>
      </c>
      <c r="AN155" t="s">
        <v>23320</v>
      </c>
      <c r="AP155">
        <v>311</v>
      </c>
    </row>
    <row r="156" spans="1:42" x14ac:dyDescent="0.3">
      <c r="A156" t="s">
        <v>18673</v>
      </c>
      <c r="B156" t="s">
        <v>18669</v>
      </c>
      <c r="C156" t="s">
        <v>18669</v>
      </c>
      <c r="D156" t="s">
        <v>18667</v>
      </c>
      <c r="E156" t="s">
        <v>18670</v>
      </c>
      <c r="F156" s="2">
        <v>1107613</v>
      </c>
      <c r="G156" s="2">
        <v>564673</v>
      </c>
      <c r="H156" s="2">
        <v>1204239</v>
      </c>
      <c r="I156" s="2">
        <v>105602</v>
      </c>
      <c r="J156" s="3">
        <v>0</v>
      </c>
      <c r="K156" s="2">
        <v>94989</v>
      </c>
      <c r="L156" s="2">
        <v>34265</v>
      </c>
      <c r="M156" s="2">
        <v>49581</v>
      </c>
      <c r="N156" s="2">
        <v>17573</v>
      </c>
      <c r="O156" s="3">
        <v>0</v>
      </c>
      <c r="P156" s="3">
        <v>0</v>
      </c>
      <c r="Q156" s="3">
        <v>661299</v>
      </c>
      <c r="R156" s="2">
        <v>1964</v>
      </c>
      <c r="S156" s="2">
        <v>3470</v>
      </c>
      <c r="T156" t="s">
        <v>18668</v>
      </c>
      <c r="U156" t="s">
        <v>18670</v>
      </c>
      <c r="V156" t="s">
        <v>18671</v>
      </c>
      <c r="W156" t="s">
        <v>18672</v>
      </c>
      <c r="X156" t="s">
        <v>18668</v>
      </c>
      <c r="Y156">
        <v>1</v>
      </c>
      <c r="AC156" t="s">
        <v>18674</v>
      </c>
      <c r="AD156" t="s">
        <v>18674</v>
      </c>
      <c r="AI156" t="s">
        <v>18675</v>
      </c>
      <c r="AJ156" t="s">
        <v>5736</v>
      </c>
      <c r="AK156" t="s">
        <v>18676</v>
      </c>
      <c r="AL156">
        <v>2019</v>
      </c>
      <c r="AM156">
        <v>2</v>
      </c>
      <c r="AN156" t="s">
        <v>18669</v>
      </c>
      <c r="AP156">
        <v>31232000</v>
      </c>
    </row>
    <row r="157" spans="1:42" x14ac:dyDescent="0.3">
      <c r="A157" t="s">
        <v>19322</v>
      </c>
      <c r="B157" t="s">
        <v>19319</v>
      </c>
      <c r="C157" t="s">
        <v>19319</v>
      </c>
      <c r="D157" t="s">
        <v>19317</v>
      </c>
      <c r="E157" t="s">
        <v>2657</v>
      </c>
      <c r="F157" s="2">
        <v>2579603</v>
      </c>
      <c r="G157" s="3">
        <v>0</v>
      </c>
      <c r="H157" s="2">
        <v>2604598</v>
      </c>
      <c r="I157" s="2">
        <v>1078051</v>
      </c>
      <c r="J157" s="3">
        <v>0</v>
      </c>
      <c r="K157" s="2">
        <v>12046</v>
      </c>
      <c r="L157" s="2">
        <v>3581</v>
      </c>
      <c r="M157" s="2">
        <v>69623</v>
      </c>
      <c r="N157" s="2">
        <v>31480</v>
      </c>
      <c r="O157" s="3">
        <v>0</v>
      </c>
      <c r="P157" s="3">
        <v>0</v>
      </c>
      <c r="Q157" s="3">
        <v>24994</v>
      </c>
      <c r="R157" s="2">
        <v>1243</v>
      </c>
      <c r="S157" s="2">
        <v>10857</v>
      </c>
      <c r="T157" t="s">
        <v>19318</v>
      </c>
      <c r="U157" t="s">
        <v>2657</v>
      </c>
      <c r="V157" t="s">
        <v>19320</v>
      </c>
      <c r="W157" t="s">
        <v>19321</v>
      </c>
      <c r="X157" t="s">
        <v>19323</v>
      </c>
      <c r="Y157">
        <v>1</v>
      </c>
      <c r="AC157" t="s">
        <v>19324</v>
      </c>
      <c r="AD157" t="s">
        <v>19324</v>
      </c>
      <c r="AI157" t="s">
        <v>19325</v>
      </c>
      <c r="AJ157" t="s">
        <v>19326</v>
      </c>
      <c r="AK157" t="s">
        <v>19327</v>
      </c>
      <c r="AL157">
        <v>2018</v>
      </c>
      <c r="AM157">
        <v>12</v>
      </c>
      <c r="AN157" t="s">
        <v>19319</v>
      </c>
      <c r="AP157">
        <v>31190000</v>
      </c>
    </row>
    <row r="158" spans="1:42" x14ac:dyDescent="0.3">
      <c r="A158" t="s">
        <v>4016</v>
      </c>
      <c r="B158" t="s">
        <v>4013</v>
      </c>
      <c r="C158" t="s">
        <v>4013</v>
      </c>
      <c r="D158" t="s">
        <v>4011</v>
      </c>
      <c r="E158" t="s">
        <v>4014</v>
      </c>
      <c r="F158" s="2">
        <v>13937384</v>
      </c>
      <c r="G158" s="2">
        <v>8348562</v>
      </c>
      <c r="H158" s="2">
        <v>4734473</v>
      </c>
      <c r="I158" s="2">
        <v>891569</v>
      </c>
      <c r="J158" s="3">
        <v>0</v>
      </c>
      <c r="K158" s="2">
        <v>97468</v>
      </c>
      <c r="L158" s="2">
        <v>19477</v>
      </c>
      <c r="M158" s="2">
        <v>35977</v>
      </c>
      <c r="N158" s="2">
        <v>15466</v>
      </c>
      <c r="O158" s="3">
        <v>0</v>
      </c>
      <c r="P158" s="2">
        <v>16150</v>
      </c>
      <c r="Q158" s="2">
        <v>854349</v>
      </c>
      <c r="R158" s="2">
        <v>6130</v>
      </c>
      <c r="S158" s="3">
        <v>0</v>
      </c>
      <c r="T158" t="s">
        <v>4012</v>
      </c>
      <c r="U158" t="s">
        <v>4014</v>
      </c>
      <c r="V158" t="s">
        <v>4011</v>
      </c>
      <c r="W158" t="s">
        <v>4015</v>
      </c>
      <c r="X158" t="s">
        <v>4012</v>
      </c>
      <c r="Y158">
        <v>1</v>
      </c>
      <c r="Z158" t="s">
        <v>101</v>
      </c>
      <c r="AA158" t="s">
        <v>91</v>
      </c>
      <c r="AB158" t="s">
        <v>150</v>
      </c>
      <c r="AC158" t="s">
        <v>4017</v>
      </c>
      <c r="AD158" t="s">
        <v>4018</v>
      </c>
      <c r="AI158" t="s">
        <v>4019</v>
      </c>
      <c r="AJ158" t="s">
        <v>4020</v>
      </c>
      <c r="AL158">
        <v>2016</v>
      </c>
      <c r="AM158">
        <v>3</v>
      </c>
      <c r="AN158" t="s">
        <v>4013</v>
      </c>
      <c r="AP158">
        <v>31150000</v>
      </c>
    </row>
    <row r="159" spans="1:42" hidden="1" x14ac:dyDescent="0.3">
      <c r="A159" t="s">
        <v>22303</v>
      </c>
      <c r="B159" t="s">
        <v>22300</v>
      </c>
      <c r="C159" t="s">
        <v>22300</v>
      </c>
      <c r="D159" t="s">
        <v>22298</v>
      </c>
      <c r="E159" t="s">
        <v>77</v>
      </c>
      <c r="F159" s="2">
        <v>5704667</v>
      </c>
      <c r="G159" s="3">
        <v>0</v>
      </c>
      <c r="H159" s="2">
        <v>5503285</v>
      </c>
      <c r="I159" s="2">
        <v>662834</v>
      </c>
      <c r="J159" s="3">
        <v>0</v>
      </c>
      <c r="K159" s="2">
        <v>243936</v>
      </c>
      <c r="L159" s="2">
        <v>29983</v>
      </c>
      <c r="M159" s="2">
        <v>23117</v>
      </c>
      <c r="N159" s="2">
        <v>6644</v>
      </c>
      <c r="O159" s="3">
        <v>0</v>
      </c>
      <c r="P159" s="3">
        <v>0</v>
      </c>
      <c r="Q159" s="2">
        <v>201381</v>
      </c>
      <c r="R159" s="2">
        <v>2126</v>
      </c>
      <c r="S159" s="2">
        <v>2892</v>
      </c>
      <c r="T159" t="s">
        <v>22299</v>
      </c>
      <c r="U159" t="s">
        <v>77</v>
      </c>
      <c r="V159" t="s">
        <v>22301</v>
      </c>
      <c r="W159" t="s">
        <v>22302</v>
      </c>
      <c r="X159" t="s">
        <v>22304</v>
      </c>
      <c r="Y159">
        <v>1</v>
      </c>
      <c r="AC159" t="s">
        <v>22305</v>
      </c>
      <c r="AD159" t="s">
        <v>22305</v>
      </c>
      <c r="AI159" t="s">
        <v>22306</v>
      </c>
      <c r="AJ159" t="s">
        <v>22307</v>
      </c>
      <c r="AL159">
        <v>2021</v>
      </c>
      <c r="AM159">
        <v>4</v>
      </c>
      <c r="AN159" t="s">
        <v>22300</v>
      </c>
      <c r="AP159">
        <v>31150000</v>
      </c>
    </row>
    <row r="160" spans="1:42" x14ac:dyDescent="0.3">
      <c r="A160" t="s">
        <v>15079</v>
      </c>
      <c r="B160" t="s">
        <v>15075</v>
      </c>
      <c r="C160" t="s">
        <v>15075</v>
      </c>
      <c r="D160" t="s">
        <v>15073</v>
      </c>
      <c r="E160" t="s">
        <v>15076</v>
      </c>
      <c r="F160" s="2">
        <v>3928336</v>
      </c>
      <c r="G160" s="2">
        <v>2906890</v>
      </c>
      <c r="H160" s="2">
        <v>963421</v>
      </c>
      <c r="I160" s="2">
        <v>331350</v>
      </c>
      <c r="J160" s="3">
        <v>0</v>
      </c>
      <c r="K160" s="2">
        <v>148716</v>
      </c>
      <c r="L160" s="2">
        <v>15839</v>
      </c>
      <c r="M160" s="2">
        <v>105744</v>
      </c>
      <c r="N160" s="2">
        <v>8880</v>
      </c>
      <c r="O160" s="3">
        <v>0</v>
      </c>
      <c r="P160" s="3">
        <v>0</v>
      </c>
      <c r="Q160" s="2">
        <v>58026</v>
      </c>
      <c r="R160" s="2">
        <v>5635</v>
      </c>
      <c r="S160" s="2">
        <v>5684</v>
      </c>
      <c r="T160" t="s">
        <v>15074</v>
      </c>
      <c r="U160" t="s">
        <v>15076</v>
      </c>
      <c r="V160" t="s">
        <v>15077</v>
      </c>
      <c r="W160" t="s">
        <v>15078</v>
      </c>
      <c r="X160" t="s">
        <v>15074</v>
      </c>
      <c r="Y160">
        <v>1</v>
      </c>
      <c r="Z160" t="s">
        <v>110</v>
      </c>
      <c r="AA160" t="s">
        <v>91</v>
      </c>
      <c r="AB160" t="s">
        <v>15080</v>
      </c>
      <c r="AC160" t="s">
        <v>15081</v>
      </c>
      <c r="AD160" t="s">
        <v>15082</v>
      </c>
      <c r="AI160" t="s">
        <v>15083</v>
      </c>
      <c r="AJ160" t="s">
        <v>15084</v>
      </c>
      <c r="AL160">
        <v>2016</v>
      </c>
      <c r="AM160">
        <v>2</v>
      </c>
      <c r="AN160" t="s">
        <v>15075</v>
      </c>
      <c r="AP160">
        <v>31120000</v>
      </c>
    </row>
    <row r="161" spans="1:42" x14ac:dyDescent="0.3">
      <c r="A161" t="s">
        <v>21441</v>
      </c>
      <c r="B161" t="s">
        <v>21438</v>
      </c>
      <c r="C161" t="s">
        <v>21438</v>
      </c>
      <c r="D161" t="s">
        <v>21436</v>
      </c>
      <c r="E161" t="s">
        <v>21439</v>
      </c>
      <c r="F161" s="2">
        <v>4516204</v>
      </c>
      <c r="G161" s="3">
        <v>0</v>
      </c>
      <c r="H161" s="2">
        <v>4166537</v>
      </c>
      <c r="I161" s="2">
        <v>277863</v>
      </c>
      <c r="J161" s="3">
        <v>0</v>
      </c>
      <c r="K161" s="2">
        <v>35648</v>
      </c>
      <c r="L161" s="2">
        <v>17174</v>
      </c>
      <c r="M161" s="2">
        <v>84834</v>
      </c>
      <c r="N161" s="2">
        <v>9069</v>
      </c>
      <c r="O161" s="3">
        <v>0</v>
      </c>
      <c r="P161" s="3">
        <v>0</v>
      </c>
      <c r="Q161" s="2">
        <v>349667</v>
      </c>
      <c r="R161" s="4">
        <v>723</v>
      </c>
      <c r="S161" s="2">
        <v>9769</v>
      </c>
      <c r="T161" t="s">
        <v>21437</v>
      </c>
      <c r="U161" t="s">
        <v>21439</v>
      </c>
      <c r="V161" t="s">
        <v>21440</v>
      </c>
      <c r="W161" t="s">
        <v>21440</v>
      </c>
      <c r="X161" t="s">
        <v>21437</v>
      </c>
      <c r="Y161">
        <v>1</v>
      </c>
      <c r="Z161" t="s">
        <v>21442</v>
      </c>
      <c r="AA161" t="s">
        <v>91</v>
      </c>
      <c r="AB161" t="s">
        <v>7652</v>
      </c>
      <c r="AC161" t="s">
        <v>21443</v>
      </c>
      <c r="AD161" t="s">
        <v>21444</v>
      </c>
      <c r="AI161" t="s">
        <v>21445</v>
      </c>
      <c r="AJ161" t="s">
        <v>21446</v>
      </c>
      <c r="AK161" t="s">
        <v>21447</v>
      </c>
      <c r="AL161">
        <v>2016</v>
      </c>
      <c r="AM161">
        <v>11</v>
      </c>
      <c r="AN161" t="s">
        <v>21438</v>
      </c>
      <c r="AP161">
        <v>31210000</v>
      </c>
    </row>
    <row r="162" spans="1:42" x14ac:dyDescent="0.3">
      <c r="A162" t="s">
        <v>16788</v>
      </c>
      <c r="B162" t="s">
        <v>16784</v>
      </c>
      <c r="C162" t="s">
        <v>16784</v>
      </c>
      <c r="D162" t="s">
        <v>16782</v>
      </c>
      <c r="E162" t="s">
        <v>16785</v>
      </c>
      <c r="F162" s="2">
        <v>377546</v>
      </c>
      <c r="G162" s="3">
        <v>0</v>
      </c>
      <c r="H162" s="2">
        <v>654112</v>
      </c>
      <c r="I162" s="2">
        <v>119266</v>
      </c>
      <c r="J162" s="3">
        <v>0</v>
      </c>
      <c r="K162" s="2">
        <v>36603</v>
      </c>
      <c r="L162" s="2">
        <v>1623</v>
      </c>
      <c r="M162" s="2">
        <v>27600</v>
      </c>
      <c r="N162" s="2">
        <v>3467</v>
      </c>
      <c r="O162" s="3">
        <v>0</v>
      </c>
      <c r="P162" s="3">
        <v>0</v>
      </c>
      <c r="Q162" s="3">
        <v>276566</v>
      </c>
      <c r="R162" s="4">
        <v>291</v>
      </c>
      <c r="S162" s="3">
        <v>0</v>
      </c>
      <c r="T162" t="s">
        <v>16783</v>
      </c>
      <c r="U162" t="s">
        <v>16785</v>
      </c>
      <c r="V162" t="s">
        <v>16786</v>
      </c>
      <c r="W162" t="s">
        <v>16787</v>
      </c>
      <c r="X162" t="s">
        <v>16783</v>
      </c>
      <c r="Y162">
        <v>1</v>
      </c>
      <c r="Z162" t="s">
        <v>110</v>
      </c>
      <c r="AA162" t="s">
        <v>237</v>
      </c>
      <c r="AB162" t="s">
        <v>16789</v>
      </c>
      <c r="AD162" t="s">
        <v>16790</v>
      </c>
      <c r="AI162" t="s">
        <v>16791</v>
      </c>
      <c r="AJ162" t="s">
        <v>16792</v>
      </c>
      <c r="AK162" t="s">
        <v>16793</v>
      </c>
      <c r="AL162">
        <v>2015</v>
      </c>
      <c r="AM162">
        <v>4</v>
      </c>
      <c r="AN162" t="s">
        <v>16784</v>
      </c>
      <c r="AP162">
        <v>31221000</v>
      </c>
    </row>
    <row r="163" spans="1:42" hidden="1" x14ac:dyDescent="0.3">
      <c r="A163" t="s">
        <v>18966</v>
      </c>
      <c r="B163" t="s">
        <v>18964</v>
      </c>
      <c r="C163" t="s">
        <v>18964</v>
      </c>
      <c r="D163" t="s">
        <v>18962</v>
      </c>
      <c r="E163" t="s">
        <v>77</v>
      </c>
      <c r="F163" s="2">
        <v>1608758</v>
      </c>
      <c r="G163" s="3">
        <v>0</v>
      </c>
      <c r="H163" s="2">
        <v>2688110</v>
      </c>
      <c r="I163" s="2">
        <v>1014093</v>
      </c>
      <c r="J163" s="3">
        <v>0</v>
      </c>
      <c r="K163" s="2">
        <v>83891</v>
      </c>
      <c r="L163" s="2">
        <v>41909</v>
      </c>
      <c r="M163" s="2">
        <v>116298</v>
      </c>
      <c r="N163" s="2">
        <v>20088</v>
      </c>
      <c r="O163" s="3">
        <v>0</v>
      </c>
      <c r="P163" s="3">
        <v>0</v>
      </c>
      <c r="Q163" s="3">
        <v>1079351</v>
      </c>
      <c r="R163" s="4">
        <v>59</v>
      </c>
      <c r="S163" s="3">
        <v>0</v>
      </c>
      <c r="T163" t="s">
        <v>18963</v>
      </c>
      <c r="U163" t="s">
        <v>77</v>
      </c>
      <c r="V163" t="s">
        <v>18962</v>
      </c>
      <c r="W163" t="s">
        <v>18965</v>
      </c>
      <c r="X163" t="s">
        <v>18963</v>
      </c>
      <c r="Y163">
        <v>1</v>
      </c>
      <c r="AC163" t="s">
        <v>18967</v>
      </c>
      <c r="AD163" t="s">
        <v>18967</v>
      </c>
      <c r="AI163" t="s">
        <v>18968</v>
      </c>
      <c r="AJ163" t="s">
        <v>18961</v>
      </c>
      <c r="AL163">
        <v>2018</v>
      </c>
      <c r="AM163">
        <v>6</v>
      </c>
      <c r="AN163" t="s">
        <v>18964</v>
      </c>
      <c r="AP163">
        <v>31170000</v>
      </c>
    </row>
    <row r="164" spans="1:42" x14ac:dyDescent="0.3">
      <c r="A164" t="s">
        <v>16038</v>
      </c>
      <c r="B164" t="s">
        <v>16034</v>
      </c>
      <c r="C164" t="s">
        <v>16034</v>
      </c>
      <c r="D164" t="s">
        <v>16032</v>
      </c>
      <c r="E164" t="s">
        <v>16035</v>
      </c>
      <c r="F164" s="2">
        <v>4937094</v>
      </c>
      <c r="G164" s="2">
        <v>4235478</v>
      </c>
      <c r="H164" s="2">
        <v>3396934</v>
      </c>
      <c r="I164" s="2">
        <v>1296178</v>
      </c>
      <c r="J164" s="2">
        <v>158084</v>
      </c>
      <c r="K164" s="2">
        <v>244738</v>
      </c>
      <c r="L164" s="2">
        <v>19425</v>
      </c>
      <c r="M164" s="2">
        <v>1084</v>
      </c>
      <c r="N164" s="2">
        <v>152606</v>
      </c>
      <c r="O164" s="2">
        <v>632440</v>
      </c>
      <c r="P164" s="3">
        <v>4620</v>
      </c>
      <c r="Q164" s="3">
        <v>2695319</v>
      </c>
      <c r="R164" s="2">
        <v>201922</v>
      </c>
      <c r="S164" s="2">
        <v>1130180</v>
      </c>
      <c r="T164" t="s">
        <v>16033</v>
      </c>
      <c r="U164" t="s">
        <v>16035</v>
      </c>
      <c r="V164" t="s">
        <v>16036</v>
      </c>
      <c r="W164" t="s">
        <v>16037</v>
      </c>
      <c r="X164" t="s">
        <v>16033</v>
      </c>
      <c r="Y164">
        <v>1</v>
      </c>
      <c r="AD164" t="s">
        <v>16039</v>
      </c>
      <c r="AI164" t="s">
        <v>16040</v>
      </c>
      <c r="AJ164" t="s">
        <v>16041</v>
      </c>
      <c r="AL164">
        <v>2016</v>
      </c>
      <c r="AM164">
        <v>7</v>
      </c>
      <c r="AN164" t="s">
        <v>16034</v>
      </c>
      <c r="AP164">
        <v>31160000</v>
      </c>
    </row>
    <row r="165" spans="1:42" x14ac:dyDescent="0.3">
      <c r="A165" t="s">
        <v>16480</v>
      </c>
      <c r="B165" t="s">
        <v>16476</v>
      </c>
      <c r="C165" t="s">
        <v>16476</v>
      </c>
      <c r="D165" t="s">
        <v>16474</v>
      </c>
      <c r="E165" t="s">
        <v>16477</v>
      </c>
      <c r="F165" s="2">
        <v>632733</v>
      </c>
      <c r="G165" s="3">
        <v>0</v>
      </c>
      <c r="H165" s="2">
        <v>963602</v>
      </c>
      <c r="I165" s="2">
        <v>105232</v>
      </c>
      <c r="J165" s="3">
        <v>0</v>
      </c>
      <c r="K165" s="2">
        <v>24505</v>
      </c>
      <c r="L165" s="2">
        <v>98986</v>
      </c>
      <c r="M165" s="2">
        <v>39600</v>
      </c>
      <c r="N165" s="2">
        <v>12889</v>
      </c>
      <c r="O165" s="3">
        <v>0</v>
      </c>
      <c r="P165" s="3">
        <v>0</v>
      </c>
      <c r="Q165" s="3">
        <v>330869</v>
      </c>
      <c r="R165" s="2">
        <v>3528</v>
      </c>
      <c r="S165" s="2">
        <v>8895</v>
      </c>
      <c r="T165" t="s">
        <v>16475</v>
      </c>
      <c r="U165" t="s">
        <v>16477</v>
      </c>
      <c r="V165" t="s">
        <v>16478</v>
      </c>
      <c r="W165" t="s">
        <v>16479</v>
      </c>
      <c r="X165" t="s">
        <v>16475</v>
      </c>
      <c r="Y165">
        <v>1</v>
      </c>
      <c r="AC165" t="s">
        <v>16481</v>
      </c>
      <c r="AD165" t="s">
        <v>16482</v>
      </c>
      <c r="AI165" t="s">
        <v>16483</v>
      </c>
      <c r="AJ165" t="s">
        <v>16484</v>
      </c>
      <c r="AL165">
        <v>2016</v>
      </c>
      <c r="AM165">
        <v>9</v>
      </c>
      <c r="AN165" t="s">
        <v>16476</v>
      </c>
      <c r="AP165">
        <v>31210000</v>
      </c>
    </row>
    <row r="166" spans="1:42" x14ac:dyDescent="0.3">
      <c r="A166" t="s">
        <v>17966</v>
      </c>
      <c r="B166" t="s">
        <v>17962</v>
      </c>
      <c r="C166" t="s">
        <v>17962</v>
      </c>
      <c r="D166" t="s">
        <v>17960</v>
      </c>
      <c r="E166" t="s">
        <v>17963</v>
      </c>
      <c r="F166" s="2">
        <v>1008464</v>
      </c>
      <c r="G166" s="3">
        <v>0</v>
      </c>
      <c r="H166" s="2">
        <v>849518</v>
      </c>
      <c r="I166" s="2">
        <v>115723</v>
      </c>
      <c r="J166" s="3">
        <v>0</v>
      </c>
      <c r="K166" s="2">
        <v>22757</v>
      </c>
      <c r="L166" s="2">
        <v>19345</v>
      </c>
      <c r="M166" s="2">
        <v>11074</v>
      </c>
      <c r="N166" s="2">
        <v>13096</v>
      </c>
      <c r="O166" s="3">
        <v>0</v>
      </c>
      <c r="P166" s="3">
        <v>0</v>
      </c>
      <c r="Q166" s="2">
        <v>158947</v>
      </c>
      <c r="R166" s="4">
        <v>252</v>
      </c>
      <c r="S166" s="2">
        <v>2537</v>
      </c>
      <c r="T166" t="s">
        <v>17961</v>
      </c>
      <c r="U166" t="s">
        <v>17963</v>
      </c>
      <c r="V166" t="s">
        <v>17964</v>
      </c>
      <c r="W166" t="s">
        <v>17965</v>
      </c>
      <c r="X166" t="s">
        <v>17961</v>
      </c>
      <c r="Y166">
        <v>1</v>
      </c>
      <c r="AC166" t="s">
        <v>17967</v>
      </c>
      <c r="AD166" t="s">
        <v>17967</v>
      </c>
      <c r="AI166" t="s">
        <v>17968</v>
      </c>
      <c r="AJ166" t="s">
        <v>17969</v>
      </c>
      <c r="AL166">
        <v>2017</v>
      </c>
      <c r="AM166">
        <v>12</v>
      </c>
      <c r="AN166" t="s">
        <v>17962</v>
      </c>
      <c r="AP166">
        <v>31120000</v>
      </c>
    </row>
    <row r="167" spans="1:42" x14ac:dyDescent="0.3">
      <c r="A167" t="s">
        <v>21566</v>
      </c>
      <c r="B167" t="s">
        <v>21563</v>
      </c>
      <c r="C167" t="s">
        <v>21563</v>
      </c>
      <c r="D167" t="s">
        <v>21561</v>
      </c>
      <c r="E167" t="s">
        <v>21564</v>
      </c>
      <c r="F167" s="2">
        <v>362126</v>
      </c>
      <c r="G167" s="2">
        <v>299783</v>
      </c>
      <c r="H167" s="2">
        <v>2880701</v>
      </c>
      <c r="I167" s="2">
        <v>457125</v>
      </c>
      <c r="J167" s="3">
        <v>0</v>
      </c>
      <c r="K167" s="2">
        <v>70976</v>
      </c>
      <c r="L167" s="2">
        <v>2057</v>
      </c>
      <c r="M167" s="3">
        <v>0</v>
      </c>
      <c r="N167" s="2">
        <v>105840</v>
      </c>
      <c r="O167" s="3">
        <v>0</v>
      </c>
      <c r="P167" s="3">
        <v>0</v>
      </c>
      <c r="Q167" s="3">
        <v>2818358</v>
      </c>
      <c r="R167" s="2">
        <v>1578</v>
      </c>
      <c r="S167" s="2">
        <v>62238</v>
      </c>
      <c r="T167" t="s">
        <v>21562</v>
      </c>
      <c r="U167" t="s">
        <v>21564</v>
      </c>
      <c r="V167" t="s">
        <v>21565</v>
      </c>
      <c r="W167" t="s">
        <v>21565</v>
      </c>
      <c r="X167" t="s">
        <v>21567</v>
      </c>
      <c r="Y167">
        <v>1</v>
      </c>
      <c r="AC167" t="s">
        <v>21568</v>
      </c>
      <c r="AD167" t="s">
        <v>21568</v>
      </c>
      <c r="AI167" t="s">
        <v>21569</v>
      </c>
      <c r="AJ167" t="s">
        <v>21570</v>
      </c>
      <c r="AK167" t="s">
        <v>21571</v>
      </c>
      <c r="AL167">
        <v>2017</v>
      </c>
      <c r="AM167">
        <v>4</v>
      </c>
      <c r="AN167" t="s">
        <v>21563</v>
      </c>
      <c r="AP167">
        <v>31210000</v>
      </c>
    </row>
    <row r="168" spans="1:42" hidden="1" x14ac:dyDescent="0.3">
      <c r="A168" t="s">
        <v>21846</v>
      </c>
      <c r="B168" t="s">
        <v>21844</v>
      </c>
      <c r="C168" t="s">
        <v>21844</v>
      </c>
      <c r="D168" t="s">
        <v>21842</v>
      </c>
      <c r="E168" t="s">
        <v>77</v>
      </c>
      <c r="F168" s="2">
        <v>2941718</v>
      </c>
      <c r="G168" s="2">
        <v>2147998</v>
      </c>
      <c r="H168" s="2">
        <v>621070</v>
      </c>
      <c r="I168" s="2">
        <v>143292</v>
      </c>
      <c r="J168" s="3">
        <v>0</v>
      </c>
      <c r="K168" s="2">
        <v>41001</v>
      </c>
      <c r="L168" s="2">
        <v>37638</v>
      </c>
      <c r="M168" s="2">
        <v>25598</v>
      </c>
      <c r="N168" s="3">
        <v>0</v>
      </c>
      <c r="O168" s="3">
        <v>0</v>
      </c>
      <c r="P168" s="3">
        <v>0</v>
      </c>
      <c r="Q168" s="2">
        <v>172650</v>
      </c>
      <c r="R168" s="2">
        <v>8028</v>
      </c>
      <c r="S168" s="2">
        <v>61800</v>
      </c>
      <c r="T168" t="s">
        <v>21843</v>
      </c>
      <c r="U168" t="s">
        <v>77</v>
      </c>
      <c r="V168" t="s">
        <v>21845</v>
      </c>
      <c r="W168" t="s">
        <v>21845</v>
      </c>
      <c r="X168" t="s">
        <v>21843</v>
      </c>
      <c r="Y168">
        <v>1</v>
      </c>
      <c r="AC168" t="s">
        <v>21847</v>
      </c>
      <c r="AD168" t="s">
        <v>21847</v>
      </c>
      <c r="AI168" t="s">
        <v>21848</v>
      </c>
      <c r="AJ168" t="s">
        <v>21849</v>
      </c>
      <c r="AL168">
        <v>2018</v>
      </c>
      <c r="AM168">
        <v>1</v>
      </c>
      <c r="AN168" t="s">
        <v>21844</v>
      </c>
      <c r="AP168">
        <v>33110000</v>
      </c>
    </row>
    <row r="169" spans="1:42" x14ac:dyDescent="0.3">
      <c r="A169" t="s">
        <v>6226</v>
      </c>
      <c r="B169" t="s">
        <v>6223</v>
      </c>
      <c r="C169" t="s">
        <v>6223</v>
      </c>
      <c r="D169" t="s">
        <v>6221</v>
      </c>
      <c r="E169" t="s">
        <v>6224</v>
      </c>
      <c r="F169" s="2">
        <v>5110410</v>
      </c>
      <c r="G169" s="2">
        <v>491776</v>
      </c>
      <c r="H169" s="2">
        <v>4907966</v>
      </c>
      <c r="I169" s="2">
        <v>1274806</v>
      </c>
      <c r="J169" s="3">
        <v>0</v>
      </c>
      <c r="K169" s="2">
        <v>99833</v>
      </c>
      <c r="L169" s="2">
        <v>11570</v>
      </c>
      <c r="M169" s="2">
        <v>244949</v>
      </c>
      <c r="N169" s="2">
        <v>8213</v>
      </c>
      <c r="O169" s="3">
        <v>0</v>
      </c>
      <c r="P169" s="3">
        <v>0</v>
      </c>
      <c r="Q169" s="3">
        <v>289332</v>
      </c>
      <c r="R169" s="2">
        <v>30944</v>
      </c>
      <c r="S169" s="2">
        <v>38388</v>
      </c>
      <c r="T169" t="s">
        <v>6222</v>
      </c>
      <c r="U169" t="s">
        <v>6224</v>
      </c>
      <c r="V169" t="s">
        <v>6221</v>
      </c>
      <c r="W169" t="s">
        <v>6225</v>
      </c>
      <c r="X169" t="s">
        <v>6222</v>
      </c>
      <c r="Y169">
        <v>1</v>
      </c>
      <c r="AC169" t="s">
        <v>6227</v>
      </c>
      <c r="AD169" t="s">
        <v>6227</v>
      </c>
      <c r="AI169" t="s">
        <v>6228</v>
      </c>
      <c r="AJ169" t="s">
        <v>6229</v>
      </c>
      <c r="AK169" t="s">
        <v>6230</v>
      </c>
      <c r="AL169">
        <v>2016</v>
      </c>
      <c r="AM169">
        <v>9</v>
      </c>
      <c r="AN169" t="s">
        <v>6223</v>
      </c>
      <c r="AP169">
        <v>31221000</v>
      </c>
    </row>
    <row r="170" spans="1:42" x14ac:dyDescent="0.3">
      <c r="A170" t="s">
        <v>19173</v>
      </c>
      <c r="B170" t="s">
        <v>19169</v>
      </c>
      <c r="C170" t="s">
        <v>19169</v>
      </c>
      <c r="D170" t="s">
        <v>19167</v>
      </c>
      <c r="E170" t="s">
        <v>19170</v>
      </c>
      <c r="F170" s="2">
        <v>214624</v>
      </c>
      <c r="G170" s="3">
        <v>0</v>
      </c>
      <c r="H170" s="2">
        <v>199094</v>
      </c>
      <c r="I170" s="2">
        <v>74035</v>
      </c>
      <c r="J170" s="3">
        <v>0</v>
      </c>
      <c r="K170" s="2">
        <v>24111</v>
      </c>
      <c r="L170" s="2">
        <v>4561</v>
      </c>
      <c r="M170" s="2">
        <v>42840</v>
      </c>
      <c r="N170" s="3">
        <v>0</v>
      </c>
      <c r="O170" s="3">
        <v>0</v>
      </c>
      <c r="P170" s="3">
        <v>0</v>
      </c>
      <c r="Q170" s="2">
        <v>15530</v>
      </c>
      <c r="R170" s="4">
        <v>106</v>
      </c>
      <c r="S170" s="2">
        <v>7485</v>
      </c>
      <c r="T170" t="s">
        <v>19168</v>
      </c>
      <c r="U170" t="s">
        <v>19170</v>
      </c>
      <c r="V170" t="s">
        <v>19171</v>
      </c>
      <c r="W170" t="s">
        <v>19172</v>
      </c>
      <c r="X170" t="s">
        <v>19168</v>
      </c>
      <c r="Y170">
        <v>2</v>
      </c>
      <c r="AC170" t="s">
        <v>19174</v>
      </c>
      <c r="AD170" t="s">
        <v>19174</v>
      </c>
      <c r="AI170" t="s">
        <v>19175</v>
      </c>
      <c r="AJ170" t="s">
        <v>10543</v>
      </c>
      <c r="AK170" t="s">
        <v>19176</v>
      </c>
      <c r="AL170">
        <v>2018</v>
      </c>
      <c r="AM170">
        <v>5</v>
      </c>
      <c r="AN170" t="s">
        <v>19169</v>
      </c>
      <c r="AP170">
        <v>31210000</v>
      </c>
    </row>
    <row r="171" spans="1:42" hidden="1" x14ac:dyDescent="0.3">
      <c r="A171" t="s">
        <v>6027</v>
      </c>
      <c r="B171" t="s">
        <v>6025</v>
      </c>
      <c r="C171" t="s">
        <v>6025</v>
      </c>
      <c r="D171" t="s">
        <v>6023</v>
      </c>
      <c r="E171" t="s">
        <v>77</v>
      </c>
      <c r="F171" s="2">
        <v>2613222</v>
      </c>
      <c r="G171" s="2">
        <v>1824246</v>
      </c>
      <c r="H171" s="2">
        <v>670969</v>
      </c>
      <c r="I171" s="2">
        <v>283870</v>
      </c>
      <c r="J171" s="3">
        <v>0</v>
      </c>
      <c r="K171" s="2">
        <v>18280</v>
      </c>
      <c r="L171" s="2">
        <v>17360</v>
      </c>
      <c r="M171" s="2">
        <v>8737</v>
      </c>
      <c r="N171" s="2">
        <v>3306</v>
      </c>
      <c r="O171" s="3">
        <v>0</v>
      </c>
      <c r="P171" s="3">
        <v>0</v>
      </c>
      <c r="Q171" s="2">
        <v>118007</v>
      </c>
      <c r="R171" s="2">
        <v>5273</v>
      </c>
      <c r="S171" s="2">
        <v>5207</v>
      </c>
      <c r="T171" t="s">
        <v>6024</v>
      </c>
      <c r="U171" t="s">
        <v>77</v>
      </c>
      <c r="V171" t="s">
        <v>6026</v>
      </c>
      <c r="W171" t="s">
        <v>6026</v>
      </c>
      <c r="X171" t="s">
        <v>6024</v>
      </c>
      <c r="Y171">
        <v>1</v>
      </c>
      <c r="AC171" t="s">
        <v>6028</v>
      </c>
      <c r="AD171" t="s">
        <v>6028</v>
      </c>
      <c r="AI171" t="s">
        <v>6029</v>
      </c>
      <c r="AJ171" t="s">
        <v>6030</v>
      </c>
      <c r="AK171" t="s">
        <v>5517</v>
      </c>
      <c r="AL171">
        <v>2017</v>
      </c>
      <c r="AM171">
        <v>3</v>
      </c>
      <c r="AN171" t="s">
        <v>6025</v>
      </c>
      <c r="AP171">
        <v>31235000</v>
      </c>
    </row>
    <row r="172" spans="1:42" x14ac:dyDescent="0.3">
      <c r="A172" t="s">
        <v>16754</v>
      </c>
      <c r="B172" t="s">
        <v>16750</v>
      </c>
      <c r="C172" t="s">
        <v>16750</v>
      </c>
      <c r="D172" t="s">
        <v>16748</v>
      </c>
      <c r="E172" t="s">
        <v>16751</v>
      </c>
      <c r="F172" s="2">
        <v>5979733</v>
      </c>
      <c r="G172" s="2">
        <v>4011666</v>
      </c>
      <c r="H172" s="2">
        <v>3829458</v>
      </c>
      <c r="I172" s="2">
        <v>1976208</v>
      </c>
      <c r="J172" s="2">
        <v>530359</v>
      </c>
      <c r="K172" s="2">
        <v>290298</v>
      </c>
      <c r="L172" s="2">
        <v>18233</v>
      </c>
      <c r="M172" s="2">
        <v>148466</v>
      </c>
      <c r="N172" s="3">
        <v>0</v>
      </c>
      <c r="O172" s="3">
        <v>0</v>
      </c>
      <c r="P172" s="2">
        <v>8987</v>
      </c>
      <c r="Q172" s="3">
        <v>1861391</v>
      </c>
      <c r="R172" s="2">
        <v>4883</v>
      </c>
      <c r="S172" s="2">
        <v>7200</v>
      </c>
      <c r="T172" t="s">
        <v>16749</v>
      </c>
      <c r="U172" t="s">
        <v>16751</v>
      </c>
      <c r="V172" t="s">
        <v>16752</v>
      </c>
      <c r="W172" t="s">
        <v>16753</v>
      </c>
      <c r="X172" t="s">
        <v>16749</v>
      </c>
      <c r="Y172">
        <v>1</v>
      </c>
      <c r="AD172" t="s">
        <v>16755</v>
      </c>
      <c r="AI172" t="s">
        <v>16756</v>
      </c>
      <c r="AJ172" t="s">
        <v>16757</v>
      </c>
      <c r="AL172">
        <v>2017</v>
      </c>
      <c r="AM172">
        <v>5</v>
      </c>
      <c r="AN172" t="s">
        <v>16750</v>
      </c>
      <c r="AP172">
        <v>31150000</v>
      </c>
    </row>
    <row r="173" spans="1:42" x14ac:dyDescent="0.3">
      <c r="A173" t="s">
        <v>22704</v>
      </c>
      <c r="B173" t="s">
        <v>22701</v>
      </c>
      <c r="C173" t="s">
        <v>22701</v>
      </c>
      <c r="D173" t="s">
        <v>22699</v>
      </c>
      <c r="E173" t="s">
        <v>22702</v>
      </c>
      <c r="F173" s="2">
        <v>1842685</v>
      </c>
      <c r="G173" s="3">
        <v>0</v>
      </c>
      <c r="H173" s="2">
        <v>1695814</v>
      </c>
      <c r="I173" s="2">
        <v>436321</v>
      </c>
      <c r="J173" s="3">
        <v>0</v>
      </c>
      <c r="K173" s="2">
        <v>45509</v>
      </c>
      <c r="L173" s="2">
        <v>20543</v>
      </c>
      <c r="M173" s="2">
        <v>65609</v>
      </c>
      <c r="N173" s="2">
        <v>12791</v>
      </c>
      <c r="O173" s="3">
        <v>0</v>
      </c>
      <c r="P173" s="3">
        <v>0</v>
      </c>
      <c r="Q173" s="2">
        <v>146871</v>
      </c>
      <c r="R173" s="2">
        <v>7922</v>
      </c>
      <c r="S173" s="2">
        <v>9233</v>
      </c>
      <c r="T173" t="s">
        <v>22700</v>
      </c>
      <c r="U173" t="s">
        <v>22702</v>
      </c>
      <c r="V173" t="s">
        <v>22703</v>
      </c>
      <c r="W173" t="s">
        <v>22703</v>
      </c>
      <c r="AD173" t="s">
        <v>22705</v>
      </c>
      <c r="AI173" t="s">
        <v>95</v>
      </c>
      <c r="AJ173" t="s">
        <v>95</v>
      </c>
      <c r="AN173" t="s">
        <v>22701</v>
      </c>
      <c r="AP173">
        <v>312</v>
      </c>
    </row>
    <row r="174" spans="1:42" x14ac:dyDescent="0.3">
      <c r="A174" t="s">
        <v>21265</v>
      </c>
      <c r="B174" t="s">
        <v>21262</v>
      </c>
      <c r="C174" t="s">
        <v>21262</v>
      </c>
      <c r="D174" t="s">
        <v>21260</v>
      </c>
      <c r="E174" t="s">
        <v>21263</v>
      </c>
      <c r="F174" s="2">
        <v>1489066</v>
      </c>
      <c r="G174" s="3">
        <v>0</v>
      </c>
      <c r="H174" s="2">
        <v>2492140</v>
      </c>
      <c r="I174" s="2">
        <v>1091906</v>
      </c>
      <c r="J174" s="3">
        <v>0</v>
      </c>
      <c r="K174" s="2">
        <v>37997</v>
      </c>
      <c r="L174" s="4">
        <v>103</v>
      </c>
      <c r="M174" s="2">
        <v>149439</v>
      </c>
      <c r="N174" s="2">
        <v>51433</v>
      </c>
      <c r="O174" s="3">
        <v>0</v>
      </c>
      <c r="P174" s="3">
        <v>0</v>
      </c>
      <c r="Q174" s="3">
        <v>1003074</v>
      </c>
      <c r="R174" s="2">
        <v>23946</v>
      </c>
      <c r="S174" s="2">
        <v>5406</v>
      </c>
      <c r="T174" t="s">
        <v>21261</v>
      </c>
      <c r="U174" t="s">
        <v>21263</v>
      </c>
      <c r="V174" t="s">
        <v>21264</v>
      </c>
      <c r="W174" t="s">
        <v>21264</v>
      </c>
      <c r="X174" t="s">
        <v>21261</v>
      </c>
      <c r="Y174">
        <v>1</v>
      </c>
      <c r="AC174" t="s">
        <v>21266</v>
      </c>
      <c r="AD174" t="s">
        <v>21266</v>
      </c>
      <c r="AI174" t="s">
        <v>21267</v>
      </c>
      <c r="AJ174" t="s">
        <v>21268</v>
      </c>
      <c r="AK174" t="s">
        <v>21269</v>
      </c>
      <c r="AL174">
        <v>2015</v>
      </c>
      <c r="AM174">
        <v>11</v>
      </c>
      <c r="AN174" t="s">
        <v>21262</v>
      </c>
      <c r="AP174">
        <v>33231000</v>
      </c>
    </row>
    <row r="175" spans="1:42" hidden="1" x14ac:dyDescent="0.3">
      <c r="A175" t="s">
        <v>21680</v>
      </c>
      <c r="B175" t="s">
        <v>21678</v>
      </c>
      <c r="C175" t="s">
        <v>21678</v>
      </c>
      <c r="D175" t="s">
        <v>21676</v>
      </c>
      <c r="E175" t="s">
        <v>77</v>
      </c>
      <c r="F175" s="2">
        <v>36949</v>
      </c>
      <c r="G175" s="2">
        <v>62452</v>
      </c>
      <c r="H175" s="2">
        <v>611939</v>
      </c>
      <c r="I175" s="2">
        <v>135958</v>
      </c>
      <c r="J175" s="2">
        <v>54238</v>
      </c>
      <c r="K175" s="2">
        <v>51965</v>
      </c>
      <c r="L175" s="2">
        <v>10038</v>
      </c>
      <c r="M175" s="2">
        <v>29062</v>
      </c>
      <c r="N175" s="2">
        <v>4413</v>
      </c>
      <c r="O175" s="2">
        <v>18024</v>
      </c>
      <c r="P175" s="3">
        <v>0</v>
      </c>
      <c r="Q175" s="3">
        <v>637442</v>
      </c>
      <c r="R175" s="4">
        <v>35</v>
      </c>
      <c r="S175" s="2">
        <v>27793</v>
      </c>
      <c r="T175" t="s">
        <v>21677</v>
      </c>
      <c r="U175" t="s">
        <v>77</v>
      </c>
      <c r="V175" t="s">
        <v>21679</v>
      </c>
      <c r="W175" t="s">
        <v>21679</v>
      </c>
      <c r="X175" t="s">
        <v>21677</v>
      </c>
      <c r="Y175">
        <v>1</v>
      </c>
      <c r="AC175" t="s">
        <v>21681</v>
      </c>
      <c r="AD175" t="s">
        <v>21681</v>
      </c>
      <c r="AI175" t="s">
        <v>21682</v>
      </c>
      <c r="AJ175" t="s">
        <v>21683</v>
      </c>
      <c r="AK175" t="s">
        <v>21684</v>
      </c>
      <c r="AL175">
        <v>2018</v>
      </c>
      <c r="AM175">
        <v>9</v>
      </c>
      <c r="AN175" t="s">
        <v>21678</v>
      </c>
      <c r="AP175">
        <v>31237000</v>
      </c>
    </row>
    <row r="176" spans="1:42" x14ac:dyDescent="0.3">
      <c r="A176" t="s">
        <v>15256</v>
      </c>
      <c r="B176" t="s">
        <v>15252</v>
      </c>
      <c r="C176" t="s">
        <v>15252</v>
      </c>
      <c r="D176" t="s">
        <v>15250</v>
      </c>
      <c r="E176" t="s">
        <v>15253</v>
      </c>
      <c r="F176" s="2">
        <v>363636</v>
      </c>
      <c r="G176" s="3">
        <v>0</v>
      </c>
      <c r="H176" s="2">
        <v>2346032</v>
      </c>
      <c r="I176" s="2">
        <v>110518</v>
      </c>
      <c r="J176" s="3">
        <v>0</v>
      </c>
      <c r="K176" s="2">
        <v>127021</v>
      </c>
      <c r="L176" s="2">
        <v>39635</v>
      </c>
      <c r="M176" s="2">
        <v>115416</v>
      </c>
      <c r="N176" s="2">
        <v>44671</v>
      </c>
      <c r="O176" s="3">
        <v>0</v>
      </c>
      <c r="P176" s="2">
        <v>119252</v>
      </c>
      <c r="Q176" s="3">
        <v>1982396</v>
      </c>
      <c r="R176" s="2">
        <v>1192</v>
      </c>
      <c r="S176" s="2">
        <v>62587</v>
      </c>
      <c r="T176" t="s">
        <v>15251</v>
      </c>
      <c r="U176" t="s">
        <v>15253</v>
      </c>
      <c r="V176" t="s">
        <v>15254</v>
      </c>
      <c r="W176" t="s">
        <v>15255</v>
      </c>
      <c r="X176" t="s">
        <v>15251</v>
      </c>
      <c r="Y176">
        <v>1</v>
      </c>
      <c r="Z176" t="s">
        <v>1202</v>
      </c>
      <c r="AA176" t="s">
        <v>1202</v>
      </c>
      <c r="AB176" t="s">
        <v>15251</v>
      </c>
      <c r="AC176" t="s">
        <v>15257</v>
      </c>
      <c r="AD176" t="s">
        <v>15258</v>
      </c>
      <c r="AI176" t="s">
        <v>15259</v>
      </c>
      <c r="AJ176" t="s">
        <v>15260</v>
      </c>
      <c r="AL176">
        <v>2016</v>
      </c>
      <c r="AM176">
        <v>12</v>
      </c>
      <c r="AN176" t="s">
        <v>15252</v>
      </c>
      <c r="AP176">
        <v>33121000</v>
      </c>
    </row>
    <row r="177" spans="1:42" x14ac:dyDescent="0.3">
      <c r="A177" t="s">
        <v>5376</v>
      </c>
      <c r="B177" t="s">
        <v>5374</v>
      </c>
      <c r="C177" t="s">
        <v>5374</v>
      </c>
      <c r="D177" t="s">
        <v>5372</v>
      </c>
      <c r="E177" t="s">
        <v>4323</v>
      </c>
      <c r="F177" s="2">
        <v>1975254</v>
      </c>
      <c r="G177" s="2">
        <v>431896</v>
      </c>
      <c r="H177" s="2">
        <v>1965627</v>
      </c>
      <c r="I177" s="2">
        <v>878724</v>
      </c>
      <c r="J177" s="3">
        <v>0</v>
      </c>
      <c r="K177" s="2">
        <v>117626</v>
      </c>
      <c r="L177" s="2">
        <v>12484</v>
      </c>
      <c r="M177" s="2">
        <v>81694</v>
      </c>
      <c r="N177" s="2">
        <v>39631</v>
      </c>
      <c r="O177" s="3">
        <v>0</v>
      </c>
      <c r="P177" s="2">
        <v>3256</v>
      </c>
      <c r="Q177" s="3">
        <v>422268</v>
      </c>
      <c r="R177" s="4">
        <v>331</v>
      </c>
      <c r="S177" s="3">
        <v>0</v>
      </c>
      <c r="T177" t="s">
        <v>5373</v>
      </c>
      <c r="U177" t="s">
        <v>4323</v>
      </c>
      <c r="V177" t="s">
        <v>5375</v>
      </c>
      <c r="W177" t="s">
        <v>5375</v>
      </c>
      <c r="X177" t="s">
        <v>5373</v>
      </c>
      <c r="Y177">
        <v>1</v>
      </c>
      <c r="AC177" t="s">
        <v>5377</v>
      </c>
      <c r="AD177" t="s">
        <v>5377</v>
      </c>
      <c r="AI177" t="s">
        <v>5378</v>
      </c>
      <c r="AJ177" t="s">
        <v>5379</v>
      </c>
      <c r="AL177">
        <v>2015</v>
      </c>
      <c r="AM177">
        <v>5</v>
      </c>
      <c r="AN177" t="s">
        <v>5374</v>
      </c>
      <c r="AP177">
        <v>31233000</v>
      </c>
    </row>
    <row r="178" spans="1:42" hidden="1" x14ac:dyDescent="0.3">
      <c r="A178" t="s">
        <v>16620</v>
      </c>
      <c r="B178" t="s">
        <v>16617</v>
      </c>
      <c r="C178" t="s">
        <v>16617</v>
      </c>
      <c r="D178" t="s">
        <v>16615</v>
      </c>
      <c r="E178" t="s">
        <v>77</v>
      </c>
      <c r="F178" s="2">
        <v>1981543</v>
      </c>
      <c r="G178" s="3">
        <v>0</v>
      </c>
      <c r="H178" s="2">
        <v>1675118</v>
      </c>
      <c r="I178" s="2">
        <v>305633</v>
      </c>
      <c r="J178" s="2">
        <v>10067</v>
      </c>
      <c r="K178" s="2">
        <v>41574</v>
      </c>
      <c r="L178" s="2">
        <v>26575</v>
      </c>
      <c r="M178" s="2">
        <v>21240</v>
      </c>
      <c r="N178" s="2">
        <v>19393</v>
      </c>
      <c r="O178" s="2">
        <v>171158</v>
      </c>
      <c r="P178" s="3">
        <v>0</v>
      </c>
      <c r="Q178" s="2">
        <v>306426</v>
      </c>
      <c r="R178" s="2">
        <v>4955</v>
      </c>
      <c r="S178" s="2">
        <v>22911</v>
      </c>
      <c r="T178" t="s">
        <v>16616</v>
      </c>
      <c r="U178" t="s">
        <v>77</v>
      </c>
      <c r="V178" t="s">
        <v>16618</v>
      </c>
      <c r="W178" t="s">
        <v>16619</v>
      </c>
      <c r="X178" t="s">
        <v>16616</v>
      </c>
      <c r="Y178">
        <v>1</v>
      </c>
      <c r="Z178" t="s">
        <v>4892</v>
      </c>
      <c r="AA178" t="s">
        <v>448</v>
      </c>
      <c r="AB178" t="s">
        <v>16621</v>
      </c>
      <c r="AC178" t="s">
        <v>16622</v>
      </c>
      <c r="AD178" t="s">
        <v>16623</v>
      </c>
      <c r="AI178" t="s">
        <v>16624</v>
      </c>
      <c r="AJ178" t="s">
        <v>16625</v>
      </c>
      <c r="AL178">
        <v>2017</v>
      </c>
      <c r="AM178">
        <v>2</v>
      </c>
      <c r="AN178" t="s">
        <v>16617</v>
      </c>
      <c r="AP178">
        <v>31190000</v>
      </c>
    </row>
    <row r="179" spans="1:42" x14ac:dyDescent="0.3">
      <c r="A179" t="s">
        <v>18027</v>
      </c>
      <c r="B179" t="s">
        <v>18023</v>
      </c>
      <c r="C179" t="s">
        <v>18023</v>
      </c>
      <c r="D179" t="s">
        <v>18022</v>
      </c>
      <c r="E179" t="s">
        <v>18024</v>
      </c>
      <c r="F179" s="2">
        <v>3589430</v>
      </c>
      <c r="G179" s="2">
        <v>2387055</v>
      </c>
      <c r="H179" s="2">
        <v>604957</v>
      </c>
      <c r="I179" s="2">
        <v>22026</v>
      </c>
      <c r="J179" s="3">
        <v>0</v>
      </c>
      <c r="K179" s="2">
        <v>8483</v>
      </c>
      <c r="L179" s="2">
        <v>9777</v>
      </c>
      <c r="M179" s="2">
        <v>81922</v>
      </c>
      <c r="N179" s="2">
        <v>91551</v>
      </c>
      <c r="O179" s="3">
        <v>0</v>
      </c>
      <c r="P179" s="3">
        <v>0</v>
      </c>
      <c r="Q179" s="2">
        <v>597417</v>
      </c>
      <c r="R179" s="2">
        <v>2312</v>
      </c>
      <c r="S179" s="2">
        <v>19199</v>
      </c>
      <c r="T179" t="s">
        <v>6265</v>
      </c>
      <c r="U179" t="s">
        <v>18024</v>
      </c>
      <c r="V179" t="s">
        <v>18025</v>
      </c>
      <c r="W179" t="s">
        <v>18026</v>
      </c>
      <c r="X179" t="s">
        <v>6265</v>
      </c>
      <c r="Y179">
        <v>1</v>
      </c>
      <c r="AC179" t="s">
        <v>18028</v>
      </c>
      <c r="AD179" t="s">
        <v>18028</v>
      </c>
      <c r="AI179" t="s">
        <v>18029</v>
      </c>
      <c r="AJ179" t="s">
        <v>18030</v>
      </c>
      <c r="AL179">
        <v>2018</v>
      </c>
      <c r="AM179">
        <v>8</v>
      </c>
      <c r="AN179" t="s">
        <v>18023</v>
      </c>
      <c r="AP179">
        <v>33231000</v>
      </c>
    </row>
    <row r="180" spans="1:42" x14ac:dyDescent="0.3">
      <c r="A180" t="s">
        <v>14909</v>
      </c>
      <c r="B180" t="s">
        <v>14906</v>
      </c>
      <c r="C180" t="s">
        <v>14906</v>
      </c>
      <c r="D180" t="s">
        <v>14904</v>
      </c>
      <c r="E180" t="s">
        <v>14907</v>
      </c>
      <c r="F180" s="2">
        <v>5231071</v>
      </c>
      <c r="G180" s="2">
        <v>654781</v>
      </c>
      <c r="H180" s="2">
        <v>4515941</v>
      </c>
      <c r="I180" s="2">
        <v>2122966</v>
      </c>
      <c r="J180" s="3">
        <v>0</v>
      </c>
      <c r="K180" s="2">
        <v>87813</v>
      </c>
      <c r="L180" s="2">
        <v>103168</v>
      </c>
      <c r="M180" s="2">
        <v>38773</v>
      </c>
      <c r="N180" s="2">
        <v>20641</v>
      </c>
      <c r="O180" s="3">
        <v>0</v>
      </c>
      <c r="P180" s="3">
        <v>0</v>
      </c>
      <c r="Q180" s="2">
        <v>60349</v>
      </c>
      <c r="R180" s="2">
        <v>1269</v>
      </c>
      <c r="S180" s="2">
        <v>55822</v>
      </c>
      <c r="T180" t="s">
        <v>14905</v>
      </c>
      <c r="U180" t="s">
        <v>14907</v>
      </c>
      <c r="V180" t="s">
        <v>14904</v>
      </c>
      <c r="W180" t="s">
        <v>14908</v>
      </c>
      <c r="X180" t="s">
        <v>14905</v>
      </c>
      <c r="Y180">
        <v>1</v>
      </c>
      <c r="AC180" t="s">
        <v>14910</v>
      </c>
      <c r="AD180">
        <v>319046006</v>
      </c>
      <c r="AI180" t="s">
        <v>14911</v>
      </c>
      <c r="AJ180" t="s">
        <v>14912</v>
      </c>
      <c r="AL180">
        <v>2015</v>
      </c>
      <c r="AM180">
        <v>8</v>
      </c>
      <c r="AN180" t="s">
        <v>14906</v>
      </c>
      <c r="AP180">
        <v>31190000</v>
      </c>
    </row>
    <row r="181" spans="1:42" x14ac:dyDescent="0.3">
      <c r="A181" t="s">
        <v>23316</v>
      </c>
      <c r="B181" t="s">
        <v>23314</v>
      </c>
      <c r="C181" t="s">
        <v>23314</v>
      </c>
      <c r="D181" t="s">
        <v>23312</v>
      </c>
      <c r="E181" t="s">
        <v>9749</v>
      </c>
      <c r="F181" s="2">
        <v>69000</v>
      </c>
      <c r="G181" s="3">
        <v>0</v>
      </c>
      <c r="H181" s="2">
        <v>2237768</v>
      </c>
      <c r="I181" s="2">
        <v>623467</v>
      </c>
      <c r="J181" s="2">
        <v>25285</v>
      </c>
      <c r="K181" s="2">
        <v>58762</v>
      </c>
      <c r="L181" s="2">
        <v>62503</v>
      </c>
      <c r="M181" s="2">
        <v>301024</v>
      </c>
      <c r="N181" s="2">
        <v>119186</v>
      </c>
      <c r="O181" s="3">
        <v>0</v>
      </c>
      <c r="P181" s="3">
        <v>0</v>
      </c>
      <c r="Q181" s="3">
        <v>2168768</v>
      </c>
      <c r="R181" s="2">
        <v>1231</v>
      </c>
      <c r="S181" s="2">
        <v>2737816</v>
      </c>
      <c r="T181" t="s">
        <v>23313</v>
      </c>
      <c r="U181" t="s">
        <v>9749</v>
      </c>
      <c r="V181" t="s">
        <v>23315</v>
      </c>
      <c r="W181" t="s">
        <v>23315</v>
      </c>
      <c r="AD181" t="s">
        <v>23317</v>
      </c>
      <c r="AI181" t="s">
        <v>82</v>
      </c>
      <c r="AJ181" t="s">
        <v>82</v>
      </c>
      <c r="AN181" t="s">
        <v>23314</v>
      </c>
      <c r="AP181">
        <v>312</v>
      </c>
    </row>
    <row r="182" spans="1:42" x14ac:dyDescent="0.3">
      <c r="A182" t="s">
        <v>15542</v>
      </c>
      <c r="B182" t="s">
        <v>15539</v>
      </c>
      <c r="C182" t="s">
        <v>15539</v>
      </c>
      <c r="D182" t="s">
        <v>15537</v>
      </c>
      <c r="E182" t="s">
        <v>15540</v>
      </c>
      <c r="F182" s="2">
        <v>4126876</v>
      </c>
      <c r="G182" s="2">
        <v>1777122</v>
      </c>
      <c r="H182" s="2">
        <v>1427933</v>
      </c>
      <c r="I182" s="2">
        <v>265039</v>
      </c>
      <c r="J182" s="3">
        <v>0</v>
      </c>
      <c r="K182" s="2">
        <v>44484</v>
      </c>
      <c r="L182" s="2">
        <v>22515</v>
      </c>
      <c r="M182" s="2">
        <v>32258</v>
      </c>
      <c r="N182" s="2">
        <v>39979</v>
      </c>
      <c r="O182" s="3">
        <v>0</v>
      </c>
      <c r="P182" s="3">
        <v>0</v>
      </c>
      <c r="Q182" s="2">
        <v>921822</v>
      </c>
      <c r="R182" s="2">
        <v>13969</v>
      </c>
      <c r="S182" s="3">
        <v>0</v>
      </c>
      <c r="T182" t="s">
        <v>15538</v>
      </c>
      <c r="U182" t="s">
        <v>15540</v>
      </c>
      <c r="V182" t="s">
        <v>15537</v>
      </c>
      <c r="W182" t="s">
        <v>15541</v>
      </c>
      <c r="X182" t="s">
        <v>15538</v>
      </c>
      <c r="Y182">
        <v>1</v>
      </c>
      <c r="Z182" t="s">
        <v>110</v>
      </c>
      <c r="AA182" t="s">
        <v>91</v>
      </c>
      <c r="AB182" t="s">
        <v>8166</v>
      </c>
      <c r="AD182" t="s">
        <v>15543</v>
      </c>
      <c r="AH182" t="s">
        <v>15544</v>
      </c>
      <c r="AI182" t="s">
        <v>15545</v>
      </c>
      <c r="AJ182" t="s">
        <v>15546</v>
      </c>
      <c r="AK182" t="s">
        <v>15547</v>
      </c>
      <c r="AL182">
        <v>2016</v>
      </c>
      <c r="AM182">
        <v>9</v>
      </c>
      <c r="AN182" t="s">
        <v>15539</v>
      </c>
      <c r="AP182">
        <v>31229000</v>
      </c>
    </row>
    <row r="183" spans="1:42" x14ac:dyDescent="0.3">
      <c r="A183" t="s">
        <v>15055</v>
      </c>
      <c r="B183" t="s">
        <v>15051</v>
      </c>
      <c r="C183" t="s">
        <v>15051</v>
      </c>
      <c r="D183" t="s">
        <v>15049</v>
      </c>
      <c r="E183" t="s">
        <v>15052</v>
      </c>
      <c r="F183" s="2">
        <v>672141</v>
      </c>
      <c r="G183" s="3">
        <v>0</v>
      </c>
      <c r="H183" s="2">
        <v>783293</v>
      </c>
      <c r="I183" s="2">
        <v>437142</v>
      </c>
      <c r="J183" s="3">
        <v>0</v>
      </c>
      <c r="K183" s="2">
        <v>37598</v>
      </c>
      <c r="L183" s="2">
        <v>21482</v>
      </c>
      <c r="M183" s="2">
        <v>42000</v>
      </c>
      <c r="N183" s="2">
        <v>8542</v>
      </c>
      <c r="O183" s="3">
        <v>0</v>
      </c>
      <c r="P183" s="3">
        <v>0</v>
      </c>
      <c r="Q183" s="3">
        <v>111152</v>
      </c>
      <c r="R183" s="2">
        <v>2081</v>
      </c>
      <c r="S183" s="3">
        <v>0</v>
      </c>
      <c r="T183" t="s">
        <v>15050</v>
      </c>
      <c r="U183" t="s">
        <v>15052</v>
      </c>
      <c r="V183" t="s">
        <v>15053</v>
      </c>
      <c r="W183" t="s">
        <v>15054</v>
      </c>
      <c r="X183" t="s">
        <v>15056</v>
      </c>
      <c r="Y183">
        <v>1</v>
      </c>
      <c r="AC183" t="s">
        <v>15057</v>
      </c>
      <c r="AD183" t="s">
        <v>15058</v>
      </c>
      <c r="AI183" t="s">
        <v>15059</v>
      </c>
      <c r="AJ183" t="s">
        <v>15060</v>
      </c>
      <c r="AL183">
        <v>2016</v>
      </c>
      <c r="AM183">
        <v>5</v>
      </c>
      <c r="AN183" t="s">
        <v>15051</v>
      </c>
      <c r="AP183">
        <v>31150000</v>
      </c>
    </row>
    <row r="184" spans="1:42" x14ac:dyDescent="0.3">
      <c r="A184" t="s">
        <v>5456</v>
      </c>
      <c r="B184" t="s">
        <v>5453</v>
      </c>
      <c r="C184" t="s">
        <v>5453</v>
      </c>
      <c r="D184" t="s">
        <v>5451</v>
      </c>
      <c r="E184" t="s">
        <v>5454</v>
      </c>
      <c r="F184" s="2">
        <v>821320</v>
      </c>
      <c r="G184" s="2">
        <v>424024</v>
      </c>
      <c r="H184" s="2">
        <v>392636</v>
      </c>
      <c r="I184" s="2">
        <v>228261</v>
      </c>
      <c r="J184" s="3">
        <v>0</v>
      </c>
      <c r="K184" s="2">
        <v>28974</v>
      </c>
      <c r="L184" s="2">
        <v>9249</v>
      </c>
      <c r="M184" s="2">
        <v>18000</v>
      </c>
      <c r="N184" s="3">
        <v>0</v>
      </c>
      <c r="O184" s="3">
        <v>0</v>
      </c>
      <c r="P184" s="3">
        <v>0</v>
      </c>
      <c r="Q184" s="2">
        <v>4660</v>
      </c>
      <c r="R184" s="4">
        <v>138</v>
      </c>
      <c r="S184" s="2">
        <v>5159</v>
      </c>
      <c r="T184" t="s">
        <v>5452</v>
      </c>
      <c r="U184" t="s">
        <v>5454</v>
      </c>
      <c r="V184" t="s">
        <v>5451</v>
      </c>
      <c r="W184" t="s">
        <v>5455</v>
      </c>
      <c r="X184" t="s">
        <v>5452</v>
      </c>
      <c r="Y184">
        <v>1</v>
      </c>
      <c r="AC184" t="s">
        <v>5457</v>
      </c>
      <c r="AD184" t="s">
        <v>5457</v>
      </c>
      <c r="AI184" t="s">
        <v>5458</v>
      </c>
      <c r="AJ184" t="s">
        <v>5459</v>
      </c>
      <c r="AL184">
        <v>2016</v>
      </c>
      <c r="AM184">
        <v>8</v>
      </c>
      <c r="AN184" t="s">
        <v>5453</v>
      </c>
      <c r="AP184">
        <v>31120000</v>
      </c>
    </row>
    <row r="185" spans="1:42" x14ac:dyDescent="0.3">
      <c r="A185" t="s">
        <v>16600</v>
      </c>
      <c r="B185" t="s">
        <v>16596</v>
      </c>
      <c r="C185" t="s">
        <v>16596</v>
      </c>
      <c r="D185" t="s">
        <v>16594</v>
      </c>
      <c r="E185" t="s">
        <v>16597</v>
      </c>
      <c r="F185" s="2">
        <v>3293887</v>
      </c>
      <c r="G185" s="3">
        <v>0</v>
      </c>
      <c r="H185" s="2">
        <v>2381992</v>
      </c>
      <c r="I185" s="2">
        <v>939846</v>
      </c>
      <c r="J185" s="3">
        <v>0</v>
      </c>
      <c r="K185" s="2">
        <v>90282</v>
      </c>
      <c r="L185" s="2">
        <v>46554</v>
      </c>
      <c r="M185" s="2">
        <v>42850</v>
      </c>
      <c r="N185" s="2">
        <v>18493</v>
      </c>
      <c r="O185" s="3">
        <v>0</v>
      </c>
      <c r="P185" s="3">
        <v>0</v>
      </c>
      <c r="Q185" s="2">
        <v>911896</v>
      </c>
      <c r="R185" s="4">
        <v>666</v>
      </c>
      <c r="S185" s="2">
        <v>5442</v>
      </c>
      <c r="T185" t="s">
        <v>16595</v>
      </c>
      <c r="U185" t="s">
        <v>16597</v>
      </c>
      <c r="V185" t="s">
        <v>16598</v>
      </c>
      <c r="W185" t="s">
        <v>16599</v>
      </c>
      <c r="X185" t="s">
        <v>16601</v>
      </c>
      <c r="Y185">
        <v>1</v>
      </c>
      <c r="AC185" t="s">
        <v>16602</v>
      </c>
      <c r="AD185" t="s">
        <v>16602</v>
      </c>
      <c r="AI185" t="s">
        <v>16603</v>
      </c>
      <c r="AJ185" t="s">
        <v>5046</v>
      </c>
      <c r="AL185">
        <v>2017</v>
      </c>
      <c r="AM185">
        <v>1</v>
      </c>
      <c r="AN185" t="s">
        <v>16596</v>
      </c>
      <c r="AP185">
        <v>31290000</v>
      </c>
    </row>
    <row r="186" spans="1:42" x14ac:dyDescent="0.3">
      <c r="A186" t="s">
        <v>22146</v>
      </c>
      <c r="B186" t="s">
        <v>22142</v>
      </c>
      <c r="C186" t="s">
        <v>22142</v>
      </c>
      <c r="D186" t="s">
        <v>22140</v>
      </c>
      <c r="E186" t="s">
        <v>22143</v>
      </c>
      <c r="F186" s="2">
        <v>1850221</v>
      </c>
      <c r="G186" s="3">
        <v>0</v>
      </c>
      <c r="H186" s="2">
        <v>1846930</v>
      </c>
      <c r="I186" s="2">
        <v>1164183</v>
      </c>
      <c r="J186" s="2">
        <v>30166</v>
      </c>
      <c r="K186" s="2">
        <v>73954</v>
      </c>
      <c r="L186" s="2">
        <v>44354</v>
      </c>
      <c r="M186" s="2">
        <v>6027</v>
      </c>
      <c r="N186" s="2">
        <v>64657</v>
      </c>
      <c r="O186" s="3">
        <v>0</v>
      </c>
      <c r="P186" s="3">
        <v>0</v>
      </c>
      <c r="Q186" s="2">
        <v>3291</v>
      </c>
      <c r="R186" s="2">
        <v>11800</v>
      </c>
      <c r="S186" s="2">
        <v>80602</v>
      </c>
      <c r="T186" t="s">
        <v>22141</v>
      </c>
      <c r="U186" t="s">
        <v>22143</v>
      </c>
      <c r="V186" t="s">
        <v>22144</v>
      </c>
      <c r="W186" t="s">
        <v>22145</v>
      </c>
      <c r="X186" t="s">
        <v>22141</v>
      </c>
      <c r="Y186">
        <v>1</v>
      </c>
      <c r="AC186" t="s">
        <v>22147</v>
      </c>
      <c r="AD186" t="s">
        <v>22147</v>
      </c>
      <c r="AI186" t="s">
        <v>22148</v>
      </c>
      <c r="AJ186" t="s">
        <v>22149</v>
      </c>
      <c r="AL186">
        <v>2017</v>
      </c>
      <c r="AM186">
        <v>12</v>
      </c>
      <c r="AN186" t="s">
        <v>22142</v>
      </c>
      <c r="AP186">
        <v>31221000</v>
      </c>
    </row>
    <row r="187" spans="1:42" x14ac:dyDescent="0.3">
      <c r="A187" t="s">
        <v>27549</v>
      </c>
      <c r="B187" t="s">
        <v>27546</v>
      </c>
      <c r="C187" t="s">
        <v>27546</v>
      </c>
      <c r="D187" t="s">
        <v>27544</v>
      </c>
      <c r="E187" t="s">
        <v>27547</v>
      </c>
      <c r="F187" s="2">
        <v>1337716</v>
      </c>
      <c r="G187" s="2">
        <v>2209</v>
      </c>
      <c r="H187" s="2">
        <v>1285195</v>
      </c>
      <c r="I187" s="2">
        <v>185867</v>
      </c>
      <c r="J187" s="3">
        <v>0</v>
      </c>
      <c r="K187" s="2">
        <v>28815</v>
      </c>
      <c r="L187" s="2">
        <v>17772</v>
      </c>
      <c r="M187" s="2">
        <v>88676</v>
      </c>
      <c r="N187" s="4">
        <v>183</v>
      </c>
      <c r="O187" s="3">
        <v>0</v>
      </c>
      <c r="P187" s="3">
        <v>0</v>
      </c>
      <c r="Q187" s="2">
        <v>50312</v>
      </c>
      <c r="R187" s="4">
        <v>24</v>
      </c>
      <c r="S187" s="2">
        <v>4649</v>
      </c>
      <c r="T187" t="s">
        <v>27545</v>
      </c>
      <c r="U187" t="s">
        <v>27547</v>
      </c>
      <c r="V187" t="s">
        <v>27544</v>
      </c>
      <c r="W187" t="s">
        <v>27548</v>
      </c>
      <c r="X187" t="s">
        <v>27550</v>
      </c>
      <c r="Y187">
        <v>1</v>
      </c>
      <c r="Z187" t="s">
        <v>621</v>
      </c>
      <c r="AA187" t="s">
        <v>120</v>
      </c>
      <c r="AB187" t="s">
        <v>27551</v>
      </c>
      <c r="AC187" t="s">
        <v>27552</v>
      </c>
      <c r="AD187" t="s">
        <v>27552</v>
      </c>
      <c r="AI187" t="s">
        <v>27553</v>
      </c>
      <c r="AJ187" t="s">
        <v>14496</v>
      </c>
      <c r="AK187" t="s">
        <v>27554</v>
      </c>
      <c r="AL187">
        <v>2017</v>
      </c>
      <c r="AM187">
        <v>8</v>
      </c>
      <c r="AN187" t="s">
        <v>27546</v>
      </c>
      <c r="AP187">
        <v>33231000</v>
      </c>
    </row>
    <row r="188" spans="1:42" x14ac:dyDescent="0.3">
      <c r="A188" t="s">
        <v>17956</v>
      </c>
      <c r="B188" t="s">
        <v>17953</v>
      </c>
      <c r="C188" t="s">
        <v>17953</v>
      </c>
      <c r="D188" t="s">
        <v>17951</v>
      </c>
      <c r="E188" t="s">
        <v>17954</v>
      </c>
      <c r="F188" s="2">
        <v>2551030</v>
      </c>
      <c r="G188" s="2">
        <v>1153726</v>
      </c>
      <c r="H188" s="2">
        <v>566558</v>
      </c>
      <c r="I188" s="2">
        <v>127250</v>
      </c>
      <c r="J188" s="3">
        <v>0</v>
      </c>
      <c r="K188" s="2">
        <v>28825</v>
      </c>
      <c r="L188" s="2">
        <v>4050</v>
      </c>
      <c r="M188" s="2">
        <v>2835</v>
      </c>
      <c r="N188" s="2">
        <v>22338</v>
      </c>
      <c r="O188" s="3">
        <v>0</v>
      </c>
      <c r="P188" s="3">
        <v>0</v>
      </c>
      <c r="Q188" s="2">
        <v>830746</v>
      </c>
      <c r="R188" s="2">
        <v>1055</v>
      </c>
      <c r="S188" s="2">
        <v>2015</v>
      </c>
      <c r="T188" t="s">
        <v>17952</v>
      </c>
      <c r="U188" t="s">
        <v>17954</v>
      </c>
      <c r="V188" t="s">
        <v>17951</v>
      </c>
      <c r="W188" t="s">
        <v>17955</v>
      </c>
      <c r="X188" t="s">
        <v>17952</v>
      </c>
      <c r="Y188">
        <v>1</v>
      </c>
      <c r="AC188" t="s">
        <v>17957</v>
      </c>
      <c r="AD188" t="s">
        <v>17957</v>
      </c>
      <c r="AI188" t="s">
        <v>17958</v>
      </c>
      <c r="AJ188" t="s">
        <v>17959</v>
      </c>
      <c r="AL188">
        <v>2015</v>
      </c>
      <c r="AM188">
        <v>12</v>
      </c>
      <c r="AN188" t="s">
        <v>17953</v>
      </c>
      <c r="AP188">
        <v>31234000</v>
      </c>
    </row>
    <row r="189" spans="1:42" x14ac:dyDescent="0.3">
      <c r="A189" t="s">
        <v>17865</v>
      </c>
      <c r="B189" t="s">
        <v>17861</v>
      </c>
      <c r="C189" t="s">
        <v>17861</v>
      </c>
      <c r="D189" t="s">
        <v>17859</v>
      </c>
      <c r="E189" t="s">
        <v>17862</v>
      </c>
      <c r="F189" s="2">
        <v>1044932</v>
      </c>
      <c r="G189" s="2">
        <v>543952</v>
      </c>
      <c r="H189" s="2">
        <v>426394</v>
      </c>
      <c r="I189" s="2">
        <v>36400</v>
      </c>
      <c r="J189" s="3">
        <v>0</v>
      </c>
      <c r="K189" s="2">
        <v>6157</v>
      </c>
      <c r="L189" s="2">
        <v>7506</v>
      </c>
      <c r="M189" s="2">
        <v>2183</v>
      </c>
      <c r="N189" s="3">
        <v>0</v>
      </c>
      <c r="O189" s="3">
        <v>0</v>
      </c>
      <c r="P189" s="3">
        <v>0</v>
      </c>
      <c r="Q189" s="2">
        <v>74586</v>
      </c>
      <c r="R189" s="4">
        <v>499</v>
      </c>
      <c r="S189" s="2">
        <v>14715</v>
      </c>
      <c r="T189" t="s">
        <v>17860</v>
      </c>
      <c r="U189" t="s">
        <v>17862</v>
      </c>
      <c r="V189" t="s">
        <v>17863</v>
      </c>
      <c r="W189" t="s">
        <v>17864</v>
      </c>
      <c r="X189" t="s">
        <v>17860</v>
      </c>
      <c r="Y189">
        <v>1</v>
      </c>
      <c r="Z189" t="s">
        <v>110</v>
      </c>
      <c r="AA189" t="s">
        <v>237</v>
      </c>
      <c r="AB189" t="s">
        <v>112</v>
      </c>
      <c r="AC189" t="s">
        <v>17866</v>
      </c>
      <c r="AD189" t="s">
        <v>17867</v>
      </c>
      <c r="AI189" t="s">
        <v>17868</v>
      </c>
      <c r="AJ189" t="s">
        <v>17869</v>
      </c>
      <c r="AL189">
        <v>2017</v>
      </c>
      <c r="AM189">
        <v>9</v>
      </c>
      <c r="AN189" t="s">
        <v>17861</v>
      </c>
      <c r="AP189">
        <v>31226000</v>
      </c>
    </row>
    <row r="190" spans="1:42" x14ac:dyDescent="0.3">
      <c r="A190" t="s">
        <v>17704</v>
      </c>
      <c r="B190" t="s">
        <v>17701</v>
      </c>
      <c r="C190" t="s">
        <v>17701</v>
      </c>
      <c r="D190" t="s">
        <v>17699</v>
      </c>
      <c r="E190" t="s">
        <v>17702</v>
      </c>
      <c r="F190" s="2">
        <v>1303160</v>
      </c>
      <c r="G190" s="2">
        <v>515162</v>
      </c>
      <c r="H190" s="2">
        <v>2596216</v>
      </c>
      <c r="I190" s="2">
        <v>523557</v>
      </c>
      <c r="J190" s="3">
        <v>0</v>
      </c>
      <c r="K190" s="2">
        <v>101085</v>
      </c>
      <c r="L190" s="2">
        <v>52459</v>
      </c>
      <c r="M190" s="2">
        <v>147761</v>
      </c>
      <c r="N190" s="2">
        <v>57858</v>
      </c>
      <c r="O190" s="3">
        <v>0</v>
      </c>
      <c r="P190" s="3">
        <v>0</v>
      </c>
      <c r="Q190" s="3">
        <v>1808218</v>
      </c>
      <c r="R190" s="2">
        <v>1739</v>
      </c>
      <c r="S190" s="2">
        <v>8165</v>
      </c>
      <c r="T190" t="s">
        <v>17700</v>
      </c>
      <c r="U190" t="s">
        <v>17702</v>
      </c>
      <c r="V190" t="s">
        <v>17699</v>
      </c>
      <c r="W190" t="s">
        <v>17703</v>
      </c>
      <c r="X190" t="s">
        <v>17700</v>
      </c>
      <c r="Y190">
        <v>1</v>
      </c>
      <c r="AC190" t="s">
        <v>17705</v>
      </c>
      <c r="AD190" t="s">
        <v>17705</v>
      </c>
      <c r="AI190" t="s">
        <v>17706</v>
      </c>
      <c r="AJ190" t="s">
        <v>17707</v>
      </c>
      <c r="AL190">
        <v>2017</v>
      </c>
      <c r="AM190">
        <v>3</v>
      </c>
      <c r="AN190" t="s">
        <v>17701</v>
      </c>
      <c r="AP190">
        <v>31229000</v>
      </c>
    </row>
    <row r="191" spans="1:42" x14ac:dyDescent="0.3">
      <c r="A191" t="s">
        <v>6246</v>
      </c>
      <c r="B191" t="s">
        <v>6243</v>
      </c>
      <c r="C191" t="s">
        <v>6243</v>
      </c>
      <c r="D191" t="s">
        <v>6241</v>
      </c>
      <c r="E191" t="s">
        <v>6244</v>
      </c>
      <c r="F191" s="2">
        <v>2084919</v>
      </c>
      <c r="G191" s="3">
        <v>0</v>
      </c>
      <c r="H191" s="2">
        <v>2014464</v>
      </c>
      <c r="I191" s="2">
        <v>1094551</v>
      </c>
      <c r="J191" s="3">
        <v>0</v>
      </c>
      <c r="K191" s="2">
        <v>108830</v>
      </c>
      <c r="L191" s="2">
        <v>41789</v>
      </c>
      <c r="M191" s="2">
        <v>46913</v>
      </c>
      <c r="N191" s="2">
        <v>5727</v>
      </c>
      <c r="O191" s="3">
        <v>0</v>
      </c>
      <c r="P191" s="3">
        <v>0</v>
      </c>
      <c r="Q191" s="2">
        <v>70455</v>
      </c>
      <c r="R191" s="2">
        <v>7204</v>
      </c>
      <c r="S191" s="2">
        <v>11282</v>
      </c>
      <c r="T191" t="s">
        <v>6242</v>
      </c>
      <c r="U191" t="s">
        <v>6244</v>
      </c>
      <c r="V191" t="s">
        <v>6245</v>
      </c>
      <c r="W191" t="s">
        <v>6245</v>
      </c>
      <c r="X191" t="s">
        <v>6242</v>
      </c>
      <c r="Y191">
        <v>1</v>
      </c>
      <c r="AC191" t="s">
        <v>6247</v>
      </c>
      <c r="AD191" t="s">
        <v>6247</v>
      </c>
      <c r="AI191" t="s">
        <v>6248</v>
      </c>
      <c r="AJ191" t="s">
        <v>6249</v>
      </c>
      <c r="AL191">
        <v>2017</v>
      </c>
      <c r="AM191">
        <v>2</v>
      </c>
      <c r="AN191" t="s">
        <v>6243</v>
      </c>
      <c r="AP191">
        <v>31229000</v>
      </c>
    </row>
    <row r="192" spans="1:42" hidden="1" x14ac:dyDescent="0.3">
      <c r="A192" t="s">
        <v>4053</v>
      </c>
      <c r="B192" t="s">
        <v>4051</v>
      </c>
      <c r="C192" t="s">
        <v>4051</v>
      </c>
      <c r="D192" t="s">
        <v>4049</v>
      </c>
      <c r="E192" t="s">
        <v>77</v>
      </c>
      <c r="F192" s="2">
        <v>1323832</v>
      </c>
      <c r="G192" s="2">
        <v>2217</v>
      </c>
      <c r="H192" s="2">
        <v>1906946</v>
      </c>
      <c r="I192" s="2">
        <v>448289</v>
      </c>
      <c r="J192" s="3">
        <v>0</v>
      </c>
      <c r="K192" s="2">
        <v>43030</v>
      </c>
      <c r="L192" s="2">
        <v>59306</v>
      </c>
      <c r="M192" s="2">
        <v>136129</v>
      </c>
      <c r="N192" s="2">
        <v>34373</v>
      </c>
      <c r="O192" s="3">
        <v>0</v>
      </c>
      <c r="P192" s="2">
        <v>22875</v>
      </c>
      <c r="Q192" s="3">
        <v>585331</v>
      </c>
      <c r="R192" s="2">
        <v>2504</v>
      </c>
      <c r="S192" s="2">
        <v>19722</v>
      </c>
      <c r="T192" t="s">
        <v>4050</v>
      </c>
      <c r="U192" t="s">
        <v>77</v>
      </c>
      <c r="V192" t="s">
        <v>4049</v>
      </c>
      <c r="W192" t="s">
        <v>4052</v>
      </c>
      <c r="X192" t="s">
        <v>4050</v>
      </c>
      <c r="Y192">
        <v>1</v>
      </c>
      <c r="Z192" t="s">
        <v>4054</v>
      </c>
      <c r="AA192" t="s">
        <v>324</v>
      </c>
      <c r="AB192" t="s">
        <v>4055</v>
      </c>
      <c r="AC192" t="s">
        <v>4056</v>
      </c>
      <c r="AD192" t="s">
        <v>4057</v>
      </c>
      <c r="AI192" t="s">
        <v>4058</v>
      </c>
      <c r="AJ192" t="s">
        <v>4059</v>
      </c>
      <c r="AK192" t="s">
        <v>4060</v>
      </c>
      <c r="AL192">
        <v>2016</v>
      </c>
      <c r="AM192">
        <v>10</v>
      </c>
      <c r="AN192" t="s">
        <v>4051</v>
      </c>
      <c r="AP192">
        <v>31190000</v>
      </c>
    </row>
    <row r="193" spans="1:42" hidden="1" x14ac:dyDescent="0.3">
      <c r="A193" t="s">
        <v>15459</v>
      </c>
      <c r="B193" t="s">
        <v>15456</v>
      </c>
      <c r="C193" t="s">
        <v>15456</v>
      </c>
      <c r="D193" t="s">
        <v>15454</v>
      </c>
      <c r="E193" t="s">
        <v>77</v>
      </c>
      <c r="F193" s="2">
        <v>699110</v>
      </c>
      <c r="G193" s="2">
        <v>11852</v>
      </c>
      <c r="H193" s="2">
        <v>780016</v>
      </c>
      <c r="I193" s="2">
        <v>241836</v>
      </c>
      <c r="J193" s="3">
        <v>0</v>
      </c>
      <c r="K193" s="2">
        <v>18227</v>
      </c>
      <c r="L193" s="4">
        <v>765</v>
      </c>
      <c r="M193" s="2">
        <v>39081</v>
      </c>
      <c r="N193" s="3">
        <v>0</v>
      </c>
      <c r="O193" s="3">
        <v>0</v>
      </c>
      <c r="P193" s="3">
        <v>0</v>
      </c>
      <c r="Q193" s="3">
        <v>92758</v>
      </c>
      <c r="R193" s="4">
        <v>111</v>
      </c>
      <c r="S193" s="2">
        <v>9094</v>
      </c>
      <c r="T193" t="s">
        <v>15455</v>
      </c>
      <c r="U193" t="s">
        <v>77</v>
      </c>
      <c r="V193" t="s">
        <v>15457</v>
      </c>
      <c r="W193" t="s">
        <v>15458</v>
      </c>
      <c r="X193" t="s">
        <v>15460</v>
      </c>
      <c r="Y193">
        <v>2</v>
      </c>
      <c r="Z193" t="s">
        <v>12329</v>
      </c>
      <c r="AA193" t="s">
        <v>91</v>
      </c>
      <c r="AB193" t="s">
        <v>1401</v>
      </c>
      <c r="AC193" t="s">
        <v>15461</v>
      </c>
      <c r="AD193" t="s">
        <v>15462</v>
      </c>
      <c r="AI193" t="s">
        <v>15463</v>
      </c>
      <c r="AJ193" t="s">
        <v>8033</v>
      </c>
      <c r="AK193" t="s">
        <v>5517</v>
      </c>
      <c r="AL193">
        <v>2016</v>
      </c>
      <c r="AM193">
        <v>9</v>
      </c>
      <c r="AN193" t="s">
        <v>15456</v>
      </c>
      <c r="AP193">
        <v>31210000</v>
      </c>
    </row>
    <row r="194" spans="1:42" hidden="1" x14ac:dyDescent="0.3">
      <c r="A194" t="s">
        <v>22319</v>
      </c>
      <c r="B194" t="s">
        <v>22317</v>
      </c>
      <c r="C194" t="s">
        <v>22317</v>
      </c>
      <c r="D194" t="s">
        <v>22315</v>
      </c>
      <c r="E194" t="s">
        <v>77</v>
      </c>
      <c r="F194" s="2">
        <v>2341067</v>
      </c>
      <c r="G194" s="2">
        <v>2012701</v>
      </c>
      <c r="H194" s="2">
        <v>1448167</v>
      </c>
      <c r="I194" s="2">
        <v>564084</v>
      </c>
      <c r="J194" s="3">
        <v>0</v>
      </c>
      <c r="K194" s="2">
        <v>73462</v>
      </c>
      <c r="L194" s="2">
        <v>76927</v>
      </c>
      <c r="M194" s="2">
        <v>26169</v>
      </c>
      <c r="N194" s="2">
        <v>41410</v>
      </c>
      <c r="O194" s="3">
        <v>0</v>
      </c>
      <c r="P194" s="3">
        <v>0</v>
      </c>
      <c r="Q194" s="3">
        <v>1119800</v>
      </c>
      <c r="R194" s="2">
        <v>2258</v>
      </c>
      <c r="S194" s="2">
        <v>94322</v>
      </c>
      <c r="T194" t="s">
        <v>22316</v>
      </c>
      <c r="U194" t="s">
        <v>77</v>
      </c>
      <c r="V194" t="s">
        <v>22318</v>
      </c>
      <c r="W194" t="s">
        <v>22318</v>
      </c>
      <c r="X194" t="s">
        <v>22320</v>
      </c>
      <c r="Y194">
        <v>1</v>
      </c>
      <c r="AC194" t="s">
        <v>22321</v>
      </c>
      <c r="AD194" t="s">
        <v>22321</v>
      </c>
      <c r="AI194" t="s">
        <v>22322</v>
      </c>
      <c r="AJ194" t="s">
        <v>22323</v>
      </c>
      <c r="AL194">
        <v>2021</v>
      </c>
      <c r="AM194">
        <v>1</v>
      </c>
      <c r="AN194" t="s">
        <v>22317</v>
      </c>
      <c r="AP194">
        <v>31290000</v>
      </c>
    </row>
    <row r="195" spans="1:42" hidden="1" x14ac:dyDescent="0.3">
      <c r="A195" t="s">
        <v>22251</v>
      </c>
      <c r="B195" t="s">
        <v>22248</v>
      </c>
      <c r="C195" t="s">
        <v>22248</v>
      </c>
      <c r="D195" t="s">
        <v>22246</v>
      </c>
      <c r="E195" t="s">
        <v>77</v>
      </c>
      <c r="F195" s="2">
        <v>438000</v>
      </c>
      <c r="G195" s="3">
        <v>0</v>
      </c>
      <c r="H195" s="2">
        <v>449352</v>
      </c>
      <c r="I195" s="2">
        <v>278279</v>
      </c>
      <c r="J195" s="3">
        <v>0</v>
      </c>
      <c r="K195" s="2">
        <v>14326</v>
      </c>
      <c r="L195" s="2">
        <v>14947</v>
      </c>
      <c r="M195" s="2">
        <v>7200</v>
      </c>
      <c r="N195" s="2">
        <v>4007</v>
      </c>
      <c r="O195" s="3">
        <v>0</v>
      </c>
      <c r="P195" s="3">
        <v>0</v>
      </c>
      <c r="Q195" s="3">
        <v>11352</v>
      </c>
      <c r="R195" s="4">
        <v>115</v>
      </c>
      <c r="S195" s="3">
        <v>0</v>
      </c>
      <c r="T195" t="s">
        <v>22247</v>
      </c>
      <c r="U195" t="s">
        <v>77</v>
      </c>
      <c r="V195" t="s">
        <v>22249</v>
      </c>
      <c r="W195" t="s">
        <v>22250</v>
      </c>
      <c r="X195" t="s">
        <v>22247</v>
      </c>
      <c r="Y195">
        <v>1</v>
      </c>
      <c r="AC195" t="s">
        <v>22252</v>
      </c>
      <c r="AD195" t="s">
        <v>22252</v>
      </c>
      <c r="AI195" t="s">
        <v>22253</v>
      </c>
      <c r="AJ195" t="s">
        <v>22254</v>
      </c>
      <c r="AL195">
        <v>2021</v>
      </c>
      <c r="AM195">
        <v>4</v>
      </c>
      <c r="AN195" t="s">
        <v>22248</v>
      </c>
      <c r="AP195">
        <v>31150000</v>
      </c>
    </row>
    <row r="196" spans="1:42" x14ac:dyDescent="0.3">
      <c r="A196" t="s">
        <v>16820</v>
      </c>
      <c r="B196" t="s">
        <v>16816</v>
      </c>
      <c r="C196" t="s">
        <v>16816</v>
      </c>
      <c r="D196" t="s">
        <v>16814</v>
      </c>
      <c r="E196" t="s">
        <v>16817</v>
      </c>
      <c r="F196" s="2">
        <v>3539806</v>
      </c>
      <c r="G196" s="3">
        <v>0</v>
      </c>
      <c r="H196" s="2">
        <v>3520581</v>
      </c>
      <c r="I196" s="2">
        <v>2312389</v>
      </c>
      <c r="J196" s="3">
        <v>0</v>
      </c>
      <c r="K196" s="2">
        <v>146772</v>
      </c>
      <c r="L196" s="2">
        <v>64359</v>
      </c>
      <c r="M196" s="2">
        <v>35436</v>
      </c>
      <c r="N196" s="4">
        <v>617</v>
      </c>
      <c r="O196" s="3">
        <v>0</v>
      </c>
      <c r="P196" s="3">
        <v>0</v>
      </c>
      <c r="Q196" s="2">
        <v>19225</v>
      </c>
      <c r="R196" s="2">
        <v>1073</v>
      </c>
      <c r="S196" s="2">
        <v>10413</v>
      </c>
      <c r="T196" t="s">
        <v>16815</v>
      </c>
      <c r="U196" t="s">
        <v>16817</v>
      </c>
      <c r="V196" t="s">
        <v>16818</v>
      </c>
      <c r="W196" t="s">
        <v>16819</v>
      </c>
      <c r="X196" t="s">
        <v>16815</v>
      </c>
      <c r="Y196">
        <v>1</v>
      </c>
      <c r="Z196" t="s">
        <v>392</v>
      </c>
      <c r="AA196" t="s">
        <v>91</v>
      </c>
      <c r="AB196" t="s">
        <v>16821</v>
      </c>
      <c r="AC196" t="s">
        <v>16822</v>
      </c>
      <c r="AD196" t="s">
        <v>16822</v>
      </c>
      <c r="AG196" t="s">
        <v>16822</v>
      </c>
      <c r="AH196" t="s">
        <v>16823</v>
      </c>
      <c r="AI196" t="s">
        <v>16824</v>
      </c>
      <c r="AJ196" t="s">
        <v>16825</v>
      </c>
      <c r="AL196">
        <v>2017</v>
      </c>
      <c r="AM196">
        <v>6</v>
      </c>
      <c r="AN196" t="s">
        <v>16816</v>
      </c>
      <c r="AP196">
        <v>31210000</v>
      </c>
    </row>
    <row r="197" spans="1:42" hidden="1" x14ac:dyDescent="0.3">
      <c r="A197" t="s">
        <v>22886</v>
      </c>
      <c r="B197" t="s">
        <v>22884</v>
      </c>
      <c r="C197" t="s">
        <v>22884</v>
      </c>
      <c r="D197" t="s">
        <v>22882</v>
      </c>
      <c r="E197" t="s">
        <v>77</v>
      </c>
      <c r="F197" s="2">
        <v>155298</v>
      </c>
      <c r="G197" s="3">
        <v>0</v>
      </c>
      <c r="H197" s="2">
        <v>106298</v>
      </c>
      <c r="I197" s="2">
        <v>11445</v>
      </c>
      <c r="J197" s="3">
        <v>0</v>
      </c>
      <c r="K197" s="2">
        <v>8687</v>
      </c>
      <c r="L197" s="4">
        <v>609</v>
      </c>
      <c r="M197" s="2">
        <v>20944</v>
      </c>
      <c r="N197" s="3">
        <v>0</v>
      </c>
      <c r="O197" s="3">
        <v>0</v>
      </c>
      <c r="P197" s="3">
        <v>0</v>
      </c>
      <c r="Q197" s="2">
        <v>49000</v>
      </c>
      <c r="R197" s="4">
        <v>82</v>
      </c>
      <c r="S197" s="2">
        <v>12740</v>
      </c>
      <c r="T197" t="s">
        <v>22883</v>
      </c>
      <c r="U197" t="s">
        <v>77</v>
      </c>
      <c r="V197" t="s">
        <v>22885</v>
      </c>
      <c r="W197" t="s">
        <v>22885</v>
      </c>
      <c r="Z197" t="s">
        <v>101</v>
      </c>
      <c r="AA197" t="s">
        <v>91</v>
      </c>
      <c r="AB197" t="s">
        <v>150</v>
      </c>
      <c r="AD197" t="s">
        <v>22887</v>
      </c>
      <c r="AI197" t="s">
        <v>82</v>
      </c>
      <c r="AJ197" t="s">
        <v>82</v>
      </c>
      <c r="AN197" t="s">
        <v>22884</v>
      </c>
      <c r="AP197">
        <v>312</v>
      </c>
    </row>
    <row r="198" spans="1:42" hidden="1" x14ac:dyDescent="0.3">
      <c r="A198" t="s">
        <v>19239</v>
      </c>
      <c r="B198" t="s">
        <v>19237</v>
      </c>
      <c r="C198" t="s">
        <v>19237</v>
      </c>
      <c r="D198" t="s">
        <v>19235</v>
      </c>
      <c r="E198" t="s">
        <v>77</v>
      </c>
      <c r="F198" s="2">
        <v>3523378</v>
      </c>
      <c r="G198" s="2">
        <v>677827</v>
      </c>
      <c r="H198" s="2">
        <v>2429862</v>
      </c>
      <c r="I198" s="2">
        <v>1405511</v>
      </c>
      <c r="J198" s="3">
        <v>0</v>
      </c>
      <c r="K198" s="2">
        <v>67327</v>
      </c>
      <c r="L198" s="2">
        <v>42845</v>
      </c>
      <c r="M198" s="2">
        <v>33750</v>
      </c>
      <c r="N198" s="2">
        <v>106167</v>
      </c>
      <c r="O198" s="3">
        <v>0</v>
      </c>
      <c r="P198" s="3">
        <v>0</v>
      </c>
      <c r="Q198" s="2">
        <v>415689</v>
      </c>
      <c r="R198" s="2">
        <v>10889</v>
      </c>
      <c r="S198" s="2">
        <v>16910</v>
      </c>
      <c r="T198" t="s">
        <v>19236</v>
      </c>
      <c r="U198" t="s">
        <v>77</v>
      </c>
      <c r="V198" t="s">
        <v>19235</v>
      </c>
      <c r="W198" t="s">
        <v>19238</v>
      </c>
      <c r="X198" t="s">
        <v>19236</v>
      </c>
      <c r="Y198">
        <v>1</v>
      </c>
      <c r="AC198" t="s">
        <v>19240</v>
      </c>
      <c r="AD198" t="s">
        <v>19240</v>
      </c>
      <c r="AI198" t="s">
        <v>19241</v>
      </c>
      <c r="AJ198" t="s">
        <v>10019</v>
      </c>
      <c r="AL198">
        <v>2015</v>
      </c>
      <c r="AM198">
        <v>12</v>
      </c>
      <c r="AN198" t="s">
        <v>19237</v>
      </c>
      <c r="AP198">
        <v>31229000</v>
      </c>
    </row>
    <row r="199" spans="1:42" hidden="1" x14ac:dyDescent="0.3">
      <c r="A199" t="s">
        <v>14930</v>
      </c>
      <c r="B199" t="s">
        <v>14927</v>
      </c>
      <c r="C199" t="s">
        <v>14927</v>
      </c>
      <c r="D199" t="s">
        <v>14925</v>
      </c>
      <c r="E199" t="s">
        <v>77</v>
      </c>
      <c r="F199" s="2">
        <v>1041014</v>
      </c>
      <c r="G199" s="3">
        <v>0</v>
      </c>
      <c r="H199" s="2">
        <v>992671</v>
      </c>
      <c r="I199" s="2">
        <v>237730</v>
      </c>
      <c r="J199" s="3">
        <v>0</v>
      </c>
      <c r="K199" s="2">
        <v>61862</v>
      </c>
      <c r="L199" s="2">
        <v>16774</v>
      </c>
      <c r="M199" s="2">
        <v>15800</v>
      </c>
      <c r="N199" s="2">
        <v>8333</v>
      </c>
      <c r="O199" s="3">
        <v>0</v>
      </c>
      <c r="P199" s="3">
        <v>0</v>
      </c>
      <c r="Q199" s="2">
        <v>48343</v>
      </c>
      <c r="R199" s="4">
        <v>826</v>
      </c>
      <c r="S199" s="2">
        <v>7747</v>
      </c>
      <c r="T199" t="s">
        <v>14926</v>
      </c>
      <c r="U199" t="s">
        <v>77</v>
      </c>
      <c r="V199" t="s">
        <v>14928</v>
      </c>
      <c r="W199" t="s">
        <v>14929</v>
      </c>
      <c r="X199" t="s">
        <v>14926</v>
      </c>
      <c r="Y199">
        <v>1</v>
      </c>
      <c r="Z199" t="s">
        <v>101</v>
      </c>
      <c r="AA199" t="s">
        <v>91</v>
      </c>
      <c r="AB199" t="s">
        <v>14931</v>
      </c>
      <c r="AC199" t="s">
        <v>14932</v>
      </c>
      <c r="AD199" t="s">
        <v>14933</v>
      </c>
      <c r="AH199" t="s">
        <v>14934</v>
      </c>
      <c r="AI199" t="s">
        <v>14935</v>
      </c>
      <c r="AJ199" t="s">
        <v>14936</v>
      </c>
      <c r="AL199">
        <v>2015</v>
      </c>
      <c r="AM199">
        <v>4</v>
      </c>
      <c r="AN199" t="s">
        <v>14927</v>
      </c>
      <c r="AP199">
        <v>31234000</v>
      </c>
    </row>
    <row r="200" spans="1:42" x14ac:dyDescent="0.3">
      <c r="A200" t="s">
        <v>16346</v>
      </c>
      <c r="B200" t="s">
        <v>16343</v>
      </c>
      <c r="C200" t="s">
        <v>16343</v>
      </c>
      <c r="D200" t="s">
        <v>16341</v>
      </c>
      <c r="E200" t="s">
        <v>16344</v>
      </c>
      <c r="F200" s="2">
        <v>4259211</v>
      </c>
      <c r="G200" s="2">
        <v>3972752</v>
      </c>
      <c r="H200" s="2">
        <v>3030291</v>
      </c>
      <c r="I200" s="2">
        <v>783931</v>
      </c>
      <c r="J200" s="3">
        <v>0</v>
      </c>
      <c r="K200" s="2">
        <v>121029</v>
      </c>
      <c r="L200" s="2">
        <v>29618</v>
      </c>
      <c r="M200" s="2">
        <v>201376</v>
      </c>
      <c r="N200" s="2">
        <v>83281</v>
      </c>
      <c r="O200" s="3">
        <v>0</v>
      </c>
      <c r="P200" s="3">
        <v>0</v>
      </c>
      <c r="Q200" s="3">
        <v>2743832</v>
      </c>
      <c r="R200" s="2">
        <v>12214</v>
      </c>
      <c r="S200" s="2">
        <v>264267</v>
      </c>
      <c r="T200" t="s">
        <v>16342</v>
      </c>
      <c r="U200" t="s">
        <v>16344</v>
      </c>
      <c r="V200" t="s">
        <v>16341</v>
      </c>
      <c r="W200" t="s">
        <v>16345</v>
      </c>
      <c r="X200" t="s">
        <v>16342</v>
      </c>
      <c r="Y200">
        <v>1</v>
      </c>
      <c r="Z200" t="s">
        <v>256</v>
      </c>
      <c r="AA200" t="s">
        <v>237</v>
      </c>
      <c r="AB200" t="s">
        <v>150</v>
      </c>
      <c r="AC200" t="s">
        <v>16347</v>
      </c>
      <c r="AD200" t="s">
        <v>16348</v>
      </c>
      <c r="AI200" t="s">
        <v>16349</v>
      </c>
      <c r="AJ200" t="s">
        <v>16350</v>
      </c>
      <c r="AK200" t="s">
        <v>16351</v>
      </c>
      <c r="AL200">
        <v>2017</v>
      </c>
      <c r="AM200">
        <v>2</v>
      </c>
      <c r="AN200" t="s">
        <v>16343</v>
      </c>
      <c r="AP200">
        <v>33231000</v>
      </c>
    </row>
    <row r="201" spans="1:42" hidden="1" x14ac:dyDescent="0.3">
      <c r="A201" t="s">
        <v>14511</v>
      </c>
      <c r="B201" t="s">
        <v>14508</v>
      </c>
      <c r="C201" t="s">
        <v>14508</v>
      </c>
      <c r="D201" t="s">
        <v>14506</v>
      </c>
      <c r="E201" t="s">
        <v>77</v>
      </c>
      <c r="F201" s="2">
        <v>3009257</v>
      </c>
      <c r="G201" s="2">
        <v>1511920</v>
      </c>
      <c r="H201" s="2">
        <v>1423358</v>
      </c>
      <c r="I201" s="2">
        <v>116833</v>
      </c>
      <c r="J201" s="3">
        <v>0</v>
      </c>
      <c r="K201" s="2">
        <v>35420</v>
      </c>
      <c r="L201" s="2">
        <v>7258</v>
      </c>
      <c r="M201" s="2">
        <v>18000</v>
      </c>
      <c r="N201" s="3">
        <v>0</v>
      </c>
      <c r="O201" s="3">
        <v>0</v>
      </c>
      <c r="P201" s="3">
        <v>0</v>
      </c>
      <c r="Q201" s="2">
        <v>73979</v>
      </c>
      <c r="R201" s="2">
        <v>1127</v>
      </c>
      <c r="S201" s="2">
        <v>9893</v>
      </c>
      <c r="T201" t="s">
        <v>14507</v>
      </c>
      <c r="U201" t="s">
        <v>77</v>
      </c>
      <c r="V201" t="s">
        <v>14509</v>
      </c>
      <c r="W201" t="s">
        <v>14510</v>
      </c>
      <c r="X201" t="s">
        <v>14507</v>
      </c>
      <c r="Y201">
        <v>1</v>
      </c>
      <c r="Z201" t="s">
        <v>150</v>
      </c>
      <c r="AA201" t="s">
        <v>150</v>
      </c>
      <c r="AB201" t="s">
        <v>150</v>
      </c>
      <c r="AD201" t="s">
        <v>14512</v>
      </c>
      <c r="AI201" t="s">
        <v>14513</v>
      </c>
      <c r="AJ201" t="s">
        <v>5046</v>
      </c>
      <c r="AL201">
        <v>2015</v>
      </c>
      <c r="AM201">
        <v>7</v>
      </c>
      <c r="AN201" t="s">
        <v>14508</v>
      </c>
      <c r="AP201">
        <v>33121000</v>
      </c>
    </row>
    <row r="202" spans="1:42" x14ac:dyDescent="0.3">
      <c r="A202" t="s">
        <v>23541</v>
      </c>
      <c r="B202" t="s">
        <v>23538</v>
      </c>
      <c r="C202" t="s">
        <v>23538</v>
      </c>
      <c r="D202" t="s">
        <v>23536</v>
      </c>
      <c r="E202" t="s">
        <v>23539</v>
      </c>
      <c r="F202" s="2">
        <v>1732071</v>
      </c>
      <c r="G202" s="3">
        <v>0</v>
      </c>
      <c r="H202" s="2">
        <v>1716881</v>
      </c>
      <c r="I202" s="2">
        <v>786920</v>
      </c>
      <c r="J202" s="3">
        <v>0</v>
      </c>
      <c r="K202" s="2">
        <v>60418</v>
      </c>
      <c r="L202" s="2">
        <v>27183</v>
      </c>
      <c r="M202" s="2">
        <v>23400</v>
      </c>
      <c r="N202" s="2">
        <v>9703</v>
      </c>
      <c r="O202" s="3">
        <v>0</v>
      </c>
      <c r="P202" s="3">
        <v>0</v>
      </c>
      <c r="Q202" s="2">
        <v>15190</v>
      </c>
      <c r="R202" s="2">
        <v>2189</v>
      </c>
      <c r="S202" s="2">
        <v>3524</v>
      </c>
      <c r="T202" t="s">
        <v>23537</v>
      </c>
      <c r="U202" t="s">
        <v>23539</v>
      </c>
      <c r="V202" t="s">
        <v>23540</v>
      </c>
      <c r="W202" t="s">
        <v>23540</v>
      </c>
      <c r="AB202" t="s">
        <v>150</v>
      </c>
      <c r="AD202" t="s">
        <v>23542</v>
      </c>
      <c r="AH202" t="s">
        <v>23543</v>
      </c>
      <c r="AI202" t="s">
        <v>82</v>
      </c>
      <c r="AJ202" t="s">
        <v>82</v>
      </c>
      <c r="AN202" t="s">
        <v>23538</v>
      </c>
      <c r="AP202">
        <v>311</v>
      </c>
    </row>
    <row r="203" spans="1:42" x14ac:dyDescent="0.3">
      <c r="A203" t="s">
        <v>15521</v>
      </c>
      <c r="B203" t="s">
        <v>15519</v>
      </c>
      <c r="C203" t="s">
        <v>15519</v>
      </c>
      <c r="D203" t="s">
        <v>15517</v>
      </c>
      <c r="E203" t="s">
        <v>15520</v>
      </c>
      <c r="F203" s="2">
        <v>3003458</v>
      </c>
      <c r="G203" s="2">
        <v>203710</v>
      </c>
      <c r="H203" s="2">
        <v>2534316</v>
      </c>
      <c r="I203" s="2">
        <v>522690</v>
      </c>
      <c r="J203" s="3">
        <v>0</v>
      </c>
      <c r="K203" s="2">
        <v>102703</v>
      </c>
      <c r="L203" s="2">
        <v>14956</v>
      </c>
      <c r="M203" s="3">
        <v>5611</v>
      </c>
      <c r="N203" s="2">
        <v>79383</v>
      </c>
      <c r="O203" s="3">
        <v>0</v>
      </c>
      <c r="P203" s="3">
        <v>0</v>
      </c>
      <c r="Q203" s="2">
        <v>265432</v>
      </c>
      <c r="R203" s="2">
        <v>1411</v>
      </c>
      <c r="S203" s="2">
        <v>4240</v>
      </c>
      <c r="T203" t="s">
        <v>15518</v>
      </c>
      <c r="U203" t="s">
        <v>15520</v>
      </c>
      <c r="V203" t="s">
        <v>15517</v>
      </c>
      <c r="W203" t="s">
        <v>15517</v>
      </c>
      <c r="X203" t="s">
        <v>15522</v>
      </c>
      <c r="Y203">
        <v>1</v>
      </c>
      <c r="Z203" t="s">
        <v>101</v>
      </c>
      <c r="AA203" t="s">
        <v>91</v>
      </c>
      <c r="AB203" t="s">
        <v>15523</v>
      </c>
      <c r="AC203" t="s">
        <v>15524</v>
      </c>
      <c r="AD203" t="s">
        <v>15524</v>
      </c>
      <c r="AI203" t="s">
        <v>15525</v>
      </c>
      <c r="AJ203" t="s">
        <v>15526</v>
      </c>
      <c r="AL203">
        <v>2016</v>
      </c>
      <c r="AM203">
        <v>8</v>
      </c>
      <c r="AN203" t="s">
        <v>15519</v>
      </c>
      <c r="AP203">
        <v>31150000</v>
      </c>
    </row>
    <row r="204" spans="1:42" x14ac:dyDescent="0.3">
      <c r="A204" t="s">
        <v>17745</v>
      </c>
      <c r="B204" t="s">
        <v>17741</v>
      </c>
      <c r="C204" t="s">
        <v>17741</v>
      </c>
      <c r="D204" t="s">
        <v>17739</v>
      </c>
      <c r="E204" t="s">
        <v>17742</v>
      </c>
      <c r="F204" s="2">
        <v>7693449</v>
      </c>
      <c r="G204" s="3">
        <v>0</v>
      </c>
      <c r="H204" s="2">
        <v>7280803</v>
      </c>
      <c r="I204" s="2">
        <v>1026701</v>
      </c>
      <c r="J204" s="3">
        <v>0</v>
      </c>
      <c r="K204" s="2">
        <v>41237</v>
      </c>
      <c r="L204" s="2">
        <v>3578</v>
      </c>
      <c r="M204" s="2">
        <v>13140</v>
      </c>
      <c r="N204" s="2">
        <v>31122</v>
      </c>
      <c r="O204" s="3">
        <v>0</v>
      </c>
      <c r="P204" s="2">
        <v>8260</v>
      </c>
      <c r="Q204" s="2">
        <v>412646</v>
      </c>
      <c r="R204" s="4">
        <v>420</v>
      </c>
      <c r="S204" s="2">
        <v>36342</v>
      </c>
      <c r="T204" t="s">
        <v>17740</v>
      </c>
      <c r="U204" t="s">
        <v>17742</v>
      </c>
      <c r="V204" t="s">
        <v>17743</v>
      </c>
      <c r="W204" t="s">
        <v>17744</v>
      </c>
      <c r="X204" t="s">
        <v>17740</v>
      </c>
      <c r="Y204">
        <v>1</v>
      </c>
      <c r="AC204" t="s">
        <v>17746</v>
      </c>
      <c r="AD204" t="s">
        <v>17746</v>
      </c>
      <c r="AI204" t="s">
        <v>17747</v>
      </c>
      <c r="AJ204" t="s">
        <v>13922</v>
      </c>
      <c r="AL204">
        <v>2018</v>
      </c>
      <c r="AM204">
        <v>11</v>
      </c>
      <c r="AN204" t="s">
        <v>17741</v>
      </c>
      <c r="AP204">
        <v>31229000</v>
      </c>
    </row>
    <row r="205" spans="1:42" x14ac:dyDescent="0.3">
      <c r="A205" t="s">
        <v>21256</v>
      </c>
      <c r="B205" t="s">
        <v>21253</v>
      </c>
      <c r="C205" t="s">
        <v>21253</v>
      </c>
      <c r="D205" t="s">
        <v>21251</v>
      </c>
      <c r="E205" t="s">
        <v>21254</v>
      </c>
      <c r="F205" s="2">
        <v>2509843</v>
      </c>
      <c r="G205" s="3">
        <v>0</v>
      </c>
      <c r="H205" s="2">
        <v>1969908</v>
      </c>
      <c r="I205" s="2">
        <v>42232</v>
      </c>
      <c r="J205" s="3">
        <v>0</v>
      </c>
      <c r="K205" s="2">
        <v>87610</v>
      </c>
      <c r="L205" s="2">
        <v>23509</v>
      </c>
      <c r="M205" s="2">
        <v>76257</v>
      </c>
      <c r="N205" s="2">
        <v>66570</v>
      </c>
      <c r="O205" s="3">
        <v>0</v>
      </c>
      <c r="P205" s="2">
        <v>12891</v>
      </c>
      <c r="Q205" s="2">
        <v>539934</v>
      </c>
      <c r="R205" s="4">
        <v>573</v>
      </c>
      <c r="S205" s="2">
        <v>3102</v>
      </c>
      <c r="T205" t="s">
        <v>21252</v>
      </c>
      <c r="U205" t="s">
        <v>21254</v>
      </c>
      <c r="V205" t="s">
        <v>21255</v>
      </c>
      <c r="W205" t="s">
        <v>21255</v>
      </c>
      <c r="X205" t="s">
        <v>21252</v>
      </c>
      <c r="Y205">
        <v>1</v>
      </c>
      <c r="AC205" t="s">
        <v>21257</v>
      </c>
      <c r="AD205" t="s">
        <v>21257</v>
      </c>
      <c r="AI205" t="s">
        <v>21258</v>
      </c>
      <c r="AJ205" t="s">
        <v>4968</v>
      </c>
      <c r="AK205" t="s">
        <v>21259</v>
      </c>
      <c r="AL205">
        <v>2015</v>
      </c>
      <c r="AM205">
        <v>11</v>
      </c>
      <c r="AN205" t="s">
        <v>21253</v>
      </c>
      <c r="AP205">
        <v>23224000</v>
      </c>
    </row>
    <row r="206" spans="1:42" hidden="1" x14ac:dyDescent="0.3">
      <c r="A206" t="s">
        <v>18441</v>
      </c>
      <c r="B206" t="s">
        <v>18438</v>
      </c>
      <c r="C206" t="s">
        <v>18438</v>
      </c>
      <c r="D206" t="s">
        <v>18436</v>
      </c>
      <c r="E206" t="s">
        <v>77</v>
      </c>
      <c r="F206" s="2">
        <v>1762075</v>
      </c>
      <c r="G206" s="2">
        <v>1284667</v>
      </c>
      <c r="H206" s="2">
        <v>733426</v>
      </c>
      <c r="I206" s="2">
        <v>217171</v>
      </c>
      <c r="J206" s="3">
        <v>0</v>
      </c>
      <c r="K206" s="2">
        <v>29588</v>
      </c>
      <c r="L206" s="2">
        <v>16885</v>
      </c>
      <c r="M206" s="2">
        <v>27250</v>
      </c>
      <c r="N206" s="2">
        <v>24828</v>
      </c>
      <c r="O206" s="3">
        <v>0</v>
      </c>
      <c r="P206" s="3">
        <v>0</v>
      </c>
      <c r="Q206" s="3">
        <v>256019</v>
      </c>
      <c r="R206" s="4">
        <v>151</v>
      </c>
      <c r="S206" s="2">
        <v>11524</v>
      </c>
      <c r="T206" t="s">
        <v>18437</v>
      </c>
      <c r="U206" t="s">
        <v>77</v>
      </c>
      <c r="V206" t="s">
        <v>18439</v>
      </c>
      <c r="W206" t="s">
        <v>18440</v>
      </c>
      <c r="X206" t="s">
        <v>18437</v>
      </c>
      <c r="Y206">
        <v>1</v>
      </c>
      <c r="AC206" t="s">
        <v>18442</v>
      </c>
      <c r="AD206" t="s">
        <v>18442</v>
      </c>
      <c r="AI206" t="s">
        <v>18443</v>
      </c>
      <c r="AJ206" t="s">
        <v>18444</v>
      </c>
      <c r="AK206" t="s">
        <v>18445</v>
      </c>
      <c r="AL206">
        <v>2019</v>
      </c>
      <c r="AM206">
        <v>8</v>
      </c>
      <c r="AN206" t="s">
        <v>18438</v>
      </c>
      <c r="AP206">
        <v>23143000</v>
      </c>
    </row>
    <row r="207" spans="1:42" x14ac:dyDescent="0.3">
      <c r="A207" t="s">
        <v>19447</v>
      </c>
      <c r="B207" t="s">
        <v>19443</v>
      </c>
      <c r="C207" t="s">
        <v>19443</v>
      </c>
      <c r="D207" t="s">
        <v>19441</v>
      </c>
      <c r="E207" t="s">
        <v>19444</v>
      </c>
      <c r="F207" s="2">
        <v>308730</v>
      </c>
      <c r="G207" s="2">
        <v>235489</v>
      </c>
      <c r="H207" s="2">
        <v>269202</v>
      </c>
      <c r="I207" s="2">
        <v>102596</v>
      </c>
      <c r="J207" s="3">
        <v>0</v>
      </c>
      <c r="K207" s="2">
        <v>24344</v>
      </c>
      <c r="L207" s="2">
        <v>7278</v>
      </c>
      <c r="M207" s="2">
        <v>32700</v>
      </c>
      <c r="N207" s="3">
        <v>0</v>
      </c>
      <c r="O207" s="3">
        <v>0</v>
      </c>
      <c r="P207" s="3">
        <v>0</v>
      </c>
      <c r="Q207" s="3">
        <v>195961</v>
      </c>
      <c r="R207" s="2">
        <v>4911</v>
      </c>
      <c r="S207" s="2">
        <v>3286</v>
      </c>
      <c r="T207" t="s">
        <v>19442</v>
      </c>
      <c r="U207" t="s">
        <v>19444</v>
      </c>
      <c r="V207" t="s">
        <v>19445</v>
      </c>
      <c r="W207" t="s">
        <v>19446</v>
      </c>
      <c r="X207" t="s">
        <v>19442</v>
      </c>
      <c r="Y207">
        <v>1</v>
      </c>
      <c r="AC207" t="s">
        <v>19448</v>
      </c>
      <c r="AD207" t="s">
        <v>19448</v>
      </c>
      <c r="AI207" t="s">
        <v>19449</v>
      </c>
      <c r="AJ207" t="s">
        <v>19450</v>
      </c>
      <c r="AK207" t="s">
        <v>19451</v>
      </c>
      <c r="AL207">
        <v>2018</v>
      </c>
      <c r="AM207">
        <v>10</v>
      </c>
      <c r="AN207" t="s">
        <v>19443</v>
      </c>
      <c r="AP207">
        <v>31237000</v>
      </c>
    </row>
    <row r="208" spans="1:42" x14ac:dyDescent="0.3">
      <c r="A208" t="s">
        <v>18165</v>
      </c>
      <c r="B208" t="s">
        <v>18161</v>
      </c>
      <c r="C208" t="s">
        <v>18161</v>
      </c>
      <c r="D208" t="s">
        <v>18159</v>
      </c>
      <c r="E208" t="s">
        <v>18162</v>
      </c>
      <c r="F208" s="2">
        <v>1836602</v>
      </c>
      <c r="G208" s="2">
        <v>523404</v>
      </c>
      <c r="H208" s="2">
        <v>1261555</v>
      </c>
      <c r="I208" s="2">
        <v>207885</v>
      </c>
      <c r="J208" s="3">
        <v>0</v>
      </c>
      <c r="K208" s="2">
        <v>25542</v>
      </c>
      <c r="L208" s="2">
        <v>17454</v>
      </c>
      <c r="M208" s="2">
        <v>3080</v>
      </c>
      <c r="N208" s="2">
        <v>17460</v>
      </c>
      <c r="O208" s="3">
        <v>0</v>
      </c>
      <c r="P208" s="2">
        <v>1220</v>
      </c>
      <c r="Q208" s="2">
        <v>51642</v>
      </c>
      <c r="R208" s="2">
        <v>2923</v>
      </c>
      <c r="S208" s="2">
        <v>7322</v>
      </c>
      <c r="T208" t="s">
        <v>18160</v>
      </c>
      <c r="U208" t="s">
        <v>18162</v>
      </c>
      <c r="V208" t="s">
        <v>18163</v>
      </c>
      <c r="W208" t="s">
        <v>18164</v>
      </c>
      <c r="X208" t="s">
        <v>18166</v>
      </c>
      <c r="Y208">
        <v>1</v>
      </c>
      <c r="AC208" t="s">
        <v>18167</v>
      </c>
      <c r="AD208" t="s">
        <v>18167</v>
      </c>
      <c r="AI208" t="s">
        <v>18168</v>
      </c>
      <c r="AJ208" t="s">
        <v>18169</v>
      </c>
      <c r="AL208">
        <v>2017</v>
      </c>
      <c r="AM208">
        <v>11</v>
      </c>
      <c r="AN208" t="s">
        <v>18161</v>
      </c>
      <c r="AP208">
        <v>31239000</v>
      </c>
    </row>
    <row r="209" spans="1:42" x14ac:dyDescent="0.3">
      <c r="A209" t="s">
        <v>17213</v>
      </c>
      <c r="B209" t="s">
        <v>17210</v>
      </c>
      <c r="C209" t="s">
        <v>17210</v>
      </c>
      <c r="D209" t="s">
        <v>17208</v>
      </c>
      <c r="E209" t="s">
        <v>17211</v>
      </c>
      <c r="F209" s="2">
        <v>1013597</v>
      </c>
      <c r="G209" s="2">
        <v>472039</v>
      </c>
      <c r="H209" s="2">
        <v>613995</v>
      </c>
      <c r="I209" s="2">
        <v>170355</v>
      </c>
      <c r="J209" s="3">
        <v>0</v>
      </c>
      <c r="K209" s="2">
        <v>38379</v>
      </c>
      <c r="L209" s="2">
        <v>11306</v>
      </c>
      <c r="M209" s="2">
        <v>33400</v>
      </c>
      <c r="N209" s="2">
        <v>33290</v>
      </c>
      <c r="O209" s="3">
        <v>0</v>
      </c>
      <c r="P209" s="3">
        <v>0</v>
      </c>
      <c r="Q209" s="3">
        <v>72438</v>
      </c>
      <c r="R209" s="4">
        <v>23</v>
      </c>
      <c r="S209" s="2">
        <v>1256</v>
      </c>
      <c r="T209" t="s">
        <v>17209</v>
      </c>
      <c r="U209" t="s">
        <v>17211</v>
      </c>
      <c r="V209" t="s">
        <v>17208</v>
      </c>
      <c r="W209" t="s">
        <v>17212</v>
      </c>
      <c r="X209" t="s">
        <v>17209</v>
      </c>
      <c r="Y209">
        <v>1</v>
      </c>
      <c r="AC209" t="s">
        <v>17214</v>
      </c>
      <c r="AD209" t="s">
        <v>17214</v>
      </c>
      <c r="AI209" t="s">
        <v>17215</v>
      </c>
      <c r="AJ209" t="s">
        <v>17216</v>
      </c>
      <c r="AK209" t="s">
        <v>3215</v>
      </c>
      <c r="AL209">
        <v>2018</v>
      </c>
      <c r="AM209">
        <v>10</v>
      </c>
      <c r="AN209" t="s">
        <v>17210</v>
      </c>
      <c r="AP209">
        <v>31290000</v>
      </c>
    </row>
    <row r="210" spans="1:42" x14ac:dyDescent="0.3">
      <c r="A210" t="s">
        <v>18552</v>
      </c>
      <c r="B210" t="s">
        <v>18549</v>
      </c>
      <c r="C210" t="s">
        <v>18549</v>
      </c>
      <c r="D210" t="s">
        <v>18547</v>
      </c>
      <c r="E210" t="s">
        <v>15768</v>
      </c>
      <c r="F210" s="2">
        <v>2750338</v>
      </c>
      <c r="G210" s="2">
        <v>1506810</v>
      </c>
      <c r="H210" s="2">
        <v>1080797</v>
      </c>
      <c r="I210" s="2">
        <v>488819</v>
      </c>
      <c r="J210" s="3">
        <v>0</v>
      </c>
      <c r="K210" s="2">
        <v>69881</v>
      </c>
      <c r="L210" s="2">
        <v>28887</v>
      </c>
      <c r="M210" s="2">
        <v>34576</v>
      </c>
      <c r="N210" s="2">
        <v>6632</v>
      </c>
      <c r="O210" s="3">
        <v>0</v>
      </c>
      <c r="P210" s="3">
        <v>0</v>
      </c>
      <c r="Q210" s="2">
        <v>162731</v>
      </c>
      <c r="R210" s="4">
        <v>567</v>
      </c>
      <c r="S210" s="2">
        <v>13649</v>
      </c>
      <c r="T210" t="s">
        <v>18548</v>
      </c>
      <c r="U210" t="s">
        <v>15768</v>
      </c>
      <c r="V210" t="s">
        <v>18550</v>
      </c>
      <c r="W210" t="s">
        <v>18551</v>
      </c>
      <c r="X210" t="s">
        <v>18548</v>
      </c>
      <c r="Y210">
        <v>1</v>
      </c>
      <c r="AC210" t="s">
        <v>18553</v>
      </c>
      <c r="AD210" t="s">
        <v>18553</v>
      </c>
      <c r="AI210" t="s">
        <v>18554</v>
      </c>
      <c r="AJ210" t="s">
        <v>3826</v>
      </c>
      <c r="AL210">
        <v>2018</v>
      </c>
      <c r="AM210">
        <v>12</v>
      </c>
      <c r="AN210" t="s">
        <v>18549</v>
      </c>
      <c r="AP210">
        <v>31190000</v>
      </c>
    </row>
    <row r="211" spans="1:42" hidden="1" x14ac:dyDescent="0.3">
      <c r="A211" t="s">
        <v>18876</v>
      </c>
      <c r="B211" t="s">
        <v>18874</v>
      </c>
      <c r="C211" t="s">
        <v>18874</v>
      </c>
      <c r="D211" t="s">
        <v>18872</v>
      </c>
      <c r="E211" t="s">
        <v>77</v>
      </c>
      <c r="F211" s="2">
        <v>5547163</v>
      </c>
      <c r="G211" s="3">
        <v>0</v>
      </c>
      <c r="H211" s="2">
        <v>5361839</v>
      </c>
      <c r="I211" s="2">
        <v>900487</v>
      </c>
      <c r="J211" s="3">
        <v>0</v>
      </c>
      <c r="K211" s="2">
        <v>92099</v>
      </c>
      <c r="L211" s="2">
        <v>40612</v>
      </c>
      <c r="M211" s="2">
        <v>64083</v>
      </c>
      <c r="N211" s="2">
        <v>21355</v>
      </c>
      <c r="O211" s="3">
        <v>0</v>
      </c>
      <c r="P211" s="3">
        <v>0</v>
      </c>
      <c r="Q211" s="2">
        <v>185324</v>
      </c>
      <c r="R211" s="2">
        <v>2382</v>
      </c>
      <c r="S211" s="2">
        <v>32221</v>
      </c>
      <c r="T211" t="s">
        <v>18873</v>
      </c>
      <c r="U211" t="s">
        <v>77</v>
      </c>
      <c r="V211" t="s">
        <v>18872</v>
      </c>
      <c r="W211" t="s">
        <v>18875</v>
      </c>
      <c r="X211" t="s">
        <v>18873</v>
      </c>
      <c r="Y211">
        <v>1</v>
      </c>
      <c r="AC211" t="s">
        <v>18877</v>
      </c>
      <c r="AD211" t="s">
        <v>18877</v>
      </c>
      <c r="AI211" t="s">
        <v>18878</v>
      </c>
      <c r="AJ211" t="s">
        <v>18879</v>
      </c>
      <c r="AL211">
        <v>2017</v>
      </c>
      <c r="AM211">
        <v>2</v>
      </c>
      <c r="AN211" t="s">
        <v>18874</v>
      </c>
      <c r="AP211">
        <v>31190000</v>
      </c>
    </row>
    <row r="212" spans="1:42" x14ac:dyDescent="0.3">
      <c r="A212" t="s">
        <v>17508</v>
      </c>
      <c r="B212" t="s">
        <v>17504</v>
      </c>
      <c r="C212" t="s">
        <v>17504</v>
      </c>
      <c r="D212" t="s">
        <v>17502</v>
      </c>
      <c r="E212" t="s">
        <v>17505</v>
      </c>
      <c r="F212" s="2">
        <v>9540447</v>
      </c>
      <c r="G212" s="2">
        <v>8943984</v>
      </c>
      <c r="H212" s="2">
        <v>789139</v>
      </c>
      <c r="I212" s="2">
        <v>142017</v>
      </c>
      <c r="J212" s="3">
        <v>0</v>
      </c>
      <c r="K212" s="2">
        <v>54050</v>
      </c>
      <c r="L212" s="4">
        <v>183</v>
      </c>
      <c r="M212" s="2">
        <v>31382</v>
      </c>
      <c r="N212" s="2">
        <v>2483</v>
      </c>
      <c r="O212" s="3">
        <v>0</v>
      </c>
      <c r="P212" s="3">
        <v>0</v>
      </c>
      <c r="Q212" s="3">
        <v>192676</v>
      </c>
      <c r="R212" s="4">
        <v>795</v>
      </c>
      <c r="S212" s="2">
        <v>21632</v>
      </c>
      <c r="T212" t="s">
        <v>17503</v>
      </c>
      <c r="U212" t="s">
        <v>17505</v>
      </c>
      <c r="V212" t="s">
        <v>17506</v>
      </c>
      <c r="W212" t="s">
        <v>17507</v>
      </c>
      <c r="X212" t="s">
        <v>17503</v>
      </c>
      <c r="Y212">
        <v>2</v>
      </c>
      <c r="Z212" t="s">
        <v>183</v>
      </c>
      <c r="AA212" t="s">
        <v>5320</v>
      </c>
      <c r="AB212" t="s">
        <v>17509</v>
      </c>
      <c r="AD212" t="s">
        <v>17510</v>
      </c>
      <c r="AH212" t="s">
        <v>17511</v>
      </c>
      <c r="AI212" t="s">
        <v>17512</v>
      </c>
      <c r="AJ212" t="s">
        <v>17181</v>
      </c>
      <c r="AL212">
        <v>2016</v>
      </c>
      <c r="AM212">
        <v>6</v>
      </c>
      <c r="AN212" t="s">
        <v>17504</v>
      </c>
      <c r="AP212">
        <v>31160000</v>
      </c>
    </row>
    <row r="213" spans="1:42" x14ac:dyDescent="0.3">
      <c r="A213" t="s">
        <v>18599</v>
      </c>
      <c r="B213" t="s">
        <v>18595</v>
      </c>
      <c r="C213" t="s">
        <v>18595</v>
      </c>
      <c r="D213" t="s">
        <v>18593</v>
      </c>
      <c r="E213" t="s">
        <v>18596</v>
      </c>
      <c r="F213" s="2">
        <v>5848327</v>
      </c>
      <c r="G213" s="2">
        <v>3010357</v>
      </c>
      <c r="H213" s="2">
        <v>2581166</v>
      </c>
      <c r="I213" s="2">
        <v>831794</v>
      </c>
      <c r="J213" s="3">
        <v>0</v>
      </c>
      <c r="K213" s="2">
        <v>220333</v>
      </c>
      <c r="L213" s="2">
        <v>58379</v>
      </c>
      <c r="M213" s="2">
        <v>61628</v>
      </c>
      <c r="N213" s="2">
        <v>6299</v>
      </c>
      <c r="O213" s="3">
        <v>0</v>
      </c>
      <c r="P213" s="3">
        <v>0</v>
      </c>
      <c r="Q213" s="2">
        <v>256804</v>
      </c>
      <c r="R213" s="4">
        <v>387</v>
      </c>
      <c r="S213" s="2">
        <v>62796</v>
      </c>
      <c r="T213" t="s">
        <v>18594</v>
      </c>
      <c r="U213" t="s">
        <v>18596</v>
      </c>
      <c r="V213" t="s">
        <v>18597</v>
      </c>
      <c r="W213" t="s">
        <v>18598</v>
      </c>
      <c r="X213" t="s">
        <v>18594</v>
      </c>
      <c r="Y213">
        <v>1</v>
      </c>
      <c r="Z213" t="s">
        <v>110</v>
      </c>
      <c r="AA213" t="s">
        <v>174</v>
      </c>
      <c r="AB213" t="s">
        <v>18600</v>
      </c>
      <c r="AC213" t="s">
        <v>18601</v>
      </c>
      <c r="AD213" t="s">
        <v>18601</v>
      </c>
      <c r="AI213" t="s">
        <v>18602</v>
      </c>
      <c r="AJ213" t="s">
        <v>18603</v>
      </c>
      <c r="AK213" t="s">
        <v>18604</v>
      </c>
      <c r="AL213">
        <v>2019</v>
      </c>
      <c r="AM213">
        <v>1</v>
      </c>
      <c r="AN213" t="s">
        <v>18595</v>
      </c>
      <c r="AP213">
        <v>31239000</v>
      </c>
    </row>
    <row r="214" spans="1:42" x14ac:dyDescent="0.3">
      <c r="A214" t="s">
        <v>22697</v>
      </c>
      <c r="B214" t="s">
        <v>22693</v>
      </c>
      <c r="C214" t="s">
        <v>22693</v>
      </c>
      <c r="D214" t="s">
        <v>22691</v>
      </c>
      <c r="E214" t="s">
        <v>22694</v>
      </c>
      <c r="F214" s="2">
        <v>13146229</v>
      </c>
      <c r="G214" s="2">
        <v>7010239</v>
      </c>
      <c r="H214" s="2">
        <v>8153457</v>
      </c>
      <c r="I214" s="2">
        <v>1150971</v>
      </c>
      <c r="J214" s="3">
        <v>0</v>
      </c>
      <c r="K214" s="2">
        <v>24685</v>
      </c>
      <c r="L214" s="4">
        <v>511</v>
      </c>
      <c r="M214" s="2">
        <v>57288</v>
      </c>
      <c r="N214" s="2">
        <v>32545</v>
      </c>
      <c r="O214" s="3">
        <v>0</v>
      </c>
      <c r="P214" s="3">
        <v>0</v>
      </c>
      <c r="Q214" s="3">
        <v>2017467</v>
      </c>
      <c r="R214" s="4">
        <v>933</v>
      </c>
      <c r="S214" s="3">
        <v>0</v>
      </c>
      <c r="T214" t="s">
        <v>22692</v>
      </c>
      <c r="U214" t="s">
        <v>22694</v>
      </c>
      <c r="V214" t="s">
        <v>22695</v>
      </c>
      <c r="W214" t="s">
        <v>22696</v>
      </c>
      <c r="Z214" t="s">
        <v>256</v>
      </c>
      <c r="AA214" t="s">
        <v>112</v>
      </c>
      <c r="AB214" t="s">
        <v>112</v>
      </c>
      <c r="AD214" t="s">
        <v>22698</v>
      </c>
      <c r="AI214" t="s">
        <v>82</v>
      </c>
      <c r="AJ214" t="s">
        <v>82</v>
      </c>
      <c r="AN214" t="s">
        <v>22693</v>
      </c>
      <c r="AP214">
        <v>312</v>
      </c>
    </row>
    <row r="215" spans="1:42" x14ac:dyDescent="0.3">
      <c r="A215" t="s">
        <v>22689</v>
      </c>
      <c r="B215" t="s">
        <v>22685</v>
      </c>
      <c r="C215" t="s">
        <v>22685</v>
      </c>
      <c r="D215" t="s">
        <v>22683</v>
      </c>
      <c r="E215" t="s">
        <v>22686</v>
      </c>
      <c r="F215" s="2">
        <v>11369043</v>
      </c>
      <c r="G215" s="3">
        <v>0</v>
      </c>
      <c r="H215" s="2">
        <v>25717484</v>
      </c>
      <c r="I215" s="2">
        <v>8241108</v>
      </c>
      <c r="J215" s="2">
        <v>774774</v>
      </c>
      <c r="K215" s="2">
        <v>1326092</v>
      </c>
      <c r="L215" s="2">
        <v>68062</v>
      </c>
      <c r="M215" s="2">
        <v>279230</v>
      </c>
      <c r="N215" s="2">
        <v>1449423</v>
      </c>
      <c r="O215" s="2">
        <v>2472565</v>
      </c>
      <c r="P215" s="2">
        <v>472555</v>
      </c>
      <c r="Q215" s="3">
        <v>14348441</v>
      </c>
      <c r="R215" s="2">
        <v>850326</v>
      </c>
      <c r="S215" s="2">
        <v>3410060</v>
      </c>
      <c r="T215" t="s">
        <v>22684</v>
      </c>
      <c r="U215" t="s">
        <v>22686</v>
      </c>
      <c r="V215" t="s">
        <v>22687</v>
      </c>
      <c r="W215" t="s">
        <v>22688</v>
      </c>
      <c r="AD215" t="s">
        <v>22690</v>
      </c>
      <c r="AI215" t="s">
        <v>95</v>
      </c>
      <c r="AJ215" t="s">
        <v>95</v>
      </c>
      <c r="AN215" t="s">
        <v>22685</v>
      </c>
      <c r="AP215">
        <v>312</v>
      </c>
    </row>
    <row r="216" spans="1:42" hidden="1" x14ac:dyDescent="0.3">
      <c r="A216" t="s">
        <v>18329</v>
      </c>
      <c r="B216" t="s">
        <v>18326</v>
      </c>
      <c r="C216" t="s">
        <v>18326</v>
      </c>
      <c r="D216" t="s">
        <v>18324</v>
      </c>
      <c r="E216" t="s">
        <v>77</v>
      </c>
      <c r="F216" s="2">
        <v>752950</v>
      </c>
      <c r="G216" s="2">
        <v>39545</v>
      </c>
      <c r="H216" s="2">
        <v>704473</v>
      </c>
      <c r="I216" s="2">
        <v>159412</v>
      </c>
      <c r="J216" s="3">
        <v>0</v>
      </c>
      <c r="K216" s="2">
        <v>54078</v>
      </c>
      <c r="L216" s="2">
        <v>10134</v>
      </c>
      <c r="M216" s="2">
        <v>44159</v>
      </c>
      <c r="N216" s="2">
        <v>6016</v>
      </c>
      <c r="O216" s="3">
        <v>0</v>
      </c>
      <c r="P216" s="3">
        <v>0</v>
      </c>
      <c r="Q216" s="2">
        <v>8931</v>
      </c>
      <c r="R216" s="4">
        <v>178</v>
      </c>
      <c r="S216" s="2">
        <v>11699</v>
      </c>
      <c r="T216" t="s">
        <v>18325</v>
      </c>
      <c r="U216" t="s">
        <v>77</v>
      </c>
      <c r="V216" t="s">
        <v>18327</v>
      </c>
      <c r="W216" t="s">
        <v>18328</v>
      </c>
      <c r="X216" t="s">
        <v>18325</v>
      </c>
      <c r="Y216">
        <v>1</v>
      </c>
      <c r="AC216" t="s">
        <v>18330</v>
      </c>
      <c r="AD216" t="s">
        <v>18330</v>
      </c>
      <c r="AI216" t="s">
        <v>18331</v>
      </c>
      <c r="AJ216" t="s">
        <v>15418</v>
      </c>
      <c r="AL216">
        <v>2019</v>
      </c>
      <c r="AM216">
        <v>1</v>
      </c>
      <c r="AN216" t="s">
        <v>18326</v>
      </c>
      <c r="AP216">
        <v>31232000</v>
      </c>
    </row>
    <row r="217" spans="1:42" x14ac:dyDescent="0.3">
      <c r="A217" t="s">
        <v>15679</v>
      </c>
      <c r="B217" t="s">
        <v>15675</v>
      </c>
      <c r="C217" t="s">
        <v>15675</v>
      </c>
      <c r="D217" t="s">
        <v>15673</v>
      </c>
      <c r="E217" t="s">
        <v>15676</v>
      </c>
      <c r="F217" s="2">
        <v>51082</v>
      </c>
      <c r="G217" s="2">
        <v>35243</v>
      </c>
      <c r="H217" s="2">
        <v>220865</v>
      </c>
      <c r="I217" s="3">
        <v>0</v>
      </c>
      <c r="J217" s="3">
        <v>0</v>
      </c>
      <c r="K217" s="2">
        <v>19149</v>
      </c>
      <c r="L217" s="2">
        <v>9944</v>
      </c>
      <c r="M217" s="2">
        <v>6330</v>
      </c>
      <c r="N217" s="2">
        <v>11953</v>
      </c>
      <c r="O217" s="3">
        <v>0</v>
      </c>
      <c r="P217" s="3">
        <v>0</v>
      </c>
      <c r="Q217" s="3">
        <v>205026</v>
      </c>
      <c r="R217" s="4">
        <v>23</v>
      </c>
      <c r="S217" s="2">
        <v>5998</v>
      </c>
      <c r="T217" t="s">
        <v>15674</v>
      </c>
      <c r="U217" t="s">
        <v>15676</v>
      </c>
      <c r="V217" t="s">
        <v>15677</v>
      </c>
      <c r="W217" t="s">
        <v>15678</v>
      </c>
      <c r="X217" t="s">
        <v>15674</v>
      </c>
      <c r="Y217">
        <v>1</v>
      </c>
      <c r="Z217" t="s">
        <v>110</v>
      </c>
      <c r="AA217" t="s">
        <v>237</v>
      </c>
      <c r="AB217" t="s">
        <v>150</v>
      </c>
      <c r="AC217" t="s">
        <v>15680</v>
      </c>
      <c r="AD217" t="s">
        <v>15681</v>
      </c>
      <c r="AH217" t="s">
        <v>15682</v>
      </c>
      <c r="AI217" t="s">
        <v>15683</v>
      </c>
      <c r="AJ217" t="s">
        <v>4923</v>
      </c>
      <c r="AL217">
        <v>2016</v>
      </c>
      <c r="AM217">
        <v>7</v>
      </c>
      <c r="AN217" t="s">
        <v>15675</v>
      </c>
      <c r="AP217">
        <v>33122000</v>
      </c>
    </row>
    <row r="218" spans="1:42" x14ac:dyDescent="0.3">
      <c r="A218" t="s">
        <v>18935</v>
      </c>
      <c r="B218" t="s">
        <v>18932</v>
      </c>
      <c r="C218" t="s">
        <v>18932</v>
      </c>
      <c r="D218" t="s">
        <v>18930</v>
      </c>
      <c r="E218" t="s">
        <v>18933</v>
      </c>
      <c r="F218" s="2">
        <v>708269</v>
      </c>
      <c r="G218" s="2">
        <v>317254</v>
      </c>
      <c r="H218" s="2">
        <v>387965</v>
      </c>
      <c r="I218" s="2">
        <v>96482</v>
      </c>
      <c r="J218" s="3">
        <v>0</v>
      </c>
      <c r="K218" s="2">
        <v>7299</v>
      </c>
      <c r="L218" s="2">
        <v>1120</v>
      </c>
      <c r="M218" s="2">
        <v>45510</v>
      </c>
      <c r="N218" s="3">
        <v>0</v>
      </c>
      <c r="O218" s="3">
        <v>0</v>
      </c>
      <c r="P218" s="4">
        <v>981</v>
      </c>
      <c r="Q218" s="2">
        <v>3051</v>
      </c>
      <c r="R218" s="4">
        <v>281</v>
      </c>
      <c r="S218" s="2">
        <v>18509</v>
      </c>
      <c r="T218" t="s">
        <v>18931</v>
      </c>
      <c r="U218" t="s">
        <v>18933</v>
      </c>
      <c r="V218" t="s">
        <v>18930</v>
      </c>
      <c r="W218" t="s">
        <v>18934</v>
      </c>
      <c r="X218" t="s">
        <v>18936</v>
      </c>
      <c r="Y218">
        <v>1</v>
      </c>
      <c r="AC218" t="s">
        <v>18937</v>
      </c>
      <c r="AD218" t="s">
        <v>18937</v>
      </c>
      <c r="AI218" t="s">
        <v>18938</v>
      </c>
      <c r="AJ218" t="s">
        <v>18939</v>
      </c>
      <c r="AK218" t="s">
        <v>18940</v>
      </c>
      <c r="AL218">
        <v>2017</v>
      </c>
      <c r="AM218">
        <v>5</v>
      </c>
      <c r="AN218" t="s">
        <v>18932</v>
      </c>
      <c r="AP218">
        <v>31190000</v>
      </c>
    </row>
    <row r="219" spans="1:42" x14ac:dyDescent="0.3">
      <c r="A219" t="s">
        <v>5901</v>
      </c>
      <c r="B219" t="s">
        <v>5899</v>
      </c>
      <c r="C219" t="s">
        <v>5899</v>
      </c>
      <c r="D219" t="s">
        <v>5897</v>
      </c>
      <c r="E219" t="s">
        <v>5580</v>
      </c>
      <c r="F219" s="2">
        <v>27374</v>
      </c>
      <c r="G219" s="3">
        <v>0</v>
      </c>
      <c r="H219" s="2">
        <v>23277274</v>
      </c>
      <c r="I219" s="2">
        <v>1170476</v>
      </c>
      <c r="J219" s="2">
        <v>96161</v>
      </c>
      <c r="K219" s="2">
        <v>520073</v>
      </c>
      <c r="L219" s="2">
        <v>228303</v>
      </c>
      <c r="M219" s="2">
        <v>364736</v>
      </c>
      <c r="N219" s="2">
        <v>1060259</v>
      </c>
      <c r="O219" s="2">
        <v>17676339</v>
      </c>
      <c r="P219" s="3">
        <v>0</v>
      </c>
      <c r="Q219" s="3">
        <v>23249901</v>
      </c>
      <c r="R219" s="2">
        <v>629952</v>
      </c>
      <c r="S219" s="2">
        <v>6500916</v>
      </c>
      <c r="T219" t="s">
        <v>5898</v>
      </c>
      <c r="U219" t="s">
        <v>5580</v>
      </c>
      <c r="V219" t="s">
        <v>5900</v>
      </c>
      <c r="W219" t="s">
        <v>5900</v>
      </c>
      <c r="X219" t="s">
        <v>5902</v>
      </c>
      <c r="Y219">
        <v>1</v>
      </c>
      <c r="AC219" t="s">
        <v>5903</v>
      </c>
      <c r="AD219" t="s">
        <v>5903</v>
      </c>
      <c r="AI219" t="s">
        <v>5904</v>
      </c>
      <c r="AJ219" t="s">
        <v>5905</v>
      </c>
      <c r="AL219">
        <v>2015</v>
      </c>
      <c r="AM219">
        <v>5</v>
      </c>
      <c r="AN219" t="s">
        <v>5899</v>
      </c>
      <c r="AP219">
        <v>31150000</v>
      </c>
    </row>
    <row r="220" spans="1:42" hidden="1" x14ac:dyDescent="0.3">
      <c r="A220" t="s">
        <v>22196</v>
      </c>
      <c r="B220" t="s">
        <v>22194</v>
      </c>
      <c r="C220" t="s">
        <v>22194</v>
      </c>
      <c r="D220" t="s">
        <v>22193</v>
      </c>
      <c r="E220" t="s">
        <v>77</v>
      </c>
      <c r="F220" s="2">
        <v>3527334</v>
      </c>
      <c r="G220" s="3">
        <v>0</v>
      </c>
      <c r="H220" s="2">
        <v>4653456</v>
      </c>
      <c r="I220" s="2">
        <v>1607271</v>
      </c>
      <c r="J220" s="3">
        <v>0</v>
      </c>
      <c r="K220" s="2">
        <v>92571</v>
      </c>
      <c r="L220" s="2">
        <v>52586</v>
      </c>
      <c r="M220" s="2">
        <v>119591</v>
      </c>
      <c r="N220" s="2">
        <v>25903</v>
      </c>
      <c r="O220" s="3">
        <v>0</v>
      </c>
      <c r="P220" s="2">
        <v>5800</v>
      </c>
      <c r="Q220" s="3">
        <v>1126122</v>
      </c>
      <c r="R220" s="2">
        <v>10157</v>
      </c>
      <c r="S220" s="2">
        <v>13430</v>
      </c>
      <c r="T220" t="s">
        <v>5852</v>
      </c>
      <c r="U220" t="s">
        <v>77</v>
      </c>
      <c r="V220" t="s">
        <v>22195</v>
      </c>
      <c r="W220" t="s">
        <v>22195</v>
      </c>
      <c r="X220" t="s">
        <v>5852</v>
      </c>
      <c r="Y220">
        <v>1</v>
      </c>
      <c r="AC220" t="s">
        <v>22197</v>
      </c>
      <c r="AD220" t="s">
        <v>22198</v>
      </c>
      <c r="AH220" t="s">
        <v>22199</v>
      </c>
      <c r="AI220" t="s">
        <v>22200</v>
      </c>
      <c r="AJ220" t="s">
        <v>22201</v>
      </c>
      <c r="AL220">
        <v>2016</v>
      </c>
      <c r="AM220">
        <v>3</v>
      </c>
      <c r="AN220" t="s">
        <v>22194</v>
      </c>
      <c r="AP220">
        <v>31190000</v>
      </c>
    </row>
    <row r="221" spans="1:42" x14ac:dyDescent="0.3">
      <c r="A221" t="s">
        <v>16296</v>
      </c>
      <c r="B221" t="s">
        <v>16294</v>
      </c>
      <c r="C221" t="s">
        <v>16294</v>
      </c>
      <c r="D221" t="s">
        <v>16293</v>
      </c>
      <c r="E221" t="s">
        <v>509</v>
      </c>
      <c r="F221" s="2">
        <v>821535</v>
      </c>
      <c r="G221" s="3">
        <v>0</v>
      </c>
      <c r="H221" s="2">
        <v>3868264</v>
      </c>
      <c r="I221" s="2">
        <v>1626544</v>
      </c>
      <c r="J221" s="3">
        <v>0</v>
      </c>
      <c r="K221" s="2">
        <v>132722</v>
      </c>
      <c r="L221" s="2">
        <v>66491</v>
      </c>
      <c r="M221" s="2">
        <v>145905</v>
      </c>
      <c r="N221" s="2">
        <v>56987</v>
      </c>
      <c r="O221" s="3">
        <v>0</v>
      </c>
      <c r="P221" s="2">
        <v>3925</v>
      </c>
      <c r="Q221" s="3">
        <v>3046729</v>
      </c>
      <c r="R221" s="2">
        <v>1827</v>
      </c>
      <c r="S221" s="2">
        <v>49170</v>
      </c>
      <c r="T221" t="s">
        <v>10978</v>
      </c>
      <c r="U221" t="s">
        <v>509</v>
      </c>
      <c r="V221" t="s">
        <v>16295</v>
      </c>
      <c r="W221" t="s">
        <v>16295</v>
      </c>
      <c r="X221" t="s">
        <v>10978</v>
      </c>
      <c r="Y221">
        <v>1</v>
      </c>
      <c r="Z221" t="s">
        <v>1202</v>
      </c>
      <c r="AA221" t="s">
        <v>1202</v>
      </c>
      <c r="AB221" t="s">
        <v>12637</v>
      </c>
      <c r="AC221" t="s">
        <v>16297</v>
      </c>
      <c r="AD221" t="s">
        <v>16298</v>
      </c>
      <c r="AI221" t="s">
        <v>16299</v>
      </c>
      <c r="AJ221" t="s">
        <v>16300</v>
      </c>
      <c r="AK221" t="s">
        <v>16301</v>
      </c>
      <c r="AL221">
        <v>2017</v>
      </c>
      <c r="AM221">
        <v>8</v>
      </c>
      <c r="AN221" t="s">
        <v>16294</v>
      </c>
      <c r="AP221">
        <v>32200000</v>
      </c>
    </row>
    <row r="222" spans="1:42" hidden="1" x14ac:dyDescent="0.3">
      <c r="A222" t="s">
        <v>16410</v>
      </c>
      <c r="B222" t="s">
        <v>16407</v>
      </c>
      <c r="C222" t="s">
        <v>16407</v>
      </c>
      <c r="D222" t="s">
        <v>16405</v>
      </c>
      <c r="E222" t="s">
        <v>77</v>
      </c>
      <c r="F222" s="2">
        <v>4961386</v>
      </c>
      <c r="G222" s="2">
        <v>4408388</v>
      </c>
      <c r="H222" s="2">
        <v>327317</v>
      </c>
      <c r="I222" s="2">
        <v>154585</v>
      </c>
      <c r="J222" s="3">
        <v>0</v>
      </c>
      <c r="K222" s="2">
        <v>7314</v>
      </c>
      <c r="L222" s="2">
        <v>5039</v>
      </c>
      <c r="M222" s="2">
        <v>24000</v>
      </c>
      <c r="N222" s="2">
        <v>6106</v>
      </c>
      <c r="O222" s="3">
        <v>0</v>
      </c>
      <c r="P222" s="2">
        <v>4466</v>
      </c>
      <c r="Q222" s="2">
        <v>225681</v>
      </c>
      <c r="R222" s="4">
        <v>208</v>
      </c>
      <c r="S222" s="2">
        <v>4333</v>
      </c>
      <c r="T222" t="s">
        <v>16406</v>
      </c>
      <c r="U222" t="s">
        <v>77</v>
      </c>
      <c r="V222" t="s">
        <v>16408</v>
      </c>
      <c r="W222" t="s">
        <v>16409</v>
      </c>
      <c r="X222" t="s">
        <v>16406</v>
      </c>
      <c r="Y222">
        <v>1</v>
      </c>
      <c r="AC222" t="s">
        <v>16411</v>
      </c>
      <c r="AD222" t="s">
        <v>16411</v>
      </c>
      <c r="AI222" t="s">
        <v>16412</v>
      </c>
      <c r="AJ222" t="s">
        <v>7634</v>
      </c>
      <c r="AL222">
        <v>2017</v>
      </c>
      <c r="AM222">
        <v>10</v>
      </c>
      <c r="AN222" t="s">
        <v>16407</v>
      </c>
      <c r="AP222">
        <v>31210000</v>
      </c>
    </row>
    <row r="223" spans="1:42" x14ac:dyDescent="0.3">
      <c r="A223" t="s">
        <v>22232</v>
      </c>
      <c r="B223" t="s">
        <v>22229</v>
      </c>
      <c r="C223" t="s">
        <v>22229</v>
      </c>
      <c r="D223" t="s">
        <v>22227</v>
      </c>
      <c r="E223" t="s">
        <v>22230</v>
      </c>
      <c r="F223" s="2">
        <v>165750</v>
      </c>
      <c r="G223" s="2">
        <v>95112</v>
      </c>
      <c r="H223" s="2">
        <v>134176</v>
      </c>
      <c r="I223" s="2">
        <v>74000</v>
      </c>
      <c r="J223" s="3">
        <v>0</v>
      </c>
      <c r="K223" s="2">
        <v>9577</v>
      </c>
      <c r="L223" s="4">
        <v>155</v>
      </c>
      <c r="M223" s="3">
        <v>0</v>
      </c>
      <c r="N223" s="3">
        <v>0</v>
      </c>
      <c r="O223" s="3">
        <v>0</v>
      </c>
      <c r="P223" s="3">
        <v>0</v>
      </c>
      <c r="Q223" s="3">
        <v>63537</v>
      </c>
      <c r="R223" s="2">
        <v>1242</v>
      </c>
      <c r="S223" s="3">
        <v>0</v>
      </c>
      <c r="T223" t="s">
        <v>22228</v>
      </c>
      <c r="U223" t="s">
        <v>22230</v>
      </c>
      <c r="V223" t="s">
        <v>22231</v>
      </c>
      <c r="W223" t="s">
        <v>22231</v>
      </c>
      <c r="X223" t="s">
        <v>22228</v>
      </c>
      <c r="Y223">
        <v>1</v>
      </c>
      <c r="AC223" t="s">
        <v>22233</v>
      </c>
      <c r="AD223" t="s">
        <v>22233</v>
      </c>
      <c r="AI223" t="s">
        <v>22234</v>
      </c>
      <c r="AJ223" t="s">
        <v>22235</v>
      </c>
      <c r="AL223">
        <v>2019</v>
      </c>
      <c r="AM223">
        <v>1</v>
      </c>
      <c r="AN223" t="s">
        <v>22229</v>
      </c>
      <c r="AP223">
        <v>33122000</v>
      </c>
    </row>
    <row r="224" spans="1:42" x14ac:dyDescent="0.3">
      <c r="A224" t="s">
        <v>16128</v>
      </c>
      <c r="B224" t="s">
        <v>16124</v>
      </c>
      <c r="C224" t="s">
        <v>16124</v>
      </c>
      <c r="D224" t="s">
        <v>16122</v>
      </c>
      <c r="E224" t="s">
        <v>16125</v>
      </c>
      <c r="F224" s="2">
        <v>11627930</v>
      </c>
      <c r="G224" s="3">
        <v>0</v>
      </c>
      <c r="H224" s="2">
        <v>10974109</v>
      </c>
      <c r="I224" s="2">
        <v>589150</v>
      </c>
      <c r="J224" s="3">
        <v>0</v>
      </c>
      <c r="K224" s="2">
        <v>76520</v>
      </c>
      <c r="L224" s="2">
        <v>17576</v>
      </c>
      <c r="M224" s="2">
        <v>110092</v>
      </c>
      <c r="N224" s="2">
        <v>6584</v>
      </c>
      <c r="O224" s="3">
        <v>0</v>
      </c>
      <c r="P224" s="3">
        <v>0</v>
      </c>
      <c r="Q224" s="2">
        <v>653821</v>
      </c>
      <c r="R224" s="2">
        <v>51347</v>
      </c>
      <c r="S224" s="2">
        <v>27094</v>
      </c>
      <c r="T224" t="s">
        <v>16123</v>
      </c>
      <c r="U224" t="s">
        <v>16125</v>
      </c>
      <c r="V224" t="s">
        <v>16126</v>
      </c>
      <c r="W224" t="s">
        <v>16127</v>
      </c>
      <c r="X224" t="s">
        <v>16129</v>
      </c>
      <c r="Y224">
        <v>1</v>
      </c>
      <c r="Z224" t="s">
        <v>256</v>
      </c>
      <c r="AA224" t="s">
        <v>112</v>
      </c>
      <c r="AB224" t="s">
        <v>112</v>
      </c>
      <c r="AC224" t="s">
        <v>16130</v>
      </c>
      <c r="AD224" t="s">
        <v>16130</v>
      </c>
      <c r="AI224" t="s">
        <v>16131</v>
      </c>
      <c r="AJ224" t="s">
        <v>16132</v>
      </c>
      <c r="AK224" t="s">
        <v>16133</v>
      </c>
      <c r="AL224">
        <v>2016</v>
      </c>
      <c r="AM224">
        <v>11</v>
      </c>
      <c r="AN224" t="s">
        <v>16124</v>
      </c>
      <c r="AP224">
        <v>31239000</v>
      </c>
    </row>
    <row r="225" spans="1:42" x14ac:dyDescent="0.3">
      <c r="A225" t="s">
        <v>6345</v>
      </c>
      <c r="B225" t="s">
        <v>6342</v>
      </c>
      <c r="C225" t="s">
        <v>6342</v>
      </c>
      <c r="D225" t="s">
        <v>6340</v>
      </c>
      <c r="E225" t="s">
        <v>6343</v>
      </c>
      <c r="F225" s="2">
        <v>5488033</v>
      </c>
      <c r="G225" s="2">
        <v>3239059</v>
      </c>
      <c r="H225" s="2">
        <v>1613805</v>
      </c>
      <c r="I225" s="2">
        <v>863138</v>
      </c>
      <c r="J225" s="3">
        <v>0</v>
      </c>
      <c r="K225" s="2">
        <v>126984</v>
      </c>
      <c r="L225" s="2">
        <v>46874</v>
      </c>
      <c r="M225" s="2">
        <v>65475</v>
      </c>
      <c r="N225" s="2">
        <v>48772</v>
      </c>
      <c r="O225" s="3">
        <v>0</v>
      </c>
      <c r="P225" s="3">
        <v>0</v>
      </c>
      <c r="Q225" s="2">
        <v>635168</v>
      </c>
      <c r="R225" s="4">
        <v>209</v>
      </c>
      <c r="S225" s="2">
        <v>89917</v>
      </c>
      <c r="T225" t="s">
        <v>6341</v>
      </c>
      <c r="U225" t="s">
        <v>6343</v>
      </c>
      <c r="V225" t="s">
        <v>6340</v>
      </c>
      <c r="W225" t="s">
        <v>6344</v>
      </c>
      <c r="X225" t="s">
        <v>6341</v>
      </c>
      <c r="Y225">
        <v>1</v>
      </c>
      <c r="AC225" t="s">
        <v>6346</v>
      </c>
      <c r="AD225" t="s">
        <v>6346</v>
      </c>
      <c r="AI225" t="s">
        <v>6347</v>
      </c>
      <c r="AJ225" t="s">
        <v>6348</v>
      </c>
      <c r="AL225">
        <v>2014</v>
      </c>
      <c r="AM225">
        <v>12</v>
      </c>
      <c r="AN225" t="s">
        <v>6342</v>
      </c>
      <c r="AP225">
        <v>31232000</v>
      </c>
    </row>
    <row r="226" spans="1:42" x14ac:dyDescent="0.3">
      <c r="A226" t="s">
        <v>27295</v>
      </c>
      <c r="B226" t="s">
        <v>27293</v>
      </c>
      <c r="C226" t="s">
        <v>27293</v>
      </c>
      <c r="D226" t="s">
        <v>27291</v>
      </c>
      <c r="E226" t="s">
        <v>15377</v>
      </c>
      <c r="F226" s="2">
        <v>3600339</v>
      </c>
      <c r="G226" s="2">
        <v>2769901</v>
      </c>
      <c r="H226" s="2">
        <v>866807</v>
      </c>
      <c r="I226" s="2">
        <v>211654</v>
      </c>
      <c r="J226" s="3">
        <v>0</v>
      </c>
      <c r="K226" s="2">
        <v>27366</v>
      </c>
      <c r="L226" s="2">
        <v>12310</v>
      </c>
      <c r="M226" s="3">
        <v>0</v>
      </c>
      <c r="N226" s="2">
        <v>3850</v>
      </c>
      <c r="O226" s="3">
        <v>0</v>
      </c>
      <c r="P226" s="3">
        <v>0</v>
      </c>
      <c r="Q226" s="3">
        <v>36370</v>
      </c>
      <c r="R226" s="4">
        <v>220</v>
      </c>
      <c r="S226" s="2">
        <v>14302</v>
      </c>
      <c r="T226" t="s">
        <v>27292</v>
      </c>
      <c r="U226" t="s">
        <v>15377</v>
      </c>
      <c r="V226" t="s">
        <v>27291</v>
      </c>
      <c r="W226" t="s">
        <v>27294</v>
      </c>
      <c r="X226" t="s">
        <v>27292</v>
      </c>
      <c r="Y226">
        <v>1</v>
      </c>
      <c r="AC226" t="s">
        <v>27296</v>
      </c>
      <c r="AD226" t="s">
        <v>27296</v>
      </c>
      <c r="AI226" t="s">
        <v>27297</v>
      </c>
      <c r="AJ226" t="s">
        <v>8082</v>
      </c>
      <c r="AK226" t="s">
        <v>3215</v>
      </c>
      <c r="AL226">
        <v>2015</v>
      </c>
      <c r="AM226">
        <v>8</v>
      </c>
      <c r="AN226" t="s">
        <v>27293</v>
      </c>
      <c r="AP226">
        <v>33122000</v>
      </c>
    </row>
    <row r="227" spans="1:42" x14ac:dyDescent="0.3">
      <c r="A227" t="s">
        <v>22680</v>
      </c>
      <c r="B227" t="s">
        <v>22676</v>
      </c>
      <c r="C227" t="s">
        <v>22676</v>
      </c>
      <c r="D227" t="s">
        <v>22674</v>
      </c>
      <c r="E227" t="s">
        <v>22677</v>
      </c>
      <c r="F227" s="2">
        <v>737905</v>
      </c>
      <c r="G227" s="3">
        <v>0</v>
      </c>
      <c r="H227" s="2">
        <v>4111566</v>
      </c>
      <c r="I227" s="2">
        <v>320607</v>
      </c>
      <c r="J227" s="3">
        <v>0</v>
      </c>
      <c r="K227" s="2">
        <v>157094</v>
      </c>
      <c r="L227" s="2">
        <v>68208</v>
      </c>
      <c r="M227" s="2">
        <v>5440</v>
      </c>
      <c r="N227" s="2">
        <v>83982</v>
      </c>
      <c r="O227" s="3">
        <v>0</v>
      </c>
      <c r="P227" s="3">
        <v>0</v>
      </c>
      <c r="Q227" s="3">
        <v>3373661</v>
      </c>
      <c r="R227" s="2">
        <v>78860</v>
      </c>
      <c r="S227" s="3">
        <v>0</v>
      </c>
      <c r="T227" t="s">
        <v>22675</v>
      </c>
      <c r="U227" t="s">
        <v>22677</v>
      </c>
      <c r="V227" t="s">
        <v>22678</v>
      </c>
      <c r="W227" t="s">
        <v>22679</v>
      </c>
      <c r="Z227" t="s">
        <v>341</v>
      </c>
      <c r="AA227" t="s">
        <v>91</v>
      </c>
      <c r="AB227" t="s">
        <v>22681</v>
      </c>
      <c r="AD227" t="s">
        <v>22682</v>
      </c>
      <c r="AI227" t="s">
        <v>82</v>
      </c>
      <c r="AJ227" t="s">
        <v>82</v>
      </c>
      <c r="AN227" t="s">
        <v>22676</v>
      </c>
      <c r="AP227">
        <v>312</v>
      </c>
    </row>
    <row r="228" spans="1:42" x14ac:dyDescent="0.3">
      <c r="A228" t="s">
        <v>21428</v>
      </c>
      <c r="B228" t="s">
        <v>21425</v>
      </c>
      <c r="C228" t="s">
        <v>21425</v>
      </c>
      <c r="D228" t="s">
        <v>21424</v>
      </c>
      <c r="E228" t="s">
        <v>21426</v>
      </c>
      <c r="F228" s="2">
        <v>1592314</v>
      </c>
      <c r="G228" s="2">
        <v>339019</v>
      </c>
      <c r="H228" s="2">
        <v>1404246</v>
      </c>
      <c r="I228" s="2">
        <v>998232</v>
      </c>
      <c r="J228" s="3">
        <v>0</v>
      </c>
      <c r="K228" s="2">
        <v>103431</v>
      </c>
      <c r="L228" s="2">
        <v>44132</v>
      </c>
      <c r="M228" s="2">
        <v>61200</v>
      </c>
      <c r="N228" s="3">
        <v>0</v>
      </c>
      <c r="O228" s="3">
        <v>0</v>
      </c>
      <c r="P228" s="3">
        <v>0</v>
      </c>
      <c r="Q228" s="3">
        <v>150951</v>
      </c>
      <c r="R228" s="4">
        <v>294</v>
      </c>
      <c r="S228" s="2">
        <v>12202</v>
      </c>
      <c r="T228" t="s">
        <v>13797</v>
      </c>
      <c r="U228" t="s">
        <v>21426</v>
      </c>
      <c r="V228" t="s">
        <v>21424</v>
      </c>
      <c r="W228" t="s">
        <v>21427</v>
      </c>
      <c r="X228" t="s">
        <v>13797</v>
      </c>
      <c r="Y228">
        <v>1</v>
      </c>
      <c r="Z228" t="s">
        <v>110</v>
      </c>
      <c r="AA228" t="s">
        <v>237</v>
      </c>
      <c r="AB228" t="s">
        <v>150</v>
      </c>
      <c r="AC228" t="s">
        <v>21429</v>
      </c>
      <c r="AD228" t="s">
        <v>21430</v>
      </c>
      <c r="AG228" t="s">
        <v>21431</v>
      </c>
      <c r="AH228" t="s">
        <v>21432</v>
      </c>
      <c r="AI228" t="s">
        <v>21433</v>
      </c>
      <c r="AJ228" t="s">
        <v>21434</v>
      </c>
      <c r="AK228" t="s">
        <v>21435</v>
      </c>
      <c r="AL228">
        <v>2016</v>
      </c>
      <c r="AM228">
        <v>5</v>
      </c>
      <c r="AN228" t="s">
        <v>21425</v>
      </c>
      <c r="AP228">
        <v>33121000</v>
      </c>
    </row>
    <row r="229" spans="1:42" x14ac:dyDescent="0.3">
      <c r="A229" t="s">
        <v>6662</v>
      </c>
      <c r="B229" t="s">
        <v>6659</v>
      </c>
      <c r="C229" t="s">
        <v>6659</v>
      </c>
      <c r="D229" t="s">
        <v>6657</v>
      </c>
      <c r="E229" t="s">
        <v>6660</v>
      </c>
      <c r="F229" s="2">
        <v>3823284</v>
      </c>
      <c r="G229" s="2">
        <v>3442005</v>
      </c>
      <c r="H229" s="2">
        <v>421453</v>
      </c>
      <c r="I229" s="2">
        <v>246840</v>
      </c>
      <c r="J229" s="3">
        <v>0</v>
      </c>
      <c r="K229" s="2">
        <v>31259</v>
      </c>
      <c r="L229" s="2">
        <v>9800</v>
      </c>
      <c r="M229" s="2">
        <v>7200</v>
      </c>
      <c r="N229" s="3">
        <v>0</v>
      </c>
      <c r="O229" s="3">
        <v>0</v>
      </c>
      <c r="P229" s="2">
        <v>4422</v>
      </c>
      <c r="Q229" s="3">
        <v>40174</v>
      </c>
      <c r="R229" s="2">
        <v>26788</v>
      </c>
      <c r="S229" s="2">
        <v>15247</v>
      </c>
      <c r="T229" t="s">
        <v>6658</v>
      </c>
      <c r="U229" t="s">
        <v>6660</v>
      </c>
      <c r="V229" t="s">
        <v>6657</v>
      </c>
      <c r="W229" t="s">
        <v>6661</v>
      </c>
      <c r="X229" t="s">
        <v>6658</v>
      </c>
      <c r="Y229">
        <v>1</v>
      </c>
      <c r="Z229" t="s">
        <v>1202</v>
      </c>
      <c r="AA229" t="s">
        <v>1202</v>
      </c>
      <c r="AB229" t="s">
        <v>6663</v>
      </c>
      <c r="AC229" t="s">
        <v>6664</v>
      </c>
      <c r="AD229" t="s">
        <v>6665</v>
      </c>
      <c r="AI229" t="s">
        <v>6666</v>
      </c>
      <c r="AJ229" t="s">
        <v>6667</v>
      </c>
      <c r="AK229" t="s">
        <v>6668</v>
      </c>
      <c r="AL229">
        <v>2015</v>
      </c>
      <c r="AM229">
        <v>4</v>
      </c>
      <c r="AN229" t="s">
        <v>6659</v>
      </c>
      <c r="AP229">
        <v>32300000</v>
      </c>
    </row>
    <row r="230" spans="1:42" x14ac:dyDescent="0.3">
      <c r="A230" t="s">
        <v>24609</v>
      </c>
      <c r="B230" t="s">
        <v>24607</v>
      </c>
      <c r="C230" t="s">
        <v>24607</v>
      </c>
      <c r="D230" t="s">
        <v>24605</v>
      </c>
      <c r="E230" t="s">
        <v>21033</v>
      </c>
      <c r="F230" s="2">
        <v>14388888</v>
      </c>
      <c r="G230" s="2">
        <v>12754904</v>
      </c>
      <c r="H230" s="2">
        <v>2136338</v>
      </c>
      <c r="I230" s="2">
        <v>706040</v>
      </c>
      <c r="J230" s="2">
        <v>80892</v>
      </c>
      <c r="K230" s="2">
        <v>16536</v>
      </c>
      <c r="L230" s="2">
        <v>85533</v>
      </c>
      <c r="M230" s="3">
        <v>0</v>
      </c>
      <c r="N230" s="2">
        <v>97369</v>
      </c>
      <c r="O230" s="3">
        <v>0</v>
      </c>
      <c r="P230" s="2">
        <v>147204</v>
      </c>
      <c r="Q230" s="3">
        <v>502354</v>
      </c>
      <c r="R230" s="2">
        <v>18704</v>
      </c>
      <c r="S230" s="2">
        <v>239968</v>
      </c>
      <c r="T230" t="s">
        <v>24606</v>
      </c>
      <c r="U230" t="s">
        <v>21033</v>
      </c>
      <c r="V230" t="s">
        <v>24608</v>
      </c>
      <c r="W230" t="s">
        <v>24608</v>
      </c>
      <c r="Z230" t="s">
        <v>110</v>
      </c>
      <c r="AA230" t="s">
        <v>111</v>
      </c>
      <c r="AB230" t="s">
        <v>24610</v>
      </c>
      <c r="AD230" t="s">
        <v>24611</v>
      </c>
      <c r="AH230" t="s">
        <v>24612</v>
      </c>
      <c r="AI230" t="s">
        <v>290</v>
      </c>
      <c r="AJ230" t="s">
        <v>290</v>
      </c>
      <c r="AN230" t="s">
        <v>24607</v>
      </c>
      <c r="AP230">
        <v>312</v>
      </c>
    </row>
    <row r="231" spans="1:42" x14ac:dyDescent="0.3">
      <c r="A231" t="s">
        <v>13456</v>
      </c>
      <c r="B231" t="s">
        <v>13454</v>
      </c>
      <c r="C231" t="s">
        <v>13454</v>
      </c>
      <c r="D231" t="s">
        <v>13452</v>
      </c>
      <c r="E231" t="s">
        <v>6361</v>
      </c>
      <c r="F231" s="2">
        <v>2721608</v>
      </c>
      <c r="G231" s="2">
        <v>1673199</v>
      </c>
      <c r="H231" s="2">
        <v>966440</v>
      </c>
      <c r="I231" s="2">
        <v>461177</v>
      </c>
      <c r="J231" s="3">
        <v>0</v>
      </c>
      <c r="K231" s="2">
        <v>79463</v>
      </c>
      <c r="L231" s="2">
        <v>50496</v>
      </c>
      <c r="M231" s="2">
        <v>18929</v>
      </c>
      <c r="N231" s="2">
        <v>15725</v>
      </c>
      <c r="O231" s="3">
        <v>0</v>
      </c>
      <c r="P231" s="3">
        <v>0</v>
      </c>
      <c r="Q231" s="2">
        <v>81969</v>
      </c>
      <c r="R231" s="4">
        <v>424</v>
      </c>
      <c r="S231" s="2">
        <v>49579</v>
      </c>
      <c r="T231" t="s">
        <v>13453</v>
      </c>
      <c r="U231" t="s">
        <v>6361</v>
      </c>
      <c r="V231" t="s">
        <v>13452</v>
      </c>
      <c r="W231" t="s">
        <v>13455</v>
      </c>
      <c r="X231" t="s">
        <v>13453</v>
      </c>
      <c r="Y231">
        <v>1</v>
      </c>
      <c r="Z231" t="s">
        <v>150</v>
      </c>
      <c r="AA231" t="s">
        <v>150</v>
      </c>
      <c r="AB231" t="s">
        <v>150</v>
      </c>
      <c r="AC231" t="s">
        <v>13457</v>
      </c>
      <c r="AD231" t="s">
        <v>13458</v>
      </c>
      <c r="AI231" t="s">
        <v>13459</v>
      </c>
      <c r="AJ231" t="s">
        <v>3115</v>
      </c>
      <c r="AK231" t="s">
        <v>13460</v>
      </c>
      <c r="AL231">
        <v>2011</v>
      </c>
      <c r="AM231">
        <v>8</v>
      </c>
      <c r="AN231" t="s">
        <v>13454</v>
      </c>
      <c r="AP231">
        <v>33231000</v>
      </c>
    </row>
    <row r="232" spans="1:42" x14ac:dyDescent="0.3">
      <c r="A232" t="s">
        <v>13446</v>
      </c>
      <c r="B232" t="s">
        <v>13442</v>
      </c>
      <c r="C232" t="s">
        <v>13442</v>
      </c>
      <c r="D232" t="s">
        <v>13440</v>
      </c>
      <c r="E232" t="s">
        <v>13443</v>
      </c>
      <c r="F232" s="2">
        <v>1084092</v>
      </c>
      <c r="G232" s="3">
        <v>0</v>
      </c>
      <c r="H232" s="2">
        <v>1031886</v>
      </c>
      <c r="I232" s="2">
        <v>395648</v>
      </c>
      <c r="J232" s="3">
        <v>0</v>
      </c>
      <c r="K232" s="2">
        <v>24177</v>
      </c>
      <c r="L232" s="2">
        <v>34576</v>
      </c>
      <c r="M232" s="2">
        <v>1200</v>
      </c>
      <c r="N232" s="2">
        <v>11971</v>
      </c>
      <c r="O232" s="3">
        <v>0</v>
      </c>
      <c r="P232" s="3">
        <v>0</v>
      </c>
      <c r="Q232" s="2">
        <v>52206</v>
      </c>
      <c r="R232" s="4">
        <v>633</v>
      </c>
      <c r="S232" s="2">
        <v>31444</v>
      </c>
      <c r="T232" t="s">
        <v>13441</v>
      </c>
      <c r="U232" t="s">
        <v>13443</v>
      </c>
      <c r="V232" t="s">
        <v>13444</v>
      </c>
      <c r="W232" t="s">
        <v>13445</v>
      </c>
      <c r="X232" t="s">
        <v>13441</v>
      </c>
      <c r="Y232">
        <v>1</v>
      </c>
      <c r="Z232" t="s">
        <v>1545</v>
      </c>
      <c r="AA232" t="s">
        <v>237</v>
      </c>
      <c r="AB232" t="s">
        <v>13447</v>
      </c>
      <c r="AC232" t="s">
        <v>13448</v>
      </c>
      <c r="AD232" t="s">
        <v>13449</v>
      </c>
      <c r="AI232" t="s">
        <v>13450</v>
      </c>
      <c r="AJ232" t="s">
        <v>13451</v>
      </c>
      <c r="AL232">
        <v>2007</v>
      </c>
      <c r="AM232">
        <v>8</v>
      </c>
      <c r="AN232" t="s">
        <v>13442</v>
      </c>
      <c r="AP232">
        <v>31222000</v>
      </c>
    </row>
    <row r="233" spans="1:42" x14ac:dyDescent="0.3">
      <c r="A233" t="s">
        <v>16862</v>
      </c>
      <c r="B233" t="s">
        <v>16859</v>
      </c>
      <c r="C233" t="s">
        <v>16859</v>
      </c>
      <c r="D233" t="s">
        <v>16857</v>
      </c>
      <c r="E233" t="s">
        <v>16860</v>
      </c>
      <c r="F233" s="2">
        <v>3981083</v>
      </c>
      <c r="G233" s="3">
        <v>0</v>
      </c>
      <c r="H233" s="2">
        <v>4156884</v>
      </c>
      <c r="I233" s="2">
        <v>980379</v>
      </c>
      <c r="J233" s="3">
        <v>0</v>
      </c>
      <c r="K233" s="2">
        <v>94396</v>
      </c>
      <c r="L233" s="2">
        <v>167740</v>
      </c>
      <c r="M233" s="2">
        <v>53186</v>
      </c>
      <c r="N233" s="2">
        <v>44289</v>
      </c>
      <c r="O233" s="3">
        <v>0</v>
      </c>
      <c r="P233" s="3">
        <v>0</v>
      </c>
      <c r="Q233" s="3">
        <v>175801</v>
      </c>
      <c r="R233" s="2">
        <v>10776</v>
      </c>
      <c r="S233" s="3">
        <v>0</v>
      </c>
      <c r="T233" t="s">
        <v>16858</v>
      </c>
      <c r="U233" t="s">
        <v>16860</v>
      </c>
      <c r="V233" t="s">
        <v>16861</v>
      </c>
      <c r="W233" t="s">
        <v>16861</v>
      </c>
      <c r="X233" t="s">
        <v>16858</v>
      </c>
      <c r="Y233">
        <v>1</v>
      </c>
      <c r="AC233" t="s">
        <v>16863</v>
      </c>
      <c r="AD233" t="s">
        <v>16863</v>
      </c>
      <c r="AI233" t="s">
        <v>16864</v>
      </c>
      <c r="AJ233" t="s">
        <v>16865</v>
      </c>
      <c r="AK233" t="s">
        <v>16866</v>
      </c>
      <c r="AL233">
        <v>2019</v>
      </c>
      <c r="AM233">
        <v>10</v>
      </c>
      <c r="AN233" t="s">
        <v>16859</v>
      </c>
      <c r="AP233">
        <v>33122000</v>
      </c>
    </row>
    <row r="234" spans="1:42" x14ac:dyDescent="0.3">
      <c r="A234" t="s">
        <v>1561</v>
      </c>
      <c r="B234" t="s">
        <v>1558</v>
      </c>
      <c r="C234" t="s">
        <v>1558</v>
      </c>
      <c r="D234" t="s">
        <v>1556</v>
      </c>
      <c r="E234" t="s">
        <v>1559</v>
      </c>
      <c r="F234" s="2">
        <v>711658</v>
      </c>
      <c r="G234" s="4">
        <v>127</v>
      </c>
      <c r="H234" s="2">
        <v>783563</v>
      </c>
      <c r="I234" s="2">
        <v>296502</v>
      </c>
      <c r="J234" s="3">
        <v>0</v>
      </c>
      <c r="K234" s="2">
        <v>39846</v>
      </c>
      <c r="L234" s="2">
        <v>16465</v>
      </c>
      <c r="M234" s="2">
        <v>13724</v>
      </c>
      <c r="N234" s="3">
        <v>0</v>
      </c>
      <c r="O234" s="3">
        <v>0</v>
      </c>
      <c r="P234" s="3">
        <v>0</v>
      </c>
      <c r="Q234" s="3">
        <v>72032</v>
      </c>
      <c r="R234" s="4">
        <v>50</v>
      </c>
      <c r="S234" s="2">
        <v>1046</v>
      </c>
      <c r="T234" t="s">
        <v>1557</v>
      </c>
      <c r="U234" t="s">
        <v>1559</v>
      </c>
      <c r="V234" t="s">
        <v>1560</v>
      </c>
      <c r="W234" t="s">
        <v>1560</v>
      </c>
      <c r="Z234" t="s">
        <v>621</v>
      </c>
      <c r="AA234" t="s">
        <v>1562</v>
      </c>
      <c r="AB234" t="s">
        <v>1563</v>
      </c>
      <c r="AD234" t="s">
        <v>1564</v>
      </c>
      <c r="AI234" t="s">
        <v>290</v>
      </c>
      <c r="AJ234" t="s">
        <v>290</v>
      </c>
      <c r="AN234" t="s">
        <v>1558</v>
      </c>
      <c r="AP234">
        <v>23224000</v>
      </c>
    </row>
    <row r="235" spans="1:42" x14ac:dyDescent="0.3">
      <c r="A235" t="s">
        <v>23624</v>
      </c>
      <c r="B235" t="s">
        <v>23621</v>
      </c>
      <c r="C235" t="s">
        <v>23621</v>
      </c>
      <c r="D235" t="s">
        <v>23619</v>
      </c>
      <c r="E235" t="s">
        <v>23622</v>
      </c>
      <c r="F235" s="2">
        <v>4965352</v>
      </c>
      <c r="G235" s="2">
        <v>4210270</v>
      </c>
      <c r="H235" s="2">
        <v>500039</v>
      </c>
      <c r="I235" s="2">
        <v>128713</v>
      </c>
      <c r="J235" s="3">
        <v>0</v>
      </c>
      <c r="K235" s="2">
        <v>29980</v>
      </c>
      <c r="L235" s="2">
        <v>4713</v>
      </c>
      <c r="M235" s="2">
        <v>10091</v>
      </c>
      <c r="N235" s="2">
        <v>9858</v>
      </c>
      <c r="O235" s="3">
        <v>0</v>
      </c>
      <c r="P235" s="3">
        <v>0</v>
      </c>
      <c r="Q235" s="2">
        <v>255043</v>
      </c>
      <c r="R235" s="4">
        <v>53</v>
      </c>
      <c r="S235" s="2">
        <v>322396</v>
      </c>
      <c r="T235" t="s">
        <v>23620</v>
      </c>
      <c r="U235" t="s">
        <v>23622</v>
      </c>
      <c r="V235" t="s">
        <v>23623</v>
      </c>
      <c r="W235" t="s">
        <v>23623</v>
      </c>
      <c r="Z235" t="s">
        <v>621</v>
      </c>
      <c r="AA235" t="s">
        <v>237</v>
      </c>
      <c r="AB235" t="s">
        <v>23625</v>
      </c>
      <c r="AD235" t="s">
        <v>23626</v>
      </c>
      <c r="AI235" t="s">
        <v>290</v>
      </c>
      <c r="AJ235" t="s">
        <v>290</v>
      </c>
      <c r="AN235" t="s">
        <v>23621</v>
      </c>
      <c r="AP235">
        <v>312</v>
      </c>
    </row>
    <row r="236" spans="1:42" x14ac:dyDescent="0.3">
      <c r="A236" t="s">
        <v>6331</v>
      </c>
      <c r="B236" t="s">
        <v>6328</v>
      </c>
      <c r="C236" t="s">
        <v>6328</v>
      </c>
      <c r="D236" t="s">
        <v>6326</v>
      </c>
      <c r="E236" t="s">
        <v>6329</v>
      </c>
      <c r="F236" s="2">
        <v>297262157</v>
      </c>
      <c r="G236" s="2">
        <v>248861347</v>
      </c>
      <c r="H236" s="2">
        <v>41556708</v>
      </c>
      <c r="I236" s="2">
        <v>5636738</v>
      </c>
      <c r="J236" s="2">
        <v>588617</v>
      </c>
      <c r="K236" s="2">
        <v>1772328</v>
      </c>
      <c r="L236" s="2">
        <v>1485182</v>
      </c>
      <c r="M236" s="3">
        <v>0</v>
      </c>
      <c r="N236" s="2">
        <v>903834</v>
      </c>
      <c r="O236" s="2">
        <v>25253844</v>
      </c>
      <c r="P236" s="3">
        <v>41132</v>
      </c>
      <c r="Q236" s="2">
        <v>6844102</v>
      </c>
      <c r="R236" s="2">
        <v>2470201</v>
      </c>
      <c r="S236" s="2">
        <v>1977944</v>
      </c>
      <c r="T236" t="s">
        <v>6327</v>
      </c>
      <c r="U236" t="s">
        <v>6329</v>
      </c>
      <c r="V236" t="s">
        <v>6326</v>
      </c>
      <c r="W236" t="s">
        <v>6330</v>
      </c>
      <c r="X236" t="s">
        <v>1005</v>
      </c>
      <c r="Y236">
        <v>1</v>
      </c>
      <c r="AC236" t="s">
        <v>6332</v>
      </c>
      <c r="AD236" t="s">
        <v>6332</v>
      </c>
      <c r="AI236" t="s">
        <v>6333</v>
      </c>
      <c r="AJ236" t="s">
        <v>6334</v>
      </c>
      <c r="AL236">
        <v>2021</v>
      </c>
      <c r="AM236">
        <v>10</v>
      </c>
      <c r="AN236" t="s">
        <v>6328</v>
      </c>
      <c r="AP236">
        <v>31140000</v>
      </c>
    </row>
    <row r="237" spans="1:42" x14ac:dyDescent="0.3">
      <c r="A237" t="s">
        <v>6337</v>
      </c>
      <c r="B237" t="s">
        <v>6328</v>
      </c>
      <c r="C237" t="s">
        <v>6328</v>
      </c>
      <c r="D237" t="s">
        <v>6326</v>
      </c>
      <c r="E237" t="s">
        <v>6329</v>
      </c>
      <c r="F237" s="2">
        <v>297262157</v>
      </c>
      <c r="G237" s="2">
        <v>248861347</v>
      </c>
      <c r="H237" s="2">
        <v>41556708</v>
      </c>
      <c r="I237" s="2">
        <v>5636738</v>
      </c>
      <c r="J237" s="2">
        <v>588617</v>
      </c>
      <c r="K237" s="2">
        <v>1772328</v>
      </c>
      <c r="L237" s="2">
        <v>1485182</v>
      </c>
      <c r="M237" s="3">
        <v>0</v>
      </c>
      <c r="N237" s="2">
        <v>903834</v>
      </c>
      <c r="O237" s="2">
        <v>25253844</v>
      </c>
      <c r="P237" s="3">
        <v>41132</v>
      </c>
      <c r="Q237" s="2">
        <v>6844102</v>
      </c>
      <c r="R237" s="2">
        <v>2470201</v>
      </c>
      <c r="S237" s="2">
        <v>1977944</v>
      </c>
      <c r="T237" t="s">
        <v>6327</v>
      </c>
      <c r="U237" t="s">
        <v>6329</v>
      </c>
      <c r="V237" t="s">
        <v>6335</v>
      </c>
      <c r="W237" t="s">
        <v>6336</v>
      </c>
      <c r="Z237" t="s">
        <v>183</v>
      </c>
      <c r="AA237" t="s">
        <v>237</v>
      </c>
      <c r="AB237" t="s">
        <v>150</v>
      </c>
      <c r="AD237" t="s">
        <v>6338</v>
      </c>
      <c r="AH237" t="s">
        <v>6339</v>
      </c>
      <c r="AI237" t="s">
        <v>186</v>
      </c>
      <c r="AJ237" t="s">
        <v>186</v>
      </c>
      <c r="AN237" t="s">
        <v>6328</v>
      </c>
      <c r="AP237">
        <v>311</v>
      </c>
    </row>
    <row r="238" spans="1:42" x14ac:dyDescent="0.3">
      <c r="A238" t="s">
        <v>19059</v>
      </c>
      <c r="B238" t="s">
        <v>19056</v>
      </c>
      <c r="C238" t="s">
        <v>19056</v>
      </c>
      <c r="D238" t="s">
        <v>19054</v>
      </c>
      <c r="E238" t="s">
        <v>19057</v>
      </c>
      <c r="F238" s="2">
        <v>789828</v>
      </c>
      <c r="G238" s="2">
        <v>324766</v>
      </c>
      <c r="H238" s="2">
        <v>306617</v>
      </c>
      <c r="I238" s="2">
        <v>89784</v>
      </c>
      <c r="J238" s="3">
        <v>0</v>
      </c>
      <c r="K238" s="2">
        <v>17483</v>
      </c>
      <c r="L238" s="2">
        <v>14172</v>
      </c>
      <c r="M238" s="2">
        <v>3658</v>
      </c>
      <c r="N238" s="2">
        <v>19723</v>
      </c>
      <c r="O238" s="3">
        <v>0</v>
      </c>
      <c r="P238" s="3">
        <v>0</v>
      </c>
      <c r="Q238" s="2">
        <v>158445</v>
      </c>
      <c r="R238" s="4">
        <v>458</v>
      </c>
      <c r="S238" s="2">
        <v>9133</v>
      </c>
      <c r="T238" t="s">
        <v>19055</v>
      </c>
      <c r="U238" t="s">
        <v>19057</v>
      </c>
      <c r="V238" t="s">
        <v>19054</v>
      </c>
      <c r="W238" t="s">
        <v>19058</v>
      </c>
      <c r="X238" t="s">
        <v>19055</v>
      </c>
      <c r="Y238">
        <v>1</v>
      </c>
      <c r="AC238" t="s">
        <v>19060</v>
      </c>
      <c r="AD238" t="s">
        <v>19060</v>
      </c>
      <c r="AI238" t="s">
        <v>19061</v>
      </c>
      <c r="AJ238" t="s">
        <v>16589</v>
      </c>
      <c r="AL238">
        <v>2000</v>
      </c>
      <c r="AM238">
        <v>3</v>
      </c>
      <c r="AN238" t="s">
        <v>19056</v>
      </c>
      <c r="AP238">
        <v>33121000</v>
      </c>
    </row>
    <row r="239" spans="1:42" x14ac:dyDescent="0.3">
      <c r="A239" t="s">
        <v>5930</v>
      </c>
      <c r="B239" t="s">
        <v>5927</v>
      </c>
      <c r="C239" t="s">
        <v>5927</v>
      </c>
      <c r="D239" t="s">
        <v>5925</v>
      </c>
      <c r="E239" t="s">
        <v>5928</v>
      </c>
      <c r="F239" s="2">
        <v>7683003</v>
      </c>
      <c r="G239" s="2">
        <v>5755267</v>
      </c>
      <c r="H239" s="2">
        <v>794720</v>
      </c>
      <c r="I239" s="2">
        <v>381540</v>
      </c>
      <c r="J239" s="3">
        <v>0</v>
      </c>
      <c r="K239" s="2">
        <v>48895</v>
      </c>
      <c r="L239" s="2">
        <v>15895</v>
      </c>
      <c r="M239" s="3">
        <v>0</v>
      </c>
      <c r="N239" s="2">
        <v>18795</v>
      </c>
      <c r="O239" s="3">
        <v>0</v>
      </c>
      <c r="P239" s="3">
        <v>0</v>
      </c>
      <c r="Q239" s="2">
        <v>1133016</v>
      </c>
      <c r="R239" s="2">
        <v>138895</v>
      </c>
      <c r="S239" s="2">
        <v>3608</v>
      </c>
      <c r="T239" t="s">
        <v>5926</v>
      </c>
      <c r="U239" t="s">
        <v>5928</v>
      </c>
      <c r="V239" t="s">
        <v>5929</v>
      </c>
      <c r="W239" t="s">
        <v>5929</v>
      </c>
      <c r="X239" t="s">
        <v>5926</v>
      </c>
      <c r="Y239">
        <v>1</v>
      </c>
      <c r="AC239" t="s">
        <v>5931</v>
      </c>
      <c r="AD239" t="s">
        <v>5931</v>
      </c>
      <c r="AI239" t="s">
        <v>5932</v>
      </c>
      <c r="AJ239" t="s">
        <v>5933</v>
      </c>
      <c r="AL239">
        <v>1996</v>
      </c>
      <c r="AM239">
        <v>6</v>
      </c>
      <c r="AN239" t="s">
        <v>5927</v>
      </c>
      <c r="AP239">
        <v>31233000</v>
      </c>
    </row>
    <row r="240" spans="1:42" x14ac:dyDescent="0.3">
      <c r="A240" t="s">
        <v>24788</v>
      </c>
      <c r="B240" t="s">
        <v>24786</v>
      </c>
      <c r="C240" t="s">
        <v>24786</v>
      </c>
      <c r="D240" t="s">
        <v>24784</v>
      </c>
      <c r="E240" t="s">
        <v>3277</v>
      </c>
      <c r="F240" s="2">
        <v>16748179</v>
      </c>
      <c r="G240" s="2">
        <v>14967439</v>
      </c>
      <c r="H240" s="2">
        <v>2372646</v>
      </c>
      <c r="I240" s="2">
        <v>1320643</v>
      </c>
      <c r="J240" s="2">
        <v>76960</v>
      </c>
      <c r="K240" s="2">
        <v>134689</v>
      </c>
      <c r="L240" s="2">
        <v>21782</v>
      </c>
      <c r="M240" s="3">
        <v>0</v>
      </c>
      <c r="N240" s="2">
        <v>57681</v>
      </c>
      <c r="O240" s="3">
        <v>0</v>
      </c>
      <c r="P240" s="3">
        <v>4196</v>
      </c>
      <c r="Q240" s="3">
        <v>591906</v>
      </c>
      <c r="R240" s="2">
        <v>42540</v>
      </c>
      <c r="S240" s="2">
        <v>49567</v>
      </c>
      <c r="T240" t="s">
        <v>24785</v>
      </c>
      <c r="U240" t="s">
        <v>3277</v>
      </c>
      <c r="V240" t="s">
        <v>24784</v>
      </c>
      <c r="W240" t="s">
        <v>24787</v>
      </c>
      <c r="X240" t="s">
        <v>24785</v>
      </c>
      <c r="Y240">
        <v>1</v>
      </c>
      <c r="Z240" t="s">
        <v>256</v>
      </c>
      <c r="AB240" t="s">
        <v>23625</v>
      </c>
      <c r="AC240" t="s">
        <v>24789</v>
      </c>
      <c r="AD240" t="s">
        <v>24790</v>
      </c>
      <c r="AI240" t="s">
        <v>24791</v>
      </c>
      <c r="AJ240" t="s">
        <v>24792</v>
      </c>
      <c r="AL240">
        <v>1995</v>
      </c>
      <c r="AM240">
        <v>2</v>
      </c>
      <c r="AN240" t="s">
        <v>24786</v>
      </c>
      <c r="AP240">
        <v>33210000</v>
      </c>
    </row>
    <row r="241" spans="1:42" x14ac:dyDescent="0.3">
      <c r="A241" t="s">
        <v>5295</v>
      </c>
      <c r="B241" t="s">
        <v>5292</v>
      </c>
      <c r="C241" t="s">
        <v>5292</v>
      </c>
      <c r="D241" t="s">
        <v>5290</v>
      </c>
      <c r="E241" t="s">
        <v>5293</v>
      </c>
      <c r="F241" s="2">
        <v>29944562</v>
      </c>
      <c r="G241" s="2">
        <v>27628116</v>
      </c>
      <c r="H241" s="2">
        <v>1383751</v>
      </c>
      <c r="I241" s="2">
        <v>419788</v>
      </c>
      <c r="J241" s="2">
        <v>210303</v>
      </c>
      <c r="K241" s="2">
        <v>50753</v>
      </c>
      <c r="L241" s="2">
        <v>68672</v>
      </c>
      <c r="M241" s="4">
        <v>600</v>
      </c>
      <c r="N241" s="2">
        <v>26248</v>
      </c>
      <c r="O241" s="2">
        <v>268076</v>
      </c>
      <c r="P241" s="3">
        <v>2556</v>
      </c>
      <c r="Q241" s="2">
        <v>932695</v>
      </c>
      <c r="R241" s="2">
        <v>47882</v>
      </c>
      <c r="S241" s="2">
        <v>122996</v>
      </c>
      <c r="T241" t="s">
        <v>5291</v>
      </c>
      <c r="U241" t="s">
        <v>5293</v>
      </c>
      <c r="V241" t="s">
        <v>5290</v>
      </c>
      <c r="W241" t="s">
        <v>5294</v>
      </c>
      <c r="X241" t="s">
        <v>5291</v>
      </c>
      <c r="Y241">
        <v>1</v>
      </c>
      <c r="AC241" t="s">
        <v>5296</v>
      </c>
      <c r="AD241" t="s">
        <v>5296</v>
      </c>
      <c r="AI241" t="s">
        <v>5297</v>
      </c>
      <c r="AJ241" t="s">
        <v>5298</v>
      </c>
      <c r="AL241">
        <v>2016</v>
      </c>
      <c r="AM241">
        <v>3</v>
      </c>
      <c r="AN241" t="s">
        <v>5292</v>
      </c>
      <c r="AP241">
        <v>31120000</v>
      </c>
    </row>
    <row r="242" spans="1:42" x14ac:dyDescent="0.3">
      <c r="A242" t="s">
        <v>15586</v>
      </c>
      <c r="B242" t="s">
        <v>15582</v>
      </c>
      <c r="C242" t="s">
        <v>15582</v>
      </c>
      <c r="D242" t="s">
        <v>15580</v>
      </c>
      <c r="E242" t="s">
        <v>15583</v>
      </c>
      <c r="F242" s="2">
        <v>3156144</v>
      </c>
      <c r="G242" s="2">
        <v>2469721</v>
      </c>
      <c r="H242" s="2">
        <v>2148007</v>
      </c>
      <c r="I242" s="2">
        <v>468707</v>
      </c>
      <c r="J242" s="2">
        <v>115436</v>
      </c>
      <c r="K242" s="2">
        <v>53846</v>
      </c>
      <c r="L242" s="2">
        <v>60263</v>
      </c>
      <c r="M242" s="2">
        <v>75272</v>
      </c>
      <c r="N242" s="3">
        <v>0</v>
      </c>
      <c r="O242" s="2">
        <v>139012</v>
      </c>
      <c r="P242" s="3">
        <v>0</v>
      </c>
      <c r="Q242" s="3">
        <v>1461584</v>
      </c>
      <c r="R242" s="2">
        <v>3621</v>
      </c>
      <c r="S242" s="2">
        <v>70962</v>
      </c>
      <c r="T242" t="s">
        <v>15581</v>
      </c>
      <c r="U242" t="s">
        <v>15583</v>
      </c>
      <c r="V242" t="s">
        <v>15584</v>
      </c>
      <c r="W242" t="s">
        <v>15585</v>
      </c>
      <c r="X242" t="s">
        <v>15581</v>
      </c>
      <c r="Y242">
        <v>1</v>
      </c>
      <c r="Z242" t="s">
        <v>110</v>
      </c>
      <c r="AA242" t="s">
        <v>421</v>
      </c>
      <c r="AB242" t="s">
        <v>15587</v>
      </c>
      <c r="AC242" t="s">
        <v>15588</v>
      </c>
      <c r="AD242" t="s">
        <v>15589</v>
      </c>
      <c r="AI242" t="s">
        <v>15590</v>
      </c>
      <c r="AJ242" t="s">
        <v>15591</v>
      </c>
      <c r="AK242" t="s">
        <v>15592</v>
      </c>
      <c r="AL242">
        <v>2014</v>
      </c>
      <c r="AM242">
        <v>2</v>
      </c>
      <c r="AN242" t="s">
        <v>15582</v>
      </c>
      <c r="AP242">
        <v>31233000</v>
      </c>
    </row>
    <row r="243" spans="1:42" x14ac:dyDescent="0.3">
      <c r="A243" t="s">
        <v>4891</v>
      </c>
      <c r="B243" t="s">
        <v>4887</v>
      </c>
      <c r="C243" t="s">
        <v>4887</v>
      </c>
      <c r="D243" t="s">
        <v>4885</v>
      </c>
      <c r="E243" t="s">
        <v>4888</v>
      </c>
      <c r="F243" s="2">
        <v>1930452</v>
      </c>
      <c r="G243" s="3">
        <v>0</v>
      </c>
      <c r="H243" s="2">
        <v>2097690</v>
      </c>
      <c r="I243" s="2">
        <v>791071</v>
      </c>
      <c r="J243" s="3">
        <v>0</v>
      </c>
      <c r="K243" s="2">
        <v>39379</v>
      </c>
      <c r="L243" s="2">
        <v>79784</v>
      </c>
      <c r="M243" s="2">
        <v>88995</v>
      </c>
      <c r="N243" s="2">
        <v>6800</v>
      </c>
      <c r="O243" s="3">
        <v>0</v>
      </c>
      <c r="P243" s="2">
        <v>24596</v>
      </c>
      <c r="Q243" s="3">
        <v>167237</v>
      </c>
      <c r="R243" s="2">
        <v>19140</v>
      </c>
      <c r="S243" s="2">
        <v>30695</v>
      </c>
      <c r="T243" t="s">
        <v>4886</v>
      </c>
      <c r="U243" t="s">
        <v>4888</v>
      </c>
      <c r="V243" t="s">
        <v>4889</v>
      </c>
      <c r="W243" t="s">
        <v>4890</v>
      </c>
      <c r="X243" t="s">
        <v>4886</v>
      </c>
      <c r="Y243">
        <v>1</v>
      </c>
      <c r="Z243" t="s">
        <v>4892</v>
      </c>
      <c r="AA243" t="s">
        <v>174</v>
      </c>
      <c r="AB243" t="s">
        <v>112</v>
      </c>
      <c r="AC243" t="s">
        <v>4893</v>
      </c>
      <c r="AD243" t="s">
        <v>4894</v>
      </c>
      <c r="AI243" t="s">
        <v>4895</v>
      </c>
      <c r="AJ243" t="s">
        <v>4896</v>
      </c>
      <c r="AL243">
        <v>2013</v>
      </c>
      <c r="AM243">
        <v>1</v>
      </c>
      <c r="AN243" t="s">
        <v>4887</v>
      </c>
      <c r="AP243">
        <v>31237000</v>
      </c>
    </row>
    <row r="244" spans="1:42" x14ac:dyDescent="0.3">
      <c r="A244" t="s">
        <v>28541</v>
      </c>
      <c r="B244" t="s">
        <v>28538</v>
      </c>
      <c r="C244" t="s">
        <v>28538</v>
      </c>
      <c r="D244" t="s">
        <v>28536</v>
      </c>
      <c r="E244" t="s">
        <v>28539</v>
      </c>
      <c r="F244" s="2">
        <v>508889</v>
      </c>
      <c r="G244" s="2">
        <v>236846</v>
      </c>
      <c r="H244" s="2">
        <v>219594</v>
      </c>
      <c r="I244" s="2">
        <v>69300</v>
      </c>
      <c r="J244" s="3">
        <v>0</v>
      </c>
      <c r="K244" s="2">
        <v>2077</v>
      </c>
      <c r="L244" s="2">
        <v>15718</v>
      </c>
      <c r="M244" s="2">
        <v>1200</v>
      </c>
      <c r="N244" s="2">
        <v>30352</v>
      </c>
      <c r="O244" s="3">
        <v>0</v>
      </c>
      <c r="P244" s="3">
        <v>0</v>
      </c>
      <c r="Q244" s="2">
        <v>52448</v>
      </c>
      <c r="R244" s="4">
        <v>222</v>
      </c>
      <c r="S244" s="3">
        <v>0</v>
      </c>
      <c r="T244" t="s">
        <v>28537</v>
      </c>
      <c r="U244" t="s">
        <v>28539</v>
      </c>
      <c r="V244" t="s">
        <v>28540</v>
      </c>
      <c r="W244" t="s">
        <v>28540</v>
      </c>
      <c r="X244" t="s">
        <v>28542</v>
      </c>
      <c r="Y244">
        <v>1</v>
      </c>
      <c r="AC244" t="s">
        <v>28543</v>
      </c>
      <c r="AD244" t="s">
        <v>28543</v>
      </c>
      <c r="AI244" t="s">
        <v>28544</v>
      </c>
      <c r="AJ244" t="s">
        <v>28545</v>
      </c>
      <c r="AL244">
        <v>2012</v>
      </c>
      <c r="AM244">
        <v>6</v>
      </c>
      <c r="AN244" t="s">
        <v>28538</v>
      </c>
      <c r="AP244">
        <v>33231000</v>
      </c>
    </row>
    <row r="245" spans="1:42" x14ac:dyDescent="0.3">
      <c r="A245" t="s">
        <v>23489</v>
      </c>
      <c r="B245" t="s">
        <v>23486</v>
      </c>
      <c r="C245" t="s">
        <v>23486</v>
      </c>
      <c r="D245" t="s">
        <v>23484</v>
      </c>
      <c r="E245" t="s">
        <v>23487</v>
      </c>
      <c r="F245" s="2">
        <v>7051244</v>
      </c>
      <c r="G245" s="2">
        <v>4981176</v>
      </c>
      <c r="H245" s="2">
        <v>1488587</v>
      </c>
      <c r="I245" s="2">
        <v>611775</v>
      </c>
      <c r="J245" s="3">
        <v>0</v>
      </c>
      <c r="K245" s="2">
        <v>40711</v>
      </c>
      <c r="L245" s="2">
        <v>24101</v>
      </c>
      <c r="M245" s="2">
        <v>17761</v>
      </c>
      <c r="N245" s="2">
        <v>121289</v>
      </c>
      <c r="O245" s="3">
        <v>0</v>
      </c>
      <c r="P245" s="2">
        <v>14674</v>
      </c>
      <c r="Q245" s="2">
        <v>581480</v>
      </c>
      <c r="R245" s="2">
        <v>2888</v>
      </c>
      <c r="S245" s="2">
        <v>25101</v>
      </c>
      <c r="T245" t="s">
        <v>23485</v>
      </c>
      <c r="U245" t="s">
        <v>23487</v>
      </c>
      <c r="V245" t="s">
        <v>23488</v>
      </c>
      <c r="W245" t="s">
        <v>23488</v>
      </c>
      <c r="Z245" t="s">
        <v>101</v>
      </c>
      <c r="AA245" t="s">
        <v>91</v>
      </c>
      <c r="AB245" t="s">
        <v>23490</v>
      </c>
      <c r="AD245" t="s">
        <v>23491</v>
      </c>
      <c r="AI245" t="s">
        <v>22673</v>
      </c>
      <c r="AJ245" t="s">
        <v>22673</v>
      </c>
      <c r="AN245" t="s">
        <v>23486</v>
      </c>
      <c r="AP245">
        <v>311</v>
      </c>
    </row>
    <row r="246" spans="1:42" x14ac:dyDescent="0.3">
      <c r="A246" t="s">
        <v>10205</v>
      </c>
      <c r="B246" t="s">
        <v>10201</v>
      </c>
      <c r="C246" t="s">
        <v>10201</v>
      </c>
      <c r="D246" t="s">
        <v>10199</v>
      </c>
      <c r="E246" t="s">
        <v>10202</v>
      </c>
      <c r="F246" s="2">
        <v>1138782</v>
      </c>
      <c r="G246" s="3">
        <v>0</v>
      </c>
      <c r="H246" s="2">
        <v>1132958</v>
      </c>
      <c r="I246" s="2">
        <v>588027</v>
      </c>
      <c r="J246" s="3">
        <v>0</v>
      </c>
      <c r="K246" s="2">
        <v>76192</v>
      </c>
      <c r="L246" s="2">
        <v>20600</v>
      </c>
      <c r="M246" s="3">
        <v>0</v>
      </c>
      <c r="N246" s="2">
        <v>18985</v>
      </c>
      <c r="O246" s="3">
        <v>0</v>
      </c>
      <c r="P246" s="3">
        <v>0</v>
      </c>
      <c r="Q246" s="2">
        <v>5825</v>
      </c>
      <c r="R246" s="4">
        <v>153</v>
      </c>
      <c r="S246" s="2">
        <v>13184</v>
      </c>
      <c r="T246" t="s">
        <v>10200</v>
      </c>
      <c r="U246" t="s">
        <v>10202</v>
      </c>
      <c r="V246" t="s">
        <v>10203</v>
      </c>
      <c r="W246" t="s">
        <v>10204</v>
      </c>
      <c r="X246" t="s">
        <v>10200</v>
      </c>
      <c r="Y246">
        <v>1</v>
      </c>
      <c r="Z246" t="s">
        <v>237</v>
      </c>
      <c r="AA246" t="s">
        <v>237</v>
      </c>
      <c r="AB246" t="s">
        <v>10206</v>
      </c>
      <c r="AC246" t="s">
        <v>10207</v>
      </c>
      <c r="AD246" t="s">
        <v>10208</v>
      </c>
      <c r="AI246" t="s">
        <v>10209</v>
      </c>
      <c r="AJ246" t="s">
        <v>10210</v>
      </c>
      <c r="AL246">
        <v>2006</v>
      </c>
      <c r="AM246">
        <v>12</v>
      </c>
      <c r="AN246" t="s">
        <v>10201</v>
      </c>
      <c r="AP246">
        <v>33121000</v>
      </c>
    </row>
    <row r="247" spans="1:42" x14ac:dyDescent="0.3">
      <c r="A247" t="s">
        <v>13740</v>
      </c>
      <c r="B247" t="s">
        <v>13738</v>
      </c>
      <c r="C247" t="s">
        <v>13738</v>
      </c>
      <c r="D247" t="s">
        <v>13736</v>
      </c>
      <c r="E247" t="s">
        <v>13739</v>
      </c>
      <c r="F247" s="2">
        <v>467100</v>
      </c>
      <c r="G247" s="2">
        <v>35154</v>
      </c>
      <c r="H247" s="2">
        <v>351675</v>
      </c>
      <c r="I247" s="2">
        <v>127420</v>
      </c>
      <c r="J247" s="2">
        <v>24466</v>
      </c>
      <c r="K247" s="2">
        <v>16975</v>
      </c>
      <c r="L247" s="2">
        <v>13403</v>
      </c>
      <c r="M247" s="4">
        <v>239</v>
      </c>
      <c r="N247" s="2">
        <v>9551</v>
      </c>
      <c r="O247" s="3">
        <v>0</v>
      </c>
      <c r="P247" s="3">
        <v>0</v>
      </c>
      <c r="Q247" s="2">
        <v>80271</v>
      </c>
      <c r="R247" s="3">
        <v>0</v>
      </c>
      <c r="S247" s="2">
        <v>1465</v>
      </c>
      <c r="T247" t="s">
        <v>13737</v>
      </c>
      <c r="U247" t="s">
        <v>13739</v>
      </c>
      <c r="V247" t="s">
        <v>13736</v>
      </c>
      <c r="W247" t="s">
        <v>13736</v>
      </c>
      <c r="X247" t="s">
        <v>13737</v>
      </c>
      <c r="Y247">
        <v>1</v>
      </c>
      <c r="Z247" t="s">
        <v>256</v>
      </c>
      <c r="AA247" t="s">
        <v>91</v>
      </c>
      <c r="AB247" t="s">
        <v>112</v>
      </c>
      <c r="AC247" t="s">
        <v>13741</v>
      </c>
      <c r="AD247" t="s">
        <v>13742</v>
      </c>
      <c r="AI247" t="s">
        <v>13743</v>
      </c>
      <c r="AJ247" t="s">
        <v>13744</v>
      </c>
      <c r="AL247">
        <v>2009</v>
      </c>
      <c r="AM247">
        <v>10</v>
      </c>
      <c r="AN247" t="s">
        <v>13738</v>
      </c>
      <c r="AP247">
        <v>31210000</v>
      </c>
    </row>
    <row r="248" spans="1:42" hidden="1" x14ac:dyDescent="0.3">
      <c r="A248" t="s">
        <v>17222</v>
      </c>
      <c r="B248" t="s">
        <v>17219</v>
      </c>
      <c r="C248" t="s">
        <v>17219</v>
      </c>
      <c r="D248" t="s">
        <v>17217</v>
      </c>
      <c r="E248" t="s">
        <v>77</v>
      </c>
      <c r="F248" s="2">
        <v>2405808</v>
      </c>
      <c r="G248" s="2">
        <v>854334</v>
      </c>
      <c r="H248" s="2">
        <v>1108557</v>
      </c>
      <c r="I248" s="2">
        <v>390228</v>
      </c>
      <c r="J248" s="3">
        <v>0</v>
      </c>
      <c r="K248" s="2">
        <v>27002</v>
      </c>
      <c r="L248" s="2">
        <v>24594</v>
      </c>
      <c r="M248" s="2">
        <v>41200</v>
      </c>
      <c r="N248" s="4">
        <v>521</v>
      </c>
      <c r="O248" s="3">
        <v>0</v>
      </c>
      <c r="P248" s="3">
        <v>0</v>
      </c>
      <c r="Q248" s="2">
        <v>442917</v>
      </c>
      <c r="R248" s="2">
        <v>8658</v>
      </c>
      <c r="S248" s="3">
        <v>0</v>
      </c>
      <c r="T248" t="s">
        <v>17218</v>
      </c>
      <c r="U248" t="s">
        <v>77</v>
      </c>
      <c r="V248" t="s">
        <v>17220</v>
      </c>
      <c r="W248" t="s">
        <v>17221</v>
      </c>
      <c r="X248" t="s">
        <v>17218</v>
      </c>
      <c r="Y248">
        <v>1</v>
      </c>
      <c r="Z248" t="s">
        <v>324</v>
      </c>
      <c r="AA248" t="s">
        <v>91</v>
      </c>
      <c r="AB248" t="s">
        <v>17223</v>
      </c>
      <c r="AC248" t="s">
        <v>17224</v>
      </c>
      <c r="AD248" t="s">
        <v>17225</v>
      </c>
      <c r="AI248" t="s">
        <v>17226</v>
      </c>
      <c r="AJ248" t="s">
        <v>17227</v>
      </c>
      <c r="AL248">
        <v>2015</v>
      </c>
      <c r="AM248">
        <v>8</v>
      </c>
      <c r="AN248" t="s">
        <v>17219</v>
      </c>
      <c r="AP248">
        <v>31235000</v>
      </c>
    </row>
    <row r="249" spans="1:42" x14ac:dyDescent="0.3">
      <c r="A249" t="s">
        <v>6601</v>
      </c>
      <c r="B249" t="s">
        <v>6597</v>
      </c>
      <c r="C249" t="s">
        <v>6597</v>
      </c>
      <c r="D249" t="s">
        <v>6595</v>
      </c>
      <c r="E249" t="s">
        <v>6598</v>
      </c>
      <c r="F249" s="2">
        <v>973025</v>
      </c>
      <c r="G249" s="2">
        <v>125603</v>
      </c>
      <c r="H249" s="2">
        <v>754650</v>
      </c>
      <c r="I249" s="2">
        <v>285892</v>
      </c>
      <c r="J249" s="3">
        <v>0</v>
      </c>
      <c r="K249" s="2">
        <v>31089</v>
      </c>
      <c r="L249" s="2">
        <v>9682</v>
      </c>
      <c r="M249" s="3">
        <v>0</v>
      </c>
      <c r="N249" s="2">
        <v>21350</v>
      </c>
      <c r="O249" s="3">
        <v>0</v>
      </c>
      <c r="P249" s="3">
        <v>0</v>
      </c>
      <c r="Q249" s="2">
        <v>92772</v>
      </c>
      <c r="R249" s="4">
        <v>40</v>
      </c>
      <c r="S249" s="4">
        <v>66</v>
      </c>
      <c r="T249" t="s">
        <v>6596</v>
      </c>
      <c r="U249" t="s">
        <v>6598</v>
      </c>
      <c r="V249" t="s">
        <v>6599</v>
      </c>
      <c r="W249" t="s">
        <v>6600</v>
      </c>
      <c r="X249" t="s">
        <v>6596</v>
      </c>
      <c r="Y249">
        <v>1</v>
      </c>
      <c r="AC249" t="s">
        <v>6602</v>
      </c>
      <c r="AD249" t="s">
        <v>6602</v>
      </c>
      <c r="AI249" t="s">
        <v>6603</v>
      </c>
      <c r="AJ249" t="s">
        <v>6604</v>
      </c>
      <c r="AK249" t="s">
        <v>6605</v>
      </c>
      <c r="AL249">
        <v>2015</v>
      </c>
      <c r="AM249">
        <v>1</v>
      </c>
      <c r="AN249" t="s">
        <v>6597</v>
      </c>
      <c r="AP249">
        <v>31190000</v>
      </c>
    </row>
    <row r="250" spans="1:42" x14ac:dyDescent="0.3">
      <c r="A250" t="s">
        <v>5267</v>
      </c>
      <c r="B250" t="s">
        <v>5264</v>
      </c>
      <c r="C250" t="s">
        <v>5264</v>
      </c>
      <c r="D250" t="s">
        <v>5262</v>
      </c>
      <c r="E250" t="s">
        <v>5265</v>
      </c>
      <c r="F250" s="2">
        <v>1974803</v>
      </c>
      <c r="G250" s="3">
        <v>0</v>
      </c>
      <c r="H250" s="2">
        <v>1931311</v>
      </c>
      <c r="I250" s="2">
        <v>447844</v>
      </c>
      <c r="J250" s="2">
        <v>28641</v>
      </c>
      <c r="K250" s="2">
        <v>36343</v>
      </c>
      <c r="L250" s="2">
        <v>17460</v>
      </c>
      <c r="M250" s="2">
        <v>48473</v>
      </c>
      <c r="N250" s="2">
        <v>12414</v>
      </c>
      <c r="O250" s="2">
        <v>116714</v>
      </c>
      <c r="P250" s="3">
        <v>0</v>
      </c>
      <c r="Q250" s="2">
        <v>43492</v>
      </c>
      <c r="R250" s="2">
        <v>26262</v>
      </c>
      <c r="S250" s="2">
        <v>30745</v>
      </c>
      <c r="T250" t="s">
        <v>5263</v>
      </c>
      <c r="U250" t="s">
        <v>5265</v>
      </c>
      <c r="V250" t="s">
        <v>5266</v>
      </c>
      <c r="W250" t="s">
        <v>5266</v>
      </c>
      <c r="X250" t="s">
        <v>5263</v>
      </c>
      <c r="Y250">
        <v>1</v>
      </c>
      <c r="AC250" t="s">
        <v>5268</v>
      </c>
      <c r="AD250" t="s">
        <v>5268</v>
      </c>
      <c r="AI250" t="s">
        <v>5269</v>
      </c>
      <c r="AJ250" t="s">
        <v>5270</v>
      </c>
      <c r="AL250">
        <v>2014</v>
      </c>
      <c r="AM250">
        <v>11</v>
      </c>
      <c r="AN250" t="s">
        <v>5264</v>
      </c>
      <c r="AP250">
        <v>31190000</v>
      </c>
    </row>
    <row r="251" spans="1:42" x14ac:dyDescent="0.3">
      <c r="A251" t="s">
        <v>9763</v>
      </c>
      <c r="B251" t="s">
        <v>9759</v>
      </c>
      <c r="C251" t="s">
        <v>9759</v>
      </c>
      <c r="D251" t="s">
        <v>9757</v>
      </c>
      <c r="E251" t="s">
        <v>9760</v>
      </c>
      <c r="F251" s="2">
        <v>583426</v>
      </c>
      <c r="G251" s="3">
        <v>0</v>
      </c>
      <c r="H251" s="2">
        <v>813696</v>
      </c>
      <c r="I251" s="2">
        <v>400322</v>
      </c>
      <c r="J251" s="3">
        <v>0</v>
      </c>
      <c r="K251" s="2">
        <v>17065</v>
      </c>
      <c r="L251" s="2">
        <v>13223</v>
      </c>
      <c r="M251" s="2">
        <v>31927</v>
      </c>
      <c r="N251" s="3">
        <v>0</v>
      </c>
      <c r="O251" s="3">
        <v>0</v>
      </c>
      <c r="P251" s="3">
        <v>0</v>
      </c>
      <c r="Q251" s="3">
        <v>230270</v>
      </c>
      <c r="R251" s="2">
        <v>1907</v>
      </c>
      <c r="S251" s="2">
        <v>4369</v>
      </c>
      <c r="T251" t="s">
        <v>9758</v>
      </c>
      <c r="U251" t="s">
        <v>9760</v>
      </c>
      <c r="V251" t="s">
        <v>9761</v>
      </c>
      <c r="W251" t="s">
        <v>9762</v>
      </c>
      <c r="X251" t="s">
        <v>9758</v>
      </c>
      <c r="Y251">
        <v>1</v>
      </c>
      <c r="Z251" t="s">
        <v>1202</v>
      </c>
      <c r="AA251" t="s">
        <v>1202</v>
      </c>
      <c r="AB251" t="s">
        <v>9758</v>
      </c>
      <c r="AC251" t="s">
        <v>9764</v>
      </c>
      <c r="AD251" t="s">
        <v>9765</v>
      </c>
      <c r="AI251" t="s">
        <v>9766</v>
      </c>
      <c r="AJ251" t="s">
        <v>9767</v>
      </c>
      <c r="AL251">
        <v>2014</v>
      </c>
      <c r="AM251">
        <v>5</v>
      </c>
      <c r="AN251" t="s">
        <v>9759</v>
      </c>
      <c r="AP251">
        <v>31190000</v>
      </c>
    </row>
    <row r="252" spans="1:42" x14ac:dyDescent="0.3">
      <c r="A252" t="s">
        <v>9752</v>
      </c>
      <c r="B252" t="s">
        <v>9748</v>
      </c>
      <c r="C252" t="s">
        <v>9748</v>
      </c>
      <c r="D252" t="s">
        <v>9746</v>
      </c>
      <c r="E252" t="s">
        <v>9749</v>
      </c>
      <c r="F252" s="2">
        <v>1026022</v>
      </c>
      <c r="G252" s="2">
        <v>40573</v>
      </c>
      <c r="H252" s="2">
        <v>918828</v>
      </c>
      <c r="I252" s="2">
        <v>248504</v>
      </c>
      <c r="J252" s="3">
        <v>0</v>
      </c>
      <c r="K252" s="2">
        <v>11858</v>
      </c>
      <c r="L252" s="2">
        <v>17624</v>
      </c>
      <c r="M252" s="2">
        <v>18000</v>
      </c>
      <c r="N252" s="2">
        <v>196391</v>
      </c>
      <c r="O252" s="3">
        <v>0</v>
      </c>
      <c r="P252" s="3">
        <v>0</v>
      </c>
      <c r="Q252" s="2">
        <v>66621</v>
      </c>
      <c r="R252" s="2">
        <v>20825</v>
      </c>
      <c r="S252" s="2">
        <v>122259</v>
      </c>
      <c r="T252" t="s">
        <v>9747</v>
      </c>
      <c r="U252" t="s">
        <v>9749</v>
      </c>
      <c r="V252" t="s">
        <v>9750</v>
      </c>
      <c r="W252" t="s">
        <v>9751</v>
      </c>
      <c r="X252" t="s">
        <v>9747</v>
      </c>
      <c r="Y252">
        <v>2</v>
      </c>
      <c r="Z252" t="s">
        <v>531</v>
      </c>
      <c r="AA252" t="s">
        <v>91</v>
      </c>
      <c r="AB252" t="s">
        <v>150</v>
      </c>
      <c r="AC252" t="s">
        <v>9753</v>
      </c>
      <c r="AD252" t="s">
        <v>9753</v>
      </c>
      <c r="AI252" t="s">
        <v>9754</v>
      </c>
      <c r="AJ252" t="s">
        <v>9755</v>
      </c>
      <c r="AK252" t="s">
        <v>9756</v>
      </c>
      <c r="AL252">
        <v>2013</v>
      </c>
      <c r="AM252">
        <v>12</v>
      </c>
      <c r="AN252" t="s">
        <v>9748</v>
      </c>
      <c r="AP252">
        <v>33121000</v>
      </c>
    </row>
    <row r="253" spans="1:42" x14ac:dyDescent="0.3">
      <c r="A253" t="s">
        <v>9726</v>
      </c>
      <c r="B253" t="s">
        <v>9723</v>
      </c>
      <c r="C253" t="s">
        <v>9723</v>
      </c>
      <c r="D253" t="s">
        <v>9721</v>
      </c>
      <c r="E253" t="s">
        <v>9724</v>
      </c>
      <c r="F253" s="2">
        <v>12369720</v>
      </c>
      <c r="G253" s="2">
        <v>9065998</v>
      </c>
      <c r="H253" s="2">
        <v>2694971</v>
      </c>
      <c r="I253" s="2">
        <v>1504329</v>
      </c>
      <c r="J253" s="3">
        <v>0</v>
      </c>
      <c r="K253" s="2">
        <v>160196</v>
      </c>
      <c r="L253" s="2">
        <v>63592</v>
      </c>
      <c r="M253" s="2">
        <v>42750</v>
      </c>
      <c r="N253" s="2">
        <v>59526</v>
      </c>
      <c r="O253" s="3">
        <v>0</v>
      </c>
      <c r="P253" s="3">
        <v>0</v>
      </c>
      <c r="Q253" s="2">
        <v>608751</v>
      </c>
      <c r="R253" s="2">
        <v>21175</v>
      </c>
      <c r="S253" s="4">
        <v>217</v>
      </c>
      <c r="T253" t="s">
        <v>9722</v>
      </c>
      <c r="U253" t="s">
        <v>9724</v>
      </c>
      <c r="V253" t="s">
        <v>9721</v>
      </c>
      <c r="W253" t="s">
        <v>9725</v>
      </c>
      <c r="X253" t="s">
        <v>9727</v>
      </c>
      <c r="Y253">
        <v>1</v>
      </c>
      <c r="Z253" t="s">
        <v>149</v>
      </c>
      <c r="AA253" t="s">
        <v>91</v>
      </c>
      <c r="AB253" t="s">
        <v>9728</v>
      </c>
      <c r="AC253" t="s">
        <v>9729</v>
      </c>
      <c r="AD253" t="s">
        <v>9730</v>
      </c>
      <c r="AI253" t="s">
        <v>9731</v>
      </c>
      <c r="AJ253" t="s">
        <v>9732</v>
      </c>
      <c r="AL253">
        <v>2013</v>
      </c>
      <c r="AM253">
        <v>10</v>
      </c>
      <c r="AN253" t="s">
        <v>9723</v>
      </c>
      <c r="AP253">
        <v>31120000</v>
      </c>
    </row>
    <row r="254" spans="1:42" x14ac:dyDescent="0.3">
      <c r="A254" t="s">
        <v>4326</v>
      </c>
      <c r="B254" t="s">
        <v>4322</v>
      </c>
      <c r="C254" t="s">
        <v>4322</v>
      </c>
      <c r="D254" t="s">
        <v>4320</v>
      </c>
      <c r="E254" t="s">
        <v>4323</v>
      </c>
      <c r="F254" s="2">
        <v>609592</v>
      </c>
      <c r="G254" s="3">
        <v>0</v>
      </c>
      <c r="H254" s="2">
        <v>1175299</v>
      </c>
      <c r="I254" s="2">
        <v>220851</v>
      </c>
      <c r="J254" s="3">
        <v>0</v>
      </c>
      <c r="K254" s="2">
        <v>21580</v>
      </c>
      <c r="L254" s="2">
        <v>19139</v>
      </c>
      <c r="M254" s="2">
        <v>23008</v>
      </c>
      <c r="N254" s="3">
        <v>0</v>
      </c>
      <c r="O254" s="3">
        <v>0</v>
      </c>
      <c r="P254" s="3">
        <v>0</v>
      </c>
      <c r="Q254" s="3">
        <v>565707</v>
      </c>
      <c r="R254" s="4">
        <v>59</v>
      </c>
      <c r="S254" s="2">
        <v>36514</v>
      </c>
      <c r="T254" t="s">
        <v>4321</v>
      </c>
      <c r="U254" t="s">
        <v>4323</v>
      </c>
      <c r="V254" t="s">
        <v>4324</v>
      </c>
      <c r="W254" t="s">
        <v>4325</v>
      </c>
      <c r="X254" t="s">
        <v>4327</v>
      </c>
      <c r="Y254">
        <v>1</v>
      </c>
      <c r="Z254" t="s">
        <v>621</v>
      </c>
      <c r="AA254" t="s">
        <v>174</v>
      </c>
      <c r="AB254" t="s">
        <v>4328</v>
      </c>
      <c r="AC254" t="s">
        <v>4329</v>
      </c>
      <c r="AD254" t="s">
        <v>4330</v>
      </c>
      <c r="AI254" t="s">
        <v>4331</v>
      </c>
      <c r="AJ254" t="s">
        <v>4332</v>
      </c>
      <c r="AK254" t="s">
        <v>4333</v>
      </c>
      <c r="AL254">
        <v>2013</v>
      </c>
      <c r="AM254">
        <v>7</v>
      </c>
      <c r="AN254" t="s">
        <v>4322</v>
      </c>
      <c r="AP254">
        <v>31190000</v>
      </c>
    </row>
    <row r="255" spans="1:42" x14ac:dyDescent="0.3">
      <c r="A255" t="s">
        <v>21722</v>
      </c>
      <c r="B255" t="s">
        <v>21719</v>
      </c>
      <c r="C255" t="s">
        <v>21719</v>
      </c>
      <c r="D255" t="s">
        <v>21717</v>
      </c>
      <c r="E255" t="s">
        <v>21720</v>
      </c>
      <c r="F255" s="2">
        <v>6088336</v>
      </c>
      <c r="G255" s="3">
        <v>0</v>
      </c>
      <c r="H255" s="2">
        <v>10449072</v>
      </c>
      <c r="I255" s="3">
        <v>0</v>
      </c>
      <c r="J255" s="2">
        <v>189233</v>
      </c>
      <c r="K255" s="2">
        <v>136389</v>
      </c>
      <c r="L255" s="2">
        <v>41913</v>
      </c>
      <c r="M255" s="2">
        <v>148901</v>
      </c>
      <c r="N255" s="2">
        <v>25218</v>
      </c>
      <c r="O255" s="3">
        <v>0</v>
      </c>
      <c r="P255" s="3">
        <v>0</v>
      </c>
      <c r="Q255" s="3">
        <v>4360736</v>
      </c>
      <c r="R255" s="4">
        <v>932</v>
      </c>
      <c r="S255" s="2">
        <v>42292</v>
      </c>
      <c r="T255" t="s">
        <v>21718</v>
      </c>
      <c r="U255" t="s">
        <v>21720</v>
      </c>
      <c r="V255" t="s">
        <v>21721</v>
      </c>
      <c r="W255" t="s">
        <v>21721</v>
      </c>
      <c r="X255" t="s">
        <v>21718</v>
      </c>
      <c r="Y255">
        <v>1</v>
      </c>
      <c r="AC255" t="s">
        <v>21723</v>
      </c>
      <c r="AD255" t="s">
        <v>21723</v>
      </c>
      <c r="AI255" t="s">
        <v>21724</v>
      </c>
      <c r="AJ255" t="s">
        <v>13472</v>
      </c>
      <c r="AK255" t="s">
        <v>21725</v>
      </c>
      <c r="AL255">
        <v>2013</v>
      </c>
      <c r="AM255">
        <v>1</v>
      </c>
      <c r="AN255" t="s">
        <v>21719</v>
      </c>
      <c r="AP255">
        <v>33122000</v>
      </c>
    </row>
    <row r="256" spans="1:42" x14ac:dyDescent="0.3">
      <c r="A256" t="s">
        <v>14550</v>
      </c>
      <c r="B256" t="s">
        <v>14546</v>
      </c>
      <c r="C256" t="s">
        <v>14546</v>
      </c>
      <c r="D256" t="s">
        <v>14544</v>
      </c>
      <c r="E256" t="s">
        <v>14547</v>
      </c>
      <c r="F256" s="2">
        <v>9427295</v>
      </c>
      <c r="G256" s="2">
        <v>9089589</v>
      </c>
      <c r="H256" s="2">
        <v>593105</v>
      </c>
      <c r="I256" s="2">
        <v>167199</v>
      </c>
      <c r="J256" s="2">
        <v>37694</v>
      </c>
      <c r="K256" s="2">
        <v>7562</v>
      </c>
      <c r="L256" s="2">
        <v>38169</v>
      </c>
      <c r="M256" s="2">
        <v>47702</v>
      </c>
      <c r="N256" s="2">
        <v>15097</v>
      </c>
      <c r="O256" s="3">
        <v>0</v>
      </c>
      <c r="P256" s="3">
        <v>0</v>
      </c>
      <c r="Q256" s="3">
        <v>255399</v>
      </c>
      <c r="R256" s="4">
        <v>575</v>
      </c>
      <c r="S256" s="2">
        <v>49768</v>
      </c>
      <c r="T256" t="s">
        <v>14545</v>
      </c>
      <c r="U256" t="s">
        <v>14547</v>
      </c>
      <c r="V256" t="s">
        <v>14548</v>
      </c>
      <c r="W256" t="s">
        <v>14549</v>
      </c>
      <c r="X256" t="s">
        <v>14545</v>
      </c>
      <c r="Y256">
        <v>1</v>
      </c>
      <c r="Z256" t="s">
        <v>621</v>
      </c>
      <c r="AA256" t="s">
        <v>91</v>
      </c>
      <c r="AB256" t="s">
        <v>14551</v>
      </c>
      <c r="AC256" t="s">
        <v>14552</v>
      </c>
      <c r="AD256" t="s">
        <v>14553</v>
      </c>
      <c r="AH256" t="s">
        <v>14554</v>
      </c>
      <c r="AI256" t="s">
        <v>14555</v>
      </c>
      <c r="AJ256" t="s">
        <v>6604</v>
      </c>
      <c r="AK256" t="s">
        <v>14556</v>
      </c>
      <c r="AL256">
        <v>2012</v>
      </c>
      <c r="AM256">
        <v>8</v>
      </c>
      <c r="AN256" t="s">
        <v>14546</v>
      </c>
      <c r="AP256">
        <v>31237000</v>
      </c>
    </row>
    <row r="257" spans="1:42" x14ac:dyDescent="0.3">
      <c r="A257" t="s">
        <v>2959</v>
      </c>
      <c r="B257" t="s">
        <v>2956</v>
      </c>
      <c r="C257" t="s">
        <v>2956</v>
      </c>
      <c r="D257" t="s">
        <v>2954</v>
      </c>
      <c r="E257" t="s">
        <v>1398</v>
      </c>
      <c r="F257" s="2">
        <v>1051916</v>
      </c>
      <c r="G257" s="2">
        <v>156999</v>
      </c>
      <c r="H257" s="2">
        <v>824332</v>
      </c>
      <c r="I257" s="2">
        <v>221895</v>
      </c>
      <c r="J257" s="3">
        <v>0</v>
      </c>
      <c r="K257" s="2">
        <v>23694</v>
      </c>
      <c r="L257" s="2">
        <v>27424</v>
      </c>
      <c r="M257" s="2">
        <v>29972</v>
      </c>
      <c r="N257" s="2">
        <v>24011</v>
      </c>
      <c r="O257" s="3">
        <v>0</v>
      </c>
      <c r="P257" s="3">
        <v>0</v>
      </c>
      <c r="Q257" s="2">
        <v>70585</v>
      </c>
      <c r="R257" s="2">
        <v>40168</v>
      </c>
      <c r="S257" s="2">
        <v>81610</v>
      </c>
      <c r="T257" t="s">
        <v>2955</v>
      </c>
      <c r="U257" t="s">
        <v>1398</v>
      </c>
      <c r="V257" t="s">
        <v>2957</v>
      </c>
      <c r="W257" t="s">
        <v>2958</v>
      </c>
      <c r="X257" t="s">
        <v>2955</v>
      </c>
      <c r="Y257">
        <v>1</v>
      </c>
      <c r="AC257" t="s">
        <v>2960</v>
      </c>
      <c r="AD257" t="s">
        <v>2960</v>
      </c>
      <c r="AI257" t="s">
        <v>2961</v>
      </c>
      <c r="AJ257" t="s">
        <v>2962</v>
      </c>
      <c r="AL257">
        <v>2012</v>
      </c>
      <c r="AM257">
        <v>7</v>
      </c>
      <c r="AN257" t="s">
        <v>2956</v>
      </c>
      <c r="AP257">
        <v>31239000</v>
      </c>
    </row>
    <row r="258" spans="1:42" hidden="1" x14ac:dyDescent="0.3">
      <c r="A258" t="s">
        <v>29661</v>
      </c>
      <c r="B258" t="s">
        <v>29658</v>
      </c>
      <c r="C258" t="s">
        <v>29658</v>
      </c>
      <c r="D258" t="s">
        <v>29656</v>
      </c>
      <c r="E258" t="s">
        <v>77</v>
      </c>
      <c r="F258" s="2">
        <v>5407817</v>
      </c>
      <c r="G258" s="2">
        <v>4769435</v>
      </c>
      <c r="H258" s="2">
        <v>502285</v>
      </c>
      <c r="I258" s="2">
        <v>272158</v>
      </c>
      <c r="J258" s="3">
        <v>0</v>
      </c>
      <c r="K258" s="2">
        <v>100516</v>
      </c>
      <c r="L258" s="2">
        <v>18785</v>
      </c>
      <c r="M258" s="2">
        <v>10244</v>
      </c>
      <c r="N258" s="2">
        <v>4964</v>
      </c>
      <c r="O258" s="3">
        <v>0</v>
      </c>
      <c r="P258" s="3">
        <v>0</v>
      </c>
      <c r="Q258" s="2">
        <v>136098</v>
      </c>
      <c r="R258" s="2">
        <v>138837</v>
      </c>
      <c r="S258" s="2">
        <v>3106</v>
      </c>
      <c r="T258" t="s">
        <v>29657</v>
      </c>
      <c r="U258" t="s">
        <v>77</v>
      </c>
      <c r="V258" t="s">
        <v>29659</v>
      </c>
      <c r="W258" t="s">
        <v>29660</v>
      </c>
      <c r="X258" t="s">
        <v>29662</v>
      </c>
      <c r="Y258">
        <v>1</v>
      </c>
      <c r="Z258" t="s">
        <v>110</v>
      </c>
      <c r="AA258" t="s">
        <v>91</v>
      </c>
      <c r="AB258" t="s">
        <v>29663</v>
      </c>
      <c r="AD258" t="s">
        <v>29664</v>
      </c>
      <c r="AH258" t="s">
        <v>29665</v>
      </c>
      <c r="AI258" t="s">
        <v>29666</v>
      </c>
      <c r="AJ258" t="s">
        <v>29667</v>
      </c>
      <c r="AL258">
        <v>2011</v>
      </c>
      <c r="AM258">
        <v>10</v>
      </c>
      <c r="AN258" t="s">
        <v>29658</v>
      </c>
      <c r="AP258">
        <v>32100000</v>
      </c>
    </row>
    <row r="259" spans="1:42" x14ac:dyDescent="0.3">
      <c r="A259" t="s">
        <v>19021</v>
      </c>
      <c r="B259" t="s">
        <v>19017</v>
      </c>
      <c r="C259" t="s">
        <v>19017</v>
      </c>
      <c r="D259" t="s">
        <v>19015</v>
      </c>
      <c r="E259" t="s">
        <v>19018</v>
      </c>
      <c r="F259" s="2">
        <v>4031061</v>
      </c>
      <c r="G259" s="2">
        <v>2686828</v>
      </c>
      <c r="H259" s="2">
        <v>1884320</v>
      </c>
      <c r="I259" s="2">
        <v>207865</v>
      </c>
      <c r="J259" s="3">
        <v>0</v>
      </c>
      <c r="K259" s="2">
        <v>38392</v>
      </c>
      <c r="L259" s="2">
        <v>38944</v>
      </c>
      <c r="M259" s="2">
        <v>36799</v>
      </c>
      <c r="N259" s="2">
        <v>59172</v>
      </c>
      <c r="O259" s="3">
        <v>0</v>
      </c>
      <c r="P259" s="3">
        <v>0</v>
      </c>
      <c r="Q259" s="3">
        <v>540086</v>
      </c>
      <c r="R259" s="2">
        <v>1793</v>
      </c>
      <c r="S259" s="2">
        <v>79126</v>
      </c>
      <c r="T259" t="s">
        <v>19016</v>
      </c>
      <c r="U259" t="s">
        <v>19018</v>
      </c>
      <c r="V259" t="s">
        <v>19019</v>
      </c>
      <c r="W259" t="s">
        <v>19020</v>
      </c>
      <c r="X259" t="s">
        <v>19016</v>
      </c>
      <c r="Y259">
        <v>1</v>
      </c>
      <c r="AC259" t="s">
        <v>19022</v>
      </c>
      <c r="AD259" t="s">
        <v>19022</v>
      </c>
      <c r="AI259" t="s">
        <v>19023</v>
      </c>
      <c r="AJ259" t="s">
        <v>12495</v>
      </c>
      <c r="AK259" t="s">
        <v>3697</v>
      </c>
      <c r="AL259">
        <v>2011</v>
      </c>
      <c r="AM259">
        <v>5</v>
      </c>
      <c r="AN259" t="s">
        <v>19017</v>
      </c>
      <c r="AP259">
        <v>31232000</v>
      </c>
    </row>
    <row r="260" spans="1:42" x14ac:dyDescent="0.3">
      <c r="A260" t="s">
        <v>4833</v>
      </c>
      <c r="B260" t="s">
        <v>4830</v>
      </c>
      <c r="C260" t="s">
        <v>4830</v>
      </c>
      <c r="D260" t="s">
        <v>4828</v>
      </c>
      <c r="E260" t="s">
        <v>4831</v>
      </c>
      <c r="F260" s="2">
        <v>5016876</v>
      </c>
      <c r="G260" s="2">
        <v>3167849</v>
      </c>
      <c r="H260" s="2">
        <v>1724805</v>
      </c>
      <c r="I260" s="2">
        <v>705968</v>
      </c>
      <c r="J260" s="2">
        <v>59575</v>
      </c>
      <c r="K260" s="2">
        <v>127057</v>
      </c>
      <c r="L260" s="2">
        <v>55213</v>
      </c>
      <c r="M260" s="2">
        <v>16980</v>
      </c>
      <c r="N260" s="2">
        <v>50262</v>
      </c>
      <c r="O260" s="3">
        <v>0</v>
      </c>
      <c r="P260" s="3">
        <v>0</v>
      </c>
      <c r="Q260" s="2">
        <v>124222</v>
      </c>
      <c r="R260" s="2">
        <v>3376</v>
      </c>
      <c r="S260" s="2">
        <v>108370</v>
      </c>
      <c r="T260" t="s">
        <v>4829</v>
      </c>
      <c r="U260" t="s">
        <v>4831</v>
      </c>
      <c r="V260" t="s">
        <v>4828</v>
      </c>
      <c r="W260" t="s">
        <v>4832</v>
      </c>
      <c r="X260" t="s">
        <v>4829</v>
      </c>
      <c r="Y260">
        <v>1</v>
      </c>
      <c r="AC260" t="s">
        <v>4834</v>
      </c>
      <c r="AD260" t="s">
        <v>4834</v>
      </c>
      <c r="AI260" t="s">
        <v>4835</v>
      </c>
      <c r="AJ260" t="s">
        <v>4836</v>
      </c>
      <c r="AL260">
        <v>2010</v>
      </c>
      <c r="AM260">
        <v>7</v>
      </c>
      <c r="AN260" t="s">
        <v>4830</v>
      </c>
      <c r="AP260">
        <v>31239000</v>
      </c>
    </row>
    <row r="261" spans="1:42" x14ac:dyDescent="0.3">
      <c r="A261" t="s">
        <v>25920</v>
      </c>
      <c r="B261" t="s">
        <v>25917</v>
      </c>
      <c r="C261" t="s">
        <v>25917</v>
      </c>
      <c r="D261" t="s">
        <v>25915</v>
      </c>
      <c r="E261" t="s">
        <v>25918</v>
      </c>
      <c r="F261" s="2">
        <v>6633327</v>
      </c>
      <c r="G261" s="2">
        <v>2850406</v>
      </c>
      <c r="H261" s="2">
        <v>3898733</v>
      </c>
      <c r="I261" s="2">
        <v>1006030</v>
      </c>
      <c r="J261" s="3">
        <v>0</v>
      </c>
      <c r="K261" s="2">
        <v>132195</v>
      </c>
      <c r="L261" s="2">
        <v>48772</v>
      </c>
      <c r="M261" s="2">
        <v>84518</v>
      </c>
      <c r="N261" s="2">
        <v>36205</v>
      </c>
      <c r="O261" s="3">
        <v>0</v>
      </c>
      <c r="P261" s="3">
        <v>0</v>
      </c>
      <c r="Q261" s="3">
        <v>115813</v>
      </c>
      <c r="R261" s="4">
        <v>872</v>
      </c>
      <c r="S261" s="2">
        <v>25616</v>
      </c>
      <c r="T261" t="s">
        <v>25916</v>
      </c>
      <c r="U261" t="s">
        <v>25918</v>
      </c>
      <c r="V261" t="s">
        <v>25915</v>
      </c>
      <c r="W261" t="s">
        <v>25919</v>
      </c>
      <c r="X261" t="s">
        <v>25916</v>
      </c>
      <c r="Y261">
        <v>1</v>
      </c>
      <c r="AC261" t="s">
        <v>25921</v>
      </c>
      <c r="AD261" t="s">
        <v>25921</v>
      </c>
      <c r="AI261" t="s">
        <v>25922</v>
      </c>
      <c r="AJ261" t="s">
        <v>9767</v>
      </c>
      <c r="AL261">
        <v>2010</v>
      </c>
      <c r="AM261">
        <v>5</v>
      </c>
      <c r="AN261" t="s">
        <v>25917</v>
      </c>
      <c r="AP261">
        <v>33121000</v>
      </c>
    </row>
    <row r="262" spans="1:42" hidden="1" x14ac:dyDescent="0.3">
      <c r="A262" t="s">
        <v>25119</v>
      </c>
      <c r="B262" t="s">
        <v>25117</v>
      </c>
      <c r="C262" t="s">
        <v>25117</v>
      </c>
      <c r="D262" t="s">
        <v>25115</v>
      </c>
      <c r="E262" t="s">
        <v>77</v>
      </c>
      <c r="F262" s="2">
        <v>477570</v>
      </c>
      <c r="G262" s="3">
        <v>0</v>
      </c>
      <c r="H262" s="2">
        <v>1546419</v>
      </c>
      <c r="I262" s="2">
        <v>733297</v>
      </c>
      <c r="J262" s="3">
        <v>0</v>
      </c>
      <c r="K262" s="2">
        <v>42173</v>
      </c>
      <c r="L262" s="2">
        <v>28326</v>
      </c>
      <c r="M262" s="2">
        <v>87916</v>
      </c>
      <c r="N262" s="2">
        <v>28002</v>
      </c>
      <c r="O262" s="3">
        <v>0</v>
      </c>
      <c r="P262" s="3">
        <v>0</v>
      </c>
      <c r="Q262" s="3">
        <v>1068848</v>
      </c>
      <c r="R262" s="4">
        <v>312</v>
      </c>
      <c r="S262" s="2">
        <v>1148302</v>
      </c>
      <c r="T262" t="s">
        <v>25116</v>
      </c>
      <c r="U262" t="s">
        <v>77</v>
      </c>
      <c r="V262" t="s">
        <v>25115</v>
      </c>
      <c r="W262" t="s">
        <v>25118</v>
      </c>
      <c r="X262" t="s">
        <v>25116</v>
      </c>
      <c r="Y262">
        <v>1</v>
      </c>
      <c r="AC262" t="s">
        <v>25120</v>
      </c>
      <c r="AD262" t="s">
        <v>25120</v>
      </c>
      <c r="AI262" t="s">
        <v>25121</v>
      </c>
      <c r="AJ262" t="s">
        <v>15010</v>
      </c>
      <c r="AK262" t="s">
        <v>25122</v>
      </c>
      <c r="AL262">
        <v>2010</v>
      </c>
      <c r="AM262">
        <v>1</v>
      </c>
      <c r="AN262" t="s">
        <v>25117</v>
      </c>
      <c r="AP262">
        <v>33121000</v>
      </c>
    </row>
    <row r="263" spans="1:42" x14ac:dyDescent="0.3">
      <c r="A263" t="s">
        <v>13405</v>
      </c>
      <c r="B263" t="s">
        <v>13401</v>
      </c>
      <c r="C263" t="s">
        <v>13401</v>
      </c>
      <c r="D263" t="s">
        <v>13399</v>
      </c>
      <c r="E263" t="s">
        <v>13402</v>
      </c>
      <c r="F263" s="2">
        <v>3318738</v>
      </c>
      <c r="G263" s="2">
        <v>16410</v>
      </c>
      <c r="H263" s="2">
        <v>2706074</v>
      </c>
      <c r="I263" s="2">
        <v>1321914</v>
      </c>
      <c r="J263" s="3">
        <v>0</v>
      </c>
      <c r="K263" s="2">
        <v>93057</v>
      </c>
      <c r="L263" s="2">
        <v>67282</v>
      </c>
      <c r="M263" s="2">
        <v>13298</v>
      </c>
      <c r="N263" s="2">
        <v>79065</v>
      </c>
      <c r="O263" s="3">
        <v>0</v>
      </c>
      <c r="P263" s="3">
        <v>0</v>
      </c>
      <c r="Q263" s="2">
        <v>596254</v>
      </c>
      <c r="R263" s="2">
        <v>21101</v>
      </c>
      <c r="S263" s="2">
        <v>42100</v>
      </c>
      <c r="T263" t="s">
        <v>13400</v>
      </c>
      <c r="U263" t="s">
        <v>13402</v>
      </c>
      <c r="V263" t="s">
        <v>13403</v>
      </c>
      <c r="W263" t="s">
        <v>13404</v>
      </c>
      <c r="X263" t="s">
        <v>13400</v>
      </c>
      <c r="Y263">
        <v>1</v>
      </c>
      <c r="Z263" t="s">
        <v>110</v>
      </c>
      <c r="AA263" t="s">
        <v>91</v>
      </c>
      <c r="AB263" t="s">
        <v>13406</v>
      </c>
      <c r="AC263" t="s">
        <v>13407</v>
      </c>
      <c r="AD263" t="s">
        <v>13408</v>
      </c>
      <c r="AI263" t="s">
        <v>13409</v>
      </c>
      <c r="AJ263" t="s">
        <v>3115</v>
      </c>
      <c r="AK263" t="s">
        <v>13410</v>
      </c>
      <c r="AL263">
        <v>2006</v>
      </c>
      <c r="AM263">
        <v>2</v>
      </c>
      <c r="AN263" t="s">
        <v>13401</v>
      </c>
      <c r="AP263">
        <v>33122000</v>
      </c>
    </row>
    <row r="264" spans="1:42" x14ac:dyDescent="0.3">
      <c r="A264" t="s">
        <v>21897</v>
      </c>
      <c r="B264" t="s">
        <v>21894</v>
      </c>
      <c r="C264" t="s">
        <v>21894</v>
      </c>
      <c r="D264" t="s">
        <v>21892</v>
      </c>
      <c r="E264" t="s">
        <v>21895</v>
      </c>
      <c r="F264" s="2">
        <v>1619881</v>
      </c>
      <c r="G264" s="2">
        <v>1229289</v>
      </c>
      <c r="H264" s="2">
        <v>377629</v>
      </c>
      <c r="I264" s="2">
        <v>185484</v>
      </c>
      <c r="J264" s="3">
        <v>0</v>
      </c>
      <c r="K264" s="2">
        <v>16268</v>
      </c>
      <c r="L264" s="2">
        <v>10007</v>
      </c>
      <c r="M264" s="3">
        <v>0</v>
      </c>
      <c r="N264" s="2">
        <v>12065</v>
      </c>
      <c r="O264" s="3">
        <v>0</v>
      </c>
      <c r="P264" s="2">
        <v>1979</v>
      </c>
      <c r="Q264" s="2">
        <v>12962</v>
      </c>
      <c r="R264" s="4">
        <v>849</v>
      </c>
      <c r="S264" s="2">
        <v>25304</v>
      </c>
      <c r="T264" t="s">
        <v>21893</v>
      </c>
      <c r="U264" t="s">
        <v>21895</v>
      </c>
      <c r="V264" t="s">
        <v>21892</v>
      </c>
      <c r="W264" t="s">
        <v>21896</v>
      </c>
      <c r="X264" t="s">
        <v>21898</v>
      </c>
      <c r="Y264">
        <v>1</v>
      </c>
      <c r="AC264" t="s">
        <v>21899</v>
      </c>
      <c r="AD264" t="s">
        <v>21899</v>
      </c>
      <c r="AI264" t="s">
        <v>21900</v>
      </c>
      <c r="AJ264" t="s">
        <v>21901</v>
      </c>
      <c r="AL264">
        <v>1998</v>
      </c>
      <c r="AM264">
        <v>10</v>
      </c>
      <c r="AN264" t="s">
        <v>21894</v>
      </c>
      <c r="AP264">
        <v>31234000</v>
      </c>
    </row>
    <row r="265" spans="1:42" x14ac:dyDescent="0.3">
      <c r="A265" t="s">
        <v>23267</v>
      </c>
      <c r="B265" t="s">
        <v>23265</v>
      </c>
      <c r="C265" t="s">
        <v>23265</v>
      </c>
      <c r="D265" t="s">
        <v>23264</v>
      </c>
      <c r="E265" t="s">
        <v>7134</v>
      </c>
      <c r="F265" s="2">
        <v>68018261</v>
      </c>
      <c r="G265" s="2">
        <v>58215287</v>
      </c>
      <c r="H265" s="2">
        <v>6388414</v>
      </c>
      <c r="I265" s="2">
        <v>2376611</v>
      </c>
      <c r="J265" s="2">
        <v>720163</v>
      </c>
      <c r="K265" s="2">
        <v>403015</v>
      </c>
      <c r="L265" s="2">
        <v>81469</v>
      </c>
      <c r="M265" s="2">
        <v>21150</v>
      </c>
      <c r="N265" s="2">
        <v>584986</v>
      </c>
      <c r="O265" s="3">
        <v>0</v>
      </c>
      <c r="P265" s="2">
        <v>590345</v>
      </c>
      <c r="Q265" s="2">
        <v>3414560</v>
      </c>
      <c r="R265" s="2">
        <v>337361</v>
      </c>
      <c r="S265" s="2">
        <v>10326</v>
      </c>
      <c r="T265" t="s">
        <v>635</v>
      </c>
      <c r="U265" t="s">
        <v>7134</v>
      </c>
      <c r="V265" t="s">
        <v>23266</v>
      </c>
      <c r="W265" t="s">
        <v>23266</v>
      </c>
      <c r="Z265" t="s">
        <v>110</v>
      </c>
      <c r="AA265" t="s">
        <v>91</v>
      </c>
      <c r="AB265" t="s">
        <v>23268</v>
      </c>
      <c r="AD265" t="s">
        <v>23269</v>
      </c>
      <c r="AI265" t="s">
        <v>290</v>
      </c>
      <c r="AJ265" t="s">
        <v>290</v>
      </c>
      <c r="AN265" t="s">
        <v>23265</v>
      </c>
      <c r="AP265">
        <v>312</v>
      </c>
    </row>
    <row r="266" spans="1:42" x14ac:dyDescent="0.3">
      <c r="A266" t="s">
        <v>25927</v>
      </c>
      <c r="B266" t="s">
        <v>25925</v>
      </c>
      <c r="C266" t="s">
        <v>25925</v>
      </c>
      <c r="D266" t="s">
        <v>25923</v>
      </c>
      <c r="E266" t="s">
        <v>25926</v>
      </c>
      <c r="F266" s="2">
        <v>525921</v>
      </c>
      <c r="G266" s="2">
        <v>49693</v>
      </c>
      <c r="H266" s="2">
        <v>445514</v>
      </c>
      <c r="I266" s="2">
        <v>154597</v>
      </c>
      <c r="J266" s="3">
        <v>0</v>
      </c>
      <c r="K266" s="2">
        <v>14526</v>
      </c>
      <c r="L266" s="2">
        <v>4894</v>
      </c>
      <c r="M266" s="2">
        <v>22400</v>
      </c>
      <c r="N266" s="4">
        <v>711</v>
      </c>
      <c r="O266" s="3">
        <v>0</v>
      </c>
      <c r="P266" s="3">
        <v>0</v>
      </c>
      <c r="Q266" s="2">
        <v>30714</v>
      </c>
      <c r="R266" s="3">
        <v>0</v>
      </c>
      <c r="S266" s="3">
        <v>0</v>
      </c>
      <c r="T266" t="s">
        <v>25924</v>
      </c>
      <c r="U266" t="s">
        <v>25926</v>
      </c>
      <c r="V266" t="s">
        <v>25923</v>
      </c>
      <c r="W266" t="s">
        <v>25923</v>
      </c>
      <c r="X266" t="s">
        <v>25924</v>
      </c>
      <c r="Y266">
        <v>1</v>
      </c>
      <c r="AD266" t="s">
        <v>25928</v>
      </c>
      <c r="AI266" t="s">
        <v>25929</v>
      </c>
      <c r="AJ266" t="s">
        <v>25930</v>
      </c>
      <c r="AK266" t="s">
        <v>3215</v>
      </c>
      <c r="AL266">
        <v>2005</v>
      </c>
      <c r="AM266">
        <v>5</v>
      </c>
      <c r="AN266" t="s">
        <v>25925</v>
      </c>
      <c r="AP266">
        <v>33121000</v>
      </c>
    </row>
    <row r="267" spans="1:42" x14ac:dyDescent="0.3">
      <c r="A267" t="s">
        <v>27759</v>
      </c>
      <c r="B267" t="s">
        <v>27757</v>
      </c>
      <c r="C267" t="s">
        <v>27757</v>
      </c>
      <c r="D267" t="s">
        <v>27755</v>
      </c>
      <c r="E267" t="s">
        <v>27758</v>
      </c>
      <c r="F267" s="2">
        <v>601051</v>
      </c>
      <c r="G267" s="3">
        <v>0</v>
      </c>
      <c r="H267" s="2">
        <v>535655</v>
      </c>
      <c r="I267" s="2">
        <v>199642</v>
      </c>
      <c r="J267" s="2">
        <v>19436</v>
      </c>
      <c r="K267" s="2">
        <v>21725</v>
      </c>
      <c r="L267" s="2">
        <v>8777</v>
      </c>
      <c r="M267" s="3">
        <v>0</v>
      </c>
      <c r="N267" s="2">
        <v>22465</v>
      </c>
      <c r="O267" s="3">
        <v>0</v>
      </c>
      <c r="P267" s="3">
        <v>0</v>
      </c>
      <c r="Q267" s="2">
        <v>65396</v>
      </c>
      <c r="R267" s="4">
        <v>37</v>
      </c>
      <c r="S267" s="2">
        <v>3358</v>
      </c>
      <c r="T267" t="s">
        <v>27756</v>
      </c>
      <c r="U267" t="s">
        <v>27758</v>
      </c>
      <c r="V267" t="s">
        <v>27755</v>
      </c>
      <c r="W267" t="s">
        <v>27755</v>
      </c>
      <c r="X267" t="s">
        <v>27756</v>
      </c>
      <c r="Y267">
        <v>2</v>
      </c>
      <c r="AC267" t="s">
        <v>27760</v>
      </c>
      <c r="AD267" t="s">
        <v>27760</v>
      </c>
      <c r="AI267" t="s">
        <v>27761</v>
      </c>
      <c r="AJ267" t="s">
        <v>4332</v>
      </c>
      <c r="AK267" t="s">
        <v>27762</v>
      </c>
      <c r="AL267">
        <v>2003</v>
      </c>
      <c r="AM267">
        <v>12</v>
      </c>
      <c r="AN267" t="s">
        <v>27757</v>
      </c>
      <c r="AP267">
        <v>33231000</v>
      </c>
    </row>
    <row r="268" spans="1:42" x14ac:dyDescent="0.3">
      <c r="A268" t="s">
        <v>10149</v>
      </c>
      <c r="B268" t="s">
        <v>10145</v>
      </c>
      <c r="C268" t="s">
        <v>10145</v>
      </c>
      <c r="D268" t="s">
        <v>10143</v>
      </c>
      <c r="E268" t="s">
        <v>10146</v>
      </c>
      <c r="F268" s="2">
        <v>4445058</v>
      </c>
      <c r="G268" s="2">
        <v>3293085</v>
      </c>
      <c r="H268" s="2">
        <v>690874</v>
      </c>
      <c r="I268" s="2">
        <v>151963</v>
      </c>
      <c r="J268" s="3">
        <v>0</v>
      </c>
      <c r="K268" s="2">
        <v>22196</v>
      </c>
      <c r="L268" s="2">
        <v>57496</v>
      </c>
      <c r="M268" s="2">
        <v>78842</v>
      </c>
      <c r="N268" s="2">
        <v>40334</v>
      </c>
      <c r="O268" s="3">
        <v>0</v>
      </c>
      <c r="P268" s="2">
        <v>6290</v>
      </c>
      <c r="Q268" s="2">
        <v>461099</v>
      </c>
      <c r="R268" s="2">
        <v>2243</v>
      </c>
      <c r="S268" s="2">
        <v>31419</v>
      </c>
      <c r="T268" t="s">
        <v>10144</v>
      </c>
      <c r="U268" t="s">
        <v>10146</v>
      </c>
      <c r="V268" t="s">
        <v>10147</v>
      </c>
      <c r="W268" t="s">
        <v>10148</v>
      </c>
      <c r="X268" t="s">
        <v>10144</v>
      </c>
      <c r="Y268">
        <v>1</v>
      </c>
      <c r="Z268" t="s">
        <v>10150</v>
      </c>
      <c r="AA268" t="s">
        <v>174</v>
      </c>
      <c r="AB268" t="s">
        <v>10151</v>
      </c>
      <c r="AC268" t="s">
        <v>10152</v>
      </c>
      <c r="AD268" t="s">
        <v>10153</v>
      </c>
      <c r="AI268" t="s">
        <v>10154</v>
      </c>
      <c r="AJ268" t="s">
        <v>2001</v>
      </c>
      <c r="AL268">
        <v>2015</v>
      </c>
      <c r="AM268">
        <v>4</v>
      </c>
      <c r="AN268" t="s">
        <v>10145</v>
      </c>
      <c r="AP268">
        <v>31233000</v>
      </c>
    </row>
    <row r="269" spans="1:42" x14ac:dyDescent="0.3">
      <c r="A269" t="s">
        <v>23042</v>
      </c>
      <c r="B269" t="s">
        <v>23039</v>
      </c>
      <c r="C269" t="s">
        <v>23039</v>
      </c>
      <c r="D269" t="s">
        <v>23037</v>
      </c>
      <c r="E269" t="s">
        <v>23040</v>
      </c>
      <c r="F269" s="2">
        <v>2753500</v>
      </c>
      <c r="G269" s="3">
        <v>0</v>
      </c>
      <c r="H269" s="2">
        <v>2759504</v>
      </c>
      <c r="I269" s="2">
        <v>801658</v>
      </c>
      <c r="J269" s="3">
        <v>0</v>
      </c>
      <c r="K269" s="2">
        <v>23308</v>
      </c>
      <c r="L269" s="2">
        <v>1082</v>
      </c>
      <c r="M269" s="2">
        <v>47939</v>
      </c>
      <c r="N269" s="3">
        <v>0</v>
      </c>
      <c r="O269" s="3">
        <v>0</v>
      </c>
      <c r="P269" s="3">
        <v>0</v>
      </c>
      <c r="Q269" s="3">
        <v>6004</v>
      </c>
      <c r="R269" s="4">
        <v>10</v>
      </c>
      <c r="S269" s="2">
        <v>80897</v>
      </c>
      <c r="T269" t="s">
        <v>23038</v>
      </c>
      <c r="U269" t="s">
        <v>23040</v>
      </c>
      <c r="V269" t="s">
        <v>23041</v>
      </c>
      <c r="W269" t="s">
        <v>23041</v>
      </c>
      <c r="Z269" t="s">
        <v>110</v>
      </c>
      <c r="AA269" t="s">
        <v>174</v>
      </c>
      <c r="AB269" t="s">
        <v>23043</v>
      </c>
      <c r="AD269" t="s">
        <v>23044</v>
      </c>
      <c r="AG269" t="s">
        <v>23045</v>
      </c>
      <c r="AH269" t="s">
        <v>23046</v>
      </c>
      <c r="AI269" t="s">
        <v>23047</v>
      </c>
      <c r="AJ269" t="s">
        <v>23047</v>
      </c>
      <c r="AN269" t="s">
        <v>23039</v>
      </c>
      <c r="AP269">
        <v>311</v>
      </c>
    </row>
    <row r="270" spans="1:42" x14ac:dyDescent="0.3">
      <c r="A270" t="s">
        <v>2144</v>
      </c>
      <c r="B270" t="s">
        <v>2141</v>
      </c>
      <c r="C270" t="s">
        <v>2141</v>
      </c>
      <c r="D270" t="s">
        <v>2139</v>
      </c>
      <c r="E270" t="s">
        <v>2142</v>
      </c>
      <c r="F270" s="2">
        <v>10650139</v>
      </c>
      <c r="G270" s="2">
        <v>7746049</v>
      </c>
      <c r="H270" s="2">
        <v>1984736</v>
      </c>
      <c r="I270" s="2">
        <v>280289</v>
      </c>
      <c r="J270" s="3">
        <v>0</v>
      </c>
      <c r="K270" s="2">
        <v>79269</v>
      </c>
      <c r="L270" s="2">
        <v>10883</v>
      </c>
      <c r="M270" s="2">
        <v>80197</v>
      </c>
      <c r="N270" s="2">
        <v>193384</v>
      </c>
      <c r="O270" s="3">
        <v>0</v>
      </c>
      <c r="P270" s="2">
        <v>42154</v>
      </c>
      <c r="Q270" s="2">
        <v>919355</v>
      </c>
      <c r="R270" s="2">
        <v>11038</v>
      </c>
      <c r="S270" s="2">
        <v>135921</v>
      </c>
      <c r="T270" t="s">
        <v>2140</v>
      </c>
      <c r="U270" t="s">
        <v>2142</v>
      </c>
      <c r="V270" t="s">
        <v>2139</v>
      </c>
      <c r="W270" t="s">
        <v>2143</v>
      </c>
      <c r="X270" t="s">
        <v>2140</v>
      </c>
      <c r="Y270">
        <v>1</v>
      </c>
      <c r="AC270" t="s">
        <v>2145</v>
      </c>
      <c r="AD270" t="s">
        <v>2145</v>
      </c>
      <c r="AI270" t="s">
        <v>2146</v>
      </c>
      <c r="AJ270" t="s">
        <v>2147</v>
      </c>
      <c r="AL270">
        <v>2012</v>
      </c>
      <c r="AM270">
        <v>2</v>
      </c>
      <c r="AN270" t="s">
        <v>2141</v>
      </c>
      <c r="AP270">
        <v>31233000</v>
      </c>
    </row>
    <row r="271" spans="1:42" x14ac:dyDescent="0.3">
      <c r="A271" t="s">
        <v>5542</v>
      </c>
      <c r="B271" t="s">
        <v>5538</v>
      </c>
      <c r="C271" t="s">
        <v>5538</v>
      </c>
      <c r="D271" t="s">
        <v>5536</v>
      </c>
      <c r="E271" t="s">
        <v>5539</v>
      </c>
      <c r="F271" s="2">
        <v>7737051</v>
      </c>
      <c r="G271" s="2">
        <v>3526760</v>
      </c>
      <c r="H271" s="2">
        <v>3656501</v>
      </c>
      <c r="I271" s="2">
        <v>149751</v>
      </c>
      <c r="J271" s="3">
        <v>0</v>
      </c>
      <c r="K271" s="2">
        <v>134619</v>
      </c>
      <c r="L271" s="2">
        <v>43697</v>
      </c>
      <c r="M271" s="2">
        <v>35621</v>
      </c>
      <c r="N271" s="2">
        <v>260429</v>
      </c>
      <c r="O271" s="3">
        <v>0</v>
      </c>
      <c r="P271" s="3">
        <v>0</v>
      </c>
      <c r="Q271" s="2">
        <v>553790</v>
      </c>
      <c r="R271" s="2">
        <v>1822</v>
      </c>
      <c r="S271" s="2">
        <v>88822</v>
      </c>
      <c r="T271" t="s">
        <v>5537</v>
      </c>
      <c r="U271" t="s">
        <v>5539</v>
      </c>
      <c r="V271" t="s">
        <v>5540</v>
      </c>
      <c r="W271" t="s">
        <v>5541</v>
      </c>
      <c r="X271" t="s">
        <v>5543</v>
      </c>
      <c r="Y271">
        <v>1</v>
      </c>
      <c r="AC271" t="s">
        <v>5544</v>
      </c>
      <c r="AD271" t="s">
        <v>5544</v>
      </c>
      <c r="AI271" t="s">
        <v>5545</v>
      </c>
      <c r="AJ271" t="s">
        <v>5546</v>
      </c>
      <c r="AK271" t="s">
        <v>5547</v>
      </c>
      <c r="AL271">
        <v>2011</v>
      </c>
      <c r="AM271">
        <v>12</v>
      </c>
      <c r="AN271" t="s">
        <v>5538</v>
      </c>
      <c r="AP271">
        <v>31239000</v>
      </c>
    </row>
    <row r="272" spans="1:42" x14ac:dyDescent="0.3">
      <c r="A272" t="s">
        <v>5550</v>
      </c>
      <c r="B272" t="s">
        <v>5538</v>
      </c>
      <c r="C272" t="s">
        <v>5538</v>
      </c>
      <c r="D272" t="s">
        <v>5536</v>
      </c>
      <c r="E272" t="s">
        <v>5539</v>
      </c>
      <c r="F272" s="2">
        <v>7737051</v>
      </c>
      <c r="G272" s="2">
        <v>3526760</v>
      </c>
      <c r="H272" s="2">
        <v>3656501</v>
      </c>
      <c r="I272" s="2">
        <v>149751</v>
      </c>
      <c r="J272" s="3">
        <v>0</v>
      </c>
      <c r="K272" s="2">
        <v>134619</v>
      </c>
      <c r="L272" s="2">
        <v>43697</v>
      </c>
      <c r="M272" s="2">
        <v>35621</v>
      </c>
      <c r="N272" s="2">
        <v>260429</v>
      </c>
      <c r="O272" s="3">
        <v>0</v>
      </c>
      <c r="P272" s="3">
        <v>0</v>
      </c>
      <c r="Q272" s="2">
        <v>553790</v>
      </c>
      <c r="R272" s="2">
        <v>1822</v>
      </c>
      <c r="S272" s="2">
        <v>88822</v>
      </c>
      <c r="T272" t="s">
        <v>5537</v>
      </c>
      <c r="U272" t="s">
        <v>5539</v>
      </c>
      <c r="V272" t="s">
        <v>5548</v>
      </c>
      <c r="W272" t="s">
        <v>5549</v>
      </c>
      <c r="X272" t="s">
        <v>5537</v>
      </c>
      <c r="Y272">
        <v>1</v>
      </c>
      <c r="Z272" t="s">
        <v>101</v>
      </c>
      <c r="AA272" t="s">
        <v>91</v>
      </c>
      <c r="AB272" t="s">
        <v>5551</v>
      </c>
      <c r="AC272" t="s">
        <v>5552</v>
      </c>
      <c r="AD272" t="s">
        <v>5553</v>
      </c>
      <c r="AI272" t="s">
        <v>5554</v>
      </c>
      <c r="AJ272" t="s">
        <v>5555</v>
      </c>
      <c r="AK272" t="s">
        <v>5547</v>
      </c>
      <c r="AL272">
        <v>2011</v>
      </c>
      <c r="AM272">
        <v>12</v>
      </c>
      <c r="AN272" t="s">
        <v>5538</v>
      </c>
      <c r="AP272">
        <v>31239000</v>
      </c>
    </row>
    <row r="273" spans="1:42" x14ac:dyDescent="0.3">
      <c r="A273" t="s">
        <v>25835</v>
      </c>
      <c r="B273" t="s">
        <v>25832</v>
      </c>
      <c r="C273" t="s">
        <v>25832</v>
      </c>
      <c r="D273" t="s">
        <v>25830</v>
      </c>
      <c r="E273" t="s">
        <v>25833</v>
      </c>
      <c r="F273" s="2">
        <v>1955024</v>
      </c>
      <c r="G273" s="2">
        <v>1388870</v>
      </c>
      <c r="H273" s="2">
        <v>446118</v>
      </c>
      <c r="I273" s="2">
        <v>239168</v>
      </c>
      <c r="J273" s="3">
        <v>0</v>
      </c>
      <c r="K273" s="2">
        <v>27628</v>
      </c>
      <c r="L273" s="2">
        <v>19430</v>
      </c>
      <c r="M273" s="2">
        <v>14182</v>
      </c>
      <c r="N273" s="2">
        <v>49474</v>
      </c>
      <c r="O273" s="3">
        <v>0</v>
      </c>
      <c r="P273" s="2">
        <v>13270</v>
      </c>
      <c r="Q273" s="2">
        <v>120037</v>
      </c>
      <c r="R273" s="4">
        <v>526</v>
      </c>
      <c r="S273" s="2">
        <v>1897</v>
      </c>
      <c r="T273" t="s">
        <v>25831</v>
      </c>
      <c r="U273" t="s">
        <v>25833</v>
      </c>
      <c r="V273" t="s">
        <v>25830</v>
      </c>
      <c r="W273" t="s">
        <v>25834</v>
      </c>
      <c r="X273" t="s">
        <v>25831</v>
      </c>
      <c r="Y273">
        <v>2</v>
      </c>
      <c r="AC273" t="s">
        <v>25836</v>
      </c>
      <c r="AD273" t="s">
        <v>25836</v>
      </c>
      <c r="AI273" t="s">
        <v>25837</v>
      </c>
      <c r="AJ273" t="s">
        <v>25838</v>
      </c>
      <c r="AL273">
        <v>2010</v>
      </c>
      <c r="AM273">
        <v>12</v>
      </c>
      <c r="AN273" t="s">
        <v>25832</v>
      </c>
      <c r="AP273">
        <v>33900000</v>
      </c>
    </row>
    <row r="274" spans="1:42" x14ac:dyDescent="0.3">
      <c r="A274" t="s">
        <v>28413</v>
      </c>
      <c r="B274" t="s">
        <v>28410</v>
      </c>
      <c r="C274" t="s">
        <v>28410</v>
      </c>
      <c r="D274" t="s">
        <v>28408</v>
      </c>
      <c r="E274" t="s">
        <v>28411</v>
      </c>
      <c r="F274" s="2">
        <v>1597984</v>
      </c>
      <c r="G274" s="3">
        <v>0</v>
      </c>
      <c r="H274" s="2">
        <v>1505711</v>
      </c>
      <c r="I274" s="2">
        <v>449025</v>
      </c>
      <c r="J274" s="3">
        <v>0</v>
      </c>
      <c r="K274" s="2">
        <v>37941</v>
      </c>
      <c r="L274" s="2">
        <v>13890</v>
      </c>
      <c r="M274" s="2">
        <v>8000</v>
      </c>
      <c r="N274" s="2">
        <v>38832</v>
      </c>
      <c r="O274" s="3">
        <v>0</v>
      </c>
      <c r="P274" s="3">
        <v>0</v>
      </c>
      <c r="Q274" s="2">
        <v>92273</v>
      </c>
      <c r="R274" s="2">
        <v>2538</v>
      </c>
      <c r="S274" s="2">
        <v>39922</v>
      </c>
      <c r="T274" t="s">
        <v>28409</v>
      </c>
      <c r="U274" t="s">
        <v>28411</v>
      </c>
      <c r="V274" t="s">
        <v>28408</v>
      </c>
      <c r="W274" t="s">
        <v>28412</v>
      </c>
      <c r="X274" t="s">
        <v>28409</v>
      </c>
      <c r="Y274">
        <v>2</v>
      </c>
      <c r="AC274" t="s">
        <v>28414</v>
      </c>
      <c r="AD274" t="s">
        <v>28414</v>
      </c>
      <c r="AI274" t="s">
        <v>28415</v>
      </c>
      <c r="AJ274" t="s">
        <v>28416</v>
      </c>
      <c r="AK274" t="s">
        <v>28417</v>
      </c>
      <c r="AL274">
        <v>2010</v>
      </c>
      <c r="AM274">
        <v>8</v>
      </c>
      <c r="AN274" t="s">
        <v>28410</v>
      </c>
      <c r="AP274">
        <v>33121000</v>
      </c>
    </row>
    <row r="275" spans="1:42" x14ac:dyDescent="0.3">
      <c r="A275" t="s">
        <v>14295</v>
      </c>
      <c r="B275" t="s">
        <v>14291</v>
      </c>
      <c r="C275" t="s">
        <v>14291</v>
      </c>
      <c r="D275" t="s">
        <v>14289</v>
      </c>
      <c r="E275" t="s">
        <v>14292</v>
      </c>
      <c r="F275" s="2">
        <v>3386488</v>
      </c>
      <c r="G275" s="2">
        <v>566005</v>
      </c>
      <c r="H275" s="2">
        <v>2735528</v>
      </c>
      <c r="I275" s="2">
        <v>1495278</v>
      </c>
      <c r="J275" s="2">
        <v>99957</v>
      </c>
      <c r="K275" s="2">
        <v>60543</v>
      </c>
      <c r="L275" s="2">
        <v>44740</v>
      </c>
      <c r="M275" s="2">
        <v>108415</v>
      </c>
      <c r="N275" s="2">
        <v>8348</v>
      </c>
      <c r="O275" s="3">
        <v>0</v>
      </c>
      <c r="P275" s="3">
        <v>0</v>
      </c>
      <c r="Q275" s="2">
        <v>84955</v>
      </c>
      <c r="R275" s="4">
        <v>985</v>
      </c>
      <c r="S275" s="2">
        <v>22697</v>
      </c>
      <c r="T275" t="s">
        <v>14290</v>
      </c>
      <c r="U275" t="s">
        <v>14292</v>
      </c>
      <c r="V275" t="s">
        <v>14293</v>
      </c>
      <c r="W275" t="s">
        <v>14294</v>
      </c>
      <c r="X275" t="s">
        <v>14290</v>
      </c>
      <c r="Y275">
        <v>1</v>
      </c>
      <c r="AC275" t="s">
        <v>14296</v>
      </c>
      <c r="AD275" t="s">
        <v>14296</v>
      </c>
      <c r="AI275" t="s">
        <v>14297</v>
      </c>
      <c r="AJ275" t="s">
        <v>5379</v>
      </c>
      <c r="AK275" t="s">
        <v>14298</v>
      </c>
      <c r="AL275">
        <v>2010</v>
      </c>
      <c r="AM275">
        <v>5</v>
      </c>
      <c r="AN275" t="s">
        <v>14291</v>
      </c>
      <c r="AP275">
        <v>33231000</v>
      </c>
    </row>
    <row r="276" spans="1:42" x14ac:dyDescent="0.3">
      <c r="A276" t="s">
        <v>19603</v>
      </c>
      <c r="B276" t="s">
        <v>19600</v>
      </c>
      <c r="C276" t="s">
        <v>19600</v>
      </c>
      <c r="D276" t="s">
        <v>19598</v>
      </c>
      <c r="E276" t="s">
        <v>17999</v>
      </c>
      <c r="F276" s="2">
        <v>1590022</v>
      </c>
      <c r="G276" s="2">
        <v>980757</v>
      </c>
      <c r="H276" s="2">
        <v>296625</v>
      </c>
      <c r="I276" s="2">
        <v>128326</v>
      </c>
      <c r="J276" s="3">
        <v>0</v>
      </c>
      <c r="K276" s="2">
        <v>24481</v>
      </c>
      <c r="L276" s="2">
        <v>6517</v>
      </c>
      <c r="M276" s="2">
        <v>6600</v>
      </c>
      <c r="N276" s="2">
        <v>13899</v>
      </c>
      <c r="O276" s="3">
        <v>0</v>
      </c>
      <c r="P276" s="3">
        <v>0</v>
      </c>
      <c r="Q276" s="2">
        <v>312640</v>
      </c>
      <c r="R276" s="2">
        <v>38680</v>
      </c>
      <c r="S276" s="2">
        <v>160882</v>
      </c>
      <c r="T276" t="s">
        <v>19599</v>
      </c>
      <c r="U276" t="s">
        <v>17999</v>
      </c>
      <c r="V276" t="s">
        <v>19601</v>
      </c>
      <c r="W276" t="s">
        <v>19602</v>
      </c>
      <c r="X276" t="s">
        <v>19599</v>
      </c>
      <c r="Y276">
        <v>1</v>
      </c>
      <c r="AC276" t="s">
        <v>19604</v>
      </c>
      <c r="AD276" t="s">
        <v>19604</v>
      </c>
      <c r="AI276" t="s">
        <v>19605</v>
      </c>
      <c r="AJ276" t="s">
        <v>19606</v>
      </c>
      <c r="AK276" t="s">
        <v>19607</v>
      </c>
      <c r="AL276">
        <v>2009</v>
      </c>
      <c r="AM276">
        <v>3</v>
      </c>
      <c r="AN276" t="s">
        <v>19600</v>
      </c>
      <c r="AP276">
        <v>31150000</v>
      </c>
    </row>
    <row r="277" spans="1:42" x14ac:dyDescent="0.3">
      <c r="A277" t="s">
        <v>26226</v>
      </c>
      <c r="B277" t="s">
        <v>26222</v>
      </c>
      <c r="C277" t="s">
        <v>26222</v>
      </c>
      <c r="D277" t="s">
        <v>26220</v>
      </c>
      <c r="E277" t="s">
        <v>26223</v>
      </c>
      <c r="F277" s="2">
        <v>1253138</v>
      </c>
      <c r="G277" s="2">
        <v>877427</v>
      </c>
      <c r="H277" s="2">
        <v>333339</v>
      </c>
      <c r="I277" s="2">
        <v>162250</v>
      </c>
      <c r="J277" s="3">
        <v>0</v>
      </c>
      <c r="K277" s="2">
        <v>21183</v>
      </c>
      <c r="L277" s="2">
        <v>6719</v>
      </c>
      <c r="M277" s="3">
        <v>0</v>
      </c>
      <c r="N277" s="2">
        <v>37774</v>
      </c>
      <c r="O277" s="3">
        <v>0</v>
      </c>
      <c r="P277" s="3">
        <v>0</v>
      </c>
      <c r="Q277" s="2">
        <v>42371</v>
      </c>
      <c r="R277" s="2">
        <v>27578</v>
      </c>
      <c r="S277" s="2">
        <v>6987</v>
      </c>
      <c r="T277" t="s">
        <v>26221</v>
      </c>
      <c r="U277" t="s">
        <v>26223</v>
      </c>
      <c r="V277" t="s">
        <v>26224</v>
      </c>
      <c r="W277" t="s">
        <v>26225</v>
      </c>
      <c r="X277" t="s">
        <v>26227</v>
      </c>
      <c r="Y277">
        <v>2</v>
      </c>
      <c r="AC277" t="s">
        <v>26228</v>
      </c>
      <c r="AD277" t="s">
        <v>26228</v>
      </c>
      <c r="AI277" t="s">
        <v>26229</v>
      </c>
      <c r="AJ277" t="s">
        <v>26230</v>
      </c>
      <c r="AL277">
        <v>2006</v>
      </c>
      <c r="AM277">
        <v>3</v>
      </c>
      <c r="AN277" t="s">
        <v>26222</v>
      </c>
      <c r="AP277">
        <v>33122000</v>
      </c>
    </row>
    <row r="278" spans="1:42" x14ac:dyDescent="0.3">
      <c r="A278" t="s">
        <v>25826</v>
      </c>
      <c r="B278" t="s">
        <v>25822</v>
      </c>
      <c r="C278" t="s">
        <v>25822</v>
      </c>
      <c r="D278" t="s">
        <v>25820</v>
      </c>
      <c r="E278" t="s">
        <v>25823</v>
      </c>
      <c r="F278" s="2">
        <v>1177579</v>
      </c>
      <c r="G278" s="2">
        <v>601694</v>
      </c>
      <c r="H278" s="2">
        <v>530749</v>
      </c>
      <c r="I278" s="2">
        <v>256188</v>
      </c>
      <c r="J278" s="3">
        <v>0</v>
      </c>
      <c r="K278" s="2">
        <v>4101</v>
      </c>
      <c r="L278" s="2">
        <v>22132</v>
      </c>
      <c r="M278" s="2">
        <v>7000</v>
      </c>
      <c r="N278" s="2">
        <v>61452</v>
      </c>
      <c r="O278" s="3">
        <v>0</v>
      </c>
      <c r="P278" s="3">
        <v>0</v>
      </c>
      <c r="Q278" s="2">
        <v>45137</v>
      </c>
      <c r="R278" s="2">
        <v>14255</v>
      </c>
      <c r="S278" s="4">
        <v>900</v>
      </c>
      <c r="T278" t="s">
        <v>25821</v>
      </c>
      <c r="U278" t="s">
        <v>25823</v>
      </c>
      <c r="V278" t="s">
        <v>25824</v>
      </c>
      <c r="W278" t="s">
        <v>25825</v>
      </c>
      <c r="X278" t="s">
        <v>25821</v>
      </c>
      <c r="Y278">
        <v>1</v>
      </c>
      <c r="AC278" t="s">
        <v>25827</v>
      </c>
      <c r="AD278" t="s">
        <v>25827</v>
      </c>
      <c r="AI278" t="s">
        <v>25828</v>
      </c>
      <c r="AJ278" t="s">
        <v>25829</v>
      </c>
      <c r="AL278">
        <v>2006</v>
      </c>
      <c r="AM278">
        <v>1</v>
      </c>
      <c r="AN278" t="s">
        <v>25822</v>
      </c>
      <c r="AP278">
        <v>33900000</v>
      </c>
    </row>
    <row r="279" spans="1:42" x14ac:dyDescent="0.3">
      <c r="A279" t="s">
        <v>3054</v>
      </c>
      <c r="B279" t="s">
        <v>3050</v>
      </c>
      <c r="C279" t="s">
        <v>3050</v>
      </c>
      <c r="D279" t="s">
        <v>3048</v>
      </c>
      <c r="E279" t="s">
        <v>3051</v>
      </c>
      <c r="F279" s="2">
        <v>2139239</v>
      </c>
      <c r="G279" s="2">
        <v>1741944</v>
      </c>
      <c r="H279" s="2">
        <v>304696</v>
      </c>
      <c r="I279" s="2">
        <v>153052</v>
      </c>
      <c r="J279" s="3">
        <v>0</v>
      </c>
      <c r="K279" s="2">
        <v>17247</v>
      </c>
      <c r="L279" s="2">
        <v>12094</v>
      </c>
      <c r="M279" s="2">
        <v>9000</v>
      </c>
      <c r="N279" s="2">
        <v>15032</v>
      </c>
      <c r="O279" s="3">
        <v>0</v>
      </c>
      <c r="P279" s="3">
        <v>0</v>
      </c>
      <c r="Q279" s="2">
        <v>92599</v>
      </c>
      <c r="R279" s="2">
        <v>63945</v>
      </c>
      <c r="S279" s="2">
        <v>11628</v>
      </c>
      <c r="T279" t="s">
        <v>3049</v>
      </c>
      <c r="U279" t="s">
        <v>3051</v>
      </c>
      <c r="V279" t="s">
        <v>3052</v>
      </c>
      <c r="W279" t="s">
        <v>3053</v>
      </c>
      <c r="X279" t="s">
        <v>3049</v>
      </c>
      <c r="Y279">
        <v>2</v>
      </c>
      <c r="AC279" t="s">
        <v>3055</v>
      </c>
      <c r="AD279" t="s">
        <v>3055</v>
      </c>
      <c r="AI279" t="s">
        <v>3056</v>
      </c>
      <c r="AJ279" t="s">
        <v>3057</v>
      </c>
      <c r="AL279">
        <v>2003</v>
      </c>
      <c r="AM279">
        <v>6</v>
      </c>
      <c r="AN279" t="s">
        <v>3050</v>
      </c>
      <c r="AP279">
        <v>31110000</v>
      </c>
    </row>
    <row r="280" spans="1:42" x14ac:dyDescent="0.3">
      <c r="A280" t="s">
        <v>3063</v>
      </c>
      <c r="B280" t="s">
        <v>3060</v>
      </c>
      <c r="C280" t="s">
        <v>3060</v>
      </c>
      <c r="D280" t="s">
        <v>3058</v>
      </c>
      <c r="E280" t="s">
        <v>3061</v>
      </c>
      <c r="F280" s="2">
        <v>2829064</v>
      </c>
      <c r="G280" s="2">
        <v>2060377</v>
      </c>
      <c r="H280" s="2">
        <v>626153</v>
      </c>
      <c r="I280" s="2">
        <v>121566</v>
      </c>
      <c r="J280" s="3">
        <v>0</v>
      </c>
      <c r="K280" s="2">
        <v>33982</v>
      </c>
      <c r="L280" s="2">
        <v>16513</v>
      </c>
      <c r="M280" s="2">
        <v>48284</v>
      </c>
      <c r="N280" s="4">
        <v>419</v>
      </c>
      <c r="O280" s="3">
        <v>0</v>
      </c>
      <c r="P280" s="3">
        <v>0</v>
      </c>
      <c r="Q280" s="2">
        <v>142533</v>
      </c>
      <c r="R280" s="4">
        <v>361</v>
      </c>
      <c r="S280" s="2">
        <v>80528</v>
      </c>
      <c r="T280" t="s">
        <v>3059</v>
      </c>
      <c r="U280" t="s">
        <v>3061</v>
      </c>
      <c r="V280" t="s">
        <v>3058</v>
      </c>
      <c r="W280" t="s">
        <v>3062</v>
      </c>
      <c r="X280" t="s">
        <v>3059</v>
      </c>
      <c r="Y280">
        <v>1</v>
      </c>
      <c r="AC280" t="s">
        <v>3064</v>
      </c>
      <c r="AD280" t="s">
        <v>3064</v>
      </c>
      <c r="AI280" t="s">
        <v>3065</v>
      </c>
      <c r="AJ280" t="s">
        <v>3066</v>
      </c>
      <c r="AK280" t="s">
        <v>3067</v>
      </c>
      <c r="AL280">
        <v>2000</v>
      </c>
      <c r="AM280">
        <v>7</v>
      </c>
      <c r="AN280" t="s">
        <v>3060</v>
      </c>
      <c r="AP280">
        <v>31190000</v>
      </c>
    </row>
    <row r="281" spans="1:42" x14ac:dyDescent="0.3">
      <c r="A281" t="s">
        <v>3796</v>
      </c>
      <c r="B281" t="s">
        <v>3794</v>
      </c>
      <c r="C281" t="s">
        <v>3794</v>
      </c>
      <c r="D281" t="s">
        <v>3793</v>
      </c>
      <c r="E281" t="s">
        <v>3795</v>
      </c>
      <c r="F281" s="2">
        <v>701215</v>
      </c>
      <c r="G281" s="2">
        <v>348526</v>
      </c>
      <c r="H281" s="2">
        <v>295883</v>
      </c>
      <c r="I281" s="2">
        <v>172635</v>
      </c>
      <c r="J281" s="2">
        <v>8348</v>
      </c>
      <c r="K281" s="2">
        <v>26962</v>
      </c>
      <c r="L281" s="2">
        <v>13485</v>
      </c>
      <c r="M281" s="2">
        <v>10000</v>
      </c>
      <c r="N281" s="2">
        <v>11232</v>
      </c>
      <c r="O281" s="3">
        <v>0</v>
      </c>
      <c r="P281" s="3">
        <v>0</v>
      </c>
      <c r="Q281" s="2">
        <v>56806</v>
      </c>
      <c r="R281" s="3">
        <v>0</v>
      </c>
      <c r="S281" s="3">
        <v>0</v>
      </c>
      <c r="T281" t="s">
        <v>1854</v>
      </c>
      <c r="U281" t="s">
        <v>3795</v>
      </c>
      <c r="V281" t="s">
        <v>3793</v>
      </c>
      <c r="W281" t="s">
        <v>3793</v>
      </c>
      <c r="X281" t="s">
        <v>1854</v>
      </c>
      <c r="Y281">
        <v>1</v>
      </c>
      <c r="AC281" t="s">
        <v>3797</v>
      </c>
      <c r="AD281" t="s">
        <v>3797</v>
      </c>
      <c r="AI281" t="s">
        <v>3798</v>
      </c>
      <c r="AJ281" t="s">
        <v>3799</v>
      </c>
      <c r="AL281">
        <v>2007</v>
      </c>
      <c r="AM281">
        <v>8</v>
      </c>
      <c r="AN281" t="s">
        <v>3794</v>
      </c>
      <c r="AP281">
        <v>31290000</v>
      </c>
    </row>
    <row r="282" spans="1:42" x14ac:dyDescent="0.3">
      <c r="A282" t="s">
        <v>28629</v>
      </c>
      <c r="B282" t="s">
        <v>28627</v>
      </c>
      <c r="C282" t="s">
        <v>28627</v>
      </c>
      <c r="D282" t="s">
        <v>28625</v>
      </c>
      <c r="E282" t="s">
        <v>28628</v>
      </c>
      <c r="F282" s="2">
        <v>483797</v>
      </c>
      <c r="G282" s="2">
        <v>375927</v>
      </c>
      <c r="H282" s="2">
        <v>68927</v>
      </c>
      <c r="I282" s="2">
        <v>21600</v>
      </c>
      <c r="J282" s="3">
        <v>0</v>
      </c>
      <c r="K282" s="4">
        <v>161</v>
      </c>
      <c r="L282" s="2">
        <v>6446</v>
      </c>
      <c r="M282" s="2">
        <v>7000</v>
      </c>
      <c r="N282" s="2">
        <v>14992</v>
      </c>
      <c r="O282" s="3">
        <v>0</v>
      </c>
      <c r="P282" s="3">
        <v>0</v>
      </c>
      <c r="Q282" s="2">
        <v>38944</v>
      </c>
      <c r="R282" s="3">
        <v>0</v>
      </c>
      <c r="S282" s="4">
        <v>238</v>
      </c>
      <c r="T282" t="s">
        <v>28626</v>
      </c>
      <c r="U282" t="s">
        <v>28628</v>
      </c>
      <c r="V282" t="s">
        <v>28625</v>
      </c>
      <c r="W282" t="s">
        <v>28625</v>
      </c>
      <c r="X282" t="s">
        <v>28626</v>
      </c>
      <c r="Y282">
        <v>1</v>
      </c>
      <c r="AC282" t="s">
        <v>28630</v>
      </c>
      <c r="AD282" t="s">
        <v>28630</v>
      </c>
      <c r="AI282" t="s">
        <v>28631</v>
      </c>
      <c r="AJ282" t="s">
        <v>28632</v>
      </c>
      <c r="AL282">
        <v>1991</v>
      </c>
      <c r="AM282">
        <v>3</v>
      </c>
      <c r="AN282" t="s">
        <v>28627</v>
      </c>
      <c r="AP282">
        <v>33121000</v>
      </c>
    </row>
    <row r="283" spans="1:42" x14ac:dyDescent="0.3">
      <c r="A283" t="s">
        <v>15512</v>
      </c>
      <c r="B283" t="s">
        <v>15509</v>
      </c>
      <c r="C283" t="s">
        <v>15509</v>
      </c>
      <c r="D283" t="s">
        <v>15507</v>
      </c>
      <c r="E283" t="s">
        <v>15510</v>
      </c>
      <c r="F283" s="2">
        <v>416344</v>
      </c>
      <c r="G283" s="3">
        <v>0</v>
      </c>
      <c r="H283" s="2">
        <v>395290</v>
      </c>
      <c r="I283" s="2">
        <v>103571</v>
      </c>
      <c r="J283" s="3">
        <v>0</v>
      </c>
      <c r="K283" s="2">
        <v>10127</v>
      </c>
      <c r="L283" s="2">
        <v>12200</v>
      </c>
      <c r="M283" s="2">
        <v>14064</v>
      </c>
      <c r="N283" s="2">
        <v>3064</v>
      </c>
      <c r="O283" s="3">
        <v>0</v>
      </c>
      <c r="P283" s="3">
        <v>0</v>
      </c>
      <c r="Q283" s="2">
        <v>21054</v>
      </c>
      <c r="R283" s="4">
        <v>13</v>
      </c>
      <c r="S283" s="2">
        <v>16560</v>
      </c>
      <c r="T283" t="s">
        <v>15508</v>
      </c>
      <c r="U283" t="s">
        <v>15510</v>
      </c>
      <c r="V283" t="s">
        <v>15507</v>
      </c>
      <c r="W283" t="s">
        <v>15511</v>
      </c>
      <c r="X283" t="s">
        <v>15508</v>
      </c>
      <c r="Y283">
        <v>2</v>
      </c>
      <c r="Z283" t="s">
        <v>531</v>
      </c>
      <c r="AA283" t="s">
        <v>150</v>
      </c>
      <c r="AB283" t="s">
        <v>15513</v>
      </c>
      <c r="AC283" t="s">
        <v>15514</v>
      </c>
      <c r="AD283" t="s">
        <v>15515</v>
      </c>
      <c r="AI283" t="s">
        <v>15516</v>
      </c>
      <c r="AJ283" t="s">
        <v>9871</v>
      </c>
      <c r="AK283" t="s">
        <v>4934</v>
      </c>
      <c r="AL283">
        <v>2016</v>
      </c>
      <c r="AM283">
        <v>4</v>
      </c>
      <c r="AN283" t="s">
        <v>15509</v>
      </c>
      <c r="AP283">
        <v>33121000</v>
      </c>
    </row>
    <row r="284" spans="1:42" x14ac:dyDescent="0.3">
      <c r="A284" t="s">
        <v>15611</v>
      </c>
      <c r="B284" t="s">
        <v>15607</v>
      </c>
      <c r="C284" t="s">
        <v>15607</v>
      </c>
      <c r="D284" t="s">
        <v>15605</v>
      </c>
      <c r="E284" t="s">
        <v>15608</v>
      </c>
      <c r="F284" s="2">
        <v>2935838</v>
      </c>
      <c r="G284" s="3">
        <v>0</v>
      </c>
      <c r="H284" s="2">
        <v>1473729</v>
      </c>
      <c r="I284" s="2">
        <v>591237</v>
      </c>
      <c r="J284" s="3">
        <v>0</v>
      </c>
      <c r="K284" s="2">
        <v>81258</v>
      </c>
      <c r="L284" s="2">
        <v>27195</v>
      </c>
      <c r="M284" s="2">
        <v>152499</v>
      </c>
      <c r="N284" s="2">
        <v>41299</v>
      </c>
      <c r="O284" s="3">
        <v>0</v>
      </c>
      <c r="P284" s="3">
        <v>0</v>
      </c>
      <c r="Q284" s="2">
        <v>1462109</v>
      </c>
      <c r="R284" s="4">
        <v>849</v>
      </c>
      <c r="S284" s="3">
        <v>0</v>
      </c>
      <c r="T284" t="s">
        <v>15606</v>
      </c>
      <c r="U284" t="s">
        <v>15608</v>
      </c>
      <c r="V284" t="s">
        <v>15609</v>
      </c>
      <c r="W284" t="s">
        <v>15610</v>
      </c>
      <c r="X284" t="s">
        <v>15606</v>
      </c>
      <c r="Y284">
        <v>1</v>
      </c>
      <c r="Z284" t="s">
        <v>149</v>
      </c>
      <c r="AA284" t="s">
        <v>5320</v>
      </c>
      <c r="AB284" t="s">
        <v>3930</v>
      </c>
      <c r="AC284" t="s">
        <v>15612</v>
      </c>
      <c r="AD284" t="s">
        <v>15613</v>
      </c>
      <c r="AI284" t="s">
        <v>15614</v>
      </c>
      <c r="AJ284" t="s">
        <v>15615</v>
      </c>
      <c r="AK284" t="s">
        <v>15616</v>
      </c>
      <c r="AL284">
        <v>2016</v>
      </c>
      <c r="AM284">
        <v>4</v>
      </c>
      <c r="AN284" t="s">
        <v>15607</v>
      </c>
      <c r="AP284">
        <v>31221000</v>
      </c>
    </row>
    <row r="285" spans="1:42" x14ac:dyDescent="0.3">
      <c r="A285" t="s">
        <v>26798</v>
      </c>
      <c r="B285" t="s">
        <v>26794</v>
      </c>
      <c r="C285" t="s">
        <v>26794</v>
      </c>
      <c r="D285" t="s">
        <v>26792</v>
      </c>
      <c r="E285" t="s">
        <v>26795</v>
      </c>
      <c r="F285" s="2">
        <v>2537331</v>
      </c>
      <c r="G285" s="2">
        <v>1631179</v>
      </c>
      <c r="H285" s="2">
        <v>391168</v>
      </c>
      <c r="I285" s="2">
        <v>115414</v>
      </c>
      <c r="J285" s="3">
        <v>0</v>
      </c>
      <c r="K285" s="2">
        <v>4359</v>
      </c>
      <c r="L285" s="2">
        <v>8547</v>
      </c>
      <c r="M285" s="2">
        <v>6000</v>
      </c>
      <c r="N285" s="2">
        <v>3019</v>
      </c>
      <c r="O285" s="3">
        <v>0</v>
      </c>
      <c r="P285" s="4">
        <v>34</v>
      </c>
      <c r="Q285" s="2">
        <v>514984</v>
      </c>
      <c r="R285" s="2">
        <v>42528</v>
      </c>
      <c r="S285" s="3">
        <v>0</v>
      </c>
      <c r="T285" t="s">
        <v>26793</v>
      </c>
      <c r="U285" t="s">
        <v>26795</v>
      </c>
      <c r="V285" t="s">
        <v>26796</v>
      </c>
      <c r="W285" t="s">
        <v>26797</v>
      </c>
      <c r="X285" t="s">
        <v>26793</v>
      </c>
      <c r="Y285">
        <v>1</v>
      </c>
      <c r="AC285" t="s">
        <v>26799</v>
      </c>
      <c r="AD285" t="s">
        <v>26799</v>
      </c>
      <c r="AI285" t="s">
        <v>26800</v>
      </c>
      <c r="AJ285" t="s">
        <v>26801</v>
      </c>
      <c r="AL285">
        <v>2011</v>
      </c>
      <c r="AM285">
        <v>1</v>
      </c>
      <c r="AN285" t="s">
        <v>26794</v>
      </c>
      <c r="AP285">
        <v>33231000</v>
      </c>
    </row>
    <row r="286" spans="1:42" x14ac:dyDescent="0.3">
      <c r="A286" t="s">
        <v>26660</v>
      </c>
      <c r="B286" t="s">
        <v>26657</v>
      </c>
      <c r="C286" t="s">
        <v>26657</v>
      </c>
      <c r="D286" t="s">
        <v>26655</v>
      </c>
      <c r="E286" t="s">
        <v>26658</v>
      </c>
      <c r="F286" s="2">
        <v>722691</v>
      </c>
      <c r="G286" s="2">
        <v>314261</v>
      </c>
      <c r="H286" s="2">
        <v>378284</v>
      </c>
      <c r="I286" s="2">
        <v>194564</v>
      </c>
      <c r="J286" s="3">
        <v>0</v>
      </c>
      <c r="K286" s="2">
        <v>17521</v>
      </c>
      <c r="L286" s="2">
        <v>12079</v>
      </c>
      <c r="M286" s="2">
        <v>3867</v>
      </c>
      <c r="N286" s="2">
        <v>4107</v>
      </c>
      <c r="O286" s="3">
        <v>0</v>
      </c>
      <c r="P286" s="3">
        <v>0</v>
      </c>
      <c r="Q286" s="2">
        <v>30146</v>
      </c>
      <c r="R286" s="4">
        <v>42</v>
      </c>
      <c r="S286" s="2">
        <v>17025</v>
      </c>
      <c r="T286" t="s">
        <v>26656</v>
      </c>
      <c r="U286" t="s">
        <v>26658</v>
      </c>
      <c r="V286" t="s">
        <v>26655</v>
      </c>
      <c r="W286" t="s">
        <v>26659</v>
      </c>
      <c r="X286" t="s">
        <v>26661</v>
      </c>
      <c r="Y286">
        <v>1</v>
      </c>
      <c r="AC286" t="s">
        <v>26662</v>
      </c>
      <c r="AD286" t="s">
        <v>26662</v>
      </c>
      <c r="AI286" t="s">
        <v>26663</v>
      </c>
      <c r="AJ286" t="s">
        <v>26664</v>
      </c>
      <c r="AL286">
        <v>2009</v>
      </c>
      <c r="AM286">
        <v>1</v>
      </c>
      <c r="AN286" t="s">
        <v>26657</v>
      </c>
      <c r="AP286">
        <v>33231000</v>
      </c>
    </row>
    <row r="287" spans="1:42" x14ac:dyDescent="0.3">
      <c r="A287" t="s">
        <v>28935</v>
      </c>
      <c r="B287" t="s">
        <v>28932</v>
      </c>
      <c r="C287" t="s">
        <v>28932</v>
      </c>
      <c r="D287" t="s">
        <v>28931</v>
      </c>
      <c r="E287" t="s">
        <v>28933</v>
      </c>
      <c r="F287" s="2">
        <v>6324508</v>
      </c>
      <c r="G287" s="2">
        <v>2913605</v>
      </c>
      <c r="H287" s="2">
        <v>3135426</v>
      </c>
      <c r="I287" s="2">
        <v>1969460</v>
      </c>
      <c r="J287" s="2">
        <v>239801</v>
      </c>
      <c r="K287" s="2">
        <v>191487</v>
      </c>
      <c r="L287" s="2">
        <v>4048</v>
      </c>
      <c r="M287" s="2">
        <v>91715</v>
      </c>
      <c r="N287" s="2">
        <v>16587</v>
      </c>
      <c r="O287" s="3">
        <v>0</v>
      </c>
      <c r="P287" s="3">
        <v>0</v>
      </c>
      <c r="Q287" s="2">
        <v>275477</v>
      </c>
      <c r="R287" s="2">
        <v>22813</v>
      </c>
      <c r="S287" s="4">
        <v>121</v>
      </c>
      <c r="T287" t="s">
        <v>19030</v>
      </c>
      <c r="U287" t="s">
        <v>28933</v>
      </c>
      <c r="V287" t="s">
        <v>28931</v>
      </c>
      <c r="W287" t="s">
        <v>28934</v>
      </c>
      <c r="X287" t="s">
        <v>19030</v>
      </c>
      <c r="Y287">
        <v>2</v>
      </c>
      <c r="AA287" t="s">
        <v>91</v>
      </c>
      <c r="AB287" t="s">
        <v>28936</v>
      </c>
      <c r="AC287" t="s">
        <v>28937</v>
      </c>
      <c r="AD287" t="s">
        <v>28938</v>
      </c>
      <c r="AI287" t="s">
        <v>28939</v>
      </c>
      <c r="AJ287" t="s">
        <v>28940</v>
      </c>
      <c r="AL287">
        <v>2005</v>
      </c>
      <c r="AM287">
        <v>9</v>
      </c>
      <c r="AN287" t="s">
        <v>28932</v>
      </c>
      <c r="AP287">
        <v>33900000</v>
      </c>
    </row>
    <row r="288" spans="1:42" x14ac:dyDescent="0.3">
      <c r="A288" t="s">
        <v>14228</v>
      </c>
      <c r="B288" t="s">
        <v>14225</v>
      </c>
      <c r="C288" t="s">
        <v>14225</v>
      </c>
      <c r="D288" t="s">
        <v>14223</v>
      </c>
      <c r="E288" t="s">
        <v>14226</v>
      </c>
      <c r="F288" s="2">
        <v>3605232</v>
      </c>
      <c r="G288" s="2">
        <v>75952</v>
      </c>
      <c r="H288" s="2">
        <v>3414111</v>
      </c>
      <c r="I288" s="2">
        <v>1054370</v>
      </c>
      <c r="J288" s="3">
        <v>0</v>
      </c>
      <c r="K288" s="2">
        <v>137197</v>
      </c>
      <c r="L288" s="2">
        <v>54269</v>
      </c>
      <c r="M288" s="3">
        <v>0</v>
      </c>
      <c r="N288" s="2">
        <v>21126</v>
      </c>
      <c r="O288" s="3">
        <v>0</v>
      </c>
      <c r="P288" s="2">
        <v>6035</v>
      </c>
      <c r="Q288" s="2">
        <v>115170</v>
      </c>
      <c r="R288" s="2">
        <v>2677</v>
      </c>
      <c r="S288" s="2">
        <v>58306</v>
      </c>
      <c r="T288" t="s">
        <v>14224</v>
      </c>
      <c r="U288" t="s">
        <v>14226</v>
      </c>
      <c r="V288" t="s">
        <v>14223</v>
      </c>
      <c r="W288" t="s">
        <v>14227</v>
      </c>
      <c r="X288" t="s">
        <v>14224</v>
      </c>
      <c r="Y288">
        <v>1</v>
      </c>
      <c r="Z288" t="s">
        <v>101</v>
      </c>
      <c r="AA288" t="s">
        <v>12231</v>
      </c>
      <c r="AB288" t="s">
        <v>14229</v>
      </c>
      <c r="AC288" t="s">
        <v>14230</v>
      </c>
      <c r="AD288" t="s">
        <v>14231</v>
      </c>
      <c r="AH288" t="s">
        <v>14232</v>
      </c>
      <c r="AI288" t="s">
        <v>14233</v>
      </c>
      <c r="AJ288" t="s">
        <v>14234</v>
      </c>
      <c r="AL288">
        <v>2003</v>
      </c>
      <c r="AM288">
        <v>1</v>
      </c>
      <c r="AN288" t="s">
        <v>14225</v>
      </c>
      <c r="AP288">
        <v>31222000</v>
      </c>
    </row>
    <row r="289" spans="1:42" x14ac:dyDescent="0.3">
      <c r="A289" t="s">
        <v>3704</v>
      </c>
      <c r="B289" t="s">
        <v>3700</v>
      </c>
      <c r="C289" t="s">
        <v>3700</v>
      </c>
      <c r="D289" t="s">
        <v>3698</v>
      </c>
      <c r="E289" t="s">
        <v>3701</v>
      </c>
      <c r="F289" s="2">
        <v>1125507</v>
      </c>
      <c r="G289" s="2">
        <v>714772</v>
      </c>
      <c r="H289" s="2">
        <v>335961</v>
      </c>
      <c r="I289" s="2">
        <v>174300</v>
      </c>
      <c r="J289" s="3">
        <v>0</v>
      </c>
      <c r="K289" s="2">
        <v>12305</v>
      </c>
      <c r="L289" s="2">
        <v>17388</v>
      </c>
      <c r="M289" s="3">
        <v>0</v>
      </c>
      <c r="N289" s="2">
        <v>12256</v>
      </c>
      <c r="O289" s="3">
        <v>0</v>
      </c>
      <c r="P289" s="3">
        <v>0</v>
      </c>
      <c r="Q289" s="2">
        <v>74774</v>
      </c>
      <c r="R289" s="2">
        <v>1686</v>
      </c>
      <c r="S289" s="3">
        <v>0</v>
      </c>
      <c r="T289" t="s">
        <v>3699</v>
      </c>
      <c r="U289" t="s">
        <v>3701</v>
      </c>
      <c r="V289" t="s">
        <v>3702</v>
      </c>
      <c r="W289" t="s">
        <v>3703</v>
      </c>
      <c r="X289" t="s">
        <v>3699</v>
      </c>
      <c r="Y289">
        <v>1</v>
      </c>
      <c r="Z289" t="s">
        <v>101</v>
      </c>
      <c r="AA289" t="s">
        <v>91</v>
      </c>
      <c r="AB289" t="s">
        <v>3705</v>
      </c>
      <c r="AC289" t="s">
        <v>3706</v>
      </c>
      <c r="AD289" t="s">
        <v>3707</v>
      </c>
      <c r="AI289" t="s">
        <v>3708</v>
      </c>
      <c r="AJ289" t="s">
        <v>3709</v>
      </c>
      <c r="AL289">
        <v>2002</v>
      </c>
      <c r="AM289">
        <v>12</v>
      </c>
      <c r="AN289" t="s">
        <v>3700</v>
      </c>
      <c r="AP289">
        <v>31210000</v>
      </c>
    </row>
    <row r="290" spans="1:42" x14ac:dyDescent="0.3">
      <c r="A290" t="s">
        <v>18708</v>
      </c>
      <c r="B290" t="s">
        <v>18704</v>
      </c>
      <c r="C290" t="s">
        <v>18704</v>
      </c>
      <c r="D290" t="s">
        <v>18702</v>
      </c>
      <c r="E290" t="s">
        <v>18705</v>
      </c>
      <c r="F290" s="2">
        <v>31298897</v>
      </c>
      <c r="G290" s="2">
        <v>27876876</v>
      </c>
      <c r="H290" s="2">
        <v>8511712</v>
      </c>
      <c r="I290" s="2">
        <v>3654584</v>
      </c>
      <c r="J290" s="3">
        <v>0</v>
      </c>
      <c r="K290" s="2">
        <v>229465</v>
      </c>
      <c r="L290" s="2">
        <v>132583</v>
      </c>
      <c r="M290" s="2">
        <v>662906</v>
      </c>
      <c r="N290" s="2">
        <v>84553</v>
      </c>
      <c r="O290" s="3">
        <v>0</v>
      </c>
      <c r="P290" s="2">
        <v>152245</v>
      </c>
      <c r="Q290" s="3">
        <v>5089691</v>
      </c>
      <c r="R290" s="2">
        <v>156414</v>
      </c>
      <c r="S290" s="2">
        <v>69040</v>
      </c>
      <c r="T290" t="s">
        <v>18703</v>
      </c>
      <c r="U290" t="s">
        <v>18705</v>
      </c>
      <c r="V290" t="s">
        <v>18706</v>
      </c>
      <c r="W290" t="s">
        <v>18707</v>
      </c>
      <c r="X290" t="s">
        <v>18709</v>
      </c>
      <c r="Y290">
        <v>1</v>
      </c>
      <c r="AC290" t="s">
        <v>18710</v>
      </c>
      <c r="AD290" t="s">
        <v>18710</v>
      </c>
      <c r="AI290" t="s">
        <v>18711</v>
      </c>
      <c r="AJ290" t="s">
        <v>18712</v>
      </c>
      <c r="AK290" t="s">
        <v>18713</v>
      </c>
      <c r="AL290">
        <v>2019</v>
      </c>
      <c r="AM290">
        <v>2</v>
      </c>
      <c r="AN290" t="s">
        <v>18704</v>
      </c>
      <c r="AP290">
        <v>31234000</v>
      </c>
    </row>
    <row r="291" spans="1:42" x14ac:dyDescent="0.3">
      <c r="A291" t="s">
        <v>24283</v>
      </c>
      <c r="B291" t="s">
        <v>24281</v>
      </c>
      <c r="C291" t="s">
        <v>24281</v>
      </c>
      <c r="D291" t="s">
        <v>24279</v>
      </c>
      <c r="E291" t="s">
        <v>15620</v>
      </c>
      <c r="F291" s="2">
        <v>912483</v>
      </c>
      <c r="G291" s="3">
        <v>0</v>
      </c>
      <c r="H291" s="2">
        <v>932458</v>
      </c>
      <c r="I291" s="2">
        <v>62940</v>
      </c>
      <c r="J291" s="3">
        <v>0</v>
      </c>
      <c r="K291" s="2">
        <v>28719</v>
      </c>
      <c r="L291" s="2">
        <v>21871</v>
      </c>
      <c r="M291" s="2">
        <v>36530</v>
      </c>
      <c r="N291" s="2">
        <v>21114</v>
      </c>
      <c r="O291" s="3">
        <v>0</v>
      </c>
      <c r="P291" s="3">
        <v>0</v>
      </c>
      <c r="Q291" s="3">
        <v>19975</v>
      </c>
      <c r="R291" s="4">
        <v>130</v>
      </c>
      <c r="S291" s="2">
        <v>6738</v>
      </c>
      <c r="T291" t="s">
        <v>24280</v>
      </c>
      <c r="U291" t="s">
        <v>15620</v>
      </c>
      <c r="V291" t="s">
        <v>24282</v>
      </c>
      <c r="W291" t="s">
        <v>24282</v>
      </c>
      <c r="Z291" t="s">
        <v>8384</v>
      </c>
      <c r="AA291" t="s">
        <v>174</v>
      </c>
      <c r="AB291" t="s">
        <v>24284</v>
      </c>
      <c r="AD291" t="s">
        <v>24285</v>
      </c>
      <c r="AI291" t="s">
        <v>186</v>
      </c>
      <c r="AJ291" t="s">
        <v>186</v>
      </c>
      <c r="AN291" t="s">
        <v>24281</v>
      </c>
      <c r="AP291">
        <v>312</v>
      </c>
    </row>
    <row r="292" spans="1:42" x14ac:dyDescent="0.3">
      <c r="A292" t="s">
        <v>4574</v>
      </c>
      <c r="B292" t="s">
        <v>4570</v>
      </c>
      <c r="C292" t="s">
        <v>4570</v>
      </c>
      <c r="D292" t="s">
        <v>4568</v>
      </c>
      <c r="E292" t="s">
        <v>4571</v>
      </c>
      <c r="F292" s="2">
        <v>2287424</v>
      </c>
      <c r="G292" s="3">
        <v>0</v>
      </c>
      <c r="H292" s="2">
        <v>2648462</v>
      </c>
      <c r="I292" s="2">
        <v>1224129</v>
      </c>
      <c r="J292" s="3">
        <v>0</v>
      </c>
      <c r="K292" s="2">
        <v>40428</v>
      </c>
      <c r="L292" s="2">
        <v>107441</v>
      </c>
      <c r="M292" s="2">
        <v>26827</v>
      </c>
      <c r="N292" s="2">
        <v>30901</v>
      </c>
      <c r="O292" s="3">
        <v>0</v>
      </c>
      <c r="P292" s="3">
        <v>0</v>
      </c>
      <c r="Q292" s="3">
        <v>361038</v>
      </c>
      <c r="R292" s="2">
        <v>23369</v>
      </c>
      <c r="S292" s="2">
        <v>9929</v>
      </c>
      <c r="T292" t="s">
        <v>4569</v>
      </c>
      <c r="U292" t="s">
        <v>4571</v>
      </c>
      <c r="V292" t="s">
        <v>4572</v>
      </c>
      <c r="W292" t="s">
        <v>4573</v>
      </c>
      <c r="X292" t="s">
        <v>4569</v>
      </c>
      <c r="Y292">
        <v>1</v>
      </c>
      <c r="AC292" t="s">
        <v>4575</v>
      </c>
      <c r="AD292" t="s">
        <v>4575</v>
      </c>
      <c r="AI292" t="s">
        <v>4576</v>
      </c>
      <c r="AJ292" t="s">
        <v>4577</v>
      </c>
      <c r="AL292">
        <v>2007</v>
      </c>
      <c r="AM292">
        <v>4</v>
      </c>
      <c r="AN292" t="s">
        <v>4570</v>
      </c>
      <c r="AP292">
        <v>31120000</v>
      </c>
    </row>
    <row r="293" spans="1:42" x14ac:dyDescent="0.3">
      <c r="A293" t="s">
        <v>27311</v>
      </c>
      <c r="B293" t="s">
        <v>27308</v>
      </c>
      <c r="C293" t="s">
        <v>27308</v>
      </c>
      <c r="D293" t="s">
        <v>27306</v>
      </c>
      <c r="E293" t="s">
        <v>27309</v>
      </c>
      <c r="F293" s="2">
        <v>1335755</v>
      </c>
      <c r="G293" s="2">
        <v>1146758</v>
      </c>
      <c r="H293" s="2">
        <v>188078</v>
      </c>
      <c r="I293" s="2">
        <v>45400</v>
      </c>
      <c r="J293" s="3">
        <v>0</v>
      </c>
      <c r="K293" s="2">
        <v>7166</v>
      </c>
      <c r="L293" s="2">
        <v>47240</v>
      </c>
      <c r="M293" s="2">
        <v>15195</v>
      </c>
      <c r="N293" s="3">
        <v>0</v>
      </c>
      <c r="O293" s="3">
        <v>0</v>
      </c>
      <c r="P293" s="3">
        <v>0</v>
      </c>
      <c r="Q293" s="4">
        <v>920</v>
      </c>
      <c r="R293" s="2">
        <v>15020</v>
      </c>
      <c r="S293" s="2">
        <v>8452</v>
      </c>
      <c r="T293" t="s">
        <v>27307</v>
      </c>
      <c r="U293" t="s">
        <v>27309</v>
      </c>
      <c r="V293" t="s">
        <v>27306</v>
      </c>
      <c r="W293" t="s">
        <v>27310</v>
      </c>
      <c r="X293" t="s">
        <v>27312</v>
      </c>
      <c r="Y293">
        <v>2</v>
      </c>
      <c r="AC293" t="s">
        <v>27313</v>
      </c>
      <c r="AD293" t="s">
        <v>27313</v>
      </c>
      <c r="AI293" t="s">
        <v>27314</v>
      </c>
      <c r="AJ293" t="s">
        <v>27315</v>
      </c>
      <c r="AL293">
        <v>2005</v>
      </c>
      <c r="AM293">
        <v>6</v>
      </c>
      <c r="AN293" t="s">
        <v>27308</v>
      </c>
      <c r="AP293">
        <v>33122000</v>
      </c>
    </row>
    <row r="294" spans="1:42" x14ac:dyDescent="0.3">
      <c r="A294" t="s">
        <v>567</v>
      </c>
      <c r="B294" t="s">
        <v>564</v>
      </c>
      <c r="C294" t="s">
        <v>564</v>
      </c>
      <c r="D294" t="s">
        <v>562</v>
      </c>
      <c r="E294" t="s">
        <v>565</v>
      </c>
      <c r="F294" s="2">
        <v>8290083</v>
      </c>
      <c r="G294" s="2">
        <v>5637562</v>
      </c>
      <c r="H294" s="2">
        <v>2387405</v>
      </c>
      <c r="I294" s="2">
        <v>1200971</v>
      </c>
      <c r="J294" s="3">
        <v>0</v>
      </c>
      <c r="K294" s="2">
        <v>84184</v>
      </c>
      <c r="L294" s="2">
        <v>90866</v>
      </c>
      <c r="M294" s="3">
        <v>0</v>
      </c>
      <c r="N294" s="2">
        <v>130910</v>
      </c>
      <c r="O294" s="3">
        <v>0</v>
      </c>
      <c r="P294" s="3">
        <v>0</v>
      </c>
      <c r="Q294" s="2">
        <v>265116</v>
      </c>
      <c r="R294" s="2">
        <v>106063</v>
      </c>
      <c r="S294" s="2">
        <v>86872</v>
      </c>
      <c r="T294" t="s">
        <v>563</v>
      </c>
      <c r="U294" t="s">
        <v>565</v>
      </c>
      <c r="V294" t="s">
        <v>562</v>
      </c>
      <c r="W294" t="s">
        <v>566</v>
      </c>
      <c r="Z294" t="s">
        <v>531</v>
      </c>
      <c r="AA294" t="s">
        <v>237</v>
      </c>
      <c r="AB294" t="s">
        <v>568</v>
      </c>
      <c r="AD294" t="s">
        <v>569</v>
      </c>
      <c r="AG294" t="s">
        <v>570</v>
      </c>
      <c r="AH294" t="s">
        <v>571</v>
      </c>
      <c r="AI294" t="s">
        <v>186</v>
      </c>
      <c r="AJ294" t="s">
        <v>186</v>
      </c>
      <c r="AN294" t="s">
        <v>564</v>
      </c>
      <c r="AP294">
        <v>23142000</v>
      </c>
    </row>
    <row r="295" spans="1:42" x14ac:dyDescent="0.3">
      <c r="A295" t="s">
        <v>6165</v>
      </c>
      <c r="B295" t="s">
        <v>6162</v>
      </c>
      <c r="C295" t="s">
        <v>6162</v>
      </c>
      <c r="D295" t="s">
        <v>6160</v>
      </c>
      <c r="E295" t="s">
        <v>6163</v>
      </c>
      <c r="F295" s="2">
        <v>1404798</v>
      </c>
      <c r="G295" s="2">
        <v>1121324</v>
      </c>
      <c r="H295" s="2">
        <v>256681</v>
      </c>
      <c r="I295" s="2">
        <v>125291</v>
      </c>
      <c r="J295" s="3">
        <v>0</v>
      </c>
      <c r="K295" s="2">
        <v>10790</v>
      </c>
      <c r="L295" s="2">
        <v>5429</v>
      </c>
      <c r="M295" s="3">
        <v>0</v>
      </c>
      <c r="N295" s="2">
        <v>23106</v>
      </c>
      <c r="O295" s="3">
        <v>0</v>
      </c>
      <c r="P295" s="3">
        <v>0</v>
      </c>
      <c r="Q295" s="2">
        <v>26793</v>
      </c>
      <c r="R295" s="4">
        <v>224</v>
      </c>
      <c r="S295" s="2">
        <v>3548</v>
      </c>
      <c r="T295" t="s">
        <v>6161</v>
      </c>
      <c r="U295" t="s">
        <v>6163</v>
      </c>
      <c r="V295" t="s">
        <v>6164</v>
      </c>
      <c r="W295" t="s">
        <v>6164</v>
      </c>
      <c r="X295" t="s">
        <v>6161</v>
      </c>
      <c r="Y295">
        <v>1</v>
      </c>
      <c r="AC295" t="s">
        <v>6166</v>
      </c>
      <c r="AD295" t="s">
        <v>6166</v>
      </c>
      <c r="AI295" t="s">
        <v>6167</v>
      </c>
      <c r="AJ295" t="s">
        <v>6168</v>
      </c>
      <c r="AL295">
        <v>1990</v>
      </c>
      <c r="AM295">
        <v>11</v>
      </c>
      <c r="AN295" t="s">
        <v>6162</v>
      </c>
      <c r="AP295">
        <v>31229000</v>
      </c>
    </row>
    <row r="296" spans="1:42" x14ac:dyDescent="0.3">
      <c r="A296" t="s">
        <v>14900</v>
      </c>
      <c r="B296" t="s">
        <v>14896</v>
      </c>
      <c r="C296" t="s">
        <v>14896</v>
      </c>
      <c r="D296" t="s">
        <v>14894</v>
      </c>
      <c r="E296" t="s">
        <v>14897</v>
      </c>
      <c r="F296" s="2">
        <v>1748400</v>
      </c>
      <c r="G296" s="2">
        <v>410805</v>
      </c>
      <c r="H296" s="2">
        <v>1252806</v>
      </c>
      <c r="I296" s="2">
        <v>301551</v>
      </c>
      <c r="J296" s="3">
        <v>0</v>
      </c>
      <c r="K296" s="2">
        <v>18172</v>
      </c>
      <c r="L296" s="2">
        <v>13524</v>
      </c>
      <c r="M296" s="2">
        <v>17817</v>
      </c>
      <c r="N296" s="2">
        <v>50953</v>
      </c>
      <c r="O296" s="3">
        <v>0</v>
      </c>
      <c r="P296" s="3">
        <v>0</v>
      </c>
      <c r="Q296" s="2">
        <v>84789</v>
      </c>
      <c r="R296" s="4">
        <v>85</v>
      </c>
      <c r="S296" s="2">
        <v>8303</v>
      </c>
      <c r="T296" t="s">
        <v>14895</v>
      </c>
      <c r="U296" t="s">
        <v>14897</v>
      </c>
      <c r="V296" t="s">
        <v>14898</v>
      </c>
      <c r="W296" t="s">
        <v>14899</v>
      </c>
      <c r="X296" t="s">
        <v>14895</v>
      </c>
      <c r="Y296">
        <v>1</v>
      </c>
      <c r="Z296" t="s">
        <v>101</v>
      </c>
      <c r="AA296" t="s">
        <v>91</v>
      </c>
      <c r="AB296" t="s">
        <v>150</v>
      </c>
      <c r="AD296" t="s">
        <v>14901</v>
      </c>
      <c r="AI296" t="s">
        <v>14902</v>
      </c>
      <c r="AJ296" t="s">
        <v>4577</v>
      </c>
      <c r="AK296" t="s">
        <v>14903</v>
      </c>
      <c r="AL296">
        <v>2011</v>
      </c>
      <c r="AM296">
        <v>4</v>
      </c>
      <c r="AN296" t="s">
        <v>14896</v>
      </c>
      <c r="AP296">
        <v>31232000</v>
      </c>
    </row>
    <row r="297" spans="1:42" x14ac:dyDescent="0.3">
      <c r="A297" t="s">
        <v>26216</v>
      </c>
      <c r="B297" t="s">
        <v>26214</v>
      </c>
      <c r="C297" t="s">
        <v>26214</v>
      </c>
      <c r="D297" t="s">
        <v>26212</v>
      </c>
      <c r="E297" t="s">
        <v>26215</v>
      </c>
      <c r="F297" s="2">
        <v>2010344</v>
      </c>
      <c r="G297" s="2">
        <v>1272958</v>
      </c>
      <c r="H297" s="2">
        <v>159007</v>
      </c>
      <c r="I297" s="2">
        <v>20177</v>
      </c>
      <c r="J297" s="2">
        <v>1930</v>
      </c>
      <c r="K297" s="2">
        <v>40223</v>
      </c>
      <c r="L297" s="2">
        <v>2919</v>
      </c>
      <c r="M297" s="3">
        <v>0</v>
      </c>
      <c r="N297" s="2">
        <v>16942</v>
      </c>
      <c r="O297" s="3">
        <v>0</v>
      </c>
      <c r="P297" s="3">
        <v>0</v>
      </c>
      <c r="Q297" s="2">
        <v>578379</v>
      </c>
      <c r="R297" s="3">
        <v>0</v>
      </c>
      <c r="S297" s="4">
        <v>717</v>
      </c>
      <c r="T297" t="s">
        <v>26213</v>
      </c>
      <c r="U297" t="s">
        <v>26215</v>
      </c>
      <c r="V297" t="s">
        <v>26212</v>
      </c>
      <c r="W297" t="s">
        <v>26212</v>
      </c>
      <c r="X297" t="s">
        <v>26213</v>
      </c>
      <c r="Y297">
        <v>1</v>
      </c>
      <c r="AC297" t="s">
        <v>26217</v>
      </c>
      <c r="AD297" t="s">
        <v>26217</v>
      </c>
      <c r="AI297" t="s">
        <v>26218</v>
      </c>
      <c r="AJ297" t="s">
        <v>26219</v>
      </c>
      <c r="AL297">
        <v>1995</v>
      </c>
      <c r="AM297">
        <v>1</v>
      </c>
      <c r="AN297" t="s">
        <v>26214</v>
      </c>
      <c r="AP297">
        <v>33121000</v>
      </c>
    </row>
    <row r="298" spans="1:42" hidden="1" x14ac:dyDescent="0.3">
      <c r="A298" t="s">
        <v>22398</v>
      </c>
      <c r="B298" t="s">
        <v>22396</v>
      </c>
      <c r="C298" t="s">
        <v>22396</v>
      </c>
      <c r="D298" t="s">
        <v>22394</v>
      </c>
      <c r="E298" t="s">
        <v>77</v>
      </c>
      <c r="F298" s="2">
        <v>102611</v>
      </c>
      <c r="G298" s="3">
        <v>0</v>
      </c>
      <c r="H298" s="2">
        <v>91019</v>
      </c>
      <c r="I298" s="2">
        <v>49800</v>
      </c>
      <c r="J298" s="3">
        <v>0</v>
      </c>
      <c r="K298" s="2">
        <v>1258</v>
      </c>
      <c r="L298" s="2">
        <v>7760</v>
      </c>
      <c r="M298" s="3">
        <v>0</v>
      </c>
      <c r="N298" s="2">
        <v>5446</v>
      </c>
      <c r="O298" s="3">
        <v>0</v>
      </c>
      <c r="P298" s="3">
        <v>0</v>
      </c>
      <c r="Q298" s="2">
        <v>11592</v>
      </c>
      <c r="R298" s="3">
        <v>0</v>
      </c>
      <c r="S298" s="2">
        <v>12434</v>
      </c>
      <c r="T298" t="s">
        <v>22395</v>
      </c>
      <c r="U298" t="s">
        <v>77</v>
      </c>
      <c r="V298" t="s">
        <v>22397</v>
      </c>
      <c r="W298" t="s">
        <v>22397</v>
      </c>
      <c r="Z298" t="s">
        <v>110</v>
      </c>
      <c r="AA298" t="s">
        <v>111</v>
      </c>
      <c r="AB298" t="s">
        <v>112</v>
      </c>
      <c r="AD298" t="s">
        <v>22399</v>
      </c>
      <c r="AI298" t="s">
        <v>82</v>
      </c>
      <c r="AJ298" t="s">
        <v>82</v>
      </c>
      <c r="AN298" t="s">
        <v>22396</v>
      </c>
      <c r="AP298">
        <v>311</v>
      </c>
    </row>
    <row r="299" spans="1:42" x14ac:dyDescent="0.3">
      <c r="A299" t="s">
        <v>27469</v>
      </c>
      <c r="B299" t="s">
        <v>27465</v>
      </c>
      <c r="C299" t="s">
        <v>27465</v>
      </c>
      <c r="D299" t="s">
        <v>27463</v>
      </c>
      <c r="E299" t="s">
        <v>27466</v>
      </c>
      <c r="F299" s="2">
        <v>630438</v>
      </c>
      <c r="G299" s="2">
        <v>122085</v>
      </c>
      <c r="H299" s="2">
        <v>492726</v>
      </c>
      <c r="I299" s="2">
        <v>147265</v>
      </c>
      <c r="J299" s="3">
        <v>0</v>
      </c>
      <c r="K299" s="2">
        <v>24001</v>
      </c>
      <c r="L299" s="2">
        <v>8010</v>
      </c>
      <c r="M299" s="2">
        <v>4059</v>
      </c>
      <c r="N299" s="3">
        <v>0</v>
      </c>
      <c r="O299" s="3">
        <v>0</v>
      </c>
      <c r="P299" s="4">
        <v>108</v>
      </c>
      <c r="Q299" s="2">
        <v>15627</v>
      </c>
      <c r="R299" s="2">
        <v>10216</v>
      </c>
      <c r="S299" s="2">
        <v>31323</v>
      </c>
      <c r="T299" t="s">
        <v>27464</v>
      </c>
      <c r="U299" t="s">
        <v>27466</v>
      </c>
      <c r="V299" t="s">
        <v>27467</v>
      </c>
      <c r="W299" t="s">
        <v>27468</v>
      </c>
      <c r="X299" t="s">
        <v>27464</v>
      </c>
      <c r="Y299">
        <v>1</v>
      </c>
      <c r="Z299" t="s">
        <v>27470</v>
      </c>
      <c r="AA299" t="s">
        <v>91</v>
      </c>
      <c r="AB299" t="s">
        <v>112</v>
      </c>
      <c r="AC299" t="s">
        <v>27471</v>
      </c>
      <c r="AD299" t="s">
        <v>27471</v>
      </c>
      <c r="AI299" t="s">
        <v>27472</v>
      </c>
      <c r="AJ299" t="s">
        <v>27473</v>
      </c>
      <c r="AK299" t="s">
        <v>27474</v>
      </c>
      <c r="AL299">
        <v>2018</v>
      </c>
      <c r="AM299">
        <v>5</v>
      </c>
      <c r="AN299" t="s">
        <v>27465</v>
      </c>
      <c r="AP299">
        <v>33122000</v>
      </c>
    </row>
    <row r="300" spans="1:42" x14ac:dyDescent="0.3">
      <c r="A300" t="s">
        <v>4140</v>
      </c>
      <c r="B300" t="s">
        <v>4137</v>
      </c>
      <c r="C300" t="s">
        <v>4137</v>
      </c>
      <c r="D300" t="s">
        <v>4135</v>
      </c>
      <c r="E300" t="s">
        <v>4138</v>
      </c>
      <c r="F300" s="2">
        <v>482584</v>
      </c>
      <c r="G300" s="2">
        <v>68656</v>
      </c>
      <c r="H300" s="2">
        <v>223860</v>
      </c>
      <c r="I300" s="2">
        <v>24000</v>
      </c>
      <c r="J300" s="3">
        <v>0</v>
      </c>
      <c r="K300" s="4">
        <v>710</v>
      </c>
      <c r="L300" s="2">
        <v>1282</v>
      </c>
      <c r="M300" s="2">
        <v>36123</v>
      </c>
      <c r="N300" s="2">
        <v>1144</v>
      </c>
      <c r="O300" s="3">
        <v>0</v>
      </c>
      <c r="P300" s="3">
        <v>0</v>
      </c>
      <c r="Q300" s="2">
        <v>190068</v>
      </c>
      <c r="R300" s="4">
        <v>2</v>
      </c>
      <c r="S300" s="2">
        <v>4401</v>
      </c>
      <c r="T300" t="s">
        <v>4136</v>
      </c>
      <c r="U300" t="s">
        <v>4138</v>
      </c>
      <c r="V300" t="s">
        <v>4135</v>
      </c>
      <c r="W300" t="s">
        <v>4139</v>
      </c>
      <c r="X300" t="s">
        <v>4136</v>
      </c>
      <c r="Y300">
        <v>1</v>
      </c>
      <c r="AD300" t="s">
        <v>4141</v>
      </c>
      <c r="AI300" t="s">
        <v>4142</v>
      </c>
      <c r="AJ300" t="s">
        <v>4143</v>
      </c>
      <c r="AK300" t="s">
        <v>3215</v>
      </c>
      <c r="AL300">
        <v>2014</v>
      </c>
      <c r="AM300">
        <v>4</v>
      </c>
      <c r="AN300" t="s">
        <v>4137</v>
      </c>
      <c r="AP300">
        <v>31235000</v>
      </c>
    </row>
    <row r="301" spans="1:42" x14ac:dyDescent="0.3">
      <c r="A301" t="s">
        <v>3112</v>
      </c>
      <c r="B301" t="s">
        <v>3109</v>
      </c>
      <c r="C301" t="s">
        <v>3109</v>
      </c>
      <c r="D301" t="s">
        <v>3107</v>
      </c>
      <c r="E301" t="s">
        <v>3110</v>
      </c>
      <c r="F301" s="2">
        <v>2105411</v>
      </c>
      <c r="G301" s="2">
        <v>1140198</v>
      </c>
      <c r="H301" s="2">
        <v>803506</v>
      </c>
      <c r="I301" s="2">
        <v>232897</v>
      </c>
      <c r="J301" s="3">
        <v>0</v>
      </c>
      <c r="K301" s="2">
        <v>10473</v>
      </c>
      <c r="L301" s="2">
        <v>35763</v>
      </c>
      <c r="M301" s="2">
        <v>8534</v>
      </c>
      <c r="N301" s="2">
        <v>29935</v>
      </c>
      <c r="O301" s="3">
        <v>0</v>
      </c>
      <c r="P301" s="3">
        <v>0</v>
      </c>
      <c r="Q301" s="2">
        <v>161707</v>
      </c>
      <c r="R301" s="2">
        <v>16649</v>
      </c>
      <c r="S301" s="2">
        <v>131486</v>
      </c>
      <c r="T301" t="s">
        <v>3108</v>
      </c>
      <c r="U301" t="s">
        <v>3110</v>
      </c>
      <c r="V301" t="s">
        <v>3107</v>
      </c>
      <c r="W301" t="s">
        <v>3111</v>
      </c>
      <c r="X301" t="s">
        <v>3108</v>
      </c>
      <c r="Y301">
        <v>1</v>
      </c>
      <c r="AC301" t="s">
        <v>3113</v>
      </c>
      <c r="AD301" t="s">
        <v>3113</v>
      </c>
      <c r="AI301" t="s">
        <v>3114</v>
      </c>
      <c r="AJ301" t="s">
        <v>3115</v>
      </c>
      <c r="AL301">
        <v>2004</v>
      </c>
      <c r="AM301">
        <v>4</v>
      </c>
      <c r="AN301" t="s">
        <v>3109</v>
      </c>
      <c r="AP301">
        <v>31120000</v>
      </c>
    </row>
    <row r="302" spans="1:42" hidden="1" x14ac:dyDescent="0.3">
      <c r="A302" t="s">
        <v>15909</v>
      </c>
      <c r="B302" t="s">
        <v>15906</v>
      </c>
      <c r="C302" t="s">
        <v>15906</v>
      </c>
      <c r="D302" t="s">
        <v>15904</v>
      </c>
      <c r="E302" t="s">
        <v>77</v>
      </c>
      <c r="F302" s="2">
        <v>1570839</v>
      </c>
      <c r="G302" s="2">
        <v>1476732</v>
      </c>
      <c r="H302" s="2">
        <v>3939907</v>
      </c>
      <c r="I302" s="2">
        <v>1221435</v>
      </c>
      <c r="J302" s="3">
        <v>0</v>
      </c>
      <c r="K302" s="2">
        <v>104683</v>
      </c>
      <c r="L302" s="2">
        <v>58394</v>
      </c>
      <c r="M302" s="2">
        <v>219128</v>
      </c>
      <c r="N302" s="2">
        <v>1941</v>
      </c>
      <c r="O302" s="3">
        <v>0</v>
      </c>
      <c r="P302" s="4">
        <v>311</v>
      </c>
      <c r="Q302" s="3">
        <v>3845800</v>
      </c>
      <c r="R302" s="2">
        <v>2606</v>
      </c>
      <c r="S302" s="2">
        <v>54998</v>
      </c>
      <c r="T302" t="s">
        <v>15905</v>
      </c>
      <c r="U302" t="s">
        <v>77</v>
      </c>
      <c r="V302" t="s">
        <v>15907</v>
      </c>
      <c r="W302" t="s">
        <v>15908</v>
      </c>
      <c r="X302" t="s">
        <v>15905</v>
      </c>
      <c r="Y302">
        <v>1</v>
      </c>
      <c r="AB302" t="s">
        <v>150</v>
      </c>
      <c r="AC302" t="s">
        <v>15910</v>
      </c>
      <c r="AD302" t="s">
        <v>15910</v>
      </c>
      <c r="AH302" t="s">
        <v>15911</v>
      </c>
      <c r="AI302" t="s">
        <v>15912</v>
      </c>
      <c r="AJ302" t="s">
        <v>15913</v>
      </c>
      <c r="AK302" t="s">
        <v>15914</v>
      </c>
      <c r="AL302">
        <v>2015</v>
      </c>
      <c r="AM302">
        <v>9</v>
      </c>
      <c r="AN302" t="s">
        <v>15906</v>
      </c>
      <c r="AP302">
        <v>31210000</v>
      </c>
    </row>
    <row r="303" spans="1:42" x14ac:dyDescent="0.3">
      <c r="A303" t="s">
        <v>14519</v>
      </c>
      <c r="B303" t="s">
        <v>14516</v>
      </c>
      <c r="C303" t="s">
        <v>14516</v>
      </c>
      <c r="D303" t="s">
        <v>14514</v>
      </c>
      <c r="E303" t="s">
        <v>14517</v>
      </c>
      <c r="F303" s="2">
        <v>1646145</v>
      </c>
      <c r="G303" s="2">
        <v>923776</v>
      </c>
      <c r="H303" s="2">
        <v>708491</v>
      </c>
      <c r="I303" s="2">
        <v>341055</v>
      </c>
      <c r="J303" s="3">
        <v>0</v>
      </c>
      <c r="K303" s="2">
        <v>39079</v>
      </c>
      <c r="L303" s="2">
        <v>14848</v>
      </c>
      <c r="M303" s="2">
        <v>13322</v>
      </c>
      <c r="N303" s="2">
        <v>33371</v>
      </c>
      <c r="O303" s="3">
        <v>0</v>
      </c>
      <c r="P303" s="3">
        <v>0</v>
      </c>
      <c r="Q303" s="2">
        <v>13879</v>
      </c>
      <c r="R303" s="4">
        <v>333</v>
      </c>
      <c r="S303" s="2">
        <v>8885</v>
      </c>
      <c r="T303" t="s">
        <v>14515</v>
      </c>
      <c r="U303" t="s">
        <v>14517</v>
      </c>
      <c r="V303" t="s">
        <v>14514</v>
      </c>
      <c r="W303" t="s">
        <v>14518</v>
      </c>
      <c r="X303" t="s">
        <v>14515</v>
      </c>
      <c r="Y303">
        <v>1</v>
      </c>
      <c r="AC303" t="s">
        <v>14520</v>
      </c>
      <c r="AD303" t="s">
        <v>14521</v>
      </c>
      <c r="AI303" t="s">
        <v>14522</v>
      </c>
      <c r="AJ303" t="s">
        <v>12872</v>
      </c>
      <c r="AL303">
        <v>2015</v>
      </c>
      <c r="AM303">
        <v>7</v>
      </c>
      <c r="AN303" t="s">
        <v>14516</v>
      </c>
      <c r="AP303">
        <v>31210000</v>
      </c>
    </row>
    <row r="304" spans="1:42" x14ac:dyDescent="0.3">
      <c r="A304" t="s">
        <v>23497</v>
      </c>
      <c r="B304" t="s">
        <v>23494</v>
      </c>
      <c r="C304" t="s">
        <v>23494</v>
      </c>
      <c r="D304" t="s">
        <v>23492</v>
      </c>
      <c r="E304" t="s">
        <v>23495</v>
      </c>
      <c r="F304" s="2">
        <v>978564</v>
      </c>
      <c r="G304" s="2">
        <v>849413</v>
      </c>
      <c r="H304" s="2">
        <v>86629</v>
      </c>
      <c r="I304" s="2">
        <v>26840</v>
      </c>
      <c r="J304" s="3">
        <v>0</v>
      </c>
      <c r="K304" s="4">
        <v>418</v>
      </c>
      <c r="L304" s="4">
        <v>572</v>
      </c>
      <c r="M304" s="4">
        <v>384</v>
      </c>
      <c r="N304" s="4">
        <v>696</v>
      </c>
      <c r="O304" s="3">
        <v>0</v>
      </c>
      <c r="P304" s="3">
        <v>0</v>
      </c>
      <c r="Q304" s="2">
        <v>42522</v>
      </c>
      <c r="R304" s="2">
        <v>1768</v>
      </c>
      <c r="S304" s="2">
        <v>7026</v>
      </c>
      <c r="T304" t="s">
        <v>23493</v>
      </c>
      <c r="U304" t="s">
        <v>23495</v>
      </c>
      <c r="V304" t="s">
        <v>23496</v>
      </c>
      <c r="W304" t="s">
        <v>23496</v>
      </c>
      <c r="AD304" t="s">
        <v>23498</v>
      </c>
      <c r="AI304" t="s">
        <v>22673</v>
      </c>
      <c r="AJ304" t="s">
        <v>22673</v>
      </c>
      <c r="AN304" t="s">
        <v>23494</v>
      </c>
      <c r="AP304">
        <v>312</v>
      </c>
    </row>
    <row r="305" spans="1:42" x14ac:dyDescent="0.3">
      <c r="A305" t="s">
        <v>10182</v>
      </c>
      <c r="B305" t="s">
        <v>10178</v>
      </c>
      <c r="C305" t="s">
        <v>10178</v>
      </c>
      <c r="D305" t="s">
        <v>10176</v>
      </c>
      <c r="E305" t="s">
        <v>10179</v>
      </c>
      <c r="F305" s="2">
        <v>951265</v>
      </c>
      <c r="G305" s="2">
        <v>266953</v>
      </c>
      <c r="H305" s="2">
        <v>733511</v>
      </c>
      <c r="I305" s="2">
        <v>37659</v>
      </c>
      <c r="J305" s="3">
        <v>0</v>
      </c>
      <c r="K305" s="2">
        <v>24324</v>
      </c>
      <c r="L305" s="2">
        <v>27082</v>
      </c>
      <c r="M305" s="2">
        <v>11900</v>
      </c>
      <c r="N305" s="2">
        <v>69125</v>
      </c>
      <c r="O305" s="3">
        <v>0</v>
      </c>
      <c r="P305" s="3">
        <v>0</v>
      </c>
      <c r="Q305" s="3">
        <v>49199</v>
      </c>
      <c r="R305" s="4">
        <v>305</v>
      </c>
      <c r="S305" s="2">
        <v>5284</v>
      </c>
      <c r="T305" t="s">
        <v>10177</v>
      </c>
      <c r="U305" t="s">
        <v>10179</v>
      </c>
      <c r="V305" t="s">
        <v>10180</v>
      </c>
      <c r="W305" t="s">
        <v>10181</v>
      </c>
      <c r="X305" t="s">
        <v>10177</v>
      </c>
      <c r="Y305">
        <v>1</v>
      </c>
      <c r="Z305" t="s">
        <v>149</v>
      </c>
      <c r="AA305" t="s">
        <v>91</v>
      </c>
      <c r="AB305" t="s">
        <v>10183</v>
      </c>
      <c r="AC305" t="s">
        <v>10184</v>
      </c>
      <c r="AD305" t="s">
        <v>10185</v>
      </c>
      <c r="AH305" t="s">
        <v>10186</v>
      </c>
      <c r="AI305" t="s">
        <v>10187</v>
      </c>
      <c r="AJ305" t="s">
        <v>10188</v>
      </c>
      <c r="AK305" t="s">
        <v>10189</v>
      </c>
      <c r="AL305">
        <v>2013</v>
      </c>
      <c r="AM305">
        <v>10</v>
      </c>
      <c r="AN305" t="s">
        <v>10178</v>
      </c>
      <c r="AP305">
        <v>31238000</v>
      </c>
    </row>
    <row r="306" spans="1:42" x14ac:dyDescent="0.3">
      <c r="A306" t="s">
        <v>28899</v>
      </c>
      <c r="B306" t="s">
        <v>28896</v>
      </c>
      <c r="C306" t="s">
        <v>28896</v>
      </c>
      <c r="D306" t="s">
        <v>28894</v>
      </c>
      <c r="E306" t="s">
        <v>28897</v>
      </c>
      <c r="F306" s="2">
        <v>2612831</v>
      </c>
      <c r="G306" s="2">
        <v>1936239</v>
      </c>
      <c r="H306" s="2">
        <v>671511</v>
      </c>
      <c r="I306" s="2">
        <v>20917</v>
      </c>
      <c r="J306" s="3">
        <v>0</v>
      </c>
      <c r="K306" s="2">
        <v>16086</v>
      </c>
      <c r="L306" s="2">
        <v>12593</v>
      </c>
      <c r="M306" s="2">
        <v>42000</v>
      </c>
      <c r="N306" s="2">
        <v>12121</v>
      </c>
      <c r="O306" s="2">
        <v>201998</v>
      </c>
      <c r="P306" s="3">
        <v>0</v>
      </c>
      <c r="Q306" s="2">
        <v>5082</v>
      </c>
      <c r="R306" s="2">
        <v>26983</v>
      </c>
      <c r="S306" s="2">
        <v>34336</v>
      </c>
      <c r="T306" t="s">
        <v>28895</v>
      </c>
      <c r="U306" t="s">
        <v>28897</v>
      </c>
      <c r="V306" t="s">
        <v>28898</v>
      </c>
      <c r="W306" t="s">
        <v>28898</v>
      </c>
      <c r="X306" t="s">
        <v>28895</v>
      </c>
      <c r="Y306">
        <v>1</v>
      </c>
      <c r="AC306" t="s">
        <v>28900</v>
      </c>
      <c r="AD306" t="s">
        <v>28900</v>
      </c>
      <c r="AI306" t="s">
        <v>28901</v>
      </c>
      <c r="AJ306" t="s">
        <v>28902</v>
      </c>
      <c r="AL306">
        <v>2012</v>
      </c>
      <c r="AM306">
        <v>7</v>
      </c>
      <c r="AN306" t="s">
        <v>28896</v>
      </c>
      <c r="AP306">
        <v>33110000</v>
      </c>
    </row>
    <row r="307" spans="1:42" x14ac:dyDescent="0.3">
      <c r="A307" t="s">
        <v>15597</v>
      </c>
      <c r="B307" t="s">
        <v>15594</v>
      </c>
      <c r="C307" t="s">
        <v>15594</v>
      </c>
      <c r="D307" t="s">
        <v>15593</v>
      </c>
      <c r="E307" t="s">
        <v>15595</v>
      </c>
      <c r="F307" s="2">
        <v>1441415</v>
      </c>
      <c r="G307" s="2">
        <v>841128</v>
      </c>
      <c r="H307" s="2">
        <v>577974</v>
      </c>
      <c r="I307" s="2">
        <v>86602</v>
      </c>
      <c r="J307" s="3">
        <v>0</v>
      </c>
      <c r="K307" s="2">
        <v>6806</v>
      </c>
      <c r="L307" s="2">
        <v>2436</v>
      </c>
      <c r="M307" s="2">
        <v>64121</v>
      </c>
      <c r="N307" s="2">
        <v>20360</v>
      </c>
      <c r="O307" s="3">
        <v>0</v>
      </c>
      <c r="P307" s="3">
        <v>0</v>
      </c>
      <c r="Q307" s="2">
        <v>22313</v>
      </c>
      <c r="R307" s="2">
        <v>37305</v>
      </c>
      <c r="S307" s="2">
        <v>46478</v>
      </c>
      <c r="T307" t="s">
        <v>5537</v>
      </c>
      <c r="U307" t="s">
        <v>15595</v>
      </c>
      <c r="V307" t="s">
        <v>15593</v>
      </c>
      <c r="W307" t="s">
        <v>15596</v>
      </c>
      <c r="X307" t="s">
        <v>5537</v>
      </c>
      <c r="Y307">
        <v>1</v>
      </c>
      <c r="Z307" t="s">
        <v>110</v>
      </c>
      <c r="AA307" t="s">
        <v>237</v>
      </c>
      <c r="AB307" t="s">
        <v>15598</v>
      </c>
      <c r="AC307" t="s">
        <v>15599</v>
      </c>
      <c r="AD307" t="s">
        <v>15600</v>
      </c>
      <c r="AH307" t="s">
        <v>15601</v>
      </c>
      <c r="AI307" t="s">
        <v>15602</v>
      </c>
      <c r="AJ307" t="s">
        <v>15603</v>
      </c>
      <c r="AK307" t="s">
        <v>15604</v>
      </c>
      <c r="AL307">
        <v>2011</v>
      </c>
      <c r="AM307">
        <v>3</v>
      </c>
      <c r="AN307" t="s">
        <v>15594</v>
      </c>
      <c r="AP307">
        <v>31190000</v>
      </c>
    </row>
    <row r="308" spans="1:42" x14ac:dyDescent="0.3">
      <c r="A308" t="s">
        <v>22671</v>
      </c>
      <c r="B308" t="s">
        <v>22668</v>
      </c>
      <c r="C308" t="s">
        <v>22668</v>
      </c>
      <c r="D308" t="s">
        <v>22666</v>
      </c>
      <c r="E308" t="s">
        <v>22669</v>
      </c>
      <c r="F308" s="2">
        <v>243304</v>
      </c>
      <c r="G308" s="2">
        <v>27635</v>
      </c>
      <c r="H308" s="2">
        <v>208352</v>
      </c>
      <c r="I308" s="2">
        <v>73200</v>
      </c>
      <c r="J308" s="3">
        <v>0</v>
      </c>
      <c r="K308" s="2">
        <v>4735</v>
      </c>
      <c r="L308" s="2">
        <v>2471</v>
      </c>
      <c r="M308" s="2">
        <v>1458</v>
      </c>
      <c r="N308" s="2">
        <v>3025</v>
      </c>
      <c r="O308" s="3">
        <v>0</v>
      </c>
      <c r="P308" s="3">
        <v>0</v>
      </c>
      <c r="Q308" s="2">
        <v>7317</v>
      </c>
      <c r="R308" s="4">
        <v>19</v>
      </c>
      <c r="S308" s="4">
        <v>38</v>
      </c>
      <c r="T308" t="s">
        <v>22667</v>
      </c>
      <c r="U308" t="s">
        <v>22669</v>
      </c>
      <c r="V308" t="s">
        <v>22666</v>
      </c>
      <c r="W308" t="s">
        <v>22670</v>
      </c>
      <c r="Z308" t="s">
        <v>101</v>
      </c>
      <c r="AA308" t="s">
        <v>91</v>
      </c>
      <c r="AB308" t="s">
        <v>150</v>
      </c>
      <c r="AD308" t="s">
        <v>22672</v>
      </c>
      <c r="AI308" t="s">
        <v>22673</v>
      </c>
      <c r="AJ308" t="s">
        <v>22673</v>
      </c>
      <c r="AN308" t="s">
        <v>22668</v>
      </c>
      <c r="AP308">
        <v>311</v>
      </c>
    </row>
    <row r="309" spans="1:42" x14ac:dyDescent="0.3">
      <c r="A309" t="s">
        <v>3974</v>
      </c>
      <c r="B309" t="s">
        <v>3970</v>
      </c>
      <c r="C309" t="s">
        <v>3970</v>
      </c>
      <c r="D309" t="s">
        <v>3968</v>
      </c>
      <c r="E309" t="s">
        <v>3971</v>
      </c>
      <c r="F309" s="2">
        <v>2531743</v>
      </c>
      <c r="G309" s="2">
        <v>2212843</v>
      </c>
      <c r="H309" s="2">
        <v>748723</v>
      </c>
      <c r="I309" s="2">
        <v>414935</v>
      </c>
      <c r="J309" s="3">
        <v>0</v>
      </c>
      <c r="K309" s="2">
        <v>9741</v>
      </c>
      <c r="L309" s="2">
        <v>8323</v>
      </c>
      <c r="M309" s="2">
        <v>34502</v>
      </c>
      <c r="N309" s="2">
        <v>1985</v>
      </c>
      <c r="O309" s="3">
        <v>0</v>
      </c>
      <c r="P309" s="3">
        <v>0</v>
      </c>
      <c r="Q309" s="3">
        <v>429823</v>
      </c>
      <c r="R309" s="2">
        <v>170176</v>
      </c>
      <c r="S309" s="2">
        <v>51094</v>
      </c>
      <c r="T309" t="s">
        <v>3969</v>
      </c>
      <c r="U309" t="s">
        <v>3971</v>
      </c>
      <c r="V309" t="s">
        <v>3972</v>
      </c>
      <c r="W309" t="s">
        <v>3973</v>
      </c>
      <c r="X309" t="s">
        <v>3969</v>
      </c>
      <c r="Y309">
        <v>1</v>
      </c>
      <c r="AC309" t="s">
        <v>3975</v>
      </c>
      <c r="AD309" t="s">
        <v>3975</v>
      </c>
      <c r="AI309" t="s">
        <v>3976</v>
      </c>
      <c r="AJ309" t="s">
        <v>3977</v>
      </c>
      <c r="AL309">
        <v>2002</v>
      </c>
      <c r="AM309">
        <v>8</v>
      </c>
      <c r="AN309" t="s">
        <v>3970</v>
      </c>
      <c r="AP309">
        <v>31238000</v>
      </c>
    </row>
    <row r="310" spans="1:42" x14ac:dyDescent="0.3">
      <c r="A310" t="s">
        <v>13732</v>
      </c>
      <c r="B310" t="s">
        <v>13730</v>
      </c>
      <c r="C310" t="s">
        <v>13730</v>
      </c>
      <c r="D310" t="s">
        <v>13728</v>
      </c>
      <c r="E310" t="s">
        <v>10718</v>
      </c>
      <c r="F310" s="2">
        <v>752443</v>
      </c>
      <c r="G310" s="3">
        <v>0</v>
      </c>
      <c r="H310" s="2">
        <v>754296</v>
      </c>
      <c r="I310" s="2">
        <v>325800</v>
      </c>
      <c r="J310" s="3">
        <v>0</v>
      </c>
      <c r="K310" s="2">
        <v>53770</v>
      </c>
      <c r="L310" s="2">
        <v>13548</v>
      </c>
      <c r="M310" s="2">
        <v>24600</v>
      </c>
      <c r="N310" s="2">
        <v>11573</v>
      </c>
      <c r="O310" s="3">
        <v>0</v>
      </c>
      <c r="P310" s="3">
        <v>0</v>
      </c>
      <c r="Q310" s="3">
        <v>1853</v>
      </c>
      <c r="R310" s="2">
        <v>11251</v>
      </c>
      <c r="S310" s="2">
        <v>1978</v>
      </c>
      <c r="T310" t="s">
        <v>13729</v>
      </c>
      <c r="U310" t="s">
        <v>10718</v>
      </c>
      <c r="V310" t="s">
        <v>13728</v>
      </c>
      <c r="W310" t="s">
        <v>13731</v>
      </c>
      <c r="X310" t="s">
        <v>13729</v>
      </c>
      <c r="Y310">
        <v>1</v>
      </c>
      <c r="AC310" t="s">
        <v>13733</v>
      </c>
      <c r="AD310" t="s">
        <v>13733</v>
      </c>
      <c r="AI310" t="s">
        <v>13734</v>
      </c>
      <c r="AJ310" t="s">
        <v>13735</v>
      </c>
      <c r="AL310">
        <v>2001</v>
      </c>
      <c r="AM310">
        <v>6</v>
      </c>
      <c r="AN310" t="s">
        <v>13730</v>
      </c>
      <c r="AP310">
        <v>33122000</v>
      </c>
    </row>
    <row r="311" spans="1:42" x14ac:dyDescent="0.3">
      <c r="A311" t="s">
        <v>10194</v>
      </c>
      <c r="B311" t="s">
        <v>10192</v>
      </c>
      <c r="C311" t="s">
        <v>10192</v>
      </c>
      <c r="D311" t="s">
        <v>10190</v>
      </c>
      <c r="E311" t="s">
        <v>117</v>
      </c>
      <c r="F311" s="2">
        <v>1723756</v>
      </c>
      <c r="G311" s="3">
        <v>0</v>
      </c>
      <c r="H311" s="2">
        <v>1700465</v>
      </c>
      <c r="I311" s="2">
        <v>956195</v>
      </c>
      <c r="J311" s="3">
        <v>0</v>
      </c>
      <c r="K311" s="2">
        <v>10336</v>
      </c>
      <c r="L311" s="2">
        <v>70926</v>
      </c>
      <c r="M311" s="2">
        <v>21488</v>
      </c>
      <c r="N311" s="2">
        <v>5146</v>
      </c>
      <c r="O311" s="3">
        <v>0</v>
      </c>
      <c r="P311" s="3">
        <v>0</v>
      </c>
      <c r="Q311" s="2">
        <v>23291</v>
      </c>
      <c r="R311" s="2">
        <v>5047</v>
      </c>
      <c r="S311" s="2">
        <v>17048</v>
      </c>
      <c r="T311" t="s">
        <v>10191</v>
      </c>
      <c r="U311" t="s">
        <v>117</v>
      </c>
      <c r="V311" t="s">
        <v>10190</v>
      </c>
      <c r="W311" t="s">
        <v>10193</v>
      </c>
      <c r="X311" t="s">
        <v>10191</v>
      </c>
      <c r="Y311">
        <v>1</v>
      </c>
      <c r="AC311" t="s">
        <v>10195</v>
      </c>
      <c r="AD311" t="s">
        <v>10196</v>
      </c>
      <c r="AI311" t="s">
        <v>10197</v>
      </c>
      <c r="AJ311" t="s">
        <v>10198</v>
      </c>
      <c r="AL311">
        <v>2001</v>
      </c>
      <c r="AM311">
        <v>5</v>
      </c>
      <c r="AN311" t="s">
        <v>10192</v>
      </c>
      <c r="AP311">
        <v>33900000</v>
      </c>
    </row>
    <row r="312" spans="1:42" x14ac:dyDescent="0.3">
      <c r="A312" t="s">
        <v>26036</v>
      </c>
      <c r="B312" t="s">
        <v>26033</v>
      </c>
      <c r="C312" t="s">
        <v>26033</v>
      </c>
      <c r="D312" t="s">
        <v>26031</v>
      </c>
      <c r="E312" t="s">
        <v>26034</v>
      </c>
      <c r="F312" s="2">
        <v>5281841</v>
      </c>
      <c r="G312" s="2">
        <v>4721297</v>
      </c>
      <c r="H312" s="2">
        <v>412832</v>
      </c>
      <c r="I312" s="3">
        <v>0</v>
      </c>
      <c r="J312" s="3">
        <v>0</v>
      </c>
      <c r="K312" s="2">
        <v>11091</v>
      </c>
      <c r="L312" s="2">
        <v>3802</v>
      </c>
      <c r="M312" s="2">
        <v>20070</v>
      </c>
      <c r="N312" s="3">
        <v>0</v>
      </c>
      <c r="O312" s="3">
        <v>0</v>
      </c>
      <c r="P312" s="3">
        <v>0</v>
      </c>
      <c r="Q312" s="2">
        <v>147712</v>
      </c>
      <c r="R312" s="2">
        <v>35808</v>
      </c>
      <c r="S312" s="2">
        <v>16918</v>
      </c>
      <c r="T312" t="s">
        <v>26032</v>
      </c>
      <c r="U312" t="s">
        <v>26034</v>
      </c>
      <c r="V312" t="s">
        <v>26031</v>
      </c>
      <c r="W312" t="s">
        <v>26035</v>
      </c>
      <c r="X312" t="s">
        <v>26032</v>
      </c>
      <c r="Y312">
        <v>1</v>
      </c>
      <c r="AC312" t="s">
        <v>26037</v>
      </c>
      <c r="AD312" t="s">
        <v>26037</v>
      </c>
      <c r="AI312" t="s">
        <v>26038</v>
      </c>
      <c r="AJ312" t="s">
        <v>26039</v>
      </c>
      <c r="AL312">
        <v>2000</v>
      </c>
      <c r="AM312">
        <v>7</v>
      </c>
      <c r="AN312" t="s">
        <v>26033</v>
      </c>
      <c r="AP312">
        <v>33231000</v>
      </c>
    </row>
    <row r="313" spans="1:42" x14ac:dyDescent="0.3">
      <c r="A313" t="s">
        <v>23282</v>
      </c>
      <c r="B313" t="s">
        <v>23279</v>
      </c>
      <c r="C313" t="s">
        <v>23279</v>
      </c>
      <c r="D313" t="s">
        <v>23277</v>
      </c>
      <c r="E313" t="s">
        <v>23280</v>
      </c>
      <c r="F313" s="2">
        <v>2847261</v>
      </c>
      <c r="G313" s="2">
        <v>1777387</v>
      </c>
      <c r="H313" s="2">
        <v>615391</v>
      </c>
      <c r="I313" s="2">
        <v>148286</v>
      </c>
      <c r="J313" s="3">
        <v>0</v>
      </c>
      <c r="K313" s="2">
        <v>23158</v>
      </c>
      <c r="L313" s="2">
        <v>13925</v>
      </c>
      <c r="M313" s="2">
        <v>5350</v>
      </c>
      <c r="N313" s="2">
        <v>15301</v>
      </c>
      <c r="O313" s="3">
        <v>0</v>
      </c>
      <c r="P313" s="3">
        <v>0</v>
      </c>
      <c r="Q313" s="2">
        <v>454484</v>
      </c>
      <c r="R313" s="4">
        <v>636</v>
      </c>
      <c r="S313" s="2">
        <v>47316</v>
      </c>
      <c r="T313" t="s">
        <v>23278</v>
      </c>
      <c r="U313" t="s">
        <v>23280</v>
      </c>
      <c r="V313" t="s">
        <v>23281</v>
      </c>
      <c r="W313" t="s">
        <v>23281</v>
      </c>
      <c r="Z313" t="s">
        <v>101</v>
      </c>
      <c r="AA313" t="s">
        <v>91</v>
      </c>
      <c r="AB313" t="s">
        <v>23283</v>
      </c>
      <c r="AD313" t="s">
        <v>23284</v>
      </c>
      <c r="AI313" t="s">
        <v>22673</v>
      </c>
      <c r="AJ313" t="s">
        <v>22673</v>
      </c>
      <c r="AN313" t="s">
        <v>23279</v>
      </c>
      <c r="AP313">
        <v>312</v>
      </c>
    </row>
    <row r="314" spans="1:42" x14ac:dyDescent="0.3">
      <c r="A314" t="s">
        <v>28532</v>
      </c>
      <c r="B314" t="s">
        <v>28529</v>
      </c>
      <c r="C314" t="s">
        <v>28529</v>
      </c>
      <c r="D314" t="s">
        <v>28527</v>
      </c>
      <c r="E314" t="s">
        <v>28530</v>
      </c>
      <c r="F314" s="2">
        <v>5158012</v>
      </c>
      <c r="G314" s="2">
        <v>3658863</v>
      </c>
      <c r="H314" s="2">
        <v>1177146</v>
      </c>
      <c r="I314" s="2">
        <v>305546</v>
      </c>
      <c r="J314" s="3">
        <v>0</v>
      </c>
      <c r="K314" s="2">
        <v>30628</v>
      </c>
      <c r="L314" s="2">
        <v>28574</v>
      </c>
      <c r="M314" s="2">
        <v>16364</v>
      </c>
      <c r="N314" s="2">
        <v>29697</v>
      </c>
      <c r="O314" s="3">
        <v>0</v>
      </c>
      <c r="P314" s="3">
        <v>0</v>
      </c>
      <c r="Q314" s="2">
        <v>322003</v>
      </c>
      <c r="R314" s="2">
        <v>8567</v>
      </c>
      <c r="S314" s="2">
        <v>35707</v>
      </c>
      <c r="T314" t="s">
        <v>28528</v>
      </c>
      <c r="U314" t="s">
        <v>28530</v>
      </c>
      <c r="V314" t="s">
        <v>28531</v>
      </c>
      <c r="W314" t="s">
        <v>28531</v>
      </c>
      <c r="X314" t="s">
        <v>28528</v>
      </c>
      <c r="Y314">
        <v>1</v>
      </c>
      <c r="AC314" t="s">
        <v>28533</v>
      </c>
      <c r="AD314" t="s">
        <v>28533</v>
      </c>
      <c r="AI314" t="s">
        <v>28534</v>
      </c>
      <c r="AJ314" t="s">
        <v>28535</v>
      </c>
      <c r="AL314">
        <v>1998</v>
      </c>
      <c r="AM314">
        <v>4</v>
      </c>
      <c r="AN314" t="s">
        <v>28529</v>
      </c>
      <c r="AP314">
        <v>33122000</v>
      </c>
    </row>
    <row r="315" spans="1:42" x14ac:dyDescent="0.3">
      <c r="A315" t="s">
        <v>22379</v>
      </c>
      <c r="B315" t="s">
        <v>22376</v>
      </c>
      <c r="C315" t="s">
        <v>22376</v>
      </c>
      <c r="D315" t="s">
        <v>22374</v>
      </c>
      <c r="E315" t="s">
        <v>22377</v>
      </c>
      <c r="F315" s="2">
        <v>7947955</v>
      </c>
      <c r="G315" s="2">
        <v>5474554</v>
      </c>
      <c r="H315" s="2">
        <v>1967812</v>
      </c>
      <c r="I315" s="2">
        <v>386892</v>
      </c>
      <c r="J315" s="3">
        <v>0</v>
      </c>
      <c r="K315" s="2">
        <v>75646</v>
      </c>
      <c r="L315" s="2">
        <v>38621</v>
      </c>
      <c r="M315" s="2">
        <v>19865</v>
      </c>
      <c r="N315" s="2">
        <v>174599</v>
      </c>
      <c r="O315" s="3">
        <v>0</v>
      </c>
      <c r="P315" s="2">
        <v>20104</v>
      </c>
      <c r="Q315" s="2">
        <v>505590</v>
      </c>
      <c r="R315" s="2">
        <v>19582</v>
      </c>
      <c r="S315" s="2">
        <v>226075</v>
      </c>
      <c r="T315" t="s">
        <v>22375</v>
      </c>
      <c r="U315" t="s">
        <v>22377</v>
      </c>
      <c r="V315" t="s">
        <v>22378</v>
      </c>
      <c r="W315" t="s">
        <v>22378</v>
      </c>
      <c r="AD315" t="s">
        <v>22380</v>
      </c>
      <c r="AI315" t="s">
        <v>95</v>
      </c>
      <c r="AJ315" t="s">
        <v>95</v>
      </c>
      <c r="AN315" t="s">
        <v>22376</v>
      </c>
      <c r="AP315">
        <v>312</v>
      </c>
    </row>
    <row r="316" spans="1:42" x14ac:dyDescent="0.3">
      <c r="A316" t="s">
        <v>10172</v>
      </c>
      <c r="B316" t="s">
        <v>10169</v>
      </c>
      <c r="C316" t="s">
        <v>10169</v>
      </c>
      <c r="D316" t="s">
        <v>10167</v>
      </c>
      <c r="E316" t="s">
        <v>10170</v>
      </c>
      <c r="F316" s="2">
        <v>6977183</v>
      </c>
      <c r="G316" s="2">
        <v>3903915</v>
      </c>
      <c r="H316" s="2">
        <v>2937173</v>
      </c>
      <c r="I316" s="2">
        <v>2380823</v>
      </c>
      <c r="J316" s="3">
        <v>0</v>
      </c>
      <c r="K316" s="2">
        <v>81919</v>
      </c>
      <c r="L316" s="2">
        <v>70544</v>
      </c>
      <c r="M316" s="2">
        <v>62042</v>
      </c>
      <c r="N316" s="2">
        <v>31214</v>
      </c>
      <c r="O316" s="3">
        <v>0</v>
      </c>
      <c r="P316" s="3">
        <v>0</v>
      </c>
      <c r="Q316" s="2">
        <v>136095</v>
      </c>
      <c r="R316" s="2">
        <v>12585</v>
      </c>
      <c r="S316" s="2">
        <v>35274</v>
      </c>
      <c r="T316" t="s">
        <v>10168</v>
      </c>
      <c r="U316" t="s">
        <v>10170</v>
      </c>
      <c r="V316" t="s">
        <v>10167</v>
      </c>
      <c r="W316" t="s">
        <v>10171</v>
      </c>
      <c r="X316" t="s">
        <v>10168</v>
      </c>
      <c r="Y316">
        <v>1</v>
      </c>
      <c r="AC316" t="s">
        <v>10173</v>
      </c>
      <c r="AD316" t="s">
        <v>10173</v>
      </c>
      <c r="AI316" t="s">
        <v>10174</v>
      </c>
      <c r="AJ316" t="s">
        <v>10175</v>
      </c>
      <c r="AL316">
        <v>1992</v>
      </c>
      <c r="AM316">
        <v>9</v>
      </c>
      <c r="AN316" t="s">
        <v>10169</v>
      </c>
      <c r="AP316">
        <v>33210000</v>
      </c>
    </row>
    <row r="317" spans="1:42" x14ac:dyDescent="0.3">
      <c r="A317" t="s">
        <v>14282</v>
      </c>
      <c r="B317" t="s">
        <v>14279</v>
      </c>
      <c r="C317" t="s">
        <v>14279</v>
      </c>
      <c r="D317" t="s">
        <v>14277</v>
      </c>
      <c r="E317" t="s">
        <v>918</v>
      </c>
      <c r="F317" s="2">
        <v>492898</v>
      </c>
      <c r="G317" s="3">
        <v>0</v>
      </c>
      <c r="H317" s="2">
        <v>662683</v>
      </c>
      <c r="I317" s="2">
        <v>292554</v>
      </c>
      <c r="J317" s="3">
        <v>0</v>
      </c>
      <c r="K317" s="2">
        <v>33604</v>
      </c>
      <c r="L317" s="2">
        <v>14692</v>
      </c>
      <c r="M317" s="2">
        <v>15581</v>
      </c>
      <c r="N317" s="2">
        <v>4169</v>
      </c>
      <c r="O317" s="3">
        <v>0</v>
      </c>
      <c r="P317" s="3">
        <v>0</v>
      </c>
      <c r="Q317" s="3">
        <v>169785</v>
      </c>
      <c r="R317" s="4">
        <v>7</v>
      </c>
      <c r="S317" s="2">
        <v>7273</v>
      </c>
      <c r="T317" t="s">
        <v>14278</v>
      </c>
      <c r="U317" t="s">
        <v>918</v>
      </c>
      <c r="V317" t="s">
        <v>14280</v>
      </c>
      <c r="W317" t="s">
        <v>14281</v>
      </c>
      <c r="X317" t="s">
        <v>14278</v>
      </c>
      <c r="Y317">
        <v>2</v>
      </c>
      <c r="Z317" t="s">
        <v>14283</v>
      </c>
      <c r="AA317" t="s">
        <v>237</v>
      </c>
      <c r="AB317" t="s">
        <v>14284</v>
      </c>
      <c r="AC317" t="s">
        <v>14285</v>
      </c>
      <c r="AD317" t="s">
        <v>14286</v>
      </c>
      <c r="AI317" t="s">
        <v>14287</v>
      </c>
      <c r="AJ317" t="s">
        <v>14288</v>
      </c>
      <c r="AL317">
        <v>2014</v>
      </c>
      <c r="AM317">
        <v>9</v>
      </c>
      <c r="AN317" t="s">
        <v>14279</v>
      </c>
      <c r="AP317">
        <v>31210000</v>
      </c>
    </row>
    <row r="318" spans="1:42" x14ac:dyDescent="0.3">
      <c r="A318" t="s">
        <v>16985</v>
      </c>
      <c r="B318" t="s">
        <v>16982</v>
      </c>
      <c r="C318" t="s">
        <v>16982</v>
      </c>
      <c r="D318" t="s">
        <v>16981</v>
      </c>
      <c r="E318" t="s">
        <v>16983</v>
      </c>
      <c r="F318" s="2">
        <v>1098809</v>
      </c>
      <c r="G318" s="2">
        <v>201424</v>
      </c>
      <c r="H318" s="2">
        <v>1012890</v>
      </c>
      <c r="I318" s="2">
        <v>338871</v>
      </c>
      <c r="J318" s="3">
        <v>0</v>
      </c>
      <c r="K318" s="2">
        <v>23417</v>
      </c>
      <c r="L318" s="2">
        <v>18859</v>
      </c>
      <c r="M318" s="2">
        <v>11158</v>
      </c>
      <c r="N318" s="4">
        <v>796</v>
      </c>
      <c r="O318" s="3">
        <v>0</v>
      </c>
      <c r="P318" s="3">
        <v>0</v>
      </c>
      <c r="Q318" s="3">
        <v>115504</v>
      </c>
      <c r="R318" s="2">
        <v>11113</v>
      </c>
      <c r="S318" s="2">
        <v>24609</v>
      </c>
      <c r="T318" t="s">
        <v>1471</v>
      </c>
      <c r="U318" t="s">
        <v>16983</v>
      </c>
      <c r="V318" t="s">
        <v>16981</v>
      </c>
      <c r="W318" t="s">
        <v>16984</v>
      </c>
      <c r="X318" t="s">
        <v>1471</v>
      </c>
      <c r="Y318">
        <v>1</v>
      </c>
      <c r="Z318" t="s">
        <v>110</v>
      </c>
      <c r="AA318" t="s">
        <v>111</v>
      </c>
      <c r="AB318" t="s">
        <v>7942</v>
      </c>
      <c r="AC318" t="s">
        <v>16986</v>
      </c>
      <c r="AD318" t="s">
        <v>16987</v>
      </c>
      <c r="AI318" t="s">
        <v>16988</v>
      </c>
      <c r="AJ318" t="s">
        <v>16989</v>
      </c>
      <c r="AL318">
        <v>2013</v>
      </c>
      <c r="AM318">
        <v>12</v>
      </c>
      <c r="AN318" t="s">
        <v>16982</v>
      </c>
      <c r="AP318">
        <v>31120000</v>
      </c>
    </row>
    <row r="319" spans="1:42" x14ac:dyDescent="0.3">
      <c r="A319" t="s">
        <v>6569</v>
      </c>
      <c r="B319" t="s">
        <v>6565</v>
      </c>
      <c r="C319" t="s">
        <v>6565</v>
      </c>
      <c r="D319" t="s">
        <v>6563</v>
      </c>
      <c r="E319" t="s">
        <v>6566</v>
      </c>
      <c r="F319" s="2">
        <v>1264765</v>
      </c>
      <c r="G319" s="2">
        <v>1094508</v>
      </c>
      <c r="H319" s="2">
        <v>95383</v>
      </c>
      <c r="I319" s="2">
        <v>16850</v>
      </c>
      <c r="J319" s="3">
        <v>0</v>
      </c>
      <c r="K319" s="4">
        <v>374</v>
      </c>
      <c r="L319" s="4">
        <v>419</v>
      </c>
      <c r="M319" s="3">
        <v>0</v>
      </c>
      <c r="N319" s="3">
        <v>0</v>
      </c>
      <c r="O319" s="3">
        <v>0</v>
      </c>
      <c r="P319" s="4">
        <v>311</v>
      </c>
      <c r="Q319" s="2">
        <v>74874</v>
      </c>
      <c r="R319" s="4">
        <v>91</v>
      </c>
      <c r="S319" s="2">
        <v>37386</v>
      </c>
      <c r="T319" t="s">
        <v>6564</v>
      </c>
      <c r="U319" t="s">
        <v>6566</v>
      </c>
      <c r="V319" t="s">
        <v>6567</v>
      </c>
      <c r="W319" t="s">
        <v>6568</v>
      </c>
      <c r="X319" t="s">
        <v>6570</v>
      </c>
      <c r="Y319">
        <v>1</v>
      </c>
      <c r="AC319" t="s">
        <v>6571</v>
      </c>
      <c r="AD319" t="s">
        <v>6571</v>
      </c>
      <c r="AI319" t="s">
        <v>6572</v>
      </c>
      <c r="AJ319" t="s">
        <v>6573</v>
      </c>
      <c r="AL319">
        <v>2013</v>
      </c>
      <c r="AM319">
        <v>2</v>
      </c>
      <c r="AN319" t="s">
        <v>6565</v>
      </c>
      <c r="AP319">
        <v>31150000</v>
      </c>
    </row>
    <row r="320" spans="1:42" x14ac:dyDescent="0.3">
      <c r="A320" t="s">
        <v>10866</v>
      </c>
      <c r="B320" t="s">
        <v>10862</v>
      </c>
      <c r="C320" t="s">
        <v>10862</v>
      </c>
      <c r="D320" t="s">
        <v>10860</v>
      </c>
      <c r="E320" t="s">
        <v>10863</v>
      </c>
      <c r="F320" s="2">
        <v>524700</v>
      </c>
      <c r="G320" s="3">
        <v>0</v>
      </c>
      <c r="H320" s="2">
        <v>499549</v>
      </c>
      <c r="I320" s="2">
        <v>189960</v>
      </c>
      <c r="J320" s="3">
        <v>0</v>
      </c>
      <c r="K320" s="2">
        <v>36839</v>
      </c>
      <c r="L320" s="4">
        <v>627</v>
      </c>
      <c r="M320" s="2">
        <v>51416</v>
      </c>
      <c r="N320" s="2">
        <v>2362</v>
      </c>
      <c r="O320" s="3">
        <v>0</v>
      </c>
      <c r="P320" s="4">
        <v>943</v>
      </c>
      <c r="Q320" s="2">
        <v>25151</v>
      </c>
      <c r="R320" s="2">
        <v>5903</v>
      </c>
      <c r="S320" s="2">
        <v>23109</v>
      </c>
      <c r="T320" t="s">
        <v>10861</v>
      </c>
      <c r="U320" t="s">
        <v>10863</v>
      </c>
      <c r="V320" t="s">
        <v>10864</v>
      </c>
      <c r="W320" t="s">
        <v>10865</v>
      </c>
      <c r="X320" t="s">
        <v>10809</v>
      </c>
      <c r="Y320">
        <v>1</v>
      </c>
      <c r="Z320" t="s">
        <v>621</v>
      </c>
      <c r="AA320" t="s">
        <v>91</v>
      </c>
      <c r="AB320" t="s">
        <v>1808</v>
      </c>
      <c r="AC320" t="s">
        <v>10867</v>
      </c>
      <c r="AD320" t="s">
        <v>10868</v>
      </c>
      <c r="AH320" t="s">
        <v>10869</v>
      </c>
      <c r="AI320" t="s">
        <v>10870</v>
      </c>
      <c r="AJ320" t="s">
        <v>10871</v>
      </c>
      <c r="AL320">
        <v>2012</v>
      </c>
      <c r="AM320">
        <v>12</v>
      </c>
      <c r="AN320" t="s">
        <v>10862</v>
      </c>
      <c r="AP320">
        <v>31290000</v>
      </c>
    </row>
    <row r="321" spans="1:42" x14ac:dyDescent="0.3">
      <c r="A321" t="s">
        <v>6363</v>
      </c>
      <c r="B321" t="s">
        <v>6360</v>
      </c>
      <c r="C321" t="s">
        <v>6360</v>
      </c>
      <c r="D321" t="s">
        <v>6358</v>
      </c>
      <c r="E321" t="s">
        <v>6361</v>
      </c>
      <c r="F321" s="2">
        <v>2200472</v>
      </c>
      <c r="G321" s="2">
        <v>756317</v>
      </c>
      <c r="H321" s="2">
        <v>1060872</v>
      </c>
      <c r="I321" s="2">
        <v>248759</v>
      </c>
      <c r="J321" s="3">
        <v>0</v>
      </c>
      <c r="K321" s="2">
        <v>63391</v>
      </c>
      <c r="L321" s="2">
        <v>1648</v>
      </c>
      <c r="M321" s="2">
        <v>22178</v>
      </c>
      <c r="N321" s="2">
        <v>5375</v>
      </c>
      <c r="O321" s="3">
        <v>0</v>
      </c>
      <c r="P321" s="3">
        <v>0</v>
      </c>
      <c r="Q321" s="2">
        <v>383283</v>
      </c>
      <c r="R321" s="2">
        <v>28070</v>
      </c>
      <c r="S321" s="2">
        <v>9937</v>
      </c>
      <c r="T321" t="s">
        <v>6359</v>
      </c>
      <c r="U321" t="s">
        <v>6361</v>
      </c>
      <c r="V321" t="s">
        <v>6358</v>
      </c>
      <c r="W321" t="s">
        <v>6362</v>
      </c>
      <c r="X321" t="s">
        <v>6359</v>
      </c>
      <c r="Y321">
        <v>1</v>
      </c>
      <c r="AC321" t="s">
        <v>6364</v>
      </c>
      <c r="AD321" t="s">
        <v>6364</v>
      </c>
      <c r="AI321" t="s">
        <v>6365</v>
      </c>
      <c r="AJ321" t="s">
        <v>6366</v>
      </c>
      <c r="AL321">
        <v>2012</v>
      </c>
      <c r="AM321">
        <v>2</v>
      </c>
      <c r="AN321" t="s">
        <v>6360</v>
      </c>
      <c r="AP321">
        <v>31170000</v>
      </c>
    </row>
    <row r="322" spans="1:42" x14ac:dyDescent="0.3">
      <c r="A322" t="s">
        <v>182</v>
      </c>
      <c r="B322" t="s">
        <v>179</v>
      </c>
      <c r="C322" t="s">
        <v>179</v>
      </c>
      <c r="D322" t="s">
        <v>177</v>
      </c>
      <c r="E322" t="s">
        <v>180</v>
      </c>
      <c r="F322" s="2">
        <v>1285377</v>
      </c>
      <c r="G322" s="2">
        <v>954197</v>
      </c>
      <c r="H322" s="2">
        <v>276652</v>
      </c>
      <c r="I322" s="2">
        <v>32440</v>
      </c>
      <c r="J322" s="3">
        <v>0</v>
      </c>
      <c r="K322" s="2">
        <v>9546</v>
      </c>
      <c r="L322" s="2">
        <v>1551</v>
      </c>
      <c r="M322" s="2">
        <v>4373</v>
      </c>
      <c r="N322" s="2">
        <v>15038</v>
      </c>
      <c r="O322" s="3">
        <v>0</v>
      </c>
      <c r="P322" s="3">
        <v>0</v>
      </c>
      <c r="Q322" s="2">
        <v>54528</v>
      </c>
      <c r="R322" s="2">
        <v>13214</v>
      </c>
      <c r="S322" s="2">
        <v>54686</v>
      </c>
      <c r="T322" t="s">
        <v>178</v>
      </c>
      <c r="U322" t="s">
        <v>180</v>
      </c>
      <c r="V322" t="s">
        <v>177</v>
      </c>
      <c r="W322" t="s">
        <v>181</v>
      </c>
      <c r="Z322" t="s">
        <v>183</v>
      </c>
      <c r="AA322" t="s">
        <v>91</v>
      </c>
      <c r="AB322" t="s">
        <v>184</v>
      </c>
      <c r="AD322" t="s">
        <v>185</v>
      </c>
      <c r="AI322" t="s">
        <v>186</v>
      </c>
      <c r="AJ322" t="s">
        <v>186</v>
      </c>
      <c r="AN322" t="s">
        <v>179</v>
      </c>
      <c r="AP322">
        <v>23241000</v>
      </c>
    </row>
    <row r="323" spans="1:42" x14ac:dyDescent="0.3">
      <c r="A323" t="s">
        <v>24861</v>
      </c>
      <c r="B323" t="s">
        <v>24858</v>
      </c>
      <c r="C323" t="s">
        <v>24858</v>
      </c>
      <c r="D323" t="s">
        <v>24857</v>
      </c>
      <c r="E323" t="s">
        <v>24859</v>
      </c>
      <c r="F323" s="2">
        <v>1023026</v>
      </c>
      <c r="G323" s="2">
        <v>774411</v>
      </c>
      <c r="H323" s="2">
        <v>210074</v>
      </c>
      <c r="I323" s="2">
        <v>99665</v>
      </c>
      <c r="J323" s="3">
        <v>0</v>
      </c>
      <c r="K323" s="2">
        <v>4620</v>
      </c>
      <c r="L323" s="2">
        <v>11093</v>
      </c>
      <c r="M323" s="3">
        <v>0</v>
      </c>
      <c r="N323" s="2">
        <v>53685</v>
      </c>
      <c r="O323" s="3">
        <v>0</v>
      </c>
      <c r="P323" s="3">
        <v>0</v>
      </c>
      <c r="Q323" s="2">
        <v>38541</v>
      </c>
      <c r="R323" s="4">
        <v>846</v>
      </c>
      <c r="S323" s="2">
        <v>24759</v>
      </c>
      <c r="T323" t="s">
        <v>22101</v>
      </c>
      <c r="U323" t="s">
        <v>24859</v>
      </c>
      <c r="V323" t="s">
        <v>24857</v>
      </c>
      <c r="W323" t="s">
        <v>24860</v>
      </c>
      <c r="X323" t="s">
        <v>22101</v>
      </c>
      <c r="Y323">
        <v>1</v>
      </c>
      <c r="AC323" t="s">
        <v>24862</v>
      </c>
      <c r="AD323" t="s">
        <v>24862</v>
      </c>
      <c r="AI323" t="s">
        <v>24863</v>
      </c>
      <c r="AJ323" t="s">
        <v>3273</v>
      </c>
      <c r="AL323">
        <v>2010</v>
      </c>
      <c r="AM323">
        <v>3</v>
      </c>
      <c r="AN323" t="s">
        <v>24858</v>
      </c>
      <c r="AP323">
        <v>33122000</v>
      </c>
    </row>
    <row r="324" spans="1:42" x14ac:dyDescent="0.3">
      <c r="A324" t="s">
        <v>14262</v>
      </c>
      <c r="B324" t="s">
        <v>14259</v>
      </c>
      <c r="C324" t="s">
        <v>14259</v>
      </c>
      <c r="D324" t="s">
        <v>14257</v>
      </c>
      <c r="E324" t="s">
        <v>14260</v>
      </c>
      <c r="F324" s="2">
        <v>30797440</v>
      </c>
      <c r="G324" s="2">
        <v>21838688</v>
      </c>
      <c r="H324" s="2">
        <v>8450006</v>
      </c>
      <c r="I324" s="2">
        <v>3565685</v>
      </c>
      <c r="J324" s="2">
        <v>674883</v>
      </c>
      <c r="K324" s="2">
        <v>246633</v>
      </c>
      <c r="L324" s="2">
        <v>330903</v>
      </c>
      <c r="M324" s="2">
        <v>136209</v>
      </c>
      <c r="N324" s="2">
        <v>269943</v>
      </c>
      <c r="O324" s="3">
        <v>0</v>
      </c>
      <c r="P324" s="3">
        <v>2136</v>
      </c>
      <c r="Q324" s="2">
        <v>508745</v>
      </c>
      <c r="R324" s="2">
        <v>70521</v>
      </c>
      <c r="S324" s="2">
        <v>91095</v>
      </c>
      <c r="T324" t="s">
        <v>14258</v>
      </c>
      <c r="U324" t="s">
        <v>14260</v>
      </c>
      <c r="V324" t="s">
        <v>14257</v>
      </c>
      <c r="W324" t="s">
        <v>14261</v>
      </c>
      <c r="X324" t="s">
        <v>14258</v>
      </c>
      <c r="Y324">
        <v>1</v>
      </c>
      <c r="Z324" t="s">
        <v>7098</v>
      </c>
      <c r="AA324" t="s">
        <v>91</v>
      </c>
      <c r="AB324" t="s">
        <v>691</v>
      </c>
      <c r="AC324" t="s">
        <v>14263</v>
      </c>
      <c r="AD324" t="s">
        <v>14264</v>
      </c>
      <c r="AI324" t="s">
        <v>14265</v>
      </c>
      <c r="AJ324" t="s">
        <v>14266</v>
      </c>
      <c r="AL324">
        <v>2009</v>
      </c>
      <c r="AM324">
        <v>10</v>
      </c>
      <c r="AN324" t="s">
        <v>14259</v>
      </c>
      <c r="AP324">
        <v>31221000</v>
      </c>
    </row>
    <row r="325" spans="1:42" x14ac:dyDescent="0.3">
      <c r="A325" t="s">
        <v>28620</v>
      </c>
      <c r="B325" t="s">
        <v>28617</v>
      </c>
      <c r="C325" t="s">
        <v>28617</v>
      </c>
      <c r="D325" t="s">
        <v>28615</v>
      </c>
      <c r="E325" t="s">
        <v>28618</v>
      </c>
      <c r="F325" s="2">
        <v>4761908</v>
      </c>
      <c r="G325" s="2">
        <v>1138747</v>
      </c>
      <c r="H325" s="2">
        <v>3500670</v>
      </c>
      <c r="I325" s="2">
        <v>238996</v>
      </c>
      <c r="J325" s="3">
        <v>0</v>
      </c>
      <c r="K325" s="2">
        <v>16945</v>
      </c>
      <c r="L325" s="4">
        <v>571</v>
      </c>
      <c r="M325" s="2">
        <v>10601</v>
      </c>
      <c r="N325" s="2">
        <v>42502</v>
      </c>
      <c r="O325" s="3">
        <v>0</v>
      </c>
      <c r="P325" s="3">
        <v>0</v>
      </c>
      <c r="Q325" s="2">
        <v>122491</v>
      </c>
      <c r="R325" s="4">
        <v>164</v>
      </c>
      <c r="S325" s="2">
        <v>5705</v>
      </c>
      <c r="T325" t="s">
        <v>28616</v>
      </c>
      <c r="U325" t="s">
        <v>28618</v>
      </c>
      <c r="V325" t="s">
        <v>28619</v>
      </c>
      <c r="W325" t="s">
        <v>28619</v>
      </c>
      <c r="X325" t="s">
        <v>28616</v>
      </c>
      <c r="Y325">
        <v>1</v>
      </c>
      <c r="AC325" t="s">
        <v>28621</v>
      </c>
      <c r="AD325" t="s">
        <v>28621</v>
      </c>
      <c r="AI325" t="s">
        <v>28622</v>
      </c>
      <c r="AJ325" t="s">
        <v>28623</v>
      </c>
      <c r="AK325" t="s">
        <v>28624</v>
      </c>
      <c r="AL325">
        <v>2008</v>
      </c>
      <c r="AM325">
        <v>7</v>
      </c>
      <c r="AN325" t="s">
        <v>28617</v>
      </c>
      <c r="AP325">
        <v>33900000</v>
      </c>
    </row>
    <row r="326" spans="1:42" x14ac:dyDescent="0.3">
      <c r="A326" t="s">
        <v>3043</v>
      </c>
      <c r="B326" t="s">
        <v>3039</v>
      </c>
      <c r="C326" t="s">
        <v>3039</v>
      </c>
      <c r="D326" t="s">
        <v>3037</v>
      </c>
      <c r="E326" t="s">
        <v>3040</v>
      </c>
      <c r="F326" s="2">
        <v>82764542</v>
      </c>
      <c r="G326" s="2">
        <v>76386772</v>
      </c>
      <c r="H326" s="2">
        <v>1824731</v>
      </c>
      <c r="I326" s="2">
        <v>963507</v>
      </c>
      <c r="J326" s="2">
        <v>72000</v>
      </c>
      <c r="K326" s="2">
        <v>34088</v>
      </c>
      <c r="L326" s="2">
        <v>58837</v>
      </c>
      <c r="M326" s="2">
        <v>71763</v>
      </c>
      <c r="N326" s="2">
        <v>27596</v>
      </c>
      <c r="O326" s="3">
        <v>0</v>
      </c>
      <c r="P326" s="2">
        <v>27338</v>
      </c>
      <c r="Q326" s="2">
        <v>4553039</v>
      </c>
      <c r="R326" s="2">
        <v>56404</v>
      </c>
      <c r="S326" s="4">
        <v>579</v>
      </c>
      <c r="T326" t="s">
        <v>3038</v>
      </c>
      <c r="U326" t="s">
        <v>3040</v>
      </c>
      <c r="V326" t="s">
        <v>3041</v>
      </c>
      <c r="W326" t="s">
        <v>3042</v>
      </c>
      <c r="X326" t="s">
        <v>3038</v>
      </c>
      <c r="Y326">
        <v>1</v>
      </c>
      <c r="AC326" t="s">
        <v>3044</v>
      </c>
      <c r="AD326" t="s">
        <v>3044</v>
      </c>
      <c r="AI326" t="s">
        <v>3045</v>
      </c>
      <c r="AJ326" t="s">
        <v>3046</v>
      </c>
      <c r="AK326" t="s">
        <v>3047</v>
      </c>
      <c r="AL326">
        <v>2008</v>
      </c>
      <c r="AM326">
        <v>3</v>
      </c>
      <c r="AN326" t="s">
        <v>3039</v>
      </c>
      <c r="AP326">
        <v>31190000</v>
      </c>
    </row>
    <row r="327" spans="1:42" x14ac:dyDescent="0.3">
      <c r="A327" t="s">
        <v>14273</v>
      </c>
      <c r="B327" t="s">
        <v>14269</v>
      </c>
      <c r="C327" t="s">
        <v>14269</v>
      </c>
      <c r="D327" t="s">
        <v>14267</v>
      </c>
      <c r="E327" t="s">
        <v>14270</v>
      </c>
      <c r="F327" s="2">
        <v>1168968</v>
      </c>
      <c r="G327" s="3">
        <v>0</v>
      </c>
      <c r="H327" s="2">
        <v>1047207</v>
      </c>
      <c r="I327" s="2">
        <v>296356</v>
      </c>
      <c r="J327" s="3">
        <v>0</v>
      </c>
      <c r="K327" s="2">
        <v>37153</v>
      </c>
      <c r="L327" s="2">
        <v>13923</v>
      </c>
      <c r="M327" s="2">
        <v>10200</v>
      </c>
      <c r="N327" s="2">
        <v>4788</v>
      </c>
      <c r="O327" s="3">
        <v>0</v>
      </c>
      <c r="P327" s="3">
        <v>0</v>
      </c>
      <c r="Q327" s="2">
        <v>121760</v>
      </c>
      <c r="R327" s="4">
        <v>104</v>
      </c>
      <c r="S327" s="2">
        <v>15009</v>
      </c>
      <c r="T327" t="s">
        <v>14268</v>
      </c>
      <c r="U327" t="s">
        <v>14270</v>
      </c>
      <c r="V327" t="s">
        <v>14271</v>
      </c>
      <c r="W327" t="s">
        <v>14272</v>
      </c>
      <c r="X327" t="s">
        <v>14268</v>
      </c>
      <c r="Y327">
        <v>1</v>
      </c>
      <c r="Z327" t="s">
        <v>1202</v>
      </c>
      <c r="AA327" t="s">
        <v>1202</v>
      </c>
      <c r="AB327" t="s">
        <v>14268</v>
      </c>
      <c r="AC327" t="s">
        <v>14274</v>
      </c>
      <c r="AD327" t="s">
        <v>14275</v>
      </c>
      <c r="AI327" t="s">
        <v>14276</v>
      </c>
      <c r="AJ327" t="s">
        <v>3266</v>
      </c>
      <c r="AL327">
        <v>2008</v>
      </c>
      <c r="AM327">
        <v>1</v>
      </c>
      <c r="AN327" t="s">
        <v>14269</v>
      </c>
      <c r="AP327">
        <v>31232000</v>
      </c>
    </row>
    <row r="328" spans="1:42" x14ac:dyDescent="0.3">
      <c r="A328" t="s">
        <v>23052</v>
      </c>
      <c r="B328" t="s">
        <v>23050</v>
      </c>
      <c r="C328" t="s">
        <v>23050</v>
      </c>
      <c r="D328" t="s">
        <v>23048</v>
      </c>
      <c r="E328" t="s">
        <v>10919</v>
      </c>
      <c r="F328" s="2">
        <v>349546</v>
      </c>
      <c r="G328" s="3">
        <v>0</v>
      </c>
      <c r="H328" s="2">
        <v>335406</v>
      </c>
      <c r="I328" s="2">
        <v>31500</v>
      </c>
      <c r="J328" s="3">
        <v>0</v>
      </c>
      <c r="K328" s="2">
        <v>5257</v>
      </c>
      <c r="L328" s="4">
        <v>565</v>
      </c>
      <c r="M328" s="2">
        <v>13281</v>
      </c>
      <c r="N328" s="2">
        <v>10181</v>
      </c>
      <c r="O328" s="3">
        <v>0</v>
      </c>
      <c r="P328" s="3">
        <v>0</v>
      </c>
      <c r="Q328" s="2">
        <v>14140</v>
      </c>
      <c r="R328" s="2">
        <v>9441</v>
      </c>
      <c r="S328" s="2">
        <v>16079</v>
      </c>
      <c r="T328" t="s">
        <v>23049</v>
      </c>
      <c r="U328" t="s">
        <v>10919</v>
      </c>
      <c r="V328" t="s">
        <v>23051</v>
      </c>
      <c r="W328" t="s">
        <v>23051</v>
      </c>
      <c r="Z328" t="s">
        <v>110</v>
      </c>
      <c r="AA328" t="s">
        <v>91</v>
      </c>
      <c r="AB328" t="s">
        <v>10386</v>
      </c>
      <c r="AD328" t="s">
        <v>23053</v>
      </c>
      <c r="AI328" t="s">
        <v>186</v>
      </c>
      <c r="AJ328" t="s">
        <v>186</v>
      </c>
      <c r="AN328" t="s">
        <v>23050</v>
      </c>
      <c r="AP328">
        <v>312</v>
      </c>
    </row>
    <row r="329" spans="1:42" x14ac:dyDescent="0.3">
      <c r="A329" t="s">
        <v>14240</v>
      </c>
      <c r="B329" t="s">
        <v>14237</v>
      </c>
      <c r="C329" t="s">
        <v>14237</v>
      </c>
      <c r="D329" t="s">
        <v>14235</v>
      </c>
      <c r="E329" t="s">
        <v>14238</v>
      </c>
      <c r="F329" s="2">
        <v>1133820</v>
      </c>
      <c r="G329" s="3">
        <v>0</v>
      </c>
      <c r="H329" s="2">
        <v>827541</v>
      </c>
      <c r="I329" s="2">
        <v>101969</v>
      </c>
      <c r="J329" s="3">
        <v>0</v>
      </c>
      <c r="K329" s="2">
        <v>12578</v>
      </c>
      <c r="L329" s="2">
        <v>37538</v>
      </c>
      <c r="M329" s="2">
        <v>16638</v>
      </c>
      <c r="N329" s="2">
        <v>24212</v>
      </c>
      <c r="O329" s="3">
        <v>0</v>
      </c>
      <c r="P329" s="3">
        <v>0</v>
      </c>
      <c r="Q329" s="2">
        <v>306278</v>
      </c>
      <c r="R329" s="2">
        <v>32492</v>
      </c>
      <c r="S329" s="2">
        <v>13767</v>
      </c>
      <c r="T329" t="s">
        <v>14236</v>
      </c>
      <c r="U329" t="s">
        <v>14238</v>
      </c>
      <c r="V329" t="s">
        <v>14235</v>
      </c>
      <c r="W329" t="s">
        <v>14239</v>
      </c>
      <c r="X329" t="s">
        <v>14236</v>
      </c>
      <c r="Y329">
        <v>1</v>
      </c>
      <c r="Z329" t="s">
        <v>14241</v>
      </c>
      <c r="AA329" t="s">
        <v>91</v>
      </c>
      <c r="AB329" t="s">
        <v>14242</v>
      </c>
      <c r="AD329" t="s">
        <v>14243</v>
      </c>
      <c r="AI329" t="s">
        <v>14244</v>
      </c>
      <c r="AJ329" t="s">
        <v>14245</v>
      </c>
      <c r="AL329">
        <v>2006</v>
      </c>
      <c r="AM329">
        <v>3</v>
      </c>
      <c r="AN329" t="s">
        <v>14237</v>
      </c>
      <c r="AP329">
        <v>33900000</v>
      </c>
    </row>
    <row r="330" spans="1:42" x14ac:dyDescent="0.3">
      <c r="A330" t="s">
        <v>27141</v>
      </c>
      <c r="B330" t="s">
        <v>27138</v>
      </c>
      <c r="C330" t="s">
        <v>27138</v>
      </c>
      <c r="D330" t="s">
        <v>27136</v>
      </c>
      <c r="E330" t="s">
        <v>23391</v>
      </c>
      <c r="F330" s="2">
        <v>1303990</v>
      </c>
      <c r="G330" s="2">
        <v>891063</v>
      </c>
      <c r="H330" s="2">
        <v>412912</v>
      </c>
      <c r="I330" s="2">
        <v>236196</v>
      </c>
      <c r="J330" s="3">
        <v>0</v>
      </c>
      <c r="K330" s="2">
        <v>17216</v>
      </c>
      <c r="L330" s="2">
        <v>1141</v>
      </c>
      <c r="M330" s="2">
        <v>10318</v>
      </c>
      <c r="N330" s="3">
        <v>0</v>
      </c>
      <c r="O330" s="3">
        <v>0</v>
      </c>
      <c r="P330" s="3">
        <v>0</v>
      </c>
      <c r="Q330" s="4">
        <v>15</v>
      </c>
      <c r="R330" s="4">
        <v>21</v>
      </c>
      <c r="S330" s="2">
        <v>4901</v>
      </c>
      <c r="T330" t="s">
        <v>27137</v>
      </c>
      <c r="U330" t="s">
        <v>23391</v>
      </c>
      <c r="V330" t="s">
        <v>27139</v>
      </c>
      <c r="W330" t="s">
        <v>27140</v>
      </c>
      <c r="X330" t="s">
        <v>27137</v>
      </c>
      <c r="Y330">
        <v>1</v>
      </c>
      <c r="AC330" t="s">
        <v>27142</v>
      </c>
      <c r="AD330" t="s">
        <v>27142</v>
      </c>
      <c r="AI330" t="s">
        <v>27143</v>
      </c>
      <c r="AJ330" t="s">
        <v>27144</v>
      </c>
      <c r="AL330">
        <v>2003</v>
      </c>
      <c r="AM330">
        <v>12</v>
      </c>
      <c r="AN330" t="s">
        <v>27138</v>
      </c>
      <c r="AP330">
        <v>33231000</v>
      </c>
    </row>
    <row r="331" spans="1:42" x14ac:dyDescent="0.3">
      <c r="A331" t="s">
        <v>24736</v>
      </c>
      <c r="B331" t="s">
        <v>24733</v>
      </c>
      <c r="C331" t="s">
        <v>24733</v>
      </c>
      <c r="D331" t="s">
        <v>24731</v>
      </c>
      <c r="E331" t="s">
        <v>24734</v>
      </c>
      <c r="F331" s="2">
        <v>3718659</v>
      </c>
      <c r="G331" s="2">
        <v>3511201</v>
      </c>
      <c r="H331" s="2">
        <v>272546</v>
      </c>
      <c r="I331" s="3">
        <v>0</v>
      </c>
      <c r="J331" s="3">
        <v>0</v>
      </c>
      <c r="K331" s="4">
        <v>340</v>
      </c>
      <c r="L331" s="2">
        <v>5057</v>
      </c>
      <c r="M331" s="3">
        <v>0</v>
      </c>
      <c r="N331" s="3">
        <v>0</v>
      </c>
      <c r="O331" s="3">
        <v>0</v>
      </c>
      <c r="P331" s="3">
        <v>0</v>
      </c>
      <c r="Q331" s="3">
        <v>65088</v>
      </c>
      <c r="R331" s="2">
        <v>15829</v>
      </c>
      <c r="S331" s="2">
        <v>382716</v>
      </c>
      <c r="T331" t="s">
        <v>24732</v>
      </c>
      <c r="U331" t="s">
        <v>24734</v>
      </c>
      <c r="V331" t="s">
        <v>24731</v>
      </c>
      <c r="W331" t="s">
        <v>24735</v>
      </c>
      <c r="X331" t="s">
        <v>24732</v>
      </c>
      <c r="Y331">
        <v>1</v>
      </c>
      <c r="AC331" t="s">
        <v>24737</v>
      </c>
      <c r="AD331" t="s">
        <v>24737</v>
      </c>
      <c r="AI331" t="s">
        <v>24738</v>
      </c>
      <c r="AJ331" t="s">
        <v>3266</v>
      </c>
      <c r="AL331">
        <v>2003</v>
      </c>
      <c r="AM331">
        <v>4</v>
      </c>
      <c r="AN331" t="s">
        <v>24733</v>
      </c>
      <c r="AP331">
        <v>33121000</v>
      </c>
    </row>
    <row r="332" spans="1:42" x14ac:dyDescent="0.3">
      <c r="A332" t="s">
        <v>28927</v>
      </c>
      <c r="B332" t="s">
        <v>28924</v>
      </c>
      <c r="C332" t="s">
        <v>28924</v>
      </c>
      <c r="D332" t="s">
        <v>28923</v>
      </c>
      <c r="E332" t="s">
        <v>28925</v>
      </c>
      <c r="F332" s="2">
        <v>1987453</v>
      </c>
      <c r="G332" s="2">
        <v>1830424</v>
      </c>
      <c r="H332" s="2">
        <v>244667</v>
      </c>
      <c r="I332" s="2">
        <v>52400</v>
      </c>
      <c r="J332" s="3">
        <v>0</v>
      </c>
      <c r="K332" s="2">
        <v>12968</v>
      </c>
      <c r="L332" s="4">
        <v>333</v>
      </c>
      <c r="M332" s="2">
        <v>23202</v>
      </c>
      <c r="N332" s="2">
        <v>1134</v>
      </c>
      <c r="O332" s="3">
        <v>0</v>
      </c>
      <c r="P332" s="3">
        <v>2166</v>
      </c>
      <c r="Q332" s="3">
        <v>87639</v>
      </c>
      <c r="R332" s="4">
        <v>390</v>
      </c>
      <c r="S332" s="2">
        <v>3390</v>
      </c>
      <c r="T332" t="s">
        <v>23679</v>
      </c>
      <c r="U332" t="s">
        <v>28925</v>
      </c>
      <c r="V332" t="s">
        <v>28923</v>
      </c>
      <c r="W332" t="s">
        <v>28926</v>
      </c>
      <c r="X332" t="s">
        <v>23679</v>
      </c>
      <c r="Y332">
        <v>1</v>
      </c>
      <c r="Z332" t="s">
        <v>621</v>
      </c>
      <c r="AA332" t="s">
        <v>91</v>
      </c>
      <c r="AB332" t="s">
        <v>7704</v>
      </c>
      <c r="AC332" t="s">
        <v>28928</v>
      </c>
      <c r="AD332" t="s">
        <v>28928</v>
      </c>
      <c r="AI332" t="s">
        <v>28929</v>
      </c>
      <c r="AJ332" t="s">
        <v>28930</v>
      </c>
      <c r="AL332">
        <v>2000</v>
      </c>
      <c r="AM332">
        <v>7</v>
      </c>
      <c r="AN332" t="s">
        <v>28924</v>
      </c>
      <c r="AP332">
        <v>33121000</v>
      </c>
    </row>
    <row r="333" spans="1:42" x14ac:dyDescent="0.3">
      <c r="A333" t="s">
        <v>10854</v>
      </c>
      <c r="B333" t="s">
        <v>10852</v>
      </c>
      <c r="C333" t="s">
        <v>10852</v>
      </c>
      <c r="D333" t="s">
        <v>10850</v>
      </c>
      <c r="E333" t="s">
        <v>10853</v>
      </c>
      <c r="F333" s="2">
        <v>2110907</v>
      </c>
      <c r="G333" s="2">
        <v>1205173</v>
      </c>
      <c r="H333" s="2">
        <v>894799</v>
      </c>
      <c r="I333" s="2">
        <v>431219</v>
      </c>
      <c r="J333" s="2">
        <v>76040</v>
      </c>
      <c r="K333" s="2">
        <v>22862</v>
      </c>
      <c r="L333" s="2">
        <v>42791</v>
      </c>
      <c r="M333" s="2">
        <v>16987</v>
      </c>
      <c r="N333" s="2">
        <v>3372</v>
      </c>
      <c r="O333" s="3">
        <v>0</v>
      </c>
      <c r="P333" s="3">
        <v>0</v>
      </c>
      <c r="Q333" s="2">
        <v>10935</v>
      </c>
      <c r="R333" s="2">
        <v>2351</v>
      </c>
      <c r="S333" s="2">
        <v>58512</v>
      </c>
      <c r="T333" t="s">
        <v>10851</v>
      </c>
      <c r="U333" t="s">
        <v>10853</v>
      </c>
      <c r="V333" t="s">
        <v>10850</v>
      </c>
      <c r="W333" t="s">
        <v>10850</v>
      </c>
      <c r="X333" t="s">
        <v>10851</v>
      </c>
      <c r="Y333">
        <v>2</v>
      </c>
      <c r="AB333" t="s">
        <v>10855</v>
      </c>
      <c r="AC333" t="s">
        <v>10856</v>
      </c>
      <c r="AD333" t="s">
        <v>10857</v>
      </c>
      <c r="AI333" t="s">
        <v>10858</v>
      </c>
      <c r="AJ333" t="s">
        <v>10859</v>
      </c>
      <c r="AL333">
        <v>1998</v>
      </c>
      <c r="AM333">
        <v>2</v>
      </c>
      <c r="AN333" t="s">
        <v>10852</v>
      </c>
      <c r="AP333">
        <v>33122000</v>
      </c>
    </row>
    <row r="334" spans="1:42" x14ac:dyDescent="0.3">
      <c r="A334" t="s">
        <v>27992</v>
      </c>
      <c r="B334" t="s">
        <v>27989</v>
      </c>
      <c r="C334" t="s">
        <v>27989</v>
      </c>
      <c r="D334" t="s">
        <v>27987</v>
      </c>
      <c r="E334" t="s">
        <v>27990</v>
      </c>
      <c r="F334" s="2">
        <v>24929075</v>
      </c>
      <c r="G334" s="2">
        <v>17240939</v>
      </c>
      <c r="H334" s="2">
        <v>5515447</v>
      </c>
      <c r="I334" s="2">
        <v>3769069</v>
      </c>
      <c r="J334" s="2">
        <v>189867</v>
      </c>
      <c r="K334" s="2">
        <v>85321</v>
      </c>
      <c r="L334" s="2">
        <v>222173</v>
      </c>
      <c r="M334" s="2">
        <v>207818</v>
      </c>
      <c r="N334" s="2">
        <v>233180</v>
      </c>
      <c r="O334" s="2">
        <v>270734</v>
      </c>
      <c r="P334" s="2">
        <v>48708</v>
      </c>
      <c r="Q334" s="2">
        <v>2172688</v>
      </c>
      <c r="R334" s="2">
        <v>193171</v>
      </c>
      <c r="S334" s="3">
        <v>0</v>
      </c>
      <c r="T334" t="s">
        <v>27988</v>
      </c>
      <c r="U334" t="s">
        <v>27990</v>
      </c>
      <c r="V334" t="s">
        <v>27991</v>
      </c>
      <c r="W334" t="s">
        <v>27991</v>
      </c>
      <c r="X334" t="s">
        <v>27988</v>
      </c>
      <c r="Y334">
        <v>1</v>
      </c>
      <c r="AC334" t="s">
        <v>26799</v>
      </c>
      <c r="AD334" t="s">
        <v>26799</v>
      </c>
      <c r="AI334" t="s">
        <v>27993</v>
      </c>
      <c r="AJ334" t="s">
        <v>27994</v>
      </c>
      <c r="AL334">
        <v>2011</v>
      </c>
      <c r="AM334">
        <v>11</v>
      </c>
      <c r="AN334" t="s">
        <v>27989</v>
      </c>
      <c r="AP334">
        <v>33122000</v>
      </c>
    </row>
    <row r="335" spans="1:42" x14ac:dyDescent="0.3">
      <c r="A335" t="s">
        <v>27996</v>
      </c>
      <c r="B335" t="s">
        <v>27989</v>
      </c>
      <c r="C335" t="s">
        <v>27989</v>
      </c>
      <c r="D335" t="s">
        <v>27987</v>
      </c>
      <c r="E335" t="s">
        <v>27990</v>
      </c>
      <c r="F335" s="2">
        <v>24929075</v>
      </c>
      <c r="G335" s="2">
        <v>17240939</v>
      </c>
      <c r="H335" s="2">
        <v>5515447</v>
      </c>
      <c r="I335" s="2">
        <v>3769069</v>
      </c>
      <c r="J335" s="2">
        <v>189867</v>
      </c>
      <c r="K335" s="2">
        <v>85321</v>
      </c>
      <c r="L335" s="2">
        <v>222173</v>
      </c>
      <c r="M335" s="2">
        <v>207818</v>
      </c>
      <c r="N335" s="2">
        <v>233180</v>
      </c>
      <c r="O335" s="2">
        <v>270734</v>
      </c>
      <c r="P335" s="2">
        <v>48708</v>
      </c>
      <c r="Q335" s="2">
        <v>2172688</v>
      </c>
      <c r="R335" s="2">
        <v>193171</v>
      </c>
      <c r="S335" s="3">
        <v>0</v>
      </c>
      <c r="T335" t="s">
        <v>27988</v>
      </c>
      <c r="U335" t="s">
        <v>27990</v>
      </c>
      <c r="V335" t="s">
        <v>27987</v>
      </c>
      <c r="W335" t="s">
        <v>27995</v>
      </c>
      <c r="X335" t="s">
        <v>27988</v>
      </c>
      <c r="Y335">
        <v>1</v>
      </c>
      <c r="AA335" t="s">
        <v>237</v>
      </c>
      <c r="AB335" t="s">
        <v>23365</v>
      </c>
      <c r="AC335" t="s">
        <v>27997</v>
      </c>
      <c r="AD335" t="s">
        <v>27998</v>
      </c>
      <c r="AG335" t="s">
        <v>27999</v>
      </c>
      <c r="AI335" t="s">
        <v>28000</v>
      </c>
      <c r="AJ335" t="s">
        <v>28001</v>
      </c>
      <c r="AL335">
        <v>1997</v>
      </c>
      <c r="AM335">
        <v>2</v>
      </c>
      <c r="AN335" t="s">
        <v>27989</v>
      </c>
      <c r="AP335">
        <v>33122000</v>
      </c>
    </row>
    <row r="336" spans="1:42" x14ac:dyDescent="0.3">
      <c r="A336" t="s">
        <v>19585</v>
      </c>
      <c r="B336" t="s">
        <v>19582</v>
      </c>
      <c r="C336" t="s">
        <v>19582</v>
      </c>
      <c r="D336" t="s">
        <v>19580</v>
      </c>
      <c r="E336" t="s">
        <v>19583</v>
      </c>
      <c r="F336" s="2">
        <v>1394085</v>
      </c>
      <c r="G336" s="2">
        <v>1178190</v>
      </c>
      <c r="H336" s="2">
        <v>132414</v>
      </c>
      <c r="I336" s="3">
        <v>0</v>
      </c>
      <c r="J336" s="2">
        <v>59707</v>
      </c>
      <c r="K336" s="3">
        <v>0</v>
      </c>
      <c r="L336" s="2">
        <v>2327</v>
      </c>
      <c r="M336" s="3">
        <v>0</v>
      </c>
      <c r="N336" s="3">
        <v>0</v>
      </c>
      <c r="O336" s="3">
        <v>0</v>
      </c>
      <c r="P336" s="3">
        <v>0</v>
      </c>
      <c r="Q336" s="2">
        <v>83482</v>
      </c>
      <c r="R336" s="3">
        <v>0</v>
      </c>
      <c r="S336" s="2">
        <v>25867</v>
      </c>
      <c r="T336" t="s">
        <v>19581</v>
      </c>
      <c r="U336" t="s">
        <v>19583</v>
      </c>
      <c r="V336" t="s">
        <v>19584</v>
      </c>
      <c r="W336" t="s">
        <v>19580</v>
      </c>
      <c r="X336" t="s">
        <v>19581</v>
      </c>
      <c r="Y336">
        <v>1</v>
      </c>
      <c r="AC336" t="s">
        <v>19586</v>
      </c>
      <c r="AD336" t="s">
        <v>19586</v>
      </c>
      <c r="AI336" t="s">
        <v>19587</v>
      </c>
      <c r="AJ336" t="s">
        <v>3273</v>
      </c>
      <c r="AL336">
        <v>2014</v>
      </c>
      <c r="AM336">
        <v>5</v>
      </c>
      <c r="AN336" t="s">
        <v>19582</v>
      </c>
      <c r="AP336">
        <v>31290000</v>
      </c>
    </row>
    <row r="337" spans="1:42" x14ac:dyDescent="0.3">
      <c r="A337" t="s">
        <v>3270</v>
      </c>
      <c r="B337" t="s">
        <v>3269</v>
      </c>
      <c r="C337" t="s">
        <v>3269</v>
      </c>
      <c r="D337" t="s">
        <v>3267</v>
      </c>
      <c r="E337" t="s">
        <v>169</v>
      </c>
      <c r="F337" s="2">
        <v>1035948</v>
      </c>
      <c r="G337" s="2">
        <v>693754</v>
      </c>
      <c r="H337" s="2">
        <v>273545</v>
      </c>
      <c r="I337" s="2">
        <v>20390</v>
      </c>
      <c r="J337" s="2">
        <v>4275</v>
      </c>
      <c r="K337" s="2">
        <v>17383</v>
      </c>
      <c r="L337" s="2">
        <v>4069</v>
      </c>
      <c r="M337" s="3">
        <v>0</v>
      </c>
      <c r="N337" s="2">
        <v>2082</v>
      </c>
      <c r="O337" s="3">
        <v>0</v>
      </c>
      <c r="P337" s="3">
        <v>0</v>
      </c>
      <c r="Q337" s="2">
        <v>68648</v>
      </c>
      <c r="R337" s="3">
        <v>0</v>
      </c>
      <c r="S337" s="2">
        <v>6652</v>
      </c>
      <c r="T337" t="s">
        <v>3268</v>
      </c>
      <c r="U337" t="s">
        <v>169</v>
      </c>
      <c r="V337" t="s">
        <v>3267</v>
      </c>
      <c r="W337" t="s">
        <v>3267</v>
      </c>
      <c r="X337" t="s">
        <v>3268</v>
      </c>
      <c r="Y337">
        <v>1</v>
      </c>
      <c r="AC337" t="s">
        <v>3271</v>
      </c>
      <c r="AD337" t="s">
        <v>3271</v>
      </c>
      <c r="AI337" t="s">
        <v>3272</v>
      </c>
      <c r="AJ337" t="s">
        <v>3273</v>
      </c>
      <c r="AL337">
        <v>2004</v>
      </c>
      <c r="AM337">
        <v>1</v>
      </c>
      <c r="AN337" t="s">
        <v>3269</v>
      </c>
      <c r="AP337">
        <v>31221000</v>
      </c>
    </row>
    <row r="338" spans="1:42" hidden="1" x14ac:dyDescent="0.3">
      <c r="A338" t="s">
        <v>21420</v>
      </c>
      <c r="B338" t="s">
        <v>21418</v>
      </c>
      <c r="C338" t="s">
        <v>21418</v>
      </c>
      <c r="D338" t="s">
        <v>21416</v>
      </c>
      <c r="E338" t="s">
        <v>77</v>
      </c>
      <c r="F338" s="2">
        <v>1106359</v>
      </c>
      <c r="G338" s="3">
        <v>0</v>
      </c>
      <c r="H338" s="2">
        <v>1096102</v>
      </c>
      <c r="I338" s="2">
        <v>512640</v>
      </c>
      <c r="J338" s="3">
        <v>0</v>
      </c>
      <c r="K338" s="2">
        <v>33100</v>
      </c>
      <c r="L338" s="2">
        <v>21406</v>
      </c>
      <c r="M338" s="2">
        <v>65518</v>
      </c>
      <c r="N338" s="3">
        <v>0</v>
      </c>
      <c r="O338" s="3">
        <v>0</v>
      </c>
      <c r="P338" s="3">
        <v>0</v>
      </c>
      <c r="Q338" s="2">
        <v>10258</v>
      </c>
      <c r="R338" s="4">
        <v>26</v>
      </c>
      <c r="S338" s="2">
        <v>6712</v>
      </c>
      <c r="T338" t="s">
        <v>21417</v>
      </c>
      <c r="U338" t="s">
        <v>77</v>
      </c>
      <c r="V338" t="s">
        <v>21416</v>
      </c>
      <c r="W338" t="s">
        <v>21419</v>
      </c>
      <c r="X338" t="s">
        <v>21417</v>
      </c>
      <c r="Y338">
        <v>1</v>
      </c>
      <c r="AC338" t="s">
        <v>21421</v>
      </c>
      <c r="AD338" t="s">
        <v>21421</v>
      </c>
      <c r="AI338" t="s">
        <v>21422</v>
      </c>
      <c r="AJ338" t="s">
        <v>21423</v>
      </c>
      <c r="AL338">
        <v>2021</v>
      </c>
      <c r="AM338">
        <v>3</v>
      </c>
      <c r="AN338" t="s">
        <v>21418</v>
      </c>
      <c r="AP338">
        <v>31229000</v>
      </c>
    </row>
    <row r="339" spans="1:42" x14ac:dyDescent="0.3">
      <c r="A339" t="s">
        <v>24655</v>
      </c>
      <c r="B339" t="s">
        <v>24652</v>
      </c>
      <c r="C339" t="s">
        <v>24652</v>
      </c>
      <c r="D339" t="s">
        <v>24650</v>
      </c>
      <c r="E339" t="s">
        <v>24653</v>
      </c>
      <c r="F339" s="2">
        <v>7361842</v>
      </c>
      <c r="G339" s="2">
        <v>6160073</v>
      </c>
      <c r="H339" s="2">
        <v>1067346</v>
      </c>
      <c r="I339" s="2">
        <v>523280</v>
      </c>
      <c r="J339" s="3">
        <v>0</v>
      </c>
      <c r="K339" s="2">
        <v>15513</v>
      </c>
      <c r="L339" s="2">
        <v>22144</v>
      </c>
      <c r="M339" s="2">
        <v>31281</v>
      </c>
      <c r="N339" s="3">
        <v>0</v>
      </c>
      <c r="O339" s="3">
        <v>0</v>
      </c>
      <c r="P339" s="3">
        <v>0</v>
      </c>
      <c r="Q339" s="2">
        <v>134422</v>
      </c>
      <c r="R339" s="2">
        <v>17727</v>
      </c>
      <c r="S339" s="2">
        <v>225494</v>
      </c>
      <c r="T339" t="s">
        <v>24651</v>
      </c>
      <c r="U339" t="s">
        <v>24653</v>
      </c>
      <c r="V339" t="s">
        <v>24654</v>
      </c>
      <c r="W339" t="s">
        <v>24654</v>
      </c>
      <c r="Z339" t="s">
        <v>24656</v>
      </c>
      <c r="AA339" t="s">
        <v>24657</v>
      </c>
      <c r="AB339" t="s">
        <v>24658</v>
      </c>
      <c r="AD339" t="s">
        <v>24659</v>
      </c>
      <c r="AH339" t="s">
        <v>24660</v>
      </c>
      <c r="AI339" t="s">
        <v>186</v>
      </c>
      <c r="AJ339" t="s">
        <v>186</v>
      </c>
      <c r="AN339" t="s">
        <v>24652</v>
      </c>
      <c r="AP339">
        <v>311</v>
      </c>
    </row>
    <row r="340" spans="1:42" x14ac:dyDescent="0.3">
      <c r="A340" t="s">
        <v>24601</v>
      </c>
      <c r="B340" t="s">
        <v>24598</v>
      </c>
      <c r="C340" t="s">
        <v>24598</v>
      </c>
      <c r="D340" t="s">
        <v>24596</v>
      </c>
      <c r="E340" t="s">
        <v>24599</v>
      </c>
      <c r="F340" s="2">
        <v>10793450</v>
      </c>
      <c r="G340" s="2">
        <v>8438346</v>
      </c>
      <c r="H340" s="2">
        <v>1922940</v>
      </c>
      <c r="I340" s="2">
        <v>623350</v>
      </c>
      <c r="J340" s="3">
        <v>0</v>
      </c>
      <c r="K340" s="2">
        <v>63401</v>
      </c>
      <c r="L340" s="2">
        <v>63660</v>
      </c>
      <c r="M340" s="2">
        <v>71851</v>
      </c>
      <c r="N340" s="2">
        <v>12787</v>
      </c>
      <c r="O340" s="3">
        <v>0</v>
      </c>
      <c r="P340" s="3">
        <v>0</v>
      </c>
      <c r="Q340" s="2">
        <v>432164</v>
      </c>
      <c r="R340" s="2">
        <v>18026</v>
      </c>
      <c r="S340" s="2">
        <v>169528</v>
      </c>
      <c r="T340" t="s">
        <v>24597</v>
      </c>
      <c r="U340" t="s">
        <v>24599</v>
      </c>
      <c r="V340" t="s">
        <v>24600</v>
      </c>
      <c r="W340" t="s">
        <v>24600</v>
      </c>
      <c r="Z340" t="s">
        <v>149</v>
      </c>
      <c r="AA340" t="s">
        <v>91</v>
      </c>
      <c r="AB340" t="s">
        <v>24602</v>
      </c>
      <c r="AD340" t="s">
        <v>24603</v>
      </c>
      <c r="AH340" t="s">
        <v>24604</v>
      </c>
      <c r="AI340" t="s">
        <v>186</v>
      </c>
      <c r="AJ340" t="s">
        <v>186</v>
      </c>
      <c r="AN340" t="s">
        <v>24598</v>
      </c>
      <c r="AP340">
        <v>312</v>
      </c>
    </row>
    <row r="341" spans="1:42" x14ac:dyDescent="0.3">
      <c r="A341" t="s">
        <v>14251</v>
      </c>
      <c r="B341" t="s">
        <v>14248</v>
      </c>
      <c r="C341" t="s">
        <v>14248</v>
      </c>
      <c r="D341" t="s">
        <v>14246</v>
      </c>
      <c r="E341" t="s">
        <v>14249</v>
      </c>
      <c r="F341" s="2">
        <v>561036</v>
      </c>
      <c r="G341" s="2">
        <v>371949</v>
      </c>
      <c r="H341" s="2">
        <v>130682</v>
      </c>
      <c r="I341" s="3">
        <v>0</v>
      </c>
      <c r="J341" s="3">
        <v>0</v>
      </c>
      <c r="K341" s="4">
        <v>579</v>
      </c>
      <c r="L341" s="4">
        <v>420</v>
      </c>
      <c r="M341" s="3">
        <v>0</v>
      </c>
      <c r="N341" s="2">
        <v>41071</v>
      </c>
      <c r="O341" s="3">
        <v>0</v>
      </c>
      <c r="P341" s="3">
        <v>0</v>
      </c>
      <c r="Q341" s="2">
        <v>58406</v>
      </c>
      <c r="R341" s="2">
        <v>1414</v>
      </c>
      <c r="S341" s="2">
        <v>20717</v>
      </c>
      <c r="T341" t="s">
        <v>14247</v>
      </c>
      <c r="U341" t="s">
        <v>14249</v>
      </c>
      <c r="V341" t="s">
        <v>14246</v>
      </c>
      <c r="W341" t="s">
        <v>14250</v>
      </c>
      <c r="X341" t="s">
        <v>14247</v>
      </c>
      <c r="Y341">
        <v>1</v>
      </c>
      <c r="AC341" t="s">
        <v>14252</v>
      </c>
      <c r="AD341" t="s">
        <v>14253</v>
      </c>
      <c r="AI341" t="s">
        <v>14254</v>
      </c>
      <c r="AJ341" t="s">
        <v>14255</v>
      </c>
      <c r="AK341" t="s">
        <v>14256</v>
      </c>
      <c r="AL341">
        <v>2006</v>
      </c>
      <c r="AM341">
        <v>4</v>
      </c>
      <c r="AN341" t="s">
        <v>14248</v>
      </c>
      <c r="AP341">
        <v>31190000</v>
      </c>
    </row>
    <row r="342" spans="1:42" x14ac:dyDescent="0.3">
      <c r="A342" t="s">
        <v>3033</v>
      </c>
      <c r="B342" t="s">
        <v>3029</v>
      </c>
      <c r="C342" t="s">
        <v>3029</v>
      </c>
      <c r="D342" t="s">
        <v>3027</v>
      </c>
      <c r="E342" t="s">
        <v>3030</v>
      </c>
      <c r="F342" s="2">
        <v>3241587</v>
      </c>
      <c r="G342" s="2">
        <v>2595660</v>
      </c>
      <c r="H342" s="2">
        <v>507015</v>
      </c>
      <c r="I342" s="2">
        <v>116370</v>
      </c>
      <c r="J342" s="3">
        <v>0</v>
      </c>
      <c r="K342" s="2">
        <v>28232</v>
      </c>
      <c r="L342" s="2">
        <v>15349</v>
      </c>
      <c r="M342" s="2">
        <v>7274</v>
      </c>
      <c r="N342" s="4">
        <v>233</v>
      </c>
      <c r="O342" s="3">
        <v>0</v>
      </c>
      <c r="P342" s="2">
        <v>1979</v>
      </c>
      <c r="Q342" s="2">
        <v>138912</v>
      </c>
      <c r="R342" s="2">
        <v>15889</v>
      </c>
      <c r="S342" s="2">
        <v>2481</v>
      </c>
      <c r="T342" t="s">
        <v>3028</v>
      </c>
      <c r="U342" t="s">
        <v>3030</v>
      </c>
      <c r="V342" t="s">
        <v>3031</v>
      </c>
      <c r="W342" t="s">
        <v>3032</v>
      </c>
      <c r="X342" t="s">
        <v>3028</v>
      </c>
      <c r="Y342">
        <v>1</v>
      </c>
      <c r="AC342" t="s">
        <v>3034</v>
      </c>
      <c r="AD342" t="s">
        <v>3034</v>
      </c>
      <c r="AI342" t="s">
        <v>3035</v>
      </c>
      <c r="AJ342" t="s">
        <v>3036</v>
      </c>
      <c r="AL342">
        <v>2004</v>
      </c>
      <c r="AM342">
        <v>6</v>
      </c>
      <c r="AN342" t="s">
        <v>3029</v>
      </c>
      <c r="AP342">
        <v>31239000</v>
      </c>
    </row>
    <row r="343" spans="1:42" x14ac:dyDescent="0.3">
      <c r="A343" t="s">
        <v>3952</v>
      </c>
      <c r="B343" t="s">
        <v>3949</v>
      </c>
      <c r="C343" t="s">
        <v>3949</v>
      </c>
      <c r="D343" t="s">
        <v>3947</v>
      </c>
      <c r="E343" t="s">
        <v>3950</v>
      </c>
      <c r="F343" s="2">
        <v>9650454</v>
      </c>
      <c r="G343" s="2">
        <v>7498074</v>
      </c>
      <c r="H343" s="2">
        <v>1797542</v>
      </c>
      <c r="I343" s="2">
        <v>869946</v>
      </c>
      <c r="J343" s="3">
        <v>0</v>
      </c>
      <c r="K343" s="2">
        <v>98777</v>
      </c>
      <c r="L343" s="2">
        <v>70263</v>
      </c>
      <c r="M343" s="2">
        <v>76391</v>
      </c>
      <c r="N343" s="2">
        <v>207760</v>
      </c>
      <c r="O343" s="3">
        <v>0</v>
      </c>
      <c r="P343" s="4">
        <v>130</v>
      </c>
      <c r="Q343" s="2">
        <v>354839</v>
      </c>
      <c r="R343" s="2">
        <v>35224</v>
      </c>
      <c r="S343" s="2">
        <v>58049</v>
      </c>
      <c r="T343" t="s">
        <v>3948</v>
      </c>
      <c r="U343" t="s">
        <v>3950</v>
      </c>
      <c r="V343" t="s">
        <v>3947</v>
      </c>
      <c r="W343" t="s">
        <v>3951</v>
      </c>
      <c r="X343" t="s">
        <v>3953</v>
      </c>
      <c r="Y343">
        <v>1</v>
      </c>
      <c r="AC343" t="s">
        <v>3954</v>
      </c>
      <c r="AD343" t="s">
        <v>3954</v>
      </c>
      <c r="AI343" t="s">
        <v>3955</v>
      </c>
      <c r="AJ343" t="s">
        <v>3956</v>
      </c>
      <c r="AL343">
        <v>1978</v>
      </c>
      <c r="AM343">
        <v>12</v>
      </c>
      <c r="AN343" t="s">
        <v>3949</v>
      </c>
      <c r="AP343">
        <v>31237000</v>
      </c>
    </row>
    <row r="344" spans="1:42" x14ac:dyDescent="0.3">
      <c r="A344" t="s">
        <v>27719</v>
      </c>
      <c r="B344" t="s">
        <v>27717</v>
      </c>
      <c r="C344" t="s">
        <v>27717</v>
      </c>
      <c r="D344" t="s">
        <v>27715</v>
      </c>
      <c r="E344" t="s">
        <v>27718</v>
      </c>
      <c r="F344" s="2">
        <v>582964</v>
      </c>
      <c r="G344" s="2">
        <v>431181</v>
      </c>
      <c r="H344" s="2">
        <v>89492</v>
      </c>
      <c r="I344" s="3">
        <v>0</v>
      </c>
      <c r="J344" s="3">
        <v>0</v>
      </c>
      <c r="K344" s="3">
        <v>0</v>
      </c>
      <c r="L344" s="4">
        <v>323</v>
      </c>
      <c r="M344" s="2">
        <v>4800</v>
      </c>
      <c r="N344" s="2">
        <v>9192</v>
      </c>
      <c r="O344" s="3">
        <v>0</v>
      </c>
      <c r="P344" s="3">
        <v>588</v>
      </c>
      <c r="Q344" s="2">
        <v>62290</v>
      </c>
      <c r="R344" s="3">
        <v>0</v>
      </c>
      <c r="S344" s="2">
        <v>9136</v>
      </c>
      <c r="T344" t="s">
        <v>27716</v>
      </c>
      <c r="U344" t="s">
        <v>27718</v>
      </c>
      <c r="V344" t="s">
        <v>27715</v>
      </c>
      <c r="W344" t="s">
        <v>27715</v>
      </c>
      <c r="X344" t="s">
        <v>27716</v>
      </c>
      <c r="Y344">
        <v>1</v>
      </c>
      <c r="AC344" t="s">
        <v>27720</v>
      </c>
      <c r="AD344" t="s">
        <v>27720</v>
      </c>
      <c r="AI344" t="s">
        <v>27721</v>
      </c>
      <c r="AJ344" t="s">
        <v>27722</v>
      </c>
      <c r="AL344">
        <v>2007</v>
      </c>
      <c r="AM344">
        <v>1</v>
      </c>
      <c r="AN344" t="s">
        <v>27717</v>
      </c>
      <c r="AP344">
        <v>33122000</v>
      </c>
    </row>
    <row r="345" spans="1:42" x14ac:dyDescent="0.3">
      <c r="A345" t="s">
        <v>9715</v>
      </c>
      <c r="B345" t="s">
        <v>9712</v>
      </c>
      <c r="C345" t="s">
        <v>9712</v>
      </c>
      <c r="D345" t="s">
        <v>9710</v>
      </c>
      <c r="E345" t="s">
        <v>9713</v>
      </c>
      <c r="F345" s="2">
        <v>661446</v>
      </c>
      <c r="G345" s="3">
        <v>0</v>
      </c>
      <c r="H345" s="2">
        <v>378526</v>
      </c>
      <c r="I345" s="2">
        <v>80400</v>
      </c>
      <c r="J345" s="3">
        <v>0</v>
      </c>
      <c r="K345" s="2">
        <v>36786</v>
      </c>
      <c r="L345" s="4">
        <v>94</v>
      </c>
      <c r="M345" s="2">
        <v>22186</v>
      </c>
      <c r="N345" s="2">
        <v>3942</v>
      </c>
      <c r="O345" s="3">
        <v>0</v>
      </c>
      <c r="P345" s="3">
        <v>0</v>
      </c>
      <c r="Q345" s="2">
        <v>282920</v>
      </c>
      <c r="R345" s="4">
        <v>217</v>
      </c>
      <c r="S345" s="2">
        <v>12270</v>
      </c>
      <c r="T345" t="s">
        <v>9711</v>
      </c>
      <c r="U345" t="s">
        <v>9713</v>
      </c>
      <c r="V345" t="s">
        <v>9710</v>
      </c>
      <c r="W345" t="s">
        <v>9714</v>
      </c>
      <c r="X345" t="s">
        <v>9716</v>
      </c>
      <c r="Y345">
        <v>1</v>
      </c>
      <c r="Z345" t="s">
        <v>8384</v>
      </c>
      <c r="AA345" t="s">
        <v>237</v>
      </c>
      <c r="AB345" t="s">
        <v>9651</v>
      </c>
      <c r="AC345" t="s">
        <v>9717</v>
      </c>
      <c r="AD345" t="s">
        <v>9718</v>
      </c>
      <c r="AI345" t="s">
        <v>9719</v>
      </c>
      <c r="AJ345" t="s">
        <v>9720</v>
      </c>
      <c r="AL345">
        <v>2012</v>
      </c>
      <c r="AM345">
        <v>3</v>
      </c>
      <c r="AN345" t="s">
        <v>9712</v>
      </c>
      <c r="AP345">
        <v>31190000</v>
      </c>
    </row>
    <row r="346" spans="1:42" x14ac:dyDescent="0.3">
      <c r="A346" t="s">
        <v>9703</v>
      </c>
      <c r="B346" t="s">
        <v>9699</v>
      </c>
      <c r="C346" t="s">
        <v>9699</v>
      </c>
      <c r="D346" t="s">
        <v>9697</v>
      </c>
      <c r="E346" t="s">
        <v>9700</v>
      </c>
      <c r="F346" s="2">
        <v>480032</v>
      </c>
      <c r="G346" s="2">
        <v>418898</v>
      </c>
      <c r="H346" s="2">
        <v>63620</v>
      </c>
      <c r="I346" s="2">
        <v>18801</v>
      </c>
      <c r="J346" s="3">
        <v>0</v>
      </c>
      <c r="K346" s="2">
        <v>3051</v>
      </c>
      <c r="L346" s="4">
        <v>691</v>
      </c>
      <c r="M346" s="2">
        <v>4552</v>
      </c>
      <c r="N346" s="4">
        <v>198</v>
      </c>
      <c r="O346" s="3">
        <v>0</v>
      </c>
      <c r="P346" s="3">
        <v>0</v>
      </c>
      <c r="Q346" s="3">
        <v>2485</v>
      </c>
      <c r="R346" s="2">
        <v>6124</v>
      </c>
      <c r="S346" s="3">
        <v>0</v>
      </c>
      <c r="T346" t="s">
        <v>9698</v>
      </c>
      <c r="U346" t="s">
        <v>9700</v>
      </c>
      <c r="V346" t="s">
        <v>9701</v>
      </c>
      <c r="W346" t="s">
        <v>9702</v>
      </c>
      <c r="X346" t="s">
        <v>9704</v>
      </c>
      <c r="Y346">
        <v>1</v>
      </c>
      <c r="Z346" t="s">
        <v>101</v>
      </c>
      <c r="AA346" t="s">
        <v>421</v>
      </c>
      <c r="AB346" t="s">
        <v>9705</v>
      </c>
      <c r="AC346" t="s">
        <v>9706</v>
      </c>
      <c r="AD346" t="s">
        <v>9707</v>
      </c>
      <c r="AI346" t="s">
        <v>9708</v>
      </c>
      <c r="AJ346" t="s">
        <v>9709</v>
      </c>
      <c r="AL346">
        <v>2010</v>
      </c>
      <c r="AM346">
        <v>6</v>
      </c>
      <c r="AN346" t="s">
        <v>9699</v>
      </c>
      <c r="AP346">
        <v>31120000</v>
      </c>
    </row>
    <row r="347" spans="1:42" x14ac:dyDescent="0.3">
      <c r="A347" t="s">
        <v>16584</v>
      </c>
      <c r="B347" t="s">
        <v>16580</v>
      </c>
      <c r="C347" t="s">
        <v>16580</v>
      </c>
      <c r="D347" t="s">
        <v>16578</v>
      </c>
      <c r="E347" t="s">
        <v>16581</v>
      </c>
      <c r="F347" s="2">
        <v>2673410</v>
      </c>
      <c r="G347" s="2">
        <v>1451187</v>
      </c>
      <c r="H347" s="2">
        <v>1007681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2">
        <v>2097</v>
      </c>
      <c r="O347" s="3">
        <v>0</v>
      </c>
      <c r="P347" s="3">
        <v>0</v>
      </c>
      <c r="Q347" s="2">
        <v>214542</v>
      </c>
      <c r="R347" s="2">
        <v>1974</v>
      </c>
      <c r="S347" s="2">
        <v>35547</v>
      </c>
      <c r="T347" t="s">
        <v>16579</v>
      </c>
      <c r="U347" t="s">
        <v>16581</v>
      </c>
      <c r="V347" t="s">
        <v>16582</v>
      </c>
      <c r="W347" t="s">
        <v>16583</v>
      </c>
      <c r="X347" t="s">
        <v>16579</v>
      </c>
      <c r="Y347">
        <v>1</v>
      </c>
      <c r="Z347" t="s">
        <v>1202</v>
      </c>
      <c r="AA347" t="s">
        <v>1202</v>
      </c>
      <c r="AB347" t="s">
        <v>16579</v>
      </c>
      <c r="AC347" t="s">
        <v>16585</v>
      </c>
      <c r="AD347" t="s">
        <v>16586</v>
      </c>
      <c r="AH347" t="s">
        <v>16587</v>
      </c>
      <c r="AI347" t="s">
        <v>16588</v>
      </c>
      <c r="AJ347" t="s">
        <v>16589</v>
      </c>
      <c r="AK347" t="s">
        <v>3215</v>
      </c>
      <c r="AL347">
        <v>2009</v>
      </c>
      <c r="AM347">
        <v>11</v>
      </c>
      <c r="AN347" t="s">
        <v>16580</v>
      </c>
      <c r="AP347">
        <v>33122000</v>
      </c>
    </row>
    <row r="348" spans="1:42" x14ac:dyDescent="0.3">
      <c r="A348" t="s">
        <v>5104</v>
      </c>
      <c r="B348" t="s">
        <v>5101</v>
      </c>
      <c r="C348" t="s">
        <v>5101</v>
      </c>
      <c r="D348" t="s">
        <v>5099</v>
      </c>
      <c r="E348" t="s">
        <v>5102</v>
      </c>
      <c r="F348" s="2">
        <v>5942971</v>
      </c>
      <c r="G348" s="2">
        <v>166585</v>
      </c>
      <c r="H348" s="2">
        <v>5559106</v>
      </c>
      <c r="I348" s="2">
        <v>1232696</v>
      </c>
      <c r="J348" s="3">
        <v>0</v>
      </c>
      <c r="K348" s="2">
        <v>67314</v>
      </c>
      <c r="L348" s="2">
        <v>238298</v>
      </c>
      <c r="M348" s="2">
        <v>70840</v>
      </c>
      <c r="N348" s="4">
        <v>639</v>
      </c>
      <c r="O348" s="3">
        <v>0</v>
      </c>
      <c r="P348" s="3">
        <v>0</v>
      </c>
      <c r="Q348" s="2">
        <v>217280</v>
      </c>
      <c r="R348" s="4">
        <v>624</v>
      </c>
      <c r="S348" s="2">
        <v>131243</v>
      </c>
      <c r="T348" t="s">
        <v>5100</v>
      </c>
      <c r="U348" t="s">
        <v>5102</v>
      </c>
      <c r="V348" t="s">
        <v>5103</v>
      </c>
      <c r="W348" t="s">
        <v>5103</v>
      </c>
      <c r="X348" t="s">
        <v>5100</v>
      </c>
      <c r="Y348">
        <v>1</v>
      </c>
      <c r="AC348" t="s">
        <v>5105</v>
      </c>
      <c r="AD348" t="s">
        <v>5105</v>
      </c>
      <c r="AI348" t="s">
        <v>5106</v>
      </c>
      <c r="AJ348" t="s">
        <v>5107</v>
      </c>
      <c r="AK348" t="s">
        <v>5108</v>
      </c>
      <c r="AL348">
        <v>2009</v>
      </c>
      <c r="AM348">
        <v>3</v>
      </c>
      <c r="AN348" t="s">
        <v>5101</v>
      </c>
      <c r="AP348">
        <v>31290000</v>
      </c>
    </row>
    <row r="349" spans="1:42" x14ac:dyDescent="0.3">
      <c r="A349" t="s">
        <v>5109</v>
      </c>
      <c r="B349" t="s">
        <v>5101</v>
      </c>
      <c r="C349" t="s">
        <v>5101</v>
      </c>
      <c r="D349" t="s">
        <v>5099</v>
      </c>
      <c r="E349" t="s">
        <v>5102</v>
      </c>
      <c r="F349" s="2">
        <v>5942971</v>
      </c>
      <c r="G349" s="2">
        <v>166585</v>
      </c>
      <c r="H349" s="2">
        <v>5559106</v>
      </c>
      <c r="I349" s="2">
        <v>1232696</v>
      </c>
      <c r="J349" s="3">
        <v>0</v>
      </c>
      <c r="K349" s="2">
        <v>67314</v>
      </c>
      <c r="L349" s="2">
        <v>238298</v>
      </c>
      <c r="M349" s="2">
        <v>70840</v>
      </c>
      <c r="N349" s="4">
        <v>639</v>
      </c>
      <c r="O349" s="3">
        <v>0</v>
      </c>
      <c r="P349" s="3">
        <v>0</v>
      </c>
      <c r="Q349" s="2">
        <v>217280</v>
      </c>
      <c r="R349" s="4">
        <v>624</v>
      </c>
      <c r="S349" s="2">
        <v>131243</v>
      </c>
      <c r="T349" t="s">
        <v>5100</v>
      </c>
      <c r="U349" t="s">
        <v>5102</v>
      </c>
      <c r="V349" t="s">
        <v>5099</v>
      </c>
      <c r="W349" t="s">
        <v>5103</v>
      </c>
      <c r="X349" t="s">
        <v>5100</v>
      </c>
      <c r="Y349">
        <v>1</v>
      </c>
      <c r="AC349" t="s">
        <v>5110</v>
      </c>
      <c r="AD349" t="s">
        <v>5110</v>
      </c>
      <c r="AI349" t="s">
        <v>5111</v>
      </c>
      <c r="AJ349" t="s">
        <v>5112</v>
      </c>
      <c r="AK349" t="s">
        <v>5108</v>
      </c>
      <c r="AL349">
        <v>2009</v>
      </c>
      <c r="AM349">
        <v>3</v>
      </c>
      <c r="AN349" t="s">
        <v>5101</v>
      </c>
      <c r="AP349">
        <v>31290000</v>
      </c>
    </row>
    <row r="350" spans="1:42" x14ac:dyDescent="0.3">
      <c r="A350" t="s">
        <v>25812</v>
      </c>
      <c r="B350" t="s">
        <v>25809</v>
      </c>
      <c r="C350" t="s">
        <v>25809</v>
      </c>
      <c r="D350" t="s">
        <v>25807</v>
      </c>
      <c r="E350" t="s">
        <v>25810</v>
      </c>
      <c r="F350" s="2">
        <v>4983051</v>
      </c>
      <c r="G350" s="2">
        <v>3046759</v>
      </c>
      <c r="H350" s="2">
        <v>1863451</v>
      </c>
      <c r="I350" s="2">
        <v>573305</v>
      </c>
      <c r="J350" s="3">
        <v>0</v>
      </c>
      <c r="K350" s="2">
        <v>4910</v>
      </c>
      <c r="L350" s="2">
        <v>8941</v>
      </c>
      <c r="M350" s="2">
        <v>39431</v>
      </c>
      <c r="N350" s="2">
        <v>21440</v>
      </c>
      <c r="O350" s="3">
        <v>0</v>
      </c>
      <c r="P350" s="3">
        <v>0</v>
      </c>
      <c r="Q350" s="2">
        <v>72841</v>
      </c>
      <c r="R350" s="4">
        <v>79</v>
      </c>
      <c r="S350" s="2">
        <v>26874</v>
      </c>
      <c r="T350" t="s">
        <v>25808</v>
      </c>
      <c r="U350" t="s">
        <v>25810</v>
      </c>
      <c r="V350" t="s">
        <v>25807</v>
      </c>
      <c r="W350" t="s">
        <v>25811</v>
      </c>
      <c r="X350" t="s">
        <v>25808</v>
      </c>
      <c r="Y350">
        <v>1</v>
      </c>
      <c r="AC350" t="s">
        <v>25813</v>
      </c>
      <c r="AD350" t="s">
        <v>25813</v>
      </c>
      <c r="AI350" t="s">
        <v>25814</v>
      </c>
      <c r="AJ350" t="s">
        <v>25815</v>
      </c>
      <c r="AL350">
        <v>2004</v>
      </c>
      <c r="AM350">
        <v>4</v>
      </c>
      <c r="AN350" t="s">
        <v>25809</v>
      </c>
      <c r="AP350">
        <v>33232000</v>
      </c>
    </row>
    <row r="351" spans="1:42" x14ac:dyDescent="0.3">
      <c r="A351" t="s">
        <v>25817</v>
      </c>
      <c r="B351" t="s">
        <v>25809</v>
      </c>
      <c r="C351" t="s">
        <v>25809</v>
      </c>
      <c r="D351" t="s">
        <v>25807</v>
      </c>
      <c r="E351" t="s">
        <v>25810</v>
      </c>
      <c r="F351" s="2">
        <v>4983051</v>
      </c>
      <c r="G351" s="2">
        <v>3046759</v>
      </c>
      <c r="H351" s="2">
        <v>1863451</v>
      </c>
      <c r="I351" s="2">
        <v>573305</v>
      </c>
      <c r="J351" s="3">
        <v>0</v>
      </c>
      <c r="K351" s="2">
        <v>4910</v>
      </c>
      <c r="L351" s="2">
        <v>8941</v>
      </c>
      <c r="M351" s="2">
        <v>39431</v>
      </c>
      <c r="N351" s="2">
        <v>21440</v>
      </c>
      <c r="O351" s="3">
        <v>0</v>
      </c>
      <c r="P351" s="3">
        <v>0</v>
      </c>
      <c r="Q351" s="2">
        <v>72841</v>
      </c>
      <c r="R351" s="4">
        <v>79</v>
      </c>
      <c r="S351" s="2">
        <v>26874</v>
      </c>
      <c r="T351" t="s">
        <v>25808</v>
      </c>
      <c r="U351" t="s">
        <v>25810</v>
      </c>
      <c r="V351" t="s">
        <v>25816</v>
      </c>
      <c r="W351" t="s">
        <v>25816</v>
      </c>
      <c r="X351" t="s">
        <v>25808</v>
      </c>
      <c r="Y351">
        <v>1</v>
      </c>
      <c r="AC351" t="s">
        <v>25813</v>
      </c>
      <c r="AD351" t="s">
        <v>25813</v>
      </c>
      <c r="AI351" t="s">
        <v>25818</v>
      </c>
      <c r="AJ351" t="s">
        <v>25819</v>
      </c>
      <c r="AL351">
        <v>2021</v>
      </c>
      <c r="AM351">
        <v>1</v>
      </c>
      <c r="AN351" t="s">
        <v>25809</v>
      </c>
      <c r="AP351">
        <v>33232000</v>
      </c>
    </row>
    <row r="352" spans="1:42" x14ac:dyDescent="0.3">
      <c r="A352" t="s">
        <v>25661</v>
      </c>
      <c r="B352" t="s">
        <v>25658</v>
      </c>
      <c r="C352" t="s">
        <v>25658</v>
      </c>
      <c r="D352" t="s">
        <v>25656</v>
      </c>
      <c r="E352" t="s">
        <v>25659</v>
      </c>
      <c r="F352" s="2">
        <v>634381</v>
      </c>
      <c r="G352" s="2">
        <v>477198</v>
      </c>
      <c r="H352" s="2">
        <v>136741</v>
      </c>
      <c r="I352" s="2">
        <v>22100</v>
      </c>
      <c r="J352" s="3">
        <v>0</v>
      </c>
      <c r="K352" s="2">
        <v>6526</v>
      </c>
      <c r="L352" s="2">
        <v>1168</v>
      </c>
      <c r="M352" s="3">
        <v>0</v>
      </c>
      <c r="N352" s="2">
        <v>6243</v>
      </c>
      <c r="O352" s="3">
        <v>0</v>
      </c>
      <c r="P352" s="3">
        <v>0</v>
      </c>
      <c r="Q352" s="2">
        <v>20442</v>
      </c>
      <c r="R352" s="2">
        <v>10435</v>
      </c>
      <c r="S352" s="2">
        <v>15807</v>
      </c>
      <c r="T352" t="s">
        <v>25657</v>
      </c>
      <c r="U352" t="s">
        <v>25659</v>
      </c>
      <c r="V352" t="s">
        <v>25656</v>
      </c>
      <c r="W352" t="s">
        <v>25660</v>
      </c>
      <c r="X352" t="s">
        <v>25657</v>
      </c>
      <c r="Y352">
        <v>1</v>
      </c>
      <c r="AC352" t="s">
        <v>25662</v>
      </c>
      <c r="AD352" t="s">
        <v>25662</v>
      </c>
      <c r="AI352" t="s">
        <v>25663</v>
      </c>
      <c r="AJ352" t="s">
        <v>25664</v>
      </c>
      <c r="AL352">
        <v>2004</v>
      </c>
      <c r="AM352">
        <v>4</v>
      </c>
      <c r="AN352" t="s">
        <v>25658</v>
      </c>
      <c r="AP352">
        <v>33231000</v>
      </c>
    </row>
    <row r="353" spans="1:42" x14ac:dyDescent="0.3">
      <c r="A353" t="s">
        <v>14537</v>
      </c>
      <c r="B353" t="s">
        <v>14535</v>
      </c>
      <c r="C353" t="s">
        <v>14535</v>
      </c>
      <c r="D353" t="s">
        <v>14533</v>
      </c>
      <c r="E353" t="s">
        <v>1760</v>
      </c>
      <c r="F353" s="2">
        <v>2450027</v>
      </c>
      <c r="G353" s="3">
        <v>0</v>
      </c>
      <c r="H353" s="2">
        <v>2406487</v>
      </c>
      <c r="I353" s="2">
        <v>935275</v>
      </c>
      <c r="J353" s="3">
        <v>0</v>
      </c>
      <c r="K353" s="2">
        <v>37717</v>
      </c>
      <c r="L353" s="2">
        <v>45320</v>
      </c>
      <c r="M353" s="2">
        <v>36165</v>
      </c>
      <c r="N353" s="2">
        <v>43560</v>
      </c>
      <c r="O353" s="3">
        <v>0</v>
      </c>
      <c r="P353" s="3">
        <v>0</v>
      </c>
      <c r="Q353" s="2">
        <v>43540</v>
      </c>
      <c r="R353" s="2">
        <v>7866</v>
      </c>
      <c r="S353" s="3">
        <v>0</v>
      </c>
      <c r="T353" t="s">
        <v>14534</v>
      </c>
      <c r="U353" t="s">
        <v>1760</v>
      </c>
      <c r="V353" t="s">
        <v>14533</v>
      </c>
      <c r="W353" t="s">
        <v>14536</v>
      </c>
      <c r="X353" t="s">
        <v>14538</v>
      </c>
      <c r="Y353">
        <v>1</v>
      </c>
      <c r="Z353" t="s">
        <v>256</v>
      </c>
      <c r="AA353" t="s">
        <v>150</v>
      </c>
      <c r="AB353" t="s">
        <v>14539</v>
      </c>
      <c r="AD353" t="s">
        <v>14540</v>
      </c>
      <c r="AH353" t="s">
        <v>14541</v>
      </c>
      <c r="AI353" t="s">
        <v>14542</v>
      </c>
      <c r="AJ353" t="s">
        <v>14543</v>
      </c>
      <c r="AL353">
        <v>2003</v>
      </c>
      <c r="AM353">
        <v>6</v>
      </c>
      <c r="AN353" t="s">
        <v>14535</v>
      </c>
      <c r="AP353">
        <v>31290000</v>
      </c>
    </row>
    <row r="354" spans="1:42" x14ac:dyDescent="0.3">
      <c r="A354" t="s">
        <v>9678</v>
      </c>
      <c r="B354" t="s">
        <v>9674</v>
      </c>
      <c r="C354" t="s">
        <v>9674</v>
      </c>
      <c r="D354" t="s">
        <v>9672</v>
      </c>
      <c r="E354" t="s">
        <v>9675</v>
      </c>
      <c r="F354" s="2">
        <v>832891</v>
      </c>
      <c r="G354" s="4">
        <v>123</v>
      </c>
      <c r="H354" s="2">
        <v>828251</v>
      </c>
      <c r="I354" s="2">
        <v>410072</v>
      </c>
      <c r="J354" s="3">
        <v>0</v>
      </c>
      <c r="K354" s="2">
        <v>21073</v>
      </c>
      <c r="L354" s="2">
        <v>16823</v>
      </c>
      <c r="M354" s="2">
        <v>24321</v>
      </c>
      <c r="N354" s="2">
        <v>18803</v>
      </c>
      <c r="O354" s="3">
        <v>0</v>
      </c>
      <c r="P354" s="3">
        <v>0</v>
      </c>
      <c r="Q354" s="2">
        <v>4517</v>
      </c>
      <c r="R354" s="2">
        <v>8265</v>
      </c>
      <c r="S354" s="2">
        <v>9949</v>
      </c>
      <c r="T354" t="s">
        <v>9673</v>
      </c>
      <c r="U354" t="s">
        <v>9675</v>
      </c>
      <c r="V354" t="s">
        <v>9676</v>
      </c>
      <c r="W354" t="s">
        <v>9677</v>
      </c>
      <c r="X354" t="s">
        <v>9673</v>
      </c>
      <c r="Y354">
        <v>1</v>
      </c>
      <c r="AC354" t="s">
        <v>9679</v>
      </c>
      <c r="AD354" t="s">
        <v>9680</v>
      </c>
      <c r="AI354" t="s">
        <v>9681</v>
      </c>
      <c r="AJ354" t="s">
        <v>9682</v>
      </c>
      <c r="AK354" t="s">
        <v>9683</v>
      </c>
      <c r="AL354">
        <v>2002</v>
      </c>
      <c r="AM354">
        <v>11</v>
      </c>
      <c r="AN354" t="s">
        <v>9674</v>
      </c>
      <c r="AP354">
        <v>31140000</v>
      </c>
    </row>
    <row r="355" spans="1:42" x14ac:dyDescent="0.3">
      <c r="A355" t="s">
        <v>13392</v>
      </c>
      <c r="B355" t="s">
        <v>13389</v>
      </c>
      <c r="C355" t="s">
        <v>13389</v>
      </c>
      <c r="D355" t="s">
        <v>13387</v>
      </c>
      <c r="E355" t="s">
        <v>13390</v>
      </c>
      <c r="F355" s="2">
        <v>353095</v>
      </c>
      <c r="G355" s="2">
        <v>2650</v>
      </c>
      <c r="H355" s="2">
        <v>420822</v>
      </c>
      <c r="I355" s="2">
        <v>120073</v>
      </c>
      <c r="J355" s="2">
        <v>11184</v>
      </c>
      <c r="K355" s="2">
        <v>17783</v>
      </c>
      <c r="L355" s="2">
        <v>6200</v>
      </c>
      <c r="M355" s="3">
        <v>0</v>
      </c>
      <c r="N355" s="2">
        <v>2525</v>
      </c>
      <c r="O355" s="2">
        <v>42426</v>
      </c>
      <c r="P355" s="3">
        <v>0</v>
      </c>
      <c r="Q355" s="3">
        <v>70377</v>
      </c>
      <c r="R355" s="2">
        <v>24214</v>
      </c>
      <c r="S355" s="2">
        <v>4982</v>
      </c>
      <c r="T355" t="s">
        <v>13388</v>
      </c>
      <c r="U355" t="s">
        <v>13390</v>
      </c>
      <c r="V355" t="s">
        <v>13387</v>
      </c>
      <c r="W355" t="s">
        <v>13391</v>
      </c>
      <c r="X355" t="s">
        <v>13388</v>
      </c>
      <c r="Y355">
        <v>1</v>
      </c>
      <c r="Z355" t="s">
        <v>256</v>
      </c>
      <c r="AA355" t="s">
        <v>448</v>
      </c>
      <c r="AB355" t="s">
        <v>13393</v>
      </c>
      <c r="AC355" t="s">
        <v>13394</v>
      </c>
      <c r="AD355" t="s">
        <v>13395</v>
      </c>
      <c r="AI355" t="s">
        <v>13396</v>
      </c>
      <c r="AJ355" t="s">
        <v>13397</v>
      </c>
      <c r="AK355" t="s">
        <v>13398</v>
      </c>
      <c r="AL355">
        <v>2002</v>
      </c>
      <c r="AM355">
        <v>6</v>
      </c>
      <c r="AN355" t="s">
        <v>13389</v>
      </c>
      <c r="AP355">
        <v>31210000</v>
      </c>
    </row>
    <row r="356" spans="1:42" x14ac:dyDescent="0.3">
      <c r="A356" t="s">
        <v>2049</v>
      </c>
      <c r="B356" t="s">
        <v>2046</v>
      </c>
      <c r="C356" t="s">
        <v>2046</v>
      </c>
      <c r="D356" t="s">
        <v>2044</v>
      </c>
      <c r="E356" t="s">
        <v>2047</v>
      </c>
      <c r="F356" s="2">
        <v>2427901</v>
      </c>
      <c r="G356" s="2">
        <v>1676104</v>
      </c>
      <c r="H356" s="2">
        <v>555554</v>
      </c>
      <c r="I356" s="2">
        <v>131141</v>
      </c>
      <c r="J356" s="3">
        <v>0</v>
      </c>
      <c r="K356" s="2">
        <v>15068</v>
      </c>
      <c r="L356" s="2">
        <v>25467</v>
      </c>
      <c r="M356" s="3">
        <v>0</v>
      </c>
      <c r="N356" s="2">
        <v>20796</v>
      </c>
      <c r="O356" s="3">
        <v>0</v>
      </c>
      <c r="P356" s="3">
        <v>0</v>
      </c>
      <c r="Q356" s="2">
        <v>196243</v>
      </c>
      <c r="R356" s="2">
        <v>4621</v>
      </c>
      <c r="S356" s="2">
        <v>184993</v>
      </c>
      <c r="T356" t="s">
        <v>2045</v>
      </c>
      <c r="U356" t="s">
        <v>2047</v>
      </c>
      <c r="V356" t="s">
        <v>2044</v>
      </c>
      <c r="W356" t="s">
        <v>2048</v>
      </c>
      <c r="X356" t="s">
        <v>2045</v>
      </c>
      <c r="Y356">
        <v>1</v>
      </c>
      <c r="AC356" t="s">
        <v>2050</v>
      </c>
      <c r="AD356" t="s">
        <v>2050</v>
      </c>
      <c r="AI356" t="s">
        <v>2051</v>
      </c>
      <c r="AJ356" t="s">
        <v>2052</v>
      </c>
      <c r="AL356">
        <v>1998</v>
      </c>
      <c r="AM356">
        <v>6</v>
      </c>
      <c r="AN356" t="s">
        <v>2046</v>
      </c>
      <c r="AP356">
        <v>31232000</v>
      </c>
    </row>
    <row r="357" spans="1:42" x14ac:dyDescent="0.3">
      <c r="A357" t="s">
        <v>13382</v>
      </c>
      <c r="B357" t="s">
        <v>13379</v>
      </c>
      <c r="C357" t="s">
        <v>13379</v>
      </c>
      <c r="D357" t="s">
        <v>13377</v>
      </c>
      <c r="E357" t="s">
        <v>13380</v>
      </c>
      <c r="F357" s="2">
        <v>556616</v>
      </c>
      <c r="G357" s="3">
        <v>0</v>
      </c>
      <c r="H357" s="2">
        <v>606781</v>
      </c>
      <c r="I357" s="2">
        <v>337156</v>
      </c>
      <c r="J357" s="3">
        <v>0</v>
      </c>
      <c r="K357" s="2">
        <v>16221</v>
      </c>
      <c r="L357" s="2">
        <v>29517</v>
      </c>
      <c r="M357" s="2">
        <v>36888</v>
      </c>
      <c r="N357" s="2">
        <v>6036</v>
      </c>
      <c r="O357" s="3">
        <v>0</v>
      </c>
      <c r="P357" s="3">
        <v>0</v>
      </c>
      <c r="Q357" s="3">
        <v>50165</v>
      </c>
      <c r="R357" s="2">
        <v>39040</v>
      </c>
      <c r="S357" s="2">
        <v>12595</v>
      </c>
      <c r="T357" t="s">
        <v>13378</v>
      </c>
      <c r="U357" t="s">
        <v>13380</v>
      </c>
      <c r="V357" t="s">
        <v>13377</v>
      </c>
      <c r="W357" t="s">
        <v>13381</v>
      </c>
      <c r="X357" t="s">
        <v>13378</v>
      </c>
      <c r="Y357">
        <v>1</v>
      </c>
      <c r="Z357" t="s">
        <v>13136</v>
      </c>
      <c r="AA357" t="s">
        <v>174</v>
      </c>
      <c r="AB357" t="s">
        <v>13383</v>
      </c>
      <c r="AC357" t="s">
        <v>13384</v>
      </c>
      <c r="AD357" t="s">
        <v>13384</v>
      </c>
      <c r="AI357" t="s">
        <v>13385</v>
      </c>
      <c r="AJ357" t="s">
        <v>3115</v>
      </c>
      <c r="AK357" t="s">
        <v>13386</v>
      </c>
      <c r="AL357">
        <v>1998</v>
      </c>
      <c r="AM357">
        <v>1</v>
      </c>
      <c r="AN357" t="s">
        <v>13379</v>
      </c>
      <c r="AP357">
        <v>31290000</v>
      </c>
    </row>
    <row r="358" spans="1:42" x14ac:dyDescent="0.3">
      <c r="A358" t="s">
        <v>4491</v>
      </c>
      <c r="B358" t="s">
        <v>4488</v>
      </c>
      <c r="C358" t="s">
        <v>4488</v>
      </c>
      <c r="D358" t="s">
        <v>4486</v>
      </c>
      <c r="E358" t="s">
        <v>4489</v>
      </c>
      <c r="F358" s="2">
        <v>8158383</v>
      </c>
      <c r="G358" s="2">
        <v>6626414</v>
      </c>
      <c r="H358" s="2">
        <v>4025469</v>
      </c>
      <c r="I358" s="2">
        <v>1003200</v>
      </c>
      <c r="J358" s="3">
        <v>0</v>
      </c>
      <c r="K358" s="2">
        <v>81037</v>
      </c>
      <c r="L358" s="2">
        <v>59534</v>
      </c>
      <c r="M358" s="2">
        <v>8970</v>
      </c>
      <c r="N358" s="2">
        <v>80308</v>
      </c>
      <c r="O358" s="3">
        <v>0</v>
      </c>
      <c r="P358" s="3">
        <v>0</v>
      </c>
      <c r="Q358" s="3">
        <v>2493500</v>
      </c>
      <c r="R358" s="2">
        <v>33743</v>
      </c>
      <c r="S358" s="3">
        <v>0</v>
      </c>
      <c r="T358" t="s">
        <v>4487</v>
      </c>
      <c r="U358" t="s">
        <v>4489</v>
      </c>
      <c r="V358" t="s">
        <v>4490</v>
      </c>
      <c r="W358" t="s">
        <v>4490</v>
      </c>
      <c r="X358" t="s">
        <v>4487</v>
      </c>
      <c r="Y358">
        <v>1</v>
      </c>
      <c r="AC358" t="s">
        <v>4492</v>
      </c>
      <c r="AD358" t="s">
        <v>4492</v>
      </c>
      <c r="AI358" t="s">
        <v>4493</v>
      </c>
      <c r="AJ358" t="s">
        <v>4494</v>
      </c>
      <c r="AL358">
        <v>2001</v>
      </c>
      <c r="AM358">
        <v>1</v>
      </c>
      <c r="AN358" t="s">
        <v>4488</v>
      </c>
      <c r="AP358">
        <v>31232000</v>
      </c>
    </row>
    <row r="359" spans="1:42" x14ac:dyDescent="0.3">
      <c r="A359" t="s">
        <v>4805</v>
      </c>
      <c r="B359" t="s">
        <v>4801</v>
      </c>
      <c r="C359" t="s">
        <v>4801</v>
      </c>
      <c r="D359" t="s">
        <v>4799</v>
      </c>
      <c r="E359" t="s">
        <v>4802</v>
      </c>
      <c r="F359" s="2">
        <v>14697187</v>
      </c>
      <c r="G359" s="2">
        <v>14138110</v>
      </c>
      <c r="H359" s="2">
        <v>312240</v>
      </c>
      <c r="I359" s="2">
        <v>160399</v>
      </c>
      <c r="J359" s="3">
        <v>0</v>
      </c>
      <c r="K359" s="2">
        <v>31117</v>
      </c>
      <c r="L359" s="2">
        <v>12179</v>
      </c>
      <c r="M359" s="2">
        <v>15041</v>
      </c>
      <c r="N359" s="2">
        <v>4421</v>
      </c>
      <c r="O359" s="3">
        <v>0</v>
      </c>
      <c r="P359" s="2">
        <v>4042</v>
      </c>
      <c r="Q359" s="2">
        <v>246837</v>
      </c>
      <c r="R359" s="2">
        <v>5789</v>
      </c>
      <c r="S359" s="2">
        <v>7797</v>
      </c>
      <c r="T359" t="s">
        <v>4800</v>
      </c>
      <c r="U359" t="s">
        <v>4802</v>
      </c>
      <c r="V359" t="s">
        <v>4803</v>
      </c>
      <c r="W359" t="s">
        <v>4804</v>
      </c>
      <c r="X359" t="s">
        <v>4800</v>
      </c>
      <c r="Y359">
        <v>2</v>
      </c>
      <c r="AC359" t="s">
        <v>4806</v>
      </c>
      <c r="AD359" t="s">
        <v>4806</v>
      </c>
      <c r="AI359" t="s">
        <v>4807</v>
      </c>
      <c r="AJ359" t="s">
        <v>4808</v>
      </c>
      <c r="AL359">
        <v>1994</v>
      </c>
      <c r="AM359">
        <v>10</v>
      </c>
      <c r="AN359" t="s">
        <v>4801</v>
      </c>
      <c r="AP359">
        <v>31140000</v>
      </c>
    </row>
    <row r="360" spans="1:42" x14ac:dyDescent="0.3">
      <c r="A360" t="s">
        <v>19012</v>
      </c>
      <c r="B360" t="s">
        <v>19008</v>
      </c>
      <c r="C360" t="s">
        <v>19008</v>
      </c>
      <c r="D360" t="s">
        <v>19006</v>
      </c>
      <c r="E360" t="s">
        <v>19009</v>
      </c>
      <c r="F360" s="2">
        <v>1478281</v>
      </c>
      <c r="G360" s="2">
        <v>929823</v>
      </c>
      <c r="H360" s="2">
        <v>502800</v>
      </c>
      <c r="I360" s="2">
        <v>70841</v>
      </c>
      <c r="J360" s="3">
        <v>0</v>
      </c>
      <c r="K360" s="2">
        <v>16076</v>
      </c>
      <c r="L360" s="2">
        <v>6780</v>
      </c>
      <c r="M360" s="2">
        <v>60276</v>
      </c>
      <c r="N360" s="3">
        <v>0</v>
      </c>
      <c r="O360" s="3">
        <v>0</v>
      </c>
      <c r="P360" s="3">
        <v>0</v>
      </c>
      <c r="Q360" s="2">
        <v>45657</v>
      </c>
      <c r="R360" s="4">
        <v>283</v>
      </c>
      <c r="S360" s="2">
        <v>30566</v>
      </c>
      <c r="T360" t="s">
        <v>19007</v>
      </c>
      <c r="U360" t="s">
        <v>19009</v>
      </c>
      <c r="V360" t="s">
        <v>19010</v>
      </c>
      <c r="W360" t="s">
        <v>19011</v>
      </c>
      <c r="X360" t="s">
        <v>19007</v>
      </c>
      <c r="Y360">
        <v>1</v>
      </c>
      <c r="AC360" t="s">
        <v>19013</v>
      </c>
      <c r="AD360" t="s">
        <v>19013</v>
      </c>
      <c r="AI360" t="s">
        <v>19014</v>
      </c>
      <c r="AJ360" t="s">
        <v>3115</v>
      </c>
      <c r="AK360" t="s">
        <v>3215</v>
      </c>
      <c r="AL360">
        <v>2014</v>
      </c>
      <c r="AM360">
        <v>12</v>
      </c>
      <c r="AN360" t="s">
        <v>19008</v>
      </c>
      <c r="AP360">
        <v>33210000</v>
      </c>
    </row>
    <row r="361" spans="1:42" x14ac:dyDescent="0.3">
      <c r="A361" t="s">
        <v>22663</v>
      </c>
      <c r="B361" t="s">
        <v>22659</v>
      </c>
      <c r="C361" t="s">
        <v>22659</v>
      </c>
      <c r="D361" t="s">
        <v>22657</v>
      </c>
      <c r="E361" t="s">
        <v>22660</v>
      </c>
      <c r="F361" s="2">
        <v>1356480</v>
      </c>
      <c r="G361" s="3">
        <v>0</v>
      </c>
      <c r="H361" s="2">
        <v>1256400</v>
      </c>
      <c r="I361" s="2">
        <v>123260</v>
      </c>
      <c r="J361" s="3">
        <v>0</v>
      </c>
      <c r="K361" s="2">
        <v>21657</v>
      </c>
      <c r="L361" s="2">
        <v>9210</v>
      </c>
      <c r="M361" s="2">
        <v>11026</v>
      </c>
      <c r="N361" s="2">
        <v>42590</v>
      </c>
      <c r="O361" s="3">
        <v>0</v>
      </c>
      <c r="P361" s="3">
        <v>0</v>
      </c>
      <c r="Q361" s="2">
        <v>100080</v>
      </c>
      <c r="R361" s="2">
        <v>22258</v>
      </c>
      <c r="S361" s="2">
        <v>12000</v>
      </c>
      <c r="T361" t="s">
        <v>22658</v>
      </c>
      <c r="U361" t="s">
        <v>22660</v>
      </c>
      <c r="V361" t="s">
        <v>22661</v>
      </c>
      <c r="W361" t="s">
        <v>22662</v>
      </c>
      <c r="Z361" t="s">
        <v>464</v>
      </c>
      <c r="AA361" t="s">
        <v>174</v>
      </c>
      <c r="AB361" t="s">
        <v>22664</v>
      </c>
      <c r="AD361" t="s">
        <v>22665</v>
      </c>
      <c r="AI361" t="s">
        <v>290</v>
      </c>
      <c r="AJ361" t="s">
        <v>290</v>
      </c>
      <c r="AN361" t="s">
        <v>22659</v>
      </c>
      <c r="AP361">
        <v>312</v>
      </c>
    </row>
    <row r="362" spans="1:42" x14ac:dyDescent="0.3">
      <c r="A362" t="s">
        <v>9739</v>
      </c>
      <c r="B362" t="s">
        <v>9735</v>
      </c>
      <c r="C362" t="s">
        <v>9735</v>
      </c>
      <c r="D362" t="s">
        <v>9733</v>
      </c>
      <c r="E362" t="s">
        <v>9736</v>
      </c>
      <c r="F362" s="2">
        <v>4008612</v>
      </c>
      <c r="G362" s="2">
        <v>2581924</v>
      </c>
      <c r="H362" s="2">
        <v>1271805</v>
      </c>
      <c r="I362" s="2">
        <v>670843</v>
      </c>
      <c r="J362" s="3">
        <v>0</v>
      </c>
      <c r="K362" s="2">
        <v>42007</v>
      </c>
      <c r="L362" s="4">
        <v>94</v>
      </c>
      <c r="M362" s="2">
        <v>21911</v>
      </c>
      <c r="N362" s="2">
        <v>10081</v>
      </c>
      <c r="O362" s="3">
        <v>0</v>
      </c>
      <c r="P362" s="3">
        <v>0</v>
      </c>
      <c r="Q362" s="2">
        <v>154884</v>
      </c>
      <c r="R362" s="2">
        <v>1093</v>
      </c>
      <c r="S362" s="3">
        <v>0</v>
      </c>
      <c r="T362" t="s">
        <v>9734</v>
      </c>
      <c r="U362" t="s">
        <v>9736</v>
      </c>
      <c r="V362" t="s">
        <v>9737</v>
      </c>
      <c r="W362" t="s">
        <v>9738</v>
      </c>
      <c r="X362" t="s">
        <v>9740</v>
      </c>
      <c r="Y362">
        <v>1</v>
      </c>
      <c r="Z362" t="s">
        <v>621</v>
      </c>
      <c r="AA362" t="s">
        <v>91</v>
      </c>
      <c r="AB362" t="s">
        <v>1808</v>
      </c>
      <c r="AC362" t="s">
        <v>9741</v>
      </c>
      <c r="AD362" t="s">
        <v>9742</v>
      </c>
      <c r="AH362" t="s">
        <v>9743</v>
      </c>
      <c r="AI362" t="s">
        <v>9744</v>
      </c>
      <c r="AJ362" t="s">
        <v>9745</v>
      </c>
      <c r="AL362">
        <v>2013</v>
      </c>
      <c r="AM362">
        <v>11</v>
      </c>
      <c r="AN362" t="s">
        <v>9735</v>
      </c>
      <c r="AP362">
        <v>31226000</v>
      </c>
    </row>
    <row r="363" spans="1:42" x14ac:dyDescent="0.3">
      <c r="A363" t="s">
        <v>2969</v>
      </c>
      <c r="B363" t="s">
        <v>2965</v>
      </c>
      <c r="C363" t="s">
        <v>2965</v>
      </c>
      <c r="D363" t="s">
        <v>2963</v>
      </c>
      <c r="E363" t="s">
        <v>2966</v>
      </c>
      <c r="F363" s="2">
        <v>2270395</v>
      </c>
      <c r="G363" s="2">
        <v>1385496</v>
      </c>
      <c r="H363" s="2">
        <v>503097</v>
      </c>
      <c r="I363" s="2">
        <v>238670</v>
      </c>
      <c r="J363" s="3">
        <v>0</v>
      </c>
      <c r="K363" s="2">
        <v>10546</v>
      </c>
      <c r="L363" s="2">
        <v>21090</v>
      </c>
      <c r="M363" s="3">
        <v>0</v>
      </c>
      <c r="N363" s="2">
        <v>13497</v>
      </c>
      <c r="O363" s="3">
        <v>0</v>
      </c>
      <c r="P363" s="3">
        <v>0</v>
      </c>
      <c r="Q363" s="2">
        <v>381802</v>
      </c>
      <c r="R363" s="4">
        <v>579</v>
      </c>
      <c r="S363" s="2">
        <v>83052</v>
      </c>
      <c r="T363" t="s">
        <v>2964</v>
      </c>
      <c r="U363" t="s">
        <v>2966</v>
      </c>
      <c r="V363" t="s">
        <v>2967</v>
      </c>
      <c r="W363" t="s">
        <v>2968</v>
      </c>
      <c r="X363" t="s">
        <v>2970</v>
      </c>
      <c r="Y363">
        <v>1</v>
      </c>
      <c r="AC363" t="s">
        <v>2971</v>
      </c>
      <c r="AD363" t="s">
        <v>2971</v>
      </c>
      <c r="AI363" t="s">
        <v>2972</v>
      </c>
      <c r="AJ363" t="s">
        <v>2973</v>
      </c>
      <c r="AL363">
        <v>2013</v>
      </c>
      <c r="AM363">
        <v>10</v>
      </c>
      <c r="AN363" t="s">
        <v>2965</v>
      </c>
      <c r="AP363">
        <v>31290000</v>
      </c>
    </row>
    <row r="364" spans="1:42" x14ac:dyDescent="0.3">
      <c r="A364" t="s">
        <v>1252</v>
      </c>
      <c r="B364" t="s">
        <v>1249</v>
      </c>
      <c r="C364" t="s">
        <v>1249</v>
      </c>
      <c r="D364" t="s">
        <v>1247</v>
      </c>
      <c r="E364" t="s">
        <v>1250</v>
      </c>
      <c r="F364" s="2">
        <v>2018837</v>
      </c>
      <c r="G364" s="2">
        <v>1267047</v>
      </c>
      <c r="H364" s="2">
        <v>624548</v>
      </c>
      <c r="I364" s="2">
        <v>147861</v>
      </c>
      <c r="J364" s="2">
        <v>2580</v>
      </c>
      <c r="K364" s="2">
        <v>44416</v>
      </c>
      <c r="L364" s="2">
        <v>2505</v>
      </c>
      <c r="M364" s="2">
        <v>53110</v>
      </c>
      <c r="N364" s="2">
        <v>2312</v>
      </c>
      <c r="O364" s="2">
        <v>44215</v>
      </c>
      <c r="P364" s="3">
        <v>0</v>
      </c>
      <c r="Q364" s="2">
        <v>127242</v>
      </c>
      <c r="R364" s="4">
        <v>58</v>
      </c>
      <c r="S364" s="2">
        <v>19879</v>
      </c>
      <c r="T364" t="s">
        <v>1248</v>
      </c>
      <c r="U364" t="s">
        <v>1250</v>
      </c>
      <c r="V364" t="s">
        <v>1251</v>
      </c>
      <c r="W364" t="s">
        <v>1251</v>
      </c>
      <c r="Z364" t="s">
        <v>110</v>
      </c>
      <c r="AA364" t="s">
        <v>91</v>
      </c>
      <c r="AB364" t="s">
        <v>1253</v>
      </c>
      <c r="AD364" t="s">
        <v>1254</v>
      </c>
      <c r="AH364" t="s">
        <v>1255</v>
      </c>
      <c r="AI364" t="s">
        <v>290</v>
      </c>
      <c r="AJ364" t="s">
        <v>290</v>
      </c>
      <c r="AN364" t="s">
        <v>1249</v>
      </c>
      <c r="AP364">
        <v>23241000</v>
      </c>
    </row>
    <row r="365" spans="1:42" x14ac:dyDescent="0.3">
      <c r="A365" t="s">
        <v>19039</v>
      </c>
      <c r="B365" t="s">
        <v>19036</v>
      </c>
      <c r="C365" t="s">
        <v>19036</v>
      </c>
      <c r="D365" t="s">
        <v>19034</v>
      </c>
      <c r="E365" t="s">
        <v>19037</v>
      </c>
      <c r="F365" s="2">
        <v>3313421</v>
      </c>
      <c r="G365" s="3">
        <v>0</v>
      </c>
      <c r="H365" s="2">
        <v>2865282</v>
      </c>
      <c r="I365" s="2">
        <v>788013</v>
      </c>
      <c r="J365" s="3">
        <v>0</v>
      </c>
      <c r="K365" s="2">
        <v>57433</v>
      </c>
      <c r="L365" s="2">
        <v>78615</v>
      </c>
      <c r="M365" s="2">
        <v>3739</v>
      </c>
      <c r="N365" s="3">
        <v>0</v>
      </c>
      <c r="O365" s="3">
        <v>0</v>
      </c>
      <c r="P365" s="3">
        <v>0</v>
      </c>
      <c r="Q365" s="2">
        <v>448139</v>
      </c>
      <c r="R365" s="2">
        <v>2512</v>
      </c>
      <c r="S365" s="2">
        <v>46945</v>
      </c>
      <c r="T365" t="s">
        <v>19035</v>
      </c>
      <c r="U365" t="s">
        <v>19037</v>
      </c>
      <c r="V365" t="s">
        <v>19034</v>
      </c>
      <c r="W365" t="s">
        <v>19038</v>
      </c>
      <c r="X365" t="s">
        <v>19035</v>
      </c>
      <c r="Y365">
        <v>1</v>
      </c>
      <c r="AC365" t="s">
        <v>19040</v>
      </c>
      <c r="AD365" t="s">
        <v>19040</v>
      </c>
      <c r="AI365" t="s">
        <v>19041</v>
      </c>
      <c r="AJ365" t="s">
        <v>19042</v>
      </c>
      <c r="AK365" t="s">
        <v>19043</v>
      </c>
      <c r="AL365">
        <v>2005</v>
      </c>
      <c r="AM365">
        <v>2</v>
      </c>
      <c r="AN365" t="s">
        <v>19036</v>
      </c>
      <c r="AP365">
        <v>33900000</v>
      </c>
    </row>
    <row r="366" spans="1:42" x14ac:dyDescent="0.3">
      <c r="A366" t="s">
        <v>9637</v>
      </c>
      <c r="B366" t="s">
        <v>9634</v>
      </c>
      <c r="C366" t="s">
        <v>9634</v>
      </c>
      <c r="D366" t="s">
        <v>9632</v>
      </c>
      <c r="E366" t="s">
        <v>9635</v>
      </c>
      <c r="F366" s="2">
        <v>481283</v>
      </c>
      <c r="G366" s="2">
        <v>258516</v>
      </c>
      <c r="H366" s="2">
        <v>312657</v>
      </c>
      <c r="I366" s="2">
        <v>89615</v>
      </c>
      <c r="J366" s="2">
        <v>18210</v>
      </c>
      <c r="K366" s="2">
        <v>4887</v>
      </c>
      <c r="L366" s="2">
        <v>13400</v>
      </c>
      <c r="M366" s="3">
        <v>0</v>
      </c>
      <c r="N366" s="2">
        <v>20755</v>
      </c>
      <c r="O366" s="3">
        <v>0</v>
      </c>
      <c r="P366" s="3">
        <v>0</v>
      </c>
      <c r="Q366" s="3">
        <v>89890</v>
      </c>
      <c r="R366" s="2">
        <v>15292</v>
      </c>
      <c r="S366" s="2">
        <v>8179</v>
      </c>
      <c r="T366" t="s">
        <v>9633</v>
      </c>
      <c r="U366" t="s">
        <v>9635</v>
      </c>
      <c r="V366" t="s">
        <v>9632</v>
      </c>
      <c r="W366" t="s">
        <v>9636</v>
      </c>
      <c r="X366" t="s">
        <v>9633</v>
      </c>
      <c r="Y366">
        <v>1</v>
      </c>
      <c r="Z366" t="s">
        <v>101</v>
      </c>
      <c r="AA366" t="s">
        <v>421</v>
      </c>
      <c r="AB366" t="s">
        <v>150</v>
      </c>
      <c r="AC366" t="s">
        <v>9638</v>
      </c>
      <c r="AD366" t="s">
        <v>9639</v>
      </c>
      <c r="AI366" t="s">
        <v>9640</v>
      </c>
      <c r="AJ366" t="s">
        <v>9641</v>
      </c>
      <c r="AL366">
        <v>2002</v>
      </c>
      <c r="AM366">
        <v>1</v>
      </c>
      <c r="AN366" t="s">
        <v>9634</v>
      </c>
      <c r="AP366">
        <v>31190000</v>
      </c>
    </row>
    <row r="367" spans="1:42" x14ac:dyDescent="0.3">
      <c r="A367" t="s">
        <v>447</v>
      </c>
      <c r="B367" t="s">
        <v>444</v>
      </c>
      <c r="C367" t="s">
        <v>444</v>
      </c>
      <c r="D367" t="s">
        <v>442</v>
      </c>
      <c r="E367" t="s">
        <v>445</v>
      </c>
      <c r="F367" s="2">
        <v>5539718</v>
      </c>
      <c r="G367" s="2">
        <v>682720</v>
      </c>
      <c r="H367" s="2">
        <v>3760284</v>
      </c>
      <c r="I367" s="2">
        <v>832564</v>
      </c>
      <c r="J367" s="3">
        <v>0</v>
      </c>
      <c r="K367" s="2">
        <v>146007</v>
      </c>
      <c r="L367" s="2">
        <v>49322</v>
      </c>
      <c r="M367" s="2">
        <v>88535</v>
      </c>
      <c r="N367" s="2">
        <v>145793</v>
      </c>
      <c r="O367" s="3">
        <v>0</v>
      </c>
      <c r="P367" s="3">
        <v>0</v>
      </c>
      <c r="Q367" s="2">
        <v>1096715</v>
      </c>
      <c r="R367" s="2">
        <v>24433</v>
      </c>
      <c r="S367" s="2">
        <v>47674</v>
      </c>
      <c r="T367" t="s">
        <v>443</v>
      </c>
      <c r="U367" t="s">
        <v>445</v>
      </c>
      <c r="V367" t="s">
        <v>446</v>
      </c>
      <c r="W367" t="s">
        <v>446</v>
      </c>
      <c r="Z367" t="s">
        <v>110</v>
      </c>
      <c r="AA367" t="s">
        <v>448</v>
      </c>
      <c r="AB367" t="s">
        <v>449</v>
      </c>
      <c r="AD367" t="s">
        <v>450</v>
      </c>
      <c r="AI367" t="s">
        <v>290</v>
      </c>
      <c r="AJ367" t="s">
        <v>290</v>
      </c>
      <c r="AN367" t="s">
        <v>444</v>
      </c>
      <c r="AP367">
        <v>23139000</v>
      </c>
    </row>
    <row r="368" spans="1:42" hidden="1" x14ac:dyDescent="0.3">
      <c r="A368" t="s">
        <v>6139</v>
      </c>
      <c r="B368" t="s">
        <v>6137</v>
      </c>
      <c r="C368" t="s">
        <v>6137</v>
      </c>
      <c r="D368" t="s">
        <v>6135</v>
      </c>
      <c r="E368" t="s">
        <v>77</v>
      </c>
      <c r="F368" s="2">
        <v>1494355</v>
      </c>
      <c r="G368" s="2">
        <v>1029905</v>
      </c>
      <c r="H368" s="2">
        <v>434626</v>
      </c>
      <c r="I368" s="2">
        <v>109270</v>
      </c>
      <c r="J368" s="3">
        <v>0</v>
      </c>
      <c r="K368" s="2">
        <v>3730</v>
      </c>
      <c r="L368" s="2">
        <v>11689</v>
      </c>
      <c r="M368" s="2">
        <v>13401</v>
      </c>
      <c r="N368" s="2">
        <v>31136</v>
      </c>
      <c r="O368" s="3">
        <v>0</v>
      </c>
      <c r="P368" s="4">
        <v>951</v>
      </c>
      <c r="Q368" s="2">
        <v>29824</v>
      </c>
      <c r="R368" s="4">
        <v>271</v>
      </c>
      <c r="S368" s="2">
        <v>12648</v>
      </c>
      <c r="T368" t="s">
        <v>6136</v>
      </c>
      <c r="U368" t="s">
        <v>77</v>
      </c>
      <c r="V368" t="s">
        <v>6138</v>
      </c>
      <c r="W368" t="s">
        <v>6138</v>
      </c>
      <c r="X368" t="s">
        <v>6136</v>
      </c>
      <c r="Y368">
        <v>1</v>
      </c>
      <c r="AC368" t="s">
        <v>6140</v>
      </c>
      <c r="AD368" t="s">
        <v>6140</v>
      </c>
      <c r="AI368" t="s">
        <v>6141</v>
      </c>
      <c r="AJ368" t="s">
        <v>6142</v>
      </c>
      <c r="AL368">
        <v>2018</v>
      </c>
      <c r="AM368">
        <v>11</v>
      </c>
      <c r="AN368" t="s">
        <v>6137</v>
      </c>
      <c r="AP368">
        <v>31232000</v>
      </c>
    </row>
    <row r="369" spans="1:42" hidden="1" x14ac:dyDescent="0.3">
      <c r="A369" t="s">
        <v>1209</v>
      </c>
      <c r="B369" t="s">
        <v>1206</v>
      </c>
      <c r="C369" t="s">
        <v>1206</v>
      </c>
      <c r="D369" t="s">
        <v>1204</v>
      </c>
      <c r="E369" t="s">
        <v>77</v>
      </c>
      <c r="F369" s="2">
        <v>255482</v>
      </c>
      <c r="G369" s="2">
        <v>143836</v>
      </c>
      <c r="H369" s="2">
        <v>159648</v>
      </c>
      <c r="I369" s="2">
        <v>40371</v>
      </c>
      <c r="J369" s="3">
        <v>0</v>
      </c>
      <c r="K369" s="2">
        <v>5416</v>
      </c>
      <c r="L369" s="2">
        <v>2871</v>
      </c>
      <c r="M369" s="2">
        <v>11160</v>
      </c>
      <c r="N369" s="2">
        <v>1298</v>
      </c>
      <c r="O369" s="3">
        <v>0</v>
      </c>
      <c r="P369" s="3">
        <v>0</v>
      </c>
      <c r="Q369" s="3">
        <v>48001</v>
      </c>
      <c r="R369" s="4">
        <v>8</v>
      </c>
      <c r="S369" s="2">
        <v>1240</v>
      </c>
      <c r="T369" t="s">
        <v>1205</v>
      </c>
      <c r="U369" t="s">
        <v>77</v>
      </c>
      <c r="V369" t="s">
        <v>1207</v>
      </c>
      <c r="W369" t="s">
        <v>1208</v>
      </c>
      <c r="Z369" t="s">
        <v>183</v>
      </c>
      <c r="AA369" t="s">
        <v>174</v>
      </c>
      <c r="AB369" t="s">
        <v>1210</v>
      </c>
      <c r="AD369" t="s">
        <v>1211</v>
      </c>
      <c r="AI369" t="s">
        <v>290</v>
      </c>
      <c r="AJ369" t="s">
        <v>290</v>
      </c>
      <c r="AN369" t="s">
        <v>1206</v>
      </c>
      <c r="AP369">
        <v>23113000</v>
      </c>
    </row>
    <row r="370" spans="1:42" x14ac:dyDescent="0.3">
      <c r="A370" t="s">
        <v>21710</v>
      </c>
      <c r="B370" t="s">
        <v>21707</v>
      </c>
      <c r="C370" t="s">
        <v>21707</v>
      </c>
      <c r="D370" t="s">
        <v>21705</v>
      </c>
      <c r="E370" t="s">
        <v>21708</v>
      </c>
      <c r="F370" s="2">
        <v>1398544</v>
      </c>
      <c r="G370" s="2">
        <v>1023958</v>
      </c>
      <c r="H370" s="2">
        <v>271201</v>
      </c>
      <c r="I370" s="2">
        <v>119800</v>
      </c>
      <c r="J370" s="3">
        <v>0</v>
      </c>
      <c r="K370" s="2">
        <v>5960</v>
      </c>
      <c r="L370" s="2">
        <v>5801</v>
      </c>
      <c r="M370" s="2">
        <v>20400</v>
      </c>
      <c r="N370" s="2">
        <v>34801</v>
      </c>
      <c r="O370" s="3">
        <v>0</v>
      </c>
      <c r="P370" s="3">
        <v>0</v>
      </c>
      <c r="Q370" s="2">
        <v>103385</v>
      </c>
      <c r="R370" s="4">
        <v>347</v>
      </c>
      <c r="S370" s="2">
        <v>44512</v>
      </c>
      <c r="T370" t="s">
        <v>21706</v>
      </c>
      <c r="U370" t="s">
        <v>21708</v>
      </c>
      <c r="V370" t="s">
        <v>21709</v>
      </c>
      <c r="W370" t="s">
        <v>21709</v>
      </c>
      <c r="X370" t="s">
        <v>21706</v>
      </c>
      <c r="Y370">
        <v>1</v>
      </c>
      <c r="Z370" t="s">
        <v>8950</v>
      </c>
      <c r="AA370" t="s">
        <v>174</v>
      </c>
      <c r="AB370" t="s">
        <v>21711</v>
      </c>
      <c r="AC370" t="s">
        <v>21712</v>
      </c>
      <c r="AD370" t="s">
        <v>21713</v>
      </c>
      <c r="AI370" t="s">
        <v>21714</v>
      </c>
      <c r="AJ370" t="s">
        <v>21715</v>
      </c>
      <c r="AK370" t="s">
        <v>21716</v>
      </c>
      <c r="AL370">
        <v>2013</v>
      </c>
      <c r="AM370">
        <v>10</v>
      </c>
      <c r="AN370" t="s">
        <v>21707</v>
      </c>
      <c r="AP370">
        <v>31290000</v>
      </c>
    </row>
    <row r="371" spans="1:42" x14ac:dyDescent="0.3">
      <c r="A371" t="s">
        <v>5035</v>
      </c>
      <c r="B371" t="s">
        <v>5032</v>
      </c>
      <c r="C371" t="s">
        <v>5032</v>
      </c>
      <c r="D371" t="s">
        <v>5030</v>
      </c>
      <c r="E371" t="s">
        <v>5033</v>
      </c>
      <c r="F371" s="2">
        <v>4916406</v>
      </c>
      <c r="G371" s="2">
        <v>3357719</v>
      </c>
      <c r="H371" s="2">
        <v>792055</v>
      </c>
      <c r="I371" s="2">
        <v>172066</v>
      </c>
      <c r="J371" s="3">
        <v>0</v>
      </c>
      <c r="K371" s="2">
        <v>29556</v>
      </c>
      <c r="L371" s="2">
        <v>22677</v>
      </c>
      <c r="M371" s="2">
        <v>6000</v>
      </c>
      <c r="N371" s="3">
        <v>0</v>
      </c>
      <c r="O371" s="3">
        <v>0</v>
      </c>
      <c r="P371" s="3">
        <v>0</v>
      </c>
      <c r="Q371" s="2">
        <v>766632</v>
      </c>
      <c r="R371" s="2">
        <v>14704</v>
      </c>
      <c r="S371" s="2">
        <v>23917</v>
      </c>
      <c r="T371" t="s">
        <v>5031</v>
      </c>
      <c r="U371" t="s">
        <v>5033</v>
      </c>
      <c r="V371" t="s">
        <v>5030</v>
      </c>
      <c r="W371" t="s">
        <v>5034</v>
      </c>
      <c r="X371" t="s">
        <v>5031</v>
      </c>
      <c r="Y371">
        <v>1</v>
      </c>
      <c r="AC371" t="s">
        <v>5036</v>
      </c>
      <c r="AD371" t="s">
        <v>5036</v>
      </c>
      <c r="AI371" t="s">
        <v>5037</v>
      </c>
      <c r="AJ371" t="s">
        <v>5038</v>
      </c>
      <c r="AL371">
        <v>2013</v>
      </c>
      <c r="AM371">
        <v>5</v>
      </c>
      <c r="AN371" t="s">
        <v>5032</v>
      </c>
      <c r="AP371">
        <v>31222000</v>
      </c>
    </row>
    <row r="372" spans="1:42" x14ac:dyDescent="0.3">
      <c r="A372" t="s">
        <v>27837</v>
      </c>
      <c r="B372" t="s">
        <v>27833</v>
      </c>
      <c r="C372" t="s">
        <v>27833</v>
      </c>
      <c r="D372" t="s">
        <v>27831</v>
      </c>
      <c r="E372" t="s">
        <v>27834</v>
      </c>
      <c r="F372" s="2">
        <v>8024977</v>
      </c>
      <c r="G372" s="2">
        <v>5659720</v>
      </c>
      <c r="H372" s="2">
        <v>1983362</v>
      </c>
      <c r="I372" s="2">
        <v>870350</v>
      </c>
      <c r="J372" s="3">
        <v>0</v>
      </c>
      <c r="K372" s="2">
        <v>149434</v>
      </c>
      <c r="L372" s="2">
        <v>10266</v>
      </c>
      <c r="M372" s="2">
        <v>6489</v>
      </c>
      <c r="N372" s="2">
        <v>49947</v>
      </c>
      <c r="O372" s="3">
        <v>0</v>
      </c>
      <c r="P372" s="2">
        <v>106299</v>
      </c>
      <c r="Q372" s="2">
        <v>381895</v>
      </c>
      <c r="R372" s="2">
        <v>14721</v>
      </c>
      <c r="S372" s="2">
        <v>3778</v>
      </c>
      <c r="T372" t="s">
        <v>27832</v>
      </c>
      <c r="U372" t="s">
        <v>27834</v>
      </c>
      <c r="V372" t="s">
        <v>27835</v>
      </c>
      <c r="W372" t="s">
        <v>27836</v>
      </c>
      <c r="X372" t="s">
        <v>24452</v>
      </c>
      <c r="Y372">
        <v>1</v>
      </c>
      <c r="AC372" t="s">
        <v>27838</v>
      </c>
      <c r="AD372" t="s">
        <v>27838</v>
      </c>
      <c r="AI372" t="s">
        <v>27839</v>
      </c>
      <c r="AJ372" t="s">
        <v>27840</v>
      </c>
      <c r="AL372">
        <v>2016</v>
      </c>
      <c r="AM372">
        <v>6</v>
      </c>
      <c r="AN372" t="s">
        <v>27833</v>
      </c>
      <c r="AP372">
        <v>33210000</v>
      </c>
    </row>
    <row r="373" spans="1:42" x14ac:dyDescent="0.3">
      <c r="A373" t="s">
        <v>27841</v>
      </c>
      <c r="B373" t="s">
        <v>27833</v>
      </c>
      <c r="C373" t="s">
        <v>27833</v>
      </c>
      <c r="D373" t="s">
        <v>27831</v>
      </c>
      <c r="E373" t="s">
        <v>27834</v>
      </c>
      <c r="F373" s="2">
        <v>8024977</v>
      </c>
      <c r="G373" s="2">
        <v>5659720</v>
      </c>
      <c r="H373" s="2">
        <v>1983362</v>
      </c>
      <c r="I373" s="2">
        <v>870350</v>
      </c>
      <c r="J373" s="3">
        <v>0</v>
      </c>
      <c r="K373" s="2">
        <v>149434</v>
      </c>
      <c r="L373" s="2">
        <v>10266</v>
      </c>
      <c r="M373" s="2">
        <v>6489</v>
      </c>
      <c r="N373" s="2">
        <v>49947</v>
      </c>
      <c r="O373" s="3">
        <v>0</v>
      </c>
      <c r="P373" s="2">
        <v>106299</v>
      </c>
      <c r="Q373" s="2">
        <v>381895</v>
      </c>
      <c r="R373" s="2">
        <v>14721</v>
      </c>
      <c r="S373" s="2">
        <v>3778</v>
      </c>
      <c r="T373" t="s">
        <v>27832</v>
      </c>
      <c r="U373" t="s">
        <v>27834</v>
      </c>
      <c r="V373" t="s">
        <v>27831</v>
      </c>
      <c r="W373" t="s">
        <v>27836</v>
      </c>
      <c r="X373" t="s">
        <v>27842</v>
      </c>
      <c r="Y373">
        <v>1</v>
      </c>
      <c r="Z373" t="s">
        <v>531</v>
      </c>
      <c r="AA373" t="s">
        <v>237</v>
      </c>
      <c r="AB373" t="s">
        <v>27843</v>
      </c>
      <c r="AD373" t="s">
        <v>27844</v>
      </c>
      <c r="AG373" t="s">
        <v>27845</v>
      </c>
      <c r="AH373" t="s">
        <v>27846</v>
      </c>
      <c r="AI373" t="s">
        <v>27847</v>
      </c>
      <c r="AJ373" t="s">
        <v>27848</v>
      </c>
      <c r="AL373">
        <v>2010</v>
      </c>
      <c r="AM373">
        <v>1</v>
      </c>
      <c r="AN373" t="s">
        <v>27833</v>
      </c>
      <c r="AP373">
        <v>33210000</v>
      </c>
    </row>
    <row r="374" spans="1:42" x14ac:dyDescent="0.3">
      <c r="A374" t="s">
        <v>25902</v>
      </c>
      <c r="B374" t="s">
        <v>25899</v>
      </c>
      <c r="C374" t="s">
        <v>25899</v>
      </c>
      <c r="D374" t="s">
        <v>25897</v>
      </c>
      <c r="E374" t="s">
        <v>25900</v>
      </c>
      <c r="F374" s="2">
        <v>2661871</v>
      </c>
      <c r="G374" s="2">
        <v>1833704</v>
      </c>
      <c r="H374" s="2">
        <v>498580</v>
      </c>
      <c r="I374" s="2">
        <v>184267</v>
      </c>
      <c r="J374" s="3">
        <v>0</v>
      </c>
      <c r="K374" s="2">
        <v>8653</v>
      </c>
      <c r="L374" s="2">
        <v>6813</v>
      </c>
      <c r="M374" s="2">
        <v>19600</v>
      </c>
      <c r="N374" s="2">
        <v>18883</v>
      </c>
      <c r="O374" s="3">
        <v>0</v>
      </c>
      <c r="P374" s="3">
        <v>0</v>
      </c>
      <c r="Q374" s="2">
        <v>329587</v>
      </c>
      <c r="R374" s="2">
        <v>98573</v>
      </c>
      <c r="S374" s="3">
        <v>0</v>
      </c>
      <c r="T374" t="s">
        <v>25898</v>
      </c>
      <c r="U374" t="s">
        <v>25900</v>
      </c>
      <c r="V374" t="s">
        <v>25897</v>
      </c>
      <c r="W374" t="s">
        <v>25901</v>
      </c>
      <c r="X374" t="s">
        <v>25898</v>
      </c>
      <c r="Y374">
        <v>2</v>
      </c>
      <c r="AC374" t="s">
        <v>25903</v>
      </c>
      <c r="AD374" t="s">
        <v>25903</v>
      </c>
      <c r="AI374" t="s">
        <v>25904</v>
      </c>
      <c r="AJ374" t="s">
        <v>25905</v>
      </c>
      <c r="AL374">
        <v>2007</v>
      </c>
      <c r="AM374">
        <v>7</v>
      </c>
      <c r="AN374" t="s">
        <v>25899</v>
      </c>
      <c r="AP374">
        <v>33231000</v>
      </c>
    </row>
    <row r="375" spans="1:42" x14ac:dyDescent="0.3">
      <c r="A375" t="s">
        <v>2880</v>
      </c>
      <c r="B375" t="s">
        <v>2876</v>
      </c>
      <c r="C375" t="s">
        <v>2876</v>
      </c>
      <c r="D375" t="s">
        <v>2874</v>
      </c>
      <c r="E375" t="s">
        <v>2877</v>
      </c>
      <c r="F375" s="2">
        <v>5562921</v>
      </c>
      <c r="G375" s="2">
        <v>3824053</v>
      </c>
      <c r="H375" s="2">
        <v>836423</v>
      </c>
      <c r="I375" s="2">
        <v>354272</v>
      </c>
      <c r="J375" s="3">
        <v>0</v>
      </c>
      <c r="K375" s="2">
        <v>24560</v>
      </c>
      <c r="L375" s="2">
        <v>36430</v>
      </c>
      <c r="M375" s="3">
        <v>0</v>
      </c>
      <c r="N375" s="2">
        <v>15800</v>
      </c>
      <c r="O375" s="3">
        <v>0</v>
      </c>
      <c r="P375" s="2">
        <v>3465</v>
      </c>
      <c r="Q375" s="2">
        <v>902445</v>
      </c>
      <c r="R375" s="2">
        <v>36591</v>
      </c>
      <c r="S375" s="2">
        <v>2724</v>
      </c>
      <c r="T375" t="s">
        <v>2875</v>
      </c>
      <c r="U375" t="s">
        <v>2877</v>
      </c>
      <c r="V375" t="s">
        <v>2878</v>
      </c>
      <c r="W375" t="s">
        <v>2879</v>
      </c>
      <c r="X375" t="s">
        <v>2875</v>
      </c>
      <c r="Y375">
        <v>1</v>
      </c>
      <c r="AC375" t="s">
        <v>2881</v>
      </c>
      <c r="AD375" t="s">
        <v>2881</v>
      </c>
      <c r="AI375" t="s">
        <v>2882</v>
      </c>
      <c r="AJ375" t="s">
        <v>2883</v>
      </c>
      <c r="AL375">
        <v>2007</v>
      </c>
      <c r="AM375">
        <v>4</v>
      </c>
      <c r="AN375" t="s">
        <v>2876</v>
      </c>
      <c r="AP375">
        <v>31239000</v>
      </c>
    </row>
    <row r="376" spans="1:42" x14ac:dyDescent="0.3">
      <c r="A376" t="s">
        <v>9656</v>
      </c>
      <c r="B376" t="s">
        <v>9652</v>
      </c>
      <c r="C376" t="s">
        <v>9652</v>
      </c>
      <c r="D376" t="s">
        <v>9650</v>
      </c>
      <c r="E376" t="s">
        <v>9653</v>
      </c>
      <c r="F376" s="2">
        <v>9780035</v>
      </c>
      <c r="G376" s="2">
        <v>2680482</v>
      </c>
      <c r="H376" s="2">
        <v>7014073</v>
      </c>
      <c r="I376" s="2">
        <v>882219</v>
      </c>
      <c r="J376" s="3">
        <v>0</v>
      </c>
      <c r="K376" s="2">
        <v>54781</v>
      </c>
      <c r="L376" s="2">
        <v>53782</v>
      </c>
      <c r="M376" s="2">
        <v>31282</v>
      </c>
      <c r="N376" s="2">
        <v>17937</v>
      </c>
      <c r="O376" s="3">
        <v>0</v>
      </c>
      <c r="P376" s="3">
        <v>0</v>
      </c>
      <c r="Q376" s="2">
        <v>85480</v>
      </c>
      <c r="R376" s="2">
        <v>9213</v>
      </c>
      <c r="S376" s="2">
        <v>33141</v>
      </c>
      <c r="T376" t="s">
        <v>9651</v>
      </c>
      <c r="U376" t="s">
        <v>9653</v>
      </c>
      <c r="V376" t="s">
        <v>9654</v>
      </c>
      <c r="W376" t="s">
        <v>9655</v>
      </c>
      <c r="X376" t="s">
        <v>9651</v>
      </c>
      <c r="Y376">
        <v>1</v>
      </c>
      <c r="Z376" t="s">
        <v>101</v>
      </c>
      <c r="AA376" t="s">
        <v>91</v>
      </c>
      <c r="AB376" t="s">
        <v>9657</v>
      </c>
      <c r="AC376" t="s">
        <v>9658</v>
      </c>
      <c r="AD376" t="s">
        <v>9658</v>
      </c>
      <c r="AI376" t="s">
        <v>9659</v>
      </c>
      <c r="AJ376" t="s">
        <v>4332</v>
      </c>
      <c r="AL376">
        <v>2006</v>
      </c>
      <c r="AM376">
        <v>5</v>
      </c>
      <c r="AN376" t="s">
        <v>9652</v>
      </c>
      <c r="AP376">
        <v>31239000</v>
      </c>
    </row>
    <row r="377" spans="1:42" x14ac:dyDescent="0.3">
      <c r="A377" t="s">
        <v>28055</v>
      </c>
      <c r="B377" t="s">
        <v>28053</v>
      </c>
      <c r="C377" t="s">
        <v>28053</v>
      </c>
      <c r="D377" t="s">
        <v>28051</v>
      </c>
      <c r="E377" t="s">
        <v>22390</v>
      </c>
      <c r="F377" s="2">
        <v>9646454</v>
      </c>
      <c r="G377" s="2">
        <v>5808673</v>
      </c>
      <c r="H377" s="2">
        <v>2965893</v>
      </c>
      <c r="I377" s="2">
        <v>1304342</v>
      </c>
      <c r="J377" s="2">
        <v>331534</v>
      </c>
      <c r="K377" s="2">
        <v>48734</v>
      </c>
      <c r="L377" s="2">
        <v>75359</v>
      </c>
      <c r="M377" s="2">
        <v>105341</v>
      </c>
      <c r="N377" s="2">
        <v>182448</v>
      </c>
      <c r="O377" s="2">
        <v>106900</v>
      </c>
      <c r="P377" s="3">
        <v>0</v>
      </c>
      <c r="Q377" s="2">
        <v>871889</v>
      </c>
      <c r="R377" s="2">
        <v>15263</v>
      </c>
      <c r="S377" s="2">
        <v>103740</v>
      </c>
      <c r="T377" t="s">
        <v>28052</v>
      </c>
      <c r="U377" t="s">
        <v>22390</v>
      </c>
      <c r="V377" t="s">
        <v>28054</v>
      </c>
      <c r="W377" t="s">
        <v>28054</v>
      </c>
      <c r="X377" t="s">
        <v>28052</v>
      </c>
      <c r="Y377">
        <v>1</v>
      </c>
      <c r="Z377" t="s">
        <v>256</v>
      </c>
      <c r="AA377" t="s">
        <v>91</v>
      </c>
      <c r="AB377" t="s">
        <v>150</v>
      </c>
      <c r="AC377" t="s">
        <v>28056</v>
      </c>
      <c r="AD377" t="s">
        <v>28057</v>
      </c>
      <c r="AI377" t="s">
        <v>28058</v>
      </c>
      <c r="AJ377" t="s">
        <v>28059</v>
      </c>
      <c r="AL377">
        <v>2019</v>
      </c>
      <c r="AM377">
        <v>2</v>
      </c>
      <c r="AN377" t="s">
        <v>28053</v>
      </c>
      <c r="AP377">
        <v>33121000</v>
      </c>
    </row>
    <row r="378" spans="1:42" x14ac:dyDescent="0.3">
      <c r="A378" t="s">
        <v>28061</v>
      </c>
      <c r="B378" t="s">
        <v>28053</v>
      </c>
      <c r="C378" t="s">
        <v>28053</v>
      </c>
      <c r="D378" t="s">
        <v>28051</v>
      </c>
      <c r="E378" t="s">
        <v>22390</v>
      </c>
      <c r="F378" s="2">
        <v>9646454</v>
      </c>
      <c r="G378" s="2">
        <v>5808673</v>
      </c>
      <c r="H378" s="2">
        <v>2965893</v>
      </c>
      <c r="I378" s="2">
        <v>1304342</v>
      </c>
      <c r="J378" s="2">
        <v>331534</v>
      </c>
      <c r="K378" s="2">
        <v>48734</v>
      </c>
      <c r="L378" s="2">
        <v>75359</v>
      </c>
      <c r="M378" s="2">
        <v>105341</v>
      </c>
      <c r="N378" s="2">
        <v>182448</v>
      </c>
      <c r="O378" s="2">
        <v>106900</v>
      </c>
      <c r="P378" s="3">
        <v>0</v>
      </c>
      <c r="Q378" s="2">
        <v>871889</v>
      </c>
      <c r="R378" s="2">
        <v>15263</v>
      </c>
      <c r="S378" s="2">
        <v>103740</v>
      </c>
      <c r="T378" t="s">
        <v>28052</v>
      </c>
      <c r="U378" t="s">
        <v>22390</v>
      </c>
      <c r="V378" t="s">
        <v>28060</v>
      </c>
      <c r="W378" t="s">
        <v>28060</v>
      </c>
      <c r="X378" t="s">
        <v>28052</v>
      </c>
      <c r="Y378">
        <v>1</v>
      </c>
      <c r="AC378" t="s">
        <v>28056</v>
      </c>
      <c r="AD378" t="s">
        <v>28056</v>
      </c>
      <c r="AI378" t="s">
        <v>28062</v>
      </c>
      <c r="AJ378" t="s">
        <v>28063</v>
      </c>
      <c r="AL378">
        <v>2020</v>
      </c>
      <c r="AM378">
        <v>8</v>
      </c>
      <c r="AN378" t="s">
        <v>28053</v>
      </c>
      <c r="AP378">
        <v>33121000</v>
      </c>
    </row>
    <row r="379" spans="1:42" x14ac:dyDescent="0.3">
      <c r="A379" t="s">
        <v>25910</v>
      </c>
      <c r="B379" t="s">
        <v>25907</v>
      </c>
      <c r="C379" t="s">
        <v>25907</v>
      </c>
      <c r="D379" t="s">
        <v>25906</v>
      </c>
      <c r="E379" t="s">
        <v>25908</v>
      </c>
      <c r="F379" s="2">
        <v>1022307</v>
      </c>
      <c r="G379" s="2">
        <v>785741</v>
      </c>
      <c r="H379" s="2">
        <v>240223</v>
      </c>
      <c r="I379" s="2">
        <v>77068</v>
      </c>
      <c r="J379" s="3">
        <v>0</v>
      </c>
      <c r="K379" s="2">
        <v>20661</v>
      </c>
      <c r="L379" s="2">
        <v>17667</v>
      </c>
      <c r="M379" s="2">
        <v>2415</v>
      </c>
      <c r="N379" s="2">
        <v>9979</v>
      </c>
      <c r="O379" s="3">
        <v>0</v>
      </c>
      <c r="P379" s="3">
        <v>0</v>
      </c>
      <c r="Q379" s="3">
        <v>3658</v>
      </c>
      <c r="R379" s="2">
        <v>14266</v>
      </c>
      <c r="S379" s="3">
        <v>0</v>
      </c>
      <c r="T379" t="s">
        <v>15160</v>
      </c>
      <c r="U379" t="s">
        <v>25908</v>
      </c>
      <c r="V379" t="s">
        <v>25906</v>
      </c>
      <c r="W379" t="s">
        <v>25909</v>
      </c>
      <c r="X379" t="s">
        <v>15160</v>
      </c>
      <c r="Y379">
        <v>1</v>
      </c>
      <c r="AC379" t="s">
        <v>25911</v>
      </c>
      <c r="AD379" t="s">
        <v>25911</v>
      </c>
      <c r="AI379" t="s">
        <v>25912</v>
      </c>
      <c r="AJ379" t="s">
        <v>25913</v>
      </c>
      <c r="AK379" t="s">
        <v>25914</v>
      </c>
      <c r="AL379">
        <v>2005</v>
      </c>
      <c r="AM379">
        <v>10</v>
      </c>
      <c r="AN379" t="s">
        <v>25907</v>
      </c>
      <c r="AP379">
        <v>33900000</v>
      </c>
    </row>
    <row r="380" spans="1:42" x14ac:dyDescent="0.3">
      <c r="A380" t="s">
        <v>3906</v>
      </c>
      <c r="B380" t="s">
        <v>3903</v>
      </c>
      <c r="C380" t="s">
        <v>3903</v>
      </c>
      <c r="D380" t="s">
        <v>3901</v>
      </c>
      <c r="E380" t="s">
        <v>3904</v>
      </c>
      <c r="F380" s="2">
        <v>3578865</v>
      </c>
      <c r="G380" s="2">
        <v>2103525</v>
      </c>
      <c r="H380" s="2">
        <v>1159072</v>
      </c>
      <c r="I380" s="2">
        <v>356153</v>
      </c>
      <c r="J380" s="3">
        <v>0</v>
      </c>
      <c r="K380" s="2">
        <v>187054</v>
      </c>
      <c r="L380" s="2">
        <v>12979</v>
      </c>
      <c r="M380" s="2">
        <v>3166</v>
      </c>
      <c r="N380" s="2">
        <v>71915</v>
      </c>
      <c r="O380" s="3">
        <v>0</v>
      </c>
      <c r="P380" s="3">
        <v>0</v>
      </c>
      <c r="Q380" s="2">
        <v>316269</v>
      </c>
      <c r="R380" s="4">
        <v>323</v>
      </c>
      <c r="S380" s="2">
        <v>55689</v>
      </c>
      <c r="T380" t="s">
        <v>3902</v>
      </c>
      <c r="U380" t="s">
        <v>3904</v>
      </c>
      <c r="V380" t="s">
        <v>3901</v>
      </c>
      <c r="W380" t="s">
        <v>3905</v>
      </c>
      <c r="X380" t="s">
        <v>3902</v>
      </c>
      <c r="Y380">
        <v>1</v>
      </c>
      <c r="AC380" t="s">
        <v>3907</v>
      </c>
      <c r="AD380" t="s">
        <v>3907</v>
      </c>
      <c r="AI380" t="s">
        <v>3908</v>
      </c>
      <c r="AJ380" t="s">
        <v>3909</v>
      </c>
      <c r="AL380">
        <v>2005</v>
      </c>
      <c r="AM380">
        <v>5</v>
      </c>
      <c r="AN380" t="s">
        <v>3903</v>
      </c>
      <c r="AP380">
        <v>31150000</v>
      </c>
    </row>
    <row r="381" spans="1:42" x14ac:dyDescent="0.3">
      <c r="A381" t="s">
        <v>9772</v>
      </c>
      <c r="B381" t="s">
        <v>9769</v>
      </c>
      <c r="C381" t="s">
        <v>9769</v>
      </c>
      <c r="D381" t="s">
        <v>9768</v>
      </c>
      <c r="E381" t="s">
        <v>9770</v>
      </c>
      <c r="F381" s="2">
        <v>31736212</v>
      </c>
      <c r="G381" s="2">
        <v>21963646</v>
      </c>
      <c r="H381" s="2">
        <v>1974610</v>
      </c>
      <c r="I381" s="2">
        <v>1117502</v>
      </c>
      <c r="J381" s="2">
        <v>119841</v>
      </c>
      <c r="K381" s="2">
        <v>68460</v>
      </c>
      <c r="L381" s="2">
        <v>21625</v>
      </c>
      <c r="M381" s="2">
        <v>115278</v>
      </c>
      <c r="N381" s="2">
        <v>49048</v>
      </c>
      <c r="O381" s="3">
        <v>0</v>
      </c>
      <c r="P381" s="4">
        <v>898</v>
      </c>
      <c r="Q381" s="2">
        <v>7797956</v>
      </c>
      <c r="R381" s="2">
        <v>151681</v>
      </c>
      <c r="S381" s="2">
        <v>39109</v>
      </c>
      <c r="T381" t="s">
        <v>9310</v>
      </c>
      <c r="U381" t="s">
        <v>9770</v>
      </c>
      <c r="V381" t="s">
        <v>9768</v>
      </c>
      <c r="W381" t="s">
        <v>9771</v>
      </c>
      <c r="X381" t="s">
        <v>9310</v>
      </c>
      <c r="Y381">
        <v>1</v>
      </c>
      <c r="Z381" t="s">
        <v>110</v>
      </c>
      <c r="AA381" t="s">
        <v>237</v>
      </c>
      <c r="AB381" t="s">
        <v>9773</v>
      </c>
      <c r="AC381" t="s">
        <v>9774</v>
      </c>
      <c r="AD381" t="s">
        <v>9775</v>
      </c>
      <c r="AH381" t="s">
        <v>9776</v>
      </c>
      <c r="AI381" t="s">
        <v>9777</v>
      </c>
      <c r="AJ381" t="s">
        <v>9778</v>
      </c>
      <c r="AL381">
        <v>2005</v>
      </c>
      <c r="AM381">
        <v>4</v>
      </c>
      <c r="AN381" t="s">
        <v>9769</v>
      </c>
      <c r="AP381">
        <v>31150000</v>
      </c>
    </row>
    <row r="382" spans="1:42" x14ac:dyDescent="0.3">
      <c r="A382" t="s">
        <v>25652</v>
      </c>
      <c r="B382" t="s">
        <v>25648</v>
      </c>
      <c r="C382" t="s">
        <v>25648</v>
      </c>
      <c r="D382" t="s">
        <v>25646</v>
      </c>
      <c r="E382" t="s">
        <v>25649</v>
      </c>
      <c r="F382" s="2">
        <v>940671</v>
      </c>
      <c r="G382" s="2">
        <v>672118</v>
      </c>
      <c r="H382" s="2">
        <v>189882</v>
      </c>
      <c r="I382" s="2">
        <v>31800</v>
      </c>
      <c r="J382" s="3">
        <v>0</v>
      </c>
      <c r="K382" s="2">
        <v>1326</v>
      </c>
      <c r="L382" s="2">
        <v>9007</v>
      </c>
      <c r="M382" s="2">
        <v>14380</v>
      </c>
      <c r="N382" s="2">
        <v>4699</v>
      </c>
      <c r="O382" s="3">
        <v>0</v>
      </c>
      <c r="P382" s="3">
        <v>0</v>
      </c>
      <c r="Q382" s="2">
        <v>78671</v>
      </c>
      <c r="R382" s="2">
        <v>10942</v>
      </c>
      <c r="S382" s="2">
        <v>24449</v>
      </c>
      <c r="T382" t="s">
        <v>25647</v>
      </c>
      <c r="U382" t="s">
        <v>25649</v>
      </c>
      <c r="V382" t="s">
        <v>25650</v>
      </c>
      <c r="W382" t="s">
        <v>25651</v>
      </c>
      <c r="X382" t="s">
        <v>25647</v>
      </c>
      <c r="Y382">
        <v>1</v>
      </c>
      <c r="AC382" t="s">
        <v>25653</v>
      </c>
      <c r="AD382" t="s">
        <v>25653</v>
      </c>
      <c r="AI382" t="s">
        <v>25654</v>
      </c>
      <c r="AJ382" t="s">
        <v>25655</v>
      </c>
      <c r="AL382">
        <v>2005</v>
      </c>
      <c r="AM382">
        <v>1</v>
      </c>
      <c r="AN382" t="s">
        <v>25648</v>
      </c>
      <c r="AP382">
        <v>33900000</v>
      </c>
    </row>
    <row r="383" spans="1:42" x14ac:dyDescent="0.3">
      <c r="A383" t="s">
        <v>9690</v>
      </c>
      <c r="B383" t="s">
        <v>9686</v>
      </c>
      <c r="C383" t="s">
        <v>9686</v>
      </c>
      <c r="D383" t="s">
        <v>9684</v>
      </c>
      <c r="E383" t="s">
        <v>9687</v>
      </c>
      <c r="F383" s="2">
        <v>3998785</v>
      </c>
      <c r="G383" s="2">
        <v>2698371</v>
      </c>
      <c r="H383" s="2">
        <v>1108277</v>
      </c>
      <c r="I383" s="2">
        <v>523988</v>
      </c>
      <c r="J383" s="3">
        <v>0</v>
      </c>
      <c r="K383" s="2">
        <v>57852</v>
      </c>
      <c r="L383" s="2">
        <v>21942</v>
      </c>
      <c r="M383" s="2">
        <v>13200</v>
      </c>
      <c r="N383" s="2">
        <v>7714</v>
      </c>
      <c r="O383" s="3">
        <v>0</v>
      </c>
      <c r="P383" s="2">
        <v>9913</v>
      </c>
      <c r="Q383" s="2">
        <v>192136</v>
      </c>
      <c r="R383" s="2">
        <v>22032</v>
      </c>
      <c r="S383" s="2">
        <v>15718</v>
      </c>
      <c r="T383" t="s">
        <v>9685</v>
      </c>
      <c r="U383" t="s">
        <v>9687</v>
      </c>
      <c r="V383" t="s">
        <v>9688</v>
      </c>
      <c r="W383" t="s">
        <v>9689</v>
      </c>
      <c r="X383" t="s">
        <v>9685</v>
      </c>
      <c r="Y383">
        <v>1</v>
      </c>
      <c r="Z383" t="s">
        <v>621</v>
      </c>
      <c r="AA383" t="s">
        <v>91</v>
      </c>
      <c r="AB383" t="s">
        <v>9691</v>
      </c>
      <c r="AC383" t="s">
        <v>9692</v>
      </c>
      <c r="AD383" t="s">
        <v>9693</v>
      </c>
      <c r="AG383" t="s">
        <v>9694</v>
      </c>
      <c r="AH383" t="s">
        <v>9695</v>
      </c>
      <c r="AI383" t="s">
        <v>9696</v>
      </c>
      <c r="AJ383" t="s">
        <v>6496</v>
      </c>
      <c r="AL383">
        <v>2004</v>
      </c>
      <c r="AM383">
        <v>12</v>
      </c>
      <c r="AN383" t="s">
        <v>9686</v>
      </c>
      <c r="AP383">
        <v>33121000</v>
      </c>
    </row>
    <row r="384" spans="1:42" x14ac:dyDescent="0.3">
      <c r="A384" t="s">
        <v>13424</v>
      </c>
      <c r="B384" t="s">
        <v>13422</v>
      </c>
      <c r="C384" t="s">
        <v>13422</v>
      </c>
      <c r="D384" t="s">
        <v>13420</v>
      </c>
      <c r="E384" t="s">
        <v>12529</v>
      </c>
      <c r="F384" s="2">
        <v>1870547</v>
      </c>
      <c r="G384" s="2">
        <v>1531974</v>
      </c>
      <c r="H384" s="2">
        <v>200528</v>
      </c>
      <c r="I384" s="2">
        <v>88600</v>
      </c>
      <c r="J384" s="3">
        <v>0</v>
      </c>
      <c r="K384" s="2">
        <v>7712</v>
      </c>
      <c r="L384" s="4">
        <v>487</v>
      </c>
      <c r="M384" s="2">
        <v>8803</v>
      </c>
      <c r="N384" s="3">
        <v>0</v>
      </c>
      <c r="O384" s="3">
        <v>0</v>
      </c>
      <c r="P384" s="3">
        <v>0</v>
      </c>
      <c r="Q384" s="2">
        <v>138045</v>
      </c>
      <c r="R384" s="2">
        <v>1450</v>
      </c>
      <c r="S384" s="2">
        <v>12304</v>
      </c>
      <c r="T384" t="s">
        <v>13421</v>
      </c>
      <c r="U384" t="s">
        <v>12529</v>
      </c>
      <c r="V384" t="s">
        <v>13420</v>
      </c>
      <c r="W384" t="s">
        <v>13423</v>
      </c>
      <c r="X384" t="s">
        <v>13421</v>
      </c>
      <c r="Y384">
        <v>1</v>
      </c>
      <c r="AC384" t="s">
        <v>13425</v>
      </c>
      <c r="AD384" t="s">
        <v>13425</v>
      </c>
      <c r="AI384" t="s">
        <v>13426</v>
      </c>
      <c r="AJ384" t="s">
        <v>13427</v>
      </c>
      <c r="AL384">
        <v>2004</v>
      </c>
      <c r="AM384">
        <v>1</v>
      </c>
      <c r="AN384" t="s">
        <v>13422</v>
      </c>
      <c r="AP384">
        <v>33231000</v>
      </c>
    </row>
    <row r="385" spans="1:42" x14ac:dyDescent="0.3">
      <c r="A385" t="s">
        <v>3466</v>
      </c>
      <c r="B385" t="s">
        <v>3462</v>
      </c>
      <c r="C385" t="s">
        <v>3462</v>
      </c>
      <c r="D385" t="s">
        <v>3460</v>
      </c>
      <c r="E385" t="s">
        <v>3463</v>
      </c>
      <c r="F385" s="2">
        <v>818615</v>
      </c>
      <c r="G385" s="2">
        <v>531451</v>
      </c>
      <c r="H385" s="2">
        <v>230010</v>
      </c>
      <c r="I385" s="2">
        <v>94100</v>
      </c>
      <c r="J385" s="3">
        <v>0</v>
      </c>
      <c r="K385" s="2">
        <v>9608</v>
      </c>
      <c r="L385" s="2">
        <v>6956</v>
      </c>
      <c r="M385" s="2">
        <v>24924</v>
      </c>
      <c r="N385" s="4">
        <v>149</v>
      </c>
      <c r="O385" s="3">
        <v>0</v>
      </c>
      <c r="P385" s="3">
        <v>0</v>
      </c>
      <c r="Q385" s="2">
        <v>57153</v>
      </c>
      <c r="R385" s="2">
        <v>35976</v>
      </c>
      <c r="S385" s="3">
        <v>0</v>
      </c>
      <c r="T385" t="s">
        <v>3461</v>
      </c>
      <c r="U385" t="s">
        <v>3463</v>
      </c>
      <c r="V385" t="s">
        <v>3464</v>
      </c>
      <c r="W385" t="s">
        <v>3465</v>
      </c>
      <c r="X385" t="s">
        <v>3461</v>
      </c>
      <c r="Y385">
        <v>1</v>
      </c>
      <c r="Z385" t="s">
        <v>256</v>
      </c>
      <c r="AA385" t="s">
        <v>91</v>
      </c>
      <c r="AB385" t="s">
        <v>150</v>
      </c>
      <c r="AC385" t="s">
        <v>3467</v>
      </c>
      <c r="AD385" t="s">
        <v>3468</v>
      </c>
      <c r="AI385" t="s">
        <v>3469</v>
      </c>
      <c r="AJ385" t="s">
        <v>3470</v>
      </c>
      <c r="AL385">
        <v>2002</v>
      </c>
      <c r="AM385">
        <v>4</v>
      </c>
      <c r="AN385" t="s">
        <v>3462</v>
      </c>
      <c r="AP385">
        <v>31150000</v>
      </c>
    </row>
    <row r="386" spans="1:42" x14ac:dyDescent="0.3">
      <c r="A386" t="s">
        <v>28802</v>
      </c>
      <c r="B386" t="s">
        <v>28799</v>
      </c>
      <c r="C386" t="s">
        <v>28799</v>
      </c>
      <c r="D386" t="s">
        <v>28797</v>
      </c>
      <c r="E386" t="s">
        <v>4396</v>
      </c>
      <c r="F386" s="2">
        <v>19005815</v>
      </c>
      <c r="G386" s="2">
        <v>13964885</v>
      </c>
      <c r="H386" s="2">
        <v>4260735</v>
      </c>
      <c r="I386" s="2">
        <v>1653671</v>
      </c>
      <c r="J386" s="2">
        <v>317970</v>
      </c>
      <c r="K386" s="2">
        <v>264812</v>
      </c>
      <c r="L386" s="2">
        <v>135179</v>
      </c>
      <c r="M386" s="2">
        <v>90365</v>
      </c>
      <c r="N386" s="2">
        <v>99501</v>
      </c>
      <c r="O386" s="2">
        <v>92633</v>
      </c>
      <c r="P386" s="2">
        <v>18616</v>
      </c>
      <c r="Q386" s="2">
        <v>780195</v>
      </c>
      <c r="R386" s="2">
        <v>75812</v>
      </c>
      <c r="S386" s="2">
        <v>106495</v>
      </c>
      <c r="T386" t="s">
        <v>28798</v>
      </c>
      <c r="U386" t="s">
        <v>4396</v>
      </c>
      <c r="V386" t="s">
        <v>28800</v>
      </c>
      <c r="W386" t="s">
        <v>28801</v>
      </c>
      <c r="X386" t="s">
        <v>28798</v>
      </c>
      <c r="Y386">
        <v>1</v>
      </c>
      <c r="AC386" t="s">
        <v>28803</v>
      </c>
      <c r="AD386" t="s">
        <v>28803</v>
      </c>
      <c r="AI386" t="s">
        <v>28804</v>
      </c>
      <c r="AJ386" t="s">
        <v>28805</v>
      </c>
      <c r="AL386">
        <v>2000</v>
      </c>
      <c r="AM386">
        <v>12</v>
      </c>
      <c r="AN386" t="s">
        <v>28799</v>
      </c>
      <c r="AP386">
        <v>31160000</v>
      </c>
    </row>
    <row r="387" spans="1:42" x14ac:dyDescent="0.3">
      <c r="A387" t="s">
        <v>297</v>
      </c>
      <c r="B387" t="s">
        <v>293</v>
      </c>
      <c r="C387" t="s">
        <v>293</v>
      </c>
      <c r="D387" t="s">
        <v>291</v>
      </c>
      <c r="E387" t="s">
        <v>294</v>
      </c>
      <c r="F387" s="2">
        <v>62807147</v>
      </c>
      <c r="G387" s="2">
        <v>1789291</v>
      </c>
      <c r="H387" s="2">
        <v>48703827</v>
      </c>
      <c r="I387" s="2">
        <v>2244811</v>
      </c>
      <c r="J387" s="2">
        <v>182027</v>
      </c>
      <c r="K387" s="2">
        <v>425802</v>
      </c>
      <c r="L387" s="2">
        <v>50871</v>
      </c>
      <c r="M387" s="2">
        <v>230756</v>
      </c>
      <c r="N387" s="2">
        <v>9463334</v>
      </c>
      <c r="O387" s="2">
        <v>709026</v>
      </c>
      <c r="P387" s="3">
        <v>0</v>
      </c>
      <c r="Q387" s="2">
        <v>12314029</v>
      </c>
      <c r="R387" s="2">
        <v>807272</v>
      </c>
      <c r="S387" s="2">
        <v>41949</v>
      </c>
      <c r="T387" t="s">
        <v>292</v>
      </c>
      <c r="U387" t="s">
        <v>294</v>
      </c>
      <c r="V387" t="s">
        <v>295</v>
      </c>
      <c r="W387" t="s">
        <v>296</v>
      </c>
      <c r="Z387" t="s">
        <v>110</v>
      </c>
      <c r="AA387" t="s">
        <v>91</v>
      </c>
      <c r="AB387" t="s">
        <v>150</v>
      </c>
      <c r="AD387" t="s">
        <v>298</v>
      </c>
      <c r="AH387" t="s">
        <v>299</v>
      </c>
      <c r="AI387" t="s">
        <v>290</v>
      </c>
      <c r="AJ387" t="s">
        <v>290</v>
      </c>
      <c r="AN387" t="s">
        <v>293</v>
      </c>
      <c r="AP387">
        <v>23242000</v>
      </c>
    </row>
    <row r="388" spans="1:42" x14ac:dyDescent="0.3">
      <c r="A388" t="s">
        <v>6493</v>
      </c>
      <c r="B388" t="s">
        <v>6490</v>
      </c>
      <c r="C388" t="s">
        <v>6490</v>
      </c>
      <c r="D388" t="s">
        <v>6488</v>
      </c>
      <c r="E388" t="s">
        <v>6491</v>
      </c>
      <c r="F388" s="2">
        <v>3657682</v>
      </c>
      <c r="G388" s="2">
        <v>2091079</v>
      </c>
      <c r="H388" s="2">
        <v>482703</v>
      </c>
      <c r="I388" s="2">
        <v>30022</v>
      </c>
      <c r="J388" s="3">
        <v>0</v>
      </c>
      <c r="K388" s="2">
        <v>32049</v>
      </c>
      <c r="L388" s="2">
        <v>22917</v>
      </c>
      <c r="M388" s="2">
        <v>9823</v>
      </c>
      <c r="N388" s="3">
        <v>0</v>
      </c>
      <c r="O388" s="3">
        <v>0</v>
      </c>
      <c r="P388" s="2">
        <v>17026</v>
      </c>
      <c r="Q388" s="2">
        <v>1083899</v>
      </c>
      <c r="R388" s="2">
        <v>52081</v>
      </c>
      <c r="S388" s="3">
        <v>0</v>
      </c>
      <c r="T388" t="s">
        <v>6489</v>
      </c>
      <c r="U388" t="s">
        <v>6491</v>
      </c>
      <c r="V388" t="s">
        <v>6488</v>
      </c>
      <c r="W388" t="s">
        <v>6492</v>
      </c>
      <c r="X388" t="s">
        <v>6489</v>
      </c>
      <c r="Y388">
        <v>1</v>
      </c>
      <c r="AC388" t="s">
        <v>6494</v>
      </c>
      <c r="AD388" t="s">
        <v>6494</v>
      </c>
      <c r="AI388" t="s">
        <v>6495</v>
      </c>
      <c r="AJ388" t="s">
        <v>6496</v>
      </c>
      <c r="AK388" t="s">
        <v>6497</v>
      </c>
      <c r="AL388">
        <v>1999</v>
      </c>
      <c r="AM388">
        <v>6</v>
      </c>
      <c r="AN388" t="s">
        <v>6490</v>
      </c>
      <c r="AP388">
        <v>33121000</v>
      </c>
    </row>
    <row r="389" spans="1:42" x14ac:dyDescent="0.3">
      <c r="A389" t="s">
        <v>11699</v>
      </c>
      <c r="B389" t="s">
        <v>11697</v>
      </c>
      <c r="C389" t="s">
        <v>11697</v>
      </c>
      <c r="D389" t="s">
        <v>11695</v>
      </c>
      <c r="E389" t="s">
        <v>8288</v>
      </c>
      <c r="F389" s="2">
        <v>9394292</v>
      </c>
      <c r="G389" s="2">
        <v>2572365</v>
      </c>
      <c r="H389" s="2">
        <v>9192227</v>
      </c>
      <c r="I389" s="2">
        <v>2993642</v>
      </c>
      <c r="J389" s="2">
        <v>309335</v>
      </c>
      <c r="K389" s="2">
        <v>543041</v>
      </c>
      <c r="L389" s="2">
        <v>217948</v>
      </c>
      <c r="M389" s="2">
        <v>3950</v>
      </c>
      <c r="N389" s="2">
        <v>515615</v>
      </c>
      <c r="O389" s="2">
        <v>1356716</v>
      </c>
      <c r="P389" s="3">
        <v>5941</v>
      </c>
      <c r="Q389" s="3">
        <v>2370300</v>
      </c>
      <c r="R389" s="2">
        <v>29633</v>
      </c>
      <c r="S389" s="2">
        <v>499801</v>
      </c>
      <c r="T389" t="s">
        <v>11696</v>
      </c>
      <c r="U389" t="s">
        <v>8288</v>
      </c>
      <c r="V389" t="s">
        <v>11695</v>
      </c>
      <c r="W389" t="s">
        <v>11698</v>
      </c>
      <c r="X389" t="s">
        <v>11696</v>
      </c>
      <c r="Y389">
        <v>1</v>
      </c>
      <c r="AC389" t="s">
        <v>11700</v>
      </c>
      <c r="AD389" t="s">
        <v>11701</v>
      </c>
      <c r="AI389" t="s">
        <v>11702</v>
      </c>
      <c r="AJ389" t="s">
        <v>7576</v>
      </c>
      <c r="AK389" t="s">
        <v>11703</v>
      </c>
      <c r="AL389">
        <v>2000</v>
      </c>
      <c r="AM389">
        <v>4</v>
      </c>
      <c r="AN389" t="s">
        <v>11697</v>
      </c>
      <c r="AP389">
        <v>33210000</v>
      </c>
    </row>
    <row r="390" spans="1:42" x14ac:dyDescent="0.3">
      <c r="A390" t="s">
        <v>24312</v>
      </c>
      <c r="B390" t="s">
        <v>24310</v>
      </c>
      <c r="C390" t="s">
        <v>24310</v>
      </c>
      <c r="D390" t="s">
        <v>24308</v>
      </c>
      <c r="E390" t="s">
        <v>24311</v>
      </c>
      <c r="F390" s="2">
        <v>652596</v>
      </c>
      <c r="G390" s="2">
        <v>456349</v>
      </c>
      <c r="H390" s="2">
        <v>59901</v>
      </c>
      <c r="I390" s="3">
        <v>0</v>
      </c>
      <c r="J390" s="3">
        <v>0</v>
      </c>
      <c r="K390" s="3">
        <v>0</v>
      </c>
      <c r="L390" s="2">
        <v>6344</v>
      </c>
      <c r="M390" s="3">
        <v>0</v>
      </c>
      <c r="N390" s="2">
        <v>7624</v>
      </c>
      <c r="O390" s="3">
        <v>0</v>
      </c>
      <c r="P390" s="3">
        <v>0</v>
      </c>
      <c r="Q390" s="2">
        <v>136346</v>
      </c>
      <c r="R390" s="3">
        <v>0</v>
      </c>
      <c r="S390" s="2">
        <v>11113</v>
      </c>
      <c r="T390" t="s">
        <v>24309</v>
      </c>
      <c r="U390" t="s">
        <v>24311</v>
      </c>
      <c r="V390" t="s">
        <v>24308</v>
      </c>
      <c r="W390" t="s">
        <v>24308</v>
      </c>
      <c r="Z390" t="s">
        <v>256</v>
      </c>
      <c r="AA390" t="s">
        <v>91</v>
      </c>
      <c r="AB390" t="s">
        <v>24313</v>
      </c>
      <c r="AD390" t="s">
        <v>24314</v>
      </c>
      <c r="AI390" t="s">
        <v>290</v>
      </c>
      <c r="AJ390" t="s">
        <v>290</v>
      </c>
      <c r="AN390" t="s">
        <v>24310</v>
      </c>
      <c r="AP390">
        <v>311</v>
      </c>
    </row>
    <row r="391" spans="1:42" x14ac:dyDescent="0.3">
      <c r="A391" t="s">
        <v>1044</v>
      </c>
      <c r="B391" t="s">
        <v>1041</v>
      </c>
      <c r="C391" t="s">
        <v>1041</v>
      </c>
      <c r="D391" t="s">
        <v>1039</v>
      </c>
      <c r="E391" t="s">
        <v>1042</v>
      </c>
      <c r="F391" s="2">
        <v>3020216</v>
      </c>
      <c r="G391" s="2">
        <v>2625998</v>
      </c>
      <c r="H391" s="2">
        <v>381318</v>
      </c>
      <c r="I391" s="2">
        <v>547773</v>
      </c>
      <c r="J391" s="3">
        <v>0</v>
      </c>
      <c r="K391" s="2">
        <v>45878</v>
      </c>
      <c r="L391" s="2">
        <v>37756</v>
      </c>
      <c r="M391" s="2">
        <v>21566</v>
      </c>
      <c r="N391" s="2">
        <v>19304</v>
      </c>
      <c r="O391" s="3">
        <v>0</v>
      </c>
      <c r="P391" s="3">
        <v>463205</v>
      </c>
      <c r="Q391" s="2">
        <v>12900</v>
      </c>
      <c r="R391" s="2">
        <v>5383</v>
      </c>
      <c r="S391" s="3">
        <v>0</v>
      </c>
      <c r="T391" t="s">
        <v>1040</v>
      </c>
      <c r="U391" t="s">
        <v>1042</v>
      </c>
      <c r="V391" t="s">
        <v>1039</v>
      </c>
      <c r="W391" t="s">
        <v>1043</v>
      </c>
      <c r="Z391" t="s">
        <v>110</v>
      </c>
      <c r="AA391" t="s">
        <v>91</v>
      </c>
      <c r="AB391" t="s">
        <v>150</v>
      </c>
      <c r="AD391" t="s">
        <v>1045</v>
      </c>
      <c r="AI391" t="s">
        <v>290</v>
      </c>
      <c r="AJ391" t="s">
        <v>290</v>
      </c>
      <c r="AN391" t="s">
        <v>1041</v>
      </c>
      <c r="AP391">
        <v>23241000</v>
      </c>
    </row>
    <row r="392" spans="1:42" x14ac:dyDescent="0.3">
      <c r="A392" t="s">
        <v>27586</v>
      </c>
      <c r="B392" t="s">
        <v>27584</v>
      </c>
      <c r="C392" t="s">
        <v>27584</v>
      </c>
      <c r="D392" t="s">
        <v>27582</v>
      </c>
      <c r="E392" t="s">
        <v>3701</v>
      </c>
      <c r="F392" s="2">
        <v>2860743</v>
      </c>
      <c r="G392" s="3">
        <v>0</v>
      </c>
      <c r="H392" s="2">
        <v>2524857</v>
      </c>
      <c r="I392" s="2">
        <v>590760</v>
      </c>
      <c r="J392" s="2">
        <v>138177</v>
      </c>
      <c r="K392" s="2">
        <v>70281</v>
      </c>
      <c r="L392" s="2">
        <v>374342</v>
      </c>
      <c r="M392" s="2">
        <v>12043</v>
      </c>
      <c r="N392" s="2">
        <v>705931</v>
      </c>
      <c r="O392" s="3">
        <v>0</v>
      </c>
      <c r="P392" s="4">
        <v>80</v>
      </c>
      <c r="Q392" s="2">
        <v>335886</v>
      </c>
      <c r="R392" s="2">
        <v>8528735</v>
      </c>
      <c r="S392" s="3">
        <v>0</v>
      </c>
      <c r="T392" t="s">
        <v>27583</v>
      </c>
      <c r="U392" t="s">
        <v>3701</v>
      </c>
      <c r="V392" t="s">
        <v>27585</v>
      </c>
      <c r="W392" t="s">
        <v>27585</v>
      </c>
      <c r="X392" t="s">
        <v>27583</v>
      </c>
      <c r="Y392">
        <v>1</v>
      </c>
      <c r="AC392" t="s">
        <v>27587</v>
      </c>
      <c r="AD392" t="s">
        <v>27587</v>
      </c>
      <c r="AI392" t="s">
        <v>27588</v>
      </c>
      <c r="AJ392" t="s">
        <v>27589</v>
      </c>
      <c r="AK392" t="s">
        <v>27590</v>
      </c>
      <c r="AL392">
        <v>2018</v>
      </c>
      <c r="AM392">
        <v>6</v>
      </c>
      <c r="AN392" t="s">
        <v>27584</v>
      </c>
      <c r="AP392">
        <v>32100000</v>
      </c>
    </row>
    <row r="393" spans="1:42" x14ac:dyDescent="0.3">
      <c r="A393" t="s">
        <v>27591</v>
      </c>
      <c r="B393" t="s">
        <v>27584</v>
      </c>
      <c r="C393" t="s">
        <v>27584</v>
      </c>
      <c r="D393" t="s">
        <v>27582</v>
      </c>
      <c r="E393" t="s">
        <v>3701</v>
      </c>
      <c r="F393" s="2">
        <v>2860743</v>
      </c>
      <c r="G393" s="3">
        <v>0</v>
      </c>
      <c r="H393" s="2">
        <v>2524857</v>
      </c>
      <c r="I393" s="2">
        <v>590760</v>
      </c>
      <c r="J393" s="2">
        <v>138177</v>
      </c>
      <c r="K393" s="2">
        <v>70281</v>
      </c>
      <c r="L393" s="2">
        <v>374342</v>
      </c>
      <c r="M393" s="2">
        <v>12043</v>
      </c>
      <c r="N393" s="2">
        <v>705931</v>
      </c>
      <c r="O393" s="3">
        <v>0</v>
      </c>
      <c r="P393" s="4">
        <v>80</v>
      </c>
      <c r="Q393" s="2">
        <v>335886</v>
      </c>
      <c r="R393" s="2">
        <v>8528735</v>
      </c>
      <c r="S393" s="3">
        <v>0</v>
      </c>
      <c r="T393" t="s">
        <v>27583</v>
      </c>
      <c r="U393" t="s">
        <v>3701</v>
      </c>
      <c r="V393" t="s">
        <v>27582</v>
      </c>
      <c r="W393" t="s">
        <v>27585</v>
      </c>
      <c r="X393" t="s">
        <v>27583</v>
      </c>
      <c r="Y393">
        <v>1</v>
      </c>
      <c r="AC393" t="s">
        <v>27587</v>
      </c>
      <c r="AD393" t="s">
        <v>27587</v>
      </c>
      <c r="AI393" t="s">
        <v>27592</v>
      </c>
      <c r="AJ393" t="s">
        <v>27593</v>
      </c>
      <c r="AK393" t="s">
        <v>27590</v>
      </c>
      <c r="AL393">
        <v>2011</v>
      </c>
      <c r="AM393">
        <v>6</v>
      </c>
      <c r="AN393" t="s">
        <v>27584</v>
      </c>
      <c r="AP393">
        <v>32100000</v>
      </c>
    </row>
    <row r="394" spans="1:42" x14ac:dyDescent="0.3">
      <c r="A394" t="s">
        <v>27595</v>
      </c>
      <c r="B394" t="s">
        <v>27584</v>
      </c>
      <c r="C394" t="s">
        <v>27584</v>
      </c>
      <c r="D394" t="s">
        <v>27582</v>
      </c>
      <c r="E394" t="s">
        <v>3701</v>
      </c>
      <c r="F394" s="2">
        <v>2860743</v>
      </c>
      <c r="G394" s="3">
        <v>0</v>
      </c>
      <c r="H394" s="2">
        <v>2524857</v>
      </c>
      <c r="I394" s="2">
        <v>590760</v>
      </c>
      <c r="J394" s="2">
        <v>138177</v>
      </c>
      <c r="K394" s="2">
        <v>70281</v>
      </c>
      <c r="L394" s="2">
        <v>374342</v>
      </c>
      <c r="M394" s="2">
        <v>12043</v>
      </c>
      <c r="N394" s="2">
        <v>705931</v>
      </c>
      <c r="O394" s="3">
        <v>0</v>
      </c>
      <c r="P394" s="4">
        <v>80</v>
      </c>
      <c r="Q394" s="2">
        <v>335886</v>
      </c>
      <c r="R394" s="2">
        <v>8528735</v>
      </c>
      <c r="S394" s="3">
        <v>0</v>
      </c>
      <c r="T394" t="s">
        <v>27583</v>
      </c>
      <c r="U394" t="s">
        <v>3701</v>
      </c>
      <c r="V394" t="s">
        <v>27594</v>
      </c>
      <c r="W394" t="s">
        <v>27594</v>
      </c>
      <c r="X394" t="s">
        <v>27583</v>
      </c>
      <c r="Y394">
        <v>1</v>
      </c>
      <c r="AC394" t="s">
        <v>27596</v>
      </c>
      <c r="AD394" t="s">
        <v>27596</v>
      </c>
      <c r="AI394" t="s">
        <v>27597</v>
      </c>
      <c r="AJ394" t="s">
        <v>27598</v>
      </c>
      <c r="AK394" t="s">
        <v>27590</v>
      </c>
      <c r="AL394">
        <v>2019</v>
      </c>
      <c r="AM394">
        <v>1</v>
      </c>
      <c r="AN394" t="s">
        <v>27584</v>
      </c>
      <c r="AP394">
        <v>32100000</v>
      </c>
    </row>
    <row r="395" spans="1:42" x14ac:dyDescent="0.3">
      <c r="A395" t="s">
        <v>5159</v>
      </c>
      <c r="B395" t="s">
        <v>5155</v>
      </c>
      <c r="C395" t="s">
        <v>5155</v>
      </c>
      <c r="D395" t="s">
        <v>5153</v>
      </c>
      <c r="E395" t="s">
        <v>5156</v>
      </c>
      <c r="F395" s="2">
        <v>5468753</v>
      </c>
      <c r="G395" s="3">
        <v>0</v>
      </c>
      <c r="H395" s="2">
        <v>4963645</v>
      </c>
      <c r="I395" s="2">
        <v>2803099</v>
      </c>
      <c r="J395" s="3">
        <v>0</v>
      </c>
      <c r="K395" s="2">
        <v>246988</v>
      </c>
      <c r="L395" s="2">
        <v>413694</v>
      </c>
      <c r="M395" s="2">
        <v>224230</v>
      </c>
      <c r="N395" s="2">
        <v>40616</v>
      </c>
      <c r="O395" s="3">
        <v>0</v>
      </c>
      <c r="P395" s="3">
        <v>0</v>
      </c>
      <c r="Q395" s="2">
        <v>505108</v>
      </c>
      <c r="R395" s="2">
        <v>2614</v>
      </c>
      <c r="S395" s="2">
        <v>203588</v>
      </c>
      <c r="T395" t="s">
        <v>5154</v>
      </c>
      <c r="U395" t="s">
        <v>5156</v>
      </c>
      <c r="V395" t="s">
        <v>5157</v>
      </c>
      <c r="W395" t="s">
        <v>5158</v>
      </c>
      <c r="X395" t="s">
        <v>5154</v>
      </c>
      <c r="Y395">
        <v>1</v>
      </c>
      <c r="AC395" t="s">
        <v>5160</v>
      </c>
      <c r="AD395" t="s">
        <v>5160</v>
      </c>
      <c r="AI395" t="s">
        <v>5161</v>
      </c>
      <c r="AJ395" t="s">
        <v>5162</v>
      </c>
      <c r="AL395">
        <v>2011</v>
      </c>
      <c r="AM395">
        <v>1</v>
      </c>
      <c r="AN395" t="s">
        <v>5155</v>
      </c>
      <c r="AP395">
        <v>31232000</v>
      </c>
    </row>
    <row r="396" spans="1:42" x14ac:dyDescent="0.3">
      <c r="A396" t="s">
        <v>25031</v>
      </c>
      <c r="B396" t="s">
        <v>25027</v>
      </c>
      <c r="C396" t="s">
        <v>25027</v>
      </c>
      <c r="D396" t="s">
        <v>25026</v>
      </c>
      <c r="E396" t="s">
        <v>25028</v>
      </c>
      <c r="F396" s="2">
        <v>634000</v>
      </c>
      <c r="G396" s="2">
        <v>401521</v>
      </c>
      <c r="H396" s="2">
        <v>451625</v>
      </c>
      <c r="I396" s="2">
        <v>150960</v>
      </c>
      <c r="J396" s="3">
        <v>0</v>
      </c>
      <c r="K396" s="2">
        <v>13617</v>
      </c>
      <c r="L396" s="2">
        <v>12265</v>
      </c>
      <c r="M396" s="3">
        <v>0</v>
      </c>
      <c r="N396" s="3">
        <v>0</v>
      </c>
      <c r="O396" s="3">
        <v>0</v>
      </c>
      <c r="P396" s="3">
        <v>0</v>
      </c>
      <c r="Q396" s="3">
        <v>219146</v>
      </c>
      <c r="R396" s="2">
        <v>2348</v>
      </c>
      <c r="S396" s="4">
        <v>390</v>
      </c>
      <c r="T396" t="s">
        <v>11842</v>
      </c>
      <c r="U396" t="s">
        <v>25028</v>
      </c>
      <c r="V396" t="s">
        <v>25029</v>
      </c>
      <c r="W396" t="s">
        <v>25030</v>
      </c>
      <c r="X396" t="s">
        <v>25032</v>
      </c>
      <c r="Y396">
        <v>1</v>
      </c>
      <c r="AC396" t="s">
        <v>25033</v>
      </c>
      <c r="AD396" t="s">
        <v>25033</v>
      </c>
      <c r="AI396" t="s">
        <v>25034</v>
      </c>
      <c r="AJ396" t="s">
        <v>13451</v>
      </c>
      <c r="AL396">
        <v>2004</v>
      </c>
      <c r="AM396">
        <v>12</v>
      </c>
      <c r="AN396" t="s">
        <v>25027</v>
      </c>
      <c r="AP396">
        <v>33121000</v>
      </c>
    </row>
    <row r="397" spans="1:42" x14ac:dyDescent="0.3">
      <c r="A397" t="s">
        <v>11602</v>
      </c>
      <c r="B397" t="s">
        <v>11599</v>
      </c>
      <c r="C397" t="s">
        <v>11599</v>
      </c>
      <c r="D397" t="s">
        <v>11597</v>
      </c>
      <c r="E397" t="s">
        <v>11600</v>
      </c>
      <c r="F397" s="2">
        <v>4555172</v>
      </c>
      <c r="G397" s="2">
        <v>169709</v>
      </c>
      <c r="H397" s="2">
        <v>3569562</v>
      </c>
      <c r="I397" s="2">
        <v>2324576</v>
      </c>
      <c r="J397" s="2">
        <v>145587</v>
      </c>
      <c r="K397" s="2">
        <v>116115</v>
      </c>
      <c r="L397" s="2">
        <v>150579</v>
      </c>
      <c r="M397" s="2">
        <v>42359</v>
      </c>
      <c r="N397" s="2">
        <v>45403</v>
      </c>
      <c r="O397" s="3">
        <v>0</v>
      </c>
      <c r="P397" s="2">
        <v>1446</v>
      </c>
      <c r="Q397" s="2">
        <v>815901</v>
      </c>
      <c r="R397" s="2">
        <v>62538</v>
      </c>
      <c r="S397" s="3">
        <v>0</v>
      </c>
      <c r="T397" t="s">
        <v>11598</v>
      </c>
      <c r="U397" t="s">
        <v>11600</v>
      </c>
      <c r="V397" t="s">
        <v>11597</v>
      </c>
      <c r="W397" t="s">
        <v>11601</v>
      </c>
      <c r="X397" t="s">
        <v>11598</v>
      </c>
      <c r="Y397">
        <v>1</v>
      </c>
      <c r="Z397" t="s">
        <v>101</v>
      </c>
      <c r="AA397" t="s">
        <v>237</v>
      </c>
      <c r="AB397" t="s">
        <v>11603</v>
      </c>
      <c r="AC397" t="s">
        <v>11604</v>
      </c>
      <c r="AD397" t="s">
        <v>11605</v>
      </c>
      <c r="AI397" t="s">
        <v>11606</v>
      </c>
      <c r="AJ397" t="s">
        <v>11607</v>
      </c>
      <c r="AK397" t="s">
        <v>11608</v>
      </c>
      <c r="AL397">
        <v>1999</v>
      </c>
      <c r="AM397">
        <v>12</v>
      </c>
      <c r="AN397" t="s">
        <v>11599</v>
      </c>
      <c r="AP397">
        <v>31222000</v>
      </c>
    </row>
    <row r="398" spans="1:42" hidden="1" x14ac:dyDescent="0.3">
      <c r="A398" t="s">
        <v>9645</v>
      </c>
      <c r="B398" t="s">
        <v>9644</v>
      </c>
      <c r="C398" t="s">
        <v>9644</v>
      </c>
      <c r="D398" t="s">
        <v>9642</v>
      </c>
      <c r="E398" t="s">
        <v>77</v>
      </c>
      <c r="F398" s="2">
        <v>510313</v>
      </c>
      <c r="G398" s="2">
        <v>95889</v>
      </c>
      <c r="H398" s="2">
        <v>360125</v>
      </c>
      <c r="I398" s="2">
        <v>174376</v>
      </c>
      <c r="J398" s="3">
        <v>0</v>
      </c>
      <c r="K398" s="2">
        <v>13107</v>
      </c>
      <c r="L398" s="2">
        <v>14440</v>
      </c>
      <c r="M398" s="2">
        <v>24228</v>
      </c>
      <c r="N398" s="2">
        <v>2859</v>
      </c>
      <c r="O398" s="3">
        <v>0</v>
      </c>
      <c r="P398" s="3">
        <v>0</v>
      </c>
      <c r="Q398" s="2">
        <v>54298</v>
      </c>
      <c r="R398" s="3">
        <v>0</v>
      </c>
      <c r="S398" s="3">
        <v>0</v>
      </c>
      <c r="T398" t="s">
        <v>9643</v>
      </c>
      <c r="U398" t="s">
        <v>77</v>
      </c>
      <c r="V398" t="s">
        <v>9642</v>
      </c>
      <c r="W398" t="s">
        <v>9642</v>
      </c>
      <c r="X398" t="s">
        <v>9643</v>
      </c>
      <c r="Y398">
        <v>1</v>
      </c>
      <c r="Z398" t="s">
        <v>101</v>
      </c>
      <c r="AA398" t="s">
        <v>91</v>
      </c>
      <c r="AB398" t="s">
        <v>150</v>
      </c>
      <c r="AC398" t="s">
        <v>9646</v>
      </c>
      <c r="AD398" t="s">
        <v>9647</v>
      </c>
      <c r="AI398" t="s">
        <v>9648</v>
      </c>
      <c r="AJ398" t="s">
        <v>9649</v>
      </c>
      <c r="AK398" t="s">
        <v>3215</v>
      </c>
      <c r="AL398">
        <v>2001</v>
      </c>
      <c r="AM398">
        <v>9</v>
      </c>
      <c r="AN398" t="s">
        <v>9644</v>
      </c>
      <c r="AP398">
        <v>31190000</v>
      </c>
    </row>
    <row r="399" spans="1:42" x14ac:dyDescent="0.3">
      <c r="A399" t="s">
        <v>13415</v>
      </c>
      <c r="B399" t="s">
        <v>13413</v>
      </c>
      <c r="C399" t="s">
        <v>13413</v>
      </c>
      <c r="D399" t="s">
        <v>13411</v>
      </c>
      <c r="E399" t="s">
        <v>930</v>
      </c>
      <c r="F399" s="2">
        <v>6922926</v>
      </c>
      <c r="G399" s="2">
        <v>6059120</v>
      </c>
      <c r="H399" s="2">
        <v>450205</v>
      </c>
      <c r="I399" s="2">
        <v>57853</v>
      </c>
      <c r="J399" s="3">
        <v>0</v>
      </c>
      <c r="K399" s="2">
        <v>27783</v>
      </c>
      <c r="L399" s="2">
        <v>5676</v>
      </c>
      <c r="M399" s="4">
        <v>997</v>
      </c>
      <c r="N399" s="2">
        <v>1675</v>
      </c>
      <c r="O399" s="3">
        <v>0</v>
      </c>
      <c r="P399" s="2">
        <v>1816</v>
      </c>
      <c r="Q399" s="2">
        <v>413601</v>
      </c>
      <c r="R399" s="2">
        <v>19224</v>
      </c>
      <c r="S399" s="2">
        <v>2151</v>
      </c>
      <c r="T399" t="s">
        <v>13412</v>
      </c>
      <c r="U399" t="s">
        <v>930</v>
      </c>
      <c r="V399" t="s">
        <v>13411</v>
      </c>
      <c r="W399" t="s">
        <v>13414</v>
      </c>
      <c r="X399" t="s">
        <v>13412</v>
      </c>
      <c r="Y399">
        <v>1</v>
      </c>
      <c r="Z399" t="s">
        <v>101</v>
      </c>
      <c r="AA399" t="s">
        <v>91</v>
      </c>
      <c r="AB399" t="s">
        <v>150</v>
      </c>
      <c r="AC399" t="s">
        <v>13416</v>
      </c>
      <c r="AD399" t="s">
        <v>13416</v>
      </c>
      <c r="AI399" t="s">
        <v>13417</v>
      </c>
      <c r="AJ399" t="s">
        <v>13418</v>
      </c>
      <c r="AK399" t="s">
        <v>13419</v>
      </c>
      <c r="AL399">
        <v>2004</v>
      </c>
      <c r="AM399">
        <v>4</v>
      </c>
      <c r="AN399" t="s">
        <v>13413</v>
      </c>
      <c r="AP399">
        <v>31226000</v>
      </c>
    </row>
    <row r="400" spans="1:42" x14ac:dyDescent="0.3">
      <c r="A400" t="s">
        <v>286</v>
      </c>
      <c r="B400" t="s">
        <v>283</v>
      </c>
      <c r="C400" t="s">
        <v>283</v>
      </c>
      <c r="D400" t="s">
        <v>281</v>
      </c>
      <c r="E400" t="s">
        <v>284</v>
      </c>
      <c r="F400" s="2">
        <v>1167915</v>
      </c>
      <c r="G400" s="2">
        <v>452048</v>
      </c>
      <c r="H400" s="2">
        <v>603824</v>
      </c>
      <c r="I400" s="2">
        <v>27012</v>
      </c>
      <c r="J400" s="3">
        <v>0</v>
      </c>
      <c r="K400" s="2">
        <v>2283</v>
      </c>
      <c r="L400" s="2">
        <v>26529</v>
      </c>
      <c r="M400" s="4">
        <v>2</v>
      </c>
      <c r="N400" s="2">
        <v>19522</v>
      </c>
      <c r="O400" s="3">
        <v>0</v>
      </c>
      <c r="P400" s="3">
        <v>0</v>
      </c>
      <c r="Q400" s="2">
        <v>112043</v>
      </c>
      <c r="R400" s="2">
        <v>1738</v>
      </c>
      <c r="S400" s="2">
        <v>6538</v>
      </c>
      <c r="T400" t="s">
        <v>282</v>
      </c>
      <c r="U400" t="s">
        <v>284</v>
      </c>
      <c r="V400" t="s">
        <v>285</v>
      </c>
      <c r="W400" t="s">
        <v>285</v>
      </c>
      <c r="Z400" t="s">
        <v>219</v>
      </c>
      <c r="AA400" t="s">
        <v>174</v>
      </c>
      <c r="AB400" t="s">
        <v>287</v>
      </c>
      <c r="AD400" t="s">
        <v>288</v>
      </c>
      <c r="AH400" t="s">
        <v>289</v>
      </c>
      <c r="AI400" t="s">
        <v>290</v>
      </c>
      <c r="AJ400" t="s">
        <v>290</v>
      </c>
      <c r="AN400" t="s">
        <v>283</v>
      </c>
      <c r="AP400">
        <v>23143000</v>
      </c>
    </row>
    <row r="401" spans="1:42" x14ac:dyDescent="0.3">
      <c r="A401" t="s">
        <v>483</v>
      </c>
      <c r="B401" t="s">
        <v>480</v>
      </c>
      <c r="C401" t="s">
        <v>480</v>
      </c>
      <c r="D401" t="s">
        <v>478</v>
      </c>
      <c r="E401" t="s">
        <v>481</v>
      </c>
      <c r="F401" s="2">
        <v>2009117</v>
      </c>
      <c r="G401" s="2">
        <v>179747</v>
      </c>
      <c r="H401" s="2">
        <v>1742586</v>
      </c>
      <c r="I401" s="2">
        <v>410350</v>
      </c>
      <c r="J401" s="3">
        <v>0</v>
      </c>
      <c r="K401" s="2">
        <v>43997</v>
      </c>
      <c r="L401" s="2">
        <v>22444</v>
      </c>
      <c r="M401" s="2">
        <v>26160</v>
      </c>
      <c r="N401" s="2">
        <v>135155</v>
      </c>
      <c r="O401" s="3">
        <v>0</v>
      </c>
      <c r="P401" s="3">
        <v>0</v>
      </c>
      <c r="Q401" s="2">
        <v>86784</v>
      </c>
      <c r="R401" s="4">
        <v>144</v>
      </c>
      <c r="S401" s="2">
        <v>30002</v>
      </c>
      <c r="T401" t="s">
        <v>479</v>
      </c>
      <c r="U401" t="s">
        <v>481</v>
      </c>
      <c r="V401" t="s">
        <v>482</v>
      </c>
      <c r="W401" t="s">
        <v>482</v>
      </c>
      <c r="Z401" t="s">
        <v>149</v>
      </c>
      <c r="AA401" t="s">
        <v>91</v>
      </c>
      <c r="AB401" t="s">
        <v>484</v>
      </c>
      <c r="AD401" t="s">
        <v>485</v>
      </c>
      <c r="AH401" t="s">
        <v>486</v>
      </c>
      <c r="AI401" t="s">
        <v>290</v>
      </c>
      <c r="AJ401" t="s">
        <v>290</v>
      </c>
      <c r="AN401" t="s">
        <v>480</v>
      </c>
      <c r="AP401">
        <v>23142000</v>
      </c>
    </row>
    <row r="402" spans="1:42" x14ac:dyDescent="0.3">
      <c r="A402" t="s">
        <v>24277</v>
      </c>
      <c r="B402" t="s">
        <v>24274</v>
      </c>
      <c r="C402" t="s">
        <v>24274</v>
      </c>
      <c r="D402" t="s">
        <v>24273</v>
      </c>
      <c r="E402" t="s">
        <v>24275</v>
      </c>
      <c r="F402" s="2">
        <v>2332710</v>
      </c>
      <c r="G402" s="2">
        <v>1207138</v>
      </c>
      <c r="H402" s="2">
        <v>657812</v>
      </c>
      <c r="I402" s="2">
        <v>446550</v>
      </c>
      <c r="J402" s="3">
        <v>0</v>
      </c>
      <c r="K402" s="2">
        <v>52562</v>
      </c>
      <c r="L402" s="2">
        <v>34921</v>
      </c>
      <c r="M402" s="3">
        <v>0</v>
      </c>
      <c r="N402" s="2">
        <v>3640</v>
      </c>
      <c r="O402" s="3">
        <v>0</v>
      </c>
      <c r="P402" s="4">
        <v>248</v>
      </c>
      <c r="Q402" s="2">
        <v>467760</v>
      </c>
      <c r="R402" s="2">
        <v>30586</v>
      </c>
      <c r="S402" s="2">
        <v>60092</v>
      </c>
      <c r="T402" t="s">
        <v>23636</v>
      </c>
      <c r="U402" t="s">
        <v>24275</v>
      </c>
      <c r="V402" t="s">
        <v>24276</v>
      </c>
      <c r="W402" t="s">
        <v>24276</v>
      </c>
      <c r="AD402" t="s">
        <v>24278</v>
      </c>
      <c r="AI402" t="s">
        <v>290</v>
      </c>
      <c r="AJ402" t="s">
        <v>290</v>
      </c>
      <c r="AN402" t="s">
        <v>24274</v>
      </c>
      <c r="AP402">
        <v>312</v>
      </c>
    </row>
    <row r="403" spans="1:42" x14ac:dyDescent="0.3">
      <c r="A403" t="s">
        <v>16703</v>
      </c>
      <c r="B403" t="s">
        <v>16700</v>
      </c>
      <c r="C403" t="s">
        <v>16700</v>
      </c>
      <c r="D403" t="s">
        <v>16698</v>
      </c>
      <c r="E403" t="s">
        <v>16701</v>
      </c>
      <c r="F403" s="2">
        <v>6202060</v>
      </c>
      <c r="G403" s="2">
        <v>5641501</v>
      </c>
      <c r="H403" s="2">
        <v>1287940</v>
      </c>
      <c r="I403" s="2">
        <v>162300</v>
      </c>
      <c r="J403" s="3">
        <v>0</v>
      </c>
      <c r="K403" s="2">
        <v>4130</v>
      </c>
      <c r="L403" s="2">
        <v>5075</v>
      </c>
      <c r="M403" s="2">
        <v>3174</v>
      </c>
      <c r="N403" s="2">
        <v>242548</v>
      </c>
      <c r="O403" s="3">
        <v>0</v>
      </c>
      <c r="P403" s="3">
        <v>0</v>
      </c>
      <c r="Q403" s="3">
        <v>727381</v>
      </c>
      <c r="R403" s="4">
        <v>134</v>
      </c>
      <c r="S403" s="2">
        <v>94489</v>
      </c>
      <c r="T403" t="s">
        <v>16699</v>
      </c>
      <c r="U403" t="s">
        <v>16701</v>
      </c>
      <c r="V403" t="s">
        <v>16698</v>
      </c>
      <c r="W403" t="s">
        <v>16702</v>
      </c>
      <c r="X403" t="s">
        <v>16699</v>
      </c>
      <c r="Y403">
        <v>1</v>
      </c>
      <c r="AC403" t="s">
        <v>16704</v>
      </c>
      <c r="AD403" t="s">
        <v>16704</v>
      </c>
      <c r="AI403" t="s">
        <v>16705</v>
      </c>
      <c r="AJ403" t="s">
        <v>16706</v>
      </c>
      <c r="AL403">
        <v>2017</v>
      </c>
      <c r="AM403">
        <v>1</v>
      </c>
      <c r="AN403" t="s">
        <v>16700</v>
      </c>
      <c r="AP403">
        <v>31120000</v>
      </c>
    </row>
    <row r="404" spans="1:42" x14ac:dyDescent="0.3">
      <c r="A404" t="s">
        <v>19458</v>
      </c>
      <c r="B404" t="s">
        <v>19454</v>
      </c>
      <c r="C404" t="s">
        <v>19454</v>
      </c>
      <c r="D404" t="s">
        <v>19452</v>
      </c>
      <c r="E404" t="s">
        <v>19455</v>
      </c>
      <c r="F404" s="2">
        <v>11466694</v>
      </c>
      <c r="G404" s="2">
        <v>13453179</v>
      </c>
      <c r="H404" s="2">
        <v>28237981</v>
      </c>
      <c r="I404" s="2">
        <v>7693504</v>
      </c>
      <c r="J404" s="2">
        <v>583498</v>
      </c>
      <c r="K404" s="2">
        <v>866013</v>
      </c>
      <c r="L404" s="2">
        <v>253322</v>
      </c>
      <c r="M404" s="2">
        <v>801032</v>
      </c>
      <c r="N404" s="2">
        <v>510493</v>
      </c>
      <c r="O404" s="3">
        <v>0</v>
      </c>
      <c r="P404" s="3">
        <v>0</v>
      </c>
      <c r="Q404" s="3">
        <v>30224466</v>
      </c>
      <c r="R404" s="2">
        <v>400269</v>
      </c>
      <c r="S404" s="2">
        <v>78670</v>
      </c>
      <c r="T404" t="s">
        <v>19453</v>
      </c>
      <c r="U404" t="s">
        <v>19455</v>
      </c>
      <c r="V404" t="s">
        <v>19456</v>
      </c>
      <c r="W404" t="s">
        <v>19457</v>
      </c>
      <c r="X404" t="s">
        <v>19453</v>
      </c>
      <c r="Y404">
        <v>1</v>
      </c>
      <c r="AC404" t="s">
        <v>19459</v>
      </c>
      <c r="AD404" t="s">
        <v>19459</v>
      </c>
      <c r="AI404" t="s">
        <v>19460</v>
      </c>
      <c r="AJ404" t="s">
        <v>19461</v>
      </c>
      <c r="AK404" t="s">
        <v>19462</v>
      </c>
      <c r="AL404">
        <v>2018</v>
      </c>
      <c r="AM404">
        <v>1</v>
      </c>
      <c r="AN404" t="s">
        <v>19454</v>
      </c>
      <c r="AP404">
        <v>31221000</v>
      </c>
    </row>
    <row r="405" spans="1:42" x14ac:dyDescent="0.3">
      <c r="A405" t="s">
        <v>17243</v>
      </c>
      <c r="B405" t="s">
        <v>17239</v>
      </c>
      <c r="C405" t="s">
        <v>17239</v>
      </c>
      <c r="D405" t="s">
        <v>17237</v>
      </c>
      <c r="E405" t="s">
        <v>17240</v>
      </c>
      <c r="F405" s="2">
        <v>403867</v>
      </c>
      <c r="G405" s="2">
        <v>132678</v>
      </c>
      <c r="H405" s="2">
        <v>270858</v>
      </c>
      <c r="I405" s="2">
        <v>51887</v>
      </c>
      <c r="J405" s="3">
        <v>0</v>
      </c>
      <c r="K405" s="2">
        <v>23823</v>
      </c>
      <c r="L405" s="2">
        <v>9389</v>
      </c>
      <c r="M405" s="2">
        <v>12000</v>
      </c>
      <c r="N405" s="2">
        <v>8966</v>
      </c>
      <c r="O405" s="3">
        <v>0</v>
      </c>
      <c r="P405" s="3">
        <v>0</v>
      </c>
      <c r="Q405" s="4">
        <v>331</v>
      </c>
      <c r="R405" s="4">
        <v>14</v>
      </c>
      <c r="S405" s="2">
        <v>11616</v>
      </c>
      <c r="T405" t="s">
        <v>17238</v>
      </c>
      <c r="U405" t="s">
        <v>17240</v>
      </c>
      <c r="V405" t="s">
        <v>17241</v>
      </c>
      <c r="W405" t="s">
        <v>17242</v>
      </c>
      <c r="X405" t="s">
        <v>17238</v>
      </c>
      <c r="Y405">
        <v>1</v>
      </c>
      <c r="Z405" t="s">
        <v>5320</v>
      </c>
      <c r="AA405" t="s">
        <v>5320</v>
      </c>
      <c r="AB405" t="s">
        <v>17244</v>
      </c>
      <c r="AC405" t="s">
        <v>17245</v>
      </c>
      <c r="AD405" t="s">
        <v>17246</v>
      </c>
      <c r="AI405" t="s">
        <v>17247</v>
      </c>
      <c r="AJ405" t="s">
        <v>17248</v>
      </c>
      <c r="AK405" t="s">
        <v>17249</v>
      </c>
      <c r="AL405">
        <v>2018</v>
      </c>
      <c r="AM405">
        <v>1</v>
      </c>
      <c r="AN405" t="s">
        <v>17239</v>
      </c>
      <c r="AP405">
        <v>31237000</v>
      </c>
    </row>
    <row r="406" spans="1:42" x14ac:dyDescent="0.3">
      <c r="A406" t="s">
        <v>15484</v>
      </c>
      <c r="B406" t="s">
        <v>15480</v>
      </c>
      <c r="C406" t="s">
        <v>15480</v>
      </c>
      <c r="D406" t="s">
        <v>15478</v>
      </c>
      <c r="E406" t="s">
        <v>15481</v>
      </c>
      <c r="F406" s="2">
        <v>1372699</v>
      </c>
      <c r="G406" s="2">
        <v>484266</v>
      </c>
      <c r="H406" s="2">
        <v>1164973</v>
      </c>
      <c r="I406" s="2">
        <v>184152</v>
      </c>
      <c r="J406" s="3">
        <v>0</v>
      </c>
      <c r="K406" s="2">
        <v>28694</v>
      </c>
      <c r="L406" s="2">
        <v>16903</v>
      </c>
      <c r="M406" s="2">
        <v>25135</v>
      </c>
      <c r="N406" s="2">
        <v>20951</v>
      </c>
      <c r="O406" s="3">
        <v>0</v>
      </c>
      <c r="P406" s="3">
        <v>0</v>
      </c>
      <c r="Q406" s="3">
        <v>276540</v>
      </c>
      <c r="R406" s="4">
        <v>610</v>
      </c>
      <c r="S406" s="2">
        <v>21034</v>
      </c>
      <c r="T406" t="s">
        <v>15479</v>
      </c>
      <c r="U406" t="s">
        <v>15481</v>
      </c>
      <c r="V406" t="s">
        <v>15482</v>
      </c>
      <c r="W406" t="s">
        <v>15483</v>
      </c>
      <c r="X406" t="s">
        <v>15479</v>
      </c>
      <c r="Y406">
        <v>1</v>
      </c>
      <c r="AC406" t="s">
        <v>15485</v>
      </c>
      <c r="AD406" t="s">
        <v>15486</v>
      </c>
      <c r="AI406" t="s">
        <v>15487</v>
      </c>
      <c r="AJ406" t="s">
        <v>6604</v>
      </c>
      <c r="AL406">
        <v>2016</v>
      </c>
      <c r="AM406">
        <v>2</v>
      </c>
      <c r="AN406" t="s">
        <v>15480</v>
      </c>
      <c r="AP406">
        <v>31239000</v>
      </c>
    </row>
    <row r="407" spans="1:42" x14ac:dyDescent="0.3">
      <c r="A407" t="s">
        <v>19096</v>
      </c>
      <c r="B407" t="s">
        <v>19093</v>
      </c>
      <c r="C407" t="s">
        <v>19093</v>
      </c>
      <c r="D407" t="s">
        <v>19092</v>
      </c>
      <c r="E407" t="s">
        <v>19094</v>
      </c>
      <c r="F407" s="2">
        <v>1070979</v>
      </c>
      <c r="G407" s="2">
        <v>233780</v>
      </c>
      <c r="H407" s="2">
        <v>844387</v>
      </c>
      <c r="I407" s="2">
        <v>57445</v>
      </c>
      <c r="J407" s="3">
        <v>0</v>
      </c>
      <c r="K407" s="2">
        <v>14553</v>
      </c>
      <c r="L407" s="2">
        <v>23765</v>
      </c>
      <c r="M407" s="2">
        <v>30242</v>
      </c>
      <c r="N407" s="2">
        <v>21085</v>
      </c>
      <c r="O407" s="3">
        <v>0</v>
      </c>
      <c r="P407" s="3">
        <v>0</v>
      </c>
      <c r="Q407" s="3">
        <v>7188</v>
      </c>
      <c r="R407" s="4">
        <v>63</v>
      </c>
      <c r="S407" s="2">
        <v>6740</v>
      </c>
      <c r="T407" t="s">
        <v>5398</v>
      </c>
      <c r="U407" t="s">
        <v>19094</v>
      </c>
      <c r="V407" t="s">
        <v>19092</v>
      </c>
      <c r="W407" t="s">
        <v>19095</v>
      </c>
      <c r="X407" t="s">
        <v>5398</v>
      </c>
      <c r="Y407">
        <v>1</v>
      </c>
      <c r="AC407" t="s">
        <v>19097</v>
      </c>
      <c r="AD407" t="s">
        <v>19097</v>
      </c>
      <c r="AI407" t="s">
        <v>19098</v>
      </c>
      <c r="AJ407" t="s">
        <v>19099</v>
      </c>
      <c r="AL407">
        <v>2017</v>
      </c>
      <c r="AM407">
        <v>10</v>
      </c>
      <c r="AN407" t="s">
        <v>19093</v>
      </c>
      <c r="AP407">
        <v>31150000</v>
      </c>
    </row>
    <row r="408" spans="1:42" x14ac:dyDescent="0.3">
      <c r="A408" t="s">
        <v>29609</v>
      </c>
      <c r="B408" t="s">
        <v>29606</v>
      </c>
      <c r="C408" t="s">
        <v>29606</v>
      </c>
      <c r="D408" t="s">
        <v>29604</v>
      </c>
      <c r="E408" t="s">
        <v>244</v>
      </c>
      <c r="F408" s="2">
        <v>26761962</v>
      </c>
      <c r="G408" s="3">
        <v>0</v>
      </c>
      <c r="H408" s="2">
        <v>19086418</v>
      </c>
      <c r="I408" s="2">
        <v>8644350</v>
      </c>
      <c r="J408" s="2">
        <v>587741</v>
      </c>
      <c r="K408" s="2">
        <v>1216847</v>
      </c>
      <c r="L408" s="3">
        <v>0</v>
      </c>
      <c r="M408" s="2">
        <v>278917</v>
      </c>
      <c r="N408" s="2">
        <v>412503</v>
      </c>
      <c r="O408" s="3">
        <v>0</v>
      </c>
      <c r="P408" s="2">
        <v>181947</v>
      </c>
      <c r="Q408" s="2">
        <v>7675543</v>
      </c>
      <c r="R408" s="2">
        <v>2105610</v>
      </c>
      <c r="S408" s="2">
        <v>1499112</v>
      </c>
      <c r="T408" t="s">
        <v>29605</v>
      </c>
      <c r="U408" t="s">
        <v>244</v>
      </c>
      <c r="V408" t="s">
        <v>29607</v>
      </c>
      <c r="W408" t="s">
        <v>29608</v>
      </c>
      <c r="X408" t="s">
        <v>29610</v>
      </c>
      <c r="Y408">
        <v>1</v>
      </c>
      <c r="Z408" t="s">
        <v>464</v>
      </c>
      <c r="AA408" t="s">
        <v>150</v>
      </c>
      <c r="AB408" t="s">
        <v>29611</v>
      </c>
      <c r="AD408" t="s">
        <v>29612</v>
      </c>
      <c r="AI408" t="s">
        <v>29613</v>
      </c>
      <c r="AJ408" t="s">
        <v>29614</v>
      </c>
      <c r="AK408" t="s">
        <v>29615</v>
      </c>
      <c r="AL408">
        <v>2015</v>
      </c>
      <c r="AM408">
        <v>4</v>
      </c>
      <c r="AN408" t="s">
        <v>29606</v>
      </c>
      <c r="AP408">
        <v>32100000</v>
      </c>
    </row>
    <row r="409" spans="1:42" hidden="1" x14ac:dyDescent="0.3">
      <c r="A409" t="s">
        <v>18498</v>
      </c>
      <c r="B409" t="s">
        <v>18495</v>
      </c>
      <c r="C409" t="s">
        <v>18495</v>
      </c>
      <c r="D409" t="s">
        <v>18493</v>
      </c>
      <c r="E409" t="s">
        <v>77</v>
      </c>
      <c r="F409" s="2">
        <v>601237</v>
      </c>
      <c r="G409" s="3">
        <v>0</v>
      </c>
      <c r="H409" s="2">
        <v>1072798</v>
      </c>
      <c r="I409" s="2">
        <v>352669</v>
      </c>
      <c r="J409" s="3">
        <v>0</v>
      </c>
      <c r="K409" s="2">
        <v>26526</v>
      </c>
      <c r="L409" s="2">
        <v>17617</v>
      </c>
      <c r="M409" s="2">
        <v>21103</v>
      </c>
      <c r="N409" s="2">
        <v>7831</v>
      </c>
      <c r="O409" s="3">
        <v>0</v>
      </c>
      <c r="P409" s="3">
        <v>0</v>
      </c>
      <c r="Q409" s="3">
        <v>471561</v>
      </c>
      <c r="R409" s="4">
        <v>167</v>
      </c>
      <c r="S409" s="2">
        <v>7739</v>
      </c>
      <c r="T409" t="s">
        <v>18494</v>
      </c>
      <c r="U409" t="s">
        <v>77</v>
      </c>
      <c r="V409" t="s">
        <v>18496</v>
      </c>
      <c r="W409" t="s">
        <v>18497</v>
      </c>
      <c r="X409" t="s">
        <v>18494</v>
      </c>
      <c r="Y409">
        <v>1</v>
      </c>
      <c r="AC409" t="s">
        <v>18499</v>
      </c>
      <c r="AD409" t="s">
        <v>18499</v>
      </c>
      <c r="AI409" t="s">
        <v>18500</v>
      </c>
      <c r="AJ409" t="s">
        <v>18501</v>
      </c>
      <c r="AL409">
        <v>2019</v>
      </c>
      <c r="AM409">
        <v>6</v>
      </c>
      <c r="AN409" t="s">
        <v>18495</v>
      </c>
      <c r="AP409">
        <v>31290000</v>
      </c>
    </row>
    <row r="410" spans="1:42" x14ac:dyDescent="0.3">
      <c r="A410" t="s">
        <v>22206</v>
      </c>
      <c r="B410" t="s">
        <v>22203</v>
      </c>
      <c r="C410" t="s">
        <v>22203</v>
      </c>
      <c r="D410" t="s">
        <v>22202</v>
      </c>
      <c r="E410" t="s">
        <v>22204</v>
      </c>
      <c r="F410" s="2">
        <v>562123</v>
      </c>
      <c r="G410" s="3">
        <v>0</v>
      </c>
      <c r="H410" s="2">
        <v>676613</v>
      </c>
      <c r="I410" s="2">
        <v>212136</v>
      </c>
      <c r="J410" s="3">
        <v>0</v>
      </c>
      <c r="K410" s="2">
        <v>16144</v>
      </c>
      <c r="L410" s="2">
        <v>11161</v>
      </c>
      <c r="M410" s="2">
        <v>36054</v>
      </c>
      <c r="N410" s="2">
        <v>22622</v>
      </c>
      <c r="O410" s="3">
        <v>0</v>
      </c>
      <c r="P410" s="3">
        <v>0</v>
      </c>
      <c r="Q410" s="3">
        <v>114490</v>
      </c>
      <c r="R410" s="4">
        <v>144</v>
      </c>
      <c r="S410" s="2">
        <v>3967</v>
      </c>
      <c r="T410" t="s">
        <v>15905</v>
      </c>
      <c r="U410" t="s">
        <v>22204</v>
      </c>
      <c r="V410" t="s">
        <v>22205</v>
      </c>
      <c r="W410" t="s">
        <v>22205</v>
      </c>
      <c r="X410" t="s">
        <v>15905</v>
      </c>
      <c r="Y410">
        <v>1</v>
      </c>
      <c r="AC410" t="s">
        <v>22207</v>
      </c>
      <c r="AD410" t="s">
        <v>22207</v>
      </c>
      <c r="AI410" t="s">
        <v>22208</v>
      </c>
      <c r="AJ410" t="s">
        <v>22209</v>
      </c>
      <c r="AL410">
        <v>2015</v>
      </c>
      <c r="AM410">
        <v>6</v>
      </c>
      <c r="AN410" t="s">
        <v>22203</v>
      </c>
      <c r="AP410">
        <v>31190000</v>
      </c>
    </row>
    <row r="411" spans="1:42" x14ac:dyDescent="0.3">
      <c r="A411" t="s">
        <v>21247</v>
      </c>
      <c r="B411" t="s">
        <v>21244</v>
      </c>
      <c r="C411" t="s">
        <v>21244</v>
      </c>
      <c r="D411" t="s">
        <v>21242</v>
      </c>
      <c r="E411" t="s">
        <v>21245</v>
      </c>
      <c r="F411" s="2">
        <v>1021018</v>
      </c>
      <c r="G411" s="4">
        <v>506</v>
      </c>
      <c r="H411" s="2">
        <v>1005958</v>
      </c>
      <c r="I411" s="2">
        <v>457680</v>
      </c>
      <c r="J411" s="3">
        <v>0</v>
      </c>
      <c r="K411" s="2">
        <v>42022</v>
      </c>
      <c r="L411" s="2">
        <v>19939</v>
      </c>
      <c r="M411" s="2">
        <v>32198</v>
      </c>
      <c r="N411" s="2">
        <v>3292</v>
      </c>
      <c r="O411" s="3">
        <v>0</v>
      </c>
      <c r="P411" s="3">
        <v>0</v>
      </c>
      <c r="Q411" s="2">
        <v>14554</v>
      </c>
      <c r="R411" s="2">
        <v>3161</v>
      </c>
      <c r="S411" s="3">
        <v>0</v>
      </c>
      <c r="T411" t="s">
        <v>21243</v>
      </c>
      <c r="U411" t="s">
        <v>21245</v>
      </c>
      <c r="V411" t="s">
        <v>21246</v>
      </c>
      <c r="W411" t="s">
        <v>21246</v>
      </c>
      <c r="X411" t="s">
        <v>21243</v>
      </c>
      <c r="Y411">
        <v>1</v>
      </c>
      <c r="AC411" t="s">
        <v>21248</v>
      </c>
      <c r="AD411" t="s">
        <v>21248</v>
      </c>
      <c r="AI411" t="s">
        <v>21249</v>
      </c>
      <c r="AJ411" t="s">
        <v>21250</v>
      </c>
      <c r="AK411" t="s">
        <v>4934</v>
      </c>
      <c r="AL411">
        <v>2015</v>
      </c>
      <c r="AM411">
        <v>11</v>
      </c>
      <c r="AN411" t="s">
        <v>21244</v>
      </c>
      <c r="AP411">
        <v>33110000</v>
      </c>
    </row>
    <row r="412" spans="1:42" x14ac:dyDescent="0.3">
      <c r="A412" t="s">
        <v>17637</v>
      </c>
      <c r="B412" t="s">
        <v>17633</v>
      </c>
      <c r="C412" t="s">
        <v>17633</v>
      </c>
      <c r="D412" t="s">
        <v>17631</v>
      </c>
      <c r="E412" t="s">
        <v>17634</v>
      </c>
      <c r="F412" s="2">
        <v>8194446</v>
      </c>
      <c r="G412" s="2">
        <v>3308022</v>
      </c>
      <c r="H412" s="2">
        <v>3996732</v>
      </c>
      <c r="I412" s="2">
        <v>987792</v>
      </c>
      <c r="J412" s="3">
        <v>0</v>
      </c>
      <c r="K412" s="2">
        <v>319500</v>
      </c>
      <c r="L412" s="2">
        <v>17349</v>
      </c>
      <c r="M412" s="2">
        <v>17230</v>
      </c>
      <c r="N412" s="2">
        <v>222749</v>
      </c>
      <c r="O412" s="3">
        <v>0</v>
      </c>
      <c r="P412" s="3">
        <v>204303</v>
      </c>
      <c r="Q412" s="2">
        <v>889692</v>
      </c>
      <c r="R412" s="2">
        <v>38998</v>
      </c>
      <c r="S412" s="3">
        <v>0</v>
      </c>
      <c r="T412" t="s">
        <v>17632</v>
      </c>
      <c r="U412" t="s">
        <v>17634</v>
      </c>
      <c r="V412" t="s">
        <v>17635</v>
      </c>
      <c r="W412" t="s">
        <v>17636</v>
      </c>
      <c r="X412" t="s">
        <v>17632</v>
      </c>
      <c r="Y412">
        <v>1</v>
      </c>
      <c r="AC412" t="s">
        <v>17638</v>
      </c>
      <c r="AD412" t="s">
        <v>17638</v>
      </c>
      <c r="AI412" t="s">
        <v>17639</v>
      </c>
      <c r="AJ412" t="s">
        <v>4968</v>
      </c>
      <c r="AK412" t="s">
        <v>17640</v>
      </c>
      <c r="AL412">
        <v>2018</v>
      </c>
      <c r="AM412">
        <v>5</v>
      </c>
      <c r="AN412" t="s">
        <v>17633</v>
      </c>
      <c r="AP412">
        <v>31120000</v>
      </c>
    </row>
    <row r="413" spans="1:42" x14ac:dyDescent="0.3">
      <c r="A413" t="s">
        <v>16027</v>
      </c>
      <c r="B413" t="s">
        <v>16024</v>
      </c>
      <c r="C413" t="s">
        <v>16024</v>
      </c>
      <c r="D413" t="s">
        <v>16022</v>
      </c>
      <c r="E413" t="s">
        <v>16025</v>
      </c>
      <c r="F413" s="2">
        <v>1378881</v>
      </c>
      <c r="G413" s="3">
        <v>0</v>
      </c>
      <c r="H413" s="2">
        <v>1153507</v>
      </c>
      <c r="I413" s="2">
        <v>342375</v>
      </c>
      <c r="J413" s="3">
        <v>0</v>
      </c>
      <c r="K413" s="2">
        <v>26765</v>
      </c>
      <c r="L413" s="2">
        <v>18539</v>
      </c>
      <c r="M413" s="2">
        <v>55822</v>
      </c>
      <c r="N413" s="3">
        <v>0</v>
      </c>
      <c r="O413" s="3">
        <v>0</v>
      </c>
      <c r="P413" s="4">
        <v>951</v>
      </c>
      <c r="Q413" s="2">
        <v>225375</v>
      </c>
      <c r="R413" s="4">
        <v>302</v>
      </c>
      <c r="S413" s="2">
        <v>5984</v>
      </c>
      <c r="T413" t="s">
        <v>16023</v>
      </c>
      <c r="U413" t="s">
        <v>16025</v>
      </c>
      <c r="V413" t="s">
        <v>16022</v>
      </c>
      <c r="W413" t="s">
        <v>16026</v>
      </c>
      <c r="X413" t="s">
        <v>16023</v>
      </c>
      <c r="Y413">
        <v>1</v>
      </c>
      <c r="Z413" t="s">
        <v>621</v>
      </c>
      <c r="AA413" t="s">
        <v>91</v>
      </c>
      <c r="AB413" t="s">
        <v>15109</v>
      </c>
      <c r="AC413" t="s">
        <v>16028</v>
      </c>
      <c r="AD413" t="s">
        <v>16028</v>
      </c>
      <c r="AH413" t="s">
        <v>16029</v>
      </c>
      <c r="AI413" t="s">
        <v>16030</v>
      </c>
      <c r="AJ413" t="s">
        <v>16031</v>
      </c>
      <c r="AL413">
        <v>2015</v>
      </c>
      <c r="AM413">
        <v>7</v>
      </c>
      <c r="AN413" t="s">
        <v>16024</v>
      </c>
      <c r="AP413">
        <v>31235000</v>
      </c>
    </row>
    <row r="414" spans="1:42" x14ac:dyDescent="0.3">
      <c r="A414" t="s">
        <v>5216</v>
      </c>
      <c r="B414" t="s">
        <v>5213</v>
      </c>
      <c r="C414" t="s">
        <v>5213</v>
      </c>
      <c r="D414" t="s">
        <v>5211</v>
      </c>
      <c r="E414" t="s">
        <v>5214</v>
      </c>
      <c r="F414" s="2">
        <v>3520768</v>
      </c>
      <c r="G414" s="2">
        <v>1787660</v>
      </c>
      <c r="H414" s="2">
        <v>939123</v>
      </c>
      <c r="I414" s="2">
        <v>112730</v>
      </c>
      <c r="J414" s="3">
        <v>0</v>
      </c>
      <c r="K414" s="2">
        <v>54266</v>
      </c>
      <c r="L414" s="2">
        <v>36513</v>
      </c>
      <c r="M414" s="2">
        <v>23549</v>
      </c>
      <c r="N414" s="2">
        <v>24132</v>
      </c>
      <c r="O414" s="3">
        <v>0</v>
      </c>
      <c r="P414" s="3">
        <v>0</v>
      </c>
      <c r="Q414" s="2">
        <v>793985</v>
      </c>
      <c r="R414" s="4">
        <v>87</v>
      </c>
      <c r="S414" s="2">
        <v>14324</v>
      </c>
      <c r="T414" t="s">
        <v>5212</v>
      </c>
      <c r="U414" t="s">
        <v>5214</v>
      </c>
      <c r="V414" t="s">
        <v>5215</v>
      </c>
      <c r="W414" t="s">
        <v>5215</v>
      </c>
      <c r="X414" t="s">
        <v>5212</v>
      </c>
      <c r="Y414">
        <v>2</v>
      </c>
      <c r="AC414" t="s">
        <v>5217</v>
      </c>
      <c r="AD414" t="s">
        <v>5217</v>
      </c>
      <c r="AI414" t="s">
        <v>5218</v>
      </c>
      <c r="AJ414" t="s">
        <v>5219</v>
      </c>
      <c r="AK414" t="s">
        <v>5220</v>
      </c>
      <c r="AL414">
        <v>2016</v>
      </c>
      <c r="AM414">
        <v>10</v>
      </c>
      <c r="AN414" t="s">
        <v>5213</v>
      </c>
      <c r="AP414">
        <v>31170000</v>
      </c>
    </row>
    <row r="415" spans="1:42" x14ac:dyDescent="0.3">
      <c r="A415" t="s">
        <v>19247</v>
      </c>
      <c r="B415" t="s">
        <v>19244</v>
      </c>
      <c r="C415" t="s">
        <v>19244</v>
      </c>
      <c r="D415" t="s">
        <v>19242</v>
      </c>
      <c r="E415" t="s">
        <v>19245</v>
      </c>
      <c r="F415" s="2">
        <v>1575614</v>
      </c>
      <c r="G415" s="2">
        <v>895956</v>
      </c>
      <c r="H415" s="2">
        <v>526879</v>
      </c>
      <c r="I415" s="2">
        <v>145811</v>
      </c>
      <c r="J415" s="3">
        <v>0</v>
      </c>
      <c r="K415" s="2">
        <v>29765</v>
      </c>
      <c r="L415" s="2">
        <v>15920</v>
      </c>
      <c r="M415" s="2">
        <v>76869</v>
      </c>
      <c r="N415" s="3">
        <v>0</v>
      </c>
      <c r="O415" s="3">
        <v>0</v>
      </c>
      <c r="P415" s="3">
        <v>0</v>
      </c>
      <c r="Q415" s="2">
        <v>152779</v>
      </c>
      <c r="R415" s="4">
        <v>15</v>
      </c>
      <c r="S415" s="2">
        <v>22677</v>
      </c>
      <c r="T415" t="s">
        <v>19243</v>
      </c>
      <c r="U415" t="s">
        <v>19245</v>
      </c>
      <c r="V415" t="s">
        <v>19242</v>
      </c>
      <c r="W415" t="s">
        <v>19246</v>
      </c>
      <c r="X415" t="s">
        <v>19243</v>
      </c>
      <c r="Y415">
        <v>1</v>
      </c>
      <c r="AC415" t="s">
        <v>19248</v>
      </c>
      <c r="AD415" t="s">
        <v>19248</v>
      </c>
      <c r="AI415" t="s">
        <v>19249</v>
      </c>
      <c r="AJ415" t="s">
        <v>19250</v>
      </c>
      <c r="AL415">
        <v>2019</v>
      </c>
      <c r="AM415">
        <v>4</v>
      </c>
      <c r="AN415" t="s">
        <v>19244</v>
      </c>
      <c r="AP415">
        <v>31190000</v>
      </c>
    </row>
    <row r="416" spans="1:42" x14ac:dyDescent="0.3">
      <c r="A416" t="s">
        <v>15575</v>
      </c>
      <c r="B416" t="s">
        <v>15571</v>
      </c>
      <c r="C416" t="s">
        <v>15571</v>
      </c>
      <c r="D416" t="s">
        <v>15569</v>
      </c>
      <c r="E416" t="s">
        <v>15572</v>
      </c>
      <c r="F416" s="2">
        <v>25135103</v>
      </c>
      <c r="G416" s="3">
        <v>0</v>
      </c>
      <c r="H416" s="2">
        <v>11692292</v>
      </c>
      <c r="I416" s="2">
        <v>2810970</v>
      </c>
      <c r="J416" s="2">
        <v>327103</v>
      </c>
      <c r="K416" s="2">
        <v>310544</v>
      </c>
      <c r="L416" s="2">
        <v>166674</v>
      </c>
      <c r="M416" s="2">
        <v>360889</v>
      </c>
      <c r="N416" s="2">
        <v>119793</v>
      </c>
      <c r="O416" s="2">
        <v>1585821</v>
      </c>
      <c r="P416" s="2">
        <v>5480</v>
      </c>
      <c r="Q416" s="2">
        <v>13442811</v>
      </c>
      <c r="R416" s="2">
        <v>300424</v>
      </c>
      <c r="S416" s="2">
        <v>35248</v>
      </c>
      <c r="T416" t="s">
        <v>15570</v>
      </c>
      <c r="U416" t="s">
        <v>15572</v>
      </c>
      <c r="V416" t="s">
        <v>15573</v>
      </c>
      <c r="W416" t="s">
        <v>15574</v>
      </c>
      <c r="X416" t="s">
        <v>15570</v>
      </c>
      <c r="Y416">
        <v>1</v>
      </c>
      <c r="Z416" t="s">
        <v>110</v>
      </c>
      <c r="AA416" t="s">
        <v>237</v>
      </c>
      <c r="AB416" t="s">
        <v>150</v>
      </c>
      <c r="AC416" t="s">
        <v>15576</v>
      </c>
      <c r="AD416" t="s">
        <v>15576</v>
      </c>
      <c r="AI416" t="s">
        <v>15577</v>
      </c>
      <c r="AJ416" t="s">
        <v>15578</v>
      </c>
      <c r="AK416" t="s">
        <v>15579</v>
      </c>
      <c r="AL416">
        <v>2015</v>
      </c>
      <c r="AM416">
        <v>11</v>
      </c>
      <c r="AN416" t="s">
        <v>15571</v>
      </c>
      <c r="AP416">
        <v>31238000</v>
      </c>
    </row>
    <row r="417" spans="1:42" x14ac:dyDescent="0.3">
      <c r="A417" t="s">
        <v>16117</v>
      </c>
      <c r="B417" t="s">
        <v>16114</v>
      </c>
      <c r="C417" t="s">
        <v>16114</v>
      </c>
      <c r="D417" t="s">
        <v>16112</v>
      </c>
      <c r="E417" t="s">
        <v>16115</v>
      </c>
      <c r="F417" s="2">
        <v>7204811</v>
      </c>
      <c r="G417" s="2">
        <v>5878378</v>
      </c>
      <c r="H417" s="2">
        <v>1104091</v>
      </c>
      <c r="I417" s="2">
        <v>100008</v>
      </c>
      <c r="J417" s="3">
        <v>0</v>
      </c>
      <c r="K417" s="2">
        <v>21767</v>
      </c>
      <c r="L417" s="2">
        <v>14139</v>
      </c>
      <c r="M417" s="2">
        <v>37431</v>
      </c>
      <c r="N417" s="2">
        <v>20945</v>
      </c>
      <c r="O417" s="3">
        <v>0</v>
      </c>
      <c r="P417" s="2">
        <v>4421</v>
      </c>
      <c r="Q417" s="2">
        <v>222342</v>
      </c>
      <c r="R417" s="2">
        <v>4797</v>
      </c>
      <c r="S417" s="2">
        <v>78294</v>
      </c>
      <c r="T417" t="s">
        <v>16113</v>
      </c>
      <c r="U417" t="s">
        <v>16115</v>
      </c>
      <c r="V417" t="s">
        <v>16116</v>
      </c>
      <c r="W417" t="s">
        <v>16116</v>
      </c>
      <c r="X417" t="s">
        <v>16113</v>
      </c>
      <c r="Y417">
        <v>1</v>
      </c>
      <c r="Z417" t="s">
        <v>256</v>
      </c>
      <c r="AA417" t="s">
        <v>150</v>
      </c>
      <c r="AB417" t="s">
        <v>6451</v>
      </c>
      <c r="AC417" t="s">
        <v>16118</v>
      </c>
      <c r="AD417" t="s">
        <v>16119</v>
      </c>
      <c r="AI417" t="s">
        <v>16120</v>
      </c>
      <c r="AJ417" t="s">
        <v>10903</v>
      </c>
      <c r="AK417" t="s">
        <v>16121</v>
      </c>
      <c r="AL417">
        <v>2016</v>
      </c>
      <c r="AM417">
        <v>11</v>
      </c>
      <c r="AN417" t="s">
        <v>16114</v>
      </c>
      <c r="AP417">
        <v>31222000</v>
      </c>
    </row>
    <row r="418" spans="1:42" hidden="1" x14ac:dyDescent="0.3">
      <c r="A418" t="s">
        <v>23296</v>
      </c>
      <c r="B418" t="s">
        <v>23294</v>
      </c>
      <c r="C418" t="s">
        <v>23294</v>
      </c>
      <c r="D418" t="s">
        <v>23292</v>
      </c>
      <c r="E418" t="s">
        <v>77</v>
      </c>
      <c r="F418" s="2">
        <v>99364</v>
      </c>
      <c r="G418" s="3">
        <v>0</v>
      </c>
      <c r="H418" s="2">
        <v>474026</v>
      </c>
      <c r="I418" s="2">
        <v>288690</v>
      </c>
      <c r="J418" s="3">
        <v>0</v>
      </c>
      <c r="K418" s="2">
        <v>17666</v>
      </c>
      <c r="L418" s="2">
        <v>10241</v>
      </c>
      <c r="M418" s="2">
        <v>30125</v>
      </c>
      <c r="N418" s="3">
        <v>0</v>
      </c>
      <c r="O418" s="3">
        <v>0</v>
      </c>
      <c r="P418" s="3">
        <v>0</v>
      </c>
      <c r="Q418" s="3">
        <v>374662</v>
      </c>
      <c r="R418" s="4">
        <v>8</v>
      </c>
      <c r="S418" s="2">
        <v>2185</v>
      </c>
      <c r="T418" t="s">
        <v>23293</v>
      </c>
      <c r="U418" t="s">
        <v>77</v>
      </c>
      <c r="V418" t="s">
        <v>23295</v>
      </c>
      <c r="W418" t="s">
        <v>23295</v>
      </c>
      <c r="Z418" t="s">
        <v>149</v>
      </c>
      <c r="AA418" t="s">
        <v>174</v>
      </c>
      <c r="AB418" t="s">
        <v>23297</v>
      </c>
      <c r="AD418" t="s">
        <v>23298</v>
      </c>
      <c r="AI418" t="s">
        <v>82</v>
      </c>
      <c r="AJ418" t="s">
        <v>82</v>
      </c>
      <c r="AN418" t="s">
        <v>23294</v>
      </c>
      <c r="AP418">
        <v>312</v>
      </c>
    </row>
    <row r="419" spans="1:42" hidden="1" x14ac:dyDescent="0.3">
      <c r="A419" t="s">
        <v>22655</v>
      </c>
      <c r="B419" t="s">
        <v>22652</v>
      </c>
      <c r="C419" t="s">
        <v>22652</v>
      </c>
      <c r="D419" t="s">
        <v>22650</v>
      </c>
      <c r="E419" t="s">
        <v>77</v>
      </c>
      <c r="F419" s="2">
        <v>4531495</v>
      </c>
      <c r="G419" s="3">
        <v>0</v>
      </c>
      <c r="H419" s="2">
        <v>4162375</v>
      </c>
      <c r="I419" s="2">
        <v>1187010</v>
      </c>
      <c r="J419" s="3">
        <v>0</v>
      </c>
      <c r="K419" s="2">
        <v>120356</v>
      </c>
      <c r="L419" s="2">
        <v>28537</v>
      </c>
      <c r="M419" s="2">
        <v>35942</v>
      </c>
      <c r="N419" s="2">
        <v>5043</v>
      </c>
      <c r="O419" s="3">
        <v>0</v>
      </c>
      <c r="P419" s="3">
        <v>0</v>
      </c>
      <c r="Q419" s="2">
        <v>369120</v>
      </c>
      <c r="R419" s="4">
        <v>190</v>
      </c>
      <c r="S419" s="3">
        <v>0</v>
      </c>
      <c r="T419" t="s">
        <v>22651</v>
      </c>
      <c r="U419" t="s">
        <v>77</v>
      </c>
      <c r="V419" t="s">
        <v>22653</v>
      </c>
      <c r="W419" t="s">
        <v>22654</v>
      </c>
      <c r="AD419" t="s">
        <v>22656</v>
      </c>
      <c r="AI419" t="s">
        <v>82</v>
      </c>
      <c r="AJ419" t="s">
        <v>82</v>
      </c>
      <c r="AN419" t="s">
        <v>22652</v>
      </c>
      <c r="AP419">
        <v>312</v>
      </c>
    </row>
    <row r="420" spans="1:42" x14ac:dyDescent="0.3">
      <c r="A420" t="s">
        <v>21239</v>
      </c>
      <c r="B420" t="s">
        <v>21237</v>
      </c>
      <c r="C420" t="s">
        <v>21237</v>
      </c>
      <c r="D420" t="s">
        <v>21236</v>
      </c>
      <c r="E420" t="s">
        <v>17963</v>
      </c>
      <c r="F420" s="2">
        <v>1111544</v>
      </c>
      <c r="G420" s="2">
        <v>858087</v>
      </c>
      <c r="H420" s="2">
        <v>262911</v>
      </c>
      <c r="I420" s="3">
        <v>0</v>
      </c>
      <c r="J420" s="3">
        <v>0</v>
      </c>
      <c r="K420" s="3">
        <v>0</v>
      </c>
      <c r="L420" s="2">
        <v>4858</v>
      </c>
      <c r="M420" s="3">
        <v>0</v>
      </c>
      <c r="N420" s="2">
        <v>15991</v>
      </c>
      <c r="O420" s="3">
        <v>0</v>
      </c>
      <c r="P420" s="3">
        <v>0</v>
      </c>
      <c r="Q420" s="3">
        <v>9454</v>
      </c>
      <c r="R420" s="4">
        <v>8</v>
      </c>
      <c r="S420" s="2">
        <v>35620</v>
      </c>
      <c r="T420" t="s">
        <v>8717</v>
      </c>
      <c r="U420" t="s">
        <v>17963</v>
      </c>
      <c r="V420" t="s">
        <v>21238</v>
      </c>
      <c r="W420" t="s">
        <v>21238</v>
      </c>
      <c r="X420" t="s">
        <v>8717</v>
      </c>
      <c r="Y420">
        <v>1</v>
      </c>
      <c r="AC420" t="s">
        <v>21240</v>
      </c>
      <c r="AD420" t="s">
        <v>21240</v>
      </c>
      <c r="AI420" t="s">
        <v>21241</v>
      </c>
      <c r="AJ420" t="s">
        <v>20899</v>
      </c>
      <c r="AL420">
        <v>2015</v>
      </c>
      <c r="AM420">
        <v>3</v>
      </c>
      <c r="AN420" t="s">
        <v>21237</v>
      </c>
      <c r="AP420">
        <v>31238000</v>
      </c>
    </row>
    <row r="421" spans="1:42" x14ac:dyDescent="0.3">
      <c r="A421" t="s">
        <v>16694</v>
      </c>
      <c r="B421" t="s">
        <v>16691</v>
      </c>
      <c r="C421" t="s">
        <v>16691</v>
      </c>
      <c r="D421" t="s">
        <v>16689</v>
      </c>
      <c r="E421" t="s">
        <v>16692</v>
      </c>
      <c r="F421" s="2">
        <v>1637630</v>
      </c>
      <c r="G421" s="2">
        <v>1352183</v>
      </c>
      <c r="H421" s="2">
        <v>267122</v>
      </c>
      <c r="I421" s="2">
        <v>16307</v>
      </c>
      <c r="J421" s="3">
        <v>0</v>
      </c>
      <c r="K421" s="2">
        <v>46144</v>
      </c>
      <c r="L421" s="2">
        <v>36598</v>
      </c>
      <c r="M421" s="2">
        <v>26323</v>
      </c>
      <c r="N421" s="2">
        <v>9280</v>
      </c>
      <c r="O421" s="3">
        <v>0</v>
      </c>
      <c r="P421" s="3">
        <v>0</v>
      </c>
      <c r="Q421" s="2">
        <v>18324</v>
      </c>
      <c r="R421" s="4">
        <v>215</v>
      </c>
      <c r="S421" s="2">
        <v>17021</v>
      </c>
      <c r="T421" t="s">
        <v>16690</v>
      </c>
      <c r="U421" t="s">
        <v>16692</v>
      </c>
      <c r="V421" t="s">
        <v>16689</v>
      </c>
      <c r="W421" t="s">
        <v>16693</v>
      </c>
      <c r="X421" t="s">
        <v>16690</v>
      </c>
      <c r="Y421">
        <v>1</v>
      </c>
      <c r="Z421" t="s">
        <v>3669</v>
      </c>
      <c r="AA421" t="s">
        <v>91</v>
      </c>
      <c r="AB421" t="s">
        <v>16690</v>
      </c>
      <c r="AC421" t="s">
        <v>16695</v>
      </c>
      <c r="AD421" t="s">
        <v>16696</v>
      </c>
      <c r="AI421" t="s">
        <v>16697</v>
      </c>
      <c r="AJ421" t="s">
        <v>6159</v>
      </c>
      <c r="AL421">
        <v>2017</v>
      </c>
      <c r="AM421">
        <v>2</v>
      </c>
      <c r="AN421" t="s">
        <v>16691</v>
      </c>
      <c r="AP421">
        <v>31190000</v>
      </c>
    </row>
    <row r="422" spans="1:42" x14ac:dyDescent="0.3">
      <c r="A422" t="s">
        <v>19669</v>
      </c>
      <c r="B422" t="s">
        <v>19666</v>
      </c>
      <c r="C422" t="s">
        <v>19666</v>
      </c>
      <c r="D422" t="s">
        <v>19665</v>
      </c>
      <c r="E422" t="s">
        <v>19667</v>
      </c>
      <c r="F422" s="2">
        <v>6469045</v>
      </c>
      <c r="G422" s="2">
        <v>3585944</v>
      </c>
      <c r="H422" s="2">
        <v>4566138</v>
      </c>
      <c r="I422" s="2">
        <v>998727</v>
      </c>
      <c r="J422" s="3">
        <v>0</v>
      </c>
      <c r="K422" s="2">
        <v>559256</v>
      </c>
      <c r="L422" s="2">
        <v>16974</v>
      </c>
      <c r="M422" s="2">
        <v>594618</v>
      </c>
      <c r="N422" s="2">
        <v>397478</v>
      </c>
      <c r="O422" s="3">
        <v>0</v>
      </c>
      <c r="P422" s="3">
        <v>0</v>
      </c>
      <c r="Q422" s="3">
        <v>1683037</v>
      </c>
      <c r="R422" s="2">
        <v>28200</v>
      </c>
      <c r="S422" s="2">
        <v>9177</v>
      </c>
      <c r="T422" t="s">
        <v>16999</v>
      </c>
      <c r="U422" t="s">
        <v>19667</v>
      </c>
      <c r="V422" t="s">
        <v>19668</v>
      </c>
      <c r="W422" t="s">
        <v>19668</v>
      </c>
      <c r="X422" t="s">
        <v>16999</v>
      </c>
      <c r="Y422">
        <v>1</v>
      </c>
      <c r="Z422" t="s">
        <v>256</v>
      </c>
      <c r="AA422" t="s">
        <v>91</v>
      </c>
      <c r="AB422" t="s">
        <v>19670</v>
      </c>
      <c r="AD422" t="s">
        <v>19671</v>
      </c>
      <c r="AH422" t="s">
        <v>19672</v>
      </c>
      <c r="AI422" t="s">
        <v>19673</v>
      </c>
      <c r="AJ422" t="s">
        <v>2233</v>
      </c>
      <c r="AL422">
        <v>2017</v>
      </c>
      <c r="AM422">
        <v>4</v>
      </c>
      <c r="AN422" t="s">
        <v>19666</v>
      </c>
      <c r="AP422">
        <v>31120000</v>
      </c>
    </row>
    <row r="423" spans="1:42" x14ac:dyDescent="0.3">
      <c r="A423" t="s">
        <v>19748</v>
      </c>
      <c r="B423" t="s">
        <v>19744</v>
      </c>
      <c r="C423" t="s">
        <v>19744</v>
      </c>
      <c r="D423" t="s">
        <v>19742</v>
      </c>
      <c r="E423" t="s">
        <v>19745</v>
      </c>
      <c r="F423" s="2">
        <v>927920</v>
      </c>
      <c r="G423" s="2">
        <v>80897</v>
      </c>
      <c r="H423" s="2">
        <v>1831800</v>
      </c>
      <c r="I423" s="2">
        <v>292724</v>
      </c>
      <c r="J423" s="3">
        <v>0</v>
      </c>
      <c r="K423" s="2">
        <v>87078</v>
      </c>
      <c r="L423" s="2">
        <v>62516</v>
      </c>
      <c r="M423" s="2">
        <v>126666</v>
      </c>
      <c r="N423" s="2">
        <v>129377</v>
      </c>
      <c r="O423" s="3">
        <v>0</v>
      </c>
      <c r="P423" s="3">
        <v>0</v>
      </c>
      <c r="Q423" s="3">
        <v>984777</v>
      </c>
      <c r="R423" s="2">
        <v>2279</v>
      </c>
      <c r="S423" s="2">
        <v>18477</v>
      </c>
      <c r="T423" t="s">
        <v>19743</v>
      </c>
      <c r="U423" t="s">
        <v>19745</v>
      </c>
      <c r="V423" t="s">
        <v>19746</v>
      </c>
      <c r="W423" t="s">
        <v>19747</v>
      </c>
      <c r="X423" t="s">
        <v>19743</v>
      </c>
      <c r="Y423">
        <v>1</v>
      </c>
      <c r="AC423" t="s">
        <v>19749</v>
      </c>
      <c r="AD423" t="s">
        <v>19749</v>
      </c>
      <c r="AI423" t="s">
        <v>19750</v>
      </c>
      <c r="AJ423" t="s">
        <v>19751</v>
      </c>
      <c r="AK423" t="s">
        <v>19752</v>
      </c>
      <c r="AL423">
        <v>2019</v>
      </c>
      <c r="AM423">
        <v>10</v>
      </c>
      <c r="AN423" t="s">
        <v>19744</v>
      </c>
      <c r="AP423">
        <v>31237000</v>
      </c>
    </row>
    <row r="424" spans="1:42" hidden="1" x14ac:dyDescent="0.3">
      <c r="A424" t="s">
        <v>16810</v>
      </c>
      <c r="B424" t="s">
        <v>16808</v>
      </c>
      <c r="C424" t="s">
        <v>16808</v>
      </c>
      <c r="D424" t="s">
        <v>16806</v>
      </c>
      <c r="E424" t="s">
        <v>77</v>
      </c>
      <c r="F424" s="2">
        <v>8116849</v>
      </c>
      <c r="G424" s="2">
        <v>6503512</v>
      </c>
      <c r="H424" s="2">
        <v>1233467</v>
      </c>
      <c r="I424" s="2">
        <v>717699</v>
      </c>
      <c r="J424" s="3">
        <v>0</v>
      </c>
      <c r="K424" s="2">
        <v>49214</v>
      </c>
      <c r="L424" s="2">
        <v>42061</v>
      </c>
      <c r="M424" s="2">
        <v>82013</v>
      </c>
      <c r="N424" s="2">
        <v>18765</v>
      </c>
      <c r="O424" s="3">
        <v>0</v>
      </c>
      <c r="P424" s="3">
        <v>0</v>
      </c>
      <c r="Q424" s="2">
        <v>379870</v>
      </c>
      <c r="R424" s="2">
        <v>1371</v>
      </c>
      <c r="S424" s="3">
        <v>0</v>
      </c>
      <c r="T424" t="s">
        <v>16807</v>
      </c>
      <c r="U424" t="s">
        <v>77</v>
      </c>
      <c r="V424" t="s">
        <v>16806</v>
      </c>
      <c r="W424" t="s">
        <v>16809</v>
      </c>
      <c r="X424" t="s">
        <v>16807</v>
      </c>
      <c r="Y424">
        <v>1</v>
      </c>
      <c r="Z424" t="s">
        <v>110</v>
      </c>
      <c r="AA424" t="s">
        <v>91</v>
      </c>
      <c r="AB424" t="s">
        <v>16807</v>
      </c>
      <c r="AD424" t="s">
        <v>16811</v>
      </c>
      <c r="AI424" t="s">
        <v>16812</v>
      </c>
      <c r="AJ424" t="s">
        <v>16813</v>
      </c>
      <c r="AL424">
        <v>2015</v>
      </c>
      <c r="AM424">
        <v>9</v>
      </c>
      <c r="AN424" t="s">
        <v>16808</v>
      </c>
      <c r="AP424">
        <v>31160000</v>
      </c>
    </row>
    <row r="425" spans="1:42" hidden="1" x14ac:dyDescent="0.3">
      <c r="A425" t="s">
        <v>21555</v>
      </c>
      <c r="B425" t="s">
        <v>21553</v>
      </c>
      <c r="C425" t="s">
        <v>21553</v>
      </c>
      <c r="D425" t="s">
        <v>21551</v>
      </c>
      <c r="E425" t="s">
        <v>77</v>
      </c>
      <c r="F425" s="2">
        <v>457773</v>
      </c>
      <c r="G425" s="3">
        <v>0</v>
      </c>
      <c r="H425" s="2">
        <v>567872</v>
      </c>
      <c r="I425" s="2">
        <v>58987</v>
      </c>
      <c r="J425" s="3">
        <v>0</v>
      </c>
      <c r="K425" s="2">
        <v>4215</v>
      </c>
      <c r="L425" s="2">
        <v>16227</v>
      </c>
      <c r="M425" s="2">
        <v>25200</v>
      </c>
      <c r="N425" s="2">
        <v>6741</v>
      </c>
      <c r="O425" s="3">
        <v>0</v>
      </c>
      <c r="P425" s="3">
        <v>0</v>
      </c>
      <c r="Q425" s="3">
        <v>110099</v>
      </c>
      <c r="R425" s="4">
        <v>69</v>
      </c>
      <c r="S425" s="4">
        <v>106</v>
      </c>
      <c r="T425" t="s">
        <v>21552</v>
      </c>
      <c r="U425" t="s">
        <v>77</v>
      </c>
      <c r="V425" t="s">
        <v>21554</v>
      </c>
      <c r="W425" t="s">
        <v>21554</v>
      </c>
      <c r="X425" t="s">
        <v>21552</v>
      </c>
      <c r="Y425">
        <v>2</v>
      </c>
      <c r="AC425" t="s">
        <v>21556</v>
      </c>
      <c r="AD425" t="s">
        <v>21557</v>
      </c>
      <c r="AI425" t="s">
        <v>21558</v>
      </c>
      <c r="AJ425" t="s">
        <v>21559</v>
      </c>
      <c r="AK425" t="s">
        <v>21560</v>
      </c>
      <c r="AL425">
        <v>2017</v>
      </c>
      <c r="AM425">
        <v>4</v>
      </c>
      <c r="AN425" t="s">
        <v>21553</v>
      </c>
      <c r="AP425">
        <v>31226000</v>
      </c>
    </row>
    <row r="426" spans="1:42" x14ac:dyDescent="0.3">
      <c r="A426" t="s">
        <v>21672</v>
      </c>
      <c r="B426" t="s">
        <v>21669</v>
      </c>
      <c r="C426" t="s">
        <v>21669</v>
      </c>
      <c r="D426" t="s">
        <v>21667</v>
      </c>
      <c r="E426" t="s">
        <v>21670</v>
      </c>
      <c r="F426" s="2">
        <v>742372</v>
      </c>
      <c r="G426" s="3">
        <v>0</v>
      </c>
      <c r="H426" s="2">
        <v>711114</v>
      </c>
      <c r="I426" s="2">
        <v>321131</v>
      </c>
      <c r="J426" s="3">
        <v>0</v>
      </c>
      <c r="K426" s="2">
        <v>30470</v>
      </c>
      <c r="L426" s="2">
        <v>13175</v>
      </c>
      <c r="M426" s="2">
        <v>39098</v>
      </c>
      <c r="N426" s="2">
        <v>6209</v>
      </c>
      <c r="O426" s="3">
        <v>0</v>
      </c>
      <c r="P426" s="3">
        <v>0</v>
      </c>
      <c r="Q426" s="2">
        <v>31257</v>
      </c>
      <c r="R426" s="4">
        <v>473</v>
      </c>
      <c r="S426" s="2">
        <v>7020</v>
      </c>
      <c r="T426" t="s">
        <v>21668</v>
      </c>
      <c r="U426" t="s">
        <v>21670</v>
      </c>
      <c r="V426" t="s">
        <v>21671</v>
      </c>
      <c r="W426" t="s">
        <v>21671</v>
      </c>
      <c r="X426" t="s">
        <v>21668</v>
      </c>
      <c r="Y426">
        <v>1</v>
      </c>
      <c r="AC426" t="s">
        <v>21673</v>
      </c>
      <c r="AD426" t="s">
        <v>21673</v>
      </c>
      <c r="AI426" t="s">
        <v>21674</v>
      </c>
      <c r="AJ426" t="s">
        <v>21675</v>
      </c>
      <c r="AL426">
        <v>2018</v>
      </c>
      <c r="AM426">
        <v>3</v>
      </c>
      <c r="AN426" t="s">
        <v>21669</v>
      </c>
      <c r="AP426">
        <v>31160000</v>
      </c>
    </row>
    <row r="427" spans="1:42" x14ac:dyDescent="0.3">
      <c r="A427" t="s">
        <v>5562</v>
      </c>
      <c r="B427" t="s">
        <v>5558</v>
      </c>
      <c r="C427" t="s">
        <v>5558</v>
      </c>
      <c r="D427" t="s">
        <v>5556</v>
      </c>
      <c r="E427" t="s">
        <v>5559</v>
      </c>
      <c r="F427" s="2">
        <v>36382460</v>
      </c>
      <c r="G427" s="2">
        <v>22523586</v>
      </c>
      <c r="H427" s="2">
        <v>13684732</v>
      </c>
      <c r="I427" s="2">
        <v>4740158</v>
      </c>
      <c r="J427" s="2">
        <v>299096</v>
      </c>
      <c r="K427" s="2">
        <v>1449496</v>
      </c>
      <c r="L427" s="2">
        <v>227254</v>
      </c>
      <c r="M427" s="2">
        <v>14420</v>
      </c>
      <c r="N427" s="2">
        <v>459299</v>
      </c>
      <c r="O427" s="3">
        <v>0</v>
      </c>
      <c r="P427" s="3">
        <v>0</v>
      </c>
      <c r="Q427" s="2">
        <v>174142</v>
      </c>
      <c r="R427" s="2">
        <v>8406</v>
      </c>
      <c r="S427" s="2">
        <v>22858</v>
      </c>
      <c r="T427" t="s">
        <v>5557</v>
      </c>
      <c r="U427" t="s">
        <v>5559</v>
      </c>
      <c r="V427" t="s">
        <v>5560</v>
      </c>
      <c r="W427" t="s">
        <v>5561</v>
      </c>
      <c r="X427" t="s">
        <v>5557</v>
      </c>
      <c r="Y427">
        <v>2</v>
      </c>
      <c r="AC427" t="s">
        <v>5563</v>
      </c>
      <c r="AD427" t="s">
        <v>5563</v>
      </c>
      <c r="AI427" t="s">
        <v>5564</v>
      </c>
      <c r="AJ427" t="s">
        <v>5565</v>
      </c>
      <c r="AL427">
        <v>2019</v>
      </c>
      <c r="AM427">
        <v>7</v>
      </c>
      <c r="AN427" t="s">
        <v>5558</v>
      </c>
      <c r="AP427">
        <v>31290000</v>
      </c>
    </row>
    <row r="428" spans="1:42" x14ac:dyDescent="0.3">
      <c r="A428" t="s">
        <v>5074</v>
      </c>
      <c r="B428" t="s">
        <v>5071</v>
      </c>
      <c r="C428" t="s">
        <v>5071</v>
      </c>
      <c r="D428" t="s">
        <v>5069</v>
      </c>
      <c r="E428" t="s">
        <v>5072</v>
      </c>
      <c r="F428" s="2">
        <v>2503412</v>
      </c>
      <c r="G428" s="2">
        <v>1304542</v>
      </c>
      <c r="H428" s="2">
        <v>924017</v>
      </c>
      <c r="I428" s="2">
        <v>278390</v>
      </c>
      <c r="J428" s="3">
        <v>0</v>
      </c>
      <c r="K428" s="2">
        <v>26954</v>
      </c>
      <c r="L428" s="2">
        <v>9597</v>
      </c>
      <c r="M428" s="2">
        <v>29509</v>
      </c>
      <c r="N428" s="2">
        <v>63956</v>
      </c>
      <c r="O428" s="3">
        <v>0</v>
      </c>
      <c r="P428" s="3">
        <v>0</v>
      </c>
      <c r="Q428" s="2">
        <v>274853</v>
      </c>
      <c r="R428" s="4">
        <v>234</v>
      </c>
      <c r="S428" s="2">
        <v>32646</v>
      </c>
      <c r="T428" t="s">
        <v>5070</v>
      </c>
      <c r="U428" t="s">
        <v>5072</v>
      </c>
      <c r="V428" t="s">
        <v>5069</v>
      </c>
      <c r="W428" t="s">
        <v>5073</v>
      </c>
      <c r="X428" t="s">
        <v>5075</v>
      </c>
      <c r="Y428">
        <v>1</v>
      </c>
      <c r="AC428" t="s">
        <v>5076</v>
      </c>
      <c r="AD428" t="s">
        <v>5076</v>
      </c>
      <c r="AI428" t="s">
        <v>5077</v>
      </c>
      <c r="AJ428" t="s">
        <v>5078</v>
      </c>
      <c r="AK428" t="s">
        <v>5079</v>
      </c>
      <c r="AL428">
        <v>2015</v>
      </c>
      <c r="AM428">
        <v>10</v>
      </c>
      <c r="AN428" t="s">
        <v>5071</v>
      </c>
      <c r="AP428">
        <v>31234000</v>
      </c>
    </row>
    <row r="429" spans="1:42" hidden="1" x14ac:dyDescent="0.3">
      <c r="A429" t="s">
        <v>6472</v>
      </c>
      <c r="B429" t="s">
        <v>6469</v>
      </c>
      <c r="C429" t="s">
        <v>6469</v>
      </c>
      <c r="D429" t="s">
        <v>6467</v>
      </c>
      <c r="E429" t="s">
        <v>77</v>
      </c>
      <c r="F429" s="2">
        <v>577335</v>
      </c>
      <c r="G429" s="2">
        <v>301405</v>
      </c>
      <c r="H429" s="2">
        <v>349524</v>
      </c>
      <c r="I429" s="2">
        <v>79864</v>
      </c>
      <c r="J429" s="3">
        <v>0</v>
      </c>
      <c r="K429" s="2">
        <v>26468</v>
      </c>
      <c r="L429" s="2">
        <v>7356</v>
      </c>
      <c r="M429" s="2">
        <v>30000</v>
      </c>
      <c r="N429" s="2">
        <v>2346</v>
      </c>
      <c r="O429" s="3">
        <v>0</v>
      </c>
      <c r="P429" s="3">
        <v>0</v>
      </c>
      <c r="Q429" s="3">
        <v>73594</v>
      </c>
      <c r="R429" s="4">
        <v>18</v>
      </c>
      <c r="S429" s="2">
        <v>56920</v>
      </c>
      <c r="T429" t="s">
        <v>6468</v>
      </c>
      <c r="U429" t="s">
        <v>77</v>
      </c>
      <c r="V429" t="s">
        <v>6470</v>
      </c>
      <c r="W429" t="s">
        <v>6471</v>
      </c>
      <c r="X429" t="s">
        <v>6468</v>
      </c>
      <c r="Y429">
        <v>1</v>
      </c>
      <c r="Z429" t="s">
        <v>464</v>
      </c>
      <c r="AA429" t="s">
        <v>3669</v>
      </c>
      <c r="AB429" t="s">
        <v>6473</v>
      </c>
      <c r="AC429" t="s">
        <v>6474</v>
      </c>
      <c r="AD429" t="s">
        <v>6474</v>
      </c>
      <c r="AH429" t="s">
        <v>6475</v>
      </c>
      <c r="AI429" t="s">
        <v>6476</v>
      </c>
      <c r="AJ429" t="s">
        <v>6477</v>
      </c>
      <c r="AK429" t="s">
        <v>3697</v>
      </c>
      <c r="AL429">
        <v>2015</v>
      </c>
      <c r="AM429">
        <v>10</v>
      </c>
      <c r="AN429" t="s">
        <v>6469</v>
      </c>
      <c r="AP429">
        <v>31170000</v>
      </c>
    </row>
    <row r="430" spans="1:42" x14ac:dyDescent="0.3">
      <c r="A430" t="s">
        <v>21231</v>
      </c>
      <c r="B430" t="s">
        <v>21228</v>
      </c>
      <c r="C430" t="s">
        <v>21228</v>
      </c>
      <c r="D430" t="s">
        <v>21226</v>
      </c>
      <c r="E430" t="s">
        <v>21229</v>
      </c>
      <c r="F430" s="2">
        <v>4072919</v>
      </c>
      <c r="G430" s="3">
        <v>0</v>
      </c>
      <c r="H430" s="2">
        <v>7354675</v>
      </c>
      <c r="I430" s="2">
        <v>2672673</v>
      </c>
      <c r="J430" s="2">
        <v>526094</v>
      </c>
      <c r="K430" s="2">
        <v>497434</v>
      </c>
      <c r="L430" s="2">
        <v>22593</v>
      </c>
      <c r="M430" s="2">
        <v>308797</v>
      </c>
      <c r="N430" s="2">
        <v>138348</v>
      </c>
      <c r="O430" s="2">
        <v>275497</v>
      </c>
      <c r="P430" s="3">
        <v>0</v>
      </c>
      <c r="Q430" s="3">
        <v>3281757</v>
      </c>
      <c r="R430" s="2">
        <v>3580</v>
      </c>
      <c r="S430" s="2">
        <v>56297</v>
      </c>
      <c r="T430" t="s">
        <v>21227</v>
      </c>
      <c r="U430" t="s">
        <v>21229</v>
      </c>
      <c r="V430" t="s">
        <v>21226</v>
      </c>
      <c r="W430" t="s">
        <v>21230</v>
      </c>
      <c r="X430" t="s">
        <v>21227</v>
      </c>
      <c r="Y430">
        <v>1</v>
      </c>
      <c r="AC430" t="s">
        <v>21232</v>
      </c>
      <c r="AD430" t="s">
        <v>21232</v>
      </c>
      <c r="AI430" t="s">
        <v>21233</v>
      </c>
      <c r="AJ430" t="s">
        <v>21234</v>
      </c>
      <c r="AK430" t="s">
        <v>21235</v>
      </c>
      <c r="AL430">
        <v>2015</v>
      </c>
      <c r="AM430">
        <v>10</v>
      </c>
      <c r="AN430" t="s">
        <v>21228</v>
      </c>
      <c r="AP430">
        <v>31210000</v>
      </c>
    </row>
    <row r="431" spans="1:42" hidden="1" x14ac:dyDescent="0.3">
      <c r="A431" t="s">
        <v>22647</v>
      </c>
      <c r="B431" t="s">
        <v>22645</v>
      </c>
      <c r="C431" t="s">
        <v>22645</v>
      </c>
      <c r="D431" t="s">
        <v>22643</v>
      </c>
      <c r="E431" t="s">
        <v>77</v>
      </c>
      <c r="F431" s="2">
        <v>3030520</v>
      </c>
      <c r="G431" s="2">
        <v>2515814</v>
      </c>
      <c r="H431" s="2">
        <v>311017</v>
      </c>
      <c r="I431" s="2">
        <v>73495</v>
      </c>
      <c r="J431" s="3">
        <v>0</v>
      </c>
      <c r="K431" s="2">
        <v>8681</v>
      </c>
      <c r="L431" s="2">
        <v>6118</v>
      </c>
      <c r="M431" s="2">
        <v>14272</v>
      </c>
      <c r="N431" s="2">
        <v>3773</v>
      </c>
      <c r="O431" s="3">
        <v>0</v>
      </c>
      <c r="P431" s="3">
        <v>0</v>
      </c>
      <c r="Q431" s="2">
        <v>203689</v>
      </c>
      <c r="R431" s="4">
        <v>222</v>
      </c>
      <c r="S431" s="2">
        <v>35683</v>
      </c>
      <c r="T431" t="s">
        <v>22644</v>
      </c>
      <c r="U431" t="s">
        <v>77</v>
      </c>
      <c r="V431" t="s">
        <v>22643</v>
      </c>
      <c r="W431" t="s">
        <v>22646</v>
      </c>
      <c r="Z431" t="s">
        <v>420</v>
      </c>
      <c r="AA431" t="s">
        <v>448</v>
      </c>
      <c r="AB431" t="s">
        <v>22648</v>
      </c>
      <c r="AD431" t="s">
        <v>22649</v>
      </c>
      <c r="AI431" t="s">
        <v>95</v>
      </c>
      <c r="AJ431" t="s">
        <v>95</v>
      </c>
      <c r="AN431" t="s">
        <v>22645</v>
      </c>
      <c r="AP431">
        <v>312</v>
      </c>
    </row>
    <row r="432" spans="1:42" hidden="1" x14ac:dyDescent="0.3">
      <c r="A432" t="s">
        <v>18993</v>
      </c>
      <c r="B432" t="s">
        <v>18990</v>
      </c>
      <c r="C432" t="s">
        <v>18990</v>
      </c>
      <c r="D432" t="s">
        <v>18988</v>
      </c>
      <c r="E432" t="s">
        <v>77</v>
      </c>
      <c r="F432" s="2">
        <v>503725</v>
      </c>
      <c r="G432" s="3">
        <v>0</v>
      </c>
      <c r="H432" s="2">
        <v>828200</v>
      </c>
      <c r="I432" s="2">
        <v>223469</v>
      </c>
      <c r="J432" s="3">
        <v>0</v>
      </c>
      <c r="K432" s="2">
        <v>57314</v>
      </c>
      <c r="L432" s="2">
        <v>21887</v>
      </c>
      <c r="M432" s="2">
        <v>48614</v>
      </c>
      <c r="N432" s="2">
        <v>2704</v>
      </c>
      <c r="O432" s="3">
        <v>0</v>
      </c>
      <c r="P432" s="3">
        <v>0</v>
      </c>
      <c r="Q432" s="3">
        <v>324475</v>
      </c>
      <c r="R432" s="4">
        <v>67</v>
      </c>
      <c r="S432" s="2">
        <v>10407</v>
      </c>
      <c r="T432" t="s">
        <v>18989</v>
      </c>
      <c r="U432" t="s">
        <v>77</v>
      </c>
      <c r="V432" t="s">
        <v>18991</v>
      </c>
      <c r="W432" t="s">
        <v>18992</v>
      </c>
      <c r="X432" t="s">
        <v>18989</v>
      </c>
      <c r="Y432">
        <v>1</v>
      </c>
      <c r="AC432" t="s">
        <v>18994</v>
      </c>
      <c r="AD432" t="s">
        <v>18994</v>
      </c>
      <c r="AI432" t="s">
        <v>18995</v>
      </c>
      <c r="AJ432" t="s">
        <v>18996</v>
      </c>
      <c r="AL432">
        <v>2018</v>
      </c>
      <c r="AM432">
        <v>9</v>
      </c>
      <c r="AN432" t="s">
        <v>18990</v>
      </c>
      <c r="AP432">
        <v>31190000</v>
      </c>
    </row>
    <row r="433" spans="1:42" x14ac:dyDescent="0.3">
      <c r="A433" t="s">
        <v>15714</v>
      </c>
      <c r="B433" t="s">
        <v>15710</v>
      </c>
      <c r="C433" t="s">
        <v>15710</v>
      </c>
      <c r="D433" t="s">
        <v>15708</v>
      </c>
      <c r="E433" t="s">
        <v>15711</v>
      </c>
      <c r="F433" s="2">
        <v>429470</v>
      </c>
      <c r="G433" s="2">
        <v>337282</v>
      </c>
      <c r="H433" s="2">
        <v>3495799</v>
      </c>
      <c r="I433" s="2">
        <v>1224953</v>
      </c>
      <c r="J433" s="3">
        <v>0</v>
      </c>
      <c r="K433" s="2">
        <v>199339</v>
      </c>
      <c r="L433" s="2">
        <v>63056</v>
      </c>
      <c r="M433" s="2">
        <v>325448</v>
      </c>
      <c r="N433" s="2">
        <v>109403</v>
      </c>
      <c r="O433" s="3">
        <v>0</v>
      </c>
      <c r="P433" s="3">
        <v>0</v>
      </c>
      <c r="Q433" s="3">
        <v>3403610</v>
      </c>
      <c r="R433" s="2">
        <v>10075</v>
      </c>
      <c r="S433" s="2">
        <v>56316</v>
      </c>
      <c r="T433" t="s">
        <v>15709</v>
      </c>
      <c r="U433" t="s">
        <v>15711</v>
      </c>
      <c r="V433" t="s">
        <v>15712</v>
      </c>
      <c r="W433" t="s">
        <v>15713</v>
      </c>
      <c r="X433" t="s">
        <v>15709</v>
      </c>
      <c r="Y433">
        <v>1</v>
      </c>
      <c r="Z433" t="s">
        <v>256</v>
      </c>
      <c r="AA433" t="s">
        <v>150</v>
      </c>
      <c r="AB433" t="s">
        <v>15715</v>
      </c>
      <c r="AC433" t="s">
        <v>15716</v>
      </c>
      <c r="AD433" t="s">
        <v>15717</v>
      </c>
      <c r="AI433" t="s">
        <v>15718</v>
      </c>
      <c r="AJ433" t="s">
        <v>7129</v>
      </c>
      <c r="AL433">
        <v>2016</v>
      </c>
      <c r="AM433">
        <v>8</v>
      </c>
      <c r="AN433" t="s">
        <v>15710</v>
      </c>
      <c r="AP433">
        <v>31190000</v>
      </c>
    </row>
    <row r="434" spans="1:42" x14ac:dyDescent="0.3">
      <c r="A434" t="s">
        <v>3691</v>
      </c>
      <c r="B434" t="s">
        <v>3688</v>
      </c>
      <c r="C434" t="s">
        <v>3688</v>
      </c>
      <c r="D434" t="s">
        <v>3686</v>
      </c>
      <c r="E434" t="s">
        <v>3689</v>
      </c>
      <c r="F434" s="2">
        <v>9347443</v>
      </c>
      <c r="G434" s="2">
        <v>5574960</v>
      </c>
      <c r="H434" s="2">
        <v>2745809</v>
      </c>
      <c r="I434" s="2">
        <v>639992</v>
      </c>
      <c r="J434" s="3">
        <v>0</v>
      </c>
      <c r="K434" s="2">
        <v>52043</v>
      </c>
      <c r="L434" s="2">
        <v>30983</v>
      </c>
      <c r="M434" s="2">
        <v>324659</v>
      </c>
      <c r="N434" s="2">
        <v>373217</v>
      </c>
      <c r="O434" s="3">
        <v>0</v>
      </c>
      <c r="P434" s="3">
        <v>0</v>
      </c>
      <c r="Q434" s="2">
        <v>1026673</v>
      </c>
      <c r="R434" s="4">
        <v>696</v>
      </c>
      <c r="S434" s="2">
        <v>136975</v>
      </c>
      <c r="T434" t="s">
        <v>3687</v>
      </c>
      <c r="U434" t="s">
        <v>3689</v>
      </c>
      <c r="V434" t="s">
        <v>3690</v>
      </c>
      <c r="W434" t="s">
        <v>3690</v>
      </c>
      <c r="X434" t="s">
        <v>3687</v>
      </c>
      <c r="Y434">
        <v>1</v>
      </c>
      <c r="Z434" t="s">
        <v>149</v>
      </c>
      <c r="AA434" t="s">
        <v>91</v>
      </c>
      <c r="AB434" t="s">
        <v>3692</v>
      </c>
      <c r="AC434" t="s">
        <v>3693</v>
      </c>
      <c r="AD434" t="s">
        <v>3694</v>
      </c>
      <c r="AI434" t="s">
        <v>3695</v>
      </c>
      <c r="AJ434" t="s">
        <v>3696</v>
      </c>
      <c r="AK434" t="s">
        <v>3697</v>
      </c>
      <c r="AL434">
        <v>2021</v>
      </c>
      <c r="AM434">
        <v>2</v>
      </c>
      <c r="AN434" t="s">
        <v>3688</v>
      </c>
      <c r="AP434">
        <v>31221000</v>
      </c>
    </row>
    <row r="435" spans="1:42" x14ac:dyDescent="0.3">
      <c r="A435" t="s">
        <v>10642</v>
      </c>
      <c r="B435" t="s">
        <v>10638</v>
      </c>
      <c r="C435" t="s">
        <v>10638</v>
      </c>
      <c r="D435" t="s">
        <v>10636</v>
      </c>
      <c r="E435" t="s">
        <v>10639</v>
      </c>
      <c r="F435" s="2">
        <v>1840855</v>
      </c>
      <c r="G435" s="3">
        <v>0</v>
      </c>
      <c r="H435" s="2">
        <v>1590671</v>
      </c>
      <c r="I435" s="2">
        <v>437516</v>
      </c>
      <c r="J435" s="3">
        <v>0</v>
      </c>
      <c r="K435" s="2">
        <v>68207</v>
      </c>
      <c r="L435" s="2">
        <v>23672</v>
      </c>
      <c r="M435" s="2">
        <v>9321</v>
      </c>
      <c r="N435" s="2">
        <v>22796</v>
      </c>
      <c r="O435" s="3">
        <v>0</v>
      </c>
      <c r="P435" s="3">
        <v>0</v>
      </c>
      <c r="Q435" s="2">
        <v>250183</v>
      </c>
      <c r="R435" s="2">
        <v>14727</v>
      </c>
      <c r="S435" s="2">
        <v>5025</v>
      </c>
      <c r="T435" t="s">
        <v>10637</v>
      </c>
      <c r="U435" t="s">
        <v>10639</v>
      </c>
      <c r="V435" t="s">
        <v>10640</v>
      </c>
      <c r="W435" t="s">
        <v>10641</v>
      </c>
      <c r="X435" t="s">
        <v>10637</v>
      </c>
      <c r="Y435">
        <v>1</v>
      </c>
      <c r="Z435" t="s">
        <v>531</v>
      </c>
      <c r="AA435" t="s">
        <v>5320</v>
      </c>
      <c r="AB435" t="s">
        <v>10637</v>
      </c>
      <c r="AD435" t="s">
        <v>10643</v>
      </c>
      <c r="AH435" t="s">
        <v>10644</v>
      </c>
      <c r="AI435" t="s">
        <v>10645</v>
      </c>
      <c r="AJ435" t="s">
        <v>3758</v>
      </c>
      <c r="AL435">
        <v>2015</v>
      </c>
      <c r="AM435">
        <v>10</v>
      </c>
      <c r="AN435" t="s">
        <v>10638</v>
      </c>
      <c r="AP435">
        <v>31235000</v>
      </c>
    </row>
    <row r="436" spans="1:42" x14ac:dyDescent="0.3">
      <c r="A436" t="s">
        <v>19593</v>
      </c>
      <c r="B436" t="s">
        <v>19590</v>
      </c>
      <c r="C436" t="s">
        <v>19590</v>
      </c>
      <c r="D436" t="s">
        <v>19588</v>
      </c>
      <c r="E436" t="s">
        <v>19591</v>
      </c>
      <c r="F436" s="2">
        <v>9144596</v>
      </c>
      <c r="G436" s="2">
        <v>2479723</v>
      </c>
      <c r="H436" s="2">
        <v>7941982</v>
      </c>
      <c r="I436" s="2">
        <v>1687537</v>
      </c>
      <c r="J436" s="2">
        <v>170285</v>
      </c>
      <c r="K436" s="2">
        <v>194347</v>
      </c>
      <c r="L436" s="2">
        <v>16355</v>
      </c>
      <c r="M436" s="3">
        <v>0</v>
      </c>
      <c r="N436" s="2">
        <v>66859</v>
      </c>
      <c r="O436" s="3">
        <v>0</v>
      </c>
      <c r="P436" s="3">
        <v>0</v>
      </c>
      <c r="Q436" s="3">
        <v>1277109</v>
      </c>
      <c r="R436" s="2">
        <v>2032013</v>
      </c>
      <c r="S436" s="2">
        <v>612587</v>
      </c>
      <c r="T436" t="s">
        <v>19589</v>
      </c>
      <c r="U436" t="s">
        <v>19591</v>
      </c>
      <c r="V436" t="s">
        <v>19588</v>
      </c>
      <c r="W436" t="s">
        <v>19592</v>
      </c>
      <c r="X436" t="s">
        <v>19594</v>
      </c>
      <c r="Y436">
        <v>1</v>
      </c>
      <c r="AC436" t="s">
        <v>19595</v>
      </c>
      <c r="AD436" t="s">
        <v>19595</v>
      </c>
      <c r="AI436" t="s">
        <v>19596</v>
      </c>
      <c r="AJ436" t="s">
        <v>19597</v>
      </c>
      <c r="AK436" t="s">
        <v>4934</v>
      </c>
      <c r="AL436">
        <v>2017</v>
      </c>
      <c r="AM436">
        <v>5</v>
      </c>
      <c r="AN436" t="s">
        <v>19590</v>
      </c>
      <c r="AP436">
        <v>31190000</v>
      </c>
    </row>
    <row r="437" spans="1:42" x14ac:dyDescent="0.3">
      <c r="A437" t="s">
        <v>22282</v>
      </c>
      <c r="B437" t="s">
        <v>22278</v>
      </c>
      <c r="C437" t="s">
        <v>22278</v>
      </c>
      <c r="D437" t="s">
        <v>22276</v>
      </c>
      <c r="E437" t="s">
        <v>22279</v>
      </c>
      <c r="F437" s="2">
        <v>1027572</v>
      </c>
      <c r="G437" s="2">
        <v>1557853</v>
      </c>
      <c r="H437" s="2">
        <v>572448</v>
      </c>
      <c r="I437" s="2">
        <v>130655</v>
      </c>
      <c r="J437" s="3">
        <v>0</v>
      </c>
      <c r="K437" s="2">
        <v>20204</v>
      </c>
      <c r="L437" s="2">
        <v>8215</v>
      </c>
      <c r="M437" s="2">
        <v>43008</v>
      </c>
      <c r="N437" s="2">
        <v>7739</v>
      </c>
      <c r="O437" s="3">
        <v>0</v>
      </c>
      <c r="P437" s="3">
        <v>0</v>
      </c>
      <c r="Q437" s="3">
        <v>1102729</v>
      </c>
      <c r="R437" s="2">
        <v>17467</v>
      </c>
      <c r="S437" s="3">
        <v>0</v>
      </c>
      <c r="T437" t="s">
        <v>22277</v>
      </c>
      <c r="U437" t="s">
        <v>22279</v>
      </c>
      <c r="V437" t="s">
        <v>22280</v>
      </c>
      <c r="W437" t="s">
        <v>22281</v>
      </c>
      <c r="X437" t="s">
        <v>22277</v>
      </c>
      <c r="Y437">
        <v>1</v>
      </c>
      <c r="AC437" t="s">
        <v>22283</v>
      </c>
      <c r="AD437" t="s">
        <v>22283</v>
      </c>
      <c r="AI437" t="s">
        <v>22284</v>
      </c>
      <c r="AJ437" t="s">
        <v>22285</v>
      </c>
      <c r="AL437">
        <v>2021</v>
      </c>
      <c r="AM437">
        <v>4</v>
      </c>
      <c r="AN437" t="s">
        <v>22278</v>
      </c>
      <c r="AP437">
        <v>31290000</v>
      </c>
    </row>
    <row r="438" spans="1:42" x14ac:dyDescent="0.3">
      <c r="A438" t="s">
        <v>22641</v>
      </c>
      <c r="B438" t="s">
        <v>22638</v>
      </c>
      <c r="C438" t="s">
        <v>22638</v>
      </c>
      <c r="D438" t="s">
        <v>22636</v>
      </c>
      <c r="E438" t="s">
        <v>22639</v>
      </c>
      <c r="F438" s="2">
        <v>923303</v>
      </c>
      <c r="G438" s="2">
        <v>231793</v>
      </c>
      <c r="H438" s="2">
        <v>1293865</v>
      </c>
      <c r="I438" s="2">
        <v>268725</v>
      </c>
      <c r="J438" s="3">
        <v>0</v>
      </c>
      <c r="K438" s="2">
        <v>56568</v>
      </c>
      <c r="L438" s="2">
        <v>31056</v>
      </c>
      <c r="M438" s="2">
        <v>35978</v>
      </c>
      <c r="N438" s="2">
        <v>10279</v>
      </c>
      <c r="O438" s="3">
        <v>0</v>
      </c>
      <c r="P438" s="3">
        <v>0</v>
      </c>
      <c r="Q438" s="3">
        <v>602356</v>
      </c>
      <c r="R438" s="2">
        <v>2085</v>
      </c>
      <c r="S438" s="2">
        <v>7662</v>
      </c>
      <c r="T438" t="s">
        <v>22637</v>
      </c>
      <c r="U438" t="s">
        <v>22639</v>
      </c>
      <c r="V438" t="s">
        <v>22636</v>
      </c>
      <c r="W438" t="s">
        <v>22640</v>
      </c>
      <c r="Z438" t="s">
        <v>150</v>
      </c>
      <c r="AA438" t="s">
        <v>150</v>
      </c>
      <c r="AB438" t="s">
        <v>150</v>
      </c>
      <c r="AD438" t="s">
        <v>22642</v>
      </c>
      <c r="AI438" t="s">
        <v>673</v>
      </c>
      <c r="AJ438" t="s">
        <v>673</v>
      </c>
      <c r="AN438" t="s">
        <v>22638</v>
      </c>
      <c r="AP438">
        <v>311</v>
      </c>
    </row>
    <row r="439" spans="1:42" x14ac:dyDescent="0.3">
      <c r="A439" t="s">
        <v>21663</v>
      </c>
      <c r="B439" t="s">
        <v>21660</v>
      </c>
      <c r="C439" t="s">
        <v>21660</v>
      </c>
      <c r="D439" t="s">
        <v>21658</v>
      </c>
      <c r="E439" t="s">
        <v>21661</v>
      </c>
      <c r="F439" s="2">
        <v>1957733</v>
      </c>
      <c r="G439" s="2">
        <v>662546</v>
      </c>
      <c r="H439" s="2">
        <v>1307574</v>
      </c>
      <c r="I439" s="2">
        <v>295026</v>
      </c>
      <c r="J439" s="3">
        <v>0</v>
      </c>
      <c r="K439" s="2">
        <v>50245</v>
      </c>
      <c r="L439" s="2">
        <v>12481</v>
      </c>
      <c r="M439" s="2">
        <v>37550</v>
      </c>
      <c r="N439" s="2">
        <v>7014</v>
      </c>
      <c r="O439" s="3">
        <v>0</v>
      </c>
      <c r="P439" s="3">
        <v>0</v>
      </c>
      <c r="Q439" s="3">
        <v>12387</v>
      </c>
      <c r="R439" s="4">
        <v>120</v>
      </c>
      <c r="S439" s="2">
        <v>1826</v>
      </c>
      <c r="T439" t="s">
        <v>21659</v>
      </c>
      <c r="U439" t="s">
        <v>21661</v>
      </c>
      <c r="V439" t="s">
        <v>21662</v>
      </c>
      <c r="W439" t="s">
        <v>21662</v>
      </c>
      <c r="X439" t="s">
        <v>21659</v>
      </c>
      <c r="Y439">
        <v>1</v>
      </c>
      <c r="Z439" t="s">
        <v>149</v>
      </c>
      <c r="AB439" t="s">
        <v>10944</v>
      </c>
      <c r="AD439" t="s">
        <v>21664</v>
      </c>
      <c r="AI439" t="s">
        <v>21665</v>
      </c>
      <c r="AJ439" t="s">
        <v>21666</v>
      </c>
      <c r="AK439" t="s">
        <v>4355</v>
      </c>
      <c r="AL439">
        <v>2018</v>
      </c>
      <c r="AM439">
        <v>7</v>
      </c>
      <c r="AN439" t="s">
        <v>21660</v>
      </c>
      <c r="AP439">
        <v>33231000</v>
      </c>
    </row>
    <row r="440" spans="1:42" x14ac:dyDescent="0.3">
      <c r="A440" t="s">
        <v>5656</v>
      </c>
      <c r="B440" t="s">
        <v>5654</v>
      </c>
      <c r="C440" t="s">
        <v>5654</v>
      </c>
      <c r="D440" t="s">
        <v>5652</v>
      </c>
      <c r="E440" t="s">
        <v>1612</v>
      </c>
      <c r="F440" s="2">
        <v>10761365</v>
      </c>
      <c r="G440" s="2">
        <v>5159508</v>
      </c>
      <c r="H440" s="2">
        <v>8551679</v>
      </c>
      <c r="I440" s="2">
        <v>1415750</v>
      </c>
      <c r="J440" s="2">
        <v>158969</v>
      </c>
      <c r="K440" s="2">
        <v>186955</v>
      </c>
      <c r="L440" s="2">
        <v>210902</v>
      </c>
      <c r="M440" s="2">
        <v>94515</v>
      </c>
      <c r="N440" s="2">
        <v>5166650</v>
      </c>
      <c r="O440" s="3">
        <v>0</v>
      </c>
      <c r="P440" s="3">
        <v>12613</v>
      </c>
      <c r="Q440" s="3">
        <v>2949822</v>
      </c>
      <c r="R440" s="2">
        <v>4486</v>
      </c>
      <c r="S440" s="2">
        <v>1012266</v>
      </c>
      <c r="T440" t="s">
        <v>5653</v>
      </c>
      <c r="U440" t="s">
        <v>1612</v>
      </c>
      <c r="V440" t="s">
        <v>5652</v>
      </c>
      <c r="W440" t="s">
        <v>5655</v>
      </c>
      <c r="X440" t="s">
        <v>5657</v>
      </c>
      <c r="Y440">
        <v>1</v>
      </c>
      <c r="AC440" t="s">
        <v>5658</v>
      </c>
      <c r="AD440" t="s">
        <v>5658</v>
      </c>
      <c r="AI440" t="s">
        <v>5659</v>
      </c>
      <c r="AJ440" t="s">
        <v>5660</v>
      </c>
      <c r="AL440">
        <v>2021</v>
      </c>
      <c r="AM440">
        <v>11</v>
      </c>
      <c r="AN440" t="s">
        <v>5654</v>
      </c>
      <c r="AP440">
        <v>31190000</v>
      </c>
    </row>
    <row r="441" spans="1:42" hidden="1" x14ac:dyDescent="0.3">
      <c r="A441" t="s">
        <v>18294</v>
      </c>
      <c r="B441" t="s">
        <v>18291</v>
      </c>
      <c r="C441" t="s">
        <v>18291</v>
      </c>
      <c r="D441" t="s">
        <v>18289</v>
      </c>
      <c r="E441" t="s">
        <v>77</v>
      </c>
      <c r="F441" s="2">
        <v>2378202</v>
      </c>
      <c r="G441" s="3">
        <v>0</v>
      </c>
      <c r="H441" s="2">
        <v>2126562</v>
      </c>
      <c r="I441" s="2">
        <v>1335197</v>
      </c>
      <c r="J441" s="3">
        <v>0</v>
      </c>
      <c r="K441" s="2">
        <v>123096</v>
      </c>
      <c r="L441" s="2">
        <v>54969</v>
      </c>
      <c r="M441" s="2">
        <v>67590</v>
      </c>
      <c r="N441" s="2">
        <v>22661</v>
      </c>
      <c r="O441" s="3">
        <v>0</v>
      </c>
      <c r="P441" s="3">
        <v>0</v>
      </c>
      <c r="Q441" s="2">
        <v>251640</v>
      </c>
      <c r="R441" s="4">
        <v>329</v>
      </c>
      <c r="S441" s="2">
        <v>23719</v>
      </c>
      <c r="T441" t="s">
        <v>18290</v>
      </c>
      <c r="U441" t="s">
        <v>77</v>
      </c>
      <c r="V441" t="s">
        <v>18292</v>
      </c>
      <c r="W441" t="s">
        <v>18293</v>
      </c>
      <c r="X441" t="s">
        <v>18290</v>
      </c>
      <c r="Y441">
        <v>1</v>
      </c>
      <c r="Z441" t="s">
        <v>4892</v>
      </c>
      <c r="AA441" t="s">
        <v>174</v>
      </c>
      <c r="AB441" t="s">
        <v>112</v>
      </c>
      <c r="AC441" t="s">
        <v>18295</v>
      </c>
      <c r="AD441" t="s">
        <v>18295</v>
      </c>
      <c r="AI441" t="s">
        <v>18296</v>
      </c>
      <c r="AJ441" t="s">
        <v>5633</v>
      </c>
      <c r="AL441">
        <v>2019</v>
      </c>
      <c r="AM441">
        <v>2</v>
      </c>
      <c r="AN441" t="s">
        <v>18291</v>
      </c>
      <c r="AP441">
        <v>31231000</v>
      </c>
    </row>
    <row r="442" spans="1:42" x14ac:dyDescent="0.3">
      <c r="A442" t="s">
        <v>21222</v>
      </c>
      <c r="B442" t="s">
        <v>21220</v>
      </c>
      <c r="C442" t="s">
        <v>21220</v>
      </c>
      <c r="D442" t="s">
        <v>21218</v>
      </c>
      <c r="E442" t="s">
        <v>6361</v>
      </c>
      <c r="F442" s="2">
        <v>3602377</v>
      </c>
      <c r="G442" s="2">
        <v>1867976</v>
      </c>
      <c r="H442" s="2">
        <v>1677419</v>
      </c>
      <c r="I442" s="2">
        <v>486353</v>
      </c>
      <c r="J442" s="3">
        <v>0</v>
      </c>
      <c r="K442" s="2">
        <v>83734</v>
      </c>
      <c r="L442" s="2">
        <v>5717</v>
      </c>
      <c r="M442" s="2">
        <v>2901</v>
      </c>
      <c r="N442" s="2">
        <v>45825</v>
      </c>
      <c r="O442" s="2">
        <v>264907</v>
      </c>
      <c r="P442" s="3">
        <v>0</v>
      </c>
      <c r="Q442" s="2">
        <v>56982</v>
      </c>
      <c r="R442" s="2">
        <v>2878</v>
      </c>
      <c r="S442" s="2">
        <v>41581</v>
      </c>
      <c r="T442" t="s">
        <v>21219</v>
      </c>
      <c r="U442" t="s">
        <v>6361</v>
      </c>
      <c r="V442" t="s">
        <v>21221</v>
      </c>
      <c r="W442" t="s">
        <v>21221</v>
      </c>
      <c r="X442" t="s">
        <v>21219</v>
      </c>
      <c r="Y442">
        <v>1</v>
      </c>
      <c r="AC442" t="s">
        <v>21223</v>
      </c>
      <c r="AD442" t="s">
        <v>21223</v>
      </c>
      <c r="AI442" t="s">
        <v>21224</v>
      </c>
      <c r="AJ442" t="s">
        <v>21225</v>
      </c>
      <c r="AL442">
        <v>2015</v>
      </c>
      <c r="AM442">
        <v>5</v>
      </c>
      <c r="AN442" t="s">
        <v>21220</v>
      </c>
      <c r="AP442">
        <v>31231000</v>
      </c>
    </row>
    <row r="443" spans="1:42" x14ac:dyDescent="0.3">
      <c r="A443" t="s">
        <v>15553</v>
      </c>
      <c r="B443" t="s">
        <v>15550</v>
      </c>
      <c r="C443" t="s">
        <v>15550</v>
      </c>
      <c r="D443" t="s">
        <v>15548</v>
      </c>
      <c r="E443" t="s">
        <v>10493</v>
      </c>
      <c r="F443" s="2">
        <v>338300</v>
      </c>
      <c r="G443" s="3">
        <v>0</v>
      </c>
      <c r="H443" s="2">
        <v>367404</v>
      </c>
      <c r="I443" s="2">
        <v>163642</v>
      </c>
      <c r="J443" s="3">
        <v>0</v>
      </c>
      <c r="K443" s="2">
        <v>13010</v>
      </c>
      <c r="L443" s="2">
        <v>10142</v>
      </c>
      <c r="M443" s="2">
        <v>30312</v>
      </c>
      <c r="N443" s="3">
        <v>0</v>
      </c>
      <c r="O443" s="3">
        <v>0</v>
      </c>
      <c r="P443" s="3">
        <v>0</v>
      </c>
      <c r="Q443" s="3">
        <v>29104</v>
      </c>
      <c r="R443" s="2">
        <v>3278</v>
      </c>
      <c r="S443" s="2">
        <v>4198</v>
      </c>
      <c r="T443" t="s">
        <v>15549</v>
      </c>
      <c r="U443" t="s">
        <v>10493</v>
      </c>
      <c r="V443" t="s">
        <v>15551</v>
      </c>
      <c r="W443" t="s">
        <v>15552</v>
      </c>
      <c r="X443" t="s">
        <v>15554</v>
      </c>
      <c r="Y443">
        <v>1</v>
      </c>
      <c r="Z443" t="s">
        <v>149</v>
      </c>
      <c r="AA443" t="s">
        <v>174</v>
      </c>
      <c r="AB443" t="s">
        <v>15555</v>
      </c>
      <c r="AC443" t="s">
        <v>15556</v>
      </c>
      <c r="AD443" t="s">
        <v>15557</v>
      </c>
      <c r="AI443" t="s">
        <v>15558</v>
      </c>
      <c r="AJ443" t="s">
        <v>15559</v>
      </c>
      <c r="AL443">
        <v>2016</v>
      </c>
      <c r="AM443">
        <v>2</v>
      </c>
      <c r="AN443" t="s">
        <v>15550</v>
      </c>
      <c r="AP443">
        <v>33121000</v>
      </c>
    </row>
    <row r="444" spans="1:42" x14ac:dyDescent="0.3">
      <c r="A444" t="s">
        <v>15018</v>
      </c>
      <c r="B444" t="s">
        <v>15014</v>
      </c>
      <c r="C444" t="s">
        <v>15014</v>
      </c>
      <c r="D444" t="s">
        <v>15012</v>
      </c>
      <c r="E444" t="s">
        <v>15015</v>
      </c>
      <c r="F444" s="2">
        <v>347831</v>
      </c>
      <c r="G444" s="3">
        <v>0</v>
      </c>
      <c r="H444" s="2">
        <v>421783</v>
      </c>
      <c r="I444" s="2">
        <v>121717</v>
      </c>
      <c r="J444" s="3">
        <v>0</v>
      </c>
      <c r="K444" s="2">
        <v>20744</v>
      </c>
      <c r="L444" s="2">
        <v>10467</v>
      </c>
      <c r="M444" s="2">
        <v>10300</v>
      </c>
      <c r="N444" s="2">
        <v>7285</v>
      </c>
      <c r="O444" s="3">
        <v>0</v>
      </c>
      <c r="P444" s="3">
        <v>0</v>
      </c>
      <c r="Q444" s="3">
        <v>73953</v>
      </c>
      <c r="R444" s="4">
        <v>51</v>
      </c>
      <c r="S444" s="2">
        <v>9936</v>
      </c>
      <c r="T444" t="s">
        <v>15013</v>
      </c>
      <c r="U444" t="s">
        <v>15015</v>
      </c>
      <c r="V444" t="s">
        <v>15016</v>
      </c>
      <c r="W444" t="s">
        <v>15017</v>
      </c>
      <c r="X444" t="s">
        <v>15013</v>
      </c>
      <c r="Y444">
        <v>1</v>
      </c>
      <c r="Z444" t="s">
        <v>15019</v>
      </c>
      <c r="AA444" t="s">
        <v>91</v>
      </c>
      <c r="AB444" t="s">
        <v>15020</v>
      </c>
      <c r="AC444" t="s">
        <v>15021</v>
      </c>
      <c r="AD444" t="s">
        <v>15022</v>
      </c>
      <c r="AH444" t="s">
        <v>15023</v>
      </c>
      <c r="AI444" t="s">
        <v>15024</v>
      </c>
      <c r="AJ444" t="s">
        <v>15025</v>
      </c>
      <c r="AK444" t="s">
        <v>15026</v>
      </c>
      <c r="AL444">
        <v>2016</v>
      </c>
      <c r="AM444">
        <v>4</v>
      </c>
      <c r="AN444" t="s">
        <v>15014</v>
      </c>
      <c r="AP444">
        <v>33231000</v>
      </c>
    </row>
    <row r="445" spans="1:42" x14ac:dyDescent="0.3">
      <c r="A445" t="s">
        <v>16246</v>
      </c>
      <c r="B445" t="s">
        <v>16242</v>
      </c>
      <c r="C445" t="s">
        <v>16242</v>
      </c>
      <c r="D445" t="s">
        <v>16240</v>
      </c>
      <c r="E445" t="s">
        <v>16243</v>
      </c>
      <c r="F445" s="2">
        <v>22725147</v>
      </c>
      <c r="G445" s="2">
        <v>3099850</v>
      </c>
      <c r="H445" s="2">
        <v>19436603</v>
      </c>
      <c r="I445" s="2">
        <v>9662134</v>
      </c>
      <c r="J445" s="2">
        <v>1301218</v>
      </c>
      <c r="K445" s="2">
        <v>914996</v>
      </c>
      <c r="L445" s="2">
        <v>41837</v>
      </c>
      <c r="M445" s="3">
        <v>0</v>
      </c>
      <c r="N445" s="2">
        <v>754583</v>
      </c>
      <c r="O445" s="3">
        <v>0</v>
      </c>
      <c r="P445" s="3">
        <v>0</v>
      </c>
      <c r="Q445" s="2">
        <v>188694</v>
      </c>
      <c r="R445" s="2">
        <v>420863</v>
      </c>
      <c r="S445" s="2">
        <v>645160</v>
      </c>
      <c r="T445" t="s">
        <v>16241</v>
      </c>
      <c r="U445" t="s">
        <v>16243</v>
      </c>
      <c r="V445" t="s">
        <v>16244</v>
      </c>
      <c r="W445" t="s">
        <v>16245</v>
      </c>
      <c r="X445" t="s">
        <v>16247</v>
      </c>
      <c r="Y445">
        <v>1</v>
      </c>
      <c r="Z445" t="s">
        <v>621</v>
      </c>
      <c r="AA445" t="s">
        <v>91</v>
      </c>
      <c r="AB445" t="s">
        <v>248</v>
      </c>
      <c r="AC445" t="s">
        <v>16248</v>
      </c>
      <c r="AD445" t="s">
        <v>16249</v>
      </c>
      <c r="AI445" t="s">
        <v>16250</v>
      </c>
      <c r="AJ445" t="s">
        <v>16251</v>
      </c>
      <c r="AK445" t="s">
        <v>16252</v>
      </c>
      <c r="AL445">
        <v>2017</v>
      </c>
      <c r="AM445">
        <v>1</v>
      </c>
      <c r="AN445" t="s">
        <v>16242</v>
      </c>
      <c r="AP445">
        <v>31140000</v>
      </c>
    </row>
    <row r="446" spans="1:42" x14ac:dyDescent="0.3">
      <c r="A446" t="s">
        <v>17262</v>
      </c>
      <c r="B446" t="s">
        <v>17258</v>
      </c>
      <c r="C446" t="s">
        <v>17258</v>
      </c>
      <c r="D446" t="s">
        <v>17257</v>
      </c>
      <c r="E446" t="s">
        <v>17259</v>
      </c>
      <c r="F446" s="2">
        <v>11255606</v>
      </c>
      <c r="G446" s="2">
        <v>4285452</v>
      </c>
      <c r="H446" s="2">
        <v>6351489</v>
      </c>
      <c r="I446" s="2">
        <v>740538</v>
      </c>
      <c r="J446" s="3">
        <v>0</v>
      </c>
      <c r="K446" s="2">
        <v>79306</v>
      </c>
      <c r="L446" s="2">
        <v>169274</v>
      </c>
      <c r="M446" s="2">
        <v>18000</v>
      </c>
      <c r="N446" s="2">
        <v>186430</v>
      </c>
      <c r="O446" s="3">
        <v>0</v>
      </c>
      <c r="P446" s="3">
        <v>0</v>
      </c>
      <c r="Q446" s="2">
        <v>618664</v>
      </c>
      <c r="R446" s="2">
        <v>5988</v>
      </c>
      <c r="S446" s="2">
        <v>124143</v>
      </c>
      <c r="T446" t="s">
        <v>16652</v>
      </c>
      <c r="U446" t="s">
        <v>17259</v>
      </c>
      <c r="V446" t="s">
        <v>17260</v>
      </c>
      <c r="W446" t="s">
        <v>17261</v>
      </c>
      <c r="X446" t="s">
        <v>16652</v>
      </c>
      <c r="Y446">
        <v>1</v>
      </c>
      <c r="Z446" t="s">
        <v>110</v>
      </c>
      <c r="AA446" t="s">
        <v>237</v>
      </c>
      <c r="AB446" t="s">
        <v>112</v>
      </c>
      <c r="AC446" t="s">
        <v>17263</v>
      </c>
      <c r="AD446" t="s">
        <v>17263</v>
      </c>
      <c r="AI446" t="s">
        <v>17264</v>
      </c>
      <c r="AJ446" t="s">
        <v>15010</v>
      </c>
      <c r="AK446" t="s">
        <v>17265</v>
      </c>
      <c r="AL446">
        <v>2018</v>
      </c>
      <c r="AM446">
        <v>1</v>
      </c>
      <c r="AN446" t="s">
        <v>17258</v>
      </c>
      <c r="AP446">
        <v>31150000</v>
      </c>
    </row>
    <row r="447" spans="1:42" x14ac:dyDescent="0.3">
      <c r="A447" t="s">
        <v>17647</v>
      </c>
      <c r="B447" t="s">
        <v>17643</v>
      </c>
      <c r="C447" t="s">
        <v>17643</v>
      </c>
      <c r="D447" t="s">
        <v>17641</v>
      </c>
      <c r="E447" t="s">
        <v>17644</v>
      </c>
      <c r="F447" s="2">
        <v>2040859</v>
      </c>
      <c r="G447" s="3">
        <v>0</v>
      </c>
      <c r="H447" s="2">
        <v>1934086</v>
      </c>
      <c r="I447" s="2">
        <v>358845</v>
      </c>
      <c r="J447" s="3">
        <v>0</v>
      </c>
      <c r="K447" s="2">
        <v>38749</v>
      </c>
      <c r="L447" s="2">
        <v>15104</v>
      </c>
      <c r="M447" s="3">
        <v>0</v>
      </c>
      <c r="N447" s="2">
        <v>4581</v>
      </c>
      <c r="O447" s="3">
        <v>0</v>
      </c>
      <c r="P447" s="2">
        <v>6870</v>
      </c>
      <c r="Q447" s="2">
        <v>106773</v>
      </c>
      <c r="R447" s="4">
        <v>343</v>
      </c>
      <c r="S447" s="4">
        <v>924</v>
      </c>
      <c r="T447" t="s">
        <v>17642</v>
      </c>
      <c r="U447" t="s">
        <v>17644</v>
      </c>
      <c r="V447" t="s">
        <v>17645</v>
      </c>
      <c r="W447" t="s">
        <v>17646</v>
      </c>
      <c r="X447" t="s">
        <v>17642</v>
      </c>
      <c r="Y447">
        <v>1</v>
      </c>
      <c r="Z447" t="s">
        <v>256</v>
      </c>
      <c r="AA447" t="s">
        <v>174</v>
      </c>
      <c r="AB447" t="s">
        <v>112</v>
      </c>
      <c r="AC447" t="s">
        <v>17648</v>
      </c>
      <c r="AD447" t="s">
        <v>17648</v>
      </c>
      <c r="AI447" t="s">
        <v>17649</v>
      </c>
      <c r="AJ447" t="s">
        <v>4968</v>
      </c>
      <c r="AL447">
        <v>2018</v>
      </c>
      <c r="AM447">
        <v>2</v>
      </c>
      <c r="AN447" t="s">
        <v>17643</v>
      </c>
      <c r="AP447">
        <v>31221000</v>
      </c>
    </row>
    <row r="448" spans="1:42" x14ac:dyDescent="0.3">
      <c r="A448" t="s">
        <v>27796</v>
      </c>
      <c r="B448" t="s">
        <v>27792</v>
      </c>
      <c r="C448" t="s">
        <v>27792</v>
      </c>
      <c r="D448" t="s">
        <v>27790</v>
      </c>
      <c r="E448" t="s">
        <v>27793</v>
      </c>
      <c r="F448" s="2">
        <v>986891</v>
      </c>
      <c r="G448" s="2">
        <v>684504</v>
      </c>
      <c r="H448" s="2">
        <v>188436</v>
      </c>
      <c r="I448" s="2">
        <v>26600</v>
      </c>
      <c r="J448" s="3">
        <v>0</v>
      </c>
      <c r="K448" s="2">
        <v>7398</v>
      </c>
      <c r="L448" s="2">
        <v>4816</v>
      </c>
      <c r="M448" s="2">
        <v>9600</v>
      </c>
      <c r="N448" s="2">
        <v>6456</v>
      </c>
      <c r="O448" s="3">
        <v>0</v>
      </c>
      <c r="P448" s="3">
        <v>0</v>
      </c>
      <c r="Q448" s="2">
        <v>113951</v>
      </c>
      <c r="R448" s="2">
        <v>5629</v>
      </c>
      <c r="S448" s="3">
        <v>0</v>
      </c>
      <c r="T448" t="s">
        <v>27791</v>
      </c>
      <c r="U448" t="s">
        <v>27793</v>
      </c>
      <c r="V448" t="s">
        <v>27794</v>
      </c>
      <c r="W448" t="s">
        <v>27795</v>
      </c>
      <c r="X448" t="s">
        <v>27791</v>
      </c>
      <c r="Y448">
        <v>1</v>
      </c>
      <c r="AC448" t="s">
        <v>27797</v>
      </c>
      <c r="AD448" t="s">
        <v>27797</v>
      </c>
      <c r="AI448" t="s">
        <v>27798</v>
      </c>
      <c r="AJ448" t="s">
        <v>27799</v>
      </c>
      <c r="AL448">
        <v>2021</v>
      </c>
      <c r="AM448">
        <v>6</v>
      </c>
      <c r="AN448" t="s">
        <v>27792</v>
      </c>
      <c r="AP448">
        <v>33231000</v>
      </c>
    </row>
    <row r="449" spans="1:42" x14ac:dyDescent="0.3">
      <c r="A449" t="s">
        <v>16799</v>
      </c>
      <c r="B449" t="s">
        <v>16796</v>
      </c>
      <c r="C449" t="s">
        <v>16796</v>
      </c>
      <c r="D449" t="s">
        <v>16794</v>
      </c>
      <c r="E449" t="s">
        <v>16797</v>
      </c>
      <c r="F449" s="2">
        <v>1615496</v>
      </c>
      <c r="G449" s="2">
        <v>1266291</v>
      </c>
      <c r="H449" s="2">
        <v>4113783</v>
      </c>
      <c r="I449" s="2">
        <v>1269858</v>
      </c>
      <c r="J449" s="2">
        <v>114704</v>
      </c>
      <c r="K449" s="2">
        <v>130177</v>
      </c>
      <c r="L449" s="2">
        <v>106214</v>
      </c>
      <c r="M449" s="2">
        <v>276500</v>
      </c>
      <c r="N449" s="2">
        <v>31722</v>
      </c>
      <c r="O449" s="3">
        <v>0</v>
      </c>
      <c r="P449" s="3">
        <v>0</v>
      </c>
      <c r="Q449" s="3">
        <v>3764578</v>
      </c>
      <c r="R449" s="2">
        <v>21619</v>
      </c>
      <c r="S449" s="2">
        <v>356115</v>
      </c>
      <c r="T449" t="s">
        <v>16795</v>
      </c>
      <c r="U449" t="s">
        <v>16797</v>
      </c>
      <c r="V449" t="s">
        <v>16798</v>
      </c>
      <c r="W449" t="s">
        <v>16798</v>
      </c>
      <c r="X449" t="s">
        <v>16795</v>
      </c>
      <c r="Y449">
        <v>1</v>
      </c>
      <c r="Z449" t="s">
        <v>110</v>
      </c>
      <c r="AA449" t="s">
        <v>174</v>
      </c>
      <c r="AB449" t="s">
        <v>16800</v>
      </c>
      <c r="AC449" t="s">
        <v>16801</v>
      </c>
      <c r="AD449" t="s">
        <v>16802</v>
      </c>
      <c r="AH449" t="s">
        <v>16803</v>
      </c>
      <c r="AI449" t="s">
        <v>16804</v>
      </c>
      <c r="AJ449" t="s">
        <v>14835</v>
      </c>
      <c r="AK449" t="s">
        <v>16805</v>
      </c>
      <c r="AL449">
        <v>2017</v>
      </c>
      <c r="AM449">
        <v>5</v>
      </c>
      <c r="AN449" t="s">
        <v>16796</v>
      </c>
      <c r="AP449">
        <v>31221000</v>
      </c>
    </row>
    <row r="450" spans="1:42" x14ac:dyDescent="0.3">
      <c r="A450" t="s">
        <v>18909</v>
      </c>
      <c r="B450" t="s">
        <v>18906</v>
      </c>
      <c r="C450" t="s">
        <v>18906</v>
      </c>
      <c r="D450" t="s">
        <v>18904</v>
      </c>
      <c r="E450" t="s">
        <v>18907</v>
      </c>
      <c r="F450" s="2">
        <v>3080114</v>
      </c>
      <c r="G450" s="3">
        <v>0</v>
      </c>
      <c r="H450" s="2">
        <v>2910096</v>
      </c>
      <c r="I450" s="2">
        <v>733956</v>
      </c>
      <c r="J450" s="3">
        <v>0</v>
      </c>
      <c r="K450" s="2">
        <v>49006</v>
      </c>
      <c r="L450" s="2">
        <v>42221</v>
      </c>
      <c r="M450" s="2">
        <v>60343</v>
      </c>
      <c r="N450" s="2">
        <v>26353</v>
      </c>
      <c r="O450" s="3">
        <v>0</v>
      </c>
      <c r="P450" s="3">
        <v>0</v>
      </c>
      <c r="Q450" s="2">
        <v>170018</v>
      </c>
      <c r="R450" s="2">
        <v>23488</v>
      </c>
      <c r="S450" s="2">
        <v>38919</v>
      </c>
      <c r="T450" t="s">
        <v>18905</v>
      </c>
      <c r="U450" t="s">
        <v>18907</v>
      </c>
      <c r="V450" t="s">
        <v>18908</v>
      </c>
      <c r="W450" t="s">
        <v>18908</v>
      </c>
      <c r="X450" t="s">
        <v>18905</v>
      </c>
      <c r="Y450">
        <v>1</v>
      </c>
      <c r="AC450" t="s">
        <v>18910</v>
      </c>
      <c r="AD450" t="s">
        <v>18910</v>
      </c>
      <c r="AI450" t="s">
        <v>18911</v>
      </c>
      <c r="AJ450" t="s">
        <v>12072</v>
      </c>
      <c r="AL450">
        <v>2018</v>
      </c>
      <c r="AM450">
        <v>10</v>
      </c>
      <c r="AN450" t="s">
        <v>18906</v>
      </c>
      <c r="AP450">
        <v>31229000</v>
      </c>
    </row>
    <row r="451" spans="1:42" hidden="1" x14ac:dyDescent="0.3">
      <c r="A451" t="s">
        <v>15532</v>
      </c>
      <c r="B451" t="s">
        <v>15529</v>
      </c>
      <c r="C451" t="s">
        <v>15529</v>
      </c>
      <c r="D451" t="s">
        <v>15527</v>
      </c>
      <c r="E451" t="s">
        <v>77</v>
      </c>
      <c r="F451" s="2">
        <v>564044</v>
      </c>
      <c r="G451" s="2">
        <v>260530</v>
      </c>
      <c r="H451" s="2">
        <v>205977</v>
      </c>
      <c r="I451" s="2">
        <v>19262</v>
      </c>
      <c r="J451" s="3">
        <v>0</v>
      </c>
      <c r="K451" s="2">
        <v>9842</v>
      </c>
      <c r="L451" s="2">
        <v>5999</v>
      </c>
      <c r="M451" s="3">
        <v>0</v>
      </c>
      <c r="N451" s="2">
        <v>27373</v>
      </c>
      <c r="O451" s="3">
        <v>0</v>
      </c>
      <c r="P451" s="3">
        <v>0</v>
      </c>
      <c r="Q451" s="2">
        <v>97537</v>
      </c>
      <c r="R451" s="2">
        <v>5788</v>
      </c>
      <c r="S451" s="2">
        <v>10089</v>
      </c>
      <c r="T451" t="s">
        <v>15528</v>
      </c>
      <c r="U451" t="s">
        <v>77</v>
      </c>
      <c r="V451" t="s">
        <v>15530</v>
      </c>
      <c r="W451" t="s">
        <v>15531</v>
      </c>
      <c r="X451" t="s">
        <v>15528</v>
      </c>
      <c r="Y451">
        <v>1</v>
      </c>
      <c r="Z451" t="s">
        <v>101</v>
      </c>
      <c r="AA451" t="s">
        <v>91</v>
      </c>
      <c r="AB451" t="s">
        <v>1808</v>
      </c>
      <c r="AC451" t="s">
        <v>15533</v>
      </c>
      <c r="AD451" t="s">
        <v>15533</v>
      </c>
      <c r="AH451" t="s">
        <v>15534</v>
      </c>
      <c r="AI451" t="s">
        <v>15535</v>
      </c>
      <c r="AJ451" t="s">
        <v>15536</v>
      </c>
      <c r="AL451">
        <v>2016</v>
      </c>
      <c r="AM451">
        <v>11</v>
      </c>
      <c r="AN451" t="s">
        <v>15529</v>
      </c>
      <c r="AP451">
        <v>33121000</v>
      </c>
    </row>
    <row r="452" spans="1:42" x14ac:dyDescent="0.3">
      <c r="A452" t="s">
        <v>23420</v>
      </c>
      <c r="B452" t="s">
        <v>23418</v>
      </c>
      <c r="C452" t="s">
        <v>23418</v>
      </c>
      <c r="D452" t="s">
        <v>23416</v>
      </c>
      <c r="E452" t="s">
        <v>23419</v>
      </c>
      <c r="F452" s="2">
        <v>1466450</v>
      </c>
      <c r="G452" s="2">
        <v>1264838</v>
      </c>
      <c r="H452" s="2">
        <v>87832</v>
      </c>
      <c r="I452" s="3">
        <v>0</v>
      </c>
      <c r="J452" s="3">
        <v>0</v>
      </c>
      <c r="K452" s="3">
        <v>0</v>
      </c>
      <c r="L452" s="2">
        <v>10498</v>
      </c>
      <c r="M452" s="3">
        <v>0</v>
      </c>
      <c r="N452" s="2">
        <v>14394</v>
      </c>
      <c r="O452" s="3">
        <v>0</v>
      </c>
      <c r="P452" s="3">
        <v>0</v>
      </c>
      <c r="Q452" s="2">
        <v>113780</v>
      </c>
      <c r="R452" s="3">
        <v>0</v>
      </c>
      <c r="S452" s="2">
        <v>20421</v>
      </c>
      <c r="T452" t="s">
        <v>23417</v>
      </c>
      <c r="U452" t="s">
        <v>23419</v>
      </c>
      <c r="V452" t="s">
        <v>23416</v>
      </c>
      <c r="W452" t="s">
        <v>23416</v>
      </c>
      <c r="Z452" t="s">
        <v>150</v>
      </c>
      <c r="AA452" t="s">
        <v>150</v>
      </c>
      <c r="AB452" t="s">
        <v>150</v>
      </c>
      <c r="AD452" t="s">
        <v>23421</v>
      </c>
      <c r="AI452" t="s">
        <v>663</v>
      </c>
      <c r="AJ452" t="s">
        <v>663</v>
      </c>
      <c r="AN452" t="s">
        <v>23418</v>
      </c>
      <c r="AP452">
        <v>311</v>
      </c>
    </row>
    <row r="453" spans="1:42" hidden="1" x14ac:dyDescent="0.3">
      <c r="A453" t="s">
        <v>17599</v>
      </c>
      <c r="B453" t="s">
        <v>17596</v>
      </c>
      <c r="C453" t="s">
        <v>17596</v>
      </c>
      <c r="D453" t="s">
        <v>17594</v>
      </c>
      <c r="E453" t="s">
        <v>77</v>
      </c>
      <c r="F453" s="2">
        <v>639458</v>
      </c>
      <c r="G453" s="2">
        <v>208951</v>
      </c>
      <c r="H453" s="2">
        <v>10850217</v>
      </c>
      <c r="I453" s="2">
        <v>2088602</v>
      </c>
      <c r="J453" s="3">
        <v>0</v>
      </c>
      <c r="K453" s="2">
        <v>428626</v>
      </c>
      <c r="L453" s="2">
        <v>195180</v>
      </c>
      <c r="M453" s="2">
        <v>563966</v>
      </c>
      <c r="N453" s="2">
        <v>390043</v>
      </c>
      <c r="O453" s="3">
        <v>0</v>
      </c>
      <c r="P453" s="3">
        <v>0</v>
      </c>
      <c r="Q453" s="3">
        <v>10419710</v>
      </c>
      <c r="R453" s="2">
        <v>255811</v>
      </c>
      <c r="S453" s="2">
        <v>5092</v>
      </c>
      <c r="T453" t="s">
        <v>17595</v>
      </c>
      <c r="U453" t="s">
        <v>77</v>
      </c>
      <c r="V453" t="s">
        <v>17597</v>
      </c>
      <c r="W453" t="s">
        <v>17598</v>
      </c>
      <c r="X453" t="s">
        <v>17600</v>
      </c>
      <c r="Y453">
        <v>1</v>
      </c>
      <c r="Z453" t="s">
        <v>110</v>
      </c>
      <c r="AA453" t="s">
        <v>237</v>
      </c>
      <c r="AB453" t="s">
        <v>112</v>
      </c>
      <c r="AC453" t="s">
        <v>17601</v>
      </c>
      <c r="AD453" t="s">
        <v>17601</v>
      </c>
      <c r="AI453" t="s">
        <v>17602</v>
      </c>
      <c r="AJ453" t="s">
        <v>17603</v>
      </c>
      <c r="AL453">
        <v>2018</v>
      </c>
      <c r="AM453">
        <v>10</v>
      </c>
      <c r="AN453" t="s">
        <v>17596</v>
      </c>
      <c r="AP453">
        <v>31290000</v>
      </c>
    </row>
    <row r="454" spans="1:42" x14ac:dyDescent="0.3">
      <c r="A454" t="s">
        <v>18544</v>
      </c>
      <c r="B454" t="s">
        <v>18541</v>
      </c>
      <c r="C454" t="s">
        <v>18541</v>
      </c>
      <c r="D454" t="s">
        <v>18539</v>
      </c>
      <c r="E454" t="s">
        <v>18542</v>
      </c>
      <c r="F454" s="2">
        <v>1813817</v>
      </c>
      <c r="G454" s="2">
        <v>704951</v>
      </c>
      <c r="H454" s="2">
        <v>1034470</v>
      </c>
      <c r="I454" s="2">
        <v>97545</v>
      </c>
      <c r="J454" s="3">
        <v>0</v>
      </c>
      <c r="K454" s="2">
        <v>16673</v>
      </c>
      <c r="L454" s="2">
        <v>23537</v>
      </c>
      <c r="M454" s="4">
        <v>550</v>
      </c>
      <c r="N454" s="2">
        <v>32296</v>
      </c>
      <c r="O454" s="3">
        <v>0</v>
      </c>
      <c r="P454" s="3">
        <v>0</v>
      </c>
      <c r="Q454" s="2">
        <v>74396</v>
      </c>
      <c r="R454" s="4">
        <v>62</v>
      </c>
      <c r="S454" s="2">
        <v>36983</v>
      </c>
      <c r="T454" t="s">
        <v>18540</v>
      </c>
      <c r="U454" t="s">
        <v>18542</v>
      </c>
      <c r="V454" t="s">
        <v>18539</v>
      </c>
      <c r="W454" t="s">
        <v>18543</v>
      </c>
      <c r="X454" t="s">
        <v>18540</v>
      </c>
      <c r="Y454">
        <v>1</v>
      </c>
      <c r="AC454" t="s">
        <v>18545</v>
      </c>
      <c r="AD454" t="s">
        <v>18545</v>
      </c>
      <c r="AI454" t="s">
        <v>18546</v>
      </c>
      <c r="AJ454" t="s">
        <v>11790</v>
      </c>
      <c r="AL454">
        <v>2018</v>
      </c>
      <c r="AM454">
        <v>10</v>
      </c>
      <c r="AN454" t="s">
        <v>18541</v>
      </c>
      <c r="AP454">
        <v>31120000</v>
      </c>
    </row>
    <row r="455" spans="1:42" x14ac:dyDescent="0.3">
      <c r="A455" t="s">
        <v>15067</v>
      </c>
      <c r="B455" t="s">
        <v>15063</v>
      </c>
      <c r="C455" t="s">
        <v>15063</v>
      </c>
      <c r="D455" t="s">
        <v>15061</v>
      </c>
      <c r="E455" t="s">
        <v>15064</v>
      </c>
      <c r="F455" s="2">
        <v>3047961</v>
      </c>
      <c r="G455" s="2">
        <v>780095</v>
      </c>
      <c r="H455" s="2">
        <v>2209566</v>
      </c>
      <c r="I455" s="2">
        <v>1053561</v>
      </c>
      <c r="J455" s="2">
        <v>11348</v>
      </c>
      <c r="K455" s="2">
        <v>88398</v>
      </c>
      <c r="L455" s="2">
        <v>50033</v>
      </c>
      <c r="M455" s="2">
        <v>22800</v>
      </c>
      <c r="N455" s="3">
        <v>0</v>
      </c>
      <c r="O455" s="2">
        <v>140000</v>
      </c>
      <c r="P455" s="3">
        <v>0</v>
      </c>
      <c r="Q455" s="2">
        <v>58300</v>
      </c>
      <c r="R455" s="4">
        <v>473</v>
      </c>
      <c r="S455" s="2">
        <v>26120</v>
      </c>
      <c r="T455" t="s">
        <v>15062</v>
      </c>
      <c r="U455" t="s">
        <v>15064</v>
      </c>
      <c r="V455" t="s">
        <v>15065</v>
      </c>
      <c r="W455" t="s">
        <v>15066</v>
      </c>
      <c r="X455" t="s">
        <v>15062</v>
      </c>
      <c r="Y455">
        <v>1</v>
      </c>
      <c r="Z455" t="s">
        <v>1202</v>
      </c>
      <c r="AA455" t="s">
        <v>1202</v>
      </c>
      <c r="AB455" t="s">
        <v>15062</v>
      </c>
      <c r="AC455" t="s">
        <v>15068</v>
      </c>
      <c r="AD455" t="s">
        <v>15069</v>
      </c>
      <c r="AH455" t="s">
        <v>15070</v>
      </c>
      <c r="AI455" t="s">
        <v>15071</v>
      </c>
      <c r="AJ455" t="s">
        <v>15072</v>
      </c>
      <c r="AL455">
        <v>2016</v>
      </c>
      <c r="AM455">
        <v>5</v>
      </c>
      <c r="AN455" t="s">
        <v>15063</v>
      </c>
      <c r="AP455">
        <v>31221000</v>
      </c>
    </row>
    <row r="456" spans="1:42" x14ac:dyDescent="0.3">
      <c r="A456" t="s">
        <v>21545</v>
      </c>
      <c r="B456" t="s">
        <v>21542</v>
      </c>
      <c r="C456" t="s">
        <v>21542</v>
      </c>
      <c r="D456" t="s">
        <v>21540</v>
      </c>
      <c r="E456" t="s">
        <v>21543</v>
      </c>
      <c r="F456" s="2">
        <v>7225073</v>
      </c>
      <c r="G456" s="2">
        <v>4679486</v>
      </c>
      <c r="H456" s="2">
        <v>1693161</v>
      </c>
      <c r="I456" s="2">
        <v>320755</v>
      </c>
      <c r="J456" s="3">
        <v>0</v>
      </c>
      <c r="K456" s="2">
        <v>110934</v>
      </c>
      <c r="L456" s="2">
        <v>45071</v>
      </c>
      <c r="M456" s="2">
        <v>3650</v>
      </c>
      <c r="N456" s="2">
        <v>123669</v>
      </c>
      <c r="O456" s="3">
        <v>0</v>
      </c>
      <c r="P456" s="3">
        <v>0</v>
      </c>
      <c r="Q456" s="2">
        <v>852426</v>
      </c>
      <c r="R456" s="2">
        <v>1018</v>
      </c>
      <c r="S456" s="2">
        <v>142537</v>
      </c>
      <c r="T456" t="s">
        <v>21541</v>
      </c>
      <c r="U456" t="s">
        <v>21543</v>
      </c>
      <c r="V456" t="s">
        <v>21544</v>
      </c>
      <c r="W456" t="s">
        <v>21544</v>
      </c>
      <c r="X456" t="s">
        <v>21546</v>
      </c>
      <c r="Y456">
        <v>1</v>
      </c>
      <c r="Z456" t="s">
        <v>256</v>
      </c>
      <c r="AA456" t="s">
        <v>174</v>
      </c>
      <c r="AB456" t="s">
        <v>248</v>
      </c>
      <c r="AD456" t="s">
        <v>21547</v>
      </c>
      <c r="AH456" t="s">
        <v>21548</v>
      </c>
      <c r="AI456" t="s">
        <v>21549</v>
      </c>
      <c r="AJ456" t="s">
        <v>21550</v>
      </c>
      <c r="AL456">
        <v>2017</v>
      </c>
      <c r="AM456">
        <v>6</v>
      </c>
      <c r="AN456" t="s">
        <v>21542</v>
      </c>
      <c r="AP456">
        <v>31210000</v>
      </c>
    </row>
    <row r="457" spans="1:42" x14ac:dyDescent="0.3">
      <c r="A457" t="s">
        <v>19343</v>
      </c>
      <c r="B457" t="s">
        <v>19339</v>
      </c>
      <c r="C457" t="s">
        <v>19339</v>
      </c>
      <c r="D457" t="s">
        <v>19337</v>
      </c>
      <c r="E457" t="s">
        <v>19340</v>
      </c>
      <c r="F457" s="2">
        <v>759356</v>
      </c>
      <c r="G457" s="3">
        <v>0</v>
      </c>
      <c r="H457" s="2">
        <v>809147</v>
      </c>
      <c r="I457" s="2">
        <v>328565</v>
      </c>
      <c r="J457" s="3">
        <v>0</v>
      </c>
      <c r="K457" s="2">
        <v>24255</v>
      </c>
      <c r="L457" s="2">
        <v>16004</v>
      </c>
      <c r="M457" s="2">
        <v>46906</v>
      </c>
      <c r="N457" s="2">
        <v>19667</v>
      </c>
      <c r="O457" s="3">
        <v>0</v>
      </c>
      <c r="P457" s="3">
        <v>0</v>
      </c>
      <c r="Q457" s="3">
        <v>49791</v>
      </c>
      <c r="R457" s="2">
        <v>1361</v>
      </c>
      <c r="S457" s="2">
        <v>2000</v>
      </c>
      <c r="T457" t="s">
        <v>19338</v>
      </c>
      <c r="U457" t="s">
        <v>19340</v>
      </c>
      <c r="V457" t="s">
        <v>19341</v>
      </c>
      <c r="W457" t="s">
        <v>19342</v>
      </c>
      <c r="X457" t="s">
        <v>19338</v>
      </c>
      <c r="Y457">
        <v>1</v>
      </c>
      <c r="AC457" t="s">
        <v>19344</v>
      </c>
      <c r="AD457" t="s">
        <v>19344</v>
      </c>
      <c r="AI457" t="s">
        <v>19345</v>
      </c>
      <c r="AJ457" t="s">
        <v>19346</v>
      </c>
      <c r="AL457">
        <v>2019</v>
      </c>
      <c r="AM457">
        <v>2</v>
      </c>
      <c r="AN457" t="s">
        <v>19339</v>
      </c>
      <c r="AP457">
        <v>31226000</v>
      </c>
    </row>
    <row r="458" spans="1:42" x14ac:dyDescent="0.3">
      <c r="A458" t="s">
        <v>16852</v>
      </c>
      <c r="B458" t="s">
        <v>16849</v>
      </c>
      <c r="C458" t="s">
        <v>16849</v>
      </c>
      <c r="D458" t="s">
        <v>16847</v>
      </c>
      <c r="E458" t="s">
        <v>16850</v>
      </c>
      <c r="F458" s="2">
        <v>6261337</v>
      </c>
      <c r="G458" s="2">
        <v>4750908</v>
      </c>
      <c r="H458" s="2">
        <v>1198342</v>
      </c>
      <c r="I458" s="2">
        <v>371464</v>
      </c>
      <c r="J458" s="3">
        <v>0</v>
      </c>
      <c r="K458" s="2">
        <v>54012</v>
      </c>
      <c r="L458" s="2">
        <v>43920</v>
      </c>
      <c r="M458" s="2">
        <v>80445</v>
      </c>
      <c r="N458" s="2">
        <v>34902</v>
      </c>
      <c r="O458" s="3">
        <v>0</v>
      </c>
      <c r="P458" s="3">
        <v>0</v>
      </c>
      <c r="Q458" s="2">
        <v>312087</v>
      </c>
      <c r="R458" s="4">
        <v>292</v>
      </c>
      <c r="S458" s="2">
        <v>23438</v>
      </c>
      <c r="T458" t="s">
        <v>16848</v>
      </c>
      <c r="U458" t="s">
        <v>16850</v>
      </c>
      <c r="V458" t="s">
        <v>16847</v>
      </c>
      <c r="W458" t="s">
        <v>16851</v>
      </c>
      <c r="X458" t="s">
        <v>16848</v>
      </c>
      <c r="Y458">
        <v>1</v>
      </c>
      <c r="Z458" t="s">
        <v>1202</v>
      </c>
      <c r="AA458" t="s">
        <v>1202</v>
      </c>
      <c r="AB458" t="s">
        <v>16848</v>
      </c>
      <c r="AC458" t="s">
        <v>16853</v>
      </c>
      <c r="AD458" t="s">
        <v>16854</v>
      </c>
      <c r="AI458" t="s">
        <v>16855</v>
      </c>
      <c r="AJ458" t="s">
        <v>16856</v>
      </c>
      <c r="AL458">
        <v>2017</v>
      </c>
      <c r="AM458">
        <v>11</v>
      </c>
      <c r="AN458" t="s">
        <v>16849</v>
      </c>
      <c r="AP458">
        <v>31190000</v>
      </c>
    </row>
    <row r="459" spans="1:42" x14ac:dyDescent="0.3">
      <c r="A459" t="s">
        <v>21212</v>
      </c>
      <c r="B459" t="s">
        <v>21209</v>
      </c>
      <c r="C459" t="s">
        <v>21209</v>
      </c>
      <c r="D459" t="s">
        <v>21207</v>
      </c>
      <c r="E459" t="s">
        <v>21210</v>
      </c>
      <c r="F459" s="2">
        <v>1472241</v>
      </c>
      <c r="G459" s="3">
        <v>0</v>
      </c>
      <c r="H459" s="2">
        <v>1450952</v>
      </c>
      <c r="I459" s="2">
        <v>336115</v>
      </c>
      <c r="J459" s="3">
        <v>0</v>
      </c>
      <c r="K459" s="2">
        <v>36072</v>
      </c>
      <c r="L459" s="2">
        <v>33134</v>
      </c>
      <c r="M459" s="2">
        <v>31346</v>
      </c>
      <c r="N459" s="2">
        <v>271327</v>
      </c>
      <c r="O459" s="3">
        <v>0</v>
      </c>
      <c r="P459" s="3">
        <v>0</v>
      </c>
      <c r="Q459" s="2">
        <v>21289</v>
      </c>
      <c r="R459" s="2">
        <v>25827</v>
      </c>
      <c r="S459" s="2">
        <v>28667</v>
      </c>
      <c r="T459" t="s">
        <v>21208</v>
      </c>
      <c r="U459" t="s">
        <v>21210</v>
      </c>
      <c r="V459" t="s">
        <v>21211</v>
      </c>
      <c r="W459" t="s">
        <v>21211</v>
      </c>
      <c r="X459" t="s">
        <v>21208</v>
      </c>
      <c r="Y459">
        <v>1</v>
      </c>
      <c r="Z459" t="s">
        <v>1202</v>
      </c>
      <c r="AA459" t="s">
        <v>1202</v>
      </c>
      <c r="AB459" t="s">
        <v>21208</v>
      </c>
      <c r="AC459" t="s">
        <v>21213</v>
      </c>
      <c r="AD459" t="s">
        <v>21214</v>
      </c>
      <c r="AI459" t="s">
        <v>21215</v>
      </c>
      <c r="AJ459" t="s">
        <v>21216</v>
      </c>
      <c r="AK459" t="s">
        <v>21217</v>
      </c>
      <c r="AL459">
        <v>2015</v>
      </c>
      <c r="AM459">
        <v>12</v>
      </c>
      <c r="AN459" t="s">
        <v>21209</v>
      </c>
      <c r="AP459">
        <v>31190000</v>
      </c>
    </row>
    <row r="460" spans="1:42" hidden="1" x14ac:dyDescent="0.3">
      <c r="A460" t="s">
        <v>15390</v>
      </c>
      <c r="B460" t="s">
        <v>15387</v>
      </c>
      <c r="C460" t="s">
        <v>15387</v>
      </c>
      <c r="D460" t="s">
        <v>15385</v>
      </c>
      <c r="E460" t="s">
        <v>77</v>
      </c>
      <c r="F460" s="2">
        <v>748218</v>
      </c>
      <c r="G460" s="2">
        <v>487415</v>
      </c>
      <c r="H460" s="2">
        <v>238279</v>
      </c>
      <c r="I460" s="2">
        <v>112775</v>
      </c>
      <c r="J460" s="3">
        <v>0</v>
      </c>
      <c r="K460" s="2">
        <v>7047</v>
      </c>
      <c r="L460" s="2">
        <v>41001</v>
      </c>
      <c r="M460" s="3">
        <v>0</v>
      </c>
      <c r="N460" s="2">
        <v>19693</v>
      </c>
      <c r="O460" s="3">
        <v>0</v>
      </c>
      <c r="P460" s="3">
        <v>0</v>
      </c>
      <c r="Q460" s="2">
        <v>22524</v>
      </c>
      <c r="R460" s="3">
        <v>0</v>
      </c>
      <c r="S460" s="2">
        <v>10241</v>
      </c>
      <c r="T460" t="s">
        <v>15386</v>
      </c>
      <c r="U460" t="s">
        <v>77</v>
      </c>
      <c r="V460" t="s">
        <v>15388</v>
      </c>
      <c r="W460" t="s">
        <v>15389</v>
      </c>
      <c r="X460" t="s">
        <v>15386</v>
      </c>
      <c r="Y460">
        <v>2</v>
      </c>
      <c r="AC460" t="s">
        <v>15391</v>
      </c>
      <c r="AD460" t="s">
        <v>15391</v>
      </c>
      <c r="AI460" t="s">
        <v>15392</v>
      </c>
      <c r="AJ460" t="s">
        <v>15393</v>
      </c>
      <c r="AK460" t="s">
        <v>15394</v>
      </c>
      <c r="AL460">
        <v>2016</v>
      </c>
      <c r="AM460">
        <v>7</v>
      </c>
      <c r="AN460" t="s">
        <v>15387</v>
      </c>
      <c r="AP460">
        <v>31225000</v>
      </c>
    </row>
    <row r="461" spans="1:42" x14ac:dyDescent="0.3">
      <c r="A461" t="s">
        <v>18019</v>
      </c>
      <c r="B461" t="s">
        <v>18016</v>
      </c>
      <c r="C461" t="s">
        <v>18016</v>
      </c>
      <c r="D461" t="s">
        <v>18014</v>
      </c>
      <c r="E461" t="s">
        <v>18017</v>
      </c>
      <c r="F461" s="2">
        <v>10926384</v>
      </c>
      <c r="G461" s="3">
        <v>0</v>
      </c>
      <c r="H461" s="2">
        <v>9538376</v>
      </c>
      <c r="I461" s="2">
        <v>6172654</v>
      </c>
      <c r="J461" s="3">
        <v>0</v>
      </c>
      <c r="K461" s="2">
        <v>169956</v>
      </c>
      <c r="L461" s="2">
        <v>61398</v>
      </c>
      <c r="M461" s="2">
        <v>131144</v>
      </c>
      <c r="N461" s="2">
        <v>28544</v>
      </c>
      <c r="O461" s="3">
        <v>0</v>
      </c>
      <c r="P461" s="2">
        <v>3859</v>
      </c>
      <c r="Q461" s="2">
        <v>1388008</v>
      </c>
      <c r="R461" s="2">
        <v>12830</v>
      </c>
      <c r="S461" s="2">
        <v>41473</v>
      </c>
      <c r="T461" t="s">
        <v>18015</v>
      </c>
      <c r="U461" t="s">
        <v>18017</v>
      </c>
      <c r="V461" t="s">
        <v>18014</v>
      </c>
      <c r="W461" t="s">
        <v>18018</v>
      </c>
      <c r="X461" t="s">
        <v>18015</v>
      </c>
      <c r="Y461">
        <v>1</v>
      </c>
      <c r="AC461" t="s">
        <v>18020</v>
      </c>
      <c r="AD461" t="s">
        <v>18020</v>
      </c>
      <c r="AI461" t="s">
        <v>18021</v>
      </c>
      <c r="AJ461" t="s">
        <v>10198</v>
      </c>
      <c r="AL461">
        <v>2015</v>
      </c>
      <c r="AM461">
        <v>6</v>
      </c>
      <c r="AN461" t="s">
        <v>18016</v>
      </c>
      <c r="AP461">
        <v>31232000</v>
      </c>
    </row>
    <row r="462" spans="1:42" x14ac:dyDescent="0.3">
      <c r="A462" t="s">
        <v>15771</v>
      </c>
      <c r="B462" t="s">
        <v>15767</v>
      </c>
      <c r="C462" t="s">
        <v>15767</v>
      </c>
      <c r="D462" t="s">
        <v>15765</v>
      </c>
      <c r="E462" t="s">
        <v>15768</v>
      </c>
      <c r="F462" s="2">
        <v>10139970</v>
      </c>
      <c r="G462" s="2">
        <v>9111630</v>
      </c>
      <c r="H462" s="2">
        <v>679853</v>
      </c>
      <c r="I462" s="2">
        <v>167978</v>
      </c>
      <c r="J462" s="3">
        <v>0</v>
      </c>
      <c r="K462" s="2">
        <v>54688</v>
      </c>
      <c r="L462" s="2">
        <v>14565</v>
      </c>
      <c r="M462" s="3">
        <v>0</v>
      </c>
      <c r="N462" s="2">
        <v>54416</v>
      </c>
      <c r="O462" s="3">
        <v>0</v>
      </c>
      <c r="P462" s="3">
        <v>0</v>
      </c>
      <c r="Q462" s="2">
        <v>348488</v>
      </c>
      <c r="R462" s="2">
        <v>54581</v>
      </c>
      <c r="S462" s="2">
        <v>50770</v>
      </c>
      <c r="T462" t="s">
        <v>15766</v>
      </c>
      <c r="U462" t="s">
        <v>15768</v>
      </c>
      <c r="V462" t="s">
        <v>15769</v>
      </c>
      <c r="W462" t="s">
        <v>15770</v>
      </c>
      <c r="X462" t="s">
        <v>15766</v>
      </c>
      <c r="Y462">
        <v>1</v>
      </c>
      <c r="Z462" t="s">
        <v>420</v>
      </c>
      <c r="AA462" t="s">
        <v>174</v>
      </c>
      <c r="AB462" t="s">
        <v>11219</v>
      </c>
      <c r="AC462" t="s">
        <v>15772</v>
      </c>
      <c r="AD462" t="s">
        <v>15773</v>
      </c>
      <c r="AI462" t="s">
        <v>15774</v>
      </c>
      <c r="AJ462" t="s">
        <v>15775</v>
      </c>
      <c r="AL462">
        <v>2016</v>
      </c>
      <c r="AM462">
        <v>11</v>
      </c>
      <c r="AN462" t="s">
        <v>15767</v>
      </c>
      <c r="AP462">
        <v>31224000</v>
      </c>
    </row>
    <row r="463" spans="1:42" x14ac:dyDescent="0.3">
      <c r="A463" t="s">
        <v>29599</v>
      </c>
      <c r="B463" t="s">
        <v>29596</v>
      </c>
      <c r="C463" t="s">
        <v>29596</v>
      </c>
      <c r="D463" t="s">
        <v>29594</v>
      </c>
      <c r="E463" t="s">
        <v>29597</v>
      </c>
      <c r="F463" s="2">
        <v>759754</v>
      </c>
      <c r="G463" s="3">
        <v>0</v>
      </c>
      <c r="H463" s="2">
        <v>1657734</v>
      </c>
      <c r="I463" s="2">
        <v>1167095</v>
      </c>
      <c r="J463" s="2">
        <v>44884</v>
      </c>
      <c r="K463" s="2">
        <v>92843</v>
      </c>
      <c r="L463" s="2">
        <v>43117</v>
      </c>
      <c r="M463" s="2">
        <v>44400</v>
      </c>
      <c r="N463" s="2">
        <v>5962</v>
      </c>
      <c r="O463" s="3">
        <v>0</v>
      </c>
      <c r="P463" s="3">
        <v>0</v>
      </c>
      <c r="Q463" s="3">
        <v>897980</v>
      </c>
      <c r="R463" s="4">
        <v>183</v>
      </c>
      <c r="S463" s="2">
        <v>7895</v>
      </c>
      <c r="T463" t="s">
        <v>29595</v>
      </c>
      <c r="U463" t="s">
        <v>29597</v>
      </c>
      <c r="V463" t="s">
        <v>29594</v>
      </c>
      <c r="W463" t="s">
        <v>29598</v>
      </c>
      <c r="X463" t="s">
        <v>29595</v>
      </c>
      <c r="Y463">
        <v>1</v>
      </c>
      <c r="Z463" t="s">
        <v>256</v>
      </c>
      <c r="AA463" t="s">
        <v>237</v>
      </c>
      <c r="AB463" t="s">
        <v>150</v>
      </c>
      <c r="AC463" t="s">
        <v>29600</v>
      </c>
      <c r="AD463" t="s">
        <v>29601</v>
      </c>
      <c r="AI463" t="s">
        <v>29602</v>
      </c>
      <c r="AJ463" t="s">
        <v>5046</v>
      </c>
      <c r="AK463" t="s">
        <v>29603</v>
      </c>
      <c r="AL463">
        <v>2015</v>
      </c>
      <c r="AM463">
        <v>3</v>
      </c>
      <c r="AN463" t="s">
        <v>29596</v>
      </c>
      <c r="AP463">
        <v>32200000</v>
      </c>
    </row>
    <row r="464" spans="1:42" x14ac:dyDescent="0.3">
      <c r="A464" t="s">
        <v>22634</v>
      </c>
      <c r="B464" t="s">
        <v>22630</v>
      </c>
      <c r="C464" t="s">
        <v>22630</v>
      </c>
      <c r="D464" t="s">
        <v>22629</v>
      </c>
      <c r="E464" t="s">
        <v>22631</v>
      </c>
      <c r="F464" s="2">
        <v>844724</v>
      </c>
      <c r="G464" s="2">
        <v>157911</v>
      </c>
      <c r="H464" s="2">
        <v>1405795</v>
      </c>
      <c r="I464" s="2">
        <v>712504</v>
      </c>
      <c r="J464" s="3">
        <v>0</v>
      </c>
      <c r="K464" s="2">
        <v>57176</v>
      </c>
      <c r="L464" s="2">
        <v>39144</v>
      </c>
      <c r="M464" s="2">
        <v>32400</v>
      </c>
      <c r="N464" s="2">
        <v>2620</v>
      </c>
      <c r="O464" s="3">
        <v>0</v>
      </c>
      <c r="P464" s="3">
        <v>0</v>
      </c>
      <c r="Q464" s="3">
        <v>718982</v>
      </c>
      <c r="R464" s="4">
        <v>786</v>
      </c>
      <c r="S464" s="2">
        <v>23294</v>
      </c>
      <c r="T464" t="s">
        <v>4255</v>
      </c>
      <c r="U464" t="s">
        <v>22631</v>
      </c>
      <c r="V464" t="s">
        <v>22632</v>
      </c>
      <c r="W464" t="s">
        <v>22633</v>
      </c>
      <c r="AD464" t="s">
        <v>22635</v>
      </c>
      <c r="AI464" t="s">
        <v>82</v>
      </c>
      <c r="AJ464" t="s">
        <v>82</v>
      </c>
      <c r="AN464" t="s">
        <v>22630</v>
      </c>
      <c r="AP464">
        <v>312</v>
      </c>
    </row>
    <row r="465" spans="1:42" hidden="1" x14ac:dyDescent="0.3">
      <c r="A465" t="s">
        <v>18772</v>
      </c>
      <c r="B465" t="s">
        <v>18769</v>
      </c>
      <c r="C465" t="s">
        <v>18769</v>
      </c>
      <c r="D465" t="s">
        <v>18767</v>
      </c>
      <c r="E465" t="s">
        <v>77</v>
      </c>
      <c r="F465" s="2">
        <v>3119631</v>
      </c>
      <c r="G465" s="3">
        <v>0</v>
      </c>
      <c r="H465" s="2">
        <v>2901780</v>
      </c>
      <c r="I465" s="2">
        <v>396228</v>
      </c>
      <c r="J465" s="3">
        <v>0</v>
      </c>
      <c r="K465" s="2">
        <v>34041</v>
      </c>
      <c r="L465" s="2">
        <v>14064</v>
      </c>
      <c r="M465" s="2">
        <v>7200</v>
      </c>
      <c r="N465" s="2">
        <v>5605</v>
      </c>
      <c r="O465" s="3">
        <v>0</v>
      </c>
      <c r="P465" s="2">
        <v>2136</v>
      </c>
      <c r="Q465" s="2">
        <v>217851</v>
      </c>
      <c r="R465" s="4">
        <v>559</v>
      </c>
      <c r="S465" s="2">
        <v>3002</v>
      </c>
      <c r="T465" t="s">
        <v>18768</v>
      </c>
      <c r="U465" t="s">
        <v>77</v>
      </c>
      <c r="V465" t="s">
        <v>18770</v>
      </c>
      <c r="W465" t="s">
        <v>18771</v>
      </c>
      <c r="X465" t="s">
        <v>18768</v>
      </c>
      <c r="Y465">
        <v>1</v>
      </c>
      <c r="Z465" t="s">
        <v>256</v>
      </c>
      <c r="AA465" t="s">
        <v>112</v>
      </c>
      <c r="AB465" t="s">
        <v>112</v>
      </c>
      <c r="AC465" t="s">
        <v>18773</v>
      </c>
      <c r="AD465" t="s">
        <v>18773</v>
      </c>
      <c r="AI465" t="s">
        <v>18774</v>
      </c>
      <c r="AJ465" t="s">
        <v>18775</v>
      </c>
      <c r="AL465">
        <v>2019</v>
      </c>
      <c r="AM465">
        <v>1</v>
      </c>
      <c r="AN465" t="s">
        <v>18769</v>
      </c>
      <c r="AP465">
        <v>31290000</v>
      </c>
    </row>
    <row r="466" spans="1:42" x14ac:dyDescent="0.3">
      <c r="A466" t="s">
        <v>5978</v>
      </c>
      <c r="B466" t="s">
        <v>5975</v>
      </c>
      <c r="C466" t="s">
        <v>5975</v>
      </c>
      <c r="D466" t="s">
        <v>5973</v>
      </c>
      <c r="E466" t="s">
        <v>3426</v>
      </c>
      <c r="F466" s="2">
        <v>1228386</v>
      </c>
      <c r="G466" s="2">
        <v>962043</v>
      </c>
      <c r="H466" s="2">
        <v>376990</v>
      </c>
      <c r="I466" s="2">
        <v>145300</v>
      </c>
      <c r="J466" s="3">
        <v>0</v>
      </c>
      <c r="K466" s="2">
        <v>13487</v>
      </c>
      <c r="L466" s="2">
        <v>5285</v>
      </c>
      <c r="M466" s="2">
        <v>18005</v>
      </c>
      <c r="N466" s="2">
        <v>32123</v>
      </c>
      <c r="O466" s="3">
        <v>0</v>
      </c>
      <c r="P466" s="3">
        <v>0</v>
      </c>
      <c r="Q466" s="3">
        <v>110646</v>
      </c>
      <c r="R466" s="4">
        <v>324</v>
      </c>
      <c r="S466" s="2">
        <v>21622</v>
      </c>
      <c r="T466" t="s">
        <v>5974</v>
      </c>
      <c r="U466" t="s">
        <v>3426</v>
      </c>
      <c r="V466" t="s">
        <v>5976</v>
      </c>
      <c r="W466" t="s">
        <v>5977</v>
      </c>
      <c r="X466" t="s">
        <v>5974</v>
      </c>
      <c r="Y466">
        <v>1</v>
      </c>
      <c r="AC466" t="s">
        <v>5979</v>
      </c>
      <c r="AD466" t="s">
        <v>5979</v>
      </c>
      <c r="AI466" t="s">
        <v>5980</v>
      </c>
      <c r="AJ466" t="s">
        <v>5981</v>
      </c>
      <c r="AL466">
        <v>2018</v>
      </c>
      <c r="AM466">
        <v>7</v>
      </c>
      <c r="AN466" t="s">
        <v>5975</v>
      </c>
      <c r="AP466">
        <v>31170000</v>
      </c>
    </row>
    <row r="467" spans="1:42" x14ac:dyDescent="0.3">
      <c r="A467" t="s">
        <v>18471</v>
      </c>
      <c r="B467" t="s">
        <v>18468</v>
      </c>
      <c r="C467" t="s">
        <v>18468</v>
      </c>
      <c r="D467" t="s">
        <v>18466</v>
      </c>
      <c r="E467" t="s">
        <v>16488</v>
      </c>
      <c r="F467" s="2">
        <v>476644</v>
      </c>
      <c r="G467" s="2">
        <v>273618</v>
      </c>
      <c r="H467" s="2">
        <v>201309</v>
      </c>
      <c r="I467" s="2">
        <v>97200</v>
      </c>
      <c r="J467" s="3">
        <v>0</v>
      </c>
      <c r="K467" s="2">
        <v>19725</v>
      </c>
      <c r="L467" s="2">
        <v>4338</v>
      </c>
      <c r="M467" s="2">
        <v>26235</v>
      </c>
      <c r="N467" s="2">
        <v>10664</v>
      </c>
      <c r="O467" s="3">
        <v>0</v>
      </c>
      <c r="P467" s="3">
        <v>0</v>
      </c>
      <c r="Q467" s="2">
        <v>1717</v>
      </c>
      <c r="R467" s="4">
        <v>12</v>
      </c>
      <c r="S467" s="2">
        <v>2360</v>
      </c>
      <c r="T467" t="s">
        <v>18467</v>
      </c>
      <c r="U467" t="s">
        <v>16488</v>
      </c>
      <c r="V467" t="s">
        <v>18469</v>
      </c>
      <c r="W467" t="s">
        <v>18470</v>
      </c>
      <c r="X467" t="s">
        <v>18467</v>
      </c>
      <c r="Y467">
        <v>1</v>
      </c>
      <c r="AC467" t="s">
        <v>18472</v>
      </c>
      <c r="AD467" t="s">
        <v>18472</v>
      </c>
      <c r="AI467" t="s">
        <v>18473</v>
      </c>
      <c r="AJ467" t="s">
        <v>18474</v>
      </c>
      <c r="AL467">
        <v>2019</v>
      </c>
      <c r="AM467">
        <v>5</v>
      </c>
      <c r="AN467" t="s">
        <v>18468</v>
      </c>
      <c r="AP467">
        <v>31150000</v>
      </c>
    </row>
    <row r="468" spans="1:42" x14ac:dyDescent="0.3">
      <c r="A468" t="s">
        <v>21700</v>
      </c>
      <c r="B468" t="s">
        <v>21697</v>
      </c>
      <c r="C468" t="s">
        <v>21697</v>
      </c>
      <c r="D468" t="s">
        <v>21695</v>
      </c>
      <c r="E468" t="s">
        <v>21698</v>
      </c>
      <c r="F468" s="2">
        <v>4777051</v>
      </c>
      <c r="G468" s="3">
        <v>0</v>
      </c>
      <c r="H468" s="2">
        <v>4339581</v>
      </c>
      <c r="I468" s="2">
        <v>2092961</v>
      </c>
      <c r="J468" s="3">
        <v>0</v>
      </c>
      <c r="K468" s="2">
        <v>164840</v>
      </c>
      <c r="L468" s="2">
        <v>76254</v>
      </c>
      <c r="M468" s="2">
        <v>123943</v>
      </c>
      <c r="N468" s="2">
        <v>7845</v>
      </c>
      <c r="O468" s="3">
        <v>0</v>
      </c>
      <c r="P468" s="3">
        <v>0</v>
      </c>
      <c r="Q468" s="2">
        <v>437470</v>
      </c>
      <c r="R468" s="2">
        <v>9986</v>
      </c>
      <c r="S468" s="2">
        <v>4579</v>
      </c>
      <c r="T468" t="s">
        <v>21696</v>
      </c>
      <c r="U468" t="s">
        <v>21698</v>
      </c>
      <c r="V468" t="s">
        <v>21699</v>
      </c>
      <c r="W468" t="s">
        <v>21699</v>
      </c>
      <c r="X468" t="s">
        <v>21701</v>
      </c>
      <c r="Y468">
        <v>1</v>
      </c>
      <c r="AC468" t="s">
        <v>21702</v>
      </c>
      <c r="AD468" t="s">
        <v>21702</v>
      </c>
      <c r="AI468" t="s">
        <v>21703</v>
      </c>
      <c r="AJ468" t="s">
        <v>21704</v>
      </c>
      <c r="AL468">
        <v>2020</v>
      </c>
      <c r="AM468">
        <v>5</v>
      </c>
      <c r="AN468" t="s">
        <v>21697</v>
      </c>
      <c r="AP468">
        <v>32100000</v>
      </c>
    </row>
    <row r="469" spans="1:42" x14ac:dyDescent="0.3">
      <c r="A469" t="s">
        <v>23253</v>
      </c>
      <c r="B469" t="s">
        <v>23250</v>
      </c>
      <c r="C469" t="s">
        <v>23250</v>
      </c>
      <c r="D469" t="s">
        <v>23248</v>
      </c>
      <c r="E469" t="s">
        <v>23251</v>
      </c>
      <c r="F469" s="2">
        <v>2103360</v>
      </c>
      <c r="G469" s="2">
        <v>1791698</v>
      </c>
      <c r="H469" s="2">
        <v>191152</v>
      </c>
      <c r="I469" s="2">
        <v>12000</v>
      </c>
      <c r="J469" s="3">
        <v>0</v>
      </c>
      <c r="K469" s="2">
        <v>9155</v>
      </c>
      <c r="L469" s="2">
        <v>35578</v>
      </c>
      <c r="M469" s="2">
        <v>21460</v>
      </c>
      <c r="N469" s="2">
        <v>4573</v>
      </c>
      <c r="O469" s="3">
        <v>0</v>
      </c>
      <c r="P469" s="3">
        <v>0</v>
      </c>
      <c r="Q469" s="2">
        <v>120511</v>
      </c>
      <c r="R469" s="2">
        <v>14695</v>
      </c>
      <c r="S469" s="2">
        <v>7680</v>
      </c>
      <c r="T469" t="s">
        <v>23249</v>
      </c>
      <c r="U469" t="s">
        <v>23251</v>
      </c>
      <c r="V469" t="s">
        <v>23252</v>
      </c>
      <c r="W469" t="s">
        <v>23252</v>
      </c>
      <c r="Z469" t="s">
        <v>149</v>
      </c>
      <c r="AB469" t="s">
        <v>23254</v>
      </c>
      <c r="AD469" t="s">
        <v>23255</v>
      </c>
      <c r="AI469" t="s">
        <v>1186</v>
      </c>
      <c r="AJ469" t="s">
        <v>1186</v>
      </c>
      <c r="AN469" t="s">
        <v>23250</v>
      </c>
      <c r="AP469">
        <v>312</v>
      </c>
    </row>
    <row r="470" spans="1:42" x14ac:dyDescent="0.3">
      <c r="A470" t="s">
        <v>24592</v>
      </c>
      <c r="B470" t="s">
        <v>24589</v>
      </c>
      <c r="C470" t="s">
        <v>24589</v>
      </c>
      <c r="D470" t="s">
        <v>24587</v>
      </c>
      <c r="E470" t="s">
        <v>24590</v>
      </c>
      <c r="F470" s="2">
        <v>438981</v>
      </c>
      <c r="G470" s="2">
        <v>241440</v>
      </c>
      <c r="H470" s="2">
        <v>229864</v>
      </c>
      <c r="I470" s="3">
        <v>0</v>
      </c>
      <c r="J470" s="3">
        <v>0</v>
      </c>
      <c r="K470" s="2">
        <v>7962</v>
      </c>
      <c r="L470" s="2">
        <v>5703</v>
      </c>
      <c r="M470" s="2">
        <v>6920</v>
      </c>
      <c r="N470" s="2">
        <v>1421</v>
      </c>
      <c r="O470" s="3">
        <v>0</v>
      </c>
      <c r="P470" s="3">
        <v>0</v>
      </c>
      <c r="Q470" s="3">
        <v>32322</v>
      </c>
      <c r="R470" s="2">
        <v>22262</v>
      </c>
      <c r="S470" s="2">
        <v>7740</v>
      </c>
      <c r="T470" t="s">
        <v>24588</v>
      </c>
      <c r="U470" t="s">
        <v>24590</v>
      </c>
      <c r="V470" t="s">
        <v>24591</v>
      </c>
      <c r="W470" t="s">
        <v>24591</v>
      </c>
      <c r="Z470" t="s">
        <v>621</v>
      </c>
      <c r="AA470" t="s">
        <v>91</v>
      </c>
      <c r="AB470" t="s">
        <v>24593</v>
      </c>
      <c r="AD470" t="s">
        <v>24594</v>
      </c>
      <c r="AH470" t="s">
        <v>24595</v>
      </c>
      <c r="AI470" t="s">
        <v>1186</v>
      </c>
      <c r="AJ470" t="s">
        <v>1186</v>
      </c>
      <c r="AN470" t="s">
        <v>24589</v>
      </c>
      <c r="AP470">
        <v>312</v>
      </c>
    </row>
    <row r="471" spans="1:42" x14ac:dyDescent="0.3">
      <c r="A471" t="s">
        <v>25533</v>
      </c>
      <c r="B471" t="s">
        <v>25530</v>
      </c>
      <c r="C471" t="s">
        <v>25530</v>
      </c>
      <c r="D471" t="s">
        <v>25529</v>
      </c>
      <c r="E471" t="s">
        <v>25531</v>
      </c>
      <c r="F471" s="2">
        <v>3603906</v>
      </c>
      <c r="G471" s="2">
        <v>3086551</v>
      </c>
      <c r="H471" s="2">
        <v>488078</v>
      </c>
      <c r="I471" s="2">
        <v>38500</v>
      </c>
      <c r="J471" s="3">
        <v>0</v>
      </c>
      <c r="K471" s="2">
        <v>23598</v>
      </c>
      <c r="L471" s="2">
        <v>34927</v>
      </c>
      <c r="M471" s="2">
        <v>16156</v>
      </c>
      <c r="N471" s="2">
        <v>18503</v>
      </c>
      <c r="O471" s="3">
        <v>0</v>
      </c>
      <c r="P471" s="3">
        <v>0</v>
      </c>
      <c r="Q471" s="2">
        <v>29277</v>
      </c>
      <c r="R471" s="2">
        <v>104903</v>
      </c>
      <c r="S471" s="2">
        <v>68921</v>
      </c>
      <c r="T471" t="s">
        <v>10031</v>
      </c>
      <c r="U471" t="s">
        <v>25531</v>
      </c>
      <c r="V471" t="s">
        <v>25532</v>
      </c>
      <c r="W471" t="s">
        <v>25532</v>
      </c>
      <c r="X471" t="s">
        <v>10031</v>
      </c>
      <c r="Y471">
        <v>1</v>
      </c>
      <c r="AC471" t="s">
        <v>25534</v>
      </c>
      <c r="AD471" t="s">
        <v>25534</v>
      </c>
      <c r="AI471" t="s">
        <v>25535</v>
      </c>
      <c r="AJ471" t="s">
        <v>25536</v>
      </c>
      <c r="AL471">
        <v>2005</v>
      </c>
      <c r="AM471">
        <v>12</v>
      </c>
      <c r="AN471" t="s">
        <v>25530</v>
      </c>
      <c r="AP471">
        <v>33121000</v>
      </c>
    </row>
    <row r="472" spans="1:42" x14ac:dyDescent="0.3">
      <c r="A472" t="s">
        <v>13502</v>
      </c>
      <c r="B472" t="s">
        <v>13498</v>
      </c>
      <c r="C472" t="s">
        <v>13498</v>
      </c>
      <c r="D472" t="s">
        <v>13496</v>
      </c>
      <c r="E472" t="s">
        <v>13499</v>
      </c>
      <c r="F472" s="2">
        <v>2019522</v>
      </c>
      <c r="G472" s="3">
        <v>0</v>
      </c>
      <c r="H472" s="2">
        <v>1768761</v>
      </c>
      <c r="I472" s="2">
        <v>328625</v>
      </c>
      <c r="J472" s="3">
        <v>0</v>
      </c>
      <c r="K472" s="2">
        <v>32176</v>
      </c>
      <c r="L472" s="2">
        <v>96705</v>
      </c>
      <c r="M472" s="2">
        <v>50323</v>
      </c>
      <c r="N472" s="2">
        <v>11024</v>
      </c>
      <c r="O472" s="3">
        <v>0</v>
      </c>
      <c r="P472" s="3">
        <v>0</v>
      </c>
      <c r="Q472" s="2">
        <v>250761</v>
      </c>
      <c r="R472" s="4">
        <v>147</v>
      </c>
      <c r="S472" s="2">
        <v>162831</v>
      </c>
      <c r="T472" t="s">
        <v>13497</v>
      </c>
      <c r="U472" t="s">
        <v>13499</v>
      </c>
      <c r="V472" t="s">
        <v>13500</v>
      </c>
      <c r="W472" t="s">
        <v>13501</v>
      </c>
      <c r="X472" t="s">
        <v>9948</v>
      </c>
      <c r="Y472">
        <v>1</v>
      </c>
      <c r="Z472" t="s">
        <v>5467</v>
      </c>
      <c r="AA472" t="s">
        <v>91</v>
      </c>
      <c r="AB472" t="s">
        <v>13503</v>
      </c>
      <c r="AC472" t="s">
        <v>13504</v>
      </c>
      <c r="AD472" t="s">
        <v>13505</v>
      </c>
      <c r="AI472" t="s">
        <v>13506</v>
      </c>
      <c r="AJ472" t="s">
        <v>13507</v>
      </c>
      <c r="AK472" t="s">
        <v>13508</v>
      </c>
      <c r="AL472">
        <v>2003</v>
      </c>
      <c r="AM472">
        <v>3</v>
      </c>
      <c r="AN472" t="s">
        <v>13498</v>
      </c>
      <c r="AP472">
        <v>31229000</v>
      </c>
    </row>
    <row r="473" spans="1:42" x14ac:dyDescent="0.3">
      <c r="A473" t="s">
        <v>14218</v>
      </c>
      <c r="B473" t="s">
        <v>14214</v>
      </c>
      <c r="C473" t="s">
        <v>14214</v>
      </c>
      <c r="D473" t="s">
        <v>14212</v>
      </c>
      <c r="E473" t="s">
        <v>14215</v>
      </c>
      <c r="F473" s="2">
        <v>18869323</v>
      </c>
      <c r="G473" s="3">
        <v>0</v>
      </c>
      <c r="H473" s="2">
        <v>16958825</v>
      </c>
      <c r="I473" s="2">
        <v>5632127</v>
      </c>
      <c r="J473" s="3">
        <v>0</v>
      </c>
      <c r="K473" s="2">
        <v>681823</v>
      </c>
      <c r="L473" s="2">
        <v>207335</v>
      </c>
      <c r="M473" s="2">
        <v>429116</v>
      </c>
      <c r="N473" s="2">
        <v>15163</v>
      </c>
      <c r="O473" s="3">
        <v>0</v>
      </c>
      <c r="P473" s="2">
        <v>18000</v>
      </c>
      <c r="Q473" s="2">
        <v>1910498</v>
      </c>
      <c r="R473" s="2">
        <v>284406</v>
      </c>
      <c r="S473" s="2">
        <v>119006</v>
      </c>
      <c r="T473" t="s">
        <v>14213</v>
      </c>
      <c r="U473" t="s">
        <v>14215</v>
      </c>
      <c r="V473" t="s">
        <v>14216</v>
      </c>
      <c r="W473" t="s">
        <v>14217</v>
      </c>
      <c r="X473" t="s">
        <v>14213</v>
      </c>
      <c r="Y473">
        <v>1</v>
      </c>
      <c r="Z473" t="s">
        <v>101</v>
      </c>
      <c r="AA473" t="s">
        <v>91</v>
      </c>
      <c r="AB473" t="s">
        <v>150</v>
      </c>
      <c r="AC473" t="s">
        <v>14219</v>
      </c>
      <c r="AD473" t="s">
        <v>14220</v>
      </c>
      <c r="AI473" t="s">
        <v>14221</v>
      </c>
      <c r="AJ473" t="s">
        <v>14222</v>
      </c>
      <c r="AL473">
        <v>2002</v>
      </c>
      <c r="AM473">
        <v>3</v>
      </c>
      <c r="AN473" t="s">
        <v>14214</v>
      </c>
      <c r="AP473">
        <v>31222000</v>
      </c>
    </row>
    <row r="474" spans="1:42" x14ac:dyDescent="0.3">
      <c r="A474" t="s">
        <v>2576</v>
      </c>
      <c r="B474" t="s">
        <v>2572</v>
      </c>
      <c r="C474" t="s">
        <v>2572</v>
      </c>
      <c r="D474" t="s">
        <v>2571</v>
      </c>
      <c r="E474" t="s">
        <v>2573</v>
      </c>
      <c r="F474" s="2">
        <v>4133146</v>
      </c>
      <c r="G474" s="2">
        <v>2171861</v>
      </c>
      <c r="H474" s="2">
        <v>1350808</v>
      </c>
      <c r="I474" s="2">
        <v>116298</v>
      </c>
      <c r="J474" s="3">
        <v>0</v>
      </c>
      <c r="K474" s="2">
        <v>95810</v>
      </c>
      <c r="L474" s="2">
        <v>39245</v>
      </c>
      <c r="M474" s="2">
        <v>39253</v>
      </c>
      <c r="N474" s="2">
        <v>52568</v>
      </c>
      <c r="O474" s="3">
        <v>0</v>
      </c>
      <c r="P474" s="3">
        <v>0</v>
      </c>
      <c r="Q474" s="2">
        <v>610476</v>
      </c>
      <c r="R474" s="4">
        <v>490</v>
      </c>
      <c r="S474" s="2">
        <v>35303</v>
      </c>
      <c r="T474" t="s">
        <v>1401</v>
      </c>
      <c r="U474" t="s">
        <v>2573</v>
      </c>
      <c r="V474" t="s">
        <v>2574</v>
      </c>
      <c r="W474" t="s">
        <v>2575</v>
      </c>
      <c r="X474" t="s">
        <v>1401</v>
      </c>
      <c r="Y474">
        <v>2</v>
      </c>
      <c r="AC474" t="s">
        <v>2577</v>
      </c>
      <c r="AD474" t="s">
        <v>2577</v>
      </c>
      <c r="AI474" t="s">
        <v>2578</v>
      </c>
      <c r="AJ474" t="s">
        <v>2579</v>
      </c>
      <c r="AL474">
        <v>2000</v>
      </c>
      <c r="AM474">
        <v>2</v>
      </c>
      <c r="AN474" t="s">
        <v>2572</v>
      </c>
      <c r="AP474">
        <v>31190000</v>
      </c>
    </row>
    <row r="475" spans="1:42" x14ac:dyDescent="0.3">
      <c r="A475" t="s">
        <v>13711</v>
      </c>
      <c r="B475" t="s">
        <v>13707</v>
      </c>
      <c r="C475" t="s">
        <v>13707</v>
      </c>
      <c r="D475" t="s">
        <v>13705</v>
      </c>
      <c r="E475" t="s">
        <v>13708</v>
      </c>
      <c r="F475" s="2">
        <v>6166838</v>
      </c>
      <c r="G475" s="2">
        <v>299396</v>
      </c>
      <c r="H475" s="2">
        <v>5105371</v>
      </c>
      <c r="I475" s="2">
        <v>3069039</v>
      </c>
      <c r="J475" s="3">
        <v>0</v>
      </c>
      <c r="K475" s="2">
        <v>403332</v>
      </c>
      <c r="L475" s="2">
        <v>149720</v>
      </c>
      <c r="M475" s="2">
        <v>189048</v>
      </c>
      <c r="N475" s="2">
        <v>8206</v>
      </c>
      <c r="O475" s="3">
        <v>0</v>
      </c>
      <c r="P475" s="3">
        <v>0</v>
      </c>
      <c r="Q475" s="2">
        <v>762071</v>
      </c>
      <c r="R475" s="2">
        <v>1100</v>
      </c>
      <c r="S475" s="3">
        <v>0</v>
      </c>
      <c r="T475" t="s">
        <v>13706</v>
      </c>
      <c r="U475" t="s">
        <v>13708</v>
      </c>
      <c r="V475" t="s">
        <v>13709</v>
      </c>
      <c r="W475" t="s">
        <v>13710</v>
      </c>
      <c r="X475" t="s">
        <v>13706</v>
      </c>
      <c r="Y475">
        <v>1</v>
      </c>
      <c r="Z475" t="s">
        <v>101</v>
      </c>
      <c r="AA475" t="s">
        <v>91</v>
      </c>
      <c r="AB475" t="s">
        <v>13712</v>
      </c>
      <c r="AC475" t="s">
        <v>13713</v>
      </c>
      <c r="AD475" t="s">
        <v>13714</v>
      </c>
      <c r="AI475" t="s">
        <v>13715</v>
      </c>
      <c r="AJ475" t="s">
        <v>13716</v>
      </c>
      <c r="AL475">
        <v>2015</v>
      </c>
      <c r="AM475">
        <v>3</v>
      </c>
      <c r="AN475" t="s">
        <v>13707</v>
      </c>
      <c r="AP475">
        <v>31221000</v>
      </c>
    </row>
    <row r="476" spans="1:42" x14ac:dyDescent="0.3">
      <c r="A476" t="s">
        <v>28221</v>
      </c>
      <c r="B476" t="s">
        <v>28218</v>
      </c>
      <c r="C476" t="s">
        <v>28218</v>
      </c>
      <c r="D476" t="s">
        <v>28216</v>
      </c>
      <c r="E476" t="s">
        <v>28219</v>
      </c>
      <c r="F476" s="2">
        <v>1110032</v>
      </c>
      <c r="G476" s="2">
        <v>994730</v>
      </c>
      <c r="H476" s="2">
        <v>1155602</v>
      </c>
      <c r="I476" s="2">
        <v>106549</v>
      </c>
      <c r="J476" s="2">
        <v>24098</v>
      </c>
      <c r="K476" s="2">
        <v>20963</v>
      </c>
      <c r="L476" s="2">
        <v>19076</v>
      </c>
      <c r="M476" s="2">
        <v>10950</v>
      </c>
      <c r="N476" s="2">
        <v>18342</v>
      </c>
      <c r="O476" s="2">
        <v>510908</v>
      </c>
      <c r="P476" s="3">
        <v>0</v>
      </c>
      <c r="Q476" s="3">
        <v>1040300</v>
      </c>
      <c r="R476" s="2">
        <v>7791</v>
      </c>
      <c r="S476" s="2">
        <v>59876</v>
      </c>
      <c r="T476" t="s">
        <v>28217</v>
      </c>
      <c r="U476" t="s">
        <v>28219</v>
      </c>
      <c r="V476" t="s">
        <v>28216</v>
      </c>
      <c r="W476" t="s">
        <v>28220</v>
      </c>
      <c r="X476" t="s">
        <v>28217</v>
      </c>
      <c r="Y476">
        <v>1</v>
      </c>
      <c r="Z476" t="s">
        <v>1202</v>
      </c>
      <c r="AA476" t="s">
        <v>1202</v>
      </c>
      <c r="AB476" t="s">
        <v>28217</v>
      </c>
      <c r="AC476" t="s">
        <v>28222</v>
      </c>
      <c r="AD476" t="s">
        <v>28223</v>
      </c>
      <c r="AI476" t="s">
        <v>28224</v>
      </c>
      <c r="AJ476" t="s">
        <v>28225</v>
      </c>
      <c r="AK476" t="s">
        <v>28226</v>
      </c>
      <c r="AL476">
        <v>2014</v>
      </c>
      <c r="AM476">
        <v>11</v>
      </c>
      <c r="AN476" t="s">
        <v>28218</v>
      </c>
      <c r="AP476">
        <v>33121000</v>
      </c>
    </row>
    <row r="477" spans="1:42" x14ac:dyDescent="0.3">
      <c r="A477" t="s">
        <v>6591</v>
      </c>
      <c r="B477" t="s">
        <v>6588</v>
      </c>
      <c r="C477" t="s">
        <v>6588</v>
      </c>
      <c r="D477" t="s">
        <v>6586</v>
      </c>
      <c r="E477" t="s">
        <v>6589</v>
      </c>
      <c r="F477" s="2">
        <v>522527</v>
      </c>
      <c r="G477" s="2">
        <v>155738</v>
      </c>
      <c r="H477" s="2">
        <v>329763</v>
      </c>
      <c r="I477" s="2">
        <v>136365</v>
      </c>
      <c r="J477" s="3">
        <v>0</v>
      </c>
      <c r="K477" s="2">
        <v>11859</v>
      </c>
      <c r="L477" s="2">
        <v>8919</v>
      </c>
      <c r="M477" s="2">
        <v>30199</v>
      </c>
      <c r="N477" s="2">
        <v>2008</v>
      </c>
      <c r="O477" s="3">
        <v>0</v>
      </c>
      <c r="P477" s="3">
        <v>0</v>
      </c>
      <c r="Q477" s="2">
        <v>37025</v>
      </c>
      <c r="R477" s="2">
        <v>9974</v>
      </c>
      <c r="S477" s="2">
        <v>26727</v>
      </c>
      <c r="T477" t="s">
        <v>6587</v>
      </c>
      <c r="U477" t="s">
        <v>6589</v>
      </c>
      <c r="V477" t="s">
        <v>6586</v>
      </c>
      <c r="W477" t="s">
        <v>6590</v>
      </c>
      <c r="X477" t="s">
        <v>6587</v>
      </c>
      <c r="Y477">
        <v>1</v>
      </c>
      <c r="AC477" t="s">
        <v>6592</v>
      </c>
      <c r="AD477" t="s">
        <v>6592</v>
      </c>
      <c r="AI477" t="s">
        <v>6593</v>
      </c>
      <c r="AJ477" t="s">
        <v>6594</v>
      </c>
      <c r="AL477">
        <v>2014</v>
      </c>
      <c r="AM477">
        <v>2</v>
      </c>
      <c r="AN477" t="s">
        <v>6588</v>
      </c>
      <c r="AP477">
        <v>31190000</v>
      </c>
    </row>
    <row r="478" spans="1:42" x14ac:dyDescent="0.3">
      <c r="A478" t="s">
        <v>29701</v>
      </c>
      <c r="B478" t="s">
        <v>29698</v>
      </c>
      <c r="C478" t="s">
        <v>29698</v>
      </c>
      <c r="D478" t="s">
        <v>29696</v>
      </c>
      <c r="E478" t="s">
        <v>29699</v>
      </c>
      <c r="F478" s="2">
        <v>1098432</v>
      </c>
      <c r="G478" s="3">
        <v>0</v>
      </c>
      <c r="H478" s="2">
        <v>950785</v>
      </c>
      <c r="I478" s="2">
        <v>338939</v>
      </c>
      <c r="J478" s="3">
        <v>0</v>
      </c>
      <c r="K478" s="2">
        <v>32873</v>
      </c>
      <c r="L478" s="2">
        <v>15522</v>
      </c>
      <c r="M478" s="2">
        <v>37595</v>
      </c>
      <c r="N478" s="2">
        <v>1961</v>
      </c>
      <c r="O478" s="3">
        <v>0</v>
      </c>
      <c r="P478" s="3">
        <v>0</v>
      </c>
      <c r="Q478" s="2">
        <v>147647</v>
      </c>
      <c r="R478" s="4">
        <v>666</v>
      </c>
      <c r="S478" s="2">
        <v>6380</v>
      </c>
      <c r="T478" t="s">
        <v>29697</v>
      </c>
      <c r="U478" t="s">
        <v>29699</v>
      </c>
      <c r="V478" t="s">
        <v>29696</v>
      </c>
      <c r="W478" t="s">
        <v>29700</v>
      </c>
      <c r="X478" t="s">
        <v>29697</v>
      </c>
      <c r="Y478">
        <v>1</v>
      </c>
      <c r="Z478" t="s">
        <v>11124</v>
      </c>
      <c r="AA478" t="s">
        <v>91</v>
      </c>
      <c r="AB478" t="s">
        <v>29702</v>
      </c>
      <c r="AC478" t="s">
        <v>29703</v>
      </c>
      <c r="AD478" t="s">
        <v>29703</v>
      </c>
      <c r="AI478" t="s">
        <v>29704</v>
      </c>
      <c r="AJ478" t="s">
        <v>6594</v>
      </c>
      <c r="AK478" t="s">
        <v>29705</v>
      </c>
      <c r="AL478">
        <v>2011</v>
      </c>
      <c r="AM478">
        <v>10</v>
      </c>
      <c r="AN478" t="s">
        <v>29698</v>
      </c>
      <c r="AP478">
        <v>32100000</v>
      </c>
    </row>
    <row r="479" spans="1:42" x14ac:dyDescent="0.3">
      <c r="A479" t="s">
        <v>9818</v>
      </c>
      <c r="B479" t="s">
        <v>9814</v>
      </c>
      <c r="C479" t="s">
        <v>9814</v>
      </c>
      <c r="D479" t="s">
        <v>9812</v>
      </c>
      <c r="E479" t="s">
        <v>9815</v>
      </c>
      <c r="F479" s="2">
        <v>3205427</v>
      </c>
      <c r="G479" s="2">
        <v>1271433</v>
      </c>
      <c r="H479" s="2">
        <v>1796858</v>
      </c>
      <c r="I479" s="2">
        <v>686859</v>
      </c>
      <c r="J479" s="3">
        <v>0</v>
      </c>
      <c r="K479" s="2">
        <v>8829</v>
      </c>
      <c r="L479" s="2">
        <v>56755</v>
      </c>
      <c r="M479" s="2">
        <v>14145</v>
      </c>
      <c r="N479" s="2">
        <v>76223</v>
      </c>
      <c r="O479" s="3">
        <v>0</v>
      </c>
      <c r="P479" s="3">
        <v>0</v>
      </c>
      <c r="Q479" s="2">
        <v>137135</v>
      </c>
      <c r="R479" s="2">
        <v>1192</v>
      </c>
      <c r="S479" s="2">
        <v>146053</v>
      </c>
      <c r="T479" t="s">
        <v>9813</v>
      </c>
      <c r="U479" t="s">
        <v>9815</v>
      </c>
      <c r="V479" t="s">
        <v>9816</v>
      </c>
      <c r="W479" t="s">
        <v>9817</v>
      </c>
      <c r="X479" t="s">
        <v>9813</v>
      </c>
      <c r="Y479">
        <v>1</v>
      </c>
      <c r="Z479" t="s">
        <v>621</v>
      </c>
      <c r="AA479" t="s">
        <v>120</v>
      </c>
      <c r="AB479" t="s">
        <v>9819</v>
      </c>
      <c r="AC479" t="s">
        <v>9820</v>
      </c>
      <c r="AD479" t="s">
        <v>9821</v>
      </c>
      <c r="AH479" t="s">
        <v>9822</v>
      </c>
      <c r="AI479" t="s">
        <v>9823</v>
      </c>
      <c r="AJ479" t="s">
        <v>9824</v>
      </c>
      <c r="AK479" t="s">
        <v>9825</v>
      </c>
      <c r="AL479">
        <v>2010</v>
      </c>
      <c r="AM479">
        <v>1</v>
      </c>
      <c r="AN479" t="s">
        <v>9814</v>
      </c>
      <c r="AP479">
        <v>33231000</v>
      </c>
    </row>
    <row r="480" spans="1:42" x14ac:dyDescent="0.3">
      <c r="A480" t="s">
        <v>6122</v>
      </c>
      <c r="B480" t="s">
        <v>6119</v>
      </c>
      <c r="C480" t="s">
        <v>6119</v>
      </c>
      <c r="D480" t="s">
        <v>6118</v>
      </c>
      <c r="E480" t="s">
        <v>6120</v>
      </c>
      <c r="F480" s="2">
        <v>9075365</v>
      </c>
      <c r="G480" s="2">
        <v>7145989</v>
      </c>
      <c r="H480" s="2">
        <v>825886</v>
      </c>
      <c r="I480" s="2">
        <v>221667</v>
      </c>
      <c r="J480" s="3">
        <v>0</v>
      </c>
      <c r="K480" s="2">
        <v>10077</v>
      </c>
      <c r="L480" s="2">
        <v>3252</v>
      </c>
      <c r="M480" s="3">
        <v>0</v>
      </c>
      <c r="N480" s="2">
        <v>5498</v>
      </c>
      <c r="O480" s="3">
        <v>0</v>
      </c>
      <c r="P480" s="2">
        <v>204402</v>
      </c>
      <c r="Q480" s="2">
        <v>1103489</v>
      </c>
      <c r="R480" s="2">
        <v>3038</v>
      </c>
      <c r="S480" s="2">
        <v>46798</v>
      </c>
      <c r="T480" t="s">
        <v>5272</v>
      </c>
      <c r="U480" t="s">
        <v>6120</v>
      </c>
      <c r="V480" t="s">
        <v>6121</v>
      </c>
      <c r="W480" t="s">
        <v>6121</v>
      </c>
      <c r="X480" t="s">
        <v>5272</v>
      </c>
      <c r="Y480">
        <v>1</v>
      </c>
      <c r="AC480" t="s">
        <v>6123</v>
      </c>
      <c r="AD480" t="s">
        <v>6123</v>
      </c>
      <c r="AI480" t="s">
        <v>6124</v>
      </c>
      <c r="AJ480" t="s">
        <v>6125</v>
      </c>
      <c r="AL480">
        <v>2008</v>
      </c>
      <c r="AM480">
        <v>12</v>
      </c>
      <c r="AN480" t="s">
        <v>6119</v>
      </c>
      <c r="AP480">
        <v>31221000</v>
      </c>
    </row>
    <row r="481" spans="1:42" x14ac:dyDescent="0.3">
      <c r="A481" t="s">
        <v>658</v>
      </c>
      <c r="B481" t="s">
        <v>655</v>
      </c>
      <c r="C481" t="s">
        <v>655</v>
      </c>
      <c r="D481" t="s">
        <v>653</v>
      </c>
      <c r="E481" t="s">
        <v>656</v>
      </c>
      <c r="F481" s="2">
        <v>9427604</v>
      </c>
      <c r="G481" s="2">
        <v>8442387</v>
      </c>
      <c r="H481" s="2">
        <v>608423</v>
      </c>
      <c r="I481" s="2">
        <v>161017</v>
      </c>
      <c r="J481" s="3">
        <v>0</v>
      </c>
      <c r="K481" s="2">
        <v>15597</v>
      </c>
      <c r="L481" s="2">
        <v>54020</v>
      </c>
      <c r="M481" s="2">
        <v>7368</v>
      </c>
      <c r="N481" s="2">
        <v>16250</v>
      </c>
      <c r="O481" s="3">
        <v>0</v>
      </c>
      <c r="P481" s="3">
        <v>0</v>
      </c>
      <c r="Q481" s="2">
        <v>376794</v>
      </c>
      <c r="R481" s="2">
        <v>2276</v>
      </c>
      <c r="S481" s="2">
        <v>222943</v>
      </c>
      <c r="T481" t="s">
        <v>654</v>
      </c>
      <c r="U481" t="s">
        <v>656</v>
      </c>
      <c r="V481" t="s">
        <v>657</v>
      </c>
      <c r="W481" t="s">
        <v>657</v>
      </c>
      <c r="Z481" t="s">
        <v>90</v>
      </c>
      <c r="AA481" t="s">
        <v>91</v>
      </c>
      <c r="AB481" t="s">
        <v>659</v>
      </c>
      <c r="AD481" t="s">
        <v>660</v>
      </c>
      <c r="AG481" t="s">
        <v>661</v>
      </c>
      <c r="AH481" t="s">
        <v>662</v>
      </c>
      <c r="AI481" t="s">
        <v>663</v>
      </c>
      <c r="AJ481" t="s">
        <v>663</v>
      </c>
      <c r="AN481" t="s">
        <v>655</v>
      </c>
      <c r="AP481">
        <v>23141000</v>
      </c>
    </row>
    <row r="482" spans="1:42" x14ac:dyDescent="0.3">
      <c r="A482" t="s">
        <v>24305</v>
      </c>
      <c r="B482" t="s">
        <v>24302</v>
      </c>
      <c r="C482" t="s">
        <v>24302</v>
      </c>
      <c r="D482" t="s">
        <v>24301</v>
      </c>
      <c r="E482" t="s">
        <v>24303</v>
      </c>
      <c r="F482" s="2">
        <v>1397133</v>
      </c>
      <c r="G482" s="3">
        <v>0</v>
      </c>
      <c r="H482" s="2">
        <v>1518749</v>
      </c>
      <c r="I482" s="2">
        <v>741108</v>
      </c>
      <c r="J482" s="2">
        <v>10585</v>
      </c>
      <c r="K482" s="2">
        <v>144392</v>
      </c>
      <c r="L482" s="2">
        <v>44985</v>
      </c>
      <c r="M482" s="2">
        <v>18453</v>
      </c>
      <c r="N482" s="2">
        <v>93489</v>
      </c>
      <c r="O482" s="2">
        <v>11580</v>
      </c>
      <c r="P482" s="3">
        <v>0</v>
      </c>
      <c r="Q482" s="3">
        <v>121616</v>
      </c>
      <c r="R482" s="2">
        <v>47800</v>
      </c>
      <c r="S482" s="2">
        <v>87600</v>
      </c>
      <c r="T482" t="s">
        <v>11620</v>
      </c>
      <c r="U482" t="s">
        <v>24303</v>
      </c>
      <c r="V482" t="s">
        <v>24304</v>
      </c>
      <c r="W482" t="s">
        <v>24304</v>
      </c>
      <c r="Z482" t="s">
        <v>256</v>
      </c>
      <c r="AA482" t="s">
        <v>174</v>
      </c>
      <c r="AB482" t="s">
        <v>150</v>
      </c>
      <c r="AD482" t="s">
        <v>24306</v>
      </c>
      <c r="AH482" t="s">
        <v>24307</v>
      </c>
      <c r="AI482" t="s">
        <v>1186</v>
      </c>
      <c r="AJ482" t="s">
        <v>1186</v>
      </c>
      <c r="AN482" t="s">
        <v>24302</v>
      </c>
      <c r="AP482">
        <v>312</v>
      </c>
    </row>
    <row r="483" spans="1:42" x14ac:dyDescent="0.3">
      <c r="A483" t="s">
        <v>22974</v>
      </c>
      <c r="B483" t="s">
        <v>22972</v>
      </c>
      <c r="C483" t="s">
        <v>22972</v>
      </c>
      <c r="D483" t="s">
        <v>22970</v>
      </c>
      <c r="E483" t="s">
        <v>3786</v>
      </c>
      <c r="F483" s="2">
        <v>6893470</v>
      </c>
      <c r="G483" s="2">
        <v>1107052</v>
      </c>
      <c r="H483" s="2">
        <v>4268306</v>
      </c>
      <c r="I483" s="2">
        <v>1153942</v>
      </c>
      <c r="J483" s="3">
        <v>0</v>
      </c>
      <c r="K483" s="2">
        <v>100828</v>
      </c>
      <c r="L483" s="2">
        <v>44552</v>
      </c>
      <c r="M483" s="2">
        <v>167913</v>
      </c>
      <c r="N483" s="2">
        <v>22937</v>
      </c>
      <c r="O483" s="3">
        <v>0</v>
      </c>
      <c r="P483" s="3">
        <v>0</v>
      </c>
      <c r="Q483" s="2">
        <v>1518112</v>
      </c>
      <c r="R483" s="2">
        <v>12303</v>
      </c>
      <c r="S483" s="3">
        <v>0</v>
      </c>
      <c r="T483" t="s">
        <v>22971</v>
      </c>
      <c r="U483" t="s">
        <v>3786</v>
      </c>
      <c r="V483" t="s">
        <v>22973</v>
      </c>
      <c r="W483" t="s">
        <v>22973</v>
      </c>
      <c r="Z483" t="s">
        <v>110</v>
      </c>
      <c r="AA483" t="s">
        <v>237</v>
      </c>
      <c r="AB483" t="s">
        <v>22975</v>
      </c>
      <c r="AD483" t="s">
        <v>22976</v>
      </c>
      <c r="AH483" t="s">
        <v>22977</v>
      </c>
      <c r="AI483" t="s">
        <v>82</v>
      </c>
      <c r="AJ483" t="s">
        <v>82</v>
      </c>
      <c r="AN483" t="s">
        <v>22972</v>
      </c>
      <c r="AP483">
        <v>311</v>
      </c>
    </row>
    <row r="484" spans="1:42" x14ac:dyDescent="0.3">
      <c r="A484" t="s">
        <v>9806</v>
      </c>
      <c r="B484" t="s">
        <v>9804</v>
      </c>
      <c r="C484" t="s">
        <v>9804</v>
      </c>
      <c r="D484" t="s">
        <v>9802</v>
      </c>
      <c r="E484" t="s">
        <v>4596</v>
      </c>
      <c r="F484" s="2">
        <v>2005028</v>
      </c>
      <c r="G484" s="3">
        <v>0</v>
      </c>
      <c r="H484" s="2">
        <v>1886487</v>
      </c>
      <c r="I484" s="2">
        <v>979707</v>
      </c>
      <c r="J484" s="3">
        <v>0</v>
      </c>
      <c r="K484" s="2">
        <v>70088</v>
      </c>
      <c r="L484" s="2">
        <v>44092</v>
      </c>
      <c r="M484" s="2">
        <v>7200</v>
      </c>
      <c r="N484" s="2">
        <v>11373</v>
      </c>
      <c r="O484" s="3">
        <v>0</v>
      </c>
      <c r="P484" s="4">
        <v>350</v>
      </c>
      <c r="Q484" s="2">
        <v>118541</v>
      </c>
      <c r="R484" s="4">
        <v>265</v>
      </c>
      <c r="S484" s="2">
        <v>9687</v>
      </c>
      <c r="T484" t="s">
        <v>9803</v>
      </c>
      <c r="U484" t="s">
        <v>4596</v>
      </c>
      <c r="V484" t="s">
        <v>9802</v>
      </c>
      <c r="W484" t="s">
        <v>9805</v>
      </c>
      <c r="X484" t="s">
        <v>9803</v>
      </c>
      <c r="Y484">
        <v>1</v>
      </c>
      <c r="Z484" t="s">
        <v>4892</v>
      </c>
      <c r="AA484" t="s">
        <v>174</v>
      </c>
      <c r="AB484" t="s">
        <v>9807</v>
      </c>
      <c r="AC484" t="s">
        <v>9808</v>
      </c>
      <c r="AD484" t="s">
        <v>9809</v>
      </c>
      <c r="AI484" t="s">
        <v>9810</v>
      </c>
      <c r="AJ484" t="s">
        <v>9811</v>
      </c>
      <c r="AL484">
        <v>2000</v>
      </c>
      <c r="AM484">
        <v>9</v>
      </c>
      <c r="AN484" t="s">
        <v>9804</v>
      </c>
      <c r="AP484">
        <v>33121000</v>
      </c>
    </row>
    <row r="485" spans="1:42" x14ac:dyDescent="0.3">
      <c r="A485" t="s">
        <v>13466</v>
      </c>
      <c r="B485" t="s">
        <v>13463</v>
      </c>
      <c r="C485" t="s">
        <v>13463</v>
      </c>
      <c r="D485" t="s">
        <v>13461</v>
      </c>
      <c r="E485" t="s">
        <v>13464</v>
      </c>
      <c r="F485" s="2">
        <v>731635</v>
      </c>
      <c r="G485" s="3">
        <v>0</v>
      </c>
      <c r="H485" s="2">
        <v>798093</v>
      </c>
      <c r="I485" s="2">
        <v>393369</v>
      </c>
      <c r="J485" s="3">
        <v>0</v>
      </c>
      <c r="K485" s="2">
        <v>58373</v>
      </c>
      <c r="L485" s="4">
        <v>190</v>
      </c>
      <c r="M485" s="2">
        <v>64000</v>
      </c>
      <c r="N485" s="2">
        <v>7546</v>
      </c>
      <c r="O485" s="3">
        <v>0</v>
      </c>
      <c r="P485" s="3">
        <v>0</v>
      </c>
      <c r="Q485" s="3">
        <v>66458</v>
      </c>
      <c r="R485" s="2">
        <v>3337</v>
      </c>
      <c r="S485" s="2">
        <v>14781</v>
      </c>
      <c r="T485" t="s">
        <v>13462</v>
      </c>
      <c r="U485" t="s">
        <v>13464</v>
      </c>
      <c r="V485" t="s">
        <v>13461</v>
      </c>
      <c r="W485" t="s">
        <v>13465</v>
      </c>
      <c r="X485" t="s">
        <v>13462</v>
      </c>
      <c r="Y485">
        <v>1</v>
      </c>
      <c r="Z485" t="s">
        <v>256</v>
      </c>
      <c r="AA485" t="s">
        <v>91</v>
      </c>
      <c r="AB485" t="s">
        <v>13467</v>
      </c>
      <c r="AC485" t="s">
        <v>13468</v>
      </c>
      <c r="AD485" t="s">
        <v>13469</v>
      </c>
      <c r="AH485" t="s">
        <v>13470</v>
      </c>
      <c r="AI485" t="s">
        <v>13471</v>
      </c>
      <c r="AJ485" t="s">
        <v>13472</v>
      </c>
      <c r="AK485" t="s">
        <v>13473</v>
      </c>
      <c r="AL485">
        <v>2011</v>
      </c>
      <c r="AM485">
        <v>12</v>
      </c>
      <c r="AN485" t="s">
        <v>13463</v>
      </c>
      <c r="AP485">
        <v>31221000</v>
      </c>
    </row>
    <row r="486" spans="1:42" x14ac:dyDescent="0.3">
      <c r="A486" t="s">
        <v>5016</v>
      </c>
      <c r="B486" t="s">
        <v>5014</v>
      </c>
      <c r="C486" t="s">
        <v>5014</v>
      </c>
      <c r="D486" t="s">
        <v>5012</v>
      </c>
      <c r="E486" t="s">
        <v>3689</v>
      </c>
      <c r="F486" s="2">
        <v>1930002</v>
      </c>
      <c r="G486" s="2">
        <v>1624671</v>
      </c>
      <c r="H486" s="2">
        <v>630538</v>
      </c>
      <c r="I486" s="3">
        <v>0</v>
      </c>
      <c r="J486" s="3">
        <v>0</v>
      </c>
      <c r="K486" s="2">
        <v>19440</v>
      </c>
      <c r="L486" s="2">
        <v>8166</v>
      </c>
      <c r="M486" s="2">
        <v>25047</v>
      </c>
      <c r="N486" s="2">
        <v>17989</v>
      </c>
      <c r="O486" s="3">
        <v>0</v>
      </c>
      <c r="P486" s="3">
        <v>0</v>
      </c>
      <c r="Q486" s="3">
        <v>325207</v>
      </c>
      <c r="R486" s="2">
        <v>45809</v>
      </c>
      <c r="S486" s="2">
        <v>67546</v>
      </c>
      <c r="T486" t="s">
        <v>5013</v>
      </c>
      <c r="U486" t="s">
        <v>3689</v>
      </c>
      <c r="V486" t="s">
        <v>5012</v>
      </c>
      <c r="W486" t="s">
        <v>5015</v>
      </c>
      <c r="X486" t="s">
        <v>5013</v>
      </c>
      <c r="Y486">
        <v>1</v>
      </c>
      <c r="AC486" t="s">
        <v>5017</v>
      </c>
      <c r="AD486" t="s">
        <v>5017</v>
      </c>
      <c r="AI486" t="s">
        <v>5018</v>
      </c>
      <c r="AJ486" t="s">
        <v>5019</v>
      </c>
      <c r="AL486">
        <v>2011</v>
      </c>
      <c r="AM486">
        <v>7</v>
      </c>
      <c r="AN486" t="s">
        <v>5014</v>
      </c>
      <c r="AP486">
        <v>31232000</v>
      </c>
    </row>
    <row r="487" spans="1:42" x14ac:dyDescent="0.3">
      <c r="A487" t="s">
        <v>22179</v>
      </c>
      <c r="B487" t="s">
        <v>22176</v>
      </c>
      <c r="C487" t="s">
        <v>22176</v>
      </c>
      <c r="D487" t="s">
        <v>22174</v>
      </c>
      <c r="E487" t="s">
        <v>22177</v>
      </c>
      <c r="F487" s="2">
        <v>2507485</v>
      </c>
      <c r="G487" s="2">
        <v>2077109</v>
      </c>
      <c r="H487" s="2">
        <v>307891</v>
      </c>
      <c r="I487" s="3">
        <v>0</v>
      </c>
      <c r="J487" s="3">
        <v>0</v>
      </c>
      <c r="K487" s="2">
        <v>8299</v>
      </c>
      <c r="L487" s="2">
        <v>1462</v>
      </c>
      <c r="M487" s="3">
        <v>0</v>
      </c>
      <c r="N487" s="3">
        <v>0</v>
      </c>
      <c r="O487" s="3">
        <v>0</v>
      </c>
      <c r="P487" s="3">
        <v>0</v>
      </c>
      <c r="Q487" s="2">
        <v>122485</v>
      </c>
      <c r="R487" s="2">
        <v>10501</v>
      </c>
      <c r="S487" s="3">
        <v>0</v>
      </c>
      <c r="T487" t="s">
        <v>22175</v>
      </c>
      <c r="U487" t="s">
        <v>22177</v>
      </c>
      <c r="V487" t="s">
        <v>22178</v>
      </c>
      <c r="W487" t="s">
        <v>22178</v>
      </c>
      <c r="X487" t="s">
        <v>22180</v>
      </c>
      <c r="Y487">
        <v>1</v>
      </c>
      <c r="AC487" t="s">
        <v>22181</v>
      </c>
      <c r="AD487" t="s">
        <v>22181</v>
      </c>
      <c r="AI487" t="s">
        <v>22182</v>
      </c>
      <c r="AJ487" t="s">
        <v>13486</v>
      </c>
      <c r="AL487">
        <v>2010</v>
      </c>
      <c r="AM487">
        <v>11</v>
      </c>
      <c r="AN487" t="s">
        <v>22176</v>
      </c>
      <c r="AP487">
        <v>33122000</v>
      </c>
    </row>
    <row r="488" spans="1:42" x14ac:dyDescent="0.3">
      <c r="A488" t="s">
        <v>10844</v>
      </c>
      <c r="B488" t="s">
        <v>10840</v>
      </c>
      <c r="C488" t="s">
        <v>10840</v>
      </c>
      <c r="D488" t="s">
        <v>10839</v>
      </c>
      <c r="E488" t="s">
        <v>10841</v>
      </c>
      <c r="F488" s="2">
        <v>1649417</v>
      </c>
      <c r="G488" s="2">
        <v>809775</v>
      </c>
      <c r="H488" s="2">
        <v>746836</v>
      </c>
      <c r="I488" s="2">
        <v>345425</v>
      </c>
      <c r="J488" s="3">
        <v>0</v>
      </c>
      <c r="K488" s="2">
        <v>38690</v>
      </c>
      <c r="L488" s="2">
        <v>30372</v>
      </c>
      <c r="M488" s="2">
        <v>8603</v>
      </c>
      <c r="N488" s="2">
        <v>8602</v>
      </c>
      <c r="O488" s="3">
        <v>0</v>
      </c>
      <c r="P488" s="3">
        <v>0</v>
      </c>
      <c r="Q488" s="2">
        <v>92806</v>
      </c>
      <c r="R488" s="2">
        <v>21428</v>
      </c>
      <c r="S488" s="2">
        <v>7739</v>
      </c>
      <c r="T488" t="s">
        <v>8832</v>
      </c>
      <c r="U488" t="s">
        <v>10841</v>
      </c>
      <c r="V488" t="s">
        <v>10842</v>
      </c>
      <c r="W488" t="s">
        <v>10843</v>
      </c>
      <c r="X488" t="s">
        <v>8832</v>
      </c>
      <c r="Y488">
        <v>1</v>
      </c>
      <c r="Z488" t="s">
        <v>1202</v>
      </c>
      <c r="AA488" t="s">
        <v>1202</v>
      </c>
      <c r="AB488" t="s">
        <v>8832</v>
      </c>
      <c r="AC488" t="s">
        <v>10845</v>
      </c>
      <c r="AD488" t="s">
        <v>10846</v>
      </c>
      <c r="AG488" t="s">
        <v>10847</v>
      </c>
      <c r="AI488" t="s">
        <v>10848</v>
      </c>
      <c r="AJ488" t="s">
        <v>10849</v>
      </c>
      <c r="AL488">
        <v>2005</v>
      </c>
      <c r="AM488">
        <v>8</v>
      </c>
      <c r="AN488" t="s">
        <v>10840</v>
      </c>
      <c r="AP488">
        <v>33121000</v>
      </c>
    </row>
    <row r="489" spans="1:42" x14ac:dyDescent="0.3">
      <c r="A489" t="s">
        <v>22628</v>
      </c>
      <c r="B489" t="s">
        <v>22625</v>
      </c>
      <c r="C489" t="s">
        <v>22625</v>
      </c>
      <c r="D489" t="s">
        <v>22623</v>
      </c>
      <c r="E489" t="s">
        <v>22626</v>
      </c>
      <c r="F489" s="2">
        <v>2187405670</v>
      </c>
      <c r="G489" s="2">
        <v>1932111384</v>
      </c>
      <c r="H489" s="2">
        <v>161614396</v>
      </c>
      <c r="I489" s="2">
        <v>79133650</v>
      </c>
      <c r="J489" s="3">
        <v>0</v>
      </c>
      <c r="K489" s="2">
        <v>15949590</v>
      </c>
      <c r="L489" s="2">
        <v>1689109</v>
      </c>
      <c r="M489" s="2">
        <v>975947</v>
      </c>
      <c r="N489" s="2">
        <v>10499456</v>
      </c>
      <c r="O489" s="3">
        <v>0</v>
      </c>
      <c r="P489" s="3">
        <v>0</v>
      </c>
      <c r="Q489" s="2">
        <v>93679890</v>
      </c>
      <c r="R489" s="2">
        <v>21493927</v>
      </c>
      <c r="S489" s="2">
        <v>5349137</v>
      </c>
      <c r="T489" t="s">
        <v>22624</v>
      </c>
      <c r="U489" t="s">
        <v>22626</v>
      </c>
      <c r="V489" t="s">
        <v>22623</v>
      </c>
      <c r="W489" t="s">
        <v>22627</v>
      </c>
      <c r="Z489" t="s">
        <v>1545</v>
      </c>
      <c r="AA489" t="s">
        <v>237</v>
      </c>
      <c r="AB489" t="s">
        <v>150</v>
      </c>
      <c r="AD489">
        <v>2663133114</v>
      </c>
      <c r="AI489" t="s">
        <v>1186</v>
      </c>
      <c r="AJ489" t="s">
        <v>1186</v>
      </c>
      <c r="AN489" t="s">
        <v>22625</v>
      </c>
      <c r="AP489">
        <v>311</v>
      </c>
    </row>
    <row r="490" spans="1:42" x14ac:dyDescent="0.3">
      <c r="A490" t="s">
        <v>27028</v>
      </c>
      <c r="B490" t="s">
        <v>27024</v>
      </c>
      <c r="C490" t="s">
        <v>27024</v>
      </c>
      <c r="D490" t="s">
        <v>27022</v>
      </c>
      <c r="E490" t="s">
        <v>27025</v>
      </c>
      <c r="F490" s="2">
        <v>3086323</v>
      </c>
      <c r="G490" s="2">
        <v>2321261</v>
      </c>
      <c r="H490" s="2">
        <v>324265</v>
      </c>
      <c r="I490" s="2">
        <v>56700</v>
      </c>
      <c r="J490" s="2">
        <v>8330</v>
      </c>
      <c r="K490" s="2">
        <v>14333</v>
      </c>
      <c r="L490" s="2">
        <v>19756</v>
      </c>
      <c r="M490" s="2">
        <v>28940</v>
      </c>
      <c r="N490" s="2">
        <v>39313</v>
      </c>
      <c r="O490" s="3">
        <v>0</v>
      </c>
      <c r="P490" s="3">
        <v>0</v>
      </c>
      <c r="Q490" s="2">
        <v>440797</v>
      </c>
      <c r="R490" s="2">
        <v>1270</v>
      </c>
      <c r="S490" s="2">
        <v>95769</v>
      </c>
      <c r="T490" t="s">
        <v>27023</v>
      </c>
      <c r="U490" t="s">
        <v>27025</v>
      </c>
      <c r="V490" t="s">
        <v>27026</v>
      </c>
      <c r="W490" t="s">
        <v>27027</v>
      </c>
      <c r="X490" t="s">
        <v>27029</v>
      </c>
      <c r="Y490">
        <v>1</v>
      </c>
      <c r="Z490" t="s">
        <v>4892</v>
      </c>
      <c r="AA490" t="s">
        <v>91</v>
      </c>
      <c r="AB490" t="s">
        <v>112</v>
      </c>
      <c r="AC490" t="s">
        <v>27030</v>
      </c>
      <c r="AD490" t="s">
        <v>27031</v>
      </c>
      <c r="AI490" t="s">
        <v>27032</v>
      </c>
      <c r="AJ490" t="s">
        <v>27033</v>
      </c>
      <c r="AL490">
        <v>2013</v>
      </c>
      <c r="AM490">
        <v>8</v>
      </c>
      <c r="AN490" t="s">
        <v>27024</v>
      </c>
      <c r="AP490">
        <v>33121000</v>
      </c>
    </row>
    <row r="491" spans="1:42" hidden="1" x14ac:dyDescent="0.3">
      <c r="A491" t="s">
        <v>18266</v>
      </c>
      <c r="B491" t="s">
        <v>18263</v>
      </c>
      <c r="C491" t="s">
        <v>18263</v>
      </c>
      <c r="D491" t="s">
        <v>18261</v>
      </c>
      <c r="E491" t="s">
        <v>77</v>
      </c>
      <c r="F491" s="2">
        <v>5982228</v>
      </c>
      <c r="G491" s="2">
        <v>3513682</v>
      </c>
      <c r="H491" s="2">
        <v>2128164</v>
      </c>
      <c r="I491" s="2">
        <v>1195879</v>
      </c>
      <c r="J491" s="3">
        <v>0</v>
      </c>
      <c r="K491" s="2">
        <v>122042</v>
      </c>
      <c r="L491" s="2">
        <v>44644</v>
      </c>
      <c r="M491" s="2">
        <v>205417</v>
      </c>
      <c r="N491" s="2">
        <v>38623</v>
      </c>
      <c r="O491" s="3">
        <v>0</v>
      </c>
      <c r="P491" s="3">
        <v>0</v>
      </c>
      <c r="Q491" s="2">
        <v>340383</v>
      </c>
      <c r="R491" s="2">
        <v>28959</v>
      </c>
      <c r="S491" s="2">
        <v>97622</v>
      </c>
      <c r="T491" t="s">
        <v>18262</v>
      </c>
      <c r="U491" t="s">
        <v>77</v>
      </c>
      <c r="V491" t="s">
        <v>18264</v>
      </c>
      <c r="W491" t="s">
        <v>18265</v>
      </c>
      <c r="X491" t="s">
        <v>18262</v>
      </c>
      <c r="Y491">
        <v>1</v>
      </c>
      <c r="AC491" t="s">
        <v>18267</v>
      </c>
      <c r="AD491" t="s">
        <v>18267</v>
      </c>
      <c r="AI491" t="s">
        <v>18268</v>
      </c>
      <c r="AJ491" t="s">
        <v>18269</v>
      </c>
      <c r="AL491">
        <v>2017</v>
      </c>
      <c r="AM491">
        <v>12</v>
      </c>
      <c r="AN491" t="s">
        <v>18263</v>
      </c>
      <c r="AP491">
        <v>31235000</v>
      </c>
    </row>
    <row r="492" spans="1:42" x14ac:dyDescent="0.3">
      <c r="A492" t="s">
        <v>26207</v>
      </c>
      <c r="B492" t="s">
        <v>26204</v>
      </c>
      <c r="C492" t="s">
        <v>26204</v>
      </c>
      <c r="D492" t="s">
        <v>26202</v>
      </c>
      <c r="E492" t="s">
        <v>26205</v>
      </c>
      <c r="F492" s="2">
        <v>665351</v>
      </c>
      <c r="G492" s="2">
        <v>482220</v>
      </c>
      <c r="H492" s="2">
        <v>179871</v>
      </c>
      <c r="I492" s="2">
        <v>100520</v>
      </c>
      <c r="J492" s="3">
        <v>0</v>
      </c>
      <c r="K492" s="2">
        <v>5893</v>
      </c>
      <c r="L492" s="2">
        <v>5372</v>
      </c>
      <c r="M492" s="3">
        <v>0</v>
      </c>
      <c r="N492" s="2">
        <v>3842</v>
      </c>
      <c r="O492" s="3">
        <v>0</v>
      </c>
      <c r="P492" s="3">
        <v>0</v>
      </c>
      <c r="Q492" s="2">
        <v>3261</v>
      </c>
      <c r="R492" s="2">
        <v>32494</v>
      </c>
      <c r="S492" s="2">
        <v>15766</v>
      </c>
      <c r="T492" t="s">
        <v>26203</v>
      </c>
      <c r="U492" t="s">
        <v>26205</v>
      </c>
      <c r="V492" t="s">
        <v>26202</v>
      </c>
      <c r="W492" t="s">
        <v>26206</v>
      </c>
      <c r="X492" t="s">
        <v>26203</v>
      </c>
      <c r="Y492">
        <v>1</v>
      </c>
      <c r="AC492" t="s">
        <v>26208</v>
      </c>
      <c r="AD492" t="s">
        <v>26208</v>
      </c>
      <c r="AI492" t="s">
        <v>26209</v>
      </c>
      <c r="AJ492" t="s">
        <v>26210</v>
      </c>
      <c r="AK492" t="s">
        <v>26211</v>
      </c>
      <c r="AL492">
        <v>2006</v>
      </c>
      <c r="AM492">
        <v>3</v>
      </c>
      <c r="AN492" t="s">
        <v>26204</v>
      </c>
      <c r="AP492">
        <v>33900000</v>
      </c>
    </row>
    <row r="493" spans="1:42" x14ac:dyDescent="0.3">
      <c r="A493" t="s">
        <v>25229</v>
      </c>
      <c r="B493" t="s">
        <v>25227</v>
      </c>
      <c r="C493" t="s">
        <v>25227</v>
      </c>
      <c r="D493" t="s">
        <v>25225</v>
      </c>
      <c r="E493" t="s">
        <v>8625</v>
      </c>
      <c r="F493" s="2">
        <v>234295</v>
      </c>
      <c r="G493" s="2">
        <v>133913</v>
      </c>
      <c r="H493" s="2">
        <v>296897</v>
      </c>
      <c r="I493" s="2">
        <v>146168</v>
      </c>
      <c r="J493" s="2">
        <v>7136</v>
      </c>
      <c r="K493" s="2">
        <v>11390</v>
      </c>
      <c r="L493" s="2">
        <v>5433</v>
      </c>
      <c r="M493" s="2">
        <v>15100</v>
      </c>
      <c r="N493" s="2">
        <v>14801</v>
      </c>
      <c r="O493" s="3">
        <v>0</v>
      </c>
      <c r="P493" s="3">
        <v>0</v>
      </c>
      <c r="Q493" s="3">
        <v>196515</v>
      </c>
      <c r="R493" s="2">
        <v>4058</v>
      </c>
      <c r="S493" s="2">
        <v>1468</v>
      </c>
      <c r="T493" t="s">
        <v>25226</v>
      </c>
      <c r="U493" t="s">
        <v>8625</v>
      </c>
      <c r="V493" t="s">
        <v>25225</v>
      </c>
      <c r="W493" t="s">
        <v>25228</v>
      </c>
      <c r="X493" t="s">
        <v>6445</v>
      </c>
      <c r="Y493">
        <v>1</v>
      </c>
      <c r="AC493" t="s">
        <v>25230</v>
      </c>
      <c r="AD493" t="s">
        <v>25230</v>
      </c>
      <c r="AI493" t="s">
        <v>25231</v>
      </c>
      <c r="AJ493" t="s">
        <v>25232</v>
      </c>
      <c r="AK493" t="s">
        <v>25233</v>
      </c>
      <c r="AL493">
        <v>2006</v>
      </c>
      <c r="AM493">
        <v>1</v>
      </c>
      <c r="AN493" t="s">
        <v>25227</v>
      </c>
      <c r="AP493">
        <v>33122000</v>
      </c>
    </row>
    <row r="494" spans="1:42" x14ac:dyDescent="0.3">
      <c r="A494" t="s">
        <v>25803</v>
      </c>
      <c r="B494" t="s">
        <v>25799</v>
      </c>
      <c r="C494" t="s">
        <v>25799</v>
      </c>
      <c r="D494" t="s">
        <v>25797</v>
      </c>
      <c r="E494" t="s">
        <v>25800</v>
      </c>
      <c r="F494" s="2">
        <v>112341</v>
      </c>
      <c r="G494" s="2">
        <v>33137</v>
      </c>
      <c r="H494" s="2">
        <v>157981</v>
      </c>
      <c r="I494" s="3">
        <v>0</v>
      </c>
      <c r="J494" s="3">
        <v>0</v>
      </c>
      <c r="K494" s="4">
        <v>396</v>
      </c>
      <c r="L494" s="4">
        <v>627</v>
      </c>
      <c r="M494" s="2">
        <v>20296</v>
      </c>
      <c r="N494" s="2">
        <v>8362</v>
      </c>
      <c r="O494" s="3">
        <v>0</v>
      </c>
      <c r="P494" s="3">
        <v>0</v>
      </c>
      <c r="Q494" s="3">
        <v>78777</v>
      </c>
      <c r="R494" s="2">
        <v>74313</v>
      </c>
      <c r="S494" s="2">
        <v>7981</v>
      </c>
      <c r="T494" t="s">
        <v>25798</v>
      </c>
      <c r="U494" t="s">
        <v>25800</v>
      </c>
      <c r="V494" t="s">
        <v>25801</v>
      </c>
      <c r="W494" t="s">
        <v>25802</v>
      </c>
      <c r="X494" t="s">
        <v>25798</v>
      </c>
      <c r="Y494">
        <v>1</v>
      </c>
      <c r="AC494" t="s">
        <v>25804</v>
      </c>
      <c r="AD494" t="s">
        <v>25804</v>
      </c>
      <c r="AI494" t="s">
        <v>25805</v>
      </c>
      <c r="AJ494" t="s">
        <v>25806</v>
      </c>
      <c r="AL494">
        <v>2000</v>
      </c>
      <c r="AM494">
        <v>9</v>
      </c>
      <c r="AN494" t="s">
        <v>25799</v>
      </c>
      <c r="AP494">
        <v>33232000</v>
      </c>
    </row>
    <row r="495" spans="1:42" x14ac:dyDescent="0.3">
      <c r="A495" t="s">
        <v>14853</v>
      </c>
      <c r="B495" t="s">
        <v>14850</v>
      </c>
      <c r="C495" t="s">
        <v>14850</v>
      </c>
      <c r="D495" t="s">
        <v>14848</v>
      </c>
      <c r="E495" t="s">
        <v>14851</v>
      </c>
      <c r="F495" s="2">
        <v>9994471</v>
      </c>
      <c r="G495" s="2">
        <v>8366557</v>
      </c>
      <c r="H495" s="2">
        <v>1365811</v>
      </c>
      <c r="I495" s="2">
        <v>889395</v>
      </c>
      <c r="J495" s="3">
        <v>0</v>
      </c>
      <c r="K495" s="2">
        <v>85636</v>
      </c>
      <c r="L495" s="2">
        <v>43116</v>
      </c>
      <c r="M495" s="2">
        <v>28760</v>
      </c>
      <c r="N495" s="2">
        <v>45942</v>
      </c>
      <c r="O495" s="3">
        <v>0</v>
      </c>
      <c r="P495" s="3">
        <v>0</v>
      </c>
      <c r="Q495" s="2">
        <v>262103</v>
      </c>
      <c r="R495" s="2">
        <v>9657</v>
      </c>
      <c r="S495" s="2">
        <v>29119</v>
      </c>
      <c r="T495" t="s">
        <v>14849</v>
      </c>
      <c r="U495" t="s">
        <v>14851</v>
      </c>
      <c r="V495" t="s">
        <v>14848</v>
      </c>
      <c r="W495" t="s">
        <v>14852</v>
      </c>
      <c r="X495" t="s">
        <v>14854</v>
      </c>
      <c r="Y495">
        <v>1</v>
      </c>
      <c r="Z495" t="s">
        <v>90</v>
      </c>
      <c r="AA495" t="s">
        <v>91</v>
      </c>
      <c r="AB495" t="s">
        <v>14855</v>
      </c>
      <c r="AC495" t="s">
        <v>14856</v>
      </c>
      <c r="AD495" t="s">
        <v>14857</v>
      </c>
      <c r="AI495" t="s">
        <v>14858</v>
      </c>
      <c r="AJ495" t="s">
        <v>2492</v>
      </c>
      <c r="AL495">
        <v>2015</v>
      </c>
      <c r="AM495">
        <v>10</v>
      </c>
      <c r="AN495" t="s">
        <v>14850</v>
      </c>
      <c r="AP495">
        <v>33122000</v>
      </c>
    </row>
    <row r="496" spans="1:42" x14ac:dyDescent="0.3">
      <c r="A496" t="s">
        <v>19777</v>
      </c>
      <c r="B496" t="s">
        <v>19773</v>
      </c>
      <c r="C496" t="s">
        <v>19773</v>
      </c>
      <c r="D496" t="s">
        <v>19772</v>
      </c>
      <c r="E496" t="s">
        <v>19774</v>
      </c>
      <c r="F496" s="2">
        <v>2115773</v>
      </c>
      <c r="G496" s="2">
        <v>1056445</v>
      </c>
      <c r="H496" s="2">
        <v>1291333</v>
      </c>
      <c r="I496" s="2">
        <v>259894</v>
      </c>
      <c r="J496" s="3">
        <v>0</v>
      </c>
      <c r="K496" s="2">
        <v>104217</v>
      </c>
      <c r="L496" s="2">
        <v>62893</v>
      </c>
      <c r="M496" s="2">
        <v>25240</v>
      </c>
      <c r="N496" s="2">
        <v>39025</v>
      </c>
      <c r="O496" s="3">
        <v>0</v>
      </c>
      <c r="P496" s="3">
        <v>0</v>
      </c>
      <c r="Q496" s="3">
        <v>232005</v>
      </c>
      <c r="R496" s="4">
        <v>889</v>
      </c>
      <c r="S496" s="2">
        <v>98385</v>
      </c>
      <c r="T496" t="s">
        <v>9152</v>
      </c>
      <c r="U496" t="s">
        <v>19774</v>
      </c>
      <c r="V496" t="s">
        <v>19775</v>
      </c>
      <c r="W496" t="s">
        <v>19776</v>
      </c>
      <c r="X496" t="s">
        <v>9152</v>
      </c>
      <c r="Y496">
        <v>1</v>
      </c>
      <c r="AC496" t="s">
        <v>19778</v>
      </c>
      <c r="AD496" t="s">
        <v>19778</v>
      </c>
      <c r="AI496" t="s">
        <v>19779</v>
      </c>
      <c r="AJ496" t="s">
        <v>19780</v>
      </c>
      <c r="AL496">
        <v>2011</v>
      </c>
      <c r="AM496">
        <v>3</v>
      </c>
      <c r="AN496" t="s">
        <v>19773</v>
      </c>
      <c r="AP496">
        <v>31237000</v>
      </c>
    </row>
    <row r="497" spans="1:42" x14ac:dyDescent="0.3">
      <c r="A497" t="s">
        <v>16048</v>
      </c>
      <c r="B497" t="s">
        <v>16044</v>
      </c>
      <c r="C497" t="s">
        <v>16044</v>
      </c>
      <c r="D497" t="s">
        <v>16042</v>
      </c>
      <c r="E497" t="s">
        <v>16045</v>
      </c>
      <c r="F497" s="2">
        <v>3153434</v>
      </c>
      <c r="G497" s="2">
        <v>2910304</v>
      </c>
      <c r="H497" s="2">
        <v>51010</v>
      </c>
      <c r="I497" s="2">
        <v>31120</v>
      </c>
      <c r="J497" s="2">
        <v>2919</v>
      </c>
      <c r="K497" s="2">
        <v>3219</v>
      </c>
      <c r="L497" s="4">
        <v>506</v>
      </c>
      <c r="M497" s="3">
        <v>0</v>
      </c>
      <c r="N497" s="2">
        <v>2816</v>
      </c>
      <c r="O497" s="3">
        <v>0</v>
      </c>
      <c r="P497" s="3">
        <v>0</v>
      </c>
      <c r="Q497" s="2">
        <v>192120</v>
      </c>
      <c r="R497" s="2">
        <v>6138</v>
      </c>
      <c r="S497" s="3">
        <v>0</v>
      </c>
      <c r="T497" t="s">
        <v>16043</v>
      </c>
      <c r="U497" t="s">
        <v>16045</v>
      </c>
      <c r="V497" t="s">
        <v>16046</v>
      </c>
      <c r="W497" t="s">
        <v>16047</v>
      </c>
      <c r="X497" t="s">
        <v>16043</v>
      </c>
      <c r="Y497">
        <v>1</v>
      </c>
      <c r="Z497" t="s">
        <v>110</v>
      </c>
      <c r="AA497" t="s">
        <v>237</v>
      </c>
      <c r="AB497" t="s">
        <v>150</v>
      </c>
      <c r="AC497" t="s">
        <v>16049</v>
      </c>
      <c r="AD497" t="s">
        <v>16050</v>
      </c>
      <c r="AI497" t="s">
        <v>16051</v>
      </c>
      <c r="AJ497" t="s">
        <v>2034</v>
      </c>
      <c r="AL497">
        <v>2017</v>
      </c>
      <c r="AM497">
        <v>2</v>
      </c>
      <c r="AN497" t="s">
        <v>16044</v>
      </c>
      <c r="AP497">
        <v>31222000</v>
      </c>
    </row>
    <row r="498" spans="1:42" x14ac:dyDescent="0.3">
      <c r="A498" t="s">
        <v>1183</v>
      </c>
      <c r="B498" t="s">
        <v>1179</v>
      </c>
      <c r="C498" t="s">
        <v>1179</v>
      </c>
      <c r="D498" t="s">
        <v>1177</v>
      </c>
      <c r="E498" t="s">
        <v>1180</v>
      </c>
      <c r="F498" s="2">
        <v>185070</v>
      </c>
      <c r="G498" s="2">
        <v>150555</v>
      </c>
      <c r="H498" s="2">
        <v>34224</v>
      </c>
      <c r="I498" s="3">
        <v>0</v>
      </c>
      <c r="J498" s="3">
        <v>0</v>
      </c>
      <c r="K498" s="2">
        <v>1943</v>
      </c>
      <c r="L498" s="4">
        <v>216</v>
      </c>
      <c r="M498" s="3">
        <v>0</v>
      </c>
      <c r="N498" s="3">
        <v>0</v>
      </c>
      <c r="O498" s="3">
        <v>0</v>
      </c>
      <c r="P498" s="3">
        <v>0</v>
      </c>
      <c r="Q498" s="4">
        <v>291</v>
      </c>
      <c r="R498" s="4">
        <v>857</v>
      </c>
      <c r="S498" s="2">
        <v>3968</v>
      </c>
      <c r="T498" t="s">
        <v>1178</v>
      </c>
      <c r="U498" t="s">
        <v>1180</v>
      </c>
      <c r="V498" t="s">
        <v>1181</v>
      </c>
      <c r="W498" t="s">
        <v>1182</v>
      </c>
      <c r="Z498" t="s">
        <v>256</v>
      </c>
      <c r="AA498" t="s">
        <v>91</v>
      </c>
      <c r="AB498" t="s">
        <v>150</v>
      </c>
      <c r="AD498" t="s">
        <v>1184</v>
      </c>
      <c r="AG498" t="s">
        <v>1185</v>
      </c>
      <c r="AI498" t="s">
        <v>1186</v>
      </c>
      <c r="AJ498" t="s">
        <v>1186</v>
      </c>
      <c r="AN498" t="s">
        <v>1179</v>
      </c>
      <c r="AP498">
        <v>23226000</v>
      </c>
    </row>
    <row r="499" spans="1:42" x14ac:dyDescent="0.3">
      <c r="A499" t="s">
        <v>23459</v>
      </c>
      <c r="B499" t="s">
        <v>23456</v>
      </c>
      <c r="C499" t="s">
        <v>23456</v>
      </c>
      <c r="D499" t="s">
        <v>23454</v>
      </c>
      <c r="E499" t="s">
        <v>23457</v>
      </c>
      <c r="F499" s="2">
        <v>1104556</v>
      </c>
      <c r="G499" s="3">
        <v>0</v>
      </c>
      <c r="H499" s="2">
        <v>850696</v>
      </c>
      <c r="I499" s="2">
        <v>496769</v>
      </c>
      <c r="J499" s="3">
        <v>0</v>
      </c>
      <c r="K499" s="2">
        <v>4763</v>
      </c>
      <c r="L499" s="4">
        <v>436</v>
      </c>
      <c r="M499" s="2">
        <v>26232</v>
      </c>
      <c r="N499" s="2">
        <v>23303</v>
      </c>
      <c r="O499" s="3">
        <v>0</v>
      </c>
      <c r="P499" s="3">
        <v>0</v>
      </c>
      <c r="Q499" s="2">
        <v>253860</v>
      </c>
      <c r="R499" s="4">
        <v>397</v>
      </c>
      <c r="S499" s="2">
        <v>3192</v>
      </c>
      <c r="T499" t="s">
        <v>23455</v>
      </c>
      <c r="U499" t="s">
        <v>23457</v>
      </c>
      <c r="V499" t="s">
        <v>23458</v>
      </c>
      <c r="W499" t="s">
        <v>23458</v>
      </c>
      <c r="Z499" t="s">
        <v>110</v>
      </c>
      <c r="AA499" t="s">
        <v>111</v>
      </c>
      <c r="AB499" t="s">
        <v>112</v>
      </c>
      <c r="AD499" t="s">
        <v>23460</v>
      </c>
      <c r="AH499" t="s">
        <v>23461</v>
      </c>
      <c r="AI499" t="s">
        <v>663</v>
      </c>
      <c r="AJ499" t="s">
        <v>663</v>
      </c>
      <c r="AN499" t="s">
        <v>23456</v>
      </c>
      <c r="AP499">
        <v>311</v>
      </c>
    </row>
    <row r="500" spans="1:42" x14ac:dyDescent="0.3">
      <c r="A500" t="s">
        <v>6413</v>
      </c>
      <c r="B500" t="s">
        <v>6410</v>
      </c>
      <c r="C500" t="s">
        <v>6410</v>
      </c>
      <c r="D500" t="s">
        <v>6408</v>
      </c>
      <c r="E500" t="s">
        <v>6411</v>
      </c>
      <c r="F500" s="2">
        <v>3452181</v>
      </c>
      <c r="G500" s="2">
        <v>2545924</v>
      </c>
      <c r="H500" s="2">
        <v>819640</v>
      </c>
      <c r="I500" s="2">
        <v>113066</v>
      </c>
      <c r="J500" s="3">
        <v>0</v>
      </c>
      <c r="K500" s="2">
        <v>43723</v>
      </c>
      <c r="L500" s="2">
        <v>2876</v>
      </c>
      <c r="M500" s="2">
        <v>14930</v>
      </c>
      <c r="N500" s="2">
        <v>53778</v>
      </c>
      <c r="O500" s="3">
        <v>0</v>
      </c>
      <c r="P500" s="3">
        <v>0</v>
      </c>
      <c r="Q500" s="2">
        <v>86617</v>
      </c>
      <c r="R500" s="2">
        <v>2143</v>
      </c>
      <c r="S500" s="2">
        <v>79245</v>
      </c>
      <c r="T500" t="s">
        <v>6409</v>
      </c>
      <c r="U500" t="s">
        <v>6411</v>
      </c>
      <c r="V500" t="s">
        <v>6412</v>
      </c>
      <c r="W500" t="s">
        <v>6412</v>
      </c>
      <c r="X500" t="s">
        <v>6409</v>
      </c>
      <c r="Y500">
        <v>1</v>
      </c>
      <c r="Z500" t="s">
        <v>90</v>
      </c>
      <c r="AA500" t="s">
        <v>91</v>
      </c>
      <c r="AB500" t="s">
        <v>6414</v>
      </c>
      <c r="AC500" t="s">
        <v>6415</v>
      </c>
      <c r="AD500" t="s">
        <v>6416</v>
      </c>
      <c r="AG500" t="s">
        <v>6417</v>
      </c>
      <c r="AH500" t="s">
        <v>6418</v>
      </c>
      <c r="AI500" t="s">
        <v>6419</v>
      </c>
      <c r="AJ500" t="s">
        <v>6420</v>
      </c>
      <c r="AL500">
        <v>2008</v>
      </c>
      <c r="AM500">
        <v>5</v>
      </c>
      <c r="AN500" t="s">
        <v>6410</v>
      </c>
      <c r="AP500">
        <v>33121000</v>
      </c>
    </row>
    <row r="501" spans="1:42" x14ac:dyDescent="0.3">
      <c r="A501" t="s">
        <v>6674</v>
      </c>
      <c r="B501" t="s">
        <v>6671</v>
      </c>
      <c r="C501" t="s">
        <v>6671</v>
      </c>
      <c r="D501" t="s">
        <v>6669</v>
      </c>
      <c r="E501" t="s">
        <v>6672</v>
      </c>
      <c r="F501" s="2">
        <v>1207736</v>
      </c>
      <c r="G501" s="2">
        <v>1079952</v>
      </c>
      <c r="H501" s="2">
        <v>118134</v>
      </c>
      <c r="I501" s="2">
        <v>64395</v>
      </c>
      <c r="J501" s="3">
        <v>0</v>
      </c>
      <c r="K501" s="2">
        <v>3956</v>
      </c>
      <c r="L501" s="2">
        <v>3005</v>
      </c>
      <c r="M501" s="2">
        <v>9600</v>
      </c>
      <c r="N501" s="2">
        <v>3877</v>
      </c>
      <c r="O501" s="3">
        <v>0</v>
      </c>
      <c r="P501" s="2">
        <v>2486</v>
      </c>
      <c r="Q501" s="2">
        <v>9650</v>
      </c>
      <c r="R501" s="4">
        <v>385</v>
      </c>
      <c r="S501" s="3">
        <v>0</v>
      </c>
      <c r="T501" t="s">
        <v>6670</v>
      </c>
      <c r="U501" t="s">
        <v>6672</v>
      </c>
      <c r="V501" t="s">
        <v>6669</v>
      </c>
      <c r="W501" t="s">
        <v>6673</v>
      </c>
      <c r="X501" t="s">
        <v>6670</v>
      </c>
      <c r="Y501">
        <v>1</v>
      </c>
      <c r="Z501" t="s">
        <v>1202</v>
      </c>
      <c r="AA501" t="s">
        <v>1202</v>
      </c>
      <c r="AB501" t="s">
        <v>6675</v>
      </c>
      <c r="AC501" t="s">
        <v>6676</v>
      </c>
      <c r="AD501" t="s">
        <v>6677</v>
      </c>
      <c r="AI501" t="s">
        <v>6678</v>
      </c>
      <c r="AJ501" t="s">
        <v>6679</v>
      </c>
      <c r="AL501">
        <v>2008</v>
      </c>
      <c r="AM501">
        <v>4</v>
      </c>
      <c r="AN501" t="s">
        <v>6671</v>
      </c>
      <c r="AP501">
        <v>33122000</v>
      </c>
    </row>
    <row r="502" spans="1:42" x14ac:dyDescent="0.3">
      <c r="A502" t="s">
        <v>19562</v>
      </c>
      <c r="B502" t="s">
        <v>19559</v>
      </c>
      <c r="C502" t="s">
        <v>19559</v>
      </c>
      <c r="D502" t="s">
        <v>19557</v>
      </c>
      <c r="E502" t="s">
        <v>19560</v>
      </c>
      <c r="F502" s="2">
        <v>3633716</v>
      </c>
      <c r="G502" s="2">
        <v>2731866</v>
      </c>
      <c r="H502" s="2">
        <v>426842</v>
      </c>
      <c r="I502" s="2">
        <v>87087</v>
      </c>
      <c r="J502" s="3">
        <v>0</v>
      </c>
      <c r="K502" s="2">
        <v>16519</v>
      </c>
      <c r="L502" s="2">
        <v>4957</v>
      </c>
      <c r="M502" s="2">
        <v>2387</v>
      </c>
      <c r="N502" s="2">
        <v>37059</v>
      </c>
      <c r="O502" s="3">
        <v>0</v>
      </c>
      <c r="P502" s="3">
        <v>0</v>
      </c>
      <c r="Q502" s="2">
        <v>475008</v>
      </c>
      <c r="R502" s="2">
        <v>2166</v>
      </c>
      <c r="S502" s="2">
        <v>22898</v>
      </c>
      <c r="T502" t="s">
        <v>19558</v>
      </c>
      <c r="U502" t="s">
        <v>19560</v>
      </c>
      <c r="V502" t="s">
        <v>19557</v>
      </c>
      <c r="W502" t="s">
        <v>19561</v>
      </c>
      <c r="X502" t="s">
        <v>19558</v>
      </c>
      <c r="Y502">
        <v>1</v>
      </c>
      <c r="AC502" t="s">
        <v>19563</v>
      </c>
      <c r="AD502" t="s">
        <v>19563</v>
      </c>
      <c r="AI502" t="s">
        <v>19564</v>
      </c>
      <c r="AJ502" t="s">
        <v>19565</v>
      </c>
      <c r="AK502" t="s">
        <v>19566</v>
      </c>
      <c r="AL502">
        <v>2003</v>
      </c>
      <c r="AM502">
        <v>6</v>
      </c>
      <c r="AN502" t="s">
        <v>19559</v>
      </c>
      <c r="AP502">
        <v>33122000</v>
      </c>
    </row>
    <row r="503" spans="1:42" x14ac:dyDescent="0.3">
      <c r="A503" t="s">
        <v>10823</v>
      </c>
      <c r="B503" t="s">
        <v>10820</v>
      </c>
      <c r="C503" t="s">
        <v>10820</v>
      </c>
      <c r="D503" t="s">
        <v>10819</v>
      </c>
      <c r="E503" t="s">
        <v>10821</v>
      </c>
      <c r="F503" s="2">
        <v>1700403</v>
      </c>
      <c r="G503" s="2">
        <v>1246851</v>
      </c>
      <c r="H503" s="2">
        <v>314961</v>
      </c>
      <c r="I503" s="2">
        <v>26880</v>
      </c>
      <c r="J503" s="3">
        <v>0</v>
      </c>
      <c r="K503" s="2">
        <v>16126</v>
      </c>
      <c r="L503" s="2">
        <v>1021</v>
      </c>
      <c r="M503" s="2">
        <v>8775</v>
      </c>
      <c r="N503" s="2">
        <v>12998</v>
      </c>
      <c r="O503" s="3">
        <v>0</v>
      </c>
      <c r="P503" s="3">
        <v>0</v>
      </c>
      <c r="Q503" s="2">
        <v>138591</v>
      </c>
      <c r="R503" s="4">
        <v>990</v>
      </c>
      <c r="S503" s="2">
        <v>24985</v>
      </c>
      <c r="T503" t="s">
        <v>5321</v>
      </c>
      <c r="U503" t="s">
        <v>10821</v>
      </c>
      <c r="V503" t="s">
        <v>10819</v>
      </c>
      <c r="W503" t="s">
        <v>10822</v>
      </c>
      <c r="X503" t="s">
        <v>5321</v>
      </c>
      <c r="Y503">
        <v>1</v>
      </c>
      <c r="Z503" t="s">
        <v>256</v>
      </c>
      <c r="AA503" t="s">
        <v>6753</v>
      </c>
      <c r="AB503" t="s">
        <v>10824</v>
      </c>
      <c r="AC503" t="s">
        <v>10825</v>
      </c>
      <c r="AD503" t="s">
        <v>10825</v>
      </c>
      <c r="AI503" t="s">
        <v>10826</v>
      </c>
      <c r="AJ503" t="s">
        <v>10827</v>
      </c>
      <c r="AL503">
        <v>1999</v>
      </c>
      <c r="AM503">
        <v>10</v>
      </c>
      <c r="AN503" t="s">
        <v>10820</v>
      </c>
      <c r="AP503">
        <v>31190000</v>
      </c>
    </row>
    <row r="504" spans="1:42" x14ac:dyDescent="0.3">
      <c r="A504" t="s">
        <v>14625</v>
      </c>
      <c r="B504" t="s">
        <v>14622</v>
      </c>
      <c r="C504" t="s">
        <v>14622</v>
      </c>
      <c r="D504" t="s">
        <v>14620</v>
      </c>
      <c r="E504" t="s">
        <v>14623</v>
      </c>
      <c r="F504" s="2">
        <v>5784528</v>
      </c>
      <c r="G504" s="3">
        <v>0</v>
      </c>
      <c r="H504" s="2">
        <v>5571223</v>
      </c>
      <c r="I504" s="2">
        <v>2211584</v>
      </c>
      <c r="J504" s="3">
        <v>0</v>
      </c>
      <c r="K504" s="2">
        <v>91248</v>
      </c>
      <c r="L504" s="2">
        <v>1720</v>
      </c>
      <c r="M504" s="2">
        <v>44489</v>
      </c>
      <c r="N504" s="2">
        <v>35113</v>
      </c>
      <c r="O504" s="3">
        <v>0</v>
      </c>
      <c r="P504" s="3">
        <v>0</v>
      </c>
      <c r="Q504" s="2">
        <v>213305</v>
      </c>
      <c r="R504" s="2">
        <v>7730</v>
      </c>
      <c r="S504" s="2">
        <v>53833</v>
      </c>
      <c r="T504" t="s">
        <v>14621</v>
      </c>
      <c r="U504" t="s">
        <v>14623</v>
      </c>
      <c r="V504" t="s">
        <v>14620</v>
      </c>
      <c r="W504" t="s">
        <v>14624</v>
      </c>
      <c r="X504" t="s">
        <v>14621</v>
      </c>
      <c r="Y504">
        <v>1</v>
      </c>
      <c r="Z504" t="s">
        <v>13136</v>
      </c>
      <c r="AA504" t="s">
        <v>91</v>
      </c>
      <c r="AB504" t="s">
        <v>150</v>
      </c>
      <c r="AC504" t="s">
        <v>14626</v>
      </c>
      <c r="AD504" t="s">
        <v>14627</v>
      </c>
      <c r="AG504" t="s">
        <v>14627</v>
      </c>
      <c r="AI504" t="s">
        <v>14628</v>
      </c>
      <c r="AJ504" t="s">
        <v>14629</v>
      </c>
      <c r="AK504" t="s">
        <v>14630</v>
      </c>
      <c r="AL504">
        <v>1999</v>
      </c>
      <c r="AM504">
        <v>6</v>
      </c>
      <c r="AN504" t="s">
        <v>14622</v>
      </c>
      <c r="AP504">
        <v>31222000</v>
      </c>
    </row>
    <row r="505" spans="1:42" x14ac:dyDescent="0.3">
      <c r="A505" t="s">
        <v>10833</v>
      </c>
      <c r="B505" t="s">
        <v>10830</v>
      </c>
      <c r="C505" t="s">
        <v>10830</v>
      </c>
      <c r="D505" t="s">
        <v>10828</v>
      </c>
      <c r="E505" t="s">
        <v>7418</v>
      </c>
      <c r="F505" s="2">
        <v>377196</v>
      </c>
      <c r="G505" s="2">
        <v>252133</v>
      </c>
      <c r="H505" s="2">
        <v>92110</v>
      </c>
      <c r="I505" s="3">
        <v>0</v>
      </c>
      <c r="J505" s="3">
        <v>0</v>
      </c>
      <c r="K505" s="4">
        <v>612</v>
      </c>
      <c r="L505" s="4">
        <v>364</v>
      </c>
      <c r="M505" s="2">
        <v>7680</v>
      </c>
      <c r="N505" s="4">
        <v>146</v>
      </c>
      <c r="O505" s="3">
        <v>0</v>
      </c>
      <c r="P505" s="3">
        <v>0</v>
      </c>
      <c r="Q505" s="2">
        <v>32954</v>
      </c>
      <c r="R505" s="4">
        <v>92</v>
      </c>
      <c r="S505" s="2">
        <v>16230</v>
      </c>
      <c r="T505" t="s">
        <v>10829</v>
      </c>
      <c r="U505" t="s">
        <v>7418</v>
      </c>
      <c r="V505" t="s">
        <v>10831</v>
      </c>
      <c r="W505" t="s">
        <v>10832</v>
      </c>
      <c r="X505" t="s">
        <v>10829</v>
      </c>
      <c r="Y505">
        <v>1</v>
      </c>
      <c r="Z505" t="s">
        <v>91</v>
      </c>
      <c r="AA505" t="s">
        <v>91</v>
      </c>
      <c r="AB505" t="s">
        <v>10834</v>
      </c>
      <c r="AC505" t="s">
        <v>10835</v>
      </c>
      <c r="AD505" t="s">
        <v>10836</v>
      </c>
      <c r="AI505" t="s">
        <v>10837</v>
      </c>
      <c r="AJ505" t="s">
        <v>10838</v>
      </c>
      <c r="AL505">
        <v>1999</v>
      </c>
      <c r="AM505">
        <v>1</v>
      </c>
      <c r="AN505" t="s">
        <v>10830</v>
      </c>
      <c r="AP505">
        <v>31110000</v>
      </c>
    </row>
    <row r="506" spans="1:42" x14ac:dyDescent="0.3">
      <c r="A506" t="s">
        <v>2843</v>
      </c>
      <c r="B506" t="s">
        <v>2840</v>
      </c>
      <c r="C506" t="s">
        <v>2840</v>
      </c>
      <c r="D506" t="s">
        <v>2838</v>
      </c>
      <c r="E506" t="s">
        <v>2841</v>
      </c>
      <c r="F506" s="2">
        <v>4598739</v>
      </c>
      <c r="G506" s="2">
        <v>3748020</v>
      </c>
      <c r="H506" s="2">
        <v>698476</v>
      </c>
      <c r="I506" s="2">
        <v>77607</v>
      </c>
      <c r="J506" s="3">
        <v>0</v>
      </c>
      <c r="K506" s="2">
        <v>15148</v>
      </c>
      <c r="L506" s="2">
        <v>6088</v>
      </c>
      <c r="M506" s="2">
        <v>39717</v>
      </c>
      <c r="N506" s="2">
        <v>47569</v>
      </c>
      <c r="O506" s="3">
        <v>0</v>
      </c>
      <c r="P506" s="3">
        <v>0</v>
      </c>
      <c r="Q506" s="2">
        <v>152242</v>
      </c>
      <c r="R506" s="2">
        <v>2741</v>
      </c>
      <c r="S506" s="2">
        <v>46741</v>
      </c>
      <c r="T506" t="s">
        <v>2839</v>
      </c>
      <c r="U506" t="s">
        <v>2841</v>
      </c>
      <c r="V506" t="s">
        <v>2838</v>
      </c>
      <c r="W506" t="s">
        <v>2842</v>
      </c>
      <c r="X506" t="s">
        <v>2839</v>
      </c>
      <c r="Y506">
        <v>1</v>
      </c>
      <c r="AC506" t="s">
        <v>2844</v>
      </c>
      <c r="AD506" t="s">
        <v>2844</v>
      </c>
      <c r="AI506" t="s">
        <v>2845</v>
      </c>
      <c r="AJ506" t="s">
        <v>2846</v>
      </c>
      <c r="AL506">
        <v>2010</v>
      </c>
      <c r="AM506">
        <v>5</v>
      </c>
      <c r="AN506" t="s">
        <v>2840</v>
      </c>
      <c r="AP506">
        <v>31232000</v>
      </c>
    </row>
    <row r="507" spans="1:42" hidden="1" x14ac:dyDescent="0.3">
      <c r="A507" t="s">
        <v>23669</v>
      </c>
      <c r="B507" t="s">
        <v>23667</v>
      </c>
      <c r="C507" t="s">
        <v>23667</v>
      </c>
      <c r="D507" t="s">
        <v>23666</v>
      </c>
      <c r="E507" t="s">
        <v>77</v>
      </c>
      <c r="F507" s="2">
        <v>475795</v>
      </c>
      <c r="G507" s="2">
        <v>326013</v>
      </c>
      <c r="H507" s="2">
        <v>139776</v>
      </c>
      <c r="I507" s="2">
        <v>33813</v>
      </c>
      <c r="J507" s="3">
        <v>0</v>
      </c>
      <c r="K507" s="2">
        <v>4248</v>
      </c>
      <c r="L507" s="2">
        <v>1412</v>
      </c>
      <c r="M507" s="2">
        <v>22142</v>
      </c>
      <c r="N507" s="2">
        <v>11277</v>
      </c>
      <c r="O507" s="3">
        <v>0</v>
      </c>
      <c r="P507" s="2">
        <v>2378</v>
      </c>
      <c r="Q507" s="2">
        <v>10006</v>
      </c>
      <c r="R507" s="4">
        <v>43</v>
      </c>
      <c r="S507" s="2">
        <v>4301</v>
      </c>
      <c r="T507" t="s">
        <v>16254</v>
      </c>
      <c r="U507" t="s">
        <v>77</v>
      </c>
      <c r="V507" t="s">
        <v>23668</v>
      </c>
      <c r="W507" t="s">
        <v>23668</v>
      </c>
      <c r="Z507" t="s">
        <v>621</v>
      </c>
      <c r="AA507" t="s">
        <v>91</v>
      </c>
      <c r="AB507" t="s">
        <v>23670</v>
      </c>
      <c r="AD507" t="s">
        <v>23671</v>
      </c>
      <c r="AH507" t="s">
        <v>23672</v>
      </c>
      <c r="AI507" t="s">
        <v>1186</v>
      </c>
      <c r="AJ507" t="s">
        <v>1186</v>
      </c>
      <c r="AN507" t="s">
        <v>23667</v>
      </c>
      <c r="AP507">
        <v>312</v>
      </c>
    </row>
    <row r="508" spans="1:42" x14ac:dyDescent="0.3">
      <c r="A508" t="s">
        <v>26651</v>
      </c>
      <c r="B508" t="s">
        <v>26649</v>
      </c>
      <c r="C508" t="s">
        <v>26649</v>
      </c>
      <c r="D508" t="s">
        <v>26647</v>
      </c>
      <c r="E508" t="s">
        <v>10841</v>
      </c>
      <c r="F508" s="2">
        <v>726452</v>
      </c>
      <c r="G508" s="2">
        <v>430277</v>
      </c>
      <c r="H508" s="2">
        <v>288768</v>
      </c>
      <c r="I508" s="2">
        <v>67500</v>
      </c>
      <c r="J508" s="3">
        <v>0</v>
      </c>
      <c r="K508" s="2">
        <v>22021</v>
      </c>
      <c r="L508" s="2">
        <v>3167</v>
      </c>
      <c r="M508" s="2">
        <v>6000</v>
      </c>
      <c r="N508" s="2">
        <v>4972</v>
      </c>
      <c r="O508" s="3">
        <v>0</v>
      </c>
      <c r="P508" s="3">
        <v>0</v>
      </c>
      <c r="Q508" s="2">
        <v>7408</v>
      </c>
      <c r="R508" s="4">
        <v>52</v>
      </c>
      <c r="S508" s="2">
        <v>1500</v>
      </c>
      <c r="T508" t="s">
        <v>26648</v>
      </c>
      <c r="U508" t="s">
        <v>10841</v>
      </c>
      <c r="V508" t="s">
        <v>26647</v>
      </c>
      <c r="W508" t="s">
        <v>26650</v>
      </c>
      <c r="X508" t="s">
        <v>26648</v>
      </c>
      <c r="Y508">
        <v>1</v>
      </c>
      <c r="AC508" t="s">
        <v>26652</v>
      </c>
      <c r="AD508" t="s">
        <v>26652</v>
      </c>
      <c r="AI508" t="s">
        <v>26653</v>
      </c>
      <c r="AJ508" t="s">
        <v>26654</v>
      </c>
      <c r="AL508">
        <v>2006</v>
      </c>
      <c r="AM508">
        <v>9</v>
      </c>
      <c r="AN508" t="s">
        <v>26649</v>
      </c>
      <c r="AP508">
        <v>33231000</v>
      </c>
    </row>
    <row r="509" spans="1:42" x14ac:dyDescent="0.3">
      <c r="A509" t="s">
        <v>2930</v>
      </c>
      <c r="B509" t="s">
        <v>2926</v>
      </c>
      <c r="C509" t="s">
        <v>2926</v>
      </c>
      <c r="D509" t="s">
        <v>2924</v>
      </c>
      <c r="E509" t="s">
        <v>2927</v>
      </c>
      <c r="F509" s="2">
        <v>14821673</v>
      </c>
      <c r="G509" s="2">
        <v>12693736</v>
      </c>
      <c r="H509" s="2">
        <v>1446008</v>
      </c>
      <c r="I509" s="2">
        <v>782514</v>
      </c>
      <c r="J509" s="3">
        <v>0</v>
      </c>
      <c r="K509" s="2">
        <v>89414</v>
      </c>
      <c r="L509" s="2">
        <v>60319</v>
      </c>
      <c r="M509" s="2">
        <v>14036</v>
      </c>
      <c r="N509" s="2">
        <v>45438</v>
      </c>
      <c r="O509" s="3">
        <v>0</v>
      </c>
      <c r="P509" s="3">
        <v>0</v>
      </c>
      <c r="Q509" s="2">
        <v>681930</v>
      </c>
      <c r="R509" s="2">
        <v>65390</v>
      </c>
      <c r="S509" s="2">
        <v>142783</v>
      </c>
      <c r="T509" t="s">
        <v>2925</v>
      </c>
      <c r="U509" t="s">
        <v>2927</v>
      </c>
      <c r="V509" t="s">
        <v>2928</v>
      </c>
      <c r="W509" t="s">
        <v>2929</v>
      </c>
      <c r="X509" t="s">
        <v>2925</v>
      </c>
      <c r="Y509">
        <v>1</v>
      </c>
      <c r="AC509" t="s">
        <v>2931</v>
      </c>
      <c r="AD509" t="s">
        <v>2931</v>
      </c>
      <c r="AI509" t="s">
        <v>2932</v>
      </c>
      <c r="AJ509" t="s">
        <v>2933</v>
      </c>
      <c r="AK509" t="s">
        <v>2934</v>
      </c>
      <c r="AL509">
        <v>2000</v>
      </c>
      <c r="AM509">
        <v>4</v>
      </c>
      <c r="AN509" t="s">
        <v>2926</v>
      </c>
      <c r="AP509">
        <v>31226000</v>
      </c>
    </row>
    <row r="510" spans="1:42" x14ac:dyDescent="0.3">
      <c r="A510" t="s">
        <v>29690</v>
      </c>
      <c r="B510" t="s">
        <v>29688</v>
      </c>
      <c r="C510" t="s">
        <v>29688</v>
      </c>
      <c r="D510" t="s">
        <v>29687</v>
      </c>
      <c r="E510" t="s">
        <v>1494</v>
      </c>
      <c r="F510" s="2">
        <v>16359187</v>
      </c>
      <c r="G510" s="3">
        <v>0</v>
      </c>
      <c r="H510" s="2">
        <v>22742190</v>
      </c>
      <c r="I510" s="2">
        <v>5947077</v>
      </c>
      <c r="J510" s="2">
        <v>703150</v>
      </c>
      <c r="K510" s="2">
        <v>905837</v>
      </c>
      <c r="L510" s="2">
        <v>239216</v>
      </c>
      <c r="M510" s="2">
        <v>227323</v>
      </c>
      <c r="N510" s="2">
        <v>757607</v>
      </c>
      <c r="O510" s="2">
        <v>490911</v>
      </c>
      <c r="P510" s="3">
        <v>0</v>
      </c>
      <c r="Q510" s="3">
        <v>6383003</v>
      </c>
      <c r="R510" s="2">
        <v>5833</v>
      </c>
      <c r="S510" s="2">
        <v>434010</v>
      </c>
      <c r="T510" t="s">
        <v>24549</v>
      </c>
      <c r="U510" t="s">
        <v>1494</v>
      </c>
      <c r="V510" t="s">
        <v>29687</v>
      </c>
      <c r="W510" t="s">
        <v>29689</v>
      </c>
      <c r="X510" t="s">
        <v>24549</v>
      </c>
      <c r="Y510">
        <v>1</v>
      </c>
      <c r="Z510" t="s">
        <v>256</v>
      </c>
      <c r="AA510" t="s">
        <v>21733</v>
      </c>
      <c r="AB510" t="s">
        <v>29691</v>
      </c>
      <c r="AC510" t="s">
        <v>29692</v>
      </c>
      <c r="AD510" t="s">
        <v>29693</v>
      </c>
      <c r="AI510" t="s">
        <v>29694</v>
      </c>
      <c r="AJ510" t="s">
        <v>9871</v>
      </c>
      <c r="AK510" t="s">
        <v>29695</v>
      </c>
      <c r="AL510">
        <v>2013</v>
      </c>
      <c r="AM510">
        <v>9</v>
      </c>
      <c r="AN510" t="s">
        <v>29688</v>
      </c>
      <c r="AP510">
        <v>32200000</v>
      </c>
    </row>
    <row r="511" spans="1:42" x14ac:dyDescent="0.3">
      <c r="A511" t="s">
        <v>13514</v>
      </c>
      <c r="B511" t="s">
        <v>13511</v>
      </c>
      <c r="C511" t="s">
        <v>13511</v>
      </c>
      <c r="D511" t="s">
        <v>13509</v>
      </c>
      <c r="E511" t="s">
        <v>13512</v>
      </c>
      <c r="F511" s="2">
        <v>295450</v>
      </c>
      <c r="G511" s="2">
        <v>23420</v>
      </c>
      <c r="H511" s="2">
        <v>271628</v>
      </c>
      <c r="I511" s="3">
        <v>0</v>
      </c>
      <c r="J511" s="3">
        <v>0</v>
      </c>
      <c r="K511" s="2">
        <v>14040</v>
      </c>
      <c r="L511" s="2">
        <v>14312</v>
      </c>
      <c r="M511" s="2">
        <v>5000</v>
      </c>
      <c r="N511" s="2">
        <v>26436</v>
      </c>
      <c r="O511" s="3">
        <v>0</v>
      </c>
      <c r="P511" s="3">
        <v>0</v>
      </c>
      <c r="Q511" s="4">
        <v>402</v>
      </c>
      <c r="R511" s="2">
        <v>17078</v>
      </c>
      <c r="S511" s="3">
        <v>0</v>
      </c>
      <c r="T511" t="s">
        <v>13510</v>
      </c>
      <c r="U511" t="s">
        <v>13512</v>
      </c>
      <c r="V511" t="s">
        <v>13509</v>
      </c>
      <c r="W511" t="s">
        <v>13513</v>
      </c>
      <c r="X511" t="s">
        <v>13510</v>
      </c>
      <c r="Y511">
        <v>2</v>
      </c>
      <c r="Z511" t="s">
        <v>256</v>
      </c>
      <c r="AA511" t="s">
        <v>111</v>
      </c>
      <c r="AB511" t="s">
        <v>13515</v>
      </c>
      <c r="AD511" t="s">
        <v>13516</v>
      </c>
      <c r="AI511" t="s">
        <v>13517</v>
      </c>
      <c r="AJ511" t="s">
        <v>13518</v>
      </c>
      <c r="AL511">
        <v>2012</v>
      </c>
      <c r="AM511">
        <v>9</v>
      </c>
      <c r="AN511" t="s">
        <v>13511</v>
      </c>
      <c r="AP511">
        <v>33121000</v>
      </c>
    </row>
    <row r="512" spans="1:42" x14ac:dyDescent="0.3">
      <c r="A512" t="s">
        <v>2680</v>
      </c>
      <c r="B512" t="s">
        <v>2677</v>
      </c>
      <c r="C512" t="s">
        <v>2677</v>
      </c>
      <c r="D512" t="s">
        <v>2675</v>
      </c>
      <c r="E512" t="s">
        <v>2678</v>
      </c>
      <c r="F512" s="2">
        <v>806106</v>
      </c>
      <c r="G512" s="3">
        <v>0</v>
      </c>
      <c r="H512" s="2">
        <v>797171</v>
      </c>
      <c r="I512" s="2">
        <v>375385</v>
      </c>
      <c r="J512" s="3">
        <v>0</v>
      </c>
      <c r="K512" s="2">
        <v>35792</v>
      </c>
      <c r="L512" s="2">
        <v>19988</v>
      </c>
      <c r="M512" s="2">
        <v>74520</v>
      </c>
      <c r="N512" s="2">
        <v>3231</v>
      </c>
      <c r="O512" s="3">
        <v>0</v>
      </c>
      <c r="P512" s="3">
        <v>0</v>
      </c>
      <c r="Q512" s="2">
        <v>8935</v>
      </c>
      <c r="R512" s="2">
        <v>26347</v>
      </c>
      <c r="S512" s="2">
        <v>7712</v>
      </c>
      <c r="T512" t="s">
        <v>2676</v>
      </c>
      <c r="U512" t="s">
        <v>2678</v>
      </c>
      <c r="V512" t="s">
        <v>2679</v>
      </c>
      <c r="W512" t="s">
        <v>2679</v>
      </c>
      <c r="X512" t="s">
        <v>2676</v>
      </c>
      <c r="Y512">
        <v>1</v>
      </c>
      <c r="AC512" t="s">
        <v>2681</v>
      </c>
      <c r="AD512" t="s">
        <v>2681</v>
      </c>
      <c r="AI512" t="s">
        <v>2682</v>
      </c>
      <c r="AJ512" t="s">
        <v>2683</v>
      </c>
      <c r="AL512">
        <v>2011</v>
      </c>
      <c r="AM512">
        <v>2</v>
      </c>
      <c r="AN512" t="s">
        <v>2677</v>
      </c>
      <c r="AP512">
        <v>31290000</v>
      </c>
    </row>
    <row r="513" spans="1:42" x14ac:dyDescent="0.3">
      <c r="A513" t="s">
        <v>5939</v>
      </c>
      <c r="B513" t="s">
        <v>5936</v>
      </c>
      <c r="C513" t="s">
        <v>5936</v>
      </c>
      <c r="D513" t="s">
        <v>5934</v>
      </c>
      <c r="E513" t="s">
        <v>5937</v>
      </c>
      <c r="F513" s="2">
        <v>2523566</v>
      </c>
      <c r="G513" s="2">
        <v>79034</v>
      </c>
      <c r="H513" s="2">
        <v>2113750</v>
      </c>
      <c r="I513" s="2">
        <v>433736</v>
      </c>
      <c r="J513" s="3">
        <v>0</v>
      </c>
      <c r="K513" s="2">
        <v>47840</v>
      </c>
      <c r="L513" s="2">
        <v>29314</v>
      </c>
      <c r="M513" s="2">
        <v>24675</v>
      </c>
      <c r="N513" s="2">
        <v>123164</v>
      </c>
      <c r="O513" s="3">
        <v>0</v>
      </c>
      <c r="P513" s="4">
        <v>915</v>
      </c>
      <c r="Q513" s="2">
        <v>330782</v>
      </c>
      <c r="R513" s="2">
        <v>7824</v>
      </c>
      <c r="S513" s="2">
        <v>24731</v>
      </c>
      <c r="T513" t="s">
        <v>5935</v>
      </c>
      <c r="U513" t="s">
        <v>5937</v>
      </c>
      <c r="V513" t="s">
        <v>5938</v>
      </c>
      <c r="W513" t="s">
        <v>5938</v>
      </c>
      <c r="X513" t="s">
        <v>5935</v>
      </c>
      <c r="Y513">
        <v>1</v>
      </c>
      <c r="AC513" t="s">
        <v>5940</v>
      </c>
      <c r="AD513" t="s">
        <v>5940</v>
      </c>
      <c r="AI513" t="s">
        <v>5941</v>
      </c>
      <c r="AJ513" t="s">
        <v>5942</v>
      </c>
      <c r="AL513">
        <v>2010</v>
      </c>
      <c r="AM513">
        <v>11</v>
      </c>
      <c r="AN513" t="s">
        <v>5936</v>
      </c>
      <c r="AP513">
        <v>31150000</v>
      </c>
    </row>
    <row r="514" spans="1:42" x14ac:dyDescent="0.3">
      <c r="A514" t="s">
        <v>24714</v>
      </c>
      <c r="B514" t="s">
        <v>24711</v>
      </c>
      <c r="C514" t="s">
        <v>24711</v>
      </c>
      <c r="D514" t="s">
        <v>24709</v>
      </c>
      <c r="E514" t="s">
        <v>24712</v>
      </c>
      <c r="F514" s="2">
        <v>9387007</v>
      </c>
      <c r="G514" s="2">
        <v>7559260</v>
      </c>
      <c r="H514" s="2">
        <v>1108116</v>
      </c>
      <c r="I514" s="2">
        <v>419932</v>
      </c>
      <c r="J514" s="3">
        <v>0</v>
      </c>
      <c r="K514" s="2">
        <v>16345</v>
      </c>
      <c r="L514" s="2">
        <v>86447</v>
      </c>
      <c r="M514" s="2">
        <v>10009</v>
      </c>
      <c r="N514" s="2">
        <v>21017</v>
      </c>
      <c r="O514" s="3">
        <v>0</v>
      </c>
      <c r="P514" s="3">
        <v>0</v>
      </c>
      <c r="Q514" s="2">
        <v>719631</v>
      </c>
      <c r="R514" s="2">
        <v>15845</v>
      </c>
      <c r="S514" s="2">
        <v>375940</v>
      </c>
      <c r="T514" t="s">
        <v>24710</v>
      </c>
      <c r="U514" t="s">
        <v>24712</v>
      </c>
      <c r="V514" t="s">
        <v>24709</v>
      </c>
      <c r="W514" t="s">
        <v>24713</v>
      </c>
      <c r="X514" t="s">
        <v>24710</v>
      </c>
      <c r="Y514">
        <v>1</v>
      </c>
      <c r="Z514" t="s">
        <v>101</v>
      </c>
      <c r="AA514" t="s">
        <v>91</v>
      </c>
      <c r="AB514" t="s">
        <v>150</v>
      </c>
      <c r="AC514" t="s">
        <v>24715</v>
      </c>
      <c r="AD514" t="s">
        <v>24716</v>
      </c>
      <c r="AI514" t="s">
        <v>24717</v>
      </c>
      <c r="AJ514" t="s">
        <v>24718</v>
      </c>
      <c r="AK514" t="s">
        <v>24719</v>
      </c>
      <c r="AL514">
        <v>2010</v>
      </c>
      <c r="AM514">
        <v>4</v>
      </c>
      <c r="AN514" t="s">
        <v>24711</v>
      </c>
      <c r="AP514">
        <v>33900000</v>
      </c>
    </row>
    <row r="515" spans="1:42" x14ac:dyDescent="0.3">
      <c r="A515" t="s">
        <v>15899</v>
      </c>
      <c r="B515" t="s">
        <v>15896</v>
      </c>
      <c r="C515" t="s">
        <v>15896</v>
      </c>
      <c r="D515" t="s">
        <v>15894</v>
      </c>
      <c r="E515" t="s">
        <v>15897</v>
      </c>
      <c r="F515" s="2">
        <v>2444150</v>
      </c>
      <c r="G515" s="2">
        <v>723933</v>
      </c>
      <c r="H515" s="2">
        <v>1685109</v>
      </c>
      <c r="I515" s="2">
        <v>730242</v>
      </c>
      <c r="J515" s="3">
        <v>0</v>
      </c>
      <c r="K515" s="2">
        <v>69259</v>
      </c>
      <c r="L515" s="2">
        <v>32153</v>
      </c>
      <c r="M515" s="2">
        <v>35949</v>
      </c>
      <c r="N515" s="2">
        <v>55590</v>
      </c>
      <c r="O515" s="3">
        <v>0</v>
      </c>
      <c r="P515" s="3">
        <v>0</v>
      </c>
      <c r="Q515" s="2">
        <v>35108</v>
      </c>
      <c r="R515" s="4">
        <v>36</v>
      </c>
      <c r="S515" s="2">
        <v>24309</v>
      </c>
      <c r="T515" t="s">
        <v>15895</v>
      </c>
      <c r="U515" t="s">
        <v>15897</v>
      </c>
      <c r="V515" t="s">
        <v>15894</v>
      </c>
      <c r="W515" t="s">
        <v>15898</v>
      </c>
      <c r="X515" t="s">
        <v>15895</v>
      </c>
      <c r="Y515">
        <v>1</v>
      </c>
      <c r="Z515" t="s">
        <v>256</v>
      </c>
      <c r="AA515" t="s">
        <v>111</v>
      </c>
      <c r="AB515" t="s">
        <v>112</v>
      </c>
      <c r="AC515" t="s">
        <v>15900</v>
      </c>
      <c r="AD515" t="s">
        <v>15900</v>
      </c>
      <c r="AI515" t="s">
        <v>15901</v>
      </c>
      <c r="AJ515" t="s">
        <v>15902</v>
      </c>
      <c r="AK515" t="s">
        <v>15903</v>
      </c>
      <c r="AL515">
        <v>2008</v>
      </c>
      <c r="AM515">
        <v>10</v>
      </c>
      <c r="AN515" t="s">
        <v>15896</v>
      </c>
      <c r="AP515">
        <v>31238000</v>
      </c>
    </row>
    <row r="516" spans="1:42" x14ac:dyDescent="0.3">
      <c r="A516" t="s">
        <v>1116</v>
      </c>
      <c r="B516" t="s">
        <v>1113</v>
      </c>
      <c r="C516" t="s">
        <v>1113</v>
      </c>
      <c r="D516" t="s">
        <v>1111</v>
      </c>
      <c r="E516" t="s">
        <v>1114</v>
      </c>
      <c r="F516" s="2">
        <v>1787047</v>
      </c>
      <c r="G516" s="2">
        <v>353336</v>
      </c>
      <c r="H516" s="2">
        <v>2191915</v>
      </c>
      <c r="I516" s="2">
        <v>542744</v>
      </c>
      <c r="J516" s="3">
        <v>0</v>
      </c>
      <c r="K516" s="2">
        <v>25893</v>
      </c>
      <c r="L516" s="2">
        <v>43549</v>
      </c>
      <c r="M516" s="2">
        <v>90000</v>
      </c>
      <c r="N516" s="2">
        <v>458762</v>
      </c>
      <c r="O516" s="3">
        <v>0</v>
      </c>
      <c r="P516" s="3">
        <v>0</v>
      </c>
      <c r="Q516" s="3">
        <v>758203</v>
      </c>
      <c r="R516" s="2">
        <v>9136</v>
      </c>
      <c r="S516" s="2">
        <v>106921</v>
      </c>
      <c r="T516" t="s">
        <v>1112</v>
      </c>
      <c r="U516" t="s">
        <v>1114</v>
      </c>
      <c r="V516" t="s">
        <v>1111</v>
      </c>
      <c r="W516" t="s">
        <v>1115</v>
      </c>
      <c r="Z516" t="s">
        <v>149</v>
      </c>
      <c r="AA516" t="s">
        <v>91</v>
      </c>
      <c r="AB516" t="s">
        <v>1117</v>
      </c>
      <c r="AD516" t="s">
        <v>1118</v>
      </c>
      <c r="AH516" t="s">
        <v>1119</v>
      </c>
      <c r="AI516" t="s">
        <v>663</v>
      </c>
      <c r="AJ516" t="s">
        <v>663</v>
      </c>
      <c r="AN516" t="s">
        <v>1113</v>
      </c>
      <c r="AP516">
        <v>23139000</v>
      </c>
    </row>
    <row r="517" spans="1:42" x14ac:dyDescent="0.3">
      <c r="A517" t="s">
        <v>24269</v>
      </c>
      <c r="B517" t="s">
        <v>24266</v>
      </c>
      <c r="C517" t="s">
        <v>24266</v>
      </c>
      <c r="D517" t="s">
        <v>24264</v>
      </c>
      <c r="E517" t="s">
        <v>24267</v>
      </c>
      <c r="F517" s="2">
        <v>6071234</v>
      </c>
      <c r="G517" s="2">
        <v>4936266</v>
      </c>
      <c r="H517" s="2">
        <v>2203226</v>
      </c>
      <c r="I517" s="2">
        <v>697237</v>
      </c>
      <c r="J517" s="3">
        <v>0</v>
      </c>
      <c r="K517" s="2">
        <v>26863</v>
      </c>
      <c r="L517" s="2">
        <v>60596</v>
      </c>
      <c r="M517" s="3">
        <v>0</v>
      </c>
      <c r="N517" s="3">
        <v>0</v>
      </c>
      <c r="O517" s="3">
        <v>0</v>
      </c>
      <c r="P517" s="3">
        <v>0</v>
      </c>
      <c r="Q517" s="3">
        <v>1068258</v>
      </c>
      <c r="R517" s="2">
        <v>15517</v>
      </c>
      <c r="S517" s="2">
        <v>199114</v>
      </c>
      <c r="T517" t="s">
        <v>24265</v>
      </c>
      <c r="U517" t="s">
        <v>24267</v>
      </c>
      <c r="V517" t="s">
        <v>24268</v>
      </c>
      <c r="W517" t="s">
        <v>24268</v>
      </c>
      <c r="Z517" t="s">
        <v>256</v>
      </c>
      <c r="AA517" t="s">
        <v>448</v>
      </c>
      <c r="AB517" t="s">
        <v>24270</v>
      </c>
      <c r="AD517" t="s">
        <v>24271</v>
      </c>
      <c r="AH517" t="s">
        <v>24272</v>
      </c>
      <c r="AI517" t="s">
        <v>663</v>
      </c>
      <c r="AJ517" t="s">
        <v>663</v>
      </c>
      <c r="AN517" t="s">
        <v>24266</v>
      </c>
      <c r="AP517">
        <v>312</v>
      </c>
    </row>
    <row r="518" spans="1:42" x14ac:dyDescent="0.3">
      <c r="A518" t="s">
        <v>27613</v>
      </c>
      <c r="B518" t="s">
        <v>27610</v>
      </c>
      <c r="C518" t="s">
        <v>27610</v>
      </c>
      <c r="D518" t="s">
        <v>27608</v>
      </c>
      <c r="E518" t="s">
        <v>1407</v>
      </c>
      <c r="F518" s="2">
        <v>29201078</v>
      </c>
      <c r="G518" s="2">
        <v>23549496</v>
      </c>
      <c r="H518" s="2">
        <v>4442928</v>
      </c>
      <c r="I518" s="2">
        <v>1919135</v>
      </c>
      <c r="J518" s="2">
        <v>199132</v>
      </c>
      <c r="K518" s="2">
        <v>90031</v>
      </c>
      <c r="L518" s="2">
        <v>235150</v>
      </c>
      <c r="M518" s="2">
        <v>3009</v>
      </c>
      <c r="N518" s="2">
        <v>101544</v>
      </c>
      <c r="O518" s="2">
        <v>202488</v>
      </c>
      <c r="P518" s="2">
        <v>49963</v>
      </c>
      <c r="Q518" s="2">
        <v>1208655</v>
      </c>
      <c r="R518" s="2">
        <v>16880</v>
      </c>
      <c r="S518" s="2">
        <v>138041</v>
      </c>
      <c r="T518" t="s">
        <v>27609</v>
      </c>
      <c r="U518" t="s">
        <v>1407</v>
      </c>
      <c r="V518" t="s">
        <v>27611</v>
      </c>
      <c r="W518" t="s">
        <v>27612</v>
      </c>
      <c r="X518" t="s">
        <v>27614</v>
      </c>
      <c r="Y518">
        <v>1</v>
      </c>
      <c r="AC518" t="s">
        <v>27615</v>
      </c>
      <c r="AD518" t="s">
        <v>27615</v>
      </c>
      <c r="AI518" t="s">
        <v>27616</v>
      </c>
      <c r="AJ518" t="s">
        <v>27617</v>
      </c>
      <c r="AL518">
        <v>2004</v>
      </c>
      <c r="AM518">
        <v>8</v>
      </c>
      <c r="AN518" t="s">
        <v>27610</v>
      </c>
      <c r="AP518">
        <v>33900000</v>
      </c>
    </row>
    <row r="519" spans="1:42" x14ac:dyDescent="0.3">
      <c r="A519" t="s">
        <v>27618</v>
      </c>
      <c r="B519" t="s">
        <v>27610</v>
      </c>
      <c r="C519" t="s">
        <v>27610</v>
      </c>
      <c r="D519" t="s">
        <v>27608</v>
      </c>
      <c r="E519" t="s">
        <v>1407</v>
      </c>
      <c r="F519" s="2">
        <v>29201078</v>
      </c>
      <c r="G519" s="2">
        <v>23549496</v>
      </c>
      <c r="H519" s="2">
        <v>4442928</v>
      </c>
      <c r="I519" s="2">
        <v>1919135</v>
      </c>
      <c r="J519" s="2">
        <v>199132</v>
      </c>
      <c r="K519" s="2">
        <v>90031</v>
      </c>
      <c r="L519" s="2">
        <v>235150</v>
      </c>
      <c r="M519" s="2">
        <v>3009</v>
      </c>
      <c r="N519" s="2">
        <v>101544</v>
      </c>
      <c r="O519" s="2">
        <v>202488</v>
      </c>
      <c r="P519" s="2">
        <v>49963</v>
      </c>
      <c r="Q519" s="2">
        <v>1208655</v>
      </c>
      <c r="R519" s="2">
        <v>16880</v>
      </c>
      <c r="S519" s="2">
        <v>138041</v>
      </c>
      <c r="T519" t="s">
        <v>27609</v>
      </c>
      <c r="U519" t="s">
        <v>1407</v>
      </c>
      <c r="V519" t="s">
        <v>27611</v>
      </c>
      <c r="W519" t="s">
        <v>27612</v>
      </c>
      <c r="X519" t="s">
        <v>27614</v>
      </c>
      <c r="Y519">
        <v>1</v>
      </c>
      <c r="AC519" t="s">
        <v>27619</v>
      </c>
      <c r="AD519" t="s">
        <v>27619</v>
      </c>
      <c r="AI519" t="s">
        <v>27620</v>
      </c>
      <c r="AJ519" t="s">
        <v>27621</v>
      </c>
      <c r="AL519">
        <v>2004</v>
      </c>
      <c r="AM519">
        <v>8</v>
      </c>
      <c r="AN519" t="s">
        <v>27610</v>
      </c>
      <c r="AP519">
        <v>33900000</v>
      </c>
    </row>
    <row r="520" spans="1:42" x14ac:dyDescent="0.3">
      <c r="A520" t="s">
        <v>25936</v>
      </c>
      <c r="B520" t="s">
        <v>25933</v>
      </c>
      <c r="C520" t="s">
        <v>25933</v>
      </c>
      <c r="D520" t="s">
        <v>25931</v>
      </c>
      <c r="E520" t="s">
        <v>2657</v>
      </c>
      <c r="F520" s="2">
        <v>2343338</v>
      </c>
      <c r="G520" s="2">
        <v>1581129</v>
      </c>
      <c r="H520" s="2">
        <v>314366</v>
      </c>
      <c r="I520" s="2">
        <v>165600</v>
      </c>
      <c r="J520" s="3">
        <v>0</v>
      </c>
      <c r="K520" s="2">
        <v>3922</v>
      </c>
      <c r="L520" s="2">
        <v>19618</v>
      </c>
      <c r="M520" s="2">
        <v>18376</v>
      </c>
      <c r="N520" s="2">
        <v>19008</v>
      </c>
      <c r="O520" s="3">
        <v>0</v>
      </c>
      <c r="P520" s="3">
        <v>0</v>
      </c>
      <c r="Q520" s="2">
        <v>447843</v>
      </c>
      <c r="R520" s="4">
        <v>44</v>
      </c>
      <c r="S520" s="2">
        <v>6533</v>
      </c>
      <c r="T520" t="s">
        <v>25932</v>
      </c>
      <c r="U520" t="s">
        <v>2657</v>
      </c>
      <c r="V520" t="s">
        <v>25934</v>
      </c>
      <c r="W520" t="s">
        <v>25935</v>
      </c>
      <c r="X520" t="s">
        <v>25932</v>
      </c>
      <c r="Y520">
        <v>1</v>
      </c>
      <c r="AC520" t="s">
        <v>25937</v>
      </c>
      <c r="AD520" t="s">
        <v>25937</v>
      </c>
      <c r="AI520" t="s">
        <v>25938</v>
      </c>
      <c r="AJ520" t="s">
        <v>25939</v>
      </c>
      <c r="AL520">
        <v>2003</v>
      </c>
      <c r="AM520">
        <v>1</v>
      </c>
      <c r="AN520" t="s">
        <v>25933</v>
      </c>
      <c r="AP520">
        <v>33121000</v>
      </c>
    </row>
    <row r="521" spans="1:42" x14ac:dyDescent="0.3">
      <c r="A521" t="s">
        <v>9832</v>
      </c>
      <c r="B521" t="s">
        <v>9828</v>
      </c>
      <c r="C521" t="s">
        <v>9828</v>
      </c>
      <c r="D521" t="s">
        <v>9826</v>
      </c>
      <c r="E521" t="s">
        <v>9829</v>
      </c>
      <c r="F521" s="2">
        <v>1581870</v>
      </c>
      <c r="G521" s="2">
        <v>1172406</v>
      </c>
      <c r="H521" s="2">
        <v>226533</v>
      </c>
      <c r="I521" s="2">
        <v>40500</v>
      </c>
      <c r="J521" s="3">
        <v>0</v>
      </c>
      <c r="K521" s="2">
        <v>13727</v>
      </c>
      <c r="L521" s="2">
        <v>16144</v>
      </c>
      <c r="M521" s="2">
        <v>1144</v>
      </c>
      <c r="N521" s="2">
        <v>24277</v>
      </c>
      <c r="O521" s="3">
        <v>0</v>
      </c>
      <c r="P521" s="3">
        <v>0</v>
      </c>
      <c r="Q521" s="2">
        <v>182932</v>
      </c>
      <c r="R521" s="2">
        <v>14057</v>
      </c>
      <c r="S521" s="2">
        <v>14896</v>
      </c>
      <c r="T521" t="s">
        <v>9827</v>
      </c>
      <c r="U521" t="s">
        <v>9829</v>
      </c>
      <c r="V521" t="s">
        <v>9830</v>
      </c>
      <c r="W521" t="s">
        <v>9831</v>
      </c>
      <c r="X521" t="s">
        <v>9827</v>
      </c>
      <c r="Y521">
        <v>2</v>
      </c>
      <c r="Z521" t="s">
        <v>256</v>
      </c>
      <c r="AA521" t="s">
        <v>120</v>
      </c>
      <c r="AB521" t="s">
        <v>150</v>
      </c>
      <c r="AC521" t="s">
        <v>9833</v>
      </c>
      <c r="AD521" t="s">
        <v>9834</v>
      </c>
      <c r="AI521" t="s">
        <v>9835</v>
      </c>
      <c r="AJ521" t="s">
        <v>9836</v>
      </c>
      <c r="AK521" t="s">
        <v>9837</v>
      </c>
      <c r="AL521">
        <v>2002</v>
      </c>
      <c r="AM521">
        <v>2</v>
      </c>
      <c r="AN521" t="s">
        <v>9828</v>
      </c>
      <c r="AP521">
        <v>31234000</v>
      </c>
    </row>
    <row r="522" spans="1:42" x14ac:dyDescent="0.3">
      <c r="A522" t="s">
        <v>24585</v>
      </c>
      <c r="B522" t="s">
        <v>24582</v>
      </c>
      <c r="C522" t="s">
        <v>24582</v>
      </c>
      <c r="D522" t="s">
        <v>24580</v>
      </c>
      <c r="E522" t="s">
        <v>24583</v>
      </c>
      <c r="F522" s="2">
        <v>6610720</v>
      </c>
      <c r="G522" s="2">
        <v>4814202</v>
      </c>
      <c r="H522" s="2">
        <v>1409149</v>
      </c>
      <c r="I522" s="2">
        <v>241756</v>
      </c>
      <c r="J522" s="3">
        <v>0</v>
      </c>
      <c r="K522" s="2">
        <v>43973</v>
      </c>
      <c r="L522" s="2">
        <v>40991</v>
      </c>
      <c r="M522" s="2">
        <v>23960</v>
      </c>
      <c r="N522" s="2">
        <v>89782</v>
      </c>
      <c r="O522" s="3">
        <v>0</v>
      </c>
      <c r="P522" s="4">
        <v>369</v>
      </c>
      <c r="Q522" s="2">
        <v>387368</v>
      </c>
      <c r="R522" s="2">
        <v>3795</v>
      </c>
      <c r="S522" s="2">
        <v>41441</v>
      </c>
      <c r="T522" t="s">
        <v>24581</v>
      </c>
      <c r="U522" t="s">
        <v>24583</v>
      </c>
      <c r="V522" t="s">
        <v>24584</v>
      </c>
      <c r="W522" t="s">
        <v>24584</v>
      </c>
      <c r="Z522" t="s">
        <v>101</v>
      </c>
      <c r="AA522" t="s">
        <v>150</v>
      </c>
      <c r="AB522" t="s">
        <v>150</v>
      </c>
      <c r="AD522" t="s">
        <v>24586</v>
      </c>
      <c r="AI522" t="s">
        <v>663</v>
      </c>
      <c r="AJ522" t="s">
        <v>663</v>
      </c>
      <c r="AN522" t="s">
        <v>24582</v>
      </c>
      <c r="AP522">
        <v>312</v>
      </c>
    </row>
    <row r="523" spans="1:42" x14ac:dyDescent="0.3">
      <c r="A523" t="s">
        <v>23261</v>
      </c>
      <c r="B523" t="s">
        <v>23258</v>
      </c>
      <c r="C523" t="s">
        <v>23258</v>
      </c>
      <c r="D523" t="s">
        <v>23256</v>
      </c>
      <c r="E523" t="s">
        <v>23259</v>
      </c>
      <c r="F523" s="2">
        <v>15866469</v>
      </c>
      <c r="G523" s="2">
        <v>14000985</v>
      </c>
      <c r="H523" s="2">
        <v>2128368</v>
      </c>
      <c r="I523" s="2">
        <v>499236</v>
      </c>
      <c r="J523" s="2">
        <v>29893</v>
      </c>
      <c r="K523" s="2">
        <v>74693</v>
      </c>
      <c r="L523" s="2">
        <v>3176</v>
      </c>
      <c r="M523" s="3">
        <v>0</v>
      </c>
      <c r="N523" s="2">
        <v>9752</v>
      </c>
      <c r="O523" s="3">
        <v>0</v>
      </c>
      <c r="P523" s="2">
        <v>20969</v>
      </c>
      <c r="Q523" s="3">
        <v>262884</v>
      </c>
      <c r="R523" s="2">
        <v>13939</v>
      </c>
      <c r="S523" s="2">
        <v>199038</v>
      </c>
      <c r="T523" t="s">
        <v>23257</v>
      </c>
      <c r="U523" t="s">
        <v>23259</v>
      </c>
      <c r="V523" t="s">
        <v>23260</v>
      </c>
      <c r="W523" t="s">
        <v>23260</v>
      </c>
      <c r="Z523" t="s">
        <v>23262</v>
      </c>
      <c r="AA523" t="s">
        <v>448</v>
      </c>
      <c r="AB523" t="s">
        <v>1649</v>
      </c>
      <c r="AD523" t="s">
        <v>23263</v>
      </c>
      <c r="AI523" t="s">
        <v>95</v>
      </c>
      <c r="AJ523" t="s">
        <v>95</v>
      </c>
      <c r="AN523" t="s">
        <v>23258</v>
      </c>
      <c r="AP523">
        <v>312</v>
      </c>
    </row>
    <row r="524" spans="1:42" x14ac:dyDescent="0.3">
      <c r="A524" t="s">
        <v>9857</v>
      </c>
      <c r="B524" t="s">
        <v>9855</v>
      </c>
      <c r="C524" t="s">
        <v>9855</v>
      </c>
      <c r="D524" t="s">
        <v>9853</v>
      </c>
      <c r="E524" t="s">
        <v>4314</v>
      </c>
      <c r="F524" s="2">
        <v>1715515</v>
      </c>
      <c r="G524" s="2">
        <v>1256026</v>
      </c>
      <c r="H524" s="2">
        <v>270075</v>
      </c>
      <c r="I524" s="2">
        <v>127019</v>
      </c>
      <c r="J524" s="3">
        <v>0</v>
      </c>
      <c r="K524" s="2">
        <v>17971</v>
      </c>
      <c r="L524" s="2">
        <v>3887</v>
      </c>
      <c r="M524" s="3">
        <v>0</v>
      </c>
      <c r="N524" s="2">
        <v>13273</v>
      </c>
      <c r="O524" s="3">
        <v>0</v>
      </c>
      <c r="P524" s="3">
        <v>0</v>
      </c>
      <c r="Q524" s="2">
        <v>189414</v>
      </c>
      <c r="R524" s="3">
        <v>0</v>
      </c>
      <c r="S524" s="2">
        <v>15177</v>
      </c>
      <c r="T524" t="s">
        <v>9854</v>
      </c>
      <c r="U524" t="s">
        <v>4314</v>
      </c>
      <c r="V524" t="s">
        <v>9856</v>
      </c>
      <c r="W524" t="s">
        <v>9856</v>
      </c>
      <c r="X524" t="s">
        <v>9854</v>
      </c>
      <c r="Y524">
        <v>1</v>
      </c>
      <c r="AC524" t="s">
        <v>9858</v>
      </c>
      <c r="AD524" t="s">
        <v>9858</v>
      </c>
      <c r="AH524" t="s">
        <v>9859</v>
      </c>
      <c r="AI524" t="s">
        <v>9860</v>
      </c>
      <c r="AJ524" t="s">
        <v>9861</v>
      </c>
      <c r="AL524">
        <v>2004</v>
      </c>
      <c r="AM524">
        <v>10</v>
      </c>
      <c r="AN524" t="s">
        <v>9855</v>
      </c>
      <c r="AP524">
        <v>31160000</v>
      </c>
    </row>
    <row r="525" spans="1:42" x14ac:dyDescent="0.3">
      <c r="A525" t="s">
        <v>19077</v>
      </c>
      <c r="B525" t="s">
        <v>19074</v>
      </c>
      <c r="C525" t="s">
        <v>19074</v>
      </c>
      <c r="D525" t="s">
        <v>19072</v>
      </c>
      <c r="E525" t="s">
        <v>19075</v>
      </c>
      <c r="F525" s="2">
        <v>738352</v>
      </c>
      <c r="G525" s="2">
        <v>465096</v>
      </c>
      <c r="H525" s="2">
        <v>43355</v>
      </c>
      <c r="I525" s="3">
        <v>0</v>
      </c>
      <c r="J525" s="3">
        <v>0</v>
      </c>
      <c r="K525" s="2">
        <v>2509</v>
      </c>
      <c r="L525" s="4">
        <v>499</v>
      </c>
      <c r="M525" s="3">
        <v>0</v>
      </c>
      <c r="N525" s="2">
        <v>5400</v>
      </c>
      <c r="O525" s="3">
        <v>0</v>
      </c>
      <c r="P525" s="3">
        <v>0</v>
      </c>
      <c r="Q525" s="2">
        <v>229902</v>
      </c>
      <c r="R525" s="3">
        <v>0</v>
      </c>
      <c r="S525" s="4">
        <v>131</v>
      </c>
      <c r="T525" t="s">
        <v>19073</v>
      </c>
      <c r="U525" t="s">
        <v>19075</v>
      </c>
      <c r="V525" t="s">
        <v>19076</v>
      </c>
      <c r="W525" t="s">
        <v>19076</v>
      </c>
      <c r="X525" t="s">
        <v>19073</v>
      </c>
      <c r="Y525">
        <v>1</v>
      </c>
      <c r="Z525" t="s">
        <v>14241</v>
      </c>
      <c r="AA525" t="s">
        <v>111</v>
      </c>
      <c r="AB525" t="s">
        <v>19078</v>
      </c>
      <c r="AC525" t="s">
        <v>19079</v>
      </c>
      <c r="AD525" t="s">
        <v>19079</v>
      </c>
      <c r="AI525" t="s">
        <v>19080</v>
      </c>
      <c r="AJ525" t="s">
        <v>19081</v>
      </c>
      <c r="AK525" t="s">
        <v>19082</v>
      </c>
      <c r="AL525">
        <v>2004</v>
      </c>
      <c r="AM525">
        <v>9</v>
      </c>
      <c r="AN525" t="s">
        <v>19074</v>
      </c>
      <c r="AP525">
        <v>31210000</v>
      </c>
    </row>
    <row r="526" spans="1:42" x14ac:dyDescent="0.3">
      <c r="A526" t="s">
        <v>28334</v>
      </c>
      <c r="B526" t="s">
        <v>28332</v>
      </c>
      <c r="C526" t="s">
        <v>28332</v>
      </c>
      <c r="D526" t="s">
        <v>28331</v>
      </c>
      <c r="E526" t="s">
        <v>28333</v>
      </c>
      <c r="F526" s="2">
        <v>1278927</v>
      </c>
      <c r="G526" s="2">
        <v>882077</v>
      </c>
      <c r="H526" s="2">
        <v>199570</v>
      </c>
      <c r="I526" s="2">
        <v>55713</v>
      </c>
      <c r="J526" s="2">
        <v>28186</v>
      </c>
      <c r="K526" s="2">
        <v>3771</v>
      </c>
      <c r="L526" s="2">
        <v>13544</v>
      </c>
      <c r="M526" s="3">
        <v>0</v>
      </c>
      <c r="N526" s="2">
        <v>15813</v>
      </c>
      <c r="O526" s="3">
        <v>0</v>
      </c>
      <c r="P526" s="2">
        <v>2420</v>
      </c>
      <c r="Q526" s="2">
        <v>197280</v>
      </c>
      <c r="R526" s="3">
        <v>0</v>
      </c>
      <c r="S526" s="2">
        <v>2222</v>
      </c>
      <c r="T526" t="s">
        <v>26981</v>
      </c>
      <c r="U526" t="s">
        <v>28333</v>
      </c>
      <c r="V526" t="s">
        <v>28331</v>
      </c>
      <c r="W526" t="s">
        <v>28331</v>
      </c>
      <c r="X526" t="s">
        <v>26981</v>
      </c>
      <c r="Y526">
        <v>1</v>
      </c>
      <c r="AC526" t="s">
        <v>28335</v>
      </c>
      <c r="AD526" t="s">
        <v>28335</v>
      </c>
      <c r="AI526" t="s">
        <v>28336</v>
      </c>
      <c r="AJ526" t="s">
        <v>28337</v>
      </c>
      <c r="AL526">
        <v>2003</v>
      </c>
      <c r="AM526">
        <v>4</v>
      </c>
      <c r="AN526" t="s">
        <v>28332</v>
      </c>
      <c r="AP526">
        <v>33121000</v>
      </c>
    </row>
    <row r="527" spans="1:42" hidden="1" x14ac:dyDescent="0.3">
      <c r="A527" t="s">
        <v>5225</v>
      </c>
      <c r="B527" t="s">
        <v>5223</v>
      </c>
      <c r="C527" t="s">
        <v>5223</v>
      </c>
      <c r="D527" t="s">
        <v>5221</v>
      </c>
      <c r="E527" t="s">
        <v>77</v>
      </c>
      <c r="F527" s="2">
        <v>9197116</v>
      </c>
      <c r="G527" s="2">
        <v>6997061</v>
      </c>
      <c r="H527" s="2">
        <v>6153376</v>
      </c>
      <c r="I527" s="2">
        <v>1670941</v>
      </c>
      <c r="J527" s="3">
        <v>0</v>
      </c>
      <c r="K527" s="2">
        <v>200646</v>
      </c>
      <c r="L527" s="2">
        <v>82557</v>
      </c>
      <c r="M527" s="2">
        <v>357398</v>
      </c>
      <c r="N527" s="2">
        <v>146810</v>
      </c>
      <c r="O527" s="3">
        <v>0</v>
      </c>
      <c r="P527" s="3">
        <v>0</v>
      </c>
      <c r="Q527" s="3">
        <v>3953321</v>
      </c>
      <c r="R527" s="2">
        <v>1620</v>
      </c>
      <c r="S527" s="2">
        <v>83921</v>
      </c>
      <c r="T527" t="s">
        <v>5222</v>
      </c>
      <c r="U527" t="s">
        <v>77</v>
      </c>
      <c r="V527" t="s">
        <v>5224</v>
      </c>
      <c r="W527" t="s">
        <v>5224</v>
      </c>
      <c r="X527" t="s">
        <v>5222</v>
      </c>
      <c r="Y527">
        <v>1</v>
      </c>
      <c r="AC527" t="s">
        <v>5226</v>
      </c>
      <c r="AD527" t="s">
        <v>5226</v>
      </c>
      <c r="AI527" t="s">
        <v>5227</v>
      </c>
      <c r="AJ527" t="s">
        <v>5228</v>
      </c>
      <c r="AL527">
        <v>2018</v>
      </c>
      <c r="AM527">
        <v>1</v>
      </c>
      <c r="AN527" t="s">
        <v>5223</v>
      </c>
      <c r="AP527">
        <v>31190000</v>
      </c>
    </row>
    <row r="528" spans="1:42" x14ac:dyDescent="0.3">
      <c r="A528" t="s">
        <v>21743</v>
      </c>
      <c r="B528" t="s">
        <v>21740</v>
      </c>
      <c r="C528" t="s">
        <v>21740</v>
      </c>
      <c r="D528" t="s">
        <v>21738</v>
      </c>
      <c r="E528" t="s">
        <v>21741</v>
      </c>
      <c r="F528" s="2">
        <v>1897112</v>
      </c>
      <c r="G528" s="2">
        <v>56091</v>
      </c>
      <c r="H528" s="2">
        <v>1561525</v>
      </c>
      <c r="I528" s="2">
        <v>557441</v>
      </c>
      <c r="J528" s="3">
        <v>0</v>
      </c>
      <c r="K528" s="2">
        <v>71989</v>
      </c>
      <c r="L528" s="2">
        <v>2432</v>
      </c>
      <c r="M528" s="3">
        <v>0</v>
      </c>
      <c r="N528" s="2">
        <v>24905</v>
      </c>
      <c r="O528" s="3">
        <v>0</v>
      </c>
      <c r="P528" s="3">
        <v>0</v>
      </c>
      <c r="Q528" s="2">
        <v>279495</v>
      </c>
      <c r="R528" s="2">
        <v>10379</v>
      </c>
      <c r="S528" s="2">
        <v>2220</v>
      </c>
      <c r="T528" t="s">
        <v>21739</v>
      </c>
      <c r="U528" t="s">
        <v>21741</v>
      </c>
      <c r="V528" t="s">
        <v>21742</v>
      </c>
      <c r="W528" t="s">
        <v>21742</v>
      </c>
      <c r="X528" t="s">
        <v>21739</v>
      </c>
      <c r="Y528">
        <v>1</v>
      </c>
      <c r="AB528" t="s">
        <v>21744</v>
      </c>
      <c r="AC528" t="s">
        <v>21745</v>
      </c>
      <c r="AD528" t="s">
        <v>21746</v>
      </c>
      <c r="AI528" t="s">
        <v>21747</v>
      </c>
      <c r="AJ528" t="s">
        <v>21748</v>
      </c>
      <c r="AL528">
        <v>2014</v>
      </c>
      <c r="AM528">
        <v>1</v>
      </c>
      <c r="AN528" t="s">
        <v>21740</v>
      </c>
      <c r="AP528">
        <v>31232000</v>
      </c>
    </row>
    <row r="529" spans="1:42" x14ac:dyDescent="0.3">
      <c r="A529" t="s">
        <v>14888</v>
      </c>
      <c r="B529" t="s">
        <v>14885</v>
      </c>
      <c r="C529" t="s">
        <v>14885</v>
      </c>
      <c r="D529" t="s">
        <v>14883</v>
      </c>
      <c r="E529" t="s">
        <v>14886</v>
      </c>
      <c r="F529" s="2">
        <v>1102030</v>
      </c>
      <c r="G529" s="2">
        <v>683700</v>
      </c>
      <c r="H529" s="2">
        <v>385115</v>
      </c>
      <c r="I529" s="2">
        <v>138353</v>
      </c>
      <c r="J529" s="3">
        <v>0</v>
      </c>
      <c r="K529" s="2">
        <v>23698</v>
      </c>
      <c r="L529" s="2">
        <v>7283</v>
      </c>
      <c r="M529" s="2">
        <v>14232</v>
      </c>
      <c r="N529" s="4">
        <v>796</v>
      </c>
      <c r="O529" s="3">
        <v>0</v>
      </c>
      <c r="P529" s="3">
        <v>0</v>
      </c>
      <c r="Q529" s="2">
        <v>33215</v>
      </c>
      <c r="R529" s="4">
        <v>31</v>
      </c>
      <c r="S529" s="2">
        <v>2025</v>
      </c>
      <c r="T529" t="s">
        <v>14884</v>
      </c>
      <c r="U529" t="s">
        <v>14886</v>
      </c>
      <c r="V529" t="s">
        <v>14883</v>
      </c>
      <c r="W529" t="s">
        <v>14887</v>
      </c>
      <c r="X529" t="s">
        <v>14889</v>
      </c>
      <c r="Y529">
        <v>1</v>
      </c>
      <c r="AC529" t="s">
        <v>14890</v>
      </c>
      <c r="AD529" t="s">
        <v>14890</v>
      </c>
      <c r="AI529" t="s">
        <v>14891</v>
      </c>
      <c r="AJ529" t="s">
        <v>14892</v>
      </c>
      <c r="AK529" t="s">
        <v>14893</v>
      </c>
      <c r="AL529">
        <v>2013</v>
      </c>
      <c r="AM529">
        <v>3</v>
      </c>
      <c r="AN529" t="s">
        <v>14885</v>
      </c>
      <c r="AP529">
        <v>31150000</v>
      </c>
    </row>
    <row r="530" spans="1:42" x14ac:dyDescent="0.3">
      <c r="A530" t="s">
        <v>1987</v>
      </c>
      <c r="B530" t="s">
        <v>1984</v>
      </c>
      <c r="C530" t="s">
        <v>1984</v>
      </c>
      <c r="D530" t="s">
        <v>1982</v>
      </c>
      <c r="E530" t="s">
        <v>1985</v>
      </c>
      <c r="F530" s="2">
        <v>5033303</v>
      </c>
      <c r="G530" s="2">
        <v>3972667</v>
      </c>
      <c r="H530" s="2">
        <v>687044</v>
      </c>
      <c r="I530" s="2">
        <v>190793</v>
      </c>
      <c r="J530" s="3">
        <v>0</v>
      </c>
      <c r="K530" s="2">
        <v>30989</v>
      </c>
      <c r="L530" s="2">
        <v>2564</v>
      </c>
      <c r="M530" s="2">
        <v>19916</v>
      </c>
      <c r="N530" s="2">
        <v>60266</v>
      </c>
      <c r="O530" s="3">
        <v>0</v>
      </c>
      <c r="P530" s="2">
        <v>2330</v>
      </c>
      <c r="Q530" s="2">
        <v>373592</v>
      </c>
      <c r="R530" s="2">
        <v>58441</v>
      </c>
      <c r="S530" s="2">
        <v>81986</v>
      </c>
      <c r="T530" t="s">
        <v>1983</v>
      </c>
      <c r="U530" t="s">
        <v>1985</v>
      </c>
      <c r="V530" t="s">
        <v>1982</v>
      </c>
      <c r="W530" t="s">
        <v>1986</v>
      </c>
      <c r="X530" t="s">
        <v>1983</v>
      </c>
      <c r="Y530">
        <v>1</v>
      </c>
      <c r="AC530" t="s">
        <v>1988</v>
      </c>
      <c r="AD530" t="s">
        <v>1988</v>
      </c>
      <c r="AI530" t="s">
        <v>1989</v>
      </c>
      <c r="AJ530" t="s">
        <v>1990</v>
      </c>
      <c r="AL530">
        <v>2006</v>
      </c>
      <c r="AM530">
        <v>11</v>
      </c>
      <c r="AN530" t="s">
        <v>1984</v>
      </c>
      <c r="AP530">
        <v>31290000</v>
      </c>
    </row>
    <row r="531" spans="1:42" x14ac:dyDescent="0.3">
      <c r="A531" t="s">
        <v>13491</v>
      </c>
      <c r="B531" t="s">
        <v>13489</v>
      </c>
      <c r="C531" t="s">
        <v>13489</v>
      </c>
      <c r="D531" t="s">
        <v>13487</v>
      </c>
      <c r="E531" t="s">
        <v>2375</v>
      </c>
      <c r="F531" s="2">
        <v>2711338</v>
      </c>
      <c r="G531" s="2">
        <v>1655941</v>
      </c>
      <c r="H531" s="2">
        <v>608549</v>
      </c>
      <c r="I531" s="2">
        <v>187101</v>
      </c>
      <c r="J531" s="3">
        <v>0</v>
      </c>
      <c r="K531" s="2">
        <v>22852</v>
      </c>
      <c r="L531" s="2">
        <v>50639</v>
      </c>
      <c r="M531" s="2">
        <v>28821</v>
      </c>
      <c r="N531" s="2">
        <v>49810</v>
      </c>
      <c r="O531" s="3">
        <v>0</v>
      </c>
      <c r="P531" s="3">
        <v>0</v>
      </c>
      <c r="Q531" s="2">
        <v>446848</v>
      </c>
      <c r="R531" s="2">
        <v>34760</v>
      </c>
      <c r="S531" s="2">
        <v>31501</v>
      </c>
      <c r="T531" t="s">
        <v>13488</v>
      </c>
      <c r="U531" t="s">
        <v>2375</v>
      </c>
      <c r="V531" t="s">
        <v>13487</v>
      </c>
      <c r="W531" t="s">
        <v>13490</v>
      </c>
      <c r="X531" t="s">
        <v>13488</v>
      </c>
      <c r="Y531">
        <v>1</v>
      </c>
      <c r="Z531" t="s">
        <v>110</v>
      </c>
      <c r="AA531" t="s">
        <v>91</v>
      </c>
      <c r="AB531" t="s">
        <v>13492</v>
      </c>
      <c r="AC531" t="s">
        <v>13493</v>
      </c>
      <c r="AD531" t="s">
        <v>13493</v>
      </c>
      <c r="AI531" t="s">
        <v>13494</v>
      </c>
      <c r="AJ531" t="s">
        <v>13495</v>
      </c>
      <c r="AL531">
        <v>2005</v>
      </c>
      <c r="AM531">
        <v>1</v>
      </c>
      <c r="AN531" t="s">
        <v>13489</v>
      </c>
      <c r="AP531">
        <v>33121000</v>
      </c>
    </row>
    <row r="532" spans="1:42" x14ac:dyDescent="0.3">
      <c r="A532" t="s">
        <v>24853</v>
      </c>
      <c r="B532" t="s">
        <v>24850</v>
      </c>
      <c r="C532" t="s">
        <v>24850</v>
      </c>
      <c r="D532" t="s">
        <v>24848</v>
      </c>
      <c r="E532" t="s">
        <v>24851</v>
      </c>
      <c r="F532" s="2">
        <v>5420192</v>
      </c>
      <c r="G532" s="2">
        <v>4360017</v>
      </c>
      <c r="H532" s="2">
        <v>973894</v>
      </c>
      <c r="I532" s="2">
        <v>101351</v>
      </c>
      <c r="J532" s="3">
        <v>0</v>
      </c>
      <c r="K532" s="2">
        <v>43518</v>
      </c>
      <c r="L532" s="2">
        <v>33023</v>
      </c>
      <c r="M532" s="2">
        <v>16633</v>
      </c>
      <c r="N532" s="2">
        <v>17248</v>
      </c>
      <c r="O532" s="3">
        <v>0</v>
      </c>
      <c r="P532" s="3">
        <v>0</v>
      </c>
      <c r="Q532" s="2">
        <v>86281</v>
      </c>
      <c r="R532" s="2">
        <v>79010</v>
      </c>
      <c r="S532" s="2">
        <v>22118</v>
      </c>
      <c r="T532" t="s">
        <v>24849</v>
      </c>
      <c r="U532" t="s">
        <v>24851</v>
      </c>
      <c r="V532" t="s">
        <v>24848</v>
      </c>
      <c r="W532" t="s">
        <v>24852</v>
      </c>
      <c r="X532" t="s">
        <v>24849</v>
      </c>
      <c r="Y532">
        <v>1</v>
      </c>
      <c r="AC532" t="s">
        <v>24854</v>
      </c>
      <c r="AD532" t="s">
        <v>24854</v>
      </c>
      <c r="AI532" t="s">
        <v>24855</v>
      </c>
      <c r="AJ532" t="s">
        <v>24856</v>
      </c>
      <c r="AL532">
        <v>1997</v>
      </c>
      <c r="AM532">
        <v>8</v>
      </c>
      <c r="AN532" t="s">
        <v>24850</v>
      </c>
      <c r="AP532">
        <v>33122000</v>
      </c>
    </row>
    <row r="533" spans="1:42" x14ac:dyDescent="0.3">
      <c r="A533" t="s">
        <v>2168</v>
      </c>
      <c r="B533" t="s">
        <v>2164</v>
      </c>
      <c r="C533" t="s">
        <v>2164</v>
      </c>
      <c r="D533" t="s">
        <v>2162</v>
      </c>
      <c r="E533" t="s">
        <v>2165</v>
      </c>
      <c r="F533" s="2">
        <v>126335092</v>
      </c>
      <c r="G533" s="2">
        <v>87229865</v>
      </c>
      <c r="H533" s="2">
        <v>18619892</v>
      </c>
      <c r="I533" s="2">
        <v>2654549</v>
      </c>
      <c r="J533" s="2">
        <v>269563</v>
      </c>
      <c r="K533" s="2">
        <v>687767</v>
      </c>
      <c r="L533" s="2">
        <v>683331</v>
      </c>
      <c r="M533" s="2">
        <v>36351</v>
      </c>
      <c r="N533" s="2">
        <v>242030</v>
      </c>
      <c r="O533" s="3">
        <v>0</v>
      </c>
      <c r="P533" s="2">
        <v>27070</v>
      </c>
      <c r="Q533" s="2">
        <v>20485336</v>
      </c>
      <c r="R533" s="2">
        <v>1360350</v>
      </c>
      <c r="S533" s="2">
        <v>120716</v>
      </c>
      <c r="T533" t="s">
        <v>2163</v>
      </c>
      <c r="U533" t="s">
        <v>2165</v>
      </c>
      <c r="V533" t="s">
        <v>2166</v>
      </c>
      <c r="W533" t="s">
        <v>2167</v>
      </c>
      <c r="X533" t="s">
        <v>2169</v>
      </c>
      <c r="Y533">
        <v>1</v>
      </c>
      <c r="AC533" t="s">
        <v>2170</v>
      </c>
      <c r="AD533" t="s">
        <v>2170</v>
      </c>
      <c r="AI533" t="s">
        <v>2171</v>
      </c>
      <c r="AJ533" t="s">
        <v>2172</v>
      </c>
      <c r="AK533" t="s">
        <v>2173</v>
      </c>
      <c r="AL533">
        <v>1996</v>
      </c>
      <c r="AM533">
        <v>7</v>
      </c>
      <c r="AN533" t="s">
        <v>2164</v>
      </c>
      <c r="AP533">
        <v>31236000</v>
      </c>
    </row>
    <row r="534" spans="1:42" hidden="1" x14ac:dyDescent="0.3">
      <c r="A534" t="s">
        <v>15006</v>
      </c>
      <c r="B534" t="s">
        <v>15004</v>
      </c>
      <c r="C534" t="s">
        <v>15004</v>
      </c>
      <c r="D534" t="s">
        <v>15002</v>
      </c>
      <c r="E534" t="s">
        <v>77</v>
      </c>
      <c r="F534" s="2">
        <v>1239440</v>
      </c>
      <c r="G534" s="2">
        <v>591375</v>
      </c>
      <c r="H534" s="2">
        <v>546830</v>
      </c>
      <c r="I534" s="2">
        <v>255284</v>
      </c>
      <c r="J534" s="3">
        <v>0</v>
      </c>
      <c r="K534" s="2">
        <v>19740</v>
      </c>
      <c r="L534" s="2">
        <v>50410</v>
      </c>
      <c r="M534" s="3">
        <v>0</v>
      </c>
      <c r="N534" s="2">
        <v>27141</v>
      </c>
      <c r="O534" s="3">
        <v>0</v>
      </c>
      <c r="P534" s="2">
        <v>1947</v>
      </c>
      <c r="Q534" s="2">
        <v>101236</v>
      </c>
      <c r="R534" s="2">
        <v>10681</v>
      </c>
      <c r="S534" s="2">
        <v>37856</v>
      </c>
      <c r="T534" t="s">
        <v>15003</v>
      </c>
      <c r="U534" t="s">
        <v>77</v>
      </c>
      <c r="V534" t="s">
        <v>15002</v>
      </c>
      <c r="W534" t="s">
        <v>15005</v>
      </c>
      <c r="X534" t="s">
        <v>15003</v>
      </c>
      <c r="Y534">
        <v>1</v>
      </c>
      <c r="AC534" t="s">
        <v>15007</v>
      </c>
      <c r="AD534" t="s">
        <v>15008</v>
      </c>
      <c r="AI534" t="s">
        <v>15009</v>
      </c>
      <c r="AJ534" t="s">
        <v>15010</v>
      </c>
      <c r="AK534" t="s">
        <v>15011</v>
      </c>
      <c r="AL534">
        <v>2016</v>
      </c>
      <c r="AM534">
        <v>1</v>
      </c>
      <c r="AN534" t="s">
        <v>15004</v>
      </c>
      <c r="AP534">
        <v>31222000</v>
      </c>
    </row>
    <row r="535" spans="1:42" x14ac:dyDescent="0.3">
      <c r="A535" t="s">
        <v>6504</v>
      </c>
      <c r="B535" t="s">
        <v>6500</v>
      </c>
      <c r="C535" t="s">
        <v>6500</v>
      </c>
      <c r="D535" t="s">
        <v>6498</v>
      </c>
      <c r="E535" t="s">
        <v>6501</v>
      </c>
      <c r="F535" s="2">
        <v>686900</v>
      </c>
      <c r="G535" s="3">
        <v>0</v>
      </c>
      <c r="H535" s="2">
        <v>846270</v>
      </c>
      <c r="I535" s="2">
        <v>568447</v>
      </c>
      <c r="J535" s="3">
        <v>0</v>
      </c>
      <c r="K535" s="2">
        <v>14964</v>
      </c>
      <c r="L535" s="2">
        <v>26732</v>
      </c>
      <c r="M535" s="2">
        <v>21402</v>
      </c>
      <c r="N535" s="3">
        <v>0</v>
      </c>
      <c r="O535" s="3">
        <v>0</v>
      </c>
      <c r="P535" s="3">
        <v>0</v>
      </c>
      <c r="Q535" s="3">
        <v>159370</v>
      </c>
      <c r="R535" s="4">
        <v>393</v>
      </c>
      <c r="S535" s="2">
        <v>10099</v>
      </c>
      <c r="T535" t="s">
        <v>6499</v>
      </c>
      <c r="U535" t="s">
        <v>6501</v>
      </c>
      <c r="V535" t="s">
        <v>6502</v>
      </c>
      <c r="W535" t="s">
        <v>6503</v>
      </c>
      <c r="X535" t="s">
        <v>6499</v>
      </c>
      <c r="Y535">
        <v>1</v>
      </c>
      <c r="Z535" t="s">
        <v>256</v>
      </c>
      <c r="AA535" t="s">
        <v>111</v>
      </c>
      <c r="AB535" t="s">
        <v>112</v>
      </c>
      <c r="AC535" t="s">
        <v>6505</v>
      </c>
      <c r="AD535" t="s">
        <v>6506</v>
      </c>
      <c r="AI535" t="s">
        <v>6507</v>
      </c>
      <c r="AJ535" t="s">
        <v>6508</v>
      </c>
      <c r="AL535">
        <v>2015</v>
      </c>
      <c r="AM535">
        <v>1</v>
      </c>
      <c r="AN535" t="s">
        <v>6500</v>
      </c>
      <c r="AP535">
        <v>31239000</v>
      </c>
    </row>
    <row r="536" spans="1:42" x14ac:dyDescent="0.3">
      <c r="A536" t="s">
        <v>1286</v>
      </c>
      <c r="B536" t="s">
        <v>1283</v>
      </c>
      <c r="C536" t="s">
        <v>1283</v>
      </c>
      <c r="D536" t="s">
        <v>1281</v>
      </c>
      <c r="E536" t="s">
        <v>1284</v>
      </c>
      <c r="F536" s="2">
        <v>7780368</v>
      </c>
      <c r="G536" s="2">
        <v>5570549</v>
      </c>
      <c r="H536" s="2">
        <v>1779374</v>
      </c>
      <c r="I536" s="2">
        <v>507108</v>
      </c>
      <c r="J536" s="3">
        <v>0</v>
      </c>
      <c r="K536" s="2">
        <v>53768</v>
      </c>
      <c r="L536" s="2">
        <v>36288</v>
      </c>
      <c r="M536" s="4">
        <v>800</v>
      </c>
      <c r="N536" s="2">
        <v>83557</v>
      </c>
      <c r="O536" s="3">
        <v>0</v>
      </c>
      <c r="P536" s="3">
        <v>0</v>
      </c>
      <c r="Q536" s="2">
        <v>430446</v>
      </c>
      <c r="R536" s="4">
        <v>50</v>
      </c>
      <c r="S536" s="2">
        <v>55263</v>
      </c>
      <c r="T536" t="s">
        <v>1282</v>
      </c>
      <c r="U536" t="s">
        <v>1284</v>
      </c>
      <c r="V536" t="s">
        <v>1285</v>
      </c>
      <c r="W536" t="s">
        <v>1285</v>
      </c>
      <c r="Z536" t="s">
        <v>110</v>
      </c>
      <c r="AA536" t="s">
        <v>120</v>
      </c>
      <c r="AB536" t="s">
        <v>1287</v>
      </c>
      <c r="AD536" t="s">
        <v>1288</v>
      </c>
      <c r="AH536" t="s">
        <v>1289</v>
      </c>
      <c r="AI536" t="s">
        <v>663</v>
      </c>
      <c r="AJ536" t="s">
        <v>663</v>
      </c>
      <c r="AN536" t="s">
        <v>1283</v>
      </c>
      <c r="AP536">
        <v>23224000</v>
      </c>
    </row>
    <row r="537" spans="1:42" x14ac:dyDescent="0.3">
      <c r="A537" t="s">
        <v>9844</v>
      </c>
      <c r="B537" t="s">
        <v>9840</v>
      </c>
      <c r="C537" t="s">
        <v>9840</v>
      </c>
      <c r="D537" t="s">
        <v>9838</v>
      </c>
      <c r="E537" t="s">
        <v>9841</v>
      </c>
      <c r="F537" s="2">
        <v>24688949</v>
      </c>
      <c r="G537" s="2">
        <v>22751634</v>
      </c>
      <c r="H537" s="2">
        <v>1644833</v>
      </c>
      <c r="I537" s="2">
        <v>738854</v>
      </c>
      <c r="J537" s="2">
        <v>85679</v>
      </c>
      <c r="K537" s="2">
        <v>151473</v>
      </c>
      <c r="L537" s="2">
        <v>58759</v>
      </c>
      <c r="M537" s="2">
        <v>230950</v>
      </c>
      <c r="N537" s="2">
        <v>61825</v>
      </c>
      <c r="O537" s="3">
        <v>0</v>
      </c>
      <c r="P537" s="3">
        <v>0</v>
      </c>
      <c r="Q537" s="2">
        <v>292483</v>
      </c>
      <c r="R537" s="2">
        <v>96554</v>
      </c>
      <c r="S537" s="3">
        <v>0</v>
      </c>
      <c r="T537" t="s">
        <v>9839</v>
      </c>
      <c r="U537" t="s">
        <v>9841</v>
      </c>
      <c r="V537" t="s">
        <v>9842</v>
      </c>
      <c r="W537" t="s">
        <v>9843</v>
      </c>
      <c r="X537" t="s">
        <v>9845</v>
      </c>
      <c r="Y537">
        <v>1</v>
      </c>
      <c r="Z537" t="s">
        <v>9846</v>
      </c>
      <c r="AA537" t="s">
        <v>342</v>
      </c>
      <c r="AB537" t="s">
        <v>9847</v>
      </c>
      <c r="AC537" t="s">
        <v>9848</v>
      </c>
      <c r="AD537" t="s">
        <v>9849</v>
      </c>
      <c r="AH537" t="s">
        <v>9850</v>
      </c>
      <c r="AI537" t="s">
        <v>9851</v>
      </c>
      <c r="AJ537" t="s">
        <v>9852</v>
      </c>
      <c r="AL537">
        <v>2012</v>
      </c>
      <c r="AM537">
        <v>4</v>
      </c>
      <c r="AN537" t="s">
        <v>9840</v>
      </c>
      <c r="AP537">
        <v>33121000</v>
      </c>
    </row>
    <row r="538" spans="1:42" x14ac:dyDescent="0.3">
      <c r="A538" t="s">
        <v>23467</v>
      </c>
      <c r="B538" t="s">
        <v>23464</v>
      </c>
      <c r="C538" t="s">
        <v>23464</v>
      </c>
      <c r="D538" t="s">
        <v>23462</v>
      </c>
      <c r="E538" t="s">
        <v>23465</v>
      </c>
      <c r="F538" s="2">
        <v>3469224</v>
      </c>
      <c r="G538" s="2">
        <v>2036583</v>
      </c>
      <c r="H538" s="2">
        <v>1230460</v>
      </c>
      <c r="I538" s="2">
        <v>508579</v>
      </c>
      <c r="J538" s="3">
        <v>0</v>
      </c>
      <c r="K538" s="2">
        <v>112058</v>
      </c>
      <c r="L538" s="2">
        <v>36840</v>
      </c>
      <c r="M538" s="2">
        <v>2400</v>
      </c>
      <c r="N538" s="2">
        <v>51961</v>
      </c>
      <c r="O538" s="3">
        <v>0</v>
      </c>
      <c r="P538" s="3">
        <v>0</v>
      </c>
      <c r="Q538" s="2">
        <v>202180</v>
      </c>
      <c r="R538" s="2">
        <v>12268</v>
      </c>
      <c r="S538" s="2">
        <v>17096</v>
      </c>
      <c r="T538" t="s">
        <v>23463</v>
      </c>
      <c r="U538" t="s">
        <v>23465</v>
      </c>
      <c r="V538" t="s">
        <v>23466</v>
      </c>
      <c r="W538" t="s">
        <v>23466</v>
      </c>
      <c r="AD538" t="s">
        <v>23468</v>
      </c>
      <c r="AI538" t="s">
        <v>663</v>
      </c>
      <c r="AJ538" t="s">
        <v>663</v>
      </c>
      <c r="AN538" t="s">
        <v>23464</v>
      </c>
      <c r="AP538">
        <v>312</v>
      </c>
    </row>
    <row r="539" spans="1:42" x14ac:dyDescent="0.3">
      <c r="A539" t="s">
        <v>25945</v>
      </c>
      <c r="B539" t="s">
        <v>25942</v>
      </c>
      <c r="C539" t="s">
        <v>25942</v>
      </c>
      <c r="D539" t="s">
        <v>25940</v>
      </c>
      <c r="E539" t="s">
        <v>25943</v>
      </c>
      <c r="F539" s="2">
        <v>2288000</v>
      </c>
      <c r="G539" s="2">
        <v>1356657</v>
      </c>
      <c r="H539" s="2">
        <v>390690</v>
      </c>
      <c r="I539" s="2">
        <v>230973</v>
      </c>
      <c r="J539" s="3">
        <v>0</v>
      </c>
      <c r="K539" s="2">
        <v>9283</v>
      </c>
      <c r="L539" s="2">
        <v>21342</v>
      </c>
      <c r="M539" s="2">
        <v>3240</v>
      </c>
      <c r="N539" s="2">
        <v>35846</v>
      </c>
      <c r="O539" s="3">
        <v>0</v>
      </c>
      <c r="P539" s="3">
        <v>0</v>
      </c>
      <c r="Q539" s="2">
        <v>540653</v>
      </c>
      <c r="R539" s="2">
        <v>20294</v>
      </c>
      <c r="S539" s="2">
        <v>2620</v>
      </c>
      <c r="T539" t="s">
        <v>25941</v>
      </c>
      <c r="U539" t="s">
        <v>25943</v>
      </c>
      <c r="V539" t="s">
        <v>25944</v>
      </c>
      <c r="W539" t="s">
        <v>25944</v>
      </c>
      <c r="X539" t="s">
        <v>25946</v>
      </c>
      <c r="Y539">
        <v>1</v>
      </c>
      <c r="AC539" t="s">
        <v>25947</v>
      </c>
      <c r="AD539" t="s">
        <v>25947</v>
      </c>
      <c r="AI539" t="s">
        <v>25948</v>
      </c>
      <c r="AJ539" t="s">
        <v>25949</v>
      </c>
      <c r="AL539">
        <v>2011</v>
      </c>
      <c r="AM539">
        <v>12</v>
      </c>
      <c r="AN539" t="s">
        <v>25942</v>
      </c>
      <c r="AP539">
        <v>33900000</v>
      </c>
    </row>
    <row r="540" spans="1:42" x14ac:dyDescent="0.3">
      <c r="A540" t="s">
        <v>5026</v>
      </c>
      <c r="B540" t="s">
        <v>5022</v>
      </c>
      <c r="C540" t="s">
        <v>5022</v>
      </c>
      <c r="D540" t="s">
        <v>5020</v>
      </c>
      <c r="E540" t="s">
        <v>5023</v>
      </c>
      <c r="F540" s="2">
        <v>4873946</v>
      </c>
      <c r="G540" s="3">
        <v>0</v>
      </c>
      <c r="H540" s="2">
        <v>4689888</v>
      </c>
      <c r="I540" s="2">
        <v>1486383</v>
      </c>
      <c r="J540" s="3">
        <v>0</v>
      </c>
      <c r="K540" s="2">
        <v>234787</v>
      </c>
      <c r="L540" s="2">
        <v>69504</v>
      </c>
      <c r="M540" s="2">
        <v>341478</v>
      </c>
      <c r="N540" s="2">
        <v>131810</v>
      </c>
      <c r="O540" s="3">
        <v>0</v>
      </c>
      <c r="P540" s="3">
        <v>0</v>
      </c>
      <c r="Q540" s="2">
        <v>184058</v>
      </c>
      <c r="R540" s="2">
        <v>42138</v>
      </c>
      <c r="S540" s="2">
        <v>119183</v>
      </c>
      <c r="T540" t="s">
        <v>5021</v>
      </c>
      <c r="U540" t="s">
        <v>5023</v>
      </c>
      <c r="V540" t="s">
        <v>5024</v>
      </c>
      <c r="W540" t="s">
        <v>5025</v>
      </c>
      <c r="X540" t="s">
        <v>5021</v>
      </c>
      <c r="Y540">
        <v>1</v>
      </c>
      <c r="AC540" t="s">
        <v>5027</v>
      </c>
      <c r="AD540" t="s">
        <v>5027</v>
      </c>
      <c r="AI540" t="s">
        <v>5028</v>
      </c>
      <c r="AJ540" t="s">
        <v>5029</v>
      </c>
      <c r="AL540">
        <v>2011</v>
      </c>
      <c r="AM540">
        <v>7</v>
      </c>
      <c r="AN540" t="s">
        <v>5022</v>
      </c>
      <c r="AP540">
        <v>31290000</v>
      </c>
    </row>
    <row r="541" spans="1:42" x14ac:dyDescent="0.3">
      <c r="A541" t="s">
        <v>28690</v>
      </c>
      <c r="B541" t="s">
        <v>28687</v>
      </c>
      <c r="C541" t="s">
        <v>28687</v>
      </c>
      <c r="D541" t="s">
        <v>28685</v>
      </c>
      <c r="E541" t="s">
        <v>28688</v>
      </c>
      <c r="F541" s="2">
        <v>5601423</v>
      </c>
      <c r="G541" s="2">
        <v>84698</v>
      </c>
      <c r="H541" s="2">
        <v>4509025</v>
      </c>
      <c r="I541" s="2">
        <v>694796</v>
      </c>
      <c r="J541" s="3">
        <v>0</v>
      </c>
      <c r="K541" s="2">
        <v>76020</v>
      </c>
      <c r="L541" s="2">
        <v>42127</v>
      </c>
      <c r="M541" s="2">
        <v>64700</v>
      </c>
      <c r="N541" s="2">
        <v>27135</v>
      </c>
      <c r="O541" s="3">
        <v>0</v>
      </c>
      <c r="P541" s="3">
        <v>0</v>
      </c>
      <c r="Q541" s="2">
        <v>1007700</v>
      </c>
      <c r="R541" s="4">
        <v>286</v>
      </c>
      <c r="S541" s="2">
        <v>120239</v>
      </c>
      <c r="T541" t="s">
        <v>28686</v>
      </c>
      <c r="U541" t="s">
        <v>28688</v>
      </c>
      <c r="V541" t="s">
        <v>28685</v>
      </c>
      <c r="W541" t="s">
        <v>28689</v>
      </c>
      <c r="X541" t="s">
        <v>28686</v>
      </c>
      <c r="Y541">
        <v>1</v>
      </c>
      <c r="AC541" t="s">
        <v>28691</v>
      </c>
      <c r="AD541" t="s">
        <v>28691</v>
      </c>
      <c r="AI541" t="s">
        <v>28692</v>
      </c>
      <c r="AJ541" t="s">
        <v>28693</v>
      </c>
      <c r="AK541" t="s">
        <v>28694</v>
      </c>
      <c r="AL541">
        <v>2011</v>
      </c>
      <c r="AM541">
        <v>1</v>
      </c>
      <c r="AN541" t="s">
        <v>28687</v>
      </c>
      <c r="AP541">
        <v>33121000</v>
      </c>
    </row>
    <row r="542" spans="1:42" x14ac:dyDescent="0.3">
      <c r="A542" t="s">
        <v>1000</v>
      </c>
      <c r="B542" t="s">
        <v>996</v>
      </c>
      <c r="C542" t="s">
        <v>996</v>
      </c>
      <c r="D542" t="s">
        <v>994</v>
      </c>
      <c r="E542" t="s">
        <v>997</v>
      </c>
      <c r="F542" s="2">
        <v>16996425</v>
      </c>
      <c r="G542" s="2">
        <v>11959732</v>
      </c>
      <c r="H542" s="2">
        <v>4288626</v>
      </c>
      <c r="I542" s="2">
        <v>1162335</v>
      </c>
      <c r="J542" s="2">
        <v>92706</v>
      </c>
      <c r="K542" s="2">
        <v>135505</v>
      </c>
      <c r="L542" s="2">
        <v>109520</v>
      </c>
      <c r="M542" s="2">
        <v>25092</v>
      </c>
      <c r="N542" s="2">
        <v>173481</v>
      </c>
      <c r="O542" s="2">
        <v>4800</v>
      </c>
      <c r="P542" s="2">
        <v>5187</v>
      </c>
      <c r="Q542" s="2">
        <v>748067</v>
      </c>
      <c r="R542" s="2">
        <v>367801</v>
      </c>
      <c r="S542" s="2">
        <v>226700</v>
      </c>
      <c r="T542" t="s">
        <v>995</v>
      </c>
      <c r="U542" t="s">
        <v>997</v>
      </c>
      <c r="V542" t="s">
        <v>998</v>
      </c>
      <c r="W542" t="s">
        <v>999</v>
      </c>
      <c r="Z542" t="s">
        <v>256</v>
      </c>
      <c r="AA542" t="s">
        <v>150</v>
      </c>
      <c r="AB542" t="s">
        <v>1001</v>
      </c>
      <c r="AD542" t="s">
        <v>1002</v>
      </c>
      <c r="AH542" t="s">
        <v>1003</v>
      </c>
      <c r="AI542" t="s">
        <v>663</v>
      </c>
      <c r="AJ542" t="s">
        <v>663</v>
      </c>
      <c r="AN542" t="s">
        <v>996</v>
      </c>
      <c r="AP542">
        <v>23249000</v>
      </c>
    </row>
    <row r="543" spans="1:42" x14ac:dyDescent="0.3">
      <c r="A543" t="s">
        <v>29078</v>
      </c>
      <c r="B543" t="s">
        <v>29074</v>
      </c>
      <c r="C543" t="s">
        <v>29074</v>
      </c>
      <c r="D543" t="s">
        <v>29072</v>
      </c>
      <c r="E543" t="s">
        <v>29075</v>
      </c>
      <c r="F543" s="2">
        <v>62600</v>
      </c>
      <c r="G543" s="2">
        <v>10983</v>
      </c>
      <c r="H543" s="2">
        <v>47189</v>
      </c>
      <c r="I543" s="2">
        <v>18670</v>
      </c>
      <c r="J543" s="3">
        <v>0</v>
      </c>
      <c r="K543" s="2">
        <v>1319</v>
      </c>
      <c r="L543" s="2">
        <v>1705</v>
      </c>
      <c r="M543" s="2">
        <v>7800</v>
      </c>
      <c r="N543" s="3">
        <v>0</v>
      </c>
      <c r="O543" s="3">
        <v>0</v>
      </c>
      <c r="P543" s="3">
        <v>0</v>
      </c>
      <c r="Q543" s="2">
        <v>4428</v>
      </c>
      <c r="R543" s="2">
        <v>2388</v>
      </c>
      <c r="S543" s="2">
        <v>15930</v>
      </c>
      <c r="T543" t="s">
        <v>29073</v>
      </c>
      <c r="U543" t="s">
        <v>29075</v>
      </c>
      <c r="V543" t="s">
        <v>29076</v>
      </c>
      <c r="W543" t="s">
        <v>29077</v>
      </c>
      <c r="X543" t="s">
        <v>29073</v>
      </c>
      <c r="Y543">
        <v>1</v>
      </c>
      <c r="Z543" t="s">
        <v>621</v>
      </c>
      <c r="AA543" t="s">
        <v>29079</v>
      </c>
      <c r="AB543" t="s">
        <v>1808</v>
      </c>
      <c r="AC543" t="s">
        <v>29080</v>
      </c>
      <c r="AD543" t="s">
        <v>29081</v>
      </c>
      <c r="AI543" t="s">
        <v>29082</v>
      </c>
      <c r="AJ543" t="s">
        <v>29083</v>
      </c>
      <c r="AL543">
        <v>2006</v>
      </c>
      <c r="AM543">
        <v>8</v>
      </c>
      <c r="AN543" t="s">
        <v>29074</v>
      </c>
      <c r="AP543">
        <v>31232000</v>
      </c>
    </row>
    <row r="544" spans="1:42" x14ac:dyDescent="0.3">
      <c r="A544" t="s">
        <v>28404</v>
      </c>
      <c r="B544" t="s">
        <v>28402</v>
      </c>
      <c r="C544" t="s">
        <v>28402</v>
      </c>
      <c r="D544" t="s">
        <v>28401</v>
      </c>
      <c r="E544" t="s">
        <v>3994</v>
      </c>
      <c r="F544" s="2">
        <v>1463790</v>
      </c>
      <c r="G544" s="2">
        <v>1395901</v>
      </c>
      <c r="H544" s="2">
        <v>386043</v>
      </c>
      <c r="I544" s="2">
        <v>46560</v>
      </c>
      <c r="J544" s="3">
        <v>0</v>
      </c>
      <c r="K544" s="2">
        <v>7060</v>
      </c>
      <c r="L544" s="2">
        <v>13042</v>
      </c>
      <c r="M544" s="2">
        <v>35995</v>
      </c>
      <c r="N544" s="4">
        <v>139</v>
      </c>
      <c r="O544" s="3">
        <v>0</v>
      </c>
      <c r="P544" s="3">
        <v>0</v>
      </c>
      <c r="Q544" s="3">
        <v>318153</v>
      </c>
      <c r="R544" s="2">
        <v>32325</v>
      </c>
      <c r="S544" s="4">
        <v>583</v>
      </c>
      <c r="T544" t="s">
        <v>13010</v>
      </c>
      <c r="U544" t="s">
        <v>3994</v>
      </c>
      <c r="V544" t="s">
        <v>28403</v>
      </c>
      <c r="W544" t="s">
        <v>28403</v>
      </c>
      <c r="X544" t="s">
        <v>13010</v>
      </c>
      <c r="Y544">
        <v>1</v>
      </c>
      <c r="AC544" t="s">
        <v>28405</v>
      </c>
      <c r="AD544" t="s">
        <v>28405</v>
      </c>
      <c r="AI544" t="s">
        <v>28406</v>
      </c>
      <c r="AJ544" t="s">
        <v>28407</v>
      </c>
      <c r="AL544">
        <v>2005</v>
      </c>
      <c r="AM544">
        <v>12</v>
      </c>
      <c r="AN544" t="s">
        <v>28402</v>
      </c>
      <c r="AP544">
        <v>33121000</v>
      </c>
    </row>
    <row r="545" spans="1:42" x14ac:dyDescent="0.3">
      <c r="A545" t="s">
        <v>28489</v>
      </c>
      <c r="B545" t="s">
        <v>28486</v>
      </c>
      <c r="C545" t="s">
        <v>28486</v>
      </c>
      <c r="D545" t="s">
        <v>28484</v>
      </c>
      <c r="E545" t="s">
        <v>28487</v>
      </c>
      <c r="F545" s="2">
        <v>2880222</v>
      </c>
      <c r="G545" s="2">
        <v>1466090</v>
      </c>
      <c r="H545" s="2">
        <v>1333170</v>
      </c>
      <c r="I545" s="2">
        <v>862785</v>
      </c>
      <c r="J545" s="3">
        <v>0</v>
      </c>
      <c r="K545" s="2">
        <v>80610</v>
      </c>
      <c r="L545" s="2">
        <v>40939</v>
      </c>
      <c r="M545" s="2">
        <v>16534</v>
      </c>
      <c r="N545" s="2">
        <v>16874</v>
      </c>
      <c r="O545" s="3">
        <v>0</v>
      </c>
      <c r="P545" s="3">
        <v>0</v>
      </c>
      <c r="Q545" s="2">
        <v>80963</v>
      </c>
      <c r="R545" s="2">
        <v>35631</v>
      </c>
      <c r="S545" s="2">
        <v>55016</v>
      </c>
      <c r="T545" t="s">
        <v>28485</v>
      </c>
      <c r="U545" t="s">
        <v>28487</v>
      </c>
      <c r="V545" t="s">
        <v>28488</v>
      </c>
      <c r="W545" t="s">
        <v>28488</v>
      </c>
      <c r="X545" t="s">
        <v>28485</v>
      </c>
      <c r="Y545">
        <v>1</v>
      </c>
      <c r="AC545" t="s">
        <v>28490</v>
      </c>
      <c r="AD545" t="s">
        <v>28490</v>
      </c>
      <c r="AI545" t="s">
        <v>28491</v>
      </c>
      <c r="AJ545" t="s">
        <v>28492</v>
      </c>
      <c r="AL545">
        <v>2005</v>
      </c>
      <c r="AM545">
        <v>8</v>
      </c>
      <c r="AN545" t="s">
        <v>28486</v>
      </c>
      <c r="AP545">
        <v>33231000</v>
      </c>
    </row>
    <row r="546" spans="1:42" x14ac:dyDescent="0.3">
      <c r="A546" t="s">
        <v>9796</v>
      </c>
      <c r="B546" t="s">
        <v>9793</v>
      </c>
      <c r="C546" t="s">
        <v>9793</v>
      </c>
      <c r="D546" t="s">
        <v>9791</v>
      </c>
      <c r="E546" t="s">
        <v>9794</v>
      </c>
      <c r="F546" s="2">
        <v>1603683</v>
      </c>
      <c r="G546" s="3">
        <v>0</v>
      </c>
      <c r="H546" s="2">
        <v>1332946</v>
      </c>
      <c r="I546" s="2">
        <v>501087</v>
      </c>
      <c r="J546" s="3">
        <v>0</v>
      </c>
      <c r="K546" s="2">
        <v>42946</v>
      </c>
      <c r="L546" s="4">
        <v>144</v>
      </c>
      <c r="M546" s="2">
        <v>32400</v>
      </c>
      <c r="N546" s="2">
        <v>25846</v>
      </c>
      <c r="O546" s="3">
        <v>0</v>
      </c>
      <c r="P546" s="3">
        <v>0</v>
      </c>
      <c r="Q546" s="2">
        <v>270737</v>
      </c>
      <c r="R546" s="2">
        <v>23409</v>
      </c>
      <c r="S546" s="3">
        <v>0</v>
      </c>
      <c r="T546" t="s">
        <v>9792</v>
      </c>
      <c r="U546" t="s">
        <v>9794</v>
      </c>
      <c r="V546" t="s">
        <v>9791</v>
      </c>
      <c r="W546" t="s">
        <v>9795</v>
      </c>
      <c r="X546" t="s">
        <v>9792</v>
      </c>
      <c r="Y546">
        <v>1</v>
      </c>
      <c r="Z546" t="s">
        <v>256</v>
      </c>
      <c r="AA546" t="s">
        <v>91</v>
      </c>
      <c r="AB546" t="s">
        <v>9797</v>
      </c>
      <c r="AC546" t="s">
        <v>9798</v>
      </c>
      <c r="AD546" t="s">
        <v>9798</v>
      </c>
      <c r="AH546" t="s">
        <v>9799</v>
      </c>
      <c r="AI546" t="s">
        <v>9800</v>
      </c>
      <c r="AJ546" t="s">
        <v>9801</v>
      </c>
      <c r="AL546">
        <v>2013</v>
      </c>
      <c r="AM546">
        <v>1</v>
      </c>
      <c r="AN546" t="s">
        <v>9793</v>
      </c>
      <c r="AP546">
        <v>31190000</v>
      </c>
    </row>
    <row r="547" spans="1:42" x14ac:dyDescent="0.3">
      <c r="A547" t="s">
        <v>28327</v>
      </c>
      <c r="B547" t="s">
        <v>28324</v>
      </c>
      <c r="C547" t="s">
        <v>28324</v>
      </c>
      <c r="D547" t="s">
        <v>28322</v>
      </c>
      <c r="E547" t="s">
        <v>28325</v>
      </c>
      <c r="F547" s="2">
        <v>604662</v>
      </c>
      <c r="G547" s="2">
        <v>297948</v>
      </c>
      <c r="H547" s="2">
        <v>291833</v>
      </c>
      <c r="I547" s="2">
        <v>207534</v>
      </c>
      <c r="J547" s="3">
        <v>0</v>
      </c>
      <c r="K547" s="2">
        <v>10809</v>
      </c>
      <c r="L547" s="2">
        <v>6115</v>
      </c>
      <c r="M547" s="2">
        <v>4800</v>
      </c>
      <c r="N547" s="3">
        <v>0</v>
      </c>
      <c r="O547" s="3">
        <v>0</v>
      </c>
      <c r="P547" s="3">
        <v>0</v>
      </c>
      <c r="Q547" s="2">
        <v>14880</v>
      </c>
      <c r="R547" s="4">
        <v>1</v>
      </c>
      <c r="S547" s="2">
        <v>12365</v>
      </c>
      <c r="T547" t="s">
        <v>28323</v>
      </c>
      <c r="U547" t="s">
        <v>28325</v>
      </c>
      <c r="V547" t="s">
        <v>28326</v>
      </c>
      <c r="W547" t="s">
        <v>28326</v>
      </c>
      <c r="X547" t="s">
        <v>28323</v>
      </c>
      <c r="Y547">
        <v>1</v>
      </c>
      <c r="AC547" t="s">
        <v>28328</v>
      </c>
      <c r="AD547" t="s">
        <v>28328</v>
      </c>
      <c r="AI547" t="s">
        <v>28329</v>
      </c>
      <c r="AJ547" t="s">
        <v>28330</v>
      </c>
      <c r="AL547">
        <v>2004</v>
      </c>
      <c r="AM547">
        <v>1</v>
      </c>
      <c r="AN547" t="s">
        <v>28324</v>
      </c>
      <c r="AP547">
        <v>33220000</v>
      </c>
    </row>
    <row r="548" spans="1:42" x14ac:dyDescent="0.3">
      <c r="A548" t="s">
        <v>25670</v>
      </c>
      <c r="B548" t="s">
        <v>25667</v>
      </c>
      <c r="C548" t="s">
        <v>25667</v>
      </c>
      <c r="D548" t="s">
        <v>25665</v>
      </c>
      <c r="E548" t="s">
        <v>25668</v>
      </c>
      <c r="F548" s="2">
        <v>3574810</v>
      </c>
      <c r="G548" s="2">
        <v>2461424</v>
      </c>
      <c r="H548" s="2">
        <v>825488</v>
      </c>
      <c r="I548" s="2">
        <v>253410</v>
      </c>
      <c r="J548" s="3">
        <v>0</v>
      </c>
      <c r="K548" s="2">
        <v>31388</v>
      </c>
      <c r="L548" s="2">
        <v>14206</v>
      </c>
      <c r="M548" s="3">
        <v>0</v>
      </c>
      <c r="N548" s="2">
        <v>8780</v>
      </c>
      <c r="O548" s="3">
        <v>0</v>
      </c>
      <c r="P548" s="3">
        <v>0</v>
      </c>
      <c r="Q548" s="2">
        <v>287898</v>
      </c>
      <c r="R548" s="2">
        <v>10062</v>
      </c>
      <c r="S548" s="2">
        <v>10823</v>
      </c>
      <c r="T548" t="s">
        <v>25666</v>
      </c>
      <c r="U548" t="s">
        <v>25668</v>
      </c>
      <c r="V548" t="s">
        <v>25665</v>
      </c>
      <c r="W548" t="s">
        <v>25669</v>
      </c>
      <c r="X548" t="s">
        <v>25666</v>
      </c>
      <c r="Y548">
        <v>1</v>
      </c>
      <c r="AC548" t="s">
        <v>25671</v>
      </c>
      <c r="AD548" t="s">
        <v>25671</v>
      </c>
      <c r="AI548" t="s">
        <v>25672</v>
      </c>
      <c r="AJ548" t="s">
        <v>25673</v>
      </c>
      <c r="AK548" t="s">
        <v>25674</v>
      </c>
      <c r="AL548">
        <v>2000</v>
      </c>
      <c r="AM548">
        <v>12</v>
      </c>
      <c r="AN548" t="s">
        <v>25667</v>
      </c>
      <c r="AP548">
        <v>33900000</v>
      </c>
    </row>
    <row r="549" spans="1:42" x14ac:dyDescent="0.3">
      <c r="A549" t="s">
        <v>13479</v>
      </c>
      <c r="B549" t="s">
        <v>13476</v>
      </c>
      <c r="C549" t="s">
        <v>13476</v>
      </c>
      <c r="D549" t="s">
        <v>13474</v>
      </c>
      <c r="E549" t="s">
        <v>13477</v>
      </c>
      <c r="F549" s="2">
        <v>1116637</v>
      </c>
      <c r="G549" s="3">
        <v>0</v>
      </c>
      <c r="H549" s="2">
        <v>1099893</v>
      </c>
      <c r="I549" s="2">
        <v>204272</v>
      </c>
      <c r="J549" s="3">
        <v>0</v>
      </c>
      <c r="K549" s="2">
        <v>38744</v>
      </c>
      <c r="L549" s="2">
        <v>13157</v>
      </c>
      <c r="M549" s="2">
        <v>21516</v>
      </c>
      <c r="N549" s="2">
        <v>3084</v>
      </c>
      <c r="O549" s="3">
        <v>0</v>
      </c>
      <c r="P549" s="3">
        <v>0</v>
      </c>
      <c r="Q549" s="2">
        <v>16743</v>
      </c>
      <c r="R549" s="2">
        <v>11952</v>
      </c>
      <c r="S549" s="3">
        <v>0</v>
      </c>
      <c r="T549" t="s">
        <v>13475</v>
      </c>
      <c r="U549" t="s">
        <v>13477</v>
      </c>
      <c r="V549" t="s">
        <v>13474</v>
      </c>
      <c r="W549" t="s">
        <v>13478</v>
      </c>
      <c r="X549" t="s">
        <v>13475</v>
      </c>
      <c r="Y549">
        <v>1</v>
      </c>
      <c r="Z549" t="s">
        <v>621</v>
      </c>
      <c r="AA549" t="s">
        <v>421</v>
      </c>
      <c r="AB549" t="s">
        <v>13480</v>
      </c>
      <c r="AC549" t="s">
        <v>13481</v>
      </c>
      <c r="AD549" t="s">
        <v>13482</v>
      </c>
      <c r="AG549" t="s">
        <v>13483</v>
      </c>
      <c r="AH549" t="s">
        <v>13484</v>
      </c>
      <c r="AI549" t="s">
        <v>13485</v>
      </c>
      <c r="AJ549" t="s">
        <v>13486</v>
      </c>
      <c r="AL549">
        <v>2000</v>
      </c>
      <c r="AM549">
        <v>10</v>
      </c>
      <c r="AN549" t="s">
        <v>13476</v>
      </c>
      <c r="AP549">
        <v>31232000</v>
      </c>
    </row>
    <row r="550" spans="1:42" x14ac:dyDescent="0.3">
      <c r="A550" t="s">
        <v>13535</v>
      </c>
      <c r="B550" t="s">
        <v>13531</v>
      </c>
      <c r="C550" t="s">
        <v>13531</v>
      </c>
      <c r="D550" t="s">
        <v>13529</v>
      </c>
      <c r="E550" t="s">
        <v>13532</v>
      </c>
      <c r="F550" s="2">
        <v>1273088</v>
      </c>
      <c r="G550" s="2">
        <v>1145455</v>
      </c>
      <c r="H550" s="2">
        <v>474941</v>
      </c>
      <c r="I550" s="2">
        <v>90325</v>
      </c>
      <c r="J550" s="3">
        <v>0</v>
      </c>
      <c r="K550" s="2">
        <v>10521</v>
      </c>
      <c r="L550" s="2">
        <v>24433</v>
      </c>
      <c r="M550" s="2">
        <v>30446</v>
      </c>
      <c r="N550" s="2">
        <v>2770</v>
      </c>
      <c r="O550" s="3">
        <v>0</v>
      </c>
      <c r="P550" s="3">
        <v>0</v>
      </c>
      <c r="Q550" s="3">
        <v>347308</v>
      </c>
      <c r="R550" s="2">
        <v>2338</v>
      </c>
      <c r="S550" s="2">
        <v>11525</v>
      </c>
      <c r="T550" t="s">
        <v>13530</v>
      </c>
      <c r="U550" t="s">
        <v>13532</v>
      </c>
      <c r="V550" t="s">
        <v>13533</v>
      </c>
      <c r="W550" t="s">
        <v>13534</v>
      </c>
      <c r="X550" t="s">
        <v>13530</v>
      </c>
      <c r="Y550">
        <v>1</v>
      </c>
      <c r="Z550" t="s">
        <v>679</v>
      </c>
      <c r="AA550" t="s">
        <v>91</v>
      </c>
      <c r="AB550" t="s">
        <v>13536</v>
      </c>
      <c r="AC550" t="s">
        <v>13537</v>
      </c>
      <c r="AD550" t="s">
        <v>13538</v>
      </c>
      <c r="AI550" t="s">
        <v>13539</v>
      </c>
      <c r="AJ550" t="s">
        <v>13540</v>
      </c>
      <c r="AK550" t="s">
        <v>13541</v>
      </c>
      <c r="AL550">
        <v>1999</v>
      </c>
      <c r="AM550">
        <v>12</v>
      </c>
      <c r="AN550" t="s">
        <v>13531</v>
      </c>
      <c r="AP550">
        <v>31190000</v>
      </c>
    </row>
    <row r="551" spans="1:42" x14ac:dyDescent="0.3">
      <c r="A551" t="s">
        <v>22621</v>
      </c>
      <c r="B551" t="s">
        <v>22617</v>
      </c>
      <c r="C551" t="s">
        <v>22617</v>
      </c>
      <c r="D551" t="s">
        <v>22616</v>
      </c>
      <c r="E551" t="s">
        <v>22618</v>
      </c>
      <c r="F551" s="2">
        <v>8679223</v>
      </c>
      <c r="G551" s="2">
        <v>7223923</v>
      </c>
      <c r="H551" s="2">
        <v>1140563</v>
      </c>
      <c r="I551" s="2">
        <v>54847</v>
      </c>
      <c r="J551" s="3">
        <v>0</v>
      </c>
      <c r="K551" s="2">
        <v>19665</v>
      </c>
      <c r="L551" s="2">
        <v>57764</v>
      </c>
      <c r="M551" s="2">
        <v>20043</v>
      </c>
      <c r="N551" s="2">
        <v>30128</v>
      </c>
      <c r="O551" s="3">
        <v>0</v>
      </c>
      <c r="P551" s="3">
        <v>0</v>
      </c>
      <c r="Q551" s="2">
        <v>314738</v>
      </c>
      <c r="R551" s="2">
        <v>22810</v>
      </c>
      <c r="S551" s="2">
        <v>29759</v>
      </c>
      <c r="T551" t="s">
        <v>7124</v>
      </c>
      <c r="U551" t="s">
        <v>22618</v>
      </c>
      <c r="V551" t="s">
        <v>22619</v>
      </c>
      <c r="W551" t="s">
        <v>22620</v>
      </c>
      <c r="AD551" t="s">
        <v>22622</v>
      </c>
      <c r="AI551" t="s">
        <v>82</v>
      </c>
      <c r="AJ551" t="s">
        <v>82</v>
      </c>
      <c r="AN551" t="s">
        <v>22617</v>
      </c>
      <c r="AP551">
        <v>312</v>
      </c>
    </row>
    <row r="552" spans="1:42" x14ac:dyDescent="0.3">
      <c r="A552" t="s">
        <v>13278</v>
      </c>
      <c r="B552" t="s">
        <v>13274</v>
      </c>
      <c r="C552" t="s">
        <v>13274</v>
      </c>
      <c r="D552" t="s">
        <v>13272</v>
      </c>
      <c r="E552" t="s">
        <v>13275</v>
      </c>
      <c r="F552" s="2">
        <v>4922865</v>
      </c>
      <c r="G552" s="2">
        <v>3828282</v>
      </c>
      <c r="H552" s="2">
        <v>842070</v>
      </c>
      <c r="I552" s="2">
        <v>197590</v>
      </c>
      <c r="J552" s="3">
        <v>0</v>
      </c>
      <c r="K552" s="2">
        <v>70926</v>
      </c>
      <c r="L552" s="2">
        <v>13075</v>
      </c>
      <c r="M552" s="3">
        <v>0</v>
      </c>
      <c r="N552" s="2">
        <v>36845</v>
      </c>
      <c r="O552" s="3">
        <v>0</v>
      </c>
      <c r="P552" s="2">
        <v>5255</v>
      </c>
      <c r="Q552" s="2">
        <v>252512</v>
      </c>
      <c r="R552" s="4">
        <v>421</v>
      </c>
      <c r="S552" s="2">
        <v>5938</v>
      </c>
      <c r="T552" t="s">
        <v>13273</v>
      </c>
      <c r="U552" t="s">
        <v>13275</v>
      </c>
      <c r="V552" t="s">
        <v>13276</v>
      </c>
      <c r="W552" t="s">
        <v>13277</v>
      </c>
      <c r="X552" t="s">
        <v>13273</v>
      </c>
      <c r="Y552">
        <v>1</v>
      </c>
      <c r="Z552" t="s">
        <v>101</v>
      </c>
      <c r="AA552" t="s">
        <v>91</v>
      </c>
      <c r="AB552" t="s">
        <v>13279</v>
      </c>
      <c r="AC552" t="s">
        <v>13280</v>
      </c>
      <c r="AD552" t="s">
        <v>13281</v>
      </c>
      <c r="AH552" t="s">
        <v>13282</v>
      </c>
      <c r="AI552" t="s">
        <v>13283</v>
      </c>
      <c r="AJ552" t="s">
        <v>13284</v>
      </c>
      <c r="AL552">
        <v>2015</v>
      </c>
      <c r="AM552">
        <v>7</v>
      </c>
      <c r="AN552" t="s">
        <v>13274</v>
      </c>
      <c r="AP552">
        <v>31235000</v>
      </c>
    </row>
    <row r="553" spans="1:42" x14ac:dyDescent="0.3">
      <c r="A553" t="s">
        <v>5207</v>
      </c>
      <c r="B553" t="s">
        <v>5205</v>
      </c>
      <c r="C553" t="s">
        <v>5205</v>
      </c>
      <c r="D553" t="s">
        <v>5203</v>
      </c>
      <c r="E553" t="s">
        <v>1741</v>
      </c>
      <c r="F553" s="2">
        <v>11061988</v>
      </c>
      <c r="G553" s="2">
        <v>9309727</v>
      </c>
      <c r="H553" s="2">
        <v>1720370</v>
      </c>
      <c r="I553" s="2">
        <v>649865</v>
      </c>
      <c r="J553" s="2">
        <v>50775</v>
      </c>
      <c r="K553" s="2">
        <v>113438</v>
      </c>
      <c r="L553" s="2">
        <v>68872</v>
      </c>
      <c r="M553" s="2">
        <v>34871</v>
      </c>
      <c r="N553" s="2">
        <v>29894</v>
      </c>
      <c r="O553" s="2">
        <v>174647</v>
      </c>
      <c r="P553" s="3">
        <v>51011</v>
      </c>
      <c r="Q553" s="2">
        <v>31891</v>
      </c>
      <c r="R553" s="2">
        <v>38622</v>
      </c>
      <c r="S553" s="2">
        <v>192261</v>
      </c>
      <c r="T553" t="s">
        <v>5204</v>
      </c>
      <c r="U553" t="s">
        <v>1741</v>
      </c>
      <c r="V553" t="s">
        <v>5203</v>
      </c>
      <c r="W553" t="s">
        <v>5206</v>
      </c>
      <c r="X553" t="s">
        <v>5204</v>
      </c>
      <c r="Y553">
        <v>1</v>
      </c>
      <c r="AC553" t="s">
        <v>5208</v>
      </c>
      <c r="AD553" t="s">
        <v>5208</v>
      </c>
      <c r="AI553" t="s">
        <v>5209</v>
      </c>
      <c r="AJ553" t="s">
        <v>5210</v>
      </c>
      <c r="AL553">
        <v>1998</v>
      </c>
      <c r="AM553">
        <v>8</v>
      </c>
      <c r="AN553" t="s">
        <v>5205</v>
      </c>
      <c r="AP553">
        <v>31290000</v>
      </c>
    </row>
    <row r="554" spans="1:42" x14ac:dyDescent="0.3">
      <c r="A554" t="s">
        <v>4472</v>
      </c>
      <c r="B554" t="s">
        <v>4468</v>
      </c>
      <c r="C554" t="s">
        <v>4468</v>
      </c>
      <c r="D554" t="s">
        <v>4466</v>
      </c>
      <c r="E554" t="s">
        <v>4469</v>
      </c>
      <c r="F554" s="2">
        <v>9191257</v>
      </c>
      <c r="G554" s="2">
        <v>2650572</v>
      </c>
      <c r="H554" s="2">
        <v>6188576</v>
      </c>
      <c r="I554" s="2">
        <v>3110171</v>
      </c>
      <c r="J554" s="2">
        <v>315656</v>
      </c>
      <c r="K554" s="2">
        <v>390844</v>
      </c>
      <c r="L554" s="2">
        <v>66846</v>
      </c>
      <c r="M554" s="2">
        <v>88592</v>
      </c>
      <c r="N554" s="2">
        <v>17768</v>
      </c>
      <c r="O554" s="2">
        <v>178959</v>
      </c>
      <c r="P554" s="3">
        <v>0</v>
      </c>
      <c r="Q554" s="2">
        <v>352109</v>
      </c>
      <c r="R554" s="2">
        <v>29101</v>
      </c>
      <c r="S554" s="2">
        <v>18837</v>
      </c>
      <c r="T554" t="s">
        <v>4467</v>
      </c>
      <c r="U554" t="s">
        <v>4469</v>
      </c>
      <c r="V554" t="s">
        <v>4470</v>
      </c>
      <c r="W554" t="s">
        <v>4471</v>
      </c>
      <c r="X554" t="s">
        <v>4467</v>
      </c>
      <c r="Y554">
        <v>1</v>
      </c>
      <c r="AC554" t="s">
        <v>4473</v>
      </c>
      <c r="AD554" t="s">
        <v>4473</v>
      </c>
      <c r="AI554" t="s">
        <v>4474</v>
      </c>
      <c r="AJ554" t="s">
        <v>4475</v>
      </c>
      <c r="AL554">
        <v>1997</v>
      </c>
      <c r="AM554">
        <v>3</v>
      </c>
      <c r="AN554" t="s">
        <v>4468</v>
      </c>
      <c r="AP554">
        <v>31150000</v>
      </c>
    </row>
    <row r="555" spans="1:42" hidden="1" x14ac:dyDescent="0.3">
      <c r="A555" t="s">
        <v>22612</v>
      </c>
      <c r="B555" t="s">
        <v>22609</v>
      </c>
      <c r="C555" t="s">
        <v>22609</v>
      </c>
      <c r="D555" t="s">
        <v>22607</v>
      </c>
      <c r="E555" t="s">
        <v>77</v>
      </c>
      <c r="F555" s="2">
        <v>236005</v>
      </c>
      <c r="G555" s="2">
        <v>71099</v>
      </c>
      <c r="H555" s="2">
        <v>1010179</v>
      </c>
      <c r="I555" s="2">
        <v>119879</v>
      </c>
      <c r="J555" s="3">
        <v>0</v>
      </c>
      <c r="K555" s="2">
        <v>30344</v>
      </c>
      <c r="L555" s="2">
        <v>10897</v>
      </c>
      <c r="M555" s="2">
        <v>57760</v>
      </c>
      <c r="N555" s="2">
        <v>15980</v>
      </c>
      <c r="O555" s="3">
        <v>0</v>
      </c>
      <c r="P555" s="3">
        <v>0</v>
      </c>
      <c r="Q555" s="3">
        <v>845273</v>
      </c>
      <c r="R555" s="4">
        <v>342</v>
      </c>
      <c r="S555" s="2">
        <v>1657</v>
      </c>
      <c r="T555" t="s">
        <v>22608</v>
      </c>
      <c r="U555" t="s">
        <v>77</v>
      </c>
      <c r="V555" t="s">
        <v>22610</v>
      </c>
      <c r="W555" t="s">
        <v>22611</v>
      </c>
      <c r="Z555" t="s">
        <v>22613</v>
      </c>
      <c r="AA555" t="s">
        <v>237</v>
      </c>
      <c r="AB555" t="s">
        <v>22614</v>
      </c>
      <c r="AD555" t="s">
        <v>22615</v>
      </c>
      <c r="AI555" t="s">
        <v>82</v>
      </c>
      <c r="AJ555" t="s">
        <v>82</v>
      </c>
      <c r="AN555" t="s">
        <v>22609</v>
      </c>
      <c r="AP555">
        <v>312</v>
      </c>
    </row>
    <row r="556" spans="1:42" x14ac:dyDescent="0.3">
      <c r="A556" t="s">
        <v>16235</v>
      </c>
      <c r="B556" t="s">
        <v>16232</v>
      </c>
      <c r="C556" t="s">
        <v>16232</v>
      </c>
      <c r="D556" t="s">
        <v>16230</v>
      </c>
      <c r="E556" t="s">
        <v>16233</v>
      </c>
      <c r="F556" s="2">
        <v>6227062</v>
      </c>
      <c r="G556" s="2">
        <v>862208</v>
      </c>
      <c r="H556" s="2">
        <v>5073995</v>
      </c>
      <c r="I556" s="2">
        <v>2218258</v>
      </c>
      <c r="J556" s="3">
        <v>0</v>
      </c>
      <c r="K556" s="2">
        <v>280567</v>
      </c>
      <c r="L556" s="2">
        <v>114427</v>
      </c>
      <c r="M556" s="2">
        <v>89764</v>
      </c>
      <c r="N556" s="2">
        <v>94100</v>
      </c>
      <c r="O556" s="3">
        <v>0</v>
      </c>
      <c r="P556" s="3">
        <v>0</v>
      </c>
      <c r="Q556" s="2">
        <v>290859</v>
      </c>
      <c r="R556" s="4">
        <v>890</v>
      </c>
      <c r="S556" s="2">
        <v>118129</v>
      </c>
      <c r="T556" t="s">
        <v>16231</v>
      </c>
      <c r="U556" t="s">
        <v>16233</v>
      </c>
      <c r="V556" t="s">
        <v>16230</v>
      </c>
      <c r="W556" t="s">
        <v>16234</v>
      </c>
      <c r="X556" t="s">
        <v>16231</v>
      </c>
      <c r="Y556">
        <v>1</v>
      </c>
      <c r="Z556" t="s">
        <v>149</v>
      </c>
      <c r="AA556" t="s">
        <v>91</v>
      </c>
      <c r="AB556" t="s">
        <v>16236</v>
      </c>
      <c r="AC556" t="s">
        <v>16237</v>
      </c>
      <c r="AD556" t="s">
        <v>16237</v>
      </c>
      <c r="AI556" t="s">
        <v>16238</v>
      </c>
      <c r="AJ556" t="s">
        <v>16239</v>
      </c>
      <c r="AL556">
        <v>2016</v>
      </c>
      <c r="AM556">
        <v>1</v>
      </c>
      <c r="AN556" t="s">
        <v>16232</v>
      </c>
      <c r="AP556">
        <v>31210000</v>
      </c>
    </row>
    <row r="557" spans="1:42" x14ac:dyDescent="0.3">
      <c r="A557" t="s">
        <v>19202</v>
      </c>
      <c r="B557" t="s">
        <v>19199</v>
      </c>
      <c r="C557" t="s">
        <v>19199</v>
      </c>
      <c r="D557" t="s">
        <v>19197</v>
      </c>
      <c r="E557" t="s">
        <v>19200</v>
      </c>
      <c r="F557" s="2">
        <v>1867352</v>
      </c>
      <c r="G557" s="3">
        <v>0</v>
      </c>
      <c r="H557" s="2">
        <v>1790326</v>
      </c>
      <c r="I557" s="2">
        <v>1111648</v>
      </c>
      <c r="J557" s="3">
        <v>0</v>
      </c>
      <c r="K557" s="2">
        <v>93852</v>
      </c>
      <c r="L557" s="2">
        <v>41342</v>
      </c>
      <c r="M557" s="2">
        <v>21110</v>
      </c>
      <c r="N557" s="2">
        <v>1777</v>
      </c>
      <c r="O557" s="3">
        <v>0</v>
      </c>
      <c r="P557" s="3">
        <v>0</v>
      </c>
      <c r="Q557" s="2">
        <v>77026</v>
      </c>
      <c r="R557" s="4">
        <v>104</v>
      </c>
      <c r="S557" s="3">
        <v>0</v>
      </c>
      <c r="T557" t="s">
        <v>19198</v>
      </c>
      <c r="U557" t="s">
        <v>19200</v>
      </c>
      <c r="V557" t="s">
        <v>19201</v>
      </c>
      <c r="W557" t="s">
        <v>19201</v>
      </c>
      <c r="X557" t="s">
        <v>19198</v>
      </c>
      <c r="Y557">
        <v>1</v>
      </c>
      <c r="AC557" t="s">
        <v>19203</v>
      </c>
      <c r="AD557" t="s">
        <v>19203</v>
      </c>
      <c r="AI557" t="s">
        <v>19204</v>
      </c>
      <c r="AJ557" t="s">
        <v>19205</v>
      </c>
      <c r="AL557">
        <v>2019</v>
      </c>
      <c r="AM557">
        <v>12</v>
      </c>
      <c r="AN557" t="s">
        <v>19199</v>
      </c>
      <c r="AP557">
        <v>31229000</v>
      </c>
    </row>
    <row r="558" spans="1:42" hidden="1" x14ac:dyDescent="0.3">
      <c r="A558" t="s">
        <v>18681</v>
      </c>
      <c r="B558" t="s">
        <v>18679</v>
      </c>
      <c r="C558" t="s">
        <v>18679</v>
      </c>
      <c r="D558" t="s">
        <v>18677</v>
      </c>
      <c r="E558" t="s">
        <v>77</v>
      </c>
      <c r="F558" s="2">
        <v>6628515</v>
      </c>
      <c r="G558" s="3">
        <v>0</v>
      </c>
      <c r="H558" s="2">
        <v>6488314</v>
      </c>
      <c r="I558" s="2">
        <v>416309</v>
      </c>
      <c r="J558" s="2">
        <v>9919</v>
      </c>
      <c r="K558" s="2">
        <v>30535</v>
      </c>
      <c r="L558" s="2">
        <v>40270</v>
      </c>
      <c r="M558" s="2">
        <v>16800</v>
      </c>
      <c r="N558" s="2">
        <v>9232</v>
      </c>
      <c r="O558" s="3">
        <v>0</v>
      </c>
      <c r="P558" s="2">
        <v>6922</v>
      </c>
      <c r="Q558" s="2">
        <v>140201</v>
      </c>
      <c r="R558" s="4">
        <v>132</v>
      </c>
      <c r="S558" s="2">
        <v>20146</v>
      </c>
      <c r="T558" t="s">
        <v>18678</v>
      </c>
      <c r="U558" t="s">
        <v>77</v>
      </c>
      <c r="V558" t="s">
        <v>18677</v>
      </c>
      <c r="W558" t="s">
        <v>18680</v>
      </c>
      <c r="X558" t="s">
        <v>18678</v>
      </c>
      <c r="Y558">
        <v>1</v>
      </c>
      <c r="Z558" t="s">
        <v>256</v>
      </c>
      <c r="AA558" t="s">
        <v>111</v>
      </c>
      <c r="AB558" t="s">
        <v>112</v>
      </c>
      <c r="AC558" t="s">
        <v>18682</v>
      </c>
      <c r="AD558" t="s">
        <v>18682</v>
      </c>
      <c r="AI558" t="s">
        <v>18683</v>
      </c>
      <c r="AJ558" t="s">
        <v>18684</v>
      </c>
      <c r="AL558">
        <v>2018</v>
      </c>
      <c r="AM558">
        <v>11</v>
      </c>
      <c r="AN558" t="s">
        <v>18679</v>
      </c>
      <c r="AP558">
        <v>31239000</v>
      </c>
    </row>
    <row r="559" spans="1:42" x14ac:dyDescent="0.3">
      <c r="A559" t="s">
        <v>19192</v>
      </c>
      <c r="B559" t="s">
        <v>19188</v>
      </c>
      <c r="C559" t="s">
        <v>19188</v>
      </c>
      <c r="D559" t="s">
        <v>19186</v>
      </c>
      <c r="E559" t="s">
        <v>19189</v>
      </c>
      <c r="F559" s="2">
        <v>731116</v>
      </c>
      <c r="G559" s="3">
        <v>0</v>
      </c>
      <c r="H559" s="2">
        <v>1864600</v>
      </c>
      <c r="I559" s="2">
        <v>871335</v>
      </c>
      <c r="J559" s="3">
        <v>0</v>
      </c>
      <c r="K559" s="2">
        <v>61137</v>
      </c>
      <c r="L559" s="2">
        <v>35820</v>
      </c>
      <c r="M559" s="2">
        <v>19529</v>
      </c>
      <c r="N559" s="2">
        <v>14843</v>
      </c>
      <c r="O559" s="3">
        <v>0</v>
      </c>
      <c r="P559" s="3">
        <v>0</v>
      </c>
      <c r="Q559" s="3">
        <v>1133483</v>
      </c>
      <c r="R559" s="4">
        <v>348</v>
      </c>
      <c r="S559" s="2">
        <v>4908</v>
      </c>
      <c r="T559" t="s">
        <v>19187</v>
      </c>
      <c r="U559" t="s">
        <v>19189</v>
      </c>
      <c r="V559" t="s">
        <v>19190</v>
      </c>
      <c r="W559" t="s">
        <v>19191</v>
      </c>
      <c r="X559" t="s">
        <v>19193</v>
      </c>
      <c r="Y559">
        <v>1</v>
      </c>
      <c r="AC559" t="s">
        <v>19194</v>
      </c>
      <c r="AD559" t="s">
        <v>19194</v>
      </c>
      <c r="AI559" t="s">
        <v>19195</v>
      </c>
      <c r="AJ559" t="s">
        <v>19196</v>
      </c>
      <c r="AL559">
        <v>2019</v>
      </c>
      <c r="AM559">
        <v>3</v>
      </c>
      <c r="AN559" t="s">
        <v>19188</v>
      </c>
      <c r="AP559">
        <v>31150000</v>
      </c>
    </row>
    <row r="560" spans="1:42" x14ac:dyDescent="0.3">
      <c r="A560" t="s">
        <v>19363</v>
      </c>
      <c r="B560" t="s">
        <v>19359</v>
      </c>
      <c r="C560" t="s">
        <v>19359</v>
      </c>
      <c r="D560" t="s">
        <v>19357</v>
      </c>
      <c r="E560" t="s">
        <v>19360</v>
      </c>
      <c r="F560" s="2">
        <v>6295802</v>
      </c>
      <c r="G560" s="2">
        <v>5259280</v>
      </c>
      <c r="H560" s="2">
        <v>643380</v>
      </c>
      <c r="I560" s="2">
        <v>374548</v>
      </c>
      <c r="J560" s="3">
        <v>0</v>
      </c>
      <c r="K560" s="2">
        <v>17429</v>
      </c>
      <c r="L560" s="4">
        <v>503</v>
      </c>
      <c r="M560" s="2">
        <v>17600</v>
      </c>
      <c r="N560" s="2">
        <v>13284</v>
      </c>
      <c r="O560" s="3">
        <v>0</v>
      </c>
      <c r="P560" s="3">
        <v>0</v>
      </c>
      <c r="Q560" s="2">
        <v>393142</v>
      </c>
      <c r="R560" s="2">
        <v>1318</v>
      </c>
      <c r="S560" s="3">
        <v>0</v>
      </c>
      <c r="T560" t="s">
        <v>19358</v>
      </c>
      <c r="U560" t="s">
        <v>19360</v>
      </c>
      <c r="V560" t="s">
        <v>19361</v>
      </c>
      <c r="W560" t="s">
        <v>19362</v>
      </c>
      <c r="X560" t="s">
        <v>1401</v>
      </c>
      <c r="Y560">
        <v>2</v>
      </c>
      <c r="AC560" t="s">
        <v>19364</v>
      </c>
      <c r="AD560" t="s">
        <v>19364</v>
      </c>
      <c r="AI560" t="s">
        <v>19365</v>
      </c>
      <c r="AJ560" t="s">
        <v>19366</v>
      </c>
      <c r="AL560">
        <v>2019</v>
      </c>
      <c r="AM560">
        <v>1</v>
      </c>
      <c r="AN560" t="s">
        <v>19359</v>
      </c>
      <c r="AP560">
        <v>31232000</v>
      </c>
    </row>
    <row r="561" spans="1:42" x14ac:dyDescent="0.3">
      <c r="A561" t="s">
        <v>4784</v>
      </c>
      <c r="B561" t="s">
        <v>4780</v>
      </c>
      <c r="C561" t="s">
        <v>4780</v>
      </c>
      <c r="D561" t="s">
        <v>4778</v>
      </c>
      <c r="E561" t="s">
        <v>4781</v>
      </c>
      <c r="F561" s="2">
        <v>1092629</v>
      </c>
      <c r="G561" s="3">
        <v>0</v>
      </c>
      <c r="H561" s="2">
        <v>1543545</v>
      </c>
      <c r="I561" s="2">
        <v>724302</v>
      </c>
      <c r="J561" s="3">
        <v>0</v>
      </c>
      <c r="K561" s="2">
        <v>17139</v>
      </c>
      <c r="L561" s="2">
        <v>47638</v>
      </c>
      <c r="M561" s="2">
        <v>69720</v>
      </c>
      <c r="N561" s="3">
        <v>0</v>
      </c>
      <c r="O561" s="3">
        <v>0</v>
      </c>
      <c r="P561" s="3">
        <v>0</v>
      </c>
      <c r="Q561" s="3">
        <v>450916</v>
      </c>
      <c r="R561" s="4">
        <v>42</v>
      </c>
      <c r="S561" s="2">
        <v>20368</v>
      </c>
      <c r="T561" t="s">
        <v>4779</v>
      </c>
      <c r="U561" t="s">
        <v>4781</v>
      </c>
      <c r="V561" t="s">
        <v>4782</v>
      </c>
      <c r="W561" t="s">
        <v>4783</v>
      </c>
      <c r="X561" t="s">
        <v>4779</v>
      </c>
      <c r="Y561">
        <v>2</v>
      </c>
      <c r="AC561" t="s">
        <v>4785</v>
      </c>
      <c r="AD561" t="s">
        <v>4785</v>
      </c>
      <c r="AI561" t="s">
        <v>4786</v>
      </c>
      <c r="AJ561" t="s">
        <v>4787</v>
      </c>
      <c r="AK561" t="s">
        <v>4788</v>
      </c>
      <c r="AL561">
        <v>2017</v>
      </c>
      <c r="AM561">
        <v>7</v>
      </c>
      <c r="AN561" t="s">
        <v>4780</v>
      </c>
      <c r="AP561">
        <v>31222000</v>
      </c>
    </row>
    <row r="562" spans="1:42" hidden="1" x14ac:dyDescent="0.3">
      <c r="A562" t="s">
        <v>21753</v>
      </c>
      <c r="B562" t="s">
        <v>21751</v>
      </c>
      <c r="C562" t="s">
        <v>21751</v>
      </c>
      <c r="D562" t="s">
        <v>21749</v>
      </c>
      <c r="E562" t="s">
        <v>77</v>
      </c>
      <c r="F562" s="2">
        <v>4193062</v>
      </c>
      <c r="G562" s="3">
        <v>0</v>
      </c>
      <c r="H562" s="2">
        <v>3917905</v>
      </c>
      <c r="I562" s="2">
        <v>2518154</v>
      </c>
      <c r="J562" s="3">
        <v>0</v>
      </c>
      <c r="K562" s="2">
        <v>155667</v>
      </c>
      <c r="L562" s="2">
        <v>49853</v>
      </c>
      <c r="M562" s="2">
        <v>148866</v>
      </c>
      <c r="N562" s="2">
        <v>7362</v>
      </c>
      <c r="O562" s="3">
        <v>0</v>
      </c>
      <c r="P562" s="3">
        <v>0</v>
      </c>
      <c r="Q562" s="2">
        <v>275157</v>
      </c>
      <c r="R562" s="4">
        <v>118</v>
      </c>
      <c r="S562" s="3">
        <v>0</v>
      </c>
      <c r="T562" t="s">
        <v>21750</v>
      </c>
      <c r="U562" t="s">
        <v>77</v>
      </c>
      <c r="V562" t="s">
        <v>21752</v>
      </c>
      <c r="W562" t="s">
        <v>21752</v>
      </c>
      <c r="X562" t="s">
        <v>21750</v>
      </c>
      <c r="Y562">
        <v>1</v>
      </c>
      <c r="AD562" t="s">
        <v>21754</v>
      </c>
      <c r="AI562" t="s">
        <v>21755</v>
      </c>
      <c r="AJ562" t="s">
        <v>21756</v>
      </c>
      <c r="AL562">
        <v>2015</v>
      </c>
      <c r="AM562">
        <v>10</v>
      </c>
      <c r="AN562" t="s">
        <v>21751</v>
      </c>
      <c r="AP562">
        <v>31160000</v>
      </c>
    </row>
    <row r="563" spans="1:42" x14ac:dyDescent="0.3">
      <c r="A563" t="s">
        <v>18764</v>
      </c>
      <c r="B563" t="s">
        <v>18761</v>
      </c>
      <c r="C563" t="s">
        <v>18761</v>
      </c>
      <c r="D563" t="s">
        <v>18759</v>
      </c>
      <c r="E563" t="s">
        <v>18762</v>
      </c>
      <c r="F563" s="2">
        <v>5855635</v>
      </c>
      <c r="G563" s="3">
        <v>0</v>
      </c>
      <c r="H563" s="2">
        <v>6350272</v>
      </c>
      <c r="I563" s="2">
        <v>1578905</v>
      </c>
      <c r="J563" s="3">
        <v>0</v>
      </c>
      <c r="K563" s="2">
        <v>159061</v>
      </c>
      <c r="L563" s="2">
        <v>92774</v>
      </c>
      <c r="M563" s="2">
        <v>84505</v>
      </c>
      <c r="N563" s="3">
        <v>0</v>
      </c>
      <c r="O563" s="3">
        <v>0</v>
      </c>
      <c r="P563" s="3">
        <v>0</v>
      </c>
      <c r="Q563" s="3">
        <v>494638</v>
      </c>
      <c r="R563" s="4">
        <v>209</v>
      </c>
      <c r="S563" s="2">
        <v>61824</v>
      </c>
      <c r="T563" t="s">
        <v>18760</v>
      </c>
      <c r="U563" t="s">
        <v>18762</v>
      </c>
      <c r="V563" t="s">
        <v>18759</v>
      </c>
      <c r="W563" t="s">
        <v>18763</v>
      </c>
      <c r="X563" t="s">
        <v>18760</v>
      </c>
      <c r="Y563">
        <v>1</v>
      </c>
      <c r="AC563" t="s">
        <v>18765</v>
      </c>
      <c r="AD563" t="s">
        <v>18765</v>
      </c>
      <c r="AI563" t="s">
        <v>18766</v>
      </c>
      <c r="AJ563" t="s">
        <v>4252</v>
      </c>
      <c r="AL563">
        <v>2019</v>
      </c>
      <c r="AM563">
        <v>1</v>
      </c>
      <c r="AN563" t="s">
        <v>18761</v>
      </c>
      <c r="AP563">
        <v>31140000</v>
      </c>
    </row>
    <row r="564" spans="1:42" x14ac:dyDescent="0.3">
      <c r="A564" t="s">
        <v>21412</v>
      </c>
      <c r="B564" t="s">
        <v>21409</v>
      </c>
      <c r="C564" t="s">
        <v>21409</v>
      </c>
      <c r="D564" t="s">
        <v>21407</v>
      </c>
      <c r="E564" t="s">
        <v>21410</v>
      </c>
      <c r="F564" s="2">
        <v>5219648</v>
      </c>
      <c r="G564" s="2">
        <v>3215765</v>
      </c>
      <c r="H564" s="2">
        <v>1889728</v>
      </c>
      <c r="I564" s="2">
        <v>221400</v>
      </c>
      <c r="J564" s="3">
        <v>0</v>
      </c>
      <c r="K564" s="2">
        <v>16136</v>
      </c>
      <c r="L564" s="2">
        <v>5837</v>
      </c>
      <c r="M564" s="2">
        <v>4908</v>
      </c>
      <c r="N564" s="2">
        <v>10314</v>
      </c>
      <c r="O564" s="3">
        <v>0</v>
      </c>
      <c r="P564" s="3">
        <v>0</v>
      </c>
      <c r="Q564" s="2">
        <v>114154</v>
      </c>
      <c r="R564" s="4">
        <v>803</v>
      </c>
      <c r="S564" s="2">
        <v>72090</v>
      </c>
      <c r="T564" t="s">
        <v>21408</v>
      </c>
      <c r="U564" t="s">
        <v>21410</v>
      </c>
      <c r="V564" t="s">
        <v>21411</v>
      </c>
      <c r="W564" t="s">
        <v>21411</v>
      </c>
      <c r="X564" t="s">
        <v>21408</v>
      </c>
      <c r="Y564">
        <v>1</v>
      </c>
      <c r="AC564" t="s">
        <v>21413</v>
      </c>
      <c r="AD564" t="s">
        <v>21413</v>
      </c>
      <c r="AI564" t="s">
        <v>21414</v>
      </c>
      <c r="AJ564" t="s">
        <v>4953</v>
      </c>
      <c r="AK564" t="s">
        <v>21415</v>
      </c>
      <c r="AL564">
        <v>2016</v>
      </c>
      <c r="AM564">
        <v>11</v>
      </c>
      <c r="AN564" t="s">
        <v>21409</v>
      </c>
      <c r="AP564">
        <v>31232000</v>
      </c>
    </row>
    <row r="565" spans="1:42" x14ac:dyDescent="0.3">
      <c r="A565" t="s">
        <v>16005</v>
      </c>
      <c r="B565" t="s">
        <v>16003</v>
      </c>
      <c r="C565" t="s">
        <v>16003</v>
      </c>
      <c r="D565" t="s">
        <v>16001</v>
      </c>
      <c r="E565" t="s">
        <v>273</v>
      </c>
      <c r="F565" s="2">
        <v>679486</v>
      </c>
      <c r="G565" s="3">
        <v>0</v>
      </c>
      <c r="H565" s="2">
        <v>8666689</v>
      </c>
      <c r="I565" s="2">
        <v>1414691</v>
      </c>
      <c r="J565" s="2">
        <v>175677</v>
      </c>
      <c r="K565" s="2">
        <v>355343</v>
      </c>
      <c r="L565" s="2">
        <v>148102</v>
      </c>
      <c r="M565" s="2">
        <v>11410</v>
      </c>
      <c r="N565" s="2">
        <v>392156</v>
      </c>
      <c r="O565" s="2">
        <v>3435124</v>
      </c>
      <c r="P565" s="2">
        <v>227677</v>
      </c>
      <c r="Q565" s="3">
        <v>7987203</v>
      </c>
      <c r="R565" s="2">
        <v>34291</v>
      </c>
      <c r="S565" s="2">
        <v>3201832</v>
      </c>
      <c r="T565" t="s">
        <v>16002</v>
      </c>
      <c r="U565" t="s">
        <v>273</v>
      </c>
      <c r="V565" t="s">
        <v>16001</v>
      </c>
      <c r="W565" t="s">
        <v>16004</v>
      </c>
      <c r="X565" t="s">
        <v>16002</v>
      </c>
      <c r="Y565">
        <v>1</v>
      </c>
      <c r="Z565" t="s">
        <v>531</v>
      </c>
      <c r="AA565" t="s">
        <v>91</v>
      </c>
      <c r="AB565" t="s">
        <v>16006</v>
      </c>
      <c r="AD565" t="s">
        <v>16007</v>
      </c>
      <c r="AI565" t="s">
        <v>16008</v>
      </c>
      <c r="AJ565" t="s">
        <v>16009</v>
      </c>
      <c r="AL565">
        <v>2015</v>
      </c>
      <c r="AM565">
        <v>11</v>
      </c>
      <c r="AN565" t="s">
        <v>16003</v>
      </c>
      <c r="AP565">
        <v>31190000</v>
      </c>
    </row>
    <row r="566" spans="1:42" x14ac:dyDescent="0.3">
      <c r="A566" t="s">
        <v>10674</v>
      </c>
      <c r="B566" t="s">
        <v>10671</v>
      </c>
      <c r="C566" t="s">
        <v>10671</v>
      </c>
      <c r="D566" t="s">
        <v>10669</v>
      </c>
      <c r="E566" t="s">
        <v>10672</v>
      </c>
      <c r="F566" s="2">
        <v>2319240</v>
      </c>
      <c r="G566" s="2">
        <v>380453</v>
      </c>
      <c r="H566" s="2">
        <v>12590215</v>
      </c>
      <c r="I566" s="2">
        <v>4222984</v>
      </c>
      <c r="J566" s="2">
        <v>181578</v>
      </c>
      <c r="K566" s="2">
        <v>550393</v>
      </c>
      <c r="L566" s="2">
        <v>133074</v>
      </c>
      <c r="M566" s="2">
        <v>826827</v>
      </c>
      <c r="N566" s="4">
        <v>756</v>
      </c>
      <c r="O566" s="2">
        <v>6147927</v>
      </c>
      <c r="P566" s="2">
        <v>1484</v>
      </c>
      <c r="Q566" s="3">
        <v>10651429</v>
      </c>
      <c r="R566" s="4">
        <v>297</v>
      </c>
      <c r="S566" s="2">
        <v>561057</v>
      </c>
      <c r="T566" t="s">
        <v>10670</v>
      </c>
      <c r="U566" t="s">
        <v>10672</v>
      </c>
      <c r="V566" t="s">
        <v>10669</v>
      </c>
      <c r="W566" t="s">
        <v>10673</v>
      </c>
      <c r="X566" t="s">
        <v>10675</v>
      </c>
      <c r="Y566">
        <v>1</v>
      </c>
      <c r="Z566" t="s">
        <v>101</v>
      </c>
      <c r="AA566" t="s">
        <v>91</v>
      </c>
      <c r="AB566" t="s">
        <v>10676</v>
      </c>
      <c r="AC566" t="s">
        <v>10677</v>
      </c>
      <c r="AD566" t="s">
        <v>10678</v>
      </c>
      <c r="AI566" t="s">
        <v>10679</v>
      </c>
      <c r="AJ566" t="s">
        <v>10667</v>
      </c>
      <c r="AK566" t="s">
        <v>7332</v>
      </c>
      <c r="AL566">
        <v>2015</v>
      </c>
      <c r="AM566">
        <v>12</v>
      </c>
      <c r="AN566" t="s">
        <v>10671</v>
      </c>
      <c r="AP566">
        <v>31160000</v>
      </c>
    </row>
    <row r="567" spans="1:42" x14ac:dyDescent="0.3">
      <c r="A567" t="s">
        <v>27432</v>
      </c>
      <c r="B567" t="s">
        <v>27430</v>
      </c>
      <c r="C567" t="s">
        <v>27430</v>
      </c>
      <c r="D567" t="s">
        <v>27429</v>
      </c>
      <c r="E567" t="s">
        <v>26043</v>
      </c>
      <c r="F567" s="2">
        <v>1340565</v>
      </c>
      <c r="G567" s="2">
        <v>836344</v>
      </c>
      <c r="H567" s="2">
        <v>354730</v>
      </c>
      <c r="I567" s="2">
        <v>183650</v>
      </c>
      <c r="J567" s="3">
        <v>0</v>
      </c>
      <c r="K567" s="2">
        <v>12858</v>
      </c>
      <c r="L567" s="2">
        <v>5050</v>
      </c>
      <c r="M567" s="2">
        <v>40268</v>
      </c>
      <c r="N567" s="2">
        <v>10074</v>
      </c>
      <c r="O567" s="3">
        <v>0</v>
      </c>
      <c r="P567" s="2">
        <v>1516</v>
      </c>
      <c r="Q567" s="2">
        <v>149490</v>
      </c>
      <c r="R567" s="2">
        <v>18078</v>
      </c>
      <c r="S567" s="2">
        <v>6135</v>
      </c>
      <c r="T567" t="s">
        <v>15685</v>
      </c>
      <c r="U567" t="s">
        <v>26043</v>
      </c>
      <c r="V567" t="s">
        <v>27429</v>
      </c>
      <c r="W567" t="s">
        <v>27431</v>
      </c>
      <c r="X567" t="s">
        <v>15685</v>
      </c>
      <c r="Y567">
        <v>1</v>
      </c>
      <c r="AC567" t="s">
        <v>27433</v>
      </c>
      <c r="AD567" t="s">
        <v>27433</v>
      </c>
      <c r="AI567" t="s">
        <v>27434</v>
      </c>
      <c r="AJ567" t="s">
        <v>6604</v>
      </c>
      <c r="AL567">
        <v>2017</v>
      </c>
      <c r="AM567">
        <v>3</v>
      </c>
      <c r="AN567" t="s">
        <v>27430</v>
      </c>
      <c r="AP567">
        <v>33231000</v>
      </c>
    </row>
    <row r="568" spans="1:42" x14ac:dyDescent="0.3">
      <c r="A568" t="s">
        <v>22089</v>
      </c>
      <c r="B568" t="s">
        <v>22086</v>
      </c>
      <c r="C568" t="s">
        <v>22086</v>
      </c>
      <c r="D568" t="s">
        <v>22084</v>
      </c>
      <c r="E568" t="s">
        <v>22087</v>
      </c>
      <c r="F568" s="2">
        <v>1196716</v>
      </c>
      <c r="G568" s="3">
        <v>0</v>
      </c>
      <c r="H568" s="2">
        <v>2412249</v>
      </c>
      <c r="I568" s="2">
        <v>702991</v>
      </c>
      <c r="J568" s="3">
        <v>0</v>
      </c>
      <c r="K568" s="2">
        <v>63174</v>
      </c>
      <c r="L568" s="2">
        <v>25528</v>
      </c>
      <c r="M568" s="2">
        <v>38934</v>
      </c>
      <c r="N568" s="2">
        <v>23391</v>
      </c>
      <c r="O568" s="3">
        <v>0</v>
      </c>
      <c r="P568" s="3">
        <v>0</v>
      </c>
      <c r="Q568" s="3">
        <v>1215533</v>
      </c>
      <c r="R568" s="2">
        <v>8450</v>
      </c>
      <c r="S568" s="2">
        <v>36626</v>
      </c>
      <c r="T568" t="s">
        <v>22085</v>
      </c>
      <c r="U568" t="s">
        <v>22087</v>
      </c>
      <c r="V568" t="s">
        <v>22088</v>
      </c>
      <c r="W568" t="s">
        <v>22088</v>
      </c>
      <c r="X568" t="s">
        <v>22085</v>
      </c>
      <c r="Y568">
        <v>2</v>
      </c>
      <c r="AC568" t="s">
        <v>22090</v>
      </c>
      <c r="AD568" t="s">
        <v>22090</v>
      </c>
      <c r="AI568" t="s">
        <v>22091</v>
      </c>
      <c r="AJ568" t="s">
        <v>22092</v>
      </c>
      <c r="AK568" t="s">
        <v>22093</v>
      </c>
      <c r="AL568">
        <v>2017</v>
      </c>
      <c r="AM568">
        <v>9</v>
      </c>
      <c r="AN568" t="s">
        <v>22086</v>
      </c>
      <c r="AP568">
        <v>31232000</v>
      </c>
    </row>
    <row r="569" spans="1:42" x14ac:dyDescent="0.3">
      <c r="A569" t="s">
        <v>17530</v>
      </c>
      <c r="B569" t="s">
        <v>17527</v>
      </c>
      <c r="C569" t="s">
        <v>17527</v>
      </c>
      <c r="D569" t="s">
        <v>17525</v>
      </c>
      <c r="E569" t="s">
        <v>17528</v>
      </c>
      <c r="F569" s="2">
        <v>885227</v>
      </c>
      <c r="G569" s="3">
        <v>0</v>
      </c>
      <c r="H569" s="2">
        <v>631991</v>
      </c>
      <c r="I569" s="2">
        <v>480115</v>
      </c>
      <c r="J569" s="3">
        <v>0</v>
      </c>
      <c r="K569" s="2">
        <v>28505</v>
      </c>
      <c r="L569" s="2">
        <v>12411</v>
      </c>
      <c r="M569" s="2">
        <v>36779</v>
      </c>
      <c r="N569" s="2">
        <v>5692</v>
      </c>
      <c r="O569" s="3">
        <v>0</v>
      </c>
      <c r="P569" s="3">
        <v>0</v>
      </c>
      <c r="Q569" s="2">
        <v>253236</v>
      </c>
      <c r="R569" s="4">
        <v>296</v>
      </c>
      <c r="S569" s="3">
        <v>0</v>
      </c>
      <c r="T569" t="s">
        <v>17526</v>
      </c>
      <c r="U569" t="s">
        <v>17528</v>
      </c>
      <c r="V569" t="s">
        <v>17525</v>
      </c>
      <c r="W569" t="s">
        <v>17529</v>
      </c>
      <c r="X569" t="s">
        <v>17526</v>
      </c>
      <c r="Y569">
        <v>1</v>
      </c>
      <c r="Z569" t="s">
        <v>256</v>
      </c>
      <c r="AA569" t="s">
        <v>112</v>
      </c>
      <c r="AB569" t="s">
        <v>112</v>
      </c>
      <c r="AC569" t="s">
        <v>17531</v>
      </c>
      <c r="AD569" t="s">
        <v>17531</v>
      </c>
      <c r="AI569" t="s">
        <v>17532</v>
      </c>
      <c r="AJ569" t="s">
        <v>17464</v>
      </c>
      <c r="AK569" t="s">
        <v>17533</v>
      </c>
      <c r="AL569">
        <v>2018</v>
      </c>
      <c r="AM569">
        <v>8</v>
      </c>
      <c r="AN569" t="s">
        <v>17527</v>
      </c>
      <c r="AP569">
        <v>31110000</v>
      </c>
    </row>
    <row r="570" spans="1:42" hidden="1" x14ac:dyDescent="0.3">
      <c r="A570" t="s">
        <v>5284</v>
      </c>
      <c r="B570" t="s">
        <v>5282</v>
      </c>
      <c r="C570" t="s">
        <v>5282</v>
      </c>
      <c r="D570" t="s">
        <v>5280</v>
      </c>
      <c r="E570" t="s">
        <v>77</v>
      </c>
      <c r="F570" s="2">
        <v>398152</v>
      </c>
      <c r="G570" s="2">
        <v>269051</v>
      </c>
      <c r="H570" s="2">
        <v>944307</v>
      </c>
      <c r="I570" s="2">
        <v>223750</v>
      </c>
      <c r="J570" s="3">
        <v>0</v>
      </c>
      <c r="K570" s="2">
        <v>20213</v>
      </c>
      <c r="L570" s="2">
        <v>10886</v>
      </c>
      <c r="M570" s="2">
        <v>72097</v>
      </c>
      <c r="N570" s="3">
        <v>0</v>
      </c>
      <c r="O570" s="3">
        <v>0</v>
      </c>
      <c r="P570" s="3">
        <v>0</v>
      </c>
      <c r="Q570" s="3">
        <v>815206</v>
      </c>
      <c r="R570" s="4">
        <v>223</v>
      </c>
      <c r="S570" s="3">
        <v>0</v>
      </c>
      <c r="T570" t="s">
        <v>5281</v>
      </c>
      <c r="U570" t="s">
        <v>77</v>
      </c>
      <c r="V570" t="s">
        <v>5283</v>
      </c>
      <c r="W570" t="s">
        <v>5283</v>
      </c>
      <c r="X570" t="s">
        <v>5281</v>
      </c>
      <c r="Y570">
        <v>2</v>
      </c>
      <c r="AC570" t="s">
        <v>5285</v>
      </c>
      <c r="AD570" t="s">
        <v>5285</v>
      </c>
      <c r="AI570" t="s">
        <v>5286</v>
      </c>
      <c r="AJ570" t="s">
        <v>2043</v>
      </c>
      <c r="AK570" t="s">
        <v>5287</v>
      </c>
      <c r="AL570">
        <v>2020</v>
      </c>
      <c r="AM570">
        <v>9</v>
      </c>
      <c r="AN570" t="s">
        <v>5282</v>
      </c>
      <c r="AP570">
        <v>31190000</v>
      </c>
    </row>
    <row r="571" spans="1:42" hidden="1" x14ac:dyDescent="0.3">
      <c r="A571" t="s">
        <v>5288</v>
      </c>
      <c r="B571" t="s">
        <v>5282</v>
      </c>
      <c r="C571" t="s">
        <v>5282</v>
      </c>
      <c r="D571" t="s">
        <v>5280</v>
      </c>
      <c r="E571" t="s">
        <v>77</v>
      </c>
      <c r="F571" s="2">
        <v>398152</v>
      </c>
      <c r="G571" s="2">
        <v>269051</v>
      </c>
      <c r="H571" s="2">
        <v>944307</v>
      </c>
      <c r="I571" s="2">
        <v>223750</v>
      </c>
      <c r="J571" s="3">
        <v>0</v>
      </c>
      <c r="K571" s="2">
        <v>20213</v>
      </c>
      <c r="L571" s="2">
        <v>10886</v>
      </c>
      <c r="M571" s="2">
        <v>72097</v>
      </c>
      <c r="N571" s="3">
        <v>0</v>
      </c>
      <c r="O571" s="3">
        <v>0</v>
      </c>
      <c r="P571" s="3">
        <v>0</v>
      </c>
      <c r="Q571" s="3">
        <v>815206</v>
      </c>
      <c r="R571" s="4">
        <v>223</v>
      </c>
      <c r="S571" s="3">
        <v>0</v>
      </c>
      <c r="T571" t="s">
        <v>5281</v>
      </c>
      <c r="U571" t="s">
        <v>77</v>
      </c>
      <c r="V571" t="s">
        <v>5280</v>
      </c>
      <c r="W571" t="s">
        <v>5283</v>
      </c>
      <c r="Z571" t="s">
        <v>183</v>
      </c>
      <c r="AA571" t="s">
        <v>174</v>
      </c>
      <c r="AB571" t="s">
        <v>112</v>
      </c>
      <c r="AD571" t="s">
        <v>5289</v>
      </c>
      <c r="AI571" t="s">
        <v>95</v>
      </c>
      <c r="AJ571" t="s">
        <v>95</v>
      </c>
      <c r="AN571" t="s">
        <v>5282</v>
      </c>
      <c r="AP571">
        <v>311</v>
      </c>
    </row>
    <row r="572" spans="1:42" x14ac:dyDescent="0.3">
      <c r="A572" t="s">
        <v>16896</v>
      </c>
      <c r="B572" t="s">
        <v>16893</v>
      </c>
      <c r="C572" t="s">
        <v>16893</v>
      </c>
      <c r="D572" t="s">
        <v>16891</v>
      </c>
      <c r="E572" t="s">
        <v>16894</v>
      </c>
      <c r="F572" s="2">
        <v>5802763</v>
      </c>
      <c r="G572" s="2">
        <v>915208</v>
      </c>
      <c r="H572" s="2">
        <v>4688270</v>
      </c>
      <c r="I572" s="2">
        <v>1114063</v>
      </c>
      <c r="J572" s="3">
        <v>0</v>
      </c>
      <c r="K572" s="2">
        <v>209678</v>
      </c>
      <c r="L572" s="2">
        <v>125560</v>
      </c>
      <c r="M572" s="2">
        <v>60637</v>
      </c>
      <c r="N572" s="2">
        <v>176419</v>
      </c>
      <c r="O572" s="3">
        <v>0</v>
      </c>
      <c r="P572" s="3">
        <v>0</v>
      </c>
      <c r="Q572" s="2">
        <v>199286</v>
      </c>
      <c r="R572" s="4">
        <v>557</v>
      </c>
      <c r="S572" s="2">
        <v>11697</v>
      </c>
      <c r="T572" t="s">
        <v>16892</v>
      </c>
      <c r="U572" t="s">
        <v>16894</v>
      </c>
      <c r="V572" t="s">
        <v>16891</v>
      </c>
      <c r="W572" t="s">
        <v>16895</v>
      </c>
      <c r="X572" t="s">
        <v>16892</v>
      </c>
      <c r="Y572">
        <v>1</v>
      </c>
      <c r="AC572" t="s">
        <v>16897</v>
      </c>
      <c r="AD572" t="s">
        <v>16898</v>
      </c>
      <c r="AI572" t="s">
        <v>16899</v>
      </c>
      <c r="AJ572" t="s">
        <v>16900</v>
      </c>
      <c r="AL572">
        <v>2017</v>
      </c>
      <c r="AM572">
        <v>8</v>
      </c>
      <c r="AN572" t="s">
        <v>16893</v>
      </c>
      <c r="AP572">
        <v>31120000</v>
      </c>
    </row>
    <row r="573" spans="1:42" x14ac:dyDescent="0.3">
      <c r="A573" t="s">
        <v>18127</v>
      </c>
      <c r="B573" t="s">
        <v>18124</v>
      </c>
      <c r="C573" t="s">
        <v>18124</v>
      </c>
      <c r="D573" t="s">
        <v>18122</v>
      </c>
      <c r="E573" t="s">
        <v>18125</v>
      </c>
      <c r="F573" s="2">
        <v>7439823</v>
      </c>
      <c r="G573" s="2">
        <v>1974764</v>
      </c>
      <c r="H573" s="2">
        <v>2959411</v>
      </c>
      <c r="I573" s="2">
        <v>1711194</v>
      </c>
      <c r="J573" s="3">
        <v>0</v>
      </c>
      <c r="K573" s="2">
        <v>54815</v>
      </c>
      <c r="L573" s="2">
        <v>32135</v>
      </c>
      <c r="M573" s="2">
        <v>68868</v>
      </c>
      <c r="N573" s="2">
        <v>22963</v>
      </c>
      <c r="O573" s="3">
        <v>0</v>
      </c>
      <c r="P573" s="3">
        <v>0</v>
      </c>
      <c r="Q573" s="2">
        <v>2505649</v>
      </c>
      <c r="R573" s="2">
        <v>11532</v>
      </c>
      <c r="S573" s="3">
        <v>0</v>
      </c>
      <c r="T573" t="s">
        <v>18123</v>
      </c>
      <c r="U573" t="s">
        <v>18125</v>
      </c>
      <c r="V573" t="s">
        <v>18122</v>
      </c>
      <c r="W573" t="s">
        <v>18126</v>
      </c>
      <c r="X573" t="s">
        <v>18123</v>
      </c>
      <c r="Y573">
        <v>1</v>
      </c>
      <c r="Z573" t="s">
        <v>256</v>
      </c>
      <c r="AA573" t="s">
        <v>174</v>
      </c>
      <c r="AB573" t="s">
        <v>112</v>
      </c>
      <c r="AC573" t="s">
        <v>18128</v>
      </c>
      <c r="AD573" t="s">
        <v>18129</v>
      </c>
      <c r="AI573" t="s">
        <v>18130</v>
      </c>
      <c r="AJ573" t="s">
        <v>5298</v>
      </c>
      <c r="AL573">
        <v>2018</v>
      </c>
      <c r="AM573">
        <v>1</v>
      </c>
      <c r="AN573" t="s">
        <v>18124</v>
      </c>
      <c r="AP573">
        <v>31190000</v>
      </c>
    </row>
    <row r="574" spans="1:42" hidden="1" x14ac:dyDescent="0.3">
      <c r="A574" t="s">
        <v>21402</v>
      </c>
      <c r="B574" t="s">
        <v>21400</v>
      </c>
      <c r="C574" t="s">
        <v>21400</v>
      </c>
      <c r="D574" t="s">
        <v>21398</v>
      </c>
      <c r="E574" t="s">
        <v>77</v>
      </c>
      <c r="F574" s="2">
        <v>2459194</v>
      </c>
      <c r="G574" s="3">
        <v>0</v>
      </c>
      <c r="H574" s="2">
        <v>7813352</v>
      </c>
      <c r="I574" s="2">
        <v>3009425</v>
      </c>
      <c r="J574" s="3">
        <v>0</v>
      </c>
      <c r="K574" s="2">
        <v>169952</v>
      </c>
      <c r="L574" s="2">
        <v>105231</v>
      </c>
      <c r="M574" s="2">
        <v>207484</v>
      </c>
      <c r="N574" s="2">
        <v>59257</v>
      </c>
      <c r="O574" s="3">
        <v>0</v>
      </c>
      <c r="P574" s="3">
        <v>0</v>
      </c>
      <c r="Q574" s="3">
        <v>5354157</v>
      </c>
      <c r="R574" s="2">
        <v>21523</v>
      </c>
      <c r="S574" s="3">
        <v>0</v>
      </c>
      <c r="T574" t="s">
        <v>21399</v>
      </c>
      <c r="U574" t="s">
        <v>77</v>
      </c>
      <c r="V574" t="s">
        <v>21401</v>
      </c>
      <c r="W574" t="s">
        <v>21401</v>
      </c>
      <c r="X574" t="s">
        <v>21403</v>
      </c>
      <c r="Y574">
        <v>1</v>
      </c>
      <c r="AC574" t="s">
        <v>21404</v>
      </c>
      <c r="AD574" t="s">
        <v>21404</v>
      </c>
      <c r="AI574" t="s">
        <v>21405</v>
      </c>
      <c r="AJ574" t="s">
        <v>5791</v>
      </c>
      <c r="AK574" t="s">
        <v>21406</v>
      </c>
      <c r="AL574">
        <v>2016</v>
      </c>
      <c r="AM574">
        <v>1</v>
      </c>
      <c r="AN574" t="s">
        <v>21400</v>
      </c>
      <c r="AP574">
        <v>31221000</v>
      </c>
    </row>
    <row r="575" spans="1:42" x14ac:dyDescent="0.3">
      <c r="A575" t="s">
        <v>22605</v>
      </c>
      <c r="B575" t="s">
        <v>22602</v>
      </c>
      <c r="C575" t="s">
        <v>22602</v>
      </c>
      <c r="D575" t="s">
        <v>22600</v>
      </c>
      <c r="E575" t="s">
        <v>6289</v>
      </c>
      <c r="F575" s="2">
        <v>4019857</v>
      </c>
      <c r="G575" s="2">
        <v>1447254</v>
      </c>
      <c r="H575" s="2">
        <v>1859216</v>
      </c>
      <c r="I575" s="2">
        <v>939118</v>
      </c>
      <c r="J575" s="3">
        <v>0</v>
      </c>
      <c r="K575" s="2">
        <v>65664</v>
      </c>
      <c r="L575" s="2">
        <v>25083</v>
      </c>
      <c r="M575" s="2">
        <v>101472</v>
      </c>
      <c r="N575" s="2">
        <v>117685</v>
      </c>
      <c r="O575" s="3">
        <v>0</v>
      </c>
      <c r="P575" s="3">
        <v>0</v>
      </c>
      <c r="Q575" s="2">
        <v>713387</v>
      </c>
      <c r="R575" s="2">
        <v>5523</v>
      </c>
      <c r="S575" s="2">
        <v>24676</v>
      </c>
      <c r="T575" t="s">
        <v>22601</v>
      </c>
      <c r="U575" t="s">
        <v>6289</v>
      </c>
      <c r="V575" t="s">
        <v>22603</v>
      </c>
      <c r="W575" t="s">
        <v>22604</v>
      </c>
      <c r="Z575" t="s">
        <v>110</v>
      </c>
      <c r="AA575" t="s">
        <v>91</v>
      </c>
      <c r="AB575" t="s">
        <v>112</v>
      </c>
      <c r="AD575" t="s">
        <v>22606</v>
      </c>
      <c r="AI575" t="s">
        <v>82</v>
      </c>
      <c r="AJ575" t="s">
        <v>82</v>
      </c>
      <c r="AN575" t="s">
        <v>22602</v>
      </c>
      <c r="AP575">
        <v>312</v>
      </c>
    </row>
    <row r="576" spans="1:42" hidden="1" x14ac:dyDescent="0.3">
      <c r="A576" t="s">
        <v>18689</v>
      </c>
      <c r="B576" t="s">
        <v>18687</v>
      </c>
      <c r="C576" t="s">
        <v>18687</v>
      </c>
      <c r="D576" t="s">
        <v>18685</v>
      </c>
      <c r="E576" t="s">
        <v>77</v>
      </c>
      <c r="F576" s="2">
        <v>2892213</v>
      </c>
      <c r="G576" s="3">
        <v>0</v>
      </c>
      <c r="H576" s="2">
        <v>1716353</v>
      </c>
      <c r="I576" s="2">
        <v>902628</v>
      </c>
      <c r="J576" s="3">
        <v>0</v>
      </c>
      <c r="K576" s="2">
        <v>63398</v>
      </c>
      <c r="L576" s="2">
        <v>32373</v>
      </c>
      <c r="M576" s="2">
        <v>36039</v>
      </c>
      <c r="N576" s="2">
        <v>23132</v>
      </c>
      <c r="O576" s="3">
        <v>0</v>
      </c>
      <c r="P576" s="3">
        <v>0</v>
      </c>
      <c r="Q576" s="2">
        <v>1175860</v>
      </c>
      <c r="R576" s="4">
        <v>933</v>
      </c>
      <c r="S576" s="2">
        <v>2076</v>
      </c>
      <c r="T576" t="s">
        <v>18686</v>
      </c>
      <c r="U576" t="s">
        <v>77</v>
      </c>
      <c r="V576" t="s">
        <v>18685</v>
      </c>
      <c r="W576" t="s">
        <v>18688</v>
      </c>
      <c r="X576" t="s">
        <v>18690</v>
      </c>
      <c r="Y576">
        <v>1</v>
      </c>
      <c r="AC576" t="s">
        <v>18691</v>
      </c>
      <c r="AD576" t="s">
        <v>18691</v>
      </c>
      <c r="AI576" t="s">
        <v>18692</v>
      </c>
      <c r="AJ576" t="s">
        <v>5046</v>
      </c>
      <c r="AL576">
        <v>2018</v>
      </c>
      <c r="AM576">
        <v>11</v>
      </c>
      <c r="AN576" t="s">
        <v>18687</v>
      </c>
      <c r="AP576">
        <v>31236000</v>
      </c>
    </row>
    <row r="577" spans="1:42" x14ac:dyDescent="0.3">
      <c r="A577" t="s">
        <v>17884</v>
      </c>
      <c r="B577" t="s">
        <v>17881</v>
      </c>
      <c r="C577" t="s">
        <v>17881</v>
      </c>
      <c r="D577" t="s">
        <v>17879</v>
      </c>
      <c r="E577" t="s">
        <v>17882</v>
      </c>
      <c r="F577" s="2">
        <v>2808064</v>
      </c>
      <c r="G577" s="2">
        <v>549799</v>
      </c>
      <c r="H577" s="2">
        <v>2142973</v>
      </c>
      <c r="I577" s="2">
        <v>470393</v>
      </c>
      <c r="J577" s="3">
        <v>0</v>
      </c>
      <c r="K577" s="2">
        <v>86512</v>
      </c>
      <c r="L577" s="2">
        <v>16069</v>
      </c>
      <c r="M577" s="2">
        <v>24928</v>
      </c>
      <c r="N577" s="2">
        <v>2856</v>
      </c>
      <c r="O577" s="3">
        <v>0</v>
      </c>
      <c r="P577" s="3">
        <v>0</v>
      </c>
      <c r="Q577" s="2">
        <v>115291</v>
      </c>
      <c r="R577" s="4">
        <v>199</v>
      </c>
      <c r="S577" s="2">
        <v>31951</v>
      </c>
      <c r="T577" t="s">
        <v>17880</v>
      </c>
      <c r="U577" t="s">
        <v>17882</v>
      </c>
      <c r="V577" t="s">
        <v>17879</v>
      </c>
      <c r="W577" t="s">
        <v>17883</v>
      </c>
      <c r="X577" t="s">
        <v>17880</v>
      </c>
      <c r="Y577">
        <v>1</v>
      </c>
      <c r="AC577" t="s">
        <v>17885</v>
      </c>
      <c r="AD577" t="s">
        <v>17885</v>
      </c>
      <c r="AI577" t="s">
        <v>17886</v>
      </c>
      <c r="AJ577" t="s">
        <v>17887</v>
      </c>
      <c r="AK577" t="s">
        <v>4934</v>
      </c>
      <c r="AL577">
        <v>2018</v>
      </c>
      <c r="AM577">
        <v>2</v>
      </c>
      <c r="AN577" t="s">
        <v>17881</v>
      </c>
      <c r="AP577">
        <v>31237000</v>
      </c>
    </row>
    <row r="578" spans="1:42" x14ac:dyDescent="0.3">
      <c r="A578" t="s">
        <v>6156</v>
      </c>
      <c r="B578" t="s">
        <v>6153</v>
      </c>
      <c r="C578" t="s">
        <v>6153</v>
      </c>
      <c r="D578" t="s">
        <v>6151</v>
      </c>
      <c r="E578" t="s">
        <v>6154</v>
      </c>
      <c r="F578" s="2">
        <v>1401415</v>
      </c>
      <c r="G578" s="2">
        <v>646179</v>
      </c>
      <c r="H578" s="2">
        <v>642822</v>
      </c>
      <c r="I578" s="2">
        <v>218454</v>
      </c>
      <c r="J578" s="3">
        <v>0</v>
      </c>
      <c r="K578" s="2">
        <v>26474</v>
      </c>
      <c r="L578" s="2">
        <v>9664</v>
      </c>
      <c r="M578" s="2">
        <v>12210</v>
      </c>
      <c r="N578" s="3">
        <v>0</v>
      </c>
      <c r="O578" s="3">
        <v>0</v>
      </c>
      <c r="P578" s="3">
        <v>0</v>
      </c>
      <c r="Q578" s="2">
        <v>112413</v>
      </c>
      <c r="R578" s="4">
        <v>41</v>
      </c>
      <c r="S578" s="2">
        <v>3963</v>
      </c>
      <c r="T578" t="s">
        <v>6152</v>
      </c>
      <c r="U578" t="s">
        <v>6154</v>
      </c>
      <c r="V578" t="s">
        <v>6151</v>
      </c>
      <c r="W578" t="s">
        <v>6155</v>
      </c>
      <c r="X578" t="s">
        <v>6152</v>
      </c>
      <c r="Y578">
        <v>1</v>
      </c>
      <c r="AC578" t="s">
        <v>6157</v>
      </c>
      <c r="AD578" t="s">
        <v>6157</v>
      </c>
      <c r="AI578" t="s">
        <v>6158</v>
      </c>
      <c r="AJ578" t="s">
        <v>6159</v>
      </c>
      <c r="AL578">
        <v>2015</v>
      </c>
      <c r="AM578">
        <v>11</v>
      </c>
      <c r="AN578" t="s">
        <v>6153</v>
      </c>
      <c r="AP578">
        <v>31190000</v>
      </c>
    </row>
    <row r="579" spans="1:42" x14ac:dyDescent="0.3">
      <c r="A579" t="s">
        <v>22053</v>
      </c>
      <c r="B579" t="s">
        <v>22050</v>
      </c>
      <c r="C579" t="s">
        <v>22050</v>
      </c>
      <c r="D579" t="s">
        <v>22048</v>
      </c>
      <c r="E579" t="s">
        <v>22051</v>
      </c>
      <c r="F579" s="2">
        <v>803377</v>
      </c>
      <c r="G579" s="2">
        <v>251009</v>
      </c>
      <c r="H579" s="2">
        <v>1325846</v>
      </c>
      <c r="I579" s="2">
        <v>593942</v>
      </c>
      <c r="J579" s="3">
        <v>0</v>
      </c>
      <c r="K579" s="2">
        <v>73679</v>
      </c>
      <c r="L579" s="2">
        <v>24054</v>
      </c>
      <c r="M579" s="2">
        <v>103250</v>
      </c>
      <c r="N579" s="2">
        <v>7755</v>
      </c>
      <c r="O579" s="3">
        <v>0</v>
      </c>
      <c r="P579" s="3">
        <v>0</v>
      </c>
      <c r="Q579" s="3">
        <v>773478</v>
      </c>
      <c r="R579" s="2">
        <v>6102</v>
      </c>
      <c r="S579" s="2">
        <v>22476</v>
      </c>
      <c r="T579" t="s">
        <v>22049</v>
      </c>
      <c r="U579" t="s">
        <v>22051</v>
      </c>
      <c r="V579" t="s">
        <v>22052</v>
      </c>
      <c r="W579" t="s">
        <v>22052</v>
      </c>
      <c r="X579" t="s">
        <v>22049</v>
      </c>
      <c r="Y579">
        <v>1</v>
      </c>
      <c r="AC579" t="s">
        <v>22054</v>
      </c>
      <c r="AD579" t="s">
        <v>22054</v>
      </c>
      <c r="AI579" t="s">
        <v>22055</v>
      </c>
      <c r="AJ579" t="s">
        <v>20674</v>
      </c>
      <c r="AK579" t="s">
        <v>22056</v>
      </c>
      <c r="AL579">
        <v>2015</v>
      </c>
      <c r="AM579">
        <v>8</v>
      </c>
      <c r="AN579" t="s">
        <v>22050</v>
      </c>
      <c r="AP579">
        <v>31290000</v>
      </c>
    </row>
    <row r="580" spans="1:42" x14ac:dyDescent="0.3">
      <c r="A580" t="s">
        <v>15810</v>
      </c>
      <c r="B580" t="s">
        <v>15807</v>
      </c>
      <c r="C580" t="s">
        <v>15807</v>
      </c>
      <c r="D580" t="s">
        <v>15805</v>
      </c>
      <c r="E580" t="s">
        <v>15808</v>
      </c>
      <c r="F580" s="2">
        <v>224534</v>
      </c>
      <c r="G580" s="3">
        <v>0</v>
      </c>
      <c r="H580" s="2">
        <v>853588</v>
      </c>
      <c r="I580" s="2">
        <v>235270</v>
      </c>
      <c r="J580" s="3">
        <v>0</v>
      </c>
      <c r="K580" s="2">
        <v>98557</v>
      </c>
      <c r="L580" s="2">
        <v>59284</v>
      </c>
      <c r="M580" s="2">
        <v>31779</v>
      </c>
      <c r="N580" s="2">
        <v>114074</v>
      </c>
      <c r="O580" s="3">
        <v>0</v>
      </c>
      <c r="P580" s="2">
        <v>127312</v>
      </c>
      <c r="Q580" s="3">
        <v>629054</v>
      </c>
      <c r="R580" s="4">
        <v>967</v>
      </c>
      <c r="S580" s="2">
        <v>30434</v>
      </c>
      <c r="T580" t="s">
        <v>15806</v>
      </c>
      <c r="U580" t="s">
        <v>15808</v>
      </c>
      <c r="V580" t="s">
        <v>15805</v>
      </c>
      <c r="W580" t="s">
        <v>15809</v>
      </c>
      <c r="X580" t="s">
        <v>15811</v>
      </c>
      <c r="Y580">
        <v>1</v>
      </c>
      <c r="AC580" t="s">
        <v>15812</v>
      </c>
      <c r="AD580" t="s">
        <v>15813</v>
      </c>
      <c r="AI580" t="s">
        <v>15814</v>
      </c>
      <c r="AJ580" t="s">
        <v>15803</v>
      </c>
      <c r="AL580">
        <v>2016</v>
      </c>
      <c r="AM580">
        <v>12</v>
      </c>
      <c r="AN580" t="s">
        <v>15807</v>
      </c>
      <c r="AP580">
        <v>31210000</v>
      </c>
    </row>
    <row r="581" spans="1:42" x14ac:dyDescent="0.3">
      <c r="A581" t="s">
        <v>27950</v>
      </c>
      <c r="B581" t="s">
        <v>27948</v>
      </c>
      <c r="C581" t="s">
        <v>27948</v>
      </c>
      <c r="D581" t="s">
        <v>27946</v>
      </c>
      <c r="E581" t="s">
        <v>9749</v>
      </c>
      <c r="F581" s="2">
        <v>19090664</v>
      </c>
      <c r="G581" s="3">
        <v>0</v>
      </c>
      <c r="H581" s="2">
        <v>18255951</v>
      </c>
      <c r="I581" s="2">
        <v>2532767</v>
      </c>
      <c r="J581" s="2">
        <v>349860</v>
      </c>
      <c r="K581" s="2">
        <v>265951</v>
      </c>
      <c r="L581" s="2">
        <v>12053</v>
      </c>
      <c r="M581" s="2">
        <v>104675</v>
      </c>
      <c r="N581" s="2">
        <v>45713</v>
      </c>
      <c r="O581" s="3">
        <v>0</v>
      </c>
      <c r="P581" s="2">
        <v>13460</v>
      </c>
      <c r="Q581" s="2">
        <v>834714</v>
      </c>
      <c r="R581" s="2">
        <v>3530</v>
      </c>
      <c r="S581" s="3">
        <v>0</v>
      </c>
      <c r="T581" t="s">
        <v>27947</v>
      </c>
      <c r="U581" t="s">
        <v>9749</v>
      </c>
      <c r="V581" t="s">
        <v>27949</v>
      </c>
      <c r="W581" t="s">
        <v>27949</v>
      </c>
      <c r="X581" t="s">
        <v>27951</v>
      </c>
      <c r="Y581">
        <v>2</v>
      </c>
      <c r="AC581" t="s">
        <v>27952</v>
      </c>
      <c r="AD581" t="s">
        <v>27952</v>
      </c>
      <c r="AI581" t="s">
        <v>27953</v>
      </c>
      <c r="AJ581" t="s">
        <v>27954</v>
      </c>
      <c r="AL581">
        <v>2016</v>
      </c>
      <c r="AM581">
        <v>5</v>
      </c>
      <c r="AN581" t="s">
        <v>27948</v>
      </c>
      <c r="AP581">
        <v>33121000</v>
      </c>
    </row>
    <row r="582" spans="1:42" hidden="1" x14ac:dyDescent="0.3">
      <c r="A582" t="s">
        <v>5148</v>
      </c>
      <c r="B582" t="s">
        <v>5146</v>
      </c>
      <c r="C582" t="s">
        <v>5146</v>
      </c>
      <c r="D582" t="s">
        <v>5144</v>
      </c>
      <c r="E582" t="s">
        <v>77</v>
      </c>
      <c r="F582" s="2">
        <v>2409352</v>
      </c>
      <c r="G582" s="3">
        <v>0</v>
      </c>
      <c r="H582" s="2">
        <v>1999074</v>
      </c>
      <c r="I582" s="2">
        <v>224609</v>
      </c>
      <c r="J582" s="3">
        <v>0</v>
      </c>
      <c r="K582" s="2">
        <v>48608</v>
      </c>
      <c r="L582" s="2">
        <v>13774</v>
      </c>
      <c r="M582" s="2">
        <v>189443</v>
      </c>
      <c r="N582" s="2">
        <v>40769</v>
      </c>
      <c r="O582" s="3">
        <v>0</v>
      </c>
      <c r="P582" s="3">
        <v>0</v>
      </c>
      <c r="Q582" s="2">
        <v>410279</v>
      </c>
      <c r="R582" s="4">
        <v>401</v>
      </c>
      <c r="S582" s="2">
        <v>6562</v>
      </c>
      <c r="T582" t="s">
        <v>5145</v>
      </c>
      <c r="U582" t="s">
        <v>77</v>
      </c>
      <c r="V582" t="s">
        <v>5147</v>
      </c>
      <c r="W582" t="s">
        <v>5147</v>
      </c>
      <c r="X582" t="s">
        <v>5145</v>
      </c>
      <c r="Y582">
        <v>1</v>
      </c>
      <c r="AC582" t="s">
        <v>5149</v>
      </c>
      <c r="AD582" t="s">
        <v>5149</v>
      </c>
      <c r="AI582" t="s">
        <v>5150</v>
      </c>
      <c r="AJ582" t="s">
        <v>5151</v>
      </c>
      <c r="AK582" t="s">
        <v>5152</v>
      </c>
      <c r="AL582">
        <v>2019</v>
      </c>
      <c r="AM582">
        <v>11</v>
      </c>
      <c r="AN582" t="s">
        <v>5146</v>
      </c>
      <c r="AP582">
        <v>31238000</v>
      </c>
    </row>
    <row r="583" spans="1:42" x14ac:dyDescent="0.3">
      <c r="A583" t="s">
        <v>18082</v>
      </c>
      <c r="B583" t="s">
        <v>18078</v>
      </c>
      <c r="C583" t="s">
        <v>18078</v>
      </c>
      <c r="D583" t="s">
        <v>18076</v>
      </c>
      <c r="E583" t="s">
        <v>18079</v>
      </c>
      <c r="F583" s="2">
        <v>5878721</v>
      </c>
      <c r="G583" s="2">
        <v>3933542</v>
      </c>
      <c r="H583" s="2">
        <v>1355191</v>
      </c>
      <c r="I583" s="2">
        <v>366304</v>
      </c>
      <c r="J583" s="3">
        <v>0</v>
      </c>
      <c r="K583" s="2">
        <v>97301</v>
      </c>
      <c r="L583" s="2">
        <v>59528</v>
      </c>
      <c r="M583" s="2">
        <v>72350</v>
      </c>
      <c r="N583" s="2">
        <v>33854</v>
      </c>
      <c r="O583" s="3">
        <v>0</v>
      </c>
      <c r="P583" s="3">
        <v>0</v>
      </c>
      <c r="Q583" s="2">
        <v>589987</v>
      </c>
      <c r="R583" s="2">
        <v>4081</v>
      </c>
      <c r="S583" s="2">
        <v>18517</v>
      </c>
      <c r="T583" t="s">
        <v>18077</v>
      </c>
      <c r="U583" t="s">
        <v>18079</v>
      </c>
      <c r="V583" t="s">
        <v>18080</v>
      </c>
      <c r="W583" t="s">
        <v>18081</v>
      </c>
      <c r="X583" t="s">
        <v>18077</v>
      </c>
      <c r="Y583">
        <v>1</v>
      </c>
      <c r="AC583" t="s">
        <v>18083</v>
      </c>
      <c r="AD583" t="s">
        <v>18083</v>
      </c>
      <c r="AI583" t="s">
        <v>18084</v>
      </c>
      <c r="AJ583" t="s">
        <v>18085</v>
      </c>
      <c r="AL583">
        <v>2018</v>
      </c>
      <c r="AM583">
        <v>3</v>
      </c>
      <c r="AN583" t="s">
        <v>18078</v>
      </c>
      <c r="AP583">
        <v>31231000</v>
      </c>
    </row>
    <row r="584" spans="1:42" x14ac:dyDescent="0.3">
      <c r="A584" t="s">
        <v>22361</v>
      </c>
      <c r="B584" t="s">
        <v>22357</v>
      </c>
      <c r="C584" t="s">
        <v>22357</v>
      </c>
      <c r="D584" t="s">
        <v>22355</v>
      </c>
      <c r="E584" t="s">
        <v>22358</v>
      </c>
      <c r="F584" s="2">
        <v>429609</v>
      </c>
      <c r="G584" s="3">
        <v>0</v>
      </c>
      <c r="H584" s="2">
        <v>14666890</v>
      </c>
      <c r="I584" s="2">
        <v>9710058</v>
      </c>
      <c r="J584" s="2">
        <v>780306</v>
      </c>
      <c r="K584" s="2">
        <v>982853</v>
      </c>
      <c r="L584" s="2">
        <v>361387</v>
      </c>
      <c r="M584" s="2">
        <v>90715</v>
      </c>
      <c r="N584" s="2">
        <v>340133</v>
      </c>
      <c r="O584" s="3">
        <v>0</v>
      </c>
      <c r="P584" s="3">
        <v>0</v>
      </c>
      <c r="Q584" s="3">
        <v>14237281</v>
      </c>
      <c r="R584" s="2">
        <v>395824</v>
      </c>
      <c r="S584" s="2">
        <v>32234</v>
      </c>
      <c r="T584" t="s">
        <v>22356</v>
      </c>
      <c r="U584" t="s">
        <v>22358</v>
      </c>
      <c r="V584" t="s">
        <v>22359</v>
      </c>
      <c r="W584" t="s">
        <v>22360</v>
      </c>
      <c r="X584" t="s">
        <v>22356</v>
      </c>
      <c r="Y584">
        <v>1</v>
      </c>
      <c r="AC584" t="s">
        <v>22362</v>
      </c>
      <c r="AD584" t="s">
        <v>22362</v>
      </c>
      <c r="AI584" t="s">
        <v>22363</v>
      </c>
      <c r="AJ584" t="s">
        <v>22364</v>
      </c>
      <c r="AK584" t="s">
        <v>22365</v>
      </c>
      <c r="AL584">
        <v>2021</v>
      </c>
      <c r="AM584">
        <v>2</v>
      </c>
      <c r="AN584" t="s">
        <v>22357</v>
      </c>
      <c r="AP584">
        <v>32200000</v>
      </c>
    </row>
    <row r="585" spans="1:42" hidden="1" x14ac:dyDescent="0.3">
      <c r="A585" t="s">
        <v>5043</v>
      </c>
      <c r="B585" t="s">
        <v>5041</v>
      </c>
      <c r="C585" t="s">
        <v>5041</v>
      </c>
      <c r="D585" t="s">
        <v>5039</v>
      </c>
      <c r="E585" t="s">
        <v>77</v>
      </c>
      <c r="F585" s="2">
        <v>13061912</v>
      </c>
      <c r="G585" s="2">
        <v>9695625</v>
      </c>
      <c r="H585" s="2">
        <v>3175760</v>
      </c>
      <c r="I585" s="2">
        <v>1549022</v>
      </c>
      <c r="J585" s="3">
        <v>0</v>
      </c>
      <c r="K585" s="2">
        <v>231961</v>
      </c>
      <c r="L585" s="2">
        <v>26474</v>
      </c>
      <c r="M585" s="2">
        <v>186455</v>
      </c>
      <c r="N585" s="2">
        <v>131200</v>
      </c>
      <c r="O585" s="3">
        <v>0</v>
      </c>
      <c r="P585" s="2">
        <v>344249</v>
      </c>
      <c r="Q585" s="2">
        <v>190527</v>
      </c>
      <c r="R585" s="2">
        <v>4377</v>
      </c>
      <c r="S585" s="2">
        <v>7166</v>
      </c>
      <c r="T585" t="s">
        <v>5040</v>
      </c>
      <c r="U585" t="s">
        <v>77</v>
      </c>
      <c r="V585" t="s">
        <v>5042</v>
      </c>
      <c r="W585" t="s">
        <v>5042</v>
      </c>
      <c r="X585" t="s">
        <v>5040</v>
      </c>
      <c r="Y585">
        <v>1</v>
      </c>
      <c r="AC585" t="s">
        <v>5044</v>
      </c>
      <c r="AD585" t="s">
        <v>5044</v>
      </c>
      <c r="AI585" t="s">
        <v>5045</v>
      </c>
      <c r="AJ585" t="s">
        <v>5046</v>
      </c>
      <c r="AL585">
        <v>2017</v>
      </c>
      <c r="AM585">
        <v>9</v>
      </c>
      <c r="AN585" t="s">
        <v>5041</v>
      </c>
      <c r="AP585">
        <v>31210000</v>
      </c>
    </row>
    <row r="586" spans="1:42" x14ac:dyDescent="0.3">
      <c r="A586" t="s">
        <v>17893</v>
      </c>
      <c r="B586" t="s">
        <v>17890</v>
      </c>
      <c r="C586" t="s">
        <v>17890</v>
      </c>
      <c r="D586" t="s">
        <v>17888</v>
      </c>
      <c r="E586" t="s">
        <v>17891</v>
      </c>
      <c r="F586" s="2">
        <v>610967</v>
      </c>
      <c r="G586" s="2">
        <v>634732</v>
      </c>
      <c r="H586" s="2">
        <v>531614</v>
      </c>
      <c r="I586" s="2">
        <v>187069</v>
      </c>
      <c r="J586" s="3">
        <v>0</v>
      </c>
      <c r="K586" s="2">
        <v>77281</v>
      </c>
      <c r="L586" s="2">
        <v>14416</v>
      </c>
      <c r="M586" s="2">
        <v>33824</v>
      </c>
      <c r="N586" s="2">
        <v>67727</v>
      </c>
      <c r="O586" s="3">
        <v>0</v>
      </c>
      <c r="P586" s="3">
        <v>0</v>
      </c>
      <c r="Q586" s="3">
        <v>555379</v>
      </c>
      <c r="R586" s="4">
        <v>43</v>
      </c>
      <c r="S586" s="2">
        <v>11602</v>
      </c>
      <c r="T586" t="s">
        <v>17889</v>
      </c>
      <c r="U586" t="s">
        <v>17891</v>
      </c>
      <c r="V586" t="s">
        <v>17888</v>
      </c>
      <c r="W586" t="s">
        <v>17892</v>
      </c>
      <c r="X586" t="s">
        <v>17889</v>
      </c>
      <c r="Y586">
        <v>1</v>
      </c>
      <c r="Z586" t="s">
        <v>1202</v>
      </c>
      <c r="AA586" t="s">
        <v>1202</v>
      </c>
      <c r="AB586" t="s">
        <v>17889</v>
      </c>
      <c r="AC586" t="s">
        <v>17894</v>
      </c>
      <c r="AD586" t="s">
        <v>17894</v>
      </c>
      <c r="AI586" t="s">
        <v>17895</v>
      </c>
      <c r="AJ586" t="s">
        <v>17896</v>
      </c>
      <c r="AL586">
        <v>2015</v>
      </c>
      <c r="AM586">
        <v>12</v>
      </c>
      <c r="AN586" t="s">
        <v>17890</v>
      </c>
      <c r="AP586">
        <v>31232000</v>
      </c>
    </row>
    <row r="587" spans="1:42" x14ac:dyDescent="0.3">
      <c r="A587" t="s">
        <v>19544</v>
      </c>
      <c r="B587" t="s">
        <v>19540</v>
      </c>
      <c r="C587" t="s">
        <v>19540</v>
      </c>
      <c r="D587" t="s">
        <v>19538</v>
      </c>
      <c r="E587" t="s">
        <v>19541</v>
      </c>
      <c r="F587" s="2">
        <v>276804</v>
      </c>
      <c r="G587" s="2">
        <v>40400</v>
      </c>
      <c r="H587" s="2">
        <v>279468</v>
      </c>
      <c r="I587" s="2">
        <v>146843</v>
      </c>
      <c r="J587" s="3">
        <v>0</v>
      </c>
      <c r="K587" s="2">
        <v>18305</v>
      </c>
      <c r="L587" s="2">
        <v>5661</v>
      </c>
      <c r="M587" s="2">
        <v>14513</v>
      </c>
      <c r="N587" s="3">
        <v>0</v>
      </c>
      <c r="O587" s="3">
        <v>0</v>
      </c>
      <c r="P587" s="3">
        <v>0</v>
      </c>
      <c r="Q587" s="3">
        <v>43063</v>
      </c>
      <c r="R587" s="2">
        <v>10667</v>
      </c>
      <c r="S587" s="2">
        <v>33575</v>
      </c>
      <c r="T587" t="s">
        <v>19539</v>
      </c>
      <c r="U587" t="s">
        <v>19541</v>
      </c>
      <c r="V587" t="s">
        <v>19542</v>
      </c>
      <c r="W587" t="s">
        <v>19543</v>
      </c>
      <c r="X587" t="s">
        <v>19539</v>
      </c>
      <c r="Y587">
        <v>1</v>
      </c>
      <c r="AC587" t="s">
        <v>19545</v>
      </c>
      <c r="AD587" t="s">
        <v>19545</v>
      </c>
      <c r="AI587" t="s">
        <v>19546</v>
      </c>
      <c r="AJ587" t="s">
        <v>19547</v>
      </c>
      <c r="AK587" t="s">
        <v>3697</v>
      </c>
      <c r="AL587">
        <v>2019</v>
      </c>
      <c r="AM587">
        <v>7</v>
      </c>
      <c r="AN587" t="s">
        <v>19540</v>
      </c>
      <c r="AP587">
        <v>31232000</v>
      </c>
    </row>
    <row r="588" spans="1:42" x14ac:dyDescent="0.3">
      <c r="A588" t="s">
        <v>21653</v>
      </c>
      <c r="B588" t="s">
        <v>21650</v>
      </c>
      <c r="C588" t="s">
        <v>21650</v>
      </c>
      <c r="D588" t="s">
        <v>21649</v>
      </c>
      <c r="E588" t="s">
        <v>21651</v>
      </c>
      <c r="F588" s="2">
        <v>490739</v>
      </c>
      <c r="G588" s="3">
        <v>0</v>
      </c>
      <c r="H588" s="2">
        <v>848210</v>
      </c>
      <c r="I588" s="2">
        <v>224427</v>
      </c>
      <c r="J588" s="3">
        <v>0</v>
      </c>
      <c r="K588" s="2">
        <v>29176</v>
      </c>
      <c r="L588" s="2">
        <v>19493</v>
      </c>
      <c r="M588" s="3">
        <v>0</v>
      </c>
      <c r="N588" s="2">
        <v>2036</v>
      </c>
      <c r="O588" s="3">
        <v>0</v>
      </c>
      <c r="P588" s="3">
        <v>0</v>
      </c>
      <c r="Q588" s="3">
        <v>357471</v>
      </c>
      <c r="R588" s="4">
        <v>671</v>
      </c>
      <c r="S588" s="4">
        <v>86</v>
      </c>
      <c r="T588" t="s">
        <v>3384</v>
      </c>
      <c r="U588" t="s">
        <v>21651</v>
      </c>
      <c r="V588" t="s">
        <v>21652</v>
      </c>
      <c r="W588" t="s">
        <v>21652</v>
      </c>
      <c r="X588" t="s">
        <v>3384</v>
      </c>
      <c r="Y588">
        <v>2</v>
      </c>
      <c r="AC588" t="s">
        <v>21654</v>
      </c>
      <c r="AD588" t="s">
        <v>21654</v>
      </c>
      <c r="AI588" t="s">
        <v>21655</v>
      </c>
      <c r="AJ588" t="s">
        <v>21656</v>
      </c>
      <c r="AK588" t="s">
        <v>21657</v>
      </c>
      <c r="AL588">
        <v>2018</v>
      </c>
      <c r="AM588">
        <v>4</v>
      </c>
      <c r="AN588" t="s">
        <v>21650</v>
      </c>
      <c r="AP588">
        <v>31150000</v>
      </c>
    </row>
    <row r="589" spans="1:42" x14ac:dyDescent="0.3">
      <c r="A589" t="s">
        <v>15735</v>
      </c>
      <c r="B589" t="s">
        <v>15732</v>
      </c>
      <c r="C589" t="s">
        <v>15732</v>
      </c>
      <c r="D589" t="s">
        <v>15730</v>
      </c>
      <c r="E589" t="s">
        <v>15733</v>
      </c>
      <c r="F589" s="2">
        <v>7050544</v>
      </c>
      <c r="G589" s="2">
        <v>912092</v>
      </c>
      <c r="H589" s="2">
        <v>5659206</v>
      </c>
      <c r="I589" s="2">
        <v>3896512</v>
      </c>
      <c r="J589" s="3">
        <v>0</v>
      </c>
      <c r="K589" s="2">
        <v>144273</v>
      </c>
      <c r="L589" s="2">
        <v>150322</v>
      </c>
      <c r="M589" s="2">
        <v>396282</v>
      </c>
      <c r="N589" s="2">
        <v>29877</v>
      </c>
      <c r="O589" s="3">
        <v>0</v>
      </c>
      <c r="P589" s="3">
        <v>0</v>
      </c>
      <c r="Q589" s="2">
        <v>479246</v>
      </c>
      <c r="R589" s="2">
        <v>3104</v>
      </c>
      <c r="S589" s="2">
        <v>1552</v>
      </c>
      <c r="T589" t="s">
        <v>15731</v>
      </c>
      <c r="U589" t="s">
        <v>15733</v>
      </c>
      <c r="V589" t="s">
        <v>15730</v>
      </c>
      <c r="W589" t="s">
        <v>15734</v>
      </c>
      <c r="X589" t="s">
        <v>15731</v>
      </c>
      <c r="Y589">
        <v>1</v>
      </c>
      <c r="Z589" t="s">
        <v>101</v>
      </c>
      <c r="AA589" t="s">
        <v>91</v>
      </c>
      <c r="AB589" t="s">
        <v>150</v>
      </c>
      <c r="AC589" t="s">
        <v>15736</v>
      </c>
      <c r="AD589" t="s">
        <v>15737</v>
      </c>
      <c r="AH589" t="s">
        <v>15738</v>
      </c>
      <c r="AI589" t="s">
        <v>15739</v>
      </c>
      <c r="AJ589" t="s">
        <v>15740</v>
      </c>
      <c r="AK589" t="s">
        <v>15741</v>
      </c>
      <c r="AL589">
        <v>2016</v>
      </c>
      <c r="AM589">
        <v>7</v>
      </c>
      <c r="AN589" t="s">
        <v>15732</v>
      </c>
      <c r="AP589">
        <v>31150000</v>
      </c>
    </row>
    <row r="590" spans="1:42" x14ac:dyDescent="0.3">
      <c r="A590" t="s">
        <v>5892</v>
      </c>
      <c r="B590" t="s">
        <v>5889</v>
      </c>
      <c r="C590" t="s">
        <v>5889</v>
      </c>
      <c r="D590" t="s">
        <v>5887</v>
      </c>
      <c r="E590" t="s">
        <v>5890</v>
      </c>
      <c r="F590" s="2">
        <v>2328387</v>
      </c>
      <c r="G590" s="3">
        <v>0</v>
      </c>
      <c r="H590" s="2">
        <v>2043286</v>
      </c>
      <c r="I590" s="2">
        <v>335455</v>
      </c>
      <c r="J590" s="3">
        <v>0</v>
      </c>
      <c r="K590" s="2">
        <v>9876</v>
      </c>
      <c r="L590" s="3">
        <v>0</v>
      </c>
      <c r="M590" s="2">
        <v>7886</v>
      </c>
      <c r="N590" s="3">
        <v>0</v>
      </c>
      <c r="O590" s="3">
        <v>0</v>
      </c>
      <c r="P590" s="3">
        <v>0</v>
      </c>
      <c r="Q590" s="2">
        <v>285101</v>
      </c>
      <c r="R590" s="4">
        <v>5</v>
      </c>
      <c r="S590" s="2">
        <v>49212</v>
      </c>
      <c r="T590" t="s">
        <v>5888</v>
      </c>
      <c r="U590" t="s">
        <v>5890</v>
      </c>
      <c r="V590" t="s">
        <v>5887</v>
      </c>
      <c r="W590" t="s">
        <v>5891</v>
      </c>
      <c r="X590" t="s">
        <v>5888</v>
      </c>
      <c r="Y590">
        <v>1</v>
      </c>
      <c r="AC590" t="s">
        <v>5893</v>
      </c>
      <c r="AD590" t="s">
        <v>5893</v>
      </c>
      <c r="AI590" t="s">
        <v>5894</v>
      </c>
      <c r="AJ590" t="s">
        <v>5895</v>
      </c>
      <c r="AK590" t="s">
        <v>5896</v>
      </c>
      <c r="AL590">
        <v>2015</v>
      </c>
      <c r="AM590">
        <v>11</v>
      </c>
      <c r="AN590" t="s">
        <v>5889</v>
      </c>
      <c r="AP590">
        <v>31140000</v>
      </c>
    </row>
    <row r="591" spans="1:42" hidden="1" x14ac:dyDescent="0.3">
      <c r="A591" t="s">
        <v>15333</v>
      </c>
      <c r="B591" t="s">
        <v>15330</v>
      </c>
      <c r="C591" t="s">
        <v>15330</v>
      </c>
      <c r="D591" t="s">
        <v>15329</v>
      </c>
      <c r="E591" t="s">
        <v>77</v>
      </c>
      <c r="F591" s="2">
        <v>363710</v>
      </c>
      <c r="G591" s="4">
        <v>406</v>
      </c>
      <c r="H591" s="2">
        <v>667012</v>
      </c>
      <c r="I591" s="2">
        <v>230839</v>
      </c>
      <c r="J591" s="3">
        <v>0</v>
      </c>
      <c r="K591" s="2">
        <v>9941</v>
      </c>
      <c r="L591" s="2">
        <v>13681</v>
      </c>
      <c r="M591" s="2">
        <v>17708</v>
      </c>
      <c r="N591" s="2">
        <v>2805</v>
      </c>
      <c r="O591" s="3">
        <v>0</v>
      </c>
      <c r="P591" s="3">
        <v>0</v>
      </c>
      <c r="Q591" s="3">
        <v>303708</v>
      </c>
      <c r="R591" s="4">
        <v>30</v>
      </c>
      <c r="S591" s="2">
        <v>1607</v>
      </c>
      <c r="T591" t="s">
        <v>14284</v>
      </c>
      <c r="U591" t="s">
        <v>77</v>
      </c>
      <c r="V591" t="s">
        <v>15331</v>
      </c>
      <c r="W591" t="s">
        <v>15332</v>
      </c>
      <c r="X591" t="s">
        <v>14284</v>
      </c>
      <c r="Y591">
        <v>1</v>
      </c>
      <c r="Z591" t="s">
        <v>110</v>
      </c>
      <c r="AA591" t="s">
        <v>91</v>
      </c>
      <c r="AB591" t="s">
        <v>15334</v>
      </c>
      <c r="AC591" t="s">
        <v>15335</v>
      </c>
      <c r="AD591" t="s">
        <v>15336</v>
      </c>
      <c r="AH591" t="s">
        <v>15337</v>
      </c>
      <c r="AI591" t="s">
        <v>15338</v>
      </c>
      <c r="AJ591" t="s">
        <v>15339</v>
      </c>
      <c r="AK591" t="s">
        <v>15340</v>
      </c>
      <c r="AL591">
        <v>2016</v>
      </c>
      <c r="AM591">
        <v>2</v>
      </c>
      <c r="AN591" t="s">
        <v>15330</v>
      </c>
      <c r="AP591">
        <v>31235000</v>
      </c>
    </row>
    <row r="592" spans="1:42" hidden="1" x14ac:dyDescent="0.3">
      <c r="A592" t="s">
        <v>18505</v>
      </c>
      <c r="B592" t="s">
        <v>18503</v>
      </c>
      <c r="C592" t="s">
        <v>18503</v>
      </c>
      <c r="D592" t="s">
        <v>18502</v>
      </c>
      <c r="E592" t="s">
        <v>77</v>
      </c>
      <c r="F592" s="2">
        <v>1517555</v>
      </c>
      <c r="G592" s="2">
        <v>9000</v>
      </c>
      <c r="H592" s="2">
        <v>3380753</v>
      </c>
      <c r="I592" s="2">
        <v>344524</v>
      </c>
      <c r="J592" s="3">
        <v>0</v>
      </c>
      <c r="K592" s="2">
        <v>436415</v>
      </c>
      <c r="L592" s="2">
        <v>88852</v>
      </c>
      <c r="M592" s="2">
        <v>122645</v>
      </c>
      <c r="N592" s="2">
        <v>38147</v>
      </c>
      <c r="O592" s="3">
        <v>0</v>
      </c>
      <c r="P592" s="2">
        <v>1061</v>
      </c>
      <c r="Q592" s="3">
        <v>1872198</v>
      </c>
      <c r="R592" s="2">
        <v>326749</v>
      </c>
      <c r="S592" s="3">
        <v>0</v>
      </c>
      <c r="T592" t="s">
        <v>6357</v>
      </c>
      <c r="U592" t="s">
        <v>77</v>
      </c>
      <c r="V592" t="s">
        <v>18504</v>
      </c>
      <c r="W592" t="s">
        <v>18504</v>
      </c>
      <c r="X592" t="s">
        <v>6357</v>
      </c>
      <c r="Y592">
        <v>1</v>
      </c>
      <c r="AC592" t="s">
        <v>18506</v>
      </c>
      <c r="AD592" t="s">
        <v>18506</v>
      </c>
      <c r="AI592" t="s">
        <v>18507</v>
      </c>
      <c r="AJ592" t="s">
        <v>18508</v>
      </c>
      <c r="AK592" t="s">
        <v>18509</v>
      </c>
      <c r="AL592">
        <v>2019</v>
      </c>
      <c r="AM592">
        <v>11</v>
      </c>
      <c r="AN592" t="s">
        <v>18503</v>
      </c>
      <c r="AP592">
        <v>31170000</v>
      </c>
    </row>
    <row r="593" spans="1:42" x14ac:dyDescent="0.3">
      <c r="A593" t="s">
        <v>5679</v>
      </c>
      <c r="B593" t="s">
        <v>5675</v>
      </c>
      <c r="C593" t="s">
        <v>5675</v>
      </c>
      <c r="D593" t="s">
        <v>5673</v>
      </c>
      <c r="E593" t="s">
        <v>5676</v>
      </c>
      <c r="F593" s="2">
        <v>9948970</v>
      </c>
      <c r="G593" s="2">
        <v>2848548</v>
      </c>
      <c r="H593" s="2">
        <v>3374072</v>
      </c>
      <c r="I593" s="2">
        <v>1072830</v>
      </c>
      <c r="J593" s="3">
        <v>0</v>
      </c>
      <c r="K593" s="2">
        <v>94186</v>
      </c>
      <c r="L593" s="2">
        <v>53294</v>
      </c>
      <c r="M593" s="2">
        <v>146132</v>
      </c>
      <c r="N593" s="2">
        <v>117236</v>
      </c>
      <c r="O593" s="3">
        <v>0</v>
      </c>
      <c r="P593" s="3">
        <v>0</v>
      </c>
      <c r="Q593" s="2">
        <v>3726350</v>
      </c>
      <c r="R593" s="2">
        <v>1376</v>
      </c>
      <c r="S593" s="2">
        <v>254450</v>
      </c>
      <c r="T593" t="s">
        <v>5674</v>
      </c>
      <c r="U593" t="s">
        <v>5676</v>
      </c>
      <c r="V593" t="s">
        <v>5677</v>
      </c>
      <c r="W593" t="s">
        <v>5678</v>
      </c>
      <c r="X593" t="s">
        <v>5674</v>
      </c>
      <c r="Y593">
        <v>1</v>
      </c>
      <c r="AC593" t="s">
        <v>5680</v>
      </c>
      <c r="AD593" t="s">
        <v>5680</v>
      </c>
      <c r="AI593" t="s">
        <v>5681</v>
      </c>
      <c r="AJ593" t="s">
        <v>5682</v>
      </c>
      <c r="AL593">
        <v>2015</v>
      </c>
      <c r="AM593">
        <v>11</v>
      </c>
      <c r="AN593" t="s">
        <v>5675</v>
      </c>
      <c r="AP593">
        <v>31190000</v>
      </c>
    </row>
    <row r="594" spans="1:42" x14ac:dyDescent="0.3">
      <c r="A594" t="s">
        <v>5508</v>
      </c>
      <c r="B594" t="s">
        <v>5504</v>
      </c>
      <c r="C594" t="s">
        <v>5504</v>
      </c>
      <c r="D594" t="s">
        <v>5502</v>
      </c>
      <c r="E594" t="s">
        <v>5505</v>
      </c>
      <c r="F594" s="2">
        <v>6822066</v>
      </c>
      <c r="G594" s="2">
        <v>3076941</v>
      </c>
      <c r="H594" s="2">
        <v>6135968</v>
      </c>
      <c r="I594" s="2">
        <v>1534734</v>
      </c>
      <c r="J594" s="3">
        <v>0</v>
      </c>
      <c r="K594" s="2">
        <v>150985</v>
      </c>
      <c r="L594" s="2">
        <v>79068</v>
      </c>
      <c r="M594" s="2">
        <v>466936</v>
      </c>
      <c r="N594" s="2">
        <v>773106</v>
      </c>
      <c r="O594" s="3">
        <v>0</v>
      </c>
      <c r="P594" s="2">
        <v>87176</v>
      </c>
      <c r="Q594" s="3">
        <v>2390844</v>
      </c>
      <c r="R594" s="4">
        <v>331</v>
      </c>
      <c r="S594" s="2">
        <v>5976</v>
      </c>
      <c r="T594" t="s">
        <v>5503</v>
      </c>
      <c r="U594" t="s">
        <v>5505</v>
      </c>
      <c r="V594" t="s">
        <v>5506</v>
      </c>
      <c r="W594" t="s">
        <v>5507</v>
      </c>
      <c r="X594" t="s">
        <v>5503</v>
      </c>
      <c r="Y594">
        <v>1</v>
      </c>
      <c r="AC594" t="s">
        <v>5509</v>
      </c>
      <c r="AD594" t="s">
        <v>5509</v>
      </c>
      <c r="AI594" t="s">
        <v>5510</v>
      </c>
      <c r="AJ594" t="s">
        <v>5511</v>
      </c>
      <c r="AL594">
        <v>2021</v>
      </c>
      <c r="AM594">
        <v>8</v>
      </c>
      <c r="AN594" t="s">
        <v>5504</v>
      </c>
      <c r="AP594">
        <v>31290000</v>
      </c>
    </row>
    <row r="595" spans="1:42" x14ac:dyDescent="0.3">
      <c r="A595" t="s">
        <v>5513</v>
      </c>
      <c r="B595" t="s">
        <v>5504</v>
      </c>
      <c r="C595" t="s">
        <v>5504</v>
      </c>
      <c r="D595" t="s">
        <v>5502</v>
      </c>
      <c r="E595" t="s">
        <v>5505</v>
      </c>
      <c r="F595" s="2">
        <v>6822066</v>
      </c>
      <c r="G595" s="2">
        <v>3076941</v>
      </c>
      <c r="H595" s="2">
        <v>6135968</v>
      </c>
      <c r="I595" s="2">
        <v>1534734</v>
      </c>
      <c r="J595" s="3">
        <v>0</v>
      </c>
      <c r="K595" s="2">
        <v>150985</v>
      </c>
      <c r="L595" s="2">
        <v>79068</v>
      </c>
      <c r="M595" s="2">
        <v>466936</v>
      </c>
      <c r="N595" s="2">
        <v>773106</v>
      </c>
      <c r="O595" s="3">
        <v>0</v>
      </c>
      <c r="P595" s="2">
        <v>87176</v>
      </c>
      <c r="Q595" s="3">
        <v>2390844</v>
      </c>
      <c r="R595" s="4">
        <v>331</v>
      </c>
      <c r="S595" s="2">
        <v>5976</v>
      </c>
      <c r="T595" t="s">
        <v>5503</v>
      </c>
      <c r="U595" t="s">
        <v>5505</v>
      </c>
      <c r="V595" t="s">
        <v>5502</v>
      </c>
      <c r="W595" t="s">
        <v>5512</v>
      </c>
      <c r="X595" t="s">
        <v>5503</v>
      </c>
      <c r="Y595">
        <v>1</v>
      </c>
      <c r="AC595" t="s">
        <v>5514</v>
      </c>
      <c r="AD595" t="s">
        <v>5514</v>
      </c>
      <c r="AI595" t="s">
        <v>5515</v>
      </c>
      <c r="AJ595" t="s">
        <v>5516</v>
      </c>
      <c r="AK595" t="s">
        <v>5517</v>
      </c>
      <c r="AL595">
        <v>2015</v>
      </c>
      <c r="AM595">
        <v>4</v>
      </c>
      <c r="AN595" t="s">
        <v>5504</v>
      </c>
      <c r="AP595">
        <v>31290000</v>
      </c>
    </row>
    <row r="596" spans="1:42" x14ac:dyDescent="0.3">
      <c r="A596" t="s">
        <v>18846</v>
      </c>
      <c r="B596" t="s">
        <v>18842</v>
      </c>
      <c r="C596" t="s">
        <v>18842</v>
      </c>
      <c r="D596" t="s">
        <v>18840</v>
      </c>
      <c r="E596" t="s">
        <v>18843</v>
      </c>
      <c r="F596" s="2">
        <v>1124261</v>
      </c>
      <c r="G596" s="3">
        <v>0</v>
      </c>
      <c r="H596" s="2">
        <v>3756369</v>
      </c>
      <c r="I596" s="2">
        <v>2212577</v>
      </c>
      <c r="J596" s="3">
        <v>0</v>
      </c>
      <c r="K596" s="3">
        <v>0</v>
      </c>
      <c r="L596" s="2">
        <v>1052</v>
      </c>
      <c r="M596" s="2">
        <v>178155</v>
      </c>
      <c r="N596" s="2">
        <v>298520</v>
      </c>
      <c r="O596" s="3">
        <v>0</v>
      </c>
      <c r="P596" s="3">
        <v>0</v>
      </c>
      <c r="Q596" s="3">
        <v>2632109</v>
      </c>
      <c r="R596" s="2">
        <v>14668</v>
      </c>
      <c r="S596" s="2">
        <v>20170</v>
      </c>
      <c r="T596" t="s">
        <v>18841</v>
      </c>
      <c r="U596" t="s">
        <v>18843</v>
      </c>
      <c r="V596" t="s">
        <v>18844</v>
      </c>
      <c r="W596" t="s">
        <v>18845</v>
      </c>
      <c r="X596" t="s">
        <v>18841</v>
      </c>
      <c r="Y596">
        <v>1</v>
      </c>
      <c r="AC596" t="s">
        <v>18847</v>
      </c>
      <c r="AD596" t="s">
        <v>18847</v>
      </c>
      <c r="AI596" t="s">
        <v>18848</v>
      </c>
      <c r="AJ596" t="s">
        <v>18849</v>
      </c>
      <c r="AK596" t="s">
        <v>18850</v>
      </c>
      <c r="AL596">
        <v>2019</v>
      </c>
      <c r="AM596">
        <v>4</v>
      </c>
      <c r="AN596" t="s">
        <v>18842</v>
      </c>
      <c r="AP596">
        <v>31231000</v>
      </c>
    </row>
    <row r="597" spans="1:42" x14ac:dyDescent="0.3">
      <c r="A597" t="s">
        <v>13751</v>
      </c>
      <c r="B597" t="s">
        <v>13747</v>
      </c>
      <c r="C597" t="s">
        <v>13747</v>
      </c>
      <c r="D597" t="s">
        <v>13745</v>
      </c>
      <c r="E597" t="s">
        <v>13748</v>
      </c>
      <c r="F597" s="2">
        <v>65643724</v>
      </c>
      <c r="G597" s="2">
        <v>726028</v>
      </c>
      <c r="H597" s="2">
        <v>93889619</v>
      </c>
      <c r="I597" s="2">
        <v>22699773</v>
      </c>
      <c r="J597" s="2">
        <v>1667148</v>
      </c>
      <c r="K597" s="2">
        <v>3141976</v>
      </c>
      <c r="L597" s="2">
        <v>109136</v>
      </c>
      <c r="M597" s="2">
        <v>5444462</v>
      </c>
      <c r="N597" s="2">
        <v>903451</v>
      </c>
      <c r="O597" s="3">
        <v>0</v>
      </c>
      <c r="P597" s="2">
        <v>1078189</v>
      </c>
      <c r="Q597" s="3">
        <v>28971923</v>
      </c>
      <c r="R597" s="2">
        <v>96227</v>
      </c>
      <c r="S597" s="2">
        <v>743982</v>
      </c>
      <c r="T597" t="s">
        <v>13746</v>
      </c>
      <c r="U597" t="s">
        <v>13748</v>
      </c>
      <c r="V597" t="s">
        <v>13749</v>
      </c>
      <c r="W597" t="s">
        <v>13750</v>
      </c>
      <c r="X597" t="s">
        <v>13746</v>
      </c>
      <c r="Y597">
        <v>2</v>
      </c>
      <c r="AD597" t="s">
        <v>13752</v>
      </c>
      <c r="AI597" t="s">
        <v>13753</v>
      </c>
      <c r="AJ597" t="s">
        <v>13754</v>
      </c>
      <c r="AK597" t="s">
        <v>13755</v>
      </c>
      <c r="AL597">
        <v>2015</v>
      </c>
      <c r="AM597">
        <v>9</v>
      </c>
      <c r="AN597" t="s">
        <v>13747</v>
      </c>
      <c r="AP597">
        <v>31210000</v>
      </c>
    </row>
    <row r="598" spans="1:42" hidden="1" x14ac:dyDescent="0.3">
      <c r="A598" t="s">
        <v>15819</v>
      </c>
      <c r="B598" t="s">
        <v>15817</v>
      </c>
      <c r="C598" t="s">
        <v>15817</v>
      </c>
      <c r="D598" t="s">
        <v>15815</v>
      </c>
      <c r="E598" t="s">
        <v>77</v>
      </c>
      <c r="F598" s="2">
        <v>2700303</v>
      </c>
      <c r="G598" s="2">
        <v>1480632</v>
      </c>
      <c r="H598" s="2">
        <v>917414</v>
      </c>
      <c r="I598" s="2">
        <v>269728</v>
      </c>
      <c r="J598" s="3">
        <v>0</v>
      </c>
      <c r="K598" s="2">
        <v>21124</v>
      </c>
      <c r="L598" s="2">
        <v>43631</v>
      </c>
      <c r="M598" s="2">
        <v>8037</v>
      </c>
      <c r="N598" s="2">
        <v>40536</v>
      </c>
      <c r="O598" s="3">
        <v>0</v>
      </c>
      <c r="P598" s="3">
        <v>0</v>
      </c>
      <c r="Q598" s="2">
        <v>302257</v>
      </c>
      <c r="R598" s="4">
        <v>246</v>
      </c>
      <c r="S598" s="2">
        <v>6081</v>
      </c>
      <c r="T598" t="s">
        <v>15816</v>
      </c>
      <c r="U598" t="s">
        <v>77</v>
      </c>
      <c r="V598" t="s">
        <v>15815</v>
      </c>
      <c r="W598" t="s">
        <v>15818</v>
      </c>
      <c r="X598" t="s">
        <v>15816</v>
      </c>
      <c r="Y598">
        <v>1</v>
      </c>
      <c r="AA598" t="s">
        <v>120</v>
      </c>
      <c r="AB598" t="s">
        <v>15820</v>
      </c>
      <c r="AC598" t="s">
        <v>15821</v>
      </c>
      <c r="AD598" t="s">
        <v>15822</v>
      </c>
      <c r="AH598" t="s">
        <v>15823</v>
      </c>
      <c r="AI598" t="s">
        <v>15824</v>
      </c>
      <c r="AJ598" t="s">
        <v>15825</v>
      </c>
      <c r="AK598" t="s">
        <v>15826</v>
      </c>
      <c r="AL598">
        <v>2015</v>
      </c>
      <c r="AM598">
        <v>2</v>
      </c>
      <c r="AN598" t="s">
        <v>15817</v>
      </c>
      <c r="AP598">
        <v>31190000</v>
      </c>
    </row>
    <row r="599" spans="1:42" x14ac:dyDescent="0.3">
      <c r="A599" t="s">
        <v>16106</v>
      </c>
      <c r="B599" t="s">
        <v>16103</v>
      </c>
      <c r="C599" t="s">
        <v>16103</v>
      </c>
      <c r="D599" t="s">
        <v>16101</v>
      </c>
      <c r="E599" t="s">
        <v>16104</v>
      </c>
      <c r="F599" s="2">
        <v>774827</v>
      </c>
      <c r="G599" s="3">
        <v>0</v>
      </c>
      <c r="H599" s="2">
        <v>688527</v>
      </c>
      <c r="I599" s="2">
        <v>257000</v>
      </c>
      <c r="J599" s="3">
        <v>0</v>
      </c>
      <c r="K599" s="2">
        <v>41954</v>
      </c>
      <c r="L599" s="2">
        <v>1028</v>
      </c>
      <c r="M599" s="2">
        <v>18203</v>
      </c>
      <c r="N599" s="2">
        <v>18425</v>
      </c>
      <c r="O599" s="3">
        <v>0</v>
      </c>
      <c r="P599" s="4">
        <v>348</v>
      </c>
      <c r="Q599" s="2">
        <v>86299</v>
      </c>
      <c r="R599" s="4">
        <v>634</v>
      </c>
      <c r="S599" s="3">
        <v>0</v>
      </c>
      <c r="T599" t="s">
        <v>16102</v>
      </c>
      <c r="U599" t="s">
        <v>16104</v>
      </c>
      <c r="V599" t="s">
        <v>16101</v>
      </c>
      <c r="W599" t="s">
        <v>16105</v>
      </c>
      <c r="X599" t="s">
        <v>16102</v>
      </c>
      <c r="Y599">
        <v>1</v>
      </c>
      <c r="Z599" t="s">
        <v>1681</v>
      </c>
      <c r="AA599" t="s">
        <v>421</v>
      </c>
      <c r="AB599" t="s">
        <v>16107</v>
      </c>
      <c r="AC599" t="s">
        <v>16108</v>
      </c>
      <c r="AD599" t="s">
        <v>16109</v>
      </c>
      <c r="AI599" t="s">
        <v>16110</v>
      </c>
      <c r="AJ599" t="s">
        <v>16111</v>
      </c>
      <c r="AL599">
        <v>2017</v>
      </c>
      <c r="AM599">
        <v>7</v>
      </c>
      <c r="AN599" t="s">
        <v>16103</v>
      </c>
      <c r="AP599">
        <v>31221000</v>
      </c>
    </row>
    <row r="600" spans="1:42" x14ac:dyDescent="0.3">
      <c r="A600" t="s">
        <v>16684</v>
      </c>
      <c r="B600" t="s">
        <v>16680</v>
      </c>
      <c r="C600" t="s">
        <v>16680</v>
      </c>
      <c r="D600" t="s">
        <v>16678</v>
      </c>
      <c r="E600" t="s">
        <v>16681</v>
      </c>
      <c r="F600" s="2">
        <v>1145485</v>
      </c>
      <c r="G600" s="3">
        <v>0</v>
      </c>
      <c r="H600" s="2">
        <v>1039301</v>
      </c>
      <c r="I600" s="2">
        <v>393538</v>
      </c>
      <c r="J600" s="2">
        <v>4232</v>
      </c>
      <c r="K600" s="2">
        <v>41323</v>
      </c>
      <c r="L600" s="2">
        <v>21315</v>
      </c>
      <c r="M600" s="2">
        <v>8400</v>
      </c>
      <c r="N600" s="3">
        <v>0</v>
      </c>
      <c r="O600" s="2">
        <v>423002</v>
      </c>
      <c r="P600" s="3">
        <v>0</v>
      </c>
      <c r="Q600" s="2">
        <v>106184</v>
      </c>
      <c r="R600" s="4">
        <v>181</v>
      </c>
      <c r="S600" s="2">
        <v>1000</v>
      </c>
      <c r="T600" t="s">
        <v>16679</v>
      </c>
      <c r="U600" t="s">
        <v>16681</v>
      </c>
      <c r="V600" t="s">
        <v>16682</v>
      </c>
      <c r="W600" t="s">
        <v>16683</v>
      </c>
      <c r="X600" t="s">
        <v>16679</v>
      </c>
      <c r="Y600">
        <v>1</v>
      </c>
      <c r="AB600" t="s">
        <v>150</v>
      </c>
      <c r="AC600" t="s">
        <v>16685</v>
      </c>
      <c r="AD600" t="s">
        <v>16686</v>
      </c>
      <c r="AI600" t="s">
        <v>16687</v>
      </c>
      <c r="AJ600" t="s">
        <v>16688</v>
      </c>
      <c r="AL600">
        <v>2016</v>
      </c>
      <c r="AM600">
        <v>12</v>
      </c>
      <c r="AN600" t="s">
        <v>16680</v>
      </c>
      <c r="AP600">
        <v>31210000</v>
      </c>
    </row>
    <row r="601" spans="1:42" x14ac:dyDescent="0.3">
      <c r="A601" t="s">
        <v>21202</v>
      </c>
      <c r="B601" t="s">
        <v>21199</v>
      </c>
      <c r="C601" t="s">
        <v>21199</v>
      </c>
      <c r="D601" t="s">
        <v>21197</v>
      </c>
      <c r="E601" t="s">
        <v>21200</v>
      </c>
      <c r="F601" s="2">
        <v>1902750</v>
      </c>
      <c r="G601" s="3">
        <v>0</v>
      </c>
      <c r="H601" s="2">
        <v>3190085</v>
      </c>
      <c r="I601" s="2">
        <v>1804181</v>
      </c>
      <c r="J601" s="3">
        <v>0</v>
      </c>
      <c r="K601" s="2">
        <v>156443</v>
      </c>
      <c r="L601" s="2">
        <v>65080</v>
      </c>
      <c r="M601" s="2">
        <v>139870</v>
      </c>
      <c r="N601" s="2">
        <v>31149</v>
      </c>
      <c r="O601" s="3">
        <v>0</v>
      </c>
      <c r="P601" s="3">
        <v>0</v>
      </c>
      <c r="Q601" s="3">
        <v>1287335</v>
      </c>
      <c r="R601" s="2">
        <v>2853</v>
      </c>
      <c r="S601" s="3">
        <v>0</v>
      </c>
      <c r="T601" t="s">
        <v>21198</v>
      </c>
      <c r="U601" t="s">
        <v>21200</v>
      </c>
      <c r="V601" t="s">
        <v>21201</v>
      </c>
      <c r="W601" t="s">
        <v>21201</v>
      </c>
      <c r="X601" t="s">
        <v>21198</v>
      </c>
      <c r="Y601">
        <v>1</v>
      </c>
      <c r="AC601" t="s">
        <v>21203</v>
      </c>
      <c r="AD601" t="s">
        <v>21203</v>
      </c>
      <c r="AI601" t="s">
        <v>21204</v>
      </c>
      <c r="AJ601" t="s">
        <v>21205</v>
      </c>
      <c r="AK601" t="s">
        <v>21206</v>
      </c>
      <c r="AL601">
        <v>2015</v>
      </c>
      <c r="AM601">
        <v>6</v>
      </c>
      <c r="AN601" t="s">
        <v>21199</v>
      </c>
      <c r="AP601">
        <v>31290000</v>
      </c>
    </row>
    <row r="602" spans="1:42" x14ac:dyDescent="0.3">
      <c r="A602" t="s">
        <v>4920</v>
      </c>
      <c r="B602" t="s">
        <v>4916</v>
      </c>
      <c r="C602" t="s">
        <v>4916</v>
      </c>
      <c r="D602" t="s">
        <v>4914</v>
      </c>
      <c r="E602" t="s">
        <v>4917</v>
      </c>
      <c r="F602" s="2">
        <v>3526000</v>
      </c>
      <c r="G602" s="2">
        <v>2202324</v>
      </c>
      <c r="H602" s="2">
        <v>1186798</v>
      </c>
      <c r="I602" s="2">
        <v>387600</v>
      </c>
      <c r="J602" s="3">
        <v>0</v>
      </c>
      <c r="K602" s="2">
        <v>50875</v>
      </c>
      <c r="L602" s="2">
        <v>17383</v>
      </c>
      <c r="M602" s="2">
        <v>124907</v>
      </c>
      <c r="N602" s="2">
        <v>33910</v>
      </c>
      <c r="O602" s="3">
        <v>0</v>
      </c>
      <c r="P602" s="3">
        <v>0</v>
      </c>
      <c r="Q602" s="2">
        <v>136877</v>
      </c>
      <c r="R602" s="2">
        <v>12622</v>
      </c>
      <c r="S602" s="2">
        <v>55572</v>
      </c>
      <c r="T602" t="s">
        <v>4915</v>
      </c>
      <c r="U602" t="s">
        <v>4917</v>
      </c>
      <c r="V602" t="s">
        <v>4918</v>
      </c>
      <c r="W602" t="s">
        <v>4919</v>
      </c>
      <c r="X602" t="s">
        <v>4915</v>
      </c>
      <c r="Y602">
        <v>1</v>
      </c>
      <c r="AC602" t="s">
        <v>4921</v>
      </c>
      <c r="AD602" t="s">
        <v>4921</v>
      </c>
      <c r="AI602" t="s">
        <v>4922</v>
      </c>
      <c r="AJ602" t="s">
        <v>4923</v>
      </c>
      <c r="AL602">
        <v>2016</v>
      </c>
      <c r="AM602">
        <v>1</v>
      </c>
      <c r="AN602" t="s">
        <v>4916</v>
      </c>
      <c r="AP602">
        <v>31232000</v>
      </c>
    </row>
    <row r="603" spans="1:42" x14ac:dyDescent="0.3">
      <c r="A603" t="s">
        <v>21731</v>
      </c>
      <c r="B603" t="s">
        <v>21728</v>
      </c>
      <c r="C603" t="s">
        <v>21728</v>
      </c>
      <c r="D603" t="s">
        <v>21726</v>
      </c>
      <c r="E603" t="s">
        <v>21729</v>
      </c>
      <c r="F603" s="2">
        <v>1068362</v>
      </c>
      <c r="G603" s="3">
        <v>0</v>
      </c>
      <c r="H603" s="2">
        <v>5527192</v>
      </c>
      <c r="I603" s="2">
        <v>1573236</v>
      </c>
      <c r="J603" s="3">
        <v>0</v>
      </c>
      <c r="K603" s="2">
        <v>193025</v>
      </c>
      <c r="L603" s="2">
        <v>52001</v>
      </c>
      <c r="M603" s="2">
        <v>101708</v>
      </c>
      <c r="N603" s="2">
        <v>47802</v>
      </c>
      <c r="O603" s="3">
        <v>0</v>
      </c>
      <c r="P603" s="3">
        <v>0</v>
      </c>
      <c r="Q603" s="3">
        <v>4458830</v>
      </c>
      <c r="R603" s="2">
        <v>65278</v>
      </c>
      <c r="S603" s="3">
        <v>0</v>
      </c>
      <c r="T603" t="s">
        <v>21727</v>
      </c>
      <c r="U603" t="s">
        <v>21729</v>
      </c>
      <c r="V603" t="s">
        <v>21726</v>
      </c>
      <c r="W603" t="s">
        <v>21730</v>
      </c>
      <c r="X603" t="s">
        <v>21727</v>
      </c>
      <c r="Y603">
        <v>1</v>
      </c>
      <c r="Z603" t="s">
        <v>21732</v>
      </c>
      <c r="AA603" t="s">
        <v>21733</v>
      </c>
      <c r="AB603" t="s">
        <v>21734</v>
      </c>
      <c r="AC603" t="s">
        <v>21735</v>
      </c>
      <c r="AD603" t="s">
        <v>21735</v>
      </c>
      <c r="AI603" t="s">
        <v>21736</v>
      </c>
      <c r="AJ603" t="s">
        <v>13472</v>
      </c>
      <c r="AK603" t="s">
        <v>21737</v>
      </c>
      <c r="AL603">
        <v>2018</v>
      </c>
      <c r="AM603">
        <v>2</v>
      </c>
      <c r="AN603" t="s">
        <v>21728</v>
      </c>
      <c r="AP603">
        <v>31140000</v>
      </c>
    </row>
    <row r="604" spans="1:42" x14ac:dyDescent="0.3">
      <c r="A604" t="s">
        <v>19690</v>
      </c>
      <c r="B604" t="s">
        <v>19687</v>
      </c>
      <c r="C604" t="s">
        <v>19687</v>
      </c>
      <c r="D604" t="s">
        <v>19685</v>
      </c>
      <c r="E604" t="s">
        <v>19688</v>
      </c>
      <c r="F604" s="2">
        <v>948952</v>
      </c>
      <c r="G604" s="2">
        <v>415455</v>
      </c>
      <c r="H604" s="2">
        <v>616478</v>
      </c>
      <c r="I604" s="2">
        <v>155653</v>
      </c>
      <c r="J604" s="3">
        <v>0</v>
      </c>
      <c r="K604" s="2">
        <v>12807</v>
      </c>
      <c r="L604" s="2">
        <v>6781</v>
      </c>
      <c r="M604" s="2">
        <v>27600</v>
      </c>
      <c r="N604" s="3">
        <v>0</v>
      </c>
      <c r="O604" s="3">
        <v>0</v>
      </c>
      <c r="P604" s="3">
        <v>0</v>
      </c>
      <c r="Q604" s="3">
        <v>82980</v>
      </c>
      <c r="R604" s="4">
        <v>21</v>
      </c>
      <c r="S604" s="2">
        <v>15091</v>
      </c>
      <c r="T604" t="s">
        <v>19686</v>
      </c>
      <c r="U604" t="s">
        <v>19688</v>
      </c>
      <c r="V604" t="s">
        <v>19685</v>
      </c>
      <c r="W604" t="s">
        <v>19689</v>
      </c>
      <c r="X604" t="s">
        <v>19686</v>
      </c>
      <c r="Y604">
        <v>1</v>
      </c>
      <c r="Z604" t="s">
        <v>101</v>
      </c>
      <c r="AA604" t="s">
        <v>174</v>
      </c>
      <c r="AB604" t="s">
        <v>19686</v>
      </c>
      <c r="AC604" t="s">
        <v>19691</v>
      </c>
      <c r="AD604" t="s">
        <v>19692</v>
      </c>
      <c r="AI604" t="s">
        <v>19693</v>
      </c>
      <c r="AJ604" t="s">
        <v>9670</v>
      </c>
      <c r="AL604">
        <v>2015</v>
      </c>
      <c r="AM604">
        <v>10</v>
      </c>
      <c r="AN604" t="s">
        <v>19687</v>
      </c>
      <c r="AP604">
        <v>31190000</v>
      </c>
    </row>
    <row r="605" spans="1:42" x14ac:dyDescent="0.3">
      <c r="A605" t="s">
        <v>14842</v>
      </c>
      <c r="B605" t="s">
        <v>14838</v>
      </c>
      <c r="C605" t="s">
        <v>14838</v>
      </c>
      <c r="D605" t="s">
        <v>14836</v>
      </c>
      <c r="E605" t="s">
        <v>14839</v>
      </c>
      <c r="F605" s="2">
        <v>13364433</v>
      </c>
      <c r="G605" s="3">
        <v>0</v>
      </c>
      <c r="H605" s="2">
        <v>10546150</v>
      </c>
      <c r="I605" s="2">
        <v>2207132</v>
      </c>
      <c r="J605" s="3">
        <v>0</v>
      </c>
      <c r="K605" s="2">
        <v>1090202</v>
      </c>
      <c r="L605" s="2">
        <v>369626</v>
      </c>
      <c r="M605" s="2">
        <v>280071</v>
      </c>
      <c r="N605" s="2">
        <v>173634</v>
      </c>
      <c r="O605" s="3">
        <v>0</v>
      </c>
      <c r="P605" s="3">
        <v>0</v>
      </c>
      <c r="Q605" s="2">
        <v>2818283</v>
      </c>
      <c r="R605" s="2">
        <v>4279</v>
      </c>
      <c r="S605" s="2">
        <v>33017</v>
      </c>
      <c r="T605" t="s">
        <v>14837</v>
      </c>
      <c r="U605" t="s">
        <v>14839</v>
      </c>
      <c r="V605" t="s">
        <v>14840</v>
      </c>
      <c r="W605" t="s">
        <v>14841</v>
      </c>
      <c r="X605" t="s">
        <v>14837</v>
      </c>
      <c r="Y605">
        <v>1</v>
      </c>
      <c r="Z605" t="s">
        <v>101</v>
      </c>
      <c r="AA605" t="s">
        <v>1670</v>
      </c>
      <c r="AB605" t="s">
        <v>14843</v>
      </c>
      <c r="AC605" t="s">
        <v>14844</v>
      </c>
      <c r="AD605" t="s">
        <v>14845</v>
      </c>
      <c r="AI605" t="s">
        <v>14846</v>
      </c>
      <c r="AJ605" t="s">
        <v>14847</v>
      </c>
      <c r="AL605">
        <v>2015</v>
      </c>
      <c r="AM605">
        <v>5</v>
      </c>
      <c r="AN605" t="s">
        <v>14838</v>
      </c>
      <c r="AP605">
        <v>33220000</v>
      </c>
    </row>
    <row r="606" spans="1:42" x14ac:dyDescent="0.3">
      <c r="A606" t="s">
        <v>18621</v>
      </c>
      <c r="B606" t="s">
        <v>18617</v>
      </c>
      <c r="C606" t="s">
        <v>18617</v>
      </c>
      <c r="D606" t="s">
        <v>18615</v>
      </c>
      <c r="E606" t="s">
        <v>18618</v>
      </c>
      <c r="F606" s="2">
        <v>2815908</v>
      </c>
      <c r="G606" s="3">
        <v>0</v>
      </c>
      <c r="H606" s="2">
        <v>2514383</v>
      </c>
      <c r="I606" s="2">
        <v>343400</v>
      </c>
      <c r="J606" s="3">
        <v>0</v>
      </c>
      <c r="K606" s="2">
        <v>57004</v>
      </c>
      <c r="L606" s="2">
        <v>22443</v>
      </c>
      <c r="M606" s="2">
        <v>368668</v>
      </c>
      <c r="N606" s="2">
        <v>6267</v>
      </c>
      <c r="O606" s="3">
        <v>0</v>
      </c>
      <c r="P606" s="2">
        <v>6060</v>
      </c>
      <c r="Q606" s="2">
        <v>301524</v>
      </c>
      <c r="R606" s="4">
        <v>720</v>
      </c>
      <c r="S606" s="2">
        <v>6658</v>
      </c>
      <c r="T606" t="s">
        <v>18616</v>
      </c>
      <c r="U606" t="s">
        <v>18618</v>
      </c>
      <c r="V606" t="s">
        <v>18619</v>
      </c>
      <c r="W606" t="s">
        <v>18620</v>
      </c>
      <c r="X606" t="s">
        <v>18622</v>
      </c>
      <c r="Y606">
        <v>1</v>
      </c>
      <c r="AC606" t="s">
        <v>18623</v>
      </c>
      <c r="AD606" t="s">
        <v>18623</v>
      </c>
      <c r="AI606" t="s">
        <v>18624</v>
      </c>
      <c r="AJ606" t="s">
        <v>14496</v>
      </c>
      <c r="AL606">
        <v>2017</v>
      </c>
      <c r="AM606">
        <v>8</v>
      </c>
      <c r="AN606" t="s">
        <v>18617</v>
      </c>
      <c r="AP606">
        <v>31229000</v>
      </c>
    </row>
    <row r="607" spans="1:42" x14ac:dyDescent="0.3">
      <c r="A607" t="s">
        <v>6291</v>
      </c>
      <c r="B607" t="s">
        <v>6288</v>
      </c>
      <c r="C607" t="s">
        <v>6288</v>
      </c>
      <c r="D607" t="s">
        <v>6286</v>
      </c>
      <c r="E607" t="s">
        <v>6289</v>
      </c>
      <c r="F607" s="2">
        <v>160390</v>
      </c>
      <c r="G607" s="2">
        <v>6000</v>
      </c>
      <c r="H607" s="2">
        <v>423690</v>
      </c>
      <c r="I607" s="2">
        <v>28496</v>
      </c>
      <c r="J607" s="3">
        <v>0</v>
      </c>
      <c r="K607" s="2">
        <v>12114</v>
      </c>
      <c r="L607" s="2">
        <v>17348</v>
      </c>
      <c r="M607" s="2">
        <v>6646</v>
      </c>
      <c r="N607" s="3">
        <v>0</v>
      </c>
      <c r="O607" s="3">
        <v>0</v>
      </c>
      <c r="P607" s="3">
        <v>0</v>
      </c>
      <c r="Q607" s="3">
        <v>269300</v>
      </c>
      <c r="R607" s="4">
        <v>59</v>
      </c>
      <c r="S607" s="2">
        <v>122898</v>
      </c>
      <c r="T607" t="s">
        <v>6287</v>
      </c>
      <c r="U607" t="s">
        <v>6289</v>
      </c>
      <c r="V607" t="s">
        <v>6290</v>
      </c>
      <c r="W607" t="s">
        <v>6290</v>
      </c>
      <c r="X607" t="s">
        <v>6287</v>
      </c>
      <c r="Y607">
        <v>1</v>
      </c>
      <c r="AC607" t="s">
        <v>6292</v>
      </c>
      <c r="AD607" t="s">
        <v>6292</v>
      </c>
      <c r="AI607" t="s">
        <v>6293</v>
      </c>
      <c r="AJ607" t="s">
        <v>6294</v>
      </c>
      <c r="AK607" t="s">
        <v>6295</v>
      </c>
      <c r="AL607">
        <v>2017</v>
      </c>
      <c r="AM607">
        <v>5</v>
      </c>
      <c r="AN607" t="s">
        <v>6288</v>
      </c>
      <c r="AP607">
        <v>31234000</v>
      </c>
    </row>
    <row r="608" spans="1:42" x14ac:dyDescent="0.3">
      <c r="A608" t="s">
        <v>17838</v>
      </c>
      <c r="B608" t="s">
        <v>17834</v>
      </c>
      <c r="C608" t="s">
        <v>17834</v>
      </c>
      <c r="D608" t="s">
        <v>17833</v>
      </c>
      <c r="E608" t="s">
        <v>17835</v>
      </c>
      <c r="F608" s="2">
        <v>1028695</v>
      </c>
      <c r="G608" s="3">
        <v>0</v>
      </c>
      <c r="H608" s="2">
        <v>1373645</v>
      </c>
      <c r="I608" s="3">
        <v>0</v>
      </c>
      <c r="J608" s="3">
        <v>0</v>
      </c>
      <c r="K608" s="2">
        <v>126214</v>
      </c>
      <c r="L608" s="2">
        <v>81157</v>
      </c>
      <c r="M608" s="2">
        <v>53426</v>
      </c>
      <c r="N608" s="2">
        <v>71919</v>
      </c>
      <c r="O608" s="3">
        <v>0</v>
      </c>
      <c r="P608" s="3">
        <v>0</v>
      </c>
      <c r="Q608" s="3">
        <v>344950</v>
      </c>
      <c r="R608" s="2">
        <v>2898</v>
      </c>
      <c r="S608" s="2">
        <v>31517</v>
      </c>
      <c r="T608" t="s">
        <v>12580</v>
      </c>
      <c r="U608" t="s">
        <v>17835</v>
      </c>
      <c r="V608" t="s">
        <v>17836</v>
      </c>
      <c r="W608" t="s">
        <v>17837</v>
      </c>
      <c r="X608" t="s">
        <v>12580</v>
      </c>
      <c r="Y608">
        <v>1</v>
      </c>
      <c r="Z608" t="s">
        <v>14017</v>
      </c>
      <c r="AA608" t="s">
        <v>91</v>
      </c>
      <c r="AB608" t="s">
        <v>150</v>
      </c>
      <c r="AC608" t="s">
        <v>17839</v>
      </c>
      <c r="AD608" t="s">
        <v>17840</v>
      </c>
      <c r="AI608" t="s">
        <v>17841</v>
      </c>
      <c r="AJ608" t="s">
        <v>17842</v>
      </c>
      <c r="AL608">
        <v>2018</v>
      </c>
      <c r="AM608">
        <v>5</v>
      </c>
      <c r="AN608" t="s">
        <v>17834</v>
      </c>
      <c r="AP608">
        <v>31210000</v>
      </c>
    </row>
    <row r="609" spans="1:42" x14ac:dyDescent="0.3">
      <c r="A609" t="s">
        <v>4279</v>
      </c>
      <c r="B609" t="s">
        <v>4275</v>
      </c>
      <c r="C609" t="s">
        <v>4275</v>
      </c>
      <c r="D609" t="s">
        <v>4273</v>
      </c>
      <c r="E609" t="s">
        <v>4276</v>
      </c>
      <c r="F609" s="2">
        <v>994923</v>
      </c>
      <c r="G609" s="2">
        <v>510710</v>
      </c>
      <c r="H609" s="2">
        <v>1935724</v>
      </c>
      <c r="I609" s="2">
        <v>964951</v>
      </c>
      <c r="J609" s="2">
        <v>86753</v>
      </c>
      <c r="K609" s="2">
        <v>125062</v>
      </c>
      <c r="L609" s="2">
        <v>57432</v>
      </c>
      <c r="M609" s="2">
        <v>12573</v>
      </c>
      <c r="N609" s="2">
        <v>137846</v>
      </c>
      <c r="O609" s="3">
        <v>0</v>
      </c>
      <c r="P609" s="3">
        <v>0</v>
      </c>
      <c r="Q609" s="3">
        <v>1451511</v>
      </c>
      <c r="R609" s="2">
        <v>12974</v>
      </c>
      <c r="S609" s="2">
        <v>174444</v>
      </c>
      <c r="T609" t="s">
        <v>4274</v>
      </c>
      <c r="U609" t="s">
        <v>4276</v>
      </c>
      <c r="V609" t="s">
        <v>4277</v>
      </c>
      <c r="W609" t="s">
        <v>4278</v>
      </c>
      <c r="X609" t="s">
        <v>4274</v>
      </c>
      <c r="Y609">
        <v>1</v>
      </c>
      <c r="AC609" t="s">
        <v>4280</v>
      </c>
      <c r="AD609" t="s">
        <v>4280</v>
      </c>
      <c r="AI609" t="s">
        <v>4281</v>
      </c>
      <c r="AJ609" t="s">
        <v>4282</v>
      </c>
      <c r="AK609" t="s">
        <v>4283</v>
      </c>
      <c r="AL609">
        <v>2019</v>
      </c>
      <c r="AM609">
        <v>4</v>
      </c>
      <c r="AN609" t="s">
        <v>4275</v>
      </c>
      <c r="AP609">
        <v>31170000</v>
      </c>
    </row>
    <row r="610" spans="1:42" x14ac:dyDescent="0.3">
      <c r="A610" t="s">
        <v>13362</v>
      </c>
      <c r="B610" t="s">
        <v>13358</v>
      </c>
      <c r="C610" t="s">
        <v>13358</v>
      </c>
      <c r="D610" t="s">
        <v>13356</v>
      </c>
      <c r="E610" t="s">
        <v>13359</v>
      </c>
      <c r="F610" s="2">
        <v>2048039</v>
      </c>
      <c r="G610" s="3">
        <v>0</v>
      </c>
      <c r="H610" s="2">
        <v>1950076</v>
      </c>
      <c r="I610" s="2">
        <v>901392</v>
      </c>
      <c r="J610" s="3">
        <v>0</v>
      </c>
      <c r="K610" s="2">
        <v>33073</v>
      </c>
      <c r="L610" s="2">
        <v>2864</v>
      </c>
      <c r="M610" s="2">
        <v>146400</v>
      </c>
      <c r="N610" s="2">
        <v>16168</v>
      </c>
      <c r="O610" s="3">
        <v>0</v>
      </c>
      <c r="P610" s="4">
        <v>209</v>
      </c>
      <c r="Q610" s="2">
        <v>97963</v>
      </c>
      <c r="R610" s="4">
        <v>38</v>
      </c>
      <c r="S610" s="2">
        <v>3214</v>
      </c>
      <c r="T610" t="s">
        <v>13357</v>
      </c>
      <c r="U610" t="s">
        <v>13359</v>
      </c>
      <c r="V610" t="s">
        <v>13360</v>
      </c>
      <c r="W610" t="s">
        <v>13361</v>
      </c>
      <c r="X610" t="s">
        <v>13357</v>
      </c>
      <c r="Y610">
        <v>1</v>
      </c>
      <c r="Z610" t="s">
        <v>101</v>
      </c>
      <c r="AA610" t="s">
        <v>91</v>
      </c>
      <c r="AB610" t="s">
        <v>13363</v>
      </c>
      <c r="AC610" t="s">
        <v>13364</v>
      </c>
      <c r="AD610" t="s">
        <v>13365</v>
      </c>
      <c r="AI610" t="s">
        <v>13366</v>
      </c>
      <c r="AJ610" t="s">
        <v>3433</v>
      </c>
      <c r="AL610">
        <v>2015</v>
      </c>
      <c r="AM610">
        <v>11</v>
      </c>
      <c r="AN610" t="s">
        <v>13358</v>
      </c>
      <c r="AP610">
        <v>31190000</v>
      </c>
    </row>
    <row r="611" spans="1:42" x14ac:dyDescent="0.3">
      <c r="A611" t="s">
        <v>15347</v>
      </c>
      <c r="B611" t="s">
        <v>15343</v>
      </c>
      <c r="C611" t="s">
        <v>15343</v>
      </c>
      <c r="D611" t="s">
        <v>15341</v>
      </c>
      <c r="E611" t="s">
        <v>15344</v>
      </c>
      <c r="F611" s="2">
        <v>1083215</v>
      </c>
      <c r="G611" s="3">
        <v>0</v>
      </c>
      <c r="H611" s="2">
        <v>1027276</v>
      </c>
      <c r="I611" s="2">
        <v>327537</v>
      </c>
      <c r="J611" s="3">
        <v>0</v>
      </c>
      <c r="K611" s="2">
        <v>72652</v>
      </c>
      <c r="L611" s="2">
        <v>20956</v>
      </c>
      <c r="M611" s="2">
        <v>35450</v>
      </c>
      <c r="N611" s="2">
        <v>6124</v>
      </c>
      <c r="O611" s="3">
        <v>0</v>
      </c>
      <c r="P611" s="3">
        <v>0</v>
      </c>
      <c r="Q611" s="2">
        <v>55939</v>
      </c>
      <c r="R611" s="4">
        <v>893</v>
      </c>
      <c r="S611" s="2">
        <v>7113</v>
      </c>
      <c r="T611" t="s">
        <v>15342</v>
      </c>
      <c r="U611" t="s">
        <v>15344</v>
      </c>
      <c r="V611" t="s">
        <v>15345</v>
      </c>
      <c r="W611" t="s">
        <v>15346</v>
      </c>
      <c r="X611" t="s">
        <v>15342</v>
      </c>
      <c r="Y611">
        <v>1</v>
      </c>
      <c r="Z611" t="s">
        <v>110</v>
      </c>
      <c r="AA611" t="s">
        <v>237</v>
      </c>
      <c r="AB611" t="s">
        <v>150</v>
      </c>
      <c r="AC611" t="s">
        <v>15348</v>
      </c>
      <c r="AD611" t="s">
        <v>15349</v>
      </c>
      <c r="AI611" t="s">
        <v>15350</v>
      </c>
      <c r="AJ611" t="s">
        <v>7912</v>
      </c>
      <c r="AL611">
        <v>2016</v>
      </c>
      <c r="AM611">
        <v>9</v>
      </c>
      <c r="AN611" t="s">
        <v>15343</v>
      </c>
      <c r="AP611">
        <v>31190000</v>
      </c>
    </row>
    <row r="612" spans="1:42" x14ac:dyDescent="0.3">
      <c r="A612" t="s">
        <v>23799</v>
      </c>
      <c r="B612" t="s">
        <v>23796</v>
      </c>
      <c r="C612" t="s">
        <v>23796</v>
      </c>
      <c r="D612" t="s">
        <v>23794</v>
      </c>
      <c r="E612" t="s">
        <v>23797</v>
      </c>
      <c r="F612" s="2">
        <v>1053751</v>
      </c>
      <c r="G612" s="2">
        <v>631653</v>
      </c>
      <c r="H612" s="2">
        <v>564565</v>
      </c>
      <c r="I612" s="2">
        <v>279841</v>
      </c>
      <c r="J612" s="3">
        <v>0</v>
      </c>
      <c r="K612" s="2">
        <v>58082</v>
      </c>
      <c r="L612" s="2">
        <v>2166</v>
      </c>
      <c r="M612" s="4">
        <v>283</v>
      </c>
      <c r="N612" s="2">
        <v>24036</v>
      </c>
      <c r="O612" s="3">
        <v>0</v>
      </c>
      <c r="P612" s="3">
        <v>0</v>
      </c>
      <c r="Q612" s="3">
        <v>142467</v>
      </c>
      <c r="R612" s="4">
        <v>868</v>
      </c>
      <c r="S612" s="2">
        <v>29571</v>
      </c>
      <c r="T612" t="s">
        <v>23795</v>
      </c>
      <c r="U612" t="s">
        <v>23797</v>
      </c>
      <c r="V612" t="s">
        <v>23798</v>
      </c>
      <c r="W612" t="s">
        <v>23798</v>
      </c>
      <c r="Z612" t="s">
        <v>352</v>
      </c>
      <c r="AB612" t="s">
        <v>23800</v>
      </c>
      <c r="AD612" t="s">
        <v>23801</v>
      </c>
      <c r="AI612" t="s">
        <v>673</v>
      </c>
      <c r="AJ612" t="s">
        <v>673</v>
      </c>
      <c r="AN612" t="s">
        <v>23796</v>
      </c>
      <c r="AP612">
        <v>312</v>
      </c>
    </row>
    <row r="613" spans="1:42" hidden="1" x14ac:dyDescent="0.3">
      <c r="A613" t="s">
        <v>6278</v>
      </c>
      <c r="B613" t="s">
        <v>6275</v>
      </c>
      <c r="C613" t="s">
        <v>6275</v>
      </c>
      <c r="D613" t="s">
        <v>6273</v>
      </c>
      <c r="E613" t="s">
        <v>77</v>
      </c>
      <c r="F613" s="2">
        <v>798223</v>
      </c>
      <c r="G613" s="3">
        <v>0</v>
      </c>
      <c r="H613" s="2">
        <v>956404</v>
      </c>
      <c r="I613" s="2">
        <v>122553</v>
      </c>
      <c r="J613" s="3">
        <v>0</v>
      </c>
      <c r="K613" s="2">
        <v>15956</v>
      </c>
      <c r="L613" s="2">
        <v>10394</v>
      </c>
      <c r="M613" s="2">
        <v>573991</v>
      </c>
      <c r="N613" s="3">
        <v>0</v>
      </c>
      <c r="O613" s="3">
        <v>0</v>
      </c>
      <c r="P613" s="3">
        <v>0</v>
      </c>
      <c r="Q613" s="3">
        <v>158181</v>
      </c>
      <c r="R613" s="4">
        <v>43</v>
      </c>
      <c r="S613" s="2">
        <v>10274</v>
      </c>
      <c r="T613" t="s">
        <v>6274</v>
      </c>
      <c r="U613" t="s">
        <v>77</v>
      </c>
      <c r="V613" t="s">
        <v>6276</v>
      </c>
      <c r="W613" t="s">
        <v>6277</v>
      </c>
      <c r="X613" t="s">
        <v>6279</v>
      </c>
      <c r="Y613">
        <v>1</v>
      </c>
      <c r="AC613" t="s">
        <v>6280</v>
      </c>
      <c r="AD613" t="s">
        <v>6280</v>
      </c>
      <c r="AI613" t="s">
        <v>6281</v>
      </c>
      <c r="AJ613" t="s">
        <v>6282</v>
      </c>
      <c r="AL613">
        <v>2018</v>
      </c>
      <c r="AM613">
        <v>7</v>
      </c>
      <c r="AN613" t="s">
        <v>6275</v>
      </c>
      <c r="AP613">
        <v>31290000</v>
      </c>
    </row>
    <row r="614" spans="1:42" hidden="1" x14ac:dyDescent="0.3">
      <c r="A614" t="s">
        <v>6285</v>
      </c>
      <c r="B614" t="s">
        <v>6275</v>
      </c>
      <c r="C614" t="s">
        <v>6275</v>
      </c>
      <c r="D614" t="s">
        <v>6273</v>
      </c>
      <c r="E614" t="s">
        <v>77</v>
      </c>
      <c r="F614" s="2">
        <v>798223</v>
      </c>
      <c r="G614" s="3">
        <v>0</v>
      </c>
      <c r="H614" s="2">
        <v>956404</v>
      </c>
      <c r="I614" s="2">
        <v>122553</v>
      </c>
      <c r="J614" s="3">
        <v>0</v>
      </c>
      <c r="K614" s="2">
        <v>15956</v>
      </c>
      <c r="L614" s="2">
        <v>10394</v>
      </c>
      <c r="M614" s="2">
        <v>573991</v>
      </c>
      <c r="N614" s="3">
        <v>0</v>
      </c>
      <c r="O614" s="3">
        <v>0</v>
      </c>
      <c r="P614" s="3">
        <v>0</v>
      </c>
      <c r="Q614" s="3">
        <v>158181</v>
      </c>
      <c r="R614" s="4">
        <v>43</v>
      </c>
      <c r="S614" s="2">
        <v>10274</v>
      </c>
      <c r="T614" t="s">
        <v>6274</v>
      </c>
      <c r="U614" t="s">
        <v>77</v>
      </c>
      <c r="V614" t="s">
        <v>6283</v>
      </c>
      <c r="W614" t="s">
        <v>6284</v>
      </c>
      <c r="Z614" t="s">
        <v>256</v>
      </c>
      <c r="AA614" t="s">
        <v>174</v>
      </c>
      <c r="AB614" t="s">
        <v>112</v>
      </c>
      <c r="AD614" t="s">
        <v>6280</v>
      </c>
      <c r="AI614" t="s">
        <v>82</v>
      </c>
      <c r="AJ614" t="s">
        <v>82</v>
      </c>
      <c r="AN614" t="s">
        <v>6275</v>
      </c>
      <c r="AP614">
        <v>312</v>
      </c>
    </row>
    <row r="615" spans="1:42" x14ac:dyDescent="0.3">
      <c r="A615" t="s">
        <v>21535</v>
      </c>
      <c r="B615" t="s">
        <v>21532</v>
      </c>
      <c r="C615" t="s">
        <v>21532</v>
      </c>
      <c r="D615" t="s">
        <v>21530</v>
      </c>
      <c r="E615" t="s">
        <v>21533</v>
      </c>
      <c r="F615" s="2">
        <v>6934694</v>
      </c>
      <c r="G615" s="2">
        <v>5436479</v>
      </c>
      <c r="H615" s="2">
        <v>7135130</v>
      </c>
      <c r="I615" s="2">
        <v>2690067</v>
      </c>
      <c r="J615" s="2">
        <v>227942</v>
      </c>
      <c r="K615" s="2">
        <v>487522</v>
      </c>
      <c r="L615" s="2">
        <v>15808</v>
      </c>
      <c r="M615" s="2">
        <v>539898</v>
      </c>
      <c r="N615" s="2">
        <v>168931</v>
      </c>
      <c r="O615" s="2">
        <v>1451756</v>
      </c>
      <c r="P615" s="3">
        <v>0</v>
      </c>
      <c r="Q615" s="3">
        <v>5636915</v>
      </c>
      <c r="R615" s="2">
        <v>230959</v>
      </c>
      <c r="S615" s="2">
        <v>61741</v>
      </c>
      <c r="T615" t="s">
        <v>21531</v>
      </c>
      <c r="U615" t="s">
        <v>21533</v>
      </c>
      <c r="V615" t="s">
        <v>21534</v>
      </c>
      <c r="W615" t="s">
        <v>21534</v>
      </c>
      <c r="X615" t="s">
        <v>21531</v>
      </c>
      <c r="Y615">
        <v>1</v>
      </c>
      <c r="AC615" t="s">
        <v>21536</v>
      </c>
      <c r="AD615" t="s">
        <v>21536</v>
      </c>
      <c r="AI615" t="s">
        <v>21537</v>
      </c>
      <c r="AJ615" t="s">
        <v>21538</v>
      </c>
      <c r="AK615" t="s">
        <v>21539</v>
      </c>
      <c r="AL615">
        <v>2017</v>
      </c>
      <c r="AM615">
        <v>5</v>
      </c>
      <c r="AN615" t="s">
        <v>21532</v>
      </c>
      <c r="AP615">
        <v>31229000</v>
      </c>
    </row>
    <row r="616" spans="1:42" x14ac:dyDescent="0.3">
      <c r="A616" t="s">
        <v>4871</v>
      </c>
      <c r="B616" t="s">
        <v>4868</v>
      </c>
      <c r="C616" t="s">
        <v>4868</v>
      </c>
      <c r="D616" t="s">
        <v>4866</v>
      </c>
      <c r="E616" t="s">
        <v>4869</v>
      </c>
      <c r="F616" s="2">
        <v>3239462</v>
      </c>
      <c r="G616" s="2">
        <v>2736303</v>
      </c>
      <c r="H616" s="2">
        <v>412493</v>
      </c>
      <c r="I616" s="2">
        <v>71120</v>
      </c>
      <c r="J616" s="3">
        <v>0</v>
      </c>
      <c r="K616" s="2">
        <v>26418</v>
      </c>
      <c r="L616" s="2">
        <v>15824</v>
      </c>
      <c r="M616" s="2">
        <v>11008</v>
      </c>
      <c r="N616" s="4">
        <v>846</v>
      </c>
      <c r="O616" s="3">
        <v>0</v>
      </c>
      <c r="P616" s="3">
        <v>0</v>
      </c>
      <c r="Q616" s="2">
        <v>90666</v>
      </c>
      <c r="R616" s="4">
        <v>39</v>
      </c>
      <c r="S616" s="2">
        <v>12468</v>
      </c>
      <c r="T616" t="s">
        <v>4867</v>
      </c>
      <c r="U616" t="s">
        <v>4869</v>
      </c>
      <c r="V616" t="s">
        <v>4870</v>
      </c>
      <c r="W616" t="s">
        <v>4870</v>
      </c>
      <c r="X616" t="s">
        <v>4867</v>
      </c>
      <c r="Y616">
        <v>1</v>
      </c>
      <c r="AC616" t="s">
        <v>4872</v>
      </c>
      <c r="AD616" t="s">
        <v>4872</v>
      </c>
      <c r="AI616" t="s">
        <v>4873</v>
      </c>
      <c r="AJ616" t="s">
        <v>4874</v>
      </c>
      <c r="AL616">
        <v>2015</v>
      </c>
      <c r="AM616">
        <v>4</v>
      </c>
      <c r="AN616" t="s">
        <v>4868</v>
      </c>
      <c r="AP616">
        <v>31120000</v>
      </c>
    </row>
    <row r="617" spans="1:42" x14ac:dyDescent="0.3">
      <c r="A617" t="s">
        <v>23554</v>
      </c>
      <c r="B617" t="s">
        <v>23551</v>
      </c>
      <c r="C617" t="s">
        <v>23551</v>
      </c>
      <c r="D617" t="s">
        <v>23549</v>
      </c>
      <c r="E617" t="s">
        <v>23552</v>
      </c>
      <c r="F617" s="2">
        <v>1573611</v>
      </c>
      <c r="G617" s="3">
        <v>0</v>
      </c>
      <c r="H617" s="2">
        <v>78092279</v>
      </c>
      <c r="I617" s="2">
        <v>7406988</v>
      </c>
      <c r="J617" s="2">
        <v>924551</v>
      </c>
      <c r="K617" s="2">
        <v>1474974</v>
      </c>
      <c r="L617" s="2">
        <v>187326</v>
      </c>
      <c r="M617" s="2">
        <v>474331</v>
      </c>
      <c r="N617" s="2">
        <v>306850</v>
      </c>
      <c r="O617" s="2">
        <v>3390748</v>
      </c>
      <c r="P617" s="3">
        <v>0</v>
      </c>
      <c r="Q617" s="3">
        <v>76518668</v>
      </c>
      <c r="R617" s="3">
        <v>0</v>
      </c>
      <c r="S617" s="3">
        <v>0</v>
      </c>
      <c r="T617" t="s">
        <v>23550</v>
      </c>
      <c r="U617" t="s">
        <v>23552</v>
      </c>
      <c r="V617" t="s">
        <v>23553</v>
      </c>
      <c r="W617" t="s">
        <v>23553</v>
      </c>
      <c r="Z617" t="s">
        <v>101</v>
      </c>
      <c r="AA617" t="s">
        <v>91</v>
      </c>
      <c r="AB617" t="s">
        <v>150</v>
      </c>
      <c r="AD617" t="s">
        <v>23555</v>
      </c>
      <c r="AI617" t="s">
        <v>82</v>
      </c>
      <c r="AJ617" t="s">
        <v>82</v>
      </c>
      <c r="AN617" t="s">
        <v>23551</v>
      </c>
      <c r="AP617">
        <v>311</v>
      </c>
    </row>
    <row r="618" spans="1:42" x14ac:dyDescent="0.3">
      <c r="A618" t="s">
        <v>19289</v>
      </c>
      <c r="B618" t="s">
        <v>19285</v>
      </c>
      <c r="C618" t="s">
        <v>19285</v>
      </c>
      <c r="D618" t="s">
        <v>19283</v>
      </c>
      <c r="E618" t="s">
        <v>19286</v>
      </c>
      <c r="F618" s="2">
        <v>3434067</v>
      </c>
      <c r="G618" s="2">
        <v>1562416</v>
      </c>
      <c r="H618" s="2">
        <v>1714331</v>
      </c>
      <c r="I618" s="2">
        <v>313769</v>
      </c>
      <c r="J618" s="3">
        <v>0</v>
      </c>
      <c r="K618" s="2">
        <v>67765</v>
      </c>
      <c r="L618" s="2">
        <v>10895</v>
      </c>
      <c r="M618" s="2">
        <v>15947</v>
      </c>
      <c r="N618" s="2">
        <v>40923</v>
      </c>
      <c r="O618" s="3">
        <v>0</v>
      </c>
      <c r="P618" s="3">
        <v>690</v>
      </c>
      <c r="Q618" s="2">
        <v>157319</v>
      </c>
      <c r="R618" s="2">
        <v>1038</v>
      </c>
      <c r="S618" s="2">
        <v>16565</v>
      </c>
      <c r="T618" t="s">
        <v>19284</v>
      </c>
      <c r="U618" t="s">
        <v>19286</v>
      </c>
      <c r="V618" t="s">
        <v>19287</v>
      </c>
      <c r="W618" t="s">
        <v>19288</v>
      </c>
      <c r="X618" t="s">
        <v>19284</v>
      </c>
      <c r="Y618">
        <v>1</v>
      </c>
      <c r="AC618" t="s">
        <v>19290</v>
      </c>
      <c r="AD618" t="s">
        <v>19290</v>
      </c>
      <c r="AI618" t="s">
        <v>19291</v>
      </c>
      <c r="AJ618" t="s">
        <v>19292</v>
      </c>
      <c r="AL618">
        <v>2019</v>
      </c>
      <c r="AM618">
        <v>3</v>
      </c>
      <c r="AN618" t="s">
        <v>19285</v>
      </c>
      <c r="AP618">
        <v>31290000</v>
      </c>
    </row>
    <row r="619" spans="1:42" x14ac:dyDescent="0.3">
      <c r="A619" t="s">
        <v>21525</v>
      </c>
      <c r="B619" t="s">
        <v>21522</v>
      </c>
      <c r="C619" t="s">
        <v>21522</v>
      </c>
      <c r="D619" t="s">
        <v>21520</v>
      </c>
      <c r="E619" t="s">
        <v>21523</v>
      </c>
      <c r="F619" s="2">
        <v>3614940</v>
      </c>
      <c r="G619" s="2">
        <v>2942992</v>
      </c>
      <c r="H619" s="2">
        <v>372225</v>
      </c>
      <c r="I619" s="2">
        <v>128078</v>
      </c>
      <c r="J619" s="3">
        <v>0</v>
      </c>
      <c r="K619" s="2">
        <v>26989</v>
      </c>
      <c r="L619" s="2">
        <v>10795</v>
      </c>
      <c r="M619" s="3">
        <v>0</v>
      </c>
      <c r="N619" s="2">
        <v>30106</v>
      </c>
      <c r="O619" s="3">
        <v>0</v>
      </c>
      <c r="P619" s="3">
        <v>0</v>
      </c>
      <c r="Q619" s="2">
        <v>299723</v>
      </c>
      <c r="R619" s="2">
        <v>2759</v>
      </c>
      <c r="S619" s="2">
        <v>20827</v>
      </c>
      <c r="T619" t="s">
        <v>21521</v>
      </c>
      <c r="U619" t="s">
        <v>21523</v>
      </c>
      <c r="V619" t="s">
        <v>21524</v>
      </c>
      <c r="W619" t="s">
        <v>21524</v>
      </c>
      <c r="X619" t="s">
        <v>21526</v>
      </c>
      <c r="Y619">
        <v>1</v>
      </c>
      <c r="AC619" t="s">
        <v>21527</v>
      </c>
      <c r="AD619" t="s">
        <v>21527</v>
      </c>
      <c r="AI619" t="s">
        <v>21528</v>
      </c>
      <c r="AJ619" t="s">
        <v>21529</v>
      </c>
      <c r="AL619">
        <v>2017</v>
      </c>
      <c r="AM619">
        <v>5</v>
      </c>
      <c r="AN619" t="s">
        <v>21522</v>
      </c>
      <c r="AP619">
        <v>31210000</v>
      </c>
    </row>
    <row r="620" spans="1:42" x14ac:dyDescent="0.3">
      <c r="A620" t="s">
        <v>6213</v>
      </c>
      <c r="B620" t="s">
        <v>6210</v>
      </c>
      <c r="C620" t="s">
        <v>6210</v>
      </c>
      <c r="D620" t="s">
        <v>6208</v>
      </c>
      <c r="E620" t="s">
        <v>6211</v>
      </c>
      <c r="F620" s="2">
        <v>4245400</v>
      </c>
      <c r="G620" s="2">
        <v>10986</v>
      </c>
      <c r="H620" s="2">
        <v>2523490</v>
      </c>
      <c r="I620" s="2">
        <v>1044835</v>
      </c>
      <c r="J620" s="3">
        <v>0</v>
      </c>
      <c r="K620" s="2">
        <v>78665</v>
      </c>
      <c r="L620" s="2">
        <v>36188</v>
      </c>
      <c r="M620" s="2">
        <v>78746</v>
      </c>
      <c r="N620" s="2">
        <v>8605</v>
      </c>
      <c r="O620" s="3">
        <v>0</v>
      </c>
      <c r="P620" s="3">
        <v>0</v>
      </c>
      <c r="Q620" s="2">
        <v>1710924</v>
      </c>
      <c r="R620" s="2">
        <v>47078</v>
      </c>
      <c r="S620" s="2">
        <v>12659</v>
      </c>
      <c r="T620" t="s">
        <v>6209</v>
      </c>
      <c r="U620" t="s">
        <v>6211</v>
      </c>
      <c r="V620" t="s">
        <v>6212</v>
      </c>
      <c r="W620" t="s">
        <v>6212</v>
      </c>
      <c r="X620" t="s">
        <v>6209</v>
      </c>
      <c r="Y620">
        <v>1</v>
      </c>
      <c r="Z620" t="s">
        <v>110</v>
      </c>
      <c r="AA620" t="s">
        <v>120</v>
      </c>
      <c r="AB620" t="s">
        <v>6214</v>
      </c>
      <c r="AC620" t="s">
        <v>6215</v>
      </c>
      <c r="AD620" t="s">
        <v>6216</v>
      </c>
      <c r="AH620" t="s">
        <v>6217</v>
      </c>
      <c r="AI620" t="s">
        <v>6218</v>
      </c>
      <c r="AJ620" t="s">
        <v>6219</v>
      </c>
      <c r="AK620" t="s">
        <v>6220</v>
      </c>
      <c r="AL620">
        <v>2016</v>
      </c>
      <c r="AM620">
        <v>7</v>
      </c>
      <c r="AN620" t="s">
        <v>6210</v>
      </c>
      <c r="AP620">
        <v>31170000</v>
      </c>
    </row>
    <row r="621" spans="1:42" hidden="1" x14ac:dyDescent="0.3">
      <c r="A621" t="s">
        <v>21516</v>
      </c>
      <c r="B621" t="s">
        <v>21514</v>
      </c>
      <c r="C621" t="s">
        <v>21514</v>
      </c>
      <c r="D621" t="s">
        <v>21512</v>
      </c>
      <c r="E621" t="s">
        <v>77</v>
      </c>
      <c r="F621" s="2">
        <v>143740</v>
      </c>
      <c r="G621" s="3">
        <v>0</v>
      </c>
      <c r="H621" s="2">
        <v>1082398</v>
      </c>
      <c r="I621" s="2">
        <v>625454</v>
      </c>
      <c r="J621" s="3">
        <v>0</v>
      </c>
      <c r="K621" s="2">
        <v>55218</v>
      </c>
      <c r="L621" s="2">
        <v>27124</v>
      </c>
      <c r="M621" s="2">
        <v>9097</v>
      </c>
      <c r="N621" s="2">
        <v>17021</v>
      </c>
      <c r="O621" s="3">
        <v>0</v>
      </c>
      <c r="P621" s="3">
        <v>0</v>
      </c>
      <c r="Q621" s="3">
        <v>938658</v>
      </c>
      <c r="R621" s="2">
        <v>4014</v>
      </c>
      <c r="S621" s="2">
        <v>12078</v>
      </c>
      <c r="T621" t="s">
        <v>21513</v>
      </c>
      <c r="U621" t="s">
        <v>77</v>
      </c>
      <c r="V621" t="s">
        <v>21515</v>
      </c>
      <c r="W621" t="s">
        <v>21515</v>
      </c>
      <c r="X621" t="s">
        <v>21513</v>
      </c>
      <c r="Y621">
        <v>1</v>
      </c>
      <c r="AC621" t="s">
        <v>21517</v>
      </c>
      <c r="AD621" t="s">
        <v>21517</v>
      </c>
      <c r="AI621" t="s">
        <v>21518</v>
      </c>
      <c r="AJ621" t="s">
        <v>5437</v>
      </c>
      <c r="AK621" t="s">
        <v>21519</v>
      </c>
      <c r="AL621">
        <v>2017</v>
      </c>
      <c r="AM621">
        <v>7</v>
      </c>
      <c r="AN621" t="s">
        <v>21514</v>
      </c>
      <c r="AP621">
        <v>31190000</v>
      </c>
    </row>
    <row r="622" spans="1:42" x14ac:dyDescent="0.3">
      <c r="A622" t="s">
        <v>10652</v>
      </c>
      <c r="B622" t="s">
        <v>10648</v>
      </c>
      <c r="C622" t="s">
        <v>10648</v>
      </c>
      <c r="D622" t="s">
        <v>10646</v>
      </c>
      <c r="E622" t="s">
        <v>10649</v>
      </c>
      <c r="F622" s="2">
        <v>3017426</v>
      </c>
      <c r="G622" s="3">
        <v>0</v>
      </c>
      <c r="H622" s="2">
        <v>2186584</v>
      </c>
      <c r="I622" s="2">
        <v>476111</v>
      </c>
      <c r="J622" s="3">
        <v>0</v>
      </c>
      <c r="K622" s="2">
        <v>223472</v>
      </c>
      <c r="L622" s="2">
        <v>53127</v>
      </c>
      <c r="M622" s="2">
        <v>135119</v>
      </c>
      <c r="N622" s="3">
        <v>0</v>
      </c>
      <c r="O622" s="3">
        <v>0</v>
      </c>
      <c r="P622" s="3">
        <v>0</v>
      </c>
      <c r="Q622" s="2">
        <v>830841</v>
      </c>
      <c r="R622" s="2">
        <v>2221</v>
      </c>
      <c r="S622" s="2">
        <v>162138</v>
      </c>
      <c r="T622" t="s">
        <v>10647</v>
      </c>
      <c r="U622" t="s">
        <v>10649</v>
      </c>
      <c r="V622" t="s">
        <v>10650</v>
      </c>
      <c r="W622" t="s">
        <v>10651</v>
      </c>
      <c r="X622" t="s">
        <v>10647</v>
      </c>
      <c r="Y622">
        <v>1</v>
      </c>
      <c r="Z622" t="s">
        <v>9846</v>
      </c>
      <c r="AA622" t="s">
        <v>91</v>
      </c>
      <c r="AB622" t="s">
        <v>10653</v>
      </c>
      <c r="AC622" t="s">
        <v>10654</v>
      </c>
      <c r="AD622" t="s">
        <v>10655</v>
      </c>
      <c r="AI622" t="s">
        <v>10656</v>
      </c>
      <c r="AJ622" t="s">
        <v>10657</v>
      </c>
      <c r="AL622">
        <v>2015</v>
      </c>
      <c r="AM622">
        <v>12</v>
      </c>
      <c r="AN622" t="s">
        <v>10648</v>
      </c>
      <c r="AP622">
        <v>31150000</v>
      </c>
    </row>
    <row r="623" spans="1:42" x14ac:dyDescent="0.3">
      <c r="A623" t="s">
        <v>15855</v>
      </c>
      <c r="B623" t="s">
        <v>15852</v>
      </c>
      <c r="C623" t="s">
        <v>15852</v>
      </c>
      <c r="D623" t="s">
        <v>15850</v>
      </c>
      <c r="E623" t="s">
        <v>15853</v>
      </c>
      <c r="F623" s="2">
        <v>2514258</v>
      </c>
      <c r="G623" s="2">
        <v>1254076</v>
      </c>
      <c r="H623" s="2">
        <v>1206586</v>
      </c>
      <c r="I623" s="2">
        <v>336530</v>
      </c>
      <c r="J623" s="3">
        <v>0</v>
      </c>
      <c r="K623" s="2">
        <v>52134</v>
      </c>
      <c r="L623" s="2">
        <v>22608</v>
      </c>
      <c r="M623" s="2">
        <v>19770</v>
      </c>
      <c r="N623" s="3">
        <v>0</v>
      </c>
      <c r="O623" s="3">
        <v>0</v>
      </c>
      <c r="P623" s="3">
        <v>0</v>
      </c>
      <c r="Q623" s="2">
        <v>53596</v>
      </c>
      <c r="R623" s="4">
        <v>795</v>
      </c>
      <c r="S623" s="2">
        <v>13761</v>
      </c>
      <c r="T623" t="s">
        <v>15851</v>
      </c>
      <c r="U623" t="s">
        <v>15853</v>
      </c>
      <c r="V623" t="s">
        <v>15854</v>
      </c>
      <c r="W623" t="s">
        <v>15854</v>
      </c>
      <c r="X623" t="s">
        <v>15851</v>
      </c>
      <c r="Y623">
        <v>1</v>
      </c>
      <c r="Z623" t="s">
        <v>183</v>
      </c>
      <c r="AA623" t="s">
        <v>91</v>
      </c>
      <c r="AB623" t="s">
        <v>150</v>
      </c>
      <c r="AC623" t="s">
        <v>15856</v>
      </c>
      <c r="AD623" t="s">
        <v>15857</v>
      </c>
      <c r="AH623" t="s">
        <v>15858</v>
      </c>
      <c r="AI623" t="s">
        <v>15859</v>
      </c>
      <c r="AJ623" t="s">
        <v>15860</v>
      </c>
      <c r="AK623" t="s">
        <v>15861</v>
      </c>
      <c r="AL623">
        <v>2016</v>
      </c>
      <c r="AM623">
        <v>5</v>
      </c>
      <c r="AN623" t="s">
        <v>15852</v>
      </c>
      <c r="AP623">
        <v>31239000</v>
      </c>
    </row>
    <row r="624" spans="1:42" x14ac:dyDescent="0.3">
      <c r="A624" t="s">
        <v>28211</v>
      </c>
      <c r="B624" t="s">
        <v>28208</v>
      </c>
      <c r="C624" t="s">
        <v>28208</v>
      </c>
      <c r="D624" t="s">
        <v>28206</v>
      </c>
      <c r="E624" t="s">
        <v>28209</v>
      </c>
      <c r="F624" s="2">
        <v>4536485</v>
      </c>
      <c r="G624" s="2">
        <v>488761</v>
      </c>
      <c r="H624" s="2">
        <v>3836574</v>
      </c>
      <c r="I624" s="2">
        <v>1666719</v>
      </c>
      <c r="J624" s="2">
        <v>36888</v>
      </c>
      <c r="K624" s="2">
        <v>226843</v>
      </c>
      <c r="L624" s="2">
        <v>86871</v>
      </c>
      <c r="M624" s="2">
        <v>128260</v>
      </c>
      <c r="N624" s="2">
        <v>70957</v>
      </c>
      <c r="O624" s="3">
        <v>0</v>
      </c>
      <c r="P624" s="3">
        <v>0</v>
      </c>
      <c r="Q624" s="2">
        <v>211150</v>
      </c>
      <c r="R624" s="4">
        <v>68</v>
      </c>
      <c r="S624" s="2">
        <v>31793</v>
      </c>
      <c r="T624" t="s">
        <v>28207</v>
      </c>
      <c r="U624" t="s">
        <v>28209</v>
      </c>
      <c r="V624" t="s">
        <v>28210</v>
      </c>
      <c r="W624" t="s">
        <v>28210</v>
      </c>
      <c r="X624" t="s">
        <v>28207</v>
      </c>
      <c r="Y624">
        <v>1</v>
      </c>
      <c r="AC624" t="s">
        <v>28212</v>
      </c>
      <c r="AD624" t="s">
        <v>28212</v>
      </c>
      <c r="AI624" t="s">
        <v>28213</v>
      </c>
      <c r="AJ624" t="s">
        <v>28214</v>
      </c>
      <c r="AK624" t="s">
        <v>28215</v>
      </c>
      <c r="AL624">
        <v>2021</v>
      </c>
      <c r="AM624">
        <v>1</v>
      </c>
      <c r="AN624" t="s">
        <v>28208</v>
      </c>
      <c r="AP624">
        <v>32200000</v>
      </c>
    </row>
    <row r="625" spans="1:42" x14ac:dyDescent="0.3">
      <c r="A625" t="s">
        <v>16378</v>
      </c>
      <c r="B625" t="s">
        <v>16375</v>
      </c>
      <c r="C625" t="s">
        <v>16375</v>
      </c>
      <c r="D625" t="s">
        <v>16374</v>
      </c>
      <c r="E625" t="s">
        <v>16376</v>
      </c>
      <c r="F625" s="2">
        <v>6405534</v>
      </c>
      <c r="G625" s="2">
        <v>1495777</v>
      </c>
      <c r="H625" s="2">
        <v>4288434</v>
      </c>
      <c r="I625" s="2">
        <v>1199955</v>
      </c>
      <c r="J625" s="3">
        <v>0</v>
      </c>
      <c r="K625" s="2">
        <v>114354</v>
      </c>
      <c r="L625" s="2">
        <v>75169</v>
      </c>
      <c r="M625" s="2">
        <v>35023</v>
      </c>
      <c r="N625" s="2">
        <v>100429</v>
      </c>
      <c r="O625" s="3">
        <v>0</v>
      </c>
      <c r="P625" s="3">
        <v>0</v>
      </c>
      <c r="Q625" s="2">
        <v>621322</v>
      </c>
      <c r="R625" s="2">
        <v>1341</v>
      </c>
      <c r="S625" s="2">
        <v>27498</v>
      </c>
      <c r="T625" t="s">
        <v>11338</v>
      </c>
      <c r="U625" t="s">
        <v>16376</v>
      </c>
      <c r="V625" t="s">
        <v>16374</v>
      </c>
      <c r="W625" t="s">
        <v>16377</v>
      </c>
      <c r="X625" t="s">
        <v>11338</v>
      </c>
      <c r="Y625">
        <v>1</v>
      </c>
      <c r="Z625" t="s">
        <v>110</v>
      </c>
      <c r="AA625" t="s">
        <v>91</v>
      </c>
      <c r="AB625" t="s">
        <v>16379</v>
      </c>
      <c r="AC625" t="s">
        <v>16380</v>
      </c>
      <c r="AD625" t="s">
        <v>16381</v>
      </c>
      <c r="AI625" t="s">
        <v>16382</v>
      </c>
      <c r="AJ625" t="s">
        <v>7601</v>
      </c>
      <c r="AL625">
        <v>2017</v>
      </c>
      <c r="AM625">
        <v>1</v>
      </c>
      <c r="AN625" t="s">
        <v>16375</v>
      </c>
      <c r="AP625">
        <v>31210000</v>
      </c>
    </row>
    <row r="626" spans="1:42" x14ac:dyDescent="0.3">
      <c r="A626" t="s">
        <v>4408</v>
      </c>
      <c r="B626" t="s">
        <v>4405</v>
      </c>
      <c r="C626" t="s">
        <v>4405</v>
      </c>
      <c r="D626" t="s">
        <v>4403</v>
      </c>
      <c r="E626" t="s">
        <v>4406</v>
      </c>
      <c r="F626" s="2">
        <v>10391628</v>
      </c>
      <c r="G626" s="2">
        <v>7456879</v>
      </c>
      <c r="H626" s="2">
        <v>2745703</v>
      </c>
      <c r="I626" s="2">
        <v>733855</v>
      </c>
      <c r="J626" s="3">
        <v>0</v>
      </c>
      <c r="K626" s="2">
        <v>79823</v>
      </c>
      <c r="L626" s="2">
        <v>66155</v>
      </c>
      <c r="M626" s="2">
        <v>40307</v>
      </c>
      <c r="N626" s="2">
        <v>36115</v>
      </c>
      <c r="O626" s="3">
        <v>0</v>
      </c>
      <c r="P626" s="2">
        <v>13786</v>
      </c>
      <c r="Q626" s="2">
        <v>189046</v>
      </c>
      <c r="R626" s="4">
        <v>338</v>
      </c>
      <c r="S626" s="2">
        <v>12374</v>
      </c>
      <c r="T626" t="s">
        <v>4404</v>
      </c>
      <c r="U626" t="s">
        <v>4406</v>
      </c>
      <c r="V626" t="s">
        <v>4403</v>
      </c>
      <c r="W626" t="s">
        <v>4407</v>
      </c>
      <c r="X626" t="s">
        <v>4404</v>
      </c>
      <c r="Y626">
        <v>1</v>
      </c>
      <c r="AC626" t="s">
        <v>4409</v>
      </c>
      <c r="AD626" t="s">
        <v>4409</v>
      </c>
      <c r="AI626" t="s">
        <v>4410</v>
      </c>
      <c r="AJ626" t="s">
        <v>4411</v>
      </c>
      <c r="AK626" t="s">
        <v>4412</v>
      </c>
      <c r="AL626">
        <v>2015</v>
      </c>
      <c r="AM626">
        <v>9</v>
      </c>
      <c r="AN626" t="s">
        <v>4405</v>
      </c>
      <c r="AP626">
        <v>31229000</v>
      </c>
    </row>
    <row r="627" spans="1:42" x14ac:dyDescent="0.3">
      <c r="A627" t="s">
        <v>17847</v>
      </c>
      <c r="B627" t="s">
        <v>17845</v>
      </c>
      <c r="C627" t="s">
        <v>17845</v>
      </c>
      <c r="D627" t="s">
        <v>17843</v>
      </c>
      <c r="E627" t="s">
        <v>3040</v>
      </c>
      <c r="F627" s="2">
        <v>2304715</v>
      </c>
      <c r="G627" s="2">
        <v>2924855</v>
      </c>
      <c r="H627" s="2">
        <v>1769737</v>
      </c>
      <c r="I627" s="2">
        <v>423681</v>
      </c>
      <c r="J627" s="2">
        <v>52805</v>
      </c>
      <c r="K627" s="2">
        <v>128617</v>
      </c>
      <c r="L627" s="2">
        <v>60305</v>
      </c>
      <c r="M627" s="2">
        <v>45315</v>
      </c>
      <c r="N627" s="2">
        <v>16462</v>
      </c>
      <c r="O627" s="2">
        <v>568638</v>
      </c>
      <c r="P627" s="3">
        <v>0</v>
      </c>
      <c r="Q627" s="3">
        <v>2389878</v>
      </c>
      <c r="R627" s="4">
        <v>752</v>
      </c>
      <c r="S627" s="2">
        <v>168264</v>
      </c>
      <c r="T627" t="s">
        <v>17844</v>
      </c>
      <c r="U627" t="s">
        <v>3040</v>
      </c>
      <c r="V627" t="s">
        <v>17843</v>
      </c>
      <c r="W627" t="s">
        <v>17846</v>
      </c>
      <c r="X627" t="s">
        <v>17844</v>
      </c>
      <c r="Y627">
        <v>1</v>
      </c>
      <c r="Z627" t="s">
        <v>110</v>
      </c>
      <c r="AA627" t="s">
        <v>111</v>
      </c>
      <c r="AB627" t="s">
        <v>112</v>
      </c>
      <c r="AD627" t="s">
        <v>17848</v>
      </c>
      <c r="AI627" t="s">
        <v>17849</v>
      </c>
      <c r="AJ627" t="s">
        <v>6334</v>
      </c>
      <c r="AK627" t="s">
        <v>17850</v>
      </c>
      <c r="AL627">
        <v>2016</v>
      </c>
      <c r="AM627">
        <v>11</v>
      </c>
      <c r="AN627" t="s">
        <v>17845</v>
      </c>
      <c r="AP627">
        <v>31190000</v>
      </c>
    </row>
    <row r="628" spans="1:42" x14ac:dyDescent="0.3">
      <c r="A628" t="s">
        <v>29814</v>
      </c>
      <c r="B628" t="s">
        <v>29811</v>
      </c>
      <c r="C628" t="s">
        <v>29811</v>
      </c>
      <c r="D628" t="s">
        <v>29809</v>
      </c>
      <c r="E628" t="s">
        <v>29812</v>
      </c>
      <c r="F628" s="2">
        <v>1598136</v>
      </c>
      <c r="G628" s="3">
        <v>0</v>
      </c>
      <c r="H628" s="2">
        <v>1339396</v>
      </c>
      <c r="I628" s="2">
        <v>230202</v>
      </c>
      <c r="J628" s="3">
        <v>0</v>
      </c>
      <c r="K628" s="2">
        <v>10991</v>
      </c>
      <c r="L628" s="2">
        <v>24302</v>
      </c>
      <c r="M628" s="2">
        <v>7810</v>
      </c>
      <c r="N628" s="2">
        <v>4843</v>
      </c>
      <c r="O628" s="3">
        <v>0</v>
      </c>
      <c r="P628" s="3">
        <v>0</v>
      </c>
      <c r="Q628" s="2">
        <v>258740</v>
      </c>
      <c r="R628" s="4">
        <v>194</v>
      </c>
      <c r="S628" s="2">
        <v>3692</v>
      </c>
      <c r="T628" t="s">
        <v>29810</v>
      </c>
      <c r="U628" t="s">
        <v>29812</v>
      </c>
      <c r="V628" t="s">
        <v>29813</v>
      </c>
      <c r="W628" t="s">
        <v>29813</v>
      </c>
      <c r="X628" t="s">
        <v>29810</v>
      </c>
      <c r="Y628">
        <v>1</v>
      </c>
      <c r="Z628" t="s">
        <v>4892</v>
      </c>
      <c r="AA628" t="s">
        <v>775</v>
      </c>
      <c r="AB628" t="s">
        <v>29815</v>
      </c>
      <c r="AD628" t="s">
        <v>29816</v>
      </c>
      <c r="AI628" t="s">
        <v>29817</v>
      </c>
      <c r="AJ628" t="s">
        <v>29818</v>
      </c>
      <c r="AK628" t="s">
        <v>29819</v>
      </c>
      <c r="AL628">
        <v>2014</v>
      </c>
      <c r="AM628">
        <v>6</v>
      </c>
      <c r="AN628" t="s">
        <v>29811</v>
      </c>
      <c r="AP628">
        <v>32200000</v>
      </c>
    </row>
    <row r="629" spans="1:42" x14ac:dyDescent="0.3">
      <c r="A629" t="s">
        <v>2804</v>
      </c>
      <c r="B629" t="s">
        <v>2801</v>
      </c>
      <c r="C629" t="s">
        <v>2801</v>
      </c>
      <c r="D629" t="s">
        <v>2799</v>
      </c>
      <c r="E629" t="s">
        <v>1049</v>
      </c>
      <c r="F629" s="2">
        <v>4357356</v>
      </c>
      <c r="G629" s="2">
        <v>1569640</v>
      </c>
      <c r="H629" s="2">
        <v>2610809</v>
      </c>
      <c r="I629" s="2">
        <v>90925</v>
      </c>
      <c r="J629" s="3">
        <v>0</v>
      </c>
      <c r="K629" s="2">
        <v>30655</v>
      </c>
      <c r="L629" s="2">
        <v>4653</v>
      </c>
      <c r="M629" s="2">
        <v>17112</v>
      </c>
      <c r="N629" s="2">
        <v>2539</v>
      </c>
      <c r="O629" s="3">
        <v>0</v>
      </c>
      <c r="P629" s="3">
        <v>0</v>
      </c>
      <c r="Q629" s="2">
        <v>176906</v>
      </c>
      <c r="R629" s="4">
        <v>88</v>
      </c>
      <c r="S629" s="2">
        <v>79616</v>
      </c>
      <c r="T629" t="s">
        <v>2800</v>
      </c>
      <c r="U629" t="s">
        <v>1049</v>
      </c>
      <c r="V629" t="s">
        <v>2802</v>
      </c>
      <c r="W629" t="s">
        <v>2803</v>
      </c>
      <c r="X629" t="s">
        <v>2800</v>
      </c>
      <c r="Y629">
        <v>1</v>
      </c>
      <c r="AC629" t="s">
        <v>2805</v>
      </c>
      <c r="AD629" t="s">
        <v>2805</v>
      </c>
      <c r="AI629" t="s">
        <v>2806</v>
      </c>
      <c r="AJ629" t="s">
        <v>2807</v>
      </c>
      <c r="AL629">
        <v>2008</v>
      </c>
      <c r="AM629">
        <v>11</v>
      </c>
      <c r="AN629" t="s">
        <v>2801</v>
      </c>
      <c r="AP629">
        <v>31233000</v>
      </c>
    </row>
    <row r="630" spans="1:42" x14ac:dyDescent="0.3">
      <c r="A630" t="s">
        <v>26180</v>
      </c>
      <c r="B630" t="s">
        <v>26177</v>
      </c>
      <c r="C630" t="s">
        <v>26177</v>
      </c>
      <c r="D630" t="s">
        <v>26175</v>
      </c>
      <c r="E630" t="s">
        <v>24099</v>
      </c>
      <c r="F630" s="2">
        <v>877999</v>
      </c>
      <c r="G630" s="2">
        <v>527129</v>
      </c>
      <c r="H630" s="2">
        <v>287848</v>
      </c>
      <c r="I630" s="3">
        <v>0</v>
      </c>
      <c r="J630" s="2">
        <v>1833</v>
      </c>
      <c r="K630" s="2">
        <v>18688</v>
      </c>
      <c r="L630" s="2">
        <v>11710</v>
      </c>
      <c r="M630" s="2">
        <v>5017</v>
      </c>
      <c r="N630" s="2">
        <v>8066</v>
      </c>
      <c r="O630" s="3">
        <v>0</v>
      </c>
      <c r="P630" s="3">
        <v>0</v>
      </c>
      <c r="Q630" s="2">
        <v>63021</v>
      </c>
      <c r="R630" s="2">
        <v>3926</v>
      </c>
      <c r="S630" s="2">
        <v>3025</v>
      </c>
      <c r="T630" t="s">
        <v>26176</v>
      </c>
      <c r="U630" t="s">
        <v>24099</v>
      </c>
      <c r="V630" t="s">
        <v>26178</v>
      </c>
      <c r="W630" t="s">
        <v>26179</v>
      </c>
      <c r="X630" t="s">
        <v>26176</v>
      </c>
      <c r="Y630">
        <v>1</v>
      </c>
      <c r="AC630" t="s">
        <v>26181</v>
      </c>
      <c r="AD630" t="s">
        <v>26181</v>
      </c>
      <c r="AI630" t="s">
        <v>26182</v>
      </c>
      <c r="AJ630" t="s">
        <v>26183</v>
      </c>
      <c r="AL630">
        <v>2008</v>
      </c>
      <c r="AM630">
        <v>2</v>
      </c>
      <c r="AN630" t="s">
        <v>26177</v>
      </c>
      <c r="AP630">
        <v>33231000</v>
      </c>
    </row>
    <row r="631" spans="1:42" x14ac:dyDescent="0.3">
      <c r="A631" t="s">
        <v>15833</v>
      </c>
      <c r="B631" t="s">
        <v>15829</v>
      </c>
      <c r="C631" t="s">
        <v>15829</v>
      </c>
      <c r="D631" t="s">
        <v>15827</v>
      </c>
      <c r="E631" t="s">
        <v>15830</v>
      </c>
      <c r="F631" s="2">
        <v>803020</v>
      </c>
      <c r="G631" s="4">
        <v>798</v>
      </c>
      <c r="H631" s="2">
        <v>788783</v>
      </c>
      <c r="I631" s="2">
        <v>138233</v>
      </c>
      <c r="J631" s="3">
        <v>0</v>
      </c>
      <c r="K631" s="2">
        <v>6723</v>
      </c>
      <c r="L631" s="2">
        <v>5786</v>
      </c>
      <c r="M631" s="2">
        <v>6853</v>
      </c>
      <c r="N631" s="2">
        <v>1760</v>
      </c>
      <c r="O631" s="3">
        <v>0</v>
      </c>
      <c r="P631" s="3">
        <v>0</v>
      </c>
      <c r="Q631" s="2">
        <v>13440</v>
      </c>
      <c r="R631" s="4">
        <v>88</v>
      </c>
      <c r="S631" s="2">
        <v>8092</v>
      </c>
      <c r="T631" t="s">
        <v>15828</v>
      </c>
      <c r="U631" t="s">
        <v>15830</v>
      </c>
      <c r="V631" t="s">
        <v>15831</v>
      </c>
      <c r="W631" t="s">
        <v>15832</v>
      </c>
      <c r="X631" t="s">
        <v>15828</v>
      </c>
      <c r="Y631">
        <v>1</v>
      </c>
      <c r="Z631" t="s">
        <v>15834</v>
      </c>
      <c r="AA631" t="s">
        <v>237</v>
      </c>
      <c r="AB631" t="s">
        <v>112</v>
      </c>
      <c r="AC631" t="s">
        <v>15835</v>
      </c>
      <c r="AD631" t="s">
        <v>15835</v>
      </c>
      <c r="AI631" t="s">
        <v>15836</v>
      </c>
      <c r="AJ631" t="s">
        <v>15837</v>
      </c>
      <c r="AK631" t="s">
        <v>15838</v>
      </c>
      <c r="AL631">
        <v>2016</v>
      </c>
      <c r="AM631">
        <v>6</v>
      </c>
      <c r="AN631" t="s">
        <v>15829</v>
      </c>
      <c r="AP631">
        <v>32300000</v>
      </c>
    </row>
    <row r="632" spans="1:42" x14ac:dyDescent="0.3">
      <c r="A632" t="s">
        <v>9867</v>
      </c>
      <c r="B632" t="s">
        <v>9864</v>
      </c>
      <c r="C632" t="s">
        <v>9864</v>
      </c>
      <c r="D632" t="s">
        <v>9862</v>
      </c>
      <c r="E632" t="s">
        <v>9865</v>
      </c>
      <c r="F632" s="2">
        <v>5130055</v>
      </c>
      <c r="G632" s="2">
        <v>1816801</v>
      </c>
      <c r="H632" s="2">
        <v>2555070</v>
      </c>
      <c r="I632" s="2">
        <v>966275</v>
      </c>
      <c r="J632" s="3">
        <v>0</v>
      </c>
      <c r="K632" s="2">
        <v>84185</v>
      </c>
      <c r="L632" s="2">
        <v>20100</v>
      </c>
      <c r="M632" s="2">
        <v>16922</v>
      </c>
      <c r="N632" s="2">
        <v>31849</v>
      </c>
      <c r="O632" s="3">
        <v>0</v>
      </c>
      <c r="P632" s="3">
        <v>0</v>
      </c>
      <c r="Q632" s="2">
        <v>758184</v>
      </c>
      <c r="R632" s="2">
        <v>33924</v>
      </c>
      <c r="S632" s="2">
        <v>7089</v>
      </c>
      <c r="T632" t="s">
        <v>9863</v>
      </c>
      <c r="U632" t="s">
        <v>9865</v>
      </c>
      <c r="V632" t="s">
        <v>9862</v>
      </c>
      <c r="W632" t="s">
        <v>9866</v>
      </c>
      <c r="X632" t="s">
        <v>9863</v>
      </c>
      <c r="Y632">
        <v>1</v>
      </c>
      <c r="Z632" t="s">
        <v>101</v>
      </c>
      <c r="AA632" t="s">
        <v>421</v>
      </c>
      <c r="AB632" t="s">
        <v>150</v>
      </c>
      <c r="AC632" t="s">
        <v>9868</v>
      </c>
      <c r="AD632" t="s">
        <v>9869</v>
      </c>
      <c r="AI632" t="s">
        <v>9870</v>
      </c>
      <c r="AJ632" t="s">
        <v>9871</v>
      </c>
      <c r="AL632">
        <v>2015</v>
      </c>
      <c r="AM632">
        <v>6</v>
      </c>
      <c r="AN632" t="s">
        <v>9864</v>
      </c>
      <c r="AP632">
        <v>31232000</v>
      </c>
    </row>
    <row r="633" spans="1:42" hidden="1" x14ac:dyDescent="0.3">
      <c r="A633" t="s">
        <v>22271</v>
      </c>
      <c r="B633" t="s">
        <v>22268</v>
      </c>
      <c r="C633" t="s">
        <v>22268</v>
      </c>
      <c r="D633" t="s">
        <v>22266</v>
      </c>
      <c r="E633" t="s">
        <v>77</v>
      </c>
      <c r="F633" s="2">
        <v>215660</v>
      </c>
      <c r="G633" s="3">
        <v>0</v>
      </c>
      <c r="H633" s="2">
        <v>563162</v>
      </c>
      <c r="I633" s="2">
        <v>288658</v>
      </c>
      <c r="J633" s="3">
        <v>0</v>
      </c>
      <c r="K633" s="2">
        <v>24447</v>
      </c>
      <c r="L633" s="2">
        <v>7735</v>
      </c>
      <c r="M633" s="2">
        <v>166083</v>
      </c>
      <c r="N633" s="2">
        <v>1896</v>
      </c>
      <c r="O633" s="3">
        <v>0</v>
      </c>
      <c r="P633" s="3">
        <v>0</v>
      </c>
      <c r="Q633" s="3">
        <v>347502</v>
      </c>
      <c r="R633" s="4">
        <v>51</v>
      </c>
      <c r="S633" s="3">
        <v>0</v>
      </c>
      <c r="T633" t="s">
        <v>22267</v>
      </c>
      <c r="U633" t="s">
        <v>77</v>
      </c>
      <c r="V633" t="s">
        <v>22269</v>
      </c>
      <c r="W633" t="s">
        <v>22270</v>
      </c>
      <c r="X633" t="s">
        <v>22272</v>
      </c>
      <c r="Y633">
        <v>1</v>
      </c>
      <c r="Z633" t="s">
        <v>112</v>
      </c>
      <c r="AA633" t="s">
        <v>112</v>
      </c>
      <c r="AB633" t="s">
        <v>112</v>
      </c>
      <c r="AD633" t="s">
        <v>22273</v>
      </c>
      <c r="AI633" t="s">
        <v>22274</v>
      </c>
      <c r="AJ633" t="s">
        <v>22275</v>
      </c>
      <c r="AL633">
        <v>2021</v>
      </c>
      <c r="AM633">
        <v>5</v>
      </c>
      <c r="AN633" t="s">
        <v>22268</v>
      </c>
      <c r="AP633">
        <v>31239000</v>
      </c>
    </row>
    <row r="634" spans="1:42" x14ac:dyDescent="0.3">
      <c r="A634" t="s">
        <v>26198</v>
      </c>
      <c r="B634" t="s">
        <v>26195</v>
      </c>
      <c r="C634" t="s">
        <v>26195</v>
      </c>
      <c r="D634" t="s">
        <v>26193</v>
      </c>
      <c r="E634" t="s">
        <v>26196</v>
      </c>
      <c r="F634" s="2">
        <v>2328591</v>
      </c>
      <c r="G634" s="2">
        <v>1721832</v>
      </c>
      <c r="H634" s="2">
        <v>531006</v>
      </c>
      <c r="I634" s="2">
        <v>90381</v>
      </c>
      <c r="J634" s="3">
        <v>0</v>
      </c>
      <c r="K634" s="2">
        <v>1312</v>
      </c>
      <c r="L634" s="2">
        <v>11282</v>
      </c>
      <c r="M634" s="2">
        <v>1784</v>
      </c>
      <c r="N634" s="2">
        <v>48838</v>
      </c>
      <c r="O634" s="3">
        <v>0</v>
      </c>
      <c r="P634" s="3">
        <v>0</v>
      </c>
      <c r="Q634" s="2">
        <v>75752</v>
      </c>
      <c r="R634" s="4">
        <v>252</v>
      </c>
      <c r="S634" s="4">
        <v>680</v>
      </c>
      <c r="T634" t="s">
        <v>26194</v>
      </c>
      <c r="U634" t="s">
        <v>26196</v>
      </c>
      <c r="V634" t="s">
        <v>26193</v>
      </c>
      <c r="W634" t="s">
        <v>26197</v>
      </c>
      <c r="X634" t="s">
        <v>26194</v>
      </c>
      <c r="Y634">
        <v>1</v>
      </c>
      <c r="AC634" t="s">
        <v>26199</v>
      </c>
      <c r="AD634" t="s">
        <v>26199</v>
      </c>
      <c r="AI634" t="s">
        <v>26200</v>
      </c>
      <c r="AJ634" t="s">
        <v>26201</v>
      </c>
      <c r="AL634">
        <v>2007</v>
      </c>
      <c r="AM634">
        <v>5</v>
      </c>
      <c r="AN634" t="s">
        <v>26195</v>
      </c>
      <c r="AP634">
        <v>33231000</v>
      </c>
    </row>
    <row r="635" spans="1:42" x14ac:dyDescent="0.3">
      <c r="A635" t="s">
        <v>4101</v>
      </c>
      <c r="B635" t="s">
        <v>4097</v>
      </c>
      <c r="C635" t="s">
        <v>4097</v>
      </c>
      <c r="D635" t="s">
        <v>4095</v>
      </c>
      <c r="E635" t="s">
        <v>4098</v>
      </c>
      <c r="F635" s="2">
        <v>2732270</v>
      </c>
      <c r="G635" s="2">
        <v>2051958</v>
      </c>
      <c r="H635" s="2">
        <v>596254</v>
      </c>
      <c r="I635" s="2">
        <v>213850</v>
      </c>
      <c r="J635" s="3">
        <v>0</v>
      </c>
      <c r="K635" s="2">
        <v>18985</v>
      </c>
      <c r="L635" s="2">
        <v>21035</v>
      </c>
      <c r="M635" s="2">
        <v>11680</v>
      </c>
      <c r="N635" s="2">
        <v>4561</v>
      </c>
      <c r="O635" s="3">
        <v>0</v>
      </c>
      <c r="P635" s="3">
        <v>0</v>
      </c>
      <c r="Q635" s="2">
        <v>84057</v>
      </c>
      <c r="R635" s="4">
        <v>258</v>
      </c>
      <c r="S635" s="4">
        <v>1</v>
      </c>
      <c r="T635" t="s">
        <v>4096</v>
      </c>
      <c r="U635" t="s">
        <v>4098</v>
      </c>
      <c r="V635" t="s">
        <v>4099</v>
      </c>
      <c r="W635" t="s">
        <v>4100</v>
      </c>
      <c r="X635" t="s">
        <v>4096</v>
      </c>
      <c r="Y635">
        <v>1</v>
      </c>
      <c r="Z635" t="s">
        <v>256</v>
      </c>
      <c r="AA635" t="s">
        <v>237</v>
      </c>
      <c r="AB635" t="s">
        <v>150</v>
      </c>
      <c r="AC635" t="s">
        <v>4102</v>
      </c>
      <c r="AD635" t="s">
        <v>4103</v>
      </c>
      <c r="AI635" t="s">
        <v>4104</v>
      </c>
      <c r="AJ635" t="s">
        <v>4105</v>
      </c>
      <c r="AL635">
        <v>2007</v>
      </c>
      <c r="AM635">
        <v>1</v>
      </c>
      <c r="AN635" t="s">
        <v>4097</v>
      </c>
      <c r="AP635">
        <v>31239000</v>
      </c>
    </row>
    <row r="636" spans="1:42" x14ac:dyDescent="0.3">
      <c r="A636" t="s">
        <v>25049</v>
      </c>
      <c r="B636" t="s">
        <v>25046</v>
      </c>
      <c r="C636" t="s">
        <v>25046</v>
      </c>
      <c r="D636" t="s">
        <v>25044</v>
      </c>
      <c r="E636" t="s">
        <v>25047</v>
      </c>
      <c r="F636" s="2">
        <v>1327071</v>
      </c>
      <c r="G636" s="2">
        <v>981385</v>
      </c>
      <c r="H636" s="2">
        <v>328544</v>
      </c>
      <c r="I636" s="2">
        <v>114574</v>
      </c>
      <c r="J636" s="3">
        <v>0</v>
      </c>
      <c r="K636" s="2">
        <v>9003</v>
      </c>
      <c r="L636" s="2">
        <v>42786</v>
      </c>
      <c r="M636" s="2">
        <v>22186</v>
      </c>
      <c r="N636" s="2">
        <v>3020</v>
      </c>
      <c r="O636" s="3">
        <v>0</v>
      </c>
      <c r="P636" s="3">
        <v>0</v>
      </c>
      <c r="Q636" s="2">
        <v>17143</v>
      </c>
      <c r="R636" s="4">
        <v>782</v>
      </c>
      <c r="S636" s="2">
        <v>2488</v>
      </c>
      <c r="T636" t="s">
        <v>25045</v>
      </c>
      <c r="U636" t="s">
        <v>25047</v>
      </c>
      <c r="V636" t="s">
        <v>25044</v>
      </c>
      <c r="W636" t="s">
        <v>25048</v>
      </c>
      <c r="X636" t="s">
        <v>25045</v>
      </c>
      <c r="Y636">
        <v>1</v>
      </c>
      <c r="AC636" t="s">
        <v>25050</v>
      </c>
      <c r="AD636" t="s">
        <v>25050</v>
      </c>
      <c r="AI636" t="s">
        <v>25051</v>
      </c>
      <c r="AJ636" t="s">
        <v>25052</v>
      </c>
      <c r="AL636">
        <v>2000</v>
      </c>
      <c r="AM636">
        <v>11</v>
      </c>
      <c r="AN636" t="s">
        <v>25046</v>
      </c>
      <c r="AP636">
        <v>33231000</v>
      </c>
    </row>
    <row r="637" spans="1:42" x14ac:dyDescent="0.3">
      <c r="A637" t="s">
        <v>4193</v>
      </c>
      <c r="B637" t="s">
        <v>4189</v>
      </c>
      <c r="C637" t="s">
        <v>4189</v>
      </c>
      <c r="D637" t="s">
        <v>4187</v>
      </c>
      <c r="E637" t="s">
        <v>4190</v>
      </c>
      <c r="F637" s="2">
        <v>615764</v>
      </c>
      <c r="G637" s="2">
        <v>403889</v>
      </c>
      <c r="H637" s="2">
        <v>139179</v>
      </c>
      <c r="I637" s="2">
        <v>20400</v>
      </c>
      <c r="J637" s="3">
        <v>0</v>
      </c>
      <c r="K637" s="2">
        <v>11949</v>
      </c>
      <c r="L637" s="2">
        <v>3154</v>
      </c>
      <c r="M637" s="2">
        <v>2047</v>
      </c>
      <c r="N637" s="2">
        <v>5284</v>
      </c>
      <c r="O637" s="3">
        <v>0</v>
      </c>
      <c r="P637" s="3">
        <v>0</v>
      </c>
      <c r="Q637" s="2">
        <v>72696</v>
      </c>
      <c r="R637" s="4">
        <v>209</v>
      </c>
      <c r="S637" s="3">
        <v>0</v>
      </c>
      <c r="T637" t="s">
        <v>4188</v>
      </c>
      <c r="U637" t="s">
        <v>4190</v>
      </c>
      <c r="V637" t="s">
        <v>4191</v>
      </c>
      <c r="W637" t="s">
        <v>4192</v>
      </c>
      <c r="X637" t="s">
        <v>4188</v>
      </c>
      <c r="Y637">
        <v>1</v>
      </c>
      <c r="AC637" t="s">
        <v>4194</v>
      </c>
      <c r="AD637" t="s">
        <v>4194</v>
      </c>
      <c r="AI637" t="s">
        <v>4195</v>
      </c>
      <c r="AJ637" t="s">
        <v>4196</v>
      </c>
      <c r="AL637">
        <v>2012</v>
      </c>
      <c r="AM637">
        <v>9</v>
      </c>
      <c r="AN637" t="s">
        <v>4189</v>
      </c>
      <c r="AP637">
        <v>31232000</v>
      </c>
    </row>
    <row r="638" spans="1:42" x14ac:dyDescent="0.3">
      <c r="A638" t="s">
        <v>14206</v>
      </c>
      <c r="B638" t="s">
        <v>14202</v>
      </c>
      <c r="C638" t="s">
        <v>14202</v>
      </c>
      <c r="D638" t="s">
        <v>14200</v>
      </c>
      <c r="E638" t="s">
        <v>14203</v>
      </c>
      <c r="F638" s="2">
        <v>5592511</v>
      </c>
      <c r="G638" s="2">
        <v>4296609</v>
      </c>
      <c r="H638" s="2">
        <v>1006632</v>
      </c>
      <c r="I638" s="2">
        <v>754205</v>
      </c>
      <c r="J638" s="3">
        <v>0</v>
      </c>
      <c r="K638" s="2">
        <v>15558</v>
      </c>
      <c r="L638" s="2">
        <v>16219</v>
      </c>
      <c r="M638" s="3">
        <v>0</v>
      </c>
      <c r="N638" s="2">
        <v>8501</v>
      </c>
      <c r="O638" s="3">
        <v>0</v>
      </c>
      <c r="P638" s="3">
        <v>0</v>
      </c>
      <c r="Q638" s="2">
        <v>289271</v>
      </c>
      <c r="R638" s="2">
        <v>1507</v>
      </c>
      <c r="S638" s="3">
        <v>0</v>
      </c>
      <c r="T638" t="s">
        <v>14201</v>
      </c>
      <c r="U638" t="s">
        <v>14203</v>
      </c>
      <c r="V638" t="s">
        <v>14204</v>
      </c>
      <c r="W638" t="s">
        <v>14205</v>
      </c>
      <c r="X638" t="s">
        <v>14207</v>
      </c>
      <c r="Y638">
        <v>1</v>
      </c>
      <c r="AC638" t="s">
        <v>14208</v>
      </c>
      <c r="AD638" t="s">
        <v>14209</v>
      </c>
      <c r="AI638" t="s">
        <v>14210</v>
      </c>
      <c r="AJ638" t="s">
        <v>14211</v>
      </c>
      <c r="AL638">
        <v>2011</v>
      </c>
      <c r="AM638">
        <v>12</v>
      </c>
      <c r="AN638" t="s">
        <v>14202</v>
      </c>
      <c r="AP638">
        <v>31224000</v>
      </c>
    </row>
    <row r="639" spans="1:42" x14ac:dyDescent="0.3">
      <c r="A639" t="s">
        <v>24956</v>
      </c>
      <c r="B639" t="s">
        <v>24952</v>
      </c>
      <c r="C639" t="s">
        <v>24952</v>
      </c>
      <c r="D639" t="s">
        <v>24951</v>
      </c>
      <c r="E639" t="s">
        <v>24953</v>
      </c>
      <c r="F639" s="2">
        <v>1248179</v>
      </c>
      <c r="G639" s="3">
        <v>0</v>
      </c>
      <c r="H639" s="2">
        <v>1196786</v>
      </c>
      <c r="I639" s="2">
        <v>701646</v>
      </c>
      <c r="J639" s="3">
        <v>0</v>
      </c>
      <c r="K639" s="2">
        <v>68401</v>
      </c>
      <c r="L639" s="2">
        <v>24797</v>
      </c>
      <c r="M639" s="2">
        <v>3600</v>
      </c>
      <c r="N639" s="2">
        <v>14361</v>
      </c>
      <c r="O639" s="3">
        <v>0</v>
      </c>
      <c r="P639" s="3">
        <v>0</v>
      </c>
      <c r="Q639" s="2">
        <v>51393</v>
      </c>
      <c r="R639" s="2">
        <v>25785</v>
      </c>
      <c r="S639" s="2">
        <v>4317</v>
      </c>
      <c r="T639" t="s">
        <v>13335</v>
      </c>
      <c r="U639" t="s">
        <v>24953</v>
      </c>
      <c r="V639" t="s">
        <v>24954</v>
      </c>
      <c r="W639" t="s">
        <v>24955</v>
      </c>
      <c r="X639" t="s">
        <v>13335</v>
      </c>
      <c r="Y639">
        <v>1</v>
      </c>
      <c r="AC639" t="s">
        <v>24957</v>
      </c>
      <c r="AD639" t="s">
        <v>24957</v>
      </c>
      <c r="AI639" t="s">
        <v>24958</v>
      </c>
      <c r="AJ639" t="s">
        <v>24959</v>
      </c>
      <c r="AL639">
        <v>2007</v>
      </c>
      <c r="AM639">
        <v>1</v>
      </c>
      <c r="AN639" t="s">
        <v>24952</v>
      </c>
      <c r="AP639">
        <v>33900000</v>
      </c>
    </row>
    <row r="640" spans="1:42" x14ac:dyDescent="0.3">
      <c r="A640" t="s">
        <v>23275</v>
      </c>
      <c r="B640" t="s">
        <v>23272</v>
      </c>
      <c r="C640" t="s">
        <v>23272</v>
      </c>
      <c r="D640" t="s">
        <v>23270</v>
      </c>
      <c r="E640" t="s">
        <v>23273</v>
      </c>
      <c r="F640" s="2">
        <v>7640568</v>
      </c>
      <c r="G640" s="2">
        <v>6463220</v>
      </c>
      <c r="H640" s="2">
        <v>944964</v>
      </c>
      <c r="I640" s="2">
        <v>371000</v>
      </c>
      <c r="J640" s="2">
        <v>31863</v>
      </c>
      <c r="K640" s="2">
        <v>113623</v>
      </c>
      <c r="L640" s="2">
        <v>52006</v>
      </c>
      <c r="M640" s="2">
        <v>31500</v>
      </c>
      <c r="N640" s="2">
        <v>68475</v>
      </c>
      <c r="O640" s="3">
        <v>0</v>
      </c>
      <c r="P640" s="2">
        <v>18301</v>
      </c>
      <c r="Q640" s="2">
        <v>232384</v>
      </c>
      <c r="R640" s="2">
        <v>37562</v>
      </c>
      <c r="S640" s="2">
        <v>86084</v>
      </c>
      <c r="T640" t="s">
        <v>23271</v>
      </c>
      <c r="U640" t="s">
        <v>23273</v>
      </c>
      <c r="V640" t="s">
        <v>23274</v>
      </c>
      <c r="W640" t="s">
        <v>23274</v>
      </c>
      <c r="Z640" t="s">
        <v>256</v>
      </c>
      <c r="AA640" t="s">
        <v>174</v>
      </c>
      <c r="AB640" t="s">
        <v>795</v>
      </c>
      <c r="AD640" t="s">
        <v>23276</v>
      </c>
      <c r="AI640" t="s">
        <v>95</v>
      </c>
      <c r="AJ640" t="s">
        <v>95</v>
      </c>
      <c r="AN640" t="s">
        <v>23272</v>
      </c>
      <c r="AP640">
        <v>312</v>
      </c>
    </row>
    <row r="641" spans="1:42" x14ac:dyDescent="0.3">
      <c r="A641" t="s">
        <v>3023</v>
      </c>
      <c r="B641" t="s">
        <v>3020</v>
      </c>
      <c r="C641" t="s">
        <v>3020</v>
      </c>
      <c r="D641" t="s">
        <v>3018</v>
      </c>
      <c r="E641" t="s">
        <v>3021</v>
      </c>
      <c r="F641" s="2">
        <v>244591</v>
      </c>
      <c r="G641" s="2">
        <v>195660</v>
      </c>
      <c r="H641" s="2">
        <v>73876</v>
      </c>
      <c r="I641" s="2">
        <v>12000</v>
      </c>
      <c r="J641" s="3">
        <v>0</v>
      </c>
      <c r="K641" s="2">
        <v>5786</v>
      </c>
      <c r="L641" s="2">
        <v>1302</v>
      </c>
      <c r="M641" s="4">
        <v>600</v>
      </c>
      <c r="N641" s="3">
        <v>0</v>
      </c>
      <c r="O641" s="3">
        <v>0</v>
      </c>
      <c r="P641" s="3">
        <v>0</v>
      </c>
      <c r="Q641" s="3">
        <v>24945</v>
      </c>
      <c r="R641" s="2">
        <v>10066</v>
      </c>
      <c r="S641" s="3">
        <v>0</v>
      </c>
      <c r="T641" t="s">
        <v>3019</v>
      </c>
      <c r="U641" t="s">
        <v>3021</v>
      </c>
      <c r="V641" t="s">
        <v>3018</v>
      </c>
      <c r="W641" t="s">
        <v>3022</v>
      </c>
      <c r="X641" t="s">
        <v>3019</v>
      </c>
      <c r="Y641">
        <v>1</v>
      </c>
      <c r="AC641" t="s">
        <v>3024</v>
      </c>
      <c r="AD641" t="s">
        <v>3024</v>
      </c>
      <c r="AI641" t="s">
        <v>3025</v>
      </c>
      <c r="AJ641" t="s">
        <v>3026</v>
      </c>
      <c r="AL641">
        <v>1996</v>
      </c>
      <c r="AM641">
        <v>1</v>
      </c>
      <c r="AN641" t="s">
        <v>3020</v>
      </c>
      <c r="AP641">
        <v>31290000</v>
      </c>
    </row>
    <row r="642" spans="1:42" x14ac:dyDescent="0.3">
      <c r="A642" t="s">
        <v>2908</v>
      </c>
      <c r="B642" t="s">
        <v>2905</v>
      </c>
      <c r="C642" t="s">
        <v>2905</v>
      </c>
      <c r="D642" t="s">
        <v>2903</v>
      </c>
      <c r="E642" t="s">
        <v>2906</v>
      </c>
      <c r="F642" s="2">
        <v>14271420</v>
      </c>
      <c r="G642" s="2">
        <v>11342551</v>
      </c>
      <c r="H642" s="2">
        <v>2224390</v>
      </c>
      <c r="I642" s="2">
        <v>1036238</v>
      </c>
      <c r="J642" s="3">
        <v>0</v>
      </c>
      <c r="K642" s="2">
        <v>214337</v>
      </c>
      <c r="L642" s="2">
        <v>65501</v>
      </c>
      <c r="M642" s="2">
        <v>40072</v>
      </c>
      <c r="N642" s="2">
        <v>49871</v>
      </c>
      <c r="O642" s="3">
        <v>0</v>
      </c>
      <c r="P642" s="3">
        <v>0</v>
      </c>
      <c r="Q642" s="2">
        <v>704479</v>
      </c>
      <c r="R642" s="4">
        <v>275</v>
      </c>
      <c r="S642" s="2">
        <v>60941</v>
      </c>
      <c r="T642" t="s">
        <v>2904</v>
      </c>
      <c r="U642" t="s">
        <v>2906</v>
      </c>
      <c r="V642" t="s">
        <v>2903</v>
      </c>
      <c r="W642" t="s">
        <v>2907</v>
      </c>
      <c r="X642" t="s">
        <v>2909</v>
      </c>
      <c r="Y642">
        <v>1</v>
      </c>
      <c r="AC642" t="s">
        <v>2910</v>
      </c>
      <c r="AD642" t="s">
        <v>2910</v>
      </c>
      <c r="AI642" t="s">
        <v>2911</v>
      </c>
      <c r="AJ642" t="s">
        <v>2912</v>
      </c>
      <c r="AL642">
        <v>1990</v>
      </c>
      <c r="AM642">
        <v>11</v>
      </c>
      <c r="AN642" t="s">
        <v>2905</v>
      </c>
      <c r="AP642">
        <v>31222000</v>
      </c>
    </row>
    <row r="643" spans="1:42" x14ac:dyDescent="0.3">
      <c r="A643" t="s">
        <v>4361</v>
      </c>
      <c r="B643" t="s">
        <v>4358</v>
      </c>
      <c r="C643" t="s">
        <v>4358</v>
      </c>
      <c r="D643" t="s">
        <v>4356</v>
      </c>
      <c r="E643" t="s">
        <v>4359</v>
      </c>
      <c r="F643" s="2">
        <v>5322765</v>
      </c>
      <c r="G643" s="2">
        <v>2782626</v>
      </c>
      <c r="H643" s="2">
        <v>4189207</v>
      </c>
      <c r="I643" s="2">
        <v>858796</v>
      </c>
      <c r="J643" s="2">
        <v>201903</v>
      </c>
      <c r="K643" s="2">
        <v>223724</v>
      </c>
      <c r="L643" s="2">
        <v>86702</v>
      </c>
      <c r="M643" s="2">
        <v>71300</v>
      </c>
      <c r="N643" s="2">
        <v>435037</v>
      </c>
      <c r="O643" s="2">
        <v>1305844</v>
      </c>
      <c r="P643" s="3">
        <v>0</v>
      </c>
      <c r="Q643" s="3">
        <v>1649068</v>
      </c>
      <c r="R643" s="2">
        <v>364601</v>
      </c>
      <c r="S643" s="2">
        <v>200450</v>
      </c>
      <c r="T643" t="s">
        <v>4357</v>
      </c>
      <c r="U643" t="s">
        <v>4359</v>
      </c>
      <c r="V643" t="s">
        <v>4356</v>
      </c>
      <c r="W643" t="s">
        <v>4360</v>
      </c>
      <c r="X643" t="s">
        <v>4357</v>
      </c>
      <c r="Y643">
        <v>1</v>
      </c>
      <c r="AC643" t="s">
        <v>4362</v>
      </c>
      <c r="AD643" t="s">
        <v>4362</v>
      </c>
      <c r="AI643" t="s">
        <v>4363</v>
      </c>
      <c r="AJ643" t="s">
        <v>3537</v>
      </c>
      <c r="AK643" t="s">
        <v>4364</v>
      </c>
      <c r="AL643">
        <v>2017</v>
      </c>
      <c r="AM643">
        <v>9</v>
      </c>
      <c r="AN643" t="s">
        <v>4358</v>
      </c>
      <c r="AP643">
        <v>31140000</v>
      </c>
    </row>
    <row r="644" spans="1:42" x14ac:dyDescent="0.3">
      <c r="A644" t="s">
        <v>25482</v>
      </c>
      <c r="B644" t="s">
        <v>25478</v>
      </c>
      <c r="C644" t="s">
        <v>25478</v>
      </c>
      <c r="D644" t="s">
        <v>25476</v>
      </c>
      <c r="E644" t="s">
        <v>25479</v>
      </c>
      <c r="F644" s="2">
        <v>1849981</v>
      </c>
      <c r="G644" s="2">
        <v>1195107</v>
      </c>
      <c r="H644" s="2">
        <v>509829</v>
      </c>
      <c r="I644" s="2">
        <v>42222</v>
      </c>
      <c r="J644" s="3">
        <v>0</v>
      </c>
      <c r="K644" s="2">
        <v>14733</v>
      </c>
      <c r="L644" s="2">
        <v>17694</v>
      </c>
      <c r="M644" s="2">
        <v>14280</v>
      </c>
      <c r="N644" s="2">
        <v>35013</v>
      </c>
      <c r="O644" s="3">
        <v>0</v>
      </c>
      <c r="P644" s="3">
        <v>0</v>
      </c>
      <c r="Q644" s="2">
        <v>145045</v>
      </c>
      <c r="R644" s="2">
        <v>1442</v>
      </c>
      <c r="S644" s="2">
        <v>24876</v>
      </c>
      <c r="T644" t="s">
        <v>25477</v>
      </c>
      <c r="U644" t="s">
        <v>25479</v>
      </c>
      <c r="V644" t="s">
        <v>25480</v>
      </c>
      <c r="W644" t="s">
        <v>25481</v>
      </c>
      <c r="X644" t="s">
        <v>25477</v>
      </c>
      <c r="Y644">
        <v>1</v>
      </c>
      <c r="AC644" t="s">
        <v>25483</v>
      </c>
      <c r="AD644" t="s">
        <v>25483</v>
      </c>
      <c r="AI644" t="s">
        <v>25484</v>
      </c>
      <c r="AJ644" t="s">
        <v>25485</v>
      </c>
      <c r="AL644">
        <v>2012</v>
      </c>
      <c r="AM644">
        <v>11</v>
      </c>
      <c r="AN644" t="s">
        <v>25478</v>
      </c>
      <c r="AP644">
        <v>33122000</v>
      </c>
    </row>
    <row r="645" spans="1:42" x14ac:dyDescent="0.3">
      <c r="A645" t="s">
        <v>3013</v>
      </c>
      <c r="B645" t="s">
        <v>3009</v>
      </c>
      <c r="C645" t="s">
        <v>3009</v>
      </c>
      <c r="D645" t="s">
        <v>3007</v>
      </c>
      <c r="E645" t="s">
        <v>3010</v>
      </c>
      <c r="F645" s="2">
        <v>27093178</v>
      </c>
      <c r="G645" s="2">
        <v>22362413</v>
      </c>
      <c r="H645" s="2">
        <v>3802888</v>
      </c>
      <c r="I645" s="2">
        <v>1150949</v>
      </c>
      <c r="J645" s="3">
        <v>0</v>
      </c>
      <c r="K645" s="2">
        <v>114774</v>
      </c>
      <c r="L645" s="2">
        <v>248569</v>
      </c>
      <c r="M645" s="2">
        <v>118284</v>
      </c>
      <c r="N645" s="2">
        <v>128827</v>
      </c>
      <c r="O645" s="3">
        <v>0</v>
      </c>
      <c r="P645" s="3">
        <v>0</v>
      </c>
      <c r="Q645" s="2">
        <v>927877</v>
      </c>
      <c r="R645" s="2">
        <v>1647</v>
      </c>
      <c r="S645" s="2">
        <v>182926</v>
      </c>
      <c r="T645" t="s">
        <v>3008</v>
      </c>
      <c r="U645" t="s">
        <v>3010</v>
      </c>
      <c r="V645" t="s">
        <v>3011</v>
      </c>
      <c r="W645" t="s">
        <v>3012</v>
      </c>
      <c r="X645" t="s">
        <v>3008</v>
      </c>
      <c r="Y645">
        <v>1</v>
      </c>
      <c r="AC645" t="s">
        <v>3014</v>
      </c>
      <c r="AD645" t="s">
        <v>3014</v>
      </c>
      <c r="AI645" t="s">
        <v>3015</v>
      </c>
      <c r="AJ645" t="s">
        <v>3016</v>
      </c>
      <c r="AK645" t="s">
        <v>3017</v>
      </c>
      <c r="AL645">
        <v>2001</v>
      </c>
      <c r="AM645">
        <v>1</v>
      </c>
      <c r="AN645" t="s">
        <v>3009</v>
      </c>
      <c r="AP645">
        <v>31232000</v>
      </c>
    </row>
    <row r="646" spans="1:42" x14ac:dyDescent="0.3">
      <c r="A646" t="s">
        <v>25710</v>
      </c>
      <c r="B646" t="s">
        <v>25706</v>
      </c>
      <c r="C646" t="s">
        <v>25706</v>
      </c>
      <c r="D646" t="s">
        <v>25704</v>
      </c>
      <c r="E646" t="s">
        <v>25707</v>
      </c>
      <c r="F646" s="2">
        <v>34803293</v>
      </c>
      <c r="G646" s="2">
        <v>29747413</v>
      </c>
      <c r="H646" s="2">
        <v>3292436</v>
      </c>
      <c r="I646" s="2">
        <v>924595</v>
      </c>
      <c r="J646" s="2">
        <v>109334</v>
      </c>
      <c r="K646" s="2">
        <v>1134330</v>
      </c>
      <c r="L646" s="2">
        <v>87554</v>
      </c>
      <c r="M646" s="2">
        <v>225693</v>
      </c>
      <c r="N646" s="2">
        <v>200840</v>
      </c>
      <c r="O646" s="2">
        <v>210668</v>
      </c>
      <c r="P646" s="3">
        <v>34498</v>
      </c>
      <c r="Q646" s="2">
        <v>1763444</v>
      </c>
      <c r="R646" s="2">
        <v>81063</v>
      </c>
      <c r="S646" s="2">
        <v>11181</v>
      </c>
      <c r="T646" t="s">
        <v>25705</v>
      </c>
      <c r="U646" t="s">
        <v>25707</v>
      </c>
      <c r="V646" t="s">
        <v>25708</v>
      </c>
      <c r="W646" t="s">
        <v>25709</v>
      </c>
      <c r="X646" t="s">
        <v>25711</v>
      </c>
      <c r="Y646">
        <v>1</v>
      </c>
      <c r="AC646" t="s">
        <v>25712</v>
      </c>
      <c r="AD646" t="s">
        <v>25712</v>
      </c>
      <c r="AI646" t="s">
        <v>25713</v>
      </c>
      <c r="AJ646" t="s">
        <v>25714</v>
      </c>
      <c r="AK646" t="s">
        <v>25715</v>
      </c>
      <c r="AL646">
        <v>1984</v>
      </c>
      <c r="AM646">
        <v>1</v>
      </c>
      <c r="AN646" t="s">
        <v>25706</v>
      </c>
      <c r="AP646">
        <v>33122000</v>
      </c>
    </row>
    <row r="647" spans="1:42" x14ac:dyDescent="0.3">
      <c r="A647" t="s">
        <v>28875</v>
      </c>
      <c r="B647" t="s">
        <v>28872</v>
      </c>
      <c r="C647" t="s">
        <v>28872</v>
      </c>
      <c r="D647" t="s">
        <v>28870</v>
      </c>
      <c r="E647" t="s">
        <v>28873</v>
      </c>
      <c r="F647" s="2">
        <v>516478</v>
      </c>
      <c r="G647" s="3">
        <v>0</v>
      </c>
      <c r="H647" s="2">
        <v>470375</v>
      </c>
      <c r="I647" s="2">
        <v>106644</v>
      </c>
      <c r="J647" s="3">
        <v>0</v>
      </c>
      <c r="K647" s="2">
        <v>12260</v>
      </c>
      <c r="L647" s="2">
        <v>2834</v>
      </c>
      <c r="M647" s="2">
        <v>8751</v>
      </c>
      <c r="N647" s="3">
        <v>0</v>
      </c>
      <c r="O647" s="3">
        <v>0</v>
      </c>
      <c r="P647" s="3">
        <v>0</v>
      </c>
      <c r="Q647" s="2">
        <v>46103</v>
      </c>
      <c r="R647" s="4">
        <v>72</v>
      </c>
      <c r="S647" s="2">
        <v>9721</v>
      </c>
      <c r="T647" t="s">
        <v>28871</v>
      </c>
      <c r="U647" t="s">
        <v>28873</v>
      </c>
      <c r="V647" t="s">
        <v>28870</v>
      </c>
      <c r="W647" t="s">
        <v>28874</v>
      </c>
      <c r="X647" t="s">
        <v>28871</v>
      </c>
      <c r="Y647">
        <v>1</v>
      </c>
      <c r="Z647" t="s">
        <v>28876</v>
      </c>
      <c r="AA647" t="s">
        <v>91</v>
      </c>
      <c r="AB647" t="s">
        <v>28877</v>
      </c>
      <c r="AC647" t="s">
        <v>28878</v>
      </c>
      <c r="AD647" t="s">
        <v>28879</v>
      </c>
      <c r="AH647" t="s">
        <v>28880</v>
      </c>
      <c r="AI647" t="s">
        <v>28881</v>
      </c>
      <c r="AJ647" t="s">
        <v>28882</v>
      </c>
      <c r="AK647" t="s">
        <v>28883</v>
      </c>
      <c r="AL647">
        <v>2011</v>
      </c>
      <c r="AM647">
        <v>9</v>
      </c>
      <c r="AN647" t="s">
        <v>28872</v>
      </c>
      <c r="AP647">
        <v>31170000</v>
      </c>
    </row>
    <row r="648" spans="1:42" x14ac:dyDescent="0.3">
      <c r="A648" t="s">
        <v>27201</v>
      </c>
      <c r="B648" t="s">
        <v>27197</v>
      </c>
      <c r="C648" t="s">
        <v>27197</v>
      </c>
      <c r="D648" t="s">
        <v>27196</v>
      </c>
      <c r="E648" t="s">
        <v>27198</v>
      </c>
      <c r="F648" s="2">
        <v>6908148</v>
      </c>
      <c r="G648" s="2">
        <v>5273214</v>
      </c>
      <c r="H648" s="2">
        <v>1006811</v>
      </c>
      <c r="I648" s="2">
        <v>115331</v>
      </c>
      <c r="J648" s="3">
        <v>0</v>
      </c>
      <c r="K648" s="2">
        <v>23901</v>
      </c>
      <c r="L648" s="2">
        <v>4947</v>
      </c>
      <c r="M648" s="2">
        <v>177781</v>
      </c>
      <c r="N648" s="2">
        <v>4716</v>
      </c>
      <c r="O648" s="3">
        <v>0</v>
      </c>
      <c r="P648" s="3">
        <v>0</v>
      </c>
      <c r="Q648" s="2">
        <v>628123</v>
      </c>
      <c r="R648" s="4">
        <v>70</v>
      </c>
      <c r="S648" s="2">
        <v>176753</v>
      </c>
      <c r="T648" t="s">
        <v>6309</v>
      </c>
      <c r="U648" t="s">
        <v>27198</v>
      </c>
      <c r="V648" t="s">
        <v>27199</v>
      </c>
      <c r="W648" t="s">
        <v>27200</v>
      </c>
      <c r="X648" t="s">
        <v>6309</v>
      </c>
      <c r="Y648">
        <v>1</v>
      </c>
      <c r="AC648" t="s">
        <v>27202</v>
      </c>
      <c r="AD648" t="s">
        <v>27202</v>
      </c>
      <c r="AI648" t="s">
        <v>27203</v>
      </c>
      <c r="AJ648" t="s">
        <v>4767</v>
      </c>
      <c r="AL648">
        <v>2015</v>
      </c>
      <c r="AM648">
        <v>3</v>
      </c>
      <c r="AN648" t="s">
        <v>27197</v>
      </c>
      <c r="AP648">
        <v>33122000</v>
      </c>
    </row>
    <row r="649" spans="1:42" x14ac:dyDescent="0.3">
      <c r="A649" t="s">
        <v>27204</v>
      </c>
      <c r="B649" t="s">
        <v>27197</v>
      </c>
      <c r="C649" t="s">
        <v>27197</v>
      </c>
      <c r="D649" t="s">
        <v>27196</v>
      </c>
      <c r="E649" t="s">
        <v>27198</v>
      </c>
      <c r="F649" s="2">
        <v>6908148</v>
      </c>
      <c r="G649" s="2">
        <v>5273214</v>
      </c>
      <c r="H649" s="2">
        <v>1006811</v>
      </c>
      <c r="I649" s="2">
        <v>115331</v>
      </c>
      <c r="J649" s="3">
        <v>0</v>
      </c>
      <c r="K649" s="2">
        <v>23901</v>
      </c>
      <c r="L649" s="2">
        <v>4947</v>
      </c>
      <c r="M649" s="2">
        <v>177781</v>
      </c>
      <c r="N649" s="2">
        <v>4716</v>
      </c>
      <c r="O649" s="3">
        <v>0</v>
      </c>
      <c r="P649" s="3">
        <v>0</v>
      </c>
      <c r="Q649" s="2">
        <v>628123</v>
      </c>
      <c r="R649" s="4">
        <v>70</v>
      </c>
      <c r="S649" s="2">
        <v>176753</v>
      </c>
      <c r="T649" t="s">
        <v>6309</v>
      </c>
      <c r="U649" t="s">
        <v>27198</v>
      </c>
      <c r="V649" t="s">
        <v>27196</v>
      </c>
      <c r="W649" t="s">
        <v>27200</v>
      </c>
      <c r="X649" t="s">
        <v>6309</v>
      </c>
      <c r="Y649">
        <v>1</v>
      </c>
      <c r="AC649" t="s">
        <v>27205</v>
      </c>
      <c r="AD649" t="s">
        <v>27205</v>
      </c>
      <c r="AI649" t="s">
        <v>27206</v>
      </c>
      <c r="AJ649" t="s">
        <v>27207</v>
      </c>
      <c r="AL649">
        <v>2010</v>
      </c>
      <c r="AM649">
        <v>10</v>
      </c>
      <c r="AN649" t="s">
        <v>27197</v>
      </c>
      <c r="AP649">
        <v>33122000</v>
      </c>
    </row>
    <row r="650" spans="1:42" x14ac:dyDescent="0.3">
      <c r="A650" t="s">
        <v>2716</v>
      </c>
      <c r="B650" t="s">
        <v>2713</v>
      </c>
      <c r="C650" t="s">
        <v>2713</v>
      </c>
      <c r="D650" t="s">
        <v>2711</v>
      </c>
      <c r="E650" t="s">
        <v>2714</v>
      </c>
      <c r="F650" s="2">
        <v>10139502</v>
      </c>
      <c r="G650" s="2">
        <v>8839694</v>
      </c>
      <c r="H650" s="2">
        <v>831348</v>
      </c>
      <c r="I650" s="2">
        <v>130694</v>
      </c>
      <c r="J650" s="3">
        <v>0</v>
      </c>
      <c r="K650" s="2">
        <v>19008</v>
      </c>
      <c r="L650" s="2">
        <v>30684</v>
      </c>
      <c r="M650" s="2">
        <v>37635</v>
      </c>
      <c r="N650" s="2">
        <v>18204</v>
      </c>
      <c r="O650" s="3">
        <v>0</v>
      </c>
      <c r="P650" s="3">
        <v>0</v>
      </c>
      <c r="Q650" s="2">
        <v>468460</v>
      </c>
      <c r="R650" s="2">
        <v>1384</v>
      </c>
      <c r="S650" s="2">
        <v>99290</v>
      </c>
      <c r="T650" t="s">
        <v>2712</v>
      </c>
      <c r="U650" t="s">
        <v>2714</v>
      </c>
      <c r="V650" t="s">
        <v>2715</v>
      </c>
      <c r="W650" t="s">
        <v>2715</v>
      </c>
      <c r="X650" t="s">
        <v>2712</v>
      </c>
      <c r="Y650">
        <v>1</v>
      </c>
      <c r="AC650" t="s">
        <v>2717</v>
      </c>
      <c r="AD650" t="s">
        <v>2717</v>
      </c>
      <c r="AI650" t="s">
        <v>2718</v>
      </c>
      <c r="AJ650" t="s">
        <v>2719</v>
      </c>
      <c r="AL650">
        <v>2007</v>
      </c>
      <c r="AM650">
        <v>1</v>
      </c>
      <c r="AN650" t="s">
        <v>2713</v>
      </c>
      <c r="AP650">
        <v>31290000</v>
      </c>
    </row>
    <row r="651" spans="1:42" x14ac:dyDescent="0.3">
      <c r="A651" t="s">
        <v>26189</v>
      </c>
      <c r="B651" t="s">
        <v>26186</v>
      </c>
      <c r="C651" t="s">
        <v>26186</v>
      </c>
      <c r="D651" t="s">
        <v>26184</v>
      </c>
      <c r="E651" t="s">
        <v>26187</v>
      </c>
      <c r="F651" s="2">
        <v>16884399</v>
      </c>
      <c r="G651" s="2">
        <v>14088919</v>
      </c>
      <c r="H651" s="2">
        <v>1442956</v>
      </c>
      <c r="I651" s="2">
        <v>365720</v>
      </c>
      <c r="J651" s="3">
        <v>0</v>
      </c>
      <c r="K651" s="2">
        <v>9069</v>
      </c>
      <c r="L651" s="2">
        <v>159107</v>
      </c>
      <c r="M651" s="2">
        <v>5619</v>
      </c>
      <c r="N651" s="2">
        <v>43742</v>
      </c>
      <c r="O651" s="3">
        <v>0</v>
      </c>
      <c r="P651" s="3">
        <v>0</v>
      </c>
      <c r="Q651" s="2">
        <v>1352525</v>
      </c>
      <c r="R651" s="2">
        <v>41825</v>
      </c>
      <c r="S651" s="2">
        <v>36795</v>
      </c>
      <c r="T651" t="s">
        <v>26185</v>
      </c>
      <c r="U651" t="s">
        <v>26187</v>
      </c>
      <c r="V651" t="s">
        <v>26184</v>
      </c>
      <c r="W651" t="s">
        <v>26188</v>
      </c>
      <c r="X651" t="s">
        <v>26185</v>
      </c>
      <c r="Y651">
        <v>1</v>
      </c>
      <c r="AC651" t="s">
        <v>26190</v>
      </c>
      <c r="AD651" t="s">
        <v>26190</v>
      </c>
      <c r="AI651" t="s">
        <v>26191</v>
      </c>
      <c r="AJ651" t="s">
        <v>26192</v>
      </c>
      <c r="AL651">
        <v>2001</v>
      </c>
      <c r="AM651">
        <v>5</v>
      </c>
      <c r="AN651" t="s">
        <v>26186</v>
      </c>
      <c r="AP651">
        <v>33210000</v>
      </c>
    </row>
    <row r="652" spans="1:42" x14ac:dyDescent="0.3">
      <c r="A652" t="s">
        <v>25558</v>
      </c>
      <c r="B652" t="s">
        <v>25556</v>
      </c>
      <c r="C652" t="s">
        <v>25556</v>
      </c>
      <c r="D652" t="s">
        <v>25554</v>
      </c>
      <c r="E652" t="s">
        <v>25557</v>
      </c>
      <c r="F652" s="2">
        <v>1150080</v>
      </c>
      <c r="G652" s="2">
        <v>924532</v>
      </c>
      <c r="H652" s="2">
        <v>165827</v>
      </c>
      <c r="I652" s="2">
        <v>35500</v>
      </c>
      <c r="J652" s="3">
        <v>0</v>
      </c>
      <c r="K652" s="2">
        <v>11181</v>
      </c>
      <c r="L652" s="2">
        <v>8498</v>
      </c>
      <c r="M652" s="3">
        <v>0</v>
      </c>
      <c r="N652" s="2">
        <v>21919</v>
      </c>
      <c r="O652" s="3">
        <v>0</v>
      </c>
      <c r="P652" s="3">
        <v>0</v>
      </c>
      <c r="Q652" s="2">
        <v>59722</v>
      </c>
      <c r="R652" s="2">
        <v>60725</v>
      </c>
      <c r="S652" s="2">
        <v>37296</v>
      </c>
      <c r="T652" t="s">
        <v>25555</v>
      </c>
      <c r="U652" t="s">
        <v>25557</v>
      </c>
      <c r="V652" t="s">
        <v>25554</v>
      </c>
      <c r="W652" t="s">
        <v>25554</v>
      </c>
      <c r="X652" t="s">
        <v>25559</v>
      </c>
      <c r="Y652">
        <v>1</v>
      </c>
      <c r="AC652" t="s">
        <v>25560</v>
      </c>
      <c r="AD652" t="s">
        <v>25560</v>
      </c>
      <c r="AI652" t="s">
        <v>25561</v>
      </c>
      <c r="AJ652" t="s">
        <v>25562</v>
      </c>
      <c r="AL652">
        <v>1999</v>
      </c>
      <c r="AM652">
        <v>11</v>
      </c>
      <c r="AN652" t="s">
        <v>25556</v>
      </c>
      <c r="AP652">
        <v>33210000</v>
      </c>
    </row>
    <row r="653" spans="1:42" x14ac:dyDescent="0.3">
      <c r="A653" t="s">
        <v>19553</v>
      </c>
      <c r="B653" t="s">
        <v>19550</v>
      </c>
      <c r="C653" t="s">
        <v>19550</v>
      </c>
      <c r="D653" t="s">
        <v>19548</v>
      </c>
      <c r="E653" t="s">
        <v>19551</v>
      </c>
      <c r="F653" s="2">
        <v>2462199</v>
      </c>
      <c r="G653" s="3">
        <v>0</v>
      </c>
      <c r="H653" s="2">
        <v>2333763</v>
      </c>
      <c r="I653" s="2">
        <v>623129</v>
      </c>
      <c r="J653" s="3">
        <v>0</v>
      </c>
      <c r="K653" s="2">
        <v>29083</v>
      </c>
      <c r="L653" s="2">
        <v>33886</v>
      </c>
      <c r="M653" s="2">
        <v>18594</v>
      </c>
      <c r="N653" s="2">
        <v>12937</v>
      </c>
      <c r="O653" s="3">
        <v>0</v>
      </c>
      <c r="P653" s="3">
        <v>300</v>
      </c>
      <c r="Q653" s="2">
        <v>128437</v>
      </c>
      <c r="R653" s="2">
        <v>4701</v>
      </c>
      <c r="S653" s="2">
        <v>24223</v>
      </c>
      <c r="T653" t="s">
        <v>19549</v>
      </c>
      <c r="U653" t="s">
        <v>19551</v>
      </c>
      <c r="V653" t="s">
        <v>19552</v>
      </c>
      <c r="W653" t="s">
        <v>19552</v>
      </c>
      <c r="X653" t="s">
        <v>19549</v>
      </c>
      <c r="Y653">
        <v>1</v>
      </c>
      <c r="Z653" t="s">
        <v>256</v>
      </c>
      <c r="AA653" t="s">
        <v>91</v>
      </c>
      <c r="AB653" t="s">
        <v>19549</v>
      </c>
      <c r="AD653" t="s">
        <v>19554</v>
      </c>
      <c r="AI653" t="s">
        <v>19555</v>
      </c>
      <c r="AJ653" t="s">
        <v>9951</v>
      </c>
      <c r="AK653" t="s">
        <v>19556</v>
      </c>
      <c r="AL653">
        <v>2015</v>
      </c>
      <c r="AM653">
        <v>1</v>
      </c>
      <c r="AN653" t="s">
        <v>19550</v>
      </c>
      <c r="AP653">
        <v>31222000</v>
      </c>
    </row>
    <row r="654" spans="1:42" x14ac:dyDescent="0.3">
      <c r="A654" t="s">
        <v>17902</v>
      </c>
      <c r="B654" t="s">
        <v>17899</v>
      </c>
      <c r="C654" t="s">
        <v>17899</v>
      </c>
      <c r="D654" t="s">
        <v>17897</v>
      </c>
      <c r="E654" t="s">
        <v>17900</v>
      </c>
      <c r="F654" s="2">
        <v>5384926</v>
      </c>
      <c r="G654" s="2">
        <v>4345208</v>
      </c>
      <c r="H654" s="2">
        <v>728029</v>
      </c>
      <c r="I654" s="2">
        <v>435138</v>
      </c>
      <c r="J654" s="3">
        <v>0</v>
      </c>
      <c r="K654" s="2">
        <v>54352</v>
      </c>
      <c r="L654" s="2">
        <v>44440</v>
      </c>
      <c r="M654" s="2">
        <v>2400</v>
      </c>
      <c r="N654" s="2">
        <v>21171</v>
      </c>
      <c r="O654" s="3">
        <v>0</v>
      </c>
      <c r="P654" s="3">
        <v>0</v>
      </c>
      <c r="Q654" s="2">
        <v>311688</v>
      </c>
      <c r="R654" s="2">
        <v>14570</v>
      </c>
      <c r="S654" s="2">
        <v>79391</v>
      </c>
      <c r="T654" t="s">
        <v>17898</v>
      </c>
      <c r="U654" t="s">
        <v>17900</v>
      </c>
      <c r="V654" t="s">
        <v>17897</v>
      </c>
      <c r="W654" t="s">
        <v>17901</v>
      </c>
      <c r="X654" t="s">
        <v>17898</v>
      </c>
      <c r="Y654">
        <v>1</v>
      </c>
      <c r="AC654" t="s">
        <v>17903</v>
      </c>
      <c r="AD654" t="s">
        <v>17904</v>
      </c>
      <c r="AI654" t="s">
        <v>17905</v>
      </c>
      <c r="AJ654" t="s">
        <v>17906</v>
      </c>
      <c r="AL654">
        <v>2014</v>
      </c>
      <c r="AM654">
        <v>12</v>
      </c>
      <c r="AN654" t="s">
        <v>17899</v>
      </c>
      <c r="AP654">
        <v>31232000</v>
      </c>
    </row>
    <row r="655" spans="1:42" x14ac:dyDescent="0.3">
      <c r="A655" t="s">
        <v>27520</v>
      </c>
      <c r="B655" t="s">
        <v>27516</v>
      </c>
      <c r="C655" t="s">
        <v>27516</v>
      </c>
      <c r="D655" t="s">
        <v>27514</v>
      </c>
      <c r="E655" t="s">
        <v>27517</v>
      </c>
      <c r="F655" s="2">
        <v>5268520</v>
      </c>
      <c r="G655" s="3">
        <v>0</v>
      </c>
      <c r="H655" s="2">
        <v>5146403</v>
      </c>
      <c r="I655" s="2">
        <v>397607</v>
      </c>
      <c r="J655" s="3">
        <v>0</v>
      </c>
      <c r="K655" s="2">
        <v>14019</v>
      </c>
      <c r="L655" s="2">
        <v>3082</v>
      </c>
      <c r="M655" s="2">
        <v>42687</v>
      </c>
      <c r="N655" s="2">
        <v>19470</v>
      </c>
      <c r="O655" s="3">
        <v>0</v>
      </c>
      <c r="P655" s="3">
        <v>0</v>
      </c>
      <c r="Q655" s="2">
        <v>122117</v>
      </c>
      <c r="R655" s="4">
        <v>227</v>
      </c>
      <c r="S655" s="2">
        <v>57652</v>
      </c>
      <c r="T655" t="s">
        <v>27515</v>
      </c>
      <c r="U655" t="s">
        <v>27517</v>
      </c>
      <c r="V655" t="s">
        <v>27518</v>
      </c>
      <c r="W655" t="s">
        <v>27519</v>
      </c>
      <c r="X655" t="s">
        <v>27515</v>
      </c>
      <c r="Y655">
        <v>1</v>
      </c>
      <c r="AC655" t="s">
        <v>27521</v>
      </c>
      <c r="AD655" t="s">
        <v>27522</v>
      </c>
      <c r="AI655" t="s">
        <v>27523</v>
      </c>
      <c r="AJ655" t="s">
        <v>27524</v>
      </c>
      <c r="AL655">
        <v>2014</v>
      </c>
      <c r="AM655">
        <v>11</v>
      </c>
      <c r="AN655" t="s">
        <v>27516</v>
      </c>
      <c r="AP655">
        <v>33231000</v>
      </c>
    </row>
    <row r="656" spans="1:42" x14ac:dyDescent="0.3">
      <c r="A656" t="s">
        <v>21795</v>
      </c>
      <c r="B656" t="s">
        <v>21792</v>
      </c>
      <c r="C656" t="s">
        <v>21792</v>
      </c>
      <c r="D656" t="s">
        <v>21790</v>
      </c>
      <c r="E656" t="s">
        <v>21793</v>
      </c>
      <c r="F656" s="2">
        <v>2103074</v>
      </c>
      <c r="G656" s="3">
        <v>0</v>
      </c>
      <c r="H656" s="2">
        <v>1643069</v>
      </c>
      <c r="I656" s="2">
        <v>363196</v>
      </c>
      <c r="J656" s="3">
        <v>0</v>
      </c>
      <c r="K656" s="2">
        <v>43519</v>
      </c>
      <c r="L656" s="2">
        <v>17754</v>
      </c>
      <c r="M656" s="2">
        <v>20238</v>
      </c>
      <c r="N656" s="2">
        <v>1216</v>
      </c>
      <c r="O656" s="3">
        <v>0</v>
      </c>
      <c r="P656" s="3">
        <v>0</v>
      </c>
      <c r="Q656" s="2">
        <v>460006</v>
      </c>
      <c r="R656" s="4">
        <v>611</v>
      </c>
      <c r="S656" s="2">
        <v>8072</v>
      </c>
      <c r="T656" t="s">
        <v>21791</v>
      </c>
      <c r="U656" t="s">
        <v>21793</v>
      </c>
      <c r="V656" t="s">
        <v>21794</v>
      </c>
      <c r="W656" t="s">
        <v>21794</v>
      </c>
      <c r="X656" t="s">
        <v>21791</v>
      </c>
      <c r="Y656">
        <v>1</v>
      </c>
      <c r="AC656" t="s">
        <v>21796</v>
      </c>
      <c r="AD656" t="s">
        <v>21796</v>
      </c>
      <c r="AI656" t="s">
        <v>21797</v>
      </c>
      <c r="AJ656" t="s">
        <v>21798</v>
      </c>
      <c r="AL656">
        <v>2013</v>
      </c>
      <c r="AM656">
        <v>11</v>
      </c>
      <c r="AN656" t="s">
        <v>21792</v>
      </c>
      <c r="AP656">
        <v>31190000</v>
      </c>
    </row>
    <row r="657" spans="1:42" x14ac:dyDescent="0.3">
      <c r="A657" t="s">
        <v>13611</v>
      </c>
      <c r="B657" t="s">
        <v>13608</v>
      </c>
      <c r="C657" t="s">
        <v>13608</v>
      </c>
      <c r="D657" t="s">
        <v>13606</v>
      </c>
      <c r="E657" t="s">
        <v>13609</v>
      </c>
      <c r="F657" s="2">
        <v>1130461</v>
      </c>
      <c r="G657" s="2">
        <v>479520</v>
      </c>
      <c r="H657" s="2">
        <v>562979</v>
      </c>
      <c r="I657" s="2">
        <v>26759</v>
      </c>
      <c r="J657" s="3">
        <v>0</v>
      </c>
      <c r="K657" s="2">
        <v>26993</v>
      </c>
      <c r="L657" s="2">
        <v>16641</v>
      </c>
      <c r="M657" s="2">
        <v>22596</v>
      </c>
      <c r="N657" s="2">
        <v>9748</v>
      </c>
      <c r="O657" s="3">
        <v>0</v>
      </c>
      <c r="P657" s="3">
        <v>0</v>
      </c>
      <c r="Q657" s="2">
        <v>87963</v>
      </c>
      <c r="R657" s="2">
        <v>2124</v>
      </c>
      <c r="S657" s="2">
        <v>15393</v>
      </c>
      <c r="T657" t="s">
        <v>13607</v>
      </c>
      <c r="U657" t="s">
        <v>13609</v>
      </c>
      <c r="V657" t="s">
        <v>13610</v>
      </c>
      <c r="W657" t="s">
        <v>13610</v>
      </c>
      <c r="X657" t="s">
        <v>13607</v>
      </c>
      <c r="Y657">
        <v>1</v>
      </c>
      <c r="Z657" t="s">
        <v>110</v>
      </c>
      <c r="AA657" t="s">
        <v>91</v>
      </c>
      <c r="AB657" t="s">
        <v>13612</v>
      </c>
      <c r="AC657" t="s">
        <v>13613</v>
      </c>
      <c r="AD657" t="s">
        <v>13614</v>
      </c>
      <c r="AI657" t="s">
        <v>13615</v>
      </c>
      <c r="AJ657" t="s">
        <v>13616</v>
      </c>
      <c r="AK657" t="s">
        <v>13617</v>
      </c>
      <c r="AL657">
        <v>2013</v>
      </c>
      <c r="AM657">
        <v>6</v>
      </c>
      <c r="AN657" t="s">
        <v>13608</v>
      </c>
      <c r="AP657">
        <v>31160000</v>
      </c>
    </row>
    <row r="658" spans="1:42" x14ac:dyDescent="0.3">
      <c r="A658" t="s">
        <v>25965</v>
      </c>
      <c r="B658" t="s">
        <v>25961</v>
      </c>
      <c r="C658" t="s">
        <v>25961</v>
      </c>
      <c r="D658" t="s">
        <v>25960</v>
      </c>
      <c r="E658" t="s">
        <v>25962</v>
      </c>
      <c r="F658" s="2">
        <v>163652</v>
      </c>
      <c r="G658" s="2">
        <v>32333</v>
      </c>
      <c r="H658" s="2">
        <v>121708</v>
      </c>
      <c r="I658" s="2">
        <v>51600</v>
      </c>
      <c r="J658" s="3">
        <v>0</v>
      </c>
      <c r="K658" s="2">
        <v>5725</v>
      </c>
      <c r="L658" s="2">
        <v>1994</v>
      </c>
      <c r="M658" s="2">
        <v>6420</v>
      </c>
      <c r="N658" s="2">
        <v>1216</v>
      </c>
      <c r="O658" s="3">
        <v>0</v>
      </c>
      <c r="P658" s="3">
        <v>0</v>
      </c>
      <c r="Q658" s="2">
        <v>9610</v>
      </c>
      <c r="R658" s="4">
        <v>4</v>
      </c>
      <c r="S658" s="3">
        <v>0</v>
      </c>
      <c r="T658" t="s">
        <v>7255</v>
      </c>
      <c r="U658" t="s">
        <v>25962</v>
      </c>
      <c r="V658" t="s">
        <v>25963</v>
      </c>
      <c r="W658" t="s">
        <v>25964</v>
      </c>
      <c r="X658" t="s">
        <v>7255</v>
      </c>
      <c r="Y658">
        <v>2</v>
      </c>
      <c r="AC658" t="s">
        <v>25966</v>
      </c>
      <c r="AD658" t="s">
        <v>25966</v>
      </c>
      <c r="AI658" t="s">
        <v>25967</v>
      </c>
      <c r="AJ658" t="s">
        <v>25968</v>
      </c>
      <c r="AK658" t="s">
        <v>25969</v>
      </c>
      <c r="AL658">
        <v>2010</v>
      </c>
      <c r="AM658">
        <v>1</v>
      </c>
      <c r="AN658" t="s">
        <v>25961</v>
      </c>
      <c r="AP658">
        <v>33231000</v>
      </c>
    </row>
    <row r="659" spans="1:42" x14ac:dyDescent="0.3">
      <c r="A659" t="s">
        <v>21770</v>
      </c>
      <c r="B659" t="s">
        <v>21768</v>
      </c>
      <c r="C659" t="s">
        <v>21768</v>
      </c>
      <c r="D659" t="s">
        <v>21766</v>
      </c>
      <c r="E659" t="s">
        <v>17211</v>
      </c>
      <c r="F659" s="2">
        <v>754806</v>
      </c>
      <c r="G659" s="3">
        <v>0</v>
      </c>
      <c r="H659" s="2">
        <v>638555</v>
      </c>
      <c r="I659" s="2">
        <v>190892</v>
      </c>
      <c r="J659" s="3">
        <v>0</v>
      </c>
      <c r="K659" s="2">
        <v>58785</v>
      </c>
      <c r="L659" s="2">
        <v>9089</v>
      </c>
      <c r="M659" s="2">
        <v>1599</v>
      </c>
      <c r="N659" s="2">
        <v>65997</v>
      </c>
      <c r="O659" s="3">
        <v>0</v>
      </c>
      <c r="P659" s="3">
        <v>0</v>
      </c>
      <c r="Q659" s="2">
        <v>116251</v>
      </c>
      <c r="R659" s="4">
        <v>35</v>
      </c>
      <c r="S659" s="2">
        <v>16351</v>
      </c>
      <c r="T659" t="s">
        <v>21767</v>
      </c>
      <c r="U659" t="s">
        <v>17211</v>
      </c>
      <c r="V659" t="s">
        <v>21769</v>
      </c>
      <c r="W659" t="s">
        <v>21769</v>
      </c>
      <c r="X659" t="s">
        <v>21767</v>
      </c>
      <c r="Y659">
        <v>1</v>
      </c>
      <c r="Z659" t="s">
        <v>21771</v>
      </c>
      <c r="AA659" t="s">
        <v>91</v>
      </c>
      <c r="AB659" t="s">
        <v>21772</v>
      </c>
      <c r="AC659" t="s">
        <v>21773</v>
      </c>
      <c r="AD659" t="s">
        <v>21774</v>
      </c>
      <c r="AG659" t="s">
        <v>21775</v>
      </c>
      <c r="AI659" t="s">
        <v>21776</v>
      </c>
      <c r="AJ659" t="s">
        <v>5951</v>
      </c>
      <c r="AK659" t="s">
        <v>21777</v>
      </c>
      <c r="AL659">
        <v>2010</v>
      </c>
      <c r="AM659">
        <v>1</v>
      </c>
      <c r="AN659" t="s">
        <v>21768</v>
      </c>
      <c r="AP659">
        <v>31229000</v>
      </c>
    </row>
    <row r="660" spans="1:42" x14ac:dyDescent="0.3">
      <c r="A660" t="s">
        <v>2007</v>
      </c>
      <c r="B660" t="s">
        <v>2004</v>
      </c>
      <c r="C660" t="s">
        <v>2004</v>
      </c>
      <c r="D660" t="s">
        <v>2002</v>
      </c>
      <c r="E660" t="s">
        <v>2005</v>
      </c>
      <c r="F660" s="2">
        <v>14101351</v>
      </c>
      <c r="G660" s="2">
        <v>5745297</v>
      </c>
      <c r="H660" s="2">
        <v>4807440</v>
      </c>
      <c r="I660" s="2">
        <v>1607873</v>
      </c>
      <c r="J660" s="2">
        <v>159841</v>
      </c>
      <c r="K660" s="2">
        <v>216131</v>
      </c>
      <c r="L660" s="2">
        <v>25350</v>
      </c>
      <c r="M660" s="2">
        <v>44892</v>
      </c>
      <c r="N660" s="2">
        <v>79578</v>
      </c>
      <c r="O660" s="3">
        <v>0</v>
      </c>
      <c r="P660" s="2">
        <v>132039</v>
      </c>
      <c r="Q660" s="2">
        <v>3548614</v>
      </c>
      <c r="R660" s="2">
        <v>222846</v>
      </c>
      <c r="S660" s="2">
        <v>15509</v>
      </c>
      <c r="T660" t="s">
        <v>2003</v>
      </c>
      <c r="U660" t="s">
        <v>2005</v>
      </c>
      <c r="V660" t="s">
        <v>2002</v>
      </c>
      <c r="W660" t="s">
        <v>2006</v>
      </c>
      <c r="X660" t="s">
        <v>2003</v>
      </c>
      <c r="Y660">
        <v>1</v>
      </c>
      <c r="AC660" t="s">
        <v>2008</v>
      </c>
      <c r="AD660" t="s">
        <v>2008</v>
      </c>
      <c r="AI660" t="s">
        <v>2009</v>
      </c>
      <c r="AJ660" t="s">
        <v>2010</v>
      </c>
      <c r="AK660" t="s">
        <v>2011</v>
      </c>
      <c r="AL660">
        <v>2005</v>
      </c>
      <c r="AM660">
        <v>8</v>
      </c>
      <c r="AN660" t="s">
        <v>2004</v>
      </c>
      <c r="AP660">
        <v>31190000</v>
      </c>
    </row>
    <row r="661" spans="1:42" x14ac:dyDescent="0.3">
      <c r="A661" t="s">
        <v>2013</v>
      </c>
      <c r="B661" t="s">
        <v>2004</v>
      </c>
      <c r="C661" t="s">
        <v>2004</v>
      </c>
      <c r="D661" t="s">
        <v>2002</v>
      </c>
      <c r="E661" t="s">
        <v>2005</v>
      </c>
      <c r="F661" s="2">
        <v>14101351</v>
      </c>
      <c r="G661" s="2">
        <v>5745297</v>
      </c>
      <c r="H661" s="2">
        <v>4807440</v>
      </c>
      <c r="I661" s="2">
        <v>1607873</v>
      </c>
      <c r="J661" s="2">
        <v>159841</v>
      </c>
      <c r="K661" s="2">
        <v>216131</v>
      </c>
      <c r="L661" s="2">
        <v>25350</v>
      </c>
      <c r="M661" s="2">
        <v>44892</v>
      </c>
      <c r="N661" s="2">
        <v>79578</v>
      </c>
      <c r="O661" s="3">
        <v>0</v>
      </c>
      <c r="P661" s="2">
        <v>132039</v>
      </c>
      <c r="Q661" s="2">
        <v>3548614</v>
      </c>
      <c r="R661" s="2">
        <v>222846</v>
      </c>
      <c r="S661" s="2">
        <v>15509</v>
      </c>
      <c r="T661" t="s">
        <v>2003</v>
      </c>
      <c r="U661" t="s">
        <v>2005</v>
      </c>
      <c r="V661" t="s">
        <v>2012</v>
      </c>
      <c r="W661" t="s">
        <v>2006</v>
      </c>
      <c r="X661" t="s">
        <v>2003</v>
      </c>
      <c r="Y661">
        <v>1</v>
      </c>
      <c r="AC661" t="s">
        <v>2014</v>
      </c>
      <c r="AD661" t="s">
        <v>2014</v>
      </c>
      <c r="AI661" t="s">
        <v>2015</v>
      </c>
      <c r="AJ661" t="s">
        <v>2016</v>
      </c>
      <c r="AK661" t="s">
        <v>2011</v>
      </c>
      <c r="AL661">
        <v>2021</v>
      </c>
      <c r="AM661">
        <v>1</v>
      </c>
      <c r="AN661" t="s">
        <v>2004</v>
      </c>
      <c r="AP661">
        <v>31190000</v>
      </c>
    </row>
    <row r="662" spans="1:42" x14ac:dyDescent="0.3">
      <c r="A662" t="s">
        <v>4751</v>
      </c>
      <c r="B662" t="s">
        <v>4748</v>
      </c>
      <c r="C662" t="s">
        <v>4748</v>
      </c>
      <c r="D662" t="s">
        <v>4746</v>
      </c>
      <c r="E662" t="s">
        <v>4749</v>
      </c>
      <c r="F662" s="2">
        <v>3364052</v>
      </c>
      <c r="G662" s="2">
        <v>1212336</v>
      </c>
      <c r="H662" s="2">
        <v>2197728</v>
      </c>
      <c r="I662" s="2">
        <v>254588</v>
      </c>
      <c r="J662" s="3">
        <v>0</v>
      </c>
      <c r="K662" s="2">
        <v>58275</v>
      </c>
      <c r="L662" s="2">
        <v>44218</v>
      </c>
      <c r="M662" s="2">
        <v>5609</v>
      </c>
      <c r="N662" s="2">
        <v>54937</v>
      </c>
      <c r="O662" s="3">
        <v>0</v>
      </c>
      <c r="P662" s="3">
        <v>0</v>
      </c>
      <c r="Q662" s="3">
        <v>46013</v>
      </c>
      <c r="R662" s="2">
        <v>2012</v>
      </c>
      <c r="S662" s="2">
        <v>42999</v>
      </c>
      <c r="T662" t="s">
        <v>4747</v>
      </c>
      <c r="U662" t="s">
        <v>4749</v>
      </c>
      <c r="V662" t="s">
        <v>4746</v>
      </c>
      <c r="W662" t="s">
        <v>4750</v>
      </c>
      <c r="X662" t="s">
        <v>4747</v>
      </c>
      <c r="Y662">
        <v>2</v>
      </c>
      <c r="AC662" t="s">
        <v>4752</v>
      </c>
      <c r="AD662" t="s">
        <v>4752</v>
      </c>
      <c r="AI662" t="s">
        <v>4753</v>
      </c>
      <c r="AJ662" t="s">
        <v>3203</v>
      </c>
      <c r="AL662">
        <v>2019</v>
      </c>
      <c r="AM662">
        <v>1</v>
      </c>
      <c r="AN662" t="s">
        <v>4748</v>
      </c>
      <c r="AP662">
        <v>31232000</v>
      </c>
    </row>
    <row r="663" spans="1:42" x14ac:dyDescent="0.3">
      <c r="A663" t="s">
        <v>5948</v>
      </c>
      <c r="B663" t="s">
        <v>5945</v>
      </c>
      <c r="C663" t="s">
        <v>5945</v>
      </c>
      <c r="D663" t="s">
        <v>5943</v>
      </c>
      <c r="E663" t="s">
        <v>5946</v>
      </c>
      <c r="F663" s="2">
        <v>248700</v>
      </c>
      <c r="G663" s="2">
        <v>33430</v>
      </c>
      <c r="H663" s="2">
        <v>217881</v>
      </c>
      <c r="I663" s="2">
        <v>111685</v>
      </c>
      <c r="J663" s="3">
        <v>0</v>
      </c>
      <c r="K663" s="2">
        <v>8227</v>
      </c>
      <c r="L663" s="2">
        <v>6394</v>
      </c>
      <c r="M663" s="3">
        <v>0</v>
      </c>
      <c r="N663" s="2">
        <v>8814</v>
      </c>
      <c r="O663" s="3">
        <v>0</v>
      </c>
      <c r="P663" s="3">
        <v>0</v>
      </c>
      <c r="Q663" s="3">
        <v>2610</v>
      </c>
      <c r="R663" s="4">
        <v>2</v>
      </c>
      <c r="S663" s="3">
        <v>0</v>
      </c>
      <c r="T663" t="s">
        <v>5944</v>
      </c>
      <c r="U663" t="s">
        <v>5946</v>
      </c>
      <c r="V663" t="s">
        <v>5947</v>
      </c>
      <c r="W663" t="s">
        <v>5947</v>
      </c>
      <c r="X663" t="s">
        <v>5944</v>
      </c>
      <c r="Y663">
        <v>1</v>
      </c>
      <c r="Z663" t="s">
        <v>621</v>
      </c>
      <c r="AB663" t="s">
        <v>5944</v>
      </c>
      <c r="AD663" t="s">
        <v>5949</v>
      </c>
      <c r="AI663" t="s">
        <v>5950</v>
      </c>
      <c r="AJ663" t="s">
        <v>5951</v>
      </c>
      <c r="AL663">
        <v>2004</v>
      </c>
      <c r="AM663">
        <v>12</v>
      </c>
      <c r="AN663" t="s">
        <v>5945</v>
      </c>
      <c r="AP663">
        <v>31190000</v>
      </c>
    </row>
    <row r="664" spans="1:42" x14ac:dyDescent="0.3">
      <c r="A664" t="s">
        <v>5276</v>
      </c>
      <c r="B664" t="s">
        <v>5273</v>
      </c>
      <c r="C664" t="s">
        <v>5273</v>
      </c>
      <c r="D664" t="s">
        <v>5271</v>
      </c>
      <c r="E664" t="s">
        <v>5274</v>
      </c>
      <c r="F664" s="2">
        <v>5054223</v>
      </c>
      <c r="G664" s="2">
        <v>1322162</v>
      </c>
      <c r="H664" s="2">
        <v>3242313</v>
      </c>
      <c r="I664" s="2">
        <v>1691437</v>
      </c>
      <c r="J664" s="3">
        <v>0</v>
      </c>
      <c r="K664" s="2">
        <v>101280</v>
      </c>
      <c r="L664" s="2">
        <v>78094</v>
      </c>
      <c r="M664" s="2">
        <v>114796</v>
      </c>
      <c r="N664" s="2">
        <v>101615</v>
      </c>
      <c r="O664" s="3">
        <v>0</v>
      </c>
      <c r="P664" s="2">
        <v>11980</v>
      </c>
      <c r="Q664" s="2">
        <v>489748</v>
      </c>
      <c r="R664" s="2">
        <v>48574</v>
      </c>
      <c r="S664" s="2">
        <v>91666</v>
      </c>
      <c r="T664" t="s">
        <v>5272</v>
      </c>
      <c r="U664" t="s">
        <v>5274</v>
      </c>
      <c r="V664" t="s">
        <v>5275</v>
      </c>
      <c r="W664" t="s">
        <v>5275</v>
      </c>
      <c r="X664" t="s">
        <v>5272</v>
      </c>
      <c r="Y664">
        <v>1</v>
      </c>
      <c r="AC664" t="s">
        <v>5277</v>
      </c>
      <c r="AD664" t="s">
        <v>5277</v>
      </c>
      <c r="AI664" t="s">
        <v>5278</v>
      </c>
      <c r="AJ664" t="s">
        <v>5279</v>
      </c>
      <c r="AL664">
        <v>2004</v>
      </c>
      <c r="AM664">
        <v>8</v>
      </c>
      <c r="AN664" t="s">
        <v>5273</v>
      </c>
      <c r="AP664">
        <v>31232000</v>
      </c>
    </row>
    <row r="665" spans="1:42" x14ac:dyDescent="0.3">
      <c r="A665" t="s">
        <v>28088</v>
      </c>
      <c r="B665" t="s">
        <v>28084</v>
      </c>
      <c r="C665" t="s">
        <v>28084</v>
      </c>
      <c r="D665" t="s">
        <v>28082</v>
      </c>
      <c r="E665" t="s">
        <v>28085</v>
      </c>
      <c r="F665" s="2">
        <v>1043653</v>
      </c>
      <c r="G665" s="2">
        <v>444211</v>
      </c>
      <c r="H665" s="2">
        <v>1028798</v>
      </c>
      <c r="I665" s="2">
        <v>521405</v>
      </c>
      <c r="J665" s="3">
        <v>0</v>
      </c>
      <c r="K665" s="2">
        <v>42974</v>
      </c>
      <c r="L665" s="2">
        <v>24116</v>
      </c>
      <c r="M665" s="3">
        <v>0</v>
      </c>
      <c r="N665" s="2">
        <v>57010</v>
      </c>
      <c r="O665" s="3">
        <v>0</v>
      </c>
      <c r="P665" s="3">
        <v>0</v>
      </c>
      <c r="Q665" s="3">
        <v>429356</v>
      </c>
      <c r="R665" s="4">
        <v>423</v>
      </c>
      <c r="S665" s="2">
        <v>31382</v>
      </c>
      <c r="T665" t="s">
        <v>28083</v>
      </c>
      <c r="U665" t="s">
        <v>28085</v>
      </c>
      <c r="V665" t="s">
        <v>28086</v>
      </c>
      <c r="W665" t="s">
        <v>28087</v>
      </c>
      <c r="X665" t="s">
        <v>28083</v>
      </c>
      <c r="Y665">
        <v>1</v>
      </c>
      <c r="AC665" t="s">
        <v>28089</v>
      </c>
      <c r="AD665" t="s">
        <v>28089</v>
      </c>
      <c r="AI665" t="s">
        <v>28090</v>
      </c>
      <c r="AJ665" t="s">
        <v>5607</v>
      </c>
      <c r="AK665" t="s">
        <v>28091</v>
      </c>
      <c r="AL665">
        <v>2018</v>
      </c>
      <c r="AM665">
        <v>7</v>
      </c>
      <c r="AN665" t="s">
        <v>28084</v>
      </c>
      <c r="AP665">
        <v>33122000</v>
      </c>
    </row>
    <row r="666" spans="1:42" x14ac:dyDescent="0.3">
      <c r="A666" t="s">
        <v>3251</v>
      </c>
      <c r="B666" t="s">
        <v>3248</v>
      </c>
      <c r="C666" t="s">
        <v>3248</v>
      </c>
      <c r="D666" t="s">
        <v>3246</v>
      </c>
      <c r="E666" t="s">
        <v>3249</v>
      </c>
      <c r="F666" s="2">
        <v>6626517</v>
      </c>
      <c r="G666" s="2">
        <v>2177675</v>
      </c>
      <c r="H666" s="2">
        <v>4183188</v>
      </c>
      <c r="I666" s="2">
        <v>1896768</v>
      </c>
      <c r="J666" s="3">
        <v>0</v>
      </c>
      <c r="K666" s="2">
        <v>318879</v>
      </c>
      <c r="L666" s="2">
        <v>63239</v>
      </c>
      <c r="M666" s="2">
        <v>4650</v>
      </c>
      <c r="N666" s="2">
        <v>13493</v>
      </c>
      <c r="O666" s="3">
        <v>0</v>
      </c>
      <c r="P666" s="3">
        <v>0</v>
      </c>
      <c r="Q666" s="2">
        <v>265654</v>
      </c>
      <c r="R666" s="2">
        <v>66627</v>
      </c>
      <c r="S666" s="2">
        <v>164000</v>
      </c>
      <c r="T666" t="s">
        <v>3247</v>
      </c>
      <c r="U666" t="s">
        <v>3249</v>
      </c>
      <c r="V666" t="s">
        <v>3246</v>
      </c>
      <c r="W666" t="s">
        <v>3250</v>
      </c>
      <c r="X666" t="s">
        <v>3247</v>
      </c>
      <c r="Y666">
        <v>2</v>
      </c>
      <c r="AB666" t="s">
        <v>150</v>
      </c>
      <c r="AC666" t="s">
        <v>3252</v>
      </c>
      <c r="AD666" t="s">
        <v>3253</v>
      </c>
      <c r="AI666" t="s">
        <v>3254</v>
      </c>
      <c r="AJ666" t="s">
        <v>3255</v>
      </c>
      <c r="AK666" t="s">
        <v>3256</v>
      </c>
      <c r="AL666">
        <v>2003</v>
      </c>
      <c r="AM666">
        <v>5</v>
      </c>
      <c r="AN666" t="s">
        <v>3248</v>
      </c>
      <c r="AP666">
        <v>31130000</v>
      </c>
    </row>
    <row r="667" spans="1:42" x14ac:dyDescent="0.3">
      <c r="A667" t="s">
        <v>17912</v>
      </c>
      <c r="B667" t="s">
        <v>17908</v>
      </c>
      <c r="C667" t="s">
        <v>17908</v>
      </c>
      <c r="D667" t="s">
        <v>17907</v>
      </c>
      <c r="E667" t="s">
        <v>17909</v>
      </c>
      <c r="F667" s="2">
        <v>2200241</v>
      </c>
      <c r="G667" s="2">
        <v>1332862</v>
      </c>
      <c r="H667" s="2">
        <v>380640</v>
      </c>
      <c r="I667" s="2">
        <v>145244</v>
      </c>
      <c r="J667" s="3">
        <v>0</v>
      </c>
      <c r="K667" s="2">
        <v>12501</v>
      </c>
      <c r="L667" s="2">
        <v>22771</v>
      </c>
      <c r="M667" s="3">
        <v>0</v>
      </c>
      <c r="N667" s="2">
        <v>21398</v>
      </c>
      <c r="O667" s="3">
        <v>0</v>
      </c>
      <c r="P667" s="3">
        <v>0</v>
      </c>
      <c r="Q667" s="2">
        <v>486739</v>
      </c>
      <c r="R667" s="2">
        <v>11736</v>
      </c>
      <c r="S667" s="4">
        <v>276</v>
      </c>
      <c r="T667" t="s">
        <v>8832</v>
      </c>
      <c r="U667" t="s">
        <v>17909</v>
      </c>
      <c r="V667" t="s">
        <v>17910</v>
      </c>
      <c r="W667" t="s">
        <v>17911</v>
      </c>
      <c r="X667" t="s">
        <v>8832</v>
      </c>
      <c r="Y667">
        <v>1</v>
      </c>
      <c r="Z667" t="s">
        <v>256</v>
      </c>
      <c r="AA667" t="s">
        <v>237</v>
      </c>
      <c r="AB667" t="s">
        <v>17913</v>
      </c>
      <c r="AC667" t="s">
        <v>17914</v>
      </c>
      <c r="AD667" t="s">
        <v>17915</v>
      </c>
      <c r="AI667" t="s">
        <v>17916</v>
      </c>
      <c r="AJ667" t="s">
        <v>17917</v>
      </c>
      <c r="AL667">
        <v>2002</v>
      </c>
      <c r="AM667">
        <v>1</v>
      </c>
      <c r="AN667" t="s">
        <v>17908</v>
      </c>
      <c r="AP667">
        <v>31235000</v>
      </c>
    </row>
    <row r="668" spans="1:42" x14ac:dyDescent="0.3">
      <c r="A668" t="s">
        <v>26528</v>
      </c>
      <c r="B668" t="s">
        <v>26525</v>
      </c>
      <c r="C668" t="s">
        <v>26525</v>
      </c>
      <c r="D668" t="s">
        <v>26523</v>
      </c>
      <c r="E668" t="s">
        <v>17564</v>
      </c>
      <c r="F668" s="2">
        <v>3351259</v>
      </c>
      <c r="G668" s="2">
        <v>2993597</v>
      </c>
      <c r="H668" s="2">
        <v>784609</v>
      </c>
      <c r="I668" s="2">
        <v>241000</v>
      </c>
      <c r="J668" s="3">
        <v>0</v>
      </c>
      <c r="K668" s="2">
        <v>10980</v>
      </c>
      <c r="L668" s="2">
        <v>12992</v>
      </c>
      <c r="M668" s="2">
        <v>49116</v>
      </c>
      <c r="N668" s="2">
        <v>59523</v>
      </c>
      <c r="O668" s="3">
        <v>0</v>
      </c>
      <c r="P668" s="3">
        <v>0</v>
      </c>
      <c r="Q668" s="3">
        <v>426947</v>
      </c>
      <c r="R668" s="2">
        <v>19977</v>
      </c>
      <c r="S668" s="3">
        <v>0</v>
      </c>
      <c r="T668" t="s">
        <v>26524</v>
      </c>
      <c r="U668" t="s">
        <v>17564</v>
      </c>
      <c r="V668" t="s">
        <v>26526</v>
      </c>
      <c r="W668" t="s">
        <v>26527</v>
      </c>
      <c r="X668" t="s">
        <v>26524</v>
      </c>
      <c r="Y668">
        <v>1</v>
      </c>
      <c r="AC668" t="s">
        <v>26529</v>
      </c>
      <c r="AD668" t="s">
        <v>26529</v>
      </c>
      <c r="AI668" t="s">
        <v>26530</v>
      </c>
      <c r="AJ668" t="s">
        <v>26531</v>
      </c>
      <c r="AK668" t="s">
        <v>26532</v>
      </c>
      <c r="AL668">
        <v>2001</v>
      </c>
      <c r="AM668">
        <v>1</v>
      </c>
      <c r="AN668" t="s">
        <v>26525</v>
      </c>
      <c r="AP668">
        <v>33121000</v>
      </c>
    </row>
    <row r="669" spans="1:42" x14ac:dyDescent="0.3">
      <c r="A669" t="s">
        <v>2058</v>
      </c>
      <c r="B669" t="s">
        <v>2055</v>
      </c>
      <c r="C669" t="s">
        <v>2055</v>
      </c>
      <c r="D669" t="s">
        <v>2053</v>
      </c>
      <c r="E669" t="s">
        <v>2056</v>
      </c>
      <c r="F669" s="2">
        <v>2772247</v>
      </c>
      <c r="G669" s="2">
        <v>1844454</v>
      </c>
      <c r="H669" s="2">
        <v>705256</v>
      </c>
      <c r="I669" s="2">
        <v>88279</v>
      </c>
      <c r="J669" s="3">
        <v>0</v>
      </c>
      <c r="K669" s="2">
        <v>27193</v>
      </c>
      <c r="L669" s="2">
        <v>61847</v>
      </c>
      <c r="M669" s="2">
        <v>8780</v>
      </c>
      <c r="N669" s="2">
        <v>49404</v>
      </c>
      <c r="O669" s="3">
        <v>0</v>
      </c>
      <c r="P669" s="3">
        <v>0</v>
      </c>
      <c r="Q669" s="2">
        <v>222537</v>
      </c>
      <c r="R669" s="2">
        <v>4003</v>
      </c>
      <c r="S669" s="2">
        <v>96576</v>
      </c>
      <c r="T669" t="s">
        <v>2054</v>
      </c>
      <c r="U669" t="s">
        <v>2056</v>
      </c>
      <c r="V669" t="s">
        <v>2053</v>
      </c>
      <c r="W669" t="s">
        <v>2057</v>
      </c>
      <c r="X669" t="s">
        <v>2054</v>
      </c>
      <c r="Y669">
        <v>1</v>
      </c>
      <c r="AC669" t="s">
        <v>2059</v>
      </c>
      <c r="AD669" t="s">
        <v>2059</v>
      </c>
      <c r="AI669" t="s">
        <v>2060</v>
      </c>
      <c r="AJ669" t="s">
        <v>2061</v>
      </c>
      <c r="AL669">
        <v>2000</v>
      </c>
      <c r="AM669">
        <v>12</v>
      </c>
      <c r="AN669" t="s">
        <v>2055</v>
      </c>
      <c r="AP669">
        <v>31229000</v>
      </c>
    </row>
    <row r="670" spans="1:42" x14ac:dyDescent="0.3">
      <c r="A670" t="s">
        <v>2067</v>
      </c>
      <c r="B670" t="s">
        <v>2064</v>
      </c>
      <c r="C670" t="s">
        <v>2064</v>
      </c>
      <c r="D670" t="s">
        <v>2062</v>
      </c>
      <c r="E670" t="s">
        <v>2065</v>
      </c>
      <c r="F670" s="2">
        <v>842219</v>
      </c>
      <c r="G670" s="2">
        <v>680329</v>
      </c>
      <c r="H670" s="2">
        <v>144700</v>
      </c>
      <c r="I670" s="3">
        <v>0</v>
      </c>
      <c r="J670" s="3">
        <v>0</v>
      </c>
      <c r="K670" s="2">
        <v>16370</v>
      </c>
      <c r="L670" s="2">
        <v>7315</v>
      </c>
      <c r="M670" s="3">
        <v>0</v>
      </c>
      <c r="N670" s="2">
        <v>25600</v>
      </c>
      <c r="O670" s="3">
        <v>0</v>
      </c>
      <c r="P670" s="3">
        <v>0</v>
      </c>
      <c r="Q670" s="2">
        <v>17191</v>
      </c>
      <c r="R670" s="2">
        <v>4010</v>
      </c>
      <c r="S670" s="2">
        <v>7940</v>
      </c>
      <c r="T670" t="s">
        <v>2063</v>
      </c>
      <c r="U670" t="s">
        <v>2065</v>
      </c>
      <c r="V670" t="s">
        <v>2062</v>
      </c>
      <c r="W670" t="s">
        <v>2066</v>
      </c>
      <c r="X670" t="s">
        <v>2063</v>
      </c>
      <c r="Y670">
        <v>1</v>
      </c>
      <c r="AC670" t="s">
        <v>2068</v>
      </c>
      <c r="AD670" t="s">
        <v>2068</v>
      </c>
      <c r="AI670" t="s">
        <v>2069</v>
      </c>
      <c r="AJ670" t="s">
        <v>2070</v>
      </c>
      <c r="AL670">
        <v>1992</v>
      </c>
      <c r="AM670">
        <v>1</v>
      </c>
      <c r="AN670" t="s">
        <v>2064</v>
      </c>
      <c r="AP670">
        <v>31190000</v>
      </c>
    </row>
    <row r="671" spans="1:42" x14ac:dyDescent="0.3">
      <c r="A671" t="s">
        <v>24844</v>
      </c>
      <c r="B671" t="s">
        <v>24841</v>
      </c>
      <c r="C671" t="s">
        <v>24841</v>
      </c>
      <c r="D671" t="s">
        <v>24839</v>
      </c>
      <c r="E671" t="s">
        <v>24842</v>
      </c>
      <c r="F671" s="2">
        <v>2035872</v>
      </c>
      <c r="G671" s="2">
        <v>1555852</v>
      </c>
      <c r="H671" s="2">
        <v>456791</v>
      </c>
      <c r="I671" s="2">
        <v>32849</v>
      </c>
      <c r="J671" s="2">
        <v>5525</v>
      </c>
      <c r="K671" s="2">
        <v>3699</v>
      </c>
      <c r="L671" s="2">
        <v>47525</v>
      </c>
      <c r="M671" s="2">
        <v>1636</v>
      </c>
      <c r="N671" s="4">
        <v>936</v>
      </c>
      <c r="O671" s="3">
        <v>0</v>
      </c>
      <c r="P671" s="3">
        <v>0</v>
      </c>
      <c r="Q671" s="2">
        <v>23229</v>
      </c>
      <c r="R671" s="4">
        <v>157</v>
      </c>
      <c r="S671" s="3">
        <v>0</v>
      </c>
      <c r="T671" t="s">
        <v>24840</v>
      </c>
      <c r="U671" t="s">
        <v>24842</v>
      </c>
      <c r="V671" t="s">
        <v>24839</v>
      </c>
      <c r="W671" t="s">
        <v>24843</v>
      </c>
      <c r="X671" t="s">
        <v>24840</v>
      </c>
      <c r="Y671">
        <v>1</v>
      </c>
      <c r="AC671" t="s">
        <v>24845</v>
      </c>
      <c r="AD671" t="s">
        <v>24845</v>
      </c>
      <c r="AI671" t="s">
        <v>24846</v>
      </c>
      <c r="AJ671" t="s">
        <v>24847</v>
      </c>
      <c r="AL671">
        <v>1992</v>
      </c>
      <c r="AM671">
        <v>3</v>
      </c>
      <c r="AN671" t="s">
        <v>24841</v>
      </c>
      <c r="AP671">
        <v>33210000</v>
      </c>
    </row>
    <row r="672" spans="1:42" x14ac:dyDescent="0.3">
      <c r="A672" t="s">
        <v>2919</v>
      </c>
      <c r="B672" t="s">
        <v>2915</v>
      </c>
      <c r="C672" t="s">
        <v>2915</v>
      </c>
      <c r="D672" t="s">
        <v>2913</v>
      </c>
      <c r="E672" t="s">
        <v>2916</v>
      </c>
      <c r="F672" s="2">
        <v>37279072</v>
      </c>
      <c r="G672" s="2">
        <v>35259321</v>
      </c>
      <c r="H672" s="2">
        <v>1361146</v>
      </c>
      <c r="I672" s="2">
        <v>552476</v>
      </c>
      <c r="J672" s="3">
        <v>0</v>
      </c>
      <c r="K672" s="2">
        <v>109401</v>
      </c>
      <c r="L672" s="2">
        <v>60543</v>
      </c>
      <c r="M672" s="2">
        <v>40995</v>
      </c>
      <c r="N672" s="2">
        <v>29766</v>
      </c>
      <c r="O672" s="3">
        <v>0</v>
      </c>
      <c r="P672" s="3">
        <v>0</v>
      </c>
      <c r="Q672" s="2">
        <v>658605</v>
      </c>
      <c r="R672" s="2">
        <v>8328</v>
      </c>
      <c r="S672" s="2">
        <v>129560</v>
      </c>
      <c r="T672" t="s">
        <v>2914</v>
      </c>
      <c r="U672" t="s">
        <v>2916</v>
      </c>
      <c r="V672" t="s">
        <v>2917</v>
      </c>
      <c r="W672" t="s">
        <v>2918</v>
      </c>
      <c r="X672" t="s">
        <v>2920</v>
      </c>
      <c r="Y672">
        <v>1</v>
      </c>
      <c r="AC672" t="s">
        <v>2921</v>
      </c>
      <c r="AD672" t="s">
        <v>2921</v>
      </c>
      <c r="AI672" t="s">
        <v>2922</v>
      </c>
      <c r="AJ672" t="s">
        <v>2923</v>
      </c>
      <c r="AL672">
        <v>1987</v>
      </c>
      <c r="AM672">
        <v>8</v>
      </c>
      <c r="AN672" t="s">
        <v>2915</v>
      </c>
      <c r="AP672">
        <v>31237000</v>
      </c>
    </row>
    <row r="673" spans="1:42" x14ac:dyDescent="0.3">
      <c r="A673" t="s">
        <v>3231</v>
      </c>
      <c r="B673" t="s">
        <v>3228</v>
      </c>
      <c r="C673" t="s">
        <v>3228</v>
      </c>
      <c r="D673" t="s">
        <v>3226</v>
      </c>
      <c r="E673" t="s">
        <v>3229</v>
      </c>
      <c r="F673" s="2">
        <v>12211311</v>
      </c>
      <c r="G673" s="2">
        <v>11427595</v>
      </c>
      <c r="H673" s="2">
        <v>710054</v>
      </c>
      <c r="I673" s="3">
        <v>0</v>
      </c>
      <c r="J673" s="3">
        <v>0</v>
      </c>
      <c r="K673" s="3">
        <v>0</v>
      </c>
      <c r="L673" s="2">
        <v>36738</v>
      </c>
      <c r="M673" s="2">
        <v>120500</v>
      </c>
      <c r="N673" s="2">
        <v>104433</v>
      </c>
      <c r="O673" s="3">
        <v>0</v>
      </c>
      <c r="P673" s="3">
        <v>0</v>
      </c>
      <c r="Q673" s="2">
        <v>73662</v>
      </c>
      <c r="R673" s="2">
        <v>16359</v>
      </c>
      <c r="S673" s="2">
        <v>152484</v>
      </c>
      <c r="T673" t="s">
        <v>3227</v>
      </c>
      <c r="U673" t="s">
        <v>3229</v>
      </c>
      <c r="V673" t="s">
        <v>3226</v>
      </c>
      <c r="W673" t="s">
        <v>3230</v>
      </c>
      <c r="X673" t="s">
        <v>3232</v>
      </c>
      <c r="Y673">
        <v>1</v>
      </c>
      <c r="AC673" t="s">
        <v>3233</v>
      </c>
      <c r="AD673" t="s">
        <v>3233</v>
      </c>
      <c r="AI673" t="s">
        <v>3234</v>
      </c>
      <c r="AJ673" t="s">
        <v>3235</v>
      </c>
      <c r="AK673" t="s">
        <v>3236</v>
      </c>
      <c r="AL673">
        <v>1972</v>
      </c>
      <c r="AM673">
        <v>2</v>
      </c>
      <c r="AN673" t="s">
        <v>3228</v>
      </c>
      <c r="AP673">
        <v>31190000</v>
      </c>
    </row>
    <row r="674" spans="1:42" x14ac:dyDescent="0.3">
      <c r="A674" t="s">
        <v>17924</v>
      </c>
      <c r="B674" t="s">
        <v>17920</v>
      </c>
      <c r="C674" t="s">
        <v>17920</v>
      </c>
      <c r="D674" t="s">
        <v>17918</v>
      </c>
      <c r="E674" t="s">
        <v>17921</v>
      </c>
      <c r="F674" s="2">
        <v>1109486</v>
      </c>
      <c r="G674" s="2">
        <v>247003</v>
      </c>
      <c r="H674" s="2">
        <v>813421</v>
      </c>
      <c r="I674" s="2">
        <v>169800</v>
      </c>
      <c r="J674" s="3">
        <v>0</v>
      </c>
      <c r="K674" s="2">
        <v>22848</v>
      </c>
      <c r="L674" s="2">
        <v>9094</v>
      </c>
      <c r="M674" s="2">
        <v>38347</v>
      </c>
      <c r="N674" s="2">
        <v>10624</v>
      </c>
      <c r="O674" s="3">
        <v>0</v>
      </c>
      <c r="P674" s="3">
        <v>0</v>
      </c>
      <c r="Q674" s="2">
        <v>49062</v>
      </c>
      <c r="R674" s="4">
        <v>144</v>
      </c>
      <c r="S674" s="2">
        <v>14156</v>
      </c>
      <c r="T674" t="s">
        <v>17919</v>
      </c>
      <c r="U674" t="s">
        <v>17921</v>
      </c>
      <c r="V674" t="s">
        <v>17922</v>
      </c>
      <c r="W674" t="s">
        <v>17923</v>
      </c>
      <c r="X674" t="s">
        <v>17919</v>
      </c>
      <c r="Y674">
        <v>1</v>
      </c>
      <c r="Z674" t="s">
        <v>4892</v>
      </c>
      <c r="AA674" t="s">
        <v>91</v>
      </c>
      <c r="AB674" t="s">
        <v>112</v>
      </c>
      <c r="AC674" t="s">
        <v>17925</v>
      </c>
      <c r="AD674" t="s">
        <v>17925</v>
      </c>
      <c r="AI674" t="s">
        <v>17926</v>
      </c>
      <c r="AJ674" t="s">
        <v>17927</v>
      </c>
      <c r="AL674">
        <v>2015</v>
      </c>
      <c r="AM674">
        <v>1</v>
      </c>
      <c r="AN674" t="s">
        <v>17920</v>
      </c>
      <c r="AP674">
        <v>31234000</v>
      </c>
    </row>
    <row r="675" spans="1:42" x14ac:dyDescent="0.3">
      <c r="A675" t="s">
        <v>5168</v>
      </c>
      <c r="B675" t="s">
        <v>5165</v>
      </c>
      <c r="C675" t="s">
        <v>5165</v>
      </c>
      <c r="D675" t="s">
        <v>5163</v>
      </c>
      <c r="E675" t="s">
        <v>5166</v>
      </c>
      <c r="F675" s="2">
        <v>856862</v>
      </c>
      <c r="G675" s="2">
        <v>401723</v>
      </c>
      <c r="H675" s="2">
        <v>429762</v>
      </c>
      <c r="I675" s="2">
        <v>156065</v>
      </c>
      <c r="J675" s="3">
        <v>0</v>
      </c>
      <c r="K675" s="2">
        <v>37789</v>
      </c>
      <c r="L675" s="2">
        <v>11673</v>
      </c>
      <c r="M675" s="2">
        <v>9567</v>
      </c>
      <c r="N675" s="2">
        <v>33624</v>
      </c>
      <c r="O675" s="3">
        <v>0</v>
      </c>
      <c r="P675" s="3">
        <v>0</v>
      </c>
      <c r="Q675" s="2">
        <v>25378</v>
      </c>
      <c r="R675" s="4">
        <v>199</v>
      </c>
      <c r="S675" s="2">
        <v>16995</v>
      </c>
      <c r="T675" t="s">
        <v>5164</v>
      </c>
      <c r="U675" t="s">
        <v>5166</v>
      </c>
      <c r="V675" t="s">
        <v>5167</v>
      </c>
      <c r="W675" t="s">
        <v>5167</v>
      </c>
      <c r="X675" t="s">
        <v>5164</v>
      </c>
      <c r="Y675">
        <v>2</v>
      </c>
      <c r="AC675" t="s">
        <v>5169</v>
      </c>
      <c r="AD675" t="s">
        <v>5169</v>
      </c>
      <c r="AI675" t="s">
        <v>5170</v>
      </c>
      <c r="AJ675" t="s">
        <v>5171</v>
      </c>
      <c r="AK675" t="s">
        <v>5172</v>
      </c>
      <c r="AL675">
        <v>2014</v>
      </c>
      <c r="AM675">
        <v>9</v>
      </c>
      <c r="AN675" t="s">
        <v>5165</v>
      </c>
      <c r="AP675">
        <v>31221000</v>
      </c>
    </row>
    <row r="676" spans="1:42" x14ac:dyDescent="0.3">
      <c r="A676" t="s">
        <v>21784</v>
      </c>
      <c r="B676" t="s">
        <v>21780</v>
      </c>
      <c r="C676" t="s">
        <v>21780</v>
      </c>
      <c r="D676" t="s">
        <v>21778</v>
      </c>
      <c r="E676" t="s">
        <v>21781</v>
      </c>
      <c r="F676" s="2">
        <v>756272</v>
      </c>
      <c r="G676" s="2">
        <v>355230</v>
      </c>
      <c r="H676" s="2">
        <v>371952</v>
      </c>
      <c r="I676" s="2">
        <v>104266</v>
      </c>
      <c r="J676" s="3">
        <v>0</v>
      </c>
      <c r="K676" s="2">
        <v>9197</v>
      </c>
      <c r="L676" s="2">
        <v>16135</v>
      </c>
      <c r="M676" s="2">
        <v>6000</v>
      </c>
      <c r="N676" s="2">
        <v>34718</v>
      </c>
      <c r="O676" s="3">
        <v>0</v>
      </c>
      <c r="P676" s="3">
        <v>0</v>
      </c>
      <c r="Q676" s="2">
        <v>29090</v>
      </c>
      <c r="R676" s="4">
        <v>117</v>
      </c>
      <c r="S676" s="2">
        <v>33446</v>
      </c>
      <c r="T676" t="s">
        <v>21779</v>
      </c>
      <c r="U676" t="s">
        <v>21781</v>
      </c>
      <c r="V676" t="s">
        <v>21782</v>
      </c>
      <c r="W676" t="s">
        <v>21783</v>
      </c>
      <c r="X676" t="s">
        <v>21779</v>
      </c>
      <c r="Y676">
        <v>1</v>
      </c>
      <c r="Z676" t="s">
        <v>8950</v>
      </c>
      <c r="AA676" t="s">
        <v>8950</v>
      </c>
      <c r="AB676" t="s">
        <v>21785</v>
      </c>
      <c r="AC676" t="s">
        <v>21786</v>
      </c>
      <c r="AD676" t="s">
        <v>21787</v>
      </c>
      <c r="AH676" t="s">
        <v>21788</v>
      </c>
      <c r="AI676" t="s">
        <v>21789</v>
      </c>
      <c r="AJ676" t="s">
        <v>4083</v>
      </c>
      <c r="AL676">
        <v>2012</v>
      </c>
      <c r="AM676">
        <v>1</v>
      </c>
      <c r="AN676" t="s">
        <v>21780</v>
      </c>
      <c r="AP676">
        <v>31239000</v>
      </c>
    </row>
    <row r="677" spans="1:42" x14ac:dyDescent="0.3">
      <c r="A677" t="s">
        <v>3476</v>
      </c>
      <c r="B677" t="s">
        <v>3473</v>
      </c>
      <c r="C677" t="s">
        <v>3473</v>
      </c>
      <c r="D677" t="s">
        <v>3471</v>
      </c>
      <c r="E677" t="s">
        <v>3474</v>
      </c>
      <c r="F677" s="2">
        <v>6519254</v>
      </c>
      <c r="G677" s="2">
        <v>5407580</v>
      </c>
      <c r="H677" s="2">
        <v>1046321</v>
      </c>
      <c r="I677" s="2">
        <v>447660</v>
      </c>
      <c r="J677" s="3">
        <v>0</v>
      </c>
      <c r="K677" s="2">
        <v>13068</v>
      </c>
      <c r="L677" s="2">
        <v>6117</v>
      </c>
      <c r="M677" s="3">
        <v>0</v>
      </c>
      <c r="N677" s="2">
        <v>54626</v>
      </c>
      <c r="O677" s="3">
        <v>0</v>
      </c>
      <c r="P677" s="3">
        <v>0</v>
      </c>
      <c r="Q677" s="2">
        <v>65353</v>
      </c>
      <c r="R677" s="4">
        <v>68</v>
      </c>
      <c r="S677" s="2">
        <v>50969</v>
      </c>
      <c r="T677" t="s">
        <v>3472</v>
      </c>
      <c r="U677" t="s">
        <v>3474</v>
      </c>
      <c r="V677" t="s">
        <v>3471</v>
      </c>
      <c r="W677" t="s">
        <v>3475</v>
      </c>
      <c r="X677" t="s">
        <v>3472</v>
      </c>
      <c r="Y677">
        <v>1</v>
      </c>
      <c r="Z677" t="s">
        <v>1202</v>
      </c>
      <c r="AA677" t="s">
        <v>1202</v>
      </c>
      <c r="AB677" t="s">
        <v>3472</v>
      </c>
      <c r="AC677" t="s">
        <v>3477</v>
      </c>
      <c r="AD677" t="s">
        <v>3478</v>
      </c>
      <c r="AI677" t="s">
        <v>3479</v>
      </c>
      <c r="AJ677" t="s">
        <v>3480</v>
      </c>
      <c r="AK677" t="s">
        <v>3481</v>
      </c>
      <c r="AL677">
        <v>2011</v>
      </c>
      <c r="AM677">
        <v>6</v>
      </c>
      <c r="AN677" t="s">
        <v>3473</v>
      </c>
      <c r="AP677">
        <v>31150000</v>
      </c>
    </row>
    <row r="678" spans="1:42" x14ac:dyDescent="0.3">
      <c r="A678" t="s">
        <v>22797</v>
      </c>
      <c r="B678" t="s">
        <v>22795</v>
      </c>
      <c r="C678" t="s">
        <v>22795</v>
      </c>
      <c r="D678" t="s">
        <v>22793</v>
      </c>
      <c r="E678" t="s">
        <v>11495</v>
      </c>
      <c r="F678" s="2">
        <v>3256350</v>
      </c>
      <c r="G678" s="2">
        <v>2016220</v>
      </c>
      <c r="H678" s="2">
        <v>867744</v>
      </c>
      <c r="I678" s="2">
        <v>197790</v>
      </c>
      <c r="J678" s="3">
        <v>0</v>
      </c>
      <c r="K678" s="2">
        <v>43966</v>
      </c>
      <c r="L678" s="2">
        <v>38019</v>
      </c>
      <c r="M678" s="2">
        <v>47260</v>
      </c>
      <c r="N678" s="2">
        <v>54341</v>
      </c>
      <c r="O678" s="3">
        <v>0</v>
      </c>
      <c r="P678" s="3">
        <v>0</v>
      </c>
      <c r="Q678" s="2">
        <v>372386</v>
      </c>
      <c r="R678" s="2">
        <v>2153</v>
      </c>
      <c r="S678" s="2">
        <v>28864</v>
      </c>
      <c r="T678" t="s">
        <v>22794</v>
      </c>
      <c r="U678" t="s">
        <v>11495</v>
      </c>
      <c r="V678" t="s">
        <v>22796</v>
      </c>
      <c r="W678" t="s">
        <v>22796</v>
      </c>
      <c r="Z678" t="s">
        <v>150</v>
      </c>
      <c r="AA678" t="s">
        <v>150</v>
      </c>
      <c r="AB678" t="s">
        <v>150</v>
      </c>
      <c r="AD678" t="s">
        <v>22798</v>
      </c>
      <c r="AI678" t="s">
        <v>4567</v>
      </c>
      <c r="AJ678" t="s">
        <v>4567</v>
      </c>
      <c r="AN678" t="s">
        <v>22795</v>
      </c>
      <c r="AP678">
        <v>311</v>
      </c>
    </row>
    <row r="679" spans="1:42" x14ac:dyDescent="0.3">
      <c r="A679" t="s">
        <v>21762</v>
      </c>
      <c r="B679" t="s">
        <v>21759</v>
      </c>
      <c r="C679" t="s">
        <v>21759</v>
      </c>
      <c r="D679" t="s">
        <v>21757</v>
      </c>
      <c r="E679" t="s">
        <v>21760</v>
      </c>
      <c r="F679" s="2">
        <v>560467</v>
      </c>
      <c r="G679" s="2">
        <v>372244</v>
      </c>
      <c r="H679" s="2">
        <v>182344</v>
      </c>
      <c r="I679" s="2">
        <v>144129</v>
      </c>
      <c r="J679" s="2">
        <v>3300</v>
      </c>
      <c r="K679" s="2">
        <v>1789</v>
      </c>
      <c r="L679" s="4">
        <v>449</v>
      </c>
      <c r="M679" s="2">
        <v>4800</v>
      </c>
      <c r="N679" s="3">
        <v>0</v>
      </c>
      <c r="O679" s="3">
        <v>0</v>
      </c>
      <c r="P679" s="3">
        <v>0</v>
      </c>
      <c r="Q679" s="2">
        <v>5879</v>
      </c>
      <c r="R679" s="3">
        <v>0</v>
      </c>
      <c r="S679" s="2">
        <v>4226</v>
      </c>
      <c r="T679" t="s">
        <v>21758</v>
      </c>
      <c r="U679" t="s">
        <v>21760</v>
      </c>
      <c r="V679" t="s">
        <v>21761</v>
      </c>
      <c r="W679" t="s">
        <v>21761</v>
      </c>
      <c r="X679" t="s">
        <v>21758</v>
      </c>
      <c r="Y679">
        <v>1</v>
      </c>
      <c r="AC679" t="s">
        <v>21763</v>
      </c>
      <c r="AD679" t="s">
        <v>21763</v>
      </c>
      <c r="AI679" t="s">
        <v>21764</v>
      </c>
      <c r="AJ679" t="s">
        <v>21765</v>
      </c>
      <c r="AL679">
        <v>2010</v>
      </c>
      <c r="AM679">
        <v>12</v>
      </c>
      <c r="AN679" t="s">
        <v>21759</v>
      </c>
      <c r="AP679">
        <v>31239000</v>
      </c>
    </row>
    <row r="680" spans="1:42" x14ac:dyDescent="0.3">
      <c r="A680" t="s">
        <v>9936</v>
      </c>
      <c r="B680" t="s">
        <v>9932</v>
      </c>
      <c r="C680" t="s">
        <v>9932</v>
      </c>
      <c r="D680" t="s">
        <v>9930</v>
      </c>
      <c r="E680" t="s">
        <v>9933</v>
      </c>
      <c r="F680" s="2">
        <v>4027725</v>
      </c>
      <c r="G680" s="2">
        <v>2282381</v>
      </c>
      <c r="H680" s="2">
        <v>1524726</v>
      </c>
      <c r="I680" s="2">
        <v>687321</v>
      </c>
      <c r="J680" s="3">
        <v>0</v>
      </c>
      <c r="K680" s="2">
        <v>69040</v>
      </c>
      <c r="L680" s="2">
        <v>68431</v>
      </c>
      <c r="M680" s="3">
        <v>0</v>
      </c>
      <c r="N680" s="2">
        <v>49668</v>
      </c>
      <c r="O680" s="3">
        <v>0</v>
      </c>
      <c r="P680" s="3">
        <v>0</v>
      </c>
      <c r="Q680" s="2">
        <v>220618</v>
      </c>
      <c r="R680" s="4">
        <v>480</v>
      </c>
      <c r="S680" s="2">
        <v>8923</v>
      </c>
      <c r="T680" t="s">
        <v>9931</v>
      </c>
      <c r="U680" t="s">
        <v>9933</v>
      </c>
      <c r="V680" t="s">
        <v>9934</v>
      </c>
      <c r="W680" t="s">
        <v>9935</v>
      </c>
      <c r="X680" t="s">
        <v>9931</v>
      </c>
      <c r="Y680">
        <v>1</v>
      </c>
      <c r="AC680" t="s">
        <v>9937</v>
      </c>
      <c r="AD680" t="s">
        <v>9938</v>
      </c>
      <c r="AI680" t="s">
        <v>9939</v>
      </c>
      <c r="AJ680" t="s">
        <v>9940</v>
      </c>
      <c r="AK680" t="s">
        <v>9576</v>
      </c>
      <c r="AL680">
        <v>2010</v>
      </c>
      <c r="AM680">
        <v>1</v>
      </c>
      <c r="AN680" t="s">
        <v>9932</v>
      </c>
      <c r="AP680">
        <v>31190000</v>
      </c>
    </row>
    <row r="681" spans="1:42" x14ac:dyDescent="0.3">
      <c r="A681" t="s">
        <v>27213</v>
      </c>
      <c r="B681" t="s">
        <v>27210</v>
      </c>
      <c r="C681" t="s">
        <v>27210</v>
      </c>
      <c r="D681" t="s">
        <v>27208</v>
      </c>
      <c r="E681" t="s">
        <v>27211</v>
      </c>
      <c r="F681" s="2">
        <v>1178039</v>
      </c>
      <c r="G681" s="3">
        <v>0</v>
      </c>
      <c r="H681" s="2">
        <v>1216227</v>
      </c>
      <c r="I681" s="2">
        <v>520501</v>
      </c>
      <c r="J681" s="3">
        <v>0</v>
      </c>
      <c r="K681" s="2">
        <v>38127</v>
      </c>
      <c r="L681" s="2">
        <v>17893</v>
      </c>
      <c r="M681" s="2">
        <v>46174</v>
      </c>
      <c r="N681" s="3">
        <v>0</v>
      </c>
      <c r="O681" s="3">
        <v>0</v>
      </c>
      <c r="P681" s="3">
        <v>0</v>
      </c>
      <c r="Q681" s="3">
        <v>38187</v>
      </c>
      <c r="R681" s="2">
        <v>14370</v>
      </c>
      <c r="S681" s="2">
        <v>25176</v>
      </c>
      <c r="T681" t="s">
        <v>27209</v>
      </c>
      <c r="U681" t="s">
        <v>27211</v>
      </c>
      <c r="V681" t="s">
        <v>27208</v>
      </c>
      <c r="W681" t="s">
        <v>27212</v>
      </c>
      <c r="X681" t="s">
        <v>27209</v>
      </c>
      <c r="Y681">
        <v>1</v>
      </c>
      <c r="AC681" t="s">
        <v>27214</v>
      </c>
      <c r="AD681" t="s">
        <v>27214</v>
      </c>
      <c r="AI681" t="s">
        <v>27215</v>
      </c>
      <c r="AJ681" t="s">
        <v>27216</v>
      </c>
      <c r="AL681">
        <v>2009</v>
      </c>
      <c r="AM681">
        <v>6</v>
      </c>
      <c r="AN681" t="s">
        <v>27210</v>
      </c>
      <c r="AP681">
        <v>33900000</v>
      </c>
    </row>
    <row r="682" spans="1:42" x14ac:dyDescent="0.3">
      <c r="A682" t="s">
        <v>9947</v>
      </c>
      <c r="B682" t="s">
        <v>9943</v>
      </c>
      <c r="C682" t="s">
        <v>9943</v>
      </c>
      <c r="D682" t="s">
        <v>9941</v>
      </c>
      <c r="E682" t="s">
        <v>9944</v>
      </c>
      <c r="F682" s="2">
        <v>851266</v>
      </c>
      <c r="G682" s="3">
        <v>0</v>
      </c>
      <c r="H682" s="2">
        <v>877912</v>
      </c>
      <c r="I682" s="2">
        <v>201302</v>
      </c>
      <c r="J682" s="3">
        <v>0</v>
      </c>
      <c r="K682" s="2">
        <v>25711</v>
      </c>
      <c r="L682" s="4">
        <v>805</v>
      </c>
      <c r="M682" s="2">
        <v>20712</v>
      </c>
      <c r="N682" s="2">
        <v>5780</v>
      </c>
      <c r="O682" s="3">
        <v>0</v>
      </c>
      <c r="P682" s="3">
        <v>0</v>
      </c>
      <c r="Q682" s="3">
        <v>26646</v>
      </c>
      <c r="R682" s="4">
        <v>117</v>
      </c>
      <c r="S682" s="4">
        <v>932</v>
      </c>
      <c r="T682" t="s">
        <v>9942</v>
      </c>
      <c r="U682" t="s">
        <v>9944</v>
      </c>
      <c r="V682" t="s">
        <v>9945</v>
      </c>
      <c r="W682" t="s">
        <v>9946</v>
      </c>
      <c r="X682" t="s">
        <v>9948</v>
      </c>
      <c r="Y682">
        <v>1</v>
      </c>
      <c r="AC682" t="s">
        <v>9949</v>
      </c>
      <c r="AD682" t="s">
        <v>9949</v>
      </c>
      <c r="AI682" t="s">
        <v>9950</v>
      </c>
      <c r="AJ682" t="s">
        <v>9951</v>
      </c>
      <c r="AL682">
        <v>2008</v>
      </c>
      <c r="AM682">
        <v>6</v>
      </c>
      <c r="AN682" t="s">
        <v>9943</v>
      </c>
      <c r="AP682">
        <v>33122000</v>
      </c>
    </row>
    <row r="683" spans="1:42" x14ac:dyDescent="0.3">
      <c r="A683" t="s">
        <v>3716</v>
      </c>
      <c r="B683" t="s">
        <v>3712</v>
      </c>
      <c r="C683" t="s">
        <v>3712</v>
      </c>
      <c r="D683" t="s">
        <v>3710</v>
      </c>
      <c r="E683" t="s">
        <v>3713</v>
      </c>
      <c r="F683" s="2">
        <v>4584713</v>
      </c>
      <c r="G683" s="2">
        <v>1046488</v>
      </c>
      <c r="H683" s="2">
        <v>3306182</v>
      </c>
      <c r="I683" s="2">
        <v>293898</v>
      </c>
      <c r="J683" s="3">
        <v>0</v>
      </c>
      <c r="K683" s="2">
        <v>40042</v>
      </c>
      <c r="L683" s="2">
        <v>28319</v>
      </c>
      <c r="M683" s="2">
        <v>49616</v>
      </c>
      <c r="N683" s="2">
        <v>15008</v>
      </c>
      <c r="O683" s="3">
        <v>0</v>
      </c>
      <c r="P683" s="3">
        <v>0</v>
      </c>
      <c r="Q683" s="2">
        <v>232043</v>
      </c>
      <c r="R683" s="2">
        <v>66719</v>
      </c>
      <c r="S683" s="2">
        <v>3247</v>
      </c>
      <c r="T683" t="s">
        <v>3711</v>
      </c>
      <c r="U683" t="s">
        <v>3713</v>
      </c>
      <c r="V683" t="s">
        <v>3714</v>
      </c>
      <c r="W683" t="s">
        <v>3715</v>
      </c>
      <c r="X683" t="s">
        <v>3711</v>
      </c>
      <c r="Y683">
        <v>1</v>
      </c>
      <c r="Z683" t="s">
        <v>3717</v>
      </c>
      <c r="AA683" t="s">
        <v>237</v>
      </c>
      <c r="AB683" t="s">
        <v>3718</v>
      </c>
      <c r="AC683" t="s">
        <v>3719</v>
      </c>
      <c r="AD683" t="s">
        <v>3720</v>
      </c>
      <c r="AI683" t="s">
        <v>3721</v>
      </c>
      <c r="AJ683" t="s">
        <v>3722</v>
      </c>
      <c r="AK683" t="s">
        <v>3723</v>
      </c>
      <c r="AL683">
        <v>2008</v>
      </c>
      <c r="AM683">
        <v>5</v>
      </c>
      <c r="AN683" t="s">
        <v>3712</v>
      </c>
      <c r="AP683">
        <v>31238000</v>
      </c>
    </row>
    <row r="684" spans="1:42" x14ac:dyDescent="0.3">
      <c r="A684" t="s">
        <v>25700</v>
      </c>
      <c r="B684" t="s">
        <v>25697</v>
      </c>
      <c r="C684" t="s">
        <v>25697</v>
      </c>
      <c r="D684" t="s">
        <v>25695</v>
      </c>
      <c r="E684" t="s">
        <v>25698</v>
      </c>
      <c r="F684" s="2">
        <v>2582161</v>
      </c>
      <c r="G684" s="2">
        <v>2121748</v>
      </c>
      <c r="H684" s="2">
        <v>637199</v>
      </c>
      <c r="I684" s="2">
        <v>214449</v>
      </c>
      <c r="J684" s="3">
        <v>0</v>
      </c>
      <c r="K684" s="2">
        <v>34521</v>
      </c>
      <c r="L684" s="2">
        <v>14253</v>
      </c>
      <c r="M684" s="4">
        <v>89</v>
      </c>
      <c r="N684" s="2">
        <v>26704</v>
      </c>
      <c r="O684" s="3">
        <v>0</v>
      </c>
      <c r="P684" s="4">
        <v>673</v>
      </c>
      <c r="Q684" s="3">
        <v>176786</v>
      </c>
      <c r="R684" s="2">
        <v>14715</v>
      </c>
      <c r="S684" s="4">
        <v>198</v>
      </c>
      <c r="T684" t="s">
        <v>25696</v>
      </c>
      <c r="U684" t="s">
        <v>25698</v>
      </c>
      <c r="V684" t="s">
        <v>25695</v>
      </c>
      <c r="W684" t="s">
        <v>25699</v>
      </c>
      <c r="X684" t="s">
        <v>25696</v>
      </c>
      <c r="Y684">
        <v>1</v>
      </c>
      <c r="AC684" t="s">
        <v>25701</v>
      </c>
      <c r="AD684" t="s">
        <v>25701</v>
      </c>
      <c r="AI684" t="s">
        <v>25702</v>
      </c>
      <c r="AJ684" t="s">
        <v>25703</v>
      </c>
      <c r="AL684">
        <v>2001</v>
      </c>
      <c r="AM684">
        <v>4</v>
      </c>
      <c r="AN684" t="s">
        <v>25697</v>
      </c>
      <c r="AP684">
        <v>33121000</v>
      </c>
    </row>
    <row r="685" spans="1:42" x14ac:dyDescent="0.3">
      <c r="A685" t="s">
        <v>10813</v>
      </c>
      <c r="B685" t="s">
        <v>10810</v>
      </c>
      <c r="C685" t="s">
        <v>10810</v>
      </c>
      <c r="D685" t="s">
        <v>10808</v>
      </c>
      <c r="E685" t="s">
        <v>10811</v>
      </c>
      <c r="F685" s="2">
        <v>2066770</v>
      </c>
      <c r="G685" s="2">
        <v>1795679</v>
      </c>
      <c r="H685" s="2">
        <v>199692</v>
      </c>
      <c r="I685" s="2">
        <v>27434</v>
      </c>
      <c r="J685" s="3">
        <v>0</v>
      </c>
      <c r="K685" s="2">
        <v>13930</v>
      </c>
      <c r="L685" s="2">
        <v>4139</v>
      </c>
      <c r="M685" s="2">
        <v>16740</v>
      </c>
      <c r="N685" s="2">
        <v>23960</v>
      </c>
      <c r="O685" s="3">
        <v>0</v>
      </c>
      <c r="P685" s="3">
        <v>0</v>
      </c>
      <c r="Q685" s="2">
        <v>71399</v>
      </c>
      <c r="R685" s="2">
        <v>6008</v>
      </c>
      <c r="S685" s="2">
        <v>4912</v>
      </c>
      <c r="T685" t="s">
        <v>10809</v>
      </c>
      <c r="U685" t="s">
        <v>10811</v>
      </c>
      <c r="V685" t="s">
        <v>10808</v>
      </c>
      <c r="W685" t="s">
        <v>10812</v>
      </c>
      <c r="X685" t="s">
        <v>10809</v>
      </c>
      <c r="Y685">
        <v>1</v>
      </c>
      <c r="Z685" t="s">
        <v>621</v>
      </c>
      <c r="AA685" t="s">
        <v>237</v>
      </c>
      <c r="AB685" t="s">
        <v>10814</v>
      </c>
      <c r="AC685" t="s">
        <v>10815</v>
      </c>
      <c r="AD685" t="s">
        <v>10816</v>
      </c>
      <c r="AI685" t="s">
        <v>10817</v>
      </c>
      <c r="AJ685" t="s">
        <v>10818</v>
      </c>
      <c r="AL685">
        <v>2000</v>
      </c>
      <c r="AM685">
        <v>1</v>
      </c>
      <c r="AN685" t="s">
        <v>10810</v>
      </c>
      <c r="AP685">
        <v>31229000</v>
      </c>
    </row>
    <row r="686" spans="1:42" x14ac:dyDescent="0.3">
      <c r="A686" t="s">
        <v>25792</v>
      </c>
      <c r="B686" t="s">
        <v>25789</v>
      </c>
      <c r="C686" t="s">
        <v>25789</v>
      </c>
      <c r="D686" t="s">
        <v>25787</v>
      </c>
      <c r="E686" t="s">
        <v>25790</v>
      </c>
      <c r="F686" s="2">
        <v>1813430</v>
      </c>
      <c r="G686" s="2">
        <v>1327236</v>
      </c>
      <c r="H686" s="2">
        <v>365766</v>
      </c>
      <c r="I686" s="2">
        <v>112175</v>
      </c>
      <c r="J686" s="3">
        <v>0</v>
      </c>
      <c r="K686" s="2">
        <v>14553</v>
      </c>
      <c r="L686" s="2">
        <v>4727</v>
      </c>
      <c r="M686" s="3">
        <v>0</v>
      </c>
      <c r="N686" s="2">
        <v>4198</v>
      </c>
      <c r="O686" s="3">
        <v>0</v>
      </c>
      <c r="P686" s="3">
        <v>0</v>
      </c>
      <c r="Q686" s="2">
        <v>120428</v>
      </c>
      <c r="R686" s="4">
        <v>19</v>
      </c>
      <c r="S686" s="3">
        <v>0</v>
      </c>
      <c r="T686" t="s">
        <v>25788</v>
      </c>
      <c r="U686" t="s">
        <v>25790</v>
      </c>
      <c r="V686" t="s">
        <v>25787</v>
      </c>
      <c r="W686" t="s">
        <v>25791</v>
      </c>
      <c r="X686" t="s">
        <v>25793</v>
      </c>
      <c r="Y686">
        <v>1</v>
      </c>
      <c r="AC686" t="s">
        <v>25794</v>
      </c>
      <c r="AD686" t="s">
        <v>25794</v>
      </c>
      <c r="AI686" t="s">
        <v>25795</v>
      </c>
      <c r="AJ686" t="s">
        <v>25796</v>
      </c>
      <c r="AL686">
        <v>1999</v>
      </c>
      <c r="AM686">
        <v>8</v>
      </c>
      <c r="AN686" t="s">
        <v>25789</v>
      </c>
      <c r="AP686">
        <v>33121000</v>
      </c>
    </row>
    <row r="687" spans="1:42" x14ac:dyDescent="0.3">
      <c r="A687" t="s">
        <v>630</v>
      </c>
      <c r="B687" t="s">
        <v>627</v>
      </c>
      <c r="C687" t="s">
        <v>627</v>
      </c>
      <c r="D687" t="s">
        <v>625</v>
      </c>
      <c r="E687" t="s">
        <v>628</v>
      </c>
      <c r="F687" s="2">
        <v>23777674</v>
      </c>
      <c r="G687" s="3">
        <v>0</v>
      </c>
      <c r="H687" s="2">
        <v>23847999</v>
      </c>
      <c r="I687" s="2">
        <v>7527104</v>
      </c>
      <c r="J687" s="2">
        <v>1078794</v>
      </c>
      <c r="K687" s="2">
        <v>909565</v>
      </c>
      <c r="L687" s="2">
        <v>150451</v>
      </c>
      <c r="M687" s="2">
        <v>54646</v>
      </c>
      <c r="N687" s="2">
        <v>496263</v>
      </c>
      <c r="O687" s="2">
        <v>1184034</v>
      </c>
      <c r="P687" s="2">
        <v>1558</v>
      </c>
      <c r="Q687" s="3">
        <v>70326</v>
      </c>
      <c r="R687" s="2">
        <v>1110</v>
      </c>
      <c r="S687" s="2">
        <v>230636</v>
      </c>
      <c r="T687" t="s">
        <v>626</v>
      </c>
      <c r="U687" t="s">
        <v>628</v>
      </c>
      <c r="V687" t="s">
        <v>629</v>
      </c>
      <c r="W687" t="s">
        <v>629</v>
      </c>
      <c r="Z687" t="s">
        <v>90</v>
      </c>
      <c r="AA687" t="s">
        <v>174</v>
      </c>
      <c r="AB687" t="s">
        <v>631</v>
      </c>
      <c r="AD687" t="s">
        <v>632</v>
      </c>
      <c r="AI687" t="s">
        <v>633</v>
      </c>
      <c r="AJ687" t="s">
        <v>633</v>
      </c>
      <c r="AN687" t="s">
        <v>627</v>
      </c>
      <c r="AP687">
        <v>23226000</v>
      </c>
    </row>
    <row r="688" spans="1:42" x14ac:dyDescent="0.3">
      <c r="A688" t="s">
        <v>3121</v>
      </c>
      <c r="B688" t="s">
        <v>3118</v>
      </c>
      <c r="C688" t="s">
        <v>3118</v>
      </c>
      <c r="D688" t="s">
        <v>3116</v>
      </c>
      <c r="E688" t="s">
        <v>3119</v>
      </c>
      <c r="F688" s="2">
        <v>5295135</v>
      </c>
      <c r="G688" s="2">
        <v>3800221</v>
      </c>
      <c r="H688" s="2">
        <v>861221</v>
      </c>
      <c r="I688" s="2">
        <v>89014</v>
      </c>
      <c r="J688" s="3">
        <v>0</v>
      </c>
      <c r="K688" s="2">
        <v>7437</v>
      </c>
      <c r="L688" s="2">
        <v>22697</v>
      </c>
      <c r="M688" s="2">
        <v>25634</v>
      </c>
      <c r="N688" s="2">
        <v>79048</v>
      </c>
      <c r="O688" s="3">
        <v>0</v>
      </c>
      <c r="P688" s="3">
        <v>0</v>
      </c>
      <c r="Q688" s="2">
        <v>633693</v>
      </c>
      <c r="R688" s="4">
        <v>90</v>
      </c>
      <c r="S688" s="4">
        <v>80</v>
      </c>
      <c r="T688" t="s">
        <v>3117</v>
      </c>
      <c r="U688" t="s">
        <v>3119</v>
      </c>
      <c r="V688" t="s">
        <v>3120</v>
      </c>
      <c r="W688" t="s">
        <v>3120</v>
      </c>
      <c r="X688" t="s">
        <v>3117</v>
      </c>
      <c r="Y688">
        <v>1</v>
      </c>
      <c r="AC688" t="s">
        <v>3122</v>
      </c>
      <c r="AD688" t="s">
        <v>3122</v>
      </c>
      <c r="AI688" t="s">
        <v>3123</v>
      </c>
      <c r="AJ688" t="s">
        <v>3124</v>
      </c>
      <c r="AL688">
        <v>1997</v>
      </c>
      <c r="AM688">
        <v>1</v>
      </c>
      <c r="AN688" t="s">
        <v>3118</v>
      </c>
      <c r="AP688">
        <v>31233000</v>
      </c>
    </row>
    <row r="689" spans="1:42" x14ac:dyDescent="0.3">
      <c r="A689" t="s">
        <v>13601</v>
      </c>
      <c r="B689" t="s">
        <v>13599</v>
      </c>
      <c r="C689" t="s">
        <v>13599</v>
      </c>
      <c r="D689" t="s">
        <v>13598</v>
      </c>
      <c r="E689" t="s">
        <v>2793</v>
      </c>
      <c r="F689" s="2">
        <v>854130</v>
      </c>
      <c r="G689" s="2">
        <v>24469</v>
      </c>
      <c r="H689" s="2">
        <v>785435</v>
      </c>
      <c r="I689" s="2">
        <v>549357</v>
      </c>
      <c r="J689" s="3">
        <v>0</v>
      </c>
      <c r="K689" s="2">
        <v>56633</v>
      </c>
      <c r="L689" s="2">
        <v>17220</v>
      </c>
      <c r="M689" s="2">
        <v>2302</v>
      </c>
      <c r="N689" s="2">
        <v>2837</v>
      </c>
      <c r="O689" s="3">
        <v>0</v>
      </c>
      <c r="P689" s="3">
        <v>0</v>
      </c>
      <c r="Q689" s="2">
        <v>44225</v>
      </c>
      <c r="R689" s="2">
        <v>6666</v>
      </c>
      <c r="S689" s="4">
        <v>825</v>
      </c>
      <c r="T689" t="s">
        <v>2964</v>
      </c>
      <c r="U689" t="s">
        <v>2793</v>
      </c>
      <c r="V689" t="s">
        <v>13598</v>
      </c>
      <c r="W689" t="s">
        <v>13600</v>
      </c>
      <c r="X689" t="s">
        <v>2964</v>
      </c>
      <c r="Y689">
        <v>1</v>
      </c>
      <c r="Z689" t="s">
        <v>256</v>
      </c>
      <c r="AA689" t="s">
        <v>237</v>
      </c>
      <c r="AB689" t="s">
        <v>2964</v>
      </c>
      <c r="AC689" t="s">
        <v>13602</v>
      </c>
      <c r="AD689" t="s">
        <v>13603</v>
      </c>
      <c r="AI689" t="s">
        <v>13604</v>
      </c>
      <c r="AJ689" t="s">
        <v>9928</v>
      </c>
      <c r="AK689" t="s">
        <v>13605</v>
      </c>
      <c r="AL689">
        <v>1995</v>
      </c>
      <c r="AM689">
        <v>5</v>
      </c>
      <c r="AN689" t="s">
        <v>13599</v>
      </c>
      <c r="AP689">
        <v>31238000</v>
      </c>
    </row>
    <row r="690" spans="1:42" x14ac:dyDescent="0.3">
      <c r="A690" t="s">
        <v>9923</v>
      </c>
      <c r="B690" t="s">
        <v>9920</v>
      </c>
      <c r="C690" t="s">
        <v>9920</v>
      </c>
      <c r="D690" t="s">
        <v>9918</v>
      </c>
      <c r="E690" t="s">
        <v>9921</v>
      </c>
      <c r="F690" s="2">
        <v>730168</v>
      </c>
      <c r="G690" s="2">
        <v>503321</v>
      </c>
      <c r="H690" s="2">
        <v>205606</v>
      </c>
      <c r="I690" s="2">
        <v>26280</v>
      </c>
      <c r="J690" s="3">
        <v>0</v>
      </c>
      <c r="K690" s="2">
        <v>4172</v>
      </c>
      <c r="L690" s="4">
        <v>129</v>
      </c>
      <c r="M690" s="2">
        <v>11793</v>
      </c>
      <c r="N690" s="4">
        <v>322</v>
      </c>
      <c r="O690" s="3">
        <v>0</v>
      </c>
      <c r="P690" s="3">
        <v>0</v>
      </c>
      <c r="Q690" s="2">
        <v>21241</v>
      </c>
      <c r="R690" s="4">
        <v>2</v>
      </c>
      <c r="S690" s="2">
        <v>2532</v>
      </c>
      <c r="T690" t="s">
        <v>9919</v>
      </c>
      <c r="U690" t="s">
        <v>9921</v>
      </c>
      <c r="V690" t="s">
        <v>9918</v>
      </c>
      <c r="W690" t="s">
        <v>9922</v>
      </c>
      <c r="X690" t="s">
        <v>9919</v>
      </c>
      <c r="Y690">
        <v>1</v>
      </c>
      <c r="Z690" t="s">
        <v>256</v>
      </c>
      <c r="AA690" t="s">
        <v>237</v>
      </c>
      <c r="AB690" t="s">
        <v>9924</v>
      </c>
      <c r="AC690" t="s">
        <v>9925</v>
      </c>
      <c r="AD690" t="s">
        <v>9926</v>
      </c>
      <c r="AI690" t="s">
        <v>9927</v>
      </c>
      <c r="AJ690" t="s">
        <v>9928</v>
      </c>
      <c r="AK690" t="s">
        <v>9929</v>
      </c>
      <c r="AL690">
        <v>1994</v>
      </c>
      <c r="AM690">
        <v>1</v>
      </c>
      <c r="AN690" t="s">
        <v>9920</v>
      </c>
      <c r="AP690">
        <v>31222000</v>
      </c>
    </row>
    <row r="691" spans="1:42" x14ac:dyDescent="0.3">
      <c r="A691" t="s">
        <v>27805</v>
      </c>
      <c r="B691" t="s">
        <v>27802</v>
      </c>
      <c r="C691" t="s">
        <v>27802</v>
      </c>
      <c r="D691" t="s">
        <v>27800</v>
      </c>
      <c r="E691" t="s">
        <v>27803</v>
      </c>
      <c r="F691" s="2">
        <v>44649283</v>
      </c>
      <c r="G691" s="2">
        <v>45681357</v>
      </c>
      <c r="H691" s="2">
        <v>2121110</v>
      </c>
      <c r="I691" s="2">
        <v>885906</v>
      </c>
      <c r="J691" s="2">
        <v>14623</v>
      </c>
      <c r="K691" s="2">
        <v>106208</v>
      </c>
      <c r="L691" s="2">
        <v>95859</v>
      </c>
      <c r="M691" s="2">
        <v>45090</v>
      </c>
      <c r="N691" s="2">
        <v>115814</v>
      </c>
      <c r="O691" s="2">
        <v>107061</v>
      </c>
      <c r="P691" s="2">
        <v>468684</v>
      </c>
      <c r="Q691" s="3">
        <v>3153184</v>
      </c>
      <c r="R691" s="2">
        <v>500709</v>
      </c>
      <c r="S691" s="4">
        <v>53</v>
      </c>
      <c r="T691" t="s">
        <v>27801</v>
      </c>
      <c r="U691" t="s">
        <v>27803</v>
      </c>
      <c r="V691" t="s">
        <v>27800</v>
      </c>
      <c r="W691" t="s">
        <v>27804</v>
      </c>
      <c r="X691" t="s">
        <v>27801</v>
      </c>
      <c r="Y691">
        <v>1</v>
      </c>
      <c r="AC691" t="s">
        <v>27806</v>
      </c>
      <c r="AD691" t="s">
        <v>27806</v>
      </c>
      <c r="AI691" t="s">
        <v>27807</v>
      </c>
      <c r="AJ691" t="s">
        <v>7471</v>
      </c>
      <c r="AL691">
        <v>1980</v>
      </c>
      <c r="AM691">
        <v>12</v>
      </c>
      <c r="AN691" t="s">
        <v>27802</v>
      </c>
      <c r="AP691">
        <v>33231000</v>
      </c>
    </row>
    <row r="692" spans="1:42" x14ac:dyDescent="0.3">
      <c r="A692" t="s">
        <v>26548</v>
      </c>
      <c r="B692" t="s">
        <v>26546</v>
      </c>
      <c r="C692" t="s">
        <v>26546</v>
      </c>
      <c r="D692" t="s">
        <v>26545</v>
      </c>
      <c r="E692" t="s">
        <v>26547</v>
      </c>
      <c r="F692" s="2">
        <v>934461</v>
      </c>
      <c r="G692" s="2">
        <v>639562</v>
      </c>
      <c r="H692" s="2">
        <v>69455</v>
      </c>
      <c r="I692" s="3">
        <v>0</v>
      </c>
      <c r="J692" s="3">
        <v>0</v>
      </c>
      <c r="K692" s="3">
        <v>0</v>
      </c>
      <c r="L692" s="4">
        <v>98</v>
      </c>
      <c r="M692" s="2">
        <v>7200</v>
      </c>
      <c r="N692" s="3">
        <v>0</v>
      </c>
      <c r="O692" s="3">
        <v>0</v>
      </c>
      <c r="P692" s="3">
        <v>0</v>
      </c>
      <c r="Q692" s="2">
        <v>225444</v>
      </c>
      <c r="R692" s="3">
        <v>0</v>
      </c>
      <c r="S692" s="2">
        <v>2240</v>
      </c>
      <c r="T692" t="s">
        <v>24324</v>
      </c>
      <c r="U692" t="s">
        <v>26547</v>
      </c>
      <c r="V692" t="s">
        <v>26545</v>
      </c>
      <c r="W692" t="s">
        <v>26545</v>
      </c>
      <c r="X692" t="s">
        <v>24324</v>
      </c>
      <c r="Y692">
        <v>1</v>
      </c>
      <c r="AC692" t="s">
        <v>26549</v>
      </c>
      <c r="AD692" t="s">
        <v>26549</v>
      </c>
      <c r="AI692" t="s">
        <v>26550</v>
      </c>
      <c r="AJ692" t="s">
        <v>26551</v>
      </c>
      <c r="AL692">
        <v>2003</v>
      </c>
      <c r="AM692">
        <v>3</v>
      </c>
      <c r="AN692" t="s">
        <v>26546</v>
      </c>
      <c r="AP692">
        <v>33231000</v>
      </c>
    </row>
    <row r="693" spans="1:42" x14ac:dyDescent="0.3">
      <c r="A693" t="s">
        <v>15212</v>
      </c>
      <c r="B693" t="s">
        <v>15210</v>
      </c>
      <c r="C693" t="s">
        <v>15210</v>
      </c>
      <c r="D693" t="s">
        <v>15208</v>
      </c>
      <c r="E693" t="s">
        <v>8772</v>
      </c>
      <c r="F693" s="2">
        <v>5210455</v>
      </c>
      <c r="G693" s="2">
        <v>3308138</v>
      </c>
      <c r="H693" s="2">
        <v>1459572</v>
      </c>
      <c r="I693" s="2">
        <v>897337</v>
      </c>
      <c r="J693" s="3">
        <v>0</v>
      </c>
      <c r="K693" s="2">
        <v>62534</v>
      </c>
      <c r="L693" s="2">
        <v>32078</v>
      </c>
      <c r="M693" s="2">
        <v>85754</v>
      </c>
      <c r="N693" s="2">
        <v>70770</v>
      </c>
      <c r="O693" s="3">
        <v>0</v>
      </c>
      <c r="P693" s="3">
        <v>0</v>
      </c>
      <c r="Q693" s="2">
        <v>442744</v>
      </c>
      <c r="R693" s="2">
        <v>76742</v>
      </c>
      <c r="S693" s="3">
        <v>0</v>
      </c>
      <c r="T693" t="s">
        <v>15209</v>
      </c>
      <c r="U693" t="s">
        <v>8772</v>
      </c>
      <c r="V693" t="s">
        <v>15208</v>
      </c>
      <c r="W693" t="s">
        <v>15211</v>
      </c>
      <c r="X693" t="s">
        <v>15209</v>
      </c>
      <c r="Y693">
        <v>1</v>
      </c>
      <c r="AC693" t="s">
        <v>15213</v>
      </c>
      <c r="AD693" t="s">
        <v>15214</v>
      </c>
      <c r="AI693" t="s">
        <v>15215</v>
      </c>
      <c r="AJ693" t="s">
        <v>15216</v>
      </c>
      <c r="AL693">
        <v>2016</v>
      </c>
      <c r="AM693">
        <v>5</v>
      </c>
      <c r="AN693" t="s">
        <v>15210</v>
      </c>
      <c r="AP693">
        <v>33121000</v>
      </c>
    </row>
    <row r="694" spans="1:42" x14ac:dyDescent="0.3">
      <c r="A694" t="s">
        <v>6057</v>
      </c>
      <c r="B694" t="s">
        <v>6054</v>
      </c>
      <c r="C694" t="s">
        <v>6054</v>
      </c>
      <c r="D694" t="s">
        <v>6052</v>
      </c>
      <c r="E694" t="s">
        <v>6055</v>
      </c>
      <c r="F694" s="2">
        <v>783086</v>
      </c>
      <c r="G694" s="2">
        <v>538804</v>
      </c>
      <c r="H694" s="2">
        <v>454744</v>
      </c>
      <c r="I694" s="2">
        <v>130946</v>
      </c>
      <c r="J694" s="3">
        <v>0</v>
      </c>
      <c r="K694" s="2">
        <v>23724</v>
      </c>
      <c r="L694" s="2">
        <v>8343</v>
      </c>
      <c r="M694" s="2">
        <v>16402</v>
      </c>
      <c r="N694" s="4">
        <v>125</v>
      </c>
      <c r="O694" s="3">
        <v>0</v>
      </c>
      <c r="P694" s="3">
        <v>0</v>
      </c>
      <c r="Q694" s="3">
        <v>210462</v>
      </c>
      <c r="R694" s="2">
        <v>13194</v>
      </c>
      <c r="S694" s="2">
        <v>14987</v>
      </c>
      <c r="T694" t="s">
        <v>6053</v>
      </c>
      <c r="U694" t="s">
        <v>6055</v>
      </c>
      <c r="V694" t="s">
        <v>6056</v>
      </c>
      <c r="W694" t="s">
        <v>6056</v>
      </c>
      <c r="X694" t="s">
        <v>6053</v>
      </c>
      <c r="Y694">
        <v>2</v>
      </c>
      <c r="AC694" t="s">
        <v>6058</v>
      </c>
      <c r="AD694" t="s">
        <v>6058</v>
      </c>
      <c r="AI694" t="s">
        <v>6059</v>
      </c>
      <c r="AJ694" t="s">
        <v>6060</v>
      </c>
      <c r="AL694">
        <v>2014</v>
      </c>
      <c r="AM694">
        <v>8</v>
      </c>
      <c r="AN694" t="s">
        <v>6054</v>
      </c>
      <c r="AP694">
        <v>31239000</v>
      </c>
    </row>
    <row r="695" spans="1:42" x14ac:dyDescent="0.3">
      <c r="A695" t="s">
        <v>1173</v>
      </c>
      <c r="B695" t="s">
        <v>1169</v>
      </c>
      <c r="C695" t="s">
        <v>1169</v>
      </c>
      <c r="D695" t="s">
        <v>1167</v>
      </c>
      <c r="E695" t="s">
        <v>1170</v>
      </c>
      <c r="F695" s="2">
        <v>2951331</v>
      </c>
      <c r="G695" s="3">
        <v>0</v>
      </c>
      <c r="H695" s="2">
        <v>2692265</v>
      </c>
      <c r="I695" s="2">
        <v>490744</v>
      </c>
      <c r="J695" s="3">
        <v>0</v>
      </c>
      <c r="K695" s="2">
        <v>10935</v>
      </c>
      <c r="L695" s="4">
        <v>156</v>
      </c>
      <c r="M695" s="2">
        <v>75655</v>
      </c>
      <c r="N695" s="2">
        <v>69555</v>
      </c>
      <c r="O695" s="3">
        <v>0</v>
      </c>
      <c r="P695" s="3">
        <v>0</v>
      </c>
      <c r="Q695" s="2">
        <v>259066</v>
      </c>
      <c r="R695" s="4">
        <v>27</v>
      </c>
      <c r="S695" s="2">
        <v>26332</v>
      </c>
      <c r="T695" t="s">
        <v>1168</v>
      </c>
      <c r="U695" t="s">
        <v>1170</v>
      </c>
      <c r="V695" t="s">
        <v>1171</v>
      </c>
      <c r="W695" t="s">
        <v>1172</v>
      </c>
      <c r="Z695" t="s">
        <v>90</v>
      </c>
      <c r="AB695" t="s">
        <v>1174</v>
      </c>
      <c r="AD695" t="s">
        <v>1175</v>
      </c>
      <c r="AH695" t="s">
        <v>1176</v>
      </c>
      <c r="AI695" t="s">
        <v>633</v>
      </c>
      <c r="AJ695" t="s">
        <v>633</v>
      </c>
      <c r="AN695" t="s">
        <v>1169</v>
      </c>
      <c r="AP695">
        <v>23224000</v>
      </c>
    </row>
    <row r="696" spans="1:42" x14ac:dyDescent="0.3">
      <c r="A696" t="s">
        <v>28514</v>
      </c>
      <c r="B696" t="s">
        <v>28511</v>
      </c>
      <c r="C696" t="s">
        <v>28511</v>
      </c>
      <c r="D696" t="s">
        <v>28509</v>
      </c>
      <c r="E696" t="s">
        <v>28512</v>
      </c>
      <c r="F696" s="2">
        <v>3633466</v>
      </c>
      <c r="G696" s="2">
        <v>2974070</v>
      </c>
      <c r="H696" s="2">
        <v>525077</v>
      </c>
      <c r="I696" s="2">
        <v>111040</v>
      </c>
      <c r="J696" s="3">
        <v>0</v>
      </c>
      <c r="K696" s="2">
        <v>18430</v>
      </c>
      <c r="L696" s="2">
        <v>12835</v>
      </c>
      <c r="M696" s="2">
        <v>22352</v>
      </c>
      <c r="N696" s="2">
        <v>40724</v>
      </c>
      <c r="O696" s="3">
        <v>0</v>
      </c>
      <c r="P696" s="3">
        <v>0</v>
      </c>
      <c r="Q696" s="2">
        <v>134319</v>
      </c>
      <c r="R696" s="2">
        <v>3375</v>
      </c>
      <c r="S696" s="2">
        <v>60671</v>
      </c>
      <c r="T696" t="s">
        <v>28510</v>
      </c>
      <c r="U696" t="s">
        <v>28512</v>
      </c>
      <c r="V696" t="s">
        <v>28513</v>
      </c>
      <c r="W696" t="s">
        <v>28513</v>
      </c>
      <c r="X696" t="s">
        <v>28510</v>
      </c>
      <c r="Y696">
        <v>2</v>
      </c>
      <c r="AC696" t="s">
        <v>28515</v>
      </c>
      <c r="AD696" t="s">
        <v>28515</v>
      </c>
      <c r="AI696" t="s">
        <v>28516</v>
      </c>
      <c r="AJ696" t="s">
        <v>28517</v>
      </c>
      <c r="AK696" t="s">
        <v>28518</v>
      </c>
      <c r="AL696">
        <v>2011</v>
      </c>
      <c r="AM696">
        <v>10</v>
      </c>
      <c r="AN696" t="s">
        <v>28511</v>
      </c>
      <c r="AP696">
        <v>33121000</v>
      </c>
    </row>
    <row r="697" spans="1:42" x14ac:dyDescent="0.3">
      <c r="A697" t="s">
        <v>1614</v>
      </c>
      <c r="B697" t="s">
        <v>1611</v>
      </c>
      <c r="C697" t="s">
        <v>1611</v>
      </c>
      <c r="D697" t="s">
        <v>1610</v>
      </c>
      <c r="E697" t="s">
        <v>1612</v>
      </c>
      <c r="F697" s="2">
        <v>10258444</v>
      </c>
      <c r="G697" s="2">
        <v>68532</v>
      </c>
      <c r="H697" s="2">
        <v>7839472</v>
      </c>
      <c r="I697" s="2">
        <v>1136477</v>
      </c>
      <c r="J697" s="2">
        <v>124690</v>
      </c>
      <c r="K697" s="2">
        <v>223286</v>
      </c>
      <c r="L697" s="2">
        <v>17915</v>
      </c>
      <c r="M697" s="2">
        <v>84242</v>
      </c>
      <c r="N697" s="2">
        <v>640904</v>
      </c>
      <c r="O697" s="3">
        <v>0</v>
      </c>
      <c r="P697" s="3">
        <v>0</v>
      </c>
      <c r="Q697" s="2">
        <v>2350440</v>
      </c>
      <c r="R697" s="2">
        <v>192023</v>
      </c>
      <c r="S697" s="2">
        <v>1871</v>
      </c>
      <c r="T697" t="s">
        <v>292</v>
      </c>
      <c r="U697" t="s">
        <v>1612</v>
      </c>
      <c r="V697" t="s">
        <v>1610</v>
      </c>
      <c r="W697" t="s">
        <v>1613</v>
      </c>
      <c r="Z697" t="s">
        <v>256</v>
      </c>
      <c r="AA697" t="s">
        <v>111</v>
      </c>
      <c r="AB697" t="s">
        <v>150</v>
      </c>
      <c r="AD697" t="s">
        <v>1615</v>
      </c>
      <c r="AI697" t="s">
        <v>633</v>
      </c>
      <c r="AJ697" t="s">
        <v>633</v>
      </c>
      <c r="AN697" t="s">
        <v>1611</v>
      </c>
      <c r="AP697">
        <v>23242000</v>
      </c>
    </row>
    <row r="698" spans="1:42" x14ac:dyDescent="0.3">
      <c r="A698" t="s">
        <v>26538</v>
      </c>
      <c r="B698" t="s">
        <v>26534</v>
      </c>
      <c r="C698" t="s">
        <v>26534</v>
      </c>
      <c r="D698" t="s">
        <v>26533</v>
      </c>
      <c r="E698" t="s">
        <v>26535</v>
      </c>
      <c r="F698" s="2">
        <v>15658256</v>
      </c>
      <c r="G698" s="2">
        <v>1702206</v>
      </c>
      <c r="H698" s="2">
        <v>13353269</v>
      </c>
      <c r="I698" s="2">
        <v>250066</v>
      </c>
      <c r="J698" s="2">
        <v>38815</v>
      </c>
      <c r="K698" s="2">
        <v>53888</v>
      </c>
      <c r="L698" s="2">
        <v>28879</v>
      </c>
      <c r="M698" s="2">
        <v>8200</v>
      </c>
      <c r="N698" s="2">
        <v>9208269</v>
      </c>
      <c r="O698" s="3">
        <v>0</v>
      </c>
      <c r="P698" s="3">
        <v>0</v>
      </c>
      <c r="Q698" s="2">
        <v>602781</v>
      </c>
      <c r="R698" s="4">
        <v>187</v>
      </c>
      <c r="S698" s="2">
        <v>423162</v>
      </c>
      <c r="T698" t="s">
        <v>25438</v>
      </c>
      <c r="U698" t="s">
        <v>26535</v>
      </c>
      <c r="V698" t="s">
        <v>26536</v>
      </c>
      <c r="W698" t="s">
        <v>26537</v>
      </c>
      <c r="X698" t="s">
        <v>25438</v>
      </c>
      <c r="Y698">
        <v>1</v>
      </c>
      <c r="AC698" t="s">
        <v>26539</v>
      </c>
      <c r="AD698" t="s">
        <v>26539</v>
      </c>
      <c r="AI698" t="s">
        <v>26540</v>
      </c>
      <c r="AJ698" t="s">
        <v>26541</v>
      </c>
      <c r="AL698">
        <v>2010</v>
      </c>
      <c r="AM698">
        <v>1</v>
      </c>
      <c r="AN698" t="s">
        <v>26534</v>
      </c>
      <c r="AP698">
        <v>33231000</v>
      </c>
    </row>
    <row r="699" spans="1:42" x14ac:dyDescent="0.3">
      <c r="A699" t="s">
        <v>26542</v>
      </c>
      <c r="B699" t="s">
        <v>26534</v>
      </c>
      <c r="C699" t="s">
        <v>26534</v>
      </c>
      <c r="D699" t="s">
        <v>26533</v>
      </c>
      <c r="E699" t="s">
        <v>26535</v>
      </c>
      <c r="F699" s="2">
        <v>15658256</v>
      </c>
      <c r="G699" s="2">
        <v>1702206</v>
      </c>
      <c r="H699" s="2">
        <v>13353269</v>
      </c>
      <c r="I699" s="2">
        <v>250066</v>
      </c>
      <c r="J699" s="2">
        <v>38815</v>
      </c>
      <c r="K699" s="2">
        <v>53888</v>
      </c>
      <c r="L699" s="2">
        <v>28879</v>
      </c>
      <c r="M699" s="2">
        <v>8200</v>
      </c>
      <c r="N699" s="2">
        <v>9208269</v>
      </c>
      <c r="O699" s="3">
        <v>0</v>
      </c>
      <c r="P699" s="3">
        <v>0</v>
      </c>
      <c r="Q699" s="2">
        <v>602781</v>
      </c>
      <c r="R699" s="4">
        <v>187</v>
      </c>
      <c r="S699" s="2">
        <v>423162</v>
      </c>
      <c r="T699" t="s">
        <v>25438</v>
      </c>
      <c r="U699" t="s">
        <v>26535</v>
      </c>
      <c r="V699" t="s">
        <v>26537</v>
      </c>
      <c r="W699" t="s">
        <v>26537</v>
      </c>
      <c r="X699" t="s">
        <v>25438</v>
      </c>
      <c r="Y699">
        <v>1</v>
      </c>
      <c r="AC699" t="s">
        <v>26543</v>
      </c>
      <c r="AD699" t="s">
        <v>26543</v>
      </c>
      <c r="AI699" t="s">
        <v>26544</v>
      </c>
      <c r="AJ699" t="s">
        <v>6159</v>
      </c>
      <c r="AL699">
        <v>2010</v>
      </c>
      <c r="AM699">
        <v>1</v>
      </c>
      <c r="AN699" t="s">
        <v>26534</v>
      </c>
      <c r="AP699">
        <v>33231000</v>
      </c>
    </row>
    <row r="700" spans="1:42" x14ac:dyDescent="0.3">
      <c r="A700" t="s">
        <v>5065</v>
      </c>
      <c r="B700" t="s">
        <v>5062</v>
      </c>
      <c r="C700" t="s">
        <v>5062</v>
      </c>
      <c r="D700" t="s">
        <v>5060</v>
      </c>
      <c r="E700" t="s">
        <v>5063</v>
      </c>
      <c r="F700" s="2">
        <v>91623</v>
      </c>
      <c r="G700" s="2">
        <v>41102</v>
      </c>
      <c r="H700" s="2">
        <v>70604</v>
      </c>
      <c r="I700" s="3">
        <v>0</v>
      </c>
      <c r="J700" s="3">
        <v>0</v>
      </c>
      <c r="K700" s="2">
        <v>3760</v>
      </c>
      <c r="L700" s="2">
        <v>1472</v>
      </c>
      <c r="M700" s="3">
        <v>0</v>
      </c>
      <c r="N700" s="2">
        <v>8613</v>
      </c>
      <c r="O700" s="3">
        <v>0</v>
      </c>
      <c r="P700" s="3">
        <v>0</v>
      </c>
      <c r="Q700" s="3">
        <v>20084</v>
      </c>
      <c r="R700" s="4">
        <v>11</v>
      </c>
      <c r="S700" s="3">
        <v>0</v>
      </c>
      <c r="T700" t="s">
        <v>5061</v>
      </c>
      <c r="U700" t="s">
        <v>5063</v>
      </c>
      <c r="V700" t="s">
        <v>5060</v>
      </c>
      <c r="W700" t="s">
        <v>5064</v>
      </c>
      <c r="X700" t="s">
        <v>5061</v>
      </c>
      <c r="Y700">
        <v>1</v>
      </c>
      <c r="AC700" t="s">
        <v>5066</v>
      </c>
      <c r="AD700" t="s">
        <v>5066</v>
      </c>
      <c r="AI700" t="s">
        <v>5067</v>
      </c>
      <c r="AJ700" t="s">
        <v>5068</v>
      </c>
      <c r="AL700">
        <v>2006</v>
      </c>
      <c r="AM700">
        <v>12</v>
      </c>
      <c r="AN700" t="s">
        <v>5062</v>
      </c>
      <c r="AP700">
        <v>31290000</v>
      </c>
    </row>
    <row r="701" spans="1:42" x14ac:dyDescent="0.3">
      <c r="A701" t="s">
        <v>28343</v>
      </c>
      <c r="B701" t="s">
        <v>28340</v>
      </c>
      <c r="C701" t="s">
        <v>28340</v>
      </c>
      <c r="D701" t="s">
        <v>28338</v>
      </c>
      <c r="E701" t="s">
        <v>28341</v>
      </c>
      <c r="F701" s="2">
        <v>5048554</v>
      </c>
      <c r="G701" s="2">
        <v>4134725</v>
      </c>
      <c r="H701" s="2">
        <v>713569</v>
      </c>
      <c r="I701" s="2">
        <v>255379</v>
      </c>
      <c r="J701" s="3">
        <v>0</v>
      </c>
      <c r="K701" s="2">
        <v>34176</v>
      </c>
      <c r="L701" s="2">
        <v>17502</v>
      </c>
      <c r="M701" s="2">
        <v>7200</v>
      </c>
      <c r="N701" s="2">
        <v>18419</v>
      </c>
      <c r="O701" s="3">
        <v>0</v>
      </c>
      <c r="P701" s="3">
        <v>0</v>
      </c>
      <c r="Q701" s="2">
        <v>200259</v>
      </c>
      <c r="R701" s="2">
        <v>42270</v>
      </c>
      <c r="S701" s="3">
        <v>0</v>
      </c>
      <c r="T701" t="s">
        <v>28339</v>
      </c>
      <c r="U701" t="s">
        <v>28341</v>
      </c>
      <c r="V701" t="s">
        <v>28342</v>
      </c>
      <c r="W701" t="s">
        <v>28342</v>
      </c>
      <c r="X701" t="s">
        <v>28339</v>
      </c>
      <c r="Y701">
        <v>1</v>
      </c>
      <c r="AC701" t="s">
        <v>28344</v>
      </c>
      <c r="AD701" t="s">
        <v>28344</v>
      </c>
      <c r="AI701" t="s">
        <v>28345</v>
      </c>
      <c r="AJ701" t="s">
        <v>28346</v>
      </c>
      <c r="AL701">
        <v>2006</v>
      </c>
      <c r="AM701">
        <v>2</v>
      </c>
      <c r="AN701" t="s">
        <v>28340</v>
      </c>
      <c r="AP701">
        <v>33121000</v>
      </c>
    </row>
    <row r="702" spans="1:42" x14ac:dyDescent="0.3">
      <c r="A702" t="s">
        <v>27642</v>
      </c>
      <c r="B702" t="s">
        <v>27639</v>
      </c>
      <c r="C702" t="s">
        <v>27639</v>
      </c>
      <c r="D702" t="s">
        <v>27637</v>
      </c>
      <c r="E702" t="s">
        <v>27640</v>
      </c>
      <c r="F702" s="2">
        <v>730788</v>
      </c>
      <c r="G702" s="2">
        <v>79042</v>
      </c>
      <c r="H702" s="2">
        <v>855819</v>
      </c>
      <c r="I702" s="2">
        <v>83591</v>
      </c>
      <c r="J702" s="3">
        <v>0</v>
      </c>
      <c r="K702" s="2">
        <v>26635</v>
      </c>
      <c r="L702" s="2">
        <v>17702</v>
      </c>
      <c r="M702" s="2">
        <v>39839</v>
      </c>
      <c r="N702" s="2">
        <v>40319</v>
      </c>
      <c r="O702" s="3">
        <v>0</v>
      </c>
      <c r="P702" s="3">
        <v>0</v>
      </c>
      <c r="Q702" s="3">
        <v>204073</v>
      </c>
      <c r="R702" s="2">
        <v>12688</v>
      </c>
      <c r="S702" s="2">
        <v>25293</v>
      </c>
      <c r="T702" t="s">
        <v>27638</v>
      </c>
      <c r="U702" t="s">
        <v>27640</v>
      </c>
      <c r="V702" t="s">
        <v>27637</v>
      </c>
      <c r="W702" t="s">
        <v>27641</v>
      </c>
      <c r="X702" t="s">
        <v>27638</v>
      </c>
      <c r="Y702">
        <v>1</v>
      </c>
      <c r="AC702" t="s">
        <v>27643</v>
      </c>
      <c r="AD702" t="s">
        <v>27643</v>
      </c>
      <c r="AI702" t="s">
        <v>27644</v>
      </c>
      <c r="AJ702" t="s">
        <v>9940</v>
      </c>
      <c r="AK702" t="s">
        <v>27645</v>
      </c>
      <c r="AL702">
        <v>2005</v>
      </c>
      <c r="AM702">
        <v>1</v>
      </c>
      <c r="AN702" t="s">
        <v>27639</v>
      </c>
      <c r="AP702">
        <v>33122000</v>
      </c>
    </row>
    <row r="703" spans="1:42" x14ac:dyDescent="0.3">
      <c r="A703" t="s">
        <v>27869</v>
      </c>
      <c r="B703" t="s">
        <v>27866</v>
      </c>
      <c r="C703" t="s">
        <v>27866</v>
      </c>
      <c r="D703" t="s">
        <v>27864</v>
      </c>
      <c r="E703" t="s">
        <v>27867</v>
      </c>
      <c r="F703" s="2">
        <v>1931550</v>
      </c>
      <c r="G703" s="2">
        <v>847986</v>
      </c>
      <c r="H703" s="2">
        <v>1069927</v>
      </c>
      <c r="I703" s="2">
        <v>259196</v>
      </c>
      <c r="J703" s="3">
        <v>0</v>
      </c>
      <c r="K703" s="2">
        <v>47819</v>
      </c>
      <c r="L703" s="2">
        <v>20610</v>
      </c>
      <c r="M703" s="2">
        <v>12528</v>
      </c>
      <c r="N703" s="2">
        <v>6360</v>
      </c>
      <c r="O703" s="3">
        <v>0</v>
      </c>
      <c r="P703" s="3">
        <v>0</v>
      </c>
      <c r="Q703" s="2">
        <v>13637</v>
      </c>
      <c r="R703" s="4">
        <v>265</v>
      </c>
      <c r="S703" s="2">
        <v>14479</v>
      </c>
      <c r="T703" t="s">
        <v>27865</v>
      </c>
      <c r="U703" t="s">
        <v>27867</v>
      </c>
      <c r="V703" t="s">
        <v>27868</v>
      </c>
      <c r="W703" t="s">
        <v>27868</v>
      </c>
      <c r="X703" t="s">
        <v>27865</v>
      </c>
      <c r="Y703">
        <v>2</v>
      </c>
      <c r="AC703" t="s">
        <v>27870</v>
      </c>
      <c r="AD703" t="s">
        <v>27870</v>
      </c>
      <c r="AI703" t="s">
        <v>27871</v>
      </c>
      <c r="AJ703" t="s">
        <v>27872</v>
      </c>
      <c r="AL703">
        <v>2015</v>
      </c>
      <c r="AM703">
        <v>8</v>
      </c>
      <c r="AN703" t="s">
        <v>27866</v>
      </c>
      <c r="AP703">
        <v>33900000</v>
      </c>
    </row>
    <row r="704" spans="1:42" x14ac:dyDescent="0.3">
      <c r="A704" t="s">
        <v>27875</v>
      </c>
      <c r="B704" t="s">
        <v>27866</v>
      </c>
      <c r="C704" t="s">
        <v>27866</v>
      </c>
      <c r="D704" t="s">
        <v>27864</v>
      </c>
      <c r="E704" t="s">
        <v>27867</v>
      </c>
      <c r="F704" s="2">
        <v>1931550</v>
      </c>
      <c r="G704" s="2">
        <v>847986</v>
      </c>
      <c r="H704" s="2">
        <v>1069927</v>
      </c>
      <c r="I704" s="2">
        <v>259196</v>
      </c>
      <c r="J704" s="3">
        <v>0</v>
      </c>
      <c r="K704" s="2">
        <v>47819</v>
      </c>
      <c r="L704" s="2">
        <v>20610</v>
      </c>
      <c r="M704" s="2">
        <v>12528</v>
      </c>
      <c r="N704" s="2">
        <v>6360</v>
      </c>
      <c r="O704" s="3">
        <v>0</v>
      </c>
      <c r="P704" s="3">
        <v>0</v>
      </c>
      <c r="Q704" s="2">
        <v>13637</v>
      </c>
      <c r="R704" s="4">
        <v>265</v>
      </c>
      <c r="S704" s="2">
        <v>14479</v>
      </c>
      <c r="T704" t="s">
        <v>27865</v>
      </c>
      <c r="U704" t="s">
        <v>27867</v>
      </c>
      <c r="V704" t="s">
        <v>27873</v>
      </c>
      <c r="W704" t="s">
        <v>27874</v>
      </c>
      <c r="X704" t="s">
        <v>27865</v>
      </c>
      <c r="Y704">
        <v>2</v>
      </c>
      <c r="Z704" t="s">
        <v>256</v>
      </c>
      <c r="AA704" t="s">
        <v>91</v>
      </c>
      <c r="AB704" t="s">
        <v>150</v>
      </c>
      <c r="AC704" t="s">
        <v>27870</v>
      </c>
      <c r="AD704" t="s">
        <v>27876</v>
      </c>
      <c r="AI704" t="s">
        <v>27877</v>
      </c>
      <c r="AJ704" t="s">
        <v>27878</v>
      </c>
      <c r="AL704">
        <v>2003</v>
      </c>
      <c r="AM704">
        <v>9</v>
      </c>
      <c r="AN704" t="s">
        <v>27866</v>
      </c>
      <c r="AP704">
        <v>33900000</v>
      </c>
    </row>
    <row r="705" spans="1:42" x14ac:dyDescent="0.3">
      <c r="A705" t="s">
        <v>25374</v>
      </c>
      <c r="B705" t="s">
        <v>25371</v>
      </c>
      <c r="C705" t="s">
        <v>25371</v>
      </c>
      <c r="D705" t="s">
        <v>25369</v>
      </c>
      <c r="E705" t="s">
        <v>7809</v>
      </c>
      <c r="F705" s="2">
        <v>3911063</v>
      </c>
      <c r="G705" s="2">
        <v>3124995</v>
      </c>
      <c r="H705" s="2">
        <v>552029</v>
      </c>
      <c r="I705" s="2">
        <v>181446</v>
      </c>
      <c r="J705" s="3">
        <v>0</v>
      </c>
      <c r="K705" s="2">
        <v>9483</v>
      </c>
      <c r="L705" s="2">
        <v>21205</v>
      </c>
      <c r="M705" s="2">
        <v>17583</v>
      </c>
      <c r="N705" s="2">
        <v>6914</v>
      </c>
      <c r="O705" s="3">
        <v>0</v>
      </c>
      <c r="P705" s="3">
        <v>0</v>
      </c>
      <c r="Q705" s="2">
        <v>234039</v>
      </c>
      <c r="R705" s="4">
        <v>643</v>
      </c>
      <c r="S705" s="2">
        <v>6534</v>
      </c>
      <c r="T705" t="s">
        <v>25370</v>
      </c>
      <c r="U705" t="s">
        <v>7809</v>
      </c>
      <c r="V705" t="s">
        <v>25372</v>
      </c>
      <c r="W705" t="s">
        <v>25373</v>
      </c>
      <c r="X705" t="s">
        <v>25370</v>
      </c>
      <c r="Y705">
        <v>1</v>
      </c>
      <c r="AC705" t="s">
        <v>25375</v>
      </c>
      <c r="AD705" t="s">
        <v>25375</v>
      </c>
      <c r="AI705" t="s">
        <v>25376</v>
      </c>
      <c r="AJ705" t="s">
        <v>25377</v>
      </c>
      <c r="AK705" t="s">
        <v>25378</v>
      </c>
      <c r="AL705">
        <v>2001</v>
      </c>
      <c r="AM705">
        <v>8</v>
      </c>
      <c r="AN705" t="s">
        <v>25371</v>
      </c>
      <c r="AP705">
        <v>33231000</v>
      </c>
    </row>
    <row r="706" spans="1:42" x14ac:dyDescent="0.3">
      <c r="A706" t="s">
        <v>25691</v>
      </c>
      <c r="B706" t="s">
        <v>25687</v>
      </c>
      <c r="C706" t="s">
        <v>25687</v>
      </c>
      <c r="D706" t="s">
        <v>25685</v>
      </c>
      <c r="E706" t="s">
        <v>25688</v>
      </c>
      <c r="F706" s="2">
        <v>7560096</v>
      </c>
      <c r="G706" s="2">
        <v>5371848</v>
      </c>
      <c r="H706" s="2">
        <v>1373214</v>
      </c>
      <c r="I706" s="2">
        <v>596824</v>
      </c>
      <c r="J706" s="3">
        <v>0</v>
      </c>
      <c r="K706" s="2">
        <v>15560</v>
      </c>
      <c r="L706" s="2">
        <v>66177</v>
      </c>
      <c r="M706" s="2">
        <v>38050</v>
      </c>
      <c r="N706" s="2">
        <v>14025</v>
      </c>
      <c r="O706" s="3">
        <v>0</v>
      </c>
      <c r="P706" s="3">
        <v>0</v>
      </c>
      <c r="Q706" s="2">
        <v>815034</v>
      </c>
      <c r="R706" s="4">
        <v>251</v>
      </c>
      <c r="S706" s="2">
        <v>65832</v>
      </c>
      <c r="T706" t="s">
        <v>25686</v>
      </c>
      <c r="U706" t="s">
        <v>25688</v>
      </c>
      <c r="V706" t="s">
        <v>25689</v>
      </c>
      <c r="W706" t="s">
        <v>25690</v>
      </c>
      <c r="X706" t="s">
        <v>25686</v>
      </c>
      <c r="Y706">
        <v>2</v>
      </c>
      <c r="AC706" t="s">
        <v>25692</v>
      </c>
      <c r="AD706" t="s">
        <v>25692</v>
      </c>
      <c r="AI706" t="s">
        <v>25693</v>
      </c>
      <c r="AJ706" t="s">
        <v>25694</v>
      </c>
      <c r="AL706">
        <v>1996</v>
      </c>
      <c r="AM706">
        <v>12</v>
      </c>
      <c r="AN706" t="s">
        <v>25687</v>
      </c>
      <c r="AP706">
        <v>33232000</v>
      </c>
    </row>
    <row r="707" spans="1:42" x14ac:dyDescent="0.3">
      <c r="A707" t="s">
        <v>4910</v>
      </c>
      <c r="B707" t="s">
        <v>4907</v>
      </c>
      <c r="C707" t="s">
        <v>4907</v>
      </c>
      <c r="D707" t="s">
        <v>4905</v>
      </c>
      <c r="E707" t="s">
        <v>4908</v>
      </c>
      <c r="F707" s="2">
        <v>39133211</v>
      </c>
      <c r="G707" s="2">
        <v>34635710</v>
      </c>
      <c r="H707" s="2">
        <v>1732297</v>
      </c>
      <c r="I707" s="2">
        <v>761036</v>
      </c>
      <c r="J707" s="2">
        <v>77667</v>
      </c>
      <c r="K707" s="2">
        <v>192159</v>
      </c>
      <c r="L707" s="2">
        <v>30630</v>
      </c>
      <c r="M707" s="2">
        <v>35485</v>
      </c>
      <c r="N707" s="2">
        <v>95809</v>
      </c>
      <c r="O707" s="3">
        <v>0</v>
      </c>
      <c r="P707" s="3">
        <v>0</v>
      </c>
      <c r="Q707" s="2">
        <v>2765204</v>
      </c>
      <c r="R707" s="2">
        <v>90710</v>
      </c>
      <c r="S707" s="2">
        <v>80445</v>
      </c>
      <c r="T707" t="s">
        <v>4906</v>
      </c>
      <c r="U707" t="s">
        <v>4908</v>
      </c>
      <c r="V707" t="s">
        <v>4905</v>
      </c>
      <c r="W707" t="s">
        <v>4909</v>
      </c>
      <c r="X707" t="s">
        <v>4906</v>
      </c>
      <c r="Y707">
        <v>1</v>
      </c>
      <c r="AC707" t="s">
        <v>4911</v>
      </c>
      <c r="AD707" t="s">
        <v>4911</v>
      </c>
      <c r="AI707" t="s">
        <v>4912</v>
      </c>
      <c r="AJ707" t="s">
        <v>4913</v>
      </c>
      <c r="AL707">
        <v>1990</v>
      </c>
      <c r="AM707">
        <v>3</v>
      </c>
      <c r="AN707" t="s">
        <v>4907</v>
      </c>
      <c r="AP707">
        <v>31236000</v>
      </c>
    </row>
    <row r="708" spans="1:42" x14ac:dyDescent="0.3">
      <c r="A708" t="s">
        <v>28128</v>
      </c>
      <c r="B708" t="s">
        <v>28124</v>
      </c>
      <c r="C708" t="s">
        <v>28124</v>
      </c>
      <c r="D708" t="s">
        <v>28122</v>
      </c>
      <c r="E708" t="s">
        <v>28125</v>
      </c>
      <c r="F708" s="2">
        <v>4738805</v>
      </c>
      <c r="G708" s="2">
        <v>4442523</v>
      </c>
      <c r="H708" s="2">
        <v>185272</v>
      </c>
      <c r="I708" s="2">
        <v>11444</v>
      </c>
      <c r="J708" s="3">
        <v>0</v>
      </c>
      <c r="K708" s="2">
        <v>10228</v>
      </c>
      <c r="L708" s="2">
        <v>3941</v>
      </c>
      <c r="M708" s="2">
        <v>15186</v>
      </c>
      <c r="N708" s="3">
        <v>0</v>
      </c>
      <c r="O708" s="3">
        <v>0</v>
      </c>
      <c r="P708" s="3">
        <v>0</v>
      </c>
      <c r="Q708" s="2">
        <v>111010</v>
      </c>
      <c r="R708" s="4">
        <v>77</v>
      </c>
      <c r="S708" s="2">
        <v>83906</v>
      </c>
      <c r="T708" t="s">
        <v>28123</v>
      </c>
      <c r="U708" t="s">
        <v>28125</v>
      </c>
      <c r="V708" t="s">
        <v>28126</v>
      </c>
      <c r="W708" t="s">
        <v>28127</v>
      </c>
      <c r="X708" t="s">
        <v>28123</v>
      </c>
      <c r="Y708">
        <v>1</v>
      </c>
      <c r="AC708" t="s">
        <v>28129</v>
      </c>
      <c r="AD708" t="s">
        <v>28129</v>
      </c>
      <c r="AI708" t="s">
        <v>28130</v>
      </c>
      <c r="AJ708" t="s">
        <v>28131</v>
      </c>
      <c r="AL708">
        <v>2021</v>
      </c>
      <c r="AM708">
        <v>7</v>
      </c>
      <c r="AN708" t="s">
        <v>28124</v>
      </c>
      <c r="AP708">
        <v>32200000</v>
      </c>
    </row>
    <row r="709" spans="1:42" x14ac:dyDescent="0.3">
      <c r="A709" t="s">
        <v>28132</v>
      </c>
      <c r="B709" t="s">
        <v>28124</v>
      </c>
      <c r="C709" t="s">
        <v>28124</v>
      </c>
      <c r="D709" t="s">
        <v>28122</v>
      </c>
      <c r="E709" t="s">
        <v>28125</v>
      </c>
      <c r="F709" s="2">
        <v>4738805</v>
      </c>
      <c r="G709" s="2">
        <v>4442523</v>
      </c>
      <c r="H709" s="2">
        <v>185272</v>
      </c>
      <c r="I709" s="2">
        <v>11444</v>
      </c>
      <c r="J709" s="3">
        <v>0</v>
      </c>
      <c r="K709" s="2">
        <v>10228</v>
      </c>
      <c r="L709" s="2">
        <v>3941</v>
      </c>
      <c r="M709" s="2">
        <v>15186</v>
      </c>
      <c r="N709" s="3">
        <v>0</v>
      </c>
      <c r="O709" s="3">
        <v>0</v>
      </c>
      <c r="P709" s="3">
        <v>0</v>
      </c>
      <c r="Q709" s="2">
        <v>111010</v>
      </c>
      <c r="R709" s="4">
        <v>77</v>
      </c>
      <c r="S709" s="2">
        <v>83906</v>
      </c>
      <c r="T709" t="s">
        <v>28123</v>
      </c>
      <c r="U709" t="s">
        <v>28125</v>
      </c>
      <c r="V709" t="s">
        <v>28122</v>
      </c>
      <c r="W709" t="s">
        <v>28127</v>
      </c>
      <c r="X709" t="s">
        <v>28133</v>
      </c>
      <c r="Y709">
        <v>2</v>
      </c>
      <c r="AC709" t="s">
        <v>28129</v>
      </c>
      <c r="AD709" t="s">
        <v>28134</v>
      </c>
      <c r="AI709" t="s">
        <v>28135</v>
      </c>
      <c r="AJ709" t="s">
        <v>28136</v>
      </c>
      <c r="AL709">
        <v>2017</v>
      </c>
      <c r="AM709">
        <v>4</v>
      </c>
      <c r="AN709" t="s">
        <v>28124</v>
      </c>
      <c r="AP709">
        <v>32200000</v>
      </c>
    </row>
    <row r="710" spans="1:42" x14ac:dyDescent="0.3">
      <c r="A710" t="s">
        <v>15800</v>
      </c>
      <c r="B710" t="s">
        <v>15798</v>
      </c>
      <c r="C710" t="s">
        <v>15798</v>
      </c>
      <c r="D710" t="s">
        <v>15796</v>
      </c>
      <c r="E710" t="s">
        <v>8301</v>
      </c>
      <c r="F710" s="2">
        <v>1295957</v>
      </c>
      <c r="G710" s="3">
        <v>0</v>
      </c>
      <c r="H710" s="2">
        <v>10282149</v>
      </c>
      <c r="I710" s="2">
        <v>3789293</v>
      </c>
      <c r="J710" s="3">
        <v>0</v>
      </c>
      <c r="K710" s="2">
        <v>292179</v>
      </c>
      <c r="L710" s="2">
        <v>82795</v>
      </c>
      <c r="M710" s="2">
        <v>4767</v>
      </c>
      <c r="N710" s="2">
        <v>898318</v>
      </c>
      <c r="O710" s="3">
        <v>0</v>
      </c>
      <c r="P710" s="3">
        <v>0</v>
      </c>
      <c r="Q710" s="3">
        <v>8986192</v>
      </c>
      <c r="R710" s="2">
        <v>108973</v>
      </c>
      <c r="S710" s="2">
        <v>6526316</v>
      </c>
      <c r="T710" t="s">
        <v>15797</v>
      </c>
      <c r="U710" t="s">
        <v>8301</v>
      </c>
      <c r="V710" t="s">
        <v>15796</v>
      </c>
      <c r="W710" t="s">
        <v>15799</v>
      </c>
      <c r="X710" t="s">
        <v>15797</v>
      </c>
      <c r="Y710">
        <v>1</v>
      </c>
      <c r="AC710" t="s">
        <v>15801</v>
      </c>
      <c r="AD710" t="s">
        <v>15801</v>
      </c>
      <c r="AI710" t="s">
        <v>15802</v>
      </c>
      <c r="AJ710" t="s">
        <v>15803</v>
      </c>
      <c r="AK710" t="s">
        <v>15804</v>
      </c>
      <c r="AL710">
        <v>2015</v>
      </c>
      <c r="AM710">
        <v>9</v>
      </c>
      <c r="AN710" t="s">
        <v>15798</v>
      </c>
      <c r="AP710">
        <v>31210000</v>
      </c>
    </row>
    <row r="711" spans="1:42" x14ac:dyDescent="0.3">
      <c r="A711" t="s">
        <v>26643</v>
      </c>
      <c r="B711" t="s">
        <v>26641</v>
      </c>
      <c r="C711" t="s">
        <v>26641</v>
      </c>
      <c r="D711" t="s">
        <v>26639</v>
      </c>
      <c r="E711" t="s">
        <v>22838</v>
      </c>
      <c r="F711" s="2">
        <v>1317046</v>
      </c>
      <c r="G711" s="2">
        <v>712673</v>
      </c>
      <c r="H711" s="2">
        <v>520914</v>
      </c>
      <c r="I711" s="2">
        <v>222500</v>
      </c>
      <c r="J711" s="3">
        <v>0</v>
      </c>
      <c r="K711" s="2">
        <v>47331</v>
      </c>
      <c r="L711" s="2">
        <v>2254</v>
      </c>
      <c r="M711" s="3">
        <v>0</v>
      </c>
      <c r="N711" s="2">
        <v>18080</v>
      </c>
      <c r="O711" s="3">
        <v>0</v>
      </c>
      <c r="P711" s="3">
        <v>0</v>
      </c>
      <c r="Q711" s="2">
        <v>83459</v>
      </c>
      <c r="R711" s="2">
        <v>6305</v>
      </c>
      <c r="S711" s="3">
        <v>0</v>
      </c>
      <c r="T711" t="s">
        <v>26640</v>
      </c>
      <c r="U711" t="s">
        <v>22838</v>
      </c>
      <c r="V711" t="s">
        <v>26639</v>
      </c>
      <c r="W711" t="s">
        <v>26642</v>
      </c>
      <c r="X711" t="s">
        <v>26640</v>
      </c>
      <c r="Y711">
        <v>2</v>
      </c>
      <c r="AC711" t="s">
        <v>26644</v>
      </c>
      <c r="AD711" t="s">
        <v>26644</v>
      </c>
      <c r="AI711" t="s">
        <v>26645</v>
      </c>
      <c r="AJ711" t="s">
        <v>26646</v>
      </c>
      <c r="AL711">
        <v>2010</v>
      </c>
      <c r="AM711">
        <v>1</v>
      </c>
      <c r="AN711" t="s">
        <v>26641</v>
      </c>
      <c r="AP711">
        <v>33231000</v>
      </c>
    </row>
    <row r="712" spans="1:42" x14ac:dyDescent="0.3">
      <c r="A712" t="s">
        <v>21395</v>
      </c>
      <c r="B712" t="s">
        <v>21393</v>
      </c>
      <c r="C712" t="s">
        <v>21393</v>
      </c>
      <c r="D712" t="s">
        <v>21392</v>
      </c>
      <c r="E712" t="s">
        <v>12912</v>
      </c>
      <c r="F712" s="2">
        <v>2020956</v>
      </c>
      <c r="G712" s="2">
        <v>666171</v>
      </c>
      <c r="H712" s="2">
        <v>1264823</v>
      </c>
      <c r="I712" s="2">
        <v>272484</v>
      </c>
      <c r="J712" s="3">
        <v>0</v>
      </c>
      <c r="K712" s="2">
        <v>40173</v>
      </c>
      <c r="L712" s="2">
        <v>15260</v>
      </c>
      <c r="M712" s="3">
        <v>0</v>
      </c>
      <c r="N712" s="2">
        <v>22183</v>
      </c>
      <c r="O712" s="3">
        <v>0</v>
      </c>
      <c r="P712" s="3">
        <v>0</v>
      </c>
      <c r="Q712" s="2">
        <v>89962</v>
      </c>
      <c r="R712" s="4">
        <v>644</v>
      </c>
      <c r="S712" s="2">
        <v>15289</v>
      </c>
      <c r="T712" t="s">
        <v>15797</v>
      </c>
      <c r="U712" t="s">
        <v>12912</v>
      </c>
      <c r="V712" t="s">
        <v>21394</v>
      </c>
      <c r="W712" t="s">
        <v>21394</v>
      </c>
      <c r="X712" t="s">
        <v>15797</v>
      </c>
      <c r="Y712">
        <v>1</v>
      </c>
      <c r="AC712" t="s">
        <v>21396</v>
      </c>
      <c r="AD712" t="s">
        <v>21396</v>
      </c>
      <c r="AI712" t="s">
        <v>21397</v>
      </c>
      <c r="AJ712" t="s">
        <v>14484</v>
      </c>
      <c r="AL712">
        <v>2016</v>
      </c>
      <c r="AM712">
        <v>7</v>
      </c>
      <c r="AN712" t="s">
        <v>21393</v>
      </c>
      <c r="AP712">
        <v>31223000</v>
      </c>
    </row>
    <row r="713" spans="1:42" x14ac:dyDescent="0.3">
      <c r="A713" t="s">
        <v>17131</v>
      </c>
      <c r="B713" t="s">
        <v>17127</v>
      </c>
      <c r="C713" t="s">
        <v>17127</v>
      </c>
      <c r="D713" t="s">
        <v>17125</v>
      </c>
      <c r="E713" t="s">
        <v>17128</v>
      </c>
      <c r="F713" s="2">
        <v>1817690</v>
      </c>
      <c r="G713" s="2">
        <v>1277678</v>
      </c>
      <c r="H713" s="2">
        <v>1100542</v>
      </c>
      <c r="I713" s="2">
        <v>834918</v>
      </c>
      <c r="J713" s="3">
        <v>0</v>
      </c>
      <c r="K713" s="2">
        <v>27058</v>
      </c>
      <c r="L713" s="2">
        <v>1436</v>
      </c>
      <c r="M713" s="2">
        <v>2125</v>
      </c>
      <c r="N713" s="3">
        <v>0</v>
      </c>
      <c r="O713" s="3">
        <v>0</v>
      </c>
      <c r="P713" s="3">
        <v>0</v>
      </c>
      <c r="Q713" s="3">
        <v>560529</v>
      </c>
      <c r="R713" s="4">
        <v>162</v>
      </c>
      <c r="S713" s="2">
        <v>33249</v>
      </c>
      <c r="T713" t="s">
        <v>17126</v>
      </c>
      <c r="U713" t="s">
        <v>17128</v>
      </c>
      <c r="V713" t="s">
        <v>17129</v>
      </c>
      <c r="W713" t="s">
        <v>17130</v>
      </c>
      <c r="X713" t="s">
        <v>17126</v>
      </c>
      <c r="Y713">
        <v>1</v>
      </c>
      <c r="AC713" t="s">
        <v>17132</v>
      </c>
      <c r="AD713" t="s">
        <v>17132</v>
      </c>
      <c r="AI713" t="s">
        <v>17133</v>
      </c>
      <c r="AJ713" t="s">
        <v>5617</v>
      </c>
      <c r="AL713">
        <v>2018</v>
      </c>
      <c r="AM713">
        <v>5</v>
      </c>
      <c r="AN713" t="s">
        <v>17127</v>
      </c>
      <c r="AP713">
        <v>31150000</v>
      </c>
    </row>
    <row r="714" spans="1:42" x14ac:dyDescent="0.3">
      <c r="A714" t="s">
        <v>10792</v>
      </c>
      <c r="B714" t="s">
        <v>10789</v>
      </c>
      <c r="C714" t="s">
        <v>10789</v>
      </c>
      <c r="D714" t="s">
        <v>10788</v>
      </c>
      <c r="E714" t="s">
        <v>10790</v>
      </c>
      <c r="F714" s="2">
        <v>2473751</v>
      </c>
      <c r="G714" s="2">
        <v>55244</v>
      </c>
      <c r="H714" s="2">
        <v>1975814</v>
      </c>
      <c r="I714" s="2">
        <v>332602</v>
      </c>
      <c r="J714" s="3">
        <v>0</v>
      </c>
      <c r="K714" s="2">
        <v>80528</v>
      </c>
      <c r="L714" s="2">
        <v>24863</v>
      </c>
      <c r="M714" s="2">
        <v>55053</v>
      </c>
      <c r="N714" s="4">
        <v>750</v>
      </c>
      <c r="O714" s="3">
        <v>0</v>
      </c>
      <c r="P714" s="3">
        <v>0</v>
      </c>
      <c r="Q714" s="2">
        <v>442693</v>
      </c>
      <c r="R714" s="2">
        <v>44031</v>
      </c>
      <c r="S714" s="2">
        <v>18674</v>
      </c>
      <c r="T714" t="s">
        <v>4255</v>
      </c>
      <c r="U714" t="s">
        <v>10790</v>
      </c>
      <c r="V714" t="s">
        <v>10788</v>
      </c>
      <c r="W714" t="s">
        <v>10791</v>
      </c>
      <c r="X714" t="s">
        <v>10793</v>
      </c>
      <c r="Y714">
        <v>1</v>
      </c>
      <c r="Z714" t="s">
        <v>256</v>
      </c>
      <c r="AA714" t="s">
        <v>91</v>
      </c>
      <c r="AB714" t="s">
        <v>150</v>
      </c>
      <c r="AC714" t="s">
        <v>10794</v>
      </c>
      <c r="AD714" t="s">
        <v>10795</v>
      </c>
      <c r="AI714" t="s">
        <v>10796</v>
      </c>
      <c r="AJ714" t="s">
        <v>10797</v>
      </c>
      <c r="AL714">
        <v>2011</v>
      </c>
      <c r="AM714">
        <v>5</v>
      </c>
      <c r="AN714" t="s">
        <v>10789</v>
      </c>
      <c r="AP714">
        <v>31229000</v>
      </c>
    </row>
    <row r="715" spans="1:42" x14ac:dyDescent="0.3">
      <c r="A715" t="s">
        <v>10802</v>
      </c>
      <c r="B715" t="s">
        <v>10800</v>
      </c>
      <c r="C715" t="s">
        <v>10800</v>
      </c>
      <c r="D715" t="s">
        <v>10798</v>
      </c>
      <c r="E715" t="s">
        <v>254</v>
      </c>
      <c r="F715" s="2">
        <v>1117048</v>
      </c>
      <c r="G715" s="2">
        <v>399156</v>
      </c>
      <c r="H715" s="2">
        <v>692515</v>
      </c>
      <c r="I715" s="2">
        <v>354127</v>
      </c>
      <c r="J715" s="3">
        <v>0</v>
      </c>
      <c r="K715" s="2">
        <v>33267</v>
      </c>
      <c r="L715" s="2">
        <v>19290</v>
      </c>
      <c r="M715" s="2">
        <v>15689</v>
      </c>
      <c r="N715" s="4">
        <v>376</v>
      </c>
      <c r="O715" s="3">
        <v>0</v>
      </c>
      <c r="P715" s="3">
        <v>0</v>
      </c>
      <c r="Q715" s="2">
        <v>25377</v>
      </c>
      <c r="R715" s="4">
        <v>53</v>
      </c>
      <c r="S715" s="2">
        <v>16923</v>
      </c>
      <c r="T715" t="s">
        <v>10799</v>
      </c>
      <c r="U715" t="s">
        <v>254</v>
      </c>
      <c r="V715" t="s">
        <v>10798</v>
      </c>
      <c r="W715" t="s">
        <v>10801</v>
      </c>
      <c r="X715" t="s">
        <v>10799</v>
      </c>
      <c r="Y715">
        <v>1</v>
      </c>
      <c r="Z715" t="s">
        <v>2411</v>
      </c>
      <c r="AA715" t="s">
        <v>91</v>
      </c>
      <c r="AB715" t="s">
        <v>10803</v>
      </c>
      <c r="AC715" t="s">
        <v>10804</v>
      </c>
      <c r="AD715" t="s">
        <v>10805</v>
      </c>
      <c r="AI715" t="s">
        <v>10806</v>
      </c>
      <c r="AJ715" t="s">
        <v>10807</v>
      </c>
      <c r="AL715">
        <v>2010</v>
      </c>
      <c r="AM715">
        <v>4</v>
      </c>
      <c r="AN715" t="s">
        <v>10800</v>
      </c>
      <c r="AP715">
        <v>31120000</v>
      </c>
    </row>
    <row r="716" spans="1:42" x14ac:dyDescent="0.3">
      <c r="A716" t="s">
        <v>10784</v>
      </c>
      <c r="B716" t="s">
        <v>10781</v>
      </c>
      <c r="C716" t="s">
        <v>10781</v>
      </c>
      <c r="D716" t="s">
        <v>10779</v>
      </c>
      <c r="E716" t="s">
        <v>10782</v>
      </c>
      <c r="F716" s="2">
        <v>221121</v>
      </c>
      <c r="G716" s="2">
        <v>109175</v>
      </c>
      <c r="H716" s="2">
        <v>85839</v>
      </c>
      <c r="I716" s="3">
        <v>0</v>
      </c>
      <c r="J716" s="3">
        <v>0</v>
      </c>
      <c r="K716" s="2">
        <v>4053</v>
      </c>
      <c r="L716" s="2">
        <v>1323</v>
      </c>
      <c r="M716" s="3">
        <v>0</v>
      </c>
      <c r="N716" s="2">
        <v>9000</v>
      </c>
      <c r="O716" s="3">
        <v>0</v>
      </c>
      <c r="P716" s="3">
        <v>0</v>
      </c>
      <c r="Q716" s="2">
        <v>26107</v>
      </c>
      <c r="R716" s="2">
        <v>10610</v>
      </c>
      <c r="S716" s="2">
        <v>8806</v>
      </c>
      <c r="T716" t="s">
        <v>10780</v>
      </c>
      <c r="U716" t="s">
        <v>10782</v>
      </c>
      <c r="V716" t="s">
        <v>10779</v>
      </c>
      <c r="W716" t="s">
        <v>10783</v>
      </c>
      <c r="X716" t="s">
        <v>10780</v>
      </c>
      <c r="Y716">
        <v>1</v>
      </c>
      <c r="Z716" t="s">
        <v>101</v>
      </c>
      <c r="AA716" t="s">
        <v>91</v>
      </c>
      <c r="AB716" t="s">
        <v>8557</v>
      </c>
      <c r="AC716" t="s">
        <v>10785</v>
      </c>
      <c r="AD716" t="s">
        <v>10785</v>
      </c>
      <c r="AI716" t="s">
        <v>10786</v>
      </c>
      <c r="AJ716" t="s">
        <v>10787</v>
      </c>
      <c r="AK716" t="s">
        <v>7819</v>
      </c>
      <c r="AL716">
        <v>2005</v>
      </c>
      <c r="AM716">
        <v>1</v>
      </c>
      <c r="AN716" t="s">
        <v>10781</v>
      </c>
      <c r="AP716">
        <v>31190000</v>
      </c>
    </row>
    <row r="717" spans="1:42" hidden="1" x14ac:dyDescent="0.3">
      <c r="A717" t="s">
        <v>22161</v>
      </c>
      <c r="B717" t="s">
        <v>22159</v>
      </c>
      <c r="C717" t="s">
        <v>22159</v>
      </c>
      <c r="D717" t="s">
        <v>22157</v>
      </c>
      <c r="E717" t="s">
        <v>77</v>
      </c>
      <c r="F717" s="2">
        <v>629822</v>
      </c>
      <c r="G717" s="3">
        <v>0</v>
      </c>
      <c r="H717" s="2">
        <v>879677</v>
      </c>
      <c r="I717" s="2">
        <v>342732</v>
      </c>
      <c r="J717" s="3">
        <v>0</v>
      </c>
      <c r="K717" s="2">
        <v>7855</v>
      </c>
      <c r="L717" s="2">
        <v>9564</v>
      </c>
      <c r="M717" s="3">
        <v>0</v>
      </c>
      <c r="N717" s="2">
        <v>245828</v>
      </c>
      <c r="O717" s="3">
        <v>0</v>
      </c>
      <c r="P717" s="3">
        <v>0</v>
      </c>
      <c r="Q717" s="3">
        <v>249855</v>
      </c>
      <c r="R717" s="2">
        <v>1428</v>
      </c>
      <c r="S717" s="2">
        <v>30512</v>
      </c>
      <c r="T717" t="s">
        <v>22158</v>
      </c>
      <c r="U717" t="s">
        <v>77</v>
      </c>
      <c r="V717" t="s">
        <v>22160</v>
      </c>
      <c r="W717" t="s">
        <v>22160</v>
      </c>
      <c r="X717" t="s">
        <v>22158</v>
      </c>
      <c r="Y717">
        <v>1</v>
      </c>
      <c r="AC717" t="s">
        <v>22162</v>
      </c>
      <c r="AD717" t="s">
        <v>22162</v>
      </c>
      <c r="AI717" t="s">
        <v>22163</v>
      </c>
      <c r="AJ717" t="s">
        <v>22164</v>
      </c>
      <c r="AL717">
        <v>2014</v>
      </c>
      <c r="AM717">
        <v>10</v>
      </c>
      <c r="AN717" t="s">
        <v>22159</v>
      </c>
      <c r="AP717">
        <v>31190000</v>
      </c>
    </row>
    <row r="718" spans="1:42" x14ac:dyDescent="0.3">
      <c r="A718" t="s">
        <v>27352</v>
      </c>
      <c r="B718" t="s">
        <v>27349</v>
      </c>
      <c r="C718" t="s">
        <v>27349</v>
      </c>
      <c r="D718" t="s">
        <v>27347</v>
      </c>
      <c r="E718" t="s">
        <v>27350</v>
      </c>
      <c r="F718" s="2">
        <v>5813620</v>
      </c>
      <c r="G718" s="2">
        <v>4859701</v>
      </c>
      <c r="H718" s="2">
        <v>610532</v>
      </c>
      <c r="I718" s="3">
        <v>0</v>
      </c>
      <c r="J718" s="3">
        <v>0</v>
      </c>
      <c r="K718" s="2">
        <v>14375</v>
      </c>
      <c r="L718" s="2">
        <v>3117</v>
      </c>
      <c r="M718" s="2">
        <v>12507</v>
      </c>
      <c r="N718" s="2">
        <v>41468</v>
      </c>
      <c r="O718" s="3">
        <v>0</v>
      </c>
      <c r="P718" s="3">
        <v>0</v>
      </c>
      <c r="Q718" s="2">
        <v>343387</v>
      </c>
      <c r="R718" s="2">
        <v>4895</v>
      </c>
      <c r="S718" s="2">
        <v>98788</v>
      </c>
      <c r="T718" t="s">
        <v>27348</v>
      </c>
      <c r="U718" t="s">
        <v>27350</v>
      </c>
      <c r="V718" t="s">
        <v>27347</v>
      </c>
      <c r="W718" t="s">
        <v>27351</v>
      </c>
      <c r="X718" t="s">
        <v>27348</v>
      </c>
      <c r="Y718">
        <v>1</v>
      </c>
      <c r="AC718" t="s">
        <v>27353</v>
      </c>
      <c r="AD718" t="s">
        <v>27353</v>
      </c>
      <c r="AI718" t="s">
        <v>27354</v>
      </c>
      <c r="AJ718" t="s">
        <v>27355</v>
      </c>
      <c r="AK718" t="s">
        <v>27356</v>
      </c>
      <c r="AL718">
        <v>2012</v>
      </c>
      <c r="AM718">
        <v>9</v>
      </c>
      <c r="AN718" t="s">
        <v>27349</v>
      </c>
      <c r="AP718">
        <v>33900000</v>
      </c>
    </row>
    <row r="719" spans="1:42" x14ac:dyDescent="0.3">
      <c r="A719" t="s">
        <v>2269</v>
      </c>
      <c r="B719" t="s">
        <v>2265</v>
      </c>
      <c r="C719" t="s">
        <v>2265</v>
      </c>
      <c r="D719" t="s">
        <v>2263</v>
      </c>
      <c r="E719" t="s">
        <v>2266</v>
      </c>
      <c r="F719" s="2">
        <v>10468285</v>
      </c>
      <c r="G719" s="2">
        <v>8031033</v>
      </c>
      <c r="H719" s="2">
        <v>1598899</v>
      </c>
      <c r="I719" s="2">
        <v>129175</v>
      </c>
      <c r="J719" s="3">
        <v>0</v>
      </c>
      <c r="K719" s="2">
        <v>82382</v>
      </c>
      <c r="L719" s="2">
        <v>84864</v>
      </c>
      <c r="M719" s="3">
        <v>0</v>
      </c>
      <c r="N719" s="2">
        <v>42063</v>
      </c>
      <c r="O719" s="3">
        <v>0</v>
      </c>
      <c r="P719" s="3">
        <v>0</v>
      </c>
      <c r="Q719" s="2">
        <v>838353</v>
      </c>
      <c r="R719" s="2">
        <v>46246</v>
      </c>
      <c r="S719" s="2">
        <v>4632</v>
      </c>
      <c r="T719" t="s">
        <v>2264</v>
      </c>
      <c r="U719" t="s">
        <v>2266</v>
      </c>
      <c r="V719" t="s">
        <v>2267</v>
      </c>
      <c r="W719" t="s">
        <v>2268</v>
      </c>
      <c r="X719" t="s">
        <v>2264</v>
      </c>
      <c r="Y719">
        <v>1</v>
      </c>
      <c r="AC719" t="s">
        <v>2270</v>
      </c>
      <c r="AD719" t="s">
        <v>2270</v>
      </c>
      <c r="AI719" t="s">
        <v>2271</v>
      </c>
      <c r="AJ719" t="s">
        <v>2272</v>
      </c>
      <c r="AL719">
        <v>2005</v>
      </c>
      <c r="AM719">
        <v>3</v>
      </c>
      <c r="AN719" t="s">
        <v>2265</v>
      </c>
      <c r="AP719">
        <v>31233000</v>
      </c>
    </row>
    <row r="720" spans="1:42" x14ac:dyDescent="0.3">
      <c r="A720" t="s">
        <v>10773</v>
      </c>
      <c r="B720" t="s">
        <v>10770</v>
      </c>
      <c r="C720" t="s">
        <v>10770</v>
      </c>
      <c r="D720" t="s">
        <v>10768</v>
      </c>
      <c r="E720" t="s">
        <v>10771</v>
      </c>
      <c r="F720" s="2">
        <v>53649092</v>
      </c>
      <c r="G720" s="2">
        <v>41287266</v>
      </c>
      <c r="H720" s="2">
        <v>9026084</v>
      </c>
      <c r="I720" s="2">
        <v>1087610</v>
      </c>
      <c r="J720" s="2">
        <v>248005</v>
      </c>
      <c r="K720" s="2">
        <v>682853</v>
      </c>
      <c r="L720" s="2">
        <v>222140</v>
      </c>
      <c r="M720" s="2">
        <v>13293</v>
      </c>
      <c r="N720" s="2">
        <v>478667</v>
      </c>
      <c r="O720" s="2">
        <v>3898529</v>
      </c>
      <c r="P720" s="3">
        <v>0</v>
      </c>
      <c r="Q720" s="2">
        <v>3335742</v>
      </c>
      <c r="R720" s="2">
        <v>387316</v>
      </c>
      <c r="S720" s="2">
        <v>222456</v>
      </c>
      <c r="T720" t="s">
        <v>10769</v>
      </c>
      <c r="U720" t="s">
        <v>10771</v>
      </c>
      <c r="V720" t="s">
        <v>10768</v>
      </c>
      <c r="W720" t="s">
        <v>10772</v>
      </c>
      <c r="X720" t="s">
        <v>10769</v>
      </c>
      <c r="Y720">
        <v>1</v>
      </c>
      <c r="Z720" t="s">
        <v>90</v>
      </c>
      <c r="AA720" t="s">
        <v>91</v>
      </c>
      <c r="AB720" t="s">
        <v>10774</v>
      </c>
      <c r="AD720" t="s">
        <v>10775</v>
      </c>
      <c r="AI720" t="s">
        <v>10776</v>
      </c>
      <c r="AJ720" t="s">
        <v>10777</v>
      </c>
      <c r="AK720" t="s">
        <v>10778</v>
      </c>
      <c r="AL720">
        <v>2004</v>
      </c>
      <c r="AM720">
        <v>12</v>
      </c>
      <c r="AN720" t="s">
        <v>10770</v>
      </c>
      <c r="AP720">
        <v>31235000</v>
      </c>
    </row>
    <row r="721" spans="1:43" x14ac:dyDescent="0.3">
      <c r="A721" t="s">
        <v>28397</v>
      </c>
      <c r="B721" t="s">
        <v>28395</v>
      </c>
      <c r="C721" t="s">
        <v>28395</v>
      </c>
      <c r="D721" t="s">
        <v>28393</v>
      </c>
      <c r="E721" t="s">
        <v>16386</v>
      </c>
      <c r="F721" s="2">
        <v>544500</v>
      </c>
      <c r="G721" s="3">
        <v>0</v>
      </c>
      <c r="H721" s="2">
        <v>646641</v>
      </c>
      <c r="I721" s="2">
        <v>55028</v>
      </c>
      <c r="J721" s="3">
        <v>0</v>
      </c>
      <c r="K721" s="2">
        <v>4673</v>
      </c>
      <c r="L721" s="2">
        <v>3761</v>
      </c>
      <c r="M721" s="2">
        <v>8444</v>
      </c>
      <c r="N721" s="2">
        <v>8406</v>
      </c>
      <c r="O721" s="3">
        <v>0</v>
      </c>
      <c r="P721" s="2">
        <v>181513</v>
      </c>
      <c r="Q721" s="3">
        <v>102141</v>
      </c>
      <c r="R721" s="4">
        <v>8</v>
      </c>
      <c r="S721" s="2">
        <v>8417</v>
      </c>
      <c r="T721" t="s">
        <v>28394</v>
      </c>
      <c r="U721" t="s">
        <v>16386</v>
      </c>
      <c r="V721" t="s">
        <v>28396</v>
      </c>
      <c r="W721" t="s">
        <v>28396</v>
      </c>
      <c r="X721" t="s">
        <v>28394</v>
      </c>
      <c r="Y721">
        <v>1</v>
      </c>
      <c r="AC721" t="s">
        <v>28398</v>
      </c>
      <c r="AD721" t="s">
        <v>28398</v>
      </c>
      <c r="AI721" t="s">
        <v>28399</v>
      </c>
      <c r="AJ721" t="s">
        <v>28400</v>
      </c>
      <c r="AL721">
        <v>2004</v>
      </c>
      <c r="AM721">
        <v>9</v>
      </c>
      <c r="AN721" t="s">
        <v>28395</v>
      </c>
      <c r="AP721">
        <v>33232000</v>
      </c>
    </row>
    <row r="722" spans="1:43" x14ac:dyDescent="0.3">
      <c r="A722" t="s">
        <v>921</v>
      </c>
      <c r="B722" t="s">
        <v>917</v>
      </c>
      <c r="C722" t="s">
        <v>917</v>
      </c>
      <c r="D722" t="s">
        <v>915</v>
      </c>
      <c r="E722" t="s">
        <v>918</v>
      </c>
      <c r="F722" s="2">
        <v>505670</v>
      </c>
      <c r="G722" s="2">
        <v>168561</v>
      </c>
      <c r="H722" s="2">
        <v>321679</v>
      </c>
      <c r="I722" s="2">
        <v>18118</v>
      </c>
      <c r="J722" s="3">
        <v>0</v>
      </c>
      <c r="K722" s="2">
        <v>16134</v>
      </c>
      <c r="L722" s="2">
        <v>12706</v>
      </c>
      <c r="M722" s="2">
        <v>5055</v>
      </c>
      <c r="N722" s="2">
        <v>21657</v>
      </c>
      <c r="O722" s="3">
        <v>0</v>
      </c>
      <c r="P722" s="3">
        <v>0</v>
      </c>
      <c r="Q722" s="2">
        <v>15430</v>
      </c>
      <c r="R722" s="2">
        <v>25154</v>
      </c>
      <c r="S722" s="2">
        <v>17858</v>
      </c>
      <c r="T722" t="s">
        <v>916</v>
      </c>
      <c r="U722" t="s">
        <v>918</v>
      </c>
      <c r="V722" t="s">
        <v>919</v>
      </c>
      <c r="W722" t="s">
        <v>920</v>
      </c>
      <c r="Z722" t="s">
        <v>256</v>
      </c>
      <c r="AA722" t="s">
        <v>91</v>
      </c>
      <c r="AB722" t="s">
        <v>922</v>
      </c>
      <c r="AD722" t="s">
        <v>923</v>
      </c>
      <c r="AG722" t="s">
        <v>924</v>
      </c>
      <c r="AH722" t="s">
        <v>925</v>
      </c>
      <c r="AI722" t="s">
        <v>926</v>
      </c>
      <c r="AJ722" t="s">
        <v>926</v>
      </c>
      <c r="AN722" t="s">
        <v>917</v>
      </c>
      <c r="AP722">
        <v>23241000</v>
      </c>
    </row>
    <row r="723" spans="1:43" x14ac:dyDescent="0.3">
      <c r="A723" t="s">
        <v>6045</v>
      </c>
      <c r="B723" t="s">
        <v>6042</v>
      </c>
      <c r="C723" t="s">
        <v>6042</v>
      </c>
      <c r="D723" t="s">
        <v>6040</v>
      </c>
      <c r="E723" t="s">
        <v>6043</v>
      </c>
      <c r="F723" s="2">
        <v>2756617</v>
      </c>
      <c r="G723" s="2">
        <v>2112580</v>
      </c>
      <c r="H723" s="2">
        <v>666704</v>
      </c>
      <c r="I723" s="2">
        <v>81080</v>
      </c>
      <c r="J723" s="3">
        <v>0</v>
      </c>
      <c r="K723" s="2">
        <v>17489</v>
      </c>
      <c r="L723" s="2">
        <v>16646</v>
      </c>
      <c r="M723" s="2">
        <v>14908</v>
      </c>
      <c r="N723" s="2">
        <v>56033</v>
      </c>
      <c r="O723" s="3">
        <v>0</v>
      </c>
      <c r="P723" s="3">
        <v>0</v>
      </c>
      <c r="Q723" s="3">
        <v>22667</v>
      </c>
      <c r="R723" s="2">
        <v>2323</v>
      </c>
      <c r="S723" s="2">
        <v>6161</v>
      </c>
      <c r="T723" t="s">
        <v>6041</v>
      </c>
      <c r="U723" t="s">
        <v>6043</v>
      </c>
      <c r="V723" t="s">
        <v>6044</v>
      </c>
      <c r="W723" t="s">
        <v>6044</v>
      </c>
      <c r="X723" t="s">
        <v>6041</v>
      </c>
      <c r="Y723">
        <v>2</v>
      </c>
      <c r="AC723" t="s">
        <v>6046</v>
      </c>
      <c r="AD723" t="s">
        <v>6046</v>
      </c>
      <c r="AI723" t="s">
        <v>6047</v>
      </c>
      <c r="AJ723" t="s">
        <v>6048</v>
      </c>
      <c r="AL723">
        <v>2004</v>
      </c>
      <c r="AM723">
        <v>4</v>
      </c>
      <c r="AN723" t="s">
        <v>6042</v>
      </c>
      <c r="AP723">
        <v>31229000</v>
      </c>
    </row>
    <row r="724" spans="1:43" x14ac:dyDescent="0.3">
      <c r="A724" t="s">
        <v>6050</v>
      </c>
      <c r="B724" t="s">
        <v>6042</v>
      </c>
      <c r="C724" t="s">
        <v>6042</v>
      </c>
      <c r="D724" t="s">
        <v>6040</v>
      </c>
      <c r="E724" t="s">
        <v>6043</v>
      </c>
      <c r="F724" s="2">
        <v>2756617</v>
      </c>
      <c r="G724" s="2">
        <v>2112580</v>
      </c>
      <c r="H724" s="2">
        <v>666704</v>
      </c>
      <c r="I724" s="2">
        <v>81080</v>
      </c>
      <c r="J724" s="3">
        <v>0</v>
      </c>
      <c r="K724" s="2">
        <v>17489</v>
      </c>
      <c r="L724" s="2">
        <v>16646</v>
      </c>
      <c r="M724" s="2">
        <v>14908</v>
      </c>
      <c r="N724" s="2">
        <v>56033</v>
      </c>
      <c r="O724" s="3">
        <v>0</v>
      </c>
      <c r="P724" s="3">
        <v>0</v>
      </c>
      <c r="Q724" s="3">
        <v>22667</v>
      </c>
      <c r="R724" s="2">
        <v>2323</v>
      </c>
      <c r="S724" s="2">
        <v>6161</v>
      </c>
      <c r="T724" t="s">
        <v>6041</v>
      </c>
      <c r="U724" t="s">
        <v>6043</v>
      </c>
      <c r="V724" t="s">
        <v>6049</v>
      </c>
      <c r="W724" t="s">
        <v>6049</v>
      </c>
      <c r="AD724" t="s">
        <v>6051</v>
      </c>
      <c r="AI724" t="s">
        <v>926</v>
      </c>
      <c r="AJ724" t="s">
        <v>926</v>
      </c>
      <c r="AN724" t="s">
        <v>6042</v>
      </c>
      <c r="AP724">
        <v>312</v>
      </c>
    </row>
    <row r="725" spans="1:43" x14ac:dyDescent="0.3">
      <c r="A725" t="s">
        <v>25110</v>
      </c>
      <c r="B725" t="s">
        <v>25106</v>
      </c>
      <c r="C725" t="s">
        <v>25106</v>
      </c>
      <c r="D725" t="s">
        <v>25104</v>
      </c>
      <c r="E725" t="s">
        <v>25107</v>
      </c>
      <c r="F725" s="2">
        <v>937320</v>
      </c>
      <c r="G725" s="2">
        <v>625106</v>
      </c>
      <c r="H725" s="2">
        <v>324757</v>
      </c>
      <c r="I725" s="2">
        <v>120780</v>
      </c>
      <c r="J725" s="3">
        <v>0</v>
      </c>
      <c r="K725" s="2">
        <v>12045</v>
      </c>
      <c r="L725" s="2">
        <v>5530</v>
      </c>
      <c r="M725" s="2">
        <v>7963</v>
      </c>
      <c r="N725" s="2">
        <v>14447</v>
      </c>
      <c r="O725" s="3">
        <v>0</v>
      </c>
      <c r="P725" s="2">
        <v>15430</v>
      </c>
      <c r="Q725" s="3">
        <v>12543</v>
      </c>
      <c r="R725" s="2">
        <v>33179</v>
      </c>
      <c r="S725" s="2">
        <v>19291</v>
      </c>
      <c r="T725" t="s">
        <v>25105</v>
      </c>
      <c r="U725" t="s">
        <v>25107</v>
      </c>
      <c r="V725" t="s">
        <v>25108</v>
      </c>
      <c r="W725" t="s">
        <v>25109</v>
      </c>
      <c r="X725" t="s">
        <v>25105</v>
      </c>
      <c r="Y725">
        <v>1</v>
      </c>
      <c r="AC725" t="s">
        <v>25111</v>
      </c>
      <c r="AD725" t="s">
        <v>25111</v>
      </c>
      <c r="AI725" t="s">
        <v>25112</v>
      </c>
      <c r="AJ725" t="s">
        <v>25113</v>
      </c>
      <c r="AK725" t="s">
        <v>25114</v>
      </c>
      <c r="AL725">
        <v>2003</v>
      </c>
      <c r="AM725">
        <v>4</v>
      </c>
      <c r="AN725" t="s">
        <v>25106</v>
      </c>
      <c r="AP725">
        <v>33231000</v>
      </c>
    </row>
    <row r="726" spans="1:43" x14ac:dyDescent="0.3">
      <c r="A726" t="s">
        <v>1420</v>
      </c>
      <c r="B726" t="s">
        <v>1416</v>
      </c>
      <c r="C726" t="s">
        <v>1416</v>
      </c>
      <c r="D726" t="s">
        <v>1414</v>
      </c>
      <c r="E726" t="s">
        <v>1417</v>
      </c>
      <c r="F726" s="2">
        <v>6335588</v>
      </c>
      <c r="G726" s="2">
        <v>4413562</v>
      </c>
      <c r="H726" s="2">
        <v>1135677</v>
      </c>
      <c r="I726" s="2">
        <v>530562</v>
      </c>
      <c r="J726" s="3">
        <v>0</v>
      </c>
      <c r="K726" s="2">
        <v>74410</v>
      </c>
      <c r="L726" s="2">
        <v>21831</v>
      </c>
      <c r="M726" s="2">
        <v>64391</v>
      </c>
      <c r="N726" s="2">
        <v>4782</v>
      </c>
      <c r="O726" s="3">
        <v>0</v>
      </c>
      <c r="P726" s="3">
        <v>0</v>
      </c>
      <c r="Q726" s="2">
        <v>786349</v>
      </c>
      <c r="R726" s="2">
        <v>2346</v>
      </c>
      <c r="S726" s="3">
        <v>0</v>
      </c>
      <c r="T726" t="s">
        <v>1415</v>
      </c>
      <c r="U726" t="s">
        <v>1417</v>
      </c>
      <c r="V726" t="s">
        <v>1418</v>
      </c>
      <c r="W726" t="s">
        <v>1419</v>
      </c>
      <c r="AB726" t="s">
        <v>1421</v>
      </c>
      <c r="AD726" t="s">
        <v>1422</v>
      </c>
      <c r="AH726" t="s">
        <v>1423</v>
      </c>
      <c r="AI726" t="s">
        <v>926</v>
      </c>
      <c r="AJ726" t="s">
        <v>926</v>
      </c>
      <c r="AN726" t="s">
        <v>1416</v>
      </c>
      <c r="AP726">
        <v>23142000</v>
      </c>
    </row>
    <row r="727" spans="1:43" x14ac:dyDescent="0.3">
      <c r="A727" t="s">
        <v>1425</v>
      </c>
      <c r="B727" t="s">
        <v>1416</v>
      </c>
      <c r="C727" t="s">
        <v>1416</v>
      </c>
      <c r="D727" t="s">
        <v>1414</v>
      </c>
      <c r="E727" t="s">
        <v>1417</v>
      </c>
      <c r="F727" s="2">
        <v>6335588</v>
      </c>
      <c r="G727" s="2">
        <v>4413562</v>
      </c>
      <c r="H727" s="2">
        <v>1135677</v>
      </c>
      <c r="I727" s="2">
        <v>530562</v>
      </c>
      <c r="J727" s="3">
        <v>0</v>
      </c>
      <c r="K727" s="2">
        <v>74410</v>
      </c>
      <c r="L727" s="2">
        <v>21831</v>
      </c>
      <c r="M727" s="2">
        <v>64391</v>
      </c>
      <c r="N727" s="2">
        <v>4782</v>
      </c>
      <c r="O727" s="3">
        <v>0</v>
      </c>
      <c r="P727" s="3">
        <v>0</v>
      </c>
      <c r="Q727" s="2">
        <v>786349</v>
      </c>
      <c r="R727" s="2">
        <v>2346</v>
      </c>
      <c r="S727" s="3">
        <v>0</v>
      </c>
      <c r="T727" t="s">
        <v>1415</v>
      </c>
      <c r="U727" t="s">
        <v>1417</v>
      </c>
      <c r="V727" t="s">
        <v>1424</v>
      </c>
      <c r="W727" t="s">
        <v>1424</v>
      </c>
      <c r="X727" t="s">
        <v>1415</v>
      </c>
      <c r="Y727">
        <v>1</v>
      </c>
      <c r="AC727" t="s">
        <v>1426</v>
      </c>
      <c r="AD727" t="s">
        <v>1426</v>
      </c>
      <c r="AI727" t="s">
        <v>1427</v>
      </c>
      <c r="AJ727" t="s">
        <v>1428</v>
      </c>
      <c r="AL727">
        <v>2016</v>
      </c>
      <c r="AM727">
        <v>12</v>
      </c>
      <c r="AN727" t="s">
        <v>1416</v>
      </c>
      <c r="AP727">
        <v>31120000</v>
      </c>
      <c r="AQ727">
        <v>23142000</v>
      </c>
    </row>
    <row r="728" spans="1:43" x14ac:dyDescent="0.3">
      <c r="A728" t="s">
        <v>2258</v>
      </c>
      <c r="B728" t="s">
        <v>2254</v>
      </c>
      <c r="C728" t="s">
        <v>2254</v>
      </c>
      <c r="D728" t="s">
        <v>2252</v>
      </c>
      <c r="E728" t="s">
        <v>2255</v>
      </c>
      <c r="F728" s="2">
        <v>34182530</v>
      </c>
      <c r="G728" s="2">
        <v>30543608</v>
      </c>
      <c r="H728" s="2">
        <v>2492278</v>
      </c>
      <c r="I728" s="2">
        <v>420366</v>
      </c>
      <c r="J728" s="3">
        <v>0</v>
      </c>
      <c r="K728" s="2">
        <v>246415</v>
      </c>
      <c r="L728" s="2">
        <v>101994</v>
      </c>
      <c r="M728" s="2">
        <v>254207</v>
      </c>
      <c r="N728" s="2">
        <v>77745</v>
      </c>
      <c r="O728" s="3">
        <v>0</v>
      </c>
      <c r="P728" s="3">
        <v>0</v>
      </c>
      <c r="Q728" s="2">
        <v>1146644</v>
      </c>
      <c r="R728" s="2">
        <v>24747</v>
      </c>
      <c r="S728" s="3">
        <v>0</v>
      </c>
      <c r="T728" t="s">
        <v>2253</v>
      </c>
      <c r="U728" t="s">
        <v>2255</v>
      </c>
      <c r="V728" t="s">
        <v>2256</v>
      </c>
      <c r="W728" t="s">
        <v>2257</v>
      </c>
      <c r="X728" t="s">
        <v>2253</v>
      </c>
      <c r="Y728">
        <v>1</v>
      </c>
      <c r="AC728" t="s">
        <v>2259</v>
      </c>
      <c r="AD728" t="s">
        <v>2259</v>
      </c>
      <c r="AI728" t="s">
        <v>2260</v>
      </c>
      <c r="AJ728" t="s">
        <v>2261</v>
      </c>
      <c r="AK728" t="s">
        <v>2262</v>
      </c>
      <c r="AL728">
        <v>2002</v>
      </c>
      <c r="AM728">
        <v>1</v>
      </c>
      <c r="AN728" t="s">
        <v>2254</v>
      </c>
      <c r="AP728">
        <v>31232000</v>
      </c>
    </row>
    <row r="729" spans="1:43" hidden="1" x14ac:dyDescent="0.3">
      <c r="A729" t="s">
        <v>22153</v>
      </c>
      <c r="B729" t="s">
        <v>22152</v>
      </c>
      <c r="C729" t="s">
        <v>22152</v>
      </c>
      <c r="D729" t="s">
        <v>22150</v>
      </c>
      <c r="E729" t="s">
        <v>77</v>
      </c>
      <c r="F729" s="2">
        <v>616631</v>
      </c>
      <c r="G729" s="3">
        <v>0</v>
      </c>
      <c r="H729" s="2">
        <v>589592</v>
      </c>
      <c r="I729" s="2">
        <v>106440</v>
      </c>
      <c r="J729" s="3">
        <v>0</v>
      </c>
      <c r="K729" s="2">
        <v>34536</v>
      </c>
      <c r="L729" s="2">
        <v>18142</v>
      </c>
      <c r="M729" s="3">
        <v>0</v>
      </c>
      <c r="N729" s="3">
        <v>0</v>
      </c>
      <c r="O729" s="3">
        <v>0</v>
      </c>
      <c r="P729" s="3">
        <v>0</v>
      </c>
      <c r="Q729" s="2">
        <v>27039</v>
      </c>
      <c r="R729" s="3">
        <v>0</v>
      </c>
      <c r="S729" s="3">
        <v>0</v>
      </c>
      <c r="T729" t="s">
        <v>22151</v>
      </c>
      <c r="U729" t="s">
        <v>77</v>
      </c>
      <c r="V729" t="s">
        <v>22150</v>
      </c>
      <c r="W729" t="s">
        <v>22150</v>
      </c>
      <c r="X729" t="s">
        <v>22151</v>
      </c>
      <c r="Y729">
        <v>1</v>
      </c>
      <c r="AC729" t="s">
        <v>22154</v>
      </c>
      <c r="AD729" t="s">
        <v>22154</v>
      </c>
      <c r="AI729" t="s">
        <v>22155</v>
      </c>
      <c r="AJ729" t="s">
        <v>22156</v>
      </c>
      <c r="AL729">
        <v>2012</v>
      </c>
      <c r="AM729">
        <v>9</v>
      </c>
      <c r="AN729" t="s">
        <v>22152</v>
      </c>
      <c r="AP729">
        <v>31190000</v>
      </c>
    </row>
    <row r="730" spans="1:43" x14ac:dyDescent="0.3">
      <c r="A730" t="s">
        <v>16191</v>
      </c>
      <c r="B730" t="s">
        <v>16187</v>
      </c>
      <c r="C730" t="s">
        <v>16187</v>
      </c>
      <c r="D730" t="s">
        <v>16185</v>
      </c>
      <c r="E730" t="s">
        <v>16188</v>
      </c>
      <c r="F730" s="2">
        <v>11912859</v>
      </c>
      <c r="G730" s="3">
        <v>0</v>
      </c>
      <c r="H730" s="2">
        <v>10717693</v>
      </c>
      <c r="I730" s="2">
        <v>2007148</v>
      </c>
      <c r="J730" s="3">
        <v>0</v>
      </c>
      <c r="K730" s="2">
        <v>230343</v>
      </c>
      <c r="L730" s="2">
        <v>63235</v>
      </c>
      <c r="M730" s="2">
        <v>98080</v>
      </c>
      <c r="N730" s="2">
        <v>16273</v>
      </c>
      <c r="O730" s="3">
        <v>0</v>
      </c>
      <c r="P730" s="2">
        <v>12574</v>
      </c>
      <c r="Q730" s="2">
        <v>1195167</v>
      </c>
      <c r="R730" s="2">
        <v>41174</v>
      </c>
      <c r="S730" s="2">
        <v>1020</v>
      </c>
      <c r="T730" t="s">
        <v>16186</v>
      </c>
      <c r="U730" t="s">
        <v>16188</v>
      </c>
      <c r="V730" t="s">
        <v>16189</v>
      </c>
      <c r="W730" t="s">
        <v>16190</v>
      </c>
      <c r="X730" t="s">
        <v>16186</v>
      </c>
      <c r="Y730">
        <v>1</v>
      </c>
      <c r="AC730" t="s">
        <v>16192</v>
      </c>
      <c r="AD730" t="s">
        <v>16193</v>
      </c>
      <c r="AI730" t="s">
        <v>16194</v>
      </c>
      <c r="AJ730" t="s">
        <v>16195</v>
      </c>
      <c r="AL730">
        <v>2017</v>
      </c>
      <c r="AM730">
        <v>10</v>
      </c>
      <c r="AN730" t="s">
        <v>16187</v>
      </c>
      <c r="AP730">
        <v>31190000</v>
      </c>
    </row>
    <row r="731" spans="1:43" x14ac:dyDescent="0.3">
      <c r="A731" t="s">
        <v>25783</v>
      </c>
      <c r="B731" t="s">
        <v>25781</v>
      </c>
      <c r="C731" t="s">
        <v>25781</v>
      </c>
      <c r="D731" t="s">
        <v>25779</v>
      </c>
      <c r="E731" t="s">
        <v>17921</v>
      </c>
      <c r="F731" s="2">
        <v>1904934</v>
      </c>
      <c r="G731" s="2">
        <v>1490922</v>
      </c>
      <c r="H731" s="2">
        <v>297442</v>
      </c>
      <c r="I731" s="2">
        <v>26781</v>
      </c>
      <c r="J731" s="3">
        <v>0</v>
      </c>
      <c r="K731" s="2">
        <v>15369</v>
      </c>
      <c r="L731" s="2">
        <v>2034</v>
      </c>
      <c r="M731" s="2">
        <v>2292</v>
      </c>
      <c r="N731" s="2">
        <v>1107</v>
      </c>
      <c r="O731" s="3">
        <v>0</v>
      </c>
      <c r="P731" s="3">
        <v>0</v>
      </c>
      <c r="Q731" s="2">
        <v>116570</v>
      </c>
      <c r="R731" s="2">
        <v>23133</v>
      </c>
      <c r="S731" s="2">
        <v>55201</v>
      </c>
      <c r="T731" t="s">
        <v>25780</v>
      </c>
      <c r="U731" t="s">
        <v>17921</v>
      </c>
      <c r="V731" t="s">
        <v>25779</v>
      </c>
      <c r="W731" t="s">
        <v>25782</v>
      </c>
      <c r="X731" t="s">
        <v>25780</v>
      </c>
      <c r="Y731">
        <v>2</v>
      </c>
      <c r="AC731" t="s">
        <v>25784</v>
      </c>
      <c r="AD731" t="s">
        <v>25784</v>
      </c>
      <c r="AI731" t="s">
        <v>25785</v>
      </c>
      <c r="AJ731" t="s">
        <v>25786</v>
      </c>
      <c r="AL731">
        <v>2003</v>
      </c>
      <c r="AM731">
        <v>7</v>
      </c>
      <c r="AN731" t="s">
        <v>25781</v>
      </c>
      <c r="AP731">
        <v>33121000</v>
      </c>
    </row>
    <row r="732" spans="1:43" x14ac:dyDescent="0.3">
      <c r="A732" t="s">
        <v>4316</v>
      </c>
      <c r="B732" t="s">
        <v>4313</v>
      </c>
      <c r="C732" t="s">
        <v>4313</v>
      </c>
      <c r="D732" t="s">
        <v>4311</v>
      </c>
      <c r="E732" t="s">
        <v>4314</v>
      </c>
      <c r="F732" s="2">
        <v>1618082</v>
      </c>
      <c r="G732" s="3">
        <v>0</v>
      </c>
      <c r="H732" s="2">
        <v>1579570</v>
      </c>
      <c r="I732" s="2">
        <v>1376328</v>
      </c>
      <c r="J732" s="3">
        <v>0</v>
      </c>
      <c r="K732" s="2">
        <v>11296</v>
      </c>
      <c r="L732" s="2">
        <v>10648</v>
      </c>
      <c r="M732" s="2">
        <v>3563</v>
      </c>
      <c r="N732" s="3">
        <v>0</v>
      </c>
      <c r="O732" s="3">
        <v>0</v>
      </c>
      <c r="P732" s="3">
        <v>0</v>
      </c>
      <c r="Q732" s="2">
        <v>38512</v>
      </c>
      <c r="R732" s="4">
        <v>134</v>
      </c>
      <c r="S732" s="2">
        <v>18158</v>
      </c>
      <c r="T732" t="s">
        <v>4312</v>
      </c>
      <c r="U732" t="s">
        <v>4314</v>
      </c>
      <c r="V732" t="s">
        <v>4311</v>
      </c>
      <c r="W732" t="s">
        <v>4315</v>
      </c>
      <c r="X732" t="s">
        <v>4312</v>
      </c>
      <c r="Y732">
        <v>1</v>
      </c>
      <c r="AC732" t="s">
        <v>4317</v>
      </c>
      <c r="AD732" t="s">
        <v>4317</v>
      </c>
      <c r="AI732" t="s">
        <v>4318</v>
      </c>
      <c r="AJ732" t="s">
        <v>4319</v>
      </c>
      <c r="AL732">
        <v>2017</v>
      </c>
      <c r="AM732">
        <v>5</v>
      </c>
      <c r="AN732" t="s">
        <v>4313</v>
      </c>
      <c r="AP732">
        <v>31190000</v>
      </c>
    </row>
    <row r="733" spans="1:43" x14ac:dyDescent="0.3">
      <c r="A733" t="s">
        <v>18118</v>
      </c>
      <c r="B733" t="s">
        <v>18115</v>
      </c>
      <c r="C733" t="s">
        <v>18115</v>
      </c>
      <c r="D733" t="s">
        <v>18113</v>
      </c>
      <c r="E733" t="s">
        <v>18116</v>
      </c>
      <c r="F733" s="2">
        <v>1514885</v>
      </c>
      <c r="G733" s="3">
        <v>0</v>
      </c>
      <c r="H733" s="2">
        <v>8308084</v>
      </c>
      <c r="I733" s="2">
        <v>2416593</v>
      </c>
      <c r="J733" s="3">
        <v>0</v>
      </c>
      <c r="K733" s="2">
        <v>469414</v>
      </c>
      <c r="L733" s="2">
        <v>186329</v>
      </c>
      <c r="M733" s="2">
        <v>413495</v>
      </c>
      <c r="N733" s="2">
        <v>350439</v>
      </c>
      <c r="O733" s="3">
        <v>0</v>
      </c>
      <c r="P733" s="3">
        <v>0</v>
      </c>
      <c r="Q733" s="3">
        <v>6793199</v>
      </c>
      <c r="R733" s="2">
        <v>278980</v>
      </c>
      <c r="S733" s="3">
        <v>0</v>
      </c>
      <c r="T733" t="s">
        <v>18114</v>
      </c>
      <c r="U733" t="s">
        <v>18116</v>
      </c>
      <c r="V733" t="s">
        <v>18117</v>
      </c>
      <c r="W733" t="s">
        <v>18117</v>
      </c>
      <c r="X733" t="s">
        <v>18119</v>
      </c>
      <c r="Y733">
        <v>1</v>
      </c>
      <c r="AC733" t="s">
        <v>18120</v>
      </c>
      <c r="AD733" t="s">
        <v>18120</v>
      </c>
      <c r="AI733" t="s">
        <v>18121</v>
      </c>
      <c r="AJ733" t="s">
        <v>4990</v>
      </c>
      <c r="AL733">
        <v>2017</v>
      </c>
      <c r="AM733">
        <v>11</v>
      </c>
      <c r="AN733" t="s">
        <v>18115</v>
      </c>
      <c r="AP733">
        <v>33122000</v>
      </c>
    </row>
    <row r="734" spans="1:43" x14ac:dyDescent="0.3">
      <c r="A734" t="s">
        <v>19805</v>
      </c>
      <c r="B734" t="s">
        <v>19802</v>
      </c>
      <c r="C734" t="s">
        <v>19802</v>
      </c>
      <c r="D734" t="s">
        <v>19800</v>
      </c>
      <c r="E734" t="s">
        <v>19803</v>
      </c>
      <c r="F734" s="2">
        <v>2924648</v>
      </c>
      <c r="G734" s="2">
        <v>1508205</v>
      </c>
      <c r="H734" s="2">
        <v>798508</v>
      </c>
      <c r="I734" s="2">
        <v>259960</v>
      </c>
      <c r="J734" s="3">
        <v>0</v>
      </c>
      <c r="K734" s="2">
        <v>59844</v>
      </c>
      <c r="L734" s="2">
        <v>15957</v>
      </c>
      <c r="M734" s="2">
        <v>14159</v>
      </c>
      <c r="N734" s="2">
        <v>9576</v>
      </c>
      <c r="O734" s="3">
        <v>0</v>
      </c>
      <c r="P734" s="3">
        <v>0</v>
      </c>
      <c r="Q734" s="2">
        <v>617935</v>
      </c>
      <c r="R734" s="4">
        <v>577</v>
      </c>
      <c r="S734" s="2">
        <v>20131</v>
      </c>
      <c r="T734" t="s">
        <v>19801</v>
      </c>
      <c r="U734" t="s">
        <v>19803</v>
      </c>
      <c r="V734" t="s">
        <v>19800</v>
      </c>
      <c r="W734" t="s">
        <v>19804</v>
      </c>
      <c r="X734" t="s">
        <v>19801</v>
      </c>
      <c r="Y734">
        <v>1</v>
      </c>
      <c r="AC734" t="s">
        <v>19806</v>
      </c>
      <c r="AD734" t="s">
        <v>19806</v>
      </c>
      <c r="AI734" t="s">
        <v>19807</v>
      </c>
      <c r="AJ734" t="s">
        <v>5895</v>
      </c>
      <c r="AL734">
        <v>2015</v>
      </c>
      <c r="AM734">
        <v>3</v>
      </c>
      <c r="AN734" t="s">
        <v>19802</v>
      </c>
      <c r="AP734">
        <v>31210000</v>
      </c>
    </row>
    <row r="735" spans="1:43" x14ac:dyDescent="0.3">
      <c r="A735" t="s">
        <v>4160</v>
      </c>
      <c r="B735" t="s">
        <v>4157</v>
      </c>
      <c r="C735" t="s">
        <v>4157</v>
      </c>
      <c r="D735" t="s">
        <v>4155</v>
      </c>
      <c r="E735" t="s">
        <v>4158</v>
      </c>
      <c r="F735" s="2">
        <v>2859438</v>
      </c>
      <c r="G735" s="3">
        <v>0</v>
      </c>
      <c r="H735" s="2">
        <v>2742390</v>
      </c>
      <c r="I735" s="2">
        <v>903693</v>
      </c>
      <c r="J735" s="3">
        <v>0</v>
      </c>
      <c r="K735" s="2">
        <v>99944</v>
      </c>
      <c r="L735" s="2">
        <v>54728</v>
      </c>
      <c r="M735" s="2">
        <v>49200</v>
      </c>
      <c r="N735" s="2">
        <v>31967</v>
      </c>
      <c r="O735" s="3">
        <v>0</v>
      </c>
      <c r="P735" s="3">
        <v>0</v>
      </c>
      <c r="Q735" s="2">
        <v>117047</v>
      </c>
      <c r="R735" s="2">
        <v>17940</v>
      </c>
      <c r="S735" s="2">
        <v>30428</v>
      </c>
      <c r="T735" t="s">
        <v>4156</v>
      </c>
      <c r="U735" t="s">
        <v>4158</v>
      </c>
      <c r="V735" t="s">
        <v>4155</v>
      </c>
      <c r="W735" t="s">
        <v>4159</v>
      </c>
      <c r="X735" t="s">
        <v>4156</v>
      </c>
      <c r="Y735">
        <v>1</v>
      </c>
      <c r="AC735" t="s">
        <v>4161</v>
      </c>
      <c r="AD735" t="s">
        <v>4161</v>
      </c>
      <c r="AI735" t="s">
        <v>4162</v>
      </c>
      <c r="AJ735" t="s">
        <v>4163</v>
      </c>
      <c r="AL735">
        <v>2015</v>
      </c>
      <c r="AM735">
        <v>10</v>
      </c>
      <c r="AN735" t="s">
        <v>4157</v>
      </c>
      <c r="AP735">
        <v>31140000</v>
      </c>
    </row>
    <row r="736" spans="1:43" x14ac:dyDescent="0.3">
      <c r="A736" t="s">
        <v>16071</v>
      </c>
      <c r="B736" t="s">
        <v>16067</v>
      </c>
      <c r="C736" t="s">
        <v>16067</v>
      </c>
      <c r="D736" t="s">
        <v>16065</v>
      </c>
      <c r="E736" t="s">
        <v>16068</v>
      </c>
      <c r="F736" s="2">
        <v>4017958</v>
      </c>
      <c r="G736" s="2">
        <v>1512732</v>
      </c>
      <c r="H736" s="2">
        <v>3921639</v>
      </c>
      <c r="I736" s="2">
        <v>1985692</v>
      </c>
      <c r="J736" s="3">
        <v>0</v>
      </c>
      <c r="K736" s="2">
        <v>270726</v>
      </c>
      <c r="L736" s="2">
        <v>14506</v>
      </c>
      <c r="M736" s="2">
        <v>228117</v>
      </c>
      <c r="N736" s="2">
        <v>70417</v>
      </c>
      <c r="O736" s="3">
        <v>0</v>
      </c>
      <c r="P736" s="3">
        <v>0</v>
      </c>
      <c r="Q736" s="3">
        <v>1416413</v>
      </c>
      <c r="R736" s="4">
        <v>587</v>
      </c>
      <c r="S736" s="2">
        <v>45656</v>
      </c>
      <c r="T736" t="s">
        <v>16066</v>
      </c>
      <c r="U736" t="s">
        <v>16068</v>
      </c>
      <c r="V736" t="s">
        <v>16069</v>
      </c>
      <c r="W736" t="s">
        <v>16070</v>
      </c>
      <c r="X736" t="s">
        <v>16066</v>
      </c>
      <c r="Y736">
        <v>1</v>
      </c>
      <c r="Z736" t="s">
        <v>110</v>
      </c>
      <c r="AA736" t="s">
        <v>91</v>
      </c>
      <c r="AB736" t="s">
        <v>16072</v>
      </c>
      <c r="AC736" t="s">
        <v>16073</v>
      </c>
      <c r="AD736" t="s">
        <v>16074</v>
      </c>
      <c r="AI736" t="s">
        <v>16075</v>
      </c>
      <c r="AJ736" t="s">
        <v>16076</v>
      </c>
      <c r="AK736" t="s">
        <v>16077</v>
      </c>
      <c r="AL736">
        <v>2017</v>
      </c>
      <c r="AM736">
        <v>3</v>
      </c>
      <c r="AN736" t="s">
        <v>16067</v>
      </c>
      <c r="AP736">
        <v>31190000</v>
      </c>
    </row>
    <row r="737" spans="1:42" hidden="1" x14ac:dyDescent="0.3">
      <c r="A737" t="s">
        <v>21646</v>
      </c>
      <c r="B737" t="s">
        <v>21644</v>
      </c>
      <c r="C737" t="s">
        <v>21644</v>
      </c>
      <c r="D737" t="s">
        <v>21643</v>
      </c>
      <c r="E737" t="s">
        <v>77</v>
      </c>
      <c r="F737" s="2">
        <v>2408333</v>
      </c>
      <c r="G737" s="2">
        <v>597610</v>
      </c>
      <c r="H737" s="2">
        <v>1464545</v>
      </c>
      <c r="I737" s="2">
        <v>273150</v>
      </c>
      <c r="J737" s="3">
        <v>0</v>
      </c>
      <c r="K737" s="2">
        <v>31983</v>
      </c>
      <c r="L737" s="2">
        <v>3883</v>
      </c>
      <c r="M737" s="2">
        <v>13113</v>
      </c>
      <c r="N737" s="2">
        <v>7337</v>
      </c>
      <c r="O737" s="3">
        <v>0</v>
      </c>
      <c r="P737" s="2">
        <v>3418</v>
      </c>
      <c r="Q737" s="2">
        <v>346178</v>
      </c>
      <c r="R737" s="2">
        <v>1040</v>
      </c>
      <c r="S737" s="2">
        <v>37152</v>
      </c>
      <c r="T737" t="s">
        <v>10546</v>
      </c>
      <c r="U737" t="s">
        <v>77</v>
      </c>
      <c r="V737" t="s">
        <v>21645</v>
      </c>
      <c r="W737" t="s">
        <v>21645</v>
      </c>
      <c r="X737" t="s">
        <v>10546</v>
      </c>
      <c r="Y737">
        <v>1</v>
      </c>
      <c r="AC737" t="s">
        <v>21647</v>
      </c>
      <c r="AD737" t="s">
        <v>21647</v>
      </c>
      <c r="AI737" t="s">
        <v>21648</v>
      </c>
      <c r="AJ737" t="s">
        <v>4968</v>
      </c>
      <c r="AK737" t="s">
        <v>3215</v>
      </c>
      <c r="AL737">
        <v>2018</v>
      </c>
      <c r="AM737">
        <v>8</v>
      </c>
      <c r="AN737" t="s">
        <v>21644</v>
      </c>
      <c r="AP737">
        <v>31238000</v>
      </c>
    </row>
    <row r="738" spans="1:42" x14ac:dyDescent="0.3">
      <c r="A738" t="s">
        <v>22598</v>
      </c>
      <c r="B738" t="s">
        <v>22595</v>
      </c>
      <c r="C738" t="s">
        <v>22595</v>
      </c>
      <c r="D738" t="s">
        <v>22593</v>
      </c>
      <c r="E738" t="s">
        <v>2087</v>
      </c>
      <c r="F738" s="2">
        <v>1072437</v>
      </c>
      <c r="G738" s="2">
        <v>299051</v>
      </c>
      <c r="H738" s="2">
        <v>13655846</v>
      </c>
      <c r="I738" s="2">
        <v>3640001</v>
      </c>
      <c r="J738" s="2">
        <v>202813</v>
      </c>
      <c r="K738" s="2">
        <v>491793</v>
      </c>
      <c r="L738" s="3">
        <v>0</v>
      </c>
      <c r="M738" s="2">
        <v>27841</v>
      </c>
      <c r="N738" s="2">
        <v>801283</v>
      </c>
      <c r="O738" s="3">
        <v>0</v>
      </c>
      <c r="P738" s="3">
        <v>0</v>
      </c>
      <c r="Q738" s="3">
        <v>12882459</v>
      </c>
      <c r="R738" s="2">
        <v>742168</v>
      </c>
      <c r="S738" s="2">
        <v>279756</v>
      </c>
      <c r="T738" t="s">
        <v>22594</v>
      </c>
      <c r="U738" t="s">
        <v>2087</v>
      </c>
      <c r="V738" t="s">
        <v>22596</v>
      </c>
      <c r="W738" t="s">
        <v>22597</v>
      </c>
      <c r="Z738" t="s">
        <v>256</v>
      </c>
      <c r="AA738" t="s">
        <v>112</v>
      </c>
      <c r="AB738" t="s">
        <v>112</v>
      </c>
      <c r="AD738" t="s">
        <v>22599</v>
      </c>
      <c r="AI738" t="s">
        <v>95</v>
      </c>
      <c r="AJ738" t="s">
        <v>95</v>
      </c>
      <c r="AN738" t="s">
        <v>22595</v>
      </c>
      <c r="AP738">
        <v>312</v>
      </c>
    </row>
    <row r="739" spans="1:42" x14ac:dyDescent="0.3">
      <c r="A739" t="s">
        <v>28842</v>
      </c>
      <c r="B739" t="s">
        <v>28838</v>
      </c>
      <c r="C739" t="s">
        <v>28838</v>
      </c>
      <c r="D739" t="s">
        <v>28836</v>
      </c>
      <c r="E739" t="s">
        <v>28839</v>
      </c>
      <c r="F739" s="2">
        <v>4671245</v>
      </c>
      <c r="G739" s="2">
        <v>3825087</v>
      </c>
      <c r="H739" s="2">
        <v>528522</v>
      </c>
      <c r="I739" s="2">
        <v>173012</v>
      </c>
      <c r="J739" s="3">
        <v>0</v>
      </c>
      <c r="K739" s="2">
        <v>71175</v>
      </c>
      <c r="L739" s="2">
        <v>5406</v>
      </c>
      <c r="M739" s="2">
        <v>20210</v>
      </c>
      <c r="N739" s="2">
        <v>71394</v>
      </c>
      <c r="O739" s="3">
        <v>0</v>
      </c>
      <c r="P739" s="3">
        <v>0</v>
      </c>
      <c r="Q739" s="2">
        <v>317637</v>
      </c>
      <c r="R739" s="2">
        <v>1799</v>
      </c>
      <c r="S739" s="2">
        <v>67810</v>
      </c>
      <c r="T739" t="s">
        <v>28837</v>
      </c>
      <c r="U739" t="s">
        <v>28839</v>
      </c>
      <c r="V739" t="s">
        <v>28840</v>
      </c>
      <c r="W739" t="s">
        <v>28841</v>
      </c>
      <c r="X739" t="s">
        <v>28837</v>
      </c>
      <c r="Y739">
        <v>1</v>
      </c>
      <c r="Z739" t="s">
        <v>621</v>
      </c>
      <c r="AA739" t="s">
        <v>91</v>
      </c>
      <c r="AB739" t="s">
        <v>28843</v>
      </c>
      <c r="AC739" t="s">
        <v>28844</v>
      </c>
      <c r="AD739" t="s">
        <v>28845</v>
      </c>
      <c r="AI739" t="s">
        <v>28846</v>
      </c>
      <c r="AJ739" t="s">
        <v>28847</v>
      </c>
      <c r="AK739" t="s">
        <v>28848</v>
      </c>
      <c r="AL739">
        <v>2015</v>
      </c>
      <c r="AM739">
        <v>3</v>
      </c>
      <c r="AN739" t="s">
        <v>28838</v>
      </c>
      <c r="AP739">
        <v>33110000</v>
      </c>
    </row>
    <row r="740" spans="1:42" hidden="1" x14ac:dyDescent="0.3">
      <c r="A740" t="s">
        <v>5882</v>
      </c>
      <c r="B740" t="s">
        <v>5880</v>
      </c>
      <c r="C740" t="s">
        <v>5880</v>
      </c>
      <c r="D740" t="s">
        <v>5878</v>
      </c>
      <c r="E740" t="s">
        <v>77</v>
      </c>
      <c r="F740" s="2">
        <v>1927975</v>
      </c>
      <c r="G740" s="2">
        <v>1165295</v>
      </c>
      <c r="H740" s="2">
        <v>4289858</v>
      </c>
      <c r="I740" s="2">
        <v>1030699</v>
      </c>
      <c r="J740" s="3">
        <v>0</v>
      </c>
      <c r="K740" s="2">
        <v>166860</v>
      </c>
      <c r="L740" s="2">
        <v>62075</v>
      </c>
      <c r="M740" s="2">
        <v>46220</v>
      </c>
      <c r="N740" s="2">
        <v>44331</v>
      </c>
      <c r="O740" s="3">
        <v>0</v>
      </c>
      <c r="P740" s="3">
        <v>0</v>
      </c>
      <c r="Q740" s="3">
        <v>3527178</v>
      </c>
      <c r="R740" s="2">
        <v>23558</v>
      </c>
      <c r="S740" s="2">
        <v>11811</v>
      </c>
      <c r="T740" t="s">
        <v>5879</v>
      </c>
      <c r="U740" t="s">
        <v>77</v>
      </c>
      <c r="V740" t="s">
        <v>5881</v>
      </c>
      <c r="W740" t="s">
        <v>5881</v>
      </c>
      <c r="X740" t="s">
        <v>5883</v>
      </c>
      <c r="Y740">
        <v>1</v>
      </c>
      <c r="AC740" t="s">
        <v>5884</v>
      </c>
      <c r="AD740" t="s">
        <v>5884</v>
      </c>
      <c r="AI740" t="s">
        <v>5885</v>
      </c>
      <c r="AJ740" t="s">
        <v>5437</v>
      </c>
      <c r="AK740" t="s">
        <v>5886</v>
      </c>
      <c r="AL740">
        <v>2015</v>
      </c>
      <c r="AM740">
        <v>10</v>
      </c>
      <c r="AN740" t="s">
        <v>5880</v>
      </c>
      <c r="AP740">
        <v>31234000</v>
      </c>
    </row>
    <row r="741" spans="1:42" x14ac:dyDescent="0.3">
      <c r="A741" t="s">
        <v>15234</v>
      </c>
      <c r="B741" t="s">
        <v>15230</v>
      </c>
      <c r="C741" t="s">
        <v>15230</v>
      </c>
      <c r="D741" t="s">
        <v>15228</v>
      </c>
      <c r="E741" t="s">
        <v>15231</v>
      </c>
      <c r="F741" s="2">
        <v>1425378</v>
      </c>
      <c r="G741" s="2">
        <v>61891</v>
      </c>
      <c r="H741" s="2">
        <v>1378083</v>
      </c>
      <c r="I741" s="2">
        <v>719132</v>
      </c>
      <c r="J741" s="3">
        <v>0</v>
      </c>
      <c r="K741" s="2">
        <v>157760</v>
      </c>
      <c r="L741" s="2">
        <v>35579</v>
      </c>
      <c r="M741" s="2">
        <v>68240</v>
      </c>
      <c r="N741" s="3">
        <v>0</v>
      </c>
      <c r="O741" s="3">
        <v>0</v>
      </c>
      <c r="P741" s="3">
        <v>0</v>
      </c>
      <c r="Q741" s="3">
        <v>14596</v>
      </c>
      <c r="R741" s="2">
        <v>7073</v>
      </c>
      <c r="S741" s="2">
        <v>15068</v>
      </c>
      <c r="T741" t="s">
        <v>15229</v>
      </c>
      <c r="U741" t="s">
        <v>15231</v>
      </c>
      <c r="V741" t="s">
        <v>15232</v>
      </c>
      <c r="W741" t="s">
        <v>15233</v>
      </c>
      <c r="X741" t="s">
        <v>15229</v>
      </c>
      <c r="Y741">
        <v>1</v>
      </c>
      <c r="Z741" t="s">
        <v>90</v>
      </c>
      <c r="AA741" t="s">
        <v>91</v>
      </c>
      <c r="AB741" t="s">
        <v>15235</v>
      </c>
      <c r="AD741" t="s">
        <v>15236</v>
      </c>
      <c r="AI741" t="s">
        <v>15237</v>
      </c>
      <c r="AJ741" t="s">
        <v>15238</v>
      </c>
      <c r="AL741">
        <v>2016</v>
      </c>
      <c r="AM741">
        <v>5</v>
      </c>
      <c r="AN741" t="s">
        <v>15230</v>
      </c>
      <c r="AP741">
        <v>33122000</v>
      </c>
    </row>
    <row r="742" spans="1:42" x14ac:dyDescent="0.3">
      <c r="A742" t="s">
        <v>9626</v>
      </c>
      <c r="B742" t="s">
        <v>9623</v>
      </c>
      <c r="C742" t="s">
        <v>9623</v>
      </c>
      <c r="D742" t="s">
        <v>9621</v>
      </c>
      <c r="E742" t="s">
        <v>9624</v>
      </c>
      <c r="F742" s="2">
        <v>720676</v>
      </c>
      <c r="G742" s="2">
        <v>3552</v>
      </c>
      <c r="H742" s="2">
        <v>804645</v>
      </c>
      <c r="I742" s="2">
        <v>379903</v>
      </c>
      <c r="J742" s="3">
        <v>0</v>
      </c>
      <c r="K742" s="2">
        <v>3745</v>
      </c>
      <c r="L742" s="2">
        <v>23812</v>
      </c>
      <c r="M742" s="2">
        <v>45955</v>
      </c>
      <c r="N742" s="2">
        <v>8219</v>
      </c>
      <c r="O742" s="3">
        <v>0</v>
      </c>
      <c r="P742" s="3">
        <v>0</v>
      </c>
      <c r="Q742" s="3">
        <v>87521</v>
      </c>
      <c r="R742" s="4">
        <v>232</v>
      </c>
      <c r="S742" s="2">
        <v>17103</v>
      </c>
      <c r="T742" t="s">
        <v>9622</v>
      </c>
      <c r="U742" t="s">
        <v>9624</v>
      </c>
      <c r="V742" t="s">
        <v>9621</v>
      </c>
      <c r="W742" t="s">
        <v>9625</v>
      </c>
      <c r="X742" t="s">
        <v>9622</v>
      </c>
      <c r="Y742">
        <v>1</v>
      </c>
      <c r="AC742" t="s">
        <v>9627</v>
      </c>
      <c r="AD742" t="s">
        <v>9628</v>
      </c>
      <c r="AI742" t="s">
        <v>9629</v>
      </c>
      <c r="AJ742" t="s">
        <v>9630</v>
      </c>
      <c r="AK742" t="s">
        <v>9631</v>
      </c>
      <c r="AL742">
        <v>2015</v>
      </c>
      <c r="AM742">
        <v>10</v>
      </c>
      <c r="AN742" t="s">
        <v>9623</v>
      </c>
      <c r="AP742">
        <v>31170000</v>
      </c>
    </row>
    <row r="743" spans="1:42" hidden="1" x14ac:dyDescent="0.3">
      <c r="A743" t="s">
        <v>18974</v>
      </c>
      <c r="B743" t="s">
        <v>18971</v>
      </c>
      <c r="C743" t="s">
        <v>18971</v>
      </c>
      <c r="D743" t="s">
        <v>18969</v>
      </c>
      <c r="E743" t="s">
        <v>77</v>
      </c>
      <c r="F743" s="2">
        <v>747652</v>
      </c>
      <c r="G743" s="3">
        <v>0</v>
      </c>
      <c r="H743" s="2">
        <v>3395336</v>
      </c>
      <c r="I743" s="2">
        <v>520523</v>
      </c>
      <c r="J743" s="3">
        <v>0</v>
      </c>
      <c r="K743" s="2">
        <v>198115</v>
      </c>
      <c r="L743" s="2">
        <v>86971</v>
      </c>
      <c r="M743" s="2">
        <v>158008</v>
      </c>
      <c r="N743" s="2">
        <v>55961</v>
      </c>
      <c r="O743" s="3">
        <v>0</v>
      </c>
      <c r="P743" s="3">
        <v>0</v>
      </c>
      <c r="Q743" s="3">
        <v>2647684</v>
      </c>
      <c r="R743" s="2">
        <v>70427</v>
      </c>
      <c r="S743" s="2">
        <v>40457</v>
      </c>
      <c r="T743" t="s">
        <v>18970</v>
      </c>
      <c r="U743" t="s">
        <v>77</v>
      </c>
      <c r="V743" t="s">
        <v>18972</v>
      </c>
      <c r="W743" t="s">
        <v>18973</v>
      </c>
      <c r="X743" t="s">
        <v>18970</v>
      </c>
      <c r="Y743">
        <v>1</v>
      </c>
      <c r="AC743" t="s">
        <v>18975</v>
      </c>
      <c r="AD743" t="s">
        <v>18975</v>
      </c>
      <c r="AI743" t="s">
        <v>18976</v>
      </c>
      <c r="AJ743" t="s">
        <v>18977</v>
      </c>
      <c r="AK743" t="s">
        <v>18978</v>
      </c>
      <c r="AL743">
        <v>2019</v>
      </c>
      <c r="AM743">
        <v>4</v>
      </c>
      <c r="AN743" t="s">
        <v>18971</v>
      </c>
      <c r="AP743">
        <v>31232000</v>
      </c>
    </row>
    <row r="744" spans="1:42" hidden="1" x14ac:dyDescent="0.3">
      <c r="A744" t="s">
        <v>16917</v>
      </c>
      <c r="B744" t="s">
        <v>16914</v>
      </c>
      <c r="C744" t="s">
        <v>16914</v>
      </c>
      <c r="D744" t="s">
        <v>16912</v>
      </c>
      <c r="E744" t="s">
        <v>77</v>
      </c>
      <c r="F744" s="2">
        <v>175574</v>
      </c>
      <c r="G744" s="3">
        <v>0</v>
      </c>
      <c r="H744" s="2">
        <v>301523</v>
      </c>
      <c r="I744" s="2">
        <v>156167</v>
      </c>
      <c r="J744" s="3">
        <v>0</v>
      </c>
      <c r="K744" s="2">
        <v>4624</v>
      </c>
      <c r="L744" s="2">
        <v>7807</v>
      </c>
      <c r="M744" s="2">
        <v>15000</v>
      </c>
      <c r="N744" s="3">
        <v>0</v>
      </c>
      <c r="O744" s="3">
        <v>0</v>
      </c>
      <c r="P744" s="3">
        <v>0</v>
      </c>
      <c r="Q744" s="3">
        <v>125949</v>
      </c>
      <c r="R744" s="4">
        <v>1</v>
      </c>
      <c r="S744" s="2">
        <v>3484</v>
      </c>
      <c r="T744" t="s">
        <v>16913</v>
      </c>
      <c r="U744" t="s">
        <v>77</v>
      </c>
      <c r="V744" t="s">
        <v>16915</v>
      </c>
      <c r="W744" t="s">
        <v>16916</v>
      </c>
      <c r="X744" t="s">
        <v>16913</v>
      </c>
      <c r="Y744">
        <v>1</v>
      </c>
      <c r="AC744" t="s">
        <v>16918</v>
      </c>
      <c r="AD744" t="s">
        <v>16919</v>
      </c>
      <c r="AI744" t="s">
        <v>16920</v>
      </c>
      <c r="AJ744" t="s">
        <v>4373</v>
      </c>
      <c r="AL744">
        <v>2017</v>
      </c>
      <c r="AM744">
        <v>1</v>
      </c>
      <c r="AN744" t="s">
        <v>16914</v>
      </c>
      <c r="AP744">
        <v>31210000</v>
      </c>
    </row>
    <row r="745" spans="1:42" hidden="1" x14ac:dyDescent="0.3">
      <c r="A745" t="s">
        <v>10606</v>
      </c>
      <c r="B745" t="s">
        <v>10604</v>
      </c>
      <c r="C745" t="s">
        <v>10604</v>
      </c>
      <c r="D745" t="s">
        <v>10602</v>
      </c>
      <c r="E745" t="s">
        <v>77</v>
      </c>
      <c r="F745" s="2">
        <v>726350</v>
      </c>
      <c r="G745" s="2">
        <v>582547</v>
      </c>
      <c r="H745" s="2">
        <v>404363</v>
      </c>
      <c r="I745" s="2">
        <v>189902</v>
      </c>
      <c r="J745" s="3">
        <v>0</v>
      </c>
      <c r="K745" s="2">
        <v>26446</v>
      </c>
      <c r="L745" s="2">
        <v>6789</v>
      </c>
      <c r="M745" s="4">
        <v>913</v>
      </c>
      <c r="N745" s="2">
        <v>1291</v>
      </c>
      <c r="O745" s="3">
        <v>0</v>
      </c>
      <c r="P745" s="3">
        <v>0</v>
      </c>
      <c r="Q745" s="3">
        <v>260560</v>
      </c>
      <c r="R745" s="4">
        <v>106</v>
      </c>
      <c r="S745" s="3">
        <v>0</v>
      </c>
      <c r="T745" t="s">
        <v>10603</v>
      </c>
      <c r="U745" t="s">
        <v>77</v>
      </c>
      <c r="V745" t="s">
        <v>10602</v>
      </c>
      <c r="W745" t="s">
        <v>10605</v>
      </c>
      <c r="X745" t="s">
        <v>10603</v>
      </c>
      <c r="Y745">
        <v>1</v>
      </c>
      <c r="Z745" t="s">
        <v>2411</v>
      </c>
      <c r="AA745" t="s">
        <v>237</v>
      </c>
      <c r="AB745" t="s">
        <v>10607</v>
      </c>
      <c r="AC745" t="s">
        <v>10608</v>
      </c>
      <c r="AD745" t="s">
        <v>10609</v>
      </c>
      <c r="AH745" t="s">
        <v>10610</v>
      </c>
      <c r="AI745" t="s">
        <v>10611</v>
      </c>
      <c r="AJ745" t="s">
        <v>10612</v>
      </c>
      <c r="AL745">
        <v>2015</v>
      </c>
      <c r="AM745">
        <v>11</v>
      </c>
      <c r="AN745" t="s">
        <v>10604</v>
      </c>
      <c r="AP745">
        <v>31190000</v>
      </c>
    </row>
    <row r="746" spans="1:42" x14ac:dyDescent="0.3">
      <c r="A746" t="s">
        <v>21191</v>
      </c>
      <c r="B746" t="s">
        <v>21188</v>
      </c>
      <c r="C746" t="s">
        <v>21188</v>
      </c>
      <c r="D746" t="s">
        <v>21187</v>
      </c>
      <c r="E746" t="s">
        <v>21189</v>
      </c>
      <c r="F746" s="2">
        <v>7578252</v>
      </c>
      <c r="G746" s="2">
        <v>1094504</v>
      </c>
      <c r="H746" s="2">
        <v>41636644</v>
      </c>
      <c r="I746" s="2">
        <v>13518887</v>
      </c>
      <c r="J746" s="2">
        <v>1103530</v>
      </c>
      <c r="K746" s="2">
        <v>2816722</v>
      </c>
      <c r="L746" s="3">
        <v>0</v>
      </c>
      <c r="M746" s="2">
        <v>2079137</v>
      </c>
      <c r="N746" s="2">
        <v>15648</v>
      </c>
      <c r="O746" s="2">
        <v>664223</v>
      </c>
      <c r="P746" s="3">
        <v>0</v>
      </c>
      <c r="Q746" s="3">
        <v>35152897</v>
      </c>
      <c r="R746" s="2">
        <v>490322</v>
      </c>
      <c r="S746" s="2">
        <v>34296</v>
      </c>
      <c r="T746" t="s">
        <v>8832</v>
      </c>
      <c r="U746" t="s">
        <v>21189</v>
      </c>
      <c r="V746" t="s">
        <v>21187</v>
      </c>
      <c r="W746" t="s">
        <v>21190</v>
      </c>
      <c r="X746" t="s">
        <v>21192</v>
      </c>
      <c r="Y746">
        <v>1</v>
      </c>
      <c r="AC746" t="s">
        <v>21193</v>
      </c>
      <c r="AD746" t="s">
        <v>21193</v>
      </c>
      <c r="AI746" t="s">
        <v>21194</v>
      </c>
      <c r="AJ746" t="s">
        <v>21195</v>
      </c>
      <c r="AK746" t="s">
        <v>21196</v>
      </c>
      <c r="AL746">
        <v>2015</v>
      </c>
      <c r="AM746">
        <v>6</v>
      </c>
      <c r="AN746" t="s">
        <v>21188</v>
      </c>
      <c r="AP746">
        <v>31210000</v>
      </c>
    </row>
    <row r="747" spans="1:42" x14ac:dyDescent="0.3">
      <c r="A747" t="s">
        <v>17855</v>
      </c>
      <c r="B747" t="s">
        <v>17852</v>
      </c>
      <c r="C747" t="s">
        <v>17852</v>
      </c>
      <c r="D747" t="s">
        <v>17851</v>
      </c>
      <c r="E747" t="s">
        <v>17853</v>
      </c>
      <c r="F747" s="2">
        <v>2096763</v>
      </c>
      <c r="G747" s="3">
        <v>0</v>
      </c>
      <c r="H747" s="2">
        <v>2025108</v>
      </c>
      <c r="I747" s="2">
        <v>1252399</v>
      </c>
      <c r="J747" s="3">
        <v>0</v>
      </c>
      <c r="K747" s="2">
        <v>60606</v>
      </c>
      <c r="L747" s="2">
        <v>48408</v>
      </c>
      <c r="M747" s="2">
        <v>4986</v>
      </c>
      <c r="N747" s="3">
        <v>0</v>
      </c>
      <c r="O747" s="3">
        <v>0</v>
      </c>
      <c r="P747" s="3">
        <v>0</v>
      </c>
      <c r="Q747" s="2">
        <v>71655</v>
      </c>
      <c r="R747" s="4">
        <v>120</v>
      </c>
      <c r="S747" s="3">
        <v>0</v>
      </c>
      <c r="T747" t="s">
        <v>10824</v>
      </c>
      <c r="U747" t="s">
        <v>17853</v>
      </c>
      <c r="V747" t="s">
        <v>17854</v>
      </c>
      <c r="W747" t="s">
        <v>17854</v>
      </c>
      <c r="X747" t="s">
        <v>10824</v>
      </c>
      <c r="Y747">
        <v>1</v>
      </c>
      <c r="AC747" t="s">
        <v>17856</v>
      </c>
      <c r="AD747" t="s">
        <v>17856</v>
      </c>
      <c r="AI747" t="s">
        <v>17857</v>
      </c>
      <c r="AJ747" t="s">
        <v>17858</v>
      </c>
      <c r="AL747">
        <v>2018</v>
      </c>
      <c r="AM747">
        <v>6</v>
      </c>
      <c r="AN747" t="s">
        <v>17852</v>
      </c>
      <c r="AP747">
        <v>31150000</v>
      </c>
    </row>
    <row r="748" spans="1:42" x14ac:dyDescent="0.3">
      <c r="A748" t="s">
        <v>1193</v>
      </c>
      <c r="B748" t="s">
        <v>1189</v>
      </c>
      <c r="C748" t="s">
        <v>1189</v>
      </c>
      <c r="D748" t="s">
        <v>1187</v>
      </c>
      <c r="E748" t="s">
        <v>1190</v>
      </c>
      <c r="F748" s="2">
        <v>334283</v>
      </c>
      <c r="G748" s="3">
        <v>0</v>
      </c>
      <c r="H748" s="2">
        <v>337654</v>
      </c>
      <c r="I748" s="2">
        <v>36833</v>
      </c>
      <c r="J748" s="3">
        <v>0</v>
      </c>
      <c r="K748" s="2">
        <v>4780</v>
      </c>
      <c r="L748" s="2">
        <v>2033</v>
      </c>
      <c r="M748" s="2">
        <v>2710</v>
      </c>
      <c r="N748" s="2">
        <v>1983</v>
      </c>
      <c r="O748" s="3">
        <v>0</v>
      </c>
      <c r="P748" s="2">
        <v>11375</v>
      </c>
      <c r="Q748" s="3">
        <v>3371</v>
      </c>
      <c r="R748" s="4">
        <v>19</v>
      </c>
      <c r="S748" s="2">
        <v>3545</v>
      </c>
      <c r="T748" t="s">
        <v>1188</v>
      </c>
      <c r="U748" t="s">
        <v>1190</v>
      </c>
      <c r="V748" t="s">
        <v>1191</v>
      </c>
      <c r="W748" t="s">
        <v>1192</v>
      </c>
      <c r="Z748" t="s">
        <v>101</v>
      </c>
      <c r="AA748" t="s">
        <v>120</v>
      </c>
      <c r="AB748" t="s">
        <v>1188</v>
      </c>
      <c r="AD748" t="s">
        <v>1194</v>
      </c>
      <c r="AI748" t="s">
        <v>82</v>
      </c>
      <c r="AJ748" t="s">
        <v>82</v>
      </c>
      <c r="AN748" t="s">
        <v>1189</v>
      </c>
      <c r="AP748">
        <v>23221000</v>
      </c>
    </row>
    <row r="749" spans="1:42" hidden="1" x14ac:dyDescent="0.3">
      <c r="A749" t="s">
        <v>28727</v>
      </c>
      <c r="B749" t="s">
        <v>28725</v>
      </c>
      <c r="C749" t="s">
        <v>28725</v>
      </c>
      <c r="D749" t="s">
        <v>28723</v>
      </c>
      <c r="E749" t="s">
        <v>77</v>
      </c>
      <c r="F749" s="2">
        <v>27600</v>
      </c>
      <c r="G749" s="3">
        <v>0</v>
      </c>
      <c r="H749" s="2">
        <v>4177</v>
      </c>
      <c r="I749" s="3">
        <v>0</v>
      </c>
      <c r="J749" s="3">
        <v>0</v>
      </c>
      <c r="K749" s="3">
        <v>0</v>
      </c>
      <c r="L749" s="2">
        <v>1436</v>
      </c>
      <c r="M749" s="3">
        <v>0</v>
      </c>
      <c r="N749" s="3">
        <v>0</v>
      </c>
      <c r="O749" s="3">
        <v>0</v>
      </c>
      <c r="P749" s="3">
        <v>0</v>
      </c>
      <c r="Q749" s="2">
        <v>23423</v>
      </c>
      <c r="R749" s="3">
        <v>0</v>
      </c>
      <c r="S749" s="2">
        <v>26859</v>
      </c>
      <c r="T749" t="s">
        <v>28724</v>
      </c>
      <c r="U749" t="s">
        <v>77</v>
      </c>
      <c r="V749" t="s">
        <v>28726</v>
      </c>
      <c r="W749" t="s">
        <v>28726</v>
      </c>
      <c r="X749" t="s">
        <v>28728</v>
      </c>
      <c r="Y749">
        <v>1</v>
      </c>
      <c r="AC749" t="s">
        <v>28729</v>
      </c>
      <c r="AD749" t="s">
        <v>28729</v>
      </c>
      <c r="AI749" t="s">
        <v>28730</v>
      </c>
      <c r="AJ749" t="s">
        <v>28731</v>
      </c>
      <c r="AL749">
        <v>2021</v>
      </c>
      <c r="AM749">
        <v>8</v>
      </c>
      <c r="AN749" t="s">
        <v>28725</v>
      </c>
      <c r="AP749">
        <v>33122000</v>
      </c>
    </row>
    <row r="750" spans="1:42" x14ac:dyDescent="0.3">
      <c r="A750" t="s">
        <v>22591</v>
      </c>
      <c r="B750" t="s">
        <v>22587</v>
      </c>
      <c r="C750" t="s">
        <v>22587</v>
      </c>
      <c r="D750" t="s">
        <v>22585</v>
      </c>
      <c r="E750" t="s">
        <v>22588</v>
      </c>
      <c r="F750" s="2">
        <v>31742118</v>
      </c>
      <c r="G750" s="2">
        <v>15218462</v>
      </c>
      <c r="H750" s="2">
        <v>10674830</v>
      </c>
      <c r="I750" s="2">
        <v>4718609</v>
      </c>
      <c r="J750" s="2">
        <v>381456</v>
      </c>
      <c r="K750" s="2">
        <v>1142198</v>
      </c>
      <c r="L750" s="2">
        <v>45985</v>
      </c>
      <c r="M750" s="2">
        <v>27052</v>
      </c>
      <c r="N750" s="2">
        <v>383024</v>
      </c>
      <c r="O750" s="3">
        <v>0</v>
      </c>
      <c r="P750" s="2">
        <v>72559</v>
      </c>
      <c r="Q750" s="2">
        <v>5848826</v>
      </c>
      <c r="R750" s="2">
        <v>664670</v>
      </c>
      <c r="S750" s="2">
        <v>352034</v>
      </c>
      <c r="T750" t="s">
        <v>22586</v>
      </c>
      <c r="U750" t="s">
        <v>22588</v>
      </c>
      <c r="V750" t="s">
        <v>22589</v>
      </c>
      <c r="W750" t="s">
        <v>22590</v>
      </c>
      <c r="AD750" t="s">
        <v>22592</v>
      </c>
      <c r="AI750" t="s">
        <v>95</v>
      </c>
      <c r="AJ750" t="s">
        <v>95</v>
      </c>
      <c r="AN750" t="s">
        <v>22587</v>
      </c>
      <c r="AP750">
        <v>311</v>
      </c>
    </row>
    <row r="751" spans="1:42" x14ac:dyDescent="0.3">
      <c r="A751" t="s">
        <v>17178</v>
      </c>
      <c r="B751" t="s">
        <v>17175</v>
      </c>
      <c r="C751" t="s">
        <v>17175</v>
      </c>
      <c r="D751" t="s">
        <v>17173</v>
      </c>
      <c r="E751" t="s">
        <v>17176</v>
      </c>
      <c r="F751" s="2">
        <v>1394498</v>
      </c>
      <c r="G751" s="2">
        <v>1206192</v>
      </c>
      <c r="H751" s="2">
        <v>290579</v>
      </c>
      <c r="I751" s="2">
        <v>30620</v>
      </c>
      <c r="J751" s="3">
        <v>0</v>
      </c>
      <c r="K751" s="2">
        <v>6210</v>
      </c>
      <c r="L751" s="2">
        <v>21133</v>
      </c>
      <c r="M751" s="2">
        <v>15744</v>
      </c>
      <c r="N751" s="2">
        <v>26862</v>
      </c>
      <c r="O751" s="3">
        <v>0</v>
      </c>
      <c r="P751" s="2">
        <v>3544</v>
      </c>
      <c r="Q751" s="3">
        <v>102273</v>
      </c>
      <c r="R751" s="4">
        <v>341</v>
      </c>
      <c r="S751" s="2">
        <v>12125</v>
      </c>
      <c r="T751" t="s">
        <v>17174</v>
      </c>
      <c r="U751" t="s">
        <v>17176</v>
      </c>
      <c r="V751" t="s">
        <v>17173</v>
      </c>
      <c r="W751" t="s">
        <v>17177</v>
      </c>
      <c r="X751" t="s">
        <v>17174</v>
      </c>
      <c r="Y751">
        <v>1</v>
      </c>
      <c r="AC751" t="s">
        <v>17179</v>
      </c>
      <c r="AD751" t="s">
        <v>17179</v>
      </c>
      <c r="AI751" t="s">
        <v>17180</v>
      </c>
      <c r="AJ751" t="s">
        <v>17181</v>
      </c>
      <c r="AL751">
        <v>2018</v>
      </c>
      <c r="AM751">
        <v>1</v>
      </c>
      <c r="AN751" t="s">
        <v>17175</v>
      </c>
      <c r="AP751">
        <v>31170000</v>
      </c>
    </row>
    <row r="752" spans="1:42" x14ac:dyDescent="0.3">
      <c r="A752" t="s">
        <v>22223</v>
      </c>
      <c r="B752" t="s">
        <v>22220</v>
      </c>
      <c r="C752" t="s">
        <v>22220</v>
      </c>
      <c r="D752" t="s">
        <v>22218</v>
      </c>
      <c r="E752" t="s">
        <v>22221</v>
      </c>
      <c r="F752" s="2">
        <v>3799977</v>
      </c>
      <c r="G752" s="2">
        <v>2809205</v>
      </c>
      <c r="H752" s="2">
        <v>2031645</v>
      </c>
      <c r="I752" s="2">
        <v>538136</v>
      </c>
      <c r="J752" s="3">
        <v>0</v>
      </c>
      <c r="K752" s="2">
        <v>128961</v>
      </c>
      <c r="L752" s="2">
        <v>52606</v>
      </c>
      <c r="M752" s="2">
        <v>64224</v>
      </c>
      <c r="N752" s="2">
        <v>9538</v>
      </c>
      <c r="O752" s="3">
        <v>0</v>
      </c>
      <c r="P752" s="3">
        <v>0</v>
      </c>
      <c r="Q752" s="3">
        <v>1040873</v>
      </c>
      <c r="R752" s="4">
        <v>496</v>
      </c>
      <c r="S752" s="2">
        <v>124475</v>
      </c>
      <c r="T752" t="s">
        <v>22219</v>
      </c>
      <c r="U752" t="s">
        <v>22221</v>
      </c>
      <c r="V752" t="s">
        <v>22222</v>
      </c>
      <c r="W752" t="s">
        <v>22222</v>
      </c>
      <c r="X752" t="s">
        <v>22219</v>
      </c>
      <c r="Y752">
        <v>1</v>
      </c>
      <c r="AC752" t="s">
        <v>22224</v>
      </c>
      <c r="AD752" t="s">
        <v>22224</v>
      </c>
      <c r="AI752" t="s">
        <v>22225</v>
      </c>
      <c r="AJ752" t="s">
        <v>22226</v>
      </c>
      <c r="AL752">
        <v>2016</v>
      </c>
      <c r="AM752">
        <v>1</v>
      </c>
      <c r="AN752" t="s">
        <v>22220</v>
      </c>
      <c r="AP752">
        <v>31221000</v>
      </c>
    </row>
    <row r="753" spans="1:42" x14ac:dyDescent="0.3">
      <c r="A753" t="s">
        <v>19113</v>
      </c>
      <c r="B753" t="s">
        <v>19110</v>
      </c>
      <c r="C753" t="s">
        <v>19110</v>
      </c>
      <c r="D753" t="s">
        <v>19108</v>
      </c>
      <c r="E753" t="s">
        <v>19111</v>
      </c>
      <c r="F753" s="2">
        <v>432680</v>
      </c>
      <c r="G753" s="3">
        <v>0</v>
      </c>
      <c r="H753" s="2">
        <v>564125</v>
      </c>
      <c r="I753" s="2">
        <v>169702</v>
      </c>
      <c r="J753" s="3">
        <v>0</v>
      </c>
      <c r="K753" s="2">
        <v>56020</v>
      </c>
      <c r="L753" s="2">
        <v>22652</v>
      </c>
      <c r="M753" s="2">
        <v>16701</v>
      </c>
      <c r="N753" s="2">
        <v>30653</v>
      </c>
      <c r="O753" s="3">
        <v>0</v>
      </c>
      <c r="P753" s="3">
        <v>0</v>
      </c>
      <c r="Q753" s="3">
        <v>131445</v>
      </c>
      <c r="R753" s="2">
        <v>21923</v>
      </c>
      <c r="S753" s="2">
        <v>21581</v>
      </c>
      <c r="T753" t="s">
        <v>19109</v>
      </c>
      <c r="U753" t="s">
        <v>19111</v>
      </c>
      <c r="V753" t="s">
        <v>19108</v>
      </c>
      <c r="W753" t="s">
        <v>19112</v>
      </c>
      <c r="X753" t="s">
        <v>19109</v>
      </c>
      <c r="Y753">
        <v>1</v>
      </c>
      <c r="Z753" t="s">
        <v>8950</v>
      </c>
      <c r="AA753" t="s">
        <v>174</v>
      </c>
      <c r="AB753" t="s">
        <v>19114</v>
      </c>
      <c r="AC753" t="s">
        <v>19115</v>
      </c>
      <c r="AD753" t="s">
        <v>19116</v>
      </c>
      <c r="AH753" t="s">
        <v>19117</v>
      </c>
      <c r="AI753" t="s">
        <v>19118</v>
      </c>
      <c r="AJ753" t="s">
        <v>9871</v>
      </c>
      <c r="AK753" t="s">
        <v>19119</v>
      </c>
      <c r="AL753">
        <v>2016</v>
      </c>
      <c r="AM753">
        <v>6</v>
      </c>
      <c r="AN753" t="s">
        <v>19110</v>
      </c>
      <c r="AP753">
        <v>31210000</v>
      </c>
    </row>
    <row r="754" spans="1:42" hidden="1" x14ac:dyDescent="0.3">
      <c r="A754" t="s">
        <v>29710</v>
      </c>
      <c r="B754" t="s">
        <v>29707</v>
      </c>
      <c r="C754" t="s">
        <v>29707</v>
      </c>
      <c r="D754" t="s">
        <v>29706</v>
      </c>
      <c r="E754" t="s">
        <v>77</v>
      </c>
      <c r="F754" s="2">
        <v>4723866</v>
      </c>
      <c r="G754" s="3">
        <v>0</v>
      </c>
      <c r="H754" s="2">
        <v>4686218</v>
      </c>
      <c r="I754" s="2">
        <v>455001</v>
      </c>
      <c r="J754" s="3">
        <v>0</v>
      </c>
      <c r="K754" s="2">
        <v>110380</v>
      </c>
      <c r="L754" s="2">
        <v>62366</v>
      </c>
      <c r="M754" s="2">
        <v>39142</v>
      </c>
      <c r="N754" s="2">
        <v>1643</v>
      </c>
      <c r="O754" s="3">
        <v>0</v>
      </c>
      <c r="P754" s="3">
        <v>0</v>
      </c>
      <c r="Q754" s="2">
        <v>37648</v>
      </c>
      <c r="R754" s="4">
        <v>70</v>
      </c>
      <c r="S754" s="2">
        <v>21138</v>
      </c>
      <c r="T754" t="s">
        <v>14328</v>
      </c>
      <c r="U754" t="s">
        <v>77</v>
      </c>
      <c r="V754" t="s">
        <v>29708</v>
      </c>
      <c r="W754" t="s">
        <v>29709</v>
      </c>
      <c r="X754" t="s">
        <v>14328</v>
      </c>
      <c r="Y754">
        <v>1</v>
      </c>
      <c r="AC754" t="s">
        <v>29711</v>
      </c>
      <c r="AD754" t="s">
        <v>29711</v>
      </c>
      <c r="AI754" t="s">
        <v>29712</v>
      </c>
      <c r="AJ754" t="s">
        <v>29713</v>
      </c>
      <c r="AK754" t="s">
        <v>2623</v>
      </c>
      <c r="AL754">
        <v>2015</v>
      </c>
      <c r="AM754">
        <v>7</v>
      </c>
      <c r="AN754" t="s">
        <v>29707</v>
      </c>
      <c r="AP754">
        <v>32100000</v>
      </c>
    </row>
    <row r="755" spans="1:42" x14ac:dyDescent="0.3">
      <c r="A755" t="s">
        <v>21387</v>
      </c>
      <c r="B755" t="s">
        <v>21384</v>
      </c>
      <c r="C755" t="s">
        <v>21384</v>
      </c>
      <c r="D755" t="s">
        <v>21382</v>
      </c>
      <c r="E755" t="s">
        <v>21385</v>
      </c>
      <c r="F755" s="2">
        <v>7800063</v>
      </c>
      <c r="G755" s="2">
        <v>4931045</v>
      </c>
      <c r="H755" s="2">
        <v>2657605</v>
      </c>
      <c r="I755" s="2">
        <v>812173</v>
      </c>
      <c r="J755" s="3">
        <v>0</v>
      </c>
      <c r="K755" s="2">
        <v>182406</v>
      </c>
      <c r="L755" s="2">
        <v>42296</v>
      </c>
      <c r="M755" s="2">
        <v>73716</v>
      </c>
      <c r="N755" s="2">
        <v>37989</v>
      </c>
      <c r="O755" s="3">
        <v>0</v>
      </c>
      <c r="P755" s="3">
        <v>0</v>
      </c>
      <c r="Q755" s="2">
        <v>211413</v>
      </c>
      <c r="R755" s="2">
        <v>3866</v>
      </c>
      <c r="S755" s="2">
        <v>12631</v>
      </c>
      <c r="T755" t="s">
        <v>21383</v>
      </c>
      <c r="U755" t="s">
        <v>21385</v>
      </c>
      <c r="V755" t="s">
        <v>21386</v>
      </c>
      <c r="W755" t="s">
        <v>21386</v>
      </c>
      <c r="X755" t="s">
        <v>21388</v>
      </c>
      <c r="Y755">
        <v>1</v>
      </c>
      <c r="AC755" t="s">
        <v>21389</v>
      </c>
      <c r="AD755" t="s">
        <v>21389</v>
      </c>
      <c r="AI755" t="s">
        <v>21390</v>
      </c>
      <c r="AJ755" t="s">
        <v>21391</v>
      </c>
      <c r="AL755">
        <v>2016</v>
      </c>
      <c r="AM755">
        <v>6</v>
      </c>
      <c r="AN755" t="s">
        <v>21384</v>
      </c>
      <c r="AP755">
        <v>31232000</v>
      </c>
    </row>
    <row r="756" spans="1:42" x14ac:dyDescent="0.3">
      <c r="A756" t="s">
        <v>21184</v>
      </c>
      <c r="B756" t="s">
        <v>21181</v>
      </c>
      <c r="C756" t="s">
        <v>21181</v>
      </c>
      <c r="D756" t="s">
        <v>21179</v>
      </c>
      <c r="E756" t="s">
        <v>21182</v>
      </c>
      <c r="F756" s="2">
        <v>1209045</v>
      </c>
      <c r="G756" s="2">
        <v>738736</v>
      </c>
      <c r="H756" s="2">
        <v>2314507</v>
      </c>
      <c r="I756" s="2">
        <v>463436</v>
      </c>
      <c r="J756" s="3">
        <v>0</v>
      </c>
      <c r="K756" s="2">
        <v>54382</v>
      </c>
      <c r="L756" s="2">
        <v>93100</v>
      </c>
      <c r="M756" s="2">
        <v>23773</v>
      </c>
      <c r="N756" s="2">
        <v>6978</v>
      </c>
      <c r="O756" s="3">
        <v>0</v>
      </c>
      <c r="P756" s="2">
        <v>2475</v>
      </c>
      <c r="Q756" s="3">
        <v>1844198</v>
      </c>
      <c r="R756" s="4">
        <v>752</v>
      </c>
      <c r="S756" s="2">
        <v>66680</v>
      </c>
      <c r="T756" t="s">
        <v>21180</v>
      </c>
      <c r="U756" t="s">
        <v>21182</v>
      </c>
      <c r="V756" t="s">
        <v>21183</v>
      </c>
      <c r="W756" t="s">
        <v>21183</v>
      </c>
      <c r="X756" t="s">
        <v>21180</v>
      </c>
      <c r="Y756">
        <v>1</v>
      </c>
      <c r="AC756" t="s">
        <v>21185</v>
      </c>
      <c r="AD756" t="s">
        <v>21185</v>
      </c>
      <c r="AI756" t="s">
        <v>21186</v>
      </c>
      <c r="AJ756" t="s">
        <v>4953</v>
      </c>
      <c r="AL756">
        <v>2015</v>
      </c>
      <c r="AM756">
        <v>7</v>
      </c>
      <c r="AN756" t="s">
        <v>21181</v>
      </c>
      <c r="AP756">
        <v>31290000</v>
      </c>
    </row>
    <row r="757" spans="1:42" x14ac:dyDescent="0.3">
      <c r="A757" t="s">
        <v>18275</v>
      </c>
      <c r="B757" t="s">
        <v>18272</v>
      </c>
      <c r="C757" t="s">
        <v>18272</v>
      </c>
      <c r="D757" t="s">
        <v>18270</v>
      </c>
      <c r="E757" t="s">
        <v>18273</v>
      </c>
      <c r="F757" s="2">
        <v>3603192</v>
      </c>
      <c r="G757" s="2">
        <v>1423780</v>
      </c>
      <c r="H757" s="2">
        <v>1708616</v>
      </c>
      <c r="I757" s="2">
        <v>301808</v>
      </c>
      <c r="J757" s="3">
        <v>0</v>
      </c>
      <c r="K757" s="2">
        <v>98339</v>
      </c>
      <c r="L757" s="2">
        <v>30386</v>
      </c>
      <c r="M757" s="2">
        <v>110319</v>
      </c>
      <c r="N757" s="2">
        <v>49951</v>
      </c>
      <c r="O757" s="3">
        <v>0</v>
      </c>
      <c r="P757" s="3">
        <v>0</v>
      </c>
      <c r="Q757" s="2">
        <v>470796</v>
      </c>
      <c r="R757" s="4">
        <v>79</v>
      </c>
      <c r="S757" s="2">
        <v>121347</v>
      </c>
      <c r="T757" t="s">
        <v>18271</v>
      </c>
      <c r="U757" t="s">
        <v>18273</v>
      </c>
      <c r="V757" t="s">
        <v>18270</v>
      </c>
      <c r="W757" t="s">
        <v>18274</v>
      </c>
      <c r="X757" t="s">
        <v>18276</v>
      </c>
      <c r="Y757">
        <v>2</v>
      </c>
      <c r="Z757" t="s">
        <v>183</v>
      </c>
      <c r="AA757" t="s">
        <v>174</v>
      </c>
      <c r="AB757" t="s">
        <v>112</v>
      </c>
      <c r="AC757" t="s">
        <v>18277</v>
      </c>
      <c r="AD757" t="s">
        <v>18277</v>
      </c>
      <c r="AI757" t="s">
        <v>18278</v>
      </c>
      <c r="AJ757" t="s">
        <v>18279</v>
      </c>
      <c r="AL757">
        <v>2018</v>
      </c>
      <c r="AM757">
        <v>2</v>
      </c>
      <c r="AN757" t="s">
        <v>18272</v>
      </c>
      <c r="AP757">
        <v>31233000</v>
      </c>
    </row>
    <row r="758" spans="1:42" x14ac:dyDescent="0.3">
      <c r="A758" t="s">
        <v>19306</v>
      </c>
      <c r="B758" t="s">
        <v>19304</v>
      </c>
      <c r="C758" t="s">
        <v>19304</v>
      </c>
      <c r="D758" t="s">
        <v>19302</v>
      </c>
      <c r="E758" t="s">
        <v>8254</v>
      </c>
      <c r="F758" s="2">
        <v>2876379</v>
      </c>
      <c r="G758" s="2">
        <v>1511598</v>
      </c>
      <c r="H758" s="2">
        <v>1134701</v>
      </c>
      <c r="I758" s="2">
        <v>175975</v>
      </c>
      <c r="J758" s="3">
        <v>0</v>
      </c>
      <c r="K758" s="2">
        <v>40640</v>
      </c>
      <c r="L758" s="2">
        <v>23180</v>
      </c>
      <c r="M758" s="2">
        <v>29080</v>
      </c>
      <c r="N758" s="2">
        <v>3285</v>
      </c>
      <c r="O758" s="3">
        <v>0</v>
      </c>
      <c r="P758" s="3">
        <v>0</v>
      </c>
      <c r="Q758" s="2">
        <v>230080</v>
      </c>
      <c r="R758" s="4">
        <v>382</v>
      </c>
      <c r="S758" s="2">
        <v>28445</v>
      </c>
      <c r="T758" t="s">
        <v>19303</v>
      </c>
      <c r="U758" t="s">
        <v>8254</v>
      </c>
      <c r="V758" t="s">
        <v>19305</v>
      </c>
      <c r="W758" t="s">
        <v>19305</v>
      </c>
      <c r="X758" t="s">
        <v>19303</v>
      </c>
      <c r="Y758">
        <v>1</v>
      </c>
      <c r="AC758" t="s">
        <v>19307</v>
      </c>
      <c r="AD758" t="s">
        <v>19307</v>
      </c>
      <c r="AI758" t="s">
        <v>19308</v>
      </c>
      <c r="AJ758" t="s">
        <v>17959</v>
      </c>
      <c r="AK758" t="s">
        <v>19309</v>
      </c>
      <c r="AL758">
        <v>2015</v>
      </c>
      <c r="AM758">
        <v>10</v>
      </c>
      <c r="AN758" t="s">
        <v>19304</v>
      </c>
      <c r="AP758">
        <v>31238000</v>
      </c>
    </row>
    <row r="759" spans="1:42" x14ac:dyDescent="0.3">
      <c r="A759" t="s">
        <v>16259</v>
      </c>
      <c r="B759" t="s">
        <v>16255</v>
      </c>
      <c r="C759" t="s">
        <v>16255</v>
      </c>
      <c r="D759" t="s">
        <v>16253</v>
      </c>
      <c r="E759" t="s">
        <v>16256</v>
      </c>
      <c r="F759" s="2">
        <v>1948159</v>
      </c>
      <c r="G759" s="2">
        <v>1474499</v>
      </c>
      <c r="H759" s="2">
        <v>426393</v>
      </c>
      <c r="I759" s="2">
        <v>192047</v>
      </c>
      <c r="J759" s="3">
        <v>0</v>
      </c>
      <c r="K759" s="2">
        <v>18480</v>
      </c>
      <c r="L759" s="4">
        <v>321</v>
      </c>
      <c r="M759" s="2">
        <v>85171</v>
      </c>
      <c r="N759" s="2">
        <v>18088</v>
      </c>
      <c r="O759" s="3">
        <v>0</v>
      </c>
      <c r="P759" s="2">
        <v>2015</v>
      </c>
      <c r="Q759" s="2">
        <v>47267</v>
      </c>
      <c r="R759" s="4">
        <v>40</v>
      </c>
      <c r="S759" s="2">
        <v>4420</v>
      </c>
      <c r="T759" t="s">
        <v>16254</v>
      </c>
      <c r="U759" t="s">
        <v>16256</v>
      </c>
      <c r="V759" t="s">
        <v>16257</v>
      </c>
      <c r="W759" t="s">
        <v>16258</v>
      </c>
      <c r="X759" t="s">
        <v>16254</v>
      </c>
      <c r="Y759">
        <v>1</v>
      </c>
      <c r="Z759" t="s">
        <v>256</v>
      </c>
      <c r="AA759" t="s">
        <v>91</v>
      </c>
      <c r="AB759" t="s">
        <v>16254</v>
      </c>
      <c r="AD759" t="s">
        <v>16260</v>
      </c>
      <c r="AI759" t="s">
        <v>16261</v>
      </c>
      <c r="AJ759" t="s">
        <v>16262</v>
      </c>
      <c r="AL759">
        <v>2017</v>
      </c>
      <c r="AM759">
        <v>1</v>
      </c>
      <c r="AN759" t="s">
        <v>16255</v>
      </c>
      <c r="AP759">
        <v>33231000</v>
      </c>
    </row>
    <row r="760" spans="1:42" x14ac:dyDescent="0.3">
      <c r="A760" t="s">
        <v>23821</v>
      </c>
      <c r="B760" t="s">
        <v>23819</v>
      </c>
      <c r="C760" t="s">
        <v>23819</v>
      </c>
      <c r="D760" t="s">
        <v>23817</v>
      </c>
      <c r="E760" t="s">
        <v>17022</v>
      </c>
      <c r="F760" s="2">
        <v>2250077</v>
      </c>
      <c r="G760" s="2">
        <v>1668735</v>
      </c>
      <c r="H760" s="2">
        <v>324116</v>
      </c>
      <c r="I760" s="2">
        <v>188189</v>
      </c>
      <c r="J760" s="3">
        <v>0</v>
      </c>
      <c r="K760" s="2">
        <v>9441</v>
      </c>
      <c r="L760" s="2">
        <v>1350</v>
      </c>
      <c r="M760" s="2">
        <v>17202</v>
      </c>
      <c r="N760" s="2">
        <v>11670</v>
      </c>
      <c r="O760" s="3">
        <v>0</v>
      </c>
      <c r="P760" s="3">
        <v>0</v>
      </c>
      <c r="Q760" s="2">
        <v>257225</v>
      </c>
      <c r="R760" s="2">
        <v>2684</v>
      </c>
      <c r="S760" s="2">
        <v>13386</v>
      </c>
      <c r="T760" t="s">
        <v>23818</v>
      </c>
      <c r="U760" t="s">
        <v>17022</v>
      </c>
      <c r="V760" t="s">
        <v>23817</v>
      </c>
      <c r="W760" t="s">
        <v>23820</v>
      </c>
      <c r="Z760" t="s">
        <v>621</v>
      </c>
      <c r="AA760" t="s">
        <v>91</v>
      </c>
      <c r="AB760" t="s">
        <v>23818</v>
      </c>
      <c r="AD760" t="s">
        <v>23822</v>
      </c>
      <c r="AI760" t="s">
        <v>186</v>
      </c>
      <c r="AJ760" t="s">
        <v>186</v>
      </c>
      <c r="AN760" t="s">
        <v>23819</v>
      </c>
      <c r="AP760">
        <v>311</v>
      </c>
    </row>
    <row r="761" spans="1:42" hidden="1" x14ac:dyDescent="0.3">
      <c r="A761" t="s">
        <v>17335</v>
      </c>
      <c r="B761" t="s">
        <v>17333</v>
      </c>
      <c r="C761" t="s">
        <v>17333</v>
      </c>
      <c r="D761" t="s">
        <v>17331</v>
      </c>
      <c r="E761" t="s">
        <v>77</v>
      </c>
      <c r="F761" s="2">
        <v>2714374</v>
      </c>
      <c r="G761" s="2">
        <v>823021</v>
      </c>
      <c r="H761" s="2">
        <v>1802364</v>
      </c>
      <c r="I761" s="2">
        <v>634993</v>
      </c>
      <c r="J761" s="3">
        <v>0</v>
      </c>
      <c r="K761" s="2">
        <v>97621</v>
      </c>
      <c r="L761" s="2">
        <v>77802</v>
      </c>
      <c r="M761" s="2">
        <v>71780</v>
      </c>
      <c r="N761" s="2">
        <v>15982</v>
      </c>
      <c r="O761" s="3">
        <v>0</v>
      </c>
      <c r="P761" s="4">
        <v>572</v>
      </c>
      <c r="Q761" s="2">
        <v>88989</v>
      </c>
      <c r="R761" s="2">
        <v>7093</v>
      </c>
      <c r="S761" s="2">
        <v>32925</v>
      </c>
      <c r="T761" t="s">
        <v>17332</v>
      </c>
      <c r="U761" t="s">
        <v>77</v>
      </c>
      <c r="V761" t="s">
        <v>17331</v>
      </c>
      <c r="W761" t="s">
        <v>17334</v>
      </c>
      <c r="X761" t="s">
        <v>17332</v>
      </c>
      <c r="Y761">
        <v>1</v>
      </c>
      <c r="AC761" t="s">
        <v>17336</v>
      </c>
      <c r="AD761" t="s">
        <v>17336</v>
      </c>
      <c r="AI761" t="s">
        <v>17337</v>
      </c>
      <c r="AJ761" t="s">
        <v>17338</v>
      </c>
      <c r="AL761">
        <v>2018</v>
      </c>
      <c r="AM761">
        <v>3</v>
      </c>
      <c r="AN761" t="s">
        <v>17333</v>
      </c>
      <c r="AP761">
        <v>31232000</v>
      </c>
    </row>
    <row r="762" spans="1:42" x14ac:dyDescent="0.3">
      <c r="A762" t="s">
        <v>18001</v>
      </c>
      <c r="B762" t="s">
        <v>17998</v>
      </c>
      <c r="C762" t="s">
        <v>17998</v>
      </c>
      <c r="D762" t="s">
        <v>17996</v>
      </c>
      <c r="E762" t="s">
        <v>17999</v>
      </c>
      <c r="F762" s="2">
        <v>3590364</v>
      </c>
      <c r="G762" s="2">
        <v>410765</v>
      </c>
      <c r="H762" s="2">
        <v>3089840</v>
      </c>
      <c r="I762" s="2">
        <v>313550</v>
      </c>
      <c r="J762" s="3">
        <v>0</v>
      </c>
      <c r="K762" s="2">
        <v>15268</v>
      </c>
      <c r="L762" s="2">
        <v>19349</v>
      </c>
      <c r="M762" s="2">
        <v>22451</v>
      </c>
      <c r="N762" s="2">
        <v>12973</v>
      </c>
      <c r="O762" s="3">
        <v>0</v>
      </c>
      <c r="P762" s="3">
        <v>0</v>
      </c>
      <c r="Q762" s="2">
        <v>89759</v>
      </c>
      <c r="R762" s="4">
        <v>935</v>
      </c>
      <c r="S762" s="2">
        <v>13949</v>
      </c>
      <c r="T762" t="s">
        <v>17997</v>
      </c>
      <c r="U762" t="s">
        <v>17999</v>
      </c>
      <c r="V762" t="s">
        <v>17996</v>
      </c>
      <c r="W762" t="s">
        <v>18000</v>
      </c>
      <c r="X762" t="s">
        <v>17997</v>
      </c>
      <c r="Y762">
        <v>1</v>
      </c>
      <c r="AC762" t="s">
        <v>18002</v>
      </c>
      <c r="AD762" t="s">
        <v>18002</v>
      </c>
      <c r="AI762" t="s">
        <v>18003</v>
      </c>
      <c r="AJ762" t="s">
        <v>18004</v>
      </c>
      <c r="AL762">
        <v>2018</v>
      </c>
      <c r="AM762">
        <v>1</v>
      </c>
      <c r="AN762" t="s">
        <v>17998</v>
      </c>
      <c r="AP762">
        <v>32100000</v>
      </c>
    </row>
    <row r="763" spans="1:42" x14ac:dyDescent="0.3">
      <c r="A763" t="s">
        <v>18886</v>
      </c>
      <c r="B763" t="s">
        <v>18882</v>
      </c>
      <c r="C763" t="s">
        <v>18882</v>
      </c>
      <c r="D763" t="s">
        <v>18880</v>
      </c>
      <c r="E763" t="s">
        <v>18883</v>
      </c>
      <c r="F763" s="2">
        <v>4692780</v>
      </c>
      <c r="G763" s="2">
        <v>3293899</v>
      </c>
      <c r="H763" s="2">
        <v>1295781</v>
      </c>
      <c r="I763" s="2">
        <v>303543</v>
      </c>
      <c r="J763" s="3">
        <v>0</v>
      </c>
      <c r="K763" s="2">
        <v>101952</v>
      </c>
      <c r="L763" s="2">
        <v>14133</v>
      </c>
      <c r="M763" s="2">
        <v>21600</v>
      </c>
      <c r="N763" s="2">
        <v>2380</v>
      </c>
      <c r="O763" s="3">
        <v>0</v>
      </c>
      <c r="P763" s="3">
        <v>0</v>
      </c>
      <c r="Q763" s="2">
        <v>103100</v>
      </c>
      <c r="R763" s="4">
        <v>280</v>
      </c>
      <c r="S763" s="2">
        <v>12692</v>
      </c>
      <c r="T763" t="s">
        <v>18881</v>
      </c>
      <c r="U763" t="s">
        <v>18883</v>
      </c>
      <c r="V763" t="s">
        <v>18884</v>
      </c>
      <c r="W763" t="s">
        <v>18885</v>
      </c>
      <c r="X763" t="s">
        <v>18881</v>
      </c>
      <c r="Y763">
        <v>1</v>
      </c>
      <c r="Z763" t="s">
        <v>18887</v>
      </c>
      <c r="AA763" t="s">
        <v>174</v>
      </c>
      <c r="AB763" t="s">
        <v>18888</v>
      </c>
      <c r="AC763" t="s">
        <v>18889</v>
      </c>
      <c r="AD763" t="s">
        <v>18889</v>
      </c>
      <c r="AI763" t="s">
        <v>18890</v>
      </c>
      <c r="AJ763" t="s">
        <v>18891</v>
      </c>
      <c r="AK763" t="s">
        <v>3697</v>
      </c>
      <c r="AL763">
        <v>2016</v>
      </c>
      <c r="AM763">
        <v>11</v>
      </c>
      <c r="AN763" t="s">
        <v>18882</v>
      </c>
      <c r="AP763">
        <v>31290000</v>
      </c>
    </row>
    <row r="764" spans="1:42" x14ac:dyDescent="0.3">
      <c r="A764" t="s">
        <v>15380</v>
      </c>
      <c r="B764" t="s">
        <v>15376</v>
      </c>
      <c r="C764" t="s">
        <v>15376</v>
      </c>
      <c r="D764" t="s">
        <v>15374</v>
      </c>
      <c r="E764" t="s">
        <v>15377</v>
      </c>
      <c r="F764" s="2">
        <v>307797</v>
      </c>
      <c r="G764" s="3">
        <v>0</v>
      </c>
      <c r="H764" s="2">
        <v>322404</v>
      </c>
      <c r="I764" s="2">
        <v>109131</v>
      </c>
      <c r="J764" s="3">
        <v>0</v>
      </c>
      <c r="K764" s="2">
        <v>7949</v>
      </c>
      <c r="L764" s="2">
        <v>31147</v>
      </c>
      <c r="M764" s="3">
        <v>0</v>
      </c>
      <c r="N764" s="2">
        <v>11408</v>
      </c>
      <c r="O764" s="3">
        <v>0</v>
      </c>
      <c r="P764" s="3">
        <v>0</v>
      </c>
      <c r="Q764" s="3">
        <v>14607</v>
      </c>
      <c r="R764" s="2">
        <v>6874</v>
      </c>
      <c r="S764" s="2">
        <v>77215</v>
      </c>
      <c r="T764" t="s">
        <v>15375</v>
      </c>
      <c r="U764" t="s">
        <v>15377</v>
      </c>
      <c r="V764" t="s">
        <v>15378</v>
      </c>
      <c r="W764" t="s">
        <v>15379</v>
      </c>
      <c r="X764" t="s">
        <v>15375</v>
      </c>
      <c r="Y764">
        <v>1</v>
      </c>
      <c r="AC764" t="s">
        <v>15381</v>
      </c>
      <c r="AD764" t="s">
        <v>15382</v>
      </c>
      <c r="AI764" t="s">
        <v>15383</v>
      </c>
      <c r="AJ764" t="s">
        <v>7576</v>
      </c>
      <c r="AK764" t="s">
        <v>15384</v>
      </c>
      <c r="AL764">
        <v>2016</v>
      </c>
      <c r="AM764">
        <v>8</v>
      </c>
      <c r="AN764" t="s">
        <v>15376</v>
      </c>
      <c r="AP764">
        <v>31190000</v>
      </c>
    </row>
    <row r="765" spans="1:42" x14ac:dyDescent="0.3">
      <c r="A765" t="s">
        <v>16571</v>
      </c>
      <c r="B765" t="s">
        <v>16568</v>
      </c>
      <c r="C765" t="s">
        <v>16568</v>
      </c>
      <c r="D765" t="s">
        <v>16566</v>
      </c>
      <c r="E765" t="s">
        <v>16569</v>
      </c>
      <c r="F765" s="2">
        <v>4100776</v>
      </c>
      <c r="G765" s="3">
        <v>0</v>
      </c>
      <c r="H765" s="2">
        <v>8307715</v>
      </c>
      <c r="I765" s="2">
        <v>2006953</v>
      </c>
      <c r="J765" s="3">
        <v>0</v>
      </c>
      <c r="K765" s="2">
        <v>362664</v>
      </c>
      <c r="L765" s="2">
        <v>173260</v>
      </c>
      <c r="M765" s="2">
        <v>531232</v>
      </c>
      <c r="N765" s="2">
        <v>4979</v>
      </c>
      <c r="O765" s="3">
        <v>0</v>
      </c>
      <c r="P765" s="4">
        <v>287</v>
      </c>
      <c r="Q765" s="3">
        <v>4206939</v>
      </c>
      <c r="R765" s="2">
        <v>46067</v>
      </c>
      <c r="S765" s="2">
        <v>34342</v>
      </c>
      <c r="T765" t="s">
        <v>16567</v>
      </c>
      <c r="U765" t="s">
        <v>16569</v>
      </c>
      <c r="V765" t="s">
        <v>16566</v>
      </c>
      <c r="W765" t="s">
        <v>16570</v>
      </c>
      <c r="X765" t="s">
        <v>16567</v>
      </c>
      <c r="Y765">
        <v>1</v>
      </c>
      <c r="Z765" t="s">
        <v>4054</v>
      </c>
      <c r="AB765" t="s">
        <v>16572</v>
      </c>
      <c r="AC765" t="s">
        <v>16573</v>
      </c>
      <c r="AD765" t="s">
        <v>16574</v>
      </c>
      <c r="AI765" t="s">
        <v>16575</v>
      </c>
      <c r="AJ765" t="s">
        <v>16576</v>
      </c>
      <c r="AK765" t="s">
        <v>16577</v>
      </c>
      <c r="AL765">
        <v>2015</v>
      </c>
      <c r="AM765">
        <v>12</v>
      </c>
      <c r="AN765" t="s">
        <v>16568</v>
      </c>
      <c r="AP765">
        <v>31190000</v>
      </c>
    </row>
    <row r="766" spans="1:42" x14ac:dyDescent="0.3">
      <c r="A766" t="s">
        <v>23473</v>
      </c>
      <c r="B766" t="s">
        <v>23470</v>
      </c>
      <c r="C766" t="s">
        <v>23470</v>
      </c>
      <c r="D766" t="s">
        <v>23469</v>
      </c>
      <c r="E766" t="s">
        <v>23471</v>
      </c>
      <c r="F766" s="2">
        <v>1027807</v>
      </c>
      <c r="G766" s="3">
        <v>0</v>
      </c>
      <c r="H766" s="2">
        <v>3097044</v>
      </c>
      <c r="I766" s="2">
        <v>1837802</v>
      </c>
      <c r="J766" s="3">
        <v>0</v>
      </c>
      <c r="K766" s="2">
        <v>159714</v>
      </c>
      <c r="L766" s="2">
        <v>85147</v>
      </c>
      <c r="M766" s="2">
        <v>116592</v>
      </c>
      <c r="N766" s="2">
        <v>14820</v>
      </c>
      <c r="O766" s="3">
        <v>0</v>
      </c>
      <c r="P766" s="3">
        <v>0</v>
      </c>
      <c r="Q766" s="3">
        <v>2069237</v>
      </c>
      <c r="R766" s="2">
        <v>19113</v>
      </c>
      <c r="S766" s="2">
        <v>14742</v>
      </c>
      <c r="T766" t="s">
        <v>2762</v>
      </c>
      <c r="U766" t="s">
        <v>23471</v>
      </c>
      <c r="V766" t="s">
        <v>23472</v>
      </c>
      <c r="W766" t="s">
        <v>23472</v>
      </c>
      <c r="Z766" t="s">
        <v>101</v>
      </c>
      <c r="AA766" t="s">
        <v>91</v>
      </c>
      <c r="AB766" t="s">
        <v>23474</v>
      </c>
      <c r="AD766" t="s">
        <v>23475</v>
      </c>
      <c r="AH766" t="s">
        <v>23476</v>
      </c>
      <c r="AI766" t="s">
        <v>1186</v>
      </c>
      <c r="AJ766" t="s">
        <v>1186</v>
      </c>
      <c r="AN766" t="s">
        <v>23470</v>
      </c>
      <c r="AP766">
        <v>312</v>
      </c>
    </row>
    <row r="767" spans="1:42" x14ac:dyDescent="0.3">
      <c r="A767" t="s">
        <v>14529</v>
      </c>
      <c r="B767" t="s">
        <v>14525</v>
      </c>
      <c r="C767" t="s">
        <v>14525</v>
      </c>
      <c r="D767" t="s">
        <v>14523</v>
      </c>
      <c r="E767" t="s">
        <v>14526</v>
      </c>
      <c r="F767" s="2">
        <v>1465486</v>
      </c>
      <c r="G767" s="2">
        <v>930784</v>
      </c>
      <c r="H767" s="2">
        <v>442744</v>
      </c>
      <c r="I767" s="2">
        <v>88655</v>
      </c>
      <c r="J767" s="3">
        <v>0</v>
      </c>
      <c r="K767" s="2">
        <v>24918</v>
      </c>
      <c r="L767" s="2">
        <v>10082</v>
      </c>
      <c r="M767" s="2">
        <v>72128</v>
      </c>
      <c r="N767" s="2">
        <v>3859</v>
      </c>
      <c r="O767" s="3">
        <v>0</v>
      </c>
      <c r="P767" s="3">
        <v>110</v>
      </c>
      <c r="Q767" s="2">
        <v>91958</v>
      </c>
      <c r="R767" s="4">
        <v>348</v>
      </c>
      <c r="S767" s="4">
        <v>5</v>
      </c>
      <c r="T767" t="s">
        <v>14524</v>
      </c>
      <c r="U767" t="s">
        <v>14526</v>
      </c>
      <c r="V767" t="s">
        <v>14527</v>
      </c>
      <c r="W767" t="s">
        <v>14528</v>
      </c>
      <c r="X767" t="s">
        <v>14524</v>
      </c>
      <c r="Y767">
        <v>1</v>
      </c>
      <c r="Z767" t="s">
        <v>256</v>
      </c>
      <c r="AA767" t="s">
        <v>112</v>
      </c>
      <c r="AB767" t="s">
        <v>8373</v>
      </c>
      <c r="AC767" t="s">
        <v>14530</v>
      </c>
      <c r="AD767" t="s">
        <v>14531</v>
      </c>
      <c r="AI767" t="s">
        <v>14532</v>
      </c>
      <c r="AJ767" t="s">
        <v>2549</v>
      </c>
      <c r="AL767">
        <v>2015</v>
      </c>
      <c r="AM767">
        <v>3</v>
      </c>
      <c r="AN767" t="s">
        <v>14525</v>
      </c>
      <c r="AP767">
        <v>31224000</v>
      </c>
    </row>
    <row r="768" spans="1:42" x14ac:dyDescent="0.3">
      <c r="A768" t="s">
        <v>16873</v>
      </c>
      <c r="B768" t="s">
        <v>16869</v>
      </c>
      <c r="C768" t="s">
        <v>16869</v>
      </c>
      <c r="D768" t="s">
        <v>16867</v>
      </c>
      <c r="E768" t="s">
        <v>16870</v>
      </c>
      <c r="F768" s="2">
        <v>7111815</v>
      </c>
      <c r="G768" s="2">
        <v>5520297</v>
      </c>
      <c r="H768" s="2">
        <v>3700644</v>
      </c>
      <c r="I768" s="2">
        <v>1078383</v>
      </c>
      <c r="J768" s="2">
        <v>85455</v>
      </c>
      <c r="K768" s="2">
        <v>166536</v>
      </c>
      <c r="L768" s="2">
        <v>12905</v>
      </c>
      <c r="M768" s="2">
        <v>106086</v>
      </c>
      <c r="N768" s="2">
        <v>22207</v>
      </c>
      <c r="O768" s="2">
        <v>1803369</v>
      </c>
      <c r="P768" s="3">
        <v>0</v>
      </c>
      <c r="Q768" s="3">
        <v>2109127</v>
      </c>
      <c r="R768" s="2">
        <v>164908</v>
      </c>
      <c r="S768" s="2">
        <v>9822</v>
      </c>
      <c r="T768" t="s">
        <v>16868</v>
      </c>
      <c r="U768" t="s">
        <v>16870</v>
      </c>
      <c r="V768" t="s">
        <v>16871</v>
      </c>
      <c r="W768" t="s">
        <v>16872</v>
      </c>
      <c r="X768" t="s">
        <v>16868</v>
      </c>
      <c r="Y768">
        <v>1</v>
      </c>
      <c r="Z768" t="s">
        <v>8950</v>
      </c>
      <c r="AA768" t="s">
        <v>150</v>
      </c>
      <c r="AB768" t="s">
        <v>150</v>
      </c>
      <c r="AC768" t="s">
        <v>16874</v>
      </c>
      <c r="AD768" t="s">
        <v>16875</v>
      </c>
      <c r="AH768" t="s">
        <v>16876</v>
      </c>
      <c r="AI768" t="s">
        <v>16877</v>
      </c>
      <c r="AJ768" t="s">
        <v>16878</v>
      </c>
      <c r="AL768">
        <v>2017</v>
      </c>
      <c r="AM768">
        <v>5</v>
      </c>
      <c r="AN768" t="s">
        <v>16869</v>
      </c>
      <c r="AP768">
        <v>31210000</v>
      </c>
    </row>
    <row r="769" spans="1:42" x14ac:dyDescent="0.3">
      <c r="A769" t="s">
        <v>17159</v>
      </c>
      <c r="B769" t="s">
        <v>17155</v>
      </c>
      <c r="C769" t="s">
        <v>17155</v>
      </c>
      <c r="D769" t="s">
        <v>17154</v>
      </c>
      <c r="E769" t="s">
        <v>17156</v>
      </c>
      <c r="F769" s="2">
        <v>1136081</v>
      </c>
      <c r="G769" s="2">
        <v>663282</v>
      </c>
      <c r="H769" s="2">
        <v>431515</v>
      </c>
      <c r="I769" s="2">
        <v>165649</v>
      </c>
      <c r="J769" s="3">
        <v>0</v>
      </c>
      <c r="K769" s="2">
        <v>21234</v>
      </c>
      <c r="L769" s="2">
        <v>18557</v>
      </c>
      <c r="M769" s="2">
        <v>30000</v>
      </c>
      <c r="N769" s="3">
        <v>0</v>
      </c>
      <c r="O769" s="3">
        <v>0</v>
      </c>
      <c r="P769" s="3">
        <v>0</v>
      </c>
      <c r="Q769" s="2">
        <v>41283</v>
      </c>
      <c r="R769" s="4">
        <v>65</v>
      </c>
      <c r="S769" s="2">
        <v>25851</v>
      </c>
      <c r="T769" t="s">
        <v>2036</v>
      </c>
      <c r="U769" t="s">
        <v>17156</v>
      </c>
      <c r="V769" t="s">
        <v>17157</v>
      </c>
      <c r="W769" t="s">
        <v>17158</v>
      </c>
      <c r="X769" t="s">
        <v>2036</v>
      </c>
      <c r="Y769">
        <v>1</v>
      </c>
      <c r="AC769" t="s">
        <v>17160</v>
      </c>
      <c r="AD769" t="s">
        <v>17160</v>
      </c>
      <c r="AI769" t="s">
        <v>17161</v>
      </c>
      <c r="AJ769" t="s">
        <v>3848</v>
      </c>
      <c r="AK769" t="s">
        <v>17162</v>
      </c>
      <c r="AL769">
        <v>2017</v>
      </c>
      <c r="AM769">
        <v>2</v>
      </c>
      <c r="AN769" t="s">
        <v>17155</v>
      </c>
      <c r="AP769">
        <v>32500000</v>
      </c>
    </row>
    <row r="770" spans="1:42" x14ac:dyDescent="0.3">
      <c r="A770" t="s">
        <v>16519</v>
      </c>
      <c r="B770" t="s">
        <v>16516</v>
      </c>
      <c r="C770" t="s">
        <v>16516</v>
      </c>
      <c r="D770" t="s">
        <v>16514</v>
      </c>
      <c r="E770" t="s">
        <v>2296</v>
      </c>
      <c r="F770" s="2">
        <v>4017912</v>
      </c>
      <c r="G770" s="3">
        <v>0</v>
      </c>
      <c r="H770" s="2">
        <v>3884324</v>
      </c>
      <c r="I770" s="2">
        <v>807609</v>
      </c>
      <c r="J770" s="3">
        <v>0</v>
      </c>
      <c r="K770" s="2">
        <v>76129</v>
      </c>
      <c r="L770" s="2">
        <v>39618</v>
      </c>
      <c r="M770" s="2">
        <v>24000</v>
      </c>
      <c r="N770" s="2">
        <v>1878</v>
      </c>
      <c r="O770" s="3">
        <v>0</v>
      </c>
      <c r="P770" s="3">
        <v>0</v>
      </c>
      <c r="Q770" s="2">
        <v>133588</v>
      </c>
      <c r="R770" s="4">
        <v>232</v>
      </c>
      <c r="S770" s="2">
        <v>7738</v>
      </c>
      <c r="T770" t="s">
        <v>16515</v>
      </c>
      <c r="U770" t="s">
        <v>2296</v>
      </c>
      <c r="V770" t="s">
        <v>16517</v>
      </c>
      <c r="W770" t="s">
        <v>16518</v>
      </c>
      <c r="X770" t="s">
        <v>16515</v>
      </c>
      <c r="Y770">
        <v>2</v>
      </c>
      <c r="AC770" t="s">
        <v>16520</v>
      </c>
      <c r="AD770" t="s">
        <v>16521</v>
      </c>
      <c r="AI770" t="s">
        <v>16522</v>
      </c>
      <c r="AJ770" t="s">
        <v>16523</v>
      </c>
      <c r="AL770">
        <v>2016</v>
      </c>
      <c r="AM770">
        <v>11</v>
      </c>
      <c r="AN770" t="s">
        <v>16516</v>
      </c>
      <c r="AP770">
        <v>31150000</v>
      </c>
    </row>
    <row r="771" spans="1:42" x14ac:dyDescent="0.3">
      <c r="A771" t="s">
        <v>15501</v>
      </c>
      <c r="B771" t="s">
        <v>15499</v>
      </c>
      <c r="C771" t="s">
        <v>15499</v>
      </c>
      <c r="D771" t="s">
        <v>15497</v>
      </c>
      <c r="E771" t="s">
        <v>3071</v>
      </c>
      <c r="F771" s="2">
        <v>530357</v>
      </c>
      <c r="G771" s="2">
        <v>324885</v>
      </c>
      <c r="H771" s="2">
        <v>125888</v>
      </c>
      <c r="I771" s="2">
        <v>47878</v>
      </c>
      <c r="J771" s="3">
        <v>0</v>
      </c>
      <c r="K771" s="2">
        <v>1533</v>
      </c>
      <c r="L771" s="2">
        <v>7465</v>
      </c>
      <c r="M771" s="2">
        <v>22377</v>
      </c>
      <c r="N771" s="3">
        <v>0</v>
      </c>
      <c r="O771" s="3">
        <v>0</v>
      </c>
      <c r="P771" s="3">
        <v>0</v>
      </c>
      <c r="Q771" s="2">
        <v>79583</v>
      </c>
      <c r="R771" s="4">
        <v>4</v>
      </c>
      <c r="S771" s="2">
        <v>8731</v>
      </c>
      <c r="T771" t="s">
        <v>15498</v>
      </c>
      <c r="U771" t="s">
        <v>3071</v>
      </c>
      <c r="V771" t="s">
        <v>15497</v>
      </c>
      <c r="W771" t="s">
        <v>15500</v>
      </c>
      <c r="X771" t="s">
        <v>15498</v>
      </c>
      <c r="Y771">
        <v>1</v>
      </c>
      <c r="Z771" t="s">
        <v>101</v>
      </c>
      <c r="AA771" t="s">
        <v>91</v>
      </c>
      <c r="AB771" t="s">
        <v>150</v>
      </c>
      <c r="AC771" t="s">
        <v>15502</v>
      </c>
      <c r="AD771" t="s">
        <v>15503</v>
      </c>
      <c r="AI771" t="s">
        <v>15504</v>
      </c>
      <c r="AJ771" t="s">
        <v>15505</v>
      </c>
      <c r="AK771" t="s">
        <v>15506</v>
      </c>
      <c r="AL771">
        <v>2016</v>
      </c>
      <c r="AM771">
        <v>3</v>
      </c>
      <c r="AN771" t="s">
        <v>15499</v>
      </c>
      <c r="AP771">
        <v>33122000</v>
      </c>
    </row>
    <row r="772" spans="1:42" x14ac:dyDescent="0.3">
      <c r="A772" t="s">
        <v>14865</v>
      </c>
      <c r="B772" t="s">
        <v>14861</v>
      </c>
      <c r="C772" t="s">
        <v>14861</v>
      </c>
      <c r="D772" t="s">
        <v>14859</v>
      </c>
      <c r="E772" t="s">
        <v>14862</v>
      </c>
      <c r="F772" s="2">
        <v>1466143</v>
      </c>
      <c r="G772" s="2">
        <v>1438573</v>
      </c>
      <c r="H772" s="2">
        <v>2400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2">
        <v>25170</v>
      </c>
      <c r="R772" s="2">
        <v>12009</v>
      </c>
      <c r="S772" s="2">
        <v>3511</v>
      </c>
      <c r="T772" t="s">
        <v>14860</v>
      </c>
      <c r="U772" t="s">
        <v>14862</v>
      </c>
      <c r="V772" t="s">
        <v>14863</v>
      </c>
      <c r="W772" t="s">
        <v>14864</v>
      </c>
      <c r="X772" t="s">
        <v>14860</v>
      </c>
      <c r="Y772">
        <v>1</v>
      </c>
      <c r="AC772" t="s">
        <v>14866</v>
      </c>
      <c r="AD772" t="s">
        <v>14867</v>
      </c>
      <c r="AI772" t="s">
        <v>14868</v>
      </c>
      <c r="AJ772" t="s">
        <v>14869</v>
      </c>
      <c r="AL772">
        <v>2015</v>
      </c>
      <c r="AM772">
        <v>6</v>
      </c>
      <c r="AN772" t="s">
        <v>14861</v>
      </c>
      <c r="AP772">
        <v>31226000</v>
      </c>
    </row>
    <row r="773" spans="1:42" x14ac:dyDescent="0.3">
      <c r="A773" t="s">
        <v>17540</v>
      </c>
      <c r="B773" t="s">
        <v>17536</v>
      </c>
      <c r="C773" t="s">
        <v>17536</v>
      </c>
      <c r="D773" t="s">
        <v>17534</v>
      </c>
      <c r="E773" t="s">
        <v>17537</v>
      </c>
      <c r="F773" s="2">
        <v>2347955</v>
      </c>
      <c r="G773" s="3">
        <v>0</v>
      </c>
      <c r="H773" s="2">
        <v>1877882</v>
      </c>
      <c r="I773" s="2">
        <v>760104</v>
      </c>
      <c r="J773" s="2">
        <v>37998</v>
      </c>
      <c r="K773" s="2">
        <v>49945</v>
      </c>
      <c r="L773" s="2">
        <v>38816</v>
      </c>
      <c r="M773" s="2">
        <v>86357</v>
      </c>
      <c r="N773" s="2">
        <v>44460</v>
      </c>
      <c r="O773" s="2">
        <v>23024</v>
      </c>
      <c r="P773" s="2">
        <v>15400</v>
      </c>
      <c r="Q773" s="2">
        <v>470073</v>
      </c>
      <c r="R773" s="4">
        <v>139</v>
      </c>
      <c r="S773" s="2">
        <v>7234</v>
      </c>
      <c r="T773" t="s">
        <v>17535</v>
      </c>
      <c r="U773" t="s">
        <v>17537</v>
      </c>
      <c r="V773" t="s">
        <v>17538</v>
      </c>
      <c r="W773" t="s">
        <v>17539</v>
      </c>
      <c r="X773" t="s">
        <v>17535</v>
      </c>
      <c r="Y773">
        <v>2</v>
      </c>
      <c r="AC773" t="s">
        <v>17541</v>
      </c>
      <c r="AD773" t="s">
        <v>17541</v>
      </c>
      <c r="AI773" t="s">
        <v>17542</v>
      </c>
      <c r="AJ773" t="s">
        <v>6927</v>
      </c>
      <c r="AK773" t="s">
        <v>17543</v>
      </c>
      <c r="AL773">
        <v>2018</v>
      </c>
      <c r="AM773">
        <v>4</v>
      </c>
      <c r="AN773" t="s">
        <v>17536</v>
      </c>
      <c r="AP773">
        <v>33210000</v>
      </c>
    </row>
    <row r="774" spans="1:42" x14ac:dyDescent="0.3">
      <c r="A774" t="s">
        <v>15413</v>
      </c>
      <c r="B774" t="s">
        <v>15410</v>
      </c>
      <c r="C774" t="s">
        <v>15410</v>
      </c>
      <c r="D774" t="s">
        <v>15408</v>
      </c>
      <c r="E774" t="s">
        <v>15411</v>
      </c>
      <c r="F774" s="2">
        <v>4344263</v>
      </c>
      <c r="G774" s="3">
        <v>0</v>
      </c>
      <c r="H774" s="2">
        <v>4122092</v>
      </c>
      <c r="I774" s="2">
        <v>779774</v>
      </c>
      <c r="J774" s="3">
        <v>0</v>
      </c>
      <c r="K774" s="2">
        <v>113457</v>
      </c>
      <c r="L774" s="2">
        <v>32546</v>
      </c>
      <c r="M774" s="2">
        <v>77390</v>
      </c>
      <c r="N774" s="2">
        <v>33788</v>
      </c>
      <c r="O774" s="3">
        <v>0</v>
      </c>
      <c r="P774" s="3">
        <v>0</v>
      </c>
      <c r="Q774" s="2">
        <v>222170</v>
      </c>
      <c r="R774" s="2">
        <v>3774</v>
      </c>
      <c r="S774" s="2">
        <v>19013</v>
      </c>
      <c r="T774" t="s">
        <v>15409</v>
      </c>
      <c r="U774" t="s">
        <v>15411</v>
      </c>
      <c r="V774" t="s">
        <v>15408</v>
      </c>
      <c r="W774" t="s">
        <v>15412</v>
      </c>
      <c r="X774" t="s">
        <v>15409</v>
      </c>
      <c r="Y774">
        <v>2</v>
      </c>
      <c r="Z774" t="s">
        <v>90</v>
      </c>
      <c r="AA774" t="s">
        <v>91</v>
      </c>
      <c r="AB774" t="s">
        <v>15414</v>
      </c>
      <c r="AC774" t="s">
        <v>15415</v>
      </c>
      <c r="AD774" t="s">
        <v>15416</v>
      </c>
      <c r="AI774" t="s">
        <v>15417</v>
      </c>
      <c r="AJ774" t="s">
        <v>15418</v>
      </c>
      <c r="AK774" t="s">
        <v>3697</v>
      </c>
      <c r="AL774">
        <v>2016</v>
      </c>
      <c r="AM774">
        <v>4</v>
      </c>
      <c r="AN774" t="s">
        <v>15410</v>
      </c>
      <c r="AP774">
        <v>33122000</v>
      </c>
    </row>
    <row r="775" spans="1:42" x14ac:dyDescent="0.3">
      <c r="A775" t="s">
        <v>21378</v>
      </c>
      <c r="B775" t="s">
        <v>21375</v>
      </c>
      <c r="C775" t="s">
        <v>21375</v>
      </c>
      <c r="D775" t="s">
        <v>21373</v>
      </c>
      <c r="E775" t="s">
        <v>21376</v>
      </c>
      <c r="F775" s="2">
        <v>9016023</v>
      </c>
      <c r="G775" s="2">
        <v>3490151</v>
      </c>
      <c r="H775" s="2">
        <v>2944932</v>
      </c>
      <c r="I775" s="2">
        <v>653136</v>
      </c>
      <c r="J775" s="2">
        <v>61689</v>
      </c>
      <c r="K775" s="2">
        <v>215213</v>
      </c>
      <c r="L775" s="2">
        <v>105407</v>
      </c>
      <c r="M775" s="2">
        <v>131200</v>
      </c>
      <c r="N775" s="2">
        <v>56496</v>
      </c>
      <c r="O775" s="2">
        <v>907822</v>
      </c>
      <c r="P775" s="3">
        <v>0</v>
      </c>
      <c r="Q775" s="2">
        <v>2580939</v>
      </c>
      <c r="R775" s="2">
        <v>97348</v>
      </c>
      <c r="S775" s="3">
        <v>0</v>
      </c>
      <c r="T775" t="s">
        <v>21374</v>
      </c>
      <c r="U775" t="s">
        <v>21376</v>
      </c>
      <c r="V775" t="s">
        <v>21377</v>
      </c>
      <c r="W775" t="s">
        <v>21377</v>
      </c>
      <c r="X775" t="s">
        <v>21374</v>
      </c>
      <c r="Y775">
        <v>1</v>
      </c>
      <c r="AC775" t="s">
        <v>21379</v>
      </c>
      <c r="AD775" t="s">
        <v>21379</v>
      </c>
      <c r="AI775" t="s">
        <v>21380</v>
      </c>
      <c r="AJ775" t="s">
        <v>21381</v>
      </c>
      <c r="AL775">
        <v>2016</v>
      </c>
      <c r="AM775">
        <v>4</v>
      </c>
      <c r="AN775" t="s">
        <v>21375</v>
      </c>
      <c r="AP775">
        <v>31229000</v>
      </c>
    </row>
    <row r="776" spans="1:42" x14ac:dyDescent="0.3">
      <c r="A776" t="s">
        <v>17498</v>
      </c>
      <c r="B776" t="s">
        <v>17494</v>
      </c>
      <c r="C776" t="s">
        <v>17494</v>
      </c>
      <c r="D776" t="s">
        <v>17492</v>
      </c>
      <c r="E776" t="s">
        <v>17495</v>
      </c>
      <c r="F776" s="2">
        <v>1212555</v>
      </c>
      <c r="G776" s="4">
        <v>692</v>
      </c>
      <c r="H776" s="2">
        <v>1027427</v>
      </c>
      <c r="I776" s="2">
        <v>516138</v>
      </c>
      <c r="J776" s="3">
        <v>0</v>
      </c>
      <c r="K776" s="2">
        <v>4011</v>
      </c>
      <c r="L776" s="2">
        <v>11972</v>
      </c>
      <c r="M776" s="2">
        <v>62711</v>
      </c>
      <c r="N776" s="3">
        <v>0</v>
      </c>
      <c r="O776" s="3">
        <v>0</v>
      </c>
      <c r="P776" s="3">
        <v>0</v>
      </c>
      <c r="Q776" s="2">
        <v>184435</v>
      </c>
      <c r="R776" s="4">
        <v>47</v>
      </c>
      <c r="S776" s="3">
        <v>0</v>
      </c>
      <c r="T776" t="s">
        <v>17493</v>
      </c>
      <c r="U776" t="s">
        <v>17495</v>
      </c>
      <c r="V776" t="s">
        <v>17496</v>
      </c>
      <c r="W776" t="s">
        <v>17497</v>
      </c>
      <c r="X776" t="s">
        <v>17493</v>
      </c>
      <c r="Y776">
        <v>1</v>
      </c>
      <c r="AC776" t="s">
        <v>17499</v>
      </c>
      <c r="AD776" t="s">
        <v>17499</v>
      </c>
      <c r="AI776" t="s">
        <v>17500</v>
      </c>
      <c r="AJ776" t="s">
        <v>12083</v>
      </c>
      <c r="AK776" t="s">
        <v>17501</v>
      </c>
      <c r="AL776">
        <v>2018</v>
      </c>
      <c r="AM776">
        <v>6</v>
      </c>
      <c r="AN776" t="s">
        <v>17494</v>
      </c>
      <c r="AP776">
        <v>31190000</v>
      </c>
    </row>
    <row r="777" spans="1:42" x14ac:dyDescent="0.3">
      <c r="A777" t="s">
        <v>14060</v>
      </c>
      <c r="B777" t="s">
        <v>14056</v>
      </c>
      <c r="C777" t="s">
        <v>14056</v>
      </c>
      <c r="D777" t="s">
        <v>14054</v>
      </c>
      <c r="E777" t="s">
        <v>14057</v>
      </c>
      <c r="F777" s="2">
        <v>1503709</v>
      </c>
      <c r="G777" s="3">
        <v>0</v>
      </c>
      <c r="H777" s="2">
        <v>1272402</v>
      </c>
      <c r="I777" s="2">
        <v>367827</v>
      </c>
      <c r="J777" s="3">
        <v>0</v>
      </c>
      <c r="K777" s="2">
        <v>63645</v>
      </c>
      <c r="L777" s="2">
        <v>47777</v>
      </c>
      <c r="M777" s="2">
        <v>7933</v>
      </c>
      <c r="N777" s="2">
        <v>17251</v>
      </c>
      <c r="O777" s="3">
        <v>0</v>
      </c>
      <c r="P777" s="2">
        <v>6403</v>
      </c>
      <c r="Q777" s="2">
        <v>231307</v>
      </c>
      <c r="R777" s="4">
        <v>378</v>
      </c>
      <c r="S777" s="2">
        <v>25194</v>
      </c>
      <c r="T777" t="s">
        <v>14055</v>
      </c>
      <c r="U777" t="s">
        <v>14057</v>
      </c>
      <c r="V777" t="s">
        <v>14058</v>
      </c>
      <c r="W777" t="s">
        <v>14059</v>
      </c>
      <c r="X777" t="s">
        <v>14055</v>
      </c>
      <c r="Y777">
        <v>1</v>
      </c>
      <c r="AC777" t="s">
        <v>14061</v>
      </c>
      <c r="AD777" t="s">
        <v>14061</v>
      </c>
      <c r="AI777" t="s">
        <v>14062</v>
      </c>
      <c r="AJ777" t="s">
        <v>14063</v>
      </c>
      <c r="AK777" t="s">
        <v>14064</v>
      </c>
      <c r="AL777">
        <v>2015</v>
      </c>
      <c r="AM777">
        <v>9</v>
      </c>
      <c r="AN777" t="s">
        <v>14056</v>
      </c>
      <c r="AP777">
        <v>31221000</v>
      </c>
    </row>
    <row r="778" spans="1:42" x14ac:dyDescent="0.3">
      <c r="A778" t="s">
        <v>16977</v>
      </c>
      <c r="B778" t="s">
        <v>16974</v>
      </c>
      <c r="C778" t="s">
        <v>16974</v>
      </c>
      <c r="D778" t="s">
        <v>16972</v>
      </c>
      <c r="E778" t="s">
        <v>16975</v>
      </c>
      <c r="F778" s="2">
        <v>1513878</v>
      </c>
      <c r="G778" s="2">
        <v>1157500</v>
      </c>
      <c r="H778" s="2">
        <v>445624</v>
      </c>
      <c r="I778" s="2">
        <v>250792</v>
      </c>
      <c r="J778" s="3">
        <v>0</v>
      </c>
      <c r="K778" s="2">
        <v>27582</v>
      </c>
      <c r="L778" s="2">
        <v>14373</v>
      </c>
      <c r="M778" s="2">
        <v>22131</v>
      </c>
      <c r="N778" s="3">
        <v>0</v>
      </c>
      <c r="O778" s="3">
        <v>0</v>
      </c>
      <c r="P778" s="3">
        <v>0</v>
      </c>
      <c r="Q778" s="3">
        <v>89245</v>
      </c>
      <c r="R778" s="4">
        <v>75</v>
      </c>
      <c r="S778" s="2">
        <v>6206</v>
      </c>
      <c r="T778" t="s">
        <v>16973</v>
      </c>
      <c r="U778" t="s">
        <v>16975</v>
      </c>
      <c r="V778" t="s">
        <v>16972</v>
      </c>
      <c r="W778" t="s">
        <v>16976</v>
      </c>
      <c r="X778" t="s">
        <v>16973</v>
      </c>
      <c r="Y778">
        <v>1</v>
      </c>
      <c r="Z778" t="s">
        <v>256</v>
      </c>
      <c r="AA778" t="s">
        <v>174</v>
      </c>
      <c r="AB778" t="s">
        <v>112</v>
      </c>
      <c r="AC778" t="s">
        <v>16978</v>
      </c>
      <c r="AD778" t="s">
        <v>16978</v>
      </c>
      <c r="AI778" t="s">
        <v>16979</v>
      </c>
      <c r="AJ778" t="s">
        <v>16980</v>
      </c>
      <c r="AK778" t="s">
        <v>10701</v>
      </c>
      <c r="AL778">
        <v>2016</v>
      </c>
      <c r="AM778">
        <v>5</v>
      </c>
      <c r="AN778" t="s">
        <v>16974</v>
      </c>
      <c r="AP778">
        <v>31290000</v>
      </c>
    </row>
    <row r="779" spans="1:42" x14ac:dyDescent="0.3">
      <c r="A779" t="s">
        <v>1201</v>
      </c>
      <c r="B779" t="s">
        <v>1197</v>
      </c>
      <c r="C779" t="s">
        <v>1197</v>
      </c>
      <c r="D779" t="s">
        <v>1195</v>
      </c>
      <c r="E779" t="s">
        <v>1198</v>
      </c>
      <c r="F779" s="2">
        <v>736561</v>
      </c>
      <c r="G779" s="3">
        <v>0</v>
      </c>
      <c r="H779" s="2">
        <v>912108</v>
      </c>
      <c r="I779" s="2">
        <v>369868</v>
      </c>
      <c r="J779" s="3">
        <v>0</v>
      </c>
      <c r="K779" s="2">
        <v>12775</v>
      </c>
      <c r="L779" s="2">
        <v>22497</v>
      </c>
      <c r="M779" s="2">
        <v>48616</v>
      </c>
      <c r="N779" s="2">
        <v>3034</v>
      </c>
      <c r="O779" s="3">
        <v>0</v>
      </c>
      <c r="P779" s="3">
        <v>0</v>
      </c>
      <c r="Q779" s="3">
        <v>175547</v>
      </c>
      <c r="R779" s="4">
        <v>5</v>
      </c>
      <c r="S779" s="2">
        <v>4043</v>
      </c>
      <c r="T779" t="s">
        <v>1196</v>
      </c>
      <c r="U779" t="s">
        <v>1198</v>
      </c>
      <c r="V779" t="s">
        <v>1199</v>
      </c>
      <c r="W779" t="s">
        <v>1200</v>
      </c>
      <c r="Z779" t="s">
        <v>1202</v>
      </c>
      <c r="AA779" t="s">
        <v>1202</v>
      </c>
      <c r="AB779" t="s">
        <v>1196</v>
      </c>
      <c r="AD779" t="s">
        <v>1203</v>
      </c>
      <c r="AI779" t="s">
        <v>82</v>
      </c>
      <c r="AJ779" t="s">
        <v>82</v>
      </c>
      <c r="AN779" t="s">
        <v>1197</v>
      </c>
      <c r="AP779">
        <v>23227000</v>
      </c>
    </row>
    <row r="780" spans="1:42" x14ac:dyDescent="0.3">
      <c r="A780" t="s">
        <v>3943</v>
      </c>
      <c r="B780" t="s">
        <v>3939</v>
      </c>
      <c r="C780" t="s">
        <v>3939</v>
      </c>
      <c r="D780" t="s">
        <v>3937</v>
      </c>
      <c r="E780" t="s">
        <v>3940</v>
      </c>
      <c r="F780" s="2">
        <v>3927926</v>
      </c>
      <c r="G780" s="2">
        <v>3316838</v>
      </c>
      <c r="H780" s="2">
        <v>403675</v>
      </c>
      <c r="I780" s="2">
        <v>73900</v>
      </c>
      <c r="J780" s="3">
        <v>0</v>
      </c>
      <c r="K780" s="2">
        <v>13122</v>
      </c>
      <c r="L780" s="2">
        <v>7870</v>
      </c>
      <c r="M780" s="4">
        <v>650</v>
      </c>
      <c r="N780" s="2">
        <v>13786</v>
      </c>
      <c r="O780" s="3">
        <v>0</v>
      </c>
      <c r="P780" s="4">
        <v>395</v>
      </c>
      <c r="Q780" s="2">
        <v>207412</v>
      </c>
      <c r="R780" s="2">
        <v>4799</v>
      </c>
      <c r="S780" s="2">
        <v>20943</v>
      </c>
      <c r="T780" t="s">
        <v>3938</v>
      </c>
      <c r="U780" t="s">
        <v>3940</v>
      </c>
      <c r="V780" t="s">
        <v>3941</v>
      </c>
      <c r="W780" t="s">
        <v>3942</v>
      </c>
      <c r="X780" t="s">
        <v>3938</v>
      </c>
      <c r="Y780">
        <v>1</v>
      </c>
      <c r="AC780" t="s">
        <v>3944</v>
      </c>
      <c r="AD780" t="s">
        <v>3944</v>
      </c>
      <c r="AI780" t="s">
        <v>3945</v>
      </c>
      <c r="AJ780" t="s">
        <v>3946</v>
      </c>
      <c r="AL780">
        <v>2015</v>
      </c>
      <c r="AM780">
        <v>9</v>
      </c>
      <c r="AN780" t="s">
        <v>3939</v>
      </c>
      <c r="AP780">
        <v>31290000</v>
      </c>
    </row>
    <row r="781" spans="1:42" x14ac:dyDescent="0.3">
      <c r="A781" t="s">
        <v>27686</v>
      </c>
      <c r="B781" t="s">
        <v>27682</v>
      </c>
      <c r="C781" t="s">
        <v>27682</v>
      </c>
      <c r="D781" t="s">
        <v>27681</v>
      </c>
      <c r="E781" t="s">
        <v>27683</v>
      </c>
      <c r="F781" s="2">
        <v>9547232</v>
      </c>
      <c r="G781" s="2">
        <v>9124694</v>
      </c>
      <c r="H781" s="2">
        <v>2139754</v>
      </c>
      <c r="I781" s="2">
        <v>1025993</v>
      </c>
      <c r="J781" s="3">
        <v>0</v>
      </c>
      <c r="K781" s="2">
        <v>142874</v>
      </c>
      <c r="L781" s="2">
        <v>35055</v>
      </c>
      <c r="M781" s="2">
        <v>20176</v>
      </c>
      <c r="N781" s="2">
        <v>128995</v>
      </c>
      <c r="O781" s="3">
        <v>0</v>
      </c>
      <c r="P781" s="2">
        <v>19733</v>
      </c>
      <c r="Q781" s="3">
        <v>1717215</v>
      </c>
      <c r="R781" s="2">
        <v>62192</v>
      </c>
      <c r="S781" s="2">
        <v>16195</v>
      </c>
      <c r="T781" t="s">
        <v>3227</v>
      </c>
      <c r="U781" t="s">
        <v>27683</v>
      </c>
      <c r="V781" t="s">
        <v>27684</v>
      </c>
      <c r="W781" t="s">
        <v>27685</v>
      </c>
      <c r="X781" t="s">
        <v>27687</v>
      </c>
      <c r="Y781">
        <v>1</v>
      </c>
      <c r="AC781" t="s">
        <v>27688</v>
      </c>
      <c r="AD781" t="s">
        <v>27688</v>
      </c>
      <c r="AI781" t="s">
        <v>27689</v>
      </c>
      <c r="AJ781" t="s">
        <v>27690</v>
      </c>
      <c r="AL781">
        <v>2018</v>
      </c>
      <c r="AM781">
        <v>10</v>
      </c>
      <c r="AN781" t="s">
        <v>27682</v>
      </c>
      <c r="AP781">
        <v>33210000</v>
      </c>
    </row>
    <row r="782" spans="1:42" x14ac:dyDescent="0.3">
      <c r="A782" t="s">
        <v>23328</v>
      </c>
      <c r="B782" t="s">
        <v>23326</v>
      </c>
      <c r="C782" t="s">
        <v>23326</v>
      </c>
      <c r="D782" t="s">
        <v>23324</v>
      </c>
      <c r="E782" t="s">
        <v>14379</v>
      </c>
      <c r="F782" s="2">
        <v>1191247</v>
      </c>
      <c r="G782" s="2">
        <v>444159</v>
      </c>
      <c r="H782" s="2">
        <v>731011</v>
      </c>
      <c r="I782" s="2">
        <v>83981</v>
      </c>
      <c r="J782" s="3">
        <v>0</v>
      </c>
      <c r="K782" s="2">
        <v>24891</v>
      </c>
      <c r="L782" s="4">
        <v>599</v>
      </c>
      <c r="M782" s="2">
        <v>4013</v>
      </c>
      <c r="N782" s="2">
        <v>4717</v>
      </c>
      <c r="O782" s="3">
        <v>0</v>
      </c>
      <c r="P782" s="3">
        <v>0</v>
      </c>
      <c r="Q782" s="2">
        <v>16077</v>
      </c>
      <c r="R782" s="4">
        <v>100</v>
      </c>
      <c r="S782" s="2">
        <v>17754</v>
      </c>
      <c r="T782" t="s">
        <v>23325</v>
      </c>
      <c r="U782" t="s">
        <v>14379</v>
      </c>
      <c r="V782" t="s">
        <v>23327</v>
      </c>
      <c r="W782" t="s">
        <v>23327</v>
      </c>
      <c r="Z782" t="s">
        <v>1202</v>
      </c>
      <c r="AA782" t="s">
        <v>1202</v>
      </c>
      <c r="AB782" t="s">
        <v>23325</v>
      </c>
      <c r="AD782" t="s">
        <v>23329</v>
      </c>
      <c r="AI782" t="s">
        <v>82</v>
      </c>
      <c r="AJ782" t="s">
        <v>82</v>
      </c>
      <c r="AN782" t="s">
        <v>23326</v>
      </c>
      <c r="AP782">
        <v>312</v>
      </c>
    </row>
    <row r="783" spans="1:42" hidden="1" x14ac:dyDescent="0.3">
      <c r="A783" t="s">
        <v>17003</v>
      </c>
      <c r="B783" t="s">
        <v>17000</v>
      </c>
      <c r="C783" t="s">
        <v>17000</v>
      </c>
      <c r="D783" t="s">
        <v>16998</v>
      </c>
      <c r="E783" t="s">
        <v>77</v>
      </c>
      <c r="F783" s="2">
        <v>326554</v>
      </c>
      <c r="G783" s="3">
        <v>0</v>
      </c>
      <c r="H783" s="2">
        <v>302174</v>
      </c>
      <c r="I783" s="2">
        <v>138033</v>
      </c>
      <c r="J783" s="3">
        <v>0</v>
      </c>
      <c r="K783" s="2">
        <v>13659</v>
      </c>
      <c r="L783" s="2">
        <v>11716</v>
      </c>
      <c r="M783" s="4">
        <v>683</v>
      </c>
      <c r="N783" s="3">
        <v>0</v>
      </c>
      <c r="O783" s="3">
        <v>0</v>
      </c>
      <c r="P783" s="3">
        <v>0</v>
      </c>
      <c r="Q783" s="2">
        <v>24381</v>
      </c>
      <c r="R783" s="4">
        <v>39</v>
      </c>
      <c r="S783" s="2">
        <v>18841</v>
      </c>
      <c r="T783" t="s">
        <v>16999</v>
      </c>
      <c r="U783" t="s">
        <v>77</v>
      </c>
      <c r="V783" t="s">
        <v>17001</v>
      </c>
      <c r="W783" t="s">
        <v>17002</v>
      </c>
      <c r="X783" t="s">
        <v>16999</v>
      </c>
      <c r="Y783">
        <v>1</v>
      </c>
      <c r="Z783" t="s">
        <v>256</v>
      </c>
      <c r="AA783" t="s">
        <v>120</v>
      </c>
      <c r="AB783" t="s">
        <v>17004</v>
      </c>
      <c r="AC783" t="s">
        <v>17005</v>
      </c>
      <c r="AD783" t="s">
        <v>17006</v>
      </c>
      <c r="AI783" t="s">
        <v>17007</v>
      </c>
      <c r="AJ783" t="s">
        <v>17008</v>
      </c>
      <c r="AL783">
        <v>2017</v>
      </c>
      <c r="AM783">
        <v>2</v>
      </c>
      <c r="AN783" t="s">
        <v>17000</v>
      </c>
      <c r="AP783">
        <v>31120000</v>
      </c>
    </row>
    <row r="784" spans="1:42" x14ac:dyDescent="0.3">
      <c r="A784" t="s">
        <v>17480</v>
      </c>
      <c r="B784" t="s">
        <v>17478</v>
      </c>
      <c r="C784" t="s">
        <v>17478</v>
      </c>
      <c r="D784" t="s">
        <v>17476</v>
      </c>
      <c r="E784" t="s">
        <v>14886</v>
      </c>
      <c r="F784" s="2">
        <v>3816289</v>
      </c>
      <c r="G784" s="3">
        <v>0</v>
      </c>
      <c r="H784" s="2">
        <v>3676943</v>
      </c>
      <c r="I784" s="2">
        <v>1117981</v>
      </c>
      <c r="J784" s="3">
        <v>0</v>
      </c>
      <c r="K784" s="2">
        <v>44160</v>
      </c>
      <c r="L784" s="2">
        <v>41892</v>
      </c>
      <c r="M784" s="2">
        <v>116331</v>
      </c>
      <c r="N784" s="4">
        <v>403</v>
      </c>
      <c r="O784" s="3">
        <v>0</v>
      </c>
      <c r="P784" s="3">
        <v>0</v>
      </c>
      <c r="Q784" s="2">
        <v>139347</v>
      </c>
      <c r="R784" s="4">
        <v>449</v>
      </c>
      <c r="S784" s="2">
        <v>4902</v>
      </c>
      <c r="T784" t="s">
        <v>17477</v>
      </c>
      <c r="U784" t="s">
        <v>14886</v>
      </c>
      <c r="V784" t="s">
        <v>17476</v>
      </c>
      <c r="W784" t="s">
        <v>17479</v>
      </c>
      <c r="X784" t="s">
        <v>17477</v>
      </c>
      <c r="Y784">
        <v>1</v>
      </c>
      <c r="Z784" t="s">
        <v>1202</v>
      </c>
      <c r="AA784" t="s">
        <v>1202</v>
      </c>
      <c r="AB784" t="s">
        <v>17477</v>
      </c>
      <c r="AC784" t="s">
        <v>17481</v>
      </c>
      <c r="AD784" t="s">
        <v>17481</v>
      </c>
      <c r="AI784" t="s">
        <v>17482</v>
      </c>
      <c r="AJ784" t="s">
        <v>17483</v>
      </c>
      <c r="AL784">
        <v>2017</v>
      </c>
      <c r="AM784">
        <v>10</v>
      </c>
      <c r="AN784" t="s">
        <v>17478</v>
      </c>
      <c r="AP784">
        <v>31239000</v>
      </c>
    </row>
    <row r="785" spans="1:42" x14ac:dyDescent="0.3">
      <c r="A785" t="s">
        <v>15190</v>
      </c>
      <c r="B785" t="s">
        <v>15186</v>
      </c>
      <c r="C785" t="s">
        <v>15186</v>
      </c>
      <c r="D785" t="s">
        <v>15184</v>
      </c>
      <c r="E785" t="s">
        <v>15187</v>
      </c>
      <c r="F785" s="2">
        <v>12003777</v>
      </c>
      <c r="G785" s="2">
        <v>2651648</v>
      </c>
      <c r="H785" s="2">
        <v>8012225</v>
      </c>
      <c r="I785" s="2">
        <v>3556243</v>
      </c>
      <c r="J785" s="3">
        <v>0</v>
      </c>
      <c r="K785" s="2">
        <v>613631</v>
      </c>
      <c r="L785" s="2">
        <v>110316</v>
      </c>
      <c r="M785" s="2">
        <v>324599</v>
      </c>
      <c r="N785" s="2">
        <v>187450</v>
      </c>
      <c r="O785" s="3">
        <v>0</v>
      </c>
      <c r="P785" s="3">
        <v>0</v>
      </c>
      <c r="Q785" s="2">
        <v>1339905</v>
      </c>
      <c r="R785" s="4">
        <v>796</v>
      </c>
      <c r="S785" s="2">
        <v>73134</v>
      </c>
      <c r="T785" t="s">
        <v>15185</v>
      </c>
      <c r="U785" t="s">
        <v>15187</v>
      </c>
      <c r="V785" t="s">
        <v>15188</v>
      </c>
      <c r="W785" t="s">
        <v>15189</v>
      </c>
      <c r="X785" t="s">
        <v>15191</v>
      </c>
      <c r="Y785">
        <v>1</v>
      </c>
      <c r="Z785" t="s">
        <v>101</v>
      </c>
      <c r="AA785" t="s">
        <v>91</v>
      </c>
      <c r="AB785" t="s">
        <v>15192</v>
      </c>
      <c r="AC785" t="s">
        <v>15193</v>
      </c>
      <c r="AD785" t="s">
        <v>15194</v>
      </c>
      <c r="AI785" t="s">
        <v>15195</v>
      </c>
      <c r="AJ785" t="s">
        <v>15196</v>
      </c>
      <c r="AK785" t="s">
        <v>15197</v>
      </c>
      <c r="AL785">
        <v>2016</v>
      </c>
      <c r="AM785">
        <v>12</v>
      </c>
      <c r="AN785" t="s">
        <v>15186</v>
      </c>
      <c r="AP785">
        <v>31190000</v>
      </c>
    </row>
    <row r="786" spans="1:42" x14ac:dyDescent="0.3">
      <c r="A786" t="s">
        <v>22071</v>
      </c>
      <c r="B786" t="s">
        <v>22068</v>
      </c>
      <c r="C786" t="s">
        <v>22068</v>
      </c>
      <c r="D786" t="s">
        <v>22066</v>
      </c>
      <c r="E786" t="s">
        <v>22069</v>
      </c>
      <c r="F786" s="2">
        <v>1818203</v>
      </c>
      <c r="G786" s="3">
        <v>0</v>
      </c>
      <c r="H786" s="2">
        <v>1613348</v>
      </c>
      <c r="I786" s="2">
        <v>674944</v>
      </c>
      <c r="J786" s="3">
        <v>0</v>
      </c>
      <c r="K786" s="2">
        <v>86180</v>
      </c>
      <c r="L786" s="2">
        <v>20764</v>
      </c>
      <c r="M786" s="2">
        <v>33043</v>
      </c>
      <c r="N786" s="2">
        <v>3997</v>
      </c>
      <c r="O786" s="3">
        <v>0</v>
      </c>
      <c r="P786" s="3">
        <v>0</v>
      </c>
      <c r="Q786" s="2">
        <v>204855</v>
      </c>
      <c r="R786" s="4">
        <v>49</v>
      </c>
      <c r="S786" s="4">
        <v>189</v>
      </c>
      <c r="T786" t="s">
        <v>22067</v>
      </c>
      <c r="U786" t="s">
        <v>22069</v>
      </c>
      <c r="V786" t="s">
        <v>22066</v>
      </c>
      <c r="W786" t="s">
        <v>22070</v>
      </c>
      <c r="X786" t="s">
        <v>22067</v>
      </c>
      <c r="Y786">
        <v>1</v>
      </c>
      <c r="AC786" t="s">
        <v>22072</v>
      </c>
      <c r="AD786" t="s">
        <v>22072</v>
      </c>
      <c r="AI786" t="s">
        <v>22073</v>
      </c>
      <c r="AJ786" t="s">
        <v>22074</v>
      </c>
      <c r="AL786">
        <v>2016</v>
      </c>
      <c r="AM786">
        <v>8</v>
      </c>
      <c r="AN786" t="s">
        <v>22068</v>
      </c>
      <c r="AP786">
        <v>31229000</v>
      </c>
    </row>
    <row r="787" spans="1:42" x14ac:dyDescent="0.3">
      <c r="A787" t="s">
        <v>18699</v>
      </c>
      <c r="B787" t="s">
        <v>18695</v>
      </c>
      <c r="C787" t="s">
        <v>18695</v>
      </c>
      <c r="D787" t="s">
        <v>18693</v>
      </c>
      <c r="E787" t="s">
        <v>18696</v>
      </c>
      <c r="F787" s="2">
        <v>6379989</v>
      </c>
      <c r="G787" s="2">
        <v>10600</v>
      </c>
      <c r="H787" s="2">
        <v>6149468</v>
      </c>
      <c r="I787" s="2">
        <v>873120</v>
      </c>
      <c r="J787" s="3">
        <v>0</v>
      </c>
      <c r="K787" s="2">
        <v>167021</v>
      </c>
      <c r="L787" s="2">
        <v>43208</v>
      </c>
      <c r="M787" s="2">
        <v>36518</v>
      </c>
      <c r="N787" s="2">
        <v>80608</v>
      </c>
      <c r="O787" s="3">
        <v>0</v>
      </c>
      <c r="P787" s="3">
        <v>0</v>
      </c>
      <c r="Q787" s="2">
        <v>219921</v>
      </c>
      <c r="R787" s="2">
        <v>2929</v>
      </c>
      <c r="S787" s="2">
        <v>88742</v>
      </c>
      <c r="T787" t="s">
        <v>18694</v>
      </c>
      <c r="U787" t="s">
        <v>18696</v>
      </c>
      <c r="V787" t="s">
        <v>18697</v>
      </c>
      <c r="W787" t="s">
        <v>18698</v>
      </c>
      <c r="X787" t="s">
        <v>18694</v>
      </c>
      <c r="Y787">
        <v>1</v>
      </c>
      <c r="AC787" t="s">
        <v>18700</v>
      </c>
      <c r="AD787" t="s">
        <v>18700</v>
      </c>
      <c r="AI787" t="s">
        <v>18701</v>
      </c>
      <c r="AJ787" t="s">
        <v>10903</v>
      </c>
      <c r="AL787">
        <v>2017</v>
      </c>
      <c r="AM787">
        <v>7</v>
      </c>
      <c r="AN787" t="s">
        <v>18695</v>
      </c>
      <c r="AP787">
        <v>31190000</v>
      </c>
    </row>
    <row r="788" spans="1:42" x14ac:dyDescent="0.3">
      <c r="A788" t="s">
        <v>17558</v>
      </c>
      <c r="B788" t="s">
        <v>17554</v>
      </c>
      <c r="C788" t="s">
        <v>17554</v>
      </c>
      <c r="D788" t="s">
        <v>17552</v>
      </c>
      <c r="E788" t="s">
        <v>17555</v>
      </c>
      <c r="F788" s="2">
        <v>2368026</v>
      </c>
      <c r="G788" s="2">
        <v>412204</v>
      </c>
      <c r="H788" s="2">
        <v>1882326</v>
      </c>
      <c r="I788" s="2">
        <v>299006</v>
      </c>
      <c r="J788" s="3">
        <v>0</v>
      </c>
      <c r="K788" s="2">
        <v>47344</v>
      </c>
      <c r="L788" s="2">
        <v>15809</v>
      </c>
      <c r="M788" s="2">
        <v>22980</v>
      </c>
      <c r="N788" s="4">
        <v>577</v>
      </c>
      <c r="O788" s="3">
        <v>0</v>
      </c>
      <c r="P788" s="3">
        <v>0</v>
      </c>
      <c r="Q788" s="2">
        <v>73496</v>
      </c>
      <c r="R788" s="4">
        <v>152</v>
      </c>
      <c r="S788" s="2">
        <v>47796</v>
      </c>
      <c r="T788" t="s">
        <v>17553</v>
      </c>
      <c r="U788" t="s">
        <v>17555</v>
      </c>
      <c r="V788" t="s">
        <v>17556</v>
      </c>
      <c r="W788" t="s">
        <v>17557</v>
      </c>
      <c r="X788" t="s">
        <v>17553</v>
      </c>
      <c r="Y788">
        <v>1</v>
      </c>
      <c r="Z788" t="s">
        <v>110</v>
      </c>
      <c r="AA788" t="s">
        <v>111</v>
      </c>
      <c r="AB788" t="s">
        <v>112</v>
      </c>
      <c r="AC788" t="s">
        <v>17559</v>
      </c>
      <c r="AD788" t="s">
        <v>17559</v>
      </c>
      <c r="AI788" t="s">
        <v>17560</v>
      </c>
      <c r="AJ788" t="s">
        <v>17561</v>
      </c>
      <c r="AL788">
        <v>2015</v>
      </c>
      <c r="AM788">
        <v>3</v>
      </c>
      <c r="AN788" t="s">
        <v>17554</v>
      </c>
      <c r="AP788">
        <v>31190000</v>
      </c>
    </row>
    <row r="789" spans="1:42" x14ac:dyDescent="0.3">
      <c r="A789" t="s">
        <v>17714</v>
      </c>
      <c r="B789" t="s">
        <v>17710</v>
      </c>
      <c r="C789" t="s">
        <v>17710</v>
      </c>
      <c r="D789" t="s">
        <v>17708</v>
      </c>
      <c r="E789" t="s">
        <v>17711</v>
      </c>
      <c r="F789" s="2">
        <v>178277</v>
      </c>
      <c r="G789" s="2">
        <v>79460</v>
      </c>
      <c r="H789" s="2">
        <v>355253</v>
      </c>
      <c r="I789" s="2">
        <v>241223</v>
      </c>
      <c r="J789" s="3">
        <v>0</v>
      </c>
      <c r="K789" s="2">
        <v>11188</v>
      </c>
      <c r="L789" s="2">
        <v>7161</v>
      </c>
      <c r="M789" s="2">
        <v>18133</v>
      </c>
      <c r="N789" s="3">
        <v>0</v>
      </c>
      <c r="O789" s="3">
        <v>0</v>
      </c>
      <c r="P789" s="3">
        <v>0</v>
      </c>
      <c r="Q789" s="3">
        <v>256436</v>
      </c>
      <c r="R789" s="4">
        <v>105</v>
      </c>
      <c r="S789" s="2">
        <v>13515</v>
      </c>
      <c r="T789" t="s">
        <v>17709</v>
      </c>
      <c r="U789" t="s">
        <v>17711</v>
      </c>
      <c r="V789" t="s">
        <v>17712</v>
      </c>
      <c r="W789" t="s">
        <v>17713</v>
      </c>
      <c r="X789" t="s">
        <v>17709</v>
      </c>
      <c r="Y789">
        <v>1</v>
      </c>
      <c r="AC789" t="s">
        <v>17715</v>
      </c>
      <c r="AD789" t="s">
        <v>17715</v>
      </c>
      <c r="AI789" t="s">
        <v>17716</v>
      </c>
      <c r="AJ789" t="s">
        <v>17707</v>
      </c>
      <c r="AK789" t="s">
        <v>17717</v>
      </c>
      <c r="AL789">
        <v>2018</v>
      </c>
      <c r="AM789">
        <v>9</v>
      </c>
      <c r="AN789" t="s">
        <v>17710</v>
      </c>
      <c r="AP789">
        <v>31150000</v>
      </c>
    </row>
    <row r="790" spans="1:42" x14ac:dyDescent="0.3">
      <c r="A790" t="s">
        <v>18310</v>
      </c>
      <c r="B790" t="s">
        <v>18307</v>
      </c>
      <c r="C790" t="s">
        <v>18307</v>
      </c>
      <c r="D790" t="s">
        <v>18305</v>
      </c>
      <c r="E790" t="s">
        <v>18308</v>
      </c>
      <c r="F790" s="2">
        <v>6147393</v>
      </c>
      <c r="G790" s="2">
        <v>3499500</v>
      </c>
      <c r="H790" s="2">
        <v>2527519</v>
      </c>
      <c r="I790" s="2">
        <v>1045423</v>
      </c>
      <c r="J790" s="3">
        <v>0</v>
      </c>
      <c r="K790" s="2">
        <v>94458</v>
      </c>
      <c r="L790" s="2">
        <v>71061</v>
      </c>
      <c r="M790" s="2">
        <v>76021</v>
      </c>
      <c r="N790" s="2">
        <v>50014</v>
      </c>
      <c r="O790" s="3">
        <v>0</v>
      </c>
      <c r="P790" s="3">
        <v>0</v>
      </c>
      <c r="Q790" s="2">
        <v>120374</v>
      </c>
      <c r="R790" s="2">
        <v>4939</v>
      </c>
      <c r="S790" s="2">
        <v>45502</v>
      </c>
      <c r="T790" t="s">
        <v>18306</v>
      </c>
      <c r="U790" t="s">
        <v>18308</v>
      </c>
      <c r="V790" t="s">
        <v>18305</v>
      </c>
      <c r="W790" t="s">
        <v>18309</v>
      </c>
      <c r="X790" t="s">
        <v>18306</v>
      </c>
      <c r="Y790">
        <v>1</v>
      </c>
      <c r="AC790" t="s">
        <v>18311</v>
      </c>
      <c r="AD790" t="s">
        <v>18311</v>
      </c>
      <c r="AI790" t="s">
        <v>18312</v>
      </c>
      <c r="AJ790" t="s">
        <v>18313</v>
      </c>
      <c r="AL790">
        <v>2018</v>
      </c>
      <c r="AM790">
        <v>1</v>
      </c>
      <c r="AN790" t="s">
        <v>18307</v>
      </c>
      <c r="AP790">
        <v>33110000</v>
      </c>
    </row>
    <row r="791" spans="1:42" x14ac:dyDescent="0.3">
      <c r="A791" t="s">
        <v>15371</v>
      </c>
      <c r="B791" t="s">
        <v>15367</v>
      </c>
      <c r="C791" t="s">
        <v>15367</v>
      </c>
      <c r="D791" t="s">
        <v>15365</v>
      </c>
      <c r="E791" t="s">
        <v>15368</v>
      </c>
      <c r="F791" s="2">
        <v>3070328</v>
      </c>
      <c r="G791" s="2">
        <v>55300</v>
      </c>
      <c r="H791" s="2">
        <v>2828233</v>
      </c>
      <c r="I791" s="2">
        <v>790953</v>
      </c>
      <c r="J791" s="3">
        <v>0</v>
      </c>
      <c r="K791" s="2">
        <v>144853</v>
      </c>
      <c r="L791" s="2">
        <v>33149</v>
      </c>
      <c r="M791" s="3">
        <v>0</v>
      </c>
      <c r="N791" s="2">
        <v>23263</v>
      </c>
      <c r="O791" s="3">
        <v>0</v>
      </c>
      <c r="P791" s="2">
        <v>6400</v>
      </c>
      <c r="Q791" s="2">
        <v>186795</v>
      </c>
      <c r="R791" s="4">
        <v>261</v>
      </c>
      <c r="S791" s="2">
        <v>17087</v>
      </c>
      <c r="T791" t="s">
        <v>15366</v>
      </c>
      <c r="U791" t="s">
        <v>15368</v>
      </c>
      <c r="V791" t="s">
        <v>15369</v>
      </c>
      <c r="W791" t="s">
        <v>15370</v>
      </c>
      <c r="X791" t="s">
        <v>15366</v>
      </c>
      <c r="Y791">
        <v>1</v>
      </c>
      <c r="AC791" t="s">
        <v>15372</v>
      </c>
      <c r="AD791" t="s">
        <v>15372</v>
      </c>
      <c r="AI791" t="s">
        <v>15373</v>
      </c>
      <c r="AJ791" t="s">
        <v>4701</v>
      </c>
      <c r="AL791">
        <v>2016</v>
      </c>
      <c r="AM791">
        <v>7</v>
      </c>
      <c r="AN791" t="s">
        <v>15367</v>
      </c>
      <c r="AP791">
        <v>33231000</v>
      </c>
    </row>
    <row r="792" spans="1:42" x14ac:dyDescent="0.3">
      <c r="A792" t="s">
        <v>10139</v>
      </c>
      <c r="B792" t="s">
        <v>10136</v>
      </c>
      <c r="C792" t="s">
        <v>10136</v>
      </c>
      <c r="D792" t="s">
        <v>10134</v>
      </c>
      <c r="E792" t="s">
        <v>10137</v>
      </c>
      <c r="F792" s="2">
        <v>4283958</v>
      </c>
      <c r="G792" s="2">
        <v>1881415</v>
      </c>
      <c r="H792" s="2">
        <v>905591</v>
      </c>
      <c r="I792" s="2">
        <v>153600</v>
      </c>
      <c r="J792" s="3">
        <v>0</v>
      </c>
      <c r="K792" s="2">
        <v>25940</v>
      </c>
      <c r="L792" s="2">
        <v>36493</v>
      </c>
      <c r="M792" s="2">
        <v>22332</v>
      </c>
      <c r="N792" s="2">
        <v>24909</v>
      </c>
      <c r="O792" s="3">
        <v>0</v>
      </c>
      <c r="P792" s="4">
        <v>721</v>
      </c>
      <c r="Q792" s="2">
        <v>1496952</v>
      </c>
      <c r="R792" s="2">
        <v>3926</v>
      </c>
      <c r="S792" s="2">
        <v>21097</v>
      </c>
      <c r="T792" t="s">
        <v>10135</v>
      </c>
      <c r="U792" t="s">
        <v>10137</v>
      </c>
      <c r="V792" t="s">
        <v>10134</v>
      </c>
      <c r="W792" t="s">
        <v>10138</v>
      </c>
      <c r="X792" t="s">
        <v>10135</v>
      </c>
      <c r="Y792">
        <v>1</v>
      </c>
      <c r="Z792" t="s">
        <v>1202</v>
      </c>
      <c r="AA792" t="s">
        <v>1202</v>
      </c>
      <c r="AB792" t="s">
        <v>10135</v>
      </c>
      <c r="AC792" t="s">
        <v>10140</v>
      </c>
      <c r="AD792" t="s">
        <v>10141</v>
      </c>
      <c r="AI792" t="s">
        <v>10142</v>
      </c>
      <c r="AJ792" t="s">
        <v>6159</v>
      </c>
      <c r="AL792">
        <v>2014</v>
      </c>
      <c r="AM792">
        <v>12</v>
      </c>
      <c r="AN792" t="s">
        <v>10136</v>
      </c>
      <c r="AP792">
        <v>31239000</v>
      </c>
    </row>
    <row r="793" spans="1:42" x14ac:dyDescent="0.3">
      <c r="A793" t="s">
        <v>24094</v>
      </c>
      <c r="B793" t="s">
        <v>24092</v>
      </c>
      <c r="C793" t="s">
        <v>24092</v>
      </c>
      <c r="D793" t="s">
        <v>24090</v>
      </c>
      <c r="E793" t="s">
        <v>15076</v>
      </c>
      <c r="F793" s="2">
        <v>859599</v>
      </c>
      <c r="G793" s="2">
        <v>107948</v>
      </c>
      <c r="H793" s="2">
        <v>650861</v>
      </c>
      <c r="I793" s="2">
        <v>172557</v>
      </c>
      <c r="J793" s="3">
        <v>0</v>
      </c>
      <c r="K793" s="2">
        <v>20705</v>
      </c>
      <c r="L793" s="2">
        <v>16060</v>
      </c>
      <c r="M793" s="3">
        <v>0</v>
      </c>
      <c r="N793" s="2">
        <v>102815</v>
      </c>
      <c r="O793" s="3">
        <v>0</v>
      </c>
      <c r="P793" s="3">
        <v>0</v>
      </c>
      <c r="Q793" s="2">
        <v>100790</v>
      </c>
      <c r="R793" s="4">
        <v>15</v>
      </c>
      <c r="S793" s="2">
        <v>39798</v>
      </c>
      <c r="T793" t="s">
        <v>24091</v>
      </c>
      <c r="U793" t="s">
        <v>15076</v>
      </c>
      <c r="V793" t="s">
        <v>24093</v>
      </c>
      <c r="W793" t="s">
        <v>24093</v>
      </c>
      <c r="AD793" t="s">
        <v>24095</v>
      </c>
      <c r="AI793" t="s">
        <v>673</v>
      </c>
      <c r="AJ793" t="s">
        <v>673</v>
      </c>
      <c r="AN793" t="s">
        <v>24092</v>
      </c>
      <c r="AP793">
        <v>311</v>
      </c>
    </row>
    <row r="794" spans="1:42" x14ac:dyDescent="0.3">
      <c r="A794" t="s">
        <v>10117</v>
      </c>
      <c r="B794" t="s">
        <v>10113</v>
      </c>
      <c r="C794" t="s">
        <v>10113</v>
      </c>
      <c r="D794" t="s">
        <v>10111</v>
      </c>
      <c r="E794" t="s">
        <v>10114</v>
      </c>
      <c r="F794" s="2">
        <v>3637177</v>
      </c>
      <c r="G794" s="2">
        <v>3077410</v>
      </c>
      <c r="H794" s="2">
        <v>473471</v>
      </c>
      <c r="I794" s="2">
        <v>154000</v>
      </c>
      <c r="J794" s="3">
        <v>0</v>
      </c>
      <c r="K794" s="2">
        <v>41437</v>
      </c>
      <c r="L794" s="2">
        <v>11874</v>
      </c>
      <c r="M794" s="3">
        <v>0</v>
      </c>
      <c r="N794" s="2">
        <v>78861</v>
      </c>
      <c r="O794" s="3">
        <v>0</v>
      </c>
      <c r="P794" s="3">
        <v>0</v>
      </c>
      <c r="Q794" s="2">
        <v>86296</v>
      </c>
      <c r="R794" s="2">
        <v>12614</v>
      </c>
      <c r="S794" s="2">
        <v>42442</v>
      </c>
      <c r="T794" t="s">
        <v>10112</v>
      </c>
      <c r="U794" t="s">
        <v>10114</v>
      </c>
      <c r="V794" t="s">
        <v>10115</v>
      </c>
      <c r="W794" t="s">
        <v>10116</v>
      </c>
      <c r="X794" t="s">
        <v>10112</v>
      </c>
      <c r="Y794">
        <v>1</v>
      </c>
      <c r="Z794" t="s">
        <v>621</v>
      </c>
      <c r="AA794" t="s">
        <v>91</v>
      </c>
      <c r="AB794" t="s">
        <v>10118</v>
      </c>
      <c r="AC794" t="s">
        <v>10119</v>
      </c>
      <c r="AD794" t="s">
        <v>10120</v>
      </c>
      <c r="AH794" t="s">
        <v>10121</v>
      </c>
      <c r="AI794" t="s">
        <v>10122</v>
      </c>
      <c r="AJ794" t="s">
        <v>6159</v>
      </c>
      <c r="AL794">
        <v>2014</v>
      </c>
      <c r="AM794">
        <v>9</v>
      </c>
      <c r="AN794" t="s">
        <v>10113</v>
      </c>
      <c r="AP794">
        <v>31290000</v>
      </c>
    </row>
    <row r="795" spans="1:42" x14ac:dyDescent="0.3">
      <c r="A795" t="s">
        <v>14942</v>
      </c>
      <c r="B795" t="s">
        <v>14939</v>
      </c>
      <c r="C795" t="s">
        <v>14939</v>
      </c>
      <c r="D795" t="s">
        <v>14937</v>
      </c>
      <c r="E795" t="s">
        <v>964</v>
      </c>
      <c r="F795" s="2">
        <v>9779152</v>
      </c>
      <c r="G795" s="2">
        <v>6453085</v>
      </c>
      <c r="H795" s="2">
        <v>3599084</v>
      </c>
      <c r="I795" s="2">
        <v>308986</v>
      </c>
      <c r="J795" s="2">
        <v>98608</v>
      </c>
      <c r="K795" s="2">
        <v>70667</v>
      </c>
      <c r="L795" s="2">
        <v>43393</v>
      </c>
      <c r="M795" s="2">
        <v>57525</v>
      </c>
      <c r="N795" s="2">
        <v>26357</v>
      </c>
      <c r="O795" s="2">
        <v>921230</v>
      </c>
      <c r="P795" s="2">
        <v>1470537</v>
      </c>
      <c r="Q795" s="3">
        <v>273016</v>
      </c>
      <c r="R795" s="2">
        <v>122979</v>
      </c>
      <c r="S795" s="2">
        <v>544437</v>
      </c>
      <c r="T795" t="s">
        <v>14938</v>
      </c>
      <c r="U795" t="s">
        <v>964</v>
      </c>
      <c r="V795" t="s">
        <v>14940</v>
      </c>
      <c r="W795" t="s">
        <v>14941</v>
      </c>
      <c r="X795" t="s">
        <v>14943</v>
      </c>
      <c r="Y795">
        <v>1</v>
      </c>
      <c r="AC795" t="s">
        <v>14944</v>
      </c>
      <c r="AD795" t="s">
        <v>14944</v>
      </c>
      <c r="AI795" t="s">
        <v>14945</v>
      </c>
      <c r="AJ795" t="s">
        <v>14946</v>
      </c>
      <c r="AL795">
        <v>2014</v>
      </c>
      <c r="AM795">
        <v>8</v>
      </c>
      <c r="AN795" t="s">
        <v>14939</v>
      </c>
      <c r="AP795">
        <v>31160000</v>
      </c>
    </row>
    <row r="796" spans="1:42" x14ac:dyDescent="0.3">
      <c r="A796" t="s">
        <v>19298</v>
      </c>
      <c r="B796" t="s">
        <v>19295</v>
      </c>
      <c r="C796" t="s">
        <v>19295</v>
      </c>
      <c r="D796" t="s">
        <v>19293</v>
      </c>
      <c r="E796" t="s">
        <v>19296</v>
      </c>
      <c r="F796" s="2">
        <v>755463</v>
      </c>
      <c r="G796" s="2">
        <v>320603</v>
      </c>
      <c r="H796" s="2">
        <v>482364</v>
      </c>
      <c r="I796" s="2">
        <v>63600</v>
      </c>
      <c r="J796" s="3">
        <v>0</v>
      </c>
      <c r="K796" s="2">
        <v>6901</v>
      </c>
      <c r="L796" s="2">
        <v>2243</v>
      </c>
      <c r="M796" s="2">
        <v>17238</v>
      </c>
      <c r="N796" s="4">
        <v>294</v>
      </c>
      <c r="O796" s="3">
        <v>0</v>
      </c>
      <c r="P796" s="3">
        <v>0</v>
      </c>
      <c r="Q796" s="3">
        <v>47504</v>
      </c>
      <c r="R796" s="4">
        <v>39</v>
      </c>
      <c r="S796" s="2">
        <v>32290</v>
      </c>
      <c r="T796" t="s">
        <v>19294</v>
      </c>
      <c r="U796" t="s">
        <v>19296</v>
      </c>
      <c r="V796" t="s">
        <v>19293</v>
      </c>
      <c r="W796" t="s">
        <v>19297</v>
      </c>
      <c r="X796" t="s">
        <v>19294</v>
      </c>
      <c r="Y796">
        <v>1</v>
      </c>
      <c r="AC796" t="s">
        <v>19299</v>
      </c>
      <c r="AD796" t="s">
        <v>19299</v>
      </c>
      <c r="AI796" t="s">
        <v>19300</v>
      </c>
      <c r="AJ796" t="s">
        <v>19292</v>
      </c>
      <c r="AK796" t="s">
        <v>19301</v>
      </c>
      <c r="AL796">
        <v>2014</v>
      </c>
      <c r="AM796">
        <v>4</v>
      </c>
      <c r="AN796" t="s">
        <v>19295</v>
      </c>
      <c r="AP796">
        <v>31239000</v>
      </c>
    </row>
    <row r="797" spans="1:42" x14ac:dyDescent="0.3">
      <c r="A797" t="s">
        <v>5490</v>
      </c>
      <c r="B797" t="s">
        <v>5486</v>
      </c>
      <c r="C797" t="s">
        <v>5486</v>
      </c>
      <c r="D797" t="s">
        <v>5484</v>
      </c>
      <c r="E797" t="s">
        <v>5487</v>
      </c>
      <c r="F797" s="2">
        <v>13291660</v>
      </c>
      <c r="G797" s="3">
        <v>0</v>
      </c>
      <c r="H797" s="2">
        <v>16869027</v>
      </c>
      <c r="I797" s="2">
        <v>3302743</v>
      </c>
      <c r="J797" s="3">
        <v>0</v>
      </c>
      <c r="K797" s="2">
        <v>560251</v>
      </c>
      <c r="L797" s="2">
        <v>51563</v>
      </c>
      <c r="M797" s="2">
        <v>524035</v>
      </c>
      <c r="N797" s="2">
        <v>3618414</v>
      </c>
      <c r="O797" s="3">
        <v>0</v>
      </c>
      <c r="P797" s="3">
        <v>0</v>
      </c>
      <c r="Q797" s="3">
        <v>3577367</v>
      </c>
      <c r="R797" s="2">
        <v>1946</v>
      </c>
      <c r="S797" s="2">
        <v>33569</v>
      </c>
      <c r="T797" t="s">
        <v>5485</v>
      </c>
      <c r="U797" t="s">
        <v>5487</v>
      </c>
      <c r="V797" t="s">
        <v>5488</v>
      </c>
      <c r="W797" t="s">
        <v>5489</v>
      </c>
      <c r="X797" t="s">
        <v>5485</v>
      </c>
      <c r="Y797">
        <v>1</v>
      </c>
      <c r="AC797" t="s">
        <v>5491</v>
      </c>
      <c r="AD797" t="s">
        <v>5491</v>
      </c>
      <c r="AI797" t="s">
        <v>5492</v>
      </c>
      <c r="AJ797" t="s">
        <v>5493</v>
      </c>
      <c r="AK797" t="s">
        <v>5494</v>
      </c>
      <c r="AL797">
        <v>2015</v>
      </c>
      <c r="AM797">
        <v>10</v>
      </c>
      <c r="AN797" t="s">
        <v>5486</v>
      </c>
      <c r="AP797">
        <v>31234000</v>
      </c>
    </row>
    <row r="798" spans="1:42" x14ac:dyDescent="0.3">
      <c r="A798" t="s">
        <v>5497</v>
      </c>
      <c r="B798" t="s">
        <v>5486</v>
      </c>
      <c r="C798" t="s">
        <v>5486</v>
      </c>
      <c r="D798" t="s">
        <v>5484</v>
      </c>
      <c r="E798" t="s">
        <v>5487</v>
      </c>
      <c r="F798" s="2">
        <v>13291660</v>
      </c>
      <c r="G798" s="3">
        <v>0</v>
      </c>
      <c r="H798" s="2">
        <v>16869027</v>
      </c>
      <c r="I798" s="2">
        <v>3302743</v>
      </c>
      <c r="J798" s="3">
        <v>0</v>
      </c>
      <c r="K798" s="2">
        <v>560251</v>
      </c>
      <c r="L798" s="2">
        <v>51563</v>
      </c>
      <c r="M798" s="2">
        <v>524035</v>
      </c>
      <c r="N798" s="2">
        <v>3618414</v>
      </c>
      <c r="O798" s="3">
        <v>0</v>
      </c>
      <c r="P798" s="3">
        <v>0</v>
      </c>
      <c r="Q798" s="3">
        <v>3577367</v>
      </c>
      <c r="R798" s="2">
        <v>1946</v>
      </c>
      <c r="S798" s="2">
        <v>33569</v>
      </c>
      <c r="T798" t="s">
        <v>5485</v>
      </c>
      <c r="U798" t="s">
        <v>5487</v>
      </c>
      <c r="V798" t="s">
        <v>5495</v>
      </c>
      <c r="W798" t="s">
        <v>5496</v>
      </c>
      <c r="X798" t="s">
        <v>5485</v>
      </c>
      <c r="Y798">
        <v>1</v>
      </c>
      <c r="AC798" t="s">
        <v>5498</v>
      </c>
      <c r="AD798" t="s">
        <v>5499</v>
      </c>
      <c r="AI798" t="s">
        <v>5500</v>
      </c>
      <c r="AJ798" t="s">
        <v>5501</v>
      </c>
      <c r="AK798" t="s">
        <v>5494</v>
      </c>
      <c r="AL798">
        <v>2015</v>
      </c>
      <c r="AM798">
        <v>10</v>
      </c>
      <c r="AN798" t="s">
        <v>5486</v>
      </c>
      <c r="AP798">
        <v>31234000</v>
      </c>
    </row>
    <row r="799" spans="1:42" x14ac:dyDescent="0.3">
      <c r="A799" t="s">
        <v>14184</v>
      </c>
      <c r="B799" t="s">
        <v>14181</v>
      </c>
      <c r="C799" t="s">
        <v>14181</v>
      </c>
      <c r="D799" t="s">
        <v>14179</v>
      </c>
      <c r="E799" t="s">
        <v>14182</v>
      </c>
      <c r="F799" s="2">
        <v>111214</v>
      </c>
      <c r="G799" s="3">
        <v>0</v>
      </c>
      <c r="H799" s="2">
        <v>105353</v>
      </c>
      <c r="I799" s="2">
        <v>57436</v>
      </c>
      <c r="J799" s="3">
        <v>0</v>
      </c>
      <c r="K799" s="2">
        <v>3428</v>
      </c>
      <c r="L799" s="4">
        <v>63</v>
      </c>
      <c r="M799" s="2">
        <v>7926</v>
      </c>
      <c r="N799" s="3">
        <v>0</v>
      </c>
      <c r="O799" s="3">
        <v>0</v>
      </c>
      <c r="P799" s="3">
        <v>0</v>
      </c>
      <c r="Q799" s="2">
        <v>5861</v>
      </c>
      <c r="R799" s="4">
        <v>14</v>
      </c>
      <c r="S799" s="2">
        <v>16571</v>
      </c>
      <c r="T799" t="s">
        <v>14180</v>
      </c>
      <c r="U799" t="s">
        <v>14182</v>
      </c>
      <c r="V799" t="s">
        <v>14179</v>
      </c>
      <c r="W799" t="s">
        <v>14183</v>
      </c>
      <c r="X799" t="s">
        <v>14180</v>
      </c>
      <c r="Y799">
        <v>2</v>
      </c>
      <c r="AC799" t="s">
        <v>14185</v>
      </c>
      <c r="AD799" t="s">
        <v>14185</v>
      </c>
      <c r="AI799" t="s">
        <v>14186</v>
      </c>
      <c r="AJ799" t="s">
        <v>14187</v>
      </c>
      <c r="AK799" t="s">
        <v>14188</v>
      </c>
      <c r="AL799">
        <v>2013</v>
      </c>
      <c r="AM799">
        <v>4</v>
      </c>
      <c r="AN799" t="s">
        <v>14181</v>
      </c>
      <c r="AP799">
        <v>31150000</v>
      </c>
    </row>
    <row r="800" spans="1:42" x14ac:dyDescent="0.3">
      <c r="A800" t="s">
        <v>14173</v>
      </c>
      <c r="B800" t="s">
        <v>14169</v>
      </c>
      <c r="C800" t="s">
        <v>14169</v>
      </c>
      <c r="D800" t="s">
        <v>14167</v>
      </c>
      <c r="E800" t="s">
        <v>14170</v>
      </c>
      <c r="F800" s="2">
        <v>1104508</v>
      </c>
      <c r="G800" s="3">
        <v>0</v>
      </c>
      <c r="H800" s="2">
        <v>1139868</v>
      </c>
      <c r="I800" s="2">
        <v>380692</v>
      </c>
      <c r="J800" s="3">
        <v>0</v>
      </c>
      <c r="K800" s="2">
        <v>29537</v>
      </c>
      <c r="L800" s="2">
        <v>16140</v>
      </c>
      <c r="M800" s="2">
        <v>41031</v>
      </c>
      <c r="N800" s="4">
        <v>976</v>
      </c>
      <c r="O800" s="3">
        <v>0</v>
      </c>
      <c r="P800" s="3">
        <v>0</v>
      </c>
      <c r="Q800" s="3">
        <v>35360</v>
      </c>
      <c r="R800" s="2">
        <v>6259</v>
      </c>
      <c r="S800" s="2">
        <v>9899</v>
      </c>
      <c r="T800" t="s">
        <v>14168</v>
      </c>
      <c r="U800" t="s">
        <v>14170</v>
      </c>
      <c r="V800" t="s">
        <v>14171</v>
      </c>
      <c r="W800" t="s">
        <v>14172</v>
      </c>
      <c r="X800" t="s">
        <v>14168</v>
      </c>
      <c r="Y800">
        <v>1</v>
      </c>
      <c r="Z800" t="s">
        <v>1202</v>
      </c>
      <c r="AA800" t="s">
        <v>1202</v>
      </c>
      <c r="AB800" t="s">
        <v>14168</v>
      </c>
      <c r="AC800" t="s">
        <v>14174</v>
      </c>
      <c r="AD800" t="s">
        <v>14175</v>
      </c>
      <c r="AH800" t="s">
        <v>14176</v>
      </c>
      <c r="AI800" t="s">
        <v>14177</v>
      </c>
      <c r="AJ800" t="s">
        <v>10727</v>
      </c>
      <c r="AK800" t="s">
        <v>14178</v>
      </c>
      <c r="AL800">
        <v>2013</v>
      </c>
      <c r="AM800">
        <v>3</v>
      </c>
      <c r="AN800" t="s">
        <v>14169</v>
      </c>
      <c r="AP800">
        <v>33900000</v>
      </c>
    </row>
    <row r="801" spans="1:42" x14ac:dyDescent="0.3">
      <c r="A801" t="s">
        <v>2241</v>
      </c>
      <c r="B801" t="s">
        <v>2237</v>
      </c>
      <c r="C801" t="s">
        <v>2237</v>
      </c>
      <c r="D801" t="s">
        <v>2235</v>
      </c>
      <c r="E801" t="s">
        <v>2238</v>
      </c>
      <c r="F801" s="2">
        <v>431105143</v>
      </c>
      <c r="G801" s="2">
        <v>411240762</v>
      </c>
      <c r="H801" s="2">
        <v>35170943</v>
      </c>
      <c r="I801" s="2">
        <v>5756222</v>
      </c>
      <c r="J801" s="2">
        <v>360724</v>
      </c>
      <c r="K801" s="2">
        <v>393850</v>
      </c>
      <c r="L801" s="2">
        <v>1156493</v>
      </c>
      <c r="M801" s="2">
        <v>387956</v>
      </c>
      <c r="N801" s="2">
        <v>65523</v>
      </c>
      <c r="O801" s="2">
        <v>4286561</v>
      </c>
      <c r="P801" s="2">
        <v>753643</v>
      </c>
      <c r="Q801" s="3">
        <v>15306561</v>
      </c>
      <c r="R801" s="2">
        <v>4681416</v>
      </c>
      <c r="S801" s="2">
        <v>5081613</v>
      </c>
      <c r="T801" t="s">
        <v>2236</v>
      </c>
      <c r="U801" t="s">
        <v>2238</v>
      </c>
      <c r="V801" t="s">
        <v>2239</v>
      </c>
      <c r="W801" t="s">
        <v>2240</v>
      </c>
      <c r="X801" t="s">
        <v>2242</v>
      </c>
      <c r="Y801">
        <v>1</v>
      </c>
      <c r="AC801" t="s">
        <v>2243</v>
      </c>
      <c r="AD801" t="s">
        <v>2243</v>
      </c>
      <c r="AI801" t="s">
        <v>2244</v>
      </c>
      <c r="AJ801" t="s">
        <v>2245</v>
      </c>
      <c r="AL801">
        <v>2010</v>
      </c>
      <c r="AM801">
        <v>6</v>
      </c>
      <c r="AN801" t="s">
        <v>2237</v>
      </c>
      <c r="AP801">
        <v>31290000</v>
      </c>
    </row>
    <row r="802" spans="1:42" x14ac:dyDescent="0.3">
      <c r="A802" t="s">
        <v>2248</v>
      </c>
      <c r="B802" t="s">
        <v>2237</v>
      </c>
      <c r="C802" t="s">
        <v>2237</v>
      </c>
      <c r="D802" t="s">
        <v>2235</v>
      </c>
      <c r="E802" t="s">
        <v>2238</v>
      </c>
      <c r="F802" s="2">
        <v>431105143</v>
      </c>
      <c r="G802" s="2">
        <v>411240762</v>
      </c>
      <c r="H802" s="2">
        <v>35170943</v>
      </c>
      <c r="I802" s="2">
        <v>5756222</v>
      </c>
      <c r="J802" s="2">
        <v>360724</v>
      </c>
      <c r="K802" s="2">
        <v>393850</v>
      </c>
      <c r="L802" s="2">
        <v>1156493</v>
      </c>
      <c r="M802" s="2">
        <v>387956</v>
      </c>
      <c r="N802" s="2">
        <v>65523</v>
      </c>
      <c r="O802" s="2">
        <v>4286561</v>
      </c>
      <c r="P802" s="2">
        <v>753643</v>
      </c>
      <c r="Q802" s="3">
        <v>15306561</v>
      </c>
      <c r="R802" s="2">
        <v>4681416</v>
      </c>
      <c r="S802" s="2">
        <v>5081613</v>
      </c>
      <c r="T802" t="s">
        <v>2236</v>
      </c>
      <c r="U802" t="s">
        <v>2238</v>
      </c>
      <c r="V802" t="s">
        <v>2246</v>
      </c>
      <c r="W802" t="s">
        <v>2247</v>
      </c>
      <c r="X802" t="s">
        <v>2242</v>
      </c>
      <c r="Y802">
        <v>1</v>
      </c>
      <c r="AC802" t="s">
        <v>2249</v>
      </c>
      <c r="AD802" t="s">
        <v>2249</v>
      </c>
      <c r="AI802" t="s">
        <v>2250</v>
      </c>
      <c r="AJ802" t="s">
        <v>2251</v>
      </c>
      <c r="AL802">
        <v>2021</v>
      </c>
      <c r="AM802">
        <v>7</v>
      </c>
      <c r="AN802" t="s">
        <v>2237</v>
      </c>
      <c r="AP802">
        <v>31290000</v>
      </c>
    </row>
    <row r="803" spans="1:42" x14ac:dyDescent="0.3">
      <c r="A803" t="s">
        <v>4534</v>
      </c>
      <c r="B803" t="s">
        <v>4530</v>
      </c>
      <c r="C803" t="s">
        <v>4530</v>
      </c>
      <c r="D803" t="s">
        <v>4528</v>
      </c>
      <c r="E803" t="s">
        <v>4531</v>
      </c>
      <c r="F803" s="2">
        <v>19561616</v>
      </c>
      <c r="G803" s="2">
        <v>15521442</v>
      </c>
      <c r="H803" s="2">
        <v>10501898</v>
      </c>
      <c r="I803" s="2">
        <v>2078517</v>
      </c>
      <c r="J803" s="2">
        <v>183814</v>
      </c>
      <c r="K803" s="2">
        <v>341952</v>
      </c>
      <c r="L803" s="2">
        <v>57601</v>
      </c>
      <c r="M803" s="2">
        <v>6726</v>
      </c>
      <c r="N803" s="2">
        <v>18790</v>
      </c>
      <c r="O803" s="2">
        <v>1797909</v>
      </c>
      <c r="P803" s="2">
        <v>3963520</v>
      </c>
      <c r="Q803" s="3">
        <v>6461723</v>
      </c>
      <c r="R803" s="2">
        <v>730028</v>
      </c>
      <c r="S803" s="2">
        <v>9925</v>
      </c>
      <c r="T803" t="s">
        <v>4529</v>
      </c>
      <c r="U803" t="s">
        <v>4531</v>
      </c>
      <c r="V803" t="s">
        <v>4532</v>
      </c>
      <c r="W803" t="s">
        <v>4533</v>
      </c>
      <c r="X803" t="s">
        <v>4535</v>
      </c>
      <c r="Y803">
        <v>1</v>
      </c>
      <c r="AC803" t="s">
        <v>4536</v>
      </c>
      <c r="AD803" t="s">
        <v>4536</v>
      </c>
      <c r="AI803" t="s">
        <v>4537</v>
      </c>
      <c r="AJ803" t="s">
        <v>4538</v>
      </c>
      <c r="AK803" t="s">
        <v>4539</v>
      </c>
      <c r="AL803">
        <v>2018</v>
      </c>
      <c r="AM803">
        <v>1</v>
      </c>
      <c r="AN803" t="s">
        <v>4530</v>
      </c>
      <c r="AP803">
        <v>31229000</v>
      </c>
    </row>
    <row r="804" spans="1:42" x14ac:dyDescent="0.3">
      <c r="A804" t="s">
        <v>4541</v>
      </c>
      <c r="B804" t="s">
        <v>4530</v>
      </c>
      <c r="C804" t="s">
        <v>4530</v>
      </c>
      <c r="D804" t="s">
        <v>4528</v>
      </c>
      <c r="E804" t="s">
        <v>4531</v>
      </c>
      <c r="F804" s="2">
        <v>19561616</v>
      </c>
      <c r="G804" s="2">
        <v>15521442</v>
      </c>
      <c r="H804" s="2">
        <v>10501898</v>
      </c>
      <c r="I804" s="2">
        <v>2078517</v>
      </c>
      <c r="J804" s="2">
        <v>183814</v>
      </c>
      <c r="K804" s="2">
        <v>341952</v>
      </c>
      <c r="L804" s="2">
        <v>57601</v>
      </c>
      <c r="M804" s="2">
        <v>6726</v>
      </c>
      <c r="N804" s="2">
        <v>18790</v>
      </c>
      <c r="O804" s="2">
        <v>1797909</v>
      </c>
      <c r="P804" s="2">
        <v>3963520</v>
      </c>
      <c r="Q804" s="3">
        <v>6461723</v>
      </c>
      <c r="R804" s="2">
        <v>730028</v>
      </c>
      <c r="S804" s="2">
        <v>9925</v>
      </c>
      <c r="T804" t="s">
        <v>4529</v>
      </c>
      <c r="U804" t="s">
        <v>4531</v>
      </c>
      <c r="V804" t="s">
        <v>4540</v>
      </c>
      <c r="W804" t="s">
        <v>4540</v>
      </c>
      <c r="X804" t="s">
        <v>4535</v>
      </c>
      <c r="Y804">
        <v>1</v>
      </c>
      <c r="AC804" t="s">
        <v>4542</v>
      </c>
      <c r="AD804" t="s">
        <v>4542</v>
      </c>
      <c r="AI804" t="s">
        <v>4543</v>
      </c>
      <c r="AJ804" t="s">
        <v>4544</v>
      </c>
      <c r="AK804" t="s">
        <v>4539</v>
      </c>
      <c r="AL804">
        <v>2020</v>
      </c>
      <c r="AM804">
        <v>8</v>
      </c>
      <c r="AN804" t="s">
        <v>4530</v>
      </c>
      <c r="AP804">
        <v>31229000</v>
      </c>
    </row>
    <row r="805" spans="1:42" x14ac:dyDescent="0.3">
      <c r="A805" t="s">
        <v>24726</v>
      </c>
      <c r="B805" t="s">
        <v>24722</v>
      </c>
      <c r="C805" t="s">
        <v>24722</v>
      </c>
      <c r="D805" t="s">
        <v>24720</v>
      </c>
      <c r="E805" t="s">
        <v>24723</v>
      </c>
      <c r="F805" s="2">
        <v>1810227</v>
      </c>
      <c r="G805" s="2">
        <v>956437</v>
      </c>
      <c r="H805" s="2">
        <v>381367</v>
      </c>
      <c r="I805" s="3">
        <v>0</v>
      </c>
      <c r="J805" s="3">
        <v>0</v>
      </c>
      <c r="K805" s="2">
        <v>15061</v>
      </c>
      <c r="L805" s="2">
        <v>2864</v>
      </c>
      <c r="M805" s="2">
        <v>10785</v>
      </c>
      <c r="N805" s="2">
        <v>29272</v>
      </c>
      <c r="O805" s="3">
        <v>0</v>
      </c>
      <c r="P805" s="3">
        <v>0</v>
      </c>
      <c r="Q805" s="2">
        <v>472423</v>
      </c>
      <c r="R805" s="2">
        <v>6653</v>
      </c>
      <c r="S805" s="2">
        <v>9808</v>
      </c>
      <c r="T805" t="s">
        <v>24721</v>
      </c>
      <c r="U805" t="s">
        <v>24723</v>
      </c>
      <c r="V805" t="s">
        <v>24724</v>
      </c>
      <c r="W805" t="s">
        <v>24725</v>
      </c>
      <c r="X805" t="s">
        <v>24721</v>
      </c>
      <c r="Y805">
        <v>1</v>
      </c>
      <c r="AC805" t="s">
        <v>24727</v>
      </c>
      <c r="AD805" t="s">
        <v>24727</v>
      </c>
      <c r="AI805" t="s">
        <v>24728</v>
      </c>
      <c r="AJ805" t="s">
        <v>24729</v>
      </c>
      <c r="AK805" t="s">
        <v>24730</v>
      </c>
      <c r="AL805">
        <v>2009</v>
      </c>
      <c r="AM805">
        <v>1</v>
      </c>
      <c r="AN805" t="s">
        <v>24722</v>
      </c>
      <c r="AP805">
        <v>33231000</v>
      </c>
    </row>
    <row r="806" spans="1:42" x14ac:dyDescent="0.3">
      <c r="A806" t="s">
        <v>14159</v>
      </c>
      <c r="B806" t="s">
        <v>14156</v>
      </c>
      <c r="C806" t="s">
        <v>14156</v>
      </c>
      <c r="D806" t="s">
        <v>14154</v>
      </c>
      <c r="E806" t="s">
        <v>14157</v>
      </c>
      <c r="F806" s="2">
        <v>7444452</v>
      </c>
      <c r="G806" s="3">
        <v>0</v>
      </c>
      <c r="H806" s="2">
        <v>7159051</v>
      </c>
      <c r="I806" s="2">
        <v>3312383</v>
      </c>
      <c r="J806" s="2">
        <v>1583662</v>
      </c>
      <c r="K806" s="2">
        <v>274169</v>
      </c>
      <c r="L806" s="2">
        <v>187890</v>
      </c>
      <c r="M806" s="2">
        <v>8305</v>
      </c>
      <c r="N806" s="2">
        <v>203377</v>
      </c>
      <c r="O806" s="3">
        <v>0</v>
      </c>
      <c r="P806" s="3">
        <v>0</v>
      </c>
      <c r="Q806" s="2">
        <v>285401</v>
      </c>
      <c r="R806" s="2">
        <v>15606</v>
      </c>
      <c r="S806" s="2">
        <v>140100</v>
      </c>
      <c r="T806" t="s">
        <v>14155</v>
      </c>
      <c r="U806" t="s">
        <v>14157</v>
      </c>
      <c r="V806" t="s">
        <v>14158</v>
      </c>
      <c r="W806" t="s">
        <v>14158</v>
      </c>
      <c r="X806" t="s">
        <v>14155</v>
      </c>
      <c r="Y806">
        <v>1</v>
      </c>
      <c r="Z806" t="s">
        <v>3669</v>
      </c>
      <c r="AA806" t="s">
        <v>91</v>
      </c>
      <c r="AB806" t="s">
        <v>14160</v>
      </c>
      <c r="AC806" t="s">
        <v>14161</v>
      </c>
      <c r="AD806" t="s">
        <v>14162</v>
      </c>
      <c r="AH806" t="s">
        <v>14163</v>
      </c>
      <c r="AI806" t="s">
        <v>14164</v>
      </c>
      <c r="AJ806" t="s">
        <v>14165</v>
      </c>
      <c r="AK806" t="s">
        <v>14166</v>
      </c>
      <c r="AL806">
        <v>2007</v>
      </c>
      <c r="AM806">
        <v>8</v>
      </c>
      <c r="AN806" t="s">
        <v>14156</v>
      </c>
      <c r="AP806">
        <v>33122000</v>
      </c>
    </row>
    <row r="807" spans="1:42" hidden="1" x14ac:dyDescent="0.3">
      <c r="A807" t="s">
        <v>22583</v>
      </c>
      <c r="B807" t="s">
        <v>22580</v>
      </c>
      <c r="C807" t="s">
        <v>22580</v>
      </c>
      <c r="D807" t="s">
        <v>22578</v>
      </c>
      <c r="E807" t="s">
        <v>77</v>
      </c>
      <c r="F807" s="2">
        <v>22449382</v>
      </c>
      <c r="G807" s="2">
        <v>19209890</v>
      </c>
      <c r="H807" s="2">
        <v>2632947</v>
      </c>
      <c r="I807" s="2">
        <v>868151</v>
      </c>
      <c r="J807" s="3">
        <v>0</v>
      </c>
      <c r="K807" s="2">
        <v>115949</v>
      </c>
      <c r="L807" s="2">
        <v>75821</v>
      </c>
      <c r="M807" s="2">
        <v>271954</v>
      </c>
      <c r="N807" s="2">
        <v>64743</v>
      </c>
      <c r="O807" s="3">
        <v>0</v>
      </c>
      <c r="P807" s="3">
        <v>0</v>
      </c>
      <c r="Q807" s="2">
        <v>606544</v>
      </c>
      <c r="R807" s="4">
        <v>590</v>
      </c>
      <c r="S807" s="2">
        <v>117543</v>
      </c>
      <c r="T807" t="s">
        <v>22579</v>
      </c>
      <c r="U807" t="s">
        <v>77</v>
      </c>
      <c r="V807" t="s">
        <v>22581</v>
      </c>
      <c r="W807" t="s">
        <v>22582</v>
      </c>
      <c r="AD807" t="s">
        <v>22584</v>
      </c>
      <c r="AI807" t="s">
        <v>82</v>
      </c>
      <c r="AJ807" t="s">
        <v>82</v>
      </c>
      <c r="AN807" t="s">
        <v>22580</v>
      </c>
      <c r="AP807">
        <v>311</v>
      </c>
    </row>
    <row r="808" spans="1:42" x14ac:dyDescent="0.3">
      <c r="A808" t="s">
        <v>10720</v>
      </c>
      <c r="B808" t="s">
        <v>10717</v>
      </c>
      <c r="C808" t="s">
        <v>10717</v>
      </c>
      <c r="D808" t="s">
        <v>10715</v>
      </c>
      <c r="E808" t="s">
        <v>10718</v>
      </c>
      <c r="F808" s="2">
        <v>600899</v>
      </c>
      <c r="G808" s="3">
        <v>0</v>
      </c>
      <c r="H808" s="2">
        <v>568623</v>
      </c>
      <c r="I808" s="2">
        <v>238903</v>
      </c>
      <c r="J808" s="3">
        <v>0</v>
      </c>
      <c r="K808" s="2">
        <v>21457</v>
      </c>
      <c r="L808" s="2">
        <v>17788</v>
      </c>
      <c r="M808" s="2">
        <v>14679</v>
      </c>
      <c r="N808" s="2">
        <v>5920</v>
      </c>
      <c r="O808" s="3">
        <v>0</v>
      </c>
      <c r="P808" s="3">
        <v>0</v>
      </c>
      <c r="Q808" s="2">
        <v>32276</v>
      </c>
      <c r="R808" s="4">
        <v>70</v>
      </c>
      <c r="S808" s="2">
        <v>37978</v>
      </c>
      <c r="T808" t="s">
        <v>10716</v>
      </c>
      <c r="U808" t="s">
        <v>10718</v>
      </c>
      <c r="V808" t="s">
        <v>10715</v>
      </c>
      <c r="W808" t="s">
        <v>10719</v>
      </c>
      <c r="X808" t="s">
        <v>10716</v>
      </c>
      <c r="Y808">
        <v>1</v>
      </c>
      <c r="Z808" t="s">
        <v>10721</v>
      </c>
      <c r="AA808" t="s">
        <v>91</v>
      </c>
      <c r="AB808" t="s">
        <v>10722</v>
      </c>
      <c r="AC808" t="s">
        <v>10723</v>
      </c>
      <c r="AD808" t="s">
        <v>10724</v>
      </c>
      <c r="AH808" t="s">
        <v>10725</v>
      </c>
      <c r="AI808" t="s">
        <v>10726</v>
      </c>
      <c r="AJ808" t="s">
        <v>10727</v>
      </c>
      <c r="AK808" t="s">
        <v>10728</v>
      </c>
      <c r="AL808">
        <v>1999</v>
      </c>
      <c r="AM808">
        <v>1</v>
      </c>
      <c r="AN808" t="s">
        <v>10717</v>
      </c>
      <c r="AP808">
        <v>33122000</v>
      </c>
    </row>
    <row r="809" spans="1:42" x14ac:dyDescent="0.3">
      <c r="A809" t="s">
        <v>27270</v>
      </c>
      <c r="B809" t="s">
        <v>27267</v>
      </c>
      <c r="C809" t="s">
        <v>27267</v>
      </c>
      <c r="D809" t="s">
        <v>27265</v>
      </c>
      <c r="E809" t="s">
        <v>27268</v>
      </c>
      <c r="F809" s="2">
        <v>16547409</v>
      </c>
      <c r="G809" s="2">
        <v>13159088</v>
      </c>
      <c r="H809" s="2">
        <v>1492342</v>
      </c>
      <c r="I809" s="2">
        <v>617199</v>
      </c>
      <c r="J809" s="3">
        <v>0</v>
      </c>
      <c r="K809" s="2">
        <v>48162</v>
      </c>
      <c r="L809" s="2">
        <v>63344</v>
      </c>
      <c r="M809" s="2">
        <v>1189</v>
      </c>
      <c r="N809" s="2">
        <v>15261</v>
      </c>
      <c r="O809" s="3">
        <v>0</v>
      </c>
      <c r="P809" s="3">
        <v>0</v>
      </c>
      <c r="Q809" s="2">
        <v>1895979</v>
      </c>
      <c r="R809" s="2">
        <v>74443</v>
      </c>
      <c r="S809" s="2">
        <v>6805</v>
      </c>
      <c r="T809" t="s">
        <v>27266</v>
      </c>
      <c r="U809" t="s">
        <v>27268</v>
      </c>
      <c r="V809" t="s">
        <v>27265</v>
      </c>
      <c r="W809" t="s">
        <v>27269</v>
      </c>
      <c r="X809" t="s">
        <v>27266</v>
      </c>
      <c r="Y809">
        <v>1</v>
      </c>
      <c r="AC809" t="s">
        <v>27271</v>
      </c>
      <c r="AD809" t="s">
        <v>27271</v>
      </c>
      <c r="AI809" t="s">
        <v>27272</v>
      </c>
      <c r="AJ809" t="s">
        <v>2138</v>
      </c>
      <c r="AL809">
        <v>1995</v>
      </c>
      <c r="AM809">
        <v>12</v>
      </c>
      <c r="AN809" t="s">
        <v>27267</v>
      </c>
      <c r="AP809">
        <v>33121000</v>
      </c>
    </row>
    <row r="810" spans="1:42" x14ac:dyDescent="0.3">
      <c r="A810" t="s">
        <v>26631</v>
      </c>
      <c r="B810" t="s">
        <v>26629</v>
      </c>
      <c r="C810" t="s">
        <v>26629</v>
      </c>
      <c r="D810" t="s">
        <v>26627</v>
      </c>
      <c r="E810" t="s">
        <v>4396</v>
      </c>
      <c r="F810" s="2">
        <v>15520166</v>
      </c>
      <c r="G810" s="2">
        <v>14033296</v>
      </c>
      <c r="H810" s="2">
        <v>2287334</v>
      </c>
      <c r="I810" s="2">
        <v>749737</v>
      </c>
      <c r="J810" s="2">
        <v>118060</v>
      </c>
      <c r="K810" s="2">
        <v>166857</v>
      </c>
      <c r="L810" s="2">
        <v>52102</v>
      </c>
      <c r="M810" s="2">
        <v>113895</v>
      </c>
      <c r="N810" s="2">
        <v>22530</v>
      </c>
      <c r="O810" s="2">
        <v>431144</v>
      </c>
      <c r="P810" s="2">
        <v>52950</v>
      </c>
      <c r="Q810" s="3">
        <v>800464</v>
      </c>
      <c r="R810" s="2">
        <v>13875</v>
      </c>
      <c r="S810" s="2">
        <v>582957</v>
      </c>
      <c r="T810" t="s">
        <v>26628</v>
      </c>
      <c r="U810" t="s">
        <v>4396</v>
      </c>
      <c r="V810" t="s">
        <v>26627</v>
      </c>
      <c r="W810" t="s">
        <v>26630</v>
      </c>
      <c r="X810" t="s">
        <v>26628</v>
      </c>
      <c r="Y810">
        <v>1</v>
      </c>
      <c r="Z810" t="s">
        <v>110</v>
      </c>
      <c r="AA810" t="s">
        <v>237</v>
      </c>
      <c r="AB810" t="s">
        <v>26632</v>
      </c>
      <c r="AD810" t="s">
        <v>26633</v>
      </c>
      <c r="AG810" t="s">
        <v>26634</v>
      </c>
      <c r="AH810" t="s">
        <v>26635</v>
      </c>
      <c r="AI810" t="s">
        <v>26636</v>
      </c>
      <c r="AJ810" t="s">
        <v>26637</v>
      </c>
      <c r="AK810" t="s">
        <v>26638</v>
      </c>
      <c r="AL810">
        <v>1992</v>
      </c>
      <c r="AM810">
        <v>7</v>
      </c>
      <c r="AN810" t="s">
        <v>26629</v>
      </c>
      <c r="AP810">
        <v>33900000</v>
      </c>
    </row>
    <row r="811" spans="1:42" x14ac:dyDescent="0.3">
      <c r="A811" t="s">
        <v>16426</v>
      </c>
      <c r="B811" t="s">
        <v>16423</v>
      </c>
      <c r="C811" t="s">
        <v>16423</v>
      </c>
      <c r="D811" t="s">
        <v>16422</v>
      </c>
      <c r="E811" t="s">
        <v>16424</v>
      </c>
      <c r="F811" s="2">
        <v>2203730</v>
      </c>
      <c r="G811" s="3">
        <v>0</v>
      </c>
      <c r="H811" s="2">
        <v>2953982</v>
      </c>
      <c r="I811" s="2">
        <v>1464325</v>
      </c>
      <c r="J811" s="2">
        <v>148134</v>
      </c>
      <c r="K811" s="2">
        <v>96128</v>
      </c>
      <c r="L811" s="2">
        <v>114684</v>
      </c>
      <c r="M811" s="2">
        <v>72138</v>
      </c>
      <c r="N811" s="2">
        <v>14237</v>
      </c>
      <c r="O811" s="3">
        <v>0</v>
      </c>
      <c r="P811" s="3">
        <v>0</v>
      </c>
      <c r="Q811" s="3">
        <v>750251</v>
      </c>
      <c r="R811" s="2">
        <v>1176</v>
      </c>
      <c r="S811" s="2">
        <v>10371</v>
      </c>
      <c r="T811" t="s">
        <v>11744</v>
      </c>
      <c r="U811" t="s">
        <v>16424</v>
      </c>
      <c r="V811" t="s">
        <v>16422</v>
      </c>
      <c r="W811" t="s">
        <v>16425</v>
      </c>
      <c r="X811" t="s">
        <v>11744</v>
      </c>
      <c r="Y811">
        <v>1</v>
      </c>
      <c r="Z811" t="s">
        <v>256</v>
      </c>
      <c r="AA811" t="s">
        <v>16427</v>
      </c>
      <c r="AB811" t="s">
        <v>16428</v>
      </c>
      <c r="AD811" t="s">
        <v>16429</v>
      </c>
      <c r="AI811" t="s">
        <v>16430</v>
      </c>
      <c r="AJ811" t="s">
        <v>7912</v>
      </c>
      <c r="AL811">
        <v>2017</v>
      </c>
      <c r="AM811">
        <v>2</v>
      </c>
      <c r="AN811" t="s">
        <v>16423</v>
      </c>
      <c r="AP811">
        <v>33122000</v>
      </c>
    </row>
    <row r="812" spans="1:42" hidden="1" x14ac:dyDescent="0.3">
      <c r="A812" t="s">
        <v>4110</v>
      </c>
      <c r="B812" t="s">
        <v>4108</v>
      </c>
      <c r="C812" t="s">
        <v>4108</v>
      </c>
      <c r="D812" t="s">
        <v>4106</v>
      </c>
      <c r="E812" t="s">
        <v>77</v>
      </c>
      <c r="F812" s="2">
        <v>1864794</v>
      </c>
      <c r="G812" s="2">
        <v>990761</v>
      </c>
      <c r="H812" s="2">
        <v>840518</v>
      </c>
      <c r="I812" s="2">
        <v>388336</v>
      </c>
      <c r="J812" s="3">
        <v>0</v>
      </c>
      <c r="K812" s="2">
        <v>46327</v>
      </c>
      <c r="L812" s="2">
        <v>18964</v>
      </c>
      <c r="M812" s="4">
        <v>620</v>
      </c>
      <c r="N812" s="2">
        <v>25530</v>
      </c>
      <c r="O812" s="3">
        <v>0</v>
      </c>
      <c r="P812" s="3">
        <v>0</v>
      </c>
      <c r="Q812" s="2">
        <v>33514</v>
      </c>
      <c r="R812" s="2">
        <v>10482</v>
      </c>
      <c r="S812" s="2">
        <v>21682</v>
      </c>
      <c r="T812" t="s">
        <v>4107</v>
      </c>
      <c r="U812" t="s">
        <v>77</v>
      </c>
      <c r="V812" t="s">
        <v>4106</v>
      </c>
      <c r="W812" t="s">
        <v>4109</v>
      </c>
      <c r="X812" t="s">
        <v>4107</v>
      </c>
      <c r="Y812">
        <v>1</v>
      </c>
      <c r="Z812" t="s">
        <v>4111</v>
      </c>
      <c r="AA812" t="s">
        <v>91</v>
      </c>
      <c r="AB812" t="s">
        <v>4112</v>
      </c>
      <c r="AC812" t="s">
        <v>4113</v>
      </c>
      <c r="AD812" t="s">
        <v>4114</v>
      </c>
      <c r="AI812" t="s">
        <v>4115</v>
      </c>
      <c r="AJ812" t="s">
        <v>4116</v>
      </c>
      <c r="AL812">
        <v>2016</v>
      </c>
      <c r="AM812">
        <v>4</v>
      </c>
      <c r="AN812" t="s">
        <v>4108</v>
      </c>
      <c r="AP812">
        <v>31232000</v>
      </c>
    </row>
    <row r="813" spans="1:42" x14ac:dyDescent="0.3">
      <c r="A813" t="s">
        <v>21821</v>
      </c>
      <c r="B813" t="s">
        <v>21819</v>
      </c>
      <c r="C813" t="s">
        <v>21819</v>
      </c>
      <c r="D813" t="s">
        <v>21817</v>
      </c>
      <c r="E813" t="s">
        <v>13759</v>
      </c>
      <c r="F813" s="2">
        <v>1410728</v>
      </c>
      <c r="G813" s="3">
        <v>0</v>
      </c>
      <c r="H813" s="2">
        <v>1297442</v>
      </c>
      <c r="I813" s="2">
        <v>822631</v>
      </c>
      <c r="J813" s="3">
        <v>0</v>
      </c>
      <c r="K813" s="2">
        <v>79696</v>
      </c>
      <c r="L813" s="2">
        <v>36343</v>
      </c>
      <c r="M813" s="2">
        <v>39132</v>
      </c>
      <c r="N813" s="2">
        <v>13418</v>
      </c>
      <c r="O813" s="3">
        <v>0</v>
      </c>
      <c r="P813" s="4">
        <v>117</v>
      </c>
      <c r="Q813" s="2">
        <v>113286</v>
      </c>
      <c r="R813" s="2">
        <v>16272</v>
      </c>
      <c r="S813" s="2">
        <v>10068</v>
      </c>
      <c r="T813" t="s">
        <v>21818</v>
      </c>
      <c r="U813" t="s">
        <v>13759</v>
      </c>
      <c r="V813" t="s">
        <v>21820</v>
      </c>
      <c r="W813" t="s">
        <v>21820</v>
      </c>
      <c r="X813" t="s">
        <v>21818</v>
      </c>
      <c r="Y813">
        <v>1</v>
      </c>
      <c r="AC813" t="s">
        <v>21822</v>
      </c>
      <c r="AD813" t="s">
        <v>21822</v>
      </c>
      <c r="AI813" t="s">
        <v>21823</v>
      </c>
      <c r="AJ813" t="s">
        <v>21824</v>
      </c>
      <c r="AL813">
        <v>2014</v>
      </c>
      <c r="AM813">
        <v>4</v>
      </c>
      <c r="AN813" t="s">
        <v>21819</v>
      </c>
      <c r="AP813">
        <v>33121000</v>
      </c>
    </row>
    <row r="814" spans="1:42" x14ac:dyDescent="0.3">
      <c r="A814" t="s">
        <v>24674</v>
      </c>
      <c r="B814" t="s">
        <v>24671</v>
      </c>
      <c r="C814" t="s">
        <v>24671</v>
      </c>
      <c r="D814" t="s">
        <v>24669</v>
      </c>
      <c r="E814" t="s">
        <v>24672</v>
      </c>
      <c r="F814" s="2">
        <v>3537702</v>
      </c>
      <c r="G814" s="3">
        <v>0</v>
      </c>
      <c r="H814" s="2">
        <v>3536745</v>
      </c>
      <c r="I814" s="2">
        <v>2525771</v>
      </c>
      <c r="J814" s="3">
        <v>0</v>
      </c>
      <c r="K814" s="2">
        <v>120402</v>
      </c>
      <c r="L814" s="2">
        <v>88155</v>
      </c>
      <c r="M814" s="2">
        <v>85554</v>
      </c>
      <c r="N814" s="3">
        <v>0</v>
      </c>
      <c r="O814" s="3">
        <v>0</v>
      </c>
      <c r="P814" s="3">
        <v>0</v>
      </c>
      <c r="Q814" s="4">
        <v>957</v>
      </c>
      <c r="R814" s="2">
        <v>9889</v>
      </c>
      <c r="S814" s="2">
        <v>20867</v>
      </c>
      <c r="T814" t="s">
        <v>24670</v>
      </c>
      <c r="U814" t="s">
        <v>24672</v>
      </c>
      <c r="V814" t="s">
        <v>24673</v>
      </c>
      <c r="W814" t="s">
        <v>24673</v>
      </c>
      <c r="AD814" t="s">
        <v>24675</v>
      </c>
      <c r="AI814" t="s">
        <v>673</v>
      </c>
      <c r="AJ814" t="s">
        <v>673</v>
      </c>
      <c r="AN814" t="s">
        <v>24671</v>
      </c>
      <c r="AP814">
        <v>311</v>
      </c>
    </row>
    <row r="815" spans="1:42" x14ac:dyDescent="0.3">
      <c r="A815" t="s">
        <v>16712</v>
      </c>
      <c r="B815" t="s">
        <v>16709</v>
      </c>
      <c r="C815" t="s">
        <v>16709</v>
      </c>
      <c r="D815" t="s">
        <v>16707</v>
      </c>
      <c r="E815" t="s">
        <v>16710</v>
      </c>
      <c r="F815" s="2">
        <v>1845011</v>
      </c>
      <c r="G815" s="2">
        <v>424994</v>
      </c>
      <c r="H815" s="2">
        <v>1389863</v>
      </c>
      <c r="I815" s="2">
        <v>132786</v>
      </c>
      <c r="J815" s="3">
        <v>0</v>
      </c>
      <c r="K815" s="2">
        <v>7071</v>
      </c>
      <c r="L815" s="2">
        <v>8637</v>
      </c>
      <c r="M815" s="2">
        <v>7440</v>
      </c>
      <c r="N815" s="2">
        <v>3798</v>
      </c>
      <c r="O815" s="3">
        <v>0</v>
      </c>
      <c r="P815" s="3">
        <v>0</v>
      </c>
      <c r="Q815" s="2">
        <v>30154</v>
      </c>
      <c r="R815" s="2">
        <v>15024</v>
      </c>
      <c r="S815" s="2">
        <v>17642</v>
      </c>
      <c r="T815" t="s">
        <v>16708</v>
      </c>
      <c r="U815" t="s">
        <v>16710</v>
      </c>
      <c r="V815" t="s">
        <v>16707</v>
      </c>
      <c r="W815" t="s">
        <v>16711</v>
      </c>
      <c r="X815" t="s">
        <v>16708</v>
      </c>
      <c r="Y815">
        <v>1</v>
      </c>
      <c r="Z815" t="s">
        <v>101</v>
      </c>
      <c r="AA815" t="s">
        <v>174</v>
      </c>
      <c r="AB815" t="s">
        <v>16713</v>
      </c>
      <c r="AC815" t="s">
        <v>16714</v>
      </c>
      <c r="AD815" t="s">
        <v>16715</v>
      </c>
      <c r="AI815" t="s">
        <v>16716</v>
      </c>
      <c r="AJ815" t="s">
        <v>16717</v>
      </c>
      <c r="AK815" t="s">
        <v>16718</v>
      </c>
      <c r="AL815">
        <v>2014</v>
      </c>
      <c r="AM815">
        <v>3</v>
      </c>
      <c r="AN815" t="s">
        <v>16709</v>
      </c>
      <c r="AP815">
        <v>33110000</v>
      </c>
    </row>
    <row r="816" spans="1:42" x14ac:dyDescent="0.3">
      <c r="A816" t="s">
        <v>18338</v>
      </c>
      <c r="B816" t="s">
        <v>18334</v>
      </c>
      <c r="C816" t="s">
        <v>18334</v>
      </c>
      <c r="D816" t="s">
        <v>18332</v>
      </c>
      <c r="E816" t="s">
        <v>18335</v>
      </c>
      <c r="F816" s="2">
        <v>4817972</v>
      </c>
      <c r="G816" s="2">
        <v>2384903</v>
      </c>
      <c r="H816" s="2">
        <v>2340369</v>
      </c>
      <c r="I816" s="2">
        <v>1157666</v>
      </c>
      <c r="J816" s="2">
        <v>68110</v>
      </c>
      <c r="K816" s="2">
        <v>144992</v>
      </c>
      <c r="L816" s="2">
        <v>51124</v>
      </c>
      <c r="M816" s="2">
        <v>62212</v>
      </c>
      <c r="N816" s="2">
        <v>65089</v>
      </c>
      <c r="O816" s="2">
        <v>206078</v>
      </c>
      <c r="P816" s="3">
        <v>0</v>
      </c>
      <c r="Q816" s="2">
        <v>92700</v>
      </c>
      <c r="R816" s="4">
        <v>73</v>
      </c>
      <c r="S816" s="2">
        <v>32536</v>
      </c>
      <c r="T816" t="s">
        <v>18333</v>
      </c>
      <c r="U816" t="s">
        <v>18335</v>
      </c>
      <c r="V816" t="s">
        <v>18336</v>
      </c>
      <c r="W816" t="s">
        <v>18337</v>
      </c>
      <c r="X816" t="s">
        <v>18339</v>
      </c>
      <c r="Y816">
        <v>1</v>
      </c>
      <c r="AC816" t="s">
        <v>18340</v>
      </c>
      <c r="AD816" t="s">
        <v>18340</v>
      </c>
      <c r="AI816" t="s">
        <v>18341</v>
      </c>
      <c r="AJ816" t="s">
        <v>18342</v>
      </c>
      <c r="AL816">
        <v>2013</v>
      </c>
      <c r="AM816">
        <v>9</v>
      </c>
      <c r="AN816" t="s">
        <v>18334</v>
      </c>
      <c r="AP816">
        <v>31235000</v>
      </c>
    </row>
    <row r="817" spans="1:42" x14ac:dyDescent="0.3">
      <c r="A817" t="s">
        <v>28351</v>
      </c>
      <c r="B817" t="s">
        <v>28349</v>
      </c>
      <c r="C817" t="s">
        <v>28349</v>
      </c>
      <c r="D817" t="s">
        <v>28347</v>
      </c>
      <c r="E817" t="s">
        <v>28350</v>
      </c>
      <c r="F817" s="2">
        <v>980063</v>
      </c>
      <c r="G817" s="2">
        <v>540303</v>
      </c>
      <c r="H817" s="2">
        <v>380580</v>
      </c>
      <c r="I817" s="2">
        <v>163317</v>
      </c>
      <c r="J817" s="3">
        <v>0</v>
      </c>
      <c r="K817" s="2">
        <v>26049</v>
      </c>
      <c r="L817" s="2">
        <v>10739</v>
      </c>
      <c r="M817" s="2">
        <v>2000</v>
      </c>
      <c r="N817" s="2">
        <v>31321</v>
      </c>
      <c r="O817" s="3">
        <v>0</v>
      </c>
      <c r="P817" s="3">
        <v>0</v>
      </c>
      <c r="Q817" s="2">
        <v>59180</v>
      </c>
      <c r="R817" s="4">
        <v>40</v>
      </c>
      <c r="S817" s="2">
        <v>23652</v>
      </c>
      <c r="T817" t="s">
        <v>28348</v>
      </c>
      <c r="U817" t="s">
        <v>28350</v>
      </c>
      <c r="V817" t="s">
        <v>28347</v>
      </c>
      <c r="W817" t="s">
        <v>20501</v>
      </c>
      <c r="X817" t="s">
        <v>28348</v>
      </c>
      <c r="Y817">
        <v>2</v>
      </c>
      <c r="AC817" t="s">
        <v>28352</v>
      </c>
      <c r="AD817" t="s">
        <v>28352</v>
      </c>
      <c r="AI817" t="s">
        <v>28353</v>
      </c>
      <c r="AJ817" t="s">
        <v>28354</v>
      </c>
      <c r="AL817">
        <v>2013</v>
      </c>
      <c r="AM817">
        <v>3</v>
      </c>
      <c r="AN817" t="s">
        <v>28349</v>
      </c>
      <c r="AP817">
        <v>33121000</v>
      </c>
    </row>
    <row r="818" spans="1:42" x14ac:dyDescent="0.3">
      <c r="A818" t="s">
        <v>23231</v>
      </c>
      <c r="B818" t="s">
        <v>23228</v>
      </c>
      <c r="C818" t="s">
        <v>23228</v>
      </c>
      <c r="D818" t="s">
        <v>23226</v>
      </c>
      <c r="E818" t="s">
        <v>23229</v>
      </c>
      <c r="F818" s="2">
        <v>35048174</v>
      </c>
      <c r="G818" s="2">
        <v>30205343</v>
      </c>
      <c r="H818" s="2">
        <v>3459308</v>
      </c>
      <c r="I818" s="2">
        <v>1007585</v>
      </c>
      <c r="J818" s="2">
        <v>75156</v>
      </c>
      <c r="K818" s="2">
        <v>205669</v>
      </c>
      <c r="L818" s="2">
        <v>35277</v>
      </c>
      <c r="M818" s="2">
        <v>4384</v>
      </c>
      <c r="N818" s="2">
        <v>100761</v>
      </c>
      <c r="O818" s="2">
        <v>272594</v>
      </c>
      <c r="P818" s="3">
        <v>0</v>
      </c>
      <c r="Q818" s="2">
        <v>1383524</v>
      </c>
      <c r="R818" s="2">
        <v>117932</v>
      </c>
      <c r="S818" s="2">
        <v>92777</v>
      </c>
      <c r="T818" t="s">
        <v>23227</v>
      </c>
      <c r="U818" t="s">
        <v>23229</v>
      </c>
      <c r="V818" t="s">
        <v>23230</v>
      </c>
      <c r="W818" t="s">
        <v>23230</v>
      </c>
      <c r="Z818" t="s">
        <v>23232</v>
      </c>
      <c r="AA818" t="s">
        <v>174</v>
      </c>
      <c r="AB818" t="s">
        <v>23233</v>
      </c>
      <c r="AD818" t="s">
        <v>23234</v>
      </c>
      <c r="AI818" t="s">
        <v>673</v>
      </c>
      <c r="AJ818" t="s">
        <v>673</v>
      </c>
      <c r="AN818" t="s">
        <v>23228</v>
      </c>
      <c r="AP818">
        <v>312</v>
      </c>
    </row>
    <row r="819" spans="1:42" x14ac:dyDescent="0.3">
      <c r="A819" t="s">
        <v>28523</v>
      </c>
      <c r="B819" t="s">
        <v>28521</v>
      </c>
      <c r="C819" t="s">
        <v>28521</v>
      </c>
      <c r="D819" t="s">
        <v>28519</v>
      </c>
      <c r="E819" t="s">
        <v>28522</v>
      </c>
      <c r="F819" s="2">
        <v>5069370</v>
      </c>
      <c r="G819" s="2">
        <v>2501534</v>
      </c>
      <c r="H819" s="2">
        <v>2250237</v>
      </c>
      <c r="I819" s="2">
        <v>241485</v>
      </c>
      <c r="J819" s="3">
        <v>0</v>
      </c>
      <c r="K819" s="2">
        <v>22925</v>
      </c>
      <c r="L819" s="2">
        <v>12422</v>
      </c>
      <c r="M819" s="2">
        <v>32691</v>
      </c>
      <c r="N819" s="2">
        <v>4639</v>
      </c>
      <c r="O819" s="3">
        <v>0</v>
      </c>
      <c r="P819" s="2">
        <v>29105</v>
      </c>
      <c r="Q819" s="2">
        <v>317599</v>
      </c>
      <c r="R819" s="4">
        <v>11</v>
      </c>
      <c r="S819" s="2">
        <v>48013</v>
      </c>
      <c r="T819" t="s">
        <v>28520</v>
      </c>
      <c r="U819" t="s">
        <v>28522</v>
      </c>
      <c r="V819" t="s">
        <v>27140</v>
      </c>
      <c r="W819" t="s">
        <v>27140</v>
      </c>
      <c r="X819" t="s">
        <v>28520</v>
      </c>
      <c r="Y819">
        <v>1</v>
      </c>
      <c r="AC819" t="s">
        <v>28524</v>
      </c>
      <c r="AD819" t="s">
        <v>28524</v>
      </c>
      <c r="AI819" t="s">
        <v>28525</v>
      </c>
      <c r="AJ819" t="s">
        <v>28526</v>
      </c>
      <c r="AL819">
        <v>2012</v>
      </c>
      <c r="AM819">
        <v>10</v>
      </c>
      <c r="AN819" t="s">
        <v>28521</v>
      </c>
      <c r="AP819">
        <v>32200000</v>
      </c>
    </row>
    <row r="820" spans="1:42" x14ac:dyDescent="0.3">
      <c r="A820" t="s">
        <v>1960</v>
      </c>
      <c r="B820" t="s">
        <v>1957</v>
      </c>
      <c r="C820" t="s">
        <v>1957</v>
      </c>
      <c r="D820" t="s">
        <v>1955</v>
      </c>
      <c r="E820" t="s">
        <v>1958</v>
      </c>
      <c r="F820" s="2">
        <v>41211261</v>
      </c>
      <c r="G820" s="2">
        <v>38483215</v>
      </c>
      <c r="H820" s="2">
        <v>3889940</v>
      </c>
      <c r="I820" s="2">
        <v>1666139</v>
      </c>
      <c r="J820" s="2">
        <v>142813</v>
      </c>
      <c r="K820" s="2">
        <v>242179</v>
      </c>
      <c r="L820" s="2">
        <v>151783</v>
      </c>
      <c r="M820" s="2">
        <v>156191</v>
      </c>
      <c r="N820" s="2">
        <v>631551</v>
      </c>
      <c r="O820" s="3">
        <v>0</v>
      </c>
      <c r="P820" s="3">
        <v>0</v>
      </c>
      <c r="Q820" s="3">
        <v>1161894</v>
      </c>
      <c r="R820" s="2">
        <v>15970</v>
      </c>
      <c r="S820" s="2">
        <v>916960</v>
      </c>
      <c r="T820" t="s">
        <v>1956</v>
      </c>
      <c r="U820" t="s">
        <v>1958</v>
      </c>
      <c r="V820" t="s">
        <v>1955</v>
      </c>
      <c r="W820" t="s">
        <v>1959</v>
      </c>
      <c r="Z820" t="s">
        <v>101</v>
      </c>
      <c r="AA820" t="s">
        <v>91</v>
      </c>
      <c r="AB820" t="s">
        <v>1961</v>
      </c>
      <c r="AD820" t="s">
        <v>1962</v>
      </c>
      <c r="AI820" t="s">
        <v>673</v>
      </c>
      <c r="AJ820" t="s">
        <v>673</v>
      </c>
      <c r="AN820" t="s">
        <v>1957</v>
      </c>
      <c r="AP820">
        <v>23123000</v>
      </c>
    </row>
    <row r="821" spans="1:42" x14ac:dyDescent="0.3">
      <c r="A821" t="s">
        <v>5958</v>
      </c>
      <c r="B821" t="s">
        <v>5954</v>
      </c>
      <c r="C821" t="s">
        <v>5954</v>
      </c>
      <c r="D821" t="s">
        <v>5952</v>
      </c>
      <c r="E821" t="s">
        <v>5955</v>
      </c>
      <c r="F821" s="2">
        <v>5584905</v>
      </c>
      <c r="G821" s="2">
        <v>1973465</v>
      </c>
      <c r="H821" s="2">
        <v>2809071</v>
      </c>
      <c r="I821" s="2">
        <v>520166</v>
      </c>
      <c r="J821" s="3">
        <v>0</v>
      </c>
      <c r="K821" s="2">
        <v>193264</v>
      </c>
      <c r="L821" s="2">
        <v>85355</v>
      </c>
      <c r="M821" s="4">
        <v>480</v>
      </c>
      <c r="N821" s="2">
        <v>308278</v>
      </c>
      <c r="O821" s="3">
        <v>0</v>
      </c>
      <c r="P821" s="2">
        <v>9319</v>
      </c>
      <c r="Q821" s="2">
        <v>802369</v>
      </c>
      <c r="R821" s="2">
        <v>50137</v>
      </c>
      <c r="S821" s="4">
        <v>261</v>
      </c>
      <c r="T821" t="s">
        <v>5953</v>
      </c>
      <c r="U821" t="s">
        <v>5955</v>
      </c>
      <c r="V821" t="s">
        <v>5956</v>
      </c>
      <c r="W821" t="s">
        <v>5957</v>
      </c>
      <c r="X821" t="s">
        <v>5953</v>
      </c>
      <c r="Y821">
        <v>1</v>
      </c>
      <c r="AC821" t="s">
        <v>5959</v>
      </c>
      <c r="AD821" t="s">
        <v>5959</v>
      </c>
      <c r="AI821" t="s">
        <v>5960</v>
      </c>
      <c r="AJ821" t="s">
        <v>5961</v>
      </c>
      <c r="AL821">
        <v>2012</v>
      </c>
      <c r="AM821">
        <v>9</v>
      </c>
      <c r="AN821" t="s">
        <v>5954</v>
      </c>
      <c r="AP821">
        <v>31290000</v>
      </c>
    </row>
    <row r="822" spans="1:42" x14ac:dyDescent="0.3">
      <c r="A822" t="s">
        <v>14615</v>
      </c>
      <c r="B822" t="s">
        <v>14612</v>
      </c>
      <c r="C822" t="s">
        <v>14612</v>
      </c>
      <c r="D822" t="s">
        <v>14610</v>
      </c>
      <c r="E822" t="s">
        <v>14613</v>
      </c>
      <c r="F822" s="2">
        <v>8236276</v>
      </c>
      <c r="G822" s="2">
        <v>101149</v>
      </c>
      <c r="H822" s="2">
        <v>18324250</v>
      </c>
      <c r="I822" s="2">
        <v>7758188</v>
      </c>
      <c r="J822" s="2">
        <v>433789</v>
      </c>
      <c r="K822" s="2">
        <v>1292458</v>
      </c>
      <c r="L822" s="2">
        <v>40009</v>
      </c>
      <c r="M822" s="2">
        <v>81322</v>
      </c>
      <c r="N822" s="2">
        <v>175072</v>
      </c>
      <c r="O822" s="3">
        <v>0</v>
      </c>
      <c r="P822" s="3">
        <v>4355</v>
      </c>
      <c r="Q822" s="3">
        <v>10189123</v>
      </c>
      <c r="R822" s="2">
        <v>523321</v>
      </c>
      <c r="S822" s="2">
        <v>39270</v>
      </c>
      <c r="T822" t="s">
        <v>14611</v>
      </c>
      <c r="U822" t="s">
        <v>14613</v>
      </c>
      <c r="V822" t="s">
        <v>14614</v>
      </c>
      <c r="W822" t="s">
        <v>14614</v>
      </c>
      <c r="X822" t="s">
        <v>14616</v>
      </c>
      <c r="Y822">
        <v>1</v>
      </c>
      <c r="Z822" t="s">
        <v>464</v>
      </c>
      <c r="AA822" t="s">
        <v>91</v>
      </c>
      <c r="AB822" t="s">
        <v>150</v>
      </c>
      <c r="AD822" t="s">
        <v>14617</v>
      </c>
      <c r="AI822" t="s">
        <v>14618</v>
      </c>
      <c r="AJ822" t="s">
        <v>7780</v>
      </c>
      <c r="AK822" t="s">
        <v>14619</v>
      </c>
      <c r="AL822">
        <v>2012</v>
      </c>
      <c r="AM822">
        <v>7</v>
      </c>
      <c r="AN822" t="s">
        <v>14612</v>
      </c>
      <c r="AP822">
        <v>31232000</v>
      </c>
    </row>
    <row r="823" spans="1:42" x14ac:dyDescent="0.3">
      <c r="A823" t="s">
        <v>14819</v>
      </c>
      <c r="B823" t="s">
        <v>14816</v>
      </c>
      <c r="C823" t="s">
        <v>14816</v>
      </c>
      <c r="D823" t="s">
        <v>14814</v>
      </c>
      <c r="E823" t="s">
        <v>14817</v>
      </c>
      <c r="F823" s="2">
        <v>1589558</v>
      </c>
      <c r="G823" s="3">
        <v>0</v>
      </c>
      <c r="H823" s="2">
        <v>1410705</v>
      </c>
      <c r="I823" s="2">
        <v>435000</v>
      </c>
      <c r="J823" s="3">
        <v>0</v>
      </c>
      <c r="K823" s="2">
        <v>89384</v>
      </c>
      <c r="L823" s="2">
        <v>19436</v>
      </c>
      <c r="M823" s="2">
        <v>6000</v>
      </c>
      <c r="N823" s="2">
        <v>28358</v>
      </c>
      <c r="O823" s="3">
        <v>0</v>
      </c>
      <c r="P823" s="3">
        <v>0</v>
      </c>
      <c r="Q823" s="2">
        <v>178853</v>
      </c>
      <c r="R823" s="4">
        <v>295</v>
      </c>
      <c r="S823" s="2">
        <v>3635</v>
      </c>
      <c r="T823" t="s">
        <v>14815</v>
      </c>
      <c r="U823" t="s">
        <v>14817</v>
      </c>
      <c r="V823" t="s">
        <v>14814</v>
      </c>
      <c r="W823" t="s">
        <v>14818</v>
      </c>
      <c r="X823" t="s">
        <v>14815</v>
      </c>
      <c r="Y823">
        <v>1</v>
      </c>
      <c r="AC823" t="s">
        <v>14820</v>
      </c>
      <c r="AD823" t="s">
        <v>14820</v>
      </c>
      <c r="AI823" t="s">
        <v>14821</v>
      </c>
      <c r="AJ823" t="s">
        <v>14822</v>
      </c>
      <c r="AL823">
        <v>2012</v>
      </c>
      <c r="AM823">
        <v>7</v>
      </c>
      <c r="AN823" t="s">
        <v>14816</v>
      </c>
      <c r="AP823">
        <v>31237000</v>
      </c>
    </row>
    <row r="824" spans="1:42" x14ac:dyDescent="0.3">
      <c r="A824" t="s">
        <v>14561</v>
      </c>
      <c r="B824" t="s">
        <v>14558</v>
      </c>
      <c r="C824" t="s">
        <v>14558</v>
      </c>
      <c r="D824" t="s">
        <v>14557</v>
      </c>
      <c r="E824" t="s">
        <v>14559</v>
      </c>
      <c r="F824" s="2">
        <v>3438814</v>
      </c>
      <c r="G824" s="3">
        <v>0</v>
      </c>
      <c r="H824" s="2">
        <v>3389761</v>
      </c>
      <c r="I824" s="2">
        <v>930788</v>
      </c>
      <c r="J824" s="2">
        <v>111377</v>
      </c>
      <c r="K824" s="2">
        <v>175012</v>
      </c>
      <c r="L824" s="2">
        <v>6922</v>
      </c>
      <c r="M824" s="2">
        <v>69710</v>
      </c>
      <c r="N824" s="2">
        <v>246037</v>
      </c>
      <c r="O824" s="2">
        <v>428260</v>
      </c>
      <c r="P824" s="3">
        <v>0</v>
      </c>
      <c r="Q824" s="2">
        <v>49053</v>
      </c>
      <c r="R824" s="2">
        <v>22463</v>
      </c>
      <c r="S824" s="2">
        <v>32619</v>
      </c>
      <c r="T824" t="s">
        <v>5313</v>
      </c>
      <c r="U824" t="s">
        <v>14559</v>
      </c>
      <c r="V824" t="s">
        <v>14560</v>
      </c>
      <c r="W824" t="s">
        <v>14560</v>
      </c>
      <c r="X824" t="s">
        <v>5313</v>
      </c>
      <c r="Y824">
        <v>1</v>
      </c>
      <c r="Z824" t="s">
        <v>101</v>
      </c>
      <c r="AA824" t="s">
        <v>150</v>
      </c>
      <c r="AB824" t="s">
        <v>150</v>
      </c>
      <c r="AC824" t="s">
        <v>14562</v>
      </c>
      <c r="AD824" t="s">
        <v>14563</v>
      </c>
      <c r="AI824" t="s">
        <v>14564</v>
      </c>
      <c r="AJ824" t="s">
        <v>6159</v>
      </c>
      <c r="AK824" t="s">
        <v>4934</v>
      </c>
      <c r="AL824">
        <v>2012</v>
      </c>
      <c r="AM824">
        <v>6</v>
      </c>
      <c r="AN824" t="s">
        <v>14558</v>
      </c>
      <c r="AP824">
        <v>33121000</v>
      </c>
    </row>
    <row r="825" spans="1:42" x14ac:dyDescent="0.3">
      <c r="A825" t="s">
        <v>10128</v>
      </c>
      <c r="B825" t="s">
        <v>10125</v>
      </c>
      <c r="C825" t="s">
        <v>10125</v>
      </c>
      <c r="D825" t="s">
        <v>10123</v>
      </c>
      <c r="E825" t="s">
        <v>10126</v>
      </c>
      <c r="F825" s="2">
        <v>5349643</v>
      </c>
      <c r="G825" s="2">
        <v>3354846</v>
      </c>
      <c r="H825" s="2">
        <v>1804977</v>
      </c>
      <c r="I825" s="2">
        <v>574153</v>
      </c>
      <c r="J825" s="3">
        <v>0</v>
      </c>
      <c r="K825" s="2">
        <v>83314</v>
      </c>
      <c r="L825" s="2">
        <v>26434</v>
      </c>
      <c r="M825" s="2">
        <v>26228</v>
      </c>
      <c r="N825" s="2">
        <v>28227</v>
      </c>
      <c r="O825" s="3">
        <v>0</v>
      </c>
      <c r="P825" s="3">
        <v>0</v>
      </c>
      <c r="Q825" s="2">
        <v>189820</v>
      </c>
      <c r="R825" s="2">
        <v>6993</v>
      </c>
      <c r="S825" s="2">
        <v>36969</v>
      </c>
      <c r="T825" t="s">
        <v>10124</v>
      </c>
      <c r="U825" t="s">
        <v>10126</v>
      </c>
      <c r="V825" t="s">
        <v>10123</v>
      </c>
      <c r="W825" t="s">
        <v>10127</v>
      </c>
      <c r="X825" t="s">
        <v>10124</v>
      </c>
      <c r="Y825">
        <v>1</v>
      </c>
      <c r="Z825" t="s">
        <v>219</v>
      </c>
      <c r="AA825" t="s">
        <v>91</v>
      </c>
      <c r="AB825" t="s">
        <v>10124</v>
      </c>
      <c r="AC825" t="s">
        <v>10129</v>
      </c>
      <c r="AD825" t="s">
        <v>10130</v>
      </c>
      <c r="AI825" t="s">
        <v>10131</v>
      </c>
      <c r="AJ825" t="s">
        <v>10132</v>
      </c>
      <c r="AK825" t="s">
        <v>10133</v>
      </c>
      <c r="AL825">
        <v>2012</v>
      </c>
      <c r="AM825">
        <v>4</v>
      </c>
      <c r="AN825" t="s">
        <v>10125</v>
      </c>
      <c r="AP825">
        <v>31160000</v>
      </c>
    </row>
    <row r="826" spans="1:42" x14ac:dyDescent="0.3">
      <c r="A826" t="s">
        <v>26558</v>
      </c>
      <c r="B826" t="s">
        <v>26554</v>
      </c>
      <c r="C826" t="s">
        <v>26554</v>
      </c>
      <c r="D826" t="s">
        <v>26552</v>
      </c>
      <c r="E826" t="s">
        <v>26555</v>
      </c>
      <c r="F826" s="2">
        <v>3948553</v>
      </c>
      <c r="G826" s="2">
        <v>3094054</v>
      </c>
      <c r="H826" s="2">
        <v>742381</v>
      </c>
      <c r="I826" s="2">
        <v>352199</v>
      </c>
      <c r="J826" s="3">
        <v>0</v>
      </c>
      <c r="K826" s="2">
        <v>19902</v>
      </c>
      <c r="L826" s="2">
        <v>10334</v>
      </c>
      <c r="M826" s="2">
        <v>6953</v>
      </c>
      <c r="N826" s="2">
        <v>4399</v>
      </c>
      <c r="O826" s="3">
        <v>0</v>
      </c>
      <c r="P826" s="4">
        <v>633</v>
      </c>
      <c r="Q826" s="2">
        <v>112118</v>
      </c>
      <c r="R826" s="2">
        <v>4066</v>
      </c>
      <c r="S826" s="2">
        <v>3160</v>
      </c>
      <c r="T826" t="s">
        <v>26553</v>
      </c>
      <c r="U826" t="s">
        <v>26555</v>
      </c>
      <c r="V826" t="s">
        <v>26556</v>
      </c>
      <c r="W826" t="s">
        <v>26557</v>
      </c>
      <c r="X826" t="s">
        <v>26553</v>
      </c>
      <c r="Y826">
        <v>1</v>
      </c>
      <c r="AC826" t="s">
        <v>26559</v>
      </c>
      <c r="AD826" t="s">
        <v>26559</v>
      </c>
      <c r="AI826" t="s">
        <v>26560</v>
      </c>
      <c r="AJ826" t="s">
        <v>26561</v>
      </c>
      <c r="AK826" t="s">
        <v>26562</v>
      </c>
      <c r="AL826">
        <v>2012</v>
      </c>
      <c r="AM826">
        <v>3</v>
      </c>
      <c r="AN826" t="s">
        <v>26554</v>
      </c>
      <c r="AP826">
        <v>33122000</v>
      </c>
    </row>
    <row r="827" spans="1:42" x14ac:dyDescent="0.3">
      <c r="A827" t="s">
        <v>1997</v>
      </c>
      <c r="B827" t="s">
        <v>1993</v>
      </c>
      <c r="C827" t="s">
        <v>1993</v>
      </c>
      <c r="D827" t="s">
        <v>1991</v>
      </c>
      <c r="E827" t="s">
        <v>1994</v>
      </c>
      <c r="F827" s="2">
        <v>5682062</v>
      </c>
      <c r="G827" s="2">
        <v>4235028</v>
      </c>
      <c r="H827" s="2">
        <v>1126861</v>
      </c>
      <c r="I827" s="2">
        <v>312053</v>
      </c>
      <c r="J827" s="3">
        <v>0</v>
      </c>
      <c r="K827" s="2">
        <v>44468</v>
      </c>
      <c r="L827" s="2">
        <v>5656</v>
      </c>
      <c r="M827" s="2">
        <v>34893</v>
      </c>
      <c r="N827" s="2">
        <v>44521</v>
      </c>
      <c r="O827" s="3">
        <v>0</v>
      </c>
      <c r="P827" s="3">
        <v>0</v>
      </c>
      <c r="Q827" s="2">
        <v>320172</v>
      </c>
      <c r="R827" s="4">
        <v>250</v>
      </c>
      <c r="S827" s="2">
        <v>109195</v>
      </c>
      <c r="T827" t="s">
        <v>1992</v>
      </c>
      <c r="U827" t="s">
        <v>1994</v>
      </c>
      <c r="V827" t="s">
        <v>1995</v>
      </c>
      <c r="W827" t="s">
        <v>1996</v>
      </c>
      <c r="X827" t="s">
        <v>1992</v>
      </c>
      <c r="Y827">
        <v>1</v>
      </c>
      <c r="Z827" t="s">
        <v>621</v>
      </c>
      <c r="AA827" t="s">
        <v>91</v>
      </c>
      <c r="AB827" t="s">
        <v>959</v>
      </c>
      <c r="AC827" t="s">
        <v>1998</v>
      </c>
      <c r="AD827" t="s">
        <v>1999</v>
      </c>
      <c r="AI827" t="s">
        <v>2000</v>
      </c>
      <c r="AJ827" t="s">
        <v>2001</v>
      </c>
      <c r="AL827">
        <v>2012</v>
      </c>
      <c r="AM827">
        <v>3</v>
      </c>
      <c r="AN827" t="s">
        <v>1993</v>
      </c>
      <c r="AP827">
        <v>31190000</v>
      </c>
    </row>
    <row r="828" spans="1:42" x14ac:dyDescent="0.3">
      <c r="A828" t="s">
        <v>17990</v>
      </c>
      <c r="B828" t="s">
        <v>17987</v>
      </c>
      <c r="C828" t="s">
        <v>17987</v>
      </c>
      <c r="D828" t="s">
        <v>17985</v>
      </c>
      <c r="E828" t="s">
        <v>17988</v>
      </c>
      <c r="F828" s="2">
        <v>2214635</v>
      </c>
      <c r="G828" s="3">
        <v>0</v>
      </c>
      <c r="H828" s="2">
        <v>2317101</v>
      </c>
      <c r="I828" s="2">
        <v>756721</v>
      </c>
      <c r="J828" s="3">
        <v>0</v>
      </c>
      <c r="K828" s="2">
        <v>20997</v>
      </c>
      <c r="L828" s="2">
        <v>37049</v>
      </c>
      <c r="M828" s="2">
        <v>34481</v>
      </c>
      <c r="N828" s="2">
        <v>29007</v>
      </c>
      <c r="O828" s="3">
        <v>0</v>
      </c>
      <c r="P828" s="3">
        <v>0</v>
      </c>
      <c r="Q828" s="3">
        <v>102466</v>
      </c>
      <c r="R828" s="2">
        <v>15950</v>
      </c>
      <c r="S828" s="2">
        <v>43222</v>
      </c>
      <c r="T828" t="s">
        <v>17986</v>
      </c>
      <c r="U828" t="s">
        <v>17988</v>
      </c>
      <c r="V828" t="s">
        <v>17985</v>
      </c>
      <c r="W828" t="s">
        <v>17989</v>
      </c>
      <c r="X828" t="s">
        <v>17986</v>
      </c>
      <c r="Y828">
        <v>1</v>
      </c>
      <c r="Z828" t="s">
        <v>150</v>
      </c>
      <c r="AA828" t="s">
        <v>91</v>
      </c>
      <c r="AB828" t="s">
        <v>17991</v>
      </c>
      <c r="AC828" t="s">
        <v>17992</v>
      </c>
      <c r="AD828" t="s">
        <v>17993</v>
      </c>
      <c r="AI828" t="s">
        <v>17994</v>
      </c>
      <c r="AJ828" t="s">
        <v>17995</v>
      </c>
      <c r="AL828">
        <v>2012</v>
      </c>
      <c r="AM828">
        <v>3</v>
      </c>
      <c r="AN828" t="s">
        <v>17987</v>
      </c>
      <c r="AP828">
        <v>31235000</v>
      </c>
    </row>
    <row r="829" spans="1:42" x14ac:dyDescent="0.3">
      <c r="A829" t="s">
        <v>3897</v>
      </c>
      <c r="B829" t="s">
        <v>3894</v>
      </c>
      <c r="C829" t="s">
        <v>3894</v>
      </c>
      <c r="D829" t="s">
        <v>3892</v>
      </c>
      <c r="E829" t="s">
        <v>3895</v>
      </c>
      <c r="F829" s="2">
        <v>4250309</v>
      </c>
      <c r="G829" s="3">
        <v>0</v>
      </c>
      <c r="H829" s="2">
        <v>4757664</v>
      </c>
      <c r="I829" s="2">
        <v>1499197</v>
      </c>
      <c r="J829" s="3">
        <v>0</v>
      </c>
      <c r="K829" s="2">
        <v>165698</v>
      </c>
      <c r="L829" s="2">
        <v>67163</v>
      </c>
      <c r="M829" s="2">
        <v>62318</v>
      </c>
      <c r="N829" s="2">
        <v>63104</v>
      </c>
      <c r="O829" s="3">
        <v>0</v>
      </c>
      <c r="P829" s="3">
        <v>0</v>
      </c>
      <c r="Q829" s="3">
        <v>507356</v>
      </c>
      <c r="R829" s="2">
        <v>41439</v>
      </c>
      <c r="S829" s="3">
        <v>0</v>
      </c>
      <c r="T829" t="s">
        <v>3893</v>
      </c>
      <c r="U829" t="s">
        <v>3895</v>
      </c>
      <c r="V829" t="s">
        <v>3892</v>
      </c>
      <c r="W829" t="s">
        <v>3896</v>
      </c>
      <c r="X829" t="s">
        <v>3893</v>
      </c>
      <c r="Y829">
        <v>1</v>
      </c>
      <c r="AC829" t="s">
        <v>3898</v>
      </c>
      <c r="AD829" t="s">
        <v>3898</v>
      </c>
      <c r="AI829" t="s">
        <v>3899</v>
      </c>
      <c r="AJ829" t="s">
        <v>3900</v>
      </c>
      <c r="AL829">
        <v>2012</v>
      </c>
      <c r="AM829">
        <v>2</v>
      </c>
      <c r="AN829" t="s">
        <v>3894</v>
      </c>
      <c r="AP829">
        <v>31290000</v>
      </c>
    </row>
    <row r="830" spans="1:42" x14ac:dyDescent="0.3">
      <c r="A830" t="s">
        <v>17946</v>
      </c>
      <c r="B830" t="s">
        <v>17943</v>
      </c>
      <c r="C830" t="s">
        <v>17943</v>
      </c>
      <c r="D830" t="s">
        <v>17941</v>
      </c>
      <c r="E830" t="s">
        <v>5232</v>
      </c>
      <c r="F830" s="2">
        <v>1138528</v>
      </c>
      <c r="G830" s="3">
        <v>0</v>
      </c>
      <c r="H830" s="2">
        <v>1075858</v>
      </c>
      <c r="I830" s="2">
        <v>558390</v>
      </c>
      <c r="J830" s="3">
        <v>0</v>
      </c>
      <c r="K830" s="2">
        <v>58399</v>
      </c>
      <c r="L830" s="2">
        <v>22761</v>
      </c>
      <c r="M830" s="2">
        <v>43706</v>
      </c>
      <c r="N830" s="2">
        <v>10458</v>
      </c>
      <c r="O830" s="3">
        <v>0</v>
      </c>
      <c r="P830" s="3">
        <v>0</v>
      </c>
      <c r="Q830" s="2">
        <v>62670</v>
      </c>
      <c r="R830" s="4">
        <v>403</v>
      </c>
      <c r="S830" s="2">
        <v>26360</v>
      </c>
      <c r="T830" t="s">
        <v>17942</v>
      </c>
      <c r="U830" t="s">
        <v>5232</v>
      </c>
      <c r="V830" t="s">
        <v>17944</v>
      </c>
      <c r="W830" t="s">
        <v>17945</v>
      </c>
      <c r="X830" t="s">
        <v>17942</v>
      </c>
      <c r="Y830">
        <v>1</v>
      </c>
      <c r="Z830" t="s">
        <v>110</v>
      </c>
      <c r="AA830" t="s">
        <v>237</v>
      </c>
      <c r="AB830" t="s">
        <v>12007</v>
      </c>
      <c r="AC830" t="s">
        <v>17947</v>
      </c>
      <c r="AD830" t="s">
        <v>17947</v>
      </c>
      <c r="AH830" t="s">
        <v>17948</v>
      </c>
      <c r="AI830" t="s">
        <v>17949</v>
      </c>
      <c r="AJ830" t="s">
        <v>17950</v>
      </c>
      <c r="AL830">
        <v>2012</v>
      </c>
      <c r="AM830">
        <v>2</v>
      </c>
      <c r="AN830" t="s">
        <v>17943</v>
      </c>
      <c r="AP830">
        <v>31237000</v>
      </c>
    </row>
    <row r="831" spans="1:42" x14ac:dyDescent="0.3">
      <c r="A831" t="s">
        <v>10071</v>
      </c>
      <c r="B831" t="s">
        <v>10068</v>
      </c>
      <c r="C831" t="s">
        <v>10068</v>
      </c>
      <c r="D831" t="s">
        <v>10066</v>
      </c>
      <c r="E831" t="s">
        <v>10069</v>
      </c>
      <c r="F831" s="2">
        <v>2992129</v>
      </c>
      <c r="G831" s="2">
        <v>1167671</v>
      </c>
      <c r="H831" s="2">
        <v>1607391</v>
      </c>
      <c r="I831" s="2">
        <v>112171</v>
      </c>
      <c r="J831" s="3">
        <v>0</v>
      </c>
      <c r="K831" s="2">
        <v>9778</v>
      </c>
      <c r="L831" s="2">
        <v>5760</v>
      </c>
      <c r="M831" s="2">
        <v>2500</v>
      </c>
      <c r="N831" s="2">
        <v>26932</v>
      </c>
      <c r="O831" s="3">
        <v>0</v>
      </c>
      <c r="P831" s="2">
        <v>1375</v>
      </c>
      <c r="Q831" s="2">
        <v>217067</v>
      </c>
      <c r="R831" s="4">
        <v>155</v>
      </c>
      <c r="S831" s="2">
        <v>16956</v>
      </c>
      <c r="T831" t="s">
        <v>10067</v>
      </c>
      <c r="U831" t="s">
        <v>10069</v>
      </c>
      <c r="V831" t="s">
        <v>10066</v>
      </c>
      <c r="W831" t="s">
        <v>10070</v>
      </c>
      <c r="X831" t="s">
        <v>10067</v>
      </c>
      <c r="Y831">
        <v>1</v>
      </c>
      <c r="Z831" t="s">
        <v>621</v>
      </c>
      <c r="AA831" t="s">
        <v>91</v>
      </c>
      <c r="AB831" t="s">
        <v>9728</v>
      </c>
      <c r="AC831" t="s">
        <v>10072</v>
      </c>
      <c r="AD831" t="s">
        <v>10073</v>
      </c>
      <c r="AH831" t="s">
        <v>10074</v>
      </c>
      <c r="AI831" t="s">
        <v>10075</v>
      </c>
      <c r="AJ831" t="s">
        <v>10076</v>
      </c>
      <c r="AL831">
        <v>2011</v>
      </c>
      <c r="AM831">
        <v>11</v>
      </c>
      <c r="AN831" t="s">
        <v>10068</v>
      </c>
      <c r="AP831">
        <v>31190000</v>
      </c>
    </row>
    <row r="832" spans="1:42" x14ac:dyDescent="0.3">
      <c r="A832" t="s">
        <v>13678</v>
      </c>
      <c r="B832" t="s">
        <v>13674</v>
      </c>
      <c r="C832" t="s">
        <v>13674</v>
      </c>
      <c r="D832" t="s">
        <v>13672</v>
      </c>
      <c r="E832" t="s">
        <v>13675</v>
      </c>
      <c r="F832" s="2">
        <v>2237492</v>
      </c>
      <c r="G832" s="2">
        <v>195696</v>
      </c>
      <c r="H832" s="2">
        <v>2209716</v>
      </c>
      <c r="I832" s="2">
        <v>525100</v>
      </c>
      <c r="J832" s="3">
        <v>0</v>
      </c>
      <c r="K832" s="2">
        <v>66176</v>
      </c>
      <c r="L832" s="2">
        <v>55218</v>
      </c>
      <c r="M832" s="2">
        <v>21543</v>
      </c>
      <c r="N832" s="2">
        <v>5232</v>
      </c>
      <c r="O832" s="3">
        <v>0</v>
      </c>
      <c r="P832" s="3">
        <v>0</v>
      </c>
      <c r="Q832" s="3">
        <v>167920</v>
      </c>
      <c r="R832" s="4">
        <v>54</v>
      </c>
      <c r="S832" s="2">
        <v>39479</v>
      </c>
      <c r="T832" t="s">
        <v>13673</v>
      </c>
      <c r="U832" t="s">
        <v>13675</v>
      </c>
      <c r="V832" t="s">
        <v>13676</v>
      </c>
      <c r="W832" t="s">
        <v>13677</v>
      </c>
      <c r="X832" t="s">
        <v>13673</v>
      </c>
      <c r="Y832">
        <v>1</v>
      </c>
      <c r="Z832" t="s">
        <v>13679</v>
      </c>
      <c r="AA832" t="s">
        <v>91</v>
      </c>
      <c r="AB832" t="s">
        <v>13680</v>
      </c>
      <c r="AC832" t="s">
        <v>13681</v>
      </c>
      <c r="AD832" t="s">
        <v>13682</v>
      </c>
      <c r="AI832" t="s">
        <v>13683</v>
      </c>
      <c r="AJ832" t="s">
        <v>13684</v>
      </c>
      <c r="AL832">
        <v>2011</v>
      </c>
      <c r="AM832">
        <v>11</v>
      </c>
      <c r="AN832" t="s">
        <v>13674</v>
      </c>
      <c r="AP832">
        <v>31238000</v>
      </c>
    </row>
    <row r="833" spans="1:42" x14ac:dyDescent="0.3">
      <c r="A833" t="s">
        <v>21814</v>
      </c>
      <c r="B833" t="s">
        <v>21810</v>
      </c>
      <c r="C833" t="s">
        <v>21810</v>
      </c>
      <c r="D833" t="s">
        <v>21808</v>
      </c>
      <c r="E833" t="s">
        <v>21811</v>
      </c>
      <c r="F833" s="2">
        <v>4019702</v>
      </c>
      <c r="G833" s="2">
        <v>196384</v>
      </c>
      <c r="H833" s="2">
        <v>3893658</v>
      </c>
      <c r="I833" s="2">
        <v>649833</v>
      </c>
      <c r="J833" s="2">
        <v>50305</v>
      </c>
      <c r="K833" s="2">
        <v>163049</v>
      </c>
      <c r="L833" s="2">
        <v>50607</v>
      </c>
      <c r="M833" s="2">
        <v>80222</v>
      </c>
      <c r="N833" s="2">
        <v>213285</v>
      </c>
      <c r="O833" s="2">
        <v>515000</v>
      </c>
      <c r="P833" s="3">
        <v>0</v>
      </c>
      <c r="Q833" s="3">
        <v>70340</v>
      </c>
      <c r="R833" s="2">
        <v>2626</v>
      </c>
      <c r="S833" s="2">
        <v>44066</v>
      </c>
      <c r="T833" t="s">
        <v>21809</v>
      </c>
      <c r="U833" t="s">
        <v>21811</v>
      </c>
      <c r="V833" t="s">
        <v>21812</v>
      </c>
      <c r="W833" t="s">
        <v>21813</v>
      </c>
      <c r="X833" t="s">
        <v>21809</v>
      </c>
      <c r="Y833">
        <v>2</v>
      </c>
      <c r="AC833" t="s">
        <v>21815</v>
      </c>
      <c r="AD833" t="s">
        <v>21815</v>
      </c>
      <c r="AI833" t="s">
        <v>21816</v>
      </c>
      <c r="AJ833" t="s">
        <v>10065</v>
      </c>
      <c r="AL833">
        <v>2011</v>
      </c>
      <c r="AM833">
        <v>11</v>
      </c>
      <c r="AN833" t="s">
        <v>21810</v>
      </c>
      <c r="AP833">
        <v>31225000</v>
      </c>
    </row>
    <row r="834" spans="1:42" x14ac:dyDescent="0.3">
      <c r="A834" t="s">
        <v>10059</v>
      </c>
      <c r="B834" t="s">
        <v>10056</v>
      </c>
      <c r="C834" t="s">
        <v>10056</v>
      </c>
      <c r="D834" t="s">
        <v>10054</v>
      </c>
      <c r="E834" t="s">
        <v>10057</v>
      </c>
      <c r="F834" s="2">
        <v>2741290</v>
      </c>
      <c r="G834" s="2">
        <v>1464875</v>
      </c>
      <c r="H834" s="2">
        <v>1954287</v>
      </c>
      <c r="I834" s="2">
        <v>97745</v>
      </c>
      <c r="J834" s="3">
        <v>0</v>
      </c>
      <c r="K834" s="2">
        <v>85588</v>
      </c>
      <c r="L834" s="2">
        <v>30954</v>
      </c>
      <c r="M834" s="2">
        <v>31921</v>
      </c>
      <c r="N834" s="2">
        <v>109406</v>
      </c>
      <c r="O834" s="3">
        <v>0</v>
      </c>
      <c r="P834" s="3">
        <v>0</v>
      </c>
      <c r="Q834" s="3">
        <v>677872</v>
      </c>
      <c r="R834" s="4">
        <v>784</v>
      </c>
      <c r="S834" s="2">
        <v>21901</v>
      </c>
      <c r="T834" t="s">
        <v>10055</v>
      </c>
      <c r="U834" t="s">
        <v>10057</v>
      </c>
      <c r="V834" t="s">
        <v>10054</v>
      </c>
      <c r="W834" t="s">
        <v>10058</v>
      </c>
      <c r="X834" t="s">
        <v>10055</v>
      </c>
      <c r="Y834">
        <v>1</v>
      </c>
      <c r="Z834" t="s">
        <v>621</v>
      </c>
      <c r="AA834" t="s">
        <v>91</v>
      </c>
      <c r="AB834" t="s">
        <v>10060</v>
      </c>
      <c r="AC834" t="s">
        <v>10061</v>
      </c>
      <c r="AD834" t="s">
        <v>10062</v>
      </c>
      <c r="AH834" t="s">
        <v>10063</v>
      </c>
      <c r="AI834" t="s">
        <v>10064</v>
      </c>
      <c r="AJ834" t="s">
        <v>10065</v>
      </c>
      <c r="AL834">
        <v>2011</v>
      </c>
      <c r="AM834">
        <v>3</v>
      </c>
      <c r="AN834" t="s">
        <v>10056</v>
      </c>
      <c r="AP834">
        <v>31239000</v>
      </c>
    </row>
    <row r="835" spans="1:42" x14ac:dyDescent="0.3">
      <c r="A835" t="s">
        <v>26744</v>
      </c>
      <c r="B835" t="s">
        <v>26740</v>
      </c>
      <c r="C835" t="s">
        <v>26740</v>
      </c>
      <c r="D835" t="s">
        <v>26738</v>
      </c>
      <c r="E835" t="s">
        <v>26741</v>
      </c>
      <c r="F835" s="2">
        <v>10577179</v>
      </c>
      <c r="G835" s="2">
        <v>4238291</v>
      </c>
      <c r="H835" s="2">
        <v>5018135</v>
      </c>
      <c r="I835" s="2">
        <v>1488622</v>
      </c>
      <c r="J835" s="3">
        <v>0</v>
      </c>
      <c r="K835" s="2">
        <v>229275</v>
      </c>
      <c r="L835" s="2">
        <v>52317</v>
      </c>
      <c r="M835" s="2">
        <v>17286</v>
      </c>
      <c r="N835" s="2">
        <v>143299</v>
      </c>
      <c r="O835" s="3">
        <v>0</v>
      </c>
      <c r="P835" s="2">
        <v>29898</v>
      </c>
      <c r="Q835" s="2">
        <v>1320753</v>
      </c>
      <c r="R835" s="2">
        <v>14890</v>
      </c>
      <c r="S835" s="2">
        <v>42094</v>
      </c>
      <c r="T835" t="s">
        <v>26739</v>
      </c>
      <c r="U835" t="s">
        <v>26741</v>
      </c>
      <c r="V835" t="s">
        <v>26742</v>
      </c>
      <c r="W835" t="s">
        <v>26743</v>
      </c>
      <c r="X835" t="s">
        <v>26739</v>
      </c>
      <c r="Y835">
        <v>1</v>
      </c>
      <c r="AC835" t="s">
        <v>26745</v>
      </c>
      <c r="AD835" t="s">
        <v>26745</v>
      </c>
      <c r="AI835" t="s">
        <v>26746</v>
      </c>
      <c r="AJ835" t="s">
        <v>2001</v>
      </c>
      <c r="AL835">
        <v>2019</v>
      </c>
      <c r="AM835">
        <v>11</v>
      </c>
      <c r="AN835" t="s">
        <v>26740</v>
      </c>
      <c r="AP835">
        <v>33121000</v>
      </c>
    </row>
    <row r="836" spans="1:42" x14ac:dyDescent="0.3">
      <c r="A836" t="s">
        <v>6147</v>
      </c>
      <c r="B836" t="s">
        <v>6144</v>
      </c>
      <c r="C836" t="s">
        <v>6144</v>
      </c>
      <c r="D836" t="s">
        <v>6143</v>
      </c>
      <c r="E836" t="s">
        <v>6145</v>
      </c>
      <c r="F836" s="2">
        <v>4627880</v>
      </c>
      <c r="G836" s="2">
        <v>1322801</v>
      </c>
      <c r="H836" s="2">
        <v>3069199</v>
      </c>
      <c r="I836" s="2">
        <v>617031</v>
      </c>
      <c r="J836" s="3">
        <v>0</v>
      </c>
      <c r="K836" s="2">
        <v>44166</v>
      </c>
      <c r="L836" s="2">
        <v>8092</v>
      </c>
      <c r="M836" s="2">
        <v>37257</v>
      </c>
      <c r="N836" s="2">
        <v>30933</v>
      </c>
      <c r="O836" s="3">
        <v>0</v>
      </c>
      <c r="P836" s="3">
        <v>0</v>
      </c>
      <c r="Q836" s="2">
        <v>235881</v>
      </c>
      <c r="R836" s="2">
        <v>4589</v>
      </c>
      <c r="S836" s="2">
        <v>87803</v>
      </c>
      <c r="T836" t="s">
        <v>906</v>
      </c>
      <c r="U836" t="s">
        <v>6145</v>
      </c>
      <c r="V836" t="s">
        <v>6146</v>
      </c>
      <c r="W836" t="s">
        <v>6146</v>
      </c>
      <c r="X836" t="s">
        <v>906</v>
      </c>
      <c r="Y836">
        <v>1</v>
      </c>
      <c r="AC836" t="s">
        <v>6148</v>
      </c>
      <c r="AD836" t="s">
        <v>6148</v>
      </c>
      <c r="AI836" t="s">
        <v>6149</v>
      </c>
      <c r="AJ836" t="s">
        <v>6150</v>
      </c>
      <c r="AL836">
        <v>2011</v>
      </c>
      <c r="AM836">
        <v>1</v>
      </c>
      <c r="AN836" t="s">
        <v>6144</v>
      </c>
      <c r="AP836">
        <v>31170000</v>
      </c>
    </row>
    <row r="837" spans="1:42" x14ac:dyDescent="0.3">
      <c r="A837" t="s">
        <v>2688</v>
      </c>
      <c r="B837" t="s">
        <v>2685</v>
      </c>
      <c r="C837" t="s">
        <v>2685</v>
      </c>
      <c r="D837" t="s">
        <v>2684</v>
      </c>
      <c r="E837" t="s">
        <v>2686</v>
      </c>
      <c r="F837" s="2">
        <v>2337480</v>
      </c>
      <c r="G837" s="2">
        <v>190238</v>
      </c>
      <c r="H837" s="2">
        <v>1321785</v>
      </c>
      <c r="I837" s="2">
        <v>40780</v>
      </c>
      <c r="J837" s="3">
        <v>0</v>
      </c>
      <c r="K837" s="2">
        <v>114025</v>
      </c>
      <c r="L837" s="2">
        <v>81758</v>
      </c>
      <c r="M837" s="2">
        <v>37450</v>
      </c>
      <c r="N837" s="2">
        <v>22207</v>
      </c>
      <c r="O837" s="3">
        <v>0</v>
      </c>
      <c r="P837" s="2">
        <v>1693</v>
      </c>
      <c r="Q837" s="2">
        <v>825457</v>
      </c>
      <c r="R837" s="2">
        <v>33921</v>
      </c>
      <c r="S837" s="2">
        <v>7668</v>
      </c>
      <c r="T837" t="s">
        <v>1566</v>
      </c>
      <c r="U837" t="s">
        <v>2686</v>
      </c>
      <c r="V837" t="s">
        <v>2684</v>
      </c>
      <c r="W837" t="s">
        <v>2687</v>
      </c>
      <c r="X837" t="s">
        <v>1566</v>
      </c>
      <c r="Y837">
        <v>1</v>
      </c>
      <c r="AC837" t="s">
        <v>2689</v>
      </c>
      <c r="AD837" t="s">
        <v>2689</v>
      </c>
      <c r="AI837" t="s">
        <v>2690</v>
      </c>
      <c r="AJ837" t="s">
        <v>2691</v>
      </c>
      <c r="AL837">
        <v>2011</v>
      </c>
      <c r="AM837">
        <v>1</v>
      </c>
      <c r="AN837" t="s">
        <v>2685</v>
      </c>
      <c r="AP837">
        <v>31239000</v>
      </c>
    </row>
    <row r="838" spans="1:42" x14ac:dyDescent="0.3">
      <c r="A838" t="s">
        <v>14570</v>
      </c>
      <c r="B838" t="s">
        <v>14567</v>
      </c>
      <c r="C838" t="s">
        <v>14567</v>
      </c>
      <c r="D838" t="s">
        <v>14565</v>
      </c>
      <c r="E838" t="s">
        <v>14568</v>
      </c>
      <c r="F838" s="2">
        <v>399523</v>
      </c>
      <c r="G838" s="3">
        <v>0</v>
      </c>
      <c r="H838" s="2">
        <v>554859</v>
      </c>
      <c r="I838" s="2">
        <v>293600</v>
      </c>
      <c r="J838" s="3">
        <v>0</v>
      </c>
      <c r="K838" s="2">
        <v>20424</v>
      </c>
      <c r="L838" s="2">
        <v>8736</v>
      </c>
      <c r="M838" s="2">
        <v>12186</v>
      </c>
      <c r="N838" s="2">
        <v>14992</v>
      </c>
      <c r="O838" s="3">
        <v>0</v>
      </c>
      <c r="P838" s="3">
        <v>0</v>
      </c>
      <c r="Q838" s="3">
        <v>155336</v>
      </c>
      <c r="R838" s="2">
        <v>1571</v>
      </c>
      <c r="S838" s="2">
        <v>16489</v>
      </c>
      <c r="T838" t="s">
        <v>14566</v>
      </c>
      <c r="U838" t="s">
        <v>14568</v>
      </c>
      <c r="V838" t="s">
        <v>14565</v>
      </c>
      <c r="W838" t="s">
        <v>14569</v>
      </c>
      <c r="X838" t="s">
        <v>14571</v>
      </c>
      <c r="Y838">
        <v>1</v>
      </c>
      <c r="Z838" t="s">
        <v>14572</v>
      </c>
      <c r="AA838" t="s">
        <v>91</v>
      </c>
      <c r="AB838" t="s">
        <v>906</v>
      </c>
      <c r="AC838" t="s">
        <v>14573</v>
      </c>
      <c r="AD838" t="s">
        <v>14573</v>
      </c>
      <c r="AH838" t="s">
        <v>14574</v>
      </c>
      <c r="AI838" t="s">
        <v>14575</v>
      </c>
      <c r="AJ838" t="s">
        <v>6159</v>
      </c>
      <c r="AK838" t="s">
        <v>14405</v>
      </c>
      <c r="AL838">
        <v>2010</v>
      </c>
      <c r="AM838">
        <v>11</v>
      </c>
      <c r="AN838" t="s">
        <v>14567</v>
      </c>
      <c r="AP838">
        <v>33122000</v>
      </c>
    </row>
    <row r="839" spans="1:42" x14ac:dyDescent="0.3">
      <c r="A839" t="s">
        <v>9979</v>
      </c>
      <c r="B839" t="s">
        <v>9976</v>
      </c>
      <c r="C839" t="s">
        <v>9976</v>
      </c>
      <c r="D839" t="s">
        <v>9974</v>
      </c>
      <c r="E839" t="s">
        <v>9977</v>
      </c>
      <c r="F839" s="2">
        <v>1766556</v>
      </c>
      <c r="G839" s="2">
        <v>371671</v>
      </c>
      <c r="H839" s="2">
        <v>1426765</v>
      </c>
      <c r="I839" s="2">
        <v>899450</v>
      </c>
      <c r="J839" s="3">
        <v>0</v>
      </c>
      <c r="K839" s="2">
        <v>134959</v>
      </c>
      <c r="L839" s="2">
        <v>3108</v>
      </c>
      <c r="M839" s="2">
        <v>32725</v>
      </c>
      <c r="N839" s="2">
        <v>39551</v>
      </c>
      <c r="O839" s="3">
        <v>0</v>
      </c>
      <c r="P839" s="3">
        <v>0</v>
      </c>
      <c r="Q839" s="3">
        <v>31880</v>
      </c>
      <c r="R839" s="4">
        <v>380</v>
      </c>
      <c r="S839" s="2">
        <v>12607</v>
      </c>
      <c r="T839" t="s">
        <v>9975</v>
      </c>
      <c r="U839" t="s">
        <v>9977</v>
      </c>
      <c r="V839" t="s">
        <v>9978</v>
      </c>
      <c r="W839" t="s">
        <v>9978</v>
      </c>
      <c r="X839" t="s">
        <v>9975</v>
      </c>
      <c r="Y839">
        <v>1</v>
      </c>
      <c r="Z839" t="s">
        <v>101</v>
      </c>
      <c r="AA839" t="s">
        <v>421</v>
      </c>
      <c r="AB839" t="s">
        <v>9980</v>
      </c>
      <c r="AC839" t="s">
        <v>9981</v>
      </c>
      <c r="AD839" t="s">
        <v>9982</v>
      </c>
      <c r="AI839" t="s">
        <v>9983</v>
      </c>
      <c r="AJ839" t="s">
        <v>9984</v>
      </c>
      <c r="AL839">
        <v>2010</v>
      </c>
      <c r="AM839">
        <v>11</v>
      </c>
      <c r="AN839" t="s">
        <v>9976</v>
      </c>
      <c r="AP839">
        <v>31170000</v>
      </c>
    </row>
    <row r="840" spans="1:42" x14ac:dyDescent="0.3">
      <c r="A840" t="s">
        <v>21804</v>
      </c>
      <c r="B840" t="s">
        <v>21801</v>
      </c>
      <c r="C840" t="s">
        <v>21801</v>
      </c>
      <c r="D840" t="s">
        <v>21799</v>
      </c>
      <c r="E840" t="s">
        <v>21802</v>
      </c>
      <c r="F840" s="2">
        <v>2772810</v>
      </c>
      <c r="G840" s="3">
        <v>0</v>
      </c>
      <c r="H840" s="2">
        <v>2332607</v>
      </c>
      <c r="I840" s="2">
        <v>1114900</v>
      </c>
      <c r="J840" s="3">
        <v>0</v>
      </c>
      <c r="K840" s="2">
        <v>52671</v>
      </c>
      <c r="L840" s="2">
        <v>53994</v>
      </c>
      <c r="M840" s="2">
        <v>23543</v>
      </c>
      <c r="N840" s="2">
        <v>74025</v>
      </c>
      <c r="O840" s="3">
        <v>0</v>
      </c>
      <c r="P840" s="3">
        <v>0</v>
      </c>
      <c r="Q840" s="2">
        <v>440203</v>
      </c>
      <c r="R840" s="2">
        <v>13834</v>
      </c>
      <c r="S840" s="2">
        <v>28949</v>
      </c>
      <c r="T840" t="s">
        <v>21800</v>
      </c>
      <c r="U840" t="s">
        <v>21802</v>
      </c>
      <c r="V840" t="s">
        <v>21803</v>
      </c>
      <c r="W840" t="s">
        <v>21803</v>
      </c>
      <c r="X840" t="s">
        <v>21800</v>
      </c>
      <c r="Y840">
        <v>1</v>
      </c>
      <c r="AC840" t="s">
        <v>21805</v>
      </c>
      <c r="AD840" t="s">
        <v>21805</v>
      </c>
      <c r="AI840" t="s">
        <v>21806</v>
      </c>
      <c r="AJ840" t="s">
        <v>21807</v>
      </c>
      <c r="AL840">
        <v>2010</v>
      </c>
      <c r="AM840">
        <v>10</v>
      </c>
      <c r="AN840" t="s">
        <v>21801</v>
      </c>
      <c r="AP840">
        <v>31160000</v>
      </c>
    </row>
    <row r="841" spans="1:42" x14ac:dyDescent="0.3">
      <c r="A841" t="s">
        <v>1952</v>
      </c>
      <c r="B841" t="s">
        <v>1949</v>
      </c>
      <c r="C841" t="s">
        <v>1949</v>
      </c>
      <c r="D841" t="s">
        <v>1947</v>
      </c>
      <c r="E841" t="s">
        <v>1950</v>
      </c>
      <c r="F841" s="2">
        <v>1745233</v>
      </c>
      <c r="G841" s="2">
        <v>1431996</v>
      </c>
      <c r="H841" s="2">
        <v>268257</v>
      </c>
      <c r="I841" s="3">
        <v>0</v>
      </c>
      <c r="J841" s="3">
        <v>0</v>
      </c>
      <c r="K841" s="2">
        <v>29670</v>
      </c>
      <c r="L841" s="2">
        <v>16194</v>
      </c>
      <c r="M841" s="2">
        <v>2188</v>
      </c>
      <c r="N841" s="2">
        <v>19704</v>
      </c>
      <c r="O841" s="3">
        <v>0</v>
      </c>
      <c r="P841" s="3">
        <v>0</v>
      </c>
      <c r="Q841" s="2">
        <v>44980</v>
      </c>
      <c r="R841" s="2">
        <v>7739</v>
      </c>
      <c r="S841" s="2">
        <v>5193</v>
      </c>
      <c r="T841" t="s">
        <v>1948</v>
      </c>
      <c r="U841" t="s">
        <v>1950</v>
      </c>
      <c r="V841" t="s">
        <v>1951</v>
      </c>
      <c r="W841" t="s">
        <v>1951</v>
      </c>
      <c r="AB841" t="s">
        <v>1948</v>
      </c>
      <c r="AD841" t="s">
        <v>1953</v>
      </c>
      <c r="AH841" t="s">
        <v>1954</v>
      </c>
      <c r="AI841" t="s">
        <v>82</v>
      </c>
      <c r="AJ841" t="s">
        <v>82</v>
      </c>
      <c r="AN841" t="s">
        <v>1949</v>
      </c>
      <c r="AP841">
        <v>23142000</v>
      </c>
    </row>
    <row r="842" spans="1:42" x14ac:dyDescent="0.3">
      <c r="A842" t="s">
        <v>26568</v>
      </c>
      <c r="B842" t="s">
        <v>26565</v>
      </c>
      <c r="C842" t="s">
        <v>26565</v>
      </c>
      <c r="D842" t="s">
        <v>26563</v>
      </c>
      <c r="E842" t="s">
        <v>26566</v>
      </c>
      <c r="F842" s="2">
        <v>2593715</v>
      </c>
      <c r="G842" s="2">
        <v>2210537</v>
      </c>
      <c r="H842" s="2">
        <v>335159</v>
      </c>
      <c r="I842" s="2">
        <v>189750</v>
      </c>
      <c r="J842" s="3">
        <v>0</v>
      </c>
      <c r="K842" s="2">
        <v>22221</v>
      </c>
      <c r="L842" s="2">
        <v>7704</v>
      </c>
      <c r="M842" s="2">
        <v>11600</v>
      </c>
      <c r="N842" s="2">
        <v>8976</v>
      </c>
      <c r="O842" s="3">
        <v>0</v>
      </c>
      <c r="P842" s="3">
        <v>0</v>
      </c>
      <c r="Q842" s="2">
        <v>48019</v>
      </c>
      <c r="R842" s="4">
        <v>322</v>
      </c>
      <c r="S842" s="2">
        <v>11620</v>
      </c>
      <c r="T842" t="s">
        <v>26564</v>
      </c>
      <c r="U842" t="s">
        <v>26566</v>
      </c>
      <c r="V842" t="s">
        <v>26563</v>
      </c>
      <c r="W842" t="s">
        <v>26567</v>
      </c>
      <c r="X842" t="s">
        <v>26564</v>
      </c>
      <c r="Y842">
        <v>1</v>
      </c>
      <c r="AC842" t="s">
        <v>26569</v>
      </c>
      <c r="AD842" t="s">
        <v>26569</v>
      </c>
      <c r="AI842" t="s">
        <v>26570</v>
      </c>
      <c r="AJ842" t="s">
        <v>2001</v>
      </c>
      <c r="AL842">
        <v>2010</v>
      </c>
      <c r="AM842">
        <v>9</v>
      </c>
      <c r="AN842" t="s">
        <v>26565</v>
      </c>
      <c r="AP842">
        <v>33231000</v>
      </c>
    </row>
    <row r="843" spans="1:42" x14ac:dyDescent="0.3">
      <c r="A843" t="s">
        <v>3499</v>
      </c>
      <c r="B843" t="s">
        <v>3496</v>
      </c>
      <c r="C843" t="s">
        <v>3496</v>
      </c>
      <c r="D843" t="s">
        <v>3494</v>
      </c>
      <c r="E843" t="s">
        <v>3497</v>
      </c>
      <c r="F843" s="2">
        <v>12074580</v>
      </c>
      <c r="G843" s="2">
        <v>5764427</v>
      </c>
      <c r="H843" s="2">
        <v>1183754</v>
      </c>
      <c r="I843" s="2">
        <v>523733</v>
      </c>
      <c r="J843" s="3">
        <v>0</v>
      </c>
      <c r="K843" s="2">
        <v>49913</v>
      </c>
      <c r="L843" s="2">
        <v>23635</v>
      </c>
      <c r="M843" s="3">
        <v>0</v>
      </c>
      <c r="N843" s="2">
        <v>93974</v>
      </c>
      <c r="O843" s="3">
        <v>0</v>
      </c>
      <c r="P843" s="3">
        <v>0</v>
      </c>
      <c r="Q843" s="2">
        <v>5126399</v>
      </c>
      <c r="R843" s="2">
        <v>8632</v>
      </c>
      <c r="S843" s="2">
        <v>16269</v>
      </c>
      <c r="T843" t="s">
        <v>3495</v>
      </c>
      <c r="U843" t="s">
        <v>3497</v>
      </c>
      <c r="V843" t="s">
        <v>3494</v>
      </c>
      <c r="W843" t="s">
        <v>3498</v>
      </c>
      <c r="X843" t="s">
        <v>3495</v>
      </c>
      <c r="Y843">
        <v>1</v>
      </c>
      <c r="AC843" t="s">
        <v>3500</v>
      </c>
      <c r="AD843" t="s">
        <v>3500</v>
      </c>
      <c r="AI843" t="s">
        <v>3501</v>
      </c>
      <c r="AJ843" t="s">
        <v>3502</v>
      </c>
      <c r="AL843">
        <v>2010</v>
      </c>
      <c r="AM843">
        <v>8</v>
      </c>
      <c r="AN843" t="s">
        <v>3496</v>
      </c>
      <c r="AP843">
        <v>31229000</v>
      </c>
    </row>
    <row r="844" spans="1:42" x14ac:dyDescent="0.3">
      <c r="A844" t="s">
        <v>10047</v>
      </c>
      <c r="B844" t="s">
        <v>10043</v>
      </c>
      <c r="C844" t="s">
        <v>10043</v>
      </c>
      <c r="D844" t="s">
        <v>10041</v>
      </c>
      <c r="E844" t="s">
        <v>10044</v>
      </c>
      <c r="F844" s="2">
        <v>4845825</v>
      </c>
      <c r="G844" s="2">
        <v>1237478</v>
      </c>
      <c r="H844" s="2">
        <v>3176545</v>
      </c>
      <c r="I844" s="2">
        <v>826965</v>
      </c>
      <c r="J844" s="3">
        <v>0</v>
      </c>
      <c r="K844" s="2">
        <v>150662</v>
      </c>
      <c r="L844" s="2">
        <v>55193</v>
      </c>
      <c r="M844" s="4">
        <v>300</v>
      </c>
      <c r="N844" s="2">
        <v>98205</v>
      </c>
      <c r="O844" s="3">
        <v>0</v>
      </c>
      <c r="P844" s="2">
        <v>1675</v>
      </c>
      <c r="Q844" s="2">
        <v>431801</v>
      </c>
      <c r="R844" s="2">
        <v>24777</v>
      </c>
      <c r="S844" s="2">
        <v>58609</v>
      </c>
      <c r="T844" t="s">
        <v>10042</v>
      </c>
      <c r="U844" t="s">
        <v>10044</v>
      </c>
      <c r="V844" t="s">
        <v>10045</v>
      </c>
      <c r="W844" t="s">
        <v>10046</v>
      </c>
      <c r="X844" t="s">
        <v>10042</v>
      </c>
      <c r="Y844">
        <v>1</v>
      </c>
      <c r="Z844" t="s">
        <v>621</v>
      </c>
      <c r="AA844" t="s">
        <v>91</v>
      </c>
      <c r="AB844" t="s">
        <v>10048</v>
      </c>
      <c r="AC844" t="s">
        <v>10049</v>
      </c>
      <c r="AD844" t="s">
        <v>10050</v>
      </c>
      <c r="AH844" t="s">
        <v>10051</v>
      </c>
      <c r="AI844" t="s">
        <v>10052</v>
      </c>
      <c r="AJ844" t="s">
        <v>10053</v>
      </c>
      <c r="AL844">
        <v>2010</v>
      </c>
      <c r="AM844">
        <v>8</v>
      </c>
      <c r="AN844" t="s">
        <v>10043</v>
      </c>
      <c r="AP844">
        <v>31239000</v>
      </c>
    </row>
    <row r="845" spans="1:42" x14ac:dyDescent="0.3">
      <c r="A845" t="s">
        <v>27439</v>
      </c>
      <c r="B845" t="s">
        <v>27437</v>
      </c>
      <c r="C845" t="s">
        <v>27437</v>
      </c>
      <c r="D845" t="s">
        <v>27435</v>
      </c>
      <c r="E845" t="s">
        <v>3701</v>
      </c>
      <c r="F845" s="2">
        <v>1021311</v>
      </c>
      <c r="G845" s="3">
        <v>0</v>
      </c>
      <c r="H845" s="2">
        <v>966553</v>
      </c>
      <c r="I845" s="2">
        <v>222185</v>
      </c>
      <c r="J845" s="3">
        <v>0</v>
      </c>
      <c r="K845" s="2">
        <v>54761</v>
      </c>
      <c r="L845" s="2">
        <v>20070</v>
      </c>
      <c r="M845" s="2">
        <v>21516</v>
      </c>
      <c r="N845" s="2">
        <v>2533</v>
      </c>
      <c r="O845" s="3">
        <v>0</v>
      </c>
      <c r="P845" s="2">
        <v>1105</v>
      </c>
      <c r="Q845" s="2">
        <v>54758</v>
      </c>
      <c r="R845" s="2">
        <v>8316</v>
      </c>
      <c r="S845" s="2">
        <v>14812</v>
      </c>
      <c r="T845" t="s">
        <v>27436</v>
      </c>
      <c r="U845" t="s">
        <v>3701</v>
      </c>
      <c r="V845" t="s">
        <v>27435</v>
      </c>
      <c r="W845" t="s">
        <v>27438</v>
      </c>
      <c r="X845" t="s">
        <v>27436</v>
      </c>
      <c r="Y845">
        <v>1</v>
      </c>
      <c r="AC845" t="s">
        <v>27440</v>
      </c>
      <c r="AD845" t="s">
        <v>27440</v>
      </c>
      <c r="AI845" t="s">
        <v>27441</v>
      </c>
      <c r="AJ845" t="s">
        <v>10065</v>
      </c>
      <c r="AL845">
        <v>2010</v>
      </c>
      <c r="AM845">
        <v>1</v>
      </c>
      <c r="AN845" t="s">
        <v>27437</v>
      </c>
      <c r="AP845">
        <v>33122000</v>
      </c>
    </row>
    <row r="846" spans="1:42" x14ac:dyDescent="0.3">
      <c r="A846" t="s">
        <v>22878</v>
      </c>
      <c r="B846" t="s">
        <v>22875</v>
      </c>
      <c r="C846" t="s">
        <v>22875</v>
      </c>
      <c r="D846" t="s">
        <v>22873</v>
      </c>
      <c r="E846" t="s">
        <v>22876</v>
      </c>
      <c r="F846" s="2">
        <v>1199761</v>
      </c>
      <c r="G846" s="3">
        <v>0</v>
      </c>
      <c r="H846" s="2">
        <v>3212144</v>
      </c>
      <c r="I846" s="2">
        <v>223495</v>
      </c>
      <c r="J846" s="2">
        <v>71029</v>
      </c>
      <c r="K846" s="2">
        <v>29045</v>
      </c>
      <c r="L846" s="2">
        <v>43785</v>
      </c>
      <c r="M846" s="2">
        <v>28535</v>
      </c>
      <c r="N846" s="2">
        <v>15297</v>
      </c>
      <c r="O846" s="2">
        <v>1694291</v>
      </c>
      <c r="P846" s="3">
        <v>0</v>
      </c>
      <c r="Q846" s="3">
        <v>2012383</v>
      </c>
      <c r="R846" s="4">
        <v>513</v>
      </c>
      <c r="S846" s="3">
        <v>0</v>
      </c>
      <c r="T846" t="s">
        <v>22874</v>
      </c>
      <c r="U846" t="s">
        <v>22876</v>
      </c>
      <c r="V846" t="s">
        <v>22877</v>
      </c>
      <c r="W846" t="s">
        <v>22877</v>
      </c>
      <c r="Z846" t="s">
        <v>464</v>
      </c>
      <c r="AA846" t="s">
        <v>91</v>
      </c>
      <c r="AB846" t="s">
        <v>20339</v>
      </c>
      <c r="AD846" t="s">
        <v>22879</v>
      </c>
      <c r="AG846" t="s">
        <v>22880</v>
      </c>
      <c r="AH846" t="s">
        <v>22881</v>
      </c>
      <c r="AI846" t="s">
        <v>673</v>
      </c>
      <c r="AJ846" t="s">
        <v>673</v>
      </c>
      <c r="AN846" t="s">
        <v>22875</v>
      </c>
      <c r="AP846">
        <v>311</v>
      </c>
    </row>
    <row r="847" spans="1:42" x14ac:dyDescent="0.3">
      <c r="A847" t="s">
        <v>13656</v>
      </c>
      <c r="B847" t="s">
        <v>13653</v>
      </c>
      <c r="C847" t="s">
        <v>13653</v>
      </c>
      <c r="D847" t="s">
        <v>13651</v>
      </c>
      <c r="E847" t="s">
        <v>7381</v>
      </c>
      <c r="F847" s="2">
        <v>16630580</v>
      </c>
      <c r="G847" s="2">
        <v>13155626</v>
      </c>
      <c r="H847" s="2">
        <v>1865105</v>
      </c>
      <c r="I847" s="2">
        <v>507144</v>
      </c>
      <c r="J847" s="2">
        <v>598328</v>
      </c>
      <c r="K847" s="2">
        <v>103990</v>
      </c>
      <c r="L847" s="2">
        <v>41545</v>
      </c>
      <c r="M847" s="3">
        <v>0</v>
      </c>
      <c r="N847" s="2">
        <v>169986</v>
      </c>
      <c r="O847" s="3">
        <v>0</v>
      </c>
      <c r="P847" s="2">
        <v>8232</v>
      </c>
      <c r="Q847" s="2">
        <v>1609850</v>
      </c>
      <c r="R847" s="2">
        <v>16171</v>
      </c>
      <c r="S847" s="2">
        <v>224151</v>
      </c>
      <c r="T847" t="s">
        <v>13652</v>
      </c>
      <c r="U847" t="s">
        <v>7381</v>
      </c>
      <c r="V847" t="s">
        <v>13654</v>
      </c>
      <c r="W847" t="s">
        <v>13655</v>
      </c>
      <c r="X847" t="s">
        <v>13652</v>
      </c>
      <c r="Y847">
        <v>1</v>
      </c>
      <c r="Z847" t="s">
        <v>621</v>
      </c>
      <c r="AA847" t="s">
        <v>91</v>
      </c>
      <c r="AB847" t="s">
        <v>13657</v>
      </c>
      <c r="AC847" t="s">
        <v>13658</v>
      </c>
      <c r="AD847" t="s">
        <v>13658</v>
      </c>
      <c r="AI847" t="s">
        <v>13659</v>
      </c>
      <c r="AJ847" t="s">
        <v>2001</v>
      </c>
      <c r="AL847">
        <v>2009</v>
      </c>
      <c r="AM847">
        <v>12</v>
      </c>
      <c r="AN847" t="s">
        <v>13653</v>
      </c>
      <c r="AP847">
        <v>33122000</v>
      </c>
    </row>
    <row r="848" spans="1:42" x14ac:dyDescent="0.3">
      <c r="A848" t="s">
        <v>24259</v>
      </c>
      <c r="B848" t="s">
        <v>24256</v>
      </c>
      <c r="C848" t="s">
        <v>24256</v>
      </c>
      <c r="D848" t="s">
        <v>24254</v>
      </c>
      <c r="E848" t="s">
        <v>24257</v>
      </c>
      <c r="F848" s="2">
        <v>31230235</v>
      </c>
      <c r="G848" s="2">
        <v>22955163</v>
      </c>
      <c r="H848" s="2">
        <v>3833307</v>
      </c>
      <c r="I848" s="2">
        <v>1139192</v>
      </c>
      <c r="J848" s="2">
        <v>69265</v>
      </c>
      <c r="K848" s="2">
        <v>270420</v>
      </c>
      <c r="L848" s="2">
        <v>72634</v>
      </c>
      <c r="M848" s="3">
        <v>0</v>
      </c>
      <c r="N848" s="2">
        <v>184746</v>
      </c>
      <c r="O848" s="2">
        <v>884617</v>
      </c>
      <c r="P848" s="2">
        <v>23579</v>
      </c>
      <c r="Q848" s="2">
        <v>4441766</v>
      </c>
      <c r="R848" s="2">
        <v>23533</v>
      </c>
      <c r="S848" s="2">
        <v>281147</v>
      </c>
      <c r="T848" t="s">
        <v>24255</v>
      </c>
      <c r="U848" t="s">
        <v>24257</v>
      </c>
      <c r="V848" t="s">
        <v>24258</v>
      </c>
      <c r="W848" t="s">
        <v>24258</v>
      </c>
      <c r="Z848" t="s">
        <v>183</v>
      </c>
      <c r="AA848" t="s">
        <v>91</v>
      </c>
      <c r="AB848" t="s">
        <v>24260</v>
      </c>
      <c r="AD848" t="s">
        <v>24261</v>
      </c>
      <c r="AG848" t="s">
        <v>24262</v>
      </c>
      <c r="AH848" t="s">
        <v>24263</v>
      </c>
      <c r="AI848" t="s">
        <v>673</v>
      </c>
      <c r="AJ848" t="s">
        <v>673</v>
      </c>
      <c r="AN848" t="s">
        <v>24256</v>
      </c>
      <c r="AP848">
        <v>311</v>
      </c>
    </row>
    <row r="849" spans="1:42" x14ac:dyDescent="0.3">
      <c r="A849" t="s">
        <v>13645</v>
      </c>
      <c r="B849" t="s">
        <v>13642</v>
      </c>
      <c r="C849" t="s">
        <v>13642</v>
      </c>
      <c r="D849" t="s">
        <v>13640</v>
      </c>
      <c r="E849" t="s">
        <v>13643</v>
      </c>
      <c r="F849" s="2">
        <v>12293206</v>
      </c>
      <c r="G849" s="3">
        <v>0</v>
      </c>
      <c r="H849" s="2">
        <v>8658970</v>
      </c>
      <c r="I849" s="2">
        <v>5468504</v>
      </c>
      <c r="J849" s="2">
        <v>463452</v>
      </c>
      <c r="K849" s="2">
        <v>376690</v>
      </c>
      <c r="L849" s="2">
        <v>292910</v>
      </c>
      <c r="M849" s="2">
        <v>164518</v>
      </c>
      <c r="N849" s="2">
        <v>418939</v>
      </c>
      <c r="O849" s="3">
        <v>0</v>
      </c>
      <c r="P849" s="3">
        <v>6139</v>
      </c>
      <c r="Q849" s="2">
        <v>3634236</v>
      </c>
      <c r="R849" s="2">
        <v>27777</v>
      </c>
      <c r="S849" s="2">
        <v>30761</v>
      </c>
      <c r="T849" t="s">
        <v>13641</v>
      </c>
      <c r="U849" t="s">
        <v>13643</v>
      </c>
      <c r="V849" t="s">
        <v>13640</v>
      </c>
      <c r="W849" t="s">
        <v>13644</v>
      </c>
      <c r="X849" t="s">
        <v>13646</v>
      </c>
      <c r="Y849">
        <v>1</v>
      </c>
      <c r="AC849" t="s">
        <v>13647</v>
      </c>
      <c r="AD849" t="s">
        <v>13647</v>
      </c>
      <c r="AI849" t="s">
        <v>13648</v>
      </c>
      <c r="AJ849" t="s">
        <v>13649</v>
      </c>
      <c r="AK849" t="s">
        <v>13650</v>
      </c>
      <c r="AL849">
        <v>2009</v>
      </c>
      <c r="AM849">
        <v>9</v>
      </c>
      <c r="AN849" t="s">
        <v>13642</v>
      </c>
      <c r="AP849">
        <v>31224000</v>
      </c>
    </row>
    <row r="850" spans="1:42" x14ac:dyDescent="0.3">
      <c r="A850" t="s">
        <v>24578</v>
      </c>
      <c r="B850" t="s">
        <v>24575</v>
      </c>
      <c r="C850" t="s">
        <v>24575</v>
      </c>
      <c r="D850" t="s">
        <v>24574</v>
      </c>
      <c r="E850" t="s">
        <v>24576</v>
      </c>
      <c r="F850" s="2">
        <v>294935</v>
      </c>
      <c r="G850" s="2">
        <v>211786</v>
      </c>
      <c r="H850" s="2">
        <v>97685</v>
      </c>
      <c r="I850" s="3">
        <v>0</v>
      </c>
      <c r="J850" s="3">
        <v>0</v>
      </c>
      <c r="K850" s="2">
        <v>2401</v>
      </c>
      <c r="L850" s="2">
        <v>7375</v>
      </c>
      <c r="M850" s="3">
        <v>0</v>
      </c>
      <c r="N850" s="2">
        <v>3264</v>
      </c>
      <c r="O850" s="3">
        <v>0</v>
      </c>
      <c r="P850" s="3">
        <v>0</v>
      </c>
      <c r="Q850" s="3">
        <v>14536</v>
      </c>
      <c r="R850" s="2">
        <v>8000</v>
      </c>
      <c r="S850" s="2">
        <v>49667</v>
      </c>
      <c r="T850" t="s">
        <v>16652</v>
      </c>
      <c r="U850" t="s">
        <v>24576</v>
      </c>
      <c r="V850" t="s">
        <v>24577</v>
      </c>
      <c r="W850" t="s">
        <v>24577</v>
      </c>
      <c r="AD850" t="s">
        <v>24579</v>
      </c>
      <c r="AI850" t="s">
        <v>186</v>
      </c>
      <c r="AJ850" t="s">
        <v>186</v>
      </c>
      <c r="AN850" t="s">
        <v>24575</v>
      </c>
      <c r="AP850">
        <v>312</v>
      </c>
    </row>
    <row r="851" spans="1:42" x14ac:dyDescent="0.3">
      <c r="A851" t="s">
        <v>19278</v>
      </c>
      <c r="B851" t="s">
        <v>19274</v>
      </c>
      <c r="C851" t="s">
        <v>19274</v>
      </c>
      <c r="D851" t="s">
        <v>19272</v>
      </c>
      <c r="E851" t="s">
        <v>19275</v>
      </c>
      <c r="F851" s="2">
        <v>1898954</v>
      </c>
      <c r="G851" s="2">
        <v>1120637</v>
      </c>
      <c r="H851" s="2">
        <v>645893</v>
      </c>
      <c r="I851" s="2">
        <v>352912</v>
      </c>
      <c r="J851" s="3">
        <v>0</v>
      </c>
      <c r="K851" s="2">
        <v>83289</v>
      </c>
      <c r="L851" s="2">
        <v>15393</v>
      </c>
      <c r="M851" s="2">
        <v>26589</v>
      </c>
      <c r="N851" s="3">
        <v>0</v>
      </c>
      <c r="O851" s="3">
        <v>0</v>
      </c>
      <c r="P851" s="3">
        <v>0</v>
      </c>
      <c r="Q851" s="2">
        <v>132424</v>
      </c>
      <c r="R851" s="2">
        <v>7320</v>
      </c>
      <c r="S851" s="2">
        <v>67647</v>
      </c>
      <c r="T851" t="s">
        <v>19273</v>
      </c>
      <c r="U851" t="s">
        <v>19275</v>
      </c>
      <c r="V851" t="s">
        <v>19276</v>
      </c>
      <c r="W851" t="s">
        <v>19277</v>
      </c>
      <c r="X851" t="s">
        <v>19273</v>
      </c>
      <c r="Y851">
        <v>1</v>
      </c>
      <c r="AC851" t="s">
        <v>19279</v>
      </c>
      <c r="AD851" t="s">
        <v>19279</v>
      </c>
      <c r="AI851" t="s">
        <v>19280</v>
      </c>
      <c r="AJ851" t="s">
        <v>19281</v>
      </c>
      <c r="AK851" t="s">
        <v>19282</v>
      </c>
      <c r="AL851">
        <v>2008</v>
      </c>
      <c r="AM851">
        <v>10</v>
      </c>
      <c r="AN851" t="s">
        <v>19274</v>
      </c>
      <c r="AP851">
        <v>31290000</v>
      </c>
    </row>
    <row r="852" spans="1:42" x14ac:dyDescent="0.3">
      <c r="A852" t="s">
        <v>9957</v>
      </c>
      <c r="B852" t="s">
        <v>9954</v>
      </c>
      <c r="C852" t="s">
        <v>9954</v>
      </c>
      <c r="D852" t="s">
        <v>9952</v>
      </c>
      <c r="E852" t="s">
        <v>9955</v>
      </c>
      <c r="F852" s="2">
        <v>5343632</v>
      </c>
      <c r="G852" s="2">
        <v>3583392</v>
      </c>
      <c r="H852" s="2">
        <v>628977</v>
      </c>
      <c r="I852" s="2">
        <v>139108</v>
      </c>
      <c r="J852" s="3">
        <v>0</v>
      </c>
      <c r="K852" s="2">
        <v>27490</v>
      </c>
      <c r="L852" s="2">
        <v>2622</v>
      </c>
      <c r="M852" s="2">
        <v>1457</v>
      </c>
      <c r="N852" s="2">
        <v>6400</v>
      </c>
      <c r="O852" s="3">
        <v>0</v>
      </c>
      <c r="P852" s="3">
        <v>0</v>
      </c>
      <c r="Q852" s="2">
        <v>1131263</v>
      </c>
      <c r="R852" s="2">
        <v>58493</v>
      </c>
      <c r="S852" s="2">
        <v>29118</v>
      </c>
      <c r="T852" t="s">
        <v>9953</v>
      </c>
      <c r="U852" t="s">
        <v>9955</v>
      </c>
      <c r="V852" t="s">
        <v>9952</v>
      </c>
      <c r="W852" t="s">
        <v>9956</v>
      </c>
      <c r="X852" t="s">
        <v>9958</v>
      </c>
      <c r="Y852">
        <v>1</v>
      </c>
      <c r="Z852" t="s">
        <v>1202</v>
      </c>
      <c r="AA852" t="s">
        <v>1202</v>
      </c>
      <c r="AB852" t="s">
        <v>9958</v>
      </c>
      <c r="AC852" t="s">
        <v>9959</v>
      </c>
      <c r="AD852" t="s">
        <v>9959</v>
      </c>
      <c r="AI852" t="s">
        <v>9960</v>
      </c>
      <c r="AJ852" t="s">
        <v>9961</v>
      </c>
      <c r="AL852">
        <v>2008</v>
      </c>
      <c r="AM852">
        <v>4</v>
      </c>
      <c r="AN852" t="s">
        <v>9954</v>
      </c>
      <c r="AP852">
        <v>31160000</v>
      </c>
    </row>
    <row r="853" spans="1:42" x14ac:dyDescent="0.3">
      <c r="A853" t="s">
        <v>10026</v>
      </c>
      <c r="B853" t="s">
        <v>10023</v>
      </c>
      <c r="C853" t="s">
        <v>10023</v>
      </c>
      <c r="D853" t="s">
        <v>10021</v>
      </c>
      <c r="E853" t="s">
        <v>10024</v>
      </c>
      <c r="F853" s="2">
        <v>3545276</v>
      </c>
      <c r="G853" s="2">
        <v>40933</v>
      </c>
      <c r="H853" s="2">
        <v>3427409</v>
      </c>
      <c r="I853" s="2">
        <v>682589</v>
      </c>
      <c r="J853" s="3">
        <v>0</v>
      </c>
      <c r="K853" s="2">
        <v>95665</v>
      </c>
      <c r="L853" s="2">
        <v>43343</v>
      </c>
      <c r="M853" s="2">
        <v>47451</v>
      </c>
      <c r="N853" s="2">
        <v>67473</v>
      </c>
      <c r="O853" s="3">
        <v>0</v>
      </c>
      <c r="P853" s="3">
        <v>0</v>
      </c>
      <c r="Q853" s="2">
        <v>76934</v>
      </c>
      <c r="R853" s="4">
        <v>174</v>
      </c>
      <c r="S853" s="2">
        <v>26677</v>
      </c>
      <c r="T853" t="s">
        <v>10022</v>
      </c>
      <c r="U853" t="s">
        <v>10024</v>
      </c>
      <c r="V853" t="s">
        <v>10021</v>
      </c>
      <c r="W853" t="s">
        <v>10025</v>
      </c>
      <c r="X853" t="s">
        <v>10022</v>
      </c>
      <c r="Y853">
        <v>1</v>
      </c>
      <c r="AC853" t="s">
        <v>10027</v>
      </c>
      <c r="AD853" t="s">
        <v>10027</v>
      </c>
      <c r="AI853" t="s">
        <v>10028</v>
      </c>
      <c r="AJ853" t="s">
        <v>10029</v>
      </c>
      <c r="AK853" t="s">
        <v>4726</v>
      </c>
      <c r="AL853">
        <v>2008</v>
      </c>
      <c r="AM853">
        <v>4</v>
      </c>
      <c r="AN853" t="s">
        <v>10023</v>
      </c>
      <c r="AP853">
        <v>31238000</v>
      </c>
    </row>
    <row r="854" spans="1:42" x14ac:dyDescent="0.3">
      <c r="A854" t="s">
        <v>26026</v>
      </c>
      <c r="B854" t="s">
        <v>26022</v>
      </c>
      <c r="C854" t="s">
        <v>26022</v>
      </c>
      <c r="D854" t="s">
        <v>26020</v>
      </c>
      <c r="E854" t="s">
        <v>26023</v>
      </c>
      <c r="F854" s="2">
        <v>4360248</v>
      </c>
      <c r="G854" s="2">
        <v>2569365</v>
      </c>
      <c r="H854" s="2">
        <v>1609941</v>
      </c>
      <c r="I854" s="2">
        <v>646761</v>
      </c>
      <c r="J854" s="3">
        <v>0</v>
      </c>
      <c r="K854" s="2">
        <v>102023</v>
      </c>
      <c r="L854" s="2">
        <v>45025</v>
      </c>
      <c r="M854" s="2">
        <v>53050</v>
      </c>
      <c r="N854" s="2">
        <v>25080</v>
      </c>
      <c r="O854" s="3">
        <v>0</v>
      </c>
      <c r="P854" s="2">
        <v>2197</v>
      </c>
      <c r="Q854" s="2">
        <v>180942</v>
      </c>
      <c r="R854" s="2">
        <v>5400</v>
      </c>
      <c r="S854" s="2">
        <v>21725</v>
      </c>
      <c r="T854" t="s">
        <v>26021</v>
      </c>
      <c r="U854" t="s">
        <v>26023</v>
      </c>
      <c r="V854" t="s">
        <v>26024</v>
      </c>
      <c r="W854" t="s">
        <v>26025</v>
      </c>
      <c r="X854" t="s">
        <v>26027</v>
      </c>
      <c r="Y854">
        <v>1</v>
      </c>
      <c r="AC854" t="s">
        <v>26028</v>
      </c>
      <c r="AD854" t="s">
        <v>26028</v>
      </c>
      <c r="AI854" t="s">
        <v>26029</v>
      </c>
      <c r="AJ854" t="s">
        <v>26030</v>
      </c>
      <c r="AL854">
        <v>2008</v>
      </c>
      <c r="AM854">
        <v>1</v>
      </c>
      <c r="AN854" t="s">
        <v>26022</v>
      </c>
      <c r="AP854">
        <v>33231000</v>
      </c>
    </row>
    <row r="855" spans="1:42" x14ac:dyDescent="0.3">
      <c r="A855" t="s">
        <v>4929</v>
      </c>
      <c r="B855" t="s">
        <v>4926</v>
      </c>
      <c r="C855" t="s">
        <v>4926</v>
      </c>
      <c r="D855" t="s">
        <v>4924</v>
      </c>
      <c r="E855" t="s">
        <v>4927</v>
      </c>
      <c r="F855" s="2">
        <v>10481368</v>
      </c>
      <c r="G855" s="2">
        <v>6271646</v>
      </c>
      <c r="H855" s="2">
        <v>3334362</v>
      </c>
      <c r="I855" s="2">
        <v>1261487</v>
      </c>
      <c r="J855" s="3">
        <v>0</v>
      </c>
      <c r="K855" s="2">
        <v>151104</v>
      </c>
      <c r="L855" s="2">
        <v>62691</v>
      </c>
      <c r="M855" s="2">
        <v>174376</v>
      </c>
      <c r="N855" s="2">
        <v>73463</v>
      </c>
      <c r="O855" s="3">
        <v>0</v>
      </c>
      <c r="P855" s="2">
        <v>204055</v>
      </c>
      <c r="Q855" s="2">
        <v>875359</v>
      </c>
      <c r="R855" s="2">
        <v>1621</v>
      </c>
      <c r="S855" s="2">
        <v>154434</v>
      </c>
      <c r="T855" t="s">
        <v>4925</v>
      </c>
      <c r="U855" t="s">
        <v>4927</v>
      </c>
      <c r="V855" t="s">
        <v>4924</v>
      </c>
      <c r="W855" t="s">
        <v>4928</v>
      </c>
      <c r="X855" t="s">
        <v>4930</v>
      </c>
      <c r="Y855">
        <v>1</v>
      </c>
      <c r="AC855" t="s">
        <v>4931</v>
      </c>
      <c r="AD855" t="s">
        <v>4931</v>
      </c>
      <c r="AI855" t="s">
        <v>4932</v>
      </c>
      <c r="AJ855" t="s">
        <v>4933</v>
      </c>
      <c r="AK855" t="s">
        <v>4934</v>
      </c>
      <c r="AL855">
        <v>2007</v>
      </c>
      <c r="AM855">
        <v>10</v>
      </c>
      <c r="AN855" t="s">
        <v>4926</v>
      </c>
      <c r="AP855">
        <v>31236000</v>
      </c>
    </row>
    <row r="856" spans="1:42" x14ac:dyDescent="0.3">
      <c r="A856" t="s">
        <v>26004</v>
      </c>
      <c r="B856" t="s">
        <v>26000</v>
      </c>
      <c r="C856" t="s">
        <v>26000</v>
      </c>
      <c r="D856" t="s">
        <v>25998</v>
      </c>
      <c r="E856" t="s">
        <v>26001</v>
      </c>
      <c r="F856" s="2">
        <v>6280566</v>
      </c>
      <c r="G856" s="2">
        <v>3214977</v>
      </c>
      <c r="H856" s="2">
        <v>1662829</v>
      </c>
      <c r="I856" s="2">
        <v>503604</v>
      </c>
      <c r="J856" s="3">
        <v>0</v>
      </c>
      <c r="K856" s="2">
        <v>87437</v>
      </c>
      <c r="L856" s="2">
        <v>50398</v>
      </c>
      <c r="M856" s="2">
        <v>160272</v>
      </c>
      <c r="N856" s="2">
        <v>48039</v>
      </c>
      <c r="O856" s="3">
        <v>0</v>
      </c>
      <c r="P856" s="3">
        <v>0</v>
      </c>
      <c r="Q856" s="2">
        <v>1402761</v>
      </c>
      <c r="R856" s="2">
        <v>7959</v>
      </c>
      <c r="S856" s="2">
        <v>45385</v>
      </c>
      <c r="T856" t="s">
        <v>25999</v>
      </c>
      <c r="U856" t="s">
        <v>26001</v>
      </c>
      <c r="V856" t="s">
        <v>26002</v>
      </c>
      <c r="W856" t="s">
        <v>26003</v>
      </c>
      <c r="X856" t="s">
        <v>25999</v>
      </c>
      <c r="Y856">
        <v>1</v>
      </c>
      <c r="AC856" t="s">
        <v>26005</v>
      </c>
      <c r="AD856" t="s">
        <v>26005</v>
      </c>
      <c r="AI856" t="s">
        <v>26006</v>
      </c>
      <c r="AJ856" t="s">
        <v>26007</v>
      </c>
      <c r="AL856">
        <v>2007</v>
      </c>
      <c r="AM856">
        <v>6</v>
      </c>
      <c r="AN856" t="s">
        <v>26000</v>
      </c>
      <c r="AP856">
        <v>33122000</v>
      </c>
    </row>
    <row r="857" spans="1:42" x14ac:dyDescent="0.3">
      <c r="A857" t="s">
        <v>10082</v>
      </c>
      <c r="B857" t="s">
        <v>10079</v>
      </c>
      <c r="C857" t="s">
        <v>10079</v>
      </c>
      <c r="D857" t="s">
        <v>10077</v>
      </c>
      <c r="E857" t="s">
        <v>10080</v>
      </c>
      <c r="F857" s="2">
        <v>4325265</v>
      </c>
      <c r="G857" s="2">
        <v>3649528</v>
      </c>
      <c r="H857" s="2">
        <v>583776</v>
      </c>
      <c r="I857" s="2">
        <v>42173</v>
      </c>
      <c r="J857" s="3">
        <v>0</v>
      </c>
      <c r="K857" s="2">
        <v>48847</v>
      </c>
      <c r="L857" s="2">
        <v>15286</v>
      </c>
      <c r="M857" s="2">
        <v>42875</v>
      </c>
      <c r="N857" s="2">
        <v>17187</v>
      </c>
      <c r="O857" s="3">
        <v>0</v>
      </c>
      <c r="P857" s="3">
        <v>0</v>
      </c>
      <c r="Q857" s="2">
        <v>91961</v>
      </c>
      <c r="R857" s="2">
        <v>2204</v>
      </c>
      <c r="S857" s="2">
        <v>13678</v>
      </c>
      <c r="T857" t="s">
        <v>10078</v>
      </c>
      <c r="U857" t="s">
        <v>10080</v>
      </c>
      <c r="V857" t="s">
        <v>10077</v>
      </c>
      <c r="W857" t="s">
        <v>10081</v>
      </c>
      <c r="X857" t="s">
        <v>10078</v>
      </c>
      <c r="Y857">
        <v>1</v>
      </c>
      <c r="Z857" t="s">
        <v>621</v>
      </c>
      <c r="AA857" t="s">
        <v>91</v>
      </c>
      <c r="AB857" t="s">
        <v>10083</v>
      </c>
      <c r="AC857" t="s">
        <v>10084</v>
      </c>
      <c r="AD857" t="s">
        <v>10085</v>
      </c>
      <c r="AG857" t="s">
        <v>10086</v>
      </c>
      <c r="AI857" t="s">
        <v>10087</v>
      </c>
      <c r="AJ857" t="s">
        <v>10088</v>
      </c>
      <c r="AK857" t="s">
        <v>3215</v>
      </c>
      <c r="AL857">
        <v>2007</v>
      </c>
      <c r="AM857">
        <v>1</v>
      </c>
      <c r="AN857" t="s">
        <v>10079</v>
      </c>
      <c r="AP857">
        <v>31120000</v>
      </c>
    </row>
    <row r="858" spans="1:42" x14ac:dyDescent="0.3">
      <c r="A858" t="s">
        <v>13700</v>
      </c>
      <c r="B858" t="s">
        <v>13696</v>
      </c>
      <c r="C858" t="s">
        <v>13696</v>
      </c>
      <c r="D858" t="s">
        <v>13694</v>
      </c>
      <c r="E858" t="s">
        <v>13697</v>
      </c>
      <c r="F858" s="2">
        <v>541008</v>
      </c>
      <c r="G858" s="2">
        <v>308404</v>
      </c>
      <c r="H858" s="2">
        <v>216472</v>
      </c>
      <c r="I858" s="2">
        <v>49196</v>
      </c>
      <c r="J858" s="2">
        <v>5274</v>
      </c>
      <c r="K858" s="2">
        <v>14006</v>
      </c>
      <c r="L858" s="2">
        <v>8467</v>
      </c>
      <c r="M858" s="2">
        <v>2700</v>
      </c>
      <c r="N858" s="2">
        <v>9106</v>
      </c>
      <c r="O858" s="3">
        <v>0</v>
      </c>
      <c r="P858" s="3">
        <v>0</v>
      </c>
      <c r="Q858" s="2">
        <v>16131</v>
      </c>
      <c r="R858" s="4">
        <v>43</v>
      </c>
      <c r="S858" s="2">
        <v>9013</v>
      </c>
      <c r="T858" t="s">
        <v>13695</v>
      </c>
      <c r="U858" t="s">
        <v>13697</v>
      </c>
      <c r="V858" t="s">
        <v>13698</v>
      </c>
      <c r="W858" t="s">
        <v>13699</v>
      </c>
      <c r="X858" t="s">
        <v>13695</v>
      </c>
      <c r="Y858">
        <v>1</v>
      </c>
      <c r="AC858" t="s">
        <v>13701</v>
      </c>
      <c r="AD858" t="s">
        <v>13702</v>
      </c>
      <c r="AI858" t="s">
        <v>13703</v>
      </c>
      <c r="AJ858" t="s">
        <v>13704</v>
      </c>
      <c r="AL858">
        <v>2006</v>
      </c>
      <c r="AM858">
        <v>7</v>
      </c>
      <c r="AN858" t="s">
        <v>13696</v>
      </c>
      <c r="AP858">
        <v>31210000</v>
      </c>
    </row>
    <row r="859" spans="1:42" x14ac:dyDescent="0.3">
      <c r="A859" t="s">
        <v>3730</v>
      </c>
      <c r="B859" t="s">
        <v>3726</v>
      </c>
      <c r="C859" t="s">
        <v>3726</v>
      </c>
      <c r="D859" t="s">
        <v>3724</v>
      </c>
      <c r="E859" t="s">
        <v>3727</v>
      </c>
      <c r="F859" s="2">
        <v>3937839</v>
      </c>
      <c r="G859" s="3">
        <v>0</v>
      </c>
      <c r="H859" s="2">
        <v>3326995</v>
      </c>
      <c r="I859" s="2">
        <v>682783</v>
      </c>
      <c r="J859" s="3">
        <v>0</v>
      </c>
      <c r="K859" s="2">
        <v>133900</v>
      </c>
      <c r="L859" s="2">
        <v>32270</v>
      </c>
      <c r="M859" s="2">
        <v>30250</v>
      </c>
      <c r="N859" s="2">
        <v>23368</v>
      </c>
      <c r="O859" s="3">
        <v>0</v>
      </c>
      <c r="P859" s="2">
        <v>2357</v>
      </c>
      <c r="Q859" s="2">
        <v>610844</v>
      </c>
      <c r="R859" s="2">
        <v>20688</v>
      </c>
      <c r="S859" s="2">
        <v>15272</v>
      </c>
      <c r="T859" t="s">
        <v>3725</v>
      </c>
      <c r="U859" t="s">
        <v>3727</v>
      </c>
      <c r="V859" t="s">
        <v>3728</v>
      </c>
      <c r="W859" t="s">
        <v>3729</v>
      </c>
      <c r="X859" t="s">
        <v>3725</v>
      </c>
      <c r="Y859">
        <v>2</v>
      </c>
      <c r="Z859" t="s">
        <v>110</v>
      </c>
      <c r="AA859" t="s">
        <v>237</v>
      </c>
      <c r="AB859" t="s">
        <v>3731</v>
      </c>
      <c r="AC859" t="s">
        <v>3732</v>
      </c>
      <c r="AD859" t="s">
        <v>3733</v>
      </c>
      <c r="AI859" t="s">
        <v>3734</v>
      </c>
      <c r="AJ859" t="s">
        <v>3735</v>
      </c>
      <c r="AL859">
        <v>2006</v>
      </c>
      <c r="AM859">
        <v>5</v>
      </c>
      <c r="AN859" t="s">
        <v>3726</v>
      </c>
      <c r="AP859">
        <v>31233000</v>
      </c>
    </row>
    <row r="860" spans="1:42" x14ac:dyDescent="0.3">
      <c r="A860" t="s">
        <v>24249</v>
      </c>
      <c r="B860" t="s">
        <v>24246</v>
      </c>
      <c r="C860" t="s">
        <v>24246</v>
      </c>
      <c r="D860" t="s">
        <v>24244</v>
      </c>
      <c r="E860" t="s">
        <v>24247</v>
      </c>
      <c r="F860" s="2">
        <v>1368910</v>
      </c>
      <c r="G860" s="2">
        <v>337578</v>
      </c>
      <c r="H860" s="2">
        <v>951790</v>
      </c>
      <c r="I860" s="3">
        <v>0</v>
      </c>
      <c r="J860" s="3">
        <v>0</v>
      </c>
      <c r="K860" s="2">
        <v>9168</v>
      </c>
      <c r="L860" s="2">
        <v>26887</v>
      </c>
      <c r="M860" s="2">
        <v>18000</v>
      </c>
      <c r="N860" s="2">
        <v>49108</v>
      </c>
      <c r="O860" s="3">
        <v>0</v>
      </c>
      <c r="P860" s="2">
        <v>66108</v>
      </c>
      <c r="Q860" s="2">
        <v>79542</v>
      </c>
      <c r="R860" s="4">
        <v>320</v>
      </c>
      <c r="S860" s="2">
        <v>8977</v>
      </c>
      <c r="T860" t="s">
        <v>24245</v>
      </c>
      <c r="U860" t="s">
        <v>24247</v>
      </c>
      <c r="V860" t="s">
        <v>24248</v>
      </c>
      <c r="W860" t="s">
        <v>24248</v>
      </c>
      <c r="Z860" t="s">
        <v>13136</v>
      </c>
      <c r="AB860" t="s">
        <v>24250</v>
      </c>
      <c r="AD860" t="s">
        <v>24251</v>
      </c>
      <c r="AG860" t="s">
        <v>24252</v>
      </c>
      <c r="AH860" t="s">
        <v>24253</v>
      </c>
      <c r="AI860" t="s">
        <v>673</v>
      </c>
      <c r="AJ860" t="s">
        <v>673</v>
      </c>
      <c r="AN860" t="s">
        <v>24246</v>
      </c>
      <c r="AP860">
        <v>312</v>
      </c>
    </row>
    <row r="861" spans="1:42" x14ac:dyDescent="0.3">
      <c r="A861" t="s">
        <v>23943</v>
      </c>
      <c r="B861" t="s">
        <v>23940</v>
      </c>
      <c r="C861" t="s">
        <v>23940</v>
      </c>
      <c r="D861" t="s">
        <v>23938</v>
      </c>
      <c r="E861" t="s">
        <v>23941</v>
      </c>
      <c r="F861" s="2">
        <v>1445232</v>
      </c>
      <c r="G861" s="2">
        <v>1156186</v>
      </c>
      <c r="H861" s="2">
        <v>622301</v>
      </c>
      <c r="I861" s="2">
        <v>102630</v>
      </c>
      <c r="J861" s="3">
        <v>0</v>
      </c>
      <c r="K861" s="2">
        <v>43538</v>
      </c>
      <c r="L861" s="2">
        <v>25655</v>
      </c>
      <c r="M861" s="2">
        <v>12359</v>
      </c>
      <c r="N861" s="2">
        <v>18623</v>
      </c>
      <c r="O861" s="3">
        <v>0</v>
      </c>
      <c r="P861" s="3">
        <v>0</v>
      </c>
      <c r="Q861" s="3">
        <v>333255</v>
      </c>
      <c r="R861" s="4">
        <v>198</v>
      </c>
      <c r="S861" s="2">
        <v>28254</v>
      </c>
      <c r="T861" t="s">
        <v>23939</v>
      </c>
      <c r="U861" t="s">
        <v>23941</v>
      </c>
      <c r="V861" t="s">
        <v>23942</v>
      </c>
      <c r="W861" t="s">
        <v>23942</v>
      </c>
      <c r="AD861" t="s">
        <v>23944</v>
      </c>
      <c r="AI861" t="s">
        <v>673</v>
      </c>
      <c r="AJ861" t="s">
        <v>673</v>
      </c>
      <c r="AN861" t="s">
        <v>23940</v>
      </c>
      <c r="AP861">
        <v>311</v>
      </c>
    </row>
    <row r="862" spans="1:42" x14ac:dyDescent="0.3">
      <c r="A862" t="s">
        <v>2594</v>
      </c>
      <c r="B862" t="s">
        <v>2591</v>
      </c>
      <c r="C862" t="s">
        <v>2591</v>
      </c>
      <c r="D862" t="s">
        <v>2589</v>
      </c>
      <c r="E862" t="s">
        <v>2592</v>
      </c>
      <c r="F862" s="2">
        <v>1444079</v>
      </c>
      <c r="G862" s="3">
        <v>0</v>
      </c>
      <c r="H862" s="2">
        <v>1115599</v>
      </c>
      <c r="I862" s="2">
        <v>536113</v>
      </c>
      <c r="J862" s="3">
        <v>0</v>
      </c>
      <c r="K862" s="2">
        <v>45641</v>
      </c>
      <c r="L862" s="2">
        <v>19969</v>
      </c>
      <c r="M862" s="2">
        <v>52355</v>
      </c>
      <c r="N862" s="2">
        <v>30894</v>
      </c>
      <c r="O862" s="3">
        <v>0</v>
      </c>
      <c r="P862" s="3">
        <v>0</v>
      </c>
      <c r="Q862" s="2">
        <v>328480</v>
      </c>
      <c r="R862" s="2">
        <v>2263</v>
      </c>
      <c r="S862" s="3">
        <v>0</v>
      </c>
      <c r="T862" t="s">
        <v>2590</v>
      </c>
      <c r="U862" t="s">
        <v>2592</v>
      </c>
      <c r="V862" t="s">
        <v>2589</v>
      </c>
      <c r="W862" t="s">
        <v>2593</v>
      </c>
      <c r="X862" t="s">
        <v>2590</v>
      </c>
      <c r="Y862">
        <v>1</v>
      </c>
      <c r="AC862" t="s">
        <v>2595</v>
      </c>
      <c r="AD862" t="s">
        <v>2595</v>
      </c>
      <c r="AI862" t="s">
        <v>2596</v>
      </c>
      <c r="AJ862" t="s">
        <v>2597</v>
      </c>
      <c r="AL862">
        <v>2006</v>
      </c>
      <c r="AM862">
        <v>3</v>
      </c>
      <c r="AN862" t="s">
        <v>2591</v>
      </c>
      <c r="AP862">
        <v>31226000</v>
      </c>
    </row>
    <row r="863" spans="1:42" x14ac:dyDescent="0.3">
      <c r="A863" t="s">
        <v>2598</v>
      </c>
      <c r="B863" t="s">
        <v>2591</v>
      </c>
      <c r="C863" t="s">
        <v>2591</v>
      </c>
      <c r="D863" t="s">
        <v>2589</v>
      </c>
      <c r="E863" t="s">
        <v>2592</v>
      </c>
      <c r="F863" s="2">
        <v>1444079</v>
      </c>
      <c r="G863" s="3">
        <v>0</v>
      </c>
      <c r="H863" s="2">
        <v>1115599</v>
      </c>
      <c r="I863" s="2">
        <v>536113</v>
      </c>
      <c r="J863" s="3">
        <v>0</v>
      </c>
      <c r="K863" s="2">
        <v>45641</v>
      </c>
      <c r="L863" s="2">
        <v>19969</v>
      </c>
      <c r="M863" s="2">
        <v>52355</v>
      </c>
      <c r="N863" s="2">
        <v>30894</v>
      </c>
      <c r="O863" s="3">
        <v>0</v>
      </c>
      <c r="P863" s="3">
        <v>0</v>
      </c>
      <c r="Q863" s="2">
        <v>328480</v>
      </c>
      <c r="R863" s="2">
        <v>2263</v>
      </c>
      <c r="S863" s="3">
        <v>0</v>
      </c>
      <c r="T863" t="s">
        <v>2590</v>
      </c>
      <c r="U863" t="s">
        <v>2592</v>
      </c>
      <c r="V863" t="s">
        <v>2589</v>
      </c>
      <c r="W863" t="s">
        <v>2593</v>
      </c>
      <c r="X863" t="s">
        <v>2590</v>
      </c>
      <c r="Y863">
        <v>1</v>
      </c>
      <c r="AC863" t="s">
        <v>2599</v>
      </c>
      <c r="AD863" t="s">
        <v>2599</v>
      </c>
      <c r="AI863" t="s">
        <v>2600</v>
      </c>
      <c r="AJ863" t="s">
        <v>2601</v>
      </c>
      <c r="AL863">
        <v>2006</v>
      </c>
      <c r="AM863">
        <v>3</v>
      </c>
      <c r="AN863" t="s">
        <v>2591</v>
      </c>
      <c r="AP863">
        <v>31226000</v>
      </c>
    </row>
    <row r="864" spans="1:42" x14ac:dyDescent="0.3">
      <c r="A864" t="s">
        <v>1143</v>
      </c>
      <c r="B864" t="s">
        <v>1140</v>
      </c>
      <c r="C864" t="s">
        <v>1140</v>
      </c>
      <c r="D864" t="s">
        <v>1138</v>
      </c>
      <c r="E864" t="s">
        <v>1141</v>
      </c>
      <c r="F864" s="2">
        <v>6519925</v>
      </c>
      <c r="G864" s="3">
        <v>0</v>
      </c>
      <c r="H864" s="2">
        <v>6299221</v>
      </c>
      <c r="I864" s="2">
        <v>299770</v>
      </c>
      <c r="J864" s="2">
        <v>230636</v>
      </c>
      <c r="K864" s="2">
        <v>95372</v>
      </c>
      <c r="L864" s="2">
        <v>78251</v>
      </c>
      <c r="M864" s="2">
        <v>201476</v>
      </c>
      <c r="N864" s="2">
        <v>5994</v>
      </c>
      <c r="O864" s="2">
        <v>1548076</v>
      </c>
      <c r="P864" s="3">
        <v>0</v>
      </c>
      <c r="Q864" s="2">
        <v>220704</v>
      </c>
      <c r="R864" s="4">
        <v>495</v>
      </c>
      <c r="S864" s="2">
        <v>64923</v>
      </c>
      <c r="T864" t="s">
        <v>1139</v>
      </c>
      <c r="U864" t="s">
        <v>1141</v>
      </c>
      <c r="V864" t="s">
        <v>1142</v>
      </c>
      <c r="W864" t="s">
        <v>1142</v>
      </c>
      <c r="Z864" t="s">
        <v>111</v>
      </c>
      <c r="AA864" t="s">
        <v>111</v>
      </c>
      <c r="AB864" t="s">
        <v>1144</v>
      </c>
      <c r="AD864" t="s">
        <v>1145</v>
      </c>
      <c r="AG864" t="s">
        <v>1146</v>
      </c>
      <c r="AH864" t="s">
        <v>1147</v>
      </c>
      <c r="AI864" t="s">
        <v>673</v>
      </c>
      <c r="AJ864" t="s">
        <v>673</v>
      </c>
      <c r="AN864" t="s">
        <v>1140</v>
      </c>
      <c r="AP864">
        <v>23221000</v>
      </c>
    </row>
    <row r="865" spans="1:42" x14ac:dyDescent="0.3">
      <c r="A865" t="s">
        <v>3860</v>
      </c>
      <c r="B865" t="s">
        <v>3857</v>
      </c>
      <c r="C865" t="s">
        <v>3857</v>
      </c>
      <c r="D865" t="s">
        <v>3855</v>
      </c>
      <c r="E865" t="s">
        <v>3858</v>
      </c>
      <c r="F865" s="2">
        <v>59608890</v>
      </c>
      <c r="G865" s="2">
        <v>33034306</v>
      </c>
      <c r="H865" s="2">
        <v>6612551</v>
      </c>
      <c r="I865" s="2">
        <v>2558411</v>
      </c>
      <c r="J865" s="2">
        <v>141750</v>
      </c>
      <c r="K865" s="2">
        <v>420009</v>
      </c>
      <c r="L865" s="2">
        <v>46767</v>
      </c>
      <c r="M865" s="2">
        <v>10500</v>
      </c>
      <c r="N865" s="2">
        <v>213042</v>
      </c>
      <c r="O865" s="2">
        <v>299888</v>
      </c>
      <c r="P865" s="3">
        <v>0</v>
      </c>
      <c r="Q865" s="2">
        <v>19962033</v>
      </c>
      <c r="R865" s="2">
        <v>37561</v>
      </c>
      <c r="S865" s="2">
        <v>71150</v>
      </c>
      <c r="T865" t="s">
        <v>3856</v>
      </c>
      <c r="U865" t="s">
        <v>3858</v>
      </c>
      <c r="V865" t="s">
        <v>3855</v>
      </c>
      <c r="W865" t="s">
        <v>3859</v>
      </c>
      <c r="X865" t="s">
        <v>3856</v>
      </c>
      <c r="Y865">
        <v>1</v>
      </c>
      <c r="AC865" t="s">
        <v>3861</v>
      </c>
      <c r="AD865" t="s">
        <v>3861</v>
      </c>
      <c r="AI865" t="s">
        <v>3862</v>
      </c>
      <c r="AJ865" t="s">
        <v>3642</v>
      </c>
      <c r="AL865">
        <v>2005</v>
      </c>
      <c r="AM865">
        <v>4</v>
      </c>
      <c r="AN865" t="s">
        <v>3857</v>
      </c>
      <c r="AP865">
        <v>31238000</v>
      </c>
    </row>
    <row r="866" spans="1:42" x14ac:dyDescent="0.3">
      <c r="A866" t="s">
        <v>14456</v>
      </c>
      <c r="B866" t="s">
        <v>14453</v>
      </c>
      <c r="C866" t="s">
        <v>14453</v>
      </c>
      <c r="D866" t="s">
        <v>14451</v>
      </c>
      <c r="E866" t="s">
        <v>14454</v>
      </c>
      <c r="F866" s="2">
        <v>5568800</v>
      </c>
      <c r="G866" s="3">
        <v>0</v>
      </c>
      <c r="H866" s="2">
        <v>4521964</v>
      </c>
      <c r="I866" s="2">
        <v>1887775</v>
      </c>
      <c r="J866" s="3">
        <v>0</v>
      </c>
      <c r="K866" s="2">
        <v>66041</v>
      </c>
      <c r="L866" s="2">
        <v>52565</v>
      </c>
      <c r="M866" s="2">
        <v>136027</v>
      </c>
      <c r="N866" s="2">
        <v>10081</v>
      </c>
      <c r="O866" s="3">
        <v>0</v>
      </c>
      <c r="P866" s="3">
        <v>0</v>
      </c>
      <c r="Q866" s="2">
        <v>1046837</v>
      </c>
      <c r="R866" s="2">
        <v>47134</v>
      </c>
      <c r="S866" s="2">
        <v>12925</v>
      </c>
      <c r="T866" t="s">
        <v>14452</v>
      </c>
      <c r="U866" t="s">
        <v>14454</v>
      </c>
      <c r="V866" t="s">
        <v>14451</v>
      </c>
      <c r="W866" t="s">
        <v>14455</v>
      </c>
      <c r="X866" t="s">
        <v>14457</v>
      </c>
      <c r="Y866">
        <v>1</v>
      </c>
      <c r="Z866" t="s">
        <v>110</v>
      </c>
      <c r="AA866" t="s">
        <v>5320</v>
      </c>
      <c r="AB866" t="s">
        <v>14458</v>
      </c>
      <c r="AC866" t="s">
        <v>14459</v>
      </c>
      <c r="AD866" t="s">
        <v>14460</v>
      </c>
      <c r="AI866" t="s">
        <v>14461</v>
      </c>
      <c r="AJ866" t="s">
        <v>14462</v>
      </c>
      <c r="AL866">
        <v>2004</v>
      </c>
      <c r="AM866">
        <v>11</v>
      </c>
      <c r="AN866" t="s">
        <v>14453</v>
      </c>
      <c r="AP866">
        <v>31221000</v>
      </c>
    </row>
    <row r="867" spans="1:42" x14ac:dyDescent="0.3">
      <c r="A867" t="s">
        <v>14918</v>
      </c>
      <c r="B867" t="s">
        <v>14915</v>
      </c>
      <c r="C867" t="s">
        <v>14915</v>
      </c>
      <c r="D867" t="s">
        <v>14913</v>
      </c>
      <c r="E867" t="s">
        <v>14916</v>
      </c>
      <c r="F867" s="2">
        <v>4871782</v>
      </c>
      <c r="G867" s="2">
        <v>288221</v>
      </c>
      <c r="H867" s="2">
        <v>3694333</v>
      </c>
      <c r="I867" s="2">
        <v>1177577</v>
      </c>
      <c r="J867" s="3">
        <v>0</v>
      </c>
      <c r="K867" s="2">
        <v>194908</v>
      </c>
      <c r="L867" s="2">
        <v>2449</v>
      </c>
      <c r="M867" s="2">
        <v>31063</v>
      </c>
      <c r="N867" s="2">
        <v>33418</v>
      </c>
      <c r="O867" s="3">
        <v>0</v>
      </c>
      <c r="P867" s="3">
        <v>0</v>
      </c>
      <c r="Q867" s="2">
        <v>889229</v>
      </c>
      <c r="R867" s="2">
        <v>2747</v>
      </c>
      <c r="S867" s="2">
        <v>19355</v>
      </c>
      <c r="T867" t="s">
        <v>14914</v>
      </c>
      <c r="U867" t="s">
        <v>14916</v>
      </c>
      <c r="V867" t="s">
        <v>14913</v>
      </c>
      <c r="W867" t="s">
        <v>14917</v>
      </c>
      <c r="X867" t="s">
        <v>14914</v>
      </c>
      <c r="Y867">
        <v>1</v>
      </c>
      <c r="Z867" t="s">
        <v>110</v>
      </c>
      <c r="AA867" t="s">
        <v>91</v>
      </c>
      <c r="AB867" t="s">
        <v>14919</v>
      </c>
      <c r="AC867" t="s">
        <v>14920</v>
      </c>
      <c r="AD867" t="s">
        <v>14921</v>
      </c>
      <c r="AI867" t="s">
        <v>14922</v>
      </c>
      <c r="AJ867" t="s">
        <v>14923</v>
      </c>
      <c r="AK867" t="s">
        <v>14924</v>
      </c>
      <c r="AL867">
        <v>2004</v>
      </c>
      <c r="AM867">
        <v>2</v>
      </c>
      <c r="AN867" t="s">
        <v>14915</v>
      </c>
      <c r="AP867">
        <v>31222000</v>
      </c>
    </row>
    <row r="868" spans="1:42" x14ac:dyDescent="0.3">
      <c r="A868" t="s">
        <v>1945</v>
      </c>
      <c r="B868" t="s">
        <v>1942</v>
      </c>
      <c r="C868" t="s">
        <v>1942</v>
      </c>
      <c r="D868" t="s">
        <v>1940</v>
      </c>
      <c r="E868" t="s">
        <v>1943</v>
      </c>
      <c r="F868" s="2">
        <v>5076610</v>
      </c>
      <c r="G868" s="3">
        <v>0</v>
      </c>
      <c r="H868" s="2">
        <v>3984984</v>
      </c>
      <c r="I868" s="2">
        <v>2280025</v>
      </c>
      <c r="J868" s="3">
        <v>0</v>
      </c>
      <c r="K868" s="2">
        <v>290818</v>
      </c>
      <c r="L868" s="2">
        <v>95000</v>
      </c>
      <c r="M868" s="2">
        <v>50749</v>
      </c>
      <c r="N868" s="2">
        <v>55067</v>
      </c>
      <c r="O868" s="3">
        <v>0</v>
      </c>
      <c r="P868" s="3">
        <v>0</v>
      </c>
      <c r="Q868" s="2">
        <v>1091626</v>
      </c>
      <c r="R868" s="2">
        <v>11346</v>
      </c>
      <c r="S868" s="2">
        <v>4573</v>
      </c>
      <c r="T868" t="s">
        <v>1941</v>
      </c>
      <c r="U868" t="s">
        <v>1943</v>
      </c>
      <c r="V868" t="s">
        <v>1944</v>
      </c>
      <c r="W868" t="s">
        <v>1944</v>
      </c>
      <c r="Z868" t="s">
        <v>1202</v>
      </c>
      <c r="AA868" t="s">
        <v>1202</v>
      </c>
      <c r="AB868" t="s">
        <v>1941</v>
      </c>
      <c r="AD868" t="s">
        <v>1946</v>
      </c>
      <c r="AI868" t="s">
        <v>673</v>
      </c>
      <c r="AJ868" t="s">
        <v>673</v>
      </c>
      <c r="AN868" t="s">
        <v>1942</v>
      </c>
      <c r="AP868">
        <v>23143000</v>
      </c>
    </row>
    <row r="869" spans="1:42" x14ac:dyDescent="0.3">
      <c r="A869" t="s">
        <v>10002</v>
      </c>
      <c r="B869" t="s">
        <v>9999</v>
      </c>
      <c r="C869" t="s">
        <v>9999</v>
      </c>
      <c r="D869" t="s">
        <v>9997</v>
      </c>
      <c r="E869" t="s">
        <v>10000</v>
      </c>
      <c r="F869" s="2">
        <v>4507636</v>
      </c>
      <c r="G869" s="3">
        <v>0</v>
      </c>
      <c r="H869" s="2">
        <v>3730706</v>
      </c>
      <c r="I869" s="2">
        <v>1421483</v>
      </c>
      <c r="J869" s="3">
        <v>0</v>
      </c>
      <c r="K869" s="2">
        <v>49205</v>
      </c>
      <c r="L869" s="2">
        <v>128476</v>
      </c>
      <c r="M869" s="2">
        <v>30145</v>
      </c>
      <c r="N869" s="2">
        <v>39421</v>
      </c>
      <c r="O869" s="3">
        <v>0</v>
      </c>
      <c r="P869" s="2">
        <v>2601</v>
      </c>
      <c r="Q869" s="2">
        <v>776931</v>
      </c>
      <c r="R869" s="2">
        <v>49797</v>
      </c>
      <c r="S869" s="3">
        <v>0</v>
      </c>
      <c r="T869" t="s">
        <v>9998</v>
      </c>
      <c r="U869" t="s">
        <v>10000</v>
      </c>
      <c r="V869" t="s">
        <v>9997</v>
      </c>
      <c r="W869" t="s">
        <v>10001</v>
      </c>
      <c r="X869" t="s">
        <v>9998</v>
      </c>
      <c r="Y869">
        <v>1</v>
      </c>
      <c r="Z869" t="s">
        <v>7742</v>
      </c>
      <c r="AA869" t="s">
        <v>1202</v>
      </c>
      <c r="AB869" t="s">
        <v>10003</v>
      </c>
      <c r="AC869" t="s">
        <v>10004</v>
      </c>
      <c r="AD869" t="s">
        <v>10005</v>
      </c>
      <c r="AI869" t="s">
        <v>10006</v>
      </c>
      <c r="AJ869" t="s">
        <v>10007</v>
      </c>
      <c r="AK869" t="s">
        <v>8805</v>
      </c>
      <c r="AL869">
        <v>2004</v>
      </c>
      <c r="AM869">
        <v>3</v>
      </c>
      <c r="AN869" t="s">
        <v>9999</v>
      </c>
      <c r="AP869">
        <v>33122000</v>
      </c>
    </row>
    <row r="870" spans="1:42" x14ac:dyDescent="0.3">
      <c r="A870" t="s">
        <v>10035</v>
      </c>
      <c r="B870" t="s">
        <v>10032</v>
      </c>
      <c r="C870" t="s">
        <v>10032</v>
      </c>
      <c r="D870" t="s">
        <v>10030</v>
      </c>
      <c r="E870" t="s">
        <v>3051</v>
      </c>
      <c r="F870" s="2">
        <v>1267734</v>
      </c>
      <c r="G870" s="2">
        <v>855310</v>
      </c>
      <c r="H870" s="2">
        <v>193731</v>
      </c>
      <c r="I870" s="2">
        <v>57901</v>
      </c>
      <c r="J870" s="3">
        <v>0</v>
      </c>
      <c r="K870" s="2">
        <v>3551</v>
      </c>
      <c r="L870" s="2">
        <v>9438</v>
      </c>
      <c r="M870" s="2">
        <v>9000</v>
      </c>
      <c r="N870" s="4">
        <v>394</v>
      </c>
      <c r="O870" s="3">
        <v>0</v>
      </c>
      <c r="P870" s="3">
        <v>0</v>
      </c>
      <c r="Q870" s="2">
        <v>218694</v>
      </c>
      <c r="R870" s="4">
        <v>601</v>
      </c>
      <c r="S870" s="2">
        <v>25174</v>
      </c>
      <c r="T870" t="s">
        <v>10031</v>
      </c>
      <c r="U870" t="s">
        <v>3051</v>
      </c>
      <c r="V870" t="s">
        <v>10033</v>
      </c>
      <c r="W870" t="s">
        <v>10034</v>
      </c>
      <c r="X870" t="s">
        <v>10031</v>
      </c>
      <c r="Y870">
        <v>1</v>
      </c>
      <c r="Z870" t="s">
        <v>110</v>
      </c>
      <c r="AA870" t="s">
        <v>237</v>
      </c>
      <c r="AB870" t="s">
        <v>10036</v>
      </c>
      <c r="AC870" t="s">
        <v>10037</v>
      </c>
      <c r="AD870" t="s">
        <v>10038</v>
      </c>
      <c r="AI870" t="s">
        <v>10039</v>
      </c>
      <c r="AJ870" t="s">
        <v>10040</v>
      </c>
      <c r="AL870">
        <v>2003</v>
      </c>
      <c r="AM870">
        <v>3</v>
      </c>
      <c r="AN870" t="s">
        <v>10032</v>
      </c>
      <c r="AP870">
        <v>33121000</v>
      </c>
    </row>
    <row r="871" spans="1:42" x14ac:dyDescent="0.3">
      <c r="A871" t="s">
        <v>25732</v>
      </c>
      <c r="B871" t="s">
        <v>25729</v>
      </c>
      <c r="C871" t="s">
        <v>25729</v>
      </c>
      <c r="D871" t="s">
        <v>25727</v>
      </c>
      <c r="E871" t="s">
        <v>2887</v>
      </c>
      <c r="F871" s="2">
        <v>10020734</v>
      </c>
      <c r="G871" s="2">
        <v>6196719</v>
      </c>
      <c r="H871" s="2">
        <v>3342187</v>
      </c>
      <c r="I871" s="2">
        <v>1120561</v>
      </c>
      <c r="J871" s="2">
        <v>64000</v>
      </c>
      <c r="K871" s="2">
        <v>161258</v>
      </c>
      <c r="L871" s="2">
        <v>55630</v>
      </c>
      <c r="M871" s="4">
        <v>982</v>
      </c>
      <c r="N871" s="2">
        <v>56627</v>
      </c>
      <c r="O871" s="3">
        <v>0</v>
      </c>
      <c r="P871" s="3">
        <v>0</v>
      </c>
      <c r="Q871" s="2">
        <v>481828</v>
      </c>
      <c r="R871" s="2">
        <v>31691</v>
      </c>
      <c r="S871" s="2">
        <v>83945</v>
      </c>
      <c r="T871" t="s">
        <v>25728</v>
      </c>
      <c r="U871" t="s">
        <v>2887</v>
      </c>
      <c r="V871" t="s">
        <v>25730</v>
      </c>
      <c r="W871" t="s">
        <v>25731</v>
      </c>
      <c r="X871" t="s">
        <v>25733</v>
      </c>
      <c r="Y871">
        <v>1</v>
      </c>
      <c r="AC871" t="s">
        <v>25734</v>
      </c>
      <c r="AD871" t="s">
        <v>25734</v>
      </c>
      <c r="AI871" t="s">
        <v>25735</v>
      </c>
      <c r="AJ871" t="s">
        <v>25736</v>
      </c>
      <c r="AL871">
        <v>2002</v>
      </c>
      <c r="AM871">
        <v>7</v>
      </c>
      <c r="AN871" t="s">
        <v>25729</v>
      </c>
      <c r="AP871">
        <v>33231000</v>
      </c>
    </row>
    <row r="872" spans="1:42" x14ac:dyDescent="0.3">
      <c r="A872" t="s">
        <v>1935</v>
      </c>
      <c r="B872" t="s">
        <v>1932</v>
      </c>
      <c r="C872" t="s">
        <v>1932</v>
      </c>
      <c r="D872" t="s">
        <v>1930</v>
      </c>
      <c r="E872" t="s">
        <v>1933</v>
      </c>
      <c r="F872" s="2">
        <v>19955140</v>
      </c>
      <c r="G872" s="2">
        <v>17342512</v>
      </c>
      <c r="H872" s="2">
        <v>2352008</v>
      </c>
      <c r="I872" s="2">
        <v>919981</v>
      </c>
      <c r="J872" s="2">
        <v>73238</v>
      </c>
      <c r="K872" s="2">
        <v>97988</v>
      </c>
      <c r="L872" s="2">
        <v>40836</v>
      </c>
      <c r="M872" s="3">
        <v>0</v>
      </c>
      <c r="N872" s="2">
        <v>5406</v>
      </c>
      <c r="O872" s="2">
        <v>878821</v>
      </c>
      <c r="P872" s="3">
        <v>0</v>
      </c>
      <c r="Q872" s="2">
        <v>260620</v>
      </c>
      <c r="R872" s="2">
        <v>93958</v>
      </c>
      <c r="S872" s="3">
        <v>0</v>
      </c>
      <c r="T872" t="s">
        <v>1931</v>
      </c>
      <c r="U872" t="s">
        <v>1933</v>
      </c>
      <c r="V872" t="s">
        <v>1934</v>
      </c>
      <c r="W872" t="s">
        <v>1934</v>
      </c>
      <c r="Z872" t="s">
        <v>149</v>
      </c>
      <c r="AA872" t="s">
        <v>91</v>
      </c>
      <c r="AB872" t="s">
        <v>1936</v>
      </c>
      <c r="AD872" t="s">
        <v>1937</v>
      </c>
      <c r="AG872" t="s">
        <v>1938</v>
      </c>
      <c r="AH872" t="s">
        <v>1939</v>
      </c>
      <c r="AI872" t="s">
        <v>82</v>
      </c>
      <c r="AJ872" t="s">
        <v>82</v>
      </c>
      <c r="AN872" t="s">
        <v>1932</v>
      </c>
      <c r="AP872">
        <v>23143000</v>
      </c>
    </row>
    <row r="873" spans="1:42" x14ac:dyDescent="0.3">
      <c r="A873" t="s">
        <v>2279</v>
      </c>
      <c r="B873" t="s">
        <v>2275</v>
      </c>
      <c r="C873" t="s">
        <v>2275</v>
      </c>
      <c r="D873" t="s">
        <v>2273</v>
      </c>
      <c r="E873" t="s">
        <v>2276</v>
      </c>
      <c r="F873" s="2">
        <v>18241490</v>
      </c>
      <c r="G873" s="2">
        <v>13202474</v>
      </c>
      <c r="H873" s="2">
        <v>3990730</v>
      </c>
      <c r="I873" s="2">
        <v>648219</v>
      </c>
      <c r="J873" s="3">
        <v>0</v>
      </c>
      <c r="K873" s="2">
        <v>144222</v>
      </c>
      <c r="L873" s="2">
        <v>134081</v>
      </c>
      <c r="M873" s="2">
        <v>100894</v>
      </c>
      <c r="N873" s="2">
        <v>226354</v>
      </c>
      <c r="O873" s="3">
        <v>0</v>
      </c>
      <c r="P873" s="2">
        <v>176012</v>
      </c>
      <c r="Q873" s="2">
        <v>1048286</v>
      </c>
      <c r="R873" s="2">
        <v>160928</v>
      </c>
      <c r="S873" s="2">
        <v>320785</v>
      </c>
      <c r="T873" t="s">
        <v>2274</v>
      </c>
      <c r="U873" t="s">
        <v>2276</v>
      </c>
      <c r="V873" t="s">
        <v>2277</v>
      </c>
      <c r="W873" t="s">
        <v>2278</v>
      </c>
      <c r="X873" t="s">
        <v>2274</v>
      </c>
      <c r="Y873">
        <v>1</v>
      </c>
      <c r="AC873" t="s">
        <v>2280</v>
      </c>
      <c r="AD873" t="s">
        <v>2280</v>
      </c>
      <c r="AI873" t="s">
        <v>2281</v>
      </c>
      <c r="AJ873" t="s">
        <v>2282</v>
      </c>
      <c r="AL873">
        <v>2002</v>
      </c>
      <c r="AM873">
        <v>1</v>
      </c>
      <c r="AN873" t="s">
        <v>2275</v>
      </c>
      <c r="AP873">
        <v>31229000</v>
      </c>
    </row>
    <row r="874" spans="1:42" x14ac:dyDescent="0.3">
      <c r="A874" t="s">
        <v>3488</v>
      </c>
      <c r="B874" t="s">
        <v>3484</v>
      </c>
      <c r="C874" t="s">
        <v>3484</v>
      </c>
      <c r="D874" t="s">
        <v>3482</v>
      </c>
      <c r="E874" t="s">
        <v>3485</v>
      </c>
      <c r="F874" s="2">
        <v>9021022</v>
      </c>
      <c r="G874" s="2">
        <v>8865934</v>
      </c>
      <c r="H874" s="2">
        <v>1110232</v>
      </c>
      <c r="I874" s="2">
        <v>676838</v>
      </c>
      <c r="J874" s="2">
        <v>157422</v>
      </c>
      <c r="K874" s="2">
        <v>64564</v>
      </c>
      <c r="L874" s="2">
        <v>14406</v>
      </c>
      <c r="M874" s="3">
        <v>0</v>
      </c>
      <c r="N874" s="2">
        <v>17260</v>
      </c>
      <c r="O874" s="2">
        <v>50375</v>
      </c>
      <c r="P874" s="3">
        <v>1884</v>
      </c>
      <c r="Q874" s="3">
        <v>955144</v>
      </c>
      <c r="R874" s="2">
        <v>95894</v>
      </c>
      <c r="S874" s="2">
        <v>38471</v>
      </c>
      <c r="T874" t="s">
        <v>3483</v>
      </c>
      <c r="U874" t="s">
        <v>3485</v>
      </c>
      <c r="V874" t="s">
        <v>3486</v>
      </c>
      <c r="W874" t="s">
        <v>3487</v>
      </c>
      <c r="X874" t="s">
        <v>3483</v>
      </c>
      <c r="Y874">
        <v>1</v>
      </c>
      <c r="Z874" t="s">
        <v>1545</v>
      </c>
      <c r="AA874" t="s">
        <v>237</v>
      </c>
      <c r="AB874" t="s">
        <v>3489</v>
      </c>
      <c r="AC874" t="s">
        <v>3490</v>
      </c>
      <c r="AD874" t="s">
        <v>3491</v>
      </c>
      <c r="AI874" t="s">
        <v>3492</v>
      </c>
      <c r="AJ874" t="s">
        <v>3493</v>
      </c>
      <c r="AL874">
        <v>2001</v>
      </c>
      <c r="AM874">
        <v>8</v>
      </c>
      <c r="AN874" t="s">
        <v>3484</v>
      </c>
      <c r="AP874">
        <v>31150000</v>
      </c>
    </row>
    <row r="875" spans="1:42" x14ac:dyDescent="0.3">
      <c r="A875" t="s">
        <v>9990</v>
      </c>
      <c r="B875" t="s">
        <v>9987</v>
      </c>
      <c r="C875" t="s">
        <v>9987</v>
      </c>
      <c r="D875" t="s">
        <v>9985</v>
      </c>
      <c r="E875" t="s">
        <v>9988</v>
      </c>
      <c r="F875" s="2">
        <v>3927666</v>
      </c>
      <c r="G875" s="2">
        <v>10672</v>
      </c>
      <c r="H875" s="2">
        <v>3781141</v>
      </c>
      <c r="I875" s="2">
        <v>1064170</v>
      </c>
      <c r="J875" s="3">
        <v>0</v>
      </c>
      <c r="K875" s="2">
        <v>116168</v>
      </c>
      <c r="L875" s="2">
        <v>47361</v>
      </c>
      <c r="M875" s="2">
        <v>86046</v>
      </c>
      <c r="N875" s="2">
        <v>45344</v>
      </c>
      <c r="O875" s="3">
        <v>0</v>
      </c>
      <c r="P875" s="2">
        <v>33000</v>
      </c>
      <c r="Q875" s="2">
        <v>135854</v>
      </c>
      <c r="R875" s="2">
        <v>66046</v>
      </c>
      <c r="S875" s="2">
        <v>58200</v>
      </c>
      <c r="T875" t="s">
        <v>9986</v>
      </c>
      <c r="U875" t="s">
        <v>9988</v>
      </c>
      <c r="V875" t="s">
        <v>9985</v>
      </c>
      <c r="W875" t="s">
        <v>9989</v>
      </c>
      <c r="X875" t="s">
        <v>9986</v>
      </c>
      <c r="Y875">
        <v>1</v>
      </c>
      <c r="Z875" t="s">
        <v>9991</v>
      </c>
      <c r="AA875" t="s">
        <v>91</v>
      </c>
      <c r="AB875" t="s">
        <v>9992</v>
      </c>
      <c r="AC875" t="s">
        <v>9993</v>
      </c>
      <c r="AD875" t="s">
        <v>9994</v>
      </c>
      <c r="AH875" t="s">
        <v>9995</v>
      </c>
      <c r="AI875" t="s">
        <v>9996</v>
      </c>
      <c r="AJ875" t="s">
        <v>9984</v>
      </c>
      <c r="AL875">
        <v>2001</v>
      </c>
      <c r="AM875">
        <v>6</v>
      </c>
      <c r="AN875" t="s">
        <v>9987</v>
      </c>
      <c r="AP875">
        <v>31226000</v>
      </c>
    </row>
    <row r="876" spans="1:42" x14ac:dyDescent="0.3">
      <c r="A876" t="s">
        <v>2557</v>
      </c>
      <c r="B876" t="s">
        <v>2553</v>
      </c>
      <c r="C876" t="s">
        <v>2553</v>
      </c>
      <c r="D876" t="s">
        <v>2551</v>
      </c>
      <c r="E876" t="s">
        <v>2554</v>
      </c>
      <c r="F876" s="2">
        <v>859515</v>
      </c>
      <c r="G876" s="2">
        <v>111736</v>
      </c>
      <c r="H876" s="2">
        <v>8886921</v>
      </c>
      <c r="I876" s="2">
        <v>951681</v>
      </c>
      <c r="J876" s="2">
        <v>131337</v>
      </c>
      <c r="K876" s="2">
        <v>290980</v>
      </c>
      <c r="L876" s="2">
        <v>49917</v>
      </c>
      <c r="M876" s="2">
        <v>36630</v>
      </c>
      <c r="N876" s="2">
        <v>229461</v>
      </c>
      <c r="O876" s="3">
        <v>0</v>
      </c>
      <c r="P876" s="3">
        <v>0</v>
      </c>
      <c r="Q876" s="3">
        <v>8139142</v>
      </c>
      <c r="R876" s="2">
        <v>153648</v>
      </c>
      <c r="S876" s="2">
        <v>764099</v>
      </c>
      <c r="T876" t="s">
        <v>2552</v>
      </c>
      <c r="U876" t="s">
        <v>2554</v>
      </c>
      <c r="V876" t="s">
        <v>2555</v>
      </c>
      <c r="W876" t="s">
        <v>2556</v>
      </c>
      <c r="X876" t="s">
        <v>2552</v>
      </c>
      <c r="Y876">
        <v>1</v>
      </c>
      <c r="AC876" t="s">
        <v>2558</v>
      </c>
      <c r="AD876" t="s">
        <v>2558</v>
      </c>
      <c r="AI876" t="s">
        <v>2559</v>
      </c>
      <c r="AJ876" t="s">
        <v>2560</v>
      </c>
      <c r="AK876" t="s">
        <v>2561</v>
      </c>
      <c r="AL876">
        <v>2001</v>
      </c>
      <c r="AM876">
        <v>2</v>
      </c>
      <c r="AN876" t="s">
        <v>2553</v>
      </c>
      <c r="AP876">
        <v>31150000</v>
      </c>
    </row>
    <row r="877" spans="1:42" x14ac:dyDescent="0.3">
      <c r="A877" t="s">
        <v>23310</v>
      </c>
      <c r="B877" t="s">
        <v>23307</v>
      </c>
      <c r="C877" t="s">
        <v>23307</v>
      </c>
      <c r="D877" t="s">
        <v>23305</v>
      </c>
      <c r="E877" t="s">
        <v>23308</v>
      </c>
      <c r="F877" s="2">
        <v>624444</v>
      </c>
      <c r="G877" s="3">
        <v>0</v>
      </c>
      <c r="H877" s="2">
        <v>572430</v>
      </c>
      <c r="I877" s="2">
        <v>223064</v>
      </c>
      <c r="J877" s="3">
        <v>0</v>
      </c>
      <c r="K877" s="2">
        <v>4089</v>
      </c>
      <c r="L877" s="2">
        <v>13917</v>
      </c>
      <c r="M877" s="2">
        <v>13418</v>
      </c>
      <c r="N877" s="2">
        <v>2358</v>
      </c>
      <c r="O877" s="3">
        <v>0</v>
      </c>
      <c r="P877" s="3">
        <v>0</v>
      </c>
      <c r="Q877" s="2">
        <v>52014</v>
      </c>
      <c r="R877" s="3">
        <v>0</v>
      </c>
      <c r="S877" s="2">
        <v>5208</v>
      </c>
      <c r="T877" t="s">
        <v>23306</v>
      </c>
      <c r="U877" t="s">
        <v>23308</v>
      </c>
      <c r="V877" t="s">
        <v>23309</v>
      </c>
      <c r="W877" t="s">
        <v>23309</v>
      </c>
      <c r="AD877" t="s">
        <v>23311</v>
      </c>
      <c r="AI877" t="s">
        <v>673</v>
      </c>
      <c r="AJ877" t="s">
        <v>673</v>
      </c>
      <c r="AN877" t="s">
        <v>23307</v>
      </c>
      <c r="AP877">
        <v>312</v>
      </c>
    </row>
    <row r="878" spans="1:42" x14ac:dyDescent="0.3">
      <c r="A878" t="s">
        <v>14808</v>
      </c>
      <c r="B878" t="s">
        <v>14806</v>
      </c>
      <c r="C878" t="s">
        <v>14806</v>
      </c>
      <c r="D878" t="s">
        <v>14804</v>
      </c>
      <c r="E878" t="s">
        <v>997</v>
      </c>
      <c r="F878" s="2">
        <v>3804129</v>
      </c>
      <c r="G878" s="2">
        <v>1353356</v>
      </c>
      <c r="H878" s="2">
        <v>2298364</v>
      </c>
      <c r="I878" s="2">
        <v>304604</v>
      </c>
      <c r="J878" s="3">
        <v>0</v>
      </c>
      <c r="K878" s="2">
        <v>65356</v>
      </c>
      <c r="L878" s="2">
        <v>55932</v>
      </c>
      <c r="M878" s="2">
        <v>8017</v>
      </c>
      <c r="N878" s="2">
        <v>129672</v>
      </c>
      <c r="O878" s="3">
        <v>0</v>
      </c>
      <c r="P878" s="3">
        <v>0</v>
      </c>
      <c r="Q878" s="2">
        <v>152409</v>
      </c>
      <c r="R878" s="2">
        <v>2432</v>
      </c>
      <c r="S878" s="2">
        <v>129335</v>
      </c>
      <c r="T878" t="s">
        <v>14805</v>
      </c>
      <c r="U878" t="s">
        <v>997</v>
      </c>
      <c r="V878" t="s">
        <v>14807</v>
      </c>
      <c r="W878" t="s">
        <v>14807</v>
      </c>
      <c r="X878" t="s">
        <v>14805</v>
      </c>
      <c r="Y878">
        <v>1</v>
      </c>
      <c r="Z878" t="s">
        <v>90</v>
      </c>
      <c r="AA878" t="s">
        <v>237</v>
      </c>
      <c r="AB878" t="s">
        <v>14809</v>
      </c>
      <c r="AC878" t="s">
        <v>14810</v>
      </c>
      <c r="AD878" t="s">
        <v>14811</v>
      </c>
      <c r="AI878" t="s">
        <v>14812</v>
      </c>
      <c r="AJ878" t="s">
        <v>14813</v>
      </c>
      <c r="AL878">
        <v>2001</v>
      </c>
      <c r="AM878">
        <v>1</v>
      </c>
      <c r="AN878" t="s">
        <v>14806</v>
      </c>
      <c r="AP878">
        <v>33121000</v>
      </c>
    </row>
    <row r="879" spans="1:42" x14ac:dyDescent="0.3">
      <c r="A879" t="s">
        <v>13634</v>
      </c>
      <c r="B879" t="s">
        <v>13631</v>
      </c>
      <c r="C879" t="s">
        <v>13631</v>
      </c>
      <c r="D879" t="s">
        <v>13629</v>
      </c>
      <c r="E879" t="s">
        <v>13632</v>
      </c>
      <c r="F879" s="2">
        <v>1119866</v>
      </c>
      <c r="G879" s="2">
        <v>104434</v>
      </c>
      <c r="H879" s="2">
        <v>1000616</v>
      </c>
      <c r="I879" s="2">
        <v>157039</v>
      </c>
      <c r="J879" s="3">
        <v>0</v>
      </c>
      <c r="K879" s="2">
        <v>44418</v>
      </c>
      <c r="L879" s="2">
        <v>21017</v>
      </c>
      <c r="M879" s="4">
        <v>566</v>
      </c>
      <c r="N879" s="2">
        <v>33188</v>
      </c>
      <c r="O879" s="3">
        <v>0</v>
      </c>
      <c r="P879" s="3">
        <v>0</v>
      </c>
      <c r="Q879" s="2">
        <v>14816</v>
      </c>
      <c r="R879" s="2">
        <v>3159</v>
      </c>
      <c r="S879" s="2">
        <v>2573</v>
      </c>
      <c r="T879" t="s">
        <v>13630</v>
      </c>
      <c r="U879" t="s">
        <v>13632</v>
      </c>
      <c r="V879" t="s">
        <v>13629</v>
      </c>
      <c r="W879" t="s">
        <v>13633</v>
      </c>
      <c r="X879" t="s">
        <v>13630</v>
      </c>
      <c r="Y879">
        <v>2</v>
      </c>
      <c r="Z879" t="s">
        <v>90</v>
      </c>
      <c r="AA879" t="s">
        <v>91</v>
      </c>
      <c r="AB879" t="s">
        <v>13635</v>
      </c>
      <c r="AC879" t="s">
        <v>13636</v>
      </c>
      <c r="AD879" t="s">
        <v>13637</v>
      </c>
      <c r="AI879" t="s">
        <v>13638</v>
      </c>
      <c r="AJ879" t="s">
        <v>13639</v>
      </c>
      <c r="AL879">
        <v>2000</v>
      </c>
      <c r="AM879">
        <v>12</v>
      </c>
      <c r="AN879" t="s">
        <v>13631</v>
      </c>
      <c r="AP879">
        <v>33210000</v>
      </c>
    </row>
    <row r="880" spans="1:42" x14ac:dyDescent="0.3">
      <c r="A880" t="s">
        <v>9968</v>
      </c>
      <c r="B880" t="s">
        <v>9964</v>
      </c>
      <c r="C880" t="s">
        <v>9964</v>
      </c>
      <c r="D880" t="s">
        <v>9962</v>
      </c>
      <c r="E880" t="s">
        <v>9965</v>
      </c>
      <c r="F880" s="2">
        <v>574790</v>
      </c>
      <c r="G880" s="3">
        <v>0</v>
      </c>
      <c r="H880" s="2">
        <v>542928</v>
      </c>
      <c r="I880" s="2">
        <v>30000</v>
      </c>
      <c r="J880" s="3">
        <v>0</v>
      </c>
      <c r="K880" s="2">
        <v>13909</v>
      </c>
      <c r="L880" s="2">
        <v>8040</v>
      </c>
      <c r="M880" s="2">
        <v>16035</v>
      </c>
      <c r="N880" s="2">
        <v>8011</v>
      </c>
      <c r="O880" s="3">
        <v>0</v>
      </c>
      <c r="P880" s="3">
        <v>0</v>
      </c>
      <c r="Q880" s="2">
        <v>31862</v>
      </c>
      <c r="R880" s="4">
        <v>189</v>
      </c>
      <c r="S880" s="2">
        <v>5881</v>
      </c>
      <c r="T880" t="s">
        <v>9963</v>
      </c>
      <c r="U880" t="s">
        <v>9965</v>
      </c>
      <c r="V880" t="s">
        <v>9966</v>
      </c>
      <c r="W880" t="s">
        <v>9967</v>
      </c>
      <c r="X880" t="s">
        <v>9963</v>
      </c>
      <c r="Y880">
        <v>1</v>
      </c>
      <c r="Z880" t="s">
        <v>110</v>
      </c>
      <c r="AA880" t="s">
        <v>110</v>
      </c>
      <c r="AB880" t="s">
        <v>9969</v>
      </c>
      <c r="AC880" t="s">
        <v>9970</v>
      </c>
      <c r="AD880" t="s">
        <v>9971</v>
      </c>
      <c r="AI880" t="s">
        <v>9972</v>
      </c>
      <c r="AJ880" t="s">
        <v>9973</v>
      </c>
      <c r="AL880">
        <v>2000</v>
      </c>
      <c r="AM880">
        <v>9</v>
      </c>
      <c r="AN880" t="s">
        <v>9964</v>
      </c>
      <c r="AP880">
        <v>31150000</v>
      </c>
    </row>
    <row r="881" spans="1:42" x14ac:dyDescent="0.3">
      <c r="A881" t="s">
        <v>24234</v>
      </c>
      <c r="B881" t="s">
        <v>24232</v>
      </c>
      <c r="C881" t="s">
        <v>24232</v>
      </c>
      <c r="D881" t="s">
        <v>24230</v>
      </c>
      <c r="E881" t="s">
        <v>9875</v>
      </c>
      <c r="F881" s="2">
        <v>1460786</v>
      </c>
      <c r="G881" s="2">
        <v>930317</v>
      </c>
      <c r="H881" s="2">
        <v>450903</v>
      </c>
      <c r="I881" s="2">
        <v>49683</v>
      </c>
      <c r="J881" s="3">
        <v>0</v>
      </c>
      <c r="K881" s="2">
        <v>12890</v>
      </c>
      <c r="L881" s="2">
        <v>1358</v>
      </c>
      <c r="M881" s="2">
        <v>7712</v>
      </c>
      <c r="N881" s="2">
        <v>55784</v>
      </c>
      <c r="O881" s="3">
        <v>0</v>
      </c>
      <c r="P881" s="2">
        <v>1902</v>
      </c>
      <c r="Q881" s="2">
        <v>79566</v>
      </c>
      <c r="R881" s="4">
        <v>91</v>
      </c>
      <c r="S881" s="2">
        <v>48736</v>
      </c>
      <c r="T881" t="s">
        <v>24231</v>
      </c>
      <c r="U881" t="s">
        <v>9875</v>
      </c>
      <c r="V881" t="s">
        <v>24233</v>
      </c>
      <c r="W881" t="s">
        <v>24233</v>
      </c>
      <c r="Z881" t="s">
        <v>110</v>
      </c>
      <c r="AA881" t="s">
        <v>91</v>
      </c>
      <c r="AB881" t="s">
        <v>24235</v>
      </c>
      <c r="AD881" t="s">
        <v>24236</v>
      </c>
      <c r="AH881" t="s">
        <v>24237</v>
      </c>
      <c r="AI881" t="s">
        <v>673</v>
      </c>
      <c r="AJ881" t="s">
        <v>673</v>
      </c>
      <c r="AN881" t="s">
        <v>24232</v>
      </c>
      <c r="AP881">
        <v>311</v>
      </c>
    </row>
    <row r="882" spans="1:42" x14ac:dyDescent="0.3">
      <c r="A882" t="s">
        <v>23608</v>
      </c>
      <c r="B882" t="s">
        <v>23606</v>
      </c>
      <c r="C882" t="s">
        <v>23606</v>
      </c>
      <c r="D882" t="s">
        <v>23604</v>
      </c>
      <c r="E882" t="s">
        <v>4276</v>
      </c>
      <c r="F882" s="2">
        <v>7171772</v>
      </c>
      <c r="G882" s="2">
        <v>4383440</v>
      </c>
      <c r="H882" s="2">
        <v>2044023</v>
      </c>
      <c r="I882" s="2">
        <v>647921</v>
      </c>
      <c r="J882" s="2">
        <v>72227</v>
      </c>
      <c r="K882" s="2">
        <v>67180</v>
      </c>
      <c r="L882" s="2">
        <v>26564</v>
      </c>
      <c r="M882" s="2">
        <v>3230</v>
      </c>
      <c r="N882" s="2">
        <v>71988</v>
      </c>
      <c r="O882" s="2">
        <v>654006</v>
      </c>
      <c r="P882" s="2">
        <v>53538</v>
      </c>
      <c r="Q882" s="2">
        <v>744309</v>
      </c>
      <c r="R882" s="2">
        <v>28740</v>
      </c>
      <c r="S882" s="2">
        <v>52278</v>
      </c>
      <c r="T882" t="s">
        <v>23605</v>
      </c>
      <c r="U882" t="s">
        <v>4276</v>
      </c>
      <c r="V882" t="s">
        <v>23607</v>
      </c>
      <c r="W882" t="s">
        <v>23607</v>
      </c>
      <c r="Z882" t="s">
        <v>149</v>
      </c>
      <c r="AA882" t="s">
        <v>91</v>
      </c>
      <c r="AB882" t="s">
        <v>23609</v>
      </c>
      <c r="AD882" t="s">
        <v>23610</v>
      </c>
      <c r="AI882" t="s">
        <v>673</v>
      </c>
      <c r="AJ882" t="s">
        <v>673</v>
      </c>
      <c r="AN882" t="s">
        <v>23606</v>
      </c>
      <c r="AP882">
        <v>312</v>
      </c>
    </row>
    <row r="883" spans="1:42" x14ac:dyDescent="0.3">
      <c r="A883" t="s">
        <v>11558</v>
      </c>
      <c r="B883" t="s">
        <v>11554</v>
      </c>
      <c r="C883" t="s">
        <v>11554</v>
      </c>
      <c r="D883" t="s">
        <v>11552</v>
      </c>
      <c r="E883" t="s">
        <v>11555</v>
      </c>
      <c r="F883" s="2">
        <v>972399</v>
      </c>
      <c r="G883" s="2">
        <v>115912</v>
      </c>
      <c r="H883" s="2">
        <v>507859</v>
      </c>
      <c r="I883" s="2">
        <v>83425</v>
      </c>
      <c r="J883" s="3">
        <v>0</v>
      </c>
      <c r="K883" s="2">
        <v>28548</v>
      </c>
      <c r="L883" s="2">
        <v>11992</v>
      </c>
      <c r="M883" s="3">
        <v>0</v>
      </c>
      <c r="N883" s="2">
        <v>10271</v>
      </c>
      <c r="O883" s="3">
        <v>0</v>
      </c>
      <c r="P883" s="2">
        <v>4163</v>
      </c>
      <c r="Q883" s="2">
        <v>348628</v>
      </c>
      <c r="R883" s="2">
        <v>2387</v>
      </c>
      <c r="S883" s="2">
        <v>7897</v>
      </c>
      <c r="T883" t="s">
        <v>11553</v>
      </c>
      <c r="U883" t="s">
        <v>11555</v>
      </c>
      <c r="V883" t="s">
        <v>11556</v>
      </c>
      <c r="W883" t="s">
        <v>11557</v>
      </c>
      <c r="X883" t="s">
        <v>11553</v>
      </c>
      <c r="Y883">
        <v>1</v>
      </c>
      <c r="AC883" t="s">
        <v>11559</v>
      </c>
      <c r="AD883" t="s">
        <v>11560</v>
      </c>
      <c r="AI883" t="s">
        <v>11561</v>
      </c>
      <c r="AJ883" t="s">
        <v>11562</v>
      </c>
      <c r="AL883">
        <v>2000</v>
      </c>
      <c r="AM883">
        <v>5</v>
      </c>
      <c r="AN883" t="s">
        <v>11554</v>
      </c>
      <c r="AP883">
        <v>31229000</v>
      </c>
    </row>
    <row r="884" spans="1:42" x14ac:dyDescent="0.3">
      <c r="A884" t="s">
        <v>24571</v>
      </c>
      <c r="B884" t="s">
        <v>24569</v>
      </c>
      <c r="C884" t="s">
        <v>24569</v>
      </c>
      <c r="D884" t="s">
        <v>24567</v>
      </c>
      <c r="E884" t="s">
        <v>7250</v>
      </c>
      <c r="F884" s="2">
        <v>9508478</v>
      </c>
      <c r="G884" s="2">
        <v>7441435</v>
      </c>
      <c r="H884" s="2">
        <v>697462</v>
      </c>
      <c r="I884" s="2">
        <v>289972</v>
      </c>
      <c r="J884" s="3">
        <v>0</v>
      </c>
      <c r="K884" s="2">
        <v>3840</v>
      </c>
      <c r="L884" s="2">
        <v>45046</v>
      </c>
      <c r="M884" s="2">
        <v>4320</v>
      </c>
      <c r="N884" s="2">
        <v>38963</v>
      </c>
      <c r="O884" s="3">
        <v>0</v>
      </c>
      <c r="P884" s="3">
        <v>0</v>
      </c>
      <c r="Q884" s="2">
        <v>1369582</v>
      </c>
      <c r="R884" s="2">
        <v>11052</v>
      </c>
      <c r="S884" s="2">
        <v>192970</v>
      </c>
      <c r="T884" t="s">
        <v>24568</v>
      </c>
      <c r="U884" t="s">
        <v>7250</v>
      </c>
      <c r="V884" t="s">
        <v>24570</v>
      </c>
      <c r="W884" t="s">
        <v>24570</v>
      </c>
      <c r="Z884" t="s">
        <v>101</v>
      </c>
      <c r="AA884" t="s">
        <v>91</v>
      </c>
      <c r="AB884" t="s">
        <v>24572</v>
      </c>
      <c r="AD884" t="s">
        <v>24573</v>
      </c>
      <c r="AI884" t="s">
        <v>95</v>
      </c>
      <c r="AJ884" t="s">
        <v>95</v>
      </c>
      <c r="AN884" t="s">
        <v>24569</v>
      </c>
      <c r="AP884">
        <v>311</v>
      </c>
    </row>
    <row r="885" spans="1:42" x14ac:dyDescent="0.3">
      <c r="A885" t="s">
        <v>13623</v>
      </c>
      <c r="B885" t="s">
        <v>13620</v>
      </c>
      <c r="C885" t="s">
        <v>13620</v>
      </c>
      <c r="D885" t="s">
        <v>13618</v>
      </c>
      <c r="E885" t="s">
        <v>13621</v>
      </c>
      <c r="F885" s="2">
        <v>2919543</v>
      </c>
      <c r="G885" s="3">
        <v>0</v>
      </c>
      <c r="H885" s="2">
        <v>2881990</v>
      </c>
      <c r="I885" s="2">
        <v>929362</v>
      </c>
      <c r="J885" s="3">
        <v>0</v>
      </c>
      <c r="K885" s="2">
        <v>159836</v>
      </c>
      <c r="L885" s="2">
        <v>6547</v>
      </c>
      <c r="M885" s="2">
        <v>52867</v>
      </c>
      <c r="N885" s="2">
        <v>38557</v>
      </c>
      <c r="O885" s="3">
        <v>0</v>
      </c>
      <c r="P885" s="3">
        <v>0</v>
      </c>
      <c r="Q885" s="2">
        <v>37552</v>
      </c>
      <c r="R885" s="2">
        <v>115300</v>
      </c>
      <c r="S885" s="3">
        <v>0</v>
      </c>
      <c r="T885" t="s">
        <v>13619</v>
      </c>
      <c r="U885" t="s">
        <v>13621</v>
      </c>
      <c r="V885" t="s">
        <v>13618</v>
      </c>
      <c r="W885" t="s">
        <v>13622</v>
      </c>
      <c r="X885" t="s">
        <v>13619</v>
      </c>
      <c r="Y885">
        <v>1</v>
      </c>
      <c r="Z885" t="s">
        <v>256</v>
      </c>
      <c r="AA885" t="s">
        <v>237</v>
      </c>
      <c r="AB885" t="s">
        <v>13624</v>
      </c>
      <c r="AC885" t="s">
        <v>13625</v>
      </c>
      <c r="AD885" t="s">
        <v>13626</v>
      </c>
      <c r="AI885" t="s">
        <v>13627</v>
      </c>
      <c r="AJ885" t="s">
        <v>13628</v>
      </c>
      <c r="AL885">
        <v>2000</v>
      </c>
      <c r="AM885">
        <v>4</v>
      </c>
      <c r="AN885" t="s">
        <v>13620</v>
      </c>
      <c r="AP885">
        <v>31290000</v>
      </c>
    </row>
    <row r="886" spans="1:42" x14ac:dyDescent="0.3">
      <c r="A886" t="s">
        <v>669</v>
      </c>
      <c r="B886" t="s">
        <v>666</v>
      </c>
      <c r="C886" t="s">
        <v>666</v>
      </c>
      <c r="D886" t="s">
        <v>664</v>
      </c>
      <c r="E886" t="s">
        <v>667</v>
      </c>
      <c r="F886" s="2">
        <v>10987955</v>
      </c>
      <c r="G886" s="2">
        <v>6842950</v>
      </c>
      <c r="H886" s="2">
        <v>2444636</v>
      </c>
      <c r="I886" s="2">
        <v>105726</v>
      </c>
      <c r="J886" s="3">
        <v>0</v>
      </c>
      <c r="K886" s="2">
        <v>245777</v>
      </c>
      <c r="L886" s="2">
        <v>86277</v>
      </c>
      <c r="M886" s="2">
        <v>3204</v>
      </c>
      <c r="N886" s="2">
        <v>61616</v>
      </c>
      <c r="O886" s="3">
        <v>0</v>
      </c>
      <c r="P886" s="3">
        <v>289</v>
      </c>
      <c r="Q886" s="2">
        <v>1700369</v>
      </c>
      <c r="R886" s="2">
        <v>7550</v>
      </c>
      <c r="S886" s="2">
        <v>77813</v>
      </c>
      <c r="T886" t="s">
        <v>665</v>
      </c>
      <c r="U886" t="s">
        <v>667</v>
      </c>
      <c r="V886" t="s">
        <v>668</v>
      </c>
      <c r="W886" t="s">
        <v>668</v>
      </c>
      <c r="Z886" t="s">
        <v>256</v>
      </c>
      <c r="AA886" t="s">
        <v>91</v>
      </c>
      <c r="AB886" t="s">
        <v>670</v>
      </c>
      <c r="AD886" t="s">
        <v>671</v>
      </c>
      <c r="AH886" t="s">
        <v>672</v>
      </c>
      <c r="AI886" t="s">
        <v>673</v>
      </c>
      <c r="AJ886" t="s">
        <v>673</v>
      </c>
      <c r="AN886" t="s">
        <v>666</v>
      </c>
      <c r="AP886">
        <v>23143000</v>
      </c>
    </row>
    <row r="887" spans="1:42" x14ac:dyDescent="0.3">
      <c r="A887" t="s">
        <v>7372</v>
      </c>
      <c r="B887" t="s">
        <v>7369</v>
      </c>
      <c r="C887" t="s">
        <v>7369</v>
      </c>
      <c r="D887" t="s">
        <v>7367</v>
      </c>
      <c r="E887" t="s">
        <v>7370</v>
      </c>
      <c r="F887" s="2">
        <v>10618876</v>
      </c>
      <c r="G887" s="2">
        <v>5447340</v>
      </c>
      <c r="H887" s="2">
        <v>4483840</v>
      </c>
      <c r="I887" s="2">
        <v>726445</v>
      </c>
      <c r="J887" s="2">
        <v>59327</v>
      </c>
      <c r="K887" s="2">
        <v>270442</v>
      </c>
      <c r="L887" s="2">
        <v>152671</v>
      </c>
      <c r="M887" s="2">
        <v>43145</v>
      </c>
      <c r="N887" s="2">
        <v>254396</v>
      </c>
      <c r="O887" s="2">
        <v>1806760</v>
      </c>
      <c r="P887" s="3">
        <v>0</v>
      </c>
      <c r="Q887" s="2">
        <v>687697</v>
      </c>
      <c r="R887" s="2">
        <v>13020</v>
      </c>
      <c r="S887" s="2">
        <v>97377</v>
      </c>
      <c r="T887" t="s">
        <v>7368</v>
      </c>
      <c r="U887" t="s">
        <v>7370</v>
      </c>
      <c r="V887" t="s">
        <v>7367</v>
      </c>
      <c r="W887" t="s">
        <v>7371</v>
      </c>
      <c r="X887" t="s">
        <v>7368</v>
      </c>
      <c r="Y887">
        <v>2</v>
      </c>
      <c r="Z887" t="s">
        <v>256</v>
      </c>
      <c r="AA887" t="s">
        <v>174</v>
      </c>
      <c r="AB887" t="s">
        <v>7373</v>
      </c>
      <c r="AC887" t="s">
        <v>7374</v>
      </c>
      <c r="AD887" t="s">
        <v>7375</v>
      </c>
      <c r="AI887" t="s">
        <v>7376</v>
      </c>
      <c r="AJ887" t="s">
        <v>7079</v>
      </c>
      <c r="AK887" t="s">
        <v>7377</v>
      </c>
      <c r="AL887">
        <v>2000</v>
      </c>
      <c r="AM887">
        <v>1</v>
      </c>
      <c r="AN887" t="s">
        <v>7369</v>
      </c>
      <c r="AP887">
        <v>31110000</v>
      </c>
    </row>
    <row r="888" spans="1:42" x14ac:dyDescent="0.3">
      <c r="A888" t="s">
        <v>26734</v>
      </c>
      <c r="B888" t="s">
        <v>26732</v>
      </c>
      <c r="C888" t="s">
        <v>26732</v>
      </c>
      <c r="D888" t="s">
        <v>26730</v>
      </c>
      <c r="E888" t="s">
        <v>23495</v>
      </c>
      <c r="F888" s="2">
        <v>960670</v>
      </c>
      <c r="G888" s="2">
        <v>625998</v>
      </c>
      <c r="H888" s="2">
        <v>246844</v>
      </c>
      <c r="I888" s="2">
        <v>52700</v>
      </c>
      <c r="J888" s="3">
        <v>0</v>
      </c>
      <c r="K888" s="2">
        <v>17279</v>
      </c>
      <c r="L888" s="2">
        <v>9598</v>
      </c>
      <c r="M888" s="3">
        <v>0</v>
      </c>
      <c r="N888" s="2">
        <v>16867</v>
      </c>
      <c r="O888" s="3">
        <v>0</v>
      </c>
      <c r="P888" s="4">
        <v>444</v>
      </c>
      <c r="Q888" s="2">
        <v>87828</v>
      </c>
      <c r="R888" s="4">
        <v>694</v>
      </c>
      <c r="S888" s="4">
        <v>590</v>
      </c>
      <c r="T888" t="s">
        <v>26731</v>
      </c>
      <c r="U888" t="s">
        <v>23495</v>
      </c>
      <c r="V888" t="s">
        <v>26730</v>
      </c>
      <c r="W888" t="s">
        <v>26733</v>
      </c>
      <c r="X888" t="s">
        <v>26731</v>
      </c>
      <c r="Y888">
        <v>1</v>
      </c>
      <c r="AC888" t="s">
        <v>26735</v>
      </c>
      <c r="AD888" t="s">
        <v>26735</v>
      </c>
      <c r="AI888" t="s">
        <v>26736</v>
      </c>
      <c r="AJ888" t="s">
        <v>26737</v>
      </c>
      <c r="AL888">
        <v>1999</v>
      </c>
      <c r="AM888">
        <v>12</v>
      </c>
      <c r="AN888" t="s">
        <v>26732</v>
      </c>
      <c r="AP888">
        <v>33121000</v>
      </c>
    </row>
    <row r="889" spans="1:42" x14ac:dyDescent="0.3">
      <c r="A889" t="s">
        <v>19257</v>
      </c>
      <c r="B889" t="s">
        <v>19253</v>
      </c>
      <c r="C889" t="s">
        <v>19253</v>
      </c>
      <c r="D889" t="s">
        <v>19251</v>
      </c>
      <c r="E889" t="s">
        <v>19254</v>
      </c>
      <c r="F889" s="2">
        <v>3548017</v>
      </c>
      <c r="G889" s="2">
        <v>2560057</v>
      </c>
      <c r="H889" s="2">
        <v>909101</v>
      </c>
      <c r="I889" s="2">
        <v>473878</v>
      </c>
      <c r="J889" s="3">
        <v>0</v>
      </c>
      <c r="K889" s="2">
        <v>71755</v>
      </c>
      <c r="L889" s="2">
        <v>7823</v>
      </c>
      <c r="M889" s="2">
        <v>75500</v>
      </c>
      <c r="N889" s="3">
        <v>0</v>
      </c>
      <c r="O889" s="3">
        <v>0</v>
      </c>
      <c r="P889" s="3">
        <v>0</v>
      </c>
      <c r="Q889" s="2">
        <v>78859</v>
      </c>
      <c r="R889" s="2">
        <v>9282</v>
      </c>
      <c r="S889" s="2">
        <v>46850</v>
      </c>
      <c r="T889" t="s">
        <v>19252</v>
      </c>
      <c r="U889" t="s">
        <v>19254</v>
      </c>
      <c r="V889" t="s">
        <v>19255</v>
      </c>
      <c r="W889" t="s">
        <v>19256</v>
      </c>
      <c r="X889" t="s">
        <v>19252</v>
      </c>
      <c r="Y889">
        <v>1</v>
      </c>
      <c r="Z889" t="s">
        <v>19258</v>
      </c>
      <c r="AA889" t="s">
        <v>174</v>
      </c>
      <c r="AB889" t="s">
        <v>19259</v>
      </c>
      <c r="AC889" t="s">
        <v>19260</v>
      </c>
      <c r="AD889" t="s">
        <v>19260</v>
      </c>
      <c r="AI889" t="s">
        <v>19261</v>
      </c>
      <c r="AJ889" t="s">
        <v>19262</v>
      </c>
      <c r="AL889">
        <v>1999</v>
      </c>
      <c r="AM889">
        <v>10</v>
      </c>
      <c r="AN889" t="s">
        <v>19253</v>
      </c>
      <c r="AP889">
        <v>33121000</v>
      </c>
    </row>
    <row r="890" spans="1:42" x14ac:dyDescent="0.3">
      <c r="A890" t="s">
        <v>1926</v>
      </c>
      <c r="B890" t="s">
        <v>1923</v>
      </c>
      <c r="C890" t="s">
        <v>1923</v>
      </c>
      <c r="D890" t="s">
        <v>1921</v>
      </c>
      <c r="E890" t="s">
        <v>1924</v>
      </c>
      <c r="F890" s="2">
        <v>1408844</v>
      </c>
      <c r="G890" s="2">
        <v>1145995</v>
      </c>
      <c r="H890" s="2">
        <v>261244</v>
      </c>
      <c r="I890" s="2">
        <v>116400</v>
      </c>
      <c r="J890" s="3">
        <v>0</v>
      </c>
      <c r="K890" s="2">
        <v>6620</v>
      </c>
      <c r="L890" s="2">
        <v>16378</v>
      </c>
      <c r="M890" s="2">
        <v>1200</v>
      </c>
      <c r="N890" s="2">
        <v>20642</v>
      </c>
      <c r="O890" s="3">
        <v>0</v>
      </c>
      <c r="P890" s="3">
        <v>0</v>
      </c>
      <c r="Q890" s="2">
        <v>1605</v>
      </c>
      <c r="R890" s="4">
        <v>220</v>
      </c>
      <c r="S890" s="2">
        <v>6549</v>
      </c>
      <c r="T890" t="s">
        <v>1922</v>
      </c>
      <c r="U890" t="s">
        <v>1924</v>
      </c>
      <c r="V890" t="s">
        <v>1925</v>
      </c>
      <c r="W890" t="s">
        <v>1925</v>
      </c>
      <c r="Z890" t="s">
        <v>150</v>
      </c>
      <c r="AA890" t="s">
        <v>237</v>
      </c>
      <c r="AB890" t="s">
        <v>1927</v>
      </c>
      <c r="AD890" t="s">
        <v>1928</v>
      </c>
      <c r="AH890" t="s">
        <v>1929</v>
      </c>
      <c r="AI890" t="s">
        <v>673</v>
      </c>
      <c r="AJ890" t="s">
        <v>673</v>
      </c>
      <c r="AN890" t="s">
        <v>1923</v>
      </c>
      <c r="AP890">
        <v>23222000</v>
      </c>
    </row>
    <row r="891" spans="1:42" x14ac:dyDescent="0.3">
      <c r="A891" t="s">
        <v>10094</v>
      </c>
      <c r="B891" t="s">
        <v>10091</v>
      </c>
      <c r="C891" t="s">
        <v>10091</v>
      </c>
      <c r="D891" t="s">
        <v>10089</v>
      </c>
      <c r="E891" t="s">
        <v>10092</v>
      </c>
      <c r="F891" s="2">
        <v>16647518</v>
      </c>
      <c r="G891" s="2">
        <v>17300624</v>
      </c>
      <c r="H891" s="2">
        <v>2952678</v>
      </c>
      <c r="I891" s="2">
        <v>1103942</v>
      </c>
      <c r="J891" s="2">
        <v>151601</v>
      </c>
      <c r="K891" s="2">
        <v>258878</v>
      </c>
      <c r="L891" s="2">
        <v>15597</v>
      </c>
      <c r="M891" s="2">
        <v>37057</v>
      </c>
      <c r="N891" s="2">
        <v>26014</v>
      </c>
      <c r="O891" s="2">
        <v>1176803</v>
      </c>
      <c r="P891" s="3">
        <v>40590</v>
      </c>
      <c r="Q891" s="3">
        <v>3605784</v>
      </c>
      <c r="R891" s="2">
        <v>4334</v>
      </c>
      <c r="S891" s="2">
        <v>300455</v>
      </c>
      <c r="T891" t="s">
        <v>10090</v>
      </c>
      <c r="U891" t="s">
        <v>10092</v>
      </c>
      <c r="V891" t="s">
        <v>10089</v>
      </c>
      <c r="W891" t="s">
        <v>10093</v>
      </c>
      <c r="X891" t="s">
        <v>10090</v>
      </c>
      <c r="Y891">
        <v>1</v>
      </c>
      <c r="Z891" t="s">
        <v>621</v>
      </c>
      <c r="AA891" t="s">
        <v>91</v>
      </c>
      <c r="AB891" t="s">
        <v>10095</v>
      </c>
      <c r="AC891" t="s">
        <v>10096</v>
      </c>
      <c r="AD891" t="s">
        <v>10097</v>
      </c>
      <c r="AI891" t="s">
        <v>10098</v>
      </c>
      <c r="AJ891" t="s">
        <v>10099</v>
      </c>
      <c r="AL891">
        <v>1999</v>
      </c>
      <c r="AM891">
        <v>2</v>
      </c>
      <c r="AN891" t="s">
        <v>10091</v>
      </c>
      <c r="AP891">
        <v>31190000</v>
      </c>
    </row>
    <row r="892" spans="1:42" x14ac:dyDescent="0.3">
      <c r="A892" t="s">
        <v>24565</v>
      </c>
      <c r="B892" t="s">
        <v>24563</v>
      </c>
      <c r="C892" t="s">
        <v>24563</v>
      </c>
      <c r="D892" t="s">
        <v>24561</v>
      </c>
      <c r="E892" t="s">
        <v>19591</v>
      </c>
      <c r="F892" s="2">
        <v>12063366</v>
      </c>
      <c r="G892" s="2">
        <v>10201259</v>
      </c>
      <c r="H892" s="2">
        <v>733298</v>
      </c>
      <c r="I892" s="2">
        <v>409731</v>
      </c>
      <c r="J892" s="2">
        <v>20919</v>
      </c>
      <c r="K892" s="2">
        <v>46531</v>
      </c>
      <c r="L892" s="2">
        <v>32074</v>
      </c>
      <c r="M892" s="2">
        <v>17471</v>
      </c>
      <c r="N892" s="2">
        <v>30808</v>
      </c>
      <c r="O892" s="3">
        <v>0</v>
      </c>
      <c r="P892" s="2">
        <v>55029</v>
      </c>
      <c r="Q892" s="2">
        <v>1128809</v>
      </c>
      <c r="R892" s="2">
        <v>4280</v>
      </c>
      <c r="S892" s="2">
        <v>166175</v>
      </c>
      <c r="T892" t="s">
        <v>24562</v>
      </c>
      <c r="U892" t="s">
        <v>19591</v>
      </c>
      <c r="V892" t="s">
        <v>24564</v>
      </c>
      <c r="W892" t="s">
        <v>24564</v>
      </c>
      <c r="Z892" t="s">
        <v>256</v>
      </c>
      <c r="AA892" t="s">
        <v>174</v>
      </c>
      <c r="AB892" t="s">
        <v>11919</v>
      </c>
      <c r="AD892" t="s">
        <v>24566</v>
      </c>
      <c r="AI892" t="s">
        <v>673</v>
      </c>
      <c r="AJ892" t="s">
        <v>673</v>
      </c>
      <c r="AN892" t="s">
        <v>24563</v>
      </c>
      <c r="AP892">
        <v>312</v>
      </c>
    </row>
    <row r="893" spans="1:42" x14ac:dyDescent="0.3">
      <c r="A893" t="s">
        <v>12867</v>
      </c>
      <c r="B893" t="s">
        <v>12865</v>
      </c>
      <c r="C893" t="s">
        <v>12865</v>
      </c>
      <c r="D893" t="s">
        <v>12863</v>
      </c>
      <c r="E893" t="s">
        <v>2142</v>
      </c>
      <c r="F893" s="2">
        <v>2979814</v>
      </c>
      <c r="G893" s="3">
        <v>0</v>
      </c>
      <c r="H893" s="2">
        <v>2719333</v>
      </c>
      <c r="I893" s="2">
        <v>578642</v>
      </c>
      <c r="J893" s="2">
        <v>24711</v>
      </c>
      <c r="K893" s="2">
        <v>74531</v>
      </c>
      <c r="L893" s="2">
        <v>8896</v>
      </c>
      <c r="M893" s="3">
        <v>0</v>
      </c>
      <c r="N893" s="2">
        <v>18445</v>
      </c>
      <c r="O893" s="2">
        <v>315587</v>
      </c>
      <c r="P893" s="4">
        <v>72</v>
      </c>
      <c r="Q893" s="2">
        <v>260481</v>
      </c>
      <c r="R893" s="2">
        <v>2241</v>
      </c>
      <c r="S893" s="2">
        <v>90041</v>
      </c>
      <c r="T893" t="s">
        <v>12864</v>
      </c>
      <c r="U893" t="s">
        <v>2142</v>
      </c>
      <c r="V893" t="s">
        <v>12863</v>
      </c>
      <c r="W893" t="s">
        <v>12866</v>
      </c>
      <c r="X893" t="s">
        <v>12864</v>
      </c>
      <c r="Y893">
        <v>2</v>
      </c>
      <c r="Z893" t="s">
        <v>110</v>
      </c>
      <c r="AA893" t="s">
        <v>91</v>
      </c>
      <c r="AB893" t="s">
        <v>12868</v>
      </c>
      <c r="AC893" t="s">
        <v>12869</v>
      </c>
      <c r="AD893" t="s">
        <v>12870</v>
      </c>
      <c r="AI893" t="s">
        <v>12871</v>
      </c>
      <c r="AJ893" t="s">
        <v>12872</v>
      </c>
      <c r="AK893" t="s">
        <v>3215</v>
      </c>
      <c r="AL893">
        <v>1998</v>
      </c>
      <c r="AM893">
        <v>9</v>
      </c>
      <c r="AN893" t="s">
        <v>12865</v>
      </c>
      <c r="AP893">
        <v>31221000</v>
      </c>
    </row>
    <row r="894" spans="1:42" x14ac:dyDescent="0.3">
      <c r="A894" t="s">
        <v>28030</v>
      </c>
      <c r="B894" t="s">
        <v>28027</v>
      </c>
      <c r="C894" t="s">
        <v>28027</v>
      </c>
      <c r="D894" t="s">
        <v>28025</v>
      </c>
      <c r="E894" t="s">
        <v>28028</v>
      </c>
      <c r="F894" s="2">
        <v>7322080</v>
      </c>
      <c r="G894" s="2">
        <v>2207426</v>
      </c>
      <c r="H894" s="2">
        <v>2316397</v>
      </c>
      <c r="I894" s="2">
        <v>1442519</v>
      </c>
      <c r="J894" s="2">
        <v>119505</v>
      </c>
      <c r="K894" s="2">
        <v>119775</v>
      </c>
      <c r="L894" s="2">
        <v>8238</v>
      </c>
      <c r="M894" s="3">
        <v>0</v>
      </c>
      <c r="N894" s="2">
        <v>30528</v>
      </c>
      <c r="O894" s="3">
        <v>0</v>
      </c>
      <c r="P894" s="3">
        <v>0</v>
      </c>
      <c r="Q894" s="2">
        <v>2798257</v>
      </c>
      <c r="R894" s="2">
        <v>348884</v>
      </c>
      <c r="S894" s="2">
        <v>2811108</v>
      </c>
      <c r="T894" t="s">
        <v>28026</v>
      </c>
      <c r="U894" t="s">
        <v>28028</v>
      </c>
      <c r="V894" t="s">
        <v>28029</v>
      </c>
      <c r="W894" t="s">
        <v>28029</v>
      </c>
      <c r="X894" t="s">
        <v>28026</v>
      </c>
      <c r="Y894">
        <v>1</v>
      </c>
      <c r="AC894" t="s">
        <v>28031</v>
      </c>
      <c r="AD894" t="s">
        <v>28031</v>
      </c>
      <c r="AI894" t="s">
        <v>28032</v>
      </c>
      <c r="AJ894" t="s">
        <v>28033</v>
      </c>
      <c r="AL894">
        <v>2011</v>
      </c>
      <c r="AM894">
        <v>12</v>
      </c>
      <c r="AN894" t="s">
        <v>28027</v>
      </c>
      <c r="AP894">
        <v>33900000</v>
      </c>
    </row>
    <row r="895" spans="1:42" x14ac:dyDescent="0.3">
      <c r="A895" t="s">
        <v>2188</v>
      </c>
      <c r="B895" t="s">
        <v>2185</v>
      </c>
      <c r="C895" t="s">
        <v>2185</v>
      </c>
      <c r="D895" t="s">
        <v>2183</v>
      </c>
      <c r="E895" t="s">
        <v>2186</v>
      </c>
      <c r="F895" s="2">
        <v>167008765</v>
      </c>
      <c r="G895" s="2">
        <v>133378986</v>
      </c>
      <c r="H895" s="2">
        <v>20492028</v>
      </c>
      <c r="I895" s="2">
        <v>4469717</v>
      </c>
      <c r="J895" s="2">
        <v>652799</v>
      </c>
      <c r="K895" s="2">
        <v>837541</v>
      </c>
      <c r="L895" s="2">
        <v>232386</v>
      </c>
      <c r="M895" s="2">
        <v>88366</v>
      </c>
      <c r="N895" s="2">
        <v>350100</v>
      </c>
      <c r="O895" s="3">
        <v>0</v>
      </c>
      <c r="P895" s="3">
        <v>997895</v>
      </c>
      <c r="Q895" s="2">
        <v>13137751</v>
      </c>
      <c r="R895" s="2">
        <v>360920</v>
      </c>
      <c r="S895" s="2">
        <v>4555142</v>
      </c>
      <c r="T895" t="s">
        <v>2184</v>
      </c>
      <c r="U895" t="s">
        <v>2186</v>
      </c>
      <c r="V895" t="s">
        <v>2183</v>
      </c>
      <c r="W895" t="s">
        <v>2187</v>
      </c>
      <c r="X895" t="s">
        <v>2184</v>
      </c>
      <c r="Y895">
        <v>1</v>
      </c>
      <c r="AC895" t="s">
        <v>2189</v>
      </c>
      <c r="AD895" t="s">
        <v>2189</v>
      </c>
      <c r="AI895" t="s">
        <v>2190</v>
      </c>
      <c r="AJ895" t="s">
        <v>2191</v>
      </c>
      <c r="AL895">
        <v>1996</v>
      </c>
      <c r="AM895">
        <v>3</v>
      </c>
      <c r="AN895" t="s">
        <v>2185</v>
      </c>
      <c r="AP895">
        <v>31190000</v>
      </c>
    </row>
    <row r="896" spans="1:42" x14ac:dyDescent="0.3">
      <c r="A896" t="s">
        <v>28006</v>
      </c>
      <c r="B896" t="s">
        <v>28004</v>
      </c>
      <c r="C896" t="s">
        <v>28004</v>
      </c>
      <c r="D896" t="s">
        <v>28002</v>
      </c>
      <c r="E896" t="s">
        <v>2657</v>
      </c>
      <c r="F896" s="2">
        <v>9203612</v>
      </c>
      <c r="G896" s="2">
        <v>1998314</v>
      </c>
      <c r="H896" s="2">
        <v>2002249</v>
      </c>
      <c r="I896" s="2">
        <v>625162</v>
      </c>
      <c r="J896" s="2">
        <v>104388</v>
      </c>
      <c r="K896" s="2">
        <v>75239</v>
      </c>
      <c r="L896" s="2">
        <v>39011</v>
      </c>
      <c r="M896" s="2">
        <v>131801</v>
      </c>
      <c r="N896" s="2">
        <v>120826</v>
      </c>
      <c r="O896" s="2">
        <v>689383</v>
      </c>
      <c r="P896" s="3">
        <v>0</v>
      </c>
      <c r="Q896" s="2">
        <v>5203049</v>
      </c>
      <c r="R896" s="2">
        <v>547118</v>
      </c>
      <c r="S896" s="3">
        <v>0</v>
      </c>
      <c r="T896" t="s">
        <v>28003</v>
      </c>
      <c r="U896" t="s">
        <v>2657</v>
      </c>
      <c r="V896" t="s">
        <v>28005</v>
      </c>
      <c r="W896" t="s">
        <v>28005</v>
      </c>
      <c r="X896" t="s">
        <v>28003</v>
      </c>
      <c r="Y896">
        <v>1</v>
      </c>
      <c r="AC896" t="s">
        <v>28007</v>
      </c>
      <c r="AD896" t="s">
        <v>28007</v>
      </c>
      <c r="AI896" t="s">
        <v>28008</v>
      </c>
      <c r="AJ896" t="s">
        <v>28009</v>
      </c>
      <c r="AL896">
        <v>2019</v>
      </c>
      <c r="AM896">
        <v>9</v>
      </c>
      <c r="AN896" t="s">
        <v>28004</v>
      </c>
      <c r="AP896">
        <v>33122000</v>
      </c>
    </row>
    <row r="897" spans="1:42" hidden="1" x14ac:dyDescent="0.3">
      <c r="A897" t="s">
        <v>21838</v>
      </c>
      <c r="B897" t="s">
        <v>21836</v>
      </c>
      <c r="C897" t="s">
        <v>21836</v>
      </c>
      <c r="D897" t="s">
        <v>21834</v>
      </c>
      <c r="E897" t="s">
        <v>77</v>
      </c>
      <c r="F897" s="2">
        <v>5662995</v>
      </c>
      <c r="G897" s="2">
        <v>3930537</v>
      </c>
      <c r="H897" s="2">
        <v>2124409</v>
      </c>
      <c r="I897" s="2">
        <v>82002</v>
      </c>
      <c r="J897" s="3">
        <v>0</v>
      </c>
      <c r="K897" s="2">
        <v>29565</v>
      </c>
      <c r="L897" s="2">
        <v>69268</v>
      </c>
      <c r="M897" s="2">
        <v>145200</v>
      </c>
      <c r="N897" s="2">
        <v>14537</v>
      </c>
      <c r="O897" s="3">
        <v>0</v>
      </c>
      <c r="P897" s="3">
        <v>0</v>
      </c>
      <c r="Q897" s="3">
        <v>391951</v>
      </c>
      <c r="R897" s="4">
        <v>558</v>
      </c>
      <c r="S897" s="2">
        <v>18911</v>
      </c>
      <c r="T897" t="s">
        <v>21835</v>
      </c>
      <c r="U897" t="s">
        <v>77</v>
      </c>
      <c r="V897" t="s">
        <v>21837</v>
      </c>
      <c r="W897" t="s">
        <v>21837</v>
      </c>
      <c r="X897" t="s">
        <v>21835</v>
      </c>
      <c r="Y897">
        <v>1</v>
      </c>
      <c r="AC897" t="s">
        <v>21839</v>
      </c>
      <c r="AD897" t="s">
        <v>21839</v>
      </c>
      <c r="AI897" t="s">
        <v>21840</v>
      </c>
      <c r="AJ897" t="s">
        <v>21841</v>
      </c>
      <c r="AK897" t="s">
        <v>21837</v>
      </c>
      <c r="AL897">
        <v>2017</v>
      </c>
      <c r="AM897">
        <v>5</v>
      </c>
      <c r="AN897" t="s">
        <v>21836</v>
      </c>
      <c r="AP897">
        <v>31232000</v>
      </c>
    </row>
    <row r="898" spans="1:42" x14ac:dyDescent="0.3">
      <c r="A898" t="s">
        <v>5698</v>
      </c>
      <c r="B898" t="s">
        <v>5695</v>
      </c>
      <c r="C898" t="s">
        <v>5695</v>
      </c>
      <c r="D898" t="s">
        <v>5693</v>
      </c>
      <c r="E898" t="s">
        <v>5696</v>
      </c>
      <c r="F898" s="2">
        <v>1290071</v>
      </c>
      <c r="G898" s="2">
        <v>943550</v>
      </c>
      <c r="H898" s="2">
        <v>249726</v>
      </c>
      <c r="I898" s="2">
        <v>115109</v>
      </c>
      <c r="J898" s="3">
        <v>0</v>
      </c>
      <c r="K898" s="2">
        <v>9593</v>
      </c>
      <c r="L898" s="2">
        <v>13973</v>
      </c>
      <c r="M898" s="2">
        <v>4000</v>
      </c>
      <c r="N898" s="2">
        <v>5382</v>
      </c>
      <c r="O898" s="3">
        <v>0</v>
      </c>
      <c r="P898" s="3">
        <v>0</v>
      </c>
      <c r="Q898" s="2">
        <v>96795</v>
      </c>
      <c r="R898" s="2">
        <v>3811</v>
      </c>
      <c r="S898" s="2">
        <v>12441</v>
      </c>
      <c r="T898" t="s">
        <v>5694</v>
      </c>
      <c r="U898" t="s">
        <v>5696</v>
      </c>
      <c r="V898" t="s">
        <v>5697</v>
      </c>
      <c r="W898" t="s">
        <v>5697</v>
      </c>
      <c r="X898" t="s">
        <v>5694</v>
      </c>
      <c r="Y898">
        <v>1</v>
      </c>
      <c r="AC898" t="s">
        <v>5699</v>
      </c>
      <c r="AD898" t="s">
        <v>5699</v>
      </c>
      <c r="AI898" t="s">
        <v>5700</v>
      </c>
      <c r="AJ898" t="s">
        <v>5701</v>
      </c>
      <c r="AL898">
        <v>2013</v>
      </c>
      <c r="AM898">
        <v>2</v>
      </c>
      <c r="AN898" t="s">
        <v>5695</v>
      </c>
      <c r="AP898">
        <v>31234000</v>
      </c>
    </row>
    <row r="899" spans="1:42" x14ac:dyDescent="0.3">
      <c r="A899" t="s">
        <v>25550</v>
      </c>
      <c r="B899" t="s">
        <v>25548</v>
      </c>
      <c r="C899" t="s">
        <v>25548</v>
      </c>
      <c r="D899" t="s">
        <v>25546</v>
      </c>
      <c r="E899" t="s">
        <v>2831</v>
      </c>
      <c r="F899" s="2">
        <v>841177</v>
      </c>
      <c r="G899" s="2">
        <v>599074</v>
      </c>
      <c r="H899" s="2">
        <v>170645</v>
      </c>
      <c r="I899" s="2">
        <v>113540</v>
      </c>
      <c r="J899" s="3">
        <v>0</v>
      </c>
      <c r="K899" s="2">
        <v>11692</v>
      </c>
      <c r="L899" s="2">
        <v>5338</v>
      </c>
      <c r="M899" s="4">
        <v>431</v>
      </c>
      <c r="N899" s="2">
        <v>5287</v>
      </c>
      <c r="O899" s="3">
        <v>0</v>
      </c>
      <c r="P899" s="3">
        <v>0</v>
      </c>
      <c r="Q899" s="2">
        <v>71458</v>
      </c>
      <c r="R899" s="2">
        <v>2923</v>
      </c>
      <c r="S899" s="2">
        <v>14116</v>
      </c>
      <c r="T899" t="s">
        <v>25547</v>
      </c>
      <c r="U899" t="s">
        <v>2831</v>
      </c>
      <c r="V899" t="s">
        <v>25546</v>
      </c>
      <c r="W899" t="s">
        <v>25549</v>
      </c>
      <c r="X899" t="s">
        <v>25547</v>
      </c>
      <c r="Y899">
        <v>1</v>
      </c>
      <c r="AC899" t="s">
        <v>25551</v>
      </c>
      <c r="AD899" t="s">
        <v>25551</v>
      </c>
      <c r="AI899" t="s">
        <v>25552</v>
      </c>
      <c r="AJ899" t="s">
        <v>25553</v>
      </c>
      <c r="AL899">
        <v>2006</v>
      </c>
      <c r="AM899">
        <v>1</v>
      </c>
      <c r="AN899" t="s">
        <v>25548</v>
      </c>
      <c r="AP899">
        <v>33231000</v>
      </c>
    </row>
    <row r="900" spans="1:42" hidden="1" x14ac:dyDescent="0.3">
      <c r="A900" t="s">
        <v>29039</v>
      </c>
      <c r="B900" t="s">
        <v>29037</v>
      </c>
      <c r="C900" t="s">
        <v>29037</v>
      </c>
      <c r="D900" t="s">
        <v>29035</v>
      </c>
      <c r="E900" t="s">
        <v>77</v>
      </c>
      <c r="F900" s="2">
        <v>2855208</v>
      </c>
      <c r="G900" s="2">
        <v>1656026</v>
      </c>
      <c r="H900" s="2">
        <v>586746</v>
      </c>
      <c r="I900" s="2">
        <v>246809</v>
      </c>
      <c r="J900" s="3">
        <v>0</v>
      </c>
      <c r="K900" s="2">
        <v>49520</v>
      </c>
      <c r="L900" s="2">
        <v>15738</v>
      </c>
      <c r="M900" s="2">
        <v>11548</v>
      </c>
      <c r="N900" s="2">
        <v>30198</v>
      </c>
      <c r="O900" s="3">
        <v>0</v>
      </c>
      <c r="P900" s="3">
        <v>0</v>
      </c>
      <c r="Q900" s="2">
        <v>612436</v>
      </c>
      <c r="R900" s="2">
        <v>18857</v>
      </c>
      <c r="S900" s="3">
        <v>0</v>
      </c>
      <c r="T900" t="s">
        <v>29036</v>
      </c>
      <c r="U900" t="s">
        <v>77</v>
      </c>
      <c r="V900" t="s">
        <v>29035</v>
      </c>
      <c r="W900" t="s">
        <v>29038</v>
      </c>
      <c r="X900" t="s">
        <v>29036</v>
      </c>
      <c r="Y900">
        <v>1</v>
      </c>
      <c r="Z900" t="s">
        <v>256</v>
      </c>
      <c r="AA900" t="s">
        <v>91</v>
      </c>
      <c r="AB900" t="s">
        <v>29040</v>
      </c>
      <c r="AC900" t="s">
        <v>29041</v>
      </c>
      <c r="AD900" t="s">
        <v>29041</v>
      </c>
      <c r="AI900" t="s">
        <v>29042</v>
      </c>
      <c r="AJ900" t="s">
        <v>29043</v>
      </c>
      <c r="AL900">
        <v>2005</v>
      </c>
      <c r="AM900">
        <v>2</v>
      </c>
      <c r="AN900" t="s">
        <v>29037</v>
      </c>
      <c r="AP900">
        <v>33121000</v>
      </c>
    </row>
    <row r="901" spans="1:42" x14ac:dyDescent="0.3">
      <c r="A901" t="s">
        <v>19525</v>
      </c>
      <c r="B901" t="s">
        <v>19522</v>
      </c>
      <c r="C901" t="s">
        <v>19522</v>
      </c>
      <c r="D901" t="s">
        <v>19520</v>
      </c>
      <c r="E901" t="s">
        <v>19523</v>
      </c>
      <c r="F901" s="2">
        <v>2495885</v>
      </c>
      <c r="G901" s="2">
        <v>1690673</v>
      </c>
      <c r="H901" s="2">
        <v>724638</v>
      </c>
      <c r="I901" s="2">
        <v>402096</v>
      </c>
      <c r="J901" s="3">
        <v>0</v>
      </c>
      <c r="K901" s="2">
        <v>7097</v>
      </c>
      <c r="L901" s="2">
        <v>8513</v>
      </c>
      <c r="M901" s="2">
        <v>81266</v>
      </c>
      <c r="N901" s="2">
        <v>13159</v>
      </c>
      <c r="O901" s="3">
        <v>0</v>
      </c>
      <c r="P901" s="2">
        <v>23100</v>
      </c>
      <c r="Q901" s="2">
        <v>80574</v>
      </c>
      <c r="R901" s="2">
        <v>10352</v>
      </c>
      <c r="S901" s="2">
        <v>34785</v>
      </c>
      <c r="T901" t="s">
        <v>19521</v>
      </c>
      <c r="U901" t="s">
        <v>19523</v>
      </c>
      <c r="V901" t="s">
        <v>19520</v>
      </c>
      <c r="W901" t="s">
        <v>19524</v>
      </c>
      <c r="X901" t="s">
        <v>19526</v>
      </c>
      <c r="Y901">
        <v>1</v>
      </c>
      <c r="AC901" t="s">
        <v>19527</v>
      </c>
      <c r="AD901" t="s">
        <v>19527</v>
      </c>
      <c r="AI901" t="s">
        <v>19528</v>
      </c>
      <c r="AJ901" t="s">
        <v>4553</v>
      </c>
      <c r="AL901">
        <v>2014</v>
      </c>
      <c r="AM901">
        <v>11</v>
      </c>
      <c r="AN901" t="s">
        <v>19522</v>
      </c>
      <c r="AP901">
        <v>31239000</v>
      </c>
    </row>
    <row r="902" spans="1:42" x14ac:dyDescent="0.3">
      <c r="A902" t="s">
        <v>2432</v>
      </c>
      <c r="B902" t="s">
        <v>2429</v>
      </c>
      <c r="C902" t="s">
        <v>2429</v>
      </c>
      <c r="D902" t="s">
        <v>2427</v>
      </c>
      <c r="E902" t="s">
        <v>379</v>
      </c>
      <c r="F902" s="2">
        <v>12297689</v>
      </c>
      <c r="G902" s="2">
        <v>8340060</v>
      </c>
      <c r="H902" s="2">
        <v>6762445</v>
      </c>
      <c r="I902" s="2">
        <v>2208785</v>
      </c>
      <c r="J902" s="2">
        <v>247918</v>
      </c>
      <c r="K902" s="2">
        <v>379173</v>
      </c>
      <c r="L902" s="2">
        <v>85527</v>
      </c>
      <c r="M902" s="2">
        <v>433019</v>
      </c>
      <c r="N902" s="2">
        <v>161952</v>
      </c>
      <c r="O902" s="2">
        <v>2151226</v>
      </c>
      <c r="P902" s="3">
        <v>0</v>
      </c>
      <c r="Q902" s="3">
        <v>2804816</v>
      </c>
      <c r="R902" s="2">
        <v>525828</v>
      </c>
      <c r="S902" s="2">
        <v>13685</v>
      </c>
      <c r="T902" t="s">
        <v>2428</v>
      </c>
      <c r="U902" t="s">
        <v>379</v>
      </c>
      <c r="V902" t="s">
        <v>2430</v>
      </c>
      <c r="W902" t="s">
        <v>2431</v>
      </c>
      <c r="X902" t="s">
        <v>2433</v>
      </c>
      <c r="Y902">
        <v>1</v>
      </c>
      <c r="Z902" t="s">
        <v>101</v>
      </c>
      <c r="AA902" t="s">
        <v>91</v>
      </c>
      <c r="AB902" t="s">
        <v>2434</v>
      </c>
      <c r="AC902" t="s">
        <v>2435</v>
      </c>
      <c r="AD902" t="s">
        <v>2436</v>
      </c>
      <c r="AI902" t="s">
        <v>2437</v>
      </c>
      <c r="AJ902" t="s">
        <v>2438</v>
      </c>
      <c r="AL902">
        <v>2014</v>
      </c>
      <c r="AM902">
        <v>3</v>
      </c>
      <c r="AN902" t="s">
        <v>2429</v>
      </c>
      <c r="AP902">
        <v>31190000</v>
      </c>
    </row>
    <row r="903" spans="1:42" x14ac:dyDescent="0.3">
      <c r="A903" t="s">
        <v>2440</v>
      </c>
      <c r="B903" t="s">
        <v>2429</v>
      </c>
      <c r="C903" t="s">
        <v>2429</v>
      </c>
      <c r="D903" t="s">
        <v>2427</v>
      </c>
      <c r="E903" t="s">
        <v>379</v>
      </c>
      <c r="F903" s="2">
        <v>12297689</v>
      </c>
      <c r="G903" s="2">
        <v>8340060</v>
      </c>
      <c r="H903" s="2">
        <v>6762445</v>
      </c>
      <c r="I903" s="2">
        <v>2208785</v>
      </c>
      <c r="J903" s="2">
        <v>247918</v>
      </c>
      <c r="K903" s="2">
        <v>379173</v>
      </c>
      <c r="L903" s="2">
        <v>85527</v>
      </c>
      <c r="M903" s="2">
        <v>433019</v>
      </c>
      <c r="N903" s="2">
        <v>161952</v>
      </c>
      <c r="O903" s="2">
        <v>2151226</v>
      </c>
      <c r="P903" s="3">
        <v>0</v>
      </c>
      <c r="Q903" s="3">
        <v>2804816</v>
      </c>
      <c r="R903" s="2">
        <v>525828</v>
      </c>
      <c r="S903" s="2">
        <v>13685</v>
      </c>
      <c r="T903" t="s">
        <v>2428</v>
      </c>
      <c r="U903" t="s">
        <v>379</v>
      </c>
      <c r="V903" t="s">
        <v>2439</v>
      </c>
      <c r="W903" t="s">
        <v>2439</v>
      </c>
      <c r="X903" t="s">
        <v>2428</v>
      </c>
      <c r="Y903">
        <v>1</v>
      </c>
      <c r="AC903" t="s">
        <v>2435</v>
      </c>
      <c r="AD903" t="s">
        <v>2435</v>
      </c>
      <c r="AI903" t="s">
        <v>2441</v>
      </c>
      <c r="AJ903" t="s">
        <v>2442</v>
      </c>
      <c r="AL903">
        <v>2021</v>
      </c>
      <c r="AM903">
        <v>3</v>
      </c>
      <c r="AN903" t="s">
        <v>2429</v>
      </c>
      <c r="AP903">
        <v>31190000</v>
      </c>
    </row>
    <row r="904" spans="1:42" x14ac:dyDescent="0.3">
      <c r="A904" t="s">
        <v>14195</v>
      </c>
      <c r="B904" t="s">
        <v>14191</v>
      </c>
      <c r="C904" t="s">
        <v>14191</v>
      </c>
      <c r="D904" t="s">
        <v>14189</v>
      </c>
      <c r="E904" t="s">
        <v>14192</v>
      </c>
      <c r="F904" s="2">
        <v>605459</v>
      </c>
      <c r="G904" s="2">
        <v>400830</v>
      </c>
      <c r="H904" s="2">
        <v>274679</v>
      </c>
      <c r="I904" s="2">
        <v>59346</v>
      </c>
      <c r="J904" s="3">
        <v>0</v>
      </c>
      <c r="K904" s="2">
        <v>12278</v>
      </c>
      <c r="L904" s="2">
        <v>9857</v>
      </c>
      <c r="M904" s="2">
        <v>3300</v>
      </c>
      <c r="N904" s="4">
        <v>126</v>
      </c>
      <c r="O904" s="3">
        <v>0</v>
      </c>
      <c r="P904" s="3">
        <v>0</v>
      </c>
      <c r="Q904" s="3">
        <v>70051</v>
      </c>
      <c r="R904" s="4">
        <v>67</v>
      </c>
      <c r="S904" s="4">
        <v>943</v>
      </c>
      <c r="T904" t="s">
        <v>14190</v>
      </c>
      <c r="U904" t="s">
        <v>14192</v>
      </c>
      <c r="V904" t="s">
        <v>14193</v>
      </c>
      <c r="W904" t="s">
        <v>14194</v>
      </c>
      <c r="X904" t="s">
        <v>14190</v>
      </c>
      <c r="Y904">
        <v>1</v>
      </c>
      <c r="Z904" t="s">
        <v>621</v>
      </c>
      <c r="AA904" t="s">
        <v>120</v>
      </c>
      <c r="AB904" t="s">
        <v>14196</v>
      </c>
      <c r="AD904" t="s">
        <v>14197</v>
      </c>
      <c r="AG904" t="s">
        <v>14197</v>
      </c>
      <c r="AI904" t="s">
        <v>14198</v>
      </c>
      <c r="AJ904" t="s">
        <v>14199</v>
      </c>
      <c r="AL904">
        <v>2013</v>
      </c>
      <c r="AM904">
        <v>8</v>
      </c>
      <c r="AN904" t="s">
        <v>14191</v>
      </c>
      <c r="AP904">
        <v>33231000</v>
      </c>
    </row>
    <row r="905" spans="1:42" x14ac:dyDescent="0.3">
      <c r="A905" t="s">
        <v>22128</v>
      </c>
      <c r="B905" t="s">
        <v>22125</v>
      </c>
      <c r="C905" t="s">
        <v>22125</v>
      </c>
      <c r="D905" t="s">
        <v>22123</v>
      </c>
      <c r="E905" t="s">
        <v>22126</v>
      </c>
      <c r="F905" s="2">
        <v>867887</v>
      </c>
      <c r="G905" s="2">
        <v>330186</v>
      </c>
      <c r="H905" s="2">
        <v>217876</v>
      </c>
      <c r="I905" s="2">
        <v>54926</v>
      </c>
      <c r="J905" s="3">
        <v>0</v>
      </c>
      <c r="K905" s="2">
        <v>2891</v>
      </c>
      <c r="L905" s="4">
        <v>55</v>
      </c>
      <c r="M905" s="2">
        <v>6379</v>
      </c>
      <c r="N905" s="2">
        <v>8447</v>
      </c>
      <c r="O905" s="3">
        <v>0</v>
      </c>
      <c r="P905" s="4">
        <v>14</v>
      </c>
      <c r="Q905" s="2">
        <v>319825</v>
      </c>
      <c r="R905" s="4">
        <v>49</v>
      </c>
      <c r="S905" s="4">
        <v>107</v>
      </c>
      <c r="T905" t="s">
        <v>22124</v>
      </c>
      <c r="U905" t="s">
        <v>22126</v>
      </c>
      <c r="V905" t="s">
        <v>22127</v>
      </c>
      <c r="W905" t="s">
        <v>22127</v>
      </c>
      <c r="X905" t="s">
        <v>22124</v>
      </c>
      <c r="Y905">
        <v>1</v>
      </c>
      <c r="AC905" t="s">
        <v>22129</v>
      </c>
      <c r="AD905" t="s">
        <v>22129</v>
      </c>
      <c r="AI905" t="s">
        <v>22130</v>
      </c>
      <c r="AJ905" t="s">
        <v>22131</v>
      </c>
      <c r="AL905">
        <v>2013</v>
      </c>
      <c r="AM905">
        <v>6</v>
      </c>
      <c r="AN905" t="s">
        <v>22125</v>
      </c>
      <c r="AP905">
        <v>31110000</v>
      </c>
    </row>
    <row r="906" spans="1:42" x14ac:dyDescent="0.3">
      <c r="A906" t="s">
        <v>23246</v>
      </c>
      <c r="B906" t="s">
        <v>23244</v>
      </c>
      <c r="C906" t="s">
        <v>23244</v>
      </c>
      <c r="D906" t="s">
        <v>23242</v>
      </c>
      <c r="E906" t="s">
        <v>13995</v>
      </c>
      <c r="F906" s="2">
        <v>599833</v>
      </c>
      <c r="G906" s="2">
        <v>256364</v>
      </c>
      <c r="H906" s="2">
        <v>328954</v>
      </c>
      <c r="I906" s="2">
        <v>130530</v>
      </c>
      <c r="J906" s="3">
        <v>0</v>
      </c>
      <c r="K906" s="2">
        <v>2775</v>
      </c>
      <c r="L906" s="2">
        <v>8836</v>
      </c>
      <c r="M906" s="2">
        <v>19440</v>
      </c>
      <c r="N906" s="4">
        <v>400</v>
      </c>
      <c r="O906" s="3">
        <v>0</v>
      </c>
      <c r="P906" s="3">
        <v>0</v>
      </c>
      <c r="Q906" s="2">
        <v>14515</v>
      </c>
      <c r="R906" s="4">
        <v>24</v>
      </c>
      <c r="S906" s="2">
        <v>4872</v>
      </c>
      <c r="T906" t="s">
        <v>23243</v>
      </c>
      <c r="U906" t="s">
        <v>13995</v>
      </c>
      <c r="V906" t="s">
        <v>23245</v>
      </c>
      <c r="W906" t="s">
        <v>23245</v>
      </c>
      <c r="Z906" t="s">
        <v>621</v>
      </c>
      <c r="AA906" t="s">
        <v>91</v>
      </c>
      <c r="AB906" t="s">
        <v>353</v>
      </c>
      <c r="AD906" t="s">
        <v>23247</v>
      </c>
      <c r="AI906" t="s">
        <v>22728</v>
      </c>
      <c r="AJ906" t="s">
        <v>22728</v>
      </c>
      <c r="AN906" t="s">
        <v>23244</v>
      </c>
      <c r="AP906">
        <v>311</v>
      </c>
    </row>
    <row r="907" spans="1:42" x14ac:dyDescent="0.3">
      <c r="A907" t="s">
        <v>26752</v>
      </c>
      <c r="B907" t="s">
        <v>26749</v>
      </c>
      <c r="C907" t="s">
        <v>26749</v>
      </c>
      <c r="D907" t="s">
        <v>26747</v>
      </c>
      <c r="E907" t="s">
        <v>26750</v>
      </c>
      <c r="F907" s="2">
        <v>3700681</v>
      </c>
      <c r="G907" s="2">
        <v>2781565</v>
      </c>
      <c r="H907" s="2">
        <v>647399</v>
      </c>
      <c r="I907" s="2">
        <v>257558</v>
      </c>
      <c r="J907" s="3">
        <v>0</v>
      </c>
      <c r="K907" s="2">
        <v>14239</v>
      </c>
      <c r="L907" s="2">
        <v>15017</v>
      </c>
      <c r="M907" s="2">
        <v>18714</v>
      </c>
      <c r="N907" s="2">
        <v>16769</v>
      </c>
      <c r="O907" s="3">
        <v>0</v>
      </c>
      <c r="P907" s="2">
        <v>7481</v>
      </c>
      <c r="Q907" s="2">
        <v>271717</v>
      </c>
      <c r="R907" s="4">
        <v>325</v>
      </c>
      <c r="S907" s="2">
        <v>4400</v>
      </c>
      <c r="T907" t="s">
        <v>26748</v>
      </c>
      <c r="U907" t="s">
        <v>26750</v>
      </c>
      <c r="V907" t="s">
        <v>26747</v>
      </c>
      <c r="W907" t="s">
        <v>26751</v>
      </c>
      <c r="X907" t="s">
        <v>26748</v>
      </c>
      <c r="Y907">
        <v>1</v>
      </c>
      <c r="AC907" t="s">
        <v>26753</v>
      </c>
      <c r="AD907" t="s">
        <v>26753</v>
      </c>
      <c r="AI907" t="s">
        <v>26754</v>
      </c>
      <c r="AJ907" t="s">
        <v>26755</v>
      </c>
      <c r="AL907">
        <v>2009</v>
      </c>
      <c r="AM907">
        <v>12</v>
      </c>
      <c r="AN907" t="s">
        <v>26749</v>
      </c>
      <c r="AP907">
        <v>33210000</v>
      </c>
    </row>
    <row r="908" spans="1:42" x14ac:dyDescent="0.3">
      <c r="A908" t="s">
        <v>24918</v>
      </c>
      <c r="B908" t="s">
        <v>24915</v>
      </c>
      <c r="C908" t="s">
        <v>24915</v>
      </c>
      <c r="D908" t="s">
        <v>24913</v>
      </c>
      <c r="E908" t="s">
        <v>24916</v>
      </c>
      <c r="F908" s="2">
        <v>1086401</v>
      </c>
      <c r="G908" s="2">
        <v>723641</v>
      </c>
      <c r="H908" s="2">
        <v>326472</v>
      </c>
      <c r="I908" s="2">
        <v>78900</v>
      </c>
      <c r="J908" s="3">
        <v>0</v>
      </c>
      <c r="K908" s="2">
        <v>10229</v>
      </c>
      <c r="L908" s="2">
        <v>16418</v>
      </c>
      <c r="M908" s="3">
        <v>0</v>
      </c>
      <c r="N908" s="2">
        <v>1795</v>
      </c>
      <c r="O908" s="3">
        <v>0</v>
      </c>
      <c r="P908" s="3">
        <v>0</v>
      </c>
      <c r="Q908" s="2">
        <v>36287</v>
      </c>
      <c r="R908" s="2">
        <v>1065</v>
      </c>
      <c r="S908" s="2">
        <v>26138</v>
      </c>
      <c r="T908" t="s">
        <v>24914</v>
      </c>
      <c r="U908" t="s">
        <v>24916</v>
      </c>
      <c r="V908" t="s">
        <v>24913</v>
      </c>
      <c r="W908" t="s">
        <v>24917</v>
      </c>
      <c r="X908" t="s">
        <v>24914</v>
      </c>
      <c r="Y908">
        <v>1</v>
      </c>
      <c r="AC908" t="s">
        <v>24919</v>
      </c>
      <c r="AD908" t="s">
        <v>24919</v>
      </c>
      <c r="AI908" t="s">
        <v>24920</v>
      </c>
      <c r="AJ908" t="s">
        <v>24921</v>
      </c>
      <c r="AL908">
        <v>2009</v>
      </c>
      <c r="AM908">
        <v>7</v>
      </c>
      <c r="AN908" t="s">
        <v>24915</v>
      </c>
      <c r="AP908">
        <v>33122000</v>
      </c>
    </row>
    <row r="909" spans="1:42" x14ac:dyDescent="0.3">
      <c r="A909" t="s">
        <v>28656</v>
      </c>
      <c r="B909" t="s">
        <v>28653</v>
      </c>
      <c r="C909" t="s">
        <v>28653</v>
      </c>
      <c r="D909" t="s">
        <v>28651</v>
      </c>
      <c r="E909" t="s">
        <v>28654</v>
      </c>
      <c r="F909" s="2">
        <v>2149627</v>
      </c>
      <c r="G909" s="2">
        <v>1167442</v>
      </c>
      <c r="H909" s="2">
        <v>861719</v>
      </c>
      <c r="I909" s="2">
        <v>440836</v>
      </c>
      <c r="J909" s="3">
        <v>0</v>
      </c>
      <c r="K909" s="2">
        <v>34536</v>
      </c>
      <c r="L909" s="2">
        <v>16738</v>
      </c>
      <c r="M909" s="2">
        <v>15336</v>
      </c>
      <c r="N909" s="2">
        <v>148568</v>
      </c>
      <c r="O909" s="3">
        <v>0</v>
      </c>
      <c r="P909" s="3">
        <v>0</v>
      </c>
      <c r="Q909" s="2">
        <v>120466</v>
      </c>
      <c r="R909" s="2">
        <v>1208</v>
      </c>
      <c r="S909" s="2">
        <v>15671</v>
      </c>
      <c r="T909" t="s">
        <v>28652</v>
      </c>
      <c r="U909" t="s">
        <v>28654</v>
      </c>
      <c r="V909" t="s">
        <v>28655</v>
      </c>
      <c r="W909" t="s">
        <v>28655</v>
      </c>
      <c r="X909" t="s">
        <v>28652</v>
      </c>
      <c r="Y909">
        <v>1</v>
      </c>
      <c r="AC909" t="s">
        <v>28657</v>
      </c>
      <c r="AD909" t="s">
        <v>28657</v>
      </c>
      <c r="AI909" t="s">
        <v>28658</v>
      </c>
      <c r="AJ909" t="s">
        <v>28659</v>
      </c>
      <c r="AL909">
        <v>2008</v>
      </c>
      <c r="AM909">
        <v>11</v>
      </c>
      <c r="AN909" t="s">
        <v>28653</v>
      </c>
      <c r="AP909">
        <v>33121000</v>
      </c>
    </row>
    <row r="910" spans="1:42" x14ac:dyDescent="0.3">
      <c r="A910" t="s">
        <v>25775</v>
      </c>
      <c r="B910" t="s">
        <v>25773</v>
      </c>
      <c r="C910" t="s">
        <v>25773</v>
      </c>
      <c r="D910" t="s">
        <v>25771</v>
      </c>
      <c r="E910" t="s">
        <v>406</v>
      </c>
      <c r="F910" s="2">
        <v>545518</v>
      </c>
      <c r="G910" s="2">
        <v>329364</v>
      </c>
      <c r="H910" s="2">
        <v>214229</v>
      </c>
      <c r="I910" s="2">
        <v>68797</v>
      </c>
      <c r="J910" s="3">
        <v>0</v>
      </c>
      <c r="K910" s="2">
        <v>14022</v>
      </c>
      <c r="L910" s="2">
        <v>6712</v>
      </c>
      <c r="M910" s="2">
        <v>6000</v>
      </c>
      <c r="N910" s="4">
        <v>188</v>
      </c>
      <c r="O910" s="3">
        <v>0</v>
      </c>
      <c r="P910" s="3">
        <v>26</v>
      </c>
      <c r="Q910" s="2">
        <v>1925</v>
      </c>
      <c r="R910" s="4">
        <v>55</v>
      </c>
      <c r="S910" s="3">
        <v>0</v>
      </c>
      <c r="T910" t="s">
        <v>25772</v>
      </c>
      <c r="U910" t="s">
        <v>406</v>
      </c>
      <c r="V910" t="s">
        <v>25771</v>
      </c>
      <c r="W910" t="s">
        <v>25774</v>
      </c>
      <c r="X910" t="s">
        <v>10910</v>
      </c>
      <c r="Y910">
        <v>2</v>
      </c>
      <c r="AC910" t="s">
        <v>25776</v>
      </c>
      <c r="AD910" t="s">
        <v>25776</v>
      </c>
      <c r="AI910" t="s">
        <v>25777</v>
      </c>
      <c r="AJ910" t="s">
        <v>25778</v>
      </c>
      <c r="AL910">
        <v>2008</v>
      </c>
      <c r="AM910">
        <v>1</v>
      </c>
      <c r="AN910" t="s">
        <v>25773</v>
      </c>
      <c r="AP910">
        <v>33231000</v>
      </c>
    </row>
    <row r="911" spans="1:42" x14ac:dyDescent="0.3">
      <c r="A911" t="s">
        <v>28388</v>
      </c>
      <c r="B911" t="s">
        <v>28386</v>
      </c>
      <c r="C911" t="s">
        <v>28386</v>
      </c>
      <c r="D911" t="s">
        <v>28384</v>
      </c>
      <c r="E911" t="s">
        <v>4323</v>
      </c>
      <c r="F911" s="2">
        <v>672438</v>
      </c>
      <c r="G911" s="2">
        <v>96777</v>
      </c>
      <c r="H911" s="2">
        <v>671512</v>
      </c>
      <c r="I911" s="2">
        <v>317151</v>
      </c>
      <c r="J911" s="3">
        <v>0</v>
      </c>
      <c r="K911" s="2">
        <v>34140</v>
      </c>
      <c r="L911" s="2">
        <v>15964</v>
      </c>
      <c r="M911" s="2">
        <v>18370</v>
      </c>
      <c r="N911" s="2">
        <v>3729</v>
      </c>
      <c r="O911" s="3">
        <v>0</v>
      </c>
      <c r="P911" s="3">
        <v>0</v>
      </c>
      <c r="Q911" s="3">
        <v>95851</v>
      </c>
      <c r="R911" s="2">
        <v>8535</v>
      </c>
      <c r="S911" s="2">
        <v>2629</v>
      </c>
      <c r="T911" t="s">
        <v>28385</v>
      </c>
      <c r="U911" t="s">
        <v>4323</v>
      </c>
      <c r="V911" t="s">
        <v>28384</v>
      </c>
      <c r="W911" t="s">
        <v>28387</v>
      </c>
      <c r="X911" t="s">
        <v>28385</v>
      </c>
      <c r="Y911">
        <v>1</v>
      </c>
      <c r="AC911" t="s">
        <v>28389</v>
      </c>
      <c r="AD911" t="s">
        <v>28389</v>
      </c>
      <c r="AI911" t="s">
        <v>28390</v>
      </c>
      <c r="AJ911" t="s">
        <v>28391</v>
      </c>
      <c r="AK911" t="s">
        <v>28392</v>
      </c>
      <c r="AL911">
        <v>2006</v>
      </c>
      <c r="AM911">
        <v>12</v>
      </c>
      <c r="AN911" t="s">
        <v>28386</v>
      </c>
      <c r="AP911">
        <v>33900000</v>
      </c>
    </row>
    <row r="912" spans="1:42" x14ac:dyDescent="0.3">
      <c r="A912" t="s">
        <v>26171</v>
      </c>
      <c r="B912" t="s">
        <v>26168</v>
      </c>
      <c r="C912" t="s">
        <v>26168</v>
      </c>
      <c r="D912" t="s">
        <v>26166</v>
      </c>
      <c r="E912" t="s">
        <v>26169</v>
      </c>
      <c r="F912" s="2">
        <v>406550</v>
      </c>
      <c r="G912" s="2">
        <v>386539</v>
      </c>
      <c r="H912" s="2">
        <v>111453</v>
      </c>
      <c r="I912" s="3">
        <v>0</v>
      </c>
      <c r="J912" s="3">
        <v>0</v>
      </c>
      <c r="K912" s="2">
        <v>3391</v>
      </c>
      <c r="L912" s="4">
        <v>396</v>
      </c>
      <c r="M912" s="4">
        <v>600</v>
      </c>
      <c r="N912" s="4">
        <v>594</v>
      </c>
      <c r="O912" s="3">
        <v>0</v>
      </c>
      <c r="P912" s="3">
        <v>0</v>
      </c>
      <c r="Q912" s="3">
        <v>91442</v>
      </c>
      <c r="R912" s="2">
        <v>17670</v>
      </c>
      <c r="S912" s="2">
        <v>5946</v>
      </c>
      <c r="T912" t="s">
        <v>26167</v>
      </c>
      <c r="U912" t="s">
        <v>26169</v>
      </c>
      <c r="V912" t="s">
        <v>26166</v>
      </c>
      <c r="W912" t="s">
        <v>26170</v>
      </c>
      <c r="X912" t="s">
        <v>26167</v>
      </c>
      <c r="Y912">
        <v>1</v>
      </c>
      <c r="AC912" t="s">
        <v>26172</v>
      </c>
      <c r="AD912" t="s">
        <v>26172</v>
      </c>
      <c r="AI912" t="s">
        <v>26173</v>
      </c>
      <c r="AJ912" t="s">
        <v>26174</v>
      </c>
      <c r="AL912">
        <v>2005</v>
      </c>
      <c r="AM912">
        <v>1</v>
      </c>
      <c r="AN912" t="s">
        <v>26168</v>
      </c>
      <c r="AP912">
        <v>33121000</v>
      </c>
    </row>
    <row r="913" spans="1:42" x14ac:dyDescent="0.3">
      <c r="A913" t="s">
        <v>10754</v>
      </c>
      <c r="B913" t="s">
        <v>10751</v>
      </c>
      <c r="C913" t="s">
        <v>10751</v>
      </c>
      <c r="D913" t="s">
        <v>10749</v>
      </c>
      <c r="E913" t="s">
        <v>10752</v>
      </c>
      <c r="F913" s="2">
        <v>864723</v>
      </c>
      <c r="G913" s="2">
        <v>270672</v>
      </c>
      <c r="H913" s="2">
        <v>578302</v>
      </c>
      <c r="I913" s="2">
        <v>86820</v>
      </c>
      <c r="J913" s="3">
        <v>0</v>
      </c>
      <c r="K913" s="2">
        <v>7331</v>
      </c>
      <c r="L913" s="2">
        <v>4036</v>
      </c>
      <c r="M913" s="2">
        <v>14314</v>
      </c>
      <c r="N913" s="2">
        <v>2162</v>
      </c>
      <c r="O913" s="3">
        <v>0</v>
      </c>
      <c r="P913" s="3">
        <v>0</v>
      </c>
      <c r="Q913" s="2">
        <v>15749</v>
      </c>
      <c r="R913" s="2">
        <v>2861</v>
      </c>
      <c r="S913" s="2">
        <v>16731</v>
      </c>
      <c r="T913" t="s">
        <v>10750</v>
      </c>
      <c r="U913" t="s">
        <v>10752</v>
      </c>
      <c r="V913" t="s">
        <v>10749</v>
      </c>
      <c r="W913" t="s">
        <v>10753</v>
      </c>
      <c r="X913" t="s">
        <v>10750</v>
      </c>
      <c r="Y913">
        <v>1</v>
      </c>
      <c r="Z913" t="s">
        <v>1202</v>
      </c>
      <c r="AA913" t="s">
        <v>1202</v>
      </c>
      <c r="AB913" t="s">
        <v>10750</v>
      </c>
      <c r="AD913" t="s">
        <v>10755</v>
      </c>
      <c r="AI913" t="s">
        <v>10756</v>
      </c>
      <c r="AJ913" t="s">
        <v>10757</v>
      </c>
      <c r="AK913" t="s">
        <v>5417</v>
      </c>
      <c r="AL913">
        <v>2004</v>
      </c>
      <c r="AM913">
        <v>11</v>
      </c>
      <c r="AN913" t="s">
        <v>10751</v>
      </c>
      <c r="AP913">
        <v>31170000</v>
      </c>
    </row>
    <row r="914" spans="1:42" x14ac:dyDescent="0.3">
      <c r="A914" t="s">
        <v>2640</v>
      </c>
      <c r="B914" t="s">
        <v>2636</v>
      </c>
      <c r="C914" t="s">
        <v>2636</v>
      </c>
      <c r="D914" t="s">
        <v>2634</v>
      </c>
      <c r="E914" t="s">
        <v>2637</v>
      </c>
      <c r="F914" s="2">
        <v>310109</v>
      </c>
      <c r="G914" s="3">
        <v>0</v>
      </c>
      <c r="H914" s="2">
        <v>262201</v>
      </c>
      <c r="I914" s="2">
        <v>85975</v>
      </c>
      <c r="J914" s="3">
        <v>0</v>
      </c>
      <c r="K914" s="2">
        <v>11594</v>
      </c>
      <c r="L914" s="2">
        <v>1340</v>
      </c>
      <c r="M914" s="2">
        <v>25577</v>
      </c>
      <c r="N914" s="2">
        <v>10121</v>
      </c>
      <c r="O914" s="3">
        <v>0</v>
      </c>
      <c r="P914" s="3">
        <v>0</v>
      </c>
      <c r="Q914" s="2">
        <v>47907</v>
      </c>
      <c r="R914" s="4">
        <v>126</v>
      </c>
      <c r="S914" s="2">
        <v>40471</v>
      </c>
      <c r="T914" t="s">
        <v>2635</v>
      </c>
      <c r="U914" t="s">
        <v>2637</v>
      </c>
      <c r="V914" t="s">
        <v>2638</v>
      </c>
      <c r="W914" t="s">
        <v>2639</v>
      </c>
      <c r="X914" t="s">
        <v>2635</v>
      </c>
      <c r="Y914">
        <v>1</v>
      </c>
      <c r="AC914" t="s">
        <v>2641</v>
      </c>
      <c r="AD914" t="s">
        <v>2641</v>
      </c>
      <c r="AI914" t="s">
        <v>2642</v>
      </c>
      <c r="AJ914" t="s">
        <v>2643</v>
      </c>
      <c r="AL914">
        <v>2008</v>
      </c>
      <c r="AM914">
        <v>10</v>
      </c>
      <c r="AN914" t="s">
        <v>2636</v>
      </c>
      <c r="AP914">
        <v>31150000</v>
      </c>
    </row>
    <row r="915" spans="1:42" x14ac:dyDescent="0.3">
      <c r="A915" t="s">
        <v>4550</v>
      </c>
      <c r="B915" t="s">
        <v>4547</v>
      </c>
      <c r="C915" t="s">
        <v>4547</v>
      </c>
      <c r="D915" t="s">
        <v>4545</v>
      </c>
      <c r="E915" t="s">
        <v>4548</v>
      </c>
      <c r="F915" s="2">
        <v>7582852</v>
      </c>
      <c r="G915" s="2">
        <v>5506050</v>
      </c>
      <c r="H915" s="2">
        <v>1229149</v>
      </c>
      <c r="I915" s="2">
        <v>243150</v>
      </c>
      <c r="J915" s="2">
        <v>28076</v>
      </c>
      <c r="K915" s="2">
        <v>33057</v>
      </c>
      <c r="L915" s="2">
        <v>47449</v>
      </c>
      <c r="M915" s="2">
        <v>58040</v>
      </c>
      <c r="N915" s="2">
        <v>183860</v>
      </c>
      <c r="O915" s="2">
        <v>247531</v>
      </c>
      <c r="P915" s="2">
        <v>3580</v>
      </c>
      <c r="Q915" s="2">
        <v>847653</v>
      </c>
      <c r="R915" s="2">
        <v>10446</v>
      </c>
      <c r="S915" s="2">
        <v>114726</v>
      </c>
      <c r="T915" t="s">
        <v>4546</v>
      </c>
      <c r="U915" t="s">
        <v>4548</v>
      </c>
      <c r="V915" t="s">
        <v>4545</v>
      </c>
      <c r="W915" t="s">
        <v>4549</v>
      </c>
      <c r="X915" t="s">
        <v>1520</v>
      </c>
      <c r="Y915">
        <v>1</v>
      </c>
      <c r="AC915" t="s">
        <v>4551</v>
      </c>
      <c r="AD915" t="s">
        <v>4551</v>
      </c>
      <c r="AI915" t="s">
        <v>4552</v>
      </c>
      <c r="AJ915" t="s">
        <v>4553</v>
      </c>
      <c r="AL915">
        <v>2002</v>
      </c>
      <c r="AM915">
        <v>5</v>
      </c>
      <c r="AN915" t="s">
        <v>4547</v>
      </c>
      <c r="AP915">
        <v>31190000</v>
      </c>
    </row>
    <row r="916" spans="1:42" x14ac:dyDescent="0.3">
      <c r="A916" t="s">
        <v>16149</v>
      </c>
      <c r="B916" t="s">
        <v>16146</v>
      </c>
      <c r="C916" t="s">
        <v>16146</v>
      </c>
      <c r="D916" t="s">
        <v>16144</v>
      </c>
      <c r="E916" t="s">
        <v>956</v>
      </c>
      <c r="F916" s="2">
        <v>258818</v>
      </c>
      <c r="G916" s="3">
        <v>0</v>
      </c>
      <c r="H916" s="2">
        <v>149920</v>
      </c>
      <c r="I916" s="2">
        <v>5867</v>
      </c>
      <c r="J916" s="3">
        <v>0</v>
      </c>
      <c r="K916" s="2">
        <v>14035</v>
      </c>
      <c r="L916" s="2">
        <v>1198</v>
      </c>
      <c r="M916" s="3">
        <v>0</v>
      </c>
      <c r="N916" s="2">
        <v>8608</v>
      </c>
      <c r="O916" s="3">
        <v>0</v>
      </c>
      <c r="P916" s="3">
        <v>0</v>
      </c>
      <c r="Q916" s="2">
        <v>108899</v>
      </c>
      <c r="R916" s="4">
        <v>100</v>
      </c>
      <c r="S916" s="3">
        <v>0</v>
      </c>
      <c r="T916" t="s">
        <v>16145</v>
      </c>
      <c r="U916" t="s">
        <v>956</v>
      </c>
      <c r="V916" t="s">
        <v>16147</v>
      </c>
      <c r="W916" t="s">
        <v>16148</v>
      </c>
      <c r="X916" t="s">
        <v>16145</v>
      </c>
      <c r="Y916">
        <v>1</v>
      </c>
      <c r="Z916" t="s">
        <v>1202</v>
      </c>
      <c r="AA916" t="s">
        <v>1202</v>
      </c>
      <c r="AB916" t="s">
        <v>16145</v>
      </c>
      <c r="AD916" t="s">
        <v>16150</v>
      </c>
      <c r="AI916" t="s">
        <v>16151</v>
      </c>
      <c r="AJ916" t="s">
        <v>16152</v>
      </c>
      <c r="AL916">
        <v>2016</v>
      </c>
      <c r="AM916">
        <v>12</v>
      </c>
      <c r="AN916" t="s">
        <v>16146</v>
      </c>
      <c r="AP916">
        <v>31190000</v>
      </c>
    </row>
    <row r="917" spans="1:42" x14ac:dyDescent="0.3">
      <c r="A917" t="s">
        <v>22119</v>
      </c>
      <c r="B917" t="s">
        <v>22117</v>
      </c>
      <c r="C917" t="s">
        <v>22117</v>
      </c>
      <c r="D917" t="s">
        <v>22116</v>
      </c>
      <c r="E917" t="s">
        <v>10236</v>
      </c>
      <c r="F917" s="2">
        <v>1873456</v>
      </c>
      <c r="G917" s="2">
        <v>198319</v>
      </c>
      <c r="H917" s="2">
        <v>1469864</v>
      </c>
      <c r="I917" s="2">
        <v>770928</v>
      </c>
      <c r="J917" s="3">
        <v>0</v>
      </c>
      <c r="K917" s="2">
        <v>39197</v>
      </c>
      <c r="L917" s="2">
        <v>28854</v>
      </c>
      <c r="M917" s="2">
        <v>35291</v>
      </c>
      <c r="N917" s="4">
        <v>256</v>
      </c>
      <c r="O917" s="3">
        <v>0</v>
      </c>
      <c r="P917" s="2">
        <v>7425</v>
      </c>
      <c r="Q917" s="2">
        <v>205273</v>
      </c>
      <c r="R917" s="2">
        <v>8220</v>
      </c>
      <c r="S917" s="3">
        <v>0</v>
      </c>
      <c r="T917" t="s">
        <v>12603</v>
      </c>
      <c r="U917" t="s">
        <v>10236</v>
      </c>
      <c r="V917" t="s">
        <v>22118</v>
      </c>
      <c r="W917" t="s">
        <v>22118</v>
      </c>
      <c r="X917" t="s">
        <v>12603</v>
      </c>
      <c r="Y917">
        <v>1</v>
      </c>
      <c r="AC917" t="s">
        <v>22120</v>
      </c>
      <c r="AD917" t="s">
        <v>22120</v>
      </c>
      <c r="AI917" t="s">
        <v>22121</v>
      </c>
      <c r="AJ917" t="s">
        <v>22122</v>
      </c>
      <c r="AL917">
        <v>2009</v>
      </c>
      <c r="AM917">
        <v>10</v>
      </c>
      <c r="AN917" t="s">
        <v>22117</v>
      </c>
      <c r="AP917">
        <v>31290000</v>
      </c>
    </row>
    <row r="918" spans="1:42" x14ac:dyDescent="0.3">
      <c r="A918" t="s">
        <v>4027</v>
      </c>
      <c r="B918" t="s">
        <v>4023</v>
      </c>
      <c r="C918" t="s">
        <v>4023</v>
      </c>
      <c r="D918" t="s">
        <v>4021</v>
      </c>
      <c r="E918" t="s">
        <v>4024</v>
      </c>
      <c r="F918" s="2">
        <v>6847505</v>
      </c>
      <c r="G918" s="2">
        <v>4909982</v>
      </c>
      <c r="H918" s="2">
        <v>1465667</v>
      </c>
      <c r="I918" s="2">
        <v>386448</v>
      </c>
      <c r="J918" s="3">
        <v>0</v>
      </c>
      <c r="K918" s="2">
        <v>102743</v>
      </c>
      <c r="L918" s="2">
        <v>10764</v>
      </c>
      <c r="M918" s="2">
        <v>60060</v>
      </c>
      <c r="N918" s="2">
        <v>6440</v>
      </c>
      <c r="O918" s="3">
        <v>0</v>
      </c>
      <c r="P918" s="3">
        <v>0</v>
      </c>
      <c r="Q918" s="2">
        <v>471856</v>
      </c>
      <c r="R918" s="2">
        <v>1146</v>
      </c>
      <c r="S918" s="3">
        <v>0</v>
      </c>
      <c r="T918" t="s">
        <v>4022</v>
      </c>
      <c r="U918" t="s">
        <v>4024</v>
      </c>
      <c r="V918" t="s">
        <v>4025</v>
      </c>
      <c r="W918" t="s">
        <v>4026</v>
      </c>
      <c r="X918" t="s">
        <v>4022</v>
      </c>
      <c r="Y918">
        <v>1</v>
      </c>
      <c r="AC918" t="s">
        <v>4028</v>
      </c>
      <c r="AD918" t="s">
        <v>4028</v>
      </c>
      <c r="AI918" t="s">
        <v>4029</v>
      </c>
      <c r="AJ918" t="s">
        <v>4030</v>
      </c>
      <c r="AL918">
        <v>2009</v>
      </c>
      <c r="AM918">
        <v>6</v>
      </c>
      <c r="AN918" t="s">
        <v>4023</v>
      </c>
      <c r="AP918">
        <v>31232000</v>
      </c>
    </row>
    <row r="919" spans="1:42" x14ac:dyDescent="0.3">
      <c r="A919" t="s">
        <v>25759</v>
      </c>
      <c r="B919" t="s">
        <v>25757</v>
      </c>
      <c r="C919" t="s">
        <v>25757</v>
      </c>
      <c r="D919" t="s">
        <v>25755</v>
      </c>
      <c r="E919" t="s">
        <v>9675</v>
      </c>
      <c r="F919" s="2">
        <v>2058553</v>
      </c>
      <c r="G919" s="2">
        <v>1280993</v>
      </c>
      <c r="H919" s="2">
        <v>189596</v>
      </c>
      <c r="I919" s="2">
        <v>29177</v>
      </c>
      <c r="J919" s="3">
        <v>0</v>
      </c>
      <c r="K919" s="2">
        <v>8756</v>
      </c>
      <c r="L919" s="2">
        <v>11436</v>
      </c>
      <c r="M919" s="3">
        <v>0</v>
      </c>
      <c r="N919" s="2">
        <v>17977</v>
      </c>
      <c r="O919" s="3">
        <v>0</v>
      </c>
      <c r="P919" s="3">
        <v>0</v>
      </c>
      <c r="Q919" s="2">
        <v>587963</v>
      </c>
      <c r="R919" s="2">
        <v>27108</v>
      </c>
      <c r="S919" s="2">
        <v>12697</v>
      </c>
      <c r="T919" t="s">
        <v>25756</v>
      </c>
      <c r="U919" t="s">
        <v>9675</v>
      </c>
      <c r="V919" t="s">
        <v>25755</v>
      </c>
      <c r="W919" t="s">
        <v>25758</v>
      </c>
      <c r="X919" t="s">
        <v>25756</v>
      </c>
      <c r="Y919">
        <v>2</v>
      </c>
      <c r="AC919" t="s">
        <v>25760</v>
      </c>
      <c r="AD919" t="s">
        <v>25760</v>
      </c>
      <c r="AI919" t="s">
        <v>25761</v>
      </c>
      <c r="AJ919" t="s">
        <v>25762</v>
      </c>
      <c r="AL919">
        <v>2005</v>
      </c>
      <c r="AM919">
        <v>7</v>
      </c>
      <c r="AN919" t="s">
        <v>25757</v>
      </c>
      <c r="AP919">
        <v>33121000</v>
      </c>
    </row>
    <row r="920" spans="1:42" x14ac:dyDescent="0.3">
      <c r="A920" t="s">
        <v>26162</v>
      </c>
      <c r="B920" t="s">
        <v>26159</v>
      </c>
      <c r="C920" t="s">
        <v>26159</v>
      </c>
      <c r="D920" t="s">
        <v>26157</v>
      </c>
      <c r="E920" t="s">
        <v>26160</v>
      </c>
      <c r="F920" s="2">
        <v>1657502</v>
      </c>
      <c r="G920" s="2">
        <v>1378916</v>
      </c>
      <c r="H920" s="2">
        <v>276878</v>
      </c>
      <c r="I920" s="2">
        <v>73656</v>
      </c>
      <c r="J920" s="3">
        <v>0</v>
      </c>
      <c r="K920" s="2">
        <v>15073</v>
      </c>
      <c r="L920" s="2">
        <v>17589</v>
      </c>
      <c r="M920" s="2">
        <v>4668</v>
      </c>
      <c r="N920" s="2">
        <v>32919</v>
      </c>
      <c r="O920" s="3">
        <v>0</v>
      </c>
      <c r="P920" s="3">
        <v>0</v>
      </c>
      <c r="Q920" s="2">
        <v>1708</v>
      </c>
      <c r="R920" s="4">
        <v>26</v>
      </c>
      <c r="S920" s="2">
        <v>19625</v>
      </c>
      <c r="T920" t="s">
        <v>26158</v>
      </c>
      <c r="U920" t="s">
        <v>26160</v>
      </c>
      <c r="V920" t="s">
        <v>26157</v>
      </c>
      <c r="W920" t="s">
        <v>26161</v>
      </c>
      <c r="X920" t="s">
        <v>26158</v>
      </c>
      <c r="Y920">
        <v>1</v>
      </c>
      <c r="AC920" t="s">
        <v>26163</v>
      </c>
      <c r="AD920" t="s">
        <v>26163</v>
      </c>
      <c r="AI920" t="s">
        <v>26164</v>
      </c>
      <c r="AJ920" t="s">
        <v>26165</v>
      </c>
      <c r="AL920">
        <v>1993</v>
      </c>
      <c r="AM920">
        <v>1</v>
      </c>
      <c r="AN920" t="s">
        <v>26159</v>
      </c>
      <c r="AP920">
        <v>33231000</v>
      </c>
    </row>
    <row r="921" spans="1:42" x14ac:dyDescent="0.3">
      <c r="A921" t="s">
        <v>25767</v>
      </c>
      <c r="B921" t="s">
        <v>25765</v>
      </c>
      <c r="C921" t="s">
        <v>25765</v>
      </c>
      <c r="D921" t="s">
        <v>25763</v>
      </c>
      <c r="E921" t="s">
        <v>9266</v>
      </c>
      <c r="F921" s="2">
        <v>3659051</v>
      </c>
      <c r="G921" s="2">
        <v>2625165</v>
      </c>
      <c r="H921" s="2">
        <v>867679</v>
      </c>
      <c r="I921" s="2">
        <v>352059</v>
      </c>
      <c r="J921" s="3">
        <v>0</v>
      </c>
      <c r="K921" s="2">
        <v>25647</v>
      </c>
      <c r="L921" s="2">
        <v>22227</v>
      </c>
      <c r="M921" s="2">
        <v>6099</v>
      </c>
      <c r="N921" s="2">
        <v>50261</v>
      </c>
      <c r="O921" s="3">
        <v>0</v>
      </c>
      <c r="P921" s="3">
        <v>0</v>
      </c>
      <c r="Q921" s="2">
        <v>166207</v>
      </c>
      <c r="R921" s="2">
        <v>41434</v>
      </c>
      <c r="S921" s="2">
        <v>5903</v>
      </c>
      <c r="T921" t="s">
        <v>25764</v>
      </c>
      <c r="U921" t="s">
        <v>9266</v>
      </c>
      <c r="V921" t="s">
        <v>25763</v>
      </c>
      <c r="W921" t="s">
        <v>25766</v>
      </c>
      <c r="X921" t="s">
        <v>25764</v>
      </c>
      <c r="Y921">
        <v>1</v>
      </c>
      <c r="AC921" t="s">
        <v>25768</v>
      </c>
      <c r="AD921" t="s">
        <v>25768</v>
      </c>
      <c r="AI921" t="s">
        <v>25769</v>
      </c>
      <c r="AJ921" t="s">
        <v>25770</v>
      </c>
      <c r="AL921">
        <v>1991</v>
      </c>
      <c r="AM921">
        <v>5</v>
      </c>
      <c r="AN921" t="s">
        <v>25765</v>
      </c>
      <c r="AP921">
        <v>33232000</v>
      </c>
    </row>
    <row r="922" spans="1:42" hidden="1" x14ac:dyDescent="0.3">
      <c r="A922" t="s">
        <v>17982</v>
      </c>
      <c r="B922" t="s">
        <v>17980</v>
      </c>
      <c r="C922" t="s">
        <v>17980</v>
      </c>
      <c r="D922" t="s">
        <v>17978</v>
      </c>
      <c r="E922" t="s">
        <v>77</v>
      </c>
      <c r="F922" s="2">
        <v>1420004</v>
      </c>
      <c r="G922" s="2">
        <v>1239180</v>
      </c>
      <c r="H922" s="2">
        <v>393981</v>
      </c>
      <c r="I922" s="2">
        <v>219576</v>
      </c>
      <c r="J922" s="3">
        <v>0</v>
      </c>
      <c r="K922" s="2">
        <v>34985</v>
      </c>
      <c r="L922" s="2">
        <v>19629</v>
      </c>
      <c r="M922" s="2">
        <v>7253</v>
      </c>
      <c r="N922" s="2">
        <v>2711</v>
      </c>
      <c r="O922" s="3">
        <v>0</v>
      </c>
      <c r="P922" s="3">
        <v>0</v>
      </c>
      <c r="Q922" s="3">
        <v>213157</v>
      </c>
      <c r="R922" s="4">
        <v>618</v>
      </c>
      <c r="S922" s="2">
        <v>4332</v>
      </c>
      <c r="T922" t="s">
        <v>17979</v>
      </c>
      <c r="U922" t="s">
        <v>77</v>
      </c>
      <c r="V922" t="s">
        <v>17978</v>
      </c>
      <c r="W922" t="s">
        <v>17981</v>
      </c>
      <c r="X922" t="s">
        <v>17979</v>
      </c>
      <c r="Y922">
        <v>1</v>
      </c>
      <c r="AC922" t="s">
        <v>17983</v>
      </c>
      <c r="AD922" t="s">
        <v>17983</v>
      </c>
      <c r="AI922" t="s">
        <v>17984</v>
      </c>
      <c r="AJ922" t="s">
        <v>10065</v>
      </c>
      <c r="AL922">
        <v>2016</v>
      </c>
      <c r="AM922">
        <v>1</v>
      </c>
      <c r="AN922" t="s">
        <v>17980</v>
      </c>
      <c r="AP922">
        <v>31235000</v>
      </c>
    </row>
    <row r="923" spans="1:42" x14ac:dyDescent="0.3">
      <c r="A923" t="s">
        <v>23240</v>
      </c>
      <c r="B923" t="s">
        <v>23237</v>
      </c>
      <c r="C923" t="s">
        <v>23237</v>
      </c>
      <c r="D923" t="s">
        <v>23235</v>
      </c>
      <c r="E923" t="s">
        <v>23238</v>
      </c>
      <c r="F923" s="2">
        <v>3448955</v>
      </c>
      <c r="G923" s="2">
        <v>3435873</v>
      </c>
      <c r="H923" s="2">
        <v>352950</v>
      </c>
      <c r="I923" s="2">
        <v>46635</v>
      </c>
      <c r="J923" s="3">
        <v>0</v>
      </c>
      <c r="K923" s="2">
        <v>9441</v>
      </c>
      <c r="L923" s="2">
        <v>21175</v>
      </c>
      <c r="M923" s="2">
        <v>11050</v>
      </c>
      <c r="N923" s="2">
        <v>32410</v>
      </c>
      <c r="O923" s="3">
        <v>0</v>
      </c>
      <c r="P923" s="3">
        <v>0</v>
      </c>
      <c r="Q923" s="3">
        <v>339868</v>
      </c>
      <c r="R923" s="4">
        <v>336</v>
      </c>
      <c r="S923" s="2">
        <v>1268</v>
      </c>
      <c r="T923" t="s">
        <v>23236</v>
      </c>
      <c r="U923" t="s">
        <v>23238</v>
      </c>
      <c r="V923" t="s">
        <v>23239</v>
      </c>
      <c r="W923" t="s">
        <v>23239</v>
      </c>
      <c r="Z923" t="s">
        <v>149</v>
      </c>
      <c r="AA923" t="s">
        <v>174</v>
      </c>
      <c r="AB923" t="s">
        <v>150</v>
      </c>
      <c r="AD923" t="s">
        <v>23241</v>
      </c>
      <c r="AI923" t="s">
        <v>22728</v>
      </c>
      <c r="AJ923" t="s">
        <v>22728</v>
      </c>
      <c r="AN923" t="s">
        <v>23237</v>
      </c>
      <c r="AP923">
        <v>312</v>
      </c>
    </row>
    <row r="924" spans="1:42" x14ac:dyDescent="0.3">
      <c r="A924" t="s">
        <v>4339</v>
      </c>
      <c r="B924" t="s">
        <v>4336</v>
      </c>
      <c r="C924" t="s">
        <v>4336</v>
      </c>
      <c r="D924" t="s">
        <v>4334</v>
      </c>
      <c r="E924" t="s">
        <v>4337</v>
      </c>
      <c r="F924" s="2">
        <v>1358587</v>
      </c>
      <c r="G924" s="2">
        <v>510342</v>
      </c>
      <c r="H924" s="2">
        <v>832817</v>
      </c>
      <c r="I924" s="2">
        <v>309316</v>
      </c>
      <c r="J924" s="3">
        <v>0</v>
      </c>
      <c r="K924" s="2">
        <v>24840</v>
      </c>
      <c r="L924" s="2">
        <v>12841</v>
      </c>
      <c r="M924" s="2">
        <v>30345</v>
      </c>
      <c r="N924" s="3">
        <v>0</v>
      </c>
      <c r="O924" s="3">
        <v>0</v>
      </c>
      <c r="P924" s="3">
        <v>0</v>
      </c>
      <c r="Q924" s="2">
        <v>15428</v>
      </c>
      <c r="R924" s="4">
        <v>52</v>
      </c>
      <c r="S924" s="2">
        <v>21040</v>
      </c>
      <c r="T924" t="s">
        <v>4335</v>
      </c>
      <c r="U924" t="s">
        <v>4337</v>
      </c>
      <c r="V924" t="s">
        <v>4338</v>
      </c>
      <c r="W924" t="s">
        <v>4338</v>
      </c>
      <c r="X924" t="s">
        <v>4335</v>
      </c>
      <c r="Y924">
        <v>1</v>
      </c>
      <c r="AC924" t="s">
        <v>4340</v>
      </c>
      <c r="AD924" t="s">
        <v>4340</v>
      </c>
      <c r="AI924" t="s">
        <v>4341</v>
      </c>
      <c r="AJ924" t="s">
        <v>4342</v>
      </c>
      <c r="AL924">
        <v>2017</v>
      </c>
      <c r="AM924">
        <v>10</v>
      </c>
      <c r="AN924" t="s">
        <v>4336</v>
      </c>
      <c r="AP924">
        <v>31190000</v>
      </c>
    </row>
    <row r="925" spans="1:42" x14ac:dyDescent="0.3">
      <c r="A925" t="s">
        <v>18100</v>
      </c>
      <c r="B925" t="s">
        <v>18097</v>
      </c>
      <c r="C925" t="s">
        <v>18097</v>
      </c>
      <c r="D925" t="s">
        <v>18095</v>
      </c>
      <c r="E925" t="s">
        <v>18098</v>
      </c>
      <c r="F925" s="2">
        <v>5922995</v>
      </c>
      <c r="G925" s="3">
        <v>0</v>
      </c>
      <c r="H925" s="2">
        <v>15387762</v>
      </c>
      <c r="I925" s="2">
        <v>4139135</v>
      </c>
      <c r="J925" s="2">
        <v>564187</v>
      </c>
      <c r="K925" s="2">
        <v>540530</v>
      </c>
      <c r="L925" s="2">
        <v>392120</v>
      </c>
      <c r="M925" s="2">
        <v>366168</v>
      </c>
      <c r="N925" s="2">
        <v>322764</v>
      </c>
      <c r="O925" s="3">
        <v>0</v>
      </c>
      <c r="P925" s="3">
        <v>0</v>
      </c>
      <c r="Q925" s="3">
        <v>9464767</v>
      </c>
      <c r="R925" s="2">
        <v>131693</v>
      </c>
      <c r="S925" s="2">
        <v>139750</v>
      </c>
      <c r="T925" t="s">
        <v>18096</v>
      </c>
      <c r="U925" t="s">
        <v>18098</v>
      </c>
      <c r="V925" t="s">
        <v>18099</v>
      </c>
      <c r="W925" t="s">
        <v>18099</v>
      </c>
      <c r="X925" t="s">
        <v>18096</v>
      </c>
      <c r="Y925">
        <v>1</v>
      </c>
      <c r="AD925" t="s">
        <v>18101</v>
      </c>
      <c r="AI925" t="s">
        <v>18102</v>
      </c>
      <c r="AJ925" t="s">
        <v>11115</v>
      </c>
      <c r="AK925" t="s">
        <v>18103</v>
      </c>
      <c r="AL925">
        <v>2016</v>
      </c>
      <c r="AM925">
        <v>3</v>
      </c>
      <c r="AN925" t="s">
        <v>18097</v>
      </c>
      <c r="AP925">
        <v>31150000</v>
      </c>
    </row>
    <row r="926" spans="1:42" hidden="1" x14ac:dyDescent="0.3">
      <c r="A926" t="s">
        <v>21638</v>
      </c>
      <c r="B926" t="s">
        <v>21636</v>
      </c>
      <c r="C926" t="s">
        <v>21636</v>
      </c>
      <c r="D926" t="s">
        <v>21634</v>
      </c>
      <c r="E926" t="s">
        <v>77</v>
      </c>
      <c r="F926" s="2">
        <v>850441</v>
      </c>
      <c r="G926" s="3">
        <v>0</v>
      </c>
      <c r="H926" s="2">
        <v>975620</v>
      </c>
      <c r="I926" s="2">
        <v>134692</v>
      </c>
      <c r="J926" s="3">
        <v>0</v>
      </c>
      <c r="K926" s="2">
        <v>8437</v>
      </c>
      <c r="L926" s="2">
        <v>9749</v>
      </c>
      <c r="M926" s="2">
        <v>32030</v>
      </c>
      <c r="N926" s="2">
        <v>11241</v>
      </c>
      <c r="O926" s="3">
        <v>0</v>
      </c>
      <c r="P926" s="3">
        <v>0</v>
      </c>
      <c r="Q926" s="3">
        <v>125179</v>
      </c>
      <c r="R926" s="4">
        <v>612</v>
      </c>
      <c r="S926" s="2">
        <v>10388</v>
      </c>
      <c r="T926" t="s">
        <v>21635</v>
      </c>
      <c r="U926" t="s">
        <v>77</v>
      </c>
      <c r="V926" t="s">
        <v>21637</v>
      </c>
      <c r="W926" t="s">
        <v>21637</v>
      </c>
      <c r="X926" t="s">
        <v>21639</v>
      </c>
      <c r="Y926">
        <v>1</v>
      </c>
      <c r="AC926" t="s">
        <v>21640</v>
      </c>
      <c r="AD926" t="s">
        <v>21640</v>
      </c>
      <c r="AI926" t="s">
        <v>21641</v>
      </c>
      <c r="AJ926" t="s">
        <v>21642</v>
      </c>
      <c r="AL926">
        <v>2018</v>
      </c>
      <c r="AM926">
        <v>7</v>
      </c>
      <c r="AN926" t="s">
        <v>21636</v>
      </c>
      <c r="AP926">
        <v>31229000</v>
      </c>
    </row>
    <row r="927" spans="1:42" x14ac:dyDescent="0.3">
      <c r="A927" t="s">
        <v>27302</v>
      </c>
      <c r="B927" t="s">
        <v>27300</v>
      </c>
      <c r="C927" t="s">
        <v>27300</v>
      </c>
      <c r="D927" t="s">
        <v>27298</v>
      </c>
      <c r="E927" t="s">
        <v>10202</v>
      </c>
      <c r="F927" s="2">
        <v>2309963</v>
      </c>
      <c r="G927" s="2">
        <v>1289448</v>
      </c>
      <c r="H927" s="2">
        <v>429268</v>
      </c>
      <c r="I927" s="2">
        <v>187139</v>
      </c>
      <c r="J927" s="3">
        <v>0</v>
      </c>
      <c r="K927" s="2">
        <v>19170</v>
      </c>
      <c r="L927" s="2">
        <v>17543</v>
      </c>
      <c r="M927" s="2">
        <v>9727</v>
      </c>
      <c r="N927" s="2">
        <v>8098</v>
      </c>
      <c r="O927" s="3">
        <v>0</v>
      </c>
      <c r="P927" s="4">
        <v>110</v>
      </c>
      <c r="Q927" s="2">
        <v>591248</v>
      </c>
      <c r="R927" s="2">
        <v>42143</v>
      </c>
      <c r="S927" s="2">
        <v>4994</v>
      </c>
      <c r="T927" t="s">
        <v>27299</v>
      </c>
      <c r="U927" t="s">
        <v>10202</v>
      </c>
      <c r="V927" t="s">
        <v>27298</v>
      </c>
      <c r="W927" t="s">
        <v>27301</v>
      </c>
      <c r="X927" t="s">
        <v>27299</v>
      </c>
      <c r="Y927">
        <v>1</v>
      </c>
      <c r="AC927" t="s">
        <v>27303</v>
      </c>
      <c r="AD927" t="s">
        <v>27303</v>
      </c>
      <c r="AI927" t="s">
        <v>27304</v>
      </c>
      <c r="AJ927" t="s">
        <v>27305</v>
      </c>
      <c r="AL927">
        <v>2002</v>
      </c>
      <c r="AM927">
        <v>2</v>
      </c>
      <c r="AN927" t="s">
        <v>27300</v>
      </c>
      <c r="AP927">
        <v>33231000</v>
      </c>
    </row>
    <row r="928" spans="1:42" x14ac:dyDescent="0.3">
      <c r="A928" t="s">
        <v>25994</v>
      </c>
      <c r="B928" t="s">
        <v>25991</v>
      </c>
      <c r="C928" t="s">
        <v>25991</v>
      </c>
      <c r="D928" t="s">
        <v>25989</v>
      </c>
      <c r="E928" t="s">
        <v>25992</v>
      </c>
      <c r="F928" s="2">
        <v>852729</v>
      </c>
      <c r="G928" s="2">
        <v>647813</v>
      </c>
      <c r="H928" s="2">
        <v>360182</v>
      </c>
      <c r="I928" s="2">
        <v>199008</v>
      </c>
      <c r="J928" s="3">
        <v>0</v>
      </c>
      <c r="K928" s="2">
        <v>1340</v>
      </c>
      <c r="L928" s="2">
        <v>21566</v>
      </c>
      <c r="M928" s="3">
        <v>0</v>
      </c>
      <c r="N928" s="2">
        <v>34933</v>
      </c>
      <c r="O928" s="3">
        <v>0</v>
      </c>
      <c r="P928" s="3">
        <v>0</v>
      </c>
      <c r="Q928" s="3">
        <v>155266</v>
      </c>
      <c r="R928" s="2">
        <v>18290</v>
      </c>
      <c r="S928" s="4">
        <v>743</v>
      </c>
      <c r="T928" t="s">
        <v>25990</v>
      </c>
      <c r="U928" t="s">
        <v>25992</v>
      </c>
      <c r="V928" t="s">
        <v>25989</v>
      </c>
      <c r="W928" t="s">
        <v>25993</v>
      </c>
      <c r="X928" t="s">
        <v>25990</v>
      </c>
      <c r="Y928">
        <v>1</v>
      </c>
      <c r="AC928" t="s">
        <v>25995</v>
      </c>
      <c r="AD928" t="s">
        <v>25995</v>
      </c>
      <c r="AI928" t="s">
        <v>25996</v>
      </c>
      <c r="AJ928" t="s">
        <v>25997</v>
      </c>
      <c r="AL928">
        <v>1999</v>
      </c>
      <c r="AM928">
        <v>1</v>
      </c>
      <c r="AN928" t="s">
        <v>25991</v>
      </c>
      <c r="AP928">
        <v>33231000</v>
      </c>
    </row>
    <row r="929" spans="1:42" x14ac:dyDescent="0.3">
      <c r="A929" t="s">
        <v>25974</v>
      </c>
      <c r="B929" t="s">
        <v>25972</v>
      </c>
      <c r="C929" t="s">
        <v>25972</v>
      </c>
      <c r="D929" t="s">
        <v>25970</v>
      </c>
      <c r="E929" t="s">
        <v>4548</v>
      </c>
      <c r="F929" s="2">
        <v>7121015</v>
      </c>
      <c r="G929" s="2">
        <v>5008886</v>
      </c>
      <c r="H929" s="2">
        <v>1936664</v>
      </c>
      <c r="I929" s="2">
        <v>324145</v>
      </c>
      <c r="J929" s="3">
        <v>0</v>
      </c>
      <c r="K929" s="2">
        <v>76984</v>
      </c>
      <c r="L929" s="2">
        <v>81632</v>
      </c>
      <c r="M929" s="2">
        <v>3000</v>
      </c>
      <c r="N929" s="2">
        <v>101705</v>
      </c>
      <c r="O929" s="3">
        <v>0</v>
      </c>
      <c r="P929" s="2">
        <v>19038</v>
      </c>
      <c r="Q929" s="2">
        <v>175465</v>
      </c>
      <c r="R929" s="2">
        <v>61207</v>
      </c>
      <c r="S929" s="4">
        <v>455</v>
      </c>
      <c r="T929" t="s">
        <v>25971</v>
      </c>
      <c r="U929" t="s">
        <v>4548</v>
      </c>
      <c r="V929" t="s">
        <v>25970</v>
      </c>
      <c r="W929" t="s">
        <v>25973</v>
      </c>
      <c r="X929" t="s">
        <v>25975</v>
      </c>
      <c r="Y929">
        <v>1</v>
      </c>
      <c r="AC929" t="s">
        <v>25976</v>
      </c>
      <c r="AD929" t="s">
        <v>25976</v>
      </c>
      <c r="AI929" t="s">
        <v>25977</v>
      </c>
      <c r="AJ929" t="s">
        <v>25978</v>
      </c>
      <c r="AL929">
        <v>1996</v>
      </c>
      <c r="AM929">
        <v>8</v>
      </c>
      <c r="AN929" t="s">
        <v>25972</v>
      </c>
      <c r="AP929">
        <v>33122000</v>
      </c>
    </row>
    <row r="930" spans="1:42" x14ac:dyDescent="0.3">
      <c r="A930" t="s">
        <v>8627</v>
      </c>
      <c r="B930" t="s">
        <v>8624</v>
      </c>
      <c r="C930" t="s">
        <v>8624</v>
      </c>
      <c r="D930" t="s">
        <v>8622</v>
      </c>
      <c r="E930" t="s">
        <v>8625</v>
      </c>
      <c r="F930" s="2">
        <v>1754288</v>
      </c>
      <c r="G930" s="2">
        <v>1131006</v>
      </c>
      <c r="H930" s="2">
        <v>565897</v>
      </c>
      <c r="I930" s="2">
        <v>299559</v>
      </c>
      <c r="J930" s="3">
        <v>0</v>
      </c>
      <c r="K930" s="2">
        <v>37757</v>
      </c>
      <c r="L930" s="4">
        <v>242</v>
      </c>
      <c r="M930" s="2">
        <v>34099</v>
      </c>
      <c r="N930" s="2">
        <v>10167</v>
      </c>
      <c r="O930" s="3">
        <v>0</v>
      </c>
      <c r="P930" s="3">
        <v>0</v>
      </c>
      <c r="Q930" s="2">
        <v>57385</v>
      </c>
      <c r="R930" s="2">
        <v>29092</v>
      </c>
      <c r="S930" s="3">
        <v>0</v>
      </c>
      <c r="T930" t="s">
        <v>8623</v>
      </c>
      <c r="U930" t="s">
        <v>8625</v>
      </c>
      <c r="V930" t="s">
        <v>8622</v>
      </c>
      <c r="W930" t="s">
        <v>8626</v>
      </c>
      <c r="X930" t="s">
        <v>8623</v>
      </c>
      <c r="Y930">
        <v>1</v>
      </c>
      <c r="Z930" t="s">
        <v>183</v>
      </c>
      <c r="AA930" t="s">
        <v>174</v>
      </c>
      <c r="AB930" t="s">
        <v>8628</v>
      </c>
      <c r="AC930" t="s">
        <v>8629</v>
      </c>
      <c r="AD930" t="s">
        <v>8630</v>
      </c>
      <c r="AH930" t="s">
        <v>8631</v>
      </c>
      <c r="AI930" t="s">
        <v>8632</v>
      </c>
      <c r="AJ930" t="s">
        <v>8633</v>
      </c>
      <c r="AK930" t="s">
        <v>8634</v>
      </c>
      <c r="AL930">
        <v>1994</v>
      </c>
      <c r="AM930">
        <v>5</v>
      </c>
      <c r="AN930" t="s">
        <v>8624</v>
      </c>
      <c r="AP930">
        <v>31120000</v>
      </c>
    </row>
    <row r="931" spans="1:42" hidden="1" x14ac:dyDescent="0.3">
      <c r="A931" t="s">
        <v>22061</v>
      </c>
      <c r="B931" t="s">
        <v>22059</v>
      </c>
      <c r="C931" t="s">
        <v>22059</v>
      </c>
      <c r="D931" t="s">
        <v>22057</v>
      </c>
      <c r="E931" t="s">
        <v>77</v>
      </c>
      <c r="F931" s="2">
        <v>556752</v>
      </c>
      <c r="G931" s="2">
        <v>274994</v>
      </c>
      <c r="H931" s="2">
        <v>267013</v>
      </c>
      <c r="I931" s="2">
        <v>105000</v>
      </c>
      <c r="J931" s="3">
        <v>0</v>
      </c>
      <c r="K931" s="2">
        <v>6068</v>
      </c>
      <c r="L931" s="2">
        <v>9817</v>
      </c>
      <c r="M931" s="3">
        <v>0</v>
      </c>
      <c r="N931" s="2">
        <v>8178</v>
      </c>
      <c r="O931" s="3">
        <v>0</v>
      </c>
      <c r="P931" s="3">
        <v>0</v>
      </c>
      <c r="Q931" s="2">
        <v>14745</v>
      </c>
      <c r="R931" s="4">
        <v>71</v>
      </c>
      <c r="S931" s="2">
        <v>13297</v>
      </c>
      <c r="T931" t="s">
        <v>22058</v>
      </c>
      <c r="U931" t="s">
        <v>77</v>
      </c>
      <c r="V931" t="s">
        <v>22057</v>
      </c>
      <c r="W931" t="s">
        <v>22060</v>
      </c>
      <c r="X931" t="s">
        <v>22058</v>
      </c>
      <c r="Y931">
        <v>1</v>
      </c>
      <c r="AC931" t="s">
        <v>22062</v>
      </c>
      <c r="AD931" t="s">
        <v>22063</v>
      </c>
      <c r="AI931" t="s">
        <v>22064</v>
      </c>
      <c r="AJ931" t="s">
        <v>22065</v>
      </c>
      <c r="AL931">
        <v>2017</v>
      </c>
      <c r="AM931">
        <v>9</v>
      </c>
      <c r="AN931" t="s">
        <v>22059</v>
      </c>
      <c r="AP931">
        <v>31190000</v>
      </c>
    </row>
    <row r="932" spans="1:42" x14ac:dyDescent="0.3">
      <c r="A932" t="s">
        <v>17933</v>
      </c>
      <c r="B932" t="s">
        <v>17930</v>
      </c>
      <c r="C932" t="s">
        <v>17930</v>
      </c>
      <c r="D932" t="s">
        <v>17928</v>
      </c>
      <c r="E932" t="s">
        <v>17931</v>
      </c>
      <c r="F932" s="2">
        <v>2000049</v>
      </c>
      <c r="G932" s="2">
        <v>1380170</v>
      </c>
      <c r="H932" s="2">
        <v>644316</v>
      </c>
      <c r="I932" s="2">
        <v>94000</v>
      </c>
      <c r="J932" s="3">
        <v>0</v>
      </c>
      <c r="K932" s="2">
        <v>15316</v>
      </c>
      <c r="L932" s="2">
        <v>28970</v>
      </c>
      <c r="M932" s="2">
        <v>27080</v>
      </c>
      <c r="N932" s="2">
        <v>32960</v>
      </c>
      <c r="O932" s="3">
        <v>0</v>
      </c>
      <c r="P932" s="3">
        <v>0</v>
      </c>
      <c r="Q932" s="3">
        <v>24437</v>
      </c>
      <c r="R932" s="4">
        <v>729</v>
      </c>
      <c r="S932" s="2">
        <v>5508</v>
      </c>
      <c r="T932" t="s">
        <v>17929</v>
      </c>
      <c r="U932" t="s">
        <v>17931</v>
      </c>
      <c r="V932" t="s">
        <v>17928</v>
      </c>
      <c r="W932" t="s">
        <v>17932</v>
      </c>
      <c r="X932" t="s">
        <v>17929</v>
      </c>
      <c r="Y932">
        <v>1</v>
      </c>
      <c r="Z932" t="s">
        <v>183</v>
      </c>
      <c r="AA932" t="s">
        <v>174</v>
      </c>
      <c r="AB932" t="s">
        <v>17934</v>
      </c>
      <c r="AC932" t="s">
        <v>17935</v>
      </c>
      <c r="AD932" t="s">
        <v>17936</v>
      </c>
      <c r="AH932" t="s">
        <v>17937</v>
      </c>
      <c r="AI932" t="s">
        <v>17938</v>
      </c>
      <c r="AJ932" t="s">
        <v>17939</v>
      </c>
      <c r="AK932" t="s">
        <v>17940</v>
      </c>
      <c r="AL932">
        <v>2011</v>
      </c>
      <c r="AM932">
        <v>5</v>
      </c>
      <c r="AN932" t="s">
        <v>17930</v>
      </c>
      <c r="AP932">
        <v>31221000</v>
      </c>
    </row>
    <row r="933" spans="1:42" x14ac:dyDescent="0.3">
      <c r="A933" t="s">
        <v>24557</v>
      </c>
      <c r="B933" t="s">
        <v>24554</v>
      </c>
      <c r="C933" t="s">
        <v>24554</v>
      </c>
      <c r="D933" t="s">
        <v>24552</v>
      </c>
      <c r="E933" t="s">
        <v>24555</v>
      </c>
      <c r="F933" s="2">
        <v>5758536</v>
      </c>
      <c r="G933" s="2">
        <v>4476749</v>
      </c>
      <c r="H933" s="2">
        <v>1010635</v>
      </c>
      <c r="I933" s="2">
        <v>470952</v>
      </c>
      <c r="J933" s="2">
        <v>58993</v>
      </c>
      <c r="K933" s="2">
        <v>27463</v>
      </c>
      <c r="L933" s="2">
        <v>20514</v>
      </c>
      <c r="M933" s="2">
        <v>55097</v>
      </c>
      <c r="N933" s="2">
        <v>2498</v>
      </c>
      <c r="O933" s="3">
        <v>0</v>
      </c>
      <c r="P933" s="3">
        <v>0</v>
      </c>
      <c r="Q933" s="2">
        <v>271152</v>
      </c>
      <c r="R933" s="2">
        <v>8216</v>
      </c>
      <c r="S933" s="2">
        <v>7386</v>
      </c>
      <c r="T933" t="s">
        <v>24553</v>
      </c>
      <c r="U933" t="s">
        <v>24555</v>
      </c>
      <c r="V933" t="s">
        <v>24556</v>
      </c>
      <c r="W933" t="s">
        <v>24556</v>
      </c>
      <c r="Z933" t="s">
        <v>101</v>
      </c>
      <c r="AA933" t="s">
        <v>174</v>
      </c>
      <c r="AB933" t="s">
        <v>24558</v>
      </c>
      <c r="AD933" t="s">
        <v>24559</v>
      </c>
      <c r="AH933" t="s">
        <v>24560</v>
      </c>
      <c r="AI933" t="s">
        <v>673</v>
      </c>
      <c r="AJ933" t="s">
        <v>673</v>
      </c>
      <c r="AN933" t="s">
        <v>24554</v>
      </c>
      <c r="AP933">
        <v>312</v>
      </c>
    </row>
    <row r="934" spans="1:42" x14ac:dyDescent="0.3">
      <c r="A934" t="s">
        <v>2862</v>
      </c>
      <c r="B934" t="s">
        <v>2859</v>
      </c>
      <c r="C934" t="s">
        <v>2859</v>
      </c>
      <c r="D934" t="s">
        <v>2857</v>
      </c>
      <c r="E934" t="s">
        <v>2860</v>
      </c>
      <c r="F934" s="2">
        <v>3371225</v>
      </c>
      <c r="G934" s="2">
        <v>3369073</v>
      </c>
      <c r="H934" s="2">
        <v>548354</v>
      </c>
      <c r="I934" s="2">
        <v>159241</v>
      </c>
      <c r="J934" s="3">
        <v>0</v>
      </c>
      <c r="K934" s="2">
        <v>25875</v>
      </c>
      <c r="L934" s="2">
        <v>7977</v>
      </c>
      <c r="M934" s="2">
        <v>7250</v>
      </c>
      <c r="N934" s="2">
        <v>74549</v>
      </c>
      <c r="O934" s="3">
        <v>0</v>
      </c>
      <c r="P934" s="3">
        <v>0</v>
      </c>
      <c r="Q934" s="3">
        <v>546202</v>
      </c>
      <c r="R934" s="2">
        <v>26623</v>
      </c>
      <c r="S934" s="2">
        <v>110011</v>
      </c>
      <c r="T934" t="s">
        <v>2858</v>
      </c>
      <c r="U934" t="s">
        <v>2860</v>
      </c>
      <c r="V934" t="s">
        <v>2857</v>
      </c>
      <c r="W934" t="s">
        <v>2861</v>
      </c>
      <c r="X934" t="s">
        <v>2858</v>
      </c>
      <c r="Y934">
        <v>1</v>
      </c>
      <c r="AC934" t="s">
        <v>2863</v>
      </c>
      <c r="AD934" t="s">
        <v>2863</v>
      </c>
      <c r="AI934" t="s">
        <v>2864</v>
      </c>
      <c r="AJ934" t="s">
        <v>2865</v>
      </c>
      <c r="AL934">
        <v>2008</v>
      </c>
      <c r="AM934">
        <v>12</v>
      </c>
      <c r="AN934" t="s">
        <v>2859</v>
      </c>
      <c r="AP934">
        <v>31229000</v>
      </c>
    </row>
    <row r="935" spans="1:42" x14ac:dyDescent="0.3">
      <c r="A935" t="s">
        <v>27628</v>
      </c>
      <c r="B935" t="s">
        <v>27624</v>
      </c>
      <c r="C935" t="s">
        <v>27624</v>
      </c>
      <c r="D935" t="s">
        <v>27622</v>
      </c>
      <c r="E935" t="s">
        <v>27625</v>
      </c>
      <c r="F935" s="2">
        <v>23247851</v>
      </c>
      <c r="G935" s="2">
        <v>4874632</v>
      </c>
      <c r="H935" s="2">
        <v>16058008</v>
      </c>
      <c r="I935" s="2">
        <v>7214273</v>
      </c>
      <c r="J935" s="2">
        <v>607784</v>
      </c>
      <c r="K935" s="2">
        <v>780347</v>
      </c>
      <c r="L935" s="2">
        <v>352021</v>
      </c>
      <c r="M935" s="2">
        <v>687296</v>
      </c>
      <c r="N935" s="2">
        <v>358603</v>
      </c>
      <c r="O935" s="2">
        <v>725375</v>
      </c>
      <c r="P935" s="2">
        <v>58152</v>
      </c>
      <c r="Q935" s="2">
        <v>2315211</v>
      </c>
      <c r="R935" s="2">
        <v>27029</v>
      </c>
      <c r="S935" s="2">
        <v>720507</v>
      </c>
      <c r="T935" t="s">
        <v>27623</v>
      </c>
      <c r="U935" t="s">
        <v>27625</v>
      </c>
      <c r="V935" t="s">
        <v>27626</v>
      </c>
      <c r="W935" t="s">
        <v>27627</v>
      </c>
      <c r="X935" t="s">
        <v>27623</v>
      </c>
      <c r="Y935">
        <v>1</v>
      </c>
      <c r="AC935" t="s">
        <v>27629</v>
      </c>
      <c r="AD935" t="s">
        <v>27629</v>
      </c>
      <c r="AI935" t="s">
        <v>27630</v>
      </c>
      <c r="AJ935" t="s">
        <v>27631</v>
      </c>
      <c r="AL935">
        <v>2019</v>
      </c>
      <c r="AM935">
        <v>8</v>
      </c>
      <c r="AN935" t="s">
        <v>27624</v>
      </c>
      <c r="AP935">
        <v>32200000</v>
      </c>
    </row>
    <row r="936" spans="1:42" x14ac:dyDescent="0.3">
      <c r="A936" t="s">
        <v>27632</v>
      </c>
      <c r="B936" t="s">
        <v>27624</v>
      </c>
      <c r="C936" t="s">
        <v>27624</v>
      </c>
      <c r="D936" t="s">
        <v>27622</v>
      </c>
      <c r="E936" t="s">
        <v>27625</v>
      </c>
      <c r="F936" s="2">
        <v>23247851</v>
      </c>
      <c r="G936" s="2">
        <v>4874632</v>
      </c>
      <c r="H936" s="2">
        <v>16058008</v>
      </c>
      <c r="I936" s="2">
        <v>7214273</v>
      </c>
      <c r="J936" s="2">
        <v>607784</v>
      </c>
      <c r="K936" s="2">
        <v>780347</v>
      </c>
      <c r="L936" s="2">
        <v>352021</v>
      </c>
      <c r="M936" s="2">
        <v>687296</v>
      </c>
      <c r="N936" s="2">
        <v>358603</v>
      </c>
      <c r="O936" s="2">
        <v>725375</v>
      </c>
      <c r="P936" s="2">
        <v>58152</v>
      </c>
      <c r="Q936" s="2">
        <v>2315211</v>
      </c>
      <c r="R936" s="2">
        <v>27029</v>
      </c>
      <c r="S936" s="2">
        <v>720507</v>
      </c>
      <c r="T936" t="s">
        <v>27623</v>
      </c>
      <c r="U936" t="s">
        <v>27625</v>
      </c>
      <c r="V936" t="s">
        <v>27622</v>
      </c>
      <c r="W936" t="s">
        <v>27627</v>
      </c>
      <c r="X936" t="s">
        <v>27633</v>
      </c>
      <c r="Y936">
        <v>1</v>
      </c>
      <c r="AC936" t="s">
        <v>27634</v>
      </c>
      <c r="AD936" t="s">
        <v>27634</v>
      </c>
      <c r="AI936" t="s">
        <v>27635</v>
      </c>
      <c r="AJ936" t="s">
        <v>27636</v>
      </c>
      <c r="AL936">
        <v>2008</v>
      </c>
      <c r="AM936">
        <v>9</v>
      </c>
      <c r="AN936" t="s">
        <v>27624</v>
      </c>
      <c r="AP936">
        <v>32200000</v>
      </c>
    </row>
    <row r="937" spans="1:42" x14ac:dyDescent="0.3">
      <c r="A937" t="s">
        <v>10013</v>
      </c>
      <c r="B937" t="s">
        <v>10010</v>
      </c>
      <c r="C937" t="s">
        <v>10010</v>
      </c>
      <c r="D937" t="s">
        <v>10008</v>
      </c>
      <c r="E937" t="s">
        <v>10011</v>
      </c>
      <c r="F937" s="2">
        <v>16272</v>
      </c>
      <c r="G937" s="2">
        <v>4058</v>
      </c>
      <c r="H937" s="2">
        <v>59660</v>
      </c>
      <c r="I937" s="3">
        <v>0</v>
      </c>
      <c r="J937" s="3">
        <v>0</v>
      </c>
      <c r="K937" s="3">
        <v>0</v>
      </c>
      <c r="L937" s="4">
        <v>114</v>
      </c>
      <c r="M937" s="3">
        <v>0</v>
      </c>
      <c r="N937" s="3">
        <v>0</v>
      </c>
      <c r="O937" s="3">
        <v>0</v>
      </c>
      <c r="P937" s="3">
        <v>0</v>
      </c>
      <c r="Q937" s="3">
        <v>47446</v>
      </c>
      <c r="R937" s="4">
        <v>991</v>
      </c>
      <c r="S937" s="2">
        <v>61663</v>
      </c>
      <c r="T937" t="s">
        <v>10009</v>
      </c>
      <c r="U937" t="s">
        <v>10011</v>
      </c>
      <c r="V937" t="s">
        <v>10008</v>
      </c>
      <c r="W937" t="s">
        <v>10012</v>
      </c>
      <c r="X937" t="s">
        <v>10009</v>
      </c>
      <c r="Y937">
        <v>1</v>
      </c>
      <c r="Z937" t="s">
        <v>10014</v>
      </c>
      <c r="AA937" t="s">
        <v>91</v>
      </c>
      <c r="AB937" t="s">
        <v>10015</v>
      </c>
      <c r="AC937" t="s">
        <v>10016</v>
      </c>
      <c r="AD937" t="s">
        <v>10017</v>
      </c>
      <c r="AI937" t="s">
        <v>10018</v>
      </c>
      <c r="AJ937" t="s">
        <v>10019</v>
      </c>
      <c r="AK937" t="s">
        <v>10020</v>
      </c>
      <c r="AL937">
        <v>2007</v>
      </c>
      <c r="AM937">
        <v>5</v>
      </c>
      <c r="AN937" t="s">
        <v>10010</v>
      </c>
      <c r="AP937">
        <v>31190000</v>
      </c>
    </row>
    <row r="938" spans="1:42" x14ac:dyDescent="0.3">
      <c r="A938" t="s">
        <v>13665</v>
      </c>
      <c r="B938" t="s">
        <v>13662</v>
      </c>
      <c r="C938" t="s">
        <v>13662</v>
      </c>
      <c r="D938" t="s">
        <v>13660</v>
      </c>
      <c r="E938" t="s">
        <v>13663</v>
      </c>
      <c r="F938" s="2">
        <v>5830935</v>
      </c>
      <c r="G938" s="3">
        <v>0</v>
      </c>
      <c r="H938" s="2">
        <v>5062598</v>
      </c>
      <c r="I938" s="2">
        <v>2812461</v>
      </c>
      <c r="J938" s="3">
        <v>0</v>
      </c>
      <c r="K938" s="2">
        <v>159195</v>
      </c>
      <c r="L938" s="2">
        <v>125170</v>
      </c>
      <c r="M938" s="2">
        <v>11740</v>
      </c>
      <c r="N938" s="2">
        <v>37484</v>
      </c>
      <c r="O938" s="3">
        <v>0</v>
      </c>
      <c r="P938" s="3">
        <v>0</v>
      </c>
      <c r="Q938" s="2">
        <v>768337</v>
      </c>
      <c r="R938" s="2">
        <v>2786</v>
      </c>
      <c r="S938" s="4">
        <v>357</v>
      </c>
      <c r="T938" t="s">
        <v>13661</v>
      </c>
      <c r="U938" t="s">
        <v>13663</v>
      </c>
      <c r="V938" t="s">
        <v>13660</v>
      </c>
      <c r="W938" t="s">
        <v>13664</v>
      </c>
      <c r="X938" t="s">
        <v>13661</v>
      </c>
      <c r="Y938">
        <v>1</v>
      </c>
      <c r="Z938" t="s">
        <v>13666</v>
      </c>
      <c r="AA938" t="s">
        <v>91</v>
      </c>
      <c r="AB938" t="s">
        <v>13667</v>
      </c>
      <c r="AC938" t="s">
        <v>13668</v>
      </c>
      <c r="AD938" t="s">
        <v>13669</v>
      </c>
      <c r="AI938" t="s">
        <v>13670</v>
      </c>
      <c r="AJ938" t="s">
        <v>13671</v>
      </c>
      <c r="AL938">
        <v>2005</v>
      </c>
      <c r="AM938">
        <v>3</v>
      </c>
      <c r="AN938" t="s">
        <v>13662</v>
      </c>
      <c r="AP938">
        <v>31190000</v>
      </c>
    </row>
    <row r="939" spans="1:42" x14ac:dyDescent="0.3">
      <c r="A939" t="s">
        <v>10105</v>
      </c>
      <c r="B939" t="s">
        <v>10102</v>
      </c>
      <c r="C939" t="s">
        <v>10102</v>
      </c>
      <c r="D939" t="s">
        <v>10100</v>
      </c>
      <c r="E939" t="s">
        <v>10103</v>
      </c>
      <c r="F939" s="2">
        <v>889260</v>
      </c>
      <c r="G939" s="3">
        <v>0</v>
      </c>
      <c r="H939" s="2">
        <v>832196</v>
      </c>
      <c r="I939" s="2">
        <v>401500</v>
      </c>
      <c r="J939" s="3">
        <v>0</v>
      </c>
      <c r="K939" s="2">
        <v>16726</v>
      </c>
      <c r="L939" s="2">
        <v>20037</v>
      </c>
      <c r="M939" s="2">
        <v>6964</v>
      </c>
      <c r="N939" s="2">
        <v>31901</v>
      </c>
      <c r="O939" s="3">
        <v>0</v>
      </c>
      <c r="P939" s="3">
        <v>0</v>
      </c>
      <c r="Q939" s="2">
        <v>57064</v>
      </c>
      <c r="R939" s="2">
        <v>20292</v>
      </c>
      <c r="S939" s="2">
        <v>2607</v>
      </c>
      <c r="T939" t="s">
        <v>10101</v>
      </c>
      <c r="U939" t="s">
        <v>10103</v>
      </c>
      <c r="V939" t="s">
        <v>10100</v>
      </c>
      <c r="W939" t="s">
        <v>10104</v>
      </c>
      <c r="X939" t="s">
        <v>10101</v>
      </c>
      <c r="Y939">
        <v>1</v>
      </c>
      <c r="Z939" t="s">
        <v>352</v>
      </c>
      <c r="AA939" t="s">
        <v>120</v>
      </c>
      <c r="AB939" t="s">
        <v>10106</v>
      </c>
      <c r="AC939" t="s">
        <v>10107</v>
      </c>
      <c r="AD939" t="s">
        <v>10108</v>
      </c>
      <c r="AI939" t="s">
        <v>10109</v>
      </c>
      <c r="AJ939" t="s">
        <v>10110</v>
      </c>
      <c r="AL939">
        <v>2004</v>
      </c>
      <c r="AM939">
        <v>1</v>
      </c>
      <c r="AN939" t="s">
        <v>10102</v>
      </c>
      <c r="AP939">
        <v>31150000</v>
      </c>
    </row>
    <row r="940" spans="1:42" x14ac:dyDescent="0.3">
      <c r="A940" t="s">
        <v>24242</v>
      </c>
      <c r="B940" t="s">
        <v>24239</v>
      </c>
      <c r="C940" t="s">
        <v>24239</v>
      </c>
      <c r="D940" t="s">
        <v>24238</v>
      </c>
      <c r="E940" t="s">
        <v>24240</v>
      </c>
      <c r="F940" s="2">
        <v>37301697</v>
      </c>
      <c r="G940" s="2">
        <v>15382177</v>
      </c>
      <c r="H940" s="2">
        <v>6122566</v>
      </c>
      <c r="I940" s="2">
        <v>2150360</v>
      </c>
      <c r="J940" s="2">
        <v>491502</v>
      </c>
      <c r="K940" s="2">
        <v>479826</v>
      </c>
      <c r="L940" s="2">
        <v>97117</v>
      </c>
      <c r="M940" s="2">
        <v>18820</v>
      </c>
      <c r="N940" s="2">
        <v>86208</v>
      </c>
      <c r="O940" s="2">
        <v>1861449</v>
      </c>
      <c r="P940" s="3">
        <v>0</v>
      </c>
      <c r="Q940" s="2">
        <v>15796954</v>
      </c>
      <c r="R940" s="2">
        <v>916857</v>
      </c>
      <c r="S940" s="4">
        <v>970</v>
      </c>
      <c r="T940" t="s">
        <v>1765</v>
      </c>
      <c r="U940" t="s">
        <v>24240</v>
      </c>
      <c r="V940" t="s">
        <v>24241</v>
      </c>
      <c r="W940" t="s">
        <v>24241</v>
      </c>
      <c r="Z940" t="s">
        <v>15834</v>
      </c>
      <c r="AA940" t="s">
        <v>174</v>
      </c>
      <c r="AB940" t="s">
        <v>17315</v>
      </c>
      <c r="AD940" t="s">
        <v>24243</v>
      </c>
      <c r="AI940" t="s">
        <v>673</v>
      </c>
      <c r="AJ940" t="s">
        <v>673</v>
      </c>
      <c r="AN940" t="s">
        <v>24239</v>
      </c>
      <c r="AP940">
        <v>312</v>
      </c>
    </row>
    <row r="941" spans="1:42" x14ac:dyDescent="0.3">
      <c r="A941" t="s">
        <v>23640</v>
      </c>
      <c r="B941" t="s">
        <v>23637</v>
      </c>
      <c r="C941" t="s">
        <v>23637</v>
      </c>
      <c r="D941" t="s">
        <v>23635</v>
      </c>
      <c r="E941" t="s">
        <v>23539</v>
      </c>
      <c r="F941" s="2">
        <v>4452974</v>
      </c>
      <c r="G941" s="2">
        <v>2063301</v>
      </c>
      <c r="H941" s="2">
        <v>1405849</v>
      </c>
      <c r="I941" s="2">
        <v>241179</v>
      </c>
      <c r="J941" s="3">
        <v>0</v>
      </c>
      <c r="K941" s="2">
        <v>92041</v>
      </c>
      <c r="L941" s="2">
        <v>48205</v>
      </c>
      <c r="M941" s="2">
        <v>42769</v>
      </c>
      <c r="N941" s="2">
        <v>30072</v>
      </c>
      <c r="O941" s="3">
        <v>0</v>
      </c>
      <c r="P941" s="2">
        <v>5905</v>
      </c>
      <c r="Q941" s="2">
        <v>983823</v>
      </c>
      <c r="R941" s="4">
        <v>527</v>
      </c>
      <c r="S941" s="2">
        <v>107908</v>
      </c>
      <c r="T941" t="s">
        <v>23636</v>
      </c>
      <c r="U941" t="s">
        <v>23539</v>
      </c>
      <c r="V941" t="s">
        <v>23638</v>
      </c>
      <c r="W941" t="s">
        <v>23639</v>
      </c>
      <c r="Z941" t="s">
        <v>23641</v>
      </c>
      <c r="AA941" t="s">
        <v>237</v>
      </c>
      <c r="AB941" t="s">
        <v>150</v>
      </c>
      <c r="AD941" t="s">
        <v>23642</v>
      </c>
      <c r="AI941" t="s">
        <v>673</v>
      </c>
      <c r="AJ941" t="s">
        <v>673</v>
      </c>
      <c r="AN941" t="s">
        <v>23637</v>
      </c>
      <c r="AP941">
        <v>312</v>
      </c>
    </row>
    <row r="942" spans="1:42" x14ac:dyDescent="0.3">
      <c r="A942" t="s">
        <v>13689</v>
      </c>
      <c r="B942" t="s">
        <v>13686</v>
      </c>
      <c r="C942" t="s">
        <v>13686</v>
      </c>
      <c r="D942" t="s">
        <v>13685</v>
      </c>
      <c r="E942" t="s">
        <v>13687</v>
      </c>
      <c r="F942" s="2">
        <v>14412850</v>
      </c>
      <c r="G942" s="2">
        <v>11077681</v>
      </c>
      <c r="H942" s="2">
        <v>2631945</v>
      </c>
      <c r="I942" s="2">
        <v>1049227</v>
      </c>
      <c r="J942" s="2">
        <v>81166</v>
      </c>
      <c r="K942" s="2">
        <v>321634</v>
      </c>
      <c r="L942" s="2">
        <v>86600</v>
      </c>
      <c r="M942" s="2">
        <v>58321</v>
      </c>
      <c r="N942" s="2">
        <v>50256</v>
      </c>
      <c r="O942" s="2">
        <v>289969</v>
      </c>
      <c r="P942" s="2">
        <v>62141</v>
      </c>
      <c r="Q942" s="2">
        <v>703224</v>
      </c>
      <c r="R942" s="2">
        <v>156280</v>
      </c>
      <c r="S942" s="3">
        <v>0</v>
      </c>
      <c r="T942" t="s">
        <v>954</v>
      </c>
      <c r="U942" t="s">
        <v>13687</v>
      </c>
      <c r="V942" t="s">
        <v>13685</v>
      </c>
      <c r="W942" t="s">
        <v>13688</v>
      </c>
      <c r="X942" t="s">
        <v>954</v>
      </c>
      <c r="Y942">
        <v>1</v>
      </c>
      <c r="Z942" t="s">
        <v>101</v>
      </c>
      <c r="AA942" t="s">
        <v>91</v>
      </c>
      <c r="AB942" t="s">
        <v>150</v>
      </c>
      <c r="AC942" t="s">
        <v>13690</v>
      </c>
      <c r="AD942" t="s">
        <v>13691</v>
      </c>
      <c r="AI942" t="s">
        <v>13692</v>
      </c>
      <c r="AJ942" t="s">
        <v>13693</v>
      </c>
      <c r="AL942">
        <v>2000</v>
      </c>
      <c r="AM942">
        <v>9</v>
      </c>
      <c r="AN942" t="s">
        <v>13686</v>
      </c>
      <c r="AP942">
        <v>31232000</v>
      </c>
    </row>
    <row r="943" spans="1:42" x14ac:dyDescent="0.3">
      <c r="A943" t="s">
        <v>8303</v>
      </c>
      <c r="B943" t="s">
        <v>8300</v>
      </c>
      <c r="C943" t="s">
        <v>8300</v>
      </c>
      <c r="D943" t="s">
        <v>8298</v>
      </c>
      <c r="E943" t="s">
        <v>8301</v>
      </c>
      <c r="F943" s="2">
        <v>36675121</v>
      </c>
      <c r="G943" s="2">
        <v>29544463</v>
      </c>
      <c r="H943" s="2">
        <v>4575199</v>
      </c>
      <c r="I943" s="2">
        <v>655548</v>
      </c>
      <c r="J943" s="2">
        <v>30540</v>
      </c>
      <c r="K943" s="2">
        <v>126253</v>
      </c>
      <c r="L943" s="2">
        <v>38310</v>
      </c>
      <c r="M943" s="2">
        <v>57489</v>
      </c>
      <c r="N943" s="2">
        <v>196385</v>
      </c>
      <c r="O943" s="2">
        <v>2317917</v>
      </c>
      <c r="P943" s="2">
        <v>5665</v>
      </c>
      <c r="Q943" s="2">
        <v>2555460</v>
      </c>
      <c r="R943" s="2">
        <v>20183</v>
      </c>
      <c r="S943" s="2">
        <v>293941</v>
      </c>
      <c r="T943" t="s">
        <v>8299</v>
      </c>
      <c r="U943" t="s">
        <v>8301</v>
      </c>
      <c r="V943" t="s">
        <v>8298</v>
      </c>
      <c r="W943" t="s">
        <v>8302</v>
      </c>
      <c r="X943" t="s">
        <v>8299</v>
      </c>
      <c r="Y943">
        <v>1</v>
      </c>
      <c r="Z943" t="s">
        <v>256</v>
      </c>
      <c r="AA943" t="s">
        <v>91</v>
      </c>
      <c r="AB943" t="s">
        <v>8304</v>
      </c>
      <c r="AC943" t="s">
        <v>8305</v>
      </c>
      <c r="AD943" t="s">
        <v>8306</v>
      </c>
      <c r="AH943" t="s">
        <v>8307</v>
      </c>
      <c r="AI943" t="s">
        <v>8308</v>
      </c>
      <c r="AJ943" t="s">
        <v>6927</v>
      </c>
      <c r="AK943" t="s">
        <v>8309</v>
      </c>
      <c r="AL943">
        <v>2000</v>
      </c>
      <c r="AM943">
        <v>6</v>
      </c>
      <c r="AN943" t="s">
        <v>8300</v>
      </c>
      <c r="AP943">
        <v>33121000</v>
      </c>
    </row>
    <row r="944" spans="1:42" x14ac:dyDescent="0.3">
      <c r="A944" t="s">
        <v>1644</v>
      </c>
      <c r="B944" t="s">
        <v>1641</v>
      </c>
      <c r="C944" t="s">
        <v>1641</v>
      </c>
      <c r="D944" t="s">
        <v>1639</v>
      </c>
      <c r="E944" t="s">
        <v>1642</v>
      </c>
      <c r="F944" s="2">
        <v>101003788</v>
      </c>
      <c r="G944" s="2">
        <v>3329779</v>
      </c>
      <c r="H944" s="2">
        <v>18651762</v>
      </c>
      <c r="I944" s="2">
        <v>4124149</v>
      </c>
      <c r="J944" s="2">
        <v>436662</v>
      </c>
      <c r="K944" s="2">
        <v>1121830</v>
      </c>
      <c r="L944" s="2">
        <v>1016552</v>
      </c>
      <c r="M944" s="2">
        <v>21378</v>
      </c>
      <c r="N944" s="2">
        <v>2187161</v>
      </c>
      <c r="O944" s="3">
        <v>0</v>
      </c>
      <c r="P944" s="2">
        <v>89718</v>
      </c>
      <c r="Q944" s="2">
        <v>79022247</v>
      </c>
      <c r="R944" s="2">
        <v>1420475</v>
      </c>
      <c r="S944" s="2">
        <v>1983071</v>
      </c>
      <c r="T944" t="s">
        <v>1640</v>
      </c>
      <c r="U944" t="s">
        <v>1642</v>
      </c>
      <c r="V944" t="s">
        <v>1643</v>
      </c>
      <c r="W944" t="s">
        <v>1643</v>
      </c>
      <c r="Z944" t="s">
        <v>183</v>
      </c>
      <c r="AA944" t="s">
        <v>342</v>
      </c>
      <c r="AB944" t="s">
        <v>1645</v>
      </c>
      <c r="AD944" t="s">
        <v>1646</v>
      </c>
      <c r="AH944" t="s">
        <v>1647</v>
      </c>
      <c r="AI944" t="s">
        <v>82</v>
      </c>
      <c r="AJ944" t="s">
        <v>82</v>
      </c>
      <c r="AN944" t="s">
        <v>1641</v>
      </c>
      <c r="AP944">
        <v>23226000</v>
      </c>
    </row>
    <row r="945" spans="1:42" x14ac:dyDescent="0.3">
      <c r="A945" t="s">
        <v>25722</v>
      </c>
      <c r="B945" t="s">
        <v>25718</v>
      </c>
      <c r="C945" t="s">
        <v>25718</v>
      </c>
      <c r="D945" t="s">
        <v>25716</v>
      </c>
      <c r="E945" t="s">
        <v>25719</v>
      </c>
      <c r="F945" s="2">
        <v>9661720</v>
      </c>
      <c r="G945" s="2">
        <v>7739375</v>
      </c>
      <c r="H945" s="2">
        <v>520518</v>
      </c>
      <c r="I945" s="2">
        <v>232500</v>
      </c>
      <c r="J945" s="3">
        <v>0</v>
      </c>
      <c r="K945" s="2">
        <v>9113</v>
      </c>
      <c r="L945" s="2">
        <v>19584</v>
      </c>
      <c r="M945" s="2">
        <v>1750</v>
      </c>
      <c r="N945" s="2">
        <v>15167</v>
      </c>
      <c r="O945" s="3">
        <v>0</v>
      </c>
      <c r="P945" s="3">
        <v>0</v>
      </c>
      <c r="Q945" s="2">
        <v>1401827</v>
      </c>
      <c r="R945" s="2">
        <v>80184</v>
      </c>
      <c r="S945" s="2">
        <v>43728</v>
      </c>
      <c r="T945" t="s">
        <v>25717</v>
      </c>
      <c r="U945" t="s">
        <v>25719</v>
      </c>
      <c r="V945" t="s">
        <v>25720</v>
      </c>
      <c r="W945" t="s">
        <v>25721</v>
      </c>
      <c r="X945" t="s">
        <v>25717</v>
      </c>
      <c r="Y945">
        <v>1</v>
      </c>
      <c r="AC945" t="s">
        <v>25723</v>
      </c>
      <c r="AD945" t="s">
        <v>25723</v>
      </c>
      <c r="AI945" t="s">
        <v>25724</v>
      </c>
      <c r="AJ945" t="s">
        <v>25725</v>
      </c>
      <c r="AK945" t="s">
        <v>25726</v>
      </c>
      <c r="AL945">
        <v>2000</v>
      </c>
      <c r="AM945">
        <v>3</v>
      </c>
      <c r="AN945" t="s">
        <v>25718</v>
      </c>
      <c r="AP945">
        <v>33231000</v>
      </c>
    </row>
    <row r="946" spans="1:42" x14ac:dyDescent="0.3">
      <c r="A946" t="s">
        <v>25984</v>
      </c>
      <c r="B946" t="s">
        <v>25981</v>
      </c>
      <c r="C946" t="s">
        <v>25981</v>
      </c>
      <c r="D946" t="s">
        <v>25979</v>
      </c>
      <c r="E946" t="s">
        <v>25982</v>
      </c>
      <c r="F946" s="2">
        <v>6004413</v>
      </c>
      <c r="G946" s="2">
        <v>4678377</v>
      </c>
      <c r="H946" s="2">
        <v>1182663</v>
      </c>
      <c r="I946" s="2">
        <v>304480</v>
      </c>
      <c r="J946" s="3">
        <v>0</v>
      </c>
      <c r="K946" s="2">
        <v>61127</v>
      </c>
      <c r="L946" s="2">
        <v>47294</v>
      </c>
      <c r="M946" s="2">
        <v>72000</v>
      </c>
      <c r="N946" s="2">
        <v>44100</v>
      </c>
      <c r="O946" s="3">
        <v>0</v>
      </c>
      <c r="P946" s="3">
        <v>0</v>
      </c>
      <c r="Q946" s="2">
        <v>143373</v>
      </c>
      <c r="R946" s="2">
        <v>18713</v>
      </c>
      <c r="S946" s="2">
        <v>116003</v>
      </c>
      <c r="T946" t="s">
        <v>25980</v>
      </c>
      <c r="U946" t="s">
        <v>25982</v>
      </c>
      <c r="V946" t="s">
        <v>25979</v>
      </c>
      <c r="W946" t="s">
        <v>25983</v>
      </c>
      <c r="X946" t="s">
        <v>25980</v>
      </c>
      <c r="Y946">
        <v>1</v>
      </c>
      <c r="AC946" t="s">
        <v>25985</v>
      </c>
      <c r="AD946" t="s">
        <v>25985</v>
      </c>
      <c r="AI946" t="s">
        <v>25986</v>
      </c>
      <c r="AJ946" t="s">
        <v>25987</v>
      </c>
      <c r="AK946" t="s">
        <v>25988</v>
      </c>
      <c r="AL946">
        <v>1991</v>
      </c>
      <c r="AM946">
        <v>1</v>
      </c>
      <c r="AN946" t="s">
        <v>25981</v>
      </c>
      <c r="AP946">
        <v>33900000</v>
      </c>
    </row>
    <row r="947" spans="1:42" x14ac:dyDescent="0.3">
      <c r="A947" t="s">
        <v>172</v>
      </c>
      <c r="B947" t="s">
        <v>168</v>
      </c>
      <c r="C947" t="s">
        <v>168</v>
      </c>
      <c r="D947" t="s">
        <v>166</v>
      </c>
      <c r="E947" t="s">
        <v>169</v>
      </c>
      <c r="F947" s="2">
        <v>842511</v>
      </c>
      <c r="G947" s="2">
        <v>295765</v>
      </c>
      <c r="H947" s="2">
        <v>596031</v>
      </c>
      <c r="I947" s="2">
        <v>255325</v>
      </c>
      <c r="J947" s="3">
        <v>0</v>
      </c>
      <c r="K947" s="2">
        <v>44143</v>
      </c>
      <c r="L947" s="2">
        <v>9827</v>
      </c>
      <c r="M947" s="2">
        <v>16636</v>
      </c>
      <c r="N947" s="2">
        <v>12006</v>
      </c>
      <c r="O947" s="3">
        <v>0</v>
      </c>
      <c r="P947" s="3">
        <v>0</v>
      </c>
      <c r="Q947" s="3">
        <v>49285</v>
      </c>
      <c r="R947" s="4">
        <v>365</v>
      </c>
      <c r="S947" s="3">
        <v>0</v>
      </c>
      <c r="T947" t="s">
        <v>167</v>
      </c>
      <c r="U947" t="s">
        <v>169</v>
      </c>
      <c r="V947" t="s">
        <v>170</v>
      </c>
      <c r="W947" t="s">
        <v>171</v>
      </c>
      <c r="Z947" t="s">
        <v>173</v>
      </c>
      <c r="AA947" t="s">
        <v>174</v>
      </c>
      <c r="AB947" t="s">
        <v>175</v>
      </c>
      <c r="AD947" t="s">
        <v>176</v>
      </c>
      <c r="AI947" t="s">
        <v>82</v>
      </c>
      <c r="AJ947" t="s">
        <v>82</v>
      </c>
      <c r="AN947" t="s">
        <v>168</v>
      </c>
      <c r="AP947">
        <v>23121000</v>
      </c>
    </row>
    <row r="948" spans="1:42" x14ac:dyDescent="0.3">
      <c r="A948" t="s">
        <v>25751</v>
      </c>
      <c r="B948" t="s">
        <v>25747</v>
      </c>
      <c r="C948" t="s">
        <v>25747</v>
      </c>
      <c r="D948" t="s">
        <v>25745</v>
      </c>
      <c r="E948" t="s">
        <v>25748</v>
      </c>
      <c r="F948" s="2">
        <v>344528</v>
      </c>
      <c r="G948" s="2">
        <v>208463</v>
      </c>
      <c r="H948" s="2">
        <v>226135</v>
      </c>
      <c r="I948" s="3">
        <v>0</v>
      </c>
      <c r="J948" s="3">
        <v>0</v>
      </c>
      <c r="K948" s="2">
        <v>11527</v>
      </c>
      <c r="L948" s="2">
        <v>5693</v>
      </c>
      <c r="M948" s="2">
        <v>17194</v>
      </c>
      <c r="N948" s="2">
        <v>9572</v>
      </c>
      <c r="O948" s="3">
        <v>0</v>
      </c>
      <c r="P948" s="3">
        <v>0</v>
      </c>
      <c r="Q948" s="3">
        <v>90070</v>
      </c>
      <c r="R948" s="2">
        <v>15804</v>
      </c>
      <c r="S948" s="2">
        <v>13862</v>
      </c>
      <c r="T948" t="s">
        <v>25746</v>
      </c>
      <c r="U948" t="s">
        <v>25748</v>
      </c>
      <c r="V948" t="s">
        <v>25749</v>
      </c>
      <c r="W948" t="s">
        <v>25750</v>
      </c>
      <c r="X948" t="s">
        <v>25746</v>
      </c>
      <c r="Y948">
        <v>1</v>
      </c>
      <c r="AC948" t="s">
        <v>25752</v>
      </c>
      <c r="AD948" t="s">
        <v>25752</v>
      </c>
      <c r="AI948" t="s">
        <v>25753</v>
      </c>
      <c r="AJ948" t="s">
        <v>25754</v>
      </c>
      <c r="AL948">
        <v>2008</v>
      </c>
      <c r="AM948">
        <v>9</v>
      </c>
      <c r="AN948" t="s">
        <v>25747</v>
      </c>
      <c r="AP948">
        <v>33121000</v>
      </c>
    </row>
    <row r="949" spans="1:42" x14ac:dyDescent="0.3">
      <c r="A949" t="s">
        <v>17827</v>
      </c>
      <c r="B949" t="s">
        <v>17824</v>
      </c>
      <c r="C949" t="s">
        <v>17824</v>
      </c>
      <c r="D949" t="s">
        <v>17822</v>
      </c>
      <c r="E949" t="s">
        <v>17825</v>
      </c>
      <c r="F949" s="2">
        <v>3515715</v>
      </c>
      <c r="G949" s="2">
        <v>2244347</v>
      </c>
      <c r="H949" s="2">
        <v>1514785</v>
      </c>
      <c r="I949" s="2">
        <v>778293</v>
      </c>
      <c r="J949" s="3">
        <v>0</v>
      </c>
      <c r="K949" s="2">
        <v>35671</v>
      </c>
      <c r="L949" s="4">
        <v>198</v>
      </c>
      <c r="M949" s="2">
        <v>162317</v>
      </c>
      <c r="N949" s="2">
        <v>17377</v>
      </c>
      <c r="O949" s="3">
        <v>0</v>
      </c>
      <c r="P949" s="2">
        <v>9524</v>
      </c>
      <c r="Q949" s="3">
        <v>243417</v>
      </c>
      <c r="R949" s="2">
        <v>1076</v>
      </c>
      <c r="S949" s="3">
        <v>0</v>
      </c>
      <c r="T949" t="s">
        <v>17823</v>
      </c>
      <c r="U949" t="s">
        <v>17825</v>
      </c>
      <c r="V949" t="s">
        <v>17822</v>
      </c>
      <c r="W949" t="s">
        <v>17826</v>
      </c>
      <c r="X949" t="s">
        <v>17823</v>
      </c>
      <c r="Y949">
        <v>1</v>
      </c>
      <c r="Z949" t="s">
        <v>256</v>
      </c>
      <c r="AA949" t="s">
        <v>91</v>
      </c>
      <c r="AB949" t="s">
        <v>13773</v>
      </c>
      <c r="AC949" t="s">
        <v>17828</v>
      </c>
      <c r="AD949" t="s">
        <v>17829</v>
      </c>
      <c r="AH949" t="s">
        <v>17830</v>
      </c>
      <c r="AI949" t="s">
        <v>17831</v>
      </c>
      <c r="AJ949" t="s">
        <v>17832</v>
      </c>
      <c r="AL949">
        <v>2015</v>
      </c>
      <c r="AM949">
        <v>3</v>
      </c>
      <c r="AN949" t="s">
        <v>17824</v>
      </c>
      <c r="AP949">
        <v>31190000</v>
      </c>
    </row>
    <row r="950" spans="1:42" x14ac:dyDescent="0.3">
      <c r="A950" t="s">
        <v>25542</v>
      </c>
      <c r="B950" t="s">
        <v>25539</v>
      </c>
      <c r="C950" t="s">
        <v>25539</v>
      </c>
      <c r="D950" t="s">
        <v>25537</v>
      </c>
      <c r="E950" t="s">
        <v>25540</v>
      </c>
      <c r="F950" s="2">
        <v>3534645</v>
      </c>
      <c r="G950" s="2">
        <v>2688543</v>
      </c>
      <c r="H950" s="2">
        <v>713955</v>
      </c>
      <c r="I950" s="2">
        <v>234300</v>
      </c>
      <c r="J950" s="3">
        <v>0</v>
      </c>
      <c r="K950" s="2">
        <v>179697</v>
      </c>
      <c r="L950" s="2">
        <v>25596</v>
      </c>
      <c r="M950" s="3">
        <v>0</v>
      </c>
      <c r="N950" s="3">
        <v>0</v>
      </c>
      <c r="O950" s="3">
        <v>0</v>
      </c>
      <c r="P950" s="3">
        <v>0</v>
      </c>
      <c r="Q950" s="2">
        <v>132147</v>
      </c>
      <c r="R950" s="2">
        <v>70196</v>
      </c>
      <c r="S950" s="2">
        <v>43467</v>
      </c>
      <c r="T950" t="s">
        <v>25538</v>
      </c>
      <c r="U950" t="s">
        <v>25540</v>
      </c>
      <c r="V950" t="s">
        <v>25537</v>
      </c>
      <c r="W950" t="s">
        <v>25541</v>
      </c>
      <c r="X950" t="s">
        <v>25538</v>
      </c>
      <c r="Y950">
        <v>1</v>
      </c>
      <c r="AC950" t="s">
        <v>25543</v>
      </c>
      <c r="AD950" t="s">
        <v>25543</v>
      </c>
      <c r="AI950" t="s">
        <v>25544</v>
      </c>
      <c r="AJ950" t="s">
        <v>25545</v>
      </c>
      <c r="AL950">
        <v>1993</v>
      </c>
      <c r="AM950">
        <v>5</v>
      </c>
      <c r="AN950" t="s">
        <v>25539</v>
      </c>
      <c r="AP950">
        <v>33232000</v>
      </c>
    </row>
    <row r="951" spans="1:42" x14ac:dyDescent="0.3">
      <c r="A951" t="s">
        <v>27278</v>
      </c>
      <c r="B951" t="s">
        <v>27275</v>
      </c>
      <c r="C951" t="s">
        <v>27275</v>
      </c>
      <c r="D951" t="s">
        <v>27273</v>
      </c>
      <c r="E951" t="s">
        <v>5072</v>
      </c>
      <c r="F951" s="2">
        <v>8115515</v>
      </c>
      <c r="G951" s="2">
        <v>5822446</v>
      </c>
      <c r="H951" s="2">
        <v>306852</v>
      </c>
      <c r="I951" s="2">
        <v>125807</v>
      </c>
      <c r="J951" s="2">
        <v>19278</v>
      </c>
      <c r="K951" s="2">
        <v>47286</v>
      </c>
      <c r="L951" s="4">
        <v>599</v>
      </c>
      <c r="M951" s="2">
        <v>1680</v>
      </c>
      <c r="N951" s="2">
        <v>3914</v>
      </c>
      <c r="O951" s="3">
        <v>0</v>
      </c>
      <c r="P951" s="3">
        <v>0</v>
      </c>
      <c r="Q951" s="2">
        <v>1986218</v>
      </c>
      <c r="R951" s="2">
        <v>42317</v>
      </c>
      <c r="S951" s="2">
        <v>576872</v>
      </c>
      <c r="T951" t="s">
        <v>27274</v>
      </c>
      <c r="U951" t="s">
        <v>5072</v>
      </c>
      <c r="V951" t="s">
        <v>27276</v>
      </c>
      <c r="W951" t="s">
        <v>27277</v>
      </c>
      <c r="X951" t="s">
        <v>27274</v>
      </c>
      <c r="Y951">
        <v>1</v>
      </c>
      <c r="Z951" t="s">
        <v>110</v>
      </c>
      <c r="AA951" t="s">
        <v>237</v>
      </c>
      <c r="AB951" t="s">
        <v>27279</v>
      </c>
      <c r="AC951" t="s">
        <v>27280</v>
      </c>
      <c r="AD951" t="s">
        <v>27281</v>
      </c>
      <c r="AI951" t="s">
        <v>27282</v>
      </c>
      <c r="AJ951" t="s">
        <v>2138</v>
      </c>
      <c r="AL951">
        <v>2014</v>
      </c>
      <c r="AM951">
        <v>12</v>
      </c>
      <c r="AN951" t="s">
        <v>27275</v>
      </c>
      <c r="AP951">
        <v>33231000</v>
      </c>
    </row>
    <row r="952" spans="1:42" x14ac:dyDescent="0.3">
      <c r="A952" t="s">
        <v>18249</v>
      </c>
      <c r="B952" t="s">
        <v>18247</v>
      </c>
      <c r="C952" t="s">
        <v>18247</v>
      </c>
      <c r="D952" t="s">
        <v>18245</v>
      </c>
      <c r="E952" t="s">
        <v>15540</v>
      </c>
      <c r="F952" s="2">
        <v>875794</v>
      </c>
      <c r="G952" s="3">
        <v>0</v>
      </c>
      <c r="H952" s="2">
        <v>1002253</v>
      </c>
      <c r="I952" s="2">
        <v>406721</v>
      </c>
      <c r="J952" s="3">
        <v>0</v>
      </c>
      <c r="K952" s="2">
        <v>26370</v>
      </c>
      <c r="L952" s="2">
        <v>17811</v>
      </c>
      <c r="M952" s="3">
        <v>0</v>
      </c>
      <c r="N952" s="2">
        <v>19780</v>
      </c>
      <c r="O952" s="3">
        <v>0</v>
      </c>
      <c r="P952" s="3">
        <v>0</v>
      </c>
      <c r="Q952" s="3">
        <v>126459</v>
      </c>
      <c r="R952" s="4">
        <v>198</v>
      </c>
      <c r="S952" s="2">
        <v>7304</v>
      </c>
      <c r="T952" t="s">
        <v>18246</v>
      </c>
      <c r="U952" t="s">
        <v>15540</v>
      </c>
      <c r="V952" t="s">
        <v>18245</v>
      </c>
      <c r="W952" t="s">
        <v>18248</v>
      </c>
      <c r="X952" t="s">
        <v>18246</v>
      </c>
      <c r="Y952">
        <v>1</v>
      </c>
      <c r="AC952" t="s">
        <v>18250</v>
      </c>
      <c r="AD952" t="s">
        <v>18250</v>
      </c>
      <c r="AI952" t="s">
        <v>18251</v>
      </c>
      <c r="AJ952" t="s">
        <v>2138</v>
      </c>
      <c r="AK952" t="s">
        <v>18252</v>
      </c>
      <c r="AL952">
        <v>2011</v>
      </c>
      <c r="AM952">
        <v>11</v>
      </c>
      <c r="AN952" t="s">
        <v>18247</v>
      </c>
      <c r="AP952">
        <v>31150000</v>
      </c>
    </row>
    <row r="953" spans="1:42" x14ac:dyDescent="0.3">
      <c r="A953" t="s">
        <v>2795</v>
      </c>
      <c r="B953" t="s">
        <v>2792</v>
      </c>
      <c r="C953" t="s">
        <v>2792</v>
      </c>
      <c r="D953" t="s">
        <v>2790</v>
      </c>
      <c r="E953" t="s">
        <v>2793</v>
      </c>
      <c r="F953" s="2">
        <v>4227047</v>
      </c>
      <c r="G953" s="2">
        <v>3207264</v>
      </c>
      <c r="H953" s="2">
        <v>771965</v>
      </c>
      <c r="I953" s="2">
        <v>292766</v>
      </c>
      <c r="J953" s="3">
        <v>0</v>
      </c>
      <c r="K953" s="2">
        <v>17286</v>
      </c>
      <c r="L953" s="2">
        <v>15947</v>
      </c>
      <c r="M953" s="2">
        <v>57452</v>
      </c>
      <c r="N953" s="2">
        <v>11559</v>
      </c>
      <c r="O953" s="3">
        <v>0</v>
      </c>
      <c r="P953" s="3">
        <v>0</v>
      </c>
      <c r="Q953" s="2">
        <v>247819</v>
      </c>
      <c r="R953" s="2">
        <v>20154</v>
      </c>
      <c r="S953" s="2">
        <v>8317</v>
      </c>
      <c r="T953" t="s">
        <v>2791</v>
      </c>
      <c r="U953" t="s">
        <v>2793</v>
      </c>
      <c r="V953" t="s">
        <v>2790</v>
      </c>
      <c r="W953" t="s">
        <v>2794</v>
      </c>
      <c r="X953" t="s">
        <v>2791</v>
      </c>
      <c r="Y953">
        <v>1</v>
      </c>
      <c r="AC953" t="s">
        <v>2796</v>
      </c>
      <c r="AD953" t="s">
        <v>2796</v>
      </c>
      <c r="AI953" t="s">
        <v>2797</v>
      </c>
      <c r="AJ953" t="s">
        <v>2798</v>
      </c>
      <c r="AL953">
        <v>2011</v>
      </c>
      <c r="AM953">
        <v>10</v>
      </c>
      <c r="AN953" t="s">
        <v>2792</v>
      </c>
      <c r="AP953">
        <v>31235000</v>
      </c>
    </row>
    <row r="954" spans="1:42" x14ac:dyDescent="0.3">
      <c r="A954" t="s">
        <v>3929</v>
      </c>
      <c r="B954" t="s">
        <v>3925</v>
      </c>
      <c r="C954" t="s">
        <v>3925</v>
      </c>
      <c r="D954" t="s">
        <v>3923</v>
      </c>
      <c r="E954" t="s">
        <v>3926</v>
      </c>
      <c r="F954" s="2">
        <v>6433798</v>
      </c>
      <c r="G954" s="2">
        <v>82056</v>
      </c>
      <c r="H954" s="2">
        <v>6701912</v>
      </c>
      <c r="I954" s="2">
        <v>1407208</v>
      </c>
      <c r="J954" s="3">
        <v>0</v>
      </c>
      <c r="K954" s="2">
        <v>85841</v>
      </c>
      <c r="L954" s="2">
        <v>80175</v>
      </c>
      <c r="M954" s="2">
        <v>104046</v>
      </c>
      <c r="N954" s="3">
        <v>0</v>
      </c>
      <c r="O954" s="3">
        <v>0</v>
      </c>
      <c r="P954" s="3">
        <v>0</v>
      </c>
      <c r="Q954" s="3">
        <v>350170</v>
      </c>
      <c r="R954" s="4">
        <v>757</v>
      </c>
      <c r="S954" s="2">
        <v>88086</v>
      </c>
      <c r="T954" t="s">
        <v>3924</v>
      </c>
      <c r="U954" t="s">
        <v>3926</v>
      </c>
      <c r="V954" t="s">
        <v>3927</v>
      </c>
      <c r="W954" t="s">
        <v>3928</v>
      </c>
      <c r="X954" t="s">
        <v>3924</v>
      </c>
      <c r="Y954">
        <v>1</v>
      </c>
      <c r="Z954" t="s">
        <v>371</v>
      </c>
      <c r="AA954" t="s">
        <v>448</v>
      </c>
      <c r="AB954" t="s">
        <v>3930</v>
      </c>
      <c r="AC954" t="s">
        <v>3931</v>
      </c>
      <c r="AD954" t="s">
        <v>3932</v>
      </c>
      <c r="AH954" t="s">
        <v>3933</v>
      </c>
      <c r="AI954" t="s">
        <v>3934</v>
      </c>
      <c r="AJ954" t="s">
        <v>3935</v>
      </c>
      <c r="AK954" t="s">
        <v>3936</v>
      </c>
      <c r="AL954">
        <v>2009</v>
      </c>
      <c r="AM954">
        <v>8</v>
      </c>
      <c r="AN954" t="s">
        <v>3925</v>
      </c>
      <c r="AP954">
        <v>31221000</v>
      </c>
    </row>
    <row r="955" spans="1:42" x14ac:dyDescent="0.3">
      <c r="A955" t="s">
        <v>10733</v>
      </c>
      <c r="B955" t="s">
        <v>10731</v>
      </c>
      <c r="C955" t="s">
        <v>10731</v>
      </c>
      <c r="D955" t="s">
        <v>10729</v>
      </c>
      <c r="E955" t="s">
        <v>10214</v>
      </c>
      <c r="F955" s="2">
        <v>1127860</v>
      </c>
      <c r="G955" s="3">
        <v>0</v>
      </c>
      <c r="H955" s="2">
        <v>1105956</v>
      </c>
      <c r="I955" s="2">
        <v>241798</v>
      </c>
      <c r="J955" s="3">
        <v>0</v>
      </c>
      <c r="K955" s="2">
        <v>29447</v>
      </c>
      <c r="L955" s="2">
        <v>32918</v>
      </c>
      <c r="M955" s="2">
        <v>20400</v>
      </c>
      <c r="N955" s="2">
        <v>4393</v>
      </c>
      <c r="O955" s="3">
        <v>0</v>
      </c>
      <c r="P955" s="2">
        <v>30000</v>
      </c>
      <c r="Q955" s="2">
        <v>21903</v>
      </c>
      <c r="R955" s="4">
        <v>379</v>
      </c>
      <c r="S955" s="2">
        <v>3063</v>
      </c>
      <c r="T955" t="s">
        <v>10730</v>
      </c>
      <c r="U955" t="s">
        <v>10214</v>
      </c>
      <c r="V955" t="s">
        <v>10729</v>
      </c>
      <c r="W955" t="s">
        <v>10732</v>
      </c>
      <c r="X955" t="s">
        <v>10730</v>
      </c>
      <c r="Y955">
        <v>1</v>
      </c>
      <c r="Z955" t="s">
        <v>1202</v>
      </c>
      <c r="AA955" t="s">
        <v>1202</v>
      </c>
      <c r="AB955" t="s">
        <v>10730</v>
      </c>
      <c r="AC955" t="s">
        <v>10734</v>
      </c>
      <c r="AD955" t="s">
        <v>10734</v>
      </c>
      <c r="AH955" t="s">
        <v>10735</v>
      </c>
      <c r="AI955" t="s">
        <v>10736</v>
      </c>
      <c r="AJ955" t="s">
        <v>10737</v>
      </c>
      <c r="AL955">
        <v>2009</v>
      </c>
      <c r="AM955">
        <v>2</v>
      </c>
      <c r="AN955" t="s">
        <v>10731</v>
      </c>
      <c r="AP955">
        <v>31190000</v>
      </c>
    </row>
    <row r="956" spans="1:42" x14ac:dyDescent="0.3">
      <c r="A956" t="s">
        <v>2135</v>
      </c>
      <c r="B956" t="s">
        <v>2131</v>
      </c>
      <c r="C956" t="s">
        <v>2131</v>
      </c>
      <c r="D956" t="s">
        <v>2129</v>
      </c>
      <c r="E956" t="s">
        <v>2132</v>
      </c>
      <c r="F956" s="2">
        <v>3571608</v>
      </c>
      <c r="G956" s="2">
        <v>3228142</v>
      </c>
      <c r="H956" s="2">
        <v>316631</v>
      </c>
      <c r="I956" s="2">
        <v>135450</v>
      </c>
      <c r="J956" s="3">
        <v>0</v>
      </c>
      <c r="K956" s="2">
        <v>1929</v>
      </c>
      <c r="L956" s="2">
        <v>12392</v>
      </c>
      <c r="M956" s="2">
        <v>16564</v>
      </c>
      <c r="N956" s="2">
        <v>2867</v>
      </c>
      <c r="O956" s="3">
        <v>0</v>
      </c>
      <c r="P956" s="3">
        <v>0</v>
      </c>
      <c r="Q956" s="2">
        <v>26835</v>
      </c>
      <c r="R956" s="2">
        <v>41427</v>
      </c>
      <c r="S956" s="2">
        <v>13675</v>
      </c>
      <c r="T956" t="s">
        <v>2130</v>
      </c>
      <c r="U956" t="s">
        <v>2132</v>
      </c>
      <c r="V956" t="s">
        <v>2133</v>
      </c>
      <c r="W956" t="s">
        <v>2134</v>
      </c>
      <c r="X956" t="s">
        <v>2130</v>
      </c>
      <c r="Y956">
        <v>1</v>
      </c>
      <c r="AC956" t="s">
        <v>2136</v>
      </c>
      <c r="AD956" t="s">
        <v>2136</v>
      </c>
      <c r="AI956" t="s">
        <v>2137</v>
      </c>
      <c r="AJ956" t="s">
        <v>2138</v>
      </c>
      <c r="AL956">
        <v>2006</v>
      </c>
      <c r="AM956">
        <v>9</v>
      </c>
      <c r="AN956" t="s">
        <v>2131</v>
      </c>
      <c r="AP956">
        <v>31232000</v>
      </c>
    </row>
    <row r="957" spans="1:42" x14ac:dyDescent="0.3">
      <c r="A957" t="s">
        <v>26153</v>
      </c>
      <c r="B957" t="s">
        <v>26150</v>
      </c>
      <c r="C957" t="s">
        <v>26150</v>
      </c>
      <c r="D957" t="s">
        <v>26148</v>
      </c>
      <c r="E957" t="s">
        <v>26151</v>
      </c>
      <c r="F957" s="2">
        <v>2862812</v>
      </c>
      <c r="G957" s="2">
        <v>450961</v>
      </c>
      <c r="H957" s="2">
        <v>2344407</v>
      </c>
      <c r="I957" s="2">
        <v>1943304</v>
      </c>
      <c r="J957" s="3">
        <v>0</v>
      </c>
      <c r="K957" s="2">
        <v>33937</v>
      </c>
      <c r="L957" s="2">
        <v>40695</v>
      </c>
      <c r="M957" s="2">
        <v>2650</v>
      </c>
      <c r="N957" s="2">
        <v>66347</v>
      </c>
      <c r="O957" s="3">
        <v>0</v>
      </c>
      <c r="P957" s="3">
        <v>0</v>
      </c>
      <c r="Q957" s="2">
        <v>67444</v>
      </c>
      <c r="R957" s="2">
        <v>71003</v>
      </c>
      <c r="S957" s="2">
        <v>20621</v>
      </c>
      <c r="T957" t="s">
        <v>26149</v>
      </c>
      <c r="U957" t="s">
        <v>26151</v>
      </c>
      <c r="V957" t="s">
        <v>26148</v>
      </c>
      <c r="W957" t="s">
        <v>26152</v>
      </c>
      <c r="X957" t="s">
        <v>26149</v>
      </c>
      <c r="Y957">
        <v>1</v>
      </c>
      <c r="AC957" t="s">
        <v>26154</v>
      </c>
      <c r="AD957" t="s">
        <v>26154</v>
      </c>
      <c r="AI957" t="s">
        <v>26155</v>
      </c>
      <c r="AJ957" t="s">
        <v>26156</v>
      </c>
      <c r="AL957">
        <v>2003</v>
      </c>
      <c r="AM957">
        <v>11</v>
      </c>
      <c r="AN957" t="s">
        <v>26150</v>
      </c>
      <c r="AP957">
        <v>33231000</v>
      </c>
    </row>
    <row r="958" spans="1:42" x14ac:dyDescent="0.3">
      <c r="A958" t="s">
        <v>2725</v>
      </c>
      <c r="B958" t="s">
        <v>2722</v>
      </c>
      <c r="C958" t="s">
        <v>2722</v>
      </c>
      <c r="D958" t="s">
        <v>2720</v>
      </c>
      <c r="E958" t="s">
        <v>2723</v>
      </c>
      <c r="F958" s="2">
        <v>1300699</v>
      </c>
      <c r="G958" s="2">
        <v>420989</v>
      </c>
      <c r="H958" s="2">
        <v>776405</v>
      </c>
      <c r="I958" s="2">
        <v>209555</v>
      </c>
      <c r="J958" s="3">
        <v>0</v>
      </c>
      <c r="K958" s="2">
        <v>26294</v>
      </c>
      <c r="L958" s="2">
        <v>13379</v>
      </c>
      <c r="M958" s="2">
        <v>7110</v>
      </c>
      <c r="N958" s="2">
        <v>237078</v>
      </c>
      <c r="O958" s="3">
        <v>0</v>
      </c>
      <c r="P958" s="3">
        <v>0</v>
      </c>
      <c r="Q958" s="2">
        <v>103305</v>
      </c>
      <c r="R958" s="2">
        <v>3921</v>
      </c>
      <c r="S958" s="2">
        <v>15733</v>
      </c>
      <c r="T958" t="s">
        <v>2721</v>
      </c>
      <c r="U958" t="s">
        <v>2723</v>
      </c>
      <c r="V958" t="s">
        <v>2720</v>
      </c>
      <c r="W958" t="s">
        <v>2724</v>
      </c>
      <c r="X958" t="s">
        <v>2721</v>
      </c>
      <c r="Y958">
        <v>1</v>
      </c>
      <c r="AC958" t="s">
        <v>2726</v>
      </c>
      <c r="AD958" t="s">
        <v>2726</v>
      </c>
      <c r="AI958" t="s">
        <v>2727</v>
      </c>
      <c r="AJ958" t="s">
        <v>2138</v>
      </c>
      <c r="AL958">
        <v>2000</v>
      </c>
      <c r="AM958">
        <v>10</v>
      </c>
      <c r="AN958" t="s">
        <v>2722</v>
      </c>
      <c r="AP958">
        <v>31229000</v>
      </c>
    </row>
    <row r="959" spans="1:42" x14ac:dyDescent="0.3">
      <c r="A959" t="s">
        <v>4997</v>
      </c>
      <c r="B959" t="s">
        <v>4994</v>
      </c>
      <c r="C959" t="s">
        <v>4994</v>
      </c>
      <c r="D959" t="s">
        <v>4992</v>
      </c>
      <c r="E959" t="s">
        <v>4995</v>
      </c>
      <c r="F959" s="2">
        <v>16778648</v>
      </c>
      <c r="G959" s="2">
        <v>15448728</v>
      </c>
      <c r="H959" s="2">
        <v>980657</v>
      </c>
      <c r="I959" s="2">
        <v>325115</v>
      </c>
      <c r="J959" s="3">
        <v>0</v>
      </c>
      <c r="K959" s="2">
        <v>19969</v>
      </c>
      <c r="L959" s="2">
        <v>6894</v>
      </c>
      <c r="M959" s="2">
        <v>28847</v>
      </c>
      <c r="N959" s="2">
        <v>77291</v>
      </c>
      <c r="O959" s="3">
        <v>0</v>
      </c>
      <c r="P959" s="2">
        <v>138263</v>
      </c>
      <c r="Q959" s="2">
        <v>349262</v>
      </c>
      <c r="R959" s="2">
        <v>18558</v>
      </c>
      <c r="S959" s="2">
        <v>214825</v>
      </c>
      <c r="T959" t="s">
        <v>4993</v>
      </c>
      <c r="U959" t="s">
        <v>4995</v>
      </c>
      <c r="V959" t="s">
        <v>4992</v>
      </c>
      <c r="W959" t="s">
        <v>4996</v>
      </c>
      <c r="X959" t="s">
        <v>4993</v>
      </c>
      <c r="Y959">
        <v>1</v>
      </c>
      <c r="AC959" t="s">
        <v>4998</v>
      </c>
      <c r="AD959" t="s">
        <v>4998</v>
      </c>
      <c r="AI959" t="s">
        <v>4999</v>
      </c>
      <c r="AJ959" t="s">
        <v>5000</v>
      </c>
      <c r="AK959" t="s">
        <v>3215</v>
      </c>
      <c r="AL959">
        <v>2000</v>
      </c>
      <c r="AM959">
        <v>3</v>
      </c>
      <c r="AN959" t="s">
        <v>4994</v>
      </c>
      <c r="AP959">
        <v>31222000</v>
      </c>
    </row>
    <row r="960" spans="1:42" x14ac:dyDescent="0.3">
      <c r="A960" t="s">
        <v>10708</v>
      </c>
      <c r="B960" t="s">
        <v>10704</v>
      </c>
      <c r="C960" t="s">
        <v>10704</v>
      </c>
      <c r="D960" t="s">
        <v>10702</v>
      </c>
      <c r="E960" t="s">
        <v>10705</v>
      </c>
      <c r="F960" s="2">
        <v>2495442</v>
      </c>
      <c r="G960" s="2">
        <v>1526</v>
      </c>
      <c r="H960" s="2">
        <v>2009581</v>
      </c>
      <c r="I960" s="2">
        <v>588302</v>
      </c>
      <c r="J960" s="3">
        <v>0</v>
      </c>
      <c r="K960" s="2">
        <v>116951</v>
      </c>
      <c r="L960" s="2">
        <v>41485</v>
      </c>
      <c r="M960" s="3">
        <v>0</v>
      </c>
      <c r="N960" s="2">
        <v>115063</v>
      </c>
      <c r="O960" s="3">
        <v>0</v>
      </c>
      <c r="P960" s="3">
        <v>0</v>
      </c>
      <c r="Q960" s="2">
        <v>484335</v>
      </c>
      <c r="R960" s="2">
        <v>26491</v>
      </c>
      <c r="S960" s="4">
        <v>85</v>
      </c>
      <c r="T960" t="s">
        <v>10703</v>
      </c>
      <c r="U960" t="s">
        <v>10705</v>
      </c>
      <c r="V960" t="s">
        <v>10706</v>
      </c>
      <c r="W960" t="s">
        <v>10707</v>
      </c>
      <c r="X960" t="s">
        <v>10709</v>
      </c>
      <c r="Y960">
        <v>1</v>
      </c>
      <c r="Z960" t="s">
        <v>149</v>
      </c>
      <c r="AC960" t="s">
        <v>10710</v>
      </c>
      <c r="AD960" t="s">
        <v>10711</v>
      </c>
      <c r="AI960" t="s">
        <v>10712</v>
      </c>
      <c r="AJ960" t="s">
        <v>10713</v>
      </c>
      <c r="AK960" t="s">
        <v>10714</v>
      </c>
      <c r="AL960">
        <v>2000</v>
      </c>
      <c r="AM960">
        <v>3</v>
      </c>
      <c r="AN960" t="s">
        <v>10704</v>
      </c>
      <c r="AP960">
        <v>31150000</v>
      </c>
    </row>
    <row r="961" spans="1:42" x14ac:dyDescent="0.3">
      <c r="A961" t="s">
        <v>24870</v>
      </c>
      <c r="B961" t="s">
        <v>24866</v>
      </c>
      <c r="C961" t="s">
        <v>24866</v>
      </c>
      <c r="D961" t="s">
        <v>24864</v>
      </c>
      <c r="E961" t="s">
        <v>24867</v>
      </c>
      <c r="F961" s="2">
        <v>111422531</v>
      </c>
      <c r="G961" s="2">
        <v>111064688</v>
      </c>
      <c r="H961" s="2">
        <v>13013631</v>
      </c>
      <c r="I961" s="2">
        <v>3793911</v>
      </c>
      <c r="J961" s="2">
        <v>1120037</v>
      </c>
      <c r="K961" s="2">
        <v>435885</v>
      </c>
      <c r="L961" s="2">
        <v>534858</v>
      </c>
      <c r="M961" s="2">
        <v>48226</v>
      </c>
      <c r="N961" s="3">
        <v>0</v>
      </c>
      <c r="O961" s="2">
        <v>1224566</v>
      </c>
      <c r="P961" s="2">
        <v>974790</v>
      </c>
      <c r="Q961" s="3">
        <v>12655789</v>
      </c>
      <c r="R961" s="2">
        <v>503559</v>
      </c>
      <c r="S961" s="2">
        <v>1253349</v>
      </c>
      <c r="T961" t="s">
        <v>24865</v>
      </c>
      <c r="U961" t="s">
        <v>24867</v>
      </c>
      <c r="V961" t="s">
        <v>24868</v>
      </c>
      <c r="W961" t="s">
        <v>24869</v>
      </c>
      <c r="X961" t="s">
        <v>24865</v>
      </c>
      <c r="Y961">
        <v>1</v>
      </c>
      <c r="AC961" t="s">
        <v>24871</v>
      </c>
      <c r="AD961" t="s">
        <v>24871</v>
      </c>
      <c r="AI961" t="s">
        <v>24872</v>
      </c>
      <c r="AJ961" t="s">
        <v>24873</v>
      </c>
      <c r="AL961">
        <v>1999</v>
      </c>
      <c r="AM961">
        <v>12</v>
      </c>
      <c r="AN961" t="s">
        <v>24866</v>
      </c>
      <c r="AP961">
        <v>33122000</v>
      </c>
    </row>
    <row r="962" spans="1:42" x14ac:dyDescent="0.3">
      <c r="A962" t="s">
        <v>24875</v>
      </c>
      <c r="B962" t="s">
        <v>24866</v>
      </c>
      <c r="C962" t="s">
        <v>24866</v>
      </c>
      <c r="D962" t="s">
        <v>24864</v>
      </c>
      <c r="E962" t="s">
        <v>24867</v>
      </c>
      <c r="F962" s="2">
        <v>111422531</v>
      </c>
      <c r="G962" s="2">
        <v>111064688</v>
      </c>
      <c r="H962" s="2">
        <v>13013631</v>
      </c>
      <c r="I962" s="2">
        <v>3793911</v>
      </c>
      <c r="J962" s="2">
        <v>1120037</v>
      </c>
      <c r="K962" s="2">
        <v>435885</v>
      </c>
      <c r="L962" s="2">
        <v>534858</v>
      </c>
      <c r="M962" s="2">
        <v>48226</v>
      </c>
      <c r="N962" s="3">
        <v>0</v>
      </c>
      <c r="O962" s="2">
        <v>1224566</v>
      </c>
      <c r="P962" s="2">
        <v>974790</v>
      </c>
      <c r="Q962" s="3">
        <v>12655789</v>
      </c>
      <c r="R962" s="2">
        <v>503559</v>
      </c>
      <c r="S962" s="2">
        <v>1253349</v>
      </c>
      <c r="T962" t="s">
        <v>24865</v>
      </c>
      <c r="U962" t="s">
        <v>24867</v>
      </c>
      <c r="V962" t="s">
        <v>24874</v>
      </c>
      <c r="W962" t="s">
        <v>24874</v>
      </c>
      <c r="X962" t="s">
        <v>24865</v>
      </c>
      <c r="Y962">
        <v>1</v>
      </c>
      <c r="AC962" t="s">
        <v>24876</v>
      </c>
      <c r="AD962" t="s">
        <v>24876</v>
      </c>
      <c r="AI962" t="s">
        <v>24877</v>
      </c>
      <c r="AJ962" t="s">
        <v>24878</v>
      </c>
      <c r="AL962">
        <v>2020</v>
      </c>
      <c r="AM962">
        <v>5</v>
      </c>
      <c r="AN962" t="s">
        <v>24866</v>
      </c>
      <c r="AP962">
        <v>33122000</v>
      </c>
    </row>
    <row r="963" spans="1:42" x14ac:dyDescent="0.3">
      <c r="A963" t="s">
        <v>25058</v>
      </c>
      <c r="B963" t="s">
        <v>25055</v>
      </c>
      <c r="C963" t="s">
        <v>25055</v>
      </c>
      <c r="D963" t="s">
        <v>25053</v>
      </c>
      <c r="E963" t="s">
        <v>25056</v>
      </c>
      <c r="F963" s="2">
        <v>3102374</v>
      </c>
      <c r="G963" s="2">
        <v>2648682</v>
      </c>
      <c r="H963" s="2">
        <v>445744</v>
      </c>
      <c r="I963" s="2">
        <v>211423</v>
      </c>
      <c r="J963" s="3">
        <v>0</v>
      </c>
      <c r="K963" s="2">
        <v>25057</v>
      </c>
      <c r="L963" s="2">
        <v>5371</v>
      </c>
      <c r="M963" s="2">
        <v>82880</v>
      </c>
      <c r="N963" s="2">
        <v>11852</v>
      </c>
      <c r="O963" s="3">
        <v>0</v>
      </c>
      <c r="P963" s="3">
        <v>0</v>
      </c>
      <c r="Q963" s="2">
        <v>7947</v>
      </c>
      <c r="R963" s="2">
        <v>29151</v>
      </c>
      <c r="S963" s="2">
        <v>22742</v>
      </c>
      <c r="T963" t="s">
        <v>25054</v>
      </c>
      <c r="U963" t="s">
        <v>25056</v>
      </c>
      <c r="V963" t="s">
        <v>25053</v>
      </c>
      <c r="W963" t="s">
        <v>25057</v>
      </c>
      <c r="X963" t="s">
        <v>25054</v>
      </c>
      <c r="Y963">
        <v>1</v>
      </c>
      <c r="AC963" t="s">
        <v>25059</v>
      </c>
      <c r="AD963" t="s">
        <v>25059</v>
      </c>
      <c r="AI963" t="s">
        <v>25060</v>
      </c>
      <c r="AJ963" t="s">
        <v>25061</v>
      </c>
      <c r="AK963" t="s">
        <v>25062</v>
      </c>
      <c r="AL963">
        <v>1995</v>
      </c>
      <c r="AM963">
        <v>4</v>
      </c>
      <c r="AN963" t="s">
        <v>25055</v>
      </c>
      <c r="AP963">
        <v>33121000</v>
      </c>
    </row>
    <row r="964" spans="1:42" x14ac:dyDescent="0.3">
      <c r="A964" t="s">
        <v>16641</v>
      </c>
      <c r="B964" t="s">
        <v>16638</v>
      </c>
      <c r="C964" t="s">
        <v>16638</v>
      </c>
      <c r="D964" t="s">
        <v>16636</v>
      </c>
      <c r="E964" t="s">
        <v>16639</v>
      </c>
      <c r="F964" s="2">
        <v>5542977</v>
      </c>
      <c r="G964" s="2">
        <v>1919910</v>
      </c>
      <c r="H964" s="2">
        <v>3362617</v>
      </c>
      <c r="I964" s="2">
        <v>421828</v>
      </c>
      <c r="J964" s="3">
        <v>0</v>
      </c>
      <c r="K964" s="2">
        <v>76236</v>
      </c>
      <c r="L964" s="2">
        <v>42515</v>
      </c>
      <c r="M964" s="2">
        <v>29478</v>
      </c>
      <c r="N964" s="2">
        <v>71803</v>
      </c>
      <c r="O964" s="3">
        <v>0</v>
      </c>
      <c r="P964" s="3">
        <v>0</v>
      </c>
      <c r="Q964" s="2">
        <v>260450</v>
      </c>
      <c r="R964" s="2">
        <v>1227</v>
      </c>
      <c r="S964" s="2">
        <v>7997</v>
      </c>
      <c r="T964" t="s">
        <v>16637</v>
      </c>
      <c r="U964" t="s">
        <v>16639</v>
      </c>
      <c r="V964" t="s">
        <v>16636</v>
      </c>
      <c r="W964" t="s">
        <v>16640</v>
      </c>
      <c r="X964" t="s">
        <v>16637</v>
      </c>
      <c r="Y964">
        <v>1</v>
      </c>
      <c r="Z964" t="s">
        <v>256</v>
      </c>
      <c r="AA964" t="s">
        <v>174</v>
      </c>
      <c r="AB964" t="s">
        <v>3731</v>
      </c>
      <c r="AC964" t="s">
        <v>16642</v>
      </c>
      <c r="AD964" t="s">
        <v>16643</v>
      </c>
      <c r="AI964" t="s">
        <v>16644</v>
      </c>
      <c r="AJ964" t="s">
        <v>16645</v>
      </c>
      <c r="AL964">
        <v>2015</v>
      </c>
      <c r="AM964">
        <v>12</v>
      </c>
      <c r="AN964" t="s">
        <v>16638</v>
      </c>
      <c r="AP964">
        <v>33122000</v>
      </c>
    </row>
    <row r="965" spans="1:42" x14ac:dyDescent="0.3">
      <c r="A965" t="s">
        <v>4623</v>
      </c>
      <c r="B965" t="s">
        <v>4620</v>
      </c>
      <c r="C965" t="s">
        <v>4620</v>
      </c>
      <c r="D965" t="s">
        <v>4618</v>
      </c>
      <c r="E965" t="s">
        <v>2987</v>
      </c>
      <c r="F965" s="2">
        <v>3800211</v>
      </c>
      <c r="G965" s="2">
        <v>2938011</v>
      </c>
      <c r="H965" s="2">
        <v>1672505</v>
      </c>
      <c r="I965" s="2">
        <v>830413</v>
      </c>
      <c r="J965" s="3">
        <v>0</v>
      </c>
      <c r="K965" s="2">
        <v>117399</v>
      </c>
      <c r="L965" s="2">
        <v>44542</v>
      </c>
      <c r="M965" s="2">
        <v>89559</v>
      </c>
      <c r="N965" s="2">
        <v>18618</v>
      </c>
      <c r="O965" s="3">
        <v>0</v>
      </c>
      <c r="P965" s="2">
        <v>9955</v>
      </c>
      <c r="Q965" s="3">
        <v>810305</v>
      </c>
      <c r="R965" s="2">
        <v>5665</v>
      </c>
      <c r="S965" s="2">
        <v>28476</v>
      </c>
      <c r="T965" t="s">
        <v>4619</v>
      </c>
      <c r="U965" t="s">
        <v>2987</v>
      </c>
      <c r="V965" t="s">
        <v>4621</v>
      </c>
      <c r="W965" t="s">
        <v>4622</v>
      </c>
      <c r="X965" t="s">
        <v>4624</v>
      </c>
      <c r="Y965">
        <v>1</v>
      </c>
      <c r="AC965" t="s">
        <v>4625</v>
      </c>
      <c r="AD965" t="s">
        <v>4626</v>
      </c>
      <c r="AI965" t="s">
        <v>4627</v>
      </c>
      <c r="AJ965" t="s">
        <v>4628</v>
      </c>
      <c r="AK965" t="s">
        <v>4629</v>
      </c>
      <c r="AL965">
        <v>2018</v>
      </c>
      <c r="AM965">
        <v>12</v>
      </c>
      <c r="AN965" t="s">
        <v>4620</v>
      </c>
      <c r="AP965">
        <v>31229000</v>
      </c>
    </row>
    <row r="966" spans="1:42" x14ac:dyDescent="0.3">
      <c r="A966" t="s">
        <v>16058</v>
      </c>
      <c r="B966" t="s">
        <v>16054</v>
      </c>
      <c r="C966" t="s">
        <v>16054</v>
      </c>
      <c r="D966" t="s">
        <v>16052</v>
      </c>
      <c r="E966" t="s">
        <v>16055</v>
      </c>
      <c r="F966" s="2">
        <v>2451549</v>
      </c>
      <c r="G966" s="3">
        <v>0</v>
      </c>
      <c r="H966" s="2">
        <v>2380621</v>
      </c>
      <c r="I966" s="2">
        <v>530511</v>
      </c>
      <c r="J966" s="3">
        <v>0</v>
      </c>
      <c r="K966" s="2">
        <v>113503</v>
      </c>
      <c r="L966" s="2">
        <v>33453</v>
      </c>
      <c r="M966" s="2">
        <v>99128</v>
      </c>
      <c r="N966" s="2">
        <v>37185</v>
      </c>
      <c r="O966" s="3">
        <v>0</v>
      </c>
      <c r="P966" s="3">
        <v>0</v>
      </c>
      <c r="Q966" s="2">
        <v>70928</v>
      </c>
      <c r="R966" s="2">
        <v>51611</v>
      </c>
      <c r="S966" s="4">
        <v>37</v>
      </c>
      <c r="T966" t="s">
        <v>16053</v>
      </c>
      <c r="U966" t="s">
        <v>16055</v>
      </c>
      <c r="V966" t="s">
        <v>16056</v>
      </c>
      <c r="W966" t="s">
        <v>16057</v>
      </c>
      <c r="X966" t="s">
        <v>16053</v>
      </c>
      <c r="Y966">
        <v>1</v>
      </c>
      <c r="Z966" t="s">
        <v>16059</v>
      </c>
      <c r="AA966" t="s">
        <v>7743</v>
      </c>
      <c r="AB966" t="s">
        <v>16060</v>
      </c>
      <c r="AC966" t="s">
        <v>16061</v>
      </c>
      <c r="AD966" t="s">
        <v>16062</v>
      </c>
      <c r="AI966" t="s">
        <v>16063</v>
      </c>
      <c r="AJ966" t="s">
        <v>16064</v>
      </c>
      <c r="AL966">
        <v>2016</v>
      </c>
      <c r="AM966">
        <v>12</v>
      </c>
      <c r="AN966" t="s">
        <v>16054</v>
      </c>
      <c r="AP966">
        <v>31210000</v>
      </c>
    </row>
    <row r="967" spans="1:42" x14ac:dyDescent="0.3">
      <c r="A967" t="s">
        <v>17975</v>
      </c>
      <c r="B967" t="s">
        <v>17972</v>
      </c>
      <c r="C967" t="s">
        <v>17972</v>
      </c>
      <c r="D967" t="s">
        <v>17970</v>
      </c>
      <c r="E967" t="s">
        <v>17973</v>
      </c>
      <c r="F967" s="2">
        <v>1021647</v>
      </c>
      <c r="G967" s="3">
        <v>0</v>
      </c>
      <c r="H967" s="2">
        <v>2886736</v>
      </c>
      <c r="I967" s="2">
        <v>1016529</v>
      </c>
      <c r="J967" s="3">
        <v>0</v>
      </c>
      <c r="K967" s="2">
        <v>77388</v>
      </c>
      <c r="L967" s="2">
        <v>41665</v>
      </c>
      <c r="M967" s="2">
        <v>33519</v>
      </c>
      <c r="N967" s="2">
        <v>57287</v>
      </c>
      <c r="O967" s="3">
        <v>0</v>
      </c>
      <c r="P967" s="3">
        <v>0</v>
      </c>
      <c r="Q967" s="3">
        <v>1865089</v>
      </c>
      <c r="R967" s="2">
        <v>1090</v>
      </c>
      <c r="S967" s="2">
        <v>8656</v>
      </c>
      <c r="T967" t="s">
        <v>17971</v>
      </c>
      <c r="U967" t="s">
        <v>17973</v>
      </c>
      <c r="V967" t="s">
        <v>17970</v>
      </c>
      <c r="W967" t="s">
        <v>17974</v>
      </c>
      <c r="X967" t="s">
        <v>17971</v>
      </c>
      <c r="Y967">
        <v>1</v>
      </c>
      <c r="AC967" t="s">
        <v>17976</v>
      </c>
      <c r="AD967" t="s">
        <v>17976</v>
      </c>
      <c r="AI967" t="s">
        <v>17977</v>
      </c>
      <c r="AJ967" t="s">
        <v>6159</v>
      </c>
      <c r="AL967">
        <v>2018</v>
      </c>
      <c r="AM967">
        <v>1</v>
      </c>
      <c r="AN967" t="s">
        <v>17972</v>
      </c>
      <c r="AP967">
        <v>31221000</v>
      </c>
    </row>
    <row r="968" spans="1:42" x14ac:dyDescent="0.3">
      <c r="A968" t="s">
        <v>6205</v>
      </c>
      <c r="B968" t="s">
        <v>6202</v>
      </c>
      <c r="C968" t="s">
        <v>6202</v>
      </c>
      <c r="D968" t="s">
        <v>6200</v>
      </c>
      <c r="E968" t="s">
        <v>6203</v>
      </c>
      <c r="F968" s="2">
        <v>6910323</v>
      </c>
      <c r="G968" s="2">
        <v>2799647</v>
      </c>
      <c r="H968" s="2">
        <v>1656547</v>
      </c>
      <c r="I968" s="2">
        <v>727721</v>
      </c>
      <c r="J968" s="3">
        <v>0</v>
      </c>
      <c r="K968" s="2">
        <v>106382</v>
      </c>
      <c r="L968" s="2">
        <v>32285</v>
      </c>
      <c r="M968" s="2">
        <v>133497</v>
      </c>
      <c r="N968" s="2">
        <v>50847</v>
      </c>
      <c r="O968" s="3">
        <v>0</v>
      </c>
      <c r="P968" s="3">
        <v>0</v>
      </c>
      <c r="Q968" s="2">
        <v>2454129</v>
      </c>
      <c r="R968" s="2">
        <v>1068</v>
      </c>
      <c r="S968" s="2">
        <v>10610</v>
      </c>
      <c r="T968" t="s">
        <v>6201</v>
      </c>
      <c r="U968" t="s">
        <v>6203</v>
      </c>
      <c r="V968" t="s">
        <v>6204</v>
      </c>
      <c r="W968" t="s">
        <v>6204</v>
      </c>
      <c r="X968" t="s">
        <v>6201</v>
      </c>
      <c r="Y968">
        <v>1</v>
      </c>
      <c r="AC968" t="s">
        <v>6206</v>
      </c>
      <c r="AD968" t="s">
        <v>6206</v>
      </c>
      <c r="AI968" t="s">
        <v>6207</v>
      </c>
      <c r="AJ968" t="s">
        <v>5810</v>
      </c>
      <c r="AL968">
        <v>2016</v>
      </c>
      <c r="AM968">
        <v>3</v>
      </c>
      <c r="AN968" t="s">
        <v>6202</v>
      </c>
      <c r="AP968">
        <v>31238000</v>
      </c>
    </row>
    <row r="969" spans="1:42" x14ac:dyDescent="0.3">
      <c r="A969" t="s">
        <v>22330</v>
      </c>
      <c r="B969" t="s">
        <v>22326</v>
      </c>
      <c r="C969" t="s">
        <v>22326</v>
      </c>
      <c r="D969" t="s">
        <v>22324</v>
      </c>
      <c r="E969" t="s">
        <v>22327</v>
      </c>
      <c r="F969" s="2">
        <v>2008114</v>
      </c>
      <c r="G969" s="2">
        <v>239366</v>
      </c>
      <c r="H969" s="2">
        <v>2208912</v>
      </c>
      <c r="I969" s="2">
        <v>1021796</v>
      </c>
      <c r="J969" s="3">
        <v>0</v>
      </c>
      <c r="K969" s="2">
        <v>183743</v>
      </c>
      <c r="L969" s="2">
        <v>8122</v>
      </c>
      <c r="M969" s="2">
        <v>158766</v>
      </c>
      <c r="N969" s="2">
        <v>124584</v>
      </c>
      <c r="O969" s="3">
        <v>0</v>
      </c>
      <c r="P969" s="3">
        <v>0</v>
      </c>
      <c r="Q969" s="3">
        <v>440164</v>
      </c>
      <c r="R969" s="2">
        <v>8023</v>
      </c>
      <c r="S969" s="2">
        <v>32094</v>
      </c>
      <c r="T969" t="s">
        <v>22325</v>
      </c>
      <c r="U969" t="s">
        <v>22327</v>
      </c>
      <c r="V969" t="s">
        <v>22328</v>
      </c>
      <c r="W969" t="s">
        <v>22329</v>
      </c>
      <c r="X969" t="s">
        <v>22331</v>
      </c>
      <c r="Y969">
        <v>1</v>
      </c>
      <c r="AC969" t="s">
        <v>22332</v>
      </c>
      <c r="AD969" t="s">
        <v>22332</v>
      </c>
      <c r="AI969" t="s">
        <v>22333</v>
      </c>
      <c r="AJ969" t="s">
        <v>22334</v>
      </c>
      <c r="AL969">
        <v>2021</v>
      </c>
      <c r="AM969">
        <v>5</v>
      </c>
      <c r="AN969" t="s">
        <v>22326</v>
      </c>
      <c r="AP969">
        <v>31150000</v>
      </c>
    </row>
    <row r="970" spans="1:42" x14ac:dyDescent="0.3">
      <c r="A970" t="s">
        <v>23561</v>
      </c>
      <c r="B970" t="s">
        <v>23558</v>
      </c>
      <c r="C970" t="s">
        <v>23558</v>
      </c>
      <c r="D970" t="s">
        <v>23556</v>
      </c>
      <c r="E970" t="s">
        <v>23559</v>
      </c>
      <c r="F970" s="2">
        <v>74765</v>
      </c>
      <c r="G970" s="3">
        <v>0</v>
      </c>
      <c r="H970" s="2">
        <v>118173</v>
      </c>
      <c r="I970" s="3">
        <v>0</v>
      </c>
      <c r="J970" s="3">
        <v>0</v>
      </c>
      <c r="K970" s="2">
        <v>3951</v>
      </c>
      <c r="L970" s="2">
        <v>1748</v>
      </c>
      <c r="M970" s="3">
        <v>0</v>
      </c>
      <c r="N970" s="2">
        <v>42779</v>
      </c>
      <c r="O970" s="3">
        <v>0</v>
      </c>
      <c r="P970" s="3">
        <v>0</v>
      </c>
      <c r="Q970" s="3">
        <v>43408</v>
      </c>
      <c r="R970" s="4">
        <v>6</v>
      </c>
      <c r="S970" s="2">
        <v>16853</v>
      </c>
      <c r="T970" t="s">
        <v>23557</v>
      </c>
      <c r="U970" t="s">
        <v>23559</v>
      </c>
      <c r="V970" t="s">
        <v>23560</v>
      </c>
      <c r="W970" t="s">
        <v>23560</v>
      </c>
      <c r="Z970" t="s">
        <v>23562</v>
      </c>
      <c r="AA970" t="s">
        <v>421</v>
      </c>
      <c r="AB970" t="s">
        <v>23563</v>
      </c>
      <c r="AD970" t="s">
        <v>23564</v>
      </c>
      <c r="AH970" t="s">
        <v>23565</v>
      </c>
      <c r="AI970" t="s">
        <v>260</v>
      </c>
      <c r="AJ970" t="s">
        <v>260</v>
      </c>
      <c r="AN970" t="s">
        <v>23558</v>
      </c>
      <c r="AP970">
        <v>312</v>
      </c>
    </row>
    <row r="971" spans="1:42" x14ac:dyDescent="0.3">
      <c r="A971" t="s">
        <v>17627</v>
      </c>
      <c r="B971" t="s">
        <v>17623</v>
      </c>
      <c r="C971" t="s">
        <v>17623</v>
      </c>
      <c r="D971" t="s">
        <v>17621</v>
      </c>
      <c r="E971" t="s">
        <v>17624</v>
      </c>
      <c r="F971" s="2">
        <v>738085</v>
      </c>
      <c r="G971" s="2">
        <v>365018</v>
      </c>
      <c r="H971" s="2">
        <v>370365</v>
      </c>
      <c r="I971" s="2">
        <v>164975</v>
      </c>
      <c r="J971" s="3">
        <v>0</v>
      </c>
      <c r="K971" s="2">
        <v>33794</v>
      </c>
      <c r="L971" s="4">
        <v>416</v>
      </c>
      <c r="M971" s="2">
        <v>7314</v>
      </c>
      <c r="N971" s="2">
        <v>3826</v>
      </c>
      <c r="O971" s="3">
        <v>0</v>
      </c>
      <c r="P971" s="3">
        <v>0</v>
      </c>
      <c r="Q971" s="2">
        <v>2702</v>
      </c>
      <c r="R971" s="4">
        <v>82</v>
      </c>
      <c r="S971" s="2">
        <v>7168</v>
      </c>
      <c r="T971" t="s">
        <v>17622</v>
      </c>
      <c r="U971" t="s">
        <v>17624</v>
      </c>
      <c r="V971" t="s">
        <v>17625</v>
      </c>
      <c r="W971" t="s">
        <v>17626</v>
      </c>
      <c r="X971" t="s">
        <v>17622</v>
      </c>
      <c r="Y971">
        <v>1</v>
      </c>
      <c r="Z971" t="s">
        <v>110</v>
      </c>
      <c r="AA971" t="s">
        <v>91</v>
      </c>
      <c r="AB971" t="s">
        <v>17628</v>
      </c>
      <c r="AC971" t="s">
        <v>17629</v>
      </c>
      <c r="AD971" t="s">
        <v>17629</v>
      </c>
      <c r="AI971" t="s">
        <v>17630</v>
      </c>
      <c r="AJ971" t="s">
        <v>16513</v>
      </c>
      <c r="AL971">
        <v>2017</v>
      </c>
      <c r="AM971">
        <v>9</v>
      </c>
      <c r="AN971" t="s">
        <v>17623</v>
      </c>
      <c r="AP971">
        <v>31190000</v>
      </c>
    </row>
    <row r="972" spans="1:42" hidden="1" x14ac:dyDescent="0.3">
      <c r="A972" t="s">
        <v>4861</v>
      </c>
      <c r="B972" t="s">
        <v>4859</v>
      </c>
      <c r="C972" t="s">
        <v>4859</v>
      </c>
      <c r="D972" t="s">
        <v>4857</v>
      </c>
      <c r="E972" t="s">
        <v>77</v>
      </c>
      <c r="F972" s="2">
        <v>207181</v>
      </c>
      <c r="G972" s="3">
        <v>0</v>
      </c>
      <c r="H972" s="2">
        <v>4707288</v>
      </c>
      <c r="I972" s="2">
        <v>1564458</v>
      </c>
      <c r="J972" s="3">
        <v>0</v>
      </c>
      <c r="K972" s="2">
        <v>223423</v>
      </c>
      <c r="L972" s="2">
        <v>71596</v>
      </c>
      <c r="M972" s="2">
        <v>327873</v>
      </c>
      <c r="N972" s="2">
        <v>35653</v>
      </c>
      <c r="O972" s="3">
        <v>0</v>
      </c>
      <c r="P972" s="3">
        <v>0</v>
      </c>
      <c r="Q972" s="3">
        <v>4500107</v>
      </c>
      <c r="R972" s="2">
        <v>3610</v>
      </c>
      <c r="S972" s="2">
        <v>28941</v>
      </c>
      <c r="T972" t="s">
        <v>4858</v>
      </c>
      <c r="U972" t="s">
        <v>77</v>
      </c>
      <c r="V972" t="s">
        <v>4857</v>
      </c>
      <c r="W972" t="s">
        <v>4860</v>
      </c>
      <c r="X972" t="s">
        <v>4862</v>
      </c>
      <c r="Y972">
        <v>1</v>
      </c>
      <c r="AD972" t="s">
        <v>4863</v>
      </c>
      <c r="AI972" t="s">
        <v>4864</v>
      </c>
      <c r="AJ972" t="s">
        <v>4865</v>
      </c>
      <c r="AL972">
        <v>2017</v>
      </c>
      <c r="AM972">
        <v>4</v>
      </c>
      <c r="AN972" t="s">
        <v>4859</v>
      </c>
      <c r="AP972">
        <v>31170000</v>
      </c>
    </row>
    <row r="973" spans="1:42" x14ac:dyDescent="0.3">
      <c r="A973" t="s">
        <v>18319</v>
      </c>
      <c r="B973" t="s">
        <v>18316</v>
      </c>
      <c r="C973" t="s">
        <v>18316</v>
      </c>
      <c r="D973" t="s">
        <v>18314</v>
      </c>
      <c r="E973" t="s">
        <v>18317</v>
      </c>
      <c r="F973" s="2">
        <v>1265629</v>
      </c>
      <c r="G973" s="2">
        <v>107247</v>
      </c>
      <c r="H973" s="2">
        <v>3599438</v>
      </c>
      <c r="I973" s="2">
        <v>1161362</v>
      </c>
      <c r="J973" s="3">
        <v>0</v>
      </c>
      <c r="K973" s="2">
        <v>66375</v>
      </c>
      <c r="L973" s="2">
        <v>65605</v>
      </c>
      <c r="M973" s="2">
        <v>172084</v>
      </c>
      <c r="N973" s="2">
        <v>13920</v>
      </c>
      <c r="O973" s="3">
        <v>0</v>
      </c>
      <c r="P973" s="3">
        <v>0</v>
      </c>
      <c r="Q973" s="3">
        <v>2441056</v>
      </c>
      <c r="R973" s="2">
        <v>3648</v>
      </c>
      <c r="S973" s="2">
        <v>15403</v>
      </c>
      <c r="T973" t="s">
        <v>18315</v>
      </c>
      <c r="U973" t="s">
        <v>18317</v>
      </c>
      <c r="V973" t="s">
        <v>18314</v>
      </c>
      <c r="W973" t="s">
        <v>18318</v>
      </c>
      <c r="X973" t="s">
        <v>18315</v>
      </c>
      <c r="Y973">
        <v>1</v>
      </c>
      <c r="Z973" t="s">
        <v>256</v>
      </c>
      <c r="AA973" t="s">
        <v>112</v>
      </c>
      <c r="AB973" t="s">
        <v>112</v>
      </c>
      <c r="AD973" t="s">
        <v>18320</v>
      </c>
      <c r="AI973" t="s">
        <v>18321</v>
      </c>
      <c r="AJ973" t="s">
        <v>18322</v>
      </c>
      <c r="AK973" t="s">
        <v>18323</v>
      </c>
      <c r="AL973">
        <v>2018</v>
      </c>
      <c r="AM973">
        <v>3</v>
      </c>
      <c r="AN973" t="s">
        <v>18316</v>
      </c>
      <c r="AP973">
        <v>31239000</v>
      </c>
    </row>
    <row r="974" spans="1:42" hidden="1" x14ac:dyDescent="0.3">
      <c r="A974" t="s">
        <v>19067</v>
      </c>
      <c r="B974" t="s">
        <v>19064</v>
      </c>
      <c r="C974" t="s">
        <v>19064</v>
      </c>
      <c r="D974" t="s">
        <v>19062</v>
      </c>
      <c r="E974" t="s">
        <v>77</v>
      </c>
      <c r="F974" s="2">
        <v>691852</v>
      </c>
      <c r="G974" s="2">
        <v>2554</v>
      </c>
      <c r="H974" s="2">
        <v>2496409</v>
      </c>
      <c r="I974" s="2">
        <v>1059396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2">
        <v>87400</v>
      </c>
      <c r="Q974" s="3">
        <v>1807112</v>
      </c>
      <c r="R974" s="2">
        <v>65368</v>
      </c>
      <c r="S974" s="2">
        <v>6046</v>
      </c>
      <c r="T974" t="s">
        <v>19063</v>
      </c>
      <c r="U974" t="s">
        <v>77</v>
      </c>
      <c r="V974" t="s">
        <v>19065</v>
      </c>
      <c r="W974" t="s">
        <v>19066</v>
      </c>
      <c r="X974" t="s">
        <v>19063</v>
      </c>
      <c r="Y974">
        <v>1</v>
      </c>
      <c r="AC974" t="s">
        <v>19068</v>
      </c>
      <c r="AD974" t="s">
        <v>19068</v>
      </c>
      <c r="AI974" t="s">
        <v>19069</v>
      </c>
      <c r="AJ974" t="s">
        <v>19070</v>
      </c>
      <c r="AK974" t="s">
        <v>19071</v>
      </c>
      <c r="AL974">
        <v>2017</v>
      </c>
      <c r="AM974">
        <v>5</v>
      </c>
      <c r="AN974" t="s">
        <v>19064</v>
      </c>
      <c r="AP974">
        <v>31229000</v>
      </c>
    </row>
    <row r="975" spans="1:42" x14ac:dyDescent="0.3">
      <c r="A975" t="s">
        <v>15179</v>
      </c>
      <c r="B975" t="s">
        <v>15175</v>
      </c>
      <c r="C975" t="s">
        <v>15175</v>
      </c>
      <c r="D975" t="s">
        <v>15173</v>
      </c>
      <c r="E975" t="s">
        <v>15176</v>
      </c>
      <c r="F975" s="2">
        <v>263532</v>
      </c>
      <c r="G975" s="2">
        <v>3749335</v>
      </c>
      <c r="H975" s="2">
        <v>1047836</v>
      </c>
      <c r="I975" s="2">
        <v>162601</v>
      </c>
      <c r="J975" s="3">
        <v>0</v>
      </c>
      <c r="K975" s="2">
        <v>242882</v>
      </c>
      <c r="L975" s="2">
        <v>12507</v>
      </c>
      <c r="M975" s="3">
        <v>0</v>
      </c>
      <c r="N975" s="2">
        <v>102138</v>
      </c>
      <c r="O975" s="3">
        <v>0</v>
      </c>
      <c r="P975" s="3">
        <v>16510</v>
      </c>
      <c r="Q975" s="3">
        <v>4533639</v>
      </c>
      <c r="R975" s="2">
        <v>48121</v>
      </c>
      <c r="S975" s="3">
        <v>0</v>
      </c>
      <c r="T975" t="s">
        <v>15174</v>
      </c>
      <c r="U975" t="s">
        <v>15176</v>
      </c>
      <c r="V975" t="s">
        <v>15177</v>
      </c>
      <c r="W975" t="s">
        <v>15178</v>
      </c>
      <c r="X975" t="s">
        <v>15174</v>
      </c>
      <c r="Y975">
        <v>1</v>
      </c>
      <c r="Z975" t="s">
        <v>110</v>
      </c>
      <c r="AA975" t="s">
        <v>237</v>
      </c>
      <c r="AB975" t="s">
        <v>15180</v>
      </c>
      <c r="AD975" t="s">
        <v>15181</v>
      </c>
      <c r="AI975" t="s">
        <v>15182</v>
      </c>
      <c r="AJ975" t="s">
        <v>9252</v>
      </c>
      <c r="AK975" t="s">
        <v>15183</v>
      </c>
      <c r="AL975">
        <v>2016</v>
      </c>
      <c r="AM975">
        <v>7</v>
      </c>
      <c r="AN975" t="s">
        <v>15175</v>
      </c>
      <c r="AP975">
        <v>31210000</v>
      </c>
    </row>
    <row r="976" spans="1:42" x14ac:dyDescent="0.3">
      <c r="A976" t="s">
        <v>17365</v>
      </c>
      <c r="B976" t="s">
        <v>17361</v>
      </c>
      <c r="C976" t="s">
        <v>17361</v>
      </c>
      <c r="D976" t="s">
        <v>17359</v>
      </c>
      <c r="E976" t="s">
        <v>17362</v>
      </c>
      <c r="F976" s="2">
        <v>1392637</v>
      </c>
      <c r="G976" s="3">
        <v>0</v>
      </c>
      <c r="H976" s="2">
        <v>1546045</v>
      </c>
      <c r="I976" s="2">
        <v>542676</v>
      </c>
      <c r="J976" s="3">
        <v>0</v>
      </c>
      <c r="K976" s="2">
        <v>46188</v>
      </c>
      <c r="L976" s="2">
        <v>35424</v>
      </c>
      <c r="M976" s="3">
        <v>0</v>
      </c>
      <c r="N976" s="2">
        <v>40080</v>
      </c>
      <c r="O976" s="3">
        <v>0</v>
      </c>
      <c r="P976" s="3">
        <v>0</v>
      </c>
      <c r="Q976" s="3">
        <v>153408</v>
      </c>
      <c r="R976" s="4">
        <v>72</v>
      </c>
      <c r="S976" s="2">
        <v>34076</v>
      </c>
      <c r="T976" t="s">
        <v>17360</v>
      </c>
      <c r="U976" t="s">
        <v>17362</v>
      </c>
      <c r="V976" t="s">
        <v>17363</v>
      </c>
      <c r="W976" t="s">
        <v>17364</v>
      </c>
      <c r="X976" t="s">
        <v>17360</v>
      </c>
      <c r="Y976">
        <v>1</v>
      </c>
      <c r="AC976" t="s">
        <v>17366</v>
      </c>
      <c r="AD976" t="s">
        <v>17366</v>
      </c>
      <c r="AI976" t="s">
        <v>17367</v>
      </c>
      <c r="AJ976" t="s">
        <v>3203</v>
      </c>
      <c r="AL976">
        <v>2018</v>
      </c>
      <c r="AM976">
        <v>4</v>
      </c>
      <c r="AN976" t="s">
        <v>17361</v>
      </c>
      <c r="AP976">
        <v>31231000</v>
      </c>
    </row>
    <row r="977" spans="1:42" x14ac:dyDescent="0.3">
      <c r="A977" t="s">
        <v>14998</v>
      </c>
      <c r="B977" t="s">
        <v>14995</v>
      </c>
      <c r="C977" t="s">
        <v>14995</v>
      </c>
      <c r="D977" t="s">
        <v>14993</v>
      </c>
      <c r="E977" t="s">
        <v>14996</v>
      </c>
      <c r="F977" s="2">
        <v>162404</v>
      </c>
      <c r="G977" s="2">
        <v>89743</v>
      </c>
      <c r="H977" s="2">
        <v>1310569</v>
      </c>
      <c r="I977" s="2">
        <v>292877</v>
      </c>
      <c r="J977" s="3">
        <v>0</v>
      </c>
      <c r="K977" s="2">
        <v>59770</v>
      </c>
      <c r="L977" s="2">
        <v>30090</v>
      </c>
      <c r="M977" s="2">
        <v>51318</v>
      </c>
      <c r="N977" s="2">
        <v>18449</v>
      </c>
      <c r="O977" s="3">
        <v>0</v>
      </c>
      <c r="P977" s="3">
        <v>0</v>
      </c>
      <c r="Q977" s="3">
        <v>1237909</v>
      </c>
      <c r="R977" s="4">
        <v>350</v>
      </c>
      <c r="S977" s="2">
        <v>16640</v>
      </c>
      <c r="T977" t="s">
        <v>14994</v>
      </c>
      <c r="U977" t="s">
        <v>14996</v>
      </c>
      <c r="V977" t="s">
        <v>14993</v>
      </c>
      <c r="W977" t="s">
        <v>14997</v>
      </c>
      <c r="X977" t="s">
        <v>14994</v>
      </c>
      <c r="Y977">
        <v>1</v>
      </c>
      <c r="AC977" t="s">
        <v>14999</v>
      </c>
      <c r="AD977" t="s">
        <v>14999</v>
      </c>
      <c r="AI977" t="s">
        <v>15000</v>
      </c>
      <c r="AJ977" t="s">
        <v>15001</v>
      </c>
      <c r="AK977" t="s">
        <v>4934</v>
      </c>
      <c r="AL977">
        <v>2016</v>
      </c>
      <c r="AM977">
        <v>4</v>
      </c>
      <c r="AN977" t="s">
        <v>14995</v>
      </c>
      <c r="AP977">
        <v>31210000</v>
      </c>
    </row>
    <row r="978" spans="1:42" hidden="1" x14ac:dyDescent="0.3">
      <c r="A978" t="s">
        <v>18826</v>
      </c>
      <c r="B978" t="s">
        <v>18823</v>
      </c>
      <c r="C978" t="s">
        <v>18823</v>
      </c>
      <c r="D978" t="s">
        <v>18822</v>
      </c>
      <c r="E978" t="s">
        <v>77</v>
      </c>
      <c r="F978" s="2">
        <v>856785</v>
      </c>
      <c r="G978" s="3">
        <v>0</v>
      </c>
      <c r="H978" s="2">
        <v>776147</v>
      </c>
      <c r="I978" s="2">
        <v>94392</v>
      </c>
      <c r="J978" s="3">
        <v>0</v>
      </c>
      <c r="K978" s="2">
        <v>14997</v>
      </c>
      <c r="L978" s="2">
        <v>3958</v>
      </c>
      <c r="M978" s="2">
        <v>6000</v>
      </c>
      <c r="N978" s="2">
        <v>13102</v>
      </c>
      <c r="O978" s="3">
        <v>0</v>
      </c>
      <c r="P978" s="3">
        <v>0</v>
      </c>
      <c r="Q978" s="2">
        <v>80638</v>
      </c>
      <c r="R978" s="4">
        <v>87</v>
      </c>
      <c r="S978" s="3">
        <v>0</v>
      </c>
      <c r="T978" t="s">
        <v>7348</v>
      </c>
      <c r="U978" t="s">
        <v>77</v>
      </c>
      <c r="V978" t="s">
        <v>18824</v>
      </c>
      <c r="W978" t="s">
        <v>18825</v>
      </c>
      <c r="X978" t="s">
        <v>7348</v>
      </c>
      <c r="Y978">
        <v>2</v>
      </c>
      <c r="AC978" t="s">
        <v>18827</v>
      </c>
      <c r="AD978" t="s">
        <v>18827</v>
      </c>
      <c r="AI978" t="s">
        <v>18828</v>
      </c>
      <c r="AJ978" t="s">
        <v>18829</v>
      </c>
      <c r="AL978">
        <v>2019</v>
      </c>
      <c r="AM978">
        <v>9</v>
      </c>
      <c r="AN978" t="s">
        <v>18823</v>
      </c>
      <c r="AP978">
        <v>33121000</v>
      </c>
    </row>
    <row r="979" spans="1:42" x14ac:dyDescent="0.3">
      <c r="A979" t="s">
        <v>15995</v>
      </c>
      <c r="B979" t="s">
        <v>15991</v>
      </c>
      <c r="C979" t="s">
        <v>15991</v>
      </c>
      <c r="D979" t="s">
        <v>15989</v>
      </c>
      <c r="E979" t="s">
        <v>15992</v>
      </c>
      <c r="F979" s="2">
        <v>5253507</v>
      </c>
      <c r="G979" s="2">
        <v>2331653</v>
      </c>
      <c r="H979" s="2">
        <v>2666948</v>
      </c>
      <c r="I979" s="2">
        <v>202379</v>
      </c>
      <c r="J979" s="3">
        <v>0</v>
      </c>
      <c r="K979" s="2">
        <v>66957</v>
      </c>
      <c r="L979" s="2">
        <v>28984</v>
      </c>
      <c r="M979" s="2">
        <v>48940</v>
      </c>
      <c r="N979" s="2">
        <v>26988</v>
      </c>
      <c r="O979" s="3">
        <v>0</v>
      </c>
      <c r="P979" s="2">
        <v>1175</v>
      </c>
      <c r="Q979" s="2">
        <v>254906</v>
      </c>
      <c r="R979" s="2">
        <v>5677</v>
      </c>
      <c r="S979" s="2">
        <v>5235</v>
      </c>
      <c r="T979" t="s">
        <v>15990</v>
      </c>
      <c r="U979" t="s">
        <v>15992</v>
      </c>
      <c r="V979" t="s">
        <v>15993</v>
      </c>
      <c r="W979" t="s">
        <v>15994</v>
      </c>
      <c r="X979" t="s">
        <v>15996</v>
      </c>
      <c r="Y979">
        <v>1</v>
      </c>
      <c r="Z979" t="s">
        <v>256</v>
      </c>
      <c r="AA979" t="s">
        <v>237</v>
      </c>
      <c r="AB979" t="s">
        <v>150</v>
      </c>
      <c r="AC979" t="s">
        <v>15997</v>
      </c>
      <c r="AD979" t="s">
        <v>15998</v>
      </c>
      <c r="AI979" t="s">
        <v>15999</v>
      </c>
      <c r="AJ979" t="s">
        <v>16000</v>
      </c>
      <c r="AL979">
        <v>2015</v>
      </c>
      <c r="AM979">
        <v>8</v>
      </c>
      <c r="AN979" t="s">
        <v>15991</v>
      </c>
      <c r="AP979">
        <v>31290000</v>
      </c>
    </row>
    <row r="980" spans="1:42" hidden="1" x14ac:dyDescent="0.3">
      <c r="A980" t="s">
        <v>6353</v>
      </c>
      <c r="B980" t="s">
        <v>6351</v>
      </c>
      <c r="C980" t="s">
        <v>6351</v>
      </c>
      <c r="D980" t="s">
        <v>6349</v>
      </c>
      <c r="E980" t="s">
        <v>77</v>
      </c>
      <c r="F980" s="2">
        <v>2223</v>
      </c>
      <c r="G980" s="3">
        <v>0</v>
      </c>
      <c r="H980" s="2">
        <v>2900</v>
      </c>
      <c r="I980" s="3">
        <v>0</v>
      </c>
      <c r="J980" s="3">
        <v>0</v>
      </c>
      <c r="K980" s="3">
        <v>0</v>
      </c>
      <c r="L980" s="4">
        <v>150</v>
      </c>
      <c r="M980" s="3">
        <v>0</v>
      </c>
      <c r="N980" s="3">
        <v>0</v>
      </c>
      <c r="O980" s="3">
        <v>0</v>
      </c>
      <c r="P980" s="3">
        <v>0</v>
      </c>
      <c r="Q980" s="3">
        <v>677</v>
      </c>
      <c r="R980" s="4">
        <v>6</v>
      </c>
      <c r="S980" s="3">
        <v>0</v>
      </c>
      <c r="T980" t="s">
        <v>6350</v>
      </c>
      <c r="U980" t="s">
        <v>77</v>
      </c>
      <c r="V980" t="s">
        <v>6352</v>
      </c>
      <c r="W980" t="s">
        <v>6352</v>
      </c>
      <c r="X980" t="s">
        <v>6350</v>
      </c>
      <c r="Y980">
        <v>2</v>
      </c>
      <c r="AC980" t="s">
        <v>6354</v>
      </c>
      <c r="AD980" t="s">
        <v>6354</v>
      </c>
      <c r="AI980" t="s">
        <v>6355</v>
      </c>
      <c r="AJ980" t="s">
        <v>6356</v>
      </c>
      <c r="AL980">
        <v>2021</v>
      </c>
      <c r="AM980">
        <v>10</v>
      </c>
      <c r="AN980" t="s">
        <v>6351</v>
      </c>
      <c r="AP980">
        <v>31239000</v>
      </c>
    </row>
    <row r="981" spans="1:42" x14ac:dyDescent="0.3">
      <c r="A981" t="s">
        <v>21173</v>
      </c>
      <c r="B981" t="s">
        <v>21170</v>
      </c>
      <c r="C981" t="s">
        <v>21170</v>
      </c>
      <c r="D981" t="s">
        <v>21168</v>
      </c>
      <c r="E981" t="s">
        <v>21171</v>
      </c>
      <c r="F981" s="2">
        <v>6026191</v>
      </c>
      <c r="G981" s="3">
        <v>0</v>
      </c>
      <c r="H981" s="2">
        <v>5662911</v>
      </c>
      <c r="I981" s="2">
        <v>1512962</v>
      </c>
      <c r="J981" s="3">
        <v>0</v>
      </c>
      <c r="K981" s="2">
        <v>308003</v>
      </c>
      <c r="L981" s="2">
        <v>58607</v>
      </c>
      <c r="M981" s="2">
        <v>89213</v>
      </c>
      <c r="N981" s="2">
        <v>33668</v>
      </c>
      <c r="O981" s="3">
        <v>0</v>
      </c>
      <c r="P981" s="2">
        <v>5032</v>
      </c>
      <c r="Q981" s="2">
        <v>363280</v>
      </c>
      <c r="R981" s="4">
        <v>597</v>
      </c>
      <c r="S981" s="2">
        <v>68838</v>
      </c>
      <c r="T981" t="s">
        <v>21169</v>
      </c>
      <c r="U981" t="s">
        <v>21171</v>
      </c>
      <c r="V981" t="s">
        <v>21172</v>
      </c>
      <c r="W981" t="s">
        <v>21172</v>
      </c>
      <c r="X981" t="s">
        <v>21169</v>
      </c>
      <c r="Y981">
        <v>1</v>
      </c>
      <c r="Z981" t="s">
        <v>101</v>
      </c>
      <c r="AA981" t="s">
        <v>91</v>
      </c>
      <c r="AB981" t="s">
        <v>21174</v>
      </c>
      <c r="AC981" t="s">
        <v>21175</v>
      </c>
      <c r="AD981" t="s">
        <v>21176</v>
      </c>
      <c r="AH981" t="s">
        <v>21177</v>
      </c>
      <c r="AI981" t="s">
        <v>21178</v>
      </c>
      <c r="AJ981" t="s">
        <v>10700</v>
      </c>
      <c r="AL981">
        <v>2015</v>
      </c>
      <c r="AM981">
        <v>3</v>
      </c>
      <c r="AN981" t="s">
        <v>21170</v>
      </c>
      <c r="AP981">
        <v>31190000</v>
      </c>
    </row>
    <row r="982" spans="1:42" x14ac:dyDescent="0.3">
      <c r="A982" t="s">
        <v>13340</v>
      </c>
      <c r="B982" t="s">
        <v>13336</v>
      </c>
      <c r="C982" t="s">
        <v>13336</v>
      </c>
      <c r="D982" t="s">
        <v>13334</v>
      </c>
      <c r="E982" t="s">
        <v>13337</v>
      </c>
      <c r="F982" s="2">
        <v>3905068</v>
      </c>
      <c r="G982" s="2">
        <v>1454570</v>
      </c>
      <c r="H982" s="2">
        <v>1997432</v>
      </c>
      <c r="I982" s="2">
        <v>1133670</v>
      </c>
      <c r="J982" s="3">
        <v>0</v>
      </c>
      <c r="K982" s="2">
        <v>73932</v>
      </c>
      <c r="L982" s="2">
        <v>35479</v>
      </c>
      <c r="M982" s="3">
        <v>0</v>
      </c>
      <c r="N982" s="2">
        <v>39168</v>
      </c>
      <c r="O982" s="3">
        <v>0</v>
      </c>
      <c r="P982" s="3">
        <v>0</v>
      </c>
      <c r="Q982" s="2">
        <v>453066</v>
      </c>
      <c r="R982" s="2">
        <v>1676</v>
      </c>
      <c r="S982" s="2">
        <v>116878</v>
      </c>
      <c r="T982" t="s">
        <v>13335</v>
      </c>
      <c r="U982" t="s">
        <v>13337</v>
      </c>
      <c r="V982" t="s">
        <v>13338</v>
      </c>
      <c r="W982" t="s">
        <v>13339</v>
      </c>
      <c r="X982" t="s">
        <v>2308</v>
      </c>
      <c r="Y982">
        <v>1</v>
      </c>
      <c r="Z982" t="s">
        <v>256</v>
      </c>
      <c r="AA982" t="s">
        <v>237</v>
      </c>
      <c r="AB982" t="s">
        <v>13341</v>
      </c>
      <c r="AC982" t="s">
        <v>13342</v>
      </c>
      <c r="AD982" t="s">
        <v>13343</v>
      </c>
      <c r="AI982" t="s">
        <v>13344</v>
      </c>
      <c r="AJ982" t="s">
        <v>13345</v>
      </c>
      <c r="AK982" t="s">
        <v>13346</v>
      </c>
      <c r="AL982">
        <v>2014</v>
      </c>
      <c r="AM982">
        <v>11</v>
      </c>
      <c r="AN982" t="s">
        <v>13336</v>
      </c>
      <c r="AP982">
        <v>33231000</v>
      </c>
    </row>
    <row r="983" spans="1:42" x14ac:dyDescent="0.3">
      <c r="A983" t="s">
        <v>14778</v>
      </c>
      <c r="B983" t="s">
        <v>14774</v>
      </c>
      <c r="C983" t="s">
        <v>14774</v>
      </c>
      <c r="D983" t="s">
        <v>14772</v>
      </c>
      <c r="E983" t="s">
        <v>14775</v>
      </c>
      <c r="F983" s="2">
        <v>3596472</v>
      </c>
      <c r="G983" s="2">
        <v>1254140</v>
      </c>
      <c r="H983" s="2">
        <v>1393037</v>
      </c>
      <c r="I983" s="2">
        <v>376738</v>
      </c>
      <c r="J983" s="3">
        <v>0</v>
      </c>
      <c r="K983" s="2">
        <v>115468</v>
      </c>
      <c r="L983" s="2">
        <v>30133</v>
      </c>
      <c r="M983" s="2">
        <v>56400</v>
      </c>
      <c r="N983" s="2">
        <v>57308</v>
      </c>
      <c r="O983" s="3">
        <v>0</v>
      </c>
      <c r="P983" s="2">
        <v>28304</v>
      </c>
      <c r="Q983" s="2">
        <v>949294</v>
      </c>
      <c r="R983" s="4">
        <v>322</v>
      </c>
      <c r="S983" s="2">
        <v>11499</v>
      </c>
      <c r="T983" t="s">
        <v>14773</v>
      </c>
      <c r="U983" t="s">
        <v>14775</v>
      </c>
      <c r="V983" t="s">
        <v>14776</v>
      </c>
      <c r="W983" t="s">
        <v>14777</v>
      </c>
      <c r="X983" t="s">
        <v>14773</v>
      </c>
      <c r="Y983">
        <v>1</v>
      </c>
      <c r="Z983" t="s">
        <v>256</v>
      </c>
      <c r="AA983" t="s">
        <v>174</v>
      </c>
      <c r="AB983" t="s">
        <v>14779</v>
      </c>
      <c r="AC983" t="s">
        <v>14780</v>
      </c>
      <c r="AD983" t="s">
        <v>14781</v>
      </c>
      <c r="AG983" t="s">
        <v>14782</v>
      </c>
      <c r="AH983" t="s">
        <v>14783</v>
      </c>
      <c r="AI983" t="s">
        <v>14784</v>
      </c>
      <c r="AJ983" t="s">
        <v>14785</v>
      </c>
      <c r="AL983">
        <v>2014</v>
      </c>
      <c r="AM983">
        <v>8</v>
      </c>
      <c r="AN983" t="s">
        <v>14774</v>
      </c>
      <c r="AP983">
        <v>33900000</v>
      </c>
    </row>
    <row r="984" spans="1:42" x14ac:dyDescent="0.3">
      <c r="A984" t="s">
        <v>18239</v>
      </c>
      <c r="B984" t="s">
        <v>18235</v>
      </c>
      <c r="C984" t="s">
        <v>18235</v>
      </c>
      <c r="D984" t="s">
        <v>18233</v>
      </c>
      <c r="E984" t="s">
        <v>18236</v>
      </c>
      <c r="F984" s="2">
        <v>6694428</v>
      </c>
      <c r="G984" s="3">
        <v>0</v>
      </c>
      <c r="H984" s="2">
        <v>6146031</v>
      </c>
      <c r="I984" s="2">
        <v>1705980</v>
      </c>
      <c r="J984" s="3">
        <v>0</v>
      </c>
      <c r="K984" s="2">
        <v>250080</v>
      </c>
      <c r="L984" s="2">
        <v>371782</v>
      </c>
      <c r="M984" s="2">
        <v>358141</v>
      </c>
      <c r="N984" s="2">
        <v>24141</v>
      </c>
      <c r="O984" s="3">
        <v>0</v>
      </c>
      <c r="P984" s="3">
        <v>0</v>
      </c>
      <c r="Q984" s="2">
        <v>548397</v>
      </c>
      <c r="R984" s="2">
        <v>4117</v>
      </c>
      <c r="S984" s="2">
        <v>191509</v>
      </c>
      <c r="T984" t="s">
        <v>18234</v>
      </c>
      <c r="U984" t="s">
        <v>18236</v>
      </c>
      <c r="V984" t="s">
        <v>18237</v>
      </c>
      <c r="W984" t="s">
        <v>18238</v>
      </c>
      <c r="X984" t="s">
        <v>18240</v>
      </c>
      <c r="Y984">
        <v>1</v>
      </c>
      <c r="Z984" t="s">
        <v>110</v>
      </c>
      <c r="AA984" t="s">
        <v>237</v>
      </c>
      <c r="AB984" t="s">
        <v>112</v>
      </c>
      <c r="AC984" t="s">
        <v>18241</v>
      </c>
      <c r="AD984" t="s">
        <v>18241</v>
      </c>
      <c r="AI984" t="s">
        <v>18242</v>
      </c>
      <c r="AJ984" t="s">
        <v>18243</v>
      </c>
      <c r="AK984" t="s">
        <v>18244</v>
      </c>
      <c r="AL984">
        <v>2014</v>
      </c>
      <c r="AM984">
        <v>6</v>
      </c>
      <c r="AN984" t="s">
        <v>18235</v>
      </c>
      <c r="AP984">
        <v>31150000</v>
      </c>
    </row>
    <row r="985" spans="1:42" x14ac:dyDescent="0.3">
      <c r="A985" t="s">
        <v>21083</v>
      </c>
      <c r="B985" t="s">
        <v>21081</v>
      </c>
      <c r="C985" t="s">
        <v>21081</v>
      </c>
      <c r="D985" t="s">
        <v>21079</v>
      </c>
      <c r="E985" t="s">
        <v>16701</v>
      </c>
      <c r="F985" s="2">
        <v>6589656</v>
      </c>
      <c r="G985" s="3">
        <v>0</v>
      </c>
      <c r="H985" s="2">
        <v>6620713</v>
      </c>
      <c r="I985" s="2">
        <v>1845055</v>
      </c>
      <c r="J985" s="3">
        <v>0</v>
      </c>
      <c r="K985" s="2">
        <v>339459</v>
      </c>
      <c r="L985" s="2">
        <v>165703</v>
      </c>
      <c r="M985" s="2">
        <v>119531</v>
      </c>
      <c r="N985" s="2">
        <v>10139</v>
      </c>
      <c r="O985" s="3">
        <v>0</v>
      </c>
      <c r="P985" s="3">
        <v>0</v>
      </c>
      <c r="Q985" s="3">
        <v>31057</v>
      </c>
      <c r="R985" s="4">
        <v>813</v>
      </c>
      <c r="S985" s="2">
        <v>29406</v>
      </c>
      <c r="T985" t="s">
        <v>21080</v>
      </c>
      <c r="U985" t="s">
        <v>16701</v>
      </c>
      <c r="V985" t="s">
        <v>21082</v>
      </c>
      <c r="W985" t="s">
        <v>21082</v>
      </c>
      <c r="X985" t="s">
        <v>21080</v>
      </c>
      <c r="Y985">
        <v>1</v>
      </c>
      <c r="AC985" t="s">
        <v>21084</v>
      </c>
      <c r="AD985" t="s">
        <v>21084</v>
      </c>
      <c r="AI985" t="s">
        <v>21085</v>
      </c>
      <c r="AJ985" t="s">
        <v>21086</v>
      </c>
      <c r="AL985">
        <v>2014</v>
      </c>
      <c r="AM985">
        <v>6</v>
      </c>
      <c r="AN985" t="s">
        <v>21081</v>
      </c>
      <c r="AP985">
        <v>31232000</v>
      </c>
    </row>
    <row r="986" spans="1:42" hidden="1" x14ac:dyDescent="0.3">
      <c r="A986" t="s">
        <v>10762</v>
      </c>
      <c r="B986" t="s">
        <v>10760</v>
      </c>
      <c r="C986" t="s">
        <v>10760</v>
      </c>
      <c r="D986" t="s">
        <v>10758</v>
      </c>
      <c r="E986" t="s">
        <v>77</v>
      </c>
      <c r="F986" s="2">
        <v>2026790</v>
      </c>
      <c r="G986" s="3">
        <v>0</v>
      </c>
      <c r="H986" s="2">
        <v>1876719</v>
      </c>
      <c r="I986" s="2">
        <v>499612</v>
      </c>
      <c r="J986" s="3">
        <v>0</v>
      </c>
      <c r="K986" s="2">
        <v>50272</v>
      </c>
      <c r="L986" s="2">
        <v>23183</v>
      </c>
      <c r="M986" s="2">
        <v>46254</v>
      </c>
      <c r="N986" s="2">
        <v>38072</v>
      </c>
      <c r="O986" s="3">
        <v>0</v>
      </c>
      <c r="P986" s="3">
        <v>0</v>
      </c>
      <c r="Q986" s="2">
        <v>150072</v>
      </c>
      <c r="R986" s="4">
        <v>206</v>
      </c>
      <c r="S986" s="2">
        <v>44054</v>
      </c>
      <c r="T986" t="s">
        <v>10759</v>
      </c>
      <c r="U986" t="s">
        <v>77</v>
      </c>
      <c r="V986" t="s">
        <v>10758</v>
      </c>
      <c r="W986" t="s">
        <v>10761</v>
      </c>
      <c r="X986" t="s">
        <v>10759</v>
      </c>
      <c r="Y986">
        <v>1</v>
      </c>
      <c r="Z986" t="s">
        <v>1081</v>
      </c>
      <c r="AA986" t="s">
        <v>91</v>
      </c>
      <c r="AB986" t="s">
        <v>532</v>
      </c>
      <c r="AC986" t="s">
        <v>10763</v>
      </c>
      <c r="AD986" t="s">
        <v>10764</v>
      </c>
      <c r="AH986" t="s">
        <v>10765</v>
      </c>
      <c r="AI986" t="s">
        <v>10766</v>
      </c>
      <c r="AJ986" t="s">
        <v>10767</v>
      </c>
      <c r="AL986">
        <v>2014</v>
      </c>
      <c r="AM986">
        <v>1</v>
      </c>
      <c r="AN986" t="s">
        <v>10760</v>
      </c>
      <c r="AP986">
        <v>31120000</v>
      </c>
    </row>
    <row r="987" spans="1:42" x14ac:dyDescent="0.3">
      <c r="A987" t="s">
        <v>29576</v>
      </c>
      <c r="B987" t="s">
        <v>29573</v>
      </c>
      <c r="C987" t="s">
        <v>29573</v>
      </c>
      <c r="D987" t="s">
        <v>29571</v>
      </c>
      <c r="E987" t="s">
        <v>29574</v>
      </c>
      <c r="F987" s="2">
        <v>118397</v>
      </c>
      <c r="G987" s="3">
        <v>0</v>
      </c>
      <c r="H987" s="2">
        <v>225805</v>
      </c>
      <c r="I987" s="2">
        <v>62350</v>
      </c>
      <c r="J987" s="3">
        <v>0</v>
      </c>
      <c r="K987" s="2">
        <v>33713</v>
      </c>
      <c r="L987" s="2">
        <v>8914</v>
      </c>
      <c r="M987" s="2">
        <v>26087</v>
      </c>
      <c r="N987" s="2">
        <v>2233</v>
      </c>
      <c r="O987" s="3">
        <v>0</v>
      </c>
      <c r="P987" s="3">
        <v>0</v>
      </c>
      <c r="Q987" s="3">
        <v>107408</v>
      </c>
      <c r="R987" s="4">
        <v>36</v>
      </c>
      <c r="S987" s="2">
        <v>6248</v>
      </c>
      <c r="T987" t="s">
        <v>29572</v>
      </c>
      <c r="U987" t="s">
        <v>29574</v>
      </c>
      <c r="V987" t="s">
        <v>29571</v>
      </c>
      <c r="W987" t="s">
        <v>29575</v>
      </c>
      <c r="X987" t="s">
        <v>29577</v>
      </c>
      <c r="Y987">
        <v>1</v>
      </c>
      <c r="AC987" t="s">
        <v>29578</v>
      </c>
      <c r="AD987" t="s">
        <v>29578</v>
      </c>
      <c r="AI987" t="s">
        <v>29579</v>
      </c>
      <c r="AJ987" t="s">
        <v>29580</v>
      </c>
      <c r="AK987" t="s">
        <v>29581</v>
      </c>
      <c r="AL987">
        <v>2014</v>
      </c>
      <c r="AM987">
        <v>1</v>
      </c>
      <c r="AN987" t="s">
        <v>29573</v>
      </c>
      <c r="AP987">
        <v>32100000</v>
      </c>
    </row>
    <row r="988" spans="1:42" x14ac:dyDescent="0.3">
      <c r="A988" t="s">
        <v>3407</v>
      </c>
      <c r="B988" t="s">
        <v>3403</v>
      </c>
      <c r="C988" t="s">
        <v>3403</v>
      </c>
      <c r="D988" t="s">
        <v>3401</v>
      </c>
      <c r="E988" t="s">
        <v>3404</v>
      </c>
      <c r="F988" s="2">
        <v>5191349</v>
      </c>
      <c r="G988" s="2">
        <v>3031042</v>
      </c>
      <c r="H988" s="2">
        <v>2018303</v>
      </c>
      <c r="I988" s="2">
        <v>678443</v>
      </c>
      <c r="J988" s="3">
        <v>0</v>
      </c>
      <c r="K988" s="2">
        <v>131235</v>
      </c>
      <c r="L988" s="2">
        <v>31811</v>
      </c>
      <c r="M988" s="2">
        <v>67892</v>
      </c>
      <c r="N988" s="2">
        <v>29941</v>
      </c>
      <c r="O988" s="3">
        <v>0</v>
      </c>
      <c r="P988" s="2">
        <v>3579</v>
      </c>
      <c r="Q988" s="2">
        <v>142004</v>
      </c>
      <c r="R988" s="2">
        <v>14378</v>
      </c>
      <c r="S988" s="4">
        <v>195</v>
      </c>
      <c r="T988" t="s">
        <v>3402</v>
      </c>
      <c r="U988" t="s">
        <v>3404</v>
      </c>
      <c r="V988" t="s">
        <v>3405</v>
      </c>
      <c r="W988" t="s">
        <v>3406</v>
      </c>
      <c r="X988" t="s">
        <v>3402</v>
      </c>
      <c r="Y988">
        <v>1</v>
      </c>
      <c r="AC988" t="s">
        <v>3408</v>
      </c>
      <c r="AD988" t="s">
        <v>3409</v>
      </c>
      <c r="AI988" t="s">
        <v>3410</v>
      </c>
      <c r="AJ988" t="s">
        <v>3411</v>
      </c>
      <c r="AL988">
        <v>2013</v>
      </c>
      <c r="AM988">
        <v>12</v>
      </c>
      <c r="AN988" t="s">
        <v>3403</v>
      </c>
      <c r="AP988">
        <v>31170000</v>
      </c>
    </row>
    <row r="989" spans="1:42" x14ac:dyDescent="0.3">
      <c r="A989" t="s">
        <v>27080</v>
      </c>
      <c r="B989" t="s">
        <v>27076</v>
      </c>
      <c r="C989" t="s">
        <v>27076</v>
      </c>
      <c r="D989" t="s">
        <v>27074</v>
      </c>
      <c r="E989" t="s">
        <v>27077</v>
      </c>
      <c r="F989" s="2">
        <v>2264816</v>
      </c>
      <c r="G989" s="2">
        <v>21620</v>
      </c>
      <c r="H989" s="2">
        <v>2445395</v>
      </c>
      <c r="I989" s="2">
        <v>790708</v>
      </c>
      <c r="J989" s="3">
        <v>0</v>
      </c>
      <c r="K989" s="2">
        <v>144842</v>
      </c>
      <c r="L989" s="2">
        <v>41144</v>
      </c>
      <c r="M989" s="2">
        <v>98327</v>
      </c>
      <c r="N989" s="4">
        <v>381</v>
      </c>
      <c r="O989" s="3">
        <v>0</v>
      </c>
      <c r="P989" s="3">
        <v>0</v>
      </c>
      <c r="Q989" s="3">
        <v>202198</v>
      </c>
      <c r="R989" s="2">
        <v>6368</v>
      </c>
      <c r="S989" s="2">
        <v>67258</v>
      </c>
      <c r="T989" t="s">
        <v>27075</v>
      </c>
      <c r="U989" t="s">
        <v>27077</v>
      </c>
      <c r="V989" t="s">
        <v>27078</v>
      </c>
      <c r="W989" t="s">
        <v>27079</v>
      </c>
      <c r="X989" t="s">
        <v>27075</v>
      </c>
      <c r="Y989">
        <v>1</v>
      </c>
      <c r="Z989" t="s">
        <v>621</v>
      </c>
      <c r="AA989" t="s">
        <v>237</v>
      </c>
      <c r="AB989" t="s">
        <v>112</v>
      </c>
      <c r="AC989" t="s">
        <v>27081</v>
      </c>
      <c r="AD989" t="s">
        <v>27082</v>
      </c>
      <c r="AH989" t="s">
        <v>27083</v>
      </c>
      <c r="AI989" t="s">
        <v>27084</v>
      </c>
      <c r="AJ989" t="s">
        <v>27085</v>
      </c>
      <c r="AK989" t="s">
        <v>27086</v>
      </c>
      <c r="AL989">
        <v>2013</v>
      </c>
      <c r="AM989">
        <v>9</v>
      </c>
      <c r="AN989" t="s">
        <v>27076</v>
      </c>
      <c r="AP989">
        <v>33210000</v>
      </c>
    </row>
    <row r="990" spans="1:42" x14ac:dyDescent="0.3">
      <c r="A990" t="s">
        <v>9367</v>
      </c>
      <c r="B990" t="s">
        <v>9363</v>
      </c>
      <c r="C990" t="s">
        <v>9363</v>
      </c>
      <c r="D990" t="s">
        <v>9361</v>
      </c>
      <c r="E990" t="s">
        <v>9364</v>
      </c>
      <c r="F990" s="2">
        <v>45030023</v>
      </c>
      <c r="G990" s="2">
        <v>24922397</v>
      </c>
      <c r="H990" s="2">
        <v>13146342</v>
      </c>
      <c r="I990" s="2">
        <v>5282615</v>
      </c>
      <c r="J990" s="2">
        <v>553821</v>
      </c>
      <c r="K990" s="2">
        <v>738183</v>
      </c>
      <c r="L990" s="2">
        <v>38468</v>
      </c>
      <c r="M990" s="2">
        <v>37179</v>
      </c>
      <c r="N990" s="2">
        <v>843298</v>
      </c>
      <c r="O990" s="3">
        <v>0</v>
      </c>
      <c r="P990" s="3">
        <v>0</v>
      </c>
      <c r="Q990" s="2">
        <v>6961283</v>
      </c>
      <c r="R990" s="3">
        <v>0</v>
      </c>
      <c r="S990" s="3">
        <v>0</v>
      </c>
      <c r="T990" t="s">
        <v>9362</v>
      </c>
      <c r="U990" t="s">
        <v>9364</v>
      </c>
      <c r="V990" t="s">
        <v>9365</v>
      </c>
      <c r="W990" t="s">
        <v>9366</v>
      </c>
      <c r="X990" t="s">
        <v>9368</v>
      </c>
      <c r="Y990">
        <v>1</v>
      </c>
      <c r="AC990" t="s">
        <v>9369</v>
      </c>
      <c r="AD990" t="s">
        <v>9369</v>
      </c>
      <c r="AI990" t="s">
        <v>9370</v>
      </c>
      <c r="AJ990" t="s">
        <v>9371</v>
      </c>
      <c r="AK990" t="s">
        <v>9372</v>
      </c>
      <c r="AL990">
        <v>2013</v>
      </c>
      <c r="AM990">
        <v>8</v>
      </c>
      <c r="AN990" t="s">
        <v>9363</v>
      </c>
      <c r="AP990">
        <v>33121000</v>
      </c>
    </row>
    <row r="991" spans="1:42" x14ac:dyDescent="0.3">
      <c r="A991" t="s">
        <v>6548</v>
      </c>
      <c r="B991" t="s">
        <v>6544</v>
      </c>
      <c r="C991" t="s">
        <v>6544</v>
      </c>
      <c r="D991" t="s">
        <v>6542</v>
      </c>
      <c r="E991" t="s">
        <v>6545</v>
      </c>
      <c r="F991" s="2">
        <v>1734002</v>
      </c>
      <c r="G991" s="2">
        <v>888129</v>
      </c>
      <c r="H991" s="2">
        <v>755600</v>
      </c>
      <c r="I991" s="2">
        <v>165391</v>
      </c>
      <c r="J991" s="3">
        <v>0</v>
      </c>
      <c r="K991" s="2">
        <v>2462</v>
      </c>
      <c r="L991" s="2">
        <v>9456</v>
      </c>
      <c r="M991" s="2">
        <v>27420</v>
      </c>
      <c r="N991" s="2">
        <v>6172</v>
      </c>
      <c r="O991" s="3">
        <v>0</v>
      </c>
      <c r="P991" s="3">
        <v>0</v>
      </c>
      <c r="Q991" s="2">
        <v>90274</v>
      </c>
      <c r="R991" s="4">
        <v>19</v>
      </c>
      <c r="S991" s="2">
        <v>74537</v>
      </c>
      <c r="T991" t="s">
        <v>6543</v>
      </c>
      <c r="U991" t="s">
        <v>6545</v>
      </c>
      <c r="V991" t="s">
        <v>6546</v>
      </c>
      <c r="W991" t="s">
        <v>6547</v>
      </c>
      <c r="X991" t="s">
        <v>6543</v>
      </c>
      <c r="Y991">
        <v>1</v>
      </c>
      <c r="AC991" t="s">
        <v>6549</v>
      </c>
      <c r="AD991" t="s">
        <v>6550</v>
      </c>
      <c r="AI991" t="s">
        <v>6551</v>
      </c>
      <c r="AJ991" t="s">
        <v>6552</v>
      </c>
      <c r="AK991" t="s">
        <v>6553</v>
      </c>
      <c r="AL991">
        <v>2013</v>
      </c>
      <c r="AM991">
        <v>7</v>
      </c>
      <c r="AN991" t="s">
        <v>6544</v>
      </c>
      <c r="AP991">
        <v>33121000</v>
      </c>
    </row>
    <row r="992" spans="1:42" x14ac:dyDescent="0.3">
      <c r="A992" t="s">
        <v>14081</v>
      </c>
      <c r="B992" t="s">
        <v>14078</v>
      </c>
      <c r="C992" t="s">
        <v>14078</v>
      </c>
      <c r="D992" t="s">
        <v>14076</v>
      </c>
      <c r="E992" t="s">
        <v>14079</v>
      </c>
      <c r="F992" s="2">
        <v>2749007</v>
      </c>
      <c r="G992" s="2">
        <v>2042431</v>
      </c>
      <c r="H992" s="2">
        <v>2211477</v>
      </c>
      <c r="I992" s="2">
        <v>431564</v>
      </c>
      <c r="J992" s="2">
        <v>295747</v>
      </c>
      <c r="K992" s="2">
        <v>60253</v>
      </c>
      <c r="L992" s="2">
        <v>23934</v>
      </c>
      <c r="M992" s="2">
        <v>68355</v>
      </c>
      <c r="N992" s="2">
        <v>82520</v>
      </c>
      <c r="O992" s="2">
        <v>493371</v>
      </c>
      <c r="P992" s="2">
        <v>25037</v>
      </c>
      <c r="Q992" s="3">
        <v>1504901</v>
      </c>
      <c r="R992" s="2">
        <v>3369</v>
      </c>
      <c r="S992" s="2">
        <v>81472</v>
      </c>
      <c r="T992" t="s">
        <v>14077</v>
      </c>
      <c r="U992" t="s">
        <v>14079</v>
      </c>
      <c r="V992" t="s">
        <v>14076</v>
      </c>
      <c r="W992" t="s">
        <v>14080</v>
      </c>
      <c r="X992" t="s">
        <v>14077</v>
      </c>
      <c r="Y992">
        <v>1</v>
      </c>
      <c r="Z992" t="s">
        <v>256</v>
      </c>
      <c r="AA992" t="s">
        <v>237</v>
      </c>
      <c r="AB992" t="s">
        <v>14082</v>
      </c>
      <c r="AC992" t="s">
        <v>14083</v>
      </c>
      <c r="AD992" t="s">
        <v>14084</v>
      </c>
      <c r="AI992" t="s">
        <v>14085</v>
      </c>
      <c r="AJ992" t="s">
        <v>5219</v>
      </c>
      <c r="AK992" t="s">
        <v>14086</v>
      </c>
      <c r="AL992">
        <v>2013</v>
      </c>
      <c r="AM992">
        <v>4</v>
      </c>
      <c r="AN992" t="s">
        <v>14078</v>
      </c>
      <c r="AP992">
        <v>31150000</v>
      </c>
    </row>
    <row r="993" spans="1:43" x14ac:dyDescent="0.3">
      <c r="A993" t="s">
        <v>23517</v>
      </c>
      <c r="B993" t="s">
        <v>23514</v>
      </c>
      <c r="C993" t="s">
        <v>23514</v>
      </c>
      <c r="D993" t="s">
        <v>23512</v>
      </c>
      <c r="E993" t="s">
        <v>8638</v>
      </c>
      <c r="F993" s="2">
        <v>33421091</v>
      </c>
      <c r="G993" s="2">
        <v>24217999</v>
      </c>
      <c r="H993" s="2">
        <v>4335039</v>
      </c>
      <c r="I993" s="2">
        <v>2099039</v>
      </c>
      <c r="J993" s="2">
        <v>189341</v>
      </c>
      <c r="K993" s="2">
        <v>300783</v>
      </c>
      <c r="L993" s="3">
        <v>0</v>
      </c>
      <c r="M993" s="3">
        <v>0</v>
      </c>
      <c r="N993" s="2">
        <v>174066</v>
      </c>
      <c r="O993" s="3">
        <v>0</v>
      </c>
      <c r="P993" s="2">
        <v>67323</v>
      </c>
      <c r="Q993" s="2">
        <v>4868053</v>
      </c>
      <c r="R993" s="2">
        <v>169254</v>
      </c>
      <c r="S993" s="2">
        <v>18566</v>
      </c>
      <c r="T993" t="s">
        <v>23513</v>
      </c>
      <c r="U993" t="s">
        <v>8638</v>
      </c>
      <c r="V993" t="s">
        <v>23515</v>
      </c>
      <c r="W993" t="s">
        <v>23516</v>
      </c>
      <c r="Z993" t="s">
        <v>101</v>
      </c>
      <c r="AA993" t="s">
        <v>91</v>
      </c>
      <c r="AB993" t="s">
        <v>150</v>
      </c>
      <c r="AD993" t="s">
        <v>23518</v>
      </c>
      <c r="AI993" t="s">
        <v>95</v>
      </c>
      <c r="AJ993" t="s">
        <v>95</v>
      </c>
      <c r="AN993" t="s">
        <v>23514</v>
      </c>
      <c r="AP993">
        <v>311</v>
      </c>
    </row>
    <row r="994" spans="1:43" x14ac:dyDescent="0.3">
      <c r="A994" t="s">
        <v>29650</v>
      </c>
      <c r="B994" t="s">
        <v>29647</v>
      </c>
      <c r="C994" t="s">
        <v>29647</v>
      </c>
      <c r="D994" t="s">
        <v>29645</v>
      </c>
      <c r="E994" t="s">
        <v>29648</v>
      </c>
      <c r="F994" s="2">
        <v>27346658</v>
      </c>
      <c r="G994" s="3">
        <v>0</v>
      </c>
      <c r="H994" s="2">
        <v>36924666</v>
      </c>
      <c r="I994" s="2">
        <v>22343789</v>
      </c>
      <c r="J994" s="2">
        <v>2209307</v>
      </c>
      <c r="K994" s="2">
        <v>4550532</v>
      </c>
      <c r="L994" s="2">
        <v>184805</v>
      </c>
      <c r="M994" s="2">
        <v>7763</v>
      </c>
      <c r="N994" s="2">
        <v>1897797</v>
      </c>
      <c r="O994" s="3">
        <v>0</v>
      </c>
      <c r="P994" s="3">
        <v>0</v>
      </c>
      <c r="Q994" s="3">
        <v>9578009</v>
      </c>
      <c r="R994" s="2">
        <v>574063</v>
      </c>
      <c r="S994" s="2">
        <v>152386</v>
      </c>
      <c r="T994" t="s">
        <v>29646</v>
      </c>
      <c r="U994" t="s">
        <v>29648</v>
      </c>
      <c r="V994" t="s">
        <v>29645</v>
      </c>
      <c r="W994" t="s">
        <v>29649</v>
      </c>
      <c r="X994" t="s">
        <v>29651</v>
      </c>
      <c r="Y994">
        <v>1</v>
      </c>
      <c r="Z994" t="s">
        <v>110</v>
      </c>
      <c r="AA994" t="s">
        <v>29652</v>
      </c>
      <c r="AB994" t="s">
        <v>29653</v>
      </c>
      <c r="AD994" t="s">
        <v>29654</v>
      </c>
      <c r="AI994" t="s">
        <v>29644</v>
      </c>
      <c r="AJ994" t="s">
        <v>29655</v>
      </c>
      <c r="AL994">
        <v>2013</v>
      </c>
      <c r="AM994">
        <v>1</v>
      </c>
      <c r="AN994" t="s">
        <v>29647</v>
      </c>
      <c r="AP994">
        <v>32200000</v>
      </c>
    </row>
    <row r="995" spans="1:43" x14ac:dyDescent="0.3">
      <c r="A995" t="s">
        <v>16445</v>
      </c>
      <c r="B995" t="s">
        <v>16441</v>
      </c>
      <c r="C995" t="s">
        <v>16441</v>
      </c>
      <c r="D995" t="s">
        <v>16439</v>
      </c>
      <c r="E995" t="s">
        <v>16442</v>
      </c>
      <c r="F995" s="2">
        <v>6426022</v>
      </c>
      <c r="G995" s="3">
        <v>0</v>
      </c>
      <c r="H995" s="2">
        <v>6330210</v>
      </c>
      <c r="I995" s="2">
        <v>348347</v>
      </c>
      <c r="J995" s="3">
        <v>0</v>
      </c>
      <c r="K995" s="2">
        <v>34183</v>
      </c>
      <c r="L995" s="2">
        <v>13968</v>
      </c>
      <c r="M995" s="3">
        <v>0</v>
      </c>
      <c r="N995" s="3">
        <v>0</v>
      </c>
      <c r="O995" s="3">
        <v>0</v>
      </c>
      <c r="P995" s="3">
        <v>0</v>
      </c>
      <c r="Q995" s="2">
        <v>95812</v>
      </c>
      <c r="R995" s="4">
        <v>31</v>
      </c>
      <c r="S995" s="2">
        <v>12954</v>
      </c>
      <c r="T995" t="s">
        <v>16440</v>
      </c>
      <c r="U995" t="s">
        <v>16442</v>
      </c>
      <c r="V995" t="s">
        <v>16443</v>
      </c>
      <c r="W995" t="s">
        <v>16444</v>
      </c>
      <c r="X995" t="s">
        <v>16440</v>
      </c>
      <c r="Y995">
        <v>1</v>
      </c>
      <c r="Z995" t="s">
        <v>183</v>
      </c>
      <c r="AA995" t="s">
        <v>448</v>
      </c>
      <c r="AB995" t="s">
        <v>16446</v>
      </c>
      <c r="AC995" t="s">
        <v>16447</v>
      </c>
      <c r="AD995" t="s">
        <v>16448</v>
      </c>
      <c r="AI995" t="s">
        <v>16449</v>
      </c>
      <c r="AJ995" t="s">
        <v>5810</v>
      </c>
      <c r="AL995">
        <v>2012</v>
      </c>
      <c r="AM995">
        <v>12</v>
      </c>
      <c r="AN995" t="s">
        <v>16441</v>
      </c>
      <c r="AP995">
        <v>32500000</v>
      </c>
    </row>
    <row r="996" spans="1:43" x14ac:dyDescent="0.3">
      <c r="A996" t="s">
        <v>20813</v>
      </c>
      <c r="B996" t="s">
        <v>20811</v>
      </c>
      <c r="C996" t="s">
        <v>20811</v>
      </c>
      <c r="D996" t="s">
        <v>20809</v>
      </c>
      <c r="E996" t="s">
        <v>3260</v>
      </c>
      <c r="F996" s="2">
        <v>2486557</v>
      </c>
      <c r="G996" s="3">
        <v>0</v>
      </c>
      <c r="H996" s="2">
        <v>2455396</v>
      </c>
      <c r="I996" s="2">
        <v>1106838</v>
      </c>
      <c r="J996" s="3">
        <v>0</v>
      </c>
      <c r="K996" s="2">
        <v>141512</v>
      </c>
      <c r="L996" s="2">
        <v>39210</v>
      </c>
      <c r="M996" s="2">
        <v>36848</v>
      </c>
      <c r="N996" s="2">
        <v>71116</v>
      </c>
      <c r="O996" s="3">
        <v>0</v>
      </c>
      <c r="P996" s="3">
        <v>0</v>
      </c>
      <c r="Q996" s="2">
        <v>31161</v>
      </c>
      <c r="R996" s="4">
        <v>223</v>
      </c>
      <c r="S996" s="4">
        <v>200</v>
      </c>
      <c r="T996" t="s">
        <v>20810</v>
      </c>
      <c r="U996" t="s">
        <v>3260</v>
      </c>
      <c r="V996" t="s">
        <v>20812</v>
      </c>
      <c r="W996" t="s">
        <v>20812</v>
      </c>
      <c r="X996" t="s">
        <v>20810</v>
      </c>
      <c r="Y996">
        <v>1</v>
      </c>
      <c r="AC996" t="s">
        <v>20814</v>
      </c>
      <c r="AD996" t="s">
        <v>20815</v>
      </c>
      <c r="AI996" t="s">
        <v>20816</v>
      </c>
      <c r="AJ996" t="s">
        <v>20817</v>
      </c>
      <c r="AL996">
        <v>2012</v>
      </c>
      <c r="AM996">
        <v>11</v>
      </c>
      <c r="AN996" t="s">
        <v>20811</v>
      </c>
      <c r="AP996">
        <v>33210000</v>
      </c>
    </row>
    <row r="997" spans="1:43" x14ac:dyDescent="0.3">
      <c r="A997" t="s">
        <v>20804</v>
      </c>
      <c r="B997" t="s">
        <v>20802</v>
      </c>
      <c r="C997" t="s">
        <v>20802</v>
      </c>
      <c r="D997" t="s">
        <v>20800</v>
      </c>
      <c r="E997" t="s">
        <v>264</v>
      </c>
      <c r="F997" s="2">
        <v>4056164</v>
      </c>
      <c r="G997" s="2">
        <v>487213</v>
      </c>
      <c r="H997" s="2">
        <v>11406662</v>
      </c>
      <c r="I997" s="2">
        <v>4246725</v>
      </c>
      <c r="J997" s="3">
        <v>0</v>
      </c>
      <c r="K997" s="2">
        <v>377226</v>
      </c>
      <c r="L997" s="2">
        <v>218380</v>
      </c>
      <c r="M997" s="3">
        <v>0</v>
      </c>
      <c r="N997" s="2">
        <v>547697</v>
      </c>
      <c r="O997" s="2">
        <v>2087022</v>
      </c>
      <c r="P997" s="2">
        <v>11483</v>
      </c>
      <c r="Q997" s="3">
        <v>7837711</v>
      </c>
      <c r="R997" s="2">
        <v>99508</v>
      </c>
      <c r="S997" s="2">
        <v>59579</v>
      </c>
      <c r="T997" t="s">
        <v>20801</v>
      </c>
      <c r="U997" t="s">
        <v>264</v>
      </c>
      <c r="V997" t="s">
        <v>20803</v>
      </c>
      <c r="W997" t="s">
        <v>20803</v>
      </c>
      <c r="X997" t="s">
        <v>1306</v>
      </c>
      <c r="Y997">
        <v>1</v>
      </c>
      <c r="AC997" t="s">
        <v>20805</v>
      </c>
      <c r="AD997" t="s">
        <v>20805</v>
      </c>
      <c r="AI997" t="s">
        <v>20806</v>
      </c>
      <c r="AJ997" t="s">
        <v>20807</v>
      </c>
      <c r="AK997" t="s">
        <v>20808</v>
      </c>
      <c r="AL997">
        <v>2012</v>
      </c>
      <c r="AM997">
        <v>9</v>
      </c>
      <c r="AN997" t="s">
        <v>20802</v>
      </c>
      <c r="AP997">
        <v>31233000</v>
      </c>
    </row>
    <row r="998" spans="1:43" x14ac:dyDescent="0.3">
      <c r="A998" t="s">
        <v>9259</v>
      </c>
      <c r="B998" t="s">
        <v>9255</v>
      </c>
      <c r="C998" t="s">
        <v>9255</v>
      </c>
      <c r="D998" t="s">
        <v>9253</v>
      </c>
      <c r="E998" t="s">
        <v>9256</v>
      </c>
      <c r="F998" s="2">
        <v>4861441</v>
      </c>
      <c r="G998" s="3">
        <v>0</v>
      </c>
      <c r="H998" s="2">
        <v>4759080</v>
      </c>
      <c r="I998" s="2">
        <v>800924</v>
      </c>
      <c r="J998" s="3">
        <v>0</v>
      </c>
      <c r="K998" s="2">
        <v>139914</v>
      </c>
      <c r="L998" s="2">
        <v>40416</v>
      </c>
      <c r="M998" s="2">
        <v>36154</v>
      </c>
      <c r="N998" s="2">
        <v>27515</v>
      </c>
      <c r="O998" s="3">
        <v>0</v>
      </c>
      <c r="P998" s="3">
        <v>0</v>
      </c>
      <c r="Q998" s="2">
        <v>102361</v>
      </c>
      <c r="R998" s="4">
        <v>343</v>
      </c>
      <c r="S998" s="2">
        <v>32279</v>
      </c>
      <c r="T998" t="s">
        <v>9254</v>
      </c>
      <c r="U998" t="s">
        <v>9256</v>
      </c>
      <c r="V998" t="s">
        <v>9257</v>
      </c>
      <c r="W998" t="s">
        <v>9258</v>
      </c>
      <c r="X998" t="s">
        <v>9254</v>
      </c>
      <c r="Y998">
        <v>1</v>
      </c>
      <c r="AC998" t="s">
        <v>9260</v>
      </c>
      <c r="AD998" t="s">
        <v>9261</v>
      </c>
      <c r="AI998" t="s">
        <v>9262</v>
      </c>
      <c r="AJ998" t="s">
        <v>8208</v>
      </c>
      <c r="AL998">
        <v>2012</v>
      </c>
      <c r="AM998">
        <v>8</v>
      </c>
      <c r="AN998" t="s">
        <v>9255</v>
      </c>
      <c r="AP998">
        <v>33121000</v>
      </c>
    </row>
    <row r="999" spans="1:43" hidden="1" x14ac:dyDescent="0.3">
      <c r="A999" t="s">
        <v>148</v>
      </c>
      <c r="B999" t="s">
        <v>145</v>
      </c>
      <c r="C999" t="s">
        <v>145</v>
      </c>
      <c r="D999" t="s">
        <v>143</v>
      </c>
      <c r="E999" t="s">
        <v>77</v>
      </c>
      <c r="F999" s="2">
        <v>5865458</v>
      </c>
      <c r="G999" s="2">
        <v>4265231</v>
      </c>
      <c r="H999" s="2">
        <v>1248996</v>
      </c>
      <c r="I999" s="2">
        <v>718345</v>
      </c>
      <c r="J999" s="3">
        <v>0</v>
      </c>
      <c r="K999" s="2">
        <v>28421</v>
      </c>
      <c r="L999" s="2">
        <v>50503</v>
      </c>
      <c r="M999" s="2">
        <v>34200</v>
      </c>
      <c r="N999" s="2">
        <v>27895</v>
      </c>
      <c r="O999" s="3">
        <v>0</v>
      </c>
      <c r="P999" s="3">
        <v>0</v>
      </c>
      <c r="Q999" s="2">
        <v>351231</v>
      </c>
      <c r="R999" s="4">
        <v>13</v>
      </c>
      <c r="S999" s="2">
        <v>11756</v>
      </c>
      <c r="T999" t="s">
        <v>144</v>
      </c>
      <c r="U999" t="s">
        <v>77</v>
      </c>
      <c r="V999" t="s">
        <v>146</v>
      </c>
      <c r="W999" t="s">
        <v>147</v>
      </c>
      <c r="Z999" t="s">
        <v>149</v>
      </c>
      <c r="AA999" t="s">
        <v>150</v>
      </c>
      <c r="AB999" t="s">
        <v>151</v>
      </c>
      <c r="AD999" t="s">
        <v>152</v>
      </c>
      <c r="AG999" t="s">
        <v>153</v>
      </c>
      <c r="AH999" t="s">
        <v>154</v>
      </c>
      <c r="AI999" t="s">
        <v>82</v>
      </c>
      <c r="AJ999" t="s">
        <v>82</v>
      </c>
      <c r="AN999" t="s">
        <v>145</v>
      </c>
      <c r="AP999">
        <v>23111000</v>
      </c>
    </row>
    <row r="1000" spans="1:43" hidden="1" x14ac:dyDescent="0.3">
      <c r="A1000" t="s">
        <v>156</v>
      </c>
      <c r="B1000" t="s">
        <v>145</v>
      </c>
      <c r="C1000" t="s">
        <v>145</v>
      </c>
      <c r="D1000" t="s">
        <v>143</v>
      </c>
      <c r="E1000" t="s">
        <v>77</v>
      </c>
      <c r="F1000" s="2">
        <v>5865458</v>
      </c>
      <c r="G1000" s="2">
        <v>4265231</v>
      </c>
      <c r="H1000" s="2">
        <v>1248996</v>
      </c>
      <c r="I1000" s="2">
        <v>718345</v>
      </c>
      <c r="J1000" s="3">
        <v>0</v>
      </c>
      <c r="K1000" s="2">
        <v>28421</v>
      </c>
      <c r="L1000" s="2">
        <v>50503</v>
      </c>
      <c r="M1000" s="2">
        <v>34200</v>
      </c>
      <c r="N1000" s="2">
        <v>27895</v>
      </c>
      <c r="O1000" s="3">
        <v>0</v>
      </c>
      <c r="P1000" s="3">
        <v>0</v>
      </c>
      <c r="Q1000" s="2">
        <v>351231</v>
      </c>
      <c r="R1000" s="4">
        <v>13</v>
      </c>
      <c r="S1000" s="2">
        <v>11756</v>
      </c>
      <c r="T1000" t="s">
        <v>144</v>
      </c>
      <c r="U1000" t="s">
        <v>77</v>
      </c>
      <c r="V1000" t="s">
        <v>143</v>
      </c>
      <c r="W1000" t="s">
        <v>155</v>
      </c>
      <c r="X1000" t="s">
        <v>144</v>
      </c>
      <c r="Y1000">
        <v>1</v>
      </c>
      <c r="AC1000" t="s">
        <v>157</v>
      </c>
      <c r="AD1000" t="s">
        <v>157</v>
      </c>
      <c r="AI1000" t="s">
        <v>158</v>
      </c>
      <c r="AJ1000" t="s">
        <v>159</v>
      </c>
      <c r="AK1000" t="s">
        <v>160</v>
      </c>
      <c r="AL1000">
        <v>2021</v>
      </c>
      <c r="AM1000">
        <v>2</v>
      </c>
      <c r="AN1000" t="s">
        <v>145</v>
      </c>
      <c r="AP1000">
        <v>33122000</v>
      </c>
      <c r="AQ1000">
        <v>23111000</v>
      </c>
    </row>
    <row r="1001" spans="1:43" hidden="1" x14ac:dyDescent="0.3">
      <c r="A1001" t="s">
        <v>162</v>
      </c>
      <c r="B1001" t="s">
        <v>145</v>
      </c>
      <c r="C1001" t="s">
        <v>145</v>
      </c>
      <c r="D1001" t="s">
        <v>143</v>
      </c>
      <c r="E1001" t="s">
        <v>77</v>
      </c>
      <c r="F1001" s="2">
        <v>5865458</v>
      </c>
      <c r="G1001" s="2">
        <v>4265231</v>
      </c>
      <c r="H1001" s="2">
        <v>1248996</v>
      </c>
      <c r="I1001" s="2">
        <v>718345</v>
      </c>
      <c r="J1001" s="3">
        <v>0</v>
      </c>
      <c r="K1001" s="2">
        <v>28421</v>
      </c>
      <c r="L1001" s="2">
        <v>50503</v>
      </c>
      <c r="M1001" s="2">
        <v>34200</v>
      </c>
      <c r="N1001" s="2">
        <v>27895</v>
      </c>
      <c r="O1001" s="3">
        <v>0</v>
      </c>
      <c r="P1001" s="3">
        <v>0</v>
      </c>
      <c r="Q1001" s="2">
        <v>351231</v>
      </c>
      <c r="R1001" s="4">
        <v>13</v>
      </c>
      <c r="S1001" s="2">
        <v>11756</v>
      </c>
      <c r="T1001" t="s">
        <v>144</v>
      </c>
      <c r="U1001" t="s">
        <v>77</v>
      </c>
      <c r="V1001" t="s">
        <v>161</v>
      </c>
      <c r="W1001" t="s">
        <v>161</v>
      </c>
      <c r="X1001" t="s">
        <v>144</v>
      </c>
      <c r="Y1001">
        <v>1</v>
      </c>
      <c r="AC1001" t="s">
        <v>163</v>
      </c>
      <c r="AD1001" t="s">
        <v>163</v>
      </c>
      <c r="AI1001" t="s">
        <v>164</v>
      </c>
      <c r="AJ1001" t="s">
        <v>165</v>
      </c>
      <c r="AK1001" t="s">
        <v>160</v>
      </c>
      <c r="AL1001">
        <v>2015</v>
      </c>
      <c r="AM1001">
        <v>2</v>
      </c>
      <c r="AN1001" t="s">
        <v>145</v>
      </c>
      <c r="AP1001">
        <v>33122000</v>
      </c>
      <c r="AQ1001">
        <v>23111000</v>
      </c>
    </row>
    <row r="1002" spans="1:43" x14ac:dyDescent="0.3">
      <c r="A1002" t="s">
        <v>21165</v>
      </c>
      <c r="B1002" t="s">
        <v>21161</v>
      </c>
      <c r="C1002" t="s">
        <v>21161</v>
      </c>
      <c r="D1002" t="s">
        <v>21159</v>
      </c>
      <c r="E1002" t="s">
        <v>21162</v>
      </c>
      <c r="F1002" s="2">
        <v>2282435</v>
      </c>
      <c r="G1002" s="3">
        <v>0</v>
      </c>
      <c r="H1002" s="2">
        <v>2129839</v>
      </c>
      <c r="I1002" s="2">
        <v>777083</v>
      </c>
      <c r="J1002" s="3">
        <v>0</v>
      </c>
      <c r="K1002" s="2">
        <v>94827</v>
      </c>
      <c r="L1002" s="2">
        <v>39400</v>
      </c>
      <c r="M1002" s="2">
        <v>14601</v>
      </c>
      <c r="N1002" s="2">
        <v>23597</v>
      </c>
      <c r="O1002" s="3">
        <v>0</v>
      </c>
      <c r="P1002" s="2">
        <v>98692</v>
      </c>
      <c r="Q1002" s="2">
        <v>152597</v>
      </c>
      <c r="R1002" s="2">
        <v>1765</v>
      </c>
      <c r="S1002" s="2">
        <v>14763</v>
      </c>
      <c r="T1002" t="s">
        <v>21160</v>
      </c>
      <c r="U1002" t="s">
        <v>21162</v>
      </c>
      <c r="V1002" t="s">
        <v>21163</v>
      </c>
      <c r="W1002" t="s">
        <v>21164</v>
      </c>
      <c r="X1002" t="s">
        <v>21160</v>
      </c>
      <c r="Y1002">
        <v>1</v>
      </c>
      <c r="AC1002" t="s">
        <v>21166</v>
      </c>
      <c r="AD1002" t="s">
        <v>21166</v>
      </c>
      <c r="AI1002" t="s">
        <v>21167</v>
      </c>
      <c r="AJ1002" t="s">
        <v>17216</v>
      </c>
      <c r="AK1002" t="s">
        <v>5517</v>
      </c>
      <c r="AL1002">
        <v>2015</v>
      </c>
      <c r="AM1002">
        <v>2</v>
      </c>
      <c r="AN1002" t="s">
        <v>21161</v>
      </c>
      <c r="AP1002">
        <v>31170000</v>
      </c>
    </row>
    <row r="1003" spans="1:43" x14ac:dyDescent="0.3">
      <c r="A1003" t="s">
        <v>17471</v>
      </c>
      <c r="B1003" t="s">
        <v>17467</v>
      </c>
      <c r="C1003" t="s">
        <v>17467</v>
      </c>
      <c r="D1003" t="s">
        <v>17465</v>
      </c>
      <c r="E1003" t="s">
        <v>17468</v>
      </c>
      <c r="F1003" s="2">
        <v>1151126</v>
      </c>
      <c r="G1003" s="3">
        <v>0</v>
      </c>
      <c r="H1003" s="2">
        <v>1253333</v>
      </c>
      <c r="I1003" s="2">
        <v>745492</v>
      </c>
      <c r="J1003" s="3">
        <v>0</v>
      </c>
      <c r="K1003" s="2">
        <v>78591</v>
      </c>
      <c r="L1003" s="2">
        <v>26705</v>
      </c>
      <c r="M1003" s="2">
        <v>59412</v>
      </c>
      <c r="N1003" s="2">
        <v>4697</v>
      </c>
      <c r="O1003" s="3">
        <v>0</v>
      </c>
      <c r="P1003" s="3">
        <v>0</v>
      </c>
      <c r="Q1003" s="3">
        <v>102207</v>
      </c>
      <c r="R1003" s="4">
        <v>181</v>
      </c>
      <c r="S1003" s="2">
        <v>6496</v>
      </c>
      <c r="T1003" t="s">
        <v>17466</v>
      </c>
      <c r="U1003" t="s">
        <v>17468</v>
      </c>
      <c r="V1003" t="s">
        <v>17469</v>
      </c>
      <c r="W1003" t="s">
        <v>17470</v>
      </c>
      <c r="X1003" t="s">
        <v>17466</v>
      </c>
      <c r="Y1003">
        <v>1</v>
      </c>
      <c r="Z1003" t="s">
        <v>101</v>
      </c>
      <c r="AA1003" t="s">
        <v>91</v>
      </c>
      <c r="AB1003" t="s">
        <v>150</v>
      </c>
      <c r="AC1003" t="s">
        <v>17472</v>
      </c>
      <c r="AD1003" t="s">
        <v>17473</v>
      </c>
      <c r="AI1003" t="s">
        <v>17474</v>
      </c>
      <c r="AJ1003" t="s">
        <v>17475</v>
      </c>
      <c r="AL1003">
        <v>2015</v>
      </c>
      <c r="AM1003">
        <v>1</v>
      </c>
      <c r="AN1003" t="s">
        <v>17467</v>
      </c>
      <c r="AP1003">
        <v>31237000</v>
      </c>
    </row>
    <row r="1004" spans="1:43" x14ac:dyDescent="0.3">
      <c r="A1004" t="s">
        <v>17548</v>
      </c>
      <c r="B1004" t="s">
        <v>17545</v>
      </c>
      <c r="C1004" t="s">
        <v>17545</v>
      </c>
      <c r="D1004" t="s">
        <v>17544</v>
      </c>
      <c r="E1004" t="s">
        <v>17546</v>
      </c>
      <c r="F1004" s="2">
        <v>6258679</v>
      </c>
      <c r="G1004" s="2">
        <v>2170773</v>
      </c>
      <c r="H1004" s="2">
        <v>3557083</v>
      </c>
      <c r="I1004" s="2">
        <v>1966992</v>
      </c>
      <c r="J1004" s="3">
        <v>0</v>
      </c>
      <c r="K1004" s="2">
        <v>339845</v>
      </c>
      <c r="L1004" s="2">
        <v>101495</v>
      </c>
      <c r="M1004" s="2">
        <v>133987</v>
      </c>
      <c r="N1004" s="2">
        <v>1668</v>
      </c>
      <c r="O1004" s="3">
        <v>0</v>
      </c>
      <c r="P1004" s="2">
        <v>11141</v>
      </c>
      <c r="Q1004" s="2">
        <v>530823</v>
      </c>
      <c r="R1004" s="2">
        <v>1376</v>
      </c>
      <c r="S1004" s="2">
        <v>5362</v>
      </c>
      <c r="T1004" t="s">
        <v>4674</v>
      </c>
      <c r="U1004" t="s">
        <v>17546</v>
      </c>
      <c r="V1004" t="s">
        <v>17544</v>
      </c>
      <c r="W1004" t="s">
        <v>17547</v>
      </c>
      <c r="X1004" t="s">
        <v>4674</v>
      </c>
      <c r="Y1004">
        <v>1</v>
      </c>
      <c r="AC1004" t="s">
        <v>17549</v>
      </c>
      <c r="AD1004" t="s">
        <v>17549</v>
      </c>
      <c r="AI1004" t="s">
        <v>17550</v>
      </c>
      <c r="AJ1004" t="s">
        <v>17551</v>
      </c>
      <c r="AL1004">
        <v>2014</v>
      </c>
      <c r="AM1004">
        <v>11</v>
      </c>
      <c r="AN1004" t="s">
        <v>17545</v>
      </c>
      <c r="AP1004">
        <v>31237000</v>
      </c>
    </row>
    <row r="1005" spans="1:43" x14ac:dyDescent="0.3">
      <c r="A1005" t="s">
        <v>21075</v>
      </c>
      <c r="B1005" t="s">
        <v>21071</v>
      </c>
      <c r="C1005" t="s">
        <v>21071</v>
      </c>
      <c r="D1005" t="s">
        <v>21069</v>
      </c>
      <c r="E1005" t="s">
        <v>21072</v>
      </c>
      <c r="F1005" s="2">
        <v>1057516</v>
      </c>
      <c r="G1005" s="3">
        <v>0</v>
      </c>
      <c r="H1005" s="2">
        <v>1044487</v>
      </c>
      <c r="I1005" s="2">
        <v>305940</v>
      </c>
      <c r="J1005" s="3">
        <v>0</v>
      </c>
      <c r="K1005" s="2">
        <v>33814</v>
      </c>
      <c r="L1005" s="2">
        <v>17214</v>
      </c>
      <c r="M1005" s="2">
        <v>2457</v>
      </c>
      <c r="N1005" s="2">
        <v>11061</v>
      </c>
      <c r="O1005" s="3">
        <v>0</v>
      </c>
      <c r="P1005" s="3">
        <v>0</v>
      </c>
      <c r="Q1005" s="2">
        <v>13029</v>
      </c>
      <c r="R1005" s="4">
        <v>307</v>
      </c>
      <c r="S1005" s="2">
        <v>23625</v>
      </c>
      <c r="T1005" t="s">
        <v>21070</v>
      </c>
      <c r="U1005" t="s">
        <v>21072</v>
      </c>
      <c r="V1005" t="s">
        <v>21073</v>
      </c>
      <c r="W1005" t="s">
        <v>21074</v>
      </c>
      <c r="X1005" t="s">
        <v>21070</v>
      </c>
      <c r="Y1005">
        <v>1</v>
      </c>
      <c r="AC1005" t="s">
        <v>21076</v>
      </c>
      <c r="AD1005" t="s">
        <v>21076</v>
      </c>
      <c r="AI1005" t="s">
        <v>21077</v>
      </c>
      <c r="AJ1005" t="s">
        <v>11872</v>
      </c>
      <c r="AK1005" t="s">
        <v>21078</v>
      </c>
      <c r="AL1005">
        <v>2014</v>
      </c>
      <c r="AM1005">
        <v>10</v>
      </c>
      <c r="AN1005" t="s">
        <v>21071</v>
      </c>
      <c r="AP1005">
        <v>33900000</v>
      </c>
    </row>
    <row r="1006" spans="1:43" x14ac:dyDescent="0.3">
      <c r="A1006" t="s">
        <v>13124</v>
      </c>
      <c r="B1006" t="s">
        <v>13120</v>
      </c>
      <c r="C1006" t="s">
        <v>13120</v>
      </c>
      <c r="D1006" t="s">
        <v>13118</v>
      </c>
      <c r="E1006" t="s">
        <v>13121</v>
      </c>
      <c r="F1006" s="2">
        <v>424026</v>
      </c>
      <c r="G1006" s="3">
        <v>0</v>
      </c>
      <c r="H1006" s="2">
        <v>719020</v>
      </c>
      <c r="I1006" s="4">
        <v>977</v>
      </c>
      <c r="J1006" s="3">
        <v>0</v>
      </c>
      <c r="K1006" s="2">
        <v>9584</v>
      </c>
      <c r="L1006" s="2">
        <v>9857</v>
      </c>
      <c r="M1006" s="2">
        <v>16781</v>
      </c>
      <c r="N1006" s="2">
        <v>9734</v>
      </c>
      <c r="O1006" s="3">
        <v>0</v>
      </c>
      <c r="P1006" s="3">
        <v>0</v>
      </c>
      <c r="Q1006" s="3">
        <v>294994</v>
      </c>
      <c r="R1006" s="4">
        <v>196</v>
      </c>
      <c r="S1006" s="2">
        <v>13188</v>
      </c>
      <c r="T1006" t="s">
        <v>13119</v>
      </c>
      <c r="U1006" t="s">
        <v>13121</v>
      </c>
      <c r="V1006" t="s">
        <v>13122</v>
      </c>
      <c r="W1006" t="s">
        <v>13123</v>
      </c>
      <c r="X1006" t="s">
        <v>13125</v>
      </c>
      <c r="Y1006">
        <v>1</v>
      </c>
      <c r="Z1006" t="s">
        <v>101</v>
      </c>
      <c r="AA1006" t="s">
        <v>91</v>
      </c>
      <c r="AB1006" t="s">
        <v>11524</v>
      </c>
      <c r="AC1006" t="s">
        <v>13126</v>
      </c>
      <c r="AD1006" t="s">
        <v>13127</v>
      </c>
      <c r="AI1006" t="s">
        <v>13128</v>
      </c>
      <c r="AJ1006" t="s">
        <v>2416</v>
      </c>
      <c r="AL1006">
        <v>2014</v>
      </c>
      <c r="AM1006">
        <v>9</v>
      </c>
      <c r="AN1006" t="s">
        <v>13120</v>
      </c>
      <c r="AP1006">
        <v>31190000</v>
      </c>
    </row>
    <row r="1007" spans="1:43" hidden="1" x14ac:dyDescent="0.3">
      <c r="A1007" t="s">
        <v>22576</v>
      </c>
      <c r="B1007" t="s">
        <v>22574</v>
      </c>
      <c r="C1007" t="s">
        <v>22574</v>
      </c>
      <c r="D1007" t="s">
        <v>22572</v>
      </c>
      <c r="E1007" t="s">
        <v>77</v>
      </c>
      <c r="F1007" s="2">
        <v>2347999</v>
      </c>
      <c r="G1007" s="2">
        <v>10181</v>
      </c>
      <c r="H1007" s="2">
        <v>3410943</v>
      </c>
      <c r="I1007" s="2">
        <v>2169783</v>
      </c>
      <c r="J1007" s="3">
        <v>0</v>
      </c>
      <c r="K1007" s="2">
        <v>77228</v>
      </c>
      <c r="L1007" s="2">
        <v>87116</v>
      </c>
      <c r="M1007" s="2">
        <v>113832</v>
      </c>
      <c r="N1007" s="3">
        <v>0</v>
      </c>
      <c r="O1007" s="3">
        <v>0</v>
      </c>
      <c r="P1007" s="3">
        <v>0</v>
      </c>
      <c r="Q1007" s="3">
        <v>1073125</v>
      </c>
      <c r="R1007" s="2">
        <v>1425</v>
      </c>
      <c r="S1007" s="2">
        <v>12976</v>
      </c>
      <c r="T1007" t="s">
        <v>22573</v>
      </c>
      <c r="U1007" t="s">
        <v>77</v>
      </c>
      <c r="V1007" t="s">
        <v>22572</v>
      </c>
      <c r="W1007" t="s">
        <v>22575</v>
      </c>
      <c r="Z1007" t="s">
        <v>110</v>
      </c>
      <c r="AA1007" t="s">
        <v>91</v>
      </c>
      <c r="AB1007" t="s">
        <v>112</v>
      </c>
      <c r="AD1007" t="s">
        <v>22577</v>
      </c>
      <c r="AI1007" t="s">
        <v>82</v>
      </c>
      <c r="AJ1007" t="s">
        <v>82</v>
      </c>
      <c r="AN1007" t="s">
        <v>22574</v>
      </c>
      <c r="AP1007">
        <v>312</v>
      </c>
    </row>
    <row r="1008" spans="1:43" x14ac:dyDescent="0.3">
      <c r="A1008" t="s">
        <v>29544</v>
      </c>
      <c r="B1008" t="s">
        <v>29541</v>
      </c>
      <c r="C1008" t="s">
        <v>29541</v>
      </c>
      <c r="D1008" t="s">
        <v>29539</v>
      </c>
      <c r="E1008" t="s">
        <v>29542</v>
      </c>
      <c r="F1008" s="2">
        <v>17560572</v>
      </c>
      <c r="G1008" s="3">
        <v>0</v>
      </c>
      <c r="H1008" s="2">
        <v>20242560</v>
      </c>
      <c r="I1008" s="2">
        <v>5176077</v>
      </c>
      <c r="J1008" s="2">
        <v>455776</v>
      </c>
      <c r="K1008" s="2">
        <v>522009</v>
      </c>
      <c r="L1008" s="2">
        <v>193808</v>
      </c>
      <c r="M1008" s="2">
        <v>474815</v>
      </c>
      <c r="N1008" s="2">
        <v>267019</v>
      </c>
      <c r="O1008" s="2">
        <v>265762</v>
      </c>
      <c r="P1008" s="3">
        <v>0</v>
      </c>
      <c r="Q1008" s="3">
        <v>2681988</v>
      </c>
      <c r="R1008" s="2">
        <v>220690</v>
      </c>
      <c r="S1008" s="2">
        <v>162882</v>
      </c>
      <c r="T1008" t="s">
        <v>29540</v>
      </c>
      <c r="U1008" t="s">
        <v>29542</v>
      </c>
      <c r="V1008" t="s">
        <v>29539</v>
      </c>
      <c r="W1008" t="s">
        <v>29543</v>
      </c>
      <c r="X1008" t="s">
        <v>29540</v>
      </c>
      <c r="Y1008">
        <v>1</v>
      </c>
      <c r="Z1008" t="s">
        <v>371</v>
      </c>
      <c r="AA1008" t="s">
        <v>91</v>
      </c>
      <c r="AB1008" t="s">
        <v>29545</v>
      </c>
      <c r="AC1008" t="s">
        <v>29546</v>
      </c>
      <c r="AD1008" t="s">
        <v>29547</v>
      </c>
      <c r="AI1008" t="s">
        <v>29548</v>
      </c>
      <c r="AJ1008" t="s">
        <v>29549</v>
      </c>
      <c r="AK1008" t="s">
        <v>29550</v>
      </c>
      <c r="AL1008">
        <v>2014</v>
      </c>
      <c r="AM1008">
        <v>3</v>
      </c>
      <c r="AN1008" t="s">
        <v>29541</v>
      </c>
      <c r="AP1008">
        <v>32100000</v>
      </c>
    </row>
    <row r="1009" spans="1:42" x14ac:dyDescent="0.3">
      <c r="A1009" t="s">
        <v>4300</v>
      </c>
      <c r="B1009" t="s">
        <v>4297</v>
      </c>
      <c r="C1009" t="s">
        <v>4297</v>
      </c>
      <c r="D1009" t="s">
        <v>4295</v>
      </c>
      <c r="E1009" t="s">
        <v>4298</v>
      </c>
      <c r="F1009" s="2">
        <v>2511541</v>
      </c>
      <c r="G1009" s="3">
        <v>0</v>
      </c>
      <c r="H1009" s="2">
        <v>7238135</v>
      </c>
      <c r="I1009" s="2">
        <v>2596089</v>
      </c>
      <c r="J1009" s="2">
        <v>259843</v>
      </c>
      <c r="K1009" s="2">
        <v>233174</v>
      </c>
      <c r="L1009" s="2">
        <v>127978</v>
      </c>
      <c r="M1009" s="2">
        <v>176378</v>
      </c>
      <c r="N1009" s="2">
        <v>41978</v>
      </c>
      <c r="O1009" s="2">
        <v>260053</v>
      </c>
      <c r="P1009" s="4">
        <v>275</v>
      </c>
      <c r="Q1009" s="3">
        <v>4726594</v>
      </c>
      <c r="R1009" s="2">
        <v>18575</v>
      </c>
      <c r="S1009" s="2">
        <v>17133</v>
      </c>
      <c r="T1009" t="s">
        <v>4296</v>
      </c>
      <c r="U1009" t="s">
        <v>4298</v>
      </c>
      <c r="V1009" t="s">
        <v>4295</v>
      </c>
      <c r="W1009" t="s">
        <v>4299</v>
      </c>
      <c r="X1009" t="s">
        <v>4296</v>
      </c>
      <c r="Y1009">
        <v>1</v>
      </c>
      <c r="Z1009" t="s">
        <v>621</v>
      </c>
      <c r="AA1009" t="s">
        <v>91</v>
      </c>
      <c r="AB1009" t="s">
        <v>4301</v>
      </c>
      <c r="AD1009" t="s">
        <v>4302</v>
      </c>
      <c r="AI1009" t="s">
        <v>4303</v>
      </c>
      <c r="AJ1009" t="s">
        <v>4304</v>
      </c>
      <c r="AK1009" t="s">
        <v>4305</v>
      </c>
      <c r="AL1009">
        <v>2013</v>
      </c>
      <c r="AM1009">
        <v>11</v>
      </c>
      <c r="AN1009" t="s">
        <v>4297</v>
      </c>
      <c r="AP1009">
        <v>31210000</v>
      </c>
    </row>
    <row r="1010" spans="1:42" x14ac:dyDescent="0.3">
      <c r="A1010" t="s">
        <v>4308</v>
      </c>
      <c r="B1010" t="s">
        <v>4297</v>
      </c>
      <c r="C1010" t="s">
        <v>4297</v>
      </c>
      <c r="D1010" t="s">
        <v>4295</v>
      </c>
      <c r="E1010" t="s">
        <v>4298</v>
      </c>
      <c r="F1010" s="2">
        <v>2511541</v>
      </c>
      <c r="G1010" s="3">
        <v>0</v>
      </c>
      <c r="H1010" s="2">
        <v>7238135</v>
      </c>
      <c r="I1010" s="2">
        <v>2596089</v>
      </c>
      <c r="J1010" s="2">
        <v>259843</v>
      </c>
      <c r="K1010" s="2">
        <v>233174</v>
      </c>
      <c r="L1010" s="2">
        <v>127978</v>
      </c>
      <c r="M1010" s="2">
        <v>176378</v>
      </c>
      <c r="N1010" s="2">
        <v>41978</v>
      </c>
      <c r="O1010" s="2">
        <v>260053</v>
      </c>
      <c r="P1010" s="4">
        <v>275</v>
      </c>
      <c r="Q1010" s="3">
        <v>4726594</v>
      </c>
      <c r="R1010" s="2">
        <v>18575</v>
      </c>
      <c r="S1010" s="2">
        <v>17133</v>
      </c>
      <c r="T1010" t="s">
        <v>4296</v>
      </c>
      <c r="U1010" t="s">
        <v>4298</v>
      </c>
      <c r="V1010" t="s">
        <v>4306</v>
      </c>
      <c r="W1010" t="s">
        <v>4307</v>
      </c>
      <c r="X1010" t="s">
        <v>4296</v>
      </c>
      <c r="Y1010">
        <v>1</v>
      </c>
      <c r="AC1010" t="s">
        <v>4302</v>
      </c>
      <c r="AD1010" t="s">
        <v>4302</v>
      </c>
      <c r="AI1010" t="s">
        <v>4309</v>
      </c>
      <c r="AJ1010" t="s">
        <v>4310</v>
      </c>
      <c r="AL1010">
        <v>2019</v>
      </c>
      <c r="AM1010">
        <v>4</v>
      </c>
      <c r="AN1010" t="s">
        <v>4297</v>
      </c>
      <c r="AP1010">
        <v>31210000</v>
      </c>
    </row>
    <row r="1011" spans="1:42" x14ac:dyDescent="0.3">
      <c r="A1011" t="s">
        <v>18227</v>
      </c>
      <c r="B1011" t="s">
        <v>18224</v>
      </c>
      <c r="C1011" t="s">
        <v>18224</v>
      </c>
      <c r="D1011" t="s">
        <v>18222</v>
      </c>
      <c r="E1011" t="s">
        <v>18225</v>
      </c>
      <c r="F1011" s="2">
        <v>889401</v>
      </c>
      <c r="G1011" s="3">
        <v>0</v>
      </c>
      <c r="H1011" s="2">
        <v>2218950</v>
      </c>
      <c r="I1011" s="2">
        <v>958208</v>
      </c>
      <c r="J1011" s="3">
        <v>0</v>
      </c>
      <c r="K1011" s="2">
        <v>51986</v>
      </c>
      <c r="L1011" s="2">
        <v>54965</v>
      </c>
      <c r="M1011" s="2">
        <v>144739</v>
      </c>
      <c r="N1011" s="3">
        <v>0</v>
      </c>
      <c r="O1011" s="3">
        <v>0</v>
      </c>
      <c r="P1011" s="3">
        <v>0</v>
      </c>
      <c r="Q1011" s="3">
        <v>1329549</v>
      </c>
      <c r="R1011" s="4">
        <v>134</v>
      </c>
      <c r="S1011" s="2">
        <v>35989</v>
      </c>
      <c r="T1011" t="s">
        <v>18223</v>
      </c>
      <c r="U1011" t="s">
        <v>18225</v>
      </c>
      <c r="V1011" t="s">
        <v>18222</v>
      </c>
      <c r="W1011" t="s">
        <v>18226</v>
      </c>
      <c r="X1011" t="s">
        <v>18223</v>
      </c>
      <c r="Y1011">
        <v>1</v>
      </c>
      <c r="Z1011" t="s">
        <v>110</v>
      </c>
      <c r="AA1011" t="s">
        <v>421</v>
      </c>
      <c r="AB1011" t="s">
        <v>150</v>
      </c>
      <c r="AC1011" t="s">
        <v>18228</v>
      </c>
      <c r="AD1011" t="s">
        <v>18229</v>
      </c>
      <c r="AI1011" t="s">
        <v>18230</v>
      </c>
      <c r="AJ1011" t="s">
        <v>18231</v>
      </c>
      <c r="AK1011" t="s">
        <v>18232</v>
      </c>
      <c r="AL1011">
        <v>2017</v>
      </c>
      <c r="AM1011">
        <v>11</v>
      </c>
      <c r="AN1011" t="s">
        <v>18224</v>
      </c>
      <c r="AP1011">
        <v>31237000</v>
      </c>
    </row>
    <row r="1012" spans="1:42" x14ac:dyDescent="0.3">
      <c r="A1012" t="s">
        <v>22041</v>
      </c>
      <c r="B1012" t="s">
        <v>22039</v>
      </c>
      <c r="C1012" t="s">
        <v>22039</v>
      </c>
      <c r="D1012" t="s">
        <v>22037</v>
      </c>
      <c r="E1012" t="s">
        <v>15076</v>
      </c>
      <c r="F1012" s="2">
        <v>1182210</v>
      </c>
      <c r="G1012" s="3">
        <v>0</v>
      </c>
      <c r="H1012" s="2">
        <v>1216487</v>
      </c>
      <c r="I1012" s="2">
        <v>208113</v>
      </c>
      <c r="J1012" s="3">
        <v>0</v>
      </c>
      <c r="K1012" s="2">
        <v>20508</v>
      </c>
      <c r="L1012" s="2">
        <v>9249</v>
      </c>
      <c r="M1012" s="2">
        <v>35477</v>
      </c>
      <c r="N1012" s="3">
        <v>0</v>
      </c>
      <c r="O1012" s="3">
        <v>0</v>
      </c>
      <c r="P1012" s="3">
        <v>0</v>
      </c>
      <c r="Q1012" s="3">
        <v>34277</v>
      </c>
      <c r="R1012" s="2">
        <v>1871</v>
      </c>
      <c r="S1012" s="2">
        <v>3969</v>
      </c>
      <c r="T1012" t="s">
        <v>22038</v>
      </c>
      <c r="U1012" t="s">
        <v>15076</v>
      </c>
      <c r="V1012" t="s">
        <v>22040</v>
      </c>
      <c r="W1012" t="s">
        <v>22040</v>
      </c>
      <c r="X1012" t="s">
        <v>22038</v>
      </c>
      <c r="Y1012">
        <v>2</v>
      </c>
      <c r="Z1012" t="s">
        <v>1202</v>
      </c>
      <c r="AA1012" t="s">
        <v>1202</v>
      </c>
      <c r="AB1012" t="s">
        <v>22038</v>
      </c>
      <c r="AD1012" t="s">
        <v>22042</v>
      </c>
      <c r="AG1012" t="s">
        <v>22043</v>
      </c>
      <c r="AH1012" t="s">
        <v>22044</v>
      </c>
      <c r="AI1012" t="s">
        <v>22045</v>
      </c>
      <c r="AJ1012" t="s">
        <v>22046</v>
      </c>
      <c r="AK1012" t="s">
        <v>22047</v>
      </c>
      <c r="AL1012">
        <v>2015</v>
      </c>
      <c r="AM1012">
        <v>8</v>
      </c>
      <c r="AN1012" t="s">
        <v>22039</v>
      </c>
      <c r="AP1012">
        <v>31190000</v>
      </c>
    </row>
    <row r="1013" spans="1:42" x14ac:dyDescent="0.3">
      <c r="A1013" t="s">
        <v>16946</v>
      </c>
      <c r="B1013" t="s">
        <v>16942</v>
      </c>
      <c r="C1013" t="s">
        <v>16942</v>
      </c>
      <c r="D1013" t="s">
        <v>16940</v>
      </c>
      <c r="E1013" t="s">
        <v>16943</v>
      </c>
      <c r="F1013" s="2">
        <v>1173515</v>
      </c>
      <c r="G1013" s="2">
        <v>867187</v>
      </c>
      <c r="H1013" s="2">
        <v>175335</v>
      </c>
      <c r="I1013" s="2">
        <v>42206</v>
      </c>
      <c r="J1013" s="3">
        <v>0</v>
      </c>
      <c r="K1013" s="2">
        <v>3367</v>
      </c>
      <c r="L1013" s="2">
        <v>3557</v>
      </c>
      <c r="M1013" s="3">
        <v>0</v>
      </c>
      <c r="N1013" s="2">
        <v>7037</v>
      </c>
      <c r="O1013" s="3">
        <v>0</v>
      </c>
      <c r="P1013" s="3">
        <v>0</v>
      </c>
      <c r="Q1013" s="2">
        <v>130992</v>
      </c>
      <c r="R1013" s="4">
        <v>590</v>
      </c>
      <c r="S1013" s="2">
        <v>35801</v>
      </c>
      <c r="T1013" t="s">
        <v>16941</v>
      </c>
      <c r="U1013" t="s">
        <v>16943</v>
      </c>
      <c r="V1013" t="s">
        <v>16944</v>
      </c>
      <c r="W1013" t="s">
        <v>16945</v>
      </c>
      <c r="X1013" t="s">
        <v>16941</v>
      </c>
      <c r="Y1013">
        <v>1</v>
      </c>
      <c r="AC1013" t="s">
        <v>16947</v>
      </c>
      <c r="AD1013" t="s">
        <v>16947</v>
      </c>
      <c r="AI1013" t="s">
        <v>16948</v>
      </c>
      <c r="AJ1013" t="s">
        <v>16949</v>
      </c>
      <c r="AK1013" t="s">
        <v>16950</v>
      </c>
      <c r="AL1013">
        <v>2017</v>
      </c>
      <c r="AM1013">
        <v>9</v>
      </c>
      <c r="AN1013" t="s">
        <v>16942</v>
      </c>
      <c r="AP1013">
        <v>31210000</v>
      </c>
    </row>
    <row r="1014" spans="1:42" x14ac:dyDescent="0.3">
      <c r="A1014" t="s">
        <v>9422</v>
      </c>
      <c r="B1014" t="s">
        <v>9419</v>
      </c>
      <c r="C1014" t="s">
        <v>9419</v>
      </c>
      <c r="D1014" t="s">
        <v>9417</v>
      </c>
      <c r="E1014" t="s">
        <v>9420</v>
      </c>
      <c r="F1014" s="2">
        <v>1706778</v>
      </c>
      <c r="G1014" s="3">
        <v>0</v>
      </c>
      <c r="H1014" s="2">
        <v>1459289</v>
      </c>
      <c r="I1014" s="2">
        <v>601124</v>
      </c>
      <c r="J1014" s="3">
        <v>0</v>
      </c>
      <c r="K1014" s="2">
        <v>35244</v>
      </c>
      <c r="L1014" s="2">
        <v>78934</v>
      </c>
      <c r="M1014" s="2">
        <v>29794</v>
      </c>
      <c r="N1014" s="2">
        <v>108944</v>
      </c>
      <c r="O1014" s="3">
        <v>0</v>
      </c>
      <c r="P1014" s="3">
        <v>0</v>
      </c>
      <c r="Q1014" s="2">
        <v>247489</v>
      </c>
      <c r="R1014" s="4">
        <v>314</v>
      </c>
      <c r="S1014" s="2">
        <v>39708</v>
      </c>
      <c r="T1014" t="s">
        <v>9418</v>
      </c>
      <c r="U1014" t="s">
        <v>9420</v>
      </c>
      <c r="V1014" t="s">
        <v>9417</v>
      </c>
      <c r="W1014" t="s">
        <v>9421</v>
      </c>
      <c r="X1014" t="s">
        <v>9418</v>
      </c>
      <c r="Y1014">
        <v>1</v>
      </c>
      <c r="Z1014" t="s">
        <v>9423</v>
      </c>
      <c r="AA1014" t="s">
        <v>120</v>
      </c>
      <c r="AB1014" t="s">
        <v>9424</v>
      </c>
      <c r="AC1014" t="s">
        <v>9425</v>
      </c>
      <c r="AD1014" t="s">
        <v>9426</v>
      </c>
      <c r="AH1014" t="s">
        <v>9427</v>
      </c>
      <c r="AI1014" t="s">
        <v>9428</v>
      </c>
      <c r="AJ1014" t="s">
        <v>9429</v>
      </c>
      <c r="AL1014">
        <v>2015</v>
      </c>
      <c r="AM1014">
        <v>12</v>
      </c>
      <c r="AN1014" t="s">
        <v>9419</v>
      </c>
      <c r="AP1014">
        <v>33121000</v>
      </c>
    </row>
    <row r="1015" spans="1:42" x14ac:dyDescent="0.3">
      <c r="A1015" t="s">
        <v>22904</v>
      </c>
      <c r="B1015" t="s">
        <v>22902</v>
      </c>
      <c r="C1015" t="s">
        <v>22902</v>
      </c>
      <c r="D1015" t="s">
        <v>22900</v>
      </c>
      <c r="E1015" t="s">
        <v>8638</v>
      </c>
      <c r="F1015" s="2">
        <v>11919368</v>
      </c>
      <c r="G1015" s="2">
        <v>6382537</v>
      </c>
      <c r="H1015" s="2">
        <v>4361453</v>
      </c>
      <c r="I1015" s="2">
        <v>1136586</v>
      </c>
      <c r="J1015" s="2">
        <v>138436</v>
      </c>
      <c r="K1015" s="2">
        <v>254446</v>
      </c>
      <c r="L1015" s="2">
        <v>182572</v>
      </c>
      <c r="M1015" s="2">
        <v>16921</v>
      </c>
      <c r="N1015" s="2">
        <v>377354</v>
      </c>
      <c r="O1015" s="2">
        <v>904181</v>
      </c>
      <c r="P1015" s="3">
        <v>762</v>
      </c>
      <c r="Q1015" s="2">
        <v>1175377</v>
      </c>
      <c r="R1015" s="2">
        <v>29899</v>
      </c>
      <c r="S1015" s="2">
        <v>443255</v>
      </c>
      <c r="T1015" t="s">
        <v>22901</v>
      </c>
      <c r="U1015" t="s">
        <v>8638</v>
      </c>
      <c r="V1015" t="s">
        <v>22903</v>
      </c>
      <c r="W1015" t="s">
        <v>22903</v>
      </c>
      <c r="Z1015" t="s">
        <v>101</v>
      </c>
      <c r="AA1015" t="s">
        <v>91</v>
      </c>
      <c r="AB1015" t="s">
        <v>150</v>
      </c>
      <c r="AD1015" t="s">
        <v>22905</v>
      </c>
      <c r="AI1015" t="s">
        <v>95</v>
      </c>
      <c r="AJ1015" t="s">
        <v>95</v>
      </c>
      <c r="AN1015" t="s">
        <v>22902</v>
      </c>
      <c r="AP1015">
        <v>312</v>
      </c>
    </row>
    <row r="1016" spans="1:42" x14ac:dyDescent="0.3">
      <c r="A1016" t="s">
        <v>21507</v>
      </c>
      <c r="B1016" t="s">
        <v>21504</v>
      </c>
      <c r="C1016" t="s">
        <v>21504</v>
      </c>
      <c r="D1016" t="s">
        <v>21502</v>
      </c>
      <c r="E1016" t="s">
        <v>21505</v>
      </c>
      <c r="F1016" s="2">
        <v>5875085</v>
      </c>
      <c r="G1016" s="3">
        <v>0</v>
      </c>
      <c r="H1016" s="2">
        <v>5426351</v>
      </c>
      <c r="I1016" s="2">
        <v>2663517</v>
      </c>
      <c r="J1016" s="3">
        <v>0</v>
      </c>
      <c r="K1016" s="2">
        <v>214020</v>
      </c>
      <c r="L1016" s="2">
        <v>103465</v>
      </c>
      <c r="M1016" s="2">
        <v>102946</v>
      </c>
      <c r="N1016" s="2">
        <v>78186</v>
      </c>
      <c r="O1016" s="3">
        <v>0</v>
      </c>
      <c r="P1016" s="3">
        <v>0</v>
      </c>
      <c r="Q1016" s="2">
        <v>448735</v>
      </c>
      <c r="R1016" s="2">
        <v>2527</v>
      </c>
      <c r="S1016" s="2">
        <v>52608</v>
      </c>
      <c r="T1016" t="s">
        <v>21503</v>
      </c>
      <c r="U1016" t="s">
        <v>21505</v>
      </c>
      <c r="V1016" t="s">
        <v>21506</v>
      </c>
      <c r="W1016" t="s">
        <v>21506</v>
      </c>
      <c r="X1016" t="s">
        <v>21503</v>
      </c>
      <c r="Y1016">
        <v>1</v>
      </c>
      <c r="Z1016" t="s">
        <v>621</v>
      </c>
      <c r="AA1016" t="s">
        <v>91</v>
      </c>
      <c r="AB1016" t="s">
        <v>21508</v>
      </c>
      <c r="AC1016" t="s">
        <v>21509</v>
      </c>
      <c r="AD1016" t="s">
        <v>21509</v>
      </c>
      <c r="AI1016" t="s">
        <v>21510</v>
      </c>
      <c r="AJ1016" t="s">
        <v>21511</v>
      </c>
      <c r="AL1016">
        <v>2017</v>
      </c>
      <c r="AM1016">
        <v>9</v>
      </c>
      <c r="AN1016" t="s">
        <v>21504</v>
      </c>
      <c r="AP1016">
        <v>31190000</v>
      </c>
    </row>
    <row r="1017" spans="1:42" x14ac:dyDescent="0.3">
      <c r="A1017" t="s">
        <v>209</v>
      </c>
      <c r="B1017" t="s">
        <v>205</v>
      </c>
      <c r="C1017" t="s">
        <v>205</v>
      </c>
      <c r="D1017" t="s">
        <v>203</v>
      </c>
      <c r="E1017" t="s">
        <v>206</v>
      </c>
      <c r="F1017" s="2">
        <v>3428914</v>
      </c>
      <c r="G1017" s="2">
        <v>3200948</v>
      </c>
      <c r="H1017" s="2">
        <v>308090</v>
      </c>
      <c r="I1017" s="2">
        <v>61357</v>
      </c>
      <c r="J1017" s="3">
        <v>0</v>
      </c>
      <c r="K1017" s="2">
        <v>20290</v>
      </c>
      <c r="L1017" s="2">
        <v>5592</v>
      </c>
      <c r="M1017" s="2">
        <v>22619</v>
      </c>
      <c r="N1017" s="3">
        <v>0</v>
      </c>
      <c r="O1017" s="3">
        <v>0</v>
      </c>
      <c r="P1017" s="3">
        <v>0</v>
      </c>
      <c r="Q1017" s="3">
        <v>80124</v>
      </c>
      <c r="R1017" s="2">
        <v>4057</v>
      </c>
      <c r="S1017" s="3">
        <v>0</v>
      </c>
      <c r="T1017" t="s">
        <v>204</v>
      </c>
      <c r="U1017" t="s">
        <v>206</v>
      </c>
      <c r="V1017" t="s">
        <v>207</v>
      </c>
      <c r="W1017" t="s">
        <v>208</v>
      </c>
      <c r="Z1017" t="s">
        <v>90</v>
      </c>
      <c r="AA1017" t="s">
        <v>210</v>
      </c>
      <c r="AB1017" t="s">
        <v>211</v>
      </c>
      <c r="AD1017" t="s">
        <v>212</v>
      </c>
      <c r="AI1017" t="s">
        <v>82</v>
      </c>
      <c r="AJ1017" t="s">
        <v>82</v>
      </c>
      <c r="AN1017" t="s">
        <v>205</v>
      </c>
      <c r="AP1017">
        <v>23229000</v>
      </c>
    </row>
    <row r="1018" spans="1:42" x14ac:dyDescent="0.3">
      <c r="A1018" t="s">
        <v>17875</v>
      </c>
      <c r="B1018" t="s">
        <v>17872</v>
      </c>
      <c r="C1018" t="s">
        <v>17872</v>
      </c>
      <c r="D1018" t="s">
        <v>17870</v>
      </c>
      <c r="E1018" t="s">
        <v>17873</v>
      </c>
      <c r="F1018" s="2">
        <v>1002130</v>
      </c>
      <c r="G1018" s="2">
        <v>526485</v>
      </c>
      <c r="H1018" s="2">
        <v>425850</v>
      </c>
      <c r="I1018" s="2">
        <v>165848</v>
      </c>
      <c r="J1018" s="3">
        <v>0</v>
      </c>
      <c r="K1018" s="2">
        <v>19750</v>
      </c>
      <c r="L1018" s="2">
        <v>8465</v>
      </c>
      <c r="M1018" s="2">
        <v>31042</v>
      </c>
      <c r="N1018" s="2">
        <v>5883</v>
      </c>
      <c r="O1018" s="3">
        <v>0</v>
      </c>
      <c r="P1018" s="4">
        <v>523</v>
      </c>
      <c r="Q1018" s="2">
        <v>49794</v>
      </c>
      <c r="R1018" s="2">
        <v>1499</v>
      </c>
      <c r="S1018" s="2">
        <v>13573</v>
      </c>
      <c r="T1018" t="s">
        <v>17871</v>
      </c>
      <c r="U1018" t="s">
        <v>17873</v>
      </c>
      <c r="V1018" t="s">
        <v>17870</v>
      </c>
      <c r="W1018" t="s">
        <v>17874</v>
      </c>
      <c r="X1018" t="s">
        <v>17871</v>
      </c>
      <c r="Y1018">
        <v>1</v>
      </c>
      <c r="AC1018" t="s">
        <v>17876</v>
      </c>
      <c r="AD1018" t="s">
        <v>17876</v>
      </c>
      <c r="AI1018" t="s">
        <v>17877</v>
      </c>
      <c r="AJ1018" t="s">
        <v>17878</v>
      </c>
      <c r="AL1018">
        <v>2015</v>
      </c>
      <c r="AM1018">
        <v>5</v>
      </c>
      <c r="AN1018" t="s">
        <v>17872</v>
      </c>
      <c r="AP1018">
        <v>31150000</v>
      </c>
    </row>
    <row r="1019" spans="1:42" x14ac:dyDescent="0.3">
      <c r="A1019" t="s">
        <v>18589</v>
      </c>
      <c r="B1019" t="s">
        <v>18585</v>
      </c>
      <c r="C1019" t="s">
        <v>18585</v>
      </c>
      <c r="D1019" t="s">
        <v>18583</v>
      </c>
      <c r="E1019" t="s">
        <v>18586</v>
      </c>
      <c r="F1019" s="2">
        <v>1576318</v>
      </c>
      <c r="G1019" s="3">
        <v>0</v>
      </c>
      <c r="H1019" s="2">
        <v>1508030</v>
      </c>
      <c r="I1019" s="2">
        <v>528671</v>
      </c>
      <c r="J1019" s="3">
        <v>0</v>
      </c>
      <c r="K1019" s="2">
        <v>33958</v>
      </c>
      <c r="L1019" s="2">
        <v>10904</v>
      </c>
      <c r="M1019" s="2">
        <v>38080</v>
      </c>
      <c r="N1019" s="4">
        <v>909</v>
      </c>
      <c r="O1019" s="3">
        <v>0</v>
      </c>
      <c r="P1019" s="3">
        <v>0</v>
      </c>
      <c r="Q1019" s="2">
        <v>68288</v>
      </c>
      <c r="R1019" s="2">
        <v>4491</v>
      </c>
      <c r="S1019" s="3">
        <v>0</v>
      </c>
      <c r="T1019" t="s">
        <v>18584</v>
      </c>
      <c r="U1019" t="s">
        <v>18586</v>
      </c>
      <c r="V1019" t="s">
        <v>18587</v>
      </c>
      <c r="W1019" t="s">
        <v>18588</v>
      </c>
      <c r="X1019" t="s">
        <v>18584</v>
      </c>
      <c r="Y1019">
        <v>1</v>
      </c>
      <c r="Z1019" t="s">
        <v>183</v>
      </c>
      <c r="AA1019" t="s">
        <v>174</v>
      </c>
      <c r="AB1019" t="s">
        <v>112</v>
      </c>
      <c r="AC1019" t="s">
        <v>18590</v>
      </c>
      <c r="AD1019" t="s">
        <v>18590</v>
      </c>
      <c r="AI1019" t="s">
        <v>18591</v>
      </c>
      <c r="AJ1019" t="s">
        <v>17152</v>
      </c>
      <c r="AK1019" t="s">
        <v>18592</v>
      </c>
      <c r="AL1019">
        <v>2019</v>
      </c>
      <c r="AM1019">
        <v>9</v>
      </c>
      <c r="AN1019" t="s">
        <v>18585</v>
      </c>
      <c r="AP1019">
        <v>31222000</v>
      </c>
    </row>
    <row r="1020" spans="1:42" hidden="1" x14ac:dyDescent="0.3">
      <c r="A1020" t="s">
        <v>16561</v>
      </c>
      <c r="B1020" t="s">
        <v>16558</v>
      </c>
      <c r="C1020" t="s">
        <v>16558</v>
      </c>
      <c r="D1020" t="s">
        <v>16556</v>
      </c>
      <c r="E1020" t="s">
        <v>77</v>
      </c>
      <c r="F1020" s="2">
        <v>447643</v>
      </c>
      <c r="G1020" s="3">
        <v>0</v>
      </c>
      <c r="H1020" s="2">
        <v>2041383</v>
      </c>
      <c r="I1020" s="2">
        <v>430168</v>
      </c>
      <c r="J1020" s="2">
        <v>3259</v>
      </c>
      <c r="K1020" s="2">
        <v>153197</v>
      </c>
      <c r="L1020" s="2">
        <v>1566</v>
      </c>
      <c r="M1020" s="2">
        <v>30100</v>
      </c>
      <c r="N1020" s="3">
        <v>0</v>
      </c>
      <c r="O1020" s="2">
        <v>933627</v>
      </c>
      <c r="P1020" s="3">
        <v>0</v>
      </c>
      <c r="Q1020" s="3">
        <v>1593740</v>
      </c>
      <c r="R1020" s="4">
        <v>81</v>
      </c>
      <c r="S1020" s="2">
        <v>9336</v>
      </c>
      <c r="T1020" t="s">
        <v>16557</v>
      </c>
      <c r="U1020" t="s">
        <v>77</v>
      </c>
      <c r="V1020" t="s">
        <v>16559</v>
      </c>
      <c r="W1020" t="s">
        <v>16560</v>
      </c>
      <c r="X1020" t="s">
        <v>16557</v>
      </c>
      <c r="Y1020">
        <v>2</v>
      </c>
      <c r="AC1020" t="s">
        <v>16562</v>
      </c>
      <c r="AD1020" t="s">
        <v>16562</v>
      </c>
      <c r="AI1020" t="s">
        <v>16563</v>
      </c>
      <c r="AJ1020" t="s">
        <v>16564</v>
      </c>
      <c r="AK1020" t="s">
        <v>16565</v>
      </c>
      <c r="AL1020">
        <v>2017</v>
      </c>
      <c r="AM1020">
        <v>6</v>
      </c>
      <c r="AN1020" t="s">
        <v>16558</v>
      </c>
      <c r="AP1020">
        <v>31190000</v>
      </c>
    </row>
    <row r="1021" spans="1:42" x14ac:dyDescent="0.3">
      <c r="A1021" t="s">
        <v>23385</v>
      </c>
      <c r="B1021" t="s">
        <v>23382</v>
      </c>
      <c r="C1021" t="s">
        <v>23382</v>
      </c>
      <c r="D1021" t="s">
        <v>23381</v>
      </c>
      <c r="E1021" t="s">
        <v>23383</v>
      </c>
      <c r="F1021" s="2">
        <v>631863</v>
      </c>
      <c r="G1021" s="3">
        <v>0</v>
      </c>
      <c r="H1021" s="2">
        <v>505232</v>
      </c>
      <c r="I1021" s="2">
        <v>79673</v>
      </c>
      <c r="J1021" s="3">
        <v>0</v>
      </c>
      <c r="K1021" s="2">
        <v>9848</v>
      </c>
      <c r="L1021" s="2">
        <v>15314</v>
      </c>
      <c r="M1021" s="2">
        <v>11206</v>
      </c>
      <c r="N1021" s="2">
        <v>7587</v>
      </c>
      <c r="O1021" s="3">
        <v>0</v>
      </c>
      <c r="P1021" s="3">
        <v>0</v>
      </c>
      <c r="Q1021" s="2">
        <v>126631</v>
      </c>
      <c r="R1021" s="4">
        <v>223</v>
      </c>
      <c r="S1021" s="2">
        <v>1979</v>
      </c>
      <c r="T1021" t="s">
        <v>11219</v>
      </c>
      <c r="U1021" t="s">
        <v>23383</v>
      </c>
      <c r="V1021" t="s">
        <v>23381</v>
      </c>
      <c r="W1021" t="s">
        <v>23384</v>
      </c>
      <c r="Z1021" t="s">
        <v>9423</v>
      </c>
      <c r="AA1021" t="s">
        <v>120</v>
      </c>
      <c r="AB1021" t="s">
        <v>23386</v>
      </c>
      <c r="AD1021" t="s">
        <v>23387</v>
      </c>
      <c r="AI1021" t="s">
        <v>633</v>
      </c>
      <c r="AJ1021" t="s">
        <v>633</v>
      </c>
      <c r="AN1021" t="s">
        <v>23382</v>
      </c>
      <c r="AP1021">
        <v>312</v>
      </c>
    </row>
    <row r="1022" spans="1:42" x14ac:dyDescent="0.3">
      <c r="A1022" t="s">
        <v>15844</v>
      </c>
      <c r="B1022" t="s">
        <v>15841</v>
      </c>
      <c r="C1022" t="s">
        <v>15841</v>
      </c>
      <c r="D1022" t="s">
        <v>15839</v>
      </c>
      <c r="E1022" t="s">
        <v>15842</v>
      </c>
      <c r="F1022" s="2">
        <v>2368387</v>
      </c>
      <c r="G1022" s="2">
        <v>553203</v>
      </c>
      <c r="H1022" s="2">
        <v>1696832</v>
      </c>
      <c r="I1022" s="2">
        <v>796595</v>
      </c>
      <c r="J1022" s="3">
        <v>0</v>
      </c>
      <c r="K1022" s="2">
        <v>24308</v>
      </c>
      <c r="L1022" s="2">
        <v>29685</v>
      </c>
      <c r="M1022" s="2">
        <v>12750</v>
      </c>
      <c r="N1022" s="2">
        <v>1640</v>
      </c>
      <c r="O1022" s="3">
        <v>0</v>
      </c>
      <c r="P1022" s="3">
        <v>0</v>
      </c>
      <c r="Q1022" s="2">
        <v>118352</v>
      </c>
      <c r="R1022" s="2">
        <v>1219</v>
      </c>
      <c r="S1022" s="3">
        <v>0</v>
      </c>
      <c r="T1022" t="s">
        <v>15840</v>
      </c>
      <c r="U1022" t="s">
        <v>15842</v>
      </c>
      <c r="V1022" t="s">
        <v>15839</v>
      </c>
      <c r="W1022" t="s">
        <v>15843</v>
      </c>
      <c r="X1022" t="s">
        <v>15840</v>
      </c>
      <c r="Y1022">
        <v>1</v>
      </c>
      <c r="Z1022" t="s">
        <v>1202</v>
      </c>
      <c r="AA1022" t="s">
        <v>1202</v>
      </c>
      <c r="AB1022" t="s">
        <v>15840</v>
      </c>
      <c r="AC1022" t="s">
        <v>15845</v>
      </c>
      <c r="AD1022" t="s">
        <v>15846</v>
      </c>
      <c r="AH1022" t="s">
        <v>15847</v>
      </c>
      <c r="AI1022" t="s">
        <v>15848</v>
      </c>
      <c r="AJ1022" t="s">
        <v>15849</v>
      </c>
      <c r="AL1022">
        <v>2016</v>
      </c>
      <c r="AM1022">
        <v>5</v>
      </c>
      <c r="AN1022" t="s">
        <v>15841</v>
      </c>
      <c r="AP1022">
        <v>31222000</v>
      </c>
    </row>
    <row r="1023" spans="1:42" x14ac:dyDescent="0.3">
      <c r="A1023" t="s">
        <v>21497</v>
      </c>
      <c r="B1023" t="s">
        <v>21494</v>
      </c>
      <c r="C1023" t="s">
        <v>21494</v>
      </c>
      <c r="D1023" t="s">
        <v>21492</v>
      </c>
      <c r="E1023" t="s">
        <v>21495</v>
      </c>
      <c r="F1023" s="2">
        <v>359812</v>
      </c>
      <c r="G1023" s="3">
        <v>0</v>
      </c>
      <c r="H1023" s="2">
        <v>1270894</v>
      </c>
      <c r="I1023" s="2">
        <v>638317</v>
      </c>
      <c r="J1023" s="3">
        <v>0</v>
      </c>
      <c r="K1023" s="2">
        <v>37965</v>
      </c>
      <c r="L1023" s="2">
        <v>25433</v>
      </c>
      <c r="M1023" s="2">
        <v>22286</v>
      </c>
      <c r="N1023" s="2">
        <v>23831</v>
      </c>
      <c r="O1023" s="3">
        <v>0</v>
      </c>
      <c r="P1023" s="4">
        <v>110</v>
      </c>
      <c r="Q1023" s="3">
        <v>911081</v>
      </c>
      <c r="R1023" s="4">
        <v>457</v>
      </c>
      <c r="S1023" s="2">
        <v>27499</v>
      </c>
      <c r="T1023" t="s">
        <v>21493</v>
      </c>
      <c r="U1023" t="s">
        <v>21495</v>
      </c>
      <c r="V1023" t="s">
        <v>21496</v>
      </c>
      <c r="W1023" t="s">
        <v>21496</v>
      </c>
      <c r="X1023" t="s">
        <v>21493</v>
      </c>
      <c r="Y1023">
        <v>1</v>
      </c>
      <c r="AC1023" t="s">
        <v>21498</v>
      </c>
      <c r="AD1023" t="s">
        <v>21498</v>
      </c>
      <c r="AI1023" t="s">
        <v>21499</v>
      </c>
      <c r="AJ1023" t="s">
        <v>21500</v>
      </c>
      <c r="AK1023" t="s">
        <v>21501</v>
      </c>
      <c r="AL1023">
        <v>2017</v>
      </c>
      <c r="AM1023">
        <v>7</v>
      </c>
      <c r="AN1023" t="s">
        <v>21494</v>
      </c>
      <c r="AP1023">
        <v>31150000</v>
      </c>
    </row>
    <row r="1024" spans="1:42" x14ac:dyDescent="0.3">
      <c r="A1024" t="s">
        <v>27342</v>
      </c>
      <c r="B1024" t="s">
        <v>27338</v>
      </c>
      <c r="C1024" t="s">
        <v>27338</v>
      </c>
      <c r="D1024" t="s">
        <v>27336</v>
      </c>
      <c r="E1024" t="s">
        <v>27339</v>
      </c>
      <c r="F1024" s="2">
        <v>6715055</v>
      </c>
      <c r="G1024" s="2">
        <v>3977457</v>
      </c>
      <c r="H1024" s="2">
        <v>1076335</v>
      </c>
      <c r="I1024" s="2">
        <v>502242</v>
      </c>
      <c r="J1024" s="3">
        <v>0</v>
      </c>
      <c r="K1024" s="2">
        <v>75876</v>
      </c>
      <c r="L1024" s="2">
        <v>25419</v>
      </c>
      <c r="M1024" s="2">
        <v>72788</v>
      </c>
      <c r="N1024" s="2">
        <v>42112</v>
      </c>
      <c r="O1024" s="3">
        <v>0</v>
      </c>
      <c r="P1024" s="3">
        <v>0</v>
      </c>
      <c r="Q1024" s="2">
        <v>1661263</v>
      </c>
      <c r="R1024" s="2">
        <v>24384</v>
      </c>
      <c r="S1024" s="2">
        <v>14618</v>
      </c>
      <c r="T1024" t="s">
        <v>27337</v>
      </c>
      <c r="U1024" t="s">
        <v>27339</v>
      </c>
      <c r="V1024" t="s">
        <v>27340</v>
      </c>
      <c r="W1024" t="s">
        <v>27341</v>
      </c>
      <c r="X1024" t="s">
        <v>27337</v>
      </c>
      <c r="Y1024">
        <v>1</v>
      </c>
      <c r="AD1024" t="s">
        <v>27343</v>
      </c>
      <c r="AI1024" t="s">
        <v>27344</v>
      </c>
      <c r="AJ1024" t="s">
        <v>27345</v>
      </c>
      <c r="AK1024" t="s">
        <v>27346</v>
      </c>
      <c r="AL1024">
        <v>2015</v>
      </c>
      <c r="AM1024">
        <v>5</v>
      </c>
      <c r="AN1024" t="s">
        <v>27338</v>
      </c>
      <c r="AP1024">
        <v>33122000</v>
      </c>
    </row>
    <row r="1025" spans="1:42" x14ac:dyDescent="0.3">
      <c r="A1025" t="s">
        <v>16662</v>
      </c>
      <c r="B1025" t="s">
        <v>16658</v>
      </c>
      <c r="C1025" t="s">
        <v>16658</v>
      </c>
      <c r="D1025" t="s">
        <v>16656</v>
      </c>
      <c r="E1025" t="s">
        <v>16659</v>
      </c>
      <c r="F1025" s="2">
        <v>374174</v>
      </c>
      <c r="G1025" s="3">
        <v>0</v>
      </c>
      <c r="H1025" s="2">
        <v>364327</v>
      </c>
      <c r="I1025" s="2">
        <v>263072</v>
      </c>
      <c r="J1025" s="3">
        <v>0</v>
      </c>
      <c r="K1025" s="2">
        <v>23056</v>
      </c>
      <c r="L1025" s="2">
        <v>5861</v>
      </c>
      <c r="M1025" s="2">
        <v>5920</v>
      </c>
      <c r="N1025" s="3">
        <v>0</v>
      </c>
      <c r="O1025" s="3">
        <v>0</v>
      </c>
      <c r="P1025" s="3">
        <v>0</v>
      </c>
      <c r="Q1025" s="2">
        <v>9848</v>
      </c>
      <c r="R1025" s="4">
        <v>114</v>
      </c>
      <c r="S1025" s="2">
        <v>7356</v>
      </c>
      <c r="T1025" t="s">
        <v>16657</v>
      </c>
      <c r="U1025" t="s">
        <v>16659</v>
      </c>
      <c r="V1025" t="s">
        <v>16660</v>
      </c>
      <c r="W1025" t="s">
        <v>16661</v>
      </c>
      <c r="X1025" t="s">
        <v>16663</v>
      </c>
      <c r="Y1025">
        <v>1</v>
      </c>
      <c r="AC1025" t="s">
        <v>16664</v>
      </c>
      <c r="AD1025" t="s">
        <v>16665</v>
      </c>
      <c r="AG1025" t="s">
        <v>16666</v>
      </c>
      <c r="AI1025" t="s">
        <v>16667</v>
      </c>
      <c r="AJ1025" t="s">
        <v>16668</v>
      </c>
      <c r="AK1025" t="s">
        <v>3215</v>
      </c>
      <c r="AL1025">
        <v>2017</v>
      </c>
      <c r="AM1025">
        <v>12</v>
      </c>
      <c r="AN1025" t="s">
        <v>16658</v>
      </c>
      <c r="AP1025">
        <v>31120000</v>
      </c>
    </row>
    <row r="1026" spans="1:42" x14ac:dyDescent="0.3">
      <c r="A1026" t="s">
        <v>5086</v>
      </c>
      <c r="B1026" t="s">
        <v>5082</v>
      </c>
      <c r="C1026" t="s">
        <v>5082</v>
      </c>
      <c r="D1026" t="s">
        <v>5080</v>
      </c>
      <c r="E1026" t="s">
        <v>5083</v>
      </c>
      <c r="F1026" s="2">
        <v>3306006</v>
      </c>
      <c r="G1026" s="2">
        <v>1895785</v>
      </c>
      <c r="H1026" s="2">
        <v>1657640</v>
      </c>
      <c r="I1026" s="2">
        <v>364108</v>
      </c>
      <c r="J1026" s="3">
        <v>0</v>
      </c>
      <c r="K1026" s="2">
        <v>49259</v>
      </c>
      <c r="L1026" s="2">
        <v>29216</v>
      </c>
      <c r="M1026" s="2">
        <v>52677</v>
      </c>
      <c r="N1026" s="2">
        <v>41678</v>
      </c>
      <c r="O1026" s="3">
        <v>0</v>
      </c>
      <c r="P1026" s="3">
        <v>0</v>
      </c>
      <c r="Q1026" s="3">
        <v>247419</v>
      </c>
      <c r="R1026" s="2">
        <v>16730</v>
      </c>
      <c r="S1026" s="2">
        <v>106495</v>
      </c>
      <c r="T1026" t="s">
        <v>5081</v>
      </c>
      <c r="U1026" t="s">
        <v>5083</v>
      </c>
      <c r="V1026" t="s">
        <v>5084</v>
      </c>
      <c r="W1026" t="s">
        <v>5085</v>
      </c>
      <c r="X1026" t="s">
        <v>5081</v>
      </c>
      <c r="Y1026">
        <v>1</v>
      </c>
      <c r="AC1026" t="s">
        <v>5087</v>
      </c>
      <c r="AD1026" t="s">
        <v>5087</v>
      </c>
      <c r="AI1026" t="s">
        <v>5088</v>
      </c>
      <c r="AJ1026" t="s">
        <v>4953</v>
      </c>
      <c r="AK1026" t="s">
        <v>5089</v>
      </c>
      <c r="AL1026">
        <v>2016</v>
      </c>
      <c r="AM1026">
        <v>6</v>
      </c>
      <c r="AN1026" t="s">
        <v>5082</v>
      </c>
      <c r="AP1026">
        <v>31110000</v>
      </c>
    </row>
    <row r="1027" spans="1:42" x14ac:dyDescent="0.3">
      <c r="A1027" t="s">
        <v>17187</v>
      </c>
      <c r="B1027" t="s">
        <v>17184</v>
      </c>
      <c r="C1027" t="s">
        <v>17184</v>
      </c>
      <c r="D1027" t="s">
        <v>17182</v>
      </c>
      <c r="E1027" t="s">
        <v>17185</v>
      </c>
      <c r="F1027" s="2">
        <v>3014161</v>
      </c>
      <c r="G1027" s="3">
        <v>0</v>
      </c>
      <c r="H1027" s="2">
        <v>2732629</v>
      </c>
      <c r="I1027" s="2">
        <v>233014</v>
      </c>
      <c r="J1027" s="3">
        <v>0</v>
      </c>
      <c r="K1027" s="2">
        <v>57614</v>
      </c>
      <c r="L1027" s="2">
        <v>26080</v>
      </c>
      <c r="M1027" s="2">
        <v>26850</v>
      </c>
      <c r="N1027" s="2">
        <v>2883</v>
      </c>
      <c r="O1027" s="3">
        <v>0</v>
      </c>
      <c r="P1027" s="3">
        <v>0</v>
      </c>
      <c r="Q1027" s="2">
        <v>281531</v>
      </c>
      <c r="R1027" s="4">
        <v>602</v>
      </c>
      <c r="S1027" s="2">
        <v>20620</v>
      </c>
      <c r="T1027" t="s">
        <v>17183</v>
      </c>
      <c r="U1027" t="s">
        <v>17185</v>
      </c>
      <c r="V1027" t="s">
        <v>17182</v>
      </c>
      <c r="W1027" t="s">
        <v>17186</v>
      </c>
      <c r="X1027" t="s">
        <v>17183</v>
      </c>
      <c r="Y1027">
        <v>1</v>
      </c>
      <c r="AC1027" t="s">
        <v>17188</v>
      </c>
      <c r="AD1027" t="s">
        <v>17188</v>
      </c>
      <c r="AI1027" t="s">
        <v>17189</v>
      </c>
      <c r="AJ1027" t="s">
        <v>7413</v>
      </c>
      <c r="AL1027">
        <v>2018</v>
      </c>
      <c r="AM1027">
        <v>9</v>
      </c>
      <c r="AN1027" t="s">
        <v>17184</v>
      </c>
      <c r="AP1027">
        <v>31150000</v>
      </c>
    </row>
    <row r="1028" spans="1:42" hidden="1" x14ac:dyDescent="0.3">
      <c r="A1028" t="s">
        <v>4687</v>
      </c>
      <c r="B1028" t="s">
        <v>4685</v>
      </c>
      <c r="C1028" t="s">
        <v>4685</v>
      </c>
      <c r="D1028" t="s">
        <v>4683</v>
      </c>
      <c r="E1028" t="s">
        <v>77</v>
      </c>
      <c r="F1028" s="2">
        <v>1266157</v>
      </c>
      <c r="G1028" s="4">
        <v>10</v>
      </c>
      <c r="H1028" s="2">
        <v>1022181</v>
      </c>
      <c r="I1028" s="2">
        <v>371619</v>
      </c>
      <c r="J1028" s="3">
        <v>0</v>
      </c>
      <c r="K1028" s="2">
        <v>39808</v>
      </c>
      <c r="L1028" s="2">
        <v>37286</v>
      </c>
      <c r="M1028" s="2">
        <v>23640</v>
      </c>
      <c r="N1028" s="2">
        <v>11319</v>
      </c>
      <c r="O1028" s="3">
        <v>0</v>
      </c>
      <c r="P1028" s="3">
        <v>0</v>
      </c>
      <c r="Q1028" s="2">
        <v>243966</v>
      </c>
      <c r="R1028" s="2">
        <v>1437</v>
      </c>
      <c r="S1028" s="2">
        <v>201432</v>
      </c>
      <c r="T1028" t="s">
        <v>4684</v>
      </c>
      <c r="U1028" t="s">
        <v>77</v>
      </c>
      <c r="V1028" t="s">
        <v>4683</v>
      </c>
      <c r="W1028" t="s">
        <v>4686</v>
      </c>
      <c r="X1028" t="s">
        <v>4684</v>
      </c>
      <c r="Y1028">
        <v>2</v>
      </c>
      <c r="Z1028" t="s">
        <v>1202</v>
      </c>
      <c r="AA1028" t="s">
        <v>1202</v>
      </c>
      <c r="AB1028" t="s">
        <v>4684</v>
      </c>
      <c r="AC1028" t="s">
        <v>4688</v>
      </c>
      <c r="AD1028" t="s">
        <v>4688</v>
      </c>
      <c r="AI1028" t="s">
        <v>4689</v>
      </c>
      <c r="AJ1028" t="s">
        <v>4690</v>
      </c>
      <c r="AK1028" t="s">
        <v>4691</v>
      </c>
      <c r="AL1028">
        <v>2018</v>
      </c>
      <c r="AM1028">
        <v>4</v>
      </c>
      <c r="AN1028" t="s">
        <v>4685</v>
      </c>
      <c r="AP1028">
        <v>31229000</v>
      </c>
    </row>
    <row r="1029" spans="1:42" x14ac:dyDescent="0.3">
      <c r="A1029" t="s">
        <v>3509</v>
      </c>
      <c r="B1029" t="s">
        <v>3505</v>
      </c>
      <c r="C1029" t="s">
        <v>3505</v>
      </c>
      <c r="D1029" t="s">
        <v>3503</v>
      </c>
      <c r="E1029" t="s">
        <v>3506</v>
      </c>
      <c r="F1029" s="2">
        <v>937420</v>
      </c>
      <c r="G1029" s="2">
        <v>58766</v>
      </c>
      <c r="H1029" s="2">
        <v>864239</v>
      </c>
      <c r="I1029" s="2">
        <v>202736</v>
      </c>
      <c r="J1029" s="3">
        <v>0</v>
      </c>
      <c r="K1029" s="2">
        <v>8214</v>
      </c>
      <c r="L1029" s="2">
        <v>2157</v>
      </c>
      <c r="M1029" s="2">
        <v>19618</v>
      </c>
      <c r="N1029" s="2">
        <v>180235</v>
      </c>
      <c r="O1029" s="3">
        <v>0</v>
      </c>
      <c r="P1029" s="3">
        <v>0</v>
      </c>
      <c r="Q1029" s="2">
        <v>14415</v>
      </c>
      <c r="R1029" s="4">
        <v>31</v>
      </c>
      <c r="S1029" s="2">
        <v>20472</v>
      </c>
      <c r="T1029" t="s">
        <v>3504</v>
      </c>
      <c r="U1029" t="s">
        <v>3506</v>
      </c>
      <c r="V1029" t="s">
        <v>3507</v>
      </c>
      <c r="W1029" t="s">
        <v>3508</v>
      </c>
      <c r="X1029" t="s">
        <v>3504</v>
      </c>
      <c r="Y1029">
        <v>1</v>
      </c>
      <c r="Z1029" t="s">
        <v>101</v>
      </c>
      <c r="AA1029" t="s">
        <v>91</v>
      </c>
      <c r="AB1029" t="s">
        <v>150</v>
      </c>
      <c r="AD1029" t="s">
        <v>3510</v>
      </c>
      <c r="AI1029" t="s">
        <v>3511</v>
      </c>
      <c r="AJ1029" t="s">
        <v>3512</v>
      </c>
      <c r="AL1029">
        <v>2015</v>
      </c>
      <c r="AM1029">
        <v>4</v>
      </c>
      <c r="AN1029" t="s">
        <v>3505</v>
      </c>
      <c r="AP1029">
        <v>31229000</v>
      </c>
    </row>
    <row r="1030" spans="1:42" x14ac:dyDescent="0.3">
      <c r="A1030" t="s">
        <v>22570</v>
      </c>
      <c r="B1030" t="s">
        <v>22566</v>
      </c>
      <c r="C1030" t="s">
        <v>22566</v>
      </c>
      <c r="D1030" t="s">
        <v>22564</v>
      </c>
      <c r="E1030" t="s">
        <v>22567</v>
      </c>
      <c r="F1030" s="2">
        <v>1154125</v>
      </c>
      <c r="G1030" s="2">
        <v>598901</v>
      </c>
      <c r="H1030" s="2">
        <v>332608</v>
      </c>
      <c r="I1030" s="2">
        <v>132522</v>
      </c>
      <c r="J1030" s="3">
        <v>0</v>
      </c>
      <c r="K1030" s="2">
        <v>28838</v>
      </c>
      <c r="L1030" s="2">
        <v>9563</v>
      </c>
      <c r="M1030" s="2">
        <v>5282</v>
      </c>
      <c r="N1030" s="2">
        <v>27044</v>
      </c>
      <c r="O1030" s="3">
        <v>0</v>
      </c>
      <c r="P1030" s="3">
        <v>0</v>
      </c>
      <c r="Q1030" s="2">
        <v>222616</v>
      </c>
      <c r="R1030" s="2">
        <v>5117</v>
      </c>
      <c r="S1030" s="2">
        <v>12816</v>
      </c>
      <c r="T1030" t="s">
        <v>22565</v>
      </c>
      <c r="U1030" t="s">
        <v>22567</v>
      </c>
      <c r="V1030" t="s">
        <v>22568</v>
      </c>
      <c r="W1030" t="s">
        <v>22569</v>
      </c>
      <c r="Z1030" t="s">
        <v>256</v>
      </c>
      <c r="AA1030" t="s">
        <v>112</v>
      </c>
      <c r="AB1030" t="s">
        <v>112</v>
      </c>
      <c r="AD1030" t="s">
        <v>22571</v>
      </c>
      <c r="AI1030" t="s">
        <v>82</v>
      </c>
      <c r="AJ1030" t="s">
        <v>82</v>
      </c>
      <c r="AN1030" t="s">
        <v>22566</v>
      </c>
      <c r="AP1030">
        <v>312</v>
      </c>
    </row>
    <row r="1031" spans="1:42" x14ac:dyDescent="0.3">
      <c r="A1031" t="s">
        <v>15425</v>
      </c>
      <c r="B1031" t="s">
        <v>15421</v>
      </c>
      <c r="C1031" t="s">
        <v>15421</v>
      </c>
      <c r="D1031" t="s">
        <v>15419</v>
      </c>
      <c r="E1031" t="s">
        <v>15422</v>
      </c>
      <c r="F1031" s="2">
        <v>1068003</v>
      </c>
      <c r="G1031" s="2">
        <v>282331</v>
      </c>
      <c r="H1031" s="2">
        <v>780574</v>
      </c>
      <c r="I1031" s="2">
        <v>240233</v>
      </c>
      <c r="J1031" s="3">
        <v>0</v>
      </c>
      <c r="K1031" s="2">
        <v>1254</v>
      </c>
      <c r="L1031" s="2">
        <v>2076</v>
      </c>
      <c r="M1031" s="2">
        <v>40550</v>
      </c>
      <c r="N1031" s="2">
        <v>23909</v>
      </c>
      <c r="O1031" s="3">
        <v>0</v>
      </c>
      <c r="P1031" s="3">
        <v>0</v>
      </c>
      <c r="Q1031" s="2">
        <v>5098</v>
      </c>
      <c r="R1031" s="4">
        <v>40</v>
      </c>
      <c r="S1031" s="2">
        <v>17681</v>
      </c>
      <c r="T1031" t="s">
        <v>15420</v>
      </c>
      <c r="U1031" t="s">
        <v>15422</v>
      </c>
      <c r="V1031" t="s">
        <v>15423</v>
      </c>
      <c r="W1031" t="s">
        <v>15424</v>
      </c>
      <c r="X1031" t="s">
        <v>15426</v>
      </c>
      <c r="Y1031">
        <v>1</v>
      </c>
      <c r="Z1031" t="s">
        <v>101</v>
      </c>
      <c r="AA1031" t="s">
        <v>91</v>
      </c>
      <c r="AB1031" t="s">
        <v>150</v>
      </c>
      <c r="AC1031" t="s">
        <v>15427</v>
      </c>
      <c r="AD1031" t="s">
        <v>15428</v>
      </c>
      <c r="AI1031" t="s">
        <v>15429</v>
      </c>
      <c r="AJ1031" t="s">
        <v>15430</v>
      </c>
      <c r="AK1031" t="s">
        <v>15431</v>
      </c>
      <c r="AL1031">
        <v>2016</v>
      </c>
      <c r="AM1031">
        <v>12</v>
      </c>
      <c r="AN1031" t="s">
        <v>15421</v>
      </c>
      <c r="AP1031">
        <v>33121000</v>
      </c>
    </row>
    <row r="1032" spans="1:42" x14ac:dyDescent="0.3">
      <c r="A1032" t="s">
        <v>15746</v>
      </c>
      <c r="B1032" t="s">
        <v>15743</v>
      </c>
      <c r="C1032" t="s">
        <v>15743</v>
      </c>
      <c r="D1032" t="s">
        <v>15742</v>
      </c>
      <c r="E1032" t="s">
        <v>15744</v>
      </c>
      <c r="F1032" s="2">
        <v>1396790</v>
      </c>
      <c r="G1032" s="2">
        <v>8620</v>
      </c>
      <c r="H1032" s="2">
        <v>1096004</v>
      </c>
      <c r="I1032" s="2">
        <v>578853</v>
      </c>
      <c r="J1032" s="3">
        <v>0</v>
      </c>
      <c r="K1032" s="2">
        <v>71976</v>
      </c>
      <c r="L1032" s="2">
        <v>17051</v>
      </c>
      <c r="M1032" s="2">
        <v>34881</v>
      </c>
      <c r="N1032" s="2">
        <v>27886</v>
      </c>
      <c r="O1032" s="3">
        <v>0</v>
      </c>
      <c r="P1032" s="3">
        <v>0</v>
      </c>
      <c r="Q1032" s="2">
        <v>292166</v>
      </c>
      <c r="R1032" s="2">
        <v>1946</v>
      </c>
      <c r="S1032" s="2">
        <v>4320</v>
      </c>
      <c r="T1032" t="s">
        <v>7926</v>
      </c>
      <c r="U1032" t="s">
        <v>15744</v>
      </c>
      <c r="V1032" t="s">
        <v>15742</v>
      </c>
      <c r="W1032" t="s">
        <v>15745</v>
      </c>
      <c r="X1032" t="s">
        <v>7926</v>
      </c>
      <c r="Y1032">
        <v>1</v>
      </c>
      <c r="Z1032" t="s">
        <v>15747</v>
      </c>
      <c r="AA1032" t="s">
        <v>91</v>
      </c>
      <c r="AB1032" t="s">
        <v>15748</v>
      </c>
      <c r="AC1032" t="s">
        <v>15749</v>
      </c>
      <c r="AD1032" t="s">
        <v>15750</v>
      </c>
      <c r="AI1032" t="s">
        <v>15751</v>
      </c>
      <c r="AJ1032" t="s">
        <v>15728</v>
      </c>
      <c r="AL1032">
        <v>2015</v>
      </c>
      <c r="AM1032">
        <v>12</v>
      </c>
      <c r="AN1032" t="s">
        <v>15743</v>
      </c>
      <c r="AP1032">
        <v>31210000</v>
      </c>
    </row>
    <row r="1033" spans="1:42" x14ac:dyDescent="0.3">
      <c r="A1033" t="s">
        <v>18737</v>
      </c>
      <c r="B1033" t="s">
        <v>18734</v>
      </c>
      <c r="C1033" t="s">
        <v>18734</v>
      </c>
      <c r="D1033" t="s">
        <v>18732</v>
      </c>
      <c r="E1033" t="s">
        <v>15467</v>
      </c>
      <c r="F1033" s="2">
        <v>5123694</v>
      </c>
      <c r="G1033" s="2">
        <v>4123041</v>
      </c>
      <c r="H1033" s="2">
        <v>916786</v>
      </c>
      <c r="I1033" s="2">
        <v>420345</v>
      </c>
      <c r="J1033" s="3">
        <v>0</v>
      </c>
      <c r="K1033" s="2">
        <v>43196</v>
      </c>
      <c r="L1033" s="2">
        <v>16068</v>
      </c>
      <c r="M1033" s="2">
        <v>22100</v>
      </c>
      <c r="N1033" s="2">
        <v>2538</v>
      </c>
      <c r="O1033" s="3">
        <v>0</v>
      </c>
      <c r="P1033" s="3">
        <v>0</v>
      </c>
      <c r="Q1033" s="2">
        <v>83867</v>
      </c>
      <c r="R1033" s="4">
        <v>115</v>
      </c>
      <c r="S1033" s="2">
        <v>11610</v>
      </c>
      <c r="T1033" t="s">
        <v>18733</v>
      </c>
      <c r="U1033" t="s">
        <v>15467</v>
      </c>
      <c r="V1033" t="s">
        <v>18735</v>
      </c>
      <c r="W1033" t="s">
        <v>18736</v>
      </c>
      <c r="X1033" t="s">
        <v>18733</v>
      </c>
      <c r="Y1033">
        <v>1</v>
      </c>
      <c r="AC1033" t="s">
        <v>18738</v>
      </c>
      <c r="AD1033" t="s">
        <v>18738</v>
      </c>
      <c r="AI1033" t="s">
        <v>18739</v>
      </c>
      <c r="AJ1033" t="s">
        <v>5046</v>
      </c>
      <c r="AL1033">
        <v>2017</v>
      </c>
      <c r="AM1033">
        <v>6</v>
      </c>
      <c r="AN1033" t="s">
        <v>18734</v>
      </c>
      <c r="AP1033">
        <v>31170000</v>
      </c>
    </row>
    <row r="1034" spans="1:42" x14ac:dyDescent="0.3">
      <c r="A1034" t="s">
        <v>4513</v>
      </c>
      <c r="B1034" t="s">
        <v>4510</v>
      </c>
      <c r="C1034" t="s">
        <v>4510</v>
      </c>
      <c r="D1034" t="s">
        <v>4508</v>
      </c>
      <c r="E1034" t="s">
        <v>4511</v>
      </c>
      <c r="F1034" s="2">
        <v>1878881</v>
      </c>
      <c r="G1034" s="3">
        <v>0</v>
      </c>
      <c r="H1034" s="2">
        <v>2335611</v>
      </c>
      <c r="I1034" s="2">
        <v>902510</v>
      </c>
      <c r="J1034" s="3">
        <v>0</v>
      </c>
      <c r="K1034" s="2">
        <v>104484</v>
      </c>
      <c r="L1034" s="2">
        <v>39679</v>
      </c>
      <c r="M1034" s="2">
        <v>95596</v>
      </c>
      <c r="N1034" s="2">
        <v>26956</v>
      </c>
      <c r="O1034" s="3">
        <v>0</v>
      </c>
      <c r="P1034" s="3">
        <v>0</v>
      </c>
      <c r="Q1034" s="3">
        <v>456730</v>
      </c>
      <c r="R1034" s="2">
        <v>2053</v>
      </c>
      <c r="S1034" s="2">
        <v>17075</v>
      </c>
      <c r="T1034" t="s">
        <v>4509</v>
      </c>
      <c r="U1034" t="s">
        <v>4511</v>
      </c>
      <c r="V1034" t="s">
        <v>4508</v>
      </c>
      <c r="W1034" t="s">
        <v>4512</v>
      </c>
      <c r="X1034" t="s">
        <v>4509</v>
      </c>
      <c r="Y1034">
        <v>1</v>
      </c>
      <c r="AC1034" t="s">
        <v>4514</v>
      </c>
      <c r="AD1034" t="s">
        <v>4514</v>
      </c>
      <c r="AI1034" t="s">
        <v>4515</v>
      </c>
      <c r="AJ1034" t="s">
        <v>4516</v>
      </c>
      <c r="AL1034">
        <v>2014</v>
      </c>
      <c r="AM1034">
        <v>5</v>
      </c>
      <c r="AN1034" t="s">
        <v>4510</v>
      </c>
      <c r="AP1034">
        <v>31190000</v>
      </c>
    </row>
    <row r="1035" spans="1:42" x14ac:dyDescent="0.3">
      <c r="A1035" t="s">
        <v>17345</v>
      </c>
      <c r="B1035" t="s">
        <v>17341</v>
      </c>
      <c r="C1035" t="s">
        <v>17341</v>
      </c>
      <c r="D1035" t="s">
        <v>17339</v>
      </c>
      <c r="E1035" t="s">
        <v>17342</v>
      </c>
      <c r="F1035" s="2">
        <v>735957201</v>
      </c>
      <c r="G1035" s="2">
        <v>679414781</v>
      </c>
      <c r="H1035" s="2">
        <v>97394114</v>
      </c>
      <c r="I1035" s="2">
        <v>37887971</v>
      </c>
      <c r="J1035" s="2">
        <v>4336230</v>
      </c>
      <c r="K1035" s="2">
        <v>3966399</v>
      </c>
      <c r="L1035" s="2">
        <v>1825923</v>
      </c>
      <c r="M1035" s="2">
        <v>775930</v>
      </c>
      <c r="N1035" s="2">
        <v>2878226</v>
      </c>
      <c r="O1035" s="2">
        <v>8745092</v>
      </c>
      <c r="P1035" s="2">
        <v>2680732</v>
      </c>
      <c r="Q1035" s="3">
        <v>40851694</v>
      </c>
      <c r="R1035" s="2">
        <v>7022198</v>
      </c>
      <c r="S1035" s="2">
        <v>22128841</v>
      </c>
      <c r="T1035" t="s">
        <v>17340</v>
      </c>
      <c r="U1035" t="s">
        <v>17342</v>
      </c>
      <c r="V1035" t="s">
        <v>17343</v>
      </c>
      <c r="W1035" t="s">
        <v>17344</v>
      </c>
      <c r="X1035" t="s">
        <v>17340</v>
      </c>
      <c r="Y1035">
        <v>1</v>
      </c>
      <c r="Z1035" t="s">
        <v>110</v>
      </c>
      <c r="AA1035" t="s">
        <v>237</v>
      </c>
      <c r="AB1035" t="s">
        <v>150</v>
      </c>
      <c r="AC1035" t="s">
        <v>17346</v>
      </c>
      <c r="AD1035" t="s">
        <v>17347</v>
      </c>
      <c r="AI1035" t="s">
        <v>17348</v>
      </c>
      <c r="AJ1035" t="s">
        <v>17349</v>
      </c>
      <c r="AK1035" t="s">
        <v>17350</v>
      </c>
      <c r="AL1035">
        <v>2018</v>
      </c>
      <c r="AM1035">
        <v>7</v>
      </c>
      <c r="AN1035" t="s">
        <v>17341</v>
      </c>
      <c r="AP1035">
        <v>33121000</v>
      </c>
    </row>
    <row r="1036" spans="1:42" x14ac:dyDescent="0.3">
      <c r="A1036" t="s">
        <v>21065</v>
      </c>
      <c r="B1036" t="s">
        <v>21062</v>
      </c>
      <c r="C1036" t="s">
        <v>21062</v>
      </c>
      <c r="D1036" t="s">
        <v>21061</v>
      </c>
      <c r="E1036" t="s">
        <v>21063</v>
      </c>
      <c r="F1036" s="2">
        <v>2203120</v>
      </c>
      <c r="G1036" s="2">
        <v>1715056</v>
      </c>
      <c r="H1036" s="2">
        <v>332345</v>
      </c>
      <c r="I1036" s="2">
        <v>152000</v>
      </c>
      <c r="J1036" s="3">
        <v>0</v>
      </c>
      <c r="K1036" s="2">
        <v>17380</v>
      </c>
      <c r="L1036" s="2">
        <v>10450</v>
      </c>
      <c r="M1036" s="2">
        <v>24800</v>
      </c>
      <c r="N1036" s="2">
        <v>1690</v>
      </c>
      <c r="O1036" s="3">
        <v>0</v>
      </c>
      <c r="P1036" s="3">
        <v>0</v>
      </c>
      <c r="Q1036" s="2">
        <v>155719</v>
      </c>
      <c r="R1036" s="2">
        <v>1797</v>
      </c>
      <c r="S1036" s="2">
        <v>15061</v>
      </c>
      <c r="T1036" t="s">
        <v>16428</v>
      </c>
      <c r="U1036" t="s">
        <v>21063</v>
      </c>
      <c r="V1036" t="s">
        <v>21064</v>
      </c>
      <c r="W1036" t="s">
        <v>21064</v>
      </c>
      <c r="X1036" t="s">
        <v>16428</v>
      </c>
      <c r="Y1036">
        <v>1</v>
      </c>
      <c r="AC1036" t="s">
        <v>21066</v>
      </c>
      <c r="AD1036" t="s">
        <v>21066</v>
      </c>
      <c r="AI1036" t="s">
        <v>21067</v>
      </c>
      <c r="AJ1036" t="s">
        <v>21068</v>
      </c>
      <c r="AL1036">
        <v>2014</v>
      </c>
      <c r="AM1036">
        <v>8</v>
      </c>
      <c r="AN1036" t="s">
        <v>21062</v>
      </c>
      <c r="AP1036">
        <v>33122000</v>
      </c>
    </row>
    <row r="1037" spans="1:42" x14ac:dyDescent="0.3">
      <c r="A1037" t="s">
        <v>4269</v>
      </c>
      <c r="B1037" t="s">
        <v>4266</v>
      </c>
      <c r="C1037" t="s">
        <v>4266</v>
      </c>
      <c r="D1037" t="s">
        <v>4264</v>
      </c>
      <c r="E1037" t="s">
        <v>4267</v>
      </c>
      <c r="F1037" s="2">
        <v>5490957</v>
      </c>
      <c r="G1037" s="2">
        <v>4055651</v>
      </c>
      <c r="H1037" s="2">
        <v>1134473</v>
      </c>
      <c r="I1037" s="2">
        <v>741022</v>
      </c>
      <c r="J1037" s="3">
        <v>0</v>
      </c>
      <c r="K1037" s="2">
        <v>100013</v>
      </c>
      <c r="L1037" s="2">
        <v>31349</v>
      </c>
      <c r="M1037" s="4">
        <v>304</v>
      </c>
      <c r="N1037" s="2">
        <v>16560</v>
      </c>
      <c r="O1037" s="3">
        <v>0</v>
      </c>
      <c r="P1037" s="3">
        <v>0</v>
      </c>
      <c r="Q1037" s="2">
        <v>300833</v>
      </c>
      <c r="R1037" s="2">
        <v>2023</v>
      </c>
      <c r="S1037" s="2">
        <v>23918</v>
      </c>
      <c r="T1037" t="s">
        <v>4265</v>
      </c>
      <c r="U1037" t="s">
        <v>4267</v>
      </c>
      <c r="V1037" t="s">
        <v>4264</v>
      </c>
      <c r="W1037" t="s">
        <v>4268</v>
      </c>
      <c r="X1037" t="s">
        <v>4265</v>
      </c>
      <c r="Y1037">
        <v>1</v>
      </c>
      <c r="Z1037" t="s">
        <v>256</v>
      </c>
      <c r="AA1037" t="s">
        <v>91</v>
      </c>
      <c r="AB1037" t="s">
        <v>4270</v>
      </c>
      <c r="AD1037" t="s">
        <v>4271</v>
      </c>
      <c r="AI1037" t="s">
        <v>4272</v>
      </c>
      <c r="AJ1037" t="s">
        <v>3335</v>
      </c>
      <c r="AL1037">
        <v>2014</v>
      </c>
      <c r="AM1037">
        <v>5</v>
      </c>
      <c r="AN1037" t="s">
        <v>4266</v>
      </c>
      <c r="AP1037">
        <v>31224000</v>
      </c>
    </row>
    <row r="1038" spans="1:42" x14ac:dyDescent="0.3">
      <c r="A1038" t="s">
        <v>23135</v>
      </c>
      <c r="B1038" t="s">
        <v>23132</v>
      </c>
      <c r="C1038" t="s">
        <v>23132</v>
      </c>
      <c r="D1038" t="s">
        <v>23130</v>
      </c>
      <c r="E1038" t="s">
        <v>23133</v>
      </c>
      <c r="F1038" s="2">
        <v>589530</v>
      </c>
      <c r="G1038" s="2">
        <v>204640</v>
      </c>
      <c r="H1038" s="2">
        <v>1432426</v>
      </c>
      <c r="I1038" s="2">
        <v>255812</v>
      </c>
      <c r="J1038" s="3">
        <v>0</v>
      </c>
      <c r="K1038" s="2">
        <v>63503</v>
      </c>
      <c r="L1038" s="2">
        <v>18375</v>
      </c>
      <c r="M1038" s="2">
        <v>8120</v>
      </c>
      <c r="N1038" s="2">
        <v>4968</v>
      </c>
      <c r="O1038" s="3">
        <v>0</v>
      </c>
      <c r="P1038" s="2">
        <v>215600</v>
      </c>
      <c r="Q1038" s="3">
        <v>1047536</v>
      </c>
      <c r="R1038" s="2">
        <v>1718</v>
      </c>
      <c r="S1038" s="2">
        <v>49819</v>
      </c>
      <c r="T1038" t="s">
        <v>23131</v>
      </c>
      <c r="U1038" t="s">
        <v>23133</v>
      </c>
      <c r="V1038" t="s">
        <v>23134</v>
      </c>
      <c r="W1038" t="s">
        <v>23134</v>
      </c>
      <c r="AD1038" t="s">
        <v>23136</v>
      </c>
      <c r="AI1038" t="s">
        <v>82</v>
      </c>
      <c r="AJ1038" t="s">
        <v>82</v>
      </c>
      <c r="AN1038" t="s">
        <v>23132</v>
      </c>
      <c r="AP1038">
        <v>312</v>
      </c>
    </row>
    <row r="1039" spans="1:42" x14ac:dyDescent="0.3">
      <c r="A1039" t="s">
        <v>4370</v>
      </c>
      <c r="B1039" t="s">
        <v>4367</v>
      </c>
      <c r="C1039" t="s">
        <v>4367</v>
      </c>
      <c r="D1039" t="s">
        <v>4365</v>
      </c>
      <c r="E1039" t="s">
        <v>4368</v>
      </c>
      <c r="F1039" s="2">
        <v>15012286</v>
      </c>
      <c r="G1039" s="2">
        <v>7299553</v>
      </c>
      <c r="H1039" s="2">
        <v>5497904</v>
      </c>
      <c r="I1039" s="2">
        <v>485528</v>
      </c>
      <c r="J1039" s="2">
        <v>171087</v>
      </c>
      <c r="K1039" s="2">
        <v>142324</v>
      </c>
      <c r="L1039" s="2">
        <v>25172</v>
      </c>
      <c r="M1039" s="2">
        <v>23673</v>
      </c>
      <c r="N1039" s="2">
        <v>85771</v>
      </c>
      <c r="O1039" s="2">
        <v>577879</v>
      </c>
      <c r="P1039" s="3">
        <v>0</v>
      </c>
      <c r="Q1039" s="2">
        <v>2214829</v>
      </c>
      <c r="R1039" s="2">
        <v>40878</v>
      </c>
      <c r="S1039" s="3">
        <v>0</v>
      </c>
      <c r="T1039" t="s">
        <v>4366</v>
      </c>
      <c r="U1039" t="s">
        <v>4368</v>
      </c>
      <c r="V1039" t="s">
        <v>4365</v>
      </c>
      <c r="W1039" t="s">
        <v>4369</v>
      </c>
      <c r="X1039" t="s">
        <v>4366</v>
      </c>
      <c r="Y1039">
        <v>2</v>
      </c>
      <c r="AC1039" t="s">
        <v>4371</v>
      </c>
      <c r="AD1039" t="s">
        <v>4371</v>
      </c>
      <c r="AI1039" t="s">
        <v>4372</v>
      </c>
      <c r="AJ1039" t="s">
        <v>4373</v>
      </c>
      <c r="AL1039">
        <v>2014</v>
      </c>
      <c r="AM1039">
        <v>1</v>
      </c>
      <c r="AN1039" t="s">
        <v>4367</v>
      </c>
      <c r="AP1039">
        <v>31170000</v>
      </c>
    </row>
    <row r="1040" spans="1:42" hidden="1" x14ac:dyDescent="0.3">
      <c r="A1040" t="s">
        <v>19104</v>
      </c>
      <c r="B1040" t="s">
        <v>19102</v>
      </c>
      <c r="C1040" t="s">
        <v>19102</v>
      </c>
      <c r="D1040" t="s">
        <v>19100</v>
      </c>
      <c r="E1040" t="s">
        <v>77</v>
      </c>
      <c r="F1040" s="2">
        <v>410081</v>
      </c>
      <c r="G1040" s="2">
        <v>245666</v>
      </c>
      <c r="H1040" s="2">
        <v>151927</v>
      </c>
      <c r="I1040" s="2">
        <v>20731</v>
      </c>
      <c r="J1040" s="3">
        <v>0</v>
      </c>
      <c r="K1040" s="2">
        <v>2299</v>
      </c>
      <c r="L1040" s="4">
        <v>388</v>
      </c>
      <c r="M1040" s="2">
        <v>5830</v>
      </c>
      <c r="N1040" s="2">
        <v>2889</v>
      </c>
      <c r="O1040" s="3">
        <v>0</v>
      </c>
      <c r="P1040" s="3">
        <v>0</v>
      </c>
      <c r="Q1040" s="2">
        <v>12488</v>
      </c>
      <c r="R1040" s="4">
        <v>96</v>
      </c>
      <c r="S1040" s="2">
        <v>11992</v>
      </c>
      <c r="T1040" t="s">
        <v>19101</v>
      </c>
      <c r="U1040" t="s">
        <v>77</v>
      </c>
      <c r="V1040" t="s">
        <v>19100</v>
      </c>
      <c r="W1040" t="s">
        <v>19103</v>
      </c>
      <c r="X1040" t="s">
        <v>19101</v>
      </c>
      <c r="Y1040">
        <v>1</v>
      </c>
      <c r="AC1040" t="s">
        <v>19105</v>
      </c>
      <c r="AD1040" t="s">
        <v>19105</v>
      </c>
      <c r="AI1040" t="s">
        <v>19106</v>
      </c>
      <c r="AJ1040" t="s">
        <v>19099</v>
      </c>
      <c r="AK1040" t="s">
        <v>19107</v>
      </c>
      <c r="AL1040">
        <v>2019</v>
      </c>
      <c r="AM1040">
        <v>1</v>
      </c>
      <c r="AN1040" t="s">
        <v>19102</v>
      </c>
      <c r="AP1040">
        <v>31120000</v>
      </c>
    </row>
    <row r="1041" spans="1:42" x14ac:dyDescent="0.3">
      <c r="A1041" t="s">
        <v>16277</v>
      </c>
      <c r="B1041" t="s">
        <v>16274</v>
      </c>
      <c r="C1041" t="s">
        <v>16274</v>
      </c>
      <c r="D1041" t="s">
        <v>16272</v>
      </c>
      <c r="E1041" t="s">
        <v>16275</v>
      </c>
      <c r="F1041" s="2">
        <v>1596948</v>
      </c>
      <c r="G1041" s="3">
        <v>0</v>
      </c>
      <c r="H1041" s="2">
        <v>1594994</v>
      </c>
      <c r="I1041" s="2">
        <v>325093</v>
      </c>
      <c r="J1041" s="3">
        <v>0</v>
      </c>
      <c r="K1041" s="2">
        <v>24871</v>
      </c>
      <c r="L1041" s="2">
        <v>3220</v>
      </c>
      <c r="M1041" s="2">
        <v>19528</v>
      </c>
      <c r="N1041" s="3">
        <v>0</v>
      </c>
      <c r="O1041" s="3">
        <v>0</v>
      </c>
      <c r="P1041" s="3">
        <v>0</v>
      </c>
      <c r="Q1041" s="2">
        <v>1954</v>
      </c>
      <c r="R1041" s="2">
        <v>3515</v>
      </c>
      <c r="S1041" s="2">
        <v>31668</v>
      </c>
      <c r="T1041" t="s">
        <v>16273</v>
      </c>
      <c r="U1041" t="s">
        <v>16275</v>
      </c>
      <c r="V1041" t="s">
        <v>16272</v>
      </c>
      <c r="W1041" t="s">
        <v>16276</v>
      </c>
      <c r="X1041" t="s">
        <v>16273</v>
      </c>
      <c r="Y1041">
        <v>1</v>
      </c>
      <c r="Z1041" t="s">
        <v>1202</v>
      </c>
      <c r="AA1041" t="s">
        <v>1202</v>
      </c>
      <c r="AB1041" t="s">
        <v>16273</v>
      </c>
      <c r="AD1041" t="s">
        <v>16278</v>
      </c>
      <c r="AI1041" t="s">
        <v>16279</v>
      </c>
      <c r="AJ1041" t="s">
        <v>7957</v>
      </c>
      <c r="AL1041">
        <v>2017</v>
      </c>
      <c r="AM1041">
        <v>5</v>
      </c>
      <c r="AN1041" t="s">
        <v>16274</v>
      </c>
      <c r="AP1041">
        <v>31210000</v>
      </c>
    </row>
    <row r="1042" spans="1:42" x14ac:dyDescent="0.3">
      <c r="A1042" t="s">
        <v>891</v>
      </c>
      <c r="B1042" t="s">
        <v>888</v>
      </c>
      <c r="C1042" t="s">
        <v>888</v>
      </c>
      <c r="D1042" t="s">
        <v>886</v>
      </c>
      <c r="E1042" t="s">
        <v>889</v>
      </c>
      <c r="F1042" s="2">
        <v>15388168</v>
      </c>
      <c r="G1042" s="2">
        <v>10306926</v>
      </c>
      <c r="H1042" s="2">
        <v>9122131</v>
      </c>
      <c r="I1042" s="2">
        <v>1991463</v>
      </c>
      <c r="J1042" s="2">
        <v>478836</v>
      </c>
      <c r="K1042" s="2">
        <v>829525</v>
      </c>
      <c r="L1042" s="2">
        <v>333824</v>
      </c>
      <c r="M1042" s="2">
        <v>49445</v>
      </c>
      <c r="N1042" s="2">
        <v>688510</v>
      </c>
      <c r="O1042" s="2">
        <v>2554855</v>
      </c>
      <c r="P1042" s="2">
        <v>227438</v>
      </c>
      <c r="Q1042" s="3">
        <v>4040890</v>
      </c>
      <c r="R1042" s="2">
        <v>925375</v>
      </c>
      <c r="S1042" s="2">
        <v>125832</v>
      </c>
      <c r="T1042" t="s">
        <v>887</v>
      </c>
      <c r="U1042" t="s">
        <v>889</v>
      </c>
      <c r="V1042" t="s">
        <v>890</v>
      </c>
      <c r="W1042" t="s">
        <v>890</v>
      </c>
      <c r="Z1042" t="s">
        <v>531</v>
      </c>
      <c r="AA1042" t="s">
        <v>91</v>
      </c>
      <c r="AB1042" t="s">
        <v>892</v>
      </c>
      <c r="AD1042" t="s">
        <v>893</v>
      </c>
      <c r="AH1042" t="s">
        <v>894</v>
      </c>
      <c r="AI1042" t="s">
        <v>82</v>
      </c>
      <c r="AJ1042" t="s">
        <v>82</v>
      </c>
      <c r="AN1042" t="s">
        <v>888</v>
      </c>
      <c r="AP1042">
        <v>23143000</v>
      </c>
    </row>
    <row r="1043" spans="1:42" x14ac:dyDescent="0.3">
      <c r="A1043" t="s">
        <v>2154</v>
      </c>
      <c r="B1043" t="s">
        <v>2150</v>
      </c>
      <c r="C1043" t="s">
        <v>2150</v>
      </c>
      <c r="D1043" t="s">
        <v>2148</v>
      </c>
      <c r="E1043" t="s">
        <v>2151</v>
      </c>
      <c r="F1043" s="2">
        <v>20282063</v>
      </c>
      <c r="G1043" s="2">
        <v>10924590</v>
      </c>
      <c r="H1043" s="2">
        <v>3407291</v>
      </c>
      <c r="I1043" s="2">
        <v>1240072</v>
      </c>
      <c r="J1043" s="2">
        <v>145435</v>
      </c>
      <c r="K1043" s="2">
        <v>79490</v>
      </c>
      <c r="L1043" s="2">
        <v>39432</v>
      </c>
      <c r="M1043" s="2">
        <v>20998</v>
      </c>
      <c r="N1043" s="2">
        <v>75215</v>
      </c>
      <c r="O1043" s="2">
        <v>1159266</v>
      </c>
      <c r="P1043" s="3">
        <v>50000</v>
      </c>
      <c r="Q1043" s="2">
        <v>5950183</v>
      </c>
      <c r="R1043" s="2">
        <v>655330</v>
      </c>
      <c r="S1043" s="2">
        <v>12318</v>
      </c>
      <c r="T1043" t="s">
        <v>2149</v>
      </c>
      <c r="U1043" t="s">
        <v>2151</v>
      </c>
      <c r="V1043" t="s">
        <v>2152</v>
      </c>
      <c r="W1043" t="s">
        <v>2153</v>
      </c>
      <c r="X1043" t="s">
        <v>2149</v>
      </c>
      <c r="Y1043">
        <v>1</v>
      </c>
      <c r="AC1043" t="s">
        <v>2155</v>
      </c>
      <c r="AD1043" t="s">
        <v>2155</v>
      </c>
      <c r="AI1043" t="s">
        <v>2156</v>
      </c>
      <c r="AJ1043" t="s">
        <v>2157</v>
      </c>
      <c r="AL1043">
        <v>1998</v>
      </c>
      <c r="AM1043">
        <v>12</v>
      </c>
      <c r="AN1043" t="s">
        <v>2150</v>
      </c>
      <c r="AP1043">
        <v>31237000</v>
      </c>
    </row>
    <row r="1044" spans="1:42" x14ac:dyDescent="0.3">
      <c r="A1044" t="s">
        <v>2158</v>
      </c>
      <c r="B1044" t="s">
        <v>2150</v>
      </c>
      <c r="C1044" t="s">
        <v>2150</v>
      </c>
      <c r="D1044" t="s">
        <v>2148</v>
      </c>
      <c r="E1044" t="s">
        <v>2151</v>
      </c>
      <c r="F1044" s="2">
        <v>20282063</v>
      </c>
      <c r="G1044" s="2">
        <v>10924590</v>
      </c>
      <c r="H1044" s="2">
        <v>3407291</v>
      </c>
      <c r="I1044" s="2">
        <v>1240072</v>
      </c>
      <c r="J1044" s="2">
        <v>145435</v>
      </c>
      <c r="K1044" s="2">
        <v>79490</v>
      </c>
      <c r="L1044" s="2">
        <v>39432</v>
      </c>
      <c r="M1044" s="2">
        <v>20998</v>
      </c>
      <c r="N1044" s="2">
        <v>75215</v>
      </c>
      <c r="O1044" s="2">
        <v>1159266</v>
      </c>
      <c r="P1044" s="3">
        <v>50000</v>
      </c>
      <c r="Q1044" s="2">
        <v>5950183</v>
      </c>
      <c r="R1044" s="2">
        <v>655330</v>
      </c>
      <c r="S1044" s="2">
        <v>12318</v>
      </c>
      <c r="T1044" t="s">
        <v>2149</v>
      </c>
      <c r="U1044" t="s">
        <v>2151</v>
      </c>
      <c r="V1044" t="s">
        <v>2153</v>
      </c>
      <c r="W1044" t="s">
        <v>2153</v>
      </c>
      <c r="X1044" t="s">
        <v>2149</v>
      </c>
      <c r="Y1044">
        <v>1</v>
      </c>
      <c r="AC1044" t="s">
        <v>2159</v>
      </c>
      <c r="AD1044" t="s">
        <v>2159</v>
      </c>
      <c r="AI1044" t="s">
        <v>2160</v>
      </c>
      <c r="AJ1044" t="s">
        <v>2161</v>
      </c>
      <c r="AL1044">
        <v>2013</v>
      </c>
      <c r="AM1044">
        <v>11</v>
      </c>
      <c r="AN1044" t="s">
        <v>2150</v>
      </c>
      <c r="AP1044">
        <v>31237000</v>
      </c>
    </row>
    <row r="1045" spans="1:42" x14ac:dyDescent="0.3">
      <c r="A1045" t="s">
        <v>24548</v>
      </c>
      <c r="B1045" t="s">
        <v>24545</v>
      </c>
      <c r="C1045" t="s">
        <v>24545</v>
      </c>
      <c r="D1045" t="s">
        <v>24543</v>
      </c>
      <c r="E1045" t="s">
        <v>24546</v>
      </c>
      <c r="F1045" s="2">
        <v>5267209</v>
      </c>
      <c r="G1045" s="2">
        <v>4003019</v>
      </c>
      <c r="H1045" s="2">
        <v>966383</v>
      </c>
      <c r="I1045" s="2">
        <v>265186</v>
      </c>
      <c r="J1045" s="3">
        <v>0</v>
      </c>
      <c r="K1045" s="2">
        <v>44327</v>
      </c>
      <c r="L1045" s="2">
        <v>26457</v>
      </c>
      <c r="M1045" s="2">
        <v>7943</v>
      </c>
      <c r="N1045" s="2">
        <v>177383</v>
      </c>
      <c r="O1045" s="3">
        <v>0</v>
      </c>
      <c r="P1045" s="3">
        <v>0</v>
      </c>
      <c r="Q1045" s="2">
        <v>297807</v>
      </c>
      <c r="R1045" s="2">
        <v>32460</v>
      </c>
      <c r="S1045" s="2">
        <v>273521</v>
      </c>
      <c r="T1045" t="s">
        <v>24544</v>
      </c>
      <c r="U1045" t="s">
        <v>24546</v>
      </c>
      <c r="V1045" t="s">
        <v>24547</v>
      </c>
      <c r="W1045" t="s">
        <v>24547</v>
      </c>
      <c r="Z1045" t="s">
        <v>90</v>
      </c>
      <c r="AA1045" t="s">
        <v>91</v>
      </c>
      <c r="AB1045" t="s">
        <v>24549</v>
      </c>
      <c r="AD1045" t="s">
        <v>24550</v>
      </c>
      <c r="AH1045" t="s">
        <v>24551</v>
      </c>
      <c r="AI1045" t="s">
        <v>95</v>
      </c>
      <c r="AJ1045" t="s">
        <v>95</v>
      </c>
      <c r="AN1045" t="s">
        <v>24545</v>
      </c>
      <c r="AP1045">
        <v>312</v>
      </c>
    </row>
    <row r="1046" spans="1:42" x14ac:dyDescent="0.3">
      <c r="A1046" t="s">
        <v>1800</v>
      </c>
      <c r="B1046" t="s">
        <v>1797</v>
      </c>
      <c r="C1046" t="s">
        <v>1797</v>
      </c>
      <c r="D1046" t="s">
        <v>1795</v>
      </c>
      <c r="E1046" t="s">
        <v>1798</v>
      </c>
      <c r="F1046" s="2">
        <v>3011941</v>
      </c>
      <c r="G1046" s="2">
        <v>1697393</v>
      </c>
      <c r="H1046" s="2">
        <v>1195500</v>
      </c>
      <c r="I1046" s="2">
        <v>235642</v>
      </c>
      <c r="J1046" s="3">
        <v>0</v>
      </c>
      <c r="K1046" s="2">
        <v>118024</v>
      </c>
      <c r="L1046" s="2">
        <v>60103</v>
      </c>
      <c r="M1046" s="3">
        <v>0</v>
      </c>
      <c r="N1046" s="3">
        <v>0</v>
      </c>
      <c r="O1046" s="3">
        <v>0</v>
      </c>
      <c r="P1046" s="3">
        <v>0</v>
      </c>
      <c r="Q1046" s="2">
        <v>119048</v>
      </c>
      <c r="R1046" s="2">
        <v>10585</v>
      </c>
      <c r="S1046" s="2">
        <v>81320</v>
      </c>
      <c r="T1046" t="s">
        <v>1796</v>
      </c>
      <c r="U1046" t="s">
        <v>1798</v>
      </c>
      <c r="V1046" t="s">
        <v>1799</v>
      </c>
      <c r="W1046" t="s">
        <v>1799</v>
      </c>
      <c r="Z1046" t="s">
        <v>219</v>
      </c>
      <c r="AA1046" t="s">
        <v>91</v>
      </c>
      <c r="AB1046" t="s">
        <v>150</v>
      </c>
      <c r="AD1046" t="s">
        <v>1801</v>
      </c>
      <c r="AI1046" t="s">
        <v>82</v>
      </c>
      <c r="AJ1046" t="s">
        <v>82</v>
      </c>
      <c r="AN1046" t="s">
        <v>1797</v>
      </c>
      <c r="AP1046">
        <v>23226000</v>
      </c>
    </row>
    <row r="1047" spans="1:42" x14ac:dyDescent="0.3">
      <c r="A1047" t="s">
        <v>11000</v>
      </c>
      <c r="B1047" t="s">
        <v>10997</v>
      </c>
      <c r="C1047" t="s">
        <v>10997</v>
      </c>
      <c r="D1047" t="s">
        <v>10995</v>
      </c>
      <c r="E1047" t="s">
        <v>10998</v>
      </c>
      <c r="F1047" s="2">
        <v>7438390</v>
      </c>
      <c r="G1047" s="2">
        <v>1891311</v>
      </c>
      <c r="H1047" s="2">
        <v>4237871</v>
      </c>
      <c r="I1047" s="2">
        <v>2742242</v>
      </c>
      <c r="J1047" s="3">
        <v>0</v>
      </c>
      <c r="K1047" s="2">
        <v>492559</v>
      </c>
      <c r="L1047" s="2">
        <v>28110</v>
      </c>
      <c r="M1047" s="2">
        <v>32379</v>
      </c>
      <c r="N1047" s="2">
        <v>76842</v>
      </c>
      <c r="O1047" s="3">
        <v>0</v>
      </c>
      <c r="P1047" s="2">
        <v>4783</v>
      </c>
      <c r="Q1047" s="2">
        <v>1309207</v>
      </c>
      <c r="R1047" s="2">
        <v>22316</v>
      </c>
      <c r="S1047" s="2">
        <v>7243</v>
      </c>
      <c r="T1047" t="s">
        <v>10996</v>
      </c>
      <c r="U1047" t="s">
        <v>10998</v>
      </c>
      <c r="V1047" t="s">
        <v>10995</v>
      </c>
      <c r="W1047" t="s">
        <v>10999</v>
      </c>
      <c r="X1047" t="s">
        <v>10996</v>
      </c>
      <c r="Y1047">
        <v>1</v>
      </c>
      <c r="Z1047" t="s">
        <v>110</v>
      </c>
      <c r="AA1047" t="s">
        <v>174</v>
      </c>
      <c r="AB1047" t="s">
        <v>9616</v>
      </c>
      <c r="AC1047" t="s">
        <v>11001</v>
      </c>
      <c r="AD1047" t="s">
        <v>11002</v>
      </c>
      <c r="AI1047" t="s">
        <v>11003</v>
      </c>
      <c r="AJ1047" t="s">
        <v>11004</v>
      </c>
      <c r="AL1047">
        <v>1998</v>
      </c>
      <c r="AM1047">
        <v>1</v>
      </c>
      <c r="AN1047" t="s">
        <v>10997</v>
      </c>
      <c r="AP1047">
        <v>31222000</v>
      </c>
    </row>
    <row r="1048" spans="1:42" x14ac:dyDescent="0.3">
      <c r="A1048" t="s">
        <v>26886</v>
      </c>
      <c r="B1048" t="s">
        <v>26882</v>
      </c>
      <c r="C1048" t="s">
        <v>26882</v>
      </c>
      <c r="D1048" t="s">
        <v>26880</v>
      </c>
      <c r="E1048" t="s">
        <v>26883</v>
      </c>
      <c r="F1048" s="2">
        <v>29511763</v>
      </c>
      <c r="G1048" s="2">
        <v>17633530</v>
      </c>
      <c r="H1048" s="2">
        <v>5293371</v>
      </c>
      <c r="I1048" s="2">
        <v>1447779</v>
      </c>
      <c r="J1048" s="2">
        <v>214925</v>
      </c>
      <c r="K1048" s="2">
        <v>249850</v>
      </c>
      <c r="L1048" s="2">
        <v>147479</v>
      </c>
      <c r="M1048" s="2">
        <v>480497</v>
      </c>
      <c r="N1048" s="2">
        <v>150228</v>
      </c>
      <c r="O1048" s="2">
        <v>1022584</v>
      </c>
      <c r="P1048" s="3">
        <v>24568</v>
      </c>
      <c r="Q1048" s="2">
        <v>6584863</v>
      </c>
      <c r="R1048" s="2">
        <v>435716</v>
      </c>
      <c r="S1048" s="3">
        <v>0</v>
      </c>
      <c r="T1048" t="s">
        <v>26881</v>
      </c>
      <c r="U1048" t="s">
        <v>26883</v>
      </c>
      <c r="V1048" t="s">
        <v>26884</v>
      </c>
      <c r="W1048" t="s">
        <v>26885</v>
      </c>
      <c r="X1048" t="s">
        <v>26881</v>
      </c>
      <c r="Y1048">
        <v>1</v>
      </c>
      <c r="Z1048" t="s">
        <v>110</v>
      </c>
      <c r="AA1048" t="s">
        <v>237</v>
      </c>
      <c r="AB1048" t="s">
        <v>26887</v>
      </c>
      <c r="AD1048" t="s">
        <v>26888</v>
      </c>
      <c r="AH1048" t="s">
        <v>26889</v>
      </c>
      <c r="AI1048" t="s">
        <v>26890</v>
      </c>
      <c r="AJ1048" t="s">
        <v>26891</v>
      </c>
      <c r="AK1048" t="s">
        <v>26892</v>
      </c>
      <c r="AL1048">
        <v>1997</v>
      </c>
      <c r="AM1048">
        <v>11</v>
      </c>
      <c r="AN1048" t="s">
        <v>26882</v>
      </c>
      <c r="AP1048">
        <v>33110000</v>
      </c>
    </row>
    <row r="1049" spans="1:42" x14ac:dyDescent="0.3">
      <c r="A1049" t="s">
        <v>6114</v>
      </c>
      <c r="B1049" t="s">
        <v>6111</v>
      </c>
      <c r="C1049" t="s">
        <v>6111</v>
      </c>
      <c r="D1049" t="s">
        <v>6109</v>
      </c>
      <c r="E1049" t="s">
        <v>6112</v>
      </c>
      <c r="F1049" s="2">
        <v>774034</v>
      </c>
      <c r="G1049" s="2">
        <v>574784</v>
      </c>
      <c r="H1049" s="2">
        <v>152625</v>
      </c>
      <c r="I1049" s="2">
        <v>62300</v>
      </c>
      <c r="J1049" s="3">
        <v>0</v>
      </c>
      <c r="K1049" s="2">
        <v>6406</v>
      </c>
      <c r="L1049" s="2">
        <v>4333</v>
      </c>
      <c r="M1049" s="2">
        <v>6000</v>
      </c>
      <c r="N1049" s="3">
        <v>0</v>
      </c>
      <c r="O1049" s="3">
        <v>0</v>
      </c>
      <c r="P1049" s="3">
        <v>0</v>
      </c>
      <c r="Q1049" s="2">
        <v>46625</v>
      </c>
      <c r="R1049" s="2">
        <v>33935</v>
      </c>
      <c r="S1049" s="2">
        <v>3170</v>
      </c>
      <c r="T1049" t="s">
        <v>6110</v>
      </c>
      <c r="U1049" t="s">
        <v>6112</v>
      </c>
      <c r="V1049" t="s">
        <v>6113</v>
      </c>
      <c r="W1049" t="s">
        <v>6113</v>
      </c>
      <c r="X1049" t="s">
        <v>6110</v>
      </c>
      <c r="Y1049">
        <v>1</v>
      </c>
      <c r="AC1049" t="s">
        <v>6115</v>
      </c>
      <c r="AD1049" t="s">
        <v>6115</v>
      </c>
      <c r="AI1049" t="s">
        <v>6116</v>
      </c>
      <c r="AJ1049" t="s">
        <v>6117</v>
      </c>
      <c r="AL1049">
        <v>1997</v>
      </c>
      <c r="AM1049">
        <v>10</v>
      </c>
      <c r="AN1049" t="s">
        <v>6111</v>
      </c>
      <c r="AP1049">
        <v>31229000</v>
      </c>
    </row>
    <row r="1050" spans="1:42" x14ac:dyDescent="0.3">
      <c r="A1050" t="s">
        <v>7206</v>
      </c>
      <c r="B1050" t="s">
        <v>7204</v>
      </c>
      <c r="C1050" t="s">
        <v>7204</v>
      </c>
      <c r="D1050" t="s">
        <v>7202</v>
      </c>
      <c r="E1050" t="s">
        <v>6817</v>
      </c>
      <c r="F1050" s="2">
        <v>1097450</v>
      </c>
      <c r="G1050" s="3">
        <v>0</v>
      </c>
      <c r="H1050" s="2">
        <v>1058561</v>
      </c>
      <c r="I1050" s="2">
        <v>303763</v>
      </c>
      <c r="J1050" s="3">
        <v>0</v>
      </c>
      <c r="K1050" s="2">
        <v>29655</v>
      </c>
      <c r="L1050" s="2">
        <v>24826</v>
      </c>
      <c r="M1050" s="2">
        <v>6725</v>
      </c>
      <c r="N1050" s="2">
        <v>14657</v>
      </c>
      <c r="O1050" s="3">
        <v>0</v>
      </c>
      <c r="P1050" s="3">
        <v>0</v>
      </c>
      <c r="Q1050" s="2">
        <v>38888</v>
      </c>
      <c r="R1050" s="2">
        <v>12698</v>
      </c>
      <c r="S1050" s="2">
        <v>31158</v>
      </c>
      <c r="T1050" t="s">
        <v>7203</v>
      </c>
      <c r="U1050" t="s">
        <v>6817</v>
      </c>
      <c r="V1050" t="s">
        <v>7202</v>
      </c>
      <c r="W1050" t="s">
        <v>7205</v>
      </c>
      <c r="X1050" t="s">
        <v>7203</v>
      </c>
      <c r="Y1050">
        <v>1</v>
      </c>
      <c r="Z1050" t="s">
        <v>621</v>
      </c>
      <c r="AA1050" t="s">
        <v>91</v>
      </c>
      <c r="AB1050" t="s">
        <v>7203</v>
      </c>
      <c r="AC1050" t="s">
        <v>7207</v>
      </c>
      <c r="AD1050" t="s">
        <v>7208</v>
      </c>
      <c r="AH1050" t="s">
        <v>7209</v>
      </c>
      <c r="AI1050" t="s">
        <v>7210</v>
      </c>
      <c r="AJ1050" t="s">
        <v>7211</v>
      </c>
      <c r="AK1050" t="s">
        <v>7212</v>
      </c>
      <c r="AL1050">
        <v>1997</v>
      </c>
      <c r="AM1050">
        <v>8</v>
      </c>
      <c r="AN1050" t="s">
        <v>7204</v>
      </c>
      <c r="AP1050">
        <v>31225000</v>
      </c>
    </row>
    <row r="1051" spans="1:42" x14ac:dyDescent="0.3">
      <c r="A1051" t="s">
        <v>3531</v>
      </c>
      <c r="B1051" t="s">
        <v>3528</v>
      </c>
      <c r="C1051" t="s">
        <v>3528</v>
      </c>
      <c r="D1051" t="s">
        <v>3526</v>
      </c>
      <c r="E1051" t="s">
        <v>3529</v>
      </c>
      <c r="F1051" s="2">
        <v>18016049</v>
      </c>
      <c r="G1051" s="2">
        <v>11051054</v>
      </c>
      <c r="H1051" s="2">
        <v>6520132</v>
      </c>
      <c r="I1051" s="2">
        <v>2070826</v>
      </c>
      <c r="J1051" s="2">
        <v>200128</v>
      </c>
      <c r="K1051" s="2">
        <v>484341</v>
      </c>
      <c r="L1051" s="2">
        <v>16770</v>
      </c>
      <c r="M1051" s="2">
        <v>323590</v>
      </c>
      <c r="N1051" s="2">
        <v>237603</v>
      </c>
      <c r="O1051" s="2">
        <v>1037542</v>
      </c>
      <c r="P1051" s="2">
        <v>173873</v>
      </c>
      <c r="Q1051" s="2">
        <v>444863</v>
      </c>
      <c r="R1051" s="2">
        <v>9464</v>
      </c>
      <c r="S1051" s="2">
        <v>121934</v>
      </c>
      <c r="T1051" t="s">
        <v>3527</v>
      </c>
      <c r="U1051" t="s">
        <v>3529</v>
      </c>
      <c r="V1051" t="s">
        <v>3526</v>
      </c>
      <c r="W1051" t="s">
        <v>3530</v>
      </c>
      <c r="X1051" t="s">
        <v>3527</v>
      </c>
      <c r="Y1051">
        <v>1</v>
      </c>
      <c r="Z1051" t="s">
        <v>149</v>
      </c>
      <c r="AA1051" t="s">
        <v>91</v>
      </c>
      <c r="AB1051" t="s">
        <v>3532</v>
      </c>
      <c r="AC1051" t="s">
        <v>3533</v>
      </c>
      <c r="AD1051" t="s">
        <v>3534</v>
      </c>
      <c r="AH1051" t="s">
        <v>3535</v>
      </c>
      <c r="AI1051" t="s">
        <v>3536</v>
      </c>
      <c r="AJ1051" t="s">
        <v>3537</v>
      </c>
      <c r="AL1051">
        <v>1997</v>
      </c>
      <c r="AM1051">
        <v>5</v>
      </c>
      <c r="AN1051" t="s">
        <v>3528</v>
      </c>
      <c r="AP1051">
        <v>31130000</v>
      </c>
    </row>
    <row r="1052" spans="1:42" x14ac:dyDescent="0.3">
      <c r="A1052" t="s">
        <v>736</v>
      </c>
      <c r="B1052" t="s">
        <v>733</v>
      </c>
      <c r="C1052" t="s">
        <v>733</v>
      </c>
      <c r="D1052" t="s">
        <v>731</v>
      </c>
      <c r="E1052" t="s">
        <v>734</v>
      </c>
      <c r="F1052" s="2">
        <v>276112149</v>
      </c>
      <c r="G1052" s="2">
        <v>228682051</v>
      </c>
      <c r="H1052" s="2">
        <v>53649817</v>
      </c>
      <c r="I1052" s="2">
        <v>16394940</v>
      </c>
      <c r="J1052" s="2">
        <v>1328303</v>
      </c>
      <c r="K1052" s="2">
        <v>2661717</v>
      </c>
      <c r="L1052" s="3">
        <v>0</v>
      </c>
      <c r="M1052" s="2">
        <v>231263</v>
      </c>
      <c r="N1052" s="2">
        <v>293668</v>
      </c>
      <c r="O1052" s="3">
        <v>0</v>
      </c>
      <c r="P1052" s="2">
        <v>628500</v>
      </c>
      <c r="Q1052" s="3">
        <v>6219719</v>
      </c>
      <c r="R1052" s="2">
        <v>957693</v>
      </c>
      <c r="S1052" s="2">
        <v>5411031</v>
      </c>
      <c r="T1052" t="s">
        <v>732</v>
      </c>
      <c r="U1052" t="s">
        <v>734</v>
      </c>
      <c r="V1052" t="s">
        <v>735</v>
      </c>
      <c r="W1052" t="s">
        <v>735</v>
      </c>
      <c r="Z1052" t="s">
        <v>183</v>
      </c>
      <c r="AA1052" t="s">
        <v>91</v>
      </c>
      <c r="AB1052" t="s">
        <v>737</v>
      </c>
      <c r="AD1052" t="s">
        <v>738</v>
      </c>
      <c r="AI1052" t="s">
        <v>95</v>
      </c>
      <c r="AJ1052" t="s">
        <v>95</v>
      </c>
      <c r="AN1052" t="s">
        <v>733</v>
      </c>
      <c r="AP1052">
        <v>23229000</v>
      </c>
    </row>
    <row r="1053" spans="1:42" x14ac:dyDescent="0.3">
      <c r="A1053" t="s">
        <v>3092</v>
      </c>
      <c r="B1053" t="s">
        <v>3089</v>
      </c>
      <c r="C1053" t="s">
        <v>3089</v>
      </c>
      <c r="D1053" t="s">
        <v>3087</v>
      </c>
      <c r="E1053" t="s">
        <v>3090</v>
      </c>
      <c r="F1053" s="2">
        <v>4554729</v>
      </c>
      <c r="G1053" s="2">
        <v>3552663</v>
      </c>
      <c r="H1053" s="2">
        <v>857489</v>
      </c>
      <c r="I1053" s="2">
        <v>514225</v>
      </c>
      <c r="J1053" s="3">
        <v>0</v>
      </c>
      <c r="K1053" s="2">
        <v>44364</v>
      </c>
      <c r="L1053" s="2">
        <v>10981</v>
      </c>
      <c r="M1053" s="2">
        <v>17250</v>
      </c>
      <c r="N1053" s="2">
        <v>33791</v>
      </c>
      <c r="O1053" s="3">
        <v>0</v>
      </c>
      <c r="P1053" s="3">
        <v>0</v>
      </c>
      <c r="Q1053" s="2">
        <v>144577</v>
      </c>
      <c r="R1053" s="2">
        <v>1865</v>
      </c>
      <c r="S1053" s="4">
        <v>10</v>
      </c>
      <c r="T1053" t="s">
        <v>3088</v>
      </c>
      <c r="U1053" t="s">
        <v>3090</v>
      </c>
      <c r="V1053" t="s">
        <v>3087</v>
      </c>
      <c r="W1053" t="s">
        <v>3091</v>
      </c>
      <c r="X1053" t="s">
        <v>3088</v>
      </c>
      <c r="Y1053">
        <v>1</v>
      </c>
      <c r="AC1053" t="s">
        <v>3093</v>
      </c>
      <c r="AD1053" t="s">
        <v>3093</v>
      </c>
      <c r="AI1053" t="s">
        <v>3094</v>
      </c>
      <c r="AJ1053" t="s">
        <v>3095</v>
      </c>
      <c r="AL1053">
        <v>1997</v>
      </c>
      <c r="AM1053">
        <v>1</v>
      </c>
      <c r="AN1053" t="s">
        <v>3089</v>
      </c>
      <c r="AP1053">
        <v>31290000</v>
      </c>
    </row>
    <row r="1054" spans="1:42" x14ac:dyDescent="0.3">
      <c r="A1054" t="s">
        <v>24903</v>
      </c>
      <c r="B1054" t="s">
        <v>24899</v>
      </c>
      <c r="C1054" t="s">
        <v>24899</v>
      </c>
      <c r="D1054" t="s">
        <v>24897</v>
      </c>
      <c r="E1054" t="s">
        <v>24900</v>
      </c>
      <c r="F1054" s="2">
        <v>12128360</v>
      </c>
      <c r="G1054" s="2">
        <v>4319229</v>
      </c>
      <c r="H1054" s="2">
        <v>10258046</v>
      </c>
      <c r="I1054" s="2">
        <v>4338204</v>
      </c>
      <c r="J1054" s="2">
        <v>310266</v>
      </c>
      <c r="K1054" s="2">
        <v>531282</v>
      </c>
      <c r="L1054" s="2">
        <v>100985</v>
      </c>
      <c r="M1054" s="3">
        <v>0</v>
      </c>
      <c r="N1054" s="2">
        <v>360020</v>
      </c>
      <c r="O1054" s="3">
        <v>0</v>
      </c>
      <c r="P1054" s="3">
        <v>0</v>
      </c>
      <c r="Q1054" s="3">
        <v>2448915</v>
      </c>
      <c r="R1054" s="2">
        <v>537038</v>
      </c>
      <c r="S1054" s="2">
        <v>3718924</v>
      </c>
      <c r="T1054" t="s">
        <v>24898</v>
      </c>
      <c r="U1054" t="s">
        <v>24900</v>
      </c>
      <c r="V1054" t="s">
        <v>24901</v>
      </c>
      <c r="W1054" t="s">
        <v>24902</v>
      </c>
      <c r="X1054" t="s">
        <v>24898</v>
      </c>
      <c r="Y1054">
        <v>1</v>
      </c>
      <c r="AC1054" t="s">
        <v>24904</v>
      </c>
      <c r="AD1054" t="s">
        <v>24904</v>
      </c>
      <c r="AI1054" t="s">
        <v>24905</v>
      </c>
      <c r="AJ1054" t="s">
        <v>24906</v>
      </c>
      <c r="AL1054">
        <v>1996</v>
      </c>
      <c r="AM1054">
        <v>9</v>
      </c>
      <c r="AN1054" t="s">
        <v>24899</v>
      </c>
      <c r="AP1054">
        <v>33232000</v>
      </c>
    </row>
    <row r="1055" spans="1:42" x14ac:dyDescent="0.3">
      <c r="A1055" t="s">
        <v>24909</v>
      </c>
      <c r="B1055" t="s">
        <v>24899</v>
      </c>
      <c r="C1055" t="s">
        <v>24899</v>
      </c>
      <c r="D1055" t="s">
        <v>24897</v>
      </c>
      <c r="E1055" t="s">
        <v>24900</v>
      </c>
      <c r="F1055" s="2">
        <v>12128360</v>
      </c>
      <c r="G1055" s="2">
        <v>4319229</v>
      </c>
      <c r="H1055" s="2">
        <v>10258046</v>
      </c>
      <c r="I1055" s="2">
        <v>4338204</v>
      </c>
      <c r="J1055" s="2">
        <v>310266</v>
      </c>
      <c r="K1055" s="2">
        <v>531282</v>
      </c>
      <c r="L1055" s="2">
        <v>100985</v>
      </c>
      <c r="M1055" s="3">
        <v>0</v>
      </c>
      <c r="N1055" s="2">
        <v>360020</v>
      </c>
      <c r="O1055" s="3">
        <v>0</v>
      </c>
      <c r="P1055" s="3">
        <v>0</v>
      </c>
      <c r="Q1055" s="3">
        <v>2448915</v>
      </c>
      <c r="R1055" s="2">
        <v>537038</v>
      </c>
      <c r="S1055" s="2">
        <v>3718924</v>
      </c>
      <c r="T1055" t="s">
        <v>24898</v>
      </c>
      <c r="U1055" t="s">
        <v>24900</v>
      </c>
      <c r="V1055" t="s">
        <v>24907</v>
      </c>
      <c r="W1055" t="s">
        <v>24908</v>
      </c>
      <c r="X1055" t="s">
        <v>24898</v>
      </c>
      <c r="Y1055">
        <v>1</v>
      </c>
      <c r="AC1055" t="s">
        <v>24910</v>
      </c>
      <c r="AD1055" t="s">
        <v>24910</v>
      </c>
      <c r="AI1055" t="s">
        <v>24911</v>
      </c>
      <c r="AJ1055" t="s">
        <v>24912</v>
      </c>
      <c r="AL1055">
        <v>2021</v>
      </c>
      <c r="AM1055">
        <v>1</v>
      </c>
      <c r="AN1055" t="s">
        <v>24899</v>
      </c>
      <c r="AP1055">
        <v>33232000</v>
      </c>
    </row>
    <row r="1056" spans="1:42" x14ac:dyDescent="0.3">
      <c r="A1056" t="s">
        <v>17733</v>
      </c>
      <c r="B1056" t="s">
        <v>17730</v>
      </c>
      <c r="C1056" t="s">
        <v>17730</v>
      </c>
      <c r="D1056" t="s">
        <v>17728</v>
      </c>
      <c r="E1056" t="s">
        <v>17731</v>
      </c>
      <c r="F1056" s="2">
        <v>8289322</v>
      </c>
      <c r="G1056" s="2">
        <v>5856658</v>
      </c>
      <c r="H1056" s="2">
        <v>2104626</v>
      </c>
      <c r="I1056" s="2">
        <v>346018</v>
      </c>
      <c r="J1056" s="3">
        <v>0</v>
      </c>
      <c r="K1056" s="2">
        <v>215688</v>
      </c>
      <c r="L1056" s="2">
        <v>102006</v>
      </c>
      <c r="M1056" s="2">
        <v>69038</v>
      </c>
      <c r="N1056" s="2">
        <v>298790</v>
      </c>
      <c r="O1056" s="3">
        <v>0</v>
      </c>
      <c r="P1056" s="3">
        <v>0</v>
      </c>
      <c r="Q1056" s="2">
        <v>328038</v>
      </c>
      <c r="R1056" s="2">
        <v>42094</v>
      </c>
      <c r="S1056" s="2">
        <v>89816</v>
      </c>
      <c r="T1056" t="s">
        <v>17729</v>
      </c>
      <c r="U1056" t="s">
        <v>17731</v>
      </c>
      <c r="V1056" t="s">
        <v>17728</v>
      </c>
      <c r="W1056" t="s">
        <v>17732</v>
      </c>
      <c r="X1056" t="s">
        <v>17729</v>
      </c>
      <c r="Y1056">
        <v>1</v>
      </c>
      <c r="AC1056" t="s">
        <v>17734</v>
      </c>
      <c r="AD1056" t="s">
        <v>17735</v>
      </c>
      <c r="AI1056" t="s">
        <v>17736</v>
      </c>
      <c r="AJ1056" t="s">
        <v>17737</v>
      </c>
      <c r="AK1056" t="s">
        <v>17738</v>
      </c>
      <c r="AL1056">
        <v>1995</v>
      </c>
      <c r="AM1056">
        <v>7</v>
      </c>
      <c r="AN1056" t="s">
        <v>17730</v>
      </c>
      <c r="AP1056">
        <v>31232000</v>
      </c>
    </row>
    <row r="1057" spans="1:42" x14ac:dyDescent="0.3">
      <c r="A1057" t="s">
        <v>27370</v>
      </c>
      <c r="B1057" t="s">
        <v>27367</v>
      </c>
      <c r="C1057" t="s">
        <v>27367</v>
      </c>
      <c r="D1057" t="s">
        <v>27365</v>
      </c>
      <c r="E1057" t="s">
        <v>27368</v>
      </c>
      <c r="F1057" s="2">
        <v>212340360</v>
      </c>
      <c r="G1057" s="2">
        <v>172330528</v>
      </c>
      <c r="H1057" s="2">
        <v>36715728</v>
      </c>
      <c r="I1057" s="2">
        <v>15275595</v>
      </c>
      <c r="J1057" s="2">
        <v>1777864</v>
      </c>
      <c r="K1057" s="2">
        <v>2419347</v>
      </c>
      <c r="L1057" s="2">
        <v>932847</v>
      </c>
      <c r="M1057" s="2">
        <v>300821</v>
      </c>
      <c r="N1057" s="2">
        <v>1343301</v>
      </c>
      <c r="O1057" s="2">
        <v>4868674</v>
      </c>
      <c r="P1057" s="2">
        <v>193715</v>
      </c>
      <c r="Q1057" s="2">
        <v>3294104</v>
      </c>
      <c r="R1057" s="2">
        <v>1685243</v>
      </c>
      <c r="S1057" s="2">
        <v>403575</v>
      </c>
      <c r="T1057" t="s">
        <v>27366</v>
      </c>
      <c r="U1057" t="s">
        <v>27368</v>
      </c>
      <c r="V1057" t="s">
        <v>27365</v>
      </c>
      <c r="W1057" t="s">
        <v>27369</v>
      </c>
      <c r="X1057" t="s">
        <v>12993</v>
      </c>
      <c r="Y1057">
        <v>1</v>
      </c>
      <c r="Z1057" t="s">
        <v>183</v>
      </c>
      <c r="AA1057" t="s">
        <v>11677</v>
      </c>
      <c r="AB1057" t="s">
        <v>27371</v>
      </c>
      <c r="AD1057" t="s">
        <v>27372</v>
      </c>
      <c r="AH1057" t="s">
        <v>27373</v>
      </c>
      <c r="AI1057" t="s">
        <v>27374</v>
      </c>
      <c r="AJ1057" t="s">
        <v>27375</v>
      </c>
      <c r="AK1057" t="s">
        <v>27376</v>
      </c>
      <c r="AL1057">
        <v>1983</v>
      </c>
      <c r="AM1057">
        <v>9</v>
      </c>
      <c r="AN1057" t="s">
        <v>27367</v>
      </c>
      <c r="AP1057">
        <v>33121000</v>
      </c>
    </row>
    <row r="1058" spans="1:42" x14ac:dyDescent="0.3">
      <c r="A1058" t="s">
        <v>1762</v>
      </c>
      <c r="B1058" t="s">
        <v>1759</v>
      </c>
      <c r="C1058" t="s">
        <v>1759</v>
      </c>
      <c r="D1058" t="s">
        <v>1757</v>
      </c>
      <c r="E1058" t="s">
        <v>1760</v>
      </c>
      <c r="F1058" s="2">
        <v>8216868</v>
      </c>
      <c r="G1058" s="2">
        <v>6252076</v>
      </c>
      <c r="H1058" s="2">
        <v>1299948</v>
      </c>
      <c r="I1058" s="2">
        <v>500753</v>
      </c>
      <c r="J1058" s="2">
        <v>20123</v>
      </c>
      <c r="K1058" s="2">
        <v>98056</v>
      </c>
      <c r="L1058" s="4">
        <v>273</v>
      </c>
      <c r="M1058" s="3">
        <v>0</v>
      </c>
      <c r="N1058" s="2">
        <v>57789</v>
      </c>
      <c r="O1058" s="3">
        <v>0</v>
      </c>
      <c r="P1058" s="3">
        <v>0</v>
      </c>
      <c r="Q1058" s="2">
        <v>664844</v>
      </c>
      <c r="R1058" s="2">
        <v>41033</v>
      </c>
      <c r="S1058" s="2">
        <v>14443</v>
      </c>
      <c r="T1058" t="s">
        <v>1758</v>
      </c>
      <c r="U1058" t="s">
        <v>1760</v>
      </c>
      <c r="V1058" t="s">
        <v>1757</v>
      </c>
      <c r="W1058" t="s">
        <v>1761</v>
      </c>
      <c r="Z1058" t="s">
        <v>110</v>
      </c>
      <c r="AA1058" t="s">
        <v>111</v>
      </c>
      <c r="AB1058" t="s">
        <v>248</v>
      </c>
      <c r="AD1058" t="s">
        <v>1763</v>
      </c>
      <c r="AI1058" t="s">
        <v>82</v>
      </c>
      <c r="AJ1058" t="s">
        <v>82</v>
      </c>
      <c r="AN1058" t="s">
        <v>1759</v>
      </c>
      <c r="AP1058">
        <v>23227000</v>
      </c>
    </row>
    <row r="1059" spans="1:42" x14ac:dyDescent="0.3">
      <c r="A1059" t="s">
        <v>708</v>
      </c>
      <c r="B1059" t="s">
        <v>705</v>
      </c>
      <c r="C1059" t="s">
        <v>705</v>
      </c>
      <c r="D1059" t="s">
        <v>703</v>
      </c>
      <c r="E1059" t="s">
        <v>706</v>
      </c>
      <c r="F1059" s="2">
        <v>8107014</v>
      </c>
      <c r="G1059" s="2">
        <v>4039197</v>
      </c>
      <c r="H1059" s="2">
        <v>3957179</v>
      </c>
      <c r="I1059" s="2">
        <v>1772222</v>
      </c>
      <c r="J1059" s="3">
        <v>0</v>
      </c>
      <c r="K1059" s="2">
        <v>174986</v>
      </c>
      <c r="L1059" s="2">
        <v>162990</v>
      </c>
      <c r="M1059" s="2">
        <v>137499</v>
      </c>
      <c r="N1059" s="2">
        <v>48100</v>
      </c>
      <c r="O1059" s="3">
        <v>0</v>
      </c>
      <c r="P1059" s="3">
        <v>0</v>
      </c>
      <c r="Q1059" s="2">
        <v>110638</v>
      </c>
      <c r="R1059" s="2">
        <v>24828</v>
      </c>
      <c r="S1059" s="2">
        <v>13513</v>
      </c>
      <c r="T1059" t="s">
        <v>704</v>
      </c>
      <c r="U1059" t="s">
        <v>706</v>
      </c>
      <c r="V1059" t="s">
        <v>703</v>
      </c>
      <c r="W1059" t="s">
        <v>707</v>
      </c>
      <c r="Z1059" t="s">
        <v>101</v>
      </c>
      <c r="AA1059" t="s">
        <v>91</v>
      </c>
      <c r="AB1059" t="s">
        <v>709</v>
      </c>
      <c r="AD1059" t="s">
        <v>710</v>
      </c>
      <c r="AH1059" t="s">
        <v>711</v>
      </c>
      <c r="AI1059" t="s">
        <v>82</v>
      </c>
      <c r="AJ1059" t="s">
        <v>82</v>
      </c>
      <c r="AN1059" t="s">
        <v>705</v>
      </c>
      <c r="AP1059">
        <v>23243000</v>
      </c>
    </row>
    <row r="1060" spans="1:42" x14ac:dyDescent="0.3">
      <c r="A1060" t="s">
        <v>28970</v>
      </c>
      <c r="B1060" t="s">
        <v>28967</v>
      </c>
      <c r="C1060" t="s">
        <v>28967</v>
      </c>
      <c r="D1060" t="s">
        <v>28965</v>
      </c>
      <c r="E1060" t="s">
        <v>28968</v>
      </c>
      <c r="F1060" s="2">
        <v>5987988</v>
      </c>
      <c r="G1060" s="2">
        <v>300033</v>
      </c>
      <c r="H1060" s="2">
        <v>5349527</v>
      </c>
      <c r="I1060" s="2">
        <v>2005324</v>
      </c>
      <c r="J1060" s="3">
        <v>0</v>
      </c>
      <c r="K1060" s="2">
        <v>155258</v>
      </c>
      <c r="L1060" s="2">
        <v>81689</v>
      </c>
      <c r="M1060" s="2">
        <v>32400</v>
      </c>
      <c r="N1060" s="2">
        <v>21447</v>
      </c>
      <c r="O1060" s="3">
        <v>0</v>
      </c>
      <c r="P1060" s="3">
        <v>0</v>
      </c>
      <c r="Q1060" s="2">
        <v>338429</v>
      </c>
      <c r="R1060" s="2">
        <v>28085</v>
      </c>
      <c r="S1060" s="4">
        <v>7</v>
      </c>
      <c r="T1060" t="s">
        <v>28966</v>
      </c>
      <c r="U1060" t="s">
        <v>28968</v>
      </c>
      <c r="V1060" t="s">
        <v>28965</v>
      </c>
      <c r="W1060" t="s">
        <v>28969</v>
      </c>
      <c r="X1060" t="s">
        <v>28966</v>
      </c>
      <c r="Y1060">
        <v>1</v>
      </c>
      <c r="Z1060" t="s">
        <v>101</v>
      </c>
      <c r="AA1060" t="s">
        <v>91</v>
      </c>
      <c r="AB1060" t="s">
        <v>150</v>
      </c>
      <c r="AC1060" t="s">
        <v>28971</v>
      </c>
      <c r="AD1060" t="s">
        <v>28972</v>
      </c>
      <c r="AI1060" t="s">
        <v>28973</v>
      </c>
      <c r="AJ1060" t="s">
        <v>28974</v>
      </c>
      <c r="AK1060" t="s">
        <v>28975</v>
      </c>
      <c r="AL1060">
        <v>1993</v>
      </c>
      <c r="AM1060">
        <v>10</v>
      </c>
      <c r="AN1060" t="s">
        <v>28967</v>
      </c>
      <c r="AP1060">
        <v>31235000</v>
      </c>
    </row>
    <row r="1061" spans="1:42" x14ac:dyDescent="0.3">
      <c r="A1061" t="s">
        <v>8434</v>
      </c>
      <c r="B1061" t="s">
        <v>8431</v>
      </c>
      <c r="C1061" t="s">
        <v>8431</v>
      </c>
      <c r="D1061" t="s">
        <v>8429</v>
      </c>
      <c r="E1061" t="s">
        <v>5580</v>
      </c>
      <c r="F1061" s="2">
        <v>40126558</v>
      </c>
      <c r="G1061" s="2">
        <v>32258024</v>
      </c>
      <c r="H1061" s="2">
        <v>6853222</v>
      </c>
      <c r="I1061" s="2">
        <v>2794052</v>
      </c>
      <c r="J1061" s="2">
        <v>228855</v>
      </c>
      <c r="K1061" s="2">
        <v>476353</v>
      </c>
      <c r="L1061" s="2">
        <v>34934</v>
      </c>
      <c r="M1061" s="2">
        <v>186334</v>
      </c>
      <c r="N1061" s="2">
        <v>166711</v>
      </c>
      <c r="O1061" s="3">
        <v>0</v>
      </c>
      <c r="P1061" s="2">
        <v>29337</v>
      </c>
      <c r="Q1061" s="2">
        <v>1015312</v>
      </c>
      <c r="R1061" s="2">
        <v>81400</v>
      </c>
      <c r="S1061" s="2">
        <v>414985</v>
      </c>
      <c r="T1061" t="s">
        <v>8430</v>
      </c>
      <c r="U1061" t="s">
        <v>5580</v>
      </c>
      <c r="V1061" t="s">
        <v>8432</v>
      </c>
      <c r="W1061" t="s">
        <v>8433</v>
      </c>
      <c r="X1061" t="s">
        <v>8430</v>
      </c>
      <c r="Y1061">
        <v>1</v>
      </c>
      <c r="Z1061" t="s">
        <v>110</v>
      </c>
      <c r="AA1061" t="s">
        <v>91</v>
      </c>
      <c r="AB1061" t="s">
        <v>8435</v>
      </c>
      <c r="AD1061" t="s">
        <v>8436</v>
      </c>
      <c r="AH1061" t="s">
        <v>8437</v>
      </c>
      <c r="AI1061" t="s">
        <v>8438</v>
      </c>
      <c r="AJ1061" t="s">
        <v>8439</v>
      </c>
      <c r="AK1061" t="s">
        <v>8440</v>
      </c>
      <c r="AL1061">
        <v>1995</v>
      </c>
      <c r="AM1061">
        <v>5</v>
      </c>
      <c r="AN1061" t="s">
        <v>8431</v>
      </c>
      <c r="AP1061">
        <v>31190000</v>
      </c>
    </row>
    <row r="1062" spans="1:42" x14ac:dyDescent="0.3">
      <c r="A1062" t="s">
        <v>7085</v>
      </c>
      <c r="B1062" t="s">
        <v>7082</v>
      </c>
      <c r="C1062" t="s">
        <v>7082</v>
      </c>
      <c r="D1062" t="s">
        <v>7080</v>
      </c>
      <c r="E1062" t="s">
        <v>7083</v>
      </c>
      <c r="F1062" s="2">
        <v>6962334</v>
      </c>
      <c r="G1062" s="2">
        <v>2304381</v>
      </c>
      <c r="H1062" s="2">
        <v>4201431</v>
      </c>
      <c r="I1062" s="2">
        <v>2490662</v>
      </c>
      <c r="J1062" s="3">
        <v>0</v>
      </c>
      <c r="K1062" s="2">
        <v>194014</v>
      </c>
      <c r="L1062" s="2">
        <v>109374</v>
      </c>
      <c r="M1062" s="2">
        <v>65213</v>
      </c>
      <c r="N1062" s="2">
        <v>72394</v>
      </c>
      <c r="O1062" s="3">
        <v>0</v>
      </c>
      <c r="P1062" s="2">
        <v>4272</v>
      </c>
      <c r="Q1062" s="2">
        <v>456522</v>
      </c>
      <c r="R1062" s="2">
        <v>4357</v>
      </c>
      <c r="S1062" s="2">
        <v>35288</v>
      </c>
      <c r="T1062" t="s">
        <v>7081</v>
      </c>
      <c r="U1062" t="s">
        <v>7083</v>
      </c>
      <c r="V1062" t="s">
        <v>7080</v>
      </c>
      <c r="W1062" t="s">
        <v>7084</v>
      </c>
      <c r="X1062" t="s">
        <v>7081</v>
      </c>
      <c r="Y1062">
        <v>1</v>
      </c>
      <c r="Z1062" t="s">
        <v>110</v>
      </c>
      <c r="AA1062" t="s">
        <v>237</v>
      </c>
      <c r="AB1062" t="s">
        <v>7086</v>
      </c>
      <c r="AC1062" t="s">
        <v>7087</v>
      </c>
      <c r="AD1062" t="s">
        <v>7088</v>
      </c>
      <c r="AH1062" t="s">
        <v>7089</v>
      </c>
      <c r="AI1062" t="s">
        <v>7090</v>
      </c>
      <c r="AJ1062" t="s">
        <v>3086</v>
      </c>
      <c r="AK1062" t="s">
        <v>3215</v>
      </c>
      <c r="AL1062">
        <v>1995</v>
      </c>
      <c r="AM1062">
        <v>7</v>
      </c>
      <c r="AN1062" t="s">
        <v>7082</v>
      </c>
      <c r="AP1062">
        <v>31223000</v>
      </c>
    </row>
    <row r="1063" spans="1:42" x14ac:dyDescent="0.3">
      <c r="A1063" t="s">
        <v>2400</v>
      </c>
      <c r="B1063" t="s">
        <v>2396</v>
      </c>
      <c r="C1063" t="s">
        <v>2396</v>
      </c>
      <c r="D1063" t="s">
        <v>2394</v>
      </c>
      <c r="E1063" t="s">
        <v>2397</v>
      </c>
      <c r="F1063" s="2">
        <v>426125303</v>
      </c>
      <c r="G1063" s="2">
        <v>385440033</v>
      </c>
      <c r="H1063" s="2">
        <v>14517449</v>
      </c>
      <c r="I1063" s="2">
        <v>6702257</v>
      </c>
      <c r="J1063" s="2">
        <v>777911</v>
      </c>
      <c r="K1063" s="2">
        <v>1098128</v>
      </c>
      <c r="L1063" s="2">
        <v>264203</v>
      </c>
      <c r="M1063" s="2">
        <v>30913</v>
      </c>
      <c r="N1063" s="2">
        <v>789640</v>
      </c>
      <c r="O1063" s="2">
        <v>797174</v>
      </c>
      <c r="P1063" s="2">
        <v>148612</v>
      </c>
      <c r="Q1063" s="2">
        <v>26167821</v>
      </c>
      <c r="R1063" s="2">
        <v>280577</v>
      </c>
      <c r="S1063" s="2">
        <v>1959907</v>
      </c>
      <c r="T1063" t="s">
        <v>2395</v>
      </c>
      <c r="U1063" t="s">
        <v>2397</v>
      </c>
      <c r="V1063" t="s">
        <v>2398</v>
      </c>
      <c r="W1063" t="s">
        <v>2399</v>
      </c>
      <c r="X1063" t="s">
        <v>2395</v>
      </c>
      <c r="Y1063">
        <v>1</v>
      </c>
      <c r="Z1063" t="s">
        <v>101</v>
      </c>
      <c r="AA1063" t="s">
        <v>91</v>
      </c>
      <c r="AB1063" t="s">
        <v>2401</v>
      </c>
      <c r="AD1063" t="s">
        <v>2402</v>
      </c>
      <c r="AI1063" t="s">
        <v>2403</v>
      </c>
      <c r="AJ1063" t="s">
        <v>2404</v>
      </c>
      <c r="AL1063">
        <v>1996</v>
      </c>
      <c r="AM1063">
        <v>6</v>
      </c>
      <c r="AN1063" t="s">
        <v>2396</v>
      </c>
      <c r="AP1063">
        <v>31229000</v>
      </c>
    </row>
    <row r="1064" spans="1:42" x14ac:dyDescent="0.3">
      <c r="A1064" t="s">
        <v>29825</v>
      </c>
      <c r="B1064" t="s">
        <v>29822</v>
      </c>
      <c r="C1064" t="s">
        <v>29822</v>
      </c>
      <c r="D1064" t="s">
        <v>29820</v>
      </c>
      <c r="E1064" t="s">
        <v>29285</v>
      </c>
      <c r="F1064" s="2">
        <v>53062604</v>
      </c>
      <c r="G1064" s="2">
        <v>47016070</v>
      </c>
      <c r="H1064" s="2">
        <v>5685387</v>
      </c>
      <c r="I1064" s="2">
        <v>1983021</v>
      </c>
      <c r="J1064" s="2">
        <v>146558</v>
      </c>
      <c r="K1064" s="2">
        <v>1073605</v>
      </c>
      <c r="L1064" s="2">
        <v>233670</v>
      </c>
      <c r="M1064" s="2">
        <v>31891</v>
      </c>
      <c r="N1064" s="2">
        <v>5152</v>
      </c>
      <c r="O1064" s="3">
        <v>0</v>
      </c>
      <c r="P1064" s="3">
        <v>0</v>
      </c>
      <c r="Q1064" s="2">
        <v>361147</v>
      </c>
      <c r="R1064" s="2">
        <v>269655</v>
      </c>
      <c r="S1064" s="2">
        <v>171807</v>
      </c>
      <c r="T1064" t="s">
        <v>29821</v>
      </c>
      <c r="U1064" t="s">
        <v>29285</v>
      </c>
      <c r="V1064" t="s">
        <v>29823</v>
      </c>
      <c r="W1064" t="s">
        <v>29824</v>
      </c>
      <c r="X1064" t="s">
        <v>29821</v>
      </c>
      <c r="Y1064">
        <v>1</v>
      </c>
      <c r="Z1064" t="s">
        <v>371</v>
      </c>
      <c r="AA1064" t="s">
        <v>174</v>
      </c>
      <c r="AB1064" t="s">
        <v>29826</v>
      </c>
      <c r="AD1064" t="s">
        <v>29827</v>
      </c>
      <c r="AH1064" t="s">
        <v>29828</v>
      </c>
      <c r="AI1064" t="s">
        <v>29829</v>
      </c>
      <c r="AJ1064" t="s">
        <v>29830</v>
      </c>
      <c r="AK1064" t="s">
        <v>29831</v>
      </c>
      <c r="AL1064">
        <v>1995</v>
      </c>
      <c r="AM1064">
        <v>2</v>
      </c>
      <c r="AN1064" t="s">
        <v>29822</v>
      </c>
      <c r="AP1064">
        <v>33900000</v>
      </c>
    </row>
    <row r="1065" spans="1:42" x14ac:dyDescent="0.3">
      <c r="A1065" t="s">
        <v>6856</v>
      </c>
      <c r="B1065" t="s">
        <v>6852</v>
      </c>
      <c r="C1065" t="s">
        <v>6852</v>
      </c>
      <c r="D1065" t="s">
        <v>6850</v>
      </c>
      <c r="E1065" t="s">
        <v>6853</v>
      </c>
      <c r="F1065" s="2">
        <v>3976931</v>
      </c>
      <c r="G1065" s="2">
        <v>1938108</v>
      </c>
      <c r="H1065" s="2">
        <v>1705120</v>
      </c>
      <c r="I1065" s="2">
        <v>237360</v>
      </c>
      <c r="J1065" s="3">
        <v>0</v>
      </c>
      <c r="K1065" s="2">
        <v>92399</v>
      </c>
      <c r="L1065" s="2">
        <v>46161</v>
      </c>
      <c r="M1065" s="2">
        <v>77160</v>
      </c>
      <c r="N1065" s="2">
        <v>519865</v>
      </c>
      <c r="O1065" s="3">
        <v>0</v>
      </c>
      <c r="P1065" s="4">
        <v>540</v>
      </c>
      <c r="Q1065" s="2">
        <v>333703</v>
      </c>
      <c r="R1065" s="4">
        <v>74</v>
      </c>
      <c r="S1065" s="2">
        <v>135877</v>
      </c>
      <c r="T1065" t="s">
        <v>6851</v>
      </c>
      <c r="U1065" t="s">
        <v>6853</v>
      </c>
      <c r="V1065" t="s">
        <v>6854</v>
      </c>
      <c r="W1065" t="s">
        <v>6855</v>
      </c>
      <c r="X1065" t="s">
        <v>6851</v>
      </c>
      <c r="Y1065">
        <v>1</v>
      </c>
      <c r="Z1065" t="s">
        <v>101</v>
      </c>
      <c r="AA1065" t="s">
        <v>91</v>
      </c>
      <c r="AB1065" t="s">
        <v>150</v>
      </c>
      <c r="AC1065" t="s">
        <v>6857</v>
      </c>
      <c r="AD1065" t="s">
        <v>6858</v>
      </c>
      <c r="AI1065" t="s">
        <v>6859</v>
      </c>
      <c r="AJ1065" t="s">
        <v>6860</v>
      </c>
      <c r="AK1065" t="s">
        <v>6861</v>
      </c>
      <c r="AL1065">
        <v>2013</v>
      </c>
      <c r="AM1065">
        <v>5</v>
      </c>
      <c r="AN1065" t="s">
        <v>6852</v>
      </c>
      <c r="AP1065">
        <v>31225000</v>
      </c>
    </row>
    <row r="1066" spans="1:42" x14ac:dyDescent="0.3">
      <c r="A1066" t="s">
        <v>26133</v>
      </c>
      <c r="B1066" t="s">
        <v>26130</v>
      </c>
      <c r="C1066" t="s">
        <v>26130</v>
      </c>
      <c r="D1066" t="s">
        <v>26128</v>
      </c>
      <c r="E1066" t="s">
        <v>1651</v>
      </c>
      <c r="F1066" s="2">
        <v>1460007</v>
      </c>
      <c r="G1066" s="2">
        <v>1105014</v>
      </c>
      <c r="H1066" s="2">
        <v>264509</v>
      </c>
      <c r="I1066" s="2">
        <v>26000</v>
      </c>
      <c r="J1066" s="3">
        <v>0</v>
      </c>
      <c r="K1066" s="2">
        <v>5681</v>
      </c>
      <c r="L1066" s="2">
        <v>8393</v>
      </c>
      <c r="M1066" s="2">
        <v>14897</v>
      </c>
      <c r="N1066" s="2">
        <v>2144</v>
      </c>
      <c r="O1066" s="3">
        <v>0</v>
      </c>
      <c r="P1066" s="3">
        <v>0</v>
      </c>
      <c r="Q1066" s="2">
        <v>90484</v>
      </c>
      <c r="R1066" s="4">
        <v>438</v>
      </c>
      <c r="S1066" s="2">
        <v>10616</v>
      </c>
      <c r="T1066" t="s">
        <v>26129</v>
      </c>
      <c r="U1066" t="s">
        <v>1651</v>
      </c>
      <c r="V1066" t="s">
        <v>26131</v>
      </c>
      <c r="W1066" t="s">
        <v>26132</v>
      </c>
      <c r="X1066" t="s">
        <v>26134</v>
      </c>
      <c r="Y1066">
        <v>1</v>
      </c>
      <c r="AC1066" t="s">
        <v>26135</v>
      </c>
      <c r="AD1066" t="s">
        <v>26135</v>
      </c>
      <c r="AI1066" t="s">
        <v>26136</v>
      </c>
      <c r="AJ1066" t="s">
        <v>26137</v>
      </c>
      <c r="AL1066">
        <v>2012</v>
      </c>
      <c r="AM1066">
        <v>9</v>
      </c>
      <c r="AN1066" t="s">
        <v>26130</v>
      </c>
      <c r="AP1066">
        <v>33210000</v>
      </c>
    </row>
    <row r="1067" spans="1:42" x14ac:dyDescent="0.3">
      <c r="A1067" t="s">
        <v>2899</v>
      </c>
      <c r="B1067" t="s">
        <v>2896</v>
      </c>
      <c r="C1067" t="s">
        <v>2896</v>
      </c>
      <c r="D1067" t="s">
        <v>2894</v>
      </c>
      <c r="E1067" t="s">
        <v>2897</v>
      </c>
      <c r="F1067" s="2">
        <v>3480529</v>
      </c>
      <c r="G1067" s="2">
        <v>2827158</v>
      </c>
      <c r="H1067" s="2">
        <v>412077</v>
      </c>
      <c r="I1067" s="2">
        <v>64667</v>
      </c>
      <c r="J1067" s="3">
        <v>0</v>
      </c>
      <c r="K1067" s="2">
        <v>9100</v>
      </c>
      <c r="L1067" s="2">
        <v>7540</v>
      </c>
      <c r="M1067" s="2">
        <v>2100</v>
      </c>
      <c r="N1067" s="2">
        <v>14219</v>
      </c>
      <c r="O1067" s="3">
        <v>0</v>
      </c>
      <c r="P1067" s="3">
        <v>0</v>
      </c>
      <c r="Q1067" s="2">
        <v>241294</v>
      </c>
      <c r="R1067" s="2">
        <v>27832</v>
      </c>
      <c r="S1067" s="4">
        <v>871</v>
      </c>
      <c r="T1067" t="s">
        <v>2895</v>
      </c>
      <c r="U1067" t="s">
        <v>2897</v>
      </c>
      <c r="V1067" t="s">
        <v>2894</v>
      </c>
      <c r="W1067" t="s">
        <v>2898</v>
      </c>
      <c r="X1067" t="s">
        <v>2895</v>
      </c>
      <c r="Y1067">
        <v>1</v>
      </c>
      <c r="AC1067" t="s">
        <v>2900</v>
      </c>
      <c r="AD1067" t="s">
        <v>2900</v>
      </c>
      <c r="AI1067" t="s">
        <v>2901</v>
      </c>
      <c r="AJ1067" t="s">
        <v>2902</v>
      </c>
      <c r="AL1067">
        <v>2004</v>
      </c>
      <c r="AM1067">
        <v>3</v>
      </c>
      <c r="AN1067" t="s">
        <v>2896</v>
      </c>
      <c r="AP1067">
        <v>31229000</v>
      </c>
    </row>
    <row r="1068" spans="1:42" x14ac:dyDescent="0.3">
      <c r="A1068" t="s">
        <v>9581</v>
      </c>
      <c r="B1068" t="s">
        <v>9578</v>
      </c>
      <c r="C1068" t="s">
        <v>9578</v>
      </c>
      <c r="D1068" t="s">
        <v>9577</v>
      </c>
      <c r="E1068" t="s">
        <v>294</v>
      </c>
      <c r="F1068" s="2">
        <v>41374</v>
      </c>
      <c r="G1068" s="3">
        <v>0</v>
      </c>
      <c r="H1068" s="2">
        <v>4759217</v>
      </c>
      <c r="I1068" s="2">
        <v>1448063</v>
      </c>
      <c r="J1068" s="2">
        <v>288177</v>
      </c>
      <c r="K1068" s="2">
        <v>187969</v>
      </c>
      <c r="L1068" s="2">
        <v>91706</v>
      </c>
      <c r="M1068" s="3">
        <v>0</v>
      </c>
      <c r="N1068" s="2">
        <v>490120</v>
      </c>
      <c r="O1068" s="2">
        <v>742806</v>
      </c>
      <c r="P1068" s="3">
        <v>0</v>
      </c>
      <c r="Q1068" s="3">
        <v>4717843</v>
      </c>
      <c r="R1068" s="2">
        <v>6251</v>
      </c>
      <c r="S1068" s="2">
        <v>12894</v>
      </c>
      <c r="T1068" t="s">
        <v>1662</v>
      </c>
      <c r="U1068" t="s">
        <v>294</v>
      </c>
      <c r="V1068" t="s">
        <v>9579</v>
      </c>
      <c r="W1068" t="s">
        <v>9580</v>
      </c>
      <c r="X1068" t="s">
        <v>1662</v>
      </c>
      <c r="Y1068">
        <v>1</v>
      </c>
      <c r="Z1068" t="s">
        <v>101</v>
      </c>
      <c r="AA1068" t="s">
        <v>421</v>
      </c>
      <c r="AB1068" t="s">
        <v>9582</v>
      </c>
      <c r="AC1068" t="s">
        <v>9583</v>
      </c>
      <c r="AD1068" t="s">
        <v>9584</v>
      </c>
      <c r="AI1068" t="s">
        <v>9585</v>
      </c>
      <c r="AJ1068" t="s">
        <v>9586</v>
      </c>
      <c r="AL1068">
        <v>2015</v>
      </c>
      <c r="AM1068">
        <v>10</v>
      </c>
      <c r="AN1068" t="s">
        <v>9578</v>
      </c>
      <c r="AP1068">
        <v>31190000</v>
      </c>
    </row>
    <row r="1069" spans="1:42" x14ac:dyDescent="0.3">
      <c r="A1069" t="s">
        <v>24298</v>
      </c>
      <c r="B1069" t="s">
        <v>24296</v>
      </c>
      <c r="C1069" t="s">
        <v>24296</v>
      </c>
      <c r="D1069" t="s">
        <v>24294</v>
      </c>
      <c r="E1069" t="s">
        <v>1308</v>
      </c>
      <c r="F1069" s="2">
        <v>35017812</v>
      </c>
      <c r="G1069" s="2">
        <v>25065710</v>
      </c>
      <c r="H1069" s="2">
        <v>6610986</v>
      </c>
      <c r="I1069" s="2">
        <v>2701714</v>
      </c>
      <c r="J1069" s="2">
        <v>509537</v>
      </c>
      <c r="K1069" s="2">
        <v>282448</v>
      </c>
      <c r="L1069" s="2">
        <v>185824</v>
      </c>
      <c r="M1069" s="3">
        <v>0</v>
      </c>
      <c r="N1069" s="2">
        <v>215699</v>
      </c>
      <c r="O1069" s="2">
        <v>1200174</v>
      </c>
      <c r="P1069" s="3">
        <v>28407</v>
      </c>
      <c r="Q1069" s="2">
        <v>3341116</v>
      </c>
      <c r="R1069" s="2">
        <v>96255</v>
      </c>
      <c r="S1069" s="2">
        <v>1342387</v>
      </c>
      <c r="T1069" t="s">
        <v>24295</v>
      </c>
      <c r="U1069" t="s">
        <v>1308</v>
      </c>
      <c r="V1069" t="s">
        <v>24297</v>
      </c>
      <c r="W1069" t="s">
        <v>24297</v>
      </c>
      <c r="Z1069" t="s">
        <v>110</v>
      </c>
      <c r="AA1069" t="s">
        <v>91</v>
      </c>
      <c r="AB1069" t="s">
        <v>7512</v>
      </c>
      <c r="AD1069" t="s">
        <v>24299</v>
      </c>
      <c r="AH1069" t="s">
        <v>24300</v>
      </c>
      <c r="AI1069" t="s">
        <v>95</v>
      </c>
      <c r="AJ1069" t="s">
        <v>95</v>
      </c>
      <c r="AN1069" t="s">
        <v>24296</v>
      </c>
      <c r="AP1069">
        <v>312</v>
      </c>
    </row>
    <row r="1070" spans="1:42" x14ac:dyDescent="0.3">
      <c r="A1070" t="s">
        <v>255</v>
      </c>
      <c r="B1070" t="s">
        <v>253</v>
      </c>
      <c r="C1070" t="s">
        <v>253</v>
      </c>
      <c r="D1070" t="s">
        <v>251</v>
      </c>
      <c r="E1070" t="s">
        <v>254</v>
      </c>
      <c r="F1070" s="2">
        <v>83174</v>
      </c>
      <c r="G1070" s="3">
        <v>0</v>
      </c>
      <c r="H1070" s="2">
        <v>163499</v>
      </c>
      <c r="I1070" s="2">
        <v>86107</v>
      </c>
      <c r="J1070" s="3">
        <v>0</v>
      </c>
      <c r="K1070" s="2">
        <v>8544</v>
      </c>
      <c r="L1070" s="2">
        <v>2056</v>
      </c>
      <c r="M1070" s="2">
        <v>4144</v>
      </c>
      <c r="N1070" s="3">
        <v>0</v>
      </c>
      <c r="O1070" s="3">
        <v>0</v>
      </c>
      <c r="P1070" s="3">
        <v>0</v>
      </c>
      <c r="Q1070" s="3">
        <v>80325</v>
      </c>
      <c r="R1070" s="3">
        <v>0</v>
      </c>
      <c r="S1070" s="4">
        <v>579</v>
      </c>
      <c r="T1070" t="s">
        <v>252</v>
      </c>
      <c r="U1070" t="s">
        <v>254</v>
      </c>
      <c r="V1070" t="s">
        <v>251</v>
      </c>
      <c r="W1070" t="s">
        <v>251</v>
      </c>
      <c r="Z1070" t="s">
        <v>256</v>
      </c>
      <c r="AA1070" t="s">
        <v>91</v>
      </c>
      <c r="AB1070" t="s">
        <v>257</v>
      </c>
      <c r="AD1070" t="s">
        <v>258</v>
      </c>
      <c r="AH1070" t="s">
        <v>259</v>
      </c>
      <c r="AI1070" t="s">
        <v>260</v>
      </c>
      <c r="AJ1070" t="s">
        <v>260</v>
      </c>
      <c r="AN1070" t="s">
        <v>253</v>
      </c>
      <c r="AO1070" t="s">
        <v>253</v>
      </c>
      <c r="AP1070">
        <v>23139000</v>
      </c>
    </row>
    <row r="1071" spans="1:42" x14ac:dyDescent="0.3">
      <c r="A1071" t="s">
        <v>17113</v>
      </c>
      <c r="B1071" t="s">
        <v>17109</v>
      </c>
      <c r="C1071" t="s">
        <v>17109</v>
      </c>
      <c r="D1071" t="s">
        <v>17108</v>
      </c>
      <c r="E1071" t="s">
        <v>17110</v>
      </c>
      <c r="F1071" s="2">
        <v>549140</v>
      </c>
      <c r="G1071" s="3">
        <v>0</v>
      </c>
      <c r="H1071" s="2">
        <v>906284</v>
      </c>
      <c r="I1071" s="2">
        <v>147982</v>
      </c>
      <c r="J1071" s="3">
        <v>0</v>
      </c>
      <c r="K1071" s="2">
        <v>18733</v>
      </c>
      <c r="L1071" s="4">
        <v>152</v>
      </c>
      <c r="M1071" s="2">
        <v>5498</v>
      </c>
      <c r="N1071" s="3">
        <v>0</v>
      </c>
      <c r="O1071" s="3">
        <v>0</v>
      </c>
      <c r="P1071" s="3">
        <v>0</v>
      </c>
      <c r="Q1071" s="3">
        <v>357144</v>
      </c>
      <c r="R1071" s="4">
        <v>83</v>
      </c>
      <c r="S1071" s="2">
        <v>9501</v>
      </c>
      <c r="T1071" t="s">
        <v>3448</v>
      </c>
      <c r="U1071" t="s">
        <v>17110</v>
      </c>
      <c r="V1071" t="s">
        <v>17111</v>
      </c>
      <c r="W1071" t="s">
        <v>17112</v>
      </c>
      <c r="X1071" t="s">
        <v>3448</v>
      </c>
      <c r="Y1071">
        <v>1</v>
      </c>
      <c r="AC1071" t="s">
        <v>17114</v>
      </c>
      <c r="AD1071" t="s">
        <v>17114</v>
      </c>
      <c r="AI1071" t="s">
        <v>17115</v>
      </c>
      <c r="AJ1071" t="s">
        <v>8070</v>
      </c>
      <c r="AL1071">
        <v>2018</v>
      </c>
      <c r="AM1071">
        <v>8</v>
      </c>
      <c r="AN1071" t="s">
        <v>17109</v>
      </c>
      <c r="AP1071">
        <v>31190000</v>
      </c>
    </row>
    <row r="1072" spans="1:42" hidden="1" x14ac:dyDescent="0.3">
      <c r="A1072" t="s">
        <v>28737</v>
      </c>
      <c r="B1072" t="s">
        <v>28734</v>
      </c>
      <c r="C1072" t="s">
        <v>28734</v>
      </c>
      <c r="D1072" t="s">
        <v>28732</v>
      </c>
      <c r="E1072" t="s">
        <v>77</v>
      </c>
      <c r="F1072" s="2">
        <v>919527</v>
      </c>
      <c r="G1072" s="2">
        <v>661380</v>
      </c>
      <c r="H1072" s="2">
        <v>257641</v>
      </c>
      <c r="I1072" s="2">
        <v>41843</v>
      </c>
      <c r="J1072" s="3">
        <v>0</v>
      </c>
      <c r="K1072" s="2">
        <v>12288</v>
      </c>
      <c r="L1072" s="2">
        <v>2634</v>
      </c>
      <c r="M1072" s="3">
        <v>0</v>
      </c>
      <c r="N1072" s="3">
        <v>0</v>
      </c>
      <c r="O1072" s="3">
        <v>0</v>
      </c>
      <c r="P1072" s="3">
        <v>0</v>
      </c>
      <c r="Q1072" s="4">
        <v>506</v>
      </c>
      <c r="R1072" s="4">
        <v>57</v>
      </c>
      <c r="S1072" s="3">
        <v>0</v>
      </c>
      <c r="T1072" t="s">
        <v>28733</v>
      </c>
      <c r="U1072" t="s">
        <v>77</v>
      </c>
      <c r="V1072" t="s">
        <v>28735</v>
      </c>
      <c r="W1072" t="s">
        <v>28736</v>
      </c>
      <c r="X1072" t="s">
        <v>28733</v>
      </c>
      <c r="Y1072">
        <v>1</v>
      </c>
      <c r="AC1072" t="s">
        <v>28738</v>
      </c>
      <c r="AD1072" t="s">
        <v>28738</v>
      </c>
      <c r="AI1072" t="s">
        <v>28739</v>
      </c>
      <c r="AJ1072" t="s">
        <v>28740</v>
      </c>
      <c r="AL1072">
        <v>2021</v>
      </c>
      <c r="AM1072">
        <v>2</v>
      </c>
      <c r="AN1072" t="s">
        <v>28734</v>
      </c>
      <c r="AP1072">
        <v>33231000</v>
      </c>
    </row>
    <row r="1073" spans="1:42" x14ac:dyDescent="0.3">
      <c r="A1073" t="s">
        <v>5593</v>
      </c>
      <c r="B1073" t="s">
        <v>5589</v>
      </c>
      <c r="C1073" t="s">
        <v>5589</v>
      </c>
      <c r="D1073" t="s">
        <v>5588</v>
      </c>
      <c r="E1073" t="s">
        <v>5590</v>
      </c>
      <c r="F1073" s="2">
        <v>42435674</v>
      </c>
      <c r="G1073" s="2">
        <v>23761723</v>
      </c>
      <c r="H1073" s="2">
        <v>10990204</v>
      </c>
      <c r="I1073" s="2">
        <v>2737948</v>
      </c>
      <c r="J1073" s="2">
        <v>229492</v>
      </c>
      <c r="K1073" s="2">
        <v>407405</v>
      </c>
      <c r="L1073" s="2">
        <v>28159</v>
      </c>
      <c r="M1073" s="3">
        <v>0</v>
      </c>
      <c r="N1073" s="2">
        <v>519995</v>
      </c>
      <c r="O1073" s="2">
        <v>2623268</v>
      </c>
      <c r="P1073" s="2">
        <v>357426</v>
      </c>
      <c r="Q1073" s="2">
        <v>7683747</v>
      </c>
      <c r="R1073" s="2">
        <v>93335</v>
      </c>
      <c r="S1073" s="2">
        <v>435903</v>
      </c>
      <c r="T1073" t="s">
        <v>5537</v>
      </c>
      <c r="U1073" t="s">
        <v>5590</v>
      </c>
      <c r="V1073" t="s">
        <v>5591</v>
      </c>
      <c r="W1073" t="s">
        <v>5592</v>
      </c>
      <c r="X1073" t="s">
        <v>5537</v>
      </c>
      <c r="Y1073">
        <v>1</v>
      </c>
      <c r="AC1073" t="s">
        <v>5594</v>
      </c>
      <c r="AD1073" t="s">
        <v>5594</v>
      </c>
      <c r="AI1073" t="s">
        <v>5595</v>
      </c>
      <c r="AJ1073" t="s">
        <v>5596</v>
      </c>
      <c r="AK1073" t="s">
        <v>5597</v>
      </c>
      <c r="AL1073">
        <v>2001</v>
      </c>
      <c r="AM1073">
        <v>12</v>
      </c>
      <c r="AN1073" t="s">
        <v>5589</v>
      </c>
      <c r="AP1073">
        <v>31190000</v>
      </c>
    </row>
    <row r="1074" spans="1:42" x14ac:dyDescent="0.3">
      <c r="A1074" t="s">
        <v>26928</v>
      </c>
      <c r="B1074" t="s">
        <v>26927</v>
      </c>
      <c r="C1074" t="s">
        <v>26927</v>
      </c>
      <c r="D1074" t="s">
        <v>26925</v>
      </c>
      <c r="E1074" t="s">
        <v>9687</v>
      </c>
      <c r="F1074" s="2">
        <v>5678471</v>
      </c>
      <c r="G1074" s="2">
        <v>2129990</v>
      </c>
      <c r="H1074" s="2">
        <v>2949092</v>
      </c>
      <c r="I1074" s="2">
        <v>759267</v>
      </c>
      <c r="J1074" s="2">
        <v>25865</v>
      </c>
      <c r="K1074" s="2">
        <v>102026</v>
      </c>
      <c r="L1074" s="2">
        <v>33351</v>
      </c>
      <c r="M1074" s="2">
        <v>117494</v>
      </c>
      <c r="N1074" s="2">
        <v>10715</v>
      </c>
      <c r="O1074" s="3">
        <v>0</v>
      </c>
      <c r="P1074" s="3">
        <v>0</v>
      </c>
      <c r="Q1074" s="2">
        <v>599390</v>
      </c>
      <c r="R1074" s="3">
        <v>0</v>
      </c>
      <c r="S1074" s="2">
        <v>21836</v>
      </c>
      <c r="T1074" t="s">
        <v>26926</v>
      </c>
      <c r="U1074" t="s">
        <v>9687</v>
      </c>
      <c r="V1074" t="s">
        <v>26925</v>
      </c>
      <c r="W1074" t="s">
        <v>26925</v>
      </c>
      <c r="X1074" t="s">
        <v>26926</v>
      </c>
      <c r="Y1074">
        <v>2</v>
      </c>
      <c r="Z1074" t="s">
        <v>3669</v>
      </c>
      <c r="AA1074" t="s">
        <v>237</v>
      </c>
      <c r="AB1074" t="s">
        <v>26929</v>
      </c>
      <c r="AC1074" t="s">
        <v>26930</v>
      </c>
      <c r="AD1074" t="s">
        <v>26931</v>
      </c>
      <c r="AH1074" t="s">
        <v>26932</v>
      </c>
      <c r="AI1074" t="s">
        <v>26933</v>
      </c>
      <c r="AJ1074" t="s">
        <v>26934</v>
      </c>
      <c r="AL1074">
        <v>2003</v>
      </c>
      <c r="AM1074">
        <v>2</v>
      </c>
      <c r="AN1074" t="s">
        <v>26927</v>
      </c>
      <c r="AP1074">
        <v>33121000</v>
      </c>
    </row>
    <row r="1075" spans="1:42" x14ac:dyDescent="0.3">
      <c r="A1075" t="s">
        <v>21488</v>
      </c>
      <c r="B1075" t="s">
        <v>21485</v>
      </c>
      <c r="C1075" t="s">
        <v>21485</v>
      </c>
      <c r="D1075" t="s">
        <v>21483</v>
      </c>
      <c r="E1075" t="s">
        <v>21486</v>
      </c>
      <c r="F1075" s="2">
        <v>10689139</v>
      </c>
      <c r="G1075" s="3">
        <v>0</v>
      </c>
      <c r="H1075" s="2">
        <v>16665804</v>
      </c>
      <c r="I1075" s="2">
        <v>3109496</v>
      </c>
      <c r="J1075" s="2">
        <v>491360</v>
      </c>
      <c r="K1075" s="2">
        <v>890803</v>
      </c>
      <c r="L1075" s="2">
        <v>141851</v>
      </c>
      <c r="M1075" s="2">
        <v>203841</v>
      </c>
      <c r="N1075" s="2">
        <v>484082</v>
      </c>
      <c r="O1075" s="2">
        <v>2290226</v>
      </c>
      <c r="P1075" s="2">
        <v>2766</v>
      </c>
      <c r="Q1075" s="3">
        <v>5976666</v>
      </c>
      <c r="R1075" s="2">
        <v>185697</v>
      </c>
      <c r="S1075" s="2">
        <v>1625119</v>
      </c>
      <c r="T1075" t="s">
        <v>21484</v>
      </c>
      <c r="U1075" t="s">
        <v>21486</v>
      </c>
      <c r="V1075" t="s">
        <v>21487</v>
      </c>
      <c r="W1075" t="s">
        <v>21487</v>
      </c>
      <c r="X1075" t="s">
        <v>21484</v>
      </c>
      <c r="Y1075">
        <v>1</v>
      </c>
      <c r="AC1075" t="s">
        <v>21489</v>
      </c>
      <c r="AD1075" t="s">
        <v>21489</v>
      </c>
      <c r="AI1075" t="s">
        <v>21490</v>
      </c>
      <c r="AJ1075" t="s">
        <v>18821</v>
      </c>
      <c r="AK1075" t="s">
        <v>21491</v>
      </c>
      <c r="AL1075">
        <v>2017</v>
      </c>
      <c r="AM1075">
        <v>4</v>
      </c>
      <c r="AN1075" t="s">
        <v>21485</v>
      </c>
      <c r="AP1075">
        <v>31190000</v>
      </c>
    </row>
    <row r="1076" spans="1:42" x14ac:dyDescent="0.3">
      <c r="A1076" t="s">
        <v>26144</v>
      </c>
      <c r="B1076" t="s">
        <v>26140</v>
      </c>
      <c r="C1076" t="s">
        <v>26140</v>
      </c>
      <c r="D1076" t="s">
        <v>26138</v>
      </c>
      <c r="E1076" t="s">
        <v>26141</v>
      </c>
      <c r="F1076" s="2">
        <v>6378685</v>
      </c>
      <c r="G1076" s="2">
        <v>4195290</v>
      </c>
      <c r="H1076" s="2">
        <v>1045217</v>
      </c>
      <c r="I1076" s="2">
        <v>562803</v>
      </c>
      <c r="J1076" s="3">
        <v>0</v>
      </c>
      <c r="K1076" s="2">
        <v>39811</v>
      </c>
      <c r="L1076" s="2">
        <v>29360</v>
      </c>
      <c r="M1076" s="3">
        <v>0</v>
      </c>
      <c r="N1076" s="2">
        <v>36219</v>
      </c>
      <c r="O1076" s="3">
        <v>0</v>
      </c>
      <c r="P1076" s="3">
        <v>0</v>
      </c>
      <c r="Q1076" s="2">
        <v>1138179</v>
      </c>
      <c r="R1076" s="2">
        <v>23303</v>
      </c>
      <c r="S1076" s="2">
        <v>1879</v>
      </c>
      <c r="T1076" t="s">
        <v>26139</v>
      </c>
      <c r="U1076" t="s">
        <v>26141</v>
      </c>
      <c r="V1076" t="s">
        <v>26142</v>
      </c>
      <c r="W1076" t="s">
        <v>26143</v>
      </c>
      <c r="X1076" t="s">
        <v>26139</v>
      </c>
      <c r="Y1076">
        <v>1</v>
      </c>
      <c r="AC1076" t="s">
        <v>26145</v>
      </c>
      <c r="AD1076" t="s">
        <v>26145</v>
      </c>
      <c r="AI1076" t="s">
        <v>26146</v>
      </c>
      <c r="AJ1076" t="s">
        <v>26147</v>
      </c>
      <c r="AL1076">
        <v>2010</v>
      </c>
      <c r="AM1076">
        <v>5</v>
      </c>
      <c r="AN1076" t="s">
        <v>26140</v>
      </c>
      <c r="AP1076">
        <v>33121000</v>
      </c>
    </row>
    <row r="1077" spans="1:42" x14ac:dyDescent="0.3">
      <c r="A1077" t="s">
        <v>2834</v>
      </c>
      <c r="B1077" t="s">
        <v>2830</v>
      </c>
      <c r="C1077" t="s">
        <v>2830</v>
      </c>
      <c r="D1077" t="s">
        <v>2828</v>
      </c>
      <c r="E1077" t="s">
        <v>2831</v>
      </c>
      <c r="F1077" s="2">
        <v>2563424</v>
      </c>
      <c r="G1077" s="2">
        <v>2068157</v>
      </c>
      <c r="H1077" s="2">
        <v>446275</v>
      </c>
      <c r="I1077" s="2">
        <v>129403</v>
      </c>
      <c r="J1077" s="3">
        <v>0</v>
      </c>
      <c r="K1077" s="2">
        <v>13716</v>
      </c>
      <c r="L1077" s="2">
        <v>13698</v>
      </c>
      <c r="M1077" s="2">
        <v>47501</v>
      </c>
      <c r="N1077" s="2">
        <v>28194</v>
      </c>
      <c r="O1077" s="3">
        <v>0</v>
      </c>
      <c r="P1077" s="3">
        <v>0</v>
      </c>
      <c r="Q1077" s="2">
        <v>48991</v>
      </c>
      <c r="R1077" s="2">
        <v>85997</v>
      </c>
      <c r="S1077" s="2">
        <v>35810</v>
      </c>
      <c r="T1077" t="s">
        <v>2829</v>
      </c>
      <c r="U1077" t="s">
        <v>2831</v>
      </c>
      <c r="V1077" t="s">
        <v>2832</v>
      </c>
      <c r="W1077" t="s">
        <v>2833</v>
      </c>
      <c r="X1077" t="s">
        <v>2829</v>
      </c>
      <c r="Y1077">
        <v>1</v>
      </c>
      <c r="AC1077" t="s">
        <v>2835</v>
      </c>
      <c r="AD1077" t="s">
        <v>2835</v>
      </c>
      <c r="AI1077" t="s">
        <v>2836</v>
      </c>
      <c r="AJ1077" t="s">
        <v>2837</v>
      </c>
      <c r="AL1077">
        <v>2014</v>
      </c>
      <c r="AM1077">
        <v>1</v>
      </c>
      <c r="AN1077" t="s">
        <v>2830</v>
      </c>
      <c r="AP1077">
        <v>31232000</v>
      </c>
    </row>
    <row r="1078" spans="1:42" x14ac:dyDescent="0.3">
      <c r="A1078" t="s">
        <v>15790</v>
      </c>
      <c r="B1078" t="s">
        <v>15787</v>
      </c>
      <c r="C1078" t="s">
        <v>15787</v>
      </c>
      <c r="D1078" t="s">
        <v>15785</v>
      </c>
      <c r="E1078" t="s">
        <v>15788</v>
      </c>
      <c r="F1078" s="2">
        <v>692238</v>
      </c>
      <c r="G1078" s="2">
        <v>258592</v>
      </c>
      <c r="H1078" s="2">
        <v>471265</v>
      </c>
      <c r="I1078" s="2">
        <v>173290</v>
      </c>
      <c r="J1078" s="3">
        <v>0</v>
      </c>
      <c r="K1078" s="2">
        <v>30447</v>
      </c>
      <c r="L1078" s="2">
        <v>17994</v>
      </c>
      <c r="M1078" s="2">
        <v>6306</v>
      </c>
      <c r="N1078" s="2">
        <v>5958</v>
      </c>
      <c r="O1078" s="3">
        <v>0</v>
      </c>
      <c r="P1078" s="3">
        <v>0</v>
      </c>
      <c r="Q1078" s="3">
        <v>37619</v>
      </c>
      <c r="R1078" s="4">
        <v>88</v>
      </c>
      <c r="S1078" s="2">
        <v>6213</v>
      </c>
      <c r="T1078" t="s">
        <v>15786</v>
      </c>
      <c r="U1078" t="s">
        <v>15788</v>
      </c>
      <c r="V1078" t="s">
        <v>15789</v>
      </c>
      <c r="W1078" t="s">
        <v>15789</v>
      </c>
      <c r="X1078" t="s">
        <v>15786</v>
      </c>
      <c r="Y1078">
        <v>1</v>
      </c>
      <c r="Z1078" t="s">
        <v>1202</v>
      </c>
      <c r="AA1078" t="s">
        <v>1202</v>
      </c>
      <c r="AB1078" t="s">
        <v>15791</v>
      </c>
      <c r="AC1078" t="s">
        <v>15792</v>
      </c>
      <c r="AD1078" t="s">
        <v>15793</v>
      </c>
      <c r="AI1078" t="s">
        <v>15794</v>
      </c>
      <c r="AJ1078" t="s">
        <v>15795</v>
      </c>
      <c r="AL1078">
        <v>2014</v>
      </c>
      <c r="AM1078">
        <v>4</v>
      </c>
      <c r="AN1078" t="s">
        <v>15787</v>
      </c>
      <c r="AP1078">
        <v>31210000</v>
      </c>
    </row>
    <row r="1079" spans="1:42" x14ac:dyDescent="0.3">
      <c r="A1079" t="s">
        <v>14150</v>
      </c>
      <c r="B1079" t="s">
        <v>14147</v>
      </c>
      <c r="C1079" t="s">
        <v>14147</v>
      </c>
      <c r="D1079" t="s">
        <v>14145</v>
      </c>
      <c r="E1079" t="s">
        <v>14148</v>
      </c>
      <c r="F1079" s="2">
        <v>164312</v>
      </c>
      <c r="G1079" s="3">
        <v>0</v>
      </c>
      <c r="H1079" s="2">
        <v>201558</v>
      </c>
      <c r="I1079" s="2">
        <v>110090</v>
      </c>
      <c r="J1079" s="3">
        <v>0</v>
      </c>
      <c r="K1079" s="2">
        <v>9914</v>
      </c>
      <c r="L1079" s="2">
        <v>6441</v>
      </c>
      <c r="M1079" s="4">
        <v>982</v>
      </c>
      <c r="N1079" s="2">
        <v>7131</v>
      </c>
      <c r="O1079" s="3">
        <v>0</v>
      </c>
      <c r="P1079" s="3">
        <v>0</v>
      </c>
      <c r="Q1079" s="3">
        <v>37246</v>
      </c>
      <c r="R1079" s="2">
        <v>29160</v>
      </c>
      <c r="S1079" s="2">
        <v>9603</v>
      </c>
      <c r="T1079" t="s">
        <v>14146</v>
      </c>
      <c r="U1079" t="s">
        <v>14148</v>
      </c>
      <c r="V1079" t="s">
        <v>14149</v>
      </c>
      <c r="W1079" t="s">
        <v>14149</v>
      </c>
      <c r="X1079" t="s">
        <v>14146</v>
      </c>
      <c r="Y1079">
        <v>1</v>
      </c>
      <c r="Z1079" t="s">
        <v>464</v>
      </c>
      <c r="AA1079" t="s">
        <v>91</v>
      </c>
      <c r="AB1079" t="s">
        <v>14151</v>
      </c>
      <c r="AD1079" t="s">
        <v>14152</v>
      </c>
      <c r="AI1079" t="s">
        <v>14153</v>
      </c>
      <c r="AJ1079" t="s">
        <v>14144</v>
      </c>
      <c r="AL1079">
        <v>2012</v>
      </c>
      <c r="AM1079">
        <v>9</v>
      </c>
      <c r="AN1079" t="s">
        <v>14147</v>
      </c>
      <c r="AP1079">
        <v>33122000</v>
      </c>
    </row>
    <row r="1080" spans="1:42" x14ac:dyDescent="0.3">
      <c r="A1080" t="s">
        <v>3963</v>
      </c>
      <c r="B1080" t="s">
        <v>3959</v>
      </c>
      <c r="C1080" t="s">
        <v>3959</v>
      </c>
      <c r="D1080" t="s">
        <v>3957</v>
      </c>
      <c r="E1080" t="s">
        <v>3960</v>
      </c>
      <c r="F1080" s="2">
        <v>2079330</v>
      </c>
      <c r="G1080" s="2">
        <v>1594814</v>
      </c>
      <c r="H1080" s="2">
        <v>455706</v>
      </c>
      <c r="I1080" s="2">
        <v>79645</v>
      </c>
      <c r="J1080" s="3">
        <v>0</v>
      </c>
      <c r="K1080" s="2">
        <v>23063</v>
      </c>
      <c r="L1080" s="2">
        <v>14174</v>
      </c>
      <c r="M1080" s="2">
        <v>17490</v>
      </c>
      <c r="N1080" s="2">
        <v>7608</v>
      </c>
      <c r="O1080" s="3">
        <v>0</v>
      </c>
      <c r="P1080" s="3">
        <v>0</v>
      </c>
      <c r="Q1080" s="2">
        <v>28810</v>
      </c>
      <c r="R1080" s="2">
        <v>51451</v>
      </c>
      <c r="S1080" s="2">
        <v>44274</v>
      </c>
      <c r="T1080" t="s">
        <v>3958</v>
      </c>
      <c r="U1080" t="s">
        <v>3960</v>
      </c>
      <c r="V1080" t="s">
        <v>3961</v>
      </c>
      <c r="W1080" t="s">
        <v>3962</v>
      </c>
      <c r="X1080" t="s">
        <v>3958</v>
      </c>
      <c r="Y1080">
        <v>1</v>
      </c>
      <c r="AC1080" t="s">
        <v>3964</v>
      </c>
      <c r="AD1080" t="s">
        <v>3964</v>
      </c>
      <c r="AI1080" t="s">
        <v>3965</v>
      </c>
      <c r="AJ1080" t="s">
        <v>3966</v>
      </c>
      <c r="AK1080" t="s">
        <v>3967</v>
      </c>
      <c r="AL1080">
        <v>2012</v>
      </c>
      <c r="AM1080">
        <v>3</v>
      </c>
      <c r="AN1080" t="s">
        <v>3959</v>
      </c>
      <c r="AP1080">
        <v>31120000</v>
      </c>
    </row>
    <row r="1081" spans="1:42" x14ac:dyDescent="0.3">
      <c r="A1081" t="s">
        <v>14139</v>
      </c>
      <c r="B1081" t="s">
        <v>14136</v>
      </c>
      <c r="C1081" t="s">
        <v>14136</v>
      </c>
      <c r="D1081" t="s">
        <v>14134</v>
      </c>
      <c r="E1081" t="s">
        <v>14137</v>
      </c>
      <c r="F1081" s="2">
        <v>566775</v>
      </c>
      <c r="G1081" s="3">
        <v>0</v>
      </c>
      <c r="H1081" s="2">
        <v>837339</v>
      </c>
      <c r="I1081" s="2">
        <v>433768</v>
      </c>
      <c r="J1081" s="3">
        <v>0</v>
      </c>
      <c r="K1081" s="2">
        <v>33403</v>
      </c>
      <c r="L1081" s="2">
        <v>12635</v>
      </c>
      <c r="M1081" s="2">
        <v>22940</v>
      </c>
      <c r="N1081" s="3">
        <v>0</v>
      </c>
      <c r="O1081" s="3">
        <v>0</v>
      </c>
      <c r="P1081" s="3">
        <v>0</v>
      </c>
      <c r="Q1081" s="3">
        <v>270565</v>
      </c>
      <c r="R1081" s="4">
        <v>23</v>
      </c>
      <c r="S1081" s="2">
        <v>9513</v>
      </c>
      <c r="T1081" t="s">
        <v>14135</v>
      </c>
      <c r="U1081" t="s">
        <v>14137</v>
      </c>
      <c r="V1081" t="s">
        <v>14134</v>
      </c>
      <c r="W1081" t="s">
        <v>14138</v>
      </c>
      <c r="X1081" t="s">
        <v>14135</v>
      </c>
      <c r="Y1081">
        <v>1</v>
      </c>
      <c r="Z1081" t="s">
        <v>14140</v>
      </c>
      <c r="AA1081" t="s">
        <v>421</v>
      </c>
      <c r="AB1081" t="s">
        <v>1854</v>
      </c>
      <c r="AC1081" t="s">
        <v>14141</v>
      </c>
      <c r="AD1081" t="s">
        <v>14142</v>
      </c>
      <c r="AI1081" t="s">
        <v>14143</v>
      </c>
      <c r="AJ1081" t="s">
        <v>14144</v>
      </c>
      <c r="AL1081">
        <v>2012</v>
      </c>
      <c r="AM1081">
        <v>1</v>
      </c>
      <c r="AN1081" t="s">
        <v>14136</v>
      </c>
      <c r="AP1081">
        <v>31210000</v>
      </c>
    </row>
    <row r="1082" spans="1:42" x14ac:dyDescent="0.3">
      <c r="A1082" t="s">
        <v>14127</v>
      </c>
      <c r="B1082" t="s">
        <v>14124</v>
      </c>
      <c r="C1082" t="s">
        <v>14124</v>
      </c>
      <c r="D1082" t="s">
        <v>14122</v>
      </c>
      <c r="E1082" t="s">
        <v>14125</v>
      </c>
      <c r="F1082" s="2">
        <v>11979613</v>
      </c>
      <c r="G1082" s="2">
        <v>5970613</v>
      </c>
      <c r="H1082" s="2">
        <v>5463560</v>
      </c>
      <c r="I1082" s="2">
        <v>2435370</v>
      </c>
      <c r="J1082" s="3">
        <v>0</v>
      </c>
      <c r="K1082" s="2">
        <v>319041</v>
      </c>
      <c r="L1082" s="2">
        <v>182760</v>
      </c>
      <c r="M1082" s="2">
        <v>195163</v>
      </c>
      <c r="N1082" s="2">
        <v>147906</v>
      </c>
      <c r="O1082" s="3">
        <v>0</v>
      </c>
      <c r="P1082" s="3">
        <v>0</v>
      </c>
      <c r="Q1082" s="2">
        <v>545440</v>
      </c>
      <c r="R1082" s="2">
        <v>8834</v>
      </c>
      <c r="S1082" s="2">
        <v>79621</v>
      </c>
      <c r="T1082" t="s">
        <v>14123</v>
      </c>
      <c r="U1082" t="s">
        <v>14125</v>
      </c>
      <c r="V1082" t="s">
        <v>14122</v>
      </c>
      <c r="W1082" t="s">
        <v>14126</v>
      </c>
      <c r="X1082" t="s">
        <v>14128</v>
      </c>
      <c r="Y1082">
        <v>1</v>
      </c>
      <c r="Z1082" t="s">
        <v>101</v>
      </c>
      <c r="AA1082" t="s">
        <v>91</v>
      </c>
      <c r="AB1082" t="s">
        <v>14129</v>
      </c>
      <c r="AC1082" t="s">
        <v>14130</v>
      </c>
      <c r="AD1082" t="s">
        <v>14131</v>
      </c>
      <c r="AI1082" t="s">
        <v>14132</v>
      </c>
      <c r="AJ1082" t="s">
        <v>14133</v>
      </c>
      <c r="AL1082">
        <v>2009</v>
      </c>
      <c r="AM1082">
        <v>5</v>
      </c>
      <c r="AN1082" t="s">
        <v>14124</v>
      </c>
      <c r="AP1082">
        <v>31239000</v>
      </c>
    </row>
    <row r="1083" spans="1:42" x14ac:dyDescent="0.3">
      <c r="A1083" t="s">
        <v>23678</v>
      </c>
      <c r="B1083" t="s">
        <v>23675</v>
      </c>
      <c r="C1083" t="s">
        <v>23675</v>
      </c>
      <c r="D1083" t="s">
        <v>23673</v>
      </c>
      <c r="E1083" t="s">
        <v>23676</v>
      </c>
      <c r="F1083" s="2">
        <v>269164</v>
      </c>
      <c r="G1083" s="3">
        <v>0</v>
      </c>
      <c r="H1083" s="2">
        <v>262980</v>
      </c>
      <c r="I1083" s="2">
        <v>62400</v>
      </c>
      <c r="J1083" s="3">
        <v>0</v>
      </c>
      <c r="K1083" s="2">
        <v>8145</v>
      </c>
      <c r="L1083" s="4">
        <v>703</v>
      </c>
      <c r="M1083" s="3">
        <v>0</v>
      </c>
      <c r="N1083" s="2">
        <v>4644</v>
      </c>
      <c r="O1083" s="3">
        <v>0</v>
      </c>
      <c r="P1083" s="3">
        <v>0</v>
      </c>
      <c r="Q1083" s="2">
        <v>6184</v>
      </c>
      <c r="R1083" s="2">
        <v>6722</v>
      </c>
      <c r="S1083" s="2">
        <v>4047</v>
      </c>
      <c r="T1083" t="s">
        <v>23674</v>
      </c>
      <c r="U1083" t="s">
        <v>23676</v>
      </c>
      <c r="V1083" t="s">
        <v>23677</v>
      </c>
      <c r="W1083" t="s">
        <v>23677</v>
      </c>
      <c r="Z1083" t="s">
        <v>256</v>
      </c>
      <c r="AA1083" t="s">
        <v>1670</v>
      </c>
      <c r="AB1083" t="s">
        <v>23679</v>
      </c>
      <c r="AD1083" t="s">
        <v>23680</v>
      </c>
      <c r="AI1083" t="s">
        <v>260</v>
      </c>
      <c r="AJ1083" t="s">
        <v>260</v>
      </c>
      <c r="AN1083" t="s">
        <v>23675</v>
      </c>
      <c r="AP1083">
        <v>312</v>
      </c>
    </row>
    <row r="1084" spans="1:42" x14ac:dyDescent="0.3">
      <c r="A1084" t="s">
        <v>19507</v>
      </c>
      <c r="B1084" t="s">
        <v>19503</v>
      </c>
      <c r="C1084" t="s">
        <v>19503</v>
      </c>
      <c r="D1084" t="s">
        <v>19501</v>
      </c>
      <c r="E1084" t="s">
        <v>19504</v>
      </c>
      <c r="F1084" s="2">
        <v>3015045</v>
      </c>
      <c r="G1084" s="2">
        <v>1786686</v>
      </c>
      <c r="H1084" s="2">
        <v>1147309</v>
      </c>
      <c r="I1084" s="2">
        <v>440167</v>
      </c>
      <c r="J1084" s="3">
        <v>0</v>
      </c>
      <c r="K1084" s="2">
        <v>72787</v>
      </c>
      <c r="L1084" s="2">
        <v>33757</v>
      </c>
      <c r="M1084" s="2">
        <v>81607</v>
      </c>
      <c r="N1084" s="3">
        <v>0</v>
      </c>
      <c r="O1084" s="3">
        <v>0</v>
      </c>
      <c r="P1084" s="3">
        <v>0</v>
      </c>
      <c r="Q1084" s="2">
        <v>81049</v>
      </c>
      <c r="R1084" s="4">
        <v>48</v>
      </c>
      <c r="S1084" s="2">
        <v>68371</v>
      </c>
      <c r="T1084" t="s">
        <v>19502</v>
      </c>
      <c r="U1084" t="s">
        <v>19504</v>
      </c>
      <c r="V1084" t="s">
        <v>19505</v>
      </c>
      <c r="W1084" t="s">
        <v>19506</v>
      </c>
      <c r="X1084" t="s">
        <v>19502</v>
      </c>
      <c r="Y1084">
        <v>1</v>
      </c>
      <c r="AC1084" t="s">
        <v>19508</v>
      </c>
      <c r="AD1084" t="s">
        <v>19508</v>
      </c>
      <c r="AI1084" t="s">
        <v>19509</v>
      </c>
      <c r="AJ1084" t="s">
        <v>19510</v>
      </c>
      <c r="AL1084">
        <v>2000</v>
      </c>
      <c r="AM1084">
        <v>1</v>
      </c>
      <c r="AN1084" t="s">
        <v>19503</v>
      </c>
      <c r="AP1084">
        <v>33121000</v>
      </c>
    </row>
    <row r="1085" spans="1:42" x14ac:dyDescent="0.3">
      <c r="A1085" t="s">
        <v>26124</v>
      </c>
      <c r="B1085" t="s">
        <v>26121</v>
      </c>
      <c r="C1085" t="s">
        <v>26121</v>
      </c>
      <c r="D1085" t="s">
        <v>26119</v>
      </c>
      <c r="E1085" t="s">
        <v>26122</v>
      </c>
      <c r="F1085" s="2">
        <v>11628599</v>
      </c>
      <c r="G1085" s="2">
        <v>7997159</v>
      </c>
      <c r="H1085" s="2">
        <v>3762376</v>
      </c>
      <c r="I1085" s="2">
        <v>2504388</v>
      </c>
      <c r="J1085" s="3">
        <v>0</v>
      </c>
      <c r="K1085" s="2">
        <v>174070</v>
      </c>
      <c r="L1085" s="2">
        <v>163093</v>
      </c>
      <c r="M1085" s="3">
        <v>0</v>
      </c>
      <c r="N1085" s="2">
        <v>248059</v>
      </c>
      <c r="O1085" s="3">
        <v>0</v>
      </c>
      <c r="P1085" s="3">
        <v>0</v>
      </c>
      <c r="Q1085" s="3">
        <v>130936</v>
      </c>
      <c r="R1085" s="2">
        <v>76833</v>
      </c>
      <c r="S1085" s="2">
        <v>95727</v>
      </c>
      <c r="T1085" t="s">
        <v>26120</v>
      </c>
      <c r="U1085" t="s">
        <v>26122</v>
      </c>
      <c r="V1085" t="s">
        <v>26123</v>
      </c>
      <c r="W1085" t="s">
        <v>26123</v>
      </c>
      <c r="X1085" t="s">
        <v>26120</v>
      </c>
      <c r="Y1085">
        <v>1</v>
      </c>
      <c r="AC1085" t="s">
        <v>26125</v>
      </c>
      <c r="AD1085" t="s">
        <v>26125</v>
      </c>
      <c r="AI1085" t="s">
        <v>26126</v>
      </c>
      <c r="AJ1085" t="s">
        <v>26127</v>
      </c>
      <c r="AL1085">
        <v>1999</v>
      </c>
      <c r="AM1085">
        <v>9</v>
      </c>
      <c r="AN1085" t="s">
        <v>26121</v>
      </c>
      <c r="AP1085">
        <v>33231000</v>
      </c>
    </row>
    <row r="1086" spans="1:42" x14ac:dyDescent="0.3">
      <c r="A1086" t="s">
        <v>23224</v>
      </c>
      <c r="B1086" t="s">
        <v>23221</v>
      </c>
      <c r="C1086" t="s">
        <v>23221</v>
      </c>
      <c r="D1086" t="s">
        <v>23219</v>
      </c>
      <c r="E1086" t="s">
        <v>23222</v>
      </c>
      <c r="F1086" s="2">
        <v>195396</v>
      </c>
      <c r="G1086" s="2">
        <v>153565</v>
      </c>
      <c r="H1086" s="2">
        <v>193006</v>
      </c>
      <c r="I1086" s="2">
        <v>28488</v>
      </c>
      <c r="J1086" s="3">
        <v>0</v>
      </c>
      <c r="K1086" s="2">
        <v>11042</v>
      </c>
      <c r="L1086" s="2">
        <v>8746</v>
      </c>
      <c r="M1086" s="2">
        <v>39305</v>
      </c>
      <c r="N1086" s="3">
        <v>0</v>
      </c>
      <c r="O1086" s="3">
        <v>0</v>
      </c>
      <c r="P1086" s="3">
        <v>0</v>
      </c>
      <c r="Q1086" s="3">
        <v>151175</v>
      </c>
      <c r="R1086" s="2">
        <v>29047</v>
      </c>
      <c r="S1086" s="2">
        <v>8028</v>
      </c>
      <c r="T1086" t="s">
        <v>23220</v>
      </c>
      <c r="U1086" t="s">
        <v>23222</v>
      </c>
      <c r="V1086" t="s">
        <v>23223</v>
      </c>
      <c r="W1086" t="s">
        <v>23223</v>
      </c>
      <c r="AD1086" t="s">
        <v>23225</v>
      </c>
      <c r="AI1086" t="s">
        <v>260</v>
      </c>
      <c r="AJ1086" t="s">
        <v>260</v>
      </c>
      <c r="AN1086" t="s">
        <v>23221</v>
      </c>
      <c r="AP1086">
        <v>311</v>
      </c>
    </row>
    <row r="1087" spans="1:42" x14ac:dyDescent="0.3">
      <c r="A1087" t="s">
        <v>340</v>
      </c>
      <c r="B1087" t="s">
        <v>337</v>
      </c>
      <c r="C1087" t="s">
        <v>337</v>
      </c>
      <c r="D1087" t="s">
        <v>335</v>
      </c>
      <c r="E1087" t="s">
        <v>338</v>
      </c>
      <c r="F1087" s="2">
        <v>16243640</v>
      </c>
      <c r="G1087" s="3">
        <v>0</v>
      </c>
      <c r="H1087" s="2">
        <v>17422293</v>
      </c>
      <c r="I1087" s="2">
        <v>3174312</v>
      </c>
      <c r="J1087" s="2">
        <v>318263</v>
      </c>
      <c r="K1087" s="2">
        <v>263357</v>
      </c>
      <c r="L1087" s="2">
        <v>193562</v>
      </c>
      <c r="M1087" s="2">
        <v>17977</v>
      </c>
      <c r="N1087" s="2">
        <v>392620</v>
      </c>
      <c r="O1087" s="3">
        <v>0</v>
      </c>
      <c r="P1087" s="3">
        <v>153008</v>
      </c>
      <c r="Q1087" s="3">
        <v>1178653</v>
      </c>
      <c r="R1087" s="2">
        <v>233687</v>
      </c>
      <c r="S1087" s="2">
        <v>121362</v>
      </c>
      <c r="T1087" t="s">
        <v>336</v>
      </c>
      <c r="U1087" t="s">
        <v>338</v>
      </c>
      <c r="V1087" t="s">
        <v>339</v>
      </c>
      <c r="W1087" t="s">
        <v>339</v>
      </c>
      <c r="Z1087" t="s">
        <v>341</v>
      </c>
      <c r="AA1087" t="s">
        <v>342</v>
      </c>
      <c r="AB1087" t="s">
        <v>343</v>
      </c>
      <c r="AD1087" t="s">
        <v>344</v>
      </c>
      <c r="AH1087" t="s">
        <v>345</v>
      </c>
      <c r="AI1087" t="s">
        <v>82</v>
      </c>
      <c r="AJ1087" t="s">
        <v>82</v>
      </c>
      <c r="AN1087" t="s">
        <v>337</v>
      </c>
      <c r="AP1087">
        <v>23226000</v>
      </c>
    </row>
    <row r="1088" spans="1:42" x14ac:dyDescent="0.3">
      <c r="A1088" t="s">
        <v>21055</v>
      </c>
      <c r="B1088" t="s">
        <v>21052</v>
      </c>
      <c r="C1088" t="s">
        <v>21052</v>
      </c>
      <c r="D1088" t="s">
        <v>21050</v>
      </c>
      <c r="E1088" t="s">
        <v>21053</v>
      </c>
      <c r="F1088" s="2">
        <v>1899546</v>
      </c>
      <c r="G1088" s="2">
        <v>729347</v>
      </c>
      <c r="H1088" s="2">
        <v>987562</v>
      </c>
      <c r="I1088" s="2">
        <v>415952</v>
      </c>
      <c r="J1088" s="3">
        <v>0</v>
      </c>
      <c r="K1088" s="2">
        <v>35931</v>
      </c>
      <c r="L1088" s="2">
        <v>24770</v>
      </c>
      <c r="M1088" s="2">
        <v>6581</v>
      </c>
      <c r="N1088" s="2">
        <v>108567</v>
      </c>
      <c r="O1088" s="3">
        <v>0</v>
      </c>
      <c r="P1088" s="3">
        <v>0</v>
      </c>
      <c r="Q1088" s="2">
        <v>182637</v>
      </c>
      <c r="R1088" s="2">
        <v>4838</v>
      </c>
      <c r="S1088" s="2">
        <v>76129</v>
      </c>
      <c r="T1088" t="s">
        <v>21051</v>
      </c>
      <c r="U1088" t="s">
        <v>21053</v>
      </c>
      <c r="V1088" t="s">
        <v>21054</v>
      </c>
      <c r="W1088" t="s">
        <v>21054</v>
      </c>
      <c r="X1088" t="s">
        <v>21051</v>
      </c>
      <c r="Y1088">
        <v>1</v>
      </c>
      <c r="AB1088" t="s">
        <v>20960</v>
      </c>
      <c r="AC1088" t="s">
        <v>21056</v>
      </c>
      <c r="AD1088" t="s">
        <v>21057</v>
      </c>
      <c r="AI1088" t="s">
        <v>21058</v>
      </c>
      <c r="AJ1088" t="s">
        <v>21059</v>
      </c>
      <c r="AK1088" t="s">
        <v>21060</v>
      </c>
      <c r="AL1088">
        <v>2014</v>
      </c>
      <c r="AM1088">
        <v>12</v>
      </c>
      <c r="AN1088" t="s">
        <v>21052</v>
      </c>
      <c r="AP1088">
        <v>33122000</v>
      </c>
    </row>
    <row r="1089" spans="1:42" x14ac:dyDescent="0.3">
      <c r="A1089" t="s">
        <v>17395</v>
      </c>
      <c r="B1089" t="s">
        <v>17391</v>
      </c>
      <c r="C1089" t="s">
        <v>17391</v>
      </c>
      <c r="D1089" t="s">
        <v>17389</v>
      </c>
      <c r="E1089" t="s">
        <v>17392</v>
      </c>
      <c r="F1089" s="2">
        <v>117217990</v>
      </c>
      <c r="G1089" s="2">
        <v>38805114</v>
      </c>
      <c r="H1089" s="2">
        <v>110563048</v>
      </c>
      <c r="I1089" s="2">
        <v>19878832</v>
      </c>
      <c r="J1089" s="2">
        <v>2047632</v>
      </c>
      <c r="K1089" s="2">
        <v>3752448</v>
      </c>
      <c r="L1089" s="2">
        <v>112154</v>
      </c>
      <c r="M1089" s="2">
        <v>1964160</v>
      </c>
      <c r="N1089" s="2">
        <v>1003913</v>
      </c>
      <c r="O1089" s="2">
        <v>3427743</v>
      </c>
      <c r="P1089" s="2">
        <v>1032</v>
      </c>
      <c r="Q1089" s="3">
        <v>32150173</v>
      </c>
      <c r="R1089" s="2">
        <v>296365</v>
      </c>
      <c r="S1089" s="2">
        <v>642139</v>
      </c>
      <c r="T1089" t="s">
        <v>17390</v>
      </c>
      <c r="U1089" t="s">
        <v>17392</v>
      </c>
      <c r="V1089" t="s">
        <v>17393</v>
      </c>
      <c r="W1089" t="s">
        <v>17394</v>
      </c>
      <c r="X1089" t="s">
        <v>17390</v>
      </c>
      <c r="Y1089">
        <v>1</v>
      </c>
      <c r="Z1089" t="s">
        <v>17396</v>
      </c>
      <c r="AA1089" t="s">
        <v>91</v>
      </c>
      <c r="AB1089" t="s">
        <v>17397</v>
      </c>
      <c r="AC1089" t="s">
        <v>17398</v>
      </c>
      <c r="AD1089" t="s">
        <v>17398</v>
      </c>
      <c r="AH1089" t="s">
        <v>17399</v>
      </c>
      <c r="AI1089" t="s">
        <v>17400</v>
      </c>
      <c r="AJ1089" t="s">
        <v>17401</v>
      </c>
      <c r="AK1089" t="s">
        <v>17402</v>
      </c>
      <c r="AL1089">
        <v>2014</v>
      </c>
      <c r="AM1089">
        <v>12</v>
      </c>
      <c r="AN1089" t="s">
        <v>17391</v>
      </c>
      <c r="AP1089">
        <v>31238000</v>
      </c>
    </row>
    <row r="1090" spans="1:42" x14ac:dyDescent="0.3">
      <c r="A1090" t="s">
        <v>16307</v>
      </c>
      <c r="B1090" t="s">
        <v>16304</v>
      </c>
      <c r="C1090" t="s">
        <v>16304</v>
      </c>
      <c r="D1090" t="s">
        <v>16302</v>
      </c>
      <c r="E1090" t="s">
        <v>16305</v>
      </c>
      <c r="F1090" s="2">
        <v>5593894</v>
      </c>
      <c r="G1090" s="2">
        <v>3755845</v>
      </c>
      <c r="H1090" s="2">
        <v>1613434</v>
      </c>
      <c r="I1090" s="2">
        <v>815244</v>
      </c>
      <c r="J1090" s="3">
        <v>0</v>
      </c>
      <c r="K1090" s="2">
        <v>74605</v>
      </c>
      <c r="L1090" s="2">
        <v>29444</v>
      </c>
      <c r="M1090" s="2">
        <v>29636</v>
      </c>
      <c r="N1090" s="2">
        <v>5584</v>
      </c>
      <c r="O1090" s="3">
        <v>0</v>
      </c>
      <c r="P1090" s="2">
        <v>5957</v>
      </c>
      <c r="Q1090" s="2">
        <v>224615</v>
      </c>
      <c r="R1090" s="2">
        <v>42409</v>
      </c>
      <c r="S1090" s="2">
        <v>13901</v>
      </c>
      <c r="T1090" t="s">
        <v>16303</v>
      </c>
      <c r="U1090" t="s">
        <v>16305</v>
      </c>
      <c r="V1090" t="s">
        <v>16302</v>
      </c>
      <c r="W1090" t="s">
        <v>16306</v>
      </c>
      <c r="X1090" t="s">
        <v>16303</v>
      </c>
      <c r="Y1090">
        <v>1</v>
      </c>
      <c r="Z1090" t="s">
        <v>1202</v>
      </c>
      <c r="AA1090" t="s">
        <v>1202</v>
      </c>
      <c r="AB1090" t="s">
        <v>16303</v>
      </c>
      <c r="AC1090" t="s">
        <v>16308</v>
      </c>
      <c r="AD1090" t="s">
        <v>16309</v>
      </c>
      <c r="AI1090" t="s">
        <v>16310</v>
      </c>
      <c r="AJ1090" t="s">
        <v>8208</v>
      </c>
      <c r="AL1090">
        <v>2014</v>
      </c>
      <c r="AM1090">
        <v>11</v>
      </c>
      <c r="AN1090" t="s">
        <v>16304</v>
      </c>
      <c r="AP1090">
        <v>33122000</v>
      </c>
    </row>
    <row r="1091" spans="1:42" x14ac:dyDescent="0.3">
      <c r="A1091" t="s">
        <v>21046</v>
      </c>
      <c r="B1091" t="s">
        <v>21043</v>
      </c>
      <c r="C1091" t="s">
        <v>21043</v>
      </c>
      <c r="D1091" t="s">
        <v>21041</v>
      </c>
      <c r="E1091" t="s">
        <v>9944</v>
      </c>
      <c r="F1091" s="2">
        <v>3023493</v>
      </c>
      <c r="G1091" s="2">
        <v>1990805</v>
      </c>
      <c r="H1091" s="2">
        <v>399541</v>
      </c>
      <c r="I1091" s="2">
        <v>89659</v>
      </c>
      <c r="J1091" s="3">
        <v>0</v>
      </c>
      <c r="K1091" s="2">
        <v>32715</v>
      </c>
      <c r="L1091" s="2">
        <v>9635</v>
      </c>
      <c r="M1091" s="2">
        <v>36000</v>
      </c>
      <c r="N1091" s="2">
        <v>16662</v>
      </c>
      <c r="O1091" s="3">
        <v>0</v>
      </c>
      <c r="P1091" s="3">
        <v>0</v>
      </c>
      <c r="Q1091" s="2">
        <v>633147</v>
      </c>
      <c r="R1091" s="2">
        <v>3256</v>
      </c>
      <c r="S1091" s="2">
        <v>32175</v>
      </c>
      <c r="T1091" t="s">
        <v>21042</v>
      </c>
      <c r="U1091" t="s">
        <v>9944</v>
      </c>
      <c r="V1091" t="s">
        <v>21044</v>
      </c>
      <c r="W1091" t="s">
        <v>21045</v>
      </c>
      <c r="X1091" t="s">
        <v>21042</v>
      </c>
      <c r="Y1091">
        <v>1</v>
      </c>
      <c r="AC1091" t="s">
        <v>21047</v>
      </c>
      <c r="AD1091" t="s">
        <v>21047</v>
      </c>
      <c r="AI1091" t="s">
        <v>21048</v>
      </c>
      <c r="AJ1091" t="s">
        <v>21049</v>
      </c>
      <c r="AL1091">
        <v>2014</v>
      </c>
      <c r="AM1091">
        <v>9</v>
      </c>
      <c r="AN1091" t="s">
        <v>21043</v>
      </c>
      <c r="AP1091">
        <v>31290000</v>
      </c>
    </row>
    <row r="1092" spans="1:42" x14ac:dyDescent="0.3">
      <c r="A1092" t="s">
        <v>22968</v>
      </c>
      <c r="B1092" t="s">
        <v>22965</v>
      </c>
      <c r="C1092" t="s">
        <v>22965</v>
      </c>
      <c r="D1092" t="s">
        <v>22963</v>
      </c>
      <c r="E1092" t="s">
        <v>22966</v>
      </c>
      <c r="F1092" s="2">
        <v>120170</v>
      </c>
      <c r="G1092" s="3">
        <v>0</v>
      </c>
      <c r="H1092" s="2">
        <v>88125</v>
      </c>
      <c r="I1092" s="2">
        <v>44900</v>
      </c>
      <c r="J1092" s="3">
        <v>0</v>
      </c>
      <c r="K1092" s="2">
        <v>2780</v>
      </c>
      <c r="L1092" s="2">
        <v>1735</v>
      </c>
      <c r="M1092" s="2">
        <v>12000</v>
      </c>
      <c r="N1092" s="3">
        <v>0</v>
      </c>
      <c r="O1092" s="3">
        <v>0</v>
      </c>
      <c r="P1092" s="3">
        <v>0</v>
      </c>
      <c r="Q1092" s="2">
        <v>32045</v>
      </c>
      <c r="R1092" s="2">
        <v>11644</v>
      </c>
      <c r="S1092" s="2">
        <v>8854</v>
      </c>
      <c r="T1092" t="s">
        <v>22964</v>
      </c>
      <c r="U1092" t="s">
        <v>22966</v>
      </c>
      <c r="V1092" t="s">
        <v>22967</v>
      </c>
      <c r="W1092" t="s">
        <v>22967</v>
      </c>
      <c r="AD1092" t="s">
        <v>22969</v>
      </c>
      <c r="AI1092" t="s">
        <v>82</v>
      </c>
      <c r="AJ1092" t="s">
        <v>82</v>
      </c>
      <c r="AN1092" t="s">
        <v>22965</v>
      </c>
      <c r="AP1092">
        <v>312</v>
      </c>
    </row>
    <row r="1093" spans="1:42" x14ac:dyDescent="0.3">
      <c r="A1093" t="s">
        <v>21035</v>
      </c>
      <c r="B1093" t="s">
        <v>21032</v>
      </c>
      <c r="C1093" t="s">
        <v>21032</v>
      </c>
      <c r="D1093" t="s">
        <v>21030</v>
      </c>
      <c r="E1093" t="s">
        <v>21033</v>
      </c>
      <c r="F1093" s="2">
        <v>4708247</v>
      </c>
      <c r="G1093" s="3">
        <v>0</v>
      </c>
      <c r="H1093" s="2">
        <v>9269896</v>
      </c>
      <c r="I1093" s="2">
        <v>1712703</v>
      </c>
      <c r="J1093" s="2">
        <v>519844</v>
      </c>
      <c r="K1093" s="2">
        <v>339994</v>
      </c>
      <c r="L1093" s="2">
        <v>601451</v>
      </c>
      <c r="M1093" s="2">
        <v>220382</v>
      </c>
      <c r="N1093" s="2">
        <v>29989</v>
      </c>
      <c r="O1093" s="2">
        <v>2992061</v>
      </c>
      <c r="P1093" s="3">
        <v>0</v>
      </c>
      <c r="Q1093" s="3">
        <v>4561649</v>
      </c>
      <c r="R1093" s="2">
        <v>7476</v>
      </c>
      <c r="S1093" s="2">
        <v>1753213</v>
      </c>
      <c r="T1093" t="s">
        <v>21031</v>
      </c>
      <c r="U1093" t="s">
        <v>21033</v>
      </c>
      <c r="V1093" t="s">
        <v>21034</v>
      </c>
      <c r="W1093" t="s">
        <v>21034</v>
      </c>
      <c r="X1093" t="s">
        <v>21031</v>
      </c>
      <c r="Y1093">
        <v>1</v>
      </c>
      <c r="Z1093" t="s">
        <v>149</v>
      </c>
      <c r="AA1093" t="s">
        <v>91</v>
      </c>
      <c r="AB1093" t="s">
        <v>21036</v>
      </c>
      <c r="AC1093" t="s">
        <v>21037</v>
      </c>
      <c r="AD1093" t="s">
        <v>21038</v>
      </c>
      <c r="AG1093" t="s">
        <v>21038</v>
      </c>
      <c r="AI1093" t="s">
        <v>21039</v>
      </c>
      <c r="AJ1093" t="s">
        <v>21040</v>
      </c>
      <c r="AL1093">
        <v>2014</v>
      </c>
      <c r="AM1093">
        <v>7</v>
      </c>
      <c r="AN1093" t="s">
        <v>21032</v>
      </c>
      <c r="AP1093">
        <v>31160000</v>
      </c>
    </row>
    <row r="1094" spans="1:42" x14ac:dyDescent="0.3">
      <c r="A1094" t="s">
        <v>12928</v>
      </c>
      <c r="B1094" t="s">
        <v>12924</v>
      </c>
      <c r="C1094" t="s">
        <v>12924</v>
      </c>
      <c r="D1094" t="s">
        <v>12922</v>
      </c>
      <c r="E1094" t="s">
        <v>12925</v>
      </c>
      <c r="F1094" s="2">
        <v>669649</v>
      </c>
      <c r="G1094" s="3">
        <v>0</v>
      </c>
      <c r="H1094" s="2">
        <v>620748</v>
      </c>
      <c r="I1094" s="2">
        <v>159145</v>
      </c>
      <c r="J1094" s="3">
        <v>0</v>
      </c>
      <c r="K1094" s="2">
        <v>19737</v>
      </c>
      <c r="L1094" s="2">
        <v>15458</v>
      </c>
      <c r="M1094" s="2">
        <v>8912</v>
      </c>
      <c r="N1094" s="2">
        <v>19357</v>
      </c>
      <c r="O1094" s="3">
        <v>0</v>
      </c>
      <c r="P1094" s="3">
        <v>0</v>
      </c>
      <c r="Q1094" s="2">
        <v>48901</v>
      </c>
      <c r="R1094" s="2">
        <v>1212</v>
      </c>
      <c r="S1094" s="2">
        <v>28053</v>
      </c>
      <c r="T1094" t="s">
        <v>12923</v>
      </c>
      <c r="U1094" t="s">
        <v>12925</v>
      </c>
      <c r="V1094" t="s">
        <v>12926</v>
      </c>
      <c r="W1094" t="s">
        <v>12927</v>
      </c>
      <c r="X1094" t="s">
        <v>12923</v>
      </c>
      <c r="Y1094">
        <v>1</v>
      </c>
      <c r="Z1094" t="s">
        <v>1202</v>
      </c>
      <c r="AA1094" t="s">
        <v>1202</v>
      </c>
      <c r="AB1094" t="s">
        <v>12923</v>
      </c>
      <c r="AC1094" t="s">
        <v>12929</v>
      </c>
      <c r="AD1094" t="s">
        <v>12930</v>
      </c>
      <c r="AI1094" t="s">
        <v>12931</v>
      </c>
      <c r="AJ1094" t="s">
        <v>12932</v>
      </c>
      <c r="AK1094" t="s">
        <v>12933</v>
      </c>
      <c r="AL1094">
        <v>2014</v>
      </c>
      <c r="AM1094">
        <v>7</v>
      </c>
      <c r="AN1094" t="s">
        <v>12924</v>
      </c>
      <c r="AP1094">
        <v>31225000</v>
      </c>
    </row>
    <row r="1095" spans="1:42" x14ac:dyDescent="0.3">
      <c r="A1095" t="s">
        <v>4259</v>
      </c>
      <c r="B1095" t="s">
        <v>4256</v>
      </c>
      <c r="C1095" t="s">
        <v>4256</v>
      </c>
      <c r="D1095" t="s">
        <v>4254</v>
      </c>
      <c r="E1095" t="s">
        <v>4257</v>
      </c>
      <c r="F1095" s="2">
        <v>8329209</v>
      </c>
      <c r="G1095" s="3">
        <v>0</v>
      </c>
      <c r="H1095" s="2">
        <v>8030865</v>
      </c>
      <c r="I1095" s="2">
        <v>1083302</v>
      </c>
      <c r="J1095" s="2">
        <v>66638</v>
      </c>
      <c r="K1095" s="2">
        <v>167411</v>
      </c>
      <c r="L1095" s="2">
        <v>36722</v>
      </c>
      <c r="M1095" s="2">
        <v>2625078</v>
      </c>
      <c r="N1095" s="2">
        <v>224123</v>
      </c>
      <c r="O1095" s="3">
        <v>0</v>
      </c>
      <c r="P1095" s="3">
        <v>0</v>
      </c>
      <c r="Q1095" s="2">
        <v>298344</v>
      </c>
      <c r="R1095" s="4">
        <v>679</v>
      </c>
      <c r="S1095" s="2">
        <v>100983</v>
      </c>
      <c r="T1095" t="s">
        <v>4255</v>
      </c>
      <c r="U1095" t="s">
        <v>4257</v>
      </c>
      <c r="V1095" t="s">
        <v>4254</v>
      </c>
      <c r="W1095" t="s">
        <v>4258</v>
      </c>
      <c r="X1095" t="s">
        <v>4255</v>
      </c>
      <c r="Y1095">
        <v>1</v>
      </c>
      <c r="AC1095" t="s">
        <v>4260</v>
      </c>
      <c r="AD1095" t="s">
        <v>4260</v>
      </c>
      <c r="AI1095" t="s">
        <v>4261</v>
      </c>
      <c r="AJ1095" t="s">
        <v>4262</v>
      </c>
      <c r="AK1095" t="s">
        <v>4263</v>
      </c>
      <c r="AL1095">
        <v>2014</v>
      </c>
      <c r="AM1095">
        <v>7</v>
      </c>
      <c r="AN1095" t="s">
        <v>4256</v>
      </c>
      <c r="AP1095">
        <v>31190000</v>
      </c>
    </row>
    <row r="1096" spans="1:42" x14ac:dyDescent="0.3">
      <c r="A1096" t="s">
        <v>22947</v>
      </c>
      <c r="B1096" t="s">
        <v>22944</v>
      </c>
      <c r="C1096" t="s">
        <v>22944</v>
      </c>
      <c r="D1096" t="s">
        <v>22942</v>
      </c>
      <c r="E1096" t="s">
        <v>22945</v>
      </c>
      <c r="F1096" s="2">
        <v>11176784</v>
      </c>
      <c r="G1096" s="2">
        <v>9788326</v>
      </c>
      <c r="H1096" s="2">
        <v>792755</v>
      </c>
      <c r="I1096" s="2">
        <v>245227</v>
      </c>
      <c r="J1096" s="3">
        <v>0</v>
      </c>
      <c r="K1096" s="2">
        <v>47483</v>
      </c>
      <c r="L1096" s="2">
        <v>21186</v>
      </c>
      <c r="M1096" s="2">
        <v>25907</v>
      </c>
      <c r="N1096" s="2">
        <v>7936</v>
      </c>
      <c r="O1096" s="3">
        <v>0</v>
      </c>
      <c r="P1096" s="3">
        <v>0</v>
      </c>
      <c r="Q1096" s="2">
        <v>595703</v>
      </c>
      <c r="R1096" s="2">
        <v>1568</v>
      </c>
      <c r="S1096" s="2">
        <v>10668</v>
      </c>
      <c r="T1096" t="s">
        <v>22943</v>
      </c>
      <c r="U1096" t="s">
        <v>22945</v>
      </c>
      <c r="V1096" t="s">
        <v>22942</v>
      </c>
      <c r="W1096" t="s">
        <v>22946</v>
      </c>
      <c r="Z1096" t="s">
        <v>101</v>
      </c>
      <c r="AA1096" t="s">
        <v>421</v>
      </c>
      <c r="AB1096" t="s">
        <v>150</v>
      </c>
      <c r="AD1096" t="s">
        <v>22948</v>
      </c>
      <c r="AI1096" t="s">
        <v>82</v>
      </c>
      <c r="AJ1096" t="s">
        <v>82</v>
      </c>
      <c r="AN1096" t="s">
        <v>22944</v>
      </c>
      <c r="AP1096">
        <v>311</v>
      </c>
    </row>
    <row r="1097" spans="1:42" x14ac:dyDescent="0.3">
      <c r="A1097" t="s">
        <v>17753</v>
      </c>
      <c r="B1097" t="s">
        <v>17750</v>
      </c>
      <c r="C1097" t="s">
        <v>17750</v>
      </c>
      <c r="D1097" t="s">
        <v>17748</v>
      </c>
      <c r="E1097" t="s">
        <v>1702</v>
      </c>
      <c r="F1097" s="2">
        <v>24233939</v>
      </c>
      <c r="G1097" s="3">
        <v>0</v>
      </c>
      <c r="H1097" s="2">
        <v>23812068</v>
      </c>
      <c r="I1097" s="2">
        <v>5569068</v>
      </c>
      <c r="J1097" s="2">
        <v>550645</v>
      </c>
      <c r="K1097" s="2">
        <v>393134</v>
      </c>
      <c r="L1097" s="2">
        <v>209444</v>
      </c>
      <c r="M1097" s="2">
        <v>487679</v>
      </c>
      <c r="N1097" s="2">
        <v>183803</v>
      </c>
      <c r="O1097" s="3">
        <v>0</v>
      </c>
      <c r="P1097" s="3">
        <v>0</v>
      </c>
      <c r="Q1097" s="2">
        <v>421871</v>
      </c>
      <c r="R1097" s="2">
        <v>386342</v>
      </c>
      <c r="S1097" s="2">
        <v>389204</v>
      </c>
      <c r="T1097" t="s">
        <v>17749</v>
      </c>
      <c r="U1097" t="s">
        <v>1702</v>
      </c>
      <c r="V1097" t="s">
        <v>17751</v>
      </c>
      <c r="W1097" t="s">
        <v>17752</v>
      </c>
      <c r="X1097" t="s">
        <v>17754</v>
      </c>
      <c r="Y1097">
        <v>1</v>
      </c>
      <c r="AC1097" t="s">
        <v>17755</v>
      </c>
      <c r="AD1097" t="s">
        <v>17755</v>
      </c>
      <c r="AI1097" t="s">
        <v>17756</v>
      </c>
      <c r="AJ1097" t="s">
        <v>17757</v>
      </c>
      <c r="AK1097" t="s">
        <v>17758</v>
      </c>
      <c r="AL1097">
        <v>2014</v>
      </c>
      <c r="AM1097">
        <v>5</v>
      </c>
      <c r="AN1097" t="s">
        <v>17750</v>
      </c>
      <c r="AP1097">
        <v>31290000</v>
      </c>
    </row>
    <row r="1098" spans="1:42" x14ac:dyDescent="0.3">
      <c r="A1098" t="s">
        <v>21026</v>
      </c>
      <c r="B1098" t="s">
        <v>21023</v>
      </c>
      <c r="C1098" t="s">
        <v>21023</v>
      </c>
      <c r="D1098" t="s">
        <v>21021</v>
      </c>
      <c r="E1098" t="s">
        <v>21024</v>
      </c>
      <c r="F1098" s="2">
        <v>1465601</v>
      </c>
      <c r="G1098" s="3">
        <v>0</v>
      </c>
      <c r="H1098" s="2">
        <v>1270049</v>
      </c>
      <c r="I1098" s="2">
        <v>445144</v>
      </c>
      <c r="J1098" s="3">
        <v>0</v>
      </c>
      <c r="K1098" s="2">
        <v>25199</v>
      </c>
      <c r="L1098" s="2">
        <v>1105</v>
      </c>
      <c r="M1098" s="3">
        <v>0</v>
      </c>
      <c r="N1098" s="2">
        <v>10095</v>
      </c>
      <c r="O1098" s="3">
        <v>0</v>
      </c>
      <c r="P1098" s="3">
        <v>0</v>
      </c>
      <c r="Q1098" s="2">
        <v>195552</v>
      </c>
      <c r="R1098" s="4">
        <v>170</v>
      </c>
      <c r="S1098" s="2">
        <v>37031</v>
      </c>
      <c r="T1098" t="s">
        <v>21022</v>
      </c>
      <c r="U1098" t="s">
        <v>21024</v>
      </c>
      <c r="V1098" t="s">
        <v>21025</v>
      </c>
      <c r="W1098" t="s">
        <v>21025</v>
      </c>
      <c r="X1098" t="s">
        <v>21022</v>
      </c>
      <c r="Y1098">
        <v>1</v>
      </c>
      <c r="AC1098" t="s">
        <v>21027</v>
      </c>
      <c r="AD1098" t="s">
        <v>21027</v>
      </c>
      <c r="AI1098" t="s">
        <v>21028</v>
      </c>
      <c r="AJ1098" t="s">
        <v>21029</v>
      </c>
      <c r="AL1098">
        <v>2014</v>
      </c>
      <c r="AM1098">
        <v>4</v>
      </c>
      <c r="AN1098" t="s">
        <v>21023</v>
      </c>
      <c r="AP1098">
        <v>31235000</v>
      </c>
    </row>
    <row r="1099" spans="1:42" x14ac:dyDescent="0.3">
      <c r="A1099" t="s">
        <v>21016</v>
      </c>
      <c r="B1099" t="s">
        <v>21013</v>
      </c>
      <c r="C1099" t="s">
        <v>21013</v>
      </c>
      <c r="D1099" t="s">
        <v>21011</v>
      </c>
      <c r="E1099" t="s">
        <v>21014</v>
      </c>
      <c r="F1099" s="2">
        <v>5263677</v>
      </c>
      <c r="G1099" s="3">
        <v>0</v>
      </c>
      <c r="H1099" s="2">
        <v>8568773</v>
      </c>
      <c r="I1099" s="2">
        <v>3620831</v>
      </c>
      <c r="J1099" s="2">
        <v>399959</v>
      </c>
      <c r="K1099" s="2">
        <v>312957</v>
      </c>
      <c r="L1099" s="2">
        <v>152677</v>
      </c>
      <c r="M1099" s="2">
        <v>544157</v>
      </c>
      <c r="N1099" s="2">
        <v>111788</v>
      </c>
      <c r="O1099" s="2">
        <v>335982</v>
      </c>
      <c r="P1099" s="2">
        <v>7635</v>
      </c>
      <c r="Q1099" s="3">
        <v>3305097</v>
      </c>
      <c r="R1099" s="2">
        <v>498158</v>
      </c>
      <c r="S1099" s="2">
        <v>106591</v>
      </c>
      <c r="T1099" t="s">
        <v>21012</v>
      </c>
      <c r="U1099" t="s">
        <v>21014</v>
      </c>
      <c r="V1099" t="s">
        <v>21015</v>
      </c>
      <c r="W1099" t="s">
        <v>21015</v>
      </c>
      <c r="X1099" t="s">
        <v>21012</v>
      </c>
      <c r="Y1099">
        <v>1</v>
      </c>
      <c r="AC1099" t="s">
        <v>21017</v>
      </c>
      <c r="AD1099" t="s">
        <v>21017</v>
      </c>
      <c r="AI1099" t="s">
        <v>21018</v>
      </c>
      <c r="AJ1099" t="s">
        <v>21019</v>
      </c>
      <c r="AK1099" t="s">
        <v>21020</v>
      </c>
      <c r="AL1099">
        <v>2014</v>
      </c>
      <c r="AM1099">
        <v>4</v>
      </c>
      <c r="AN1099" t="s">
        <v>21013</v>
      </c>
      <c r="AP1099">
        <v>31170000</v>
      </c>
    </row>
    <row r="1100" spans="1:42" x14ac:dyDescent="0.3">
      <c r="A1100" t="s">
        <v>6611</v>
      </c>
      <c r="B1100" t="s">
        <v>6608</v>
      </c>
      <c r="C1100" t="s">
        <v>6608</v>
      </c>
      <c r="D1100" t="s">
        <v>6606</v>
      </c>
      <c r="E1100" t="s">
        <v>6609</v>
      </c>
      <c r="F1100" s="2">
        <v>1201160</v>
      </c>
      <c r="G1100" s="3">
        <v>0</v>
      </c>
      <c r="H1100" s="2">
        <v>1168786</v>
      </c>
      <c r="I1100" s="2">
        <v>486359</v>
      </c>
      <c r="J1100" s="3">
        <v>0</v>
      </c>
      <c r="K1100" s="2">
        <v>58024</v>
      </c>
      <c r="L1100" s="2">
        <v>21504</v>
      </c>
      <c r="M1100" s="2">
        <v>26863</v>
      </c>
      <c r="N1100" s="2">
        <v>8616</v>
      </c>
      <c r="O1100" s="3">
        <v>0</v>
      </c>
      <c r="P1100" s="3">
        <v>0</v>
      </c>
      <c r="Q1100" s="2">
        <v>32374</v>
      </c>
      <c r="R1100" s="4">
        <v>401</v>
      </c>
      <c r="S1100" s="2">
        <v>11573</v>
      </c>
      <c r="T1100" t="s">
        <v>6607</v>
      </c>
      <c r="U1100" t="s">
        <v>6609</v>
      </c>
      <c r="V1100" t="s">
        <v>6610</v>
      </c>
      <c r="W1100" t="s">
        <v>6610</v>
      </c>
      <c r="X1100" t="s">
        <v>6607</v>
      </c>
      <c r="Y1100">
        <v>1</v>
      </c>
      <c r="Z1100" t="s">
        <v>371</v>
      </c>
      <c r="AA1100" t="s">
        <v>91</v>
      </c>
      <c r="AB1100" t="s">
        <v>6607</v>
      </c>
      <c r="AD1100" t="s">
        <v>6612</v>
      </c>
      <c r="AI1100" t="s">
        <v>6613</v>
      </c>
      <c r="AJ1100" t="s">
        <v>6614</v>
      </c>
      <c r="AK1100" t="s">
        <v>6615</v>
      </c>
      <c r="AL1100">
        <v>2014</v>
      </c>
      <c r="AM1100">
        <v>4</v>
      </c>
      <c r="AN1100" t="s">
        <v>6608</v>
      </c>
      <c r="AP1100">
        <v>33121000</v>
      </c>
    </row>
    <row r="1101" spans="1:42" x14ac:dyDescent="0.3">
      <c r="A1101" t="s">
        <v>23727</v>
      </c>
      <c r="B1101" t="s">
        <v>23724</v>
      </c>
      <c r="C1101" t="s">
        <v>23724</v>
      </c>
      <c r="D1101" t="s">
        <v>23722</v>
      </c>
      <c r="E1101" t="s">
        <v>23725</v>
      </c>
      <c r="F1101" s="2">
        <v>4739669</v>
      </c>
      <c r="G1101" s="3">
        <v>0</v>
      </c>
      <c r="H1101" s="2">
        <v>4328230</v>
      </c>
      <c r="I1101" s="2">
        <v>1842165</v>
      </c>
      <c r="J1101" s="3">
        <v>0</v>
      </c>
      <c r="K1101" s="2">
        <v>87214</v>
      </c>
      <c r="L1101" s="2">
        <v>54369</v>
      </c>
      <c r="M1101" s="2">
        <v>217456</v>
      </c>
      <c r="N1101" s="2">
        <v>62647</v>
      </c>
      <c r="O1101" s="3">
        <v>0</v>
      </c>
      <c r="P1101" s="2">
        <v>4041</v>
      </c>
      <c r="Q1101" s="2">
        <v>411439</v>
      </c>
      <c r="R1101" s="4">
        <v>449</v>
      </c>
      <c r="S1101" s="4">
        <v>923</v>
      </c>
      <c r="T1101" t="s">
        <v>23723</v>
      </c>
      <c r="U1101" t="s">
        <v>23725</v>
      </c>
      <c r="V1101" t="s">
        <v>23726</v>
      </c>
      <c r="W1101" t="s">
        <v>23726</v>
      </c>
      <c r="Z1101" t="s">
        <v>392</v>
      </c>
      <c r="AA1101" t="s">
        <v>324</v>
      </c>
      <c r="AB1101" t="s">
        <v>23728</v>
      </c>
      <c r="AD1101" t="s">
        <v>23729</v>
      </c>
      <c r="AI1101" t="s">
        <v>82</v>
      </c>
      <c r="AJ1101" t="s">
        <v>82</v>
      </c>
      <c r="AN1101" t="s">
        <v>23724</v>
      </c>
      <c r="AP1101">
        <v>312</v>
      </c>
    </row>
    <row r="1102" spans="1:42" x14ac:dyDescent="0.3">
      <c r="A1102" t="s">
        <v>5666</v>
      </c>
      <c r="B1102" t="s">
        <v>5663</v>
      </c>
      <c r="C1102" t="s">
        <v>5663</v>
      </c>
      <c r="D1102" t="s">
        <v>5661</v>
      </c>
      <c r="E1102" t="s">
        <v>5664</v>
      </c>
      <c r="F1102" s="2">
        <v>320103289</v>
      </c>
      <c r="G1102" s="3">
        <v>0</v>
      </c>
      <c r="H1102" s="2">
        <v>156620656</v>
      </c>
      <c r="I1102" s="2">
        <v>44719203</v>
      </c>
      <c r="J1102" s="2">
        <v>3482765</v>
      </c>
      <c r="K1102" s="2">
        <v>6554152</v>
      </c>
      <c r="L1102" s="2">
        <v>755465</v>
      </c>
      <c r="M1102" s="2">
        <v>2853605</v>
      </c>
      <c r="N1102" s="2">
        <v>3596415</v>
      </c>
      <c r="O1102" s="3">
        <v>0</v>
      </c>
      <c r="P1102" s="2">
        <v>173973</v>
      </c>
      <c r="Q1102" s="2">
        <v>163482633</v>
      </c>
      <c r="R1102" s="2">
        <v>5901212</v>
      </c>
      <c r="S1102" s="3">
        <v>0</v>
      </c>
      <c r="T1102" t="s">
        <v>5662</v>
      </c>
      <c r="U1102" t="s">
        <v>5664</v>
      </c>
      <c r="V1102" t="s">
        <v>5665</v>
      </c>
      <c r="W1102" t="s">
        <v>5665</v>
      </c>
      <c r="X1102" t="s">
        <v>5667</v>
      </c>
      <c r="Y1102">
        <v>1</v>
      </c>
      <c r="Z1102" t="s">
        <v>183</v>
      </c>
      <c r="AA1102" t="s">
        <v>91</v>
      </c>
      <c r="AB1102" t="s">
        <v>112</v>
      </c>
      <c r="AC1102" t="s">
        <v>5668</v>
      </c>
      <c r="AD1102" t="s">
        <v>5669</v>
      </c>
      <c r="AI1102" t="s">
        <v>5670</v>
      </c>
      <c r="AJ1102" t="s">
        <v>5671</v>
      </c>
      <c r="AK1102" t="s">
        <v>5672</v>
      </c>
      <c r="AL1102">
        <v>2014</v>
      </c>
      <c r="AM1102">
        <v>1</v>
      </c>
      <c r="AN1102" t="s">
        <v>5663</v>
      </c>
      <c r="AP1102">
        <v>31231000</v>
      </c>
    </row>
    <row r="1103" spans="1:42" x14ac:dyDescent="0.3">
      <c r="A1103" t="s">
        <v>20935</v>
      </c>
      <c r="B1103" t="s">
        <v>20932</v>
      </c>
      <c r="C1103" t="s">
        <v>20932</v>
      </c>
      <c r="D1103" t="s">
        <v>20931</v>
      </c>
      <c r="E1103" t="s">
        <v>20933</v>
      </c>
      <c r="F1103" s="2">
        <v>4026631</v>
      </c>
      <c r="G1103" s="3">
        <v>0</v>
      </c>
      <c r="H1103" s="2">
        <v>3480810</v>
      </c>
      <c r="I1103" s="2">
        <v>1073529</v>
      </c>
      <c r="J1103" s="3">
        <v>0</v>
      </c>
      <c r="K1103" s="2">
        <v>285912</v>
      </c>
      <c r="L1103" s="2">
        <v>102782</v>
      </c>
      <c r="M1103" s="2">
        <v>209858</v>
      </c>
      <c r="N1103" s="2">
        <v>18467</v>
      </c>
      <c r="O1103" s="3">
        <v>0</v>
      </c>
      <c r="P1103" s="3">
        <v>0</v>
      </c>
      <c r="Q1103" s="2">
        <v>545820</v>
      </c>
      <c r="R1103" s="2">
        <v>1022</v>
      </c>
      <c r="S1103" s="3">
        <v>0</v>
      </c>
      <c r="T1103" t="s">
        <v>18750</v>
      </c>
      <c r="U1103" t="s">
        <v>20933</v>
      </c>
      <c r="V1103" t="s">
        <v>20934</v>
      </c>
      <c r="W1103" t="s">
        <v>20934</v>
      </c>
      <c r="X1103" t="s">
        <v>18750</v>
      </c>
      <c r="Y1103">
        <v>1</v>
      </c>
      <c r="AC1103" t="s">
        <v>20936</v>
      </c>
      <c r="AD1103" t="s">
        <v>20936</v>
      </c>
      <c r="AI1103" t="s">
        <v>20937</v>
      </c>
      <c r="AJ1103" t="s">
        <v>14416</v>
      </c>
      <c r="AL1103">
        <v>2013</v>
      </c>
      <c r="AM1103">
        <v>11</v>
      </c>
      <c r="AN1103" t="s">
        <v>20932</v>
      </c>
      <c r="AP1103">
        <v>31232000</v>
      </c>
    </row>
    <row r="1104" spans="1:42" x14ac:dyDescent="0.3">
      <c r="A1104" t="s">
        <v>20926</v>
      </c>
      <c r="B1104" t="s">
        <v>20923</v>
      </c>
      <c r="C1104" t="s">
        <v>20923</v>
      </c>
      <c r="D1104" t="s">
        <v>20921</v>
      </c>
      <c r="E1104" t="s">
        <v>20924</v>
      </c>
      <c r="F1104" s="2">
        <v>1064868</v>
      </c>
      <c r="G1104" s="2">
        <v>2656</v>
      </c>
      <c r="H1104" s="2">
        <v>1671301</v>
      </c>
      <c r="I1104" s="2">
        <v>651392</v>
      </c>
      <c r="J1104" s="2">
        <v>71488</v>
      </c>
      <c r="K1104" s="2">
        <v>51148</v>
      </c>
      <c r="L1104" s="2">
        <v>24347</v>
      </c>
      <c r="M1104" s="2">
        <v>71460</v>
      </c>
      <c r="N1104" s="2">
        <v>20769</v>
      </c>
      <c r="O1104" s="2">
        <v>8498</v>
      </c>
      <c r="P1104" s="3">
        <v>0</v>
      </c>
      <c r="Q1104" s="3">
        <v>609090</v>
      </c>
      <c r="R1104" s="4">
        <v>127</v>
      </c>
      <c r="S1104" s="2">
        <v>91741</v>
      </c>
      <c r="T1104" t="s">
        <v>20922</v>
      </c>
      <c r="U1104" t="s">
        <v>20924</v>
      </c>
      <c r="V1104" t="s">
        <v>20925</v>
      </c>
      <c r="W1104" t="s">
        <v>20925</v>
      </c>
      <c r="X1104" t="s">
        <v>20922</v>
      </c>
      <c r="Y1104">
        <v>1</v>
      </c>
      <c r="Z1104" t="s">
        <v>110</v>
      </c>
      <c r="AA1104" t="s">
        <v>237</v>
      </c>
      <c r="AB1104" t="s">
        <v>150</v>
      </c>
      <c r="AC1104" t="s">
        <v>20927</v>
      </c>
      <c r="AD1104" t="s">
        <v>20928</v>
      </c>
      <c r="AI1104" t="s">
        <v>20929</v>
      </c>
      <c r="AJ1104" t="s">
        <v>16792</v>
      </c>
      <c r="AK1104" t="s">
        <v>20930</v>
      </c>
      <c r="AL1104">
        <v>2013</v>
      </c>
      <c r="AM1104">
        <v>10</v>
      </c>
      <c r="AN1104" t="s">
        <v>20923</v>
      </c>
      <c r="AP1104">
        <v>31190000</v>
      </c>
    </row>
    <row r="1105" spans="1:42" x14ac:dyDescent="0.3">
      <c r="A1105" t="s">
        <v>20915</v>
      </c>
      <c r="B1105" t="s">
        <v>20912</v>
      </c>
      <c r="C1105" t="s">
        <v>20912</v>
      </c>
      <c r="D1105" t="s">
        <v>20910</v>
      </c>
      <c r="E1105" t="s">
        <v>20913</v>
      </c>
      <c r="F1105" s="2">
        <v>3578167</v>
      </c>
      <c r="G1105" s="2">
        <v>2525775</v>
      </c>
      <c r="H1105" s="2">
        <v>933088</v>
      </c>
      <c r="I1105" s="2">
        <v>662988</v>
      </c>
      <c r="J1105" s="3">
        <v>0</v>
      </c>
      <c r="K1105" s="2">
        <v>68020</v>
      </c>
      <c r="L1105" s="2">
        <v>20328</v>
      </c>
      <c r="M1105" s="3">
        <v>0</v>
      </c>
      <c r="N1105" s="2">
        <v>17693</v>
      </c>
      <c r="O1105" s="3">
        <v>0</v>
      </c>
      <c r="P1105" s="3">
        <v>0</v>
      </c>
      <c r="Q1105" s="2">
        <v>119304</v>
      </c>
      <c r="R1105" s="2">
        <v>1028</v>
      </c>
      <c r="S1105" s="2">
        <v>1633</v>
      </c>
      <c r="T1105" t="s">
        <v>20911</v>
      </c>
      <c r="U1105" t="s">
        <v>20913</v>
      </c>
      <c r="V1105" t="s">
        <v>20914</v>
      </c>
      <c r="W1105" t="s">
        <v>20914</v>
      </c>
      <c r="X1105" t="s">
        <v>20911</v>
      </c>
      <c r="Y1105">
        <v>1</v>
      </c>
      <c r="Z1105" t="s">
        <v>101</v>
      </c>
      <c r="AA1105" t="s">
        <v>91</v>
      </c>
      <c r="AB1105" t="s">
        <v>20916</v>
      </c>
      <c r="AC1105" t="s">
        <v>20917</v>
      </c>
      <c r="AD1105" t="s">
        <v>20918</v>
      </c>
      <c r="AI1105" t="s">
        <v>20919</v>
      </c>
      <c r="AJ1105" t="s">
        <v>20920</v>
      </c>
      <c r="AL1105">
        <v>2013</v>
      </c>
      <c r="AM1105">
        <v>10</v>
      </c>
      <c r="AN1105" t="s">
        <v>20912</v>
      </c>
      <c r="AP1105">
        <v>31170000</v>
      </c>
    </row>
    <row r="1106" spans="1:42" x14ac:dyDescent="0.3">
      <c r="A1106" t="s">
        <v>18398</v>
      </c>
      <c r="B1106" t="s">
        <v>18394</v>
      </c>
      <c r="C1106" t="s">
        <v>18394</v>
      </c>
      <c r="D1106" t="s">
        <v>18392</v>
      </c>
      <c r="E1106" t="s">
        <v>18395</v>
      </c>
      <c r="F1106" s="2">
        <v>5224106</v>
      </c>
      <c r="G1106" s="3">
        <v>0</v>
      </c>
      <c r="H1106" s="2">
        <v>4794339</v>
      </c>
      <c r="I1106" s="2">
        <v>1978759</v>
      </c>
      <c r="J1106" s="3">
        <v>0</v>
      </c>
      <c r="K1106" s="2">
        <v>101842</v>
      </c>
      <c r="L1106" s="2">
        <v>84932</v>
      </c>
      <c r="M1106" s="2">
        <v>30569</v>
      </c>
      <c r="N1106" s="2">
        <v>7206</v>
      </c>
      <c r="O1106" s="3">
        <v>0</v>
      </c>
      <c r="P1106" s="3">
        <v>0</v>
      </c>
      <c r="Q1106" s="2">
        <v>429767</v>
      </c>
      <c r="R1106" s="2">
        <v>4984</v>
      </c>
      <c r="S1106" s="3">
        <v>0</v>
      </c>
      <c r="T1106" t="s">
        <v>18393</v>
      </c>
      <c r="U1106" t="s">
        <v>18395</v>
      </c>
      <c r="V1106" t="s">
        <v>18396</v>
      </c>
      <c r="W1106" t="s">
        <v>18397</v>
      </c>
      <c r="X1106" t="s">
        <v>18393</v>
      </c>
      <c r="Y1106">
        <v>1</v>
      </c>
      <c r="AC1106" t="s">
        <v>18399</v>
      </c>
      <c r="AD1106" t="s">
        <v>18400</v>
      </c>
      <c r="AI1106" t="s">
        <v>18401</v>
      </c>
      <c r="AJ1106" t="s">
        <v>14771</v>
      </c>
      <c r="AL1106">
        <v>2013</v>
      </c>
      <c r="AM1106">
        <v>9</v>
      </c>
      <c r="AN1106" t="s">
        <v>18394</v>
      </c>
      <c r="AP1106">
        <v>33121000</v>
      </c>
    </row>
    <row r="1107" spans="1:42" hidden="1" x14ac:dyDescent="0.3">
      <c r="A1107" t="s">
        <v>8970</v>
      </c>
      <c r="B1107" t="s">
        <v>8968</v>
      </c>
      <c r="C1107" t="s">
        <v>8968</v>
      </c>
      <c r="D1107" t="s">
        <v>8966</v>
      </c>
      <c r="E1107" t="s">
        <v>77</v>
      </c>
      <c r="F1107" s="2">
        <v>955595</v>
      </c>
      <c r="G1107" s="3">
        <v>0</v>
      </c>
      <c r="H1107" s="2">
        <v>865621</v>
      </c>
      <c r="I1107" s="2">
        <v>287354</v>
      </c>
      <c r="J1107" s="3">
        <v>0</v>
      </c>
      <c r="K1107" s="2">
        <v>23889</v>
      </c>
      <c r="L1107" s="2">
        <v>15852</v>
      </c>
      <c r="M1107" s="3">
        <v>0</v>
      </c>
      <c r="N1107" s="2">
        <v>3777</v>
      </c>
      <c r="O1107" s="3">
        <v>0</v>
      </c>
      <c r="P1107" s="2">
        <v>2200</v>
      </c>
      <c r="Q1107" s="2">
        <v>89974</v>
      </c>
      <c r="R1107" s="2">
        <v>14239</v>
      </c>
      <c r="S1107" s="2">
        <v>14764</v>
      </c>
      <c r="T1107" t="s">
        <v>8967</v>
      </c>
      <c r="U1107" t="s">
        <v>77</v>
      </c>
      <c r="V1107" t="s">
        <v>8966</v>
      </c>
      <c r="W1107" t="s">
        <v>8969</v>
      </c>
      <c r="X1107" t="s">
        <v>8967</v>
      </c>
      <c r="Y1107">
        <v>1</v>
      </c>
      <c r="AC1107" t="s">
        <v>8971</v>
      </c>
      <c r="AD1107" t="s">
        <v>8971</v>
      </c>
      <c r="AI1107" t="s">
        <v>8972</v>
      </c>
      <c r="AJ1107" t="s">
        <v>3620</v>
      </c>
      <c r="AL1107">
        <v>2013</v>
      </c>
      <c r="AM1107">
        <v>8</v>
      </c>
      <c r="AN1107" t="s">
        <v>8968</v>
      </c>
      <c r="AP1107">
        <v>31235000</v>
      </c>
    </row>
    <row r="1108" spans="1:42" x14ac:dyDescent="0.3">
      <c r="A1108" t="s">
        <v>24539</v>
      </c>
      <c r="B1108" t="s">
        <v>24536</v>
      </c>
      <c r="C1108" t="s">
        <v>24536</v>
      </c>
      <c r="D1108" t="s">
        <v>24535</v>
      </c>
      <c r="E1108" t="s">
        <v>24537</v>
      </c>
      <c r="F1108" s="2">
        <v>2390998</v>
      </c>
      <c r="G1108" s="2">
        <v>467183</v>
      </c>
      <c r="H1108" s="2">
        <v>1908741</v>
      </c>
      <c r="I1108" s="2">
        <v>642797</v>
      </c>
      <c r="J1108" s="3">
        <v>0</v>
      </c>
      <c r="K1108" s="2">
        <v>42468</v>
      </c>
      <c r="L1108" s="2">
        <v>21400</v>
      </c>
      <c r="M1108" s="2">
        <v>20539</v>
      </c>
      <c r="N1108" s="3">
        <v>0</v>
      </c>
      <c r="O1108" s="3">
        <v>0</v>
      </c>
      <c r="P1108" s="3">
        <v>0</v>
      </c>
      <c r="Q1108" s="2">
        <v>15073</v>
      </c>
      <c r="R1108" s="4">
        <v>13</v>
      </c>
      <c r="S1108" s="2">
        <v>33963</v>
      </c>
      <c r="T1108" t="s">
        <v>5567</v>
      </c>
      <c r="U1108" t="s">
        <v>24537</v>
      </c>
      <c r="V1108" t="s">
        <v>24538</v>
      </c>
      <c r="W1108" t="s">
        <v>24538</v>
      </c>
      <c r="Z1108" t="s">
        <v>150</v>
      </c>
      <c r="AA1108" t="s">
        <v>91</v>
      </c>
      <c r="AB1108" t="s">
        <v>13406</v>
      </c>
      <c r="AD1108" t="s">
        <v>24540</v>
      </c>
      <c r="AG1108" t="s">
        <v>24541</v>
      </c>
      <c r="AH1108" t="s">
        <v>24542</v>
      </c>
      <c r="AI1108" t="s">
        <v>82</v>
      </c>
      <c r="AJ1108" t="s">
        <v>82</v>
      </c>
      <c r="AN1108" t="s">
        <v>24536</v>
      </c>
      <c r="AP1108">
        <v>312</v>
      </c>
    </row>
    <row r="1109" spans="1:42" x14ac:dyDescent="0.3">
      <c r="A1109" t="s">
        <v>29620</v>
      </c>
      <c r="B1109" t="s">
        <v>29618</v>
      </c>
      <c r="C1109" t="s">
        <v>29618</v>
      </c>
      <c r="D1109" t="s">
        <v>29616</v>
      </c>
      <c r="E1109" t="s">
        <v>19455</v>
      </c>
      <c r="F1109" s="2">
        <v>1271916</v>
      </c>
      <c r="G1109" s="3">
        <v>0</v>
      </c>
      <c r="H1109" s="2">
        <v>13802947</v>
      </c>
      <c r="I1109" s="2">
        <v>1505209</v>
      </c>
      <c r="J1109" s="2">
        <v>103558</v>
      </c>
      <c r="K1109" s="2">
        <v>50963</v>
      </c>
      <c r="L1109" s="2">
        <v>403297</v>
      </c>
      <c r="M1109" s="2">
        <v>35799</v>
      </c>
      <c r="N1109" s="2">
        <v>3852</v>
      </c>
      <c r="O1109" s="3">
        <v>0</v>
      </c>
      <c r="P1109" s="3">
        <v>1442</v>
      </c>
      <c r="Q1109" s="3">
        <v>12531031</v>
      </c>
      <c r="R1109" s="2">
        <v>432308</v>
      </c>
      <c r="S1109" s="3">
        <v>0</v>
      </c>
      <c r="T1109" t="s">
        <v>29617</v>
      </c>
      <c r="U1109" t="s">
        <v>19455</v>
      </c>
      <c r="V1109" t="s">
        <v>29616</v>
      </c>
      <c r="W1109" t="s">
        <v>29619</v>
      </c>
      <c r="X1109" t="s">
        <v>29617</v>
      </c>
      <c r="Y1109">
        <v>1</v>
      </c>
      <c r="Z1109" t="s">
        <v>149</v>
      </c>
      <c r="AA1109" t="s">
        <v>174</v>
      </c>
      <c r="AB1109" t="s">
        <v>150</v>
      </c>
      <c r="AC1109" t="s">
        <v>29621</v>
      </c>
      <c r="AD1109" t="s">
        <v>29621</v>
      </c>
      <c r="AI1109" t="s">
        <v>29622</v>
      </c>
      <c r="AJ1109" t="s">
        <v>29623</v>
      </c>
      <c r="AK1109" t="s">
        <v>29624</v>
      </c>
      <c r="AL1109">
        <v>2013</v>
      </c>
      <c r="AM1109">
        <v>7</v>
      </c>
      <c r="AN1109" t="s">
        <v>29618</v>
      </c>
      <c r="AP1109">
        <v>32200000</v>
      </c>
    </row>
    <row r="1110" spans="1:42" x14ac:dyDescent="0.3">
      <c r="A1110" t="s">
        <v>3626</v>
      </c>
      <c r="B1110" t="s">
        <v>3623</v>
      </c>
      <c r="C1110" t="s">
        <v>3623</v>
      </c>
      <c r="D1110" t="s">
        <v>3621</v>
      </c>
      <c r="E1110" t="s">
        <v>3624</v>
      </c>
      <c r="F1110" s="2">
        <v>9170936</v>
      </c>
      <c r="G1110" s="2">
        <v>5707711</v>
      </c>
      <c r="H1110" s="2">
        <v>2801798</v>
      </c>
      <c r="I1110" s="2">
        <v>875924</v>
      </c>
      <c r="J1110" s="3">
        <v>0</v>
      </c>
      <c r="K1110" s="2">
        <v>93186</v>
      </c>
      <c r="L1110" s="2">
        <v>27736</v>
      </c>
      <c r="M1110" s="2">
        <v>148402</v>
      </c>
      <c r="N1110" s="2">
        <v>3165</v>
      </c>
      <c r="O1110" s="3">
        <v>0</v>
      </c>
      <c r="P1110" s="2">
        <v>45425</v>
      </c>
      <c r="Q1110" s="2">
        <v>661427</v>
      </c>
      <c r="R1110" s="2">
        <v>196360</v>
      </c>
      <c r="S1110" s="2">
        <v>119776</v>
      </c>
      <c r="T1110" t="s">
        <v>3622</v>
      </c>
      <c r="U1110" t="s">
        <v>3624</v>
      </c>
      <c r="V1110" t="s">
        <v>3621</v>
      </c>
      <c r="W1110" t="s">
        <v>3625</v>
      </c>
      <c r="X1110" t="s">
        <v>3622</v>
      </c>
      <c r="Y1110">
        <v>1</v>
      </c>
      <c r="Z1110" t="s">
        <v>90</v>
      </c>
      <c r="AA1110" t="s">
        <v>3627</v>
      </c>
      <c r="AB1110" t="s">
        <v>150</v>
      </c>
      <c r="AC1110" t="s">
        <v>3628</v>
      </c>
      <c r="AD1110" t="s">
        <v>3629</v>
      </c>
      <c r="AH1110" t="s">
        <v>3630</v>
      </c>
      <c r="AI1110" t="s">
        <v>3631</v>
      </c>
      <c r="AJ1110" t="s">
        <v>3632</v>
      </c>
      <c r="AK1110" t="s">
        <v>3633</v>
      </c>
      <c r="AL1110">
        <v>2013</v>
      </c>
      <c r="AM1110">
        <v>5</v>
      </c>
      <c r="AN1110" t="s">
        <v>3623</v>
      </c>
      <c r="AP1110">
        <v>31237000</v>
      </c>
    </row>
    <row r="1111" spans="1:42" x14ac:dyDescent="0.3">
      <c r="A1111" t="s">
        <v>8911</v>
      </c>
      <c r="B1111" t="s">
        <v>8907</v>
      </c>
      <c r="C1111" t="s">
        <v>8907</v>
      </c>
      <c r="D1111" t="s">
        <v>8905</v>
      </c>
      <c r="E1111" t="s">
        <v>8908</v>
      </c>
      <c r="F1111" s="2">
        <v>3683787</v>
      </c>
      <c r="G1111" s="2">
        <v>1927605</v>
      </c>
      <c r="H1111" s="2">
        <v>3879199</v>
      </c>
      <c r="I1111" s="2">
        <v>784202</v>
      </c>
      <c r="J1111" s="2">
        <v>178090</v>
      </c>
      <c r="K1111" s="2">
        <v>261352</v>
      </c>
      <c r="L1111" s="2">
        <v>79354</v>
      </c>
      <c r="M1111" s="2">
        <v>205582</v>
      </c>
      <c r="N1111" s="2">
        <v>57167</v>
      </c>
      <c r="O1111" s="2">
        <v>1367381</v>
      </c>
      <c r="P1111" s="2">
        <v>9240</v>
      </c>
      <c r="Q1111" s="3">
        <v>2123018</v>
      </c>
      <c r="R1111" s="2">
        <v>1691</v>
      </c>
      <c r="S1111" s="2">
        <v>50978</v>
      </c>
      <c r="T1111" t="s">
        <v>8906</v>
      </c>
      <c r="U1111" t="s">
        <v>8908</v>
      </c>
      <c r="V1111" t="s">
        <v>8909</v>
      </c>
      <c r="W1111" t="s">
        <v>8910</v>
      </c>
      <c r="X1111" t="s">
        <v>8906</v>
      </c>
      <c r="Y1111">
        <v>1</v>
      </c>
      <c r="Z1111" t="s">
        <v>101</v>
      </c>
      <c r="AA1111" t="s">
        <v>421</v>
      </c>
      <c r="AB1111" t="s">
        <v>8912</v>
      </c>
      <c r="AC1111" t="s">
        <v>8913</v>
      </c>
      <c r="AD1111" t="s">
        <v>8914</v>
      </c>
      <c r="AI1111" t="s">
        <v>8915</v>
      </c>
      <c r="AJ1111" t="s">
        <v>8916</v>
      </c>
      <c r="AL1111">
        <v>2013</v>
      </c>
      <c r="AM1111">
        <v>4</v>
      </c>
      <c r="AN1111" t="s">
        <v>8907</v>
      </c>
      <c r="AP1111">
        <v>31233000</v>
      </c>
    </row>
    <row r="1112" spans="1:42" x14ac:dyDescent="0.3">
      <c r="A1112" t="s">
        <v>12572</v>
      </c>
      <c r="B1112" t="s">
        <v>12568</v>
      </c>
      <c r="C1112" t="s">
        <v>12568</v>
      </c>
      <c r="D1112" t="s">
        <v>12566</v>
      </c>
      <c r="E1112" t="s">
        <v>12569</v>
      </c>
      <c r="F1112" s="2">
        <v>8603154</v>
      </c>
      <c r="G1112" s="2">
        <v>6969997</v>
      </c>
      <c r="H1112" s="2">
        <v>1337475</v>
      </c>
      <c r="I1112" s="2">
        <v>582672</v>
      </c>
      <c r="J1112" s="3">
        <v>0</v>
      </c>
      <c r="K1112" s="2">
        <v>44159</v>
      </c>
      <c r="L1112" s="2">
        <v>27382</v>
      </c>
      <c r="M1112" s="2">
        <v>91933</v>
      </c>
      <c r="N1112" s="2">
        <v>18626</v>
      </c>
      <c r="O1112" s="3">
        <v>0</v>
      </c>
      <c r="P1112" s="3">
        <v>0</v>
      </c>
      <c r="Q1112" s="2">
        <v>295682</v>
      </c>
      <c r="R1112" s="4">
        <v>299</v>
      </c>
      <c r="S1112" s="2">
        <v>39803</v>
      </c>
      <c r="T1112" t="s">
        <v>12567</v>
      </c>
      <c r="U1112" t="s">
        <v>12569</v>
      </c>
      <c r="V1112" t="s">
        <v>12570</v>
      </c>
      <c r="W1112" t="s">
        <v>12571</v>
      </c>
      <c r="X1112" t="s">
        <v>12567</v>
      </c>
      <c r="Y1112">
        <v>1</v>
      </c>
      <c r="Z1112" t="s">
        <v>1681</v>
      </c>
      <c r="AA1112" t="s">
        <v>5320</v>
      </c>
      <c r="AB1112" t="s">
        <v>12573</v>
      </c>
      <c r="AC1112" t="s">
        <v>12574</v>
      </c>
      <c r="AD1112" t="s">
        <v>12575</v>
      </c>
      <c r="AH1112" t="s">
        <v>12576</v>
      </c>
      <c r="AI1112" t="s">
        <v>12577</v>
      </c>
      <c r="AJ1112" t="s">
        <v>12578</v>
      </c>
      <c r="AL1112">
        <v>2013</v>
      </c>
      <c r="AM1112">
        <v>4</v>
      </c>
      <c r="AN1112" t="s">
        <v>12568</v>
      </c>
      <c r="AP1112">
        <v>31120000</v>
      </c>
    </row>
    <row r="1113" spans="1:42" x14ac:dyDescent="0.3">
      <c r="A1113" t="s">
        <v>20906</v>
      </c>
      <c r="B1113" t="s">
        <v>20903</v>
      </c>
      <c r="C1113" t="s">
        <v>20903</v>
      </c>
      <c r="D1113" t="s">
        <v>20901</v>
      </c>
      <c r="E1113" t="s">
        <v>20904</v>
      </c>
      <c r="F1113" s="2">
        <v>2690216</v>
      </c>
      <c r="G1113" s="3">
        <v>0</v>
      </c>
      <c r="H1113" s="2">
        <v>2408600</v>
      </c>
      <c r="I1113" s="2">
        <v>136238</v>
      </c>
      <c r="J1113" s="3">
        <v>0</v>
      </c>
      <c r="K1113" s="2">
        <v>21541</v>
      </c>
      <c r="L1113" s="2">
        <v>44506</v>
      </c>
      <c r="M1113" s="2">
        <v>10530</v>
      </c>
      <c r="N1113" s="3">
        <v>0</v>
      </c>
      <c r="O1113" s="3">
        <v>0</v>
      </c>
      <c r="P1113" s="3">
        <v>0</v>
      </c>
      <c r="Q1113" s="2">
        <v>281615</v>
      </c>
      <c r="R1113" s="4">
        <v>78</v>
      </c>
      <c r="S1113" s="2">
        <v>36488</v>
      </c>
      <c r="T1113" t="s">
        <v>20902</v>
      </c>
      <c r="U1113" t="s">
        <v>20904</v>
      </c>
      <c r="V1113" t="s">
        <v>20905</v>
      </c>
      <c r="W1113" t="s">
        <v>20905</v>
      </c>
      <c r="X1113" t="s">
        <v>20902</v>
      </c>
      <c r="Y1113">
        <v>1</v>
      </c>
      <c r="AC1113" t="s">
        <v>20907</v>
      </c>
      <c r="AD1113" t="s">
        <v>20907</v>
      </c>
      <c r="AI1113" t="s">
        <v>20908</v>
      </c>
      <c r="AJ1113" t="s">
        <v>20909</v>
      </c>
      <c r="AL1113">
        <v>2013</v>
      </c>
      <c r="AM1113">
        <v>3</v>
      </c>
      <c r="AN1113" t="s">
        <v>20903</v>
      </c>
      <c r="AP1113">
        <v>31120000</v>
      </c>
    </row>
    <row r="1114" spans="1:42" x14ac:dyDescent="0.3">
      <c r="A1114" t="s">
        <v>14766</v>
      </c>
      <c r="B1114" t="s">
        <v>14763</v>
      </c>
      <c r="C1114" t="s">
        <v>14763</v>
      </c>
      <c r="D1114" t="s">
        <v>14761</v>
      </c>
      <c r="E1114" t="s">
        <v>14764</v>
      </c>
      <c r="F1114" s="2">
        <v>12985502</v>
      </c>
      <c r="G1114" s="2">
        <v>5179181</v>
      </c>
      <c r="H1114" s="2">
        <v>8888806</v>
      </c>
      <c r="I1114" s="2">
        <v>4747115</v>
      </c>
      <c r="J1114" s="3">
        <v>0</v>
      </c>
      <c r="K1114" s="2">
        <v>513499</v>
      </c>
      <c r="L1114" s="2">
        <v>158734</v>
      </c>
      <c r="M1114" s="2">
        <v>119735</v>
      </c>
      <c r="N1114" s="2">
        <v>345181</v>
      </c>
      <c r="O1114" s="3">
        <v>0</v>
      </c>
      <c r="P1114" s="3">
        <v>0</v>
      </c>
      <c r="Q1114" s="3">
        <v>1082484</v>
      </c>
      <c r="R1114" s="2">
        <v>7521</v>
      </c>
      <c r="S1114" s="2">
        <v>270185</v>
      </c>
      <c r="T1114" t="s">
        <v>14762</v>
      </c>
      <c r="U1114" t="s">
        <v>14764</v>
      </c>
      <c r="V1114" t="s">
        <v>14761</v>
      </c>
      <c r="W1114" t="s">
        <v>14765</v>
      </c>
      <c r="X1114" t="s">
        <v>14767</v>
      </c>
      <c r="Y1114">
        <v>1</v>
      </c>
      <c r="Z1114" t="s">
        <v>101</v>
      </c>
      <c r="AA1114" t="s">
        <v>120</v>
      </c>
      <c r="AB1114" t="s">
        <v>150</v>
      </c>
      <c r="AC1114" t="s">
        <v>14768</v>
      </c>
      <c r="AD1114" t="s">
        <v>14769</v>
      </c>
      <c r="AI1114" t="s">
        <v>14770</v>
      </c>
      <c r="AJ1114" t="s">
        <v>14771</v>
      </c>
      <c r="AL1114">
        <v>2013</v>
      </c>
      <c r="AM1114">
        <v>3</v>
      </c>
      <c r="AN1114" t="s">
        <v>14763</v>
      </c>
      <c r="AP1114">
        <v>33210000</v>
      </c>
    </row>
    <row r="1115" spans="1:42" x14ac:dyDescent="0.3">
      <c r="A1115" t="s">
        <v>12987</v>
      </c>
      <c r="B1115" t="s">
        <v>12985</v>
      </c>
      <c r="C1115" t="s">
        <v>12985</v>
      </c>
      <c r="D1115" t="s">
        <v>12983</v>
      </c>
      <c r="E1115" t="s">
        <v>9749</v>
      </c>
      <c r="F1115" s="2">
        <v>5514810</v>
      </c>
      <c r="G1115" s="2">
        <v>4331583</v>
      </c>
      <c r="H1115" s="2">
        <v>923817</v>
      </c>
      <c r="I1115" s="2">
        <v>180643</v>
      </c>
      <c r="J1115" s="3">
        <v>0</v>
      </c>
      <c r="K1115" s="2">
        <v>24446</v>
      </c>
      <c r="L1115" s="2">
        <v>5528</v>
      </c>
      <c r="M1115" s="2">
        <v>23074</v>
      </c>
      <c r="N1115" s="2">
        <v>6297</v>
      </c>
      <c r="O1115" s="3">
        <v>0</v>
      </c>
      <c r="P1115" s="2">
        <v>4752</v>
      </c>
      <c r="Q1115" s="2">
        <v>259411</v>
      </c>
      <c r="R1115" s="4">
        <v>150</v>
      </c>
      <c r="S1115" s="4">
        <v>208</v>
      </c>
      <c r="T1115" t="s">
        <v>12984</v>
      </c>
      <c r="U1115" t="s">
        <v>9749</v>
      </c>
      <c r="V1115" t="s">
        <v>12983</v>
      </c>
      <c r="W1115" t="s">
        <v>12986</v>
      </c>
      <c r="X1115" t="s">
        <v>12984</v>
      </c>
      <c r="Y1115">
        <v>1</v>
      </c>
      <c r="Z1115" t="s">
        <v>110</v>
      </c>
      <c r="AA1115" t="s">
        <v>237</v>
      </c>
      <c r="AB1115" t="s">
        <v>112</v>
      </c>
      <c r="AC1115" t="s">
        <v>12988</v>
      </c>
      <c r="AD1115" t="s">
        <v>12989</v>
      </c>
      <c r="AI1115" t="s">
        <v>12990</v>
      </c>
      <c r="AJ1115" t="s">
        <v>12991</v>
      </c>
      <c r="AL1115">
        <v>2013</v>
      </c>
      <c r="AM1115">
        <v>3</v>
      </c>
      <c r="AN1115" t="s">
        <v>12985</v>
      </c>
      <c r="AP1115">
        <v>31120000</v>
      </c>
    </row>
    <row r="1116" spans="1:42" x14ac:dyDescent="0.3">
      <c r="A1116" t="s">
        <v>18375</v>
      </c>
      <c r="B1116" t="s">
        <v>18372</v>
      </c>
      <c r="C1116" t="s">
        <v>18372</v>
      </c>
      <c r="D1116" t="s">
        <v>18371</v>
      </c>
      <c r="E1116" t="s">
        <v>18373</v>
      </c>
      <c r="F1116" s="2">
        <v>4848568</v>
      </c>
      <c r="G1116" s="3">
        <v>0</v>
      </c>
      <c r="H1116" s="2">
        <v>4537649</v>
      </c>
      <c r="I1116" s="2">
        <v>2241570</v>
      </c>
      <c r="J1116" s="3">
        <v>0</v>
      </c>
      <c r="K1116" s="2">
        <v>262579</v>
      </c>
      <c r="L1116" s="2">
        <v>72199</v>
      </c>
      <c r="M1116" s="2">
        <v>42935</v>
      </c>
      <c r="N1116" s="2">
        <v>15568</v>
      </c>
      <c r="O1116" s="3">
        <v>0</v>
      </c>
      <c r="P1116" s="3">
        <v>4709</v>
      </c>
      <c r="Q1116" s="2">
        <v>310919</v>
      </c>
      <c r="R1116" s="2">
        <v>6176</v>
      </c>
      <c r="S1116" s="2">
        <v>19653</v>
      </c>
      <c r="T1116" t="s">
        <v>16652</v>
      </c>
      <c r="U1116" t="s">
        <v>18373</v>
      </c>
      <c r="V1116" t="s">
        <v>18374</v>
      </c>
      <c r="W1116" t="s">
        <v>18374</v>
      </c>
      <c r="X1116" t="s">
        <v>18376</v>
      </c>
      <c r="Y1116">
        <v>1</v>
      </c>
      <c r="Z1116" t="s">
        <v>4892</v>
      </c>
      <c r="AA1116" t="s">
        <v>91</v>
      </c>
      <c r="AB1116" t="s">
        <v>112</v>
      </c>
      <c r="AC1116" t="s">
        <v>18377</v>
      </c>
      <c r="AD1116" t="s">
        <v>18377</v>
      </c>
      <c r="AI1116" t="s">
        <v>18378</v>
      </c>
      <c r="AJ1116" t="s">
        <v>4304</v>
      </c>
      <c r="AK1116" t="s">
        <v>18379</v>
      </c>
      <c r="AL1116">
        <v>2013</v>
      </c>
      <c r="AM1116">
        <v>2</v>
      </c>
      <c r="AN1116" t="s">
        <v>18372</v>
      </c>
      <c r="AP1116">
        <v>31234000</v>
      </c>
    </row>
    <row r="1117" spans="1:42" x14ac:dyDescent="0.3">
      <c r="A1117" t="s">
        <v>20795</v>
      </c>
      <c r="B1117" t="s">
        <v>20792</v>
      </c>
      <c r="C1117" t="s">
        <v>20792</v>
      </c>
      <c r="D1117" t="s">
        <v>20790</v>
      </c>
      <c r="E1117" t="s">
        <v>20793</v>
      </c>
      <c r="F1117" s="2">
        <v>4183185</v>
      </c>
      <c r="G1117" s="2">
        <v>2670709</v>
      </c>
      <c r="H1117" s="2">
        <v>829643</v>
      </c>
      <c r="I1117" s="2">
        <v>220746</v>
      </c>
      <c r="J1117" s="3">
        <v>0</v>
      </c>
      <c r="K1117" s="2">
        <v>18287</v>
      </c>
      <c r="L1117" s="2">
        <v>23357</v>
      </c>
      <c r="M1117" s="2">
        <v>25058</v>
      </c>
      <c r="N1117" s="2">
        <v>299221</v>
      </c>
      <c r="O1117" s="3">
        <v>0</v>
      </c>
      <c r="P1117" s="3">
        <v>0</v>
      </c>
      <c r="Q1117" s="2">
        <v>682833</v>
      </c>
      <c r="R1117" s="2">
        <v>27387</v>
      </c>
      <c r="S1117" s="2">
        <v>36483</v>
      </c>
      <c r="T1117" t="s">
        <v>20791</v>
      </c>
      <c r="U1117" t="s">
        <v>20793</v>
      </c>
      <c r="V1117" t="s">
        <v>20794</v>
      </c>
      <c r="W1117" t="s">
        <v>20794</v>
      </c>
      <c r="X1117" t="s">
        <v>20791</v>
      </c>
      <c r="Y1117">
        <v>1</v>
      </c>
      <c r="Z1117" t="s">
        <v>110</v>
      </c>
      <c r="AA1117" t="s">
        <v>11677</v>
      </c>
      <c r="AB1117" t="s">
        <v>20796</v>
      </c>
      <c r="AC1117" t="s">
        <v>20797</v>
      </c>
      <c r="AD1117" t="s">
        <v>20798</v>
      </c>
      <c r="AI1117" t="s">
        <v>20799</v>
      </c>
      <c r="AJ1117" t="s">
        <v>4294</v>
      </c>
      <c r="AL1117">
        <v>2012</v>
      </c>
      <c r="AM1117">
        <v>12</v>
      </c>
      <c r="AN1117" t="s">
        <v>20792</v>
      </c>
      <c r="AP1117">
        <v>31290000</v>
      </c>
    </row>
    <row r="1118" spans="1:42" x14ac:dyDescent="0.3">
      <c r="A1118" t="s">
        <v>17383</v>
      </c>
      <c r="B1118" t="s">
        <v>17380</v>
      </c>
      <c r="C1118" t="s">
        <v>17380</v>
      </c>
      <c r="D1118" t="s">
        <v>17378</v>
      </c>
      <c r="E1118" t="s">
        <v>17381</v>
      </c>
      <c r="F1118" s="2">
        <v>515282</v>
      </c>
      <c r="G1118" s="3">
        <v>0</v>
      </c>
      <c r="H1118" s="2">
        <v>400569</v>
      </c>
      <c r="I1118" s="2">
        <v>184007</v>
      </c>
      <c r="J1118" s="2">
        <v>17593</v>
      </c>
      <c r="K1118" s="2">
        <v>12042</v>
      </c>
      <c r="L1118" s="2">
        <v>5760</v>
      </c>
      <c r="M1118" s="2">
        <v>32864</v>
      </c>
      <c r="N1118" s="4">
        <v>588</v>
      </c>
      <c r="O1118" s="3">
        <v>0</v>
      </c>
      <c r="P1118" s="3">
        <v>0</v>
      </c>
      <c r="Q1118" s="2">
        <v>114713</v>
      </c>
      <c r="R1118" s="4">
        <v>24</v>
      </c>
      <c r="S1118" s="2">
        <v>2233</v>
      </c>
      <c r="T1118" t="s">
        <v>17379</v>
      </c>
      <c r="U1118" t="s">
        <v>17381</v>
      </c>
      <c r="V1118" t="s">
        <v>17382</v>
      </c>
      <c r="W1118" t="s">
        <v>17382</v>
      </c>
      <c r="X1118" t="s">
        <v>17384</v>
      </c>
      <c r="Y1118">
        <v>1</v>
      </c>
      <c r="Z1118" t="s">
        <v>1202</v>
      </c>
      <c r="AA1118" t="s">
        <v>1202</v>
      </c>
      <c r="AB1118" t="s">
        <v>17379</v>
      </c>
      <c r="AC1118" t="s">
        <v>17385</v>
      </c>
      <c r="AD1118" t="s">
        <v>17385</v>
      </c>
      <c r="AI1118" t="s">
        <v>17386</v>
      </c>
      <c r="AJ1118" t="s">
        <v>17387</v>
      </c>
      <c r="AK1118" t="s">
        <v>17388</v>
      </c>
      <c r="AL1118">
        <v>2012</v>
      </c>
      <c r="AM1118">
        <v>11</v>
      </c>
      <c r="AN1118" t="s">
        <v>17380</v>
      </c>
      <c r="AP1118">
        <v>32400000</v>
      </c>
    </row>
    <row r="1119" spans="1:42" x14ac:dyDescent="0.3">
      <c r="A1119" t="s">
        <v>14791</v>
      </c>
      <c r="B1119" t="s">
        <v>14788</v>
      </c>
      <c r="C1119" t="s">
        <v>14788</v>
      </c>
      <c r="D1119" t="s">
        <v>14786</v>
      </c>
      <c r="E1119" t="s">
        <v>14789</v>
      </c>
      <c r="F1119" s="2">
        <v>2433352</v>
      </c>
      <c r="G1119" s="2">
        <v>1848672</v>
      </c>
      <c r="H1119" s="2">
        <v>567618</v>
      </c>
      <c r="I1119" s="2">
        <v>328797</v>
      </c>
      <c r="J1119" s="3">
        <v>0</v>
      </c>
      <c r="K1119" s="2">
        <v>33660</v>
      </c>
      <c r="L1119" s="2">
        <v>16324</v>
      </c>
      <c r="M1119" s="3">
        <v>0</v>
      </c>
      <c r="N1119" s="2">
        <v>8653</v>
      </c>
      <c r="O1119" s="3">
        <v>0</v>
      </c>
      <c r="P1119" s="3">
        <v>0</v>
      </c>
      <c r="Q1119" s="2">
        <v>17063</v>
      </c>
      <c r="R1119" s="4">
        <v>175</v>
      </c>
      <c r="S1119" s="2">
        <v>13514</v>
      </c>
      <c r="T1119" t="s">
        <v>14787</v>
      </c>
      <c r="U1119" t="s">
        <v>14789</v>
      </c>
      <c r="V1119" t="s">
        <v>14790</v>
      </c>
      <c r="W1119" t="s">
        <v>14790</v>
      </c>
      <c r="X1119" t="s">
        <v>14787</v>
      </c>
      <c r="Y1119">
        <v>1</v>
      </c>
      <c r="Z1119" t="s">
        <v>1202</v>
      </c>
      <c r="AA1119" t="s">
        <v>1202</v>
      </c>
      <c r="AB1119" t="s">
        <v>14787</v>
      </c>
      <c r="AC1119" t="s">
        <v>14792</v>
      </c>
      <c r="AD1119" t="s">
        <v>14793</v>
      </c>
      <c r="AI1119" t="s">
        <v>14794</v>
      </c>
      <c r="AJ1119" t="s">
        <v>14795</v>
      </c>
      <c r="AL1119">
        <v>2012</v>
      </c>
      <c r="AM1119">
        <v>11</v>
      </c>
      <c r="AN1119" t="s">
        <v>14788</v>
      </c>
      <c r="AP1119">
        <v>31222000</v>
      </c>
    </row>
    <row r="1120" spans="1:42" x14ac:dyDescent="0.3">
      <c r="A1120" t="s">
        <v>19406</v>
      </c>
      <c r="B1120" t="s">
        <v>19403</v>
      </c>
      <c r="C1120" t="s">
        <v>19403</v>
      </c>
      <c r="D1120" t="s">
        <v>19401</v>
      </c>
      <c r="E1120" t="s">
        <v>19404</v>
      </c>
      <c r="F1120" s="2">
        <v>5366877</v>
      </c>
      <c r="G1120" s="2">
        <v>3245016</v>
      </c>
      <c r="H1120" s="2">
        <v>1614094</v>
      </c>
      <c r="I1120" s="2">
        <v>919444</v>
      </c>
      <c r="J1120" s="3">
        <v>0</v>
      </c>
      <c r="K1120" s="2">
        <v>128276</v>
      </c>
      <c r="L1120" s="2">
        <v>44662</v>
      </c>
      <c r="M1120" s="2">
        <v>6684</v>
      </c>
      <c r="N1120" s="2">
        <v>13418</v>
      </c>
      <c r="O1120" s="3">
        <v>0</v>
      </c>
      <c r="P1120" s="3">
        <v>0</v>
      </c>
      <c r="Q1120" s="2">
        <v>507766</v>
      </c>
      <c r="R1120" s="2">
        <v>18244</v>
      </c>
      <c r="S1120" s="2">
        <v>7590</v>
      </c>
      <c r="T1120" t="s">
        <v>19402</v>
      </c>
      <c r="U1120" t="s">
        <v>19404</v>
      </c>
      <c r="V1120" t="s">
        <v>19401</v>
      </c>
      <c r="W1120" t="s">
        <v>19405</v>
      </c>
      <c r="X1120" t="s">
        <v>19402</v>
      </c>
      <c r="Y1120">
        <v>1</v>
      </c>
      <c r="AC1120" t="s">
        <v>19407</v>
      </c>
      <c r="AD1120" t="s">
        <v>19408</v>
      </c>
      <c r="AI1120" t="s">
        <v>19409</v>
      </c>
      <c r="AJ1120" t="s">
        <v>19410</v>
      </c>
      <c r="AL1120">
        <v>2012</v>
      </c>
      <c r="AM1120">
        <v>9</v>
      </c>
      <c r="AN1120" t="s">
        <v>19403</v>
      </c>
      <c r="AP1120">
        <v>31160000</v>
      </c>
    </row>
    <row r="1121" spans="1:42" x14ac:dyDescent="0.3">
      <c r="A1121" t="s">
        <v>20896</v>
      </c>
      <c r="B1121" t="s">
        <v>20893</v>
      </c>
      <c r="C1121" t="s">
        <v>20893</v>
      </c>
      <c r="D1121" t="s">
        <v>20891</v>
      </c>
      <c r="E1121" t="s">
        <v>20894</v>
      </c>
      <c r="F1121" s="2">
        <v>1722352</v>
      </c>
      <c r="G1121" s="2">
        <v>423504</v>
      </c>
      <c r="H1121" s="2">
        <v>1479386</v>
      </c>
      <c r="I1121" s="2">
        <v>1023767</v>
      </c>
      <c r="J1121" s="3">
        <v>0</v>
      </c>
      <c r="K1121" s="2">
        <v>59659</v>
      </c>
      <c r="L1121" s="2">
        <v>43213</v>
      </c>
      <c r="M1121" s="2">
        <v>17154</v>
      </c>
      <c r="N1121" s="4">
        <v>885</v>
      </c>
      <c r="O1121" s="3">
        <v>0</v>
      </c>
      <c r="P1121" s="3">
        <v>0</v>
      </c>
      <c r="Q1121" s="3">
        <v>180538</v>
      </c>
      <c r="R1121" s="2">
        <v>1789</v>
      </c>
      <c r="S1121" s="2">
        <v>20333</v>
      </c>
      <c r="T1121" t="s">
        <v>20892</v>
      </c>
      <c r="U1121" t="s">
        <v>20894</v>
      </c>
      <c r="V1121" t="s">
        <v>20895</v>
      </c>
      <c r="W1121" t="s">
        <v>20895</v>
      </c>
      <c r="X1121" t="s">
        <v>20892</v>
      </c>
      <c r="Y1121">
        <v>1</v>
      </c>
      <c r="AC1121" t="s">
        <v>20897</v>
      </c>
      <c r="AD1121" t="s">
        <v>20897</v>
      </c>
      <c r="AI1121" t="s">
        <v>20898</v>
      </c>
      <c r="AJ1121" t="s">
        <v>20899</v>
      </c>
      <c r="AK1121" t="s">
        <v>20900</v>
      </c>
      <c r="AL1121">
        <v>2012</v>
      </c>
      <c r="AM1121">
        <v>9</v>
      </c>
      <c r="AN1121" t="s">
        <v>20893</v>
      </c>
      <c r="AP1121">
        <v>31190000</v>
      </c>
    </row>
    <row r="1122" spans="1:42" x14ac:dyDescent="0.3">
      <c r="A1122" t="s">
        <v>20783</v>
      </c>
      <c r="B1122" t="s">
        <v>20780</v>
      </c>
      <c r="C1122" t="s">
        <v>20780</v>
      </c>
      <c r="D1122" t="s">
        <v>20778</v>
      </c>
      <c r="E1122" t="s">
        <v>20781</v>
      </c>
      <c r="F1122" s="2">
        <v>219550</v>
      </c>
      <c r="G1122" s="3">
        <v>0</v>
      </c>
      <c r="H1122" s="2">
        <v>195692</v>
      </c>
      <c r="I1122" s="2">
        <v>4167</v>
      </c>
      <c r="J1122" s="3">
        <v>0</v>
      </c>
      <c r="K1122" s="4">
        <v>742</v>
      </c>
      <c r="L1122" s="2">
        <v>2664</v>
      </c>
      <c r="M1122" s="4">
        <v>900</v>
      </c>
      <c r="N1122" s="2">
        <v>13450</v>
      </c>
      <c r="O1122" s="3">
        <v>0</v>
      </c>
      <c r="P1122" s="3">
        <v>0</v>
      </c>
      <c r="Q1122" s="2">
        <v>23858</v>
      </c>
      <c r="R1122" s="4">
        <v>93</v>
      </c>
      <c r="S1122" s="2">
        <v>9646</v>
      </c>
      <c r="T1122" t="s">
        <v>20779</v>
      </c>
      <c r="U1122" t="s">
        <v>20781</v>
      </c>
      <c r="V1122" t="s">
        <v>20778</v>
      </c>
      <c r="W1122" t="s">
        <v>20782</v>
      </c>
      <c r="X1122" t="s">
        <v>20784</v>
      </c>
      <c r="Y1122">
        <v>1</v>
      </c>
      <c r="Z1122" t="s">
        <v>621</v>
      </c>
      <c r="AA1122" t="s">
        <v>91</v>
      </c>
      <c r="AB1122" t="s">
        <v>20784</v>
      </c>
      <c r="AC1122" t="s">
        <v>20785</v>
      </c>
      <c r="AD1122" t="s">
        <v>20786</v>
      </c>
      <c r="AI1122" t="s">
        <v>20787</v>
      </c>
      <c r="AJ1122" t="s">
        <v>20788</v>
      </c>
      <c r="AK1122" t="s">
        <v>20789</v>
      </c>
      <c r="AL1122">
        <v>2012</v>
      </c>
      <c r="AM1122">
        <v>8</v>
      </c>
      <c r="AN1122" t="s">
        <v>20780</v>
      </c>
      <c r="AP1122">
        <v>31190000</v>
      </c>
    </row>
    <row r="1123" spans="1:42" x14ac:dyDescent="0.3">
      <c r="A1123" t="s">
        <v>18358</v>
      </c>
      <c r="B1123" t="s">
        <v>18354</v>
      </c>
      <c r="C1123" t="s">
        <v>18354</v>
      </c>
      <c r="D1123" t="s">
        <v>18352</v>
      </c>
      <c r="E1123" t="s">
        <v>18355</v>
      </c>
      <c r="F1123" s="2">
        <v>6988240</v>
      </c>
      <c r="G1123" s="3">
        <v>0</v>
      </c>
      <c r="H1123" s="2">
        <v>5450253</v>
      </c>
      <c r="I1123" s="2">
        <v>966904</v>
      </c>
      <c r="J1123" s="3">
        <v>0</v>
      </c>
      <c r="K1123" s="2">
        <v>200980</v>
      </c>
      <c r="L1123" s="2">
        <v>71912</v>
      </c>
      <c r="M1123" s="2">
        <v>341123</v>
      </c>
      <c r="N1123" s="2">
        <v>40340</v>
      </c>
      <c r="O1123" s="3">
        <v>0</v>
      </c>
      <c r="P1123" s="2">
        <v>1000</v>
      </c>
      <c r="Q1123" s="2">
        <v>1537986</v>
      </c>
      <c r="R1123" s="2">
        <v>14726</v>
      </c>
      <c r="S1123" s="2">
        <v>5034</v>
      </c>
      <c r="T1123" t="s">
        <v>18353</v>
      </c>
      <c r="U1123" t="s">
        <v>18355</v>
      </c>
      <c r="V1123" t="s">
        <v>18356</v>
      </c>
      <c r="W1123" t="s">
        <v>18357</v>
      </c>
      <c r="X1123" t="s">
        <v>18353</v>
      </c>
      <c r="Y1123">
        <v>1</v>
      </c>
      <c r="AC1123" t="s">
        <v>18359</v>
      </c>
      <c r="AD1123" t="s">
        <v>18359</v>
      </c>
      <c r="AI1123" t="s">
        <v>18360</v>
      </c>
      <c r="AJ1123" t="s">
        <v>18361</v>
      </c>
      <c r="AL1123">
        <v>2012</v>
      </c>
      <c r="AM1123">
        <v>6</v>
      </c>
      <c r="AN1123" t="s">
        <v>18354</v>
      </c>
      <c r="AP1123">
        <v>33121000</v>
      </c>
    </row>
    <row r="1124" spans="1:42" x14ac:dyDescent="0.3">
      <c r="A1124" t="s">
        <v>12856</v>
      </c>
      <c r="B1124" t="s">
        <v>12853</v>
      </c>
      <c r="C1124" t="s">
        <v>12853</v>
      </c>
      <c r="D1124" t="s">
        <v>12851</v>
      </c>
      <c r="E1124" t="s">
        <v>12854</v>
      </c>
      <c r="F1124" s="2">
        <v>3659947</v>
      </c>
      <c r="G1124" s="3">
        <v>0</v>
      </c>
      <c r="H1124" s="2">
        <v>3720529</v>
      </c>
      <c r="I1124" s="2">
        <v>1703469</v>
      </c>
      <c r="J1124" s="3">
        <v>0</v>
      </c>
      <c r="K1124" s="2">
        <v>263613</v>
      </c>
      <c r="L1124" s="2">
        <v>67705</v>
      </c>
      <c r="M1124" s="2">
        <v>240163</v>
      </c>
      <c r="N1124" s="2">
        <v>13937</v>
      </c>
      <c r="O1124" s="3">
        <v>0</v>
      </c>
      <c r="P1124" s="3">
        <v>0</v>
      </c>
      <c r="Q1124" s="3">
        <v>60582</v>
      </c>
      <c r="R1124" s="4">
        <v>455</v>
      </c>
      <c r="S1124" s="3">
        <v>0</v>
      </c>
      <c r="T1124" t="s">
        <v>12852</v>
      </c>
      <c r="U1124" t="s">
        <v>12854</v>
      </c>
      <c r="V1124" t="s">
        <v>12851</v>
      </c>
      <c r="W1124" t="s">
        <v>12855</v>
      </c>
      <c r="X1124" t="s">
        <v>12852</v>
      </c>
      <c r="Y1124">
        <v>1</v>
      </c>
      <c r="Z1124" t="s">
        <v>110</v>
      </c>
      <c r="AA1124" t="s">
        <v>174</v>
      </c>
      <c r="AB1124" t="s">
        <v>12857</v>
      </c>
      <c r="AD1124" t="s">
        <v>12858</v>
      </c>
      <c r="AH1124" t="s">
        <v>12859</v>
      </c>
      <c r="AI1124" t="s">
        <v>12860</v>
      </c>
      <c r="AJ1124" t="s">
        <v>12861</v>
      </c>
      <c r="AK1124" t="s">
        <v>12862</v>
      </c>
      <c r="AL1124">
        <v>2012</v>
      </c>
      <c r="AM1124">
        <v>6</v>
      </c>
      <c r="AN1124" t="s">
        <v>12853</v>
      </c>
      <c r="AP1124">
        <v>31222000</v>
      </c>
    </row>
    <row r="1125" spans="1:42" x14ac:dyDescent="0.3">
      <c r="A1125" t="s">
        <v>14469</v>
      </c>
      <c r="B1125" t="s">
        <v>14465</v>
      </c>
      <c r="C1125" t="s">
        <v>14465</v>
      </c>
      <c r="D1125" t="s">
        <v>14463</v>
      </c>
      <c r="E1125" t="s">
        <v>14466</v>
      </c>
      <c r="F1125" s="2">
        <v>5139414</v>
      </c>
      <c r="G1125" s="3">
        <v>0</v>
      </c>
      <c r="H1125" s="2">
        <v>4881376</v>
      </c>
      <c r="I1125" s="2">
        <v>1092229</v>
      </c>
      <c r="J1125" s="3">
        <v>0</v>
      </c>
      <c r="K1125" s="2">
        <v>105371</v>
      </c>
      <c r="L1125" s="2">
        <v>61452</v>
      </c>
      <c r="M1125" s="2">
        <v>123324</v>
      </c>
      <c r="N1125" s="2">
        <v>338500</v>
      </c>
      <c r="O1125" s="3">
        <v>0</v>
      </c>
      <c r="P1125" s="2">
        <v>10936</v>
      </c>
      <c r="Q1125" s="2">
        <v>258038</v>
      </c>
      <c r="R1125" s="4">
        <v>295</v>
      </c>
      <c r="S1125" s="2">
        <v>20007</v>
      </c>
      <c r="T1125" t="s">
        <v>14464</v>
      </c>
      <c r="U1125" t="s">
        <v>14466</v>
      </c>
      <c r="V1125" t="s">
        <v>14467</v>
      </c>
      <c r="W1125" t="s">
        <v>14468</v>
      </c>
      <c r="X1125" t="s">
        <v>14464</v>
      </c>
      <c r="Y1125">
        <v>1</v>
      </c>
      <c r="AC1125" t="s">
        <v>14470</v>
      </c>
      <c r="AD1125" t="s">
        <v>14471</v>
      </c>
      <c r="AI1125" t="s">
        <v>14472</v>
      </c>
      <c r="AJ1125" t="s">
        <v>14473</v>
      </c>
      <c r="AL1125">
        <v>2012</v>
      </c>
      <c r="AM1125">
        <v>4</v>
      </c>
      <c r="AN1125" t="s">
        <v>14465</v>
      </c>
      <c r="AP1125">
        <v>33121000</v>
      </c>
    </row>
    <row r="1126" spans="1:42" x14ac:dyDescent="0.3">
      <c r="A1126" t="s">
        <v>9315</v>
      </c>
      <c r="B1126" t="s">
        <v>9311</v>
      </c>
      <c r="C1126" t="s">
        <v>9311</v>
      </c>
      <c r="D1126" t="s">
        <v>9309</v>
      </c>
      <c r="E1126" t="s">
        <v>9312</v>
      </c>
      <c r="F1126" s="2">
        <v>13692248</v>
      </c>
      <c r="G1126" s="3">
        <v>0</v>
      </c>
      <c r="H1126" s="2">
        <v>14641956</v>
      </c>
      <c r="I1126" s="2">
        <v>6883789</v>
      </c>
      <c r="J1126" s="2">
        <v>770061</v>
      </c>
      <c r="K1126" s="2">
        <v>501876</v>
      </c>
      <c r="L1126" s="2">
        <v>402983</v>
      </c>
      <c r="M1126" s="2">
        <v>308499</v>
      </c>
      <c r="N1126" s="2">
        <v>13653</v>
      </c>
      <c r="O1126" s="2">
        <v>625700</v>
      </c>
      <c r="P1126" s="3">
        <v>0</v>
      </c>
      <c r="Q1126" s="3">
        <v>949708</v>
      </c>
      <c r="R1126" s="2">
        <v>941853</v>
      </c>
      <c r="S1126" s="2">
        <v>140019</v>
      </c>
      <c r="T1126" t="s">
        <v>9310</v>
      </c>
      <c r="U1126" t="s">
        <v>9312</v>
      </c>
      <c r="V1126" t="s">
        <v>9313</v>
      </c>
      <c r="W1126" t="s">
        <v>9314</v>
      </c>
      <c r="X1126" t="s">
        <v>9310</v>
      </c>
      <c r="Y1126">
        <v>1</v>
      </c>
      <c r="Z1126" t="s">
        <v>101</v>
      </c>
      <c r="AA1126" t="s">
        <v>421</v>
      </c>
      <c r="AB1126" t="s">
        <v>150</v>
      </c>
      <c r="AC1126" t="s">
        <v>9316</v>
      </c>
      <c r="AD1126" t="s">
        <v>9316</v>
      </c>
      <c r="AI1126" t="s">
        <v>9317</v>
      </c>
      <c r="AJ1126" t="s">
        <v>9318</v>
      </c>
      <c r="AK1126" t="s">
        <v>9319</v>
      </c>
      <c r="AL1126">
        <v>2012</v>
      </c>
      <c r="AM1126">
        <v>1</v>
      </c>
      <c r="AN1126" t="s">
        <v>9311</v>
      </c>
      <c r="AP1126">
        <v>33122000</v>
      </c>
    </row>
    <row r="1127" spans="1:42" x14ac:dyDescent="0.3">
      <c r="A1127" t="s">
        <v>22953</v>
      </c>
      <c r="B1127" t="s">
        <v>22951</v>
      </c>
      <c r="C1127" t="s">
        <v>22951</v>
      </c>
      <c r="D1127" t="s">
        <v>22949</v>
      </c>
      <c r="E1127" t="s">
        <v>379</v>
      </c>
      <c r="F1127" s="2">
        <v>48074875</v>
      </c>
      <c r="G1127" s="2">
        <v>41287734</v>
      </c>
      <c r="H1127" s="2">
        <v>5209408</v>
      </c>
      <c r="I1127" s="2">
        <v>2784540</v>
      </c>
      <c r="J1127" s="2">
        <v>367004</v>
      </c>
      <c r="K1127" s="2">
        <v>232575</v>
      </c>
      <c r="L1127" s="2">
        <v>102416</v>
      </c>
      <c r="M1127" s="2">
        <v>390840</v>
      </c>
      <c r="N1127" s="2">
        <v>96505</v>
      </c>
      <c r="O1127" s="2">
        <v>459301</v>
      </c>
      <c r="P1127" s="3">
        <v>0</v>
      </c>
      <c r="Q1127" s="2">
        <v>1577732</v>
      </c>
      <c r="R1127" s="2">
        <v>15526</v>
      </c>
      <c r="S1127" s="2">
        <v>1218438</v>
      </c>
      <c r="T1127" t="s">
        <v>22950</v>
      </c>
      <c r="U1127" t="s">
        <v>379</v>
      </c>
      <c r="V1127" t="s">
        <v>22952</v>
      </c>
      <c r="W1127" t="s">
        <v>22952</v>
      </c>
      <c r="Z1127" t="s">
        <v>101</v>
      </c>
      <c r="AA1127" t="s">
        <v>91</v>
      </c>
      <c r="AB1127" t="s">
        <v>150</v>
      </c>
      <c r="AD1127" t="s">
        <v>22954</v>
      </c>
      <c r="AH1127" t="s">
        <v>22955</v>
      </c>
      <c r="AI1127" t="s">
        <v>82</v>
      </c>
      <c r="AJ1127" t="s">
        <v>82</v>
      </c>
      <c r="AN1127" t="s">
        <v>22951</v>
      </c>
      <c r="AP1127">
        <v>312</v>
      </c>
    </row>
    <row r="1128" spans="1:42" x14ac:dyDescent="0.3">
      <c r="A1128" t="s">
        <v>29288</v>
      </c>
      <c r="B1128" t="s">
        <v>29284</v>
      </c>
      <c r="C1128" t="s">
        <v>29284</v>
      </c>
      <c r="D1128" t="s">
        <v>29282</v>
      </c>
      <c r="E1128" t="s">
        <v>29285</v>
      </c>
      <c r="F1128" s="2">
        <v>736952218</v>
      </c>
      <c r="G1128" s="3">
        <v>0</v>
      </c>
      <c r="H1128" s="2">
        <v>372836248</v>
      </c>
      <c r="I1128" s="2">
        <v>198944645</v>
      </c>
      <c r="J1128" s="2">
        <v>6852606</v>
      </c>
      <c r="K1128" s="2">
        <v>8166119</v>
      </c>
      <c r="L1128" s="2">
        <v>1181861</v>
      </c>
      <c r="M1128" s="3">
        <v>0</v>
      </c>
      <c r="N1128" s="2">
        <v>3485381</v>
      </c>
      <c r="O1128" s="3">
        <v>0</v>
      </c>
      <c r="P1128" s="3">
        <v>0</v>
      </c>
      <c r="Q1128" s="2">
        <v>364115970</v>
      </c>
      <c r="R1128" s="2">
        <v>545216</v>
      </c>
      <c r="S1128" s="2">
        <v>1396228</v>
      </c>
      <c r="T1128" t="s">
        <v>29283</v>
      </c>
      <c r="U1128" t="s">
        <v>29285</v>
      </c>
      <c r="V1128" t="s">
        <v>29286</v>
      </c>
      <c r="W1128" t="s">
        <v>29287</v>
      </c>
      <c r="X1128" t="s">
        <v>29283</v>
      </c>
      <c r="Y1128">
        <v>1</v>
      </c>
      <c r="Z1128" t="s">
        <v>219</v>
      </c>
      <c r="AA1128" t="s">
        <v>91</v>
      </c>
      <c r="AB1128" t="s">
        <v>691</v>
      </c>
      <c r="AD1128" t="s">
        <v>29289</v>
      </c>
      <c r="AH1128" t="s">
        <v>29290</v>
      </c>
      <c r="AI1128" t="s">
        <v>29291</v>
      </c>
      <c r="AJ1128" t="s">
        <v>28033</v>
      </c>
      <c r="AK1128" t="s">
        <v>29292</v>
      </c>
      <c r="AL1128">
        <v>2011</v>
      </c>
      <c r="AM1128">
        <v>12</v>
      </c>
      <c r="AN1128" t="s">
        <v>29284</v>
      </c>
      <c r="AP1128">
        <v>32100000</v>
      </c>
    </row>
    <row r="1129" spans="1:42" x14ac:dyDescent="0.3">
      <c r="A1129" t="s">
        <v>9303</v>
      </c>
      <c r="B1129" t="s">
        <v>9299</v>
      </c>
      <c r="C1129" t="s">
        <v>9299</v>
      </c>
      <c r="D1129" t="s">
        <v>9297</v>
      </c>
      <c r="E1129" t="s">
        <v>9300</v>
      </c>
      <c r="F1129" s="2">
        <v>1602661</v>
      </c>
      <c r="G1129" s="2">
        <v>393877</v>
      </c>
      <c r="H1129" s="2">
        <v>1202813</v>
      </c>
      <c r="I1129" s="2">
        <v>893746</v>
      </c>
      <c r="J1129" s="3">
        <v>0</v>
      </c>
      <c r="K1129" s="2">
        <v>44843</v>
      </c>
      <c r="L1129" s="2">
        <v>31689</v>
      </c>
      <c r="M1129" s="2">
        <v>59541</v>
      </c>
      <c r="N1129" s="3">
        <v>0</v>
      </c>
      <c r="O1129" s="3">
        <v>0</v>
      </c>
      <c r="P1129" s="3">
        <v>0</v>
      </c>
      <c r="Q1129" s="2">
        <v>5970</v>
      </c>
      <c r="R1129" s="4">
        <v>22</v>
      </c>
      <c r="S1129" s="2">
        <v>7938</v>
      </c>
      <c r="T1129" t="s">
        <v>9298</v>
      </c>
      <c r="U1129" t="s">
        <v>9300</v>
      </c>
      <c r="V1129" t="s">
        <v>9301</v>
      </c>
      <c r="W1129" t="s">
        <v>9302</v>
      </c>
      <c r="X1129" t="s">
        <v>9298</v>
      </c>
      <c r="Y1129">
        <v>1</v>
      </c>
      <c r="Z1129" t="s">
        <v>1202</v>
      </c>
      <c r="AA1129" t="s">
        <v>1202</v>
      </c>
      <c r="AB1129" t="s">
        <v>9298</v>
      </c>
      <c r="AC1129" t="s">
        <v>9304</v>
      </c>
      <c r="AD1129" t="s">
        <v>9305</v>
      </c>
      <c r="AI1129" t="s">
        <v>9306</v>
      </c>
      <c r="AJ1129" t="s">
        <v>9307</v>
      </c>
      <c r="AK1129" t="s">
        <v>9308</v>
      </c>
      <c r="AL1129">
        <v>2011</v>
      </c>
      <c r="AM1129">
        <v>10</v>
      </c>
      <c r="AN1129" t="s">
        <v>9299</v>
      </c>
      <c r="AP1129">
        <v>31229000</v>
      </c>
    </row>
    <row r="1130" spans="1:42" x14ac:dyDescent="0.3">
      <c r="A1130" t="s">
        <v>20612</v>
      </c>
      <c r="B1130" t="s">
        <v>20609</v>
      </c>
      <c r="C1130" t="s">
        <v>20609</v>
      </c>
      <c r="D1130" t="s">
        <v>20607</v>
      </c>
      <c r="E1130" t="s">
        <v>20610</v>
      </c>
      <c r="F1130" s="2">
        <v>543992</v>
      </c>
      <c r="G1130" s="2">
        <v>917468</v>
      </c>
      <c r="H1130" s="2">
        <v>1051097</v>
      </c>
      <c r="I1130" s="2">
        <v>255568</v>
      </c>
      <c r="J1130" s="3">
        <v>0</v>
      </c>
      <c r="K1130" s="2">
        <v>32157</v>
      </c>
      <c r="L1130" s="2">
        <v>43536</v>
      </c>
      <c r="M1130" s="2">
        <v>69500</v>
      </c>
      <c r="N1130" s="4">
        <v>954</v>
      </c>
      <c r="O1130" s="3">
        <v>0</v>
      </c>
      <c r="P1130" s="3">
        <v>0</v>
      </c>
      <c r="Q1130" s="3">
        <v>1424572</v>
      </c>
      <c r="R1130" s="2">
        <v>1278</v>
      </c>
      <c r="S1130" s="2">
        <v>10548</v>
      </c>
      <c r="T1130" t="s">
        <v>20608</v>
      </c>
      <c r="U1130" t="s">
        <v>20610</v>
      </c>
      <c r="V1130" t="s">
        <v>20611</v>
      </c>
      <c r="W1130" t="s">
        <v>20611</v>
      </c>
      <c r="X1130" t="s">
        <v>20608</v>
      </c>
      <c r="Y1130">
        <v>1</v>
      </c>
      <c r="AC1130" t="s">
        <v>20613</v>
      </c>
      <c r="AD1130" t="s">
        <v>20613</v>
      </c>
      <c r="AI1130" t="s">
        <v>20614</v>
      </c>
      <c r="AJ1130" t="s">
        <v>20615</v>
      </c>
      <c r="AK1130" t="s">
        <v>20616</v>
      </c>
      <c r="AL1130">
        <v>2011</v>
      </c>
      <c r="AM1130">
        <v>11</v>
      </c>
      <c r="AN1130" t="s">
        <v>20609</v>
      </c>
      <c r="AP1130">
        <v>31232000</v>
      </c>
    </row>
    <row r="1131" spans="1:42" x14ac:dyDescent="0.3">
      <c r="A1131" t="s">
        <v>10407</v>
      </c>
      <c r="B1131" t="s">
        <v>10404</v>
      </c>
      <c r="C1131" t="s">
        <v>10404</v>
      </c>
      <c r="D1131" t="s">
        <v>10402</v>
      </c>
      <c r="E1131" t="s">
        <v>10405</v>
      </c>
      <c r="F1131" s="2">
        <v>2946892</v>
      </c>
      <c r="G1131" s="2">
        <v>2009364</v>
      </c>
      <c r="H1131" s="2">
        <v>3361591</v>
      </c>
      <c r="I1131" s="2">
        <v>470613</v>
      </c>
      <c r="J1131" s="2">
        <v>38041</v>
      </c>
      <c r="K1131" s="2">
        <v>27617</v>
      </c>
      <c r="L1131" s="2">
        <v>36833</v>
      </c>
      <c r="M1131" s="2">
        <v>55345</v>
      </c>
      <c r="N1131" s="2">
        <v>1867</v>
      </c>
      <c r="O1131" s="2">
        <v>1276764</v>
      </c>
      <c r="P1131" s="2">
        <v>174489</v>
      </c>
      <c r="Q1131" s="3">
        <v>2424064</v>
      </c>
      <c r="R1131" s="2">
        <v>14428</v>
      </c>
      <c r="S1131" s="2">
        <v>124507</v>
      </c>
      <c r="T1131" t="s">
        <v>10403</v>
      </c>
      <c r="U1131" t="s">
        <v>10405</v>
      </c>
      <c r="V1131" t="s">
        <v>10402</v>
      </c>
      <c r="W1131" t="s">
        <v>10406</v>
      </c>
      <c r="X1131" t="s">
        <v>10403</v>
      </c>
      <c r="Y1131">
        <v>1</v>
      </c>
      <c r="Z1131" t="s">
        <v>110</v>
      </c>
      <c r="AA1131" t="s">
        <v>91</v>
      </c>
      <c r="AB1131" t="s">
        <v>4238</v>
      </c>
      <c r="AC1131" t="s">
        <v>10408</v>
      </c>
      <c r="AD1131" t="s">
        <v>10409</v>
      </c>
      <c r="AH1131" t="s">
        <v>10410</v>
      </c>
      <c r="AI1131" t="s">
        <v>10411</v>
      </c>
      <c r="AJ1131" t="s">
        <v>10412</v>
      </c>
      <c r="AL1131">
        <v>2011</v>
      </c>
      <c r="AM1131">
        <v>5</v>
      </c>
      <c r="AN1131" t="s">
        <v>10404</v>
      </c>
      <c r="AP1131">
        <v>31290000</v>
      </c>
    </row>
    <row r="1132" spans="1:42" x14ac:dyDescent="0.3">
      <c r="A1132" t="s">
        <v>12747</v>
      </c>
      <c r="B1132" t="s">
        <v>12744</v>
      </c>
      <c r="C1132" t="s">
        <v>12744</v>
      </c>
      <c r="D1132" t="s">
        <v>12742</v>
      </c>
      <c r="E1132" t="s">
        <v>12745</v>
      </c>
      <c r="F1132" s="2">
        <v>3103279</v>
      </c>
      <c r="G1132" s="2">
        <v>1397451</v>
      </c>
      <c r="H1132" s="2">
        <v>1333117</v>
      </c>
      <c r="I1132" s="2">
        <v>803718</v>
      </c>
      <c r="J1132" s="3">
        <v>0</v>
      </c>
      <c r="K1132" s="2">
        <v>135644</v>
      </c>
      <c r="L1132" s="4">
        <v>63</v>
      </c>
      <c r="M1132" s="2">
        <v>4341</v>
      </c>
      <c r="N1132" s="2">
        <v>6289</v>
      </c>
      <c r="O1132" s="3">
        <v>0</v>
      </c>
      <c r="P1132" s="4">
        <v>140</v>
      </c>
      <c r="Q1132" s="2">
        <v>372711</v>
      </c>
      <c r="R1132" s="2">
        <v>28734</v>
      </c>
      <c r="S1132" s="3">
        <v>0</v>
      </c>
      <c r="T1132" t="s">
        <v>12743</v>
      </c>
      <c r="U1132" t="s">
        <v>12745</v>
      </c>
      <c r="V1132" t="s">
        <v>12742</v>
      </c>
      <c r="W1132" t="s">
        <v>12746</v>
      </c>
      <c r="X1132" t="s">
        <v>12748</v>
      </c>
      <c r="Y1132">
        <v>1</v>
      </c>
      <c r="Z1132" t="s">
        <v>110</v>
      </c>
      <c r="AA1132" t="s">
        <v>111</v>
      </c>
      <c r="AB1132" t="s">
        <v>112</v>
      </c>
      <c r="AC1132" t="s">
        <v>12749</v>
      </c>
      <c r="AD1132" t="s">
        <v>12750</v>
      </c>
      <c r="AI1132" t="s">
        <v>12751</v>
      </c>
      <c r="AJ1132" t="s">
        <v>12752</v>
      </c>
      <c r="AL1132">
        <v>2011</v>
      </c>
      <c r="AM1132">
        <v>1</v>
      </c>
      <c r="AN1132" t="s">
        <v>12744</v>
      </c>
      <c r="AP1132">
        <v>33121000</v>
      </c>
    </row>
    <row r="1133" spans="1:42" x14ac:dyDescent="0.3">
      <c r="A1133" t="s">
        <v>9391</v>
      </c>
      <c r="B1133" t="s">
        <v>9387</v>
      </c>
      <c r="C1133" t="s">
        <v>9387</v>
      </c>
      <c r="D1133" t="s">
        <v>9385</v>
      </c>
      <c r="E1133" t="s">
        <v>9388</v>
      </c>
      <c r="F1133" s="2">
        <v>21044010</v>
      </c>
      <c r="G1133" s="3">
        <v>0</v>
      </c>
      <c r="H1133" s="2">
        <v>20396206</v>
      </c>
      <c r="I1133" s="2">
        <v>11987994</v>
      </c>
      <c r="J1133" s="2">
        <v>1691776</v>
      </c>
      <c r="K1133" s="2">
        <v>1505271</v>
      </c>
      <c r="L1133" s="2">
        <v>151448</v>
      </c>
      <c r="M1133" s="2">
        <v>1952494</v>
      </c>
      <c r="N1133" s="2">
        <v>480683</v>
      </c>
      <c r="O1133" s="3">
        <v>0</v>
      </c>
      <c r="P1133" s="3">
        <v>0</v>
      </c>
      <c r="Q1133" s="2">
        <v>647804</v>
      </c>
      <c r="R1133" s="2">
        <v>108964</v>
      </c>
      <c r="S1133" s="2">
        <v>1404045</v>
      </c>
      <c r="T1133" t="s">
        <v>9386</v>
      </c>
      <c r="U1133" t="s">
        <v>9388</v>
      </c>
      <c r="V1133" t="s">
        <v>9389</v>
      </c>
      <c r="W1133" t="s">
        <v>9390</v>
      </c>
      <c r="X1133" t="s">
        <v>9386</v>
      </c>
      <c r="Y1133">
        <v>1</v>
      </c>
      <c r="Z1133" t="s">
        <v>90</v>
      </c>
      <c r="AA1133" t="s">
        <v>91</v>
      </c>
      <c r="AB1133" t="s">
        <v>150</v>
      </c>
      <c r="AC1133" t="s">
        <v>9392</v>
      </c>
      <c r="AD1133" t="s">
        <v>9393</v>
      </c>
      <c r="AI1133" t="s">
        <v>9394</v>
      </c>
      <c r="AJ1133" t="s">
        <v>9395</v>
      </c>
      <c r="AK1133" t="s">
        <v>9396</v>
      </c>
      <c r="AL1133">
        <v>2010</v>
      </c>
      <c r="AM1133">
        <v>6</v>
      </c>
      <c r="AN1133" t="s">
        <v>9387</v>
      </c>
      <c r="AP1133">
        <v>31120000</v>
      </c>
    </row>
    <row r="1134" spans="1:42" x14ac:dyDescent="0.3">
      <c r="A1134" t="s">
        <v>12186</v>
      </c>
      <c r="B1134" t="s">
        <v>12182</v>
      </c>
      <c r="C1134" t="s">
        <v>12182</v>
      </c>
      <c r="D1134" t="s">
        <v>12180</v>
      </c>
      <c r="E1134" t="s">
        <v>12183</v>
      </c>
      <c r="F1134" s="2">
        <v>3451715</v>
      </c>
      <c r="G1134" s="2">
        <v>188878</v>
      </c>
      <c r="H1134" s="2">
        <v>3050224</v>
      </c>
      <c r="I1134" s="2">
        <v>477603</v>
      </c>
      <c r="J1134" s="2">
        <v>206964</v>
      </c>
      <c r="K1134" s="2">
        <v>54435</v>
      </c>
      <c r="L1134" s="2">
        <v>33775</v>
      </c>
      <c r="M1134" s="2">
        <v>49004</v>
      </c>
      <c r="N1134" s="2">
        <v>7549</v>
      </c>
      <c r="O1134" s="3">
        <v>0</v>
      </c>
      <c r="P1134" s="3">
        <v>0</v>
      </c>
      <c r="Q1134" s="2">
        <v>212613</v>
      </c>
      <c r="R1134" s="2">
        <v>1717</v>
      </c>
      <c r="S1134" s="2">
        <v>196288</v>
      </c>
      <c r="T1134" t="s">
        <v>12181</v>
      </c>
      <c r="U1134" t="s">
        <v>12183</v>
      </c>
      <c r="V1134" t="s">
        <v>12184</v>
      </c>
      <c r="W1134" t="s">
        <v>12185</v>
      </c>
      <c r="X1134" t="s">
        <v>12187</v>
      </c>
      <c r="Y1134">
        <v>2</v>
      </c>
      <c r="Z1134" t="s">
        <v>256</v>
      </c>
      <c r="AA1134" t="s">
        <v>91</v>
      </c>
      <c r="AB1134" t="s">
        <v>12188</v>
      </c>
      <c r="AC1134" t="s">
        <v>12189</v>
      </c>
      <c r="AD1134" t="s">
        <v>12190</v>
      </c>
      <c r="AI1134" t="s">
        <v>12191</v>
      </c>
      <c r="AJ1134" t="s">
        <v>12192</v>
      </c>
      <c r="AK1134" t="s">
        <v>12193</v>
      </c>
      <c r="AL1134">
        <v>2010</v>
      </c>
      <c r="AM1134">
        <v>5</v>
      </c>
      <c r="AN1134" t="s">
        <v>12182</v>
      </c>
      <c r="AP1134">
        <v>33122000</v>
      </c>
    </row>
    <row r="1135" spans="1:42" x14ac:dyDescent="0.3">
      <c r="A1135" t="s">
        <v>12914</v>
      </c>
      <c r="B1135" t="s">
        <v>12911</v>
      </c>
      <c r="C1135" t="s">
        <v>12911</v>
      </c>
      <c r="D1135" t="s">
        <v>12909</v>
      </c>
      <c r="E1135" t="s">
        <v>12912</v>
      </c>
      <c r="F1135" s="2">
        <v>2299275</v>
      </c>
      <c r="G1135" s="3">
        <v>0</v>
      </c>
      <c r="H1135" s="2">
        <v>2231329</v>
      </c>
      <c r="I1135" s="2">
        <v>267715</v>
      </c>
      <c r="J1135" s="3">
        <v>0</v>
      </c>
      <c r="K1135" s="2">
        <v>25162</v>
      </c>
      <c r="L1135" s="2">
        <v>18409</v>
      </c>
      <c r="M1135" s="2">
        <v>50522</v>
      </c>
      <c r="N1135" s="2">
        <v>1845</v>
      </c>
      <c r="O1135" s="3">
        <v>0</v>
      </c>
      <c r="P1135" s="3">
        <v>0</v>
      </c>
      <c r="Q1135" s="2">
        <v>67946</v>
      </c>
      <c r="R1135" s="4">
        <v>24</v>
      </c>
      <c r="S1135" s="2">
        <v>40947</v>
      </c>
      <c r="T1135" t="s">
        <v>12910</v>
      </c>
      <c r="U1135" t="s">
        <v>12912</v>
      </c>
      <c r="V1135" t="s">
        <v>12909</v>
      </c>
      <c r="W1135" t="s">
        <v>12913</v>
      </c>
      <c r="X1135" t="s">
        <v>12910</v>
      </c>
      <c r="Y1135">
        <v>1</v>
      </c>
      <c r="Z1135" t="s">
        <v>183</v>
      </c>
      <c r="AA1135" t="s">
        <v>120</v>
      </c>
      <c r="AB1135" t="s">
        <v>12915</v>
      </c>
      <c r="AC1135" t="s">
        <v>12916</v>
      </c>
      <c r="AD1135" t="s">
        <v>12917</v>
      </c>
      <c r="AH1135" t="s">
        <v>12918</v>
      </c>
      <c r="AI1135" t="s">
        <v>12919</v>
      </c>
      <c r="AJ1135" t="s">
        <v>12920</v>
      </c>
      <c r="AK1135" t="s">
        <v>12921</v>
      </c>
      <c r="AL1135">
        <v>2010</v>
      </c>
      <c r="AM1135">
        <v>5</v>
      </c>
      <c r="AN1135" t="s">
        <v>12911</v>
      </c>
      <c r="AP1135">
        <v>31170000</v>
      </c>
    </row>
    <row r="1136" spans="1:42" x14ac:dyDescent="0.3">
      <c r="A1136" t="s">
        <v>12210</v>
      </c>
      <c r="B1136" t="s">
        <v>12207</v>
      </c>
      <c r="C1136" t="s">
        <v>12207</v>
      </c>
      <c r="D1136" t="s">
        <v>12205</v>
      </c>
      <c r="E1136" t="s">
        <v>12208</v>
      </c>
      <c r="F1136" s="2">
        <v>3065177</v>
      </c>
      <c r="G1136" s="3">
        <v>0</v>
      </c>
      <c r="H1136" s="2">
        <v>2925786</v>
      </c>
      <c r="I1136" s="2">
        <v>819878</v>
      </c>
      <c r="J1136" s="3">
        <v>0</v>
      </c>
      <c r="K1136" s="2">
        <v>149720</v>
      </c>
      <c r="L1136" s="2">
        <v>72647</v>
      </c>
      <c r="M1136" s="2">
        <v>155898</v>
      </c>
      <c r="N1136" s="2">
        <v>32695</v>
      </c>
      <c r="O1136" s="3">
        <v>0</v>
      </c>
      <c r="P1136" s="2">
        <v>2740</v>
      </c>
      <c r="Q1136" s="2">
        <v>139391</v>
      </c>
      <c r="R1136" s="4">
        <v>228</v>
      </c>
      <c r="S1136" s="2">
        <v>60411</v>
      </c>
      <c r="T1136" t="s">
        <v>12206</v>
      </c>
      <c r="U1136" t="s">
        <v>12208</v>
      </c>
      <c r="V1136" t="s">
        <v>12205</v>
      </c>
      <c r="W1136" t="s">
        <v>12209</v>
      </c>
      <c r="X1136" t="s">
        <v>12206</v>
      </c>
      <c r="Y1136">
        <v>1</v>
      </c>
      <c r="Z1136" t="s">
        <v>101</v>
      </c>
      <c r="AA1136" t="s">
        <v>91</v>
      </c>
      <c r="AB1136" t="s">
        <v>1144</v>
      </c>
      <c r="AC1136" t="s">
        <v>12211</v>
      </c>
      <c r="AD1136" t="s">
        <v>12212</v>
      </c>
      <c r="AI1136" t="s">
        <v>12213</v>
      </c>
      <c r="AJ1136" t="s">
        <v>12214</v>
      </c>
      <c r="AL1136">
        <v>2010</v>
      </c>
      <c r="AM1136">
        <v>5</v>
      </c>
      <c r="AN1136" t="s">
        <v>12207</v>
      </c>
      <c r="AP1136">
        <v>31140000</v>
      </c>
    </row>
    <row r="1137" spans="1:42" x14ac:dyDescent="0.3">
      <c r="A1137" t="s">
        <v>21886</v>
      </c>
      <c r="B1137" t="s">
        <v>21883</v>
      </c>
      <c r="C1137" t="s">
        <v>21883</v>
      </c>
      <c r="D1137" t="s">
        <v>21881</v>
      </c>
      <c r="E1137" t="s">
        <v>21884</v>
      </c>
      <c r="F1137" s="2">
        <v>1136063</v>
      </c>
      <c r="G1137" s="2">
        <v>350475</v>
      </c>
      <c r="H1137" s="2">
        <v>688084</v>
      </c>
      <c r="I1137" s="2">
        <v>267214</v>
      </c>
      <c r="J1137" s="3">
        <v>0</v>
      </c>
      <c r="K1137" s="2">
        <v>25834</v>
      </c>
      <c r="L1137" s="2">
        <v>45028</v>
      </c>
      <c r="M1137" s="2">
        <v>34999</v>
      </c>
      <c r="N1137" s="2">
        <v>5868</v>
      </c>
      <c r="O1137" s="3">
        <v>0</v>
      </c>
      <c r="P1137" s="3">
        <v>0</v>
      </c>
      <c r="Q1137" s="2">
        <v>97503</v>
      </c>
      <c r="R1137" s="4">
        <v>71</v>
      </c>
      <c r="S1137" s="2">
        <v>11409</v>
      </c>
      <c r="T1137" t="s">
        <v>21882</v>
      </c>
      <c r="U1137" t="s">
        <v>21884</v>
      </c>
      <c r="V1137" t="s">
        <v>21885</v>
      </c>
      <c r="W1137" t="s">
        <v>21885</v>
      </c>
      <c r="X1137" t="s">
        <v>21882</v>
      </c>
      <c r="Y1137">
        <v>1</v>
      </c>
      <c r="Z1137" t="s">
        <v>10496</v>
      </c>
      <c r="AA1137" t="s">
        <v>10496</v>
      </c>
      <c r="AB1137" t="s">
        <v>21882</v>
      </c>
      <c r="AC1137" t="s">
        <v>21887</v>
      </c>
      <c r="AD1137" t="s">
        <v>21888</v>
      </c>
      <c r="AI1137" t="s">
        <v>21889</v>
      </c>
      <c r="AJ1137" t="s">
        <v>21890</v>
      </c>
      <c r="AK1137" t="s">
        <v>21891</v>
      </c>
      <c r="AL1137">
        <v>2010</v>
      </c>
      <c r="AM1137">
        <v>1</v>
      </c>
      <c r="AN1137" t="s">
        <v>21883</v>
      </c>
      <c r="AP1137">
        <v>31222000</v>
      </c>
    </row>
    <row r="1138" spans="1:42" x14ac:dyDescent="0.3">
      <c r="A1138" t="s">
        <v>29432</v>
      </c>
      <c r="B1138" t="s">
        <v>29430</v>
      </c>
      <c r="C1138" t="s">
        <v>29430</v>
      </c>
      <c r="D1138" t="s">
        <v>29429</v>
      </c>
      <c r="E1138" t="s">
        <v>3339</v>
      </c>
      <c r="F1138" s="2">
        <v>83038541</v>
      </c>
      <c r="G1138" s="3">
        <v>0</v>
      </c>
      <c r="H1138" s="2">
        <v>64378786</v>
      </c>
      <c r="I1138" s="2">
        <v>10074272</v>
      </c>
      <c r="J1138" s="2">
        <v>1862784</v>
      </c>
      <c r="K1138" s="2">
        <v>1277001</v>
      </c>
      <c r="L1138" s="2">
        <v>494995</v>
      </c>
      <c r="M1138" s="2">
        <v>58970</v>
      </c>
      <c r="N1138" s="2">
        <v>223871</v>
      </c>
      <c r="O1138" s="3">
        <v>0</v>
      </c>
      <c r="P1138" s="3">
        <v>0</v>
      </c>
      <c r="Q1138" s="2">
        <v>18659755</v>
      </c>
      <c r="R1138" s="2">
        <v>855935</v>
      </c>
      <c r="S1138" s="2">
        <v>105416</v>
      </c>
      <c r="T1138" t="s">
        <v>29358</v>
      </c>
      <c r="U1138" t="s">
        <v>3339</v>
      </c>
      <c r="V1138" t="s">
        <v>29429</v>
      </c>
      <c r="W1138" t="s">
        <v>29431</v>
      </c>
      <c r="X1138" t="s">
        <v>29358</v>
      </c>
      <c r="Y1138">
        <v>1</v>
      </c>
      <c r="Z1138" t="s">
        <v>464</v>
      </c>
      <c r="AA1138" t="s">
        <v>174</v>
      </c>
      <c r="AB1138" t="s">
        <v>29433</v>
      </c>
      <c r="AC1138" t="s">
        <v>29434</v>
      </c>
      <c r="AD1138" t="s">
        <v>29435</v>
      </c>
      <c r="AH1138" t="s">
        <v>29436</v>
      </c>
      <c r="AI1138" t="s">
        <v>29437</v>
      </c>
      <c r="AJ1138" t="s">
        <v>7079</v>
      </c>
      <c r="AK1138" t="s">
        <v>29438</v>
      </c>
      <c r="AL1138">
        <v>2010</v>
      </c>
      <c r="AM1138">
        <v>1</v>
      </c>
      <c r="AN1138" t="s">
        <v>29430</v>
      </c>
      <c r="AP1138">
        <v>32200000</v>
      </c>
    </row>
    <row r="1139" spans="1:42" x14ac:dyDescent="0.3">
      <c r="A1139" t="s">
        <v>8864</v>
      </c>
      <c r="B1139" t="s">
        <v>8861</v>
      </c>
      <c r="C1139" t="s">
        <v>8861</v>
      </c>
      <c r="D1139" t="s">
        <v>8859</v>
      </c>
      <c r="E1139" t="s">
        <v>8862</v>
      </c>
      <c r="F1139" s="2">
        <v>2217732</v>
      </c>
      <c r="G1139" s="3">
        <v>0</v>
      </c>
      <c r="H1139" s="2">
        <v>2116337</v>
      </c>
      <c r="I1139" s="2">
        <v>1515251</v>
      </c>
      <c r="J1139" s="3">
        <v>0</v>
      </c>
      <c r="K1139" s="2">
        <v>96964</v>
      </c>
      <c r="L1139" s="2">
        <v>56890</v>
      </c>
      <c r="M1139" s="2">
        <v>106489</v>
      </c>
      <c r="N1139" s="3">
        <v>0</v>
      </c>
      <c r="O1139" s="3">
        <v>0</v>
      </c>
      <c r="P1139" s="3">
        <v>0</v>
      </c>
      <c r="Q1139" s="2">
        <v>101395</v>
      </c>
      <c r="R1139" s="2">
        <v>151407</v>
      </c>
      <c r="S1139" s="2">
        <v>102643</v>
      </c>
      <c r="T1139" t="s">
        <v>8860</v>
      </c>
      <c r="U1139" t="s">
        <v>8862</v>
      </c>
      <c r="V1139" t="s">
        <v>8859</v>
      </c>
      <c r="W1139" t="s">
        <v>8863</v>
      </c>
      <c r="X1139" t="s">
        <v>8865</v>
      </c>
      <c r="Y1139">
        <v>1</v>
      </c>
      <c r="Z1139" t="s">
        <v>110</v>
      </c>
      <c r="AA1139" t="s">
        <v>237</v>
      </c>
      <c r="AB1139" t="s">
        <v>1808</v>
      </c>
      <c r="AC1139" t="s">
        <v>8866</v>
      </c>
      <c r="AD1139" t="s">
        <v>8867</v>
      </c>
      <c r="AI1139" t="s">
        <v>8868</v>
      </c>
      <c r="AJ1139" t="s">
        <v>6732</v>
      </c>
      <c r="AK1139" t="s">
        <v>8869</v>
      </c>
      <c r="AL1139">
        <v>2009</v>
      </c>
      <c r="AM1139">
        <v>11</v>
      </c>
      <c r="AN1139" t="s">
        <v>8861</v>
      </c>
      <c r="AP1139">
        <v>31120000</v>
      </c>
    </row>
    <row r="1140" spans="1:42" x14ac:dyDescent="0.3">
      <c r="A1140" t="s">
        <v>28473</v>
      </c>
      <c r="B1140" t="s">
        <v>28471</v>
      </c>
      <c r="C1140" t="s">
        <v>28471</v>
      </c>
      <c r="D1140" t="s">
        <v>28469</v>
      </c>
      <c r="E1140" t="s">
        <v>4406</v>
      </c>
      <c r="F1140" s="2">
        <v>21851514</v>
      </c>
      <c r="G1140" s="2">
        <v>18045300</v>
      </c>
      <c r="H1140" s="2">
        <v>2775586</v>
      </c>
      <c r="I1140" s="2">
        <v>1749589</v>
      </c>
      <c r="J1140" s="2">
        <v>205296</v>
      </c>
      <c r="K1140" s="2">
        <v>176729</v>
      </c>
      <c r="L1140" s="2">
        <v>47425</v>
      </c>
      <c r="M1140" s="2">
        <v>13331</v>
      </c>
      <c r="N1140" s="2">
        <v>99762</v>
      </c>
      <c r="O1140" s="2">
        <v>7851</v>
      </c>
      <c r="P1140" s="2">
        <v>17152</v>
      </c>
      <c r="Q1140" s="2">
        <v>1030628</v>
      </c>
      <c r="R1140" s="2">
        <v>25039</v>
      </c>
      <c r="S1140" s="2">
        <v>81788</v>
      </c>
      <c r="T1140" t="s">
        <v>28470</v>
      </c>
      <c r="U1140" t="s">
        <v>4406</v>
      </c>
      <c r="V1140" t="s">
        <v>28472</v>
      </c>
      <c r="W1140" t="s">
        <v>28472</v>
      </c>
      <c r="X1140" t="s">
        <v>28470</v>
      </c>
      <c r="Y1140">
        <v>1</v>
      </c>
      <c r="AC1140" t="s">
        <v>28474</v>
      </c>
      <c r="AD1140" t="s">
        <v>28474</v>
      </c>
      <c r="AI1140" t="s">
        <v>28475</v>
      </c>
      <c r="AJ1140" t="s">
        <v>5810</v>
      </c>
      <c r="AK1140" t="s">
        <v>28476</v>
      </c>
      <c r="AL1140">
        <v>2009</v>
      </c>
      <c r="AM1140">
        <v>10</v>
      </c>
      <c r="AN1140" t="s">
        <v>28471</v>
      </c>
      <c r="AP1140">
        <v>33231000</v>
      </c>
    </row>
    <row r="1141" spans="1:42" x14ac:dyDescent="0.3">
      <c r="A1141" t="s">
        <v>20502</v>
      </c>
      <c r="B1141" t="s">
        <v>20499</v>
      </c>
      <c r="C1141" t="s">
        <v>20499</v>
      </c>
      <c r="D1141" t="s">
        <v>20497</v>
      </c>
      <c r="E1141" t="s">
        <v>12876</v>
      </c>
      <c r="F1141" s="2">
        <v>1161077</v>
      </c>
      <c r="G1141" s="2">
        <v>467912</v>
      </c>
      <c r="H1141" s="2">
        <v>692014</v>
      </c>
      <c r="I1141" s="2">
        <v>251631</v>
      </c>
      <c r="J1141" s="3">
        <v>0</v>
      </c>
      <c r="K1141" s="2">
        <v>40074</v>
      </c>
      <c r="L1141" s="2">
        <v>21007</v>
      </c>
      <c r="M1141" s="3">
        <v>0</v>
      </c>
      <c r="N1141" s="2">
        <v>32307</v>
      </c>
      <c r="O1141" s="3">
        <v>0</v>
      </c>
      <c r="P1141" s="2">
        <v>8529</v>
      </c>
      <c r="Q1141" s="2">
        <v>1151</v>
      </c>
      <c r="R1141" s="2">
        <v>4666</v>
      </c>
      <c r="S1141" s="2">
        <v>21504</v>
      </c>
      <c r="T1141" t="s">
        <v>20498</v>
      </c>
      <c r="U1141" t="s">
        <v>12876</v>
      </c>
      <c r="V1141" t="s">
        <v>20500</v>
      </c>
      <c r="W1141" t="s">
        <v>20501</v>
      </c>
      <c r="X1141" t="s">
        <v>20498</v>
      </c>
      <c r="Y1141">
        <v>2</v>
      </c>
      <c r="Z1141" t="s">
        <v>149</v>
      </c>
      <c r="AA1141" t="s">
        <v>150</v>
      </c>
      <c r="AB1141" t="s">
        <v>248</v>
      </c>
      <c r="AC1141" t="s">
        <v>20503</v>
      </c>
      <c r="AD1141" t="s">
        <v>20504</v>
      </c>
      <c r="AI1141" t="s">
        <v>20505</v>
      </c>
      <c r="AJ1141" t="s">
        <v>20427</v>
      </c>
      <c r="AK1141" t="s">
        <v>3215</v>
      </c>
      <c r="AL1141">
        <v>2009</v>
      </c>
      <c r="AM1141">
        <v>10</v>
      </c>
      <c r="AN1141" t="s">
        <v>20499</v>
      </c>
      <c r="AP1141">
        <v>31130000</v>
      </c>
    </row>
    <row r="1142" spans="1:42" x14ac:dyDescent="0.3">
      <c r="A1142" t="s">
        <v>27104</v>
      </c>
      <c r="B1142" t="s">
        <v>27100</v>
      </c>
      <c r="C1142" t="s">
        <v>27100</v>
      </c>
      <c r="D1142" t="s">
        <v>27098</v>
      </c>
      <c r="E1142" t="s">
        <v>27101</v>
      </c>
      <c r="F1142" s="2">
        <v>51524551</v>
      </c>
      <c r="G1142" s="2">
        <v>30302860</v>
      </c>
      <c r="H1142" s="2">
        <v>17971064</v>
      </c>
      <c r="I1142" s="2">
        <v>12312535</v>
      </c>
      <c r="J1142" s="2">
        <v>1308573</v>
      </c>
      <c r="K1142" s="2">
        <v>1315052</v>
      </c>
      <c r="L1142" s="2">
        <v>595139</v>
      </c>
      <c r="M1142" s="2">
        <v>235232</v>
      </c>
      <c r="N1142" s="2">
        <v>300684</v>
      </c>
      <c r="O1142" s="2">
        <v>414873</v>
      </c>
      <c r="P1142" s="2">
        <v>29421</v>
      </c>
      <c r="Q1142" s="2">
        <v>3250628</v>
      </c>
      <c r="R1142" s="2">
        <v>53917</v>
      </c>
      <c r="S1142" s="2">
        <v>135415</v>
      </c>
      <c r="T1142" t="s">
        <v>27099</v>
      </c>
      <c r="U1142" t="s">
        <v>27101</v>
      </c>
      <c r="V1142" t="s">
        <v>27102</v>
      </c>
      <c r="W1142" t="s">
        <v>27103</v>
      </c>
      <c r="X1142" t="s">
        <v>27099</v>
      </c>
      <c r="Y1142">
        <v>1</v>
      </c>
      <c r="Z1142" t="s">
        <v>27105</v>
      </c>
      <c r="AA1142" t="s">
        <v>91</v>
      </c>
      <c r="AB1142" t="s">
        <v>27106</v>
      </c>
      <c r="AC1142" t="s">
        <v>27107</v>
      </c>
      <c r="AD1142" t="s">
        <v>27108</v>
      </c>
      <c r="AH1142" t="s">
        <v>27109</v>
      </c>
      <c r="AI1142" t="s">
        <v>27110</v>
      </c>
      <c r="AJ1142" t="s">
        <v>27111</v>
      </c>
      <c r="AK1142" t="s">
        <v>27112</v>
      </c>
      <c r="AL1142">
        <v>2009</v>
      </c>
      <c r="AM1142">
        <v>8</v>
      </c>
      <c r="AN1142" t="s">
        <v>27100</v>
      </c>
      <c r="AP1142">
        <v>33231000</v>
      </c>
    </row>
    <row r="1143" spans="1:42" x14ac:dyDescent="0.3">
      <c r="A1143" t="s">
        <v>27931</v>
      </c>
      <c r="B1143" t="s">
        <v>27928</v>
      </c>
      <c r="C1143" t="s">
        <v>27928</v>
      </c>
      <c r="D1143" t="s">
        <v>27926</v>
      </c>
      <c r="E1143" t="s">
        <v>27929</v>
      </c>
      <c r="F1143" s="2">
        <v>7032283</v>
      </c>
      <c r="G1143" s="2">
        <v>5691526</v>
      </c>
      <c r="H1143" s="2">
        <v>1027644</v>
      </c>
      <c r="I1143" s="2">
        <v>398699</v>
      </c>
      <c r="J1143" s="3">
        <v>0</v>
      </c>
      <c r="K1143" s="2">
        <v>63672</v>
      </c>
      <c r="L1143" s="2">
        <v>6574</v>
      </c>
      <c r="M1143" s="2">
        <v>57968</v>
      </c>
      <c r="N1143" s="2">
        <v>13037</v>
      </c>
      <c r="O1143" s="3">
        <v>0</v>
      </c>
      <c r="P1143" s="2">
        <v>9105</v>
      </c>
      <c r="Q1143" s="2">
        <v>313113</v>
      </c>
      <c r="R1143" s="2">
        <v>1195</v>
      </c>
      <c r="S1143" s="2">
        <v>147485</v>
      </c>
      <c r="T1143" t="s">
        <v>27927</v>
      </c>
      <c r="U1143" t="s">
        <v>27929</v>
      </c>
      <c r="V1143" t="s">
        <v>27926</v>
      </c>
      <c r="W1143" t="s">
        <v>27930</v>
      </c>
      <c r="X1143" t="s">
        <v>27927</v>
      </c>
      <c r="Y1143">
        <v>1</v>
      </c>
      <c r="AC1143" t="s">
        <v>27932</v>
      </c>
      <c r="AD1143" t="s">
        <v>27932</v>
      </c>
      <c r="AI1143" t="s">
        <v>27933</v>
      </c>
      <c r="AJ1143" t="s">
        <v>27934</v>
      </c>
      <c r="AK1143" t="s">
        <v>27935</v>
      </c>
      <c r="AL1143">
        <v>2009</v>
      </c>
      <c r="AM1143">
        <v>5</v>
      </c>
      <c r="AN1143" t="s">
        <v>27928</v>
      </c>
      <c r="AP1143">
        <v>33121000</v>
      </c>
    </row>
    <row r="1144" spans="1:42" x14ac:dyDescent="0.3">
      <c r="A1144" t="s">
        <v>20492</v>
      </c>
      <c r="B1144" t="s">
        <v>20489</v>
      </c>
      <c r="C1144" t="s">
        <v>20489</v>
      </c>
      <c r="D1144" t="s">
        <v>20487</v>
      </c>
      <c r="E1144" t="s">
        <v>20490</v>
      </c>
      <c r="F1144" s="2">
        <v>929331</v>
      </c>
      <c r="G1144" s="2">
        <v>328959</v>
      </c>
      <c r="H1144" s="2">
        <v>561513</v>
      </c>
      <c r="I1144" s="2">
        <v>255856</v>
      </c>
      <c r="J1144" s="2">
        <v>25114</v>
      </c>
      <c r="K1144" s="2">
        <v>4634</v>
      </c>
      <c r="L1144" s="2">
        <v>13467</v>
      </c>
      <c r="M1144" s="2">
        <v>22018</v>
      </c>
      <c r="N1144" s="3">
        <v>0</v>
      </c>
      <c r="O1144" s="2">
        <v>70380</v>
      </c>
      <c r="P1144" s="3">
        <v>0</v>
      </c>
      <c r="Q1144" s="2">
        <v>38859</v>
      </c>
      <c r="R1144" s="4">
        <v>42</v>
      </c>
      <c r="S1144" s="2">
        <v>44000</v>
      </c>
      <c r="T1144" t="s">
        <v>20488</v>
      </c>
      <c r="U1144" t="s">
        <v>20490</v>
      </c>
      <c r="V1144" t="s">
        <v>20491</v>
      </c>
      <c r="W1144" t="s">
        <v>20491</v>
      </c>
      <c r="X1144" t="s">
        <v>20488</v>
      </c>
      <c r="Y1144">
        <v>1</v>
      </c>
      <c r="AC1144" t="s">
        <v>20493</v>
      </c>
      <c r="AD1144" t="s">
        <v>20494</v>
      </c>
      <c r="AI1144" t="s">
        <v>20495</v>
      </c>
      <c r="AJ1144" t="s">
        <v>18176</v>
      </c>
      <c r="AK1144" t="s">
        <v>20496</v>
      </c>
      <c r="AL1144">
        <v>2009</v>
      </c>
      <c r="AM1144">
        <v>1</v>
      </c>
      <c r="AN1144" t="s">
        <v>20489</v>
      </c>
      <c r="AP1144">
        <v>31229000</v>
      </c>
    </row>
    <row r="1145" spans="1:42" x14ac:dyDescent="0.3">
      <c r="A1145" t="s">
        <v>16326</v>
      </c>
      <c r="B1145" t="s">
        <v>16322</v>
      </c>
      <c r="C1145" t="s">
        <v>16322</v>
      </c>
      <c r="D1145" t="s">
        <v>16320</v>
      </c>
      <c r="E1145" t="s">
        <v>16323</v>
      </c>
      <c r="F1145" s="2">
        <v>4303012</v>
      </c>
      <c r="G1145" s="3">
        <v>0</v>
      </c>
      <c r="H1145" s="2">
        <v>3973809</v>
      </c>
      <c r="I1145" s="2">
        <v>2026901</v>
      </c>
      <c r="J1145" s="3">
        <v>0</v>
      </c>
      <c r="K1145" s="2">
        <v>249452</v>
      </c>
      <c r="L1145" s="2">
        <v>76250</v>
      </c>
      <c r="M1145" s="2">
        <v>108000</v>
      </c>
      <c r="N1145" s="2">
        <v>57754</v>
      </c>
      <c r="O1145" s="3">
        <v>0</v>
      </c>
      <c r="P1145" s="3">
        <v>0</v>
      </c>
      <c r="Q1145" s="2">
        <v>329203</v>
      </c>
      <c r="R1145" s="2">
        <v>12128</v>
      </c>
      <c r="S1145" s="2">
        <v>21600</v>
      </c>
      <c r="T1145" t="s">
        <v>16321</v>
      </c>
      <c r="U1145" t="s">
        <v>16323</v>
      </c>
      <c r="V1145" t="s">
        <v>16324</v>
      </c>
      <c r="W1145" t="s">
        <v>16325</v>
      </c>
      <c r="X1145" t="s">
        <v>16321</v>
      </c>
      <c r="Y1145">
        <v>1</v>
      </c>
      <c r="Z1145" t="s">
        <v>621</v>
      </c>
      <c r="AA1145" t="s">
        <v>91</v>
      </c>
      <c r="AB1145" t="s">
        <v>16145</v>
      </c>
      <c r="AC1145" t="s">
        <v>16327</v>
      </c>
      <c r="AD1145" t="s">
        <v>16327</v>
      </c>
      <c r="AI1145" t="s">
        <v>16328</v>
      </c>
      <c r="AJ1145" t="s">
        <v>16329</v>
      </c>
      <c r="AL1145">
        <v>2008</v>
      </c>
      <c r="AM1145">
        <v>12</v>
      </c>
      <c r="AN1145" t="s">
        <v>16322</v>
      </c>
      <c r="AP1145">
        <v>31150000</v>
      </c>
    </row>
    <row r="1146" spans="1:42" x14ac:dyDescent="0.3">
      <c r="A1146" t="s">
        <v>3833</v>
      </c>
      <c r="B1146" t="s">
        <v>3830</v>
      </c>
      <c r="C1146" t="s">
        <v>3830</v>
      </c>
      <c r="D1146" t="s">
        <v>3828</v>
      </c>
      <c r="E1146" t="s">
        <v>3831</v>
      </c>
      <c r="F1146" s="2">
        <v>42656283</v>
      </c>
      <c r="G1146" s="2">
        <v>23399652</v>
      </c>
      <c r="H1146" s="2">
        <v>21021582</v>
      </c>
      <c r="I1146" s="2">
        <v>10837879</v>
      </c>
      <c r="J1146" s="2">
        <v>1077658</v>
      </c>
      <c r="K1146" s="2">
        <v>1145409</v>
      </c>
      <c r="L1146" s="2">
        <v>140333</v>
      </c>
      <c r="M1146" s="3">
        <v>0</v>
      </c>
      <c r="N1146" s="2">
        <v>2112758</v>
      </c>
      <c r="O1146" s="3">
        <v>0</v>
      </c>
      <c r="P1146" s="3">
        <v>92805</v>
      </c>
      <c r="Q1146" s="3">
        <v>1764952</v>
      </c>
      <c r="R1146" s="2">
        <v>53492</v>
      </c>
      <c r="S1146" s="2">
        <v>543986</v>
      </c>
      <c r="T1146" t="s">
        <v>3829</v>
      </c>
      <c r="U1146" t="s">
        <v>3831</v>
      </c>
      <c r="V1146" t="s">
        <v>3832</v>
      </c>
      <c r="W1146" t="s">
        <v>3832</v>
      </c>
      <c r="X1146" t="s">
        <v>3834</v>
      </c>
      <c r="Y1146">
        <v>1</v>
      </c>
      <c r="AC1146" t="s">
        <v>3835</v>
      </c>
      <c r="AD1146" t="s">
        <v>3835</v>
      </c>
      <c r="AI1146" t="s">
        <v>3836</v>
      </c>
      <c r="AJ1146" t="s">
        <v>3837</v>
      </c>
      <c r="AK1146" t="s">
        <v>3838</v>
      </c>
      <c r="AL1146">
        <v>2008</v>
      </c>
      <c r="AM1146">
        <v>12</v>
      </c>
      <c r="AN1146" t="s">
        <v>3830</v>
      </c>
      <c r="AP1146">
        <v>31231000</v>
      </c>
    </row>
    <row r="1147" spans="1:42" x14ac:dyDescent="0.3">
      <c r="A1147" t="s">
        <v>20483</v>
      </c>
      <c r="B1147" t="s">
        <v>20480</v>
      </c>
      <c r="C1147" t="s">
        <v>20480</v>
      </c>
      <c r="D1147" t="s">
        <v>20478</v>
      </c>
      <c r="E1147" t="s">
        <v>20481</v>
      </c>
      <c r="F1147" s="2">
        <v>4829109</v>
      </c>
      <c r="G1147" s="3">
        <v>0</v>
      </c>
      <c r="H1147" s="2">
        <v>4752441</v>
      </c>
      <c r="I1147" s="2">
        <v>1581702</v>
      </c>
      <c r="J1147" s="3">
        <v>0</v>
      </c>
      <c r="K1147" s="2">
        <v>68977</v>
      </c>
      <c r="L1147" s="2">
        <v>23872</v>
      </c>
      <c r="M1147" s="2">
        <v>39063</v>
      </c>
      <c r="N1147" s="2">
        <v>2831</v>
      </c>
      <c r="O1147" s="3">
        <v>0</v>
      </c>
      <c r="P1147" s="3">
        <v>0</v>
      </c>
      <c r="Q1147" s="2">
        <v>76668</v>
      </c>
      <c r="R1147" s="2">
        <v>2839</v>
      </c>
      <c r="S1147" s="2">
        <v>48166</v>
      </c>
      <c r="T1147" t="s">
        <v>20479</v>
      </c>
      <c r="U1147" t="s">
        <v>20481</v>
      </c>
      <c r="V1147" t="s">
        <v>20482</v>
      </c>
      <c r="W1147" t="s">
        <v>20482</v>
      </c>
      <c r="X1147" t="s">
        <v>20479</v>
      </c>
      <c r="Y1147">
        <v>1</v>
      </c>
      <c r="AC1147" t="s">
        <v>20484</v>
      </c>
      <c r="AD1147" t="s">
        <v>20484</v>
      </c>
      <c r="AI1147" t="s">
        <v>20485</v>
      </c>
      <c r="AJ1147" t="s">
        <v>20486</v>
      </c>
      <c r="AL1147">
        <v>2008</v>
      </c>
      <c r="AM1147">
        <v>9</v>
      </c>
      <c r="AN1147" t="s">
        <v>20480</v>
      </c>
      <c r="AP1147">
        <v>33122000</v>
      </c>
    </row>
    <row r="1148" spans="1:42" x14ac:dyDescent="0.3">
      <c r="A1148" t="s">
        <v>26989</v>
      </c>
      <c r="B1148" t="s">
        <v>26986</v>
      </c>
      <c r="C1148" t="s">
        <v>26986</v>
      </c>
      <c r="D1148" t="s">
        <v>26984</v>
      </c>
      <c r="E1148" t="s">
        <v>26987</v>
      </c>
      <c r="F1148" s="2">
        <v>1133112</v>
      </c>
      <c r="G1148" s="2">
        <v>5935</v>
      </c>
      <c r="H1148" s="2">
        <v>992932</v>
      </c>
      <c r="I1148" s="2">
        <v>353622</v>
      </c>
      <c r="J1148" s="3">
        <v>0</v>
      </c>
      <c r="K1148" s="2">
        <v>7336</v>
      </c>
      <c r="L1148" s="2">
        <v>13082</v>
      </c>
      <c r="M1148" s="2">
        <v>46009</v>
      </c>
      <c r="N1148" s="2">
        <v>7503</v>
      </c>
      <c r="O1148" s="3">
        <v>0</v>
      </c>
      <c r="P1148" s="2">
        <v>2676</v>
      </c>
      <c r="Q1148" s="2">
        <v>134246</v>
      </c>
      <c r="R1148" s="2">
        <v>5741</v>
      </c>
      <c r="S1148" s="2">
        <v>7646</v>
      </c>
      <c r="T1148" t="s">
        <v>26985</v>
      </c>
      <c r="U1148" t="s">
        <v>26987</v>
      </c>
      <c r="V1148" t="s">
        <v>26984</v>
      </c>
      <c r="W1148" t="s">
        <v>26988</v>
      </c>
      <c r="X1148" t="s">
        <v>26985</v>
      </c>
      <c r="Y1148">
        <v>1</v>
      </c>
      <c r="Z1148" t="s">
        <v>14241</v>
      </c>
      <c r="AA1148" t="s">
        <v>91</v>
      </c>
      <c r="AB1148" t="s">
        <v>26990</v>
      </c>
      <c r="AD1148" t="s">
        <v>26991</v>
      </c>
      <c r="AI1148" t="s">
        <v>26992</v>
      </c>
      <c r="AJ1148" t="s">
        <v>26993</v>
      </c>
      <c r="AK1148" t="s">
        <v>26994</v>
      </c>
      <c r="AL1148">
        <v>2008</v>
      </c>
      <c r="AM1148">
        <v>7</v>
      </c>
      <c r="AN1148" t="s">
        <v>26986</v>
      </c>
      <c r="AP1148">
        <v>33121000</v>
      </c>
    </row>
    <row r="1149" spans="1:42" x14ac:dyDescent="0.3">
      <c r="A1149" t="s">
        <v>1444</v>
      </c>
      <c r="B1149" t="s">
        <v>1440</v>
      </c>
      <c r="C1149" t="s">
        <v>1440</v>
      </c>
      <c r="D1149" t="s">
        <v>1438</v>
      </c>
      <c r="E1149" t="s">
        <v>1441</v>
      </c>
      <c r="F1149" s="2">
        <v>232267</v>
      </c>
      <c r="G1149" s="2">
        <v>37509</v>
      </c>
      <c r="H1149" s="2">
        <v>204812</v>
      </c>
      <c r="I1149" s="2">
        <v>131624</v>
      </c>
      <c r="J1149" s="3">
        <v>0</v>
      </c>
      <c r="K1149" s="2">
        <v>7213</v>
      </c>
      <c r="L1149" s="2">
        <v>6621</v>
      </c>
      <c r="M1149" s="2">
        <v>6600</v>
      </c>
      <c r="N1149" s="2">
        <v>4059</v>
      </c>
      <c r="O1149" s="3">
        <v>0</v>
      </c>
      <c r="P1149" s="3">
        <v>0</v>
      </c>
      <c r="Q1149" s="3">
        <v>10055</v>
      </c>
      <c r="R1149" s="4">
        <v>788</v>
      </c>
      <c r="S1149" s="4">
        <v>904</v>
      </c>
      <c r="T1149" t="s">
        <v>1439</v>
      </c>
      <c r="U1149" t="s">
        <v>1441</v>
      </c>
      <c r="V1149" t="s">
        <v>1442</v>
      </c>
      <c r="W1149" t="s">
        <v>1443</v>
      </c>
      <c r="Z1149" t="s">
        <v>621</v>
      </c>
      <c r="AA1149" t="s">
        <v>91</v>
      </c>
      <c r="AB1149" t="s">
        <v>248</v>
      </c>
      <c r="AD1149" t="s">
        <v>1445</v>
      </c>
      <c r="AH1149" t="s">
        <v>1446</v>
      </c>
      <c r="AI1149" t="s">
        <v>82</v>
      </c>
      <c r="AJ1149" t="s">
        <v>82</v>
      </c>
      <c r="AN1149" t="s">
        <v>1440</v>
      </c>
      <c r="AP1149">
        <v>23229000</v>
      </c>
    </row>
    <row r="1150" spans="1:42" x14ac:dyDescent="0.3">
      <c r="A1150" t="s">
        <v>20475</v>
      </c>
      <c r="B1150" t="s">
        <v>20472</v>
      </c>
      <c r="C1150" t="s">
        <v>20472</v>
      </c>
      <c r="D1150" t="s">
        <v>20470</v>
      </c>
      <c r="E1150" t="s">
        <v>20473</v>
      </c>
      <c r="F1150" s="2">
        <v>2088430</v>
      </c>
      <c r="G1150" s="2">
        <v>82427</v>
      </c>
      <c r="H1150" s="2">
        <v>1935106</v>
      </c>
      <c r="I1150" s="2">
        <v>338884</v>
      </c>
      <c r="J1150" s="3">
        <v>0</v>
      </c>
      <c r="K1150" s="2">
        <v>38888</v>
      </c>
      <c r="L1150" s="2">
        <v>12737</v>
      </c>
      <c r="M1150" s="3">
        <v>0</v>
      </c>
      <c r="N1150" s="2">
        <v>18061</v>
      </c>
      <c r="O1150" s="3">
        <v>0</v>
      </c>
      <c r="P1150" s="4">
        <v>57</v>
      </c>
      <c r="Q1150" s="2">
        <v>70897</v>
      </c>
      <c r="R1150" s="4">
        <v>202</v>
      </c>
      <c r="S1150" s="2">
        <v>13220</v>
      </c>
      <c r="T1150" t="s">
        <v>20471</v>
      </c>
      <c r="U1150" t="s">
        <v>20473</v>
      </c>
      <c r="V1150" t="s">
        <v>20474</v>
      </c>
      <c r="W1150" t="s">
        <v>20474</v>
      </c>
      <c r="X1150" t="s">
        <v>20471</v>
      </c>
      <c r="Y1150">
        <v>1</v>
      </c>
      <c r="AC1150" t="s">
        <v>20476</v>
      </c>
      <c r="AD1150" t="s">
        <v>20476</v>
      </c>
      <c r="AI1150" t="s">
        <v>20477</v>
      </c>
      <c r="AJ1150" t="s">
        <v>7471</v>
      </c>
      <c r="AL1150">
        <v>2008</v>
      </c>
      <c r="AM1150">
        <v>1</v>
      </c>
      <c r="AN1150" t="s">
        <v>20472</v>
      </c>
      <c r="AP1150">
        <v>31225000</v>
      </c>
    </row>
    <row r="1151" spans="1:42" x14ac:dyDescent="0.3">
      <c r="A1151" t="s">
        <v>24533</v>
      </c>
      <c r="B1151" t="s">
        <v>24530</v>
      </c>
      <c r="C1151" t="s">
        <v>24530</v>
      </c>
      <c r="D1151" t="s">
        <v>24528</v>
      </c>
      <c r="E1151" t="s">
        <v>24531</v>
      </c>
      <c r="F1151" s="2">
        <v>20033137</v>
      </c>
      <c r="G1151" s="3">
        <v>0</v>
      </c>
      <c r="H1151" s="2">
        <v>13842734</v>
      </c>
      <c r="I1151" s="2">
        <v>3114219</v>
      </c>
      <c r="J1151" s="2">
        <v>159216</v>
      </c>
      <c r="K1151" s="2">
        <v>295859</v>
      </c>
      <c r="L1151" s="2">
        <v>97574</v>
      </c>
      <c r="M1151" s="2">
        <v>13804</v>
      </c>
      <c r="N1151" s="2">
        <v>676419</v>
      </c>
      <c r="O1151" s="2">
        <v>2221769</v>
      </c>
      <c r="P1151" s="3">
        <v>8080</v>
      </c>
      <c r="Q1151" s="2">
        <v>6190403</v>
      </c>
      <c r="R1151" s="2">
        <v>83688</v>
      </c>
      <c r="S1151" s="2">
        <v>599523</v>
      </c>
      <c r="T1151" t="s">
        <v>24529</v>
      </c>
      <c r="U1151" t="s">
        <v>24531</v>
      </c>
      <c r="V1151" t="s">
        <v>24532</v>
      </c>
      <c r="W1151" t="s">
        <v>24532</v>
      </c>
      <c r="Z1151" t="s">
        <v>256</v>
      </c>
      <c r="AA1151" t="s">
        <v>91</v>
      </c>
      <c r="AB1151" t="s">
        <v>22020</v>
      </c>
      <c r="AD1151" t="s">
        <v>24534</v>
      </c>
      <c r="AI1151" t="s">
        <v>82</v>
      </c>
      <c r="AJ1151" t="s">
        <v>82</v>
      </c>
      <c r="AN1151" t="s">
        <v>24530</v>
      </c>
      <c r="AP1151">
        <v>312</v>
      </c>
    </row>
    <row r="1152" spans="1:42" x14ac:dyDescent="0.3">
      <c r="A1152" t="s">
        <v>12819</v>
      </c>
      <c r="B1152" t="s">
        <v>12816</v>
      </c>
      <c r="C1152" t="s">
        <v>12816</v>
      </c>
      <c r="D1152" t="s">
        <v>12814</v>
      </c>
      <c r="E1152" t="s">
        <v>12817</v>
      </c>
      <c r="F1152" s="2">
        <v>9309015</v>
      </c>
      <c r="G1152" s="3">
        <v>0</v>
      </c>
      <c r="H1152" s="2">
        <v>9168518</v>
      </c>
      <c r="I1152" s="2">
        <v>916923</v>
      </c>
      <c r="J1152" s="3">
        <v>0</v>
      </c>
      <c r="K1152" s="2">
        <v>173366</v>
      </c>
      <c r="L1152" s="2">
        <v>42188</v>
      </c>
      <c r="M1152" s="2">
        <v>77460</v>
      </c>
      <c r="N1152" s="2">
        <v>8472</v>
      </c>
      <c r="O1152" s="3">
        <v>0</v>
      </c>
      <c r="P1152" s="2">
        <v>136527</v>
      </c>
      <c r="Q1152" s="2">
        <v>140498</v>
      </c>
      <c r="R1152" s="2">
        <v>9841</v>
      </c>
      <c r="S1152" s="2">
        <v>45121</v>
      </c>
      <c r="T1152" t="s">
        <v>12815</v>
      </c>
      <c r="U1152" t="s">
        <v>12817</v>
      </c>
      <c r="V1152" t="s">
        <v>12814</v>
      </c>
      <c r="W1152" t="s">
        <v>12818</v>
      </c>
      <c r="X1152" t="s">
        <v>12815</v>
      </c>
      <c r="Y1152">
        <v>1</v>
      </c>
      <c r="Z1152" t="s">
        <v>101</v>
      </c>
      <c r="AA1152" t="s">
        <v>91</v>
      </c>
      <c r="AB1152" t="s">
        <v>150</v>
      </c>
      <c r="AC1152" t="s">
        <v>12820</v>
      </c>
      <c r="AD1152" t="s">
        <v>12821</v>
      </c>
      <c r="AI1152" t="s">
        <v>12822</v>
      </c>
      <c r="AJ1152" t="s">
        <v>12823</v>
      </c>
      <c r="AL1152">
        <v>2007</v>
      </c>
      <c r="AM1152">
        <v>11</v>
      </c>
      <c r="AN1152" t="s">
        <v>12816</v>
      </c>
      <c r="AP1152">
        <v>31223000</v>
      </c>
    </row>
    <row r="1153" spans="1:42" x14ac:dyDescent="0.3">
      <c r="A1153" t="s">
        <v>20465</v>
      </c>
      <c r="B1153" t="s">
        <v>20463</v>
      </c>
      <c r="C1153" t="s">
        <v>20463</v>
      </c>
      <c r="D1153" t="s">
        <v>20461</v>
      </c>
      <c r="E1153" t="s">
        <v>2408</v>
      </c>
      <c r="F1153" s="2">
        <v>4645812</v>
      </c>
      <c r="G1153" s="2">
        <v>3553765</v>
      </c>
      <c r="H1153" s="2">
        <v>1025653</v>
      </c>
      <c r="I1153" s="2">
        <v>357738</v>
      </c>
      <c r="J1153" s="3">
        <v>0</v>
      </c>
      <c r="K1153" s="2">
        <v>32768</v>
      </c>
      <c r="L1153" s="2">
        <v>10401</v>
      </c>
      <c r="M1153" s="2">
        <v>35930</v>
      </c>
      <c r="N1153" s="2">
        <v>2624</v>
      </c>
      <c r="O1153" s="3">
        <v>0</v>
      </c>
      <c r="P1153" s="2">
        <v>44281</v>
      </c>
      <c r="Q1153" s="2">
        <v>66394</v>
      </c>
      <c r="R1153" s="4">
        <v>576</v>
      </c>
      <c r="S1153" s="2">
        <v>11308</v>
      </c>
      <c r="T1153" t="s">
        <v>20462</v>
      </c>
      <c r="U1153" t="s">
        <v>2408</v>
      </c>
      <c r="V1153" t="s">
        <v>20464</v>
      </c>
      <c r="W1153" t="s">
        <v>20464</v>
      </c>
      <c r="X1153" t="s">
        <v>20462</v>
      </c>
      <c r="Y1153">
        <v>2</v>
      </c>
      <c r="AC1153" t="s">
        <v>20466</v>
      </c>
      <c r="AD1153" t="s">
        <v>20466</v>
      </c>
      <c r="AI1153" t="s">
        <v>20467</v>
      </c>
      <c r="AJ1153" t="s">
        <v>20468</v>
      </c>
      <c r="AK1153" t="s">
        <v>20469</v>
      </c>
      <c r="AL1153">
        <v>2007</v>
      </c>
      <c r="AM1153">
        <v>7</v>
      </c>
      <c r="AN1153" t="s">
        <v>20463</v>
      </c>
      <c r="AP1153">
        <v>31232000</v>
      </c>
    </row>
    <row r="1154" spans="1:42" x14ac:dyDescent="0.3">
      <c r="A1154" t="s">
        <v>13372</v>
      </c>
      <c r="B1154" t="s">
        <v>13369</v>
      </c>
      <c r="C1154" t="s">
        <v>13369</v>
      </c>
      <c r="D1154" t="s">
        <v>13367</v>
      </c>
      <c r="E1154" t="s">
        <v>13370</v>
      </c>
      <c r="F1154" s="2">
        <v>1578835</v>
      </c>
      <c r="G1154" s="3">
        <v>0</v>
      </c>
      <c r="H1154" s="2">
        <v>1286924</v>
      </c>
      <c r="I1154" s="2">
        <v>697668</v>
      </c>
      <c r="J1154" s="3">
        <v>0</v>
      </c>
      <c r="K1154" s="2">
        <v>41595</v>
      </c>
      <c r="L1154" s="2">
        <v>28526</v>
      </c>
      <c r="M1154" s="2">
        <v>15600</v>
      </c>
      <c r="N1154" s="2">
        <v>13288</v>
      </c>
      <c r="O1154" s="3">
        <v>0</v>
      </c>
      <c r="P1154" s="4">
        <v>297</v>
      </c>
      <c r="Q1154" s="2">
        <v>291912</v>
      </c>
      <c r="R1154" s="4">
        <v>238</v>
      </c>
      <c r="S1154" s="3">
        <v>0</v>
      </c>
      <c r="T1154" t="s">
        <v>13368</v>
      </c>
      <c r="U1154" t="s">
        <v>13370</v>
      </c>
      <c r="V1154" t="s">
        <v>13367</v>
      </c>
      <c r="W1154" t="s">
        <v>13371</v>
      </c>
      <c r="X1154" t="s">
        <v>13368</v>
      </c>
      <c r="Y1154">
        <v>1</v>
      </c>
      <c r="Z1154" t="s">
        <v>371</v>
      </c>
      <c r="AA1154" t="s">
        <v>91</v>
      </c>
      <c r="AB1154" t="s">
        <v>150</v>
      </c>
      <c r="AC1154" t="s">
        <v>13373</v>
      </c>
      <c r="AD1154" t="s">
        <v>13373</v>
      </c>
      <c r="AI1154" t="s">
        <v>13374</v>
      </c>
      <c r="AJ1154" t="s">
        <v>13375</v>
      </c>
      <c r="AK1154" t="s">
        <v>13376</v>
      </c>
      <c r="AL1154">
        <v>2007</v>
      </c>
      <c r="AM1154">
        <v>4</v>
      </c>
      <c r="AN1154" t="s">
        <v>13369</v>
      </c>
      <c r="AP1154">
        <v>33231000</v>
      </c>
    </row>
    <row r="1155" spans="1:42" x14ac:dyDescent="0.3">
      <c r="A1155" t="s">
        <v>23059</v>
      </c>
      <c r="B1155" t="s">
        <v>23056</v>
      </c>
      <c r="C1155" t="s">
        <v>23056</v>
      </c>
      <c r="D1155" t="s">
        <v>23054</v>
      </c>
      <c r="E1155" t="s">
        <v>23057</v>
      </c>
      <c r="F1155" s="2">
        <v>572865</v>
      </c>
      <c r="G1155" s="2">
        <v>145431</v>
      </c>
      <c r="H1155" s="2">
        <v>453824</v>
      </c>
      <c r="I1155" s="2">
        <v>57500</v>
      </c>
      <c r="J1155" s="3">
        <v>0</v>
      </c>
      <c r="K1155" s="2">
        <v>23604</v>
      </c>
      <c r="L1155" s="2">
        <v>9342</v>
      </c>
      <c r="M1155" s="2">
        <v>13800</v>
      </c>
      <c r="N1155" s="4">
        <v>188</v>
      </c>
      <c r="O1155" s="3">
        <v>0</v>
      </c>
      <c r="P1155" s="3">
        <v>0</v>
      </c>
      <c r="Q1155" s="3">
        <v>26391</v>
      </c>
      <c r="R1155" s="2">
        <v>4912</v>
      </c>
      <c r="S1155" s="2">
        <v>5000</v>
      </c>
      <c r="T1155" t="s">
        <v>23055</v>
      </c>
      <c r="U1155" t="s">
        <v>23057</v>
      </c>
      <c r="V1155" t="s">
        <v>23058</v>
      </c>
      <c r="W1155" t="s">
        <v>23058</v>
      </c>
      <c r="AD1155" t="s">
        <v>23060</v>
      </c>
      <c r="AI1155" t="s">
        <v>95</v>
      </c>
      <c r="AJ1155" t="s">
        <v>95</v>
      </c>
      <c r="AN1155" t="s">
        <v>23056</v>
      </c>
      <c r="AP1155">
        <v>312</v>
      </c>
    </row>
    <row r="1156" spans="1:42" x14ac:dyDescent="0.3">
      <c r="A1156" t="s">
        <v>26518</v>
      </c>
      <c r="B1156" t="s">
        <v>26515</v>
      </c>
      <c r="C1156" t="s">
        <v>26515</v>
      </c>
      <c r="D1156" t="s">
        <v>26513</v>
      </c>
      <c r="E1156" t="s">
        <v>11928</v>
      </c>
      <c r="F1156" s="2">
        <v>32151380</v>
      </c>
      <c r="G1156" s="2">
        <v>27507188</v>
      </c>
      <c r="H1156" s="2">
        <v>3513032</v>
      </c>
      <c r="I1156" s="2">
        <v>496984</v>
      </c>
      <c r="J1156" s="3">
        <v>0</v>
      </c>
      <c r="K1156" s="2">
        <v>104305</v>
      </c>
      <c r="L1156" s="2">
        <v>37989</v>
      </c>
      <c r="M1156" s="2">
        <v>225743</v>
      </c>
      <c r="N1156" s="2">
        <v>149061</v>
      </c>
      <c r="O1156" s="3">
        <v>0</v>
      </c>
      <c r="P1156" s="2">
        <v>24369</v>
      </c>
      <c r="Q1156" s="2">
        <v>1131160</v>
      </c>
      <c r="R1156" s="2">
        <v>1832</v>
      </c>
      <c r="S1156" s="2">
        <v>242272</v>
      </c>
      <c r="T1156" t="s">
        <v>26514</v>
      </c>
      <c r="U1156" t="s">
        <v>11928</v>
      </c>
      <c r="V1156" t="s">
        <v>26516</v>
      </c>
      <c r="W1156" t="s">
        <v>26517</v>
      </c>
      <c r="X1156" t="s">
        <v>26514</v>
      </c>
      <c r="Y1156">
        <v>1</v>
      </c>
      <c r="AC1156" t="s">
        <v>26519</v>
      </c>
      <c r="AD1156" t="s">
        <v>26519</v>
      </c>
      <c r="AI1156" t="s">
        <v>26520</v>
      </c>
      <c r="AJ1156" t="s">
        <v>26521</v>
      </c>
      <c r="AK1156" t="s">
        <v>26522</v>
      </c>
      <c r="AL1156">
        <v>2007</v>
      </c>
      <c r="AM1156">
        <v>1</v>
      </c>
      <c r="AN1156" t="s">
        <v>26515</v>
      </c>
      <c r="AP1156">
        <v>33122000</v>
      </c>
    </row>
    <row r="1157" spans="1:42" x14ac:dyDescent="0.3">
      <c r="A1157" t="s">
        <v>29210</v>
      </c>
      <c r="B1157" t="s">
        <v>29206</v>
      </c>
      <c r="C1157" t="s">
        <v>29206</v>
      </c>
      <c r="D1157" t="s">
        <v>29204</v>
      </c>
      <c r="E1157" t="s">
        <v>29207</v>
      </c>
      <c r="F1157" s="2">
        <v>143410465</v>
      </c>
      <c r="G1157" s="3">
        <v>0</v>
      </c>
      <c r="H1157" s="2">
        <v>145641595</v>
      </c>
      <c r="I1157" s="2">
        <v>8844516</v>
      </c>
      <c r="J1157" s="2">
        <v>1307748</v>
      </c>
      <c r="K1157" s="2">
        <v>1525477</v>
      </c>
      <c r="L1157" s="2">
        <v>53622</v>
      </c>
      <c r="M1157" s="3">
        <v>0</v>
      </c>
      <c r="N1157" s="2">
        <v>943740</v>
      </c>
      <c r="O1157" s="3">
        <v>0</v>
      </c>
      <c r="P1157" s="3">
        <v>4215</v>
      </c>
      <c r="Q1157" s="3">
        <v>2231130</v>
      </c>
      <c r="R1157" s="2">
        <v>794327</v>
      </c>
      <c r="S1157" s="2">
        <v>430121</v>
      </c>
      <c r="T1157" t="s">
        <v>29205</v>
      </c>
      <c r="U1157" t="s">
        <v>29207</v>
      </c>
      <c r="V1157" t="s">
        <v>29208</v>
      </c>
      <c r="W1157" t="s">
        <v>29209</v>
      </c>
      <c r="X1157" t="s">
        <v>29205</v>
      </c>
      <c r="Y1157">
        <v>1</v>
      </c>
      <c r="Z1157" t="s">
        <v>110</v>
      </c>
      <c r="AA1157" t="s">
        <v>237</v>
      </c>
      <c r="AB1157" t="s">
        <v>150</v>
      </c>
      <c r="AC1157" t="s">
        <v>29211</v>
      </c>
      <c r="AD1157" t="s">
        <v>29212</v>
      </c>
      <c r="AI1157" t="s">
        <v>29213</v>
      </c>
      <c r="AJ1157" t="s">
        <v>29214</v>
      </c>
      <c r="AL1157">
        <v>2007</v>
      </c>
      <c r="AM1157">
        <v>1</v>
      </c>
      <c r="AN1157" t="s">
        <v>29206</v>
      </c>
      <c r="AP1157">
        <v>32400000</v>
      </c>
    </row>
    <row r="1158" spans="1:42" x14ac:dyDescent="0.3">
      <c r="A1158" t="s">
        <v>18818</v>
      </c>
      <c r="B1158" t="s">
        <v>18814</v>
      </c>
      <c r="C1158" t="s">
        <v>18814</v>
      </c>
      <c r="D1158" t="s">
        <v>18812</v>
      </c>
      <c r="E1158" t="s">
        <v>18815</v>
      </c>
      <c r="F1158" s="2">
        <v>590800</v>
      </c>
      <c r="G1158" s="3">
        <v>0</v>
      </c>
      <c r="H1158" s="2">
        <v>544276</v>
      </c>
      <c r="I1158" s="2">
        <v>115950</v>
      </c>
      <c r="J1158" s="3">
        <v>0</v>
      </c>
      <c r="K1158" s="2">
        <v>4669</v>
      </c>
      <c r="L1158" s="2">
        <v>4488</v>
      </c>
      <c r="M1158" s="2">
        <v>19197</v>
      </c>
      <c r="N1158" s="3">
        <v>0</v>
      </c>
      <c r="O1158" s="3">
        <v>0</v>
      </c>
      <c r="P1158" s="3">
        <v>0</v>
      </c>
      <c r="Q1158" s="2">
        <v>46524</v>
      </c>
      <c r="R1158" s="2">
        <v>22681</v>
      </c>
      <c r="S1158" s="4">
        <v>275</v>
      </c>
      <c r="T1158" t="s">
        <v>18813</v>
      </c>
      <c r="U1158" t="s">
        <v>18815</v>
      </c>
      <c r="V1158" t="s">
        <v>18816</v>
      </c>
      <c r="W1158" t="s">
        <v>18817</v>
      </c>
      <c r="X1158" t="s">
        <v>18813</v>
      </c>
      <c r="Y1158">
        <v>2</v>
      </c>
      <c r="AC1158" t="s">
        <v>18819</v>
      </c>
      <c r="AD1158" t="s">
        <v>18819</v>
      </c>
      <c r="AI1158" t="s">
        <v>18820</v>
      </c>
      <c r="AJ1158" t="s">
        <v>18821</v>
      </c>
      <c r="AL1158">
        <v>2007</v>
      </c>
      <c r="AM1158">
        <v>1</v>
      </c>
      <c r="AN1158" t="s">
        <v>18814</v>
      </c>
      <c r="AP1158">
        <v>31229000</v>
      </c>
    </row>
    <row r="1159" spans="1:42" x14ac:dyDescent="0.3">
      <c r="A1159" t="s">
        <v>8005</v>
      </c>
      <c r="B1159" t="s">
        <v>8002</v>
      </c>
      <c r="C1159" t="s">
        <v>8002</v>
      </c>
      <c r="D1159" t="s">
        <v>8000</v>
      </c>
      <c r="E1159" t="s">
        <v>8003</v>
      </c>
      <c r="F1159" s="2">
        <v>18153340</v>
      </c>
      <c r="G1159" s="3">
        <v>0</v>
      </c>
      <c r="H1159" s="2">
        <v>18103637</v>
      </c>
      <c r="I1159" s="2">
        <v>2612273</v>
      </c>
      <c r="J1159" s="3">
        <v>0</v>
      </c>
      <c r="K1159" s="2">
        <v>349611</v>
      </c>
      <c r="L1159" s="2">
        <v>119239</v>
      </c>
      <c r="M1159" s="2">
        <v>118103</v>
      </c>
      <c r="N1159" s="2">
        <v>4933</v>
      </c>
      <c r="O1159" s="3">
        <v>0</v>
      </c>
      <c r="P1159" s="2">
        <v>17144</v>
      </c>
      <c r="Q1159" s="2">
        <v>49703</v>
      </c>
      <c r="R1159" s="2">
        <v>13457</v>
      </c>
      <c r="S1159" s="2">
        <v>66520</v>
      </c>
      <c r="T1159" t="s">
        <v>8001</v>
      </c>
      <c r="U1159" t="s">
        <v>8003</v>
      </c>
      <c r="V1159" t="s">
        <v>8004</v>
      </c>
      <c r="W1159" t="s">
        <v>8004</v>
      </c>
      <c r="X1159" t="s">
        <v>8001</v>
      </c>
      <c r="Y1159">
        <v>1</v>
      </c>
      <c r="AC1159" t="s">
        <v>8006</v>
      </c>
      <c r="AD1159" t="s">
        <v>8007</v>
      </c>
      <c r="AI1159" t="s">
        <v>8008</v>
      </c>
      <c r="AJ1159" t="s">
        <v>8009</v>
      </c>
      <c r="AL1159">
        <v>2007</v>
      </c>
      <c r="AM1159">
        <v>1</v>
      </c>
      <c r="AN1159" t="s">
        <v>8002</v>
      </c>
      <c r="AP1159">
        <v>33122000</v>
      </c>
    </row>
    <row r="1160" spans="1:42" x14ac:dyDescent="0.3">
      <c r="A1160" t="s">
        <v>8656</v>
      </c>
      <c r="B1160" t="s">
        <v>8652</v>
      </c>
      <c r="C1160" t="s">
        <v>8652</v>
      </c>
      <c r="D1160" t="s">
        <v>8650</v>
      </c>
      <c r="E1160" t="s">
        <v>8653</v>
      </c>
      <c r="F1160" s="2">
        <v>175705</v>
      </c>
      <c r="G1160" s="3">
        <v>0</v>
      </c>
      <c r="H1160" s="2">
        <v>210653</v>
      </c>
      <c r="I1160" s="2">
        <v>60000</v>
      </c>
      <c r="J1160" s="3">
        <v>0</v>
      </c>
      <c r="K1160" s="2">
        <v>2847</v>
      </c>
      <c r="L1160" s="2">
        <v>7029</v>
      </c>
      <c r="M1160" s="3">
        <v>0</v>
      </c>
      <c r="N1160" s="2">
        <v>16955</v>
      </c>
      <c r="O1160" s="3">
        <v>0</v>
      </c>
      <c r="P1160" s="3">
        <v>0</v>
      </c>
      <c r="Q1160" s="3">
        <v>34948</v>
      </c>
      <c r="R1160" s="4">
        <v>527</v>
      </c>
      <c r="S1160" s="3">
        <v>0</v>
      </c>
      <c r="T1160" t="s">
        <v>8651</v>
      </c>
      <c r="U1160" t="s">
        <v>8653</v>
      </c>
      <c r="V1160" t="s">
        <v>8654</v>
      </c>
      <c r="W1160" t="s">
        <v>8655</v>
      </c>
      <c r="X1160" t="s">
        <v>8651</v>
      </c>
      <c r="Y1160">
        <v>1</v>
      </c>
      <c r="Z1160" t="s">
        <v>371</v>
      </c>
      <c r="AA1160" t="s">
        <v>91</v>
      </c>
      <c r="AB1160" t="s">
        <v>8657</v>
      </c>
      <c r="AC1160" t="s">
        <v>8658</v>
      </c>
      <c r="AD1160" t="s">
        <v>8659</v>
      </c>
      <c r="AI1160" t="s">
        <v>8660</v>
      </c>
      <c r="AJ1160" t="s">
        <v>3826</v>
      </c>
      <c r="AL1160">
        <v>2006</v>
      </c>
      <c r="AM1160">
        <v>11</v>
      </c>
      <c r="AN1160" t="s">
        <v>8652</v>
      </c>
      <c r="AP1160">
        <v>31239000</v>
      </c>
    </row>
    <row r="1161" spans="1:42" x14ac:dyDescent="0.3">
      <c r="A1161" t="s">
        <v>12442</v>
      </c>
      <c r="B1161" t="s">
        <v>12438</v>
      </c>
      <c r="C1161" t="s">
        <v>12438</v>
      </c>
      <c r="D1161" t="s">
        <v>12436</v>
      </c>
      <c r="E1161" t="s">
        <v>12439</v>
      </c>
      <c r="F1161" s="2">
        <v>7920607</v>
      </c>
      <c r="G1161" s="3">
        <v>0</v>
      </c>
      <c r="H1161" s="2">
        <v>5408060</v>
      </c>
      <c r="I1161" s="2">
        <v>666624</v>
      </c>
      <c r="J1161" s="3">
        <v>0</v>
      </c>
      <c r="K1161" s="2">
        <v>255445</v>
      </c>
      <c r="L1161" s="2">
        <v>33395</v>
      </c>
      <c r="M1161" s="2">
        <v>173950</v>
      </c>
      <c r="N1161" s="2">
        <v>24695</v>
      </c>
      <c r="O1161" s="3">
        <v>0</v>
      </c>
      <c r="P1161" s="3">
        <v>0</v>
      </c>
      <c r="Q1161" s="2">
        <v>2512547</v>
      </c>
      <c r="R1161" s="2">
        <v>2428</v>
      </c>
      <c r="S1161" s="2">
        <v>130190</v>
      </c>
      <c r="T1161" t="s">
        <v>12437</v>
      </c>
      <c r="U1161" t="s">
        <v>12439</v>
      </c>
      <c r="V1161" t="s">
        <v>12440</v>
      </c>
      <c r="W1161" t="s">
        <v>12441</v>
      </c>
      <c r="X1161" t="s">
        <v>12437</v>
      </c>
      <c r="Y1161">
        <v>1</v>
      </c>
      <c r="Z1161" t="s">
        <v>110</v>
      </c>
      <c r="AA1161" t="s">
        <v>91</v>
      </c>
      <c r="AB1161" t="s">
        <v>12443</v>
      </c>
      <c r="AC1161" t="s">
        <v>12444</v>
      </c>
      <c r="AD1161" t="s">
        <v>12445</v>
      </c>
      <c r="AH1161" t="s">
        <v>12446</v>
      </c>
      <c r="AI1161" t="s">
        <v>12447</v>
      </c>
      <c r="AJ1161" t="s">
        <v>12448</v>
      </c>
      <c r="AK1161" t="s">
        <v>12449</v>
      </c>
      <c r="AL1161">
        <v>2006</v>
      </c>
      <c r="AM1161">
        <v>11</v>
      </c>
      <c r="AN1161" t="s">
        <v>12438</v>
      </c>
      <c r="AP1161">
        <v>31290000</v>
      </c>
    </row>
    <row r="1162" spans="1:42" x14ac:dyDescent="0.3">
      <c r="A1162" t="s">
        <v>314</v>
      </c>
      <c r="B1162" t="s">
        <v>311</v>
      </c>
      <c r="C1162" t="s">
        <v>311</v>
      </c>
      <c r="D1162" t="s">
        <v>309</v>
      </c>
      <c r="E1162" t="s">
        <v>312</v>
      </c>
      <c r="F1162" s="2">
        <v>9544493</v>
      </c>
      <c r="G1162" s="2">
        <v>3753033</v>
      </c>
      <c r="H1162" s="2">
        <v>5338474</v>
      </c>
      <c r="I1162" s="2">
        <v>2207119</v>
      </c>
      <c r="J1162" s="2">
        <v>309086</v>
      </c>
      <c r="K1162" s="2">
        <v>281155</v>
      </c>
      <c r="L1162" s="2">
        <v>138116</v>
      </c>
      <c r="M1162" s="2">
        <v>249460</v>
      </c>
      <c r="N1162" s="2">
        <v>360658</v>
      </c>
      <c r="O1162" s="3">
        <v>0</v>
      </c>
      <c r="P1162" s="2">
        <v>44558</v>
      </c>
      <c r="Q1162" s="2">
        <v>452986</v>
      </c>
      <c r="R1162" s="2">
        <v>284856</v>
      </c>
      <c r="S1162" s="2">
        <v>428165</v>
      </c>
      <c r="T1162" t="s">
        <v>310</v>
      </c>
      <c r="U1162" t="s">
        <v>312</v>
      </c>
      <c r="V1162" t="s">
        <v>313</v>
      </c>
      <c r="W1162" t="s">
        <v>313</v>
      </c>
      <c r="Z1162" t="s">
        <v>183</v>
      </c>
      <c r="AA1162" t="s">
        <v>91</v>
      </c>
      <c r="AB1162" t="s">
        <v>315</v>
      </c>
      <c r="AD1162" t="s">
        <v>316</v>
      </c>
      <c r="AH1162" t="s">
        <v>317</v>
      </c>
      <c r="AI1162" t="s">
        <v>82</v>
      </c>
      <c r="AJ1162" t="s">
        <v>82</v>
      </c>
      <c r="AN1162" t="s">
        <v>311</v>
      </c>
      <c r="AP1162">
        <v>23224000</v>
      </c>
    </row>
    <row r="1163" spans="1:42" x14ac:dyDescent="0.3">
      <c r="A1163" t="s">
        <v>29299</v>
      </c>
      <c r="B1163" t="s">
        <v>29295</v>
      </c>
      <c r="C1163" t="s">
        <v>29295</v>
      </c>
      <c r="D1163" t="s">
        <v>29293</v>
      </c>
      <c r="E1163" t="s">
        <v>29296</v>
      </c>
      <c r="F1163" s="2">
        <v>1226294</v>
      </c>
      <c r="G1163" s="3">
        <v>0</v>
      </c>
      <c r="H1163" s="2">
        <v>1197465</v>
      </c>
      <c r="I1163" s="2">
        <v>730474</v>
      </c>
      <c r="J1163" s="3">
        <v>0</v>
      </c>
      <c r="K1163" s="2">
        <v>81969</v>
      </c>
      <c r="L1163" s="2">
        <v>1218</v>
      </c>
      <c r="M1163" s="2">
        <v>8225</v>
      </c>
      <c r="N1163" s="2">
        <v>10642</v>
      </c>
      <c r="O1163" s="3">
        <v>0</v>
      </c>
      <c r="P1163" s="4">
        <v>502</v>
      </c>
      <c r="Q1163" s="2">
        <v>28829</v>
      </c>
      <c r="R1163" s="4">
        <v>14</v>
      </c>
      <c r="S1163" s="2">
        <v>23875</v>
      </c>
      <c r="T1163" t="s">
        <v>29294</v>
      </c>
      <c r="U1163" t="s">
        <v>29296</v>
      </c>
      <c r="V1163" t="s">
        <v>29297</v>
      </c>
      <c r="W1163" t="s">
        <v>29298</v>
      </c>
      <c r="X1163" t="s">
        <v>29294</v>
      </c>
      <c r="Y1163">
        <v>2</v>
      </c>
      <c r="Z1163" t="s">
        <v>101</v>
      </c>
      <c r="AA1163" t="s">
        <v>421</v>
      </c>
      <c r="AB1163" t="s">
        <v>150</v>
      </c>
      <c r="AC1163" t="s">
        <v>29300</v>
      </c>
      <c r="AD1163" t="s">
        <v>29301</v>
      </c>
      <c r="AI1163" t="s">
        <v>29302</v>
      </c>
      <c r="AJ1163" t="s">
        <v>2233</v>
      </c>
      <c r="AK1163" t="s">
        <v>29303</v>
      </c>
      <c r="AL1163">
        <v>2006</v>
      </c>
      <c r="AM1163">
        <v>9</v>
      </c>
      <c r="AN1163" t="s">
        <v>29295</v>
      </c>
      <c r="AP1163">
        <v>33122000</v>
      </c>
    </row>
    <row r="1164" spans="1:42" x14ac:dyDescent="0.3">
      <c r="A1164" t="s">
        <v>24625</v>
      </c>
      <c r="B1164" t="s">
        <v>24623</v>
      </c>
      <c r="C1164" t="s">
        <v>24623</v>
      </c>
      <c r="D1164" t="s">
        <v>24621</v>
      </c>
      <c r="E1164" t="s">
        <v>273</v>
      </c>
      <c r="F1164" s="2">
        <v>17000064</v>
      </c>
      <c r="G1164" s="2">
        <v>7671188</v>
      </c>
      <c r="H1164" s="2">
        <v>4803725</v>
      </c>
      <c r="I1164" s="2">
        <v>2277366</v>
      </c>
      <c r="J1164" s="2">
        <v>559909</v>
      </c>
      <c r="K1164" s="2">
        <v>151399</v>
      </c>
      <c r="L1164" s="2">
        <v>132637</v>
      </c>
      <c r="M1164" s="2">
        <v>32093</v>
      </c>
      <c r="N1164" s="2">
        <v>95693</v>
      </c>
      <c r="O1164" s="3">
        <v>0</v>
      </c>
      <c r="P1164" s="3">
        <v>0</v>
      </c>
      <c r="Q1164" s="2">
        <v>4525151</v>
      </c>
      <c r="R1164" s="2">
        <v>270084</v>
      </c>
      <c r="S1164" s="4">
        <v>13</v>
      </c>
      <c r="T1164" t="s">
        <v>24622</v>
      </c>
      <c r="U1164" t="s">
        <v>273</v>
      </c>
      <c r="V1164" t="s">
        <v>24624</v>
      </c>
      <c r="W1164" t="s">
        <v>24624</v>
      </c>
      <c r="Z1164" t="s">
        <v>621</v>
      </c>
      <c r="AB1164" t="s">
        <v>150</v>
      </c>
      <c r="AD1164" t="s">
        <v>24626</v>
      </c>
      <c r="AH1164" t="s">
        <v>24627</v>
      </c>
      <c r="AI1164" t="s">
        <v>95</v>
      </c>
      <c r="AJ1164" t="s">
        <v>95</v>
      </c>
      <c r="AN1164" t="s">
        <v>24623</v>
      </c>
      <c r="AP1164">
        <v>312</v>
      </c>
    </row>
    <row r="1165" spans="1:42" x14ac:dyDescent="0.3">
      <c r="A1165" t="s">
        <v>20455</v>
      </c>
      <c r="B1165" t="s">
        <v>20452</v>
      </c>
      <c r="C1165" t="s">
        <v>20452</v>
      </c>
      <c r="D1165" t="s">
        <v>20450</v>
      </c>
      <c r="E1165" t="s">
        <v>20453</v>
      </c>
      <c r="F1165" s="2">
        <v>2101297</v>
      </c>
      <c r="G1165" s="3">
        <v>0</v>
      </c>
      <c r="H1165" s="2">
        <v>2845144</v>
      </c>
      <c r="I1165" s="2">
        <v>335163</v>
      </c>
      <c r="J1165" s="3">
        <v>0</v>
      </c>
      <c r="K1165" s="2">
        <v>101485</v>
      </c>
      <c r="L1165" s="2">
        <v>1327</v>
      </c>
      <c r="M1165" s="2">
        <v>50225</v>
      </c>
      <c r="N1165" s="2">
        <v>7076</v>
      </c>
      <c r="O1165" s="3">
        <v>0</v>
      </c>
      <c r="P1165" s="3">
        <v>0</v>
      </c>
      <c r="Q1165" s="3">
        <v>743848</v>
      </c>
      <c r="R1165" s="4">
        <v>45</v>
      </c>
      <c r="S1165" s="2">
        <v>21487</v>
      </c>
      <c r="T1165" t="s">
        <v>20451</v>
      </c>
      <c r="U1165" t="s">
        <v>20453</v>
      </c>
      <c r="V1165" t="s">
        <v>20450</v>
      </c>
      <c r="W1165" t="s">
        <v>20454</v>
      </c>
      <c r="X1165" t="s">
        <v>20451</v>
      </c>
      <c r="Y1165">
        <v>1</v>
      </c>
      <c r="Z1165" t="s">
        <v>621</v>
      </c>
      <c r="AA1165" t="s">
        <v>91</v>
      </c>
      <c r="AB1165" t="s">
        <v>20451</v>
      </c>
      <c r="AC1165" t="s">
        <v>20456</v>
      </c>
      <c r="AD1165" t="s">
        <v>20457</v>
      </c>
      <c r="AH1165" t="s">
        <v>20458</v>
      </c>
      <c r="AI1165" t="s">
        <v>20459</v>
      </c>
      <c r="AJ1165" t="s">
        <v>20460</v>
      </c>
      <c r="AL1165">
        <v>2006</v>
      </c>
      <c r="AM1165">
        <v>4</v>
      </c>
      <c r="AN1165" t="s">
        <v>20452</v>
      </c>
      <c r="AP1165">
        <v>31190000</v>
      </c>
    </row>
    <row r="1166" spans="1:42" x14ac:dyDescent="0.3">
      <c r="A1166" t="s">
        <v>9379</v>
      </c>
      <c r="B1166" t="s">
        <v>9375</v>
      </c>
      <c r="C1166" t="s">
        <v>9375</v>
      </c>
      <c r="D1166" t="s">
        <v>9373</v>
      </c>
      <c r="E1166" t="s">
        <v>9376</v>
      </c>
      <c r="F1166" s="2">
        <v>1356145</v>
      </c>
      <c r="G1166" s="2">
        <v>9991</v>
      </c>
      <c r="H1166" s="2">
        <v>1190675</v>
      </c>
      <c r="I1166" s="2">
        <v>279277</v>
      </c>
      <c r="J1166" s="3">
        <v>0</v>
      </c>
      <c r="K1166" s="2">
        <v>44825</v>
      </c>
      <c r="L1166" s="2">
        <v>21723</v>
      </c>
      <c r="M1166" s="2">
        <v>45521</v>
      </c>
      <c r="N1166" s="2">
        <v>16587</v>
      </c>
      <c r="O1166" s="3">
        <v>0</v>
      </c>
      <c r="P1166" s="3">
        <v>0</v>
      </c>
      <c r="Q1166" s="2">
        <v>155478</v>
      </c>
      <c r="R1166" s="2">
        <v>3081</v>
      </c>
      <c r="S1166" s="2">
        <v>4085</v>
      </c>
      <c r="T1166" t="s">
        <v>9374</v>
      </c>
      <c r="U1166" t="s">
        <v>9376</v>
      </c>
      <c r="V1166" t="s">
        <v>9377</v>
      </c>
      <c r="W1166" t="s">
        <v>9378</v>
      </c>
      <c r="X1166" t="s">
        <v>9374</v>
      </c>
      <c r="Y1166">
        <v>1</v>
      </c>
      <c r="AC1166" t="s">
        <v>9380</v>
      </c>
      <c r="AD1166" t="s">
        <v>9381</v>
      </c>
      <c r="AI1166" t="s">
        <v>9382</v>
      </c>
      <c r="AJ1166" t="s">
        <v>9383</v>
      </c>
      <c r="AK1166" t="s">
        <v>9384</v>
      </c>
      <c r="AL1166">
        <v>2006</v>
      </c>
      <c r="AM1166">
        <v>4</v>
      </c>
      <c r="AN1166" t="s">
        <v>9375</v>
      </c>
      <c r="AP1166">
        <v>31190000</v>
      </c>
    </row>
    <row r="1167" spans="1:42" x14ac:dyDescent="0.3">
      <c r="A1167" t="s">
        <v>1653</v>
      </c>
      <c r="B1167" t="s">
        <v>1650</v>
      </c>
      <c r="C1167" t="s">
        <v>1650</v>
      </c>
      <c r="D1167" t="s">
        <v>1648</v>
      </c>
      <c r="E1167" t="s">
        <v>1651</v>
      </c>
      <c r="F1167" s="2">
        <v>4902026</v>
      </c>
      <c r="G1167" s="2">
        <v>3193278</v>
      </c>
      <c r="H1167" s="2">
        <v>1651427</v>
      </c>
      <c r="I1167" s="2">
        <v>1364066</v>
      </c>
      <c r="J1167" s="3">
        <v>0</v>
      </c>
      <c r="K1167" s="2">
        <v>25465</v>
      </c>
      <c r="L1167" s="2">
        <v>14011</v>
      </c>
      <c r="M1167" s="2">
        <v>10352</v>
      </c>
      <c r="N1167" s="2">
        <v>18666</v>
      </c>
      <c r="O1167" s="3">
        <v>0</v>
      </c>
      <c r="P1167" s="3">
        <v>0</v>
      </c>
      <c r="Q1167" s="2">
        <v>57321</v>
      </c>
      <c r="R1167" s="2">
        <v>8463</v>
      </c>
      <c r="S1167" s="2">
        <v>1156</v>
      </c>
      <c r="T1167" t="s">
        <v>1649</v>
      </c>
      <c r="U1167" t="s">
        <v>1651</v>
      </c>
      <c r="V1167" t="s">
        <v>1648</v>
      </c>
      <c r="W1167" t="s">
        <v>1652</v>
      </c>
      <c r="Z1167" t="s">
        <v>679</v>
      </c>
      <c r="AA1167" t="s">
        <v>174</v>
      </c>
      <c r="AB1167" t="s">
        <v>1649</v>
      </c>
      <c r="AD1167" t="s">
        <v>1654</v>
      </c>
      <c r="AH1167" t="s">
        <v>1655</v>
      </c>
      <c r="AI1167" t="s">
        <v>82</v>
      </c>
      <c r="AJ1167" t="s">
        <v>82</v>
      </c>
      <c r="AN1167" t="s">
        <v>1650</v>
      </c>
      <c r="AP1167">
        <v>23223000</v>
      </c>
    </row>
    <row r="1168" spans="1:42" x14ac:dyDescent="0.3">
      <c r="A1168" t="s">
        <v>20445</v>
      </c>
      <c r="B1168" t="s">
        <v>20442</v>
      </c>
      <c r="C1168" t="s">
        <v>20442</v>
      </c>
      <c r="D1168" t="s">
        <v>20440</v>
      </c>
      <c r="E1168" t="s">
        <v>20443</v>
      </c>
      <c r="F1168" s="2">
        <v>1200315</v>
      </c>
      <c r="G1168" s="3">
        <v>0</v>
      </c>
      <c r="H1168" s="2">
        <v>1164523</v>
      </c>
      <c r="I1168" s="2">
        <v>606857</v>
      </c>
      <c r="J1168" s="3">
        <v>0</v>
      </c>
      <c r="K1168" s="2">
        <v>22062</v>
      </c>
      <c r="L1168" s="2">
        <v>16951</v>
      </c>
      <c r="M1168" s="2">
        <v>67876</v>
      </c>
      <c r="N1168" s="2">
        <v>1608</v>
      </c>
      <c r="O1168" s="3">
        <v>0</v>
      </c>
      <c r="P1168" s="3">
        <v>0</v>
      </c>
      <c r="Q1168" s="2">
        <v>35792</v>
      </c>
      <c r="R1168" s="4">
        <v>194</v>
      </c>
      <c r="S1168" s="3">
        <v>0</v>
      </c>
      <c r="T1168" t="s">
        <v>20441</v>
      </c>
      <c r="U1168" t="s">
        <v>20443</v>
      </c>
      <c r="V1168" t="s">
        <v>20444</v>
      </c>
      <c r="W1168" t="s">
        <v>20444</v>
      </c>
      <c r="X1168" t="s">
        <v>20441</v>
      </c>
      <c r="Y1168">
        <v>1</v>
      </c>
      <c r="AC1168" t="s">
        <v>20446</v>
      </c>
      <c r="AD1168" t="s">
        <v>20446</v>
      </c>
      <c r="AI1168" t="s">
        <v>20447</v>
      </c>
      <c r="AJ1168" t="s">
        <v>20448</v>
      </c>
      <c r="AK1168" t="s">
        <v>20449</v>
      </c>
      <c r="AL1168">
        <v>2006</v>
      </c>
      <c r="AM1168">
        <v>2</v>
      </c>
      <c r="AN1168" t="s">
        <v>20442</v>
      </c>
      <c r="AP1168">
        <v>31236000</v>
      </c>
    </row>
    <row r="1169" spans="1:42" x14ac:dyDescent="0.3">
      <c r="A1169" t="s">
        <v>10495</v>
      </c>
      <c r="B1169" t="s">
        <v>10492</v>
      </c>
      <c r="C1169" t="s">
        <v>10492</v>
      </c>
      <c r="D1169" t="s">
        <v>10490</v>
      </c>
      <c r="E1169" t="s">
        <v>10493</v>
      </c>
      <c r="F1169" s="2">
        <v>365409</v>
      </c>
      <c r="G1169" s="3">
        <v>0</v>
      </c>
      <c r="H1169" s="2">
        <v>540173</v>
      </c>
      <c r="I1169" s="2">
        <v>191381</v>
      </c>
      <c r="J1169" s="3">
        <v>0</v>
      </c>
      <c r="K1169" s="2">
        <v>21924</v>
      </c>
      <c r="L1169" s="2">
        <v>11578</v>
      </c>
      <c r="M1169" s="2">
        <v>21154</v>
      </c>
      <c r="N1169" s="2">
        <v>5463</v>
      </c>
      <c r="O1169" s="3">
        <v>0</v>
      </c>
      <c r="P1169" s="3">
        <v>0</v>
      </c>
      <c r="Q1169" s="3">
        <v>174764</v>
      </c>
      <c r="R1169" s="2">
        <v>22548</v>
      </c>
      <c r="S1169" s="3">
        <v>0</v>
      </c>
      <c r="T1169" t="s">
        <v>10491</v>
      </c>
      <c r="U1169" t="s">
        <v>10493</v>
      </c>
      <c r="V1169" t="s">
        <v>10490</v>
      </c>
      <c r="W1169" t="s">
        <v>10494</v>
      </c>
      <c r="X1169" t="s">
        <v>10491</v>
      </c>
      <c r="Y1169">
        <v>1</v>
      </c>
      <c r="Z1169" t="s">
        <v>10496</v>
      </c>
      <c r="AA1169" t="s">
        <v>10496</v>
      </c>
      <c r="AB1169" t="s">
        <v>10497</v>
      </c>
      <c r="AC1169" t="s">
        <v>10498</v>
      </c>
      <c r="AD1169" t="s">
        <v>10499</v>
      </c>
      <c r="AI1169" t="s">
        <v>10500</v>
      </c>
      <c r="AJ1169" t="s">
        <v>10501</v>
      </c>
      <c r="AK1169" t="s">
        <v>10502</v>
      </c>
      <c r="AL1169">
        <v>2006</v>
      </c>
      <c r="AM1169">
        <v>1</v>
      </c>
      <c r="AN1169" t="s">
        <v>10492</v>
      </c>
      <c r="AP1169">
        <v>31190000</v>
      </c>
    </row>
    <row r="1170" spans="1:42" x14ac:dyDescent="0.3">
      <c r="A1170" t="s">
        <v>20434</v>
      </c>
      <c r="B1170" t="s">
        <v>20431</v>
      </c>
      <c r="C1170" t="s">
        <v>20431</v>
      </c>
      <c r="D1170" t="s">
        <v>20429</v>
      </c>
      <c r="E1170" t="s">
        <v>20432</v>
      </c>
      <c r="F1170" s="2">
        <v>10512060</v>
      </c>
      <c r="G1170" s="2">
        <v>5691528</v>
      </c>
      <c r="H1170" s="2">
        <v>4058191</v>
      </c>
      <c r="I1170" s="2">
        <v>1452446</v>
      </c>
      <c r="J1170" s="2">
        <v>119924</v>
      </c>
      <c r="K1170" s="2">
        <v>316984</v>
      </c>
      <c r="L1170" s="2">
        <v>172386</v>
      </c>
      <c r="M1170" s="2">
        <v>16577</v>
      </c>
      <c r="N1170" s="2">
        <v>140441</v>
      </c>
      <c r="O1170" s="2">
        <v>1142903</v>
      </c>
      <c r="P1170" s="3">
        <v>1679</v>
      </c>
      <c r="Q1170" s="2">
        <v>762341</v>
      </c>
      <c r="R1170" s="2">
        <v>35151</v>
      </c>
      <c r="S1170" s="2">
        <v>30700</v>
      </c>
      <c r="T1170" t="s">
        <v>20430</v>
      </c>
      <c r="U1170" t="s">
        <v>20432</v>
      </c>
      <c r="V1170" t="s">
        <v>20433</v>
      </c>
      <c r="W1170" t="s">
        <v>20433</v>
      </c>
      <c r="X1170" t="s">
        <v>20430</v>
      </c>
      <c r="Y1170">
        <v>1</v>
      </c>
      <c r="AB1170" t="s">
        <v>20435</v>
      </c>
      <c r="AC1170" t="s">
        <v>20436</v>
      </c>
      <c r="AD1170" t="s">
        <v>20437</v>
      </c>
      <c r="AI1170" t="s">
        <v>20438</v>
      </c>
      <c r="AJ1170" t="s">
        <v>20439</v>
      </c>
      <c r="AL1170">
        <v>2005</v>
      </c>
      <c r="AM1170">
        <v>11</v>
      </c>
      <c r="AN1170" t="s">
        <v>20431</v>
      </c>
      <c r="AP1170">
        <v>33231000</v>
      </c>
    </row>
    <row r="1171" spans="1:42" x14ac:dyDescent="0.3">
      <c r="A1171" t="s">
        <v>22562</v>
      </c>
      <c r="B1171" t="s">
        <v>22559</v>
      </c>
      <c r="C1171" t="s">
        <v>22559</v>
      </c>
      <c r="D1171" t="s">
        <v>22557</v>
      </c>
      <c r="E1171" t="s">
        <v>22560</v>
      </c>
      <c r="F1171" s="2">
        <v>551707864</v>
      </c>
      <c r="G1171" s="2">
        <v>465619791</v>
      </c>
      <c r="H1171" s="2">
        <v>24502230</v>
      </c>
      <c r="I1171" s="2">
        <v>13531000</v>
      </c>
      <c r="J1171" s="2">
        <v>1758000</v>
      </c>
      <c r="K1171" s="2">
        <v>2096000</v>
      </c>
      <c r="L1171" s="2">
        <v>71000</v>
      </c>
      <c r="M1171" s="3">
        <v>0</v>
      </c>
      <c r="N1171" s="2">
        <v>150000</v>
      </c>
      <c r="O1171" s="2">
        <v>694000</v>
      </c>
      <c r="P1171" s="2">
        <v>18000</v>
      </c>
      <c r="Q1171" s="2">
        <v>61585844</v>
      </c>
      <c r="R1171" s="2">
        <v>806000</v>
      </c>
      <c r="S1171" s="2">
        <v>480000</v>
      </c>
      <c r="T1171" t="s">
        <v>22558</v>
      </c>
      <c r="U1171" t="s">
        <v>22560</v>
      </c>
      <c r="V1171" t="s">
        <v>22557</v>
      </c>
      <c r="W1171" t="s">
        <v>22561</v>
      </c>
      <c r="AD1171" t="s">
        <v>22563</v>
      </c>
      <c r="AI1171" t="s">
        <v>82</v>
      </c>
      <c r="AJ1171" t="s">
        <v>82</v>
      </c>
      <c r="AN1171" t="s">
        <v>22559</v>
      </c>
      <c r="AP1171">
        <v>312</v>
      </c>
    </row>
    <row r="1172" spans="1:42" x14ac:dyDescent="0.3">
      <c r="A1172" t="s">
        <v>28465</v>
      </c>
      <c r="B1172" t="s">
        <v>28462</v>
      </c>
      <c r="C1172" t="s">
        <v>28462</v>
      </c>
      <c r="D1172" t="s">
        <v>28461</v>
      </c>
      <c r="E1172" t="s">
        <v>28463</v>
      </c>
      <c r="F1172" s="2">
        <v>14792774</v>
      </c>
      <c r="G1172" s="2">
        <v>12896034</v>
      </c>
      <c r="H1172" s="2">
        <v>1700933</v>
      </c>
      <c r="I1172" s="2">
        <v>1065953</v>
      </c>
      <c r="J1172" s="2">
        <v>174432</v>
      </c>
      <c r="K1172" s="2">
        <v>58637</v>
      </c>
      <c r="L1172" s="2">
        <v>53552</v>
      </c>
      <c r="M1172" s="2">
        <v>1781</v>
      </c>
      <c r="N1172" s="2">
        <v>18853</v>
      </c>
      <c r="O1172" s="3">
        <v>0</v>
      </c>
      <c r="P1172" s="2">
        <v>13816</v>
      </c>
      <c r="Q1172" s="2">
        <v>195806</v>
      </c>
      <c r="R1172" s="2">
        <v>29232</v>
      </c>
      <c r="S1172" s="2">
        <v>19581</v>
      </c>
      <c r="T1172" t="s">
        <v>10078</v>
      </c>
      <c r="U1172" t="s">
        <v>28463</v>
      </c>
      <c r="V1172" t="s">
        <v>28464</v>
      </c>
      <c r="W1172" t="s">
        <v>28464</v>
      </c>
      <c r="X1172" t="s">
        <v>10078</v>
      </c>
      <c r="Y1172">
        <v>1</v>
      </c>
      <c r="AC1172" t="s">
        <v>28466</v>
      </c>
      <c r="AD1172" t="s">
        <v>28466</v>
      </c>
      <c r="AI1172" t="s">
        <v>28467</v>
      </c>
      <c r="AJ1172" t="s">
        <v>4411</v>
      </c>
      <c r="AK1172" t="s">
        <v>28468</v>
      </c>
      <c r="AL1172">
        <v>2005</v>
      </c>
      <c r="AM1172">
        <v>9</v>
      </c>
      <c r="AN1172" t="s">
        <v>28462</v>
      </c>
      <c r="AP1172">
        <v>33210000</v>
      </c>
    </row>
    <row r="1173" spans="1:42" x14ac:dyDescent="0.3">
      <c r="A1173" t="s">
        <v>4067</v>
      </c>
      <c r="B1173" t="s">
        <v>4063</v>
      </c>
      <c r="C1173" t="s">
        <v>4063</v>
      </c>
      <c r="D1173" t="s">
        <v>4061</v>
      </c>
      <c r="E1173" t="s">
        <v>4064</v>
      </c>
      <c r="F1173" s="2">
        <v>3779661</v>
      </c>
      <c r="G1173" s="2">
        <v>3383192</v>
      </c>
      <c r="H1173" s="2">
        <v>329805</v>
      </c>
      <c r="I1173" s="2">
        <v>167427</v>
      </c>
      <c r="J1173" s="3">
        <v>0</v>
      </c>
      <c r="K1173" s="2">
        <v>15328</v>
      </c>
      <c r="L1173" s="2">
        <v>7023</v>
      </c>
      <c r="M1173" s="2">
        <v>17602</v>
      </c>
      <c r="N1173" s="2">
        <v>17608</v>
      </c>
      <c r="O1173" s="3">
        <v>0</v>
      </c>
      <c r="P1173" s="4">
        <v>651</v>
      </c>
      <c r="Q1173" s="2">
        <v>66664</v>
      </c>
      <c r="R1173" s="2">
        <v>11401</v>
      </c>
      <c r="S1173" s="3">
        <v>0</v>
      </c>
      <c r="T1173" t="s">
        <v>4062</v>
      </c>
      <c r="U1173" t="s">
        <v>4064</v>
      </c>
      <c r="V1173" t="s">
        <v>4065</v>
      </c>
      <c r="W1173" t="s">
        <v>4066</v>
      </c>
      <c r="X1173" t="s">
        <v>4068</v>
      </c>
      <c r="Y1173">
        <v>1</v>
      </c>
      <c r="AC1173" t="s">
        <v>4069</v>
      </c>
      <c r="AD1173" t="s">
        <v>4069</v>
      </c>
      <c r="AI1173" t="s">
        <v>4070</v>
      </c>
      <c r="AJ1173" t="s">
        <v>4071</v>
      </c>
      <c r="AL1173">
        <v>2005</v>
      </c>
      <c r="AM1173">
        <v>8</v>
      </c>
      <c r="AN1173" t="s">
        <v>4063</v>
      </c>
      <c r="AP1173">
        <v>31222000</v>
      </c>
    </row>
    <row r="1174" spans="1:42" x14ac:dyDescent="0.3">
      <c r="A1174" t="s">
        <v>1019</v>
      </c>
      <c r="B1174" t="s">
        <v>1015</v>
      </c>
      <c r="C1174" t="s">
        <v>1015</v>
      </c>
      <c r="D1174" t="s">
        <v>1013</v>
      </c>
      <c r="E1174" t="s">
        <v>1016</v>
      </c>
      <c r="F1174" s="2">
        <v>30160788</v>
      </c>
      <c r="G1174" s="2">
        <v>17830302</v>
      </c>
      <c r="H1174" s="2">
        <v>8409899</v>
      </c>
      <c r="I1174" s="2">
        <v>4343066</v>
      </c>
      <c r="J1174" s="2">
        <v>772466</v>
      </c>
      <c r="K1174" s="2">
        <v>170005</v>
      </c>
      <c r="L1174" s="2">
        <v>462577</v>
      </c>
      <c r="M1174" s="2">
        <v>44602</v>
      </c>
      <c r="N1174" s="2">
        <v>349190</v>
      </c>
      <c r="O1174" s="2">
        <v>512832</v>
      </c>
      <c r="P1174" s="2">
        <v>135768</v>
      </c>
      <c r="Q1174" s="2">
        <v>3920587</v>
      </c>
      <c r="R1174" s="2">
        <v>91333</v>
      </c>
      <c r="S1174" s="2">
        <v>222709</v>
      </c>
      <c r="T1174" t="s">
        <v>1014</v>
      </c>
      <c r="U1174" t="s">
        <v>1016</v>
      </c>
      <c r="V1174" t="s">
        <v>1017</v>
      </c>
      <c r="W1174" t="s">
        <v>1018</v>
      </c>
      <c r="Z1174" t="s">
        <v>219</v>
      </c>
      <c r="AA1174" t="s">
        <v>150</v>
      </c>
      <c r="AB1174" t="s">
        <v>150</v>
      </c>
      <c r="AD1174" t="s">
        <v>1020</v>
      </c>
      <c r="AI1174" t="s">
        <v>82</v>
      </c>
      <c r="AJ1174" t="s">
        <v>82</v>
      </c>
      <c r="AN1174" t="s">
        <v>1015</v>
      </c>
      <c r="AP1174">
        <v>23141000</v>
      </c>
    </row>
    <row r="1175" spans="1:42" x14ac:dyDescent="0.3">
      <c r="A1175" t="s">
        <v>7651</v>
      </c>
      <c r="B1175" t="s">
        <v>7648</v>
      </c>
      <c r="C1175" t="s">
        <v>7648</v>
      </c>
      <c r="D1175" t="s">
        <v>7646</v>
      </c>
      <c r="E1175" t="s">
        <v>7649</v>
      </c>
      <c r="F1175" s="2">
        <v>7415579</v>
      </c>
      <c r="G1175" s="2">
        <v>63400</v>
      </c>
      <c r="H1175" s="2">
        <v>7282808</v>
      </c>
      <c r="I1175" s="2">
        <v>1982155</v>
      </c>
      <c r="J1175" s="2">
        <v>152613</v>
      </c>
      <c r="K1175" s="2">
        <v>237711</v>
      </c>
      <c r="L1175" s="2">
        <v>122464</v>
      </c>
      <c r="M1175" s="2">
        <v>57280</v>
      </c>
      <c r="N1175" s="2">
        <v>110339</v>
      </c>
      <c r="O1175" s="3">
        <v>0</v>
      </c>
      <c r="P1175" s="3">
        <v>0</v>
      </c>
      <c r="Q1175" s="2">
        <v>69371</v>
      </c>
      <c r="R1175" s="2">
        <v>10508</v>
      </c>
      <c r="S1175" s="2">
        <v>86118</v>
      </c>
      <c r="T1175" t="s">
        <v>7647</v>
      </c>
      <c r="U1175" t="s">
        <v>7649</v>
      </c>
      <c r="V1175" t="s">
        <v>7646</v>
      </c>
      <c r="W1175" t="s">
        <v>7650</v>
      </c>
      <c r="X1175" t="s">
        <v>7647</v>
      </c>
      <c r="Y1175">
        <v>1</v>
      </c>
      <c r="Z1175" t="s">
        <v>110</v>
      </c>
      <c r="AA1175" t="s">
        <v>174</v>
      </c>
      <c r="AB1175" t="s">
        <v>7652</v>
      </c>
      <c r="AC1175" t="s">
        <v>7653</v>
      </c>
      <c r="AD1175" t="s">
        <v>7654</v>
      </c>
      <c r="AI1175" t="s">
        <v>7655</v>
      </c>
      <c r="AJ1175" t="s">
        <v>7576</v>
      </c>
      <c r="AK1175" t="s">
        <v>7656</v>
      </c>
      <c r="AL1175">
        <v>2005</v>
      </c>
      <c r="AM1175">
        <v>4</v>
      </c>
      <c r="AN1175" t="s">
        <v>7648</v>
      </c>
      <c r="AP1175">
        <v>31238000</v>
      </c>
    </row>
    <row r="1176" spans="1:42" x14ac:dyDescent="0.3">
      <c r="A1176" t="s">
        <v>29068</v>
      </c>
      <c r="B1176" t="s">
        <v>29066</v>
      </c>
      <c r="C1176" t="s">
        <v>29066</v>
      </c>
      <c r="D1176" t="s">
        <v>29064</v>
      </c>
      <c r="E1176" t="s">
        <v>13164</v>
      </c>
      <c r="F1176" s="2">
        <v>2770645</v>
      </c>
      <c r="G1176" s="2">
        <v>2215321</v>
      </c>
      <c r="H1176" s="2">
        <v>442332</v>
      </c>
      <c r="I1176" s="2">
        <v>293182</v>
      </c>
      <c r="J1176" s="3">
        <v>0</v>
      </c>
      <c r="K1176" s="2">
        <v>22283</v>
      </c>
      <c r="L1176" s="2">
        <v>10220</v>
      </c>
      <c r="M1176" s="2">
        <v>24240</v>
      </c>
      <c r="N1176" s="3">
        <v>0</v>
      </c>
      <c r="O1176" s="3">
        <v>0</v>
      </c>
      <c r="P1176" s="3">
        <v>0</v>
      </c>
      <c r="Q1176" s="2">
        <v>112992</v>
      </c>
      <c r="R1176" s="4">
        <v>313</v>
      </c>
      <c r="S1176" s="2">
        <v>5789</v>
      </c>
      <c r="T1176" t="s">
        <v>29065</v>
      </c>
      <c r="U1176" t="s">
        <v>13164</v>
      </c>
      <c r="V1176" t="s">
        <v>29064</v>
      </c>
      <c r="W1176" t="s">
        <v>29067</v>
      </c>
      <c r="X1176" t="s">
        <v>29065</v>
      </c>
      <c r="Y1176">
        <v>1</v>
      </c>
      <c r="AC1176" t="s">
        <v>29069</v>
      </c>
      <c r="AD1176" t="s">
        <v>29069</v>
      </c>
      <c r="AI1176" t="s">
        <v>29070</v>
      </c>
      <c r="AJ1176" t="s">
        <v>11454</v>
      </c>
      <c r="AK1176" t="s">
        <v>29071</v>
      </c>
      <c r="AL1176">
        <v>2005</v>
      </c>
      <c r="AM1176">
        <v>4</v>
      </c>
      <c r="AN1176" t="s">
        <v>29066</v>
      </c>
      <c r="AP1176">
        <v>33121000</v>
      </c>
    </row>
    <row r="1177" spans="1:42" x14ac:dyDescent="0.3">
      <c r="A1177" t="s">
        <v>22340</v>
      </c>
      <c r="B1177" t="s">
        <v>22337</v>
      </c>
      <c r="C1177" t="s">
        <v>22337</v>
      </c>
      <c r="D1177" t="s">
        <v>22335</v>
      </c>
      <c r="E1177" t="s">
        <v>22338</v>
      </c>
      <c r="F1177" s="2">
        <v>165396917</v>
      </c>
      <c r="G1177" s="2">
        <v>123168827</v>
      </c>
      <c r="H1177" s="2">
        <v>39081044</v>
      </c>
      <c r="I1177" s="2">
        <v>22863668</v>
      </c>
      <c r="J1177" s="3">
        <v>0</v>
      </c>
      <c r="K1177" s="2">
        <v>829393</v>
      </c>
      <c r="L1177" s="2">
        <v>162598</v>
      </c>
      <c r="M1177" s="2">
        <v>1190916</v>
      </c>
      <c r="N1177" s="2">
        <v>641841</v>
      </c>
      <c r="O1177" s="3">
        <v>0</v>
      </c>
      <c r="P1177" s="3">
        <v>0</v>
      </c>
      <c r="Q1177" s="2">
        <v>3147046</v>
      </c>
      <c r="R1177" s="2">
        <v>172365</v>
      </c>
      <c r="S1177" s="3">
        <v>0</v>
      </c>
      <c r="T1177" t="s">
        <v>22336</v>
      </c>
      <c r="U1177" t="s">
        <v>22338</v>
      </c>
      <c r="V1177" t="s">
        <v>22339</v>
      </c>
      <c r="W1177" t="s">
        <v>22335</v>
      </c>
      <c r="X1177" t="s">
        <v>22336</v>
      </c>
      <c r="Y1177">
        <v>1</v>
      </c>
      <c r="AC1177" t="s">
        <v>22341</v>
      </c>
      <c r="AD1177" t="s">
        <v>22341</v>
      </c>
      <c r="AI1177" t="s">
        <v>22342</v>
      </c>
      <c r="AJ1177" t="s">
        <v>22343</v>
      </c>
      <c r="AL1177">
        <v>2021</v>
      </c>
      <c r="AM1177">
        <v>7</v>
      </c>
      <c r="AN1177" t="s">
        <v>22337</v>
      </c>
      <c r="AP1177">
        <v>32100000</v>
      </c>
    </row>
    <row r="1178" spans="1:42" x14ac:dyDescent="0.3">
      <c r="A1178" t="s">
        <v>1035</v>
      </c>
      <c r="B1178" t="s">
        <v>1032</v>
      </c>
      <c r="C1178" t="s">
        <v>1032</v>
      </c>
      <c r="D1178" t="s">
        <v>1030</v>
      </c>
      <c r="E1178" t="s">
        <v>1033</v>
      </c>
      <c r="F1178" s="2">
        <v>4933706</v>
      </c>
      <c r="G1178" s="3">
        <v>0</v>
      </c>
      <c r="H1178" s="2">
        <v>7446250</v>
      </c>
      <c r="I1178" s="2">
        <v>2564205</v>
      </c>
      <c r="J1178" s="2">
        <v>219795</v>
      </c>
      <c r="K1178" s="2">
        <v>146635</v>
      </c>
      <c r="L1178" s="3">
        <v>0</v>
      </c>
      <c r="M1178" s="2">
        <v>14771</v>
      </c>
      <c r="N1178" s="2">
        <v>304052</v>
      </c>
      <c r="O1178" s="2">
        <v>89933</v>
      </c>
      <c r="P1178" s="3">
        <v>0</v>
      </c>
      <c r="Q1178" s="3">
        <v>2512543</v>
      </c>
      <c r="R1178" s="2">
        <v>8582</v>
      </c>
      <c r="S1178" s="2">
        <v>119014</v>
      </c>
      <c r="T1178" t="s">
        <v>1031</v>
      </c>
      <c r="U1178" t="s">
        <v>1033</v>
      </c>
      <c r="V1178" t="s">
        <v>1034</v>
      </c>
      <c r="W1178" t="s">
        <v>1034</v>
      </c>
      <c r="Z1178" t="s">
        <v>679</v>
      </c>
      <c r="AA1178" t="s">
        <v>120</v>
      </c>
      <c r="AB1178" t="s">
        <v>1036</v>
      </c>
      <c r="AD1178" t="s">
        <v>1037</v>
      </c>
      <c r="AH1178" t="s">
        <v>1038</v>
      </c>
      <c r="AI1178" t="s">
        <v>82</v>
      </c>
      <c r="AJ1178" t="s">
        <v>82</v>
      </c>
      <c r="AN1178" t="s">
        <v>1032</v>
      </c>
      <c r="AP1178">
        <v>23139000</v>
      </c>
    </row>
    <row r="1179" spans="1:42" x14ac:dyDescent="0.3">
      <c r="A1179" t="s">
        <v>24526</v>
      </c>
      <c r="B1179" t="s">
        <v>24523</v>
      </c>
      <c r="C1179" t="s">
        <v>24523</v>
      </c>
      <c r="D1179" t="s">
        <v>24521</v>
      </c>
      <c r="E1179" t="s">
        <v>24524</v>
      </c>
      <c r="F1179" s="2">
        <v>3581524</v>
      </c>
      <c r="G1179" s="2">
        <v>951297</v>
      </c>
      <c r="H1179" s="2">
        <v>2436947</v>
      </c>
      <c r="I1179" s="2">
        <v>1125166</v>
      </c>
      <c r="J1179" s="2">
        <v>62971</v>
      </c>
      <c r="K1179" s="2">
        <v>44857</v>
      </c>
      <c r="L1179" s="2">
        <v>12797</v>
      </c>
      <c r="M1179" s="2">
        <v>14925</v>
      </c>
      <c r="N1179" s="3">
        <v>0</v>
      </c>
      <c r="O1179" s="2">
        <v>151000</v>
      </c>
      <c r="P1179" s="3">
        <v>0</v>
      </c>
      <c r="Q1179" s="2">
        <v>193280</v>
      </c>
      <c r="R1179" s="4">
        <v>118</v>
      </c>
      <c r="S1179" s="2">
        <v>190531</v>
      </c>
      <c r="T1179" t="s">
        <v>24522</v>
      </c>
      <c r="U1179" t="s">
        <v>24524</v>
      </c>
      <c r="V1179" t="s">
        <v>24525</v>
      </c>
      <c r="W1179" t="s">
        <v>24525</v>
      </c>
      <c r="Z1179" t="s">
        <v>1202</v>
      </c>
      <c r="AA1179" t="s">
        <v>1202</v>
      </c>
      <c r="AB1179" t="s">
        <v>24522</v>
      </c>
      <c r="AD1179" t="s">
        <v>24527</v>
      </c>
      <c r="AI1179" t="s">
        <v>82</v>
      </c>
      <c r="AJ1179" t="s">
        <v>82</v>
      </c>
      <c r="AN1179" t="s">
        <v>24523</v>
      </c>
      <c r="AP1179">
        <v>312</v>
      </c>
    </row>
    <row r="1180" spans="1:42" x14ac:dyDescent="0.3">
      <c r="A1180" t="s">
        <v>12584</v>
      </c>
      <c r="B1180" t="s">
        <v>12581</v>
      </c>
      <c r="C1180" t="s">
        <v>12581</v>
      </c>
      <c r="D1180" t="s">
        <v>12579</v>
      </c>
      <c r="E1180" t="s">
        <v>12582</v>
      </c>
      <c r="F1180" s="2">
        <v>3766172</v>
      </c>
      <c r="G1180" s="3">
        <v>0</v>
      </c>
      <c r="H1180" s="2">
        <v>3745108</v>
      </c>
      <c r="I1180" s="2">
        <v>666405</v>
      </c>
      <c r="J1180" s="3">
        <v>0</v>
      </c>
      <c r="K1180" s="2">
        <v>69530</v>
      </c>
      <c r="L1180" s="2">
        <v>56682</v>
      </c>
      <c r="M1180" s="2">
        <v>41460</v>
      </c>
      <c r="N1180" s="3">
        <v>0</v>
      </c>
      <c r="O1180" s="3">
        <v>0</v>
      </c>
      <c r="P1180" s="3">
        <v>0</v>
      </c>
      <c r="Q1180" s="2">
        <v>21063</v>
      </c>
      <c r="R1180" s="2">
        <v>4888</v>
      </c>
      <c r="S1180" s="2">
        <v>32788</v>
      </c>
      <c r="T1180" t="s">
        <v>12580</v>
      </c>
      <c r="U1180" t="s">
        <v>12582</v>
      </c>
      <c r="V1180" t="s">
        <v>12579</v>
      </c>
      <c r="W1180" t="s">
        <v>12583</v>
      </c>
      <c r="X1180" t="s">
        <v>12580</v>
      </c>
      <c r="Y1180">
        <v>1</v>
      </c>
      <c r="Z1180" t="s">
        <v>110</v>
      </c>
      <c r="AA1180" t="s">
        <v>91</v>
      </c>
      <c r="AB1180" t="s">
        <v>12585</v>
      </c>
      <c r="AC1180" t="s">
        <v>12586</v>
      </c>
      <c r="AD1180" t="s">
        <v>12587</v>
      </c>
      <c r="AI1180" t="s">
        <v>12588</v>
      </c>
      <c r="AJ1180" t="s">
        <v>11694</v>
      </c>
      <c r="AK1180" t="s">
        <v>12589</v>
      </c>
      <c r="AL1180">
        <v>2004</v>
      </c>
      <c r="AM1180">
        <v>11</v>
      </c>
      <c r="AN1180" t="s">
        <v>12581</v>
      </c>
      <c r="AP1180">
        <v>31170000</v>
      </c>
    </row>
    <row r="1181" spans="1:42" x14ac:dyDescent="0.3">
      <c r="A1181" t="s">
        <v>5317</v>
      </c>
      <c r="B1181" t="s">
        <v>5314</v>
      </c>
      <c r="C1181" t="s">
        <v>5314</v>
      </c>
      <c r="D1181" t="s">
        <v>5312</v>
      </c>
      <c r="E1181" t="s">
        <v>5315</v>
      </c>
      <c r="F1181" s="2">
        <v>2546010</v>
      </c>
      <c r="G1181" s="2">
        <v>2079826</v>
      </c>
      <c r="H1181" s="2">
        <v>471887</v>
      </c>
      <c r="I1181" s="2">
        <v>129570</v>
      </c>
      <c r="J1181" s="3">
        <v>0</v>
      </c>
      <c r="K1181" s="2">
        <v>24034</v>
      </c>
      <c r="L1181" s="2">
        <v>49161</v>
      </c>
      <c r="M1181" s="2">
        <v>14640</v>
      </c>
      <c r="N1181" s="2">
        <v>26162</v>
      </c>
      <c r="O1181" s="3">
        <v>0</v>
      </c>
      <c r="P1181" s="3">
        <v>0</v>
      </c>
      <c r="Q1181" s="3">
        <v>5703</v>
      </c>
      <c r="R1181" s="4">
        <v>140</v>
      </c>
      <c r="S1181" s="2">
        <v>25321</v>
      </c>
      <c r="T1181" t="s">
        <v>5313</v>
      </c>
      <c r="U1181" t="s">
        <v>5315</v>
      </c>
      <c r="V1181" t="s">
        <v>5316</v>
      </c>
      <c r="W1181" t="s">
        <v>5316</v>
      </c>
      <c r="X1181" t="s">
        <v>5318</v>
      </c>
      <c r="Y1181">
        <v>1</v>
      </c>
      <c r="Z1181" t="s">
        <v>5319</v>
      </c>
      <c r="AA1181" t="s">
        <v>5320</v>
      </c>
      <c r="AB1181" t="s">
        <v>5321</v>
      </c>
      <c r="AC1181" t="s">
        <v>5322</v>
      </c>
      <c r="AD1181" t="s">
        <v>5323</v>
      </c>
      <c r="AH1181" t="s">
        <v>5324</v>
      </c>
      <c r="AI1181" t="s">
        <v>5325</v>
      </c>
      <c r="AJ1181" t="s">
        <v>5326</v>
      </c>
      <c r="AL1181">
        <v>2019</v>
      </c>
      <c r="AM1181">
        <v>4</v>
      </c>
      <c r="AN1181" t="s">
        <v>5314</v>
      </c>
      <c r="AP1181">
        <v>31290000</v>
      </c>
    </row>
    <row r="1182" spans="1:42" x14ac:dyDescent="0.3">
      <c r="A1182" t="s">
        <v>5327</v>
      </c>
      <c r="B1182" t="s">
        <v>5314</v>
      </c>
      <c r="C1182" t="s">
        <v>5314</v>
      </c>
      <c r="D1182" t="s">
        <v>5312</v>
      </c>
      <c r="E1182" t="s">
        <v>5315</v>
      </c>
      <c r="F1182" s="2">
        <v>2546010</v>
      </c>
      <c r="G1182" s="2">
        <v>2079826</v>
      </c>
      <c r="H1182" s="2">
        <v>471887</v>
      </c>
      <c r="I1182" s="2">
        <v>129570</v>
      </c>
      <c r="J1182" s="3">
        <v>0</v>
      </c>
      <c r="K1182" s="2">
        <v>24034</v>
      </c>
      <c r="L1182" s="2">
        <v>49161</v>
      </c>
      <c r="M1182" s="2">
        <v>14640</v>
      </c>
      <c r="N1182" s="2">
        <v>26162</v>
      </c>
      <c r="O1182" s="3">
        <v>0</v>
      </c>
      <c r="P1182" s="3">
        <v>0</v>
      </c>
      <c r="Q1182" s="3">
        <v>5703</v>
      </c>
      <c r="R1182" s="4">
        <v>140</v>
      </c>
      <c r="S1182" s="2">
        <v>25321</v>
      </c>
      <c r="T1182" t="s">
        <v>5313</v>
      </c>
      <c r="U1182" t="s">
        <v>5315</v>
      </c>
      <c r="V1182" t="s">
        <v>5312</v>
      </c>
      <c r="W1182" t="s">
        <v>5316</v>
      </c>
      <c r="X1182" t="s">
        <v>5313</v>
      </c>
      <c r="Y1182">
        <v>1</v>
      </c>
      <c r="Z1182" t="s">
        <v>5319</v>
      </c>
      <c r="AA1182" t="s">
        <v>5320</v>
      </c>
      <c r="AB1182" t="s">
        <v>5321</v>
      </c>
      <c r="AC1182" t="s">
        <v>5328</v>
      </c>
      <c r="AD1182" t="s">
        <v>5323</v>
      </c>
      <c r="AH1182" t="s">
        <v>5324</v>
      </c>
      <c r="AI1182" t="s">
        <v>5329</v>
      </c>
      <c r="AJ1182" t="s">
        <v>5326</v>
      </c>
      <c r="AK1182" t="s">
        <v>5330</v>
      </c>
      <c r="AL1182">
        <v>2004</v>
      </c>
      <c r="AM1182">
        <v>10</v>
      </c>
      <c r="AN1182" t="s">
        <v>5314</v>
      </c>
      <c r="AP1182">
        <v>31290000</v>
      </c>
    </row>
    <row r="1183" spans="1:42" x14ac:dyDescent="0.3">
      <c r="A1183" t="s">
        <v>28674</v>
      </c>
      <c r="B1183" t="s">
        <v>28671</v>
      </c>
      <c r="C1183" t="s">
        <v>28671</v>
      </c>
      <c r="D1183" t="s">
        <v>28669</v>
      </c>
      <c r="E1183" t="s">
        <v>28672</v>
      </c>
      <c r="F1183" s="2">
        <v>68153652</v>
      </c>
      <c r="G1183" s="2">
        <v>59058682</v>
      </c>
      <c r="H1183" s="2">
        <v>6599543</v>
      </c>
      <c r="I1183" s="2">
        <v>1889045</v>
      </c>
      <c r="J1183" s="2">
        <v>285144</v>
      </c>
      <c r="K1183" s="2">
        <v>216457</v>
      </c>
      <c r="L1183" s="2">
        <v>213473</v>
      </c>
      <c r="M1183" s="2">
        <v>59248</v>
      </c>
      <c r="N1183" s="2">
        <v>251059</v>
      </c>
      <c r="O1183" s="2">
        <v>514289</v>
      </c>
      <c r="P1183" s="2">
        <v>974404</v>
      </c>
      <c r="Q1183" s="2">
        <v>2495427</v>
      </c>
      <c r="R1183" s="2">
        <v>58417</v>
      </c>
      <c r="S1183" s="2">
        <v>237915</v>
      </c>
      <c r="T1183" t="s">
        <v>28670</v>
      </c>
      <c r="U1183" t="s">
        <v>28672</v>
      </c>
      <c r="V1183" t="s">
        <v>28673</v>
      </c>
      <c r="W1183" t="s">
        <v>28673</v>
      </c>
      <c r="X1183" t="s">
        <v>28675</v>
      </c>
      <c r="Y1183">
        <v>1</v>
      </c>
      <c r="Z1183" t="s">
        <v>101</v>
      </c>
      <c r="AA1183" t="s">
        <v>120</v>
      </c>
      <c r="AB1183" t="s">
        <v>150</v>
      </c>
      <c r="AC1183" t="s">
        <v>28676</v>
      </c>
      <c r="AD1183" t="s">
        <v>28677</v>
      </c>
      <c r="AI1183" t="s">
        <v>28678</v>
      </c>
      <c r="AJ1183" t="s">
        <v>7236</v>
      </c>
      <c r="AL1183">
        <v>2021</v>
      </c>
      <c r="AM1183">
        <v>4</v>
      </c>
      <c r="AN1183" t="s">
        <v>28671</v>
      </c>
      <c r="AP1183">
        <v>33220000</v>
      </c>
    </row>
    <row r="1184" spans="1:42" x14ac:dyDescent="0.3">
      <c r="A1184" t="s">
        <v>19480</v>
      </c>
      <c r="B1184" t="s">
        <v>19476</v>
      </c>
      <c r="C1184" t="s">
        <v>19476</v>
      </c>
      <c r="D1184" t="s">
        <v>19474</v>
      </c>
      <c r="E1184" t="s">
        <v>19477</v>
      </c>
      <c r="F1184" s="2">
        <v>3910704</v>
      </c>
      <c r="G1184" s="3">
        <v>0</v>
      </c>
      <c r="H1184" s="2">
        <v>4590741</v>
      </c>
      <c r="I1184" s="2">
        <v>1983310</v>
      </c>
      <c r="J1184" s="3">
        <v>0</v>
      </c>
      <c r="K1184" s="2">
        <v>394847</v>
      </c>
      <c r="L1184" s="2">
        <v>12185</v>
      </c>
      <c r="M1184" s="2">
        <v>29985</v>
      </c>
      <c r="N1184" s="2">
        <v>166499</v>
      </c>
      <c r="O1184" s="3">
        <v>0</v>
      </c>
      <c r="P1184" s="4">
        <v>532</v>
      </c>
      <c r="Q1184" s="3">
        <v>680037</v>
      </c>
      <c r="R1184" s="2">
        <v>34175</v>
      </c>
      <c r="S1184" s="2">
        <v>21805</v>
      </c>
      <c r="T1184" t="s">
        <v>19475</v>
      </c>
      <c r="U1184" t="s">
        <v>19477</v>
      </c>
      <c r="V1184" t="s">
        <v>19478</v>
      </c>
      <c r="W1184" t="s">
        <v>19479</v>
      </c>
      <c r="X1184" t="s">
        <v>19475</v>
      </c>
      <c r="Y1184">
        <v>1</v>
      </c>
      <c r="AC1184" t="s">
        <v>19481</v>
      </c>
      <c r="AD1184" t="s">
        <v>19481</v>
      </c>
      <c r="AI1184" t="s">
        <v>19482</v>
      </c>
      <c r="AJ1184" t="s">
        <v>4990</v>
      </c>
      <c r="AK1184" t="s">
        <v>19483</v>
      </c>
      <c r="AL1184">
        <v>2004</v>
      </c>
      <c r="AM1184">
        <v>8</v>
      </c>
      <c r="AN1184" t="s">
        <v>19476</v>
      </c>
      <c r="AP1184">
        <v>33210000</v>
      </c>
    </row>
    <row r="1185" spans="1:42" x14ac:dyDescent="0.3">
      <c r="A1185" t="s">
        <v>11348</v>
      </c>
      <c r="B1185" t="s">
        <v>11344</v>
      </c>
      <c r="C1185" t="s">
        <v>11344</v>
      </c>
      <c r="D1185" t="s">
        <v>11342</v>
      </c>
      <c r="E1185" t="s">
        <v>11345</v>
      </c>
      <c r="F1185" s="2">
        <v>1500595</v>
      </c>
      <c r="G1185" s="3">
        <v>0</v>
      </c>
      <c r="H1185" s="2">
        <v>1492025</v>
      </c>
      <c r="I1185" s="2">
        <v>575493</v>
      </c>
      <c r="J1185" s="3">
        <v>0</v>
      </c>
      <c r="K1185" s="2">
        <v>63405</v>
      </c>
      <c r="L1185" s="2">
        <v>1931</v>
      </c>
      <c r="M1185" s="2">
        <v>22490</v>
      </c>
      <c r="N1185" s="2">
        <v>13401</v>
      </c>
      <c r="O1185" s="3">
        <v>0</v>
      </c>
      <c r="P1185" s="3">
        <v>0</v>
      </c>
      <c r="Q1185" s="2">
        <v>8569</v>
      </c>
      <c r="R1185" s="4">
        <v>154</v>
      </c>
      <c r="S1185" s="2">
        <v>51636</v>
      </c>
      <c r="T1185" t="s">
        <v>11343</v>
      </c>
      <c r="U1185" t="s">
        <v>11345</v>
      </c>
      <c r="V1185" t="s">
        <v>11346</v>
      </c>
      <c r="W1185" t="s">
        <v>11347</v>
      </c>
      <c r="X1185" t="s">
        <v>11343</v>
      </c>
      <c r="Y1185">
        <v>1</v>
      </c>
      <c r="Z1185" t="s">
        <v>110</v>
      </c>
      <c r="AA1185" t="s">
        <v>91</v>
      </c>
      <c r="AB1185" t="s">
        <v>11349</v>
      </c>
      <c r="AC1185" t="s">
        <v>11350</v>
      </c>
      <c r="AD1185" t="s">
        <v>11351</v>
      </c>
      <c r="AG1185" t="s">
        <v>11352</v>
      </c>
      <c r="AH1185" t="s">
        <v>11353</v>
      </c>
      <c r="AI1185" t="s">
        <v>11354</v>
      </c>
      <c r="AJ1185" t="s">
        <v>11355</v>
      </c>
      <c r="AK1185" t="s">
        <v>11356</v>
      </c>
      <c r="AL1185">
        <v>2004</v>
      </c>
      <c r="AM1185">
        <v>8</v>
      </c>
      <c r="AN1185" t="s">
        <v>11344</v>
      </c>
      <c r="AP1185">
        <v>33122000</v>
      </c>
    </row>
    <row r="1186" spans="1:42" x14ac:dyDescent="0.3">
      <c r="A1186" t="s">
        <v>20422</v>
      </c>
      <c r="B1186" t="s">
        <v>20420</v>
      </c>
      <c r="C1186" t="s">
        <v>20420</v>
      </c>
      <c r="D1186" t="s">
        <v>20418</v>
      </c>
      <c r="E1186" t="s">
        <v>1767</v>
      </c>
      <c r="F1186" s="2">
        <v>10619868</v>
      </c>
      <c r="G1186" s="2">
        <v>175394</v>
      </c>
      <c r="H1186" s="2">
        <v>4959313</v>
      </c>
      <c r="I1186" s="2">
        <v>1906480</v>
      </c>
      <c r="J1186" s="2">
        <v>243288</v>
      </c>
      <c r="K1186" s="2">
        <v>207553</v>
      </c>
      <c r="L1186" s="2">
        <v>98651</v>
      </c>
      <c r="M1186" s="2">
        <v>3800</v>
      </c>
      <c r="N1186" s="2">
        <v>168956</v>
      </c>
      <c r="O1186" s="2">
        <v>580462</v>
      </c>
      <c r="P1186" s="3">
        <v>0</v>
      </c>
      <c r="Q1186" s="2">
        <v>5485161</v>
      </c>
      <c r="R1186" s="2">
        <v>183165</v>
      </c>
      <c r="S1186" s="2">
        <v>2538</v>
      </c>
      <c r="T1186" t="s">
        <v>20419</v>
      </c>
      <c r="U1186" t="s">
        <v>1767</v>
      </c>
      <c r="V1186" t="s">
        <v>20418</v>
      </c>
      <c r="W1186" t="s">
        <v>20421</v>
      </c>
      <c r="X1186" t="s">
        <v>20419</v>
      </c>
      <c r="Y1186">
        <v>2</v>
      </c>
      <c r="Z1186" t="s">
        <v>531</v>
      </c>
      <c r="AB1186" t="s">
        <v>20423</v>
      </c>
      <c r="AC1186" t="s">
        <v>20424</v>
      </c>
      <c r="AD1186" t="s">
        <v>20425</v>
      </c>
      <c r="AI1186" t="s">
        <v>20426</v>
      </c>
      <c r="AJ1186" t="s">
        <v>20427</v>
      </c>
      <c r="AK1186" t="s">
        <v>20428</v>
      </c>
      <c r="AL1186">
        <v>2004</v>
      </c>
      <c r="AM1186">
        <v>6</v>
      </c>
      <c r="AN1186" t="s">
        <v>20420</v>
      </c>
      <c r="AP1186">
        <v>33121000</v>
      </c>
    </row>
    <row r="1187" spans="1:42" x14ac:dyDescent="0.3">
      <c r="A1187" t="s">
        <v>7607</v>
      </c>
      <c r="B1187" t="s">
        <v>7604</v>
      </c>
      <c r="C1187" t="s">
        <v>7604</v>
      </c>
      <c r="D1187" t="s">
        <v>7602</v>
      </c>
      <c r="E1187" t="s">
        <v>7605</v>
      </c>
      <c r="F1187" s="2">
        <v>5441745</v>
      </c>
      <c r="G1187" s="2">
        <v>918578</v>
      </c>
      <c r="H1187" s="2">
        <v>3070664</v>
      </c>
      <c r="I1187" s="2">
        <v>2090353</v>
      </c>
      <c r="J1187" s="3">
        <v>0</v>
      </c>
      <c r="K1187" s="2">
        <v>69763</v>
      </c>
      <c r="L1187" s="2">
        <v>189329</v>
      </c>
      <c r="M1187" s="2">
        <v>2759</v>
      </c>
      <c r="N1187" s="2">
        <v>99122</v>
      </c>
      <c r="O1187" s="3">
        <v>0</v>
      </c>
      <c r="P1187" s="2">
        <v>16820</v>
      </c>
      <c r="Q1187" s="2">
        <v>1452502</v>
      </c>
      <c r="R1187" s="2">
        <v>23346</v>
      </c>
      <c r="S1187" s="2">
        <v>20829</v>
      </c>
      <c r="T1187" t="s">
        <v>7603</v>
      </c>
      <c r="U1187" t="s">
        <v>7605</v>
      </c>
      <c r="V1187" t="s">
        <v>7602</v>
      </c>
      <c r="W1187" t="s">
        <v>7606</v>
      </c>
      <c r="X1187" t="s">
        <v>7603</v>
      </c>
      <c r="Y1187">
        <v>1</v>
      </c>
      <c r="Z1187" t="s">
        <v>256</v>
      </c>
      <c r="AA1187" t="s">
        <v>150</v>
      </c>
      <c r="AB1187" t="s">
        <v>248</v>
      </c>
      <c r="AC1187" t="s">
        <v>7608</v>
      </c>
      <c r="AD1187" t="s">
        <v>7609</v>
      </c>
      <c r="AI1187" t="s">
        <v>7610</v>
      </c>
      <c r="AJ1187" t="s">
        <v>7611</v>
      </c>
      <c r="AL1187">
        <v>2004</v>
      </c>
      <c r="AM1187">
        <v>3</v>
      </c>
      <c r="AN1187" t="s">
        <v>7604</v>
      </c>
      <c r="AP1187">
        <v>31170000</v>
      </c>
    </row>
    <row r="1188" spans="1:42" x14ac:dyDescent="0.3">
      <c r="A1188" t="s">
        <v>29672</v>
      </c>
      <c r="B1188" t="s">
        <v>29670</v>
      </c>
      <c r="C1188" t="s">
        <v>29670</v>
      </c>
      <c r="D1188" t="s">
        <v>29668</v>
      </c>
      <c r="E1188" t="s">
        <v>15162</v>
      </c>
      <c r="F1188" s="2">
        <v>10431864</v>
      </c>
      <c r="G1188" s="3">
        <v>0</v>
      </c>
      <c r="H1188" s="2">
        <v>7310573</v>
      </c>
      <c r="I1188" s="2">
        <v>2154227</v>
      </c>
      <c r="J1188" s="2">
        <v>322861</v>
      </c>
      <c r="K1188" s="2">
        <v>158546</v>
      </c>
      <c r="L1188" s="2">
        <v>223317</v>
      </c>
      <c r="M1188" s="2">
        <v>28029</v>
      </c>
      <c r="N1188" s="2">
        <v>233428</v>
      </c>
      <c r="O1188" s="2">
        <v>1857108</v>
      </c>
      <c r="P1188" s="2">
        <v>305627</v>
      </c>
      <c r="Q1188" s="2">
        <v>3121291</v>
      </c>
      <c r="R1188" s="2">
        <v>13595</v>
      </c>
      <c r="S1188" s="2">
        <v>269008</v>
      </c>
      <c r="T1188" t="s">
        <v>29669</v>
      </c>
      <c r="U1188" t="s">
        <v>15162</v>
      </c>
      <c r="V1188" t="s">
        <v>29668</v>
      </c>
      <c r="W1188" t="s">
        <v>29671</v>
      </c>
      <c r="X1188" t="s">
        <v>29669</v>
      </c>
      <c r="Y1188">
        <v>1</v>
      </c>
      <c r="AD1188" t="s">
        <v>29673</v>
      </c>
      <c r="AI1188" t="s">
        <v>29674</v>
      </c>
      <c r="AJ1188" t="s">
        <v>12495</v>
      </c>
      <c r="AK1188" t="s">
        <v>29675</v>
      </c>
      <c r="AL1188">
        <v>2004</v>
      </c>
      <c r="AM1188">
        <v>1</v>
      </c>
      <c r="AN1188" t="s">
        <v>29670</v>
      </c>
      <c r="AP1188">
        <v>33231000</v>
      </c>
    </row>
    <row r="1189" spans="1:42" x14ac:dyDescent="0.3">
      <c r="A1189" t="s">
        <v>7963</v>
      </c>
      <c r="B1189" t="s">
        <v>7960</v>
      </c>
      <c r="C1189" t="s">
        <v>7960</v>
      </c>
      <c r="D1189" t="s">
        <v>7958</v>
      </c>
      <c r="E1189" t="s">
        <v>7961</v>
      </c>
      <c r="F1189" s="2">
        <v>3512073</v>
      </c>
      <c r="G1189" s="3">
        <v>0</v>
      </c>
      <c r="H1189" s="2">
        <v>3427850</v>
      </c>
      <c r="I1189" s="2">
        <v>1506254</v>
      </c>
      <c r="J1189" s="3">
        <v>0</v>
      </c>
      <c r="K1189" s="2">
        <v>179011</v>
      </c>
      <c r="L1189" s="2">
        <v>101509</v>
      </c>
      <c r="M1189" s="4">
        <v>419</v>
      </c>
      <c r="N1189" s="2">
        <v>24565</v>
      </c>
      <c r="O1189" s="3">
        <v>0</v>
      </c>
      <c r="P1189" s="3">
        <v>0</v>
      </c>
      <c r="Q1189" s="2">
        <v>84223</v>
      </c>
      <c r="R1189" s="2">
        <v>11547</v>
      </c>
      <c r="S1189" s="2">
        <v>41688</v>
      </c>
      <c r="T1189" t="s">
        <v>7959</v>
      </c>
      <c r="U1189" t="s">
        <v>7961</v>
      </c>
      <c r="V1189" t="s">
        <v>7958</v>
      </c>
      <c r="W1189" t="s">
        <v>7962</v>
      </c>
      <c r="X1189" t="s">
        <v>7959</v>
      </c>
      <c r="Y1189">
        <v>1</v>
      </c>
      <c r="Z1189" t="s">
        <v>621</v>
      </c>
      <c r="AA1189" t="s">
        <v>237</v>
      </c>
      <c r="AB1189" t="s">
        <v>7964</v>
      </c>
      <c r="AD1189" t="s">
        <v>7965</v>
      </c>
      <c r="AI1189" t="s">
        <v>7966</v>
      </c>
      <c r="AJ1189" t="s">
        <v>7967</v>
      </c>
      <c r="AL1189">
        <v>2002</v>
      </c>
      <c r="AM1189">
        <v>1</v>
      </c>
      <c r="AN1189" t="s">
        <v>7960</v>
      </c>
      <c r="AP1189">
        <v>32200000</v>
      </c>
    </row>
    <row r="1190" spans="1:42" x14ac:dyDescent="0.3">
      <c r="A1190" t="s">
        <v>13184</v>
      </c>
      <c r="B1190" t="s">
        <v>13182</v>
      </c>
      <c r="C1190" t="s">
        <v>13182</v>
      </c>
      <c r="D1190" t="s">
        <v>13180</v>
      </c>
      <c r="E1190" t="s">
        <v>1872</v>
      </c>
      <c r="F1190" s="2">
        <v>13751216</v>
      </c>
      <c r="G1190" s="2">
        <v>10199300</v>
      </c>
      <c r="H1190" s="2">
        <v>2877868</v>
      </c>
      <c r="I1190" s="2">
        <v>1977069</v>
      </c>
      <c r="J1190" s="3">
        <v>0</v>
      </c>
      <c r="K1190" s="2">
        <v>188365</v>
      </c>
      <c r="L1190" s="2">
        <v>110719</v>
      </c>
      <c r="M1190" s="2">
        <v>73899</v>
      </c>
      <c r="N1190" s="2">
        <v>34984</v>
      </c>
      <c r="O1190" s="3">
        <v>0</v>
      </c>
      <c r="P1190" s="3">
        <v>0</v>
      </c>
      <c r="Q1190" s="2">
        <v>674049</v>
      </c>
      <c r="R1190" s="2">
        <v>60053</v>
      </c>
      <c r="S1190" s="3">
        <v>0</v>
      </c>
      <c r="T1190" t="s">
        <v>13181</v>
      </c>
      <c r="U1190" t="s">
        <v>1872</v>
      </c>
      <c r="V1190" t="s">
        <v>13183</v>
      </c>
      <c r="W1190" t="s">
        <v>13183</v>
      </c>
      <c r="X1190" t="s">
        <v>13181</v>
      </c>
      <c r="Y1190">
        <v>1</v>
      </c>
      <c r="AC1190" t="s">
        <v>13185</v>
      </c>
      <c r="AD1190" t="s">
        <v>13186</v>
      </c>
      <c r="AI1190" t="s">
        <v>13187</v>
      </c>
      <c r="AJ1190" t="s">
        <v>13188</v>
      </c>
      <c r="AL1190">
        <v>2003</v>
      </c>
      <c r="AM1190">
        <v>11</v>
      </c>
      <c r="AN1190" t="s">
        <v>13182</v>
      </c>
      <c r="AP1190">
        <v>31225000</v>
      </c>
    </row>
    <row r="1191" spans="1:42" x14ac:dyDescent="0.3">
      <c r="A1191" t="s">
        <v>9105</v>
      </c>
      <c r="B1191" t="s">
        <v>9102</v>
      </c>
      <c r="C1191" t="s">
        <v>9102</v>
      </c>
      <c r="D1191" t="s">
        <v>9100</v>
      </c>
      <c r="E1191" t="s">
        <v>9103</v>
      </c>
      <c r="F1191" s="2">
        <v>5206831</v>
      </c>
      <c r="G1191" s="2">
        <v>2006729</v>
      </c>
      <c r="H1191" s="2">
        <v>3270336</v>
      </c>
      <c r="I1191" s="2">
        <v>1089774</v>
      </c>
      <c r="J1191" s="3">
        <v>0</v>
      </c>
      <c r="K1191" s="2">
        <v>94227</v>
      </c>
      <c r="L1191" s="2">
        <v>36554</v>
      </c>
      <c r="M1191" s="2">
        <v>52160</v>
      </c>
      <c r="N1191" s="2">
        <v>15067</v>
      </c>
      <c r="O1191" s="3">
        <v>0</v>
      </c>
      <c r="P1191" s="3">
        <v>0</v>
      </c>
      <c r="Q1191" s="3">
        <v>70234</v>
      </c>
      <c r="R1191" s="2">
        <v>2434</v>
      </c>
      <c r="S1191" s="3">
        <v>0</v>
      </c>
      <c r="T1191" t="s">
        <v>9101</v>
      </c>
      <c r="U1191" t="s">
        <v>9103</v>
      </c>
      <c r="V1191" t="s">
        <v>9100</v>
      </c>
      <c r="W1191" t="s">
        <v>9104</v>
      </c>
      <c r="X1191" t="s">
        <v>9101</v>
      </c>
      <c r="Y1191">
        <v>1</v>
      </c>
      <c r="Z1191" t="s">
        <v>101</v>
      </c>
      <c r="AA1191" t="s">
        <v>421</v>
      </c>
      <c r="AB1191" t="s">
        <v>691</v>
      </c>
      <c r="AC1191" t="s">
        <v>9106</v>
      </c>
      <c r="AD1191" t="s">
        <v>9107</v>
      </c>
      <c r="AH1191" t="s">
        <v>9108</v>
      </c>
      <c r="AI1191" t="s">
        <v>9109</v>
      </c>
      <c r="AJ1191" t="s">
        <v>3357</v>
      </c>
      <c r="AL1191">
        <v>2003</v>
      </c>
      <c r="AM1191">
        <v>7</v>
      </c>
      <c r="AN1191" t="s">
        <v>9102</v>
      </c>
      <c r="AP1191">
        <v>31170000</v>
      </c>
    </row>
    <row r="1192" spans="1:42" x14ac:dyDescent="0.3">
      <c r="A1192" t="s">
        <v>13974</v>
      </c>
      <c r="B1192" t="s">
        <v>13971</v>
      </c>
      <c r="C1192" t="s">
        <v>13971</v>
      </c>
      <c r="D1192" t="s">
        <v>13969</v>
      </c>
      <c r="E1192" t="s">
        <v>13972</v>
      </c>
      <c r="F1192" s="2">
        <v>4828282</v>
      </c>
      <c r="G1192" s="2">
        <v>1410999</v>
      </c>
      <c r="H1192" s="2">
        <v>2528714</v>
      </c>
      <c r="I1192" s="2">
        <v>806409</v>
      </c>
      <c r="J1192" s="2">
        <v>148112</v>
      </c>
      <c r="K1192" s="2">
        <v>180294</v>
      </c>
      <c r="L1192" s="2">
        <v>48610</v>
      </c>
      <c r="M1192" s="2">
        <v>17071</v>
      </c>
      <c r="N1192" s="2">
        <v>59228</v>
      </c>
      <c r="O1192" s="2">
        <v>345123</v>
      </c>
      <c r="P1192" s="2">
        <v>1375</v>
      </c>
      <c r="Q1192" s="2">
        <v>888568</v>
      </c>
      <c r="R1192" s="2">
        <v>21472</v>
      </c>
      <c r="S1192" s="2">
        <v>72759</v>
      </c>
      <c r="T1192" t="s">
        <v>13970</v>
      </c>
      <c r="U1192" t="s">
        <v>13972</v>
      </c>
      <c r="V1192" t="s">
        <v>13969</v>
      </c>
      <c r="W1192" t="s">
        <v>13973</v>
      </c>
      <c r="X1192" t="s">
        <v>13970</v>
      </c>
      <c r="Y1192">
        <v>1</v>
      </c>
      <c r="Z1192" t="s">
        <v>149</v>
      </c>
      <c r="AA1192" t="s">
        <v>91</v>
      </c>
      <c r="AB1192" t="s">
        <v>13975</v>
      </c>
      <c r="AC1192" t="s">
        <v>13976</v>
      </c>
      <c r="AD1192" t="s">
        <v>13977</v>
      </c>
      <c r="AH1192" t="s">
        <v>13978</v>
      </c>
      <c r="AI1192" t="s">
        <v>13979</v>
      </c>
      <c r="AJ1192" t="s">
        <v>3747</v>
      </c>
      <c r="AK1192" t="s">
        <v>13980</v>
      </c>
      <c r="AL1192">
        <v>2003</v>
      </c>
      <c r="AM1192">
        <v>6</v>
      </c>
      <c r="AN1192" t="s">
        <v>13971</v>
      </c>
      <c r="AP1192">
        <v>33231000</v>
      </c>
    </row>
    <row r="1193" spans="1:42" x14ac:dyDescent="0.3">
      <c r="A1193" t="s">
        <v>2378</v>
      </c>
      <c r="B1193" t="s">
        <v>2374</v>
      </c>
      <c r="C1193" t="s">
        <v>2374</v>
      </c>
      <c r="D1193" t="s">
        <v>2372</v>
      </c>
      <c r="E1193" t="s">
        <v>2375</v>
      </c>
      <c r="F1193" s="2">
        <v>8120542</v>
      </c>
      <c r="G1193" s="2">
        <v>5603457</v>
      </c>
      <c r="H1193" s="2">
        <v>2385614</v>
      </c>
      <c r="I1193" s="2">
        <v>666992</v>
      </c>
      <c r="J1193" s="2">
        <v>176003</v>
      </c>
      <c r="K1193" s="2">
        <v>210824</v>
      </c>
      <c r="L1193" s="2">
        <v>65316</v>
      </c>
      <c r="M1193" s="2">
        <v>39600</v>
      </c>
      <c r="N1193" s="2">
        <v>93072</v>
      </c>
      <c r="O1193" s="2">
        <v>116768</v>
      </c>
      <c r="P1193" s="2">
        <v>30290</v>
      </c>
      <c r="Q1193" s="2">
        <v>131471</v>
      </c>
      <c r="R1193" s="2">
        <v>56634</v>
      </c>
      <c r="S1193" s="2">
        <v>116400</v>
      </c>
      <c r="T1193" t="s">
        <v>2373</v>
      </c>
      <c r="U1193" t="s">
        <v>2375</v>
      </c>
      <c r="V1193" t="s">
        <v>2376</v>
      </c>
      <c r="W1193" t="s">
        <v>2377</v>
      </c>
      <c r="X1193" t="s">
        <v>2373</v>
      </c>
      <c r="Y1193">
        <v>1</v>
      </c>
      <c r="AC1193" t="s">
        <v>2379</v>
      </c>
      <c r="AD1193" t="s">
        <v>2379</v>
      </c>
      <c r="AI1193" t="s">
        <v>2380</v>
      </c>
      <c r="AJ1193" t="s">
        <v>2381</v>
      </c>
      <c r="AL1193">
        <v>2003</v>
      </c>
      <c r="AM1193">
        <v>6</v>
      </c>
      <c r="AN1193" t="s">
        <v>2374</v>
      </c>
      <c r="AP1193">
        <v>31229000</v>
      </c>
    </row>
    <row r="1194" spans="1:42" x14ac:dyDescent="0.3">
      <c r="A1194" t="s">
        <v>11440</v>
      </c>
      <c r="B1194" t="s">
        <v>11437</v>
      </c>
      <c r="C1194" t="s">
        <v>11437</v>
      </c>
      <c r="D1194" t="s">
        <v>11435</v>
      </c>
      <c r="E1194" t="s">
        <v>11438</v>
      </c>
      <c r="F1194" s="2">
        <v>5744273</v>
      </c>
      <c r="G1194" s="2">
        <v>466094</v>
      </c>
      <c r="H1194" s="2">
        <v>5302420</v>
      </c>
      <c r="I1194" s="2">
        <v>2684668</v>
      </c>
      <c r="J1194" s="2">
        <v>204095</v>
      </c>
      <c r="K1194" s="2">
        <v>342130</v>
      </c>
      <c r="L1194" s="2">
        <v>140818</v>
      </c>
      <c r="M1194" s="2">
        <v>3500</v>
      </c>
      <c r="N1194" s="2">
        <v>64838</v>
      </c>
      <c r="O1194" s="2">
        <v>186568</v>
      </c>
      <c r="P1194" s="2">
        <v>4368</v>
      </c>
      <c r="Q1194" s="3">
        <v>24241</v>
      </c>
      <c r="R1194" s="2">
        <v>54355</v>
      </c>
      <c r="S1194" s="2">
        <v>32860</v>
      </c>
      <c r="T1194" t="s">
        <v>11436</v>
      </c>
      <c r="U1194" t="s">
        <v>11438</v>
      </c>
      <c r="V1194" t="s">
        <v>11435</v>
      </c>
      <c r="W1194" t="s">
        <v>11439</v>
      </c>
      <c r="X1194" t="s">
        <v>11436</v>
      </c>
      <c r="Y1194">
        <v>1</v>
      </c>
      <c r="Z1194" t="s">
        <v>621</v>
      </c>
      <c r="AA1194" t="s">
        <v>174</v>
      </c>
      <c r="AB1194" t="s">
        <v>11441</v>
      </c>
      <c r="AC1194" t="s">
        <v>11442</v>
      </c>
      <c r="AD1194" t="s">
        <v>11443</v>
      </c>
      <c r="AH1194" t="s">
        <v>11444</v>
      </c>
      <c r="AI1194" t="s">
        <v>11445</v>
      </c>
      <c r="AJ1194" t="s">
        <v>3602</v>
      </c>
      <c r="AL1194">
        <v>2003</v>
      </c>
      <c r="AM1194">
        <v>5</v>
      </c>
      <c r="AN1194" t="s">
        <v>11437</v>
      </c>
      <c r="AP1194">
        <v>33231000</v>
      </c>
    </row>
    <row r="1195" spans="1:42" x14ac:dyDescent="0.3">
      <c r="A1195" t="s">
        <v>1349</v>
      </c>
      <c r="B1195" t="s">
        <v>1346</v>
      </c>
      <c r="C1195" t="s">
        <v>1346</v>
      </c>
      <c r="D1195" t="s">
        <v>1344</v>
      </c>
      <c r="E1195" t="s">
        <v>1347</v>
      </c>
      <c r="F1195" s="2">
        <v>1436412</v>
      </c>
      <c r="G1195" s="2">
        <v>124570</v>
      </c>
      <c r="H1195" s="2">
        <v>1391613</v>
      </c>
      <c r="I1195" s="2">
        <v>757546</v>
      </c>
      <c r="J1195" s="3">
        <v>0</v>
      </c>
      <c r="K1195" s="2">
        <v>74572</v>
      </c>
      <c r="L1195" s="2">
        <v>23553</v>
      </c>
      <c r="M1195" s="2">
        <v>36150</v>
      </c>
      <c r="N1195" s="3">
        <v>0</v>
      </c>
      <c r="O1195" s="3">
        <v>0</v>
      </c>
      <c r="P1195" s="3">
        <v>0</v>
      </c>
      <c r="Q1195" s="3">
        <v>79772</v>
      </c>
      <c r="R1195" s="2">
        <v>49171</v>
      </c>
      <c r="S1195" s="2">
        <v>604746</v>
      </c>
      <c r="T1195" t="s">
        <v>1345</v>
      </c>
      <c r="U1195" t="s">
        <v>1347</v>
      </c>
      <c r="V1195" t="s">
        <v>1348</v>
      </c>
      <c r="W1195" t="s">
        <v>1348</v>
      </c>
      <c r="Z1195" t="s">
        <v>352</v>
      </c>
      <c r="AA1195" t="s">
        <v>448</v>
      </c>
      <c r="AB1195" t="s">
        <v>1350</v>
      </c>
      <c r="AD1195" t="s">
        <v>1351</v>
      </c>
      <c r="AI1195" t="s">
        <v>82</v>
      </c>
      <c r="AJ1195" t="s">
        <v>82</v>
      </c>
      <c r="AN1195" t="s">
        <v>1346</v>
      </c>
      <c r="AP1195">
        <v>23226000</v>
      </c>
    </row>
    <row r="1196" spans="1:42" x14ac:dyDescent="0.3">
      <c r="A1196" t="s">
        <v>27941</v>
      </c>
      <c r="B1196" t="s">
        <v>27938</v>
      </c>
      <c r="C1196" t="s">
        <v>27938</v>
      </c>
      <c r="D1196" t="s">
        <v>27936</v>
      </c>
      <c r="E1196" t="s">
        <v>27939</v>
      </c>
      <c r="F1196" s="2">
        <v>3493485</v>
      </c>
      <c r="G1196" s="3">
        <v>0</v>
      </c>
      <c r="H1196" s="2">
        <v>3247015</v>
      </c>
      <c r="I1196" s="2">
        <v>1680362</v>
      </c>
      <c r="J1196" s="3">
        <v>0</v>
      </c>
      <c r="K1196" s="2">
        <v>117921</v>
      </c>
      <c r="L1196" s="2">
        <v>64948</v>
      </c>
      <c r="M1196" s="2">
        <v>91493</v>
      </c>
      <c r="N1196" s="2">
        <v>12025</v>
      </c>
      <c r="O1196" s="3">
        <v>0</v>
      </c>
      <c r="P1196" s="3">
        <v>0</v>
      </c>
      <c r="Q1196" s="2">
        <v>246470</v>
      </c>
      <c r="R1196" s="4">
        <v>530</v>
      </c>
      <c r="S1196" s="3">
        <v>0</v>
      </c>
      <c r="T1196" t="s">
        <v>27937</v>
      </c>
      <c r="U1196" t="s">
        <v>27939</v>
      </c>
      <c r="V1196" t="s">
        <v>27940</v>
      </c>
      <c r="W1196" t="s">
        <v>27940</v>
      </c>
      <c r="X1196" t="s">
        <v>27937</v>
      </c>
      <c r="Y1196">
        <v>1</v>
      </c>
      <c r="AC1196" t="s">
        <v>27942</v>
      </c>
      <c r="AD1196" t="s">
        <v>27942</v>
      </c>
      <c r="AI1196" t="s">
        <v>27943</v>
      </c>
      <c r="AJ1196" t="s">
        <v>27944</v>
      </c>
      <c r="AK1196" t="s">
        <v>27945</v>
      </c>
      <c r="AL1196">
        <v>2003</v>
      </c>
      <c r="AM1196">
        <v>5</v>
      </c>
      <c r="AN1196" t="s">
        <v>27938</v>
      </c>
      <c r="AP1196">
        <v>33122000</v>
      </c>
    </row>
    <row r="1197" spans="1:42" x14ac:dyDescent="0.3">
      <c r="A1197" t="s">
        <v>4881</v>
      </c>
      <c r="B1197" t="s">
        <v>4877</v>
      </c>
      <c r="C1197" t="s">
        <v>4877</v>
      </c>
      <c r="D1197" t="s">
        <v>4875</v>
      </c>
      <c r="E1197" t="s">
        <v>4878</v>
      </c>
      <c r="F1197" s="2">
        <v>8315606</v>
      </c>
      <c r="G1197" s="2">
        <v>6455965</v>
      </c>
      <c r="H1197" s="2">
        <v>1947089</v>
      </c>
      <c r="I1197" s="2">
        <v>732389</v>
      </c>
      <c r="J1197" s="3">
        <v>0</v>
      </c>
      <c r="K1197" s="2">
        <v>174052</v>
      </c>
      <c r="L1197" s="2">
        <v>32501</v>
      </c>
      <c r="M1197" s="2">
        <v>59406</v>
      </c>
      <c r="N1197" s="4">
        <v>922</v>
      </c>
      <c r="O1197" s="3">
        <v>0</v>
      </c>
      <c r="P1197" s="3">
        <v>0</v>
      </c>
      <c r="Q1197" s="3">
        <v>87448</v>
      </c>
      <c r="R1197" s="2">
        <v>3662</v>
      </c>
      <c r="S1197" s="3">
        <v>0</v>
      </c>
      <c r="T1197" t="s">
        <v>4876</v>
      </c>
      <c r="U1197" t="s">
        <v>4878</v>
      </c>
      <c r="V1197" t="s">
        <v>4879</v>
      </c>
      <c r="W1197" t="s">
        <v>4880</v>
      </c>
      <c r="X1197" t="s">
        <v>4876</v>
      </c>
      <c r="Y1197">
        <v>1</v>
      </c>
      <c r="AC1197" t="s">
        <v>4882</v>
      </c>
      <c r="AD1197" t="s">
        <v>4882</v>
      </c>
      <c r="AI1197" t="s">
        <v>4883</v>
      </c>
      <c r="AJ1197" t="s">
        <v>4884</v>
      </c>
      <c r="AL1197">
        <v>2007</v>
      </c>
      <c r="AM1197">
        <v>9</v>
      </c>
      <c r="AN1197" t="s">
        <v>4877</v>
      </c>
      <c r="AP1197">
        <v>31290000</v>
      </c>
    </row>
    <row r="1198" spans="1:42" x14ac:dyDescent="0.3">
      <c r="A1198" t="s">
        <v>17103</v>
      </c>
      <c r="B1198" t="s">
        <v>17100</v>
      </c>
      <c r="C1198" t="s">
        <v>17100</v>
      </c>
      <c r="D1198" t="s">
        <v>17099</v>
      </c>
      <c r="E1198" t="s">
        <v>17101</v>
      </c>
      <c r="F1198" s="2">
        <v>15033732</v>
      </c>
      <c r="G1198" s="2">
        <v>1917817</v>
      </c>
      <c r="H1198" s="2">
        <v>10706027</v>
      </c>
      <c r="I1198" s="2">
        <v>2326319</v>
      </c>
      <c r="J1198" s="3">
        <v>0</v>
      </c>
      <c r="K1198" s="2">
        <v>224794</v>
      </c>
      <c r="L1198" s="2">
        <v>152967</v>
      </c>
      <c r="M1198" s="2">
        <v>12086</v>
      </c>
      <c r="N1198" s="2">
        <v>55000</v>
      </c>
      <c r="O1198" s="3">
        <v>0</v>
      </c>
      <c r="P1198" s="2">
        <v>15381</v>
      </c>
      <c r="Q1198" s="2">
        <v>2409888</v>
      </c>
      <c r="R1198" s="2">
        <v>5291</v>
      </c>
      <c r="S1198" s="2">
        <v>70357</v>
      </c>
      <c r="T1198" t="s">
        <v>10591</v>
      </c>
      <c r="U1198" t="s">
        <v>17101</v>
      </c>
      <c r="V1198" t="s">
        <v>17099</v>
      </c>
      <c r="W1198" t="s">
        <v>17102</v>
      </c>
      <c r="X1198" t="s">
        <v>10591</v>
      </c>
      <c r="Y1198">
        <v>1</v>
      </c>
      <c r="Z1198" t="s">
        <v>90</v>
      </c>
      <c r="AA1198" t="s">
        <v>237</v>
      </c>
      <c r="AB1198" t="s">
        <v>248</v>
      </c>
      <c r="AC1198" t="s">
        <v>17104</v>
      </c>
      <c r="AD1198" t="s">
        <v>17105</v>
      </c>
      <c r="AI1198" t="s">
        <v>17106</v>
      </c>
      <c r="AJ1198" t="s">
        <v>17107</v>
      </c>
      <c r="AL1198">
        <v>2003</v>
      </c>
      <c r="AM1198">
        <v>2</v>
      </c>
      <c r="AN1198" t="s">
        <v>17100</v>
      </c>
      <c r="AP1198">
        <v>33121000</v>
      </c>
    </row>
    <row r="1199" spans="1:42" x14ac:dyDescent="0.3">
      <c r="A1199" t="s">
        <v>23592</v>
      </c>
      <c r="B1199" t="s">
        <v>23589</v>
      </c>
      <c r="C1199" t="s">
        <v>23589</v>
      </c>
      <c r="D1199" t="s">
        <v>23587</v>
      </c>
      <c r="E1199" t="s">
        <v>23590</v>
      </c>
      <c r="F1199" s="2">
        <v>178356921</v>
      </c>
      <c r="G1199" s="2">
        <v>168129861</v>
      </c>
      <c r="H1199" s="2">
        <v>5632490</v>
      </c>
      <c r="I1199" s="2">
        <v>3150761</v>
      </c>
      <c r="J1199" s="2">
        <v>195123</v>
      </c>
      <c r="K1199" s="2">
        <v>519502</v>
      </c>
      <c r="L1199" s="2">
        <v>252815</v>
      </c>
      <c r="M1199" s="2">
        <v>17279</v>
      </c>
      <c r="N1199" s="2">
        <v>174648</v>
      </c>
      <c r="O1199" s="3">
        <v>0</v>
      </c>
      <c r="P1199" s="3">
        <v>70549</v>
      </c>
      <c r="Q1199" s="2">
        <v>4594570</v>
      </c>
      <c r="R1199" s="2">
        <v>186853</v>
      </c>
      <c r="S1199" s="2">
        <v>38135</v>
      </c>
      <c r="T1199" t="s">
        <v>23588</v>
      </c>
      <c r="U1199" t="s">
        <v>23590</v>
      </c>
      <c r="V1199" t="s">
        <v>23591</v>
      </c>
      <c r="W1199" t="s">
        <v>23591</v>
      </c>
      <c r="Z1199" t="s">
        <v>23593</v>
      </c>
      <c r="AA1199" t="s">
        <v>237</v>
      </c>
      <c r="AB1199" t="s">
        <v>23594</v>
      </c>
      <c r="AD1199" t="s">
        <v>23595</v>
      </c>
      <c r="AH1199" t="s">
        <v>23596</v>
      </c>
      <c r="AI1199" t="s">
        <v>82</v>
      </c>
      <c r="AJ1199" t="s">
        <v>82</v>
      </c>
      <c r="AN1199" t="s">
        <v>23589</v>
      </c>
      <c r="AP1199">
        <v>312</v>
      </c>
    </row>
    <row r="1200" spans="1:42" x14ac:dyDescent="0.3">
      <c r="A1200" t="s">
        <v>11676</v>
      </c>
      <c r="B1200" t="s">
        <v>11673</v>
      </c>
      <c r="C1200" t="s">
        <v>11673</v>
      </c>
      <c r="D1200" t="s">
        <v>11672</v>
      </c>
      <c r="E1200" t="s">
        <v>11674</v>
      </c>
      <c r="F1200" s="2">
        <v>11690446</v>
      </c>
      <c r="G1200" s="2">
        <v>6813481</v>
      </c>
      <c r="H1200" s="2">
        <v>3697189</v>
      </c>
      <c r="I1200" s="2">
        <v>1527879</v>
      </c>
      <c r="J1200" s="3">
        <v>0</v>
      </c>
      <c r="K1200" s="2">
        <v>508059</v>
      </c>
      <c r="L1200" s="2">
        <v>20223</v>
      </c>
      <c r="M1200" s="2">
        <v>82493</v>
      </c>
      <c r="N1200" s="2">
        <v>73742</v>
      </c>
      <c r="O1200" s="3">
        <v>0</v>
      </c>
      <c r="P1200" s="2">
        <v>18451</v>
      </c>
      <c r="Q1200" s="2">
        <v>1179775</v>
      </c>
      <c r="R1200" s="2">
        <v>21122</v>
      </c>
      <c r="S1200" s="2">
        <v>115108</v>
      </c>
      <c r="T1200" t="s">
        <v>9228</v>
      </c>
      <c r="U1200" t="s">
        <v>11674</v>
      </c>
      <c r="V1200" t="s">
        <v>11672</v>
      </c>
      <c r="W1200" t="s">
        <v>11675</v>
      </c>
      <c r="X1200" t="s">
        <v>9228</v>
      </c>
      <c r="Y1200">
        <v>1</v>
      </c>
      <c r="Z1200" t="s">
        <v>101</v>
      </c>
      <c r="AA1200" t="s">
        <v>11677</v>
      </c>
      <c r="AB1200" t="s">
        <v>11678</v>
      </c>
      <c r="AC1200" t="s">
        <v>11679</v>
      </c>
      <c r="AD1200" t="s">
        <v>11680</v>
      </c>
      <c r="AI1200" t="s">
        <v>11681</v>
      </c>
      <c r="AJ1200" t="s">
        <v>3589</v>
      </c>
      <c r="AK1200" t="s">
        <v>11682</v>
      </c>
      <c r="AL1200">
        <v>2002</v>
      </c>
      <c r="AM1200">
        <v>11</v>
      </c>
      <c r="AN1200" t="s">
        <v>11673</v>
      </c>
      <c r="AP1200">
        <v>31120000</v>
      </c>
    </row>
    <row r="1201" spans="1:42" x14ac:dyDescent="0.3">
      <c r="A1201" t="s">
        <v>14953</v>
      </c>
      <c r="B1201" t="s">
        <v>14949</v>
      </c>
      <c r="C1201" t="s">
        <v>14949</v>
      </c>
      <c r="D1201" t="s">
        <v>14947</v>
      </c>
      <c r="E1201" t="s">
        <v>14950</v>
      </c>
      <c r="F1201" s="2">
        <v>837476</v>
      </c>
      <c r="G1201" s="2">
        <v>14838</v>
      </c>
      <c r="H1201" s="2">
        <v>782433</v>
      </c>
      <c r="I1201" s="2">
        <v>343216</v>
      </c>
      <c r="J1201" s="3">
        <v>0</v>
      </c>
      <c r="K1201" s="2">
        <v>26340</v>
      </c>
      <c r="L1201" s="2">
        <v>13987</v>
      </c>
      <c r="M1201" s="2">
        <v>25100</v>
      </c>
      <c r="N1201" s="3">
        <v>0</v>
      </c>
      <c r="O1201" s="3">
        <v>0</v>
      </c>
      <c r="P1201" s="3">
        <v>0</v>
      </c>
      <c r="Q1201" s="2">
        <v>40205</v>
      </c>
      <c r="R1201" s="4">
        <v>8</v>
      </c>
      <c r="S1201" s="2">
        <v>5044</v>
      </c>
      <c r="T1201" t="s">
        <v>14948</v>
      </c>
      <c r="U1201" t="s">
        <v>14950</v>
      </c>
      <c r="V1201" t="s">
        <v>14951</v>
      </c>
      <c r="W1201" t="s">
        <v>14952</v>
      </c>
      <c r="X1201" t="s">
        <v>14948</v>
      </c>
      <c r="Y1201">
        <v>1</v>
      </c>
      <c r="Z1201" t="s">
        <v>101</v>
      </c>
      <c r="AA1201" t="s">
        <v>174</v>
      </c>
      <c r="AB1201" t="s">
        <v>150</v>
      </c>
      <c r="AC1201" t="s">
        <v>14954</v>
      </c>
      <c r="AD1201" t="s">
        <v>14955</v>
      </c>
      <c r="AI1201" t="s">
        <v>14956</v>
      </c>
      <c r="AJ1201" t="s">
        <v>12027</v>
      </c>
      <c r="AK1201" t="s">
        <v>14957</v>
      </c>
      <c r="AL1201">
        <v>2002</v>
      </c>
      <c r="AM1201">
        <v>8</v>
      </c>
      <c r="AN1201" t="s">
        <v>14949</v>
      </c>
      <c r="AP1201">
        <v>33231000</v>
      </c>
    </row>
    <row r="1202" spans="1:42" x14ac:dyDescent="0.3">
      <c r="A1202" t="s">
        <v>17279</v>
      </c>
      <c r="B1202" t="s">
        <v>17277</v>
      </c>
      <c r="C1202" t="s">
        <v>17277</v>
      </c>
      <c r="D1202" t="s">
        <v>17275</v>
      </c>
      <c r="E1202" t="s">
        <v>8908</v>
      </c>
      <c r="F1202" s="2">
        <v>12960298</v>
      </c>
      <c r="G1202" s="3">
        <v>0</v>
      </c>
      <c r="H1202" s="2">
        <v>9321009</v>
      </c>
      <c r="I1202" s="2">
        <v>3474802</v>
      </c>
      <c r="J1202" s="2">
        <v>311582</v>
      </c>
      <c r="K1202" s="2">
        <v>1186118</v>
      </c>
      <c r="L1202" s="2">
        <v>4936</v>
      </c>
      <c r="M1202" s="2">
        <v>1350</v>
      </c>
      <c r="N1202" s="2">
        <v>810654</v>
      </c>
      <c r="O1202" s="3">
        <v>0</v>
      </c>
      <c r="P1202" s="3">
        <v>25157</v>
      </c>
      <c r="Q1202" s="2">
        <v>3639289</v>
      </c>
      <c r="R1202" s="2">
        <v>208508</v>
      </c>
      <c r="S1202" s="2">
        <v>109950</v>
      </c>
      <c r="T1202" t="s">
        <v>17276</v>
      </c>
      <c r="U1202" t="s">
        <v>8908</v>
      </c>
      <c r="V1202" t="s">
        <v>17278</v>
      </c>
      <c r="W1202" t="s">
        <v>17278</v>
      </c>
      <c r="X1202" t="s">
        <v>17276</v>
      </c>
      <c r="Y1202">
        <v>1</v>
      </c>
      <c r="Z1202" t="s">
        <v>101</v>
      </c>
      <c r="AA1202" t="s">
        <v>91</v>
      </c>
      <c r="AB1202" t="s">
        <v>17280</v>
      </c>
      <c r="AC1202" t="s">
        <v>17281</v>
      </c>
      <c r="AD1202" t="s">
        <v>17282</v>
      </c>
      <c r="AI1202" t="s">
        <v>17283</v>
      </c>
      <c r="AJ1202" t="s">
        <v>17284</v>
      </c>
      <c r="AK1202" t="s">
        <v>17285</v>
      </c>
      <c r="AL1202">
        <v>2002</v>
      </c>
      <c r="AM1202">
        <v>8</v>
      </c>
      <c r="AN1202" t="s">
        <v>17277</v>
      </c>
      <c r="AP1202">
        <v>33122000</v>
      </c>
    </row>
    <row r="1203" spans="1:42" x14ac:dyDescent="0.3">
      <c r="A1203" t="s">
        <v>11450</v>
      </c>
      <c r="B1203" t="s">
        <v>11447</v>
      </c>
      <c r="C1203" t="s">
        <v>11447</v>
      </c>
      <c r="D1203" t="s">
        <v>11446</v>
      </c>
      <c r="E1203" t="s">
        <v>11448</v>
      </c>
      <c r="F1203" s="2">
        <v>4419985</v>
      </c>
      <c r="G1203" s="2">
        <v>3609867</v>
      </c>
      <c r="H1203" s="2">
        <v>696940</v>
      </c>
      <c r="I1203" s="2">
        <v>328383</v>
      </c>
      <c r="J1203" s="3">
        <v>0</v>
      </c>
      <c r="K1203" s="2">
        <v>41162</v>
      </c>
      <c r="L1203" s="2">
        <v>13840</v>
      </c>
      <c r="M1203" s="2">
        <v>25440</v>
      </c>
      <c r="N1203" s="2">
        <v>22731</v>
      </c>
      <c r="O1203" s="3">
        <v>0</v>
      </c>
      <c r="P1203" s="2">
        <v>1456</v>
      </c>
      <c r="Q1203" s="2">
        <v>113179</v>
      </c>
      <c r="R1203" s="2">
        <v>1207</v>
      </c>
      <c r="S1203" s="2">
        <v>71762</v>
      </c>
      <c r="T1203" t="s">
        <v>9685</v>
      </c>
      <c r="U1203" t="s">
        <v>11448</v>
      </c>
      <c r="V1203" t="s">
        <v>11446</v>
      </c>
      <c r="W1203" t="s">
        <v>11449</v>
      </c>
      <c r="X1203" t="s">
        <v>9685</v>
      </c>
      <c r="Y1203">
        <v>1</v>
      </c>
      <c r="Z1203" t="s">
        <v>101</v>
      </c>
      <c r="AA1203" t="s">
        <v>91</v>
      </c>
      <c r="AB1203" t="s">
        <v>150</v>
      </c>
      <c r="AC1203" t="s">
        <v>11451</v>
      </c>
      <c r="AD1203" t="s">
        <v>11452</v>
      </c>
      <c r="AI1203" t="s">
        <v>11453</v>
      </c>
      <c r="AJ1203" t="s">
        <v>11454</v>
      </c>
      <c r="AK1203" t="s">
        <v>11455</v>
      </c>
      <c r="AL1203">
        <v>2002</v>
      </c>
      <c r="AM1203">
        <v>5</v>
      </c>
      <c r="AN1203" t="s">
        <v>11447</v>
      </c>
      <c r="AP1203">
        <v>31225000</v>
      </c>
    </row>
    <row r="1204" spans="1:42" x14ac:dyDescent="0.3">
      <c r="A1204" t="s">
        <v>20410</v>
      </c>
      <c r="B1204" t="s">
        <v>20407</v>
      </c>
      <c r="C1204" t="s">
        <v>20407</v>
      </c>
      <c r="D1204" t="s">
        <v>20405</v>
      </c>
      <c r="E1204" t="s">
        <v>20408</v>
      </c>
      <c r="F1204" s="2">
        <v>1500985</v>
      </c>
      <c r="G1204" s="3">
        <v>0</v>
      </c>
      <c r="H1204" s="2">
        <v>1377267</v>
      </c>
      <c r="I1204" s="2">
        <v>537411</v>
      </c>
      <c r="J1204" s="3">
        <v>0</v>
      </c>
      <c r="K1204" s="2">
        <v>58322</v>
      </c>
      <c r="L1204" s="2">
        <v>31407</v>
      </c>
      <c r="M1204" s="2">
        <v>55000</v>
      </c>
      <c r="N1204" s="2">
        <v>44530</v>
      </c>
      <c r="O1204" s="3">
        <v>0</v>
      </c>
      <c r="P1204" s="3">
        <v>0</v>
      </c>
      <c r="Q1204" s="2">
        <v>123718</v>
      </c>
      <c r="R1204" s="4">
        <v>37</v>
      </c>
      <c r="S1204" s="2">
        <v>75306</v>
      </c>
      <c r="T1204" t="s">
        <v>20406</v>
      </c>
      <c r="U1204" t="s">
        <v>20408</v>
      </c>
      <c r="V1204" t="s">
        <v>20409</v>
      </c>
      <c r="W1204" t="s">
        <v>20409</v>
      </c>
      <c r="X1204" t="s">
        <v>10855</v>
      </c>
      <c r="Y1204">
        <v>2</v>
      </c>
      <c r="Z1204" t="s">
        <v>20411</v>
      </c>
      <c r="AA1204" t="s">
        <v>91</v>
      </c>
      <c r="AB1204" t="s">
        <v>150</v>
      </c>
      <c r="AC1204" t="s">
        <v>20412</v>
      </c>
      <c r="AD1204" t="s">
        <v>20413</v>
      </c>
      <c r="AH1204" t="s">
        <v>20414</v>
      </c>
      <c r="AI1204" t="s">
        <v>20415</v>
      </c>
      <c r="AJ1204" t="s">
        <v>20416</v>
      </c>
      <c r="AK1204" t="s">
        <v>20417</v>
      </c>
      <c r="AL1204">
        <v>2002</v>
      </c>
      <c r="AM1204">
        <v>4</v>
      </c>
      <c r="AN1204" t="s">
        <v>20407</v>
      </c>
      <c r="AP1204">
        <v>33121000</v>
      </c>
    </row>
    <row r="1205" spans="1:42" x14ac:dyDescent="0.3">
      <c r="A1205" t="s">
        <v>1816</v>
      </c>
      <c r="B1205" t="s">
        <v>1813</v>
      </c>
      <c r="C1205" t="s">
        <v>1813</v>
      </c>
      <c r="D1205" t="s">
        <v>1811</v>
      </c>
      <c r="E1205" t="s">
        <v>1814</v>
      </c>
      <c r="F1205" s="2">
        <v>5120574</v>
      </c>
      <c r="G1205" s="2">
        <v>1726530</v>
      </c>
      <c r="H1205" s="2">
        <v>3337705</v>
      </c>
      <c r="I1205" s="2">
        <v>1392687</v>
      </c>
      <c r="J1205" s="2">
        <v>24712</v>
      </c>
      <c r="K1205" s="2">
        <v>145255</v>
      </c>
      <c r="L1205" s="2">
        <v>81251</v>
      </c>
      <c r="M1205" s="2">
        <v>18400</v>
      </c>
      <c r="N1205" s="2">
        <v>287986</v>
      </c>
      <c r="O1205" s="3">
        <v>0</v>
      </c>
      <c r="P1205" s="2">
        <v>78967</v>
      </c>
      <c r="Q1205" s="2">
        <v>56339</v>
      </c>
      <c r="R1205" s="4">
        <v>787</v>
      </c>
      <c r="S1205" s="2">
        <v>61478</v>
      </c>
      <c r="T1205" t="s">
        <v>1812</v>
      </c>
      <c r="U1205" t="s">
        <v>1814</v>
      </c>
      <c r="V1205" t="s">
        <v>1815</v>
      </c>
      <c r="W1205" t="s">
        <v>1815</v>
      </c>
      <c r="Z1205" t="s">
        <v>256</v>
      </c>
      <c r="AA1205" t="s">
        <v>91</v>
      </c>
      <c r="AB1205" t="s">
        <v>1817</v>
      </c>
      <c r="AD1205" t="s">
        <v>1818</v>
      </c>
      <c r="AI1205" t="s">
        <v>95</v>
      </c>
      <c r="AJ1205" t="s">
        <v>95</v>
      </c>
      <c r="AN1205" t="s">
        <v>1813</v>
      </c>
      <c r="AP1205">
        <v>23143000</v>
      </c>
    </row>
    <row r="1206" spans="1:42" x14ac:dyDescent="0.3">
      <c r="A1206" t="s">
        <v>15221</v>
      </c>
      <c r="B1206" t="s">
        <v>15218</v>
      </c>
      <c r="C1206" t="s">
        <v>15218</v>
      </c>
      <c r="D1206" t="s">
        <v>15217</v>
      </c>
      <c r="E1206" t="s">
        <v>15219</v>
      </c>
      <c r="F1206" s="2">
        <v>737494</v>
      </c>
      <c r="G1206" s="3">
        <v>0</v>
      </c>
      <c r="H1206" s="2">
        <v>633340</v>
      </c>
      <c r="I1206" s="2">
        <v>312793</v>
      </c>
      <c r="J1206" s="3">
        <v>0</v>
      </c>
      <c r="K1206" s="2">
        <v>15806</v>
      </c>
      <c r="L1206" s="2">
        <v>7631</v>
      </c>
      <c r="M1206" s="2">
        <v>21133</v>
      </c>
      <c r="N1206" s="4">
        <v>523</v>
      </c>
      <c r="O1206" s="3">
        <v>0</v>
      </c>
      <c r="P1206" s="2">
        <v>1418</v>
      </c>
      <c r="Q1206" s="2">
        <v>104154</v>
      </c>
      <c r="R1206" s="4">
        <v>176</v>
      </c>
      <c r="S1206" s="2">
        <v>14841</v>
      </c>
      <c r="T1206" t="s">
        <v>6734</v>
      </c>
      <c r="U1206" t="s">
        <v>15219</v>
      </c>
      <c r="V1206" t="s">
        <v>15217</v>
      </c>
      <c r="W1206" t="s">
        <v>15220</v>
      </c>
      <c r="X1206" t="s">
        <v>6734</v>
      </c>
      <c r="Y1206">
        <v>1</v>
      </c>
      <c r="Z1206" t="s">
        <v>15222</v>
      </c>
      <c r="AA1206" t="s">
        <v>91</v>
      </c>
      <c r="AB1206" t="s">
        <v>15223</v>
      </c>
      <c r="AC1206" t="s">
        <v>15224</v>
      </c>
      <c r="AD1206" t="s">
        <v>15225</v>
      </c>
      <c r="AI1206" t="s">
        <v>15226</v>
      </c>
      <c r="AJ1206" t="s">
        <v>15227</v>
      </c>
      <c r="AL1206">
        <v>2002</v>
      </c>
      <c r="AM1206">
        <v>2</v>
      </c>
      <c r="AN1206" t="s">
        <v>15218</v>
      </c>
      <c r="AP1206">
        <v>31210000</v>
      </c>
    </row>
    <row r="1207" spans="1:42" x14ac:dyDescent="0.3">
      <c r="A1207" t="s">
        <v>13590</v>
      </c>
      <c r="B1207" t="s">
        <v>13587</v>
      </c>
      <c r="C1207" t="s">
        <v>13587</v>
      </c>
      <c r="D1207" t="s">
        <v>13585</v>
      </c>
      <c r="E1207" t="s">
        <v>13588</v>
      </c>
      <c r="F1207" s="2">
        <v>3949839</v>
      </c>
      <c r="G1207" s="3">
        <v>0</v>
      </c>
      <c r="H1207" s="2">
        <v>3577075</v>
      </c>
      <c r="I1207" s="2">
        <v>1566792</v>
      </c>
      <c r="J1207" s="3">
        <v>0</v>
      </c>
      <c r="K1207" s="2">
        <v>126403</v>
      </c>
      <c r="L1207" s="2">
        <v>47431</v>
      </c>
      <c r="M1207" s="3">
        <v>0</v>
      </c>
      <c r="N1207" s="2">
        <v>179388</v>
      </c>
      <c r="O1207" s="3">
        <v>0</v>
      </c>
      <c r="P1207" s="3">
        <v>0</v>
      </c>
      <c r="Q1207" s="2">
        <v>372764</v>
      </c>
      <c r="R1207" s="2">
        <v>64236</v>
      </c>
      <c r="S1207" s="3">
        <v>0</v>
      </c>
      <c r="T1207" t="s">
        <v>13586</v>
      </c>
      <c r="U1207" t="s">
        <v>13588</v>
      </c>
      <c r="V1207" t="s">
        <v>13585</v>
      </c>
      <c r="W1207" t="s">
        <v>13589</v>
      </c>
      <c r="X1207" t="s">
        <v>13591</v>
      </c>
      <c r="Y1207">
        <v>1</v>
      </c>
      <c r="Z1207" t="s">
        <v>149</v>
      </c>
      <c r="AA1207" t="s">
        <v>237</v>
      </c>
      <c r="AB1207" t="s">
        <v>13592</v>
      </c>
      <c r="AC1207" t="s">
        <v>13593</v>
      </c>
      <c r="AD1207" t="s">
        <v>13594</v>
      </c>
      <c r="AH1207" t="s">
        <v>13595</v>
      </c>
      <c r="AI1207" t="s">
        <v>13596</v>
      </c>
      <c r="AJ1207" t="s">
        <v>13597</v>
      </c>
      <c r="AL1207">
        <v>2002</v>
      </c>
      <c r="AM1207">
        <v>1</v>
      </c>
      <c r="AN1207" t="s">
        <v>13587</v>
      </c>
      <c r="AP1207">
        <v>31290000</v>
      </c>
    </row>
    <row r="1208" spans="1:42" x14ac:dyDescent="0.3">
      <c r="A1208" t="s">
        <v>20402</v>
      </c>
      <c r="B1208" t="s">
        <v>20399</v>
      </c>
      <c r="C1208" t="s">
        <v>20399</v>
      </c>
      <c r="D1208" t="s">
        <v>20397</v>
      </c>
      <c r="E1208" t="s">
        <v>20400</v>
      </c>
      <c r="F1208" s="2">
        <v>1923178</v>
      </c>
      <c r="G1208" s="2">
        <v>336564</v>
      </c>
      <c r="H1208" s="2">
        <v>1685386</v>
      </c>
      <c r="I1208" s="2">
        <v>796070</v>
      </c>
      <c r="J1208" s="3">
        <v>0</v>
      </c>
      <c r="K1208" s="2">
        <v>40071</v>
      </c>
      <c r="L1208" s="2">
        <v>37532</v>
      </c>
      <c r="M1208" s="2">
        <v>1049</v>
      </c>
      <c r="N1208" s="2">
        <v>69006</v>
      </c>
      <c r="O1208" s="3">
        <v>0</v>
      </c>
      <c r="P1208" s="2">
        <v>1253</v>
      </c>
      <c r="Q1208" s="3">
        <v>98772</v>
      </c>
      <c r="R1208" s="2">
        <v>15270</v>
      </c>
      <c r="S1208" s="2">
        <v>25305</v>
      </c>
      <c r="T1208" t="s">
        <v>20398</v>
      </c>
      <c r="U1208" t="s">
        <v>20400</v>
      </c>
      <c r="V1208" t="s">
        <v>20401</v>
      </c>
      <c r="W1208" t="s">
        <v>20401</v>
      </c>
      <c r="X1208" t="s">
        <v>20398</v>
      </c>
      <c r="Y1208">
        <v>2</v>
      </c>
      <c r="AC1208" t="s">
        <v>20403</v>
      </c>
      <c r="AD1208" t="s">
        <v>20403</v>
      </c>
      <c r="AI1208" t="s">
        <v>20404</v>
      </c>
      <c r="AJ1208" t="s">
        <v>4648</v>
      </c>
      <c r="AL1208">
        <v>2001</v>
      </c>
      <c r="AM1208">
        <v>12</v>
      </c>
      <c r="AN1208" t="s">
        <v>20399</v>
      </c>
      <c r="AP1208">
        <v>31290000</v>
      </c>
    </row>
    <row r="1209" spans="1:42" x14ac:dyDescent="0.3">
      <c r="A1209" t="s">
        <v>501</v>
      </c>
      <c r="B1209" t="s">
        <v>498</v>
      </c>
      <c r="C1209" t="s">
        <v>498</v>
      </c>
      <c r="D1209" t="s">
        <v>496</v>
      </c>
      <c r="E1209" t="s">
        <v>499</v>
      </c>
      <c r="F1209" s="2">
        <v>3861029</v>
      </c>
      <c r="G1209" s="2">
        <v>1243733</v>
      </c>
      <c r="H1209" s="2">
        <v>2743054</v>
      </c>
      <c r="I1209" s="2">
        <v>675093</v>
      </c>
      <c r="J1209" s="3">
        <v>0</v>
      </c>
      <c r="K1209" s="2">
        <v>95104</v>
      </c>
      <c r="L1209" s="2">
        <v>54637</v>
      </c>
      <c r="M1209" s="3">
        <v>0</v>
      </c>
      <c r="N1209" s="2">
        <v>35058</v>
      </c>
      <c r="O1209" s="3">
        <v>0</v>
      </c>
      <c r="P1209" s="3">
        <v>0</v>
      </c>
      <c r="Q1209" s="3">
        <v>125758</v>
      </c>
      <c r="R1209" s="2">
        <v>16566</v>
      </c>
      <c r="S1209" s="2">
        <v>16253</v>
      </c>
      <c r="T1209" t="s">
        <v>497</v>
      </c>
      <c r="U1209" t="s">
        <v>499</v>
      </c>
      <c r="V1209" t="s">
        <v>500</v>
      </c>
      <c r="W1209" t="s">
        <v>500</v>
      </c>
      <c r="Z1209" t="s">
        <v>502</v>
      </c>
      <c r="AA1209" t="s">
        <v>91</v>
      </c>
      <c r="AB1209" t="s">
        <v>503</v>
      </c>
      <c r="AD1209" t="s">
        <v>504</v>
      </c>
      <c r="AH1209" t="s">
        <v>505</v>
      </c>
      <c r="AI1209" t="s">
        <v>82</v>
      </c>
      <c r="AJ1209" t="s">
        <v>82</v>
      </c>
      <c r="AN1209" t="s">
        <v>498</v>
      </c>
      <c r="AP1209">
        <v>23142000</v>
      </c>
    </row>
    <row r="1210" spans="1:42" x14ac:dyDescent="0.3">
      <c r="A1210" t="s">
        <v>266</v>
      </c>
      <c r="B1210" t="s">
        <v>263</v>
      </c>
      <c r="C1210" t="s">
        <v>263</v>
      </c>
      <c r="D1210" t="s">
        <v>261</v>
      </c>
      <c r="E1210" t="s">
        <v>264</v>
      </c>
      <c r="F1210" s="2">
        <v>21805817</v>
      </c>
      <c r="G1210" s="2">
        <v>10064971</v>
      </c>
      <c r="H1210" s="2">
        <v>7518853</v>
      </c>
      <c r="I1210" s="2">
        <v>2645228</v>
      </c>
      <c r="J1210" s="2">
        <v>323717</v>
      </c>
      <c r="K1210" s="2">
        <v>406281</v>
      </c>
      <c r="L1210" s="2">
        <v>29630</v>
      </c>
      <c r="M1210" s="2">
        <v>126932</v>
      </c>
      <c r="N1210" s="2">
        <v>427015</v>
      </c>
      <c r="O1210" s="2">
        <v>2314400</v>
      </c>
      <c r="P1210" s="3">
        <v>407121</v>
      </c>
      <c r="Q1210" s="2">
        <v>4221993</v>
      </c>
      <c r="R1210" s="2">
        <v>131105</v>
      </c>
      <c r="S1210" s="2">
        <v>145874</v>
      </c>
      <c r="T1210" t="s">
        <v>262</v>
      </c>
      <c r="U1210" t="s">
        <v>264</v>
      </c>
      <c r="V1210" t="s">
        <v>265</v>
      </c>
      <c r="W1210" t="s">
        <v>265</v>
      </c>
      <c r="Z1210" t="s">
        <v>183</v>
      </c>
      <c r="AA1210" t="s">
        <v>237</v>
      </c>
      <c r="AB1210" t="s">
        <v>267</v>
      </c>
      <c r="AD1210" t="s">
        <v>268</v>
      </c>
      <c r="AH1210" t="s">
        <v>269</v>
      </c>
      <c r="AI1210" t="s">
        <v>82</v>
      </c>
      <c r="AJ1210" t="s">
        <v>82</v>
      </c>
      <c r="AN1210" t="s">
        <v>263</v>
      </c>
      <c r="AP1210">
        <v>23143000</v>
      </c>
    </row>
    <row r="1211" spans="1:42" x14ac:dyDescent="0.3">
      <c r="A1211" t="s">
        <v>8961</v>
      </c>
      <c r="B1211" t="s">
        <v>8958</v>
      </c>
      <c r="C1211" t="s">
        <v>8958</v>
      </c>
      <c r="D1211" t="s">
        <v>8956</v>
      </c>
      <c r="E1211" t="s">
        <v>8959</v>
      </c>
      <c r="F1211" s="2">
        <v>9523871</v>
      </c>
      <c r="G1211" s="2">
        <v>6834522</v>
      </c>
      <c r="H1211" s="2">
        <v>2239133</v>
      </c>
      <c r="I1211" s="2">
        <v>806678</v>
      </c>
      <c r="J1211" s="3">
        <v>0</v>
      </c>
      <c r="K1211" s="2">
        <v>283459</v>
      </c>
      <c r="L1211" s="2">
        <v>125460</v>
      </c>
      <c r="M1211" s="2">
        <v>124530</v>
      </c>
      <c r="N1211" s="2">
        <v>87674</v>
      </c>
      <c r="O1211" s="3">
        <v>0</v>
      </c>
      <c r="P1211" s="4">
        <v>831</v>
      </c>
      <c r="Q1211" s="2">
        <v>450216</v>
      </c>
      <c r="R1211" s="2">
        <v>33042</v>
      </c>
      <c r="S1211" s="2">
        <v>17740</v>
      </c>
      <c r="T1211" t="s">
        <v>8957</v>
      </c>
      <c r="U1211" t="s">
        <v>8959</v>
      </c>
      <c r="V1211" t="s">
        <v>8956</v>
      </c>
      <c r="W1211" t="s">
        <v>8960</v>
      </c>
      <c r="X1211" t="s">
        <v>8957</v>
      </c>
      <c r="Y1211">
        <v>1</v>
      </c>
      <c r="Z1211" t="s">
        <v>256</v>
      </c>
      <c r="AA1211" t="s">
        <v>91</v>
      </c>
      <c r="AB1211" t="s">
        <v>8957</v>
      </c>
      <c r="AC1211" t="s">
        <v>8962</v>
      </c>
      <c r="AD1211" t="s">
        <v>8963</v>
      </c>
      <c r="AI1211" t="s">
        <v>8964</v>
      </c>
      <c r="AJ1211" t="s">
        <v>8965</v>
      </c>
      <c r="AL1211">
        <v>2001</v>
      </c>
      <c r="AM1211">
        <v>6</v>
      </c>
      <c r="AN1211" t="s">
        <v>8958</v>
      </c>
      <c r="AP1211">
        <v>33121000</v>
      </c>
    </row>
    <row r="1212" spans="1:42" x14ac:dyDescent="0.3">
      <c r="A1212" t="s">
        <v>7277</v>
      </c>
      <c r="B1212" t="s">
        <v>7274</v>
      </c>
      <c r="C1212" t="s">
        <v>7274</v>
      </c>
      <c r="D1212" t="s">
        <v>7272</v>
      </c>
      <c r="E1212" t="s">
        <v>7275</v>
      </c>
      <c r="F1212" s="2">
        <v>3539271</v>
      </c>
      <c r="G1212" s="3">
        <v>0</v>
      </c>
      <c r="H1212" s="2">
        <v>3326863</v>
      </c>
      <c r="I1212" s="2">
        <v>1521623</v>
      </c>
      <c r="J1212" s="2">
        <v>67709</v>
      </c>
      <c r="K1212" s="2">
        <v>185600</v>
      </c>
      <c r="L1212" s="2">
        <v>87930</v>
      </c>
      <c r="M1212" s="2">
        <v>73326</v>
      </c>
      <c r="N1212" s="2">
        <v>10518</v>
      </c>
      <c r="O1212" s="3">
        <v>0</v>
      </c>
      <c r="P1212" s="3">
        <v>0</v>
      </c>
      <c r="Q1212" s="2">
        <v>212408</v>
      </c>
      <c r="R1212" s="2">
        <v>119118</v>
      </c>
      <c r="S1212" s="2">
        <v>10429</v>
      </c>
      <c r="T1212" t="s">
        <v>7273</v>
      </c>
      <c r="U1212" t="s">
        <v>7275</v>
      </c>
      <c r="V1212" t="s">
        <v>7272</v>
      </c>
      <c r="W1212" t="s">
        <v>7276</v>
      </c>
      <c r="X1212" t="s">
        <v>7273</v>
      </c>
      <c r="Y1212">
        <v>1</v>
      </c>
      <c r="Z1212" t="s">
        <v>101</v>
      </c>
      <c r="AA1212" t="s">
        <v>421</v>
      </c>
      <c r="AB1212" t="s">
        <v>7278</v>
      </c>
      <c r="AC1212" t="s">
        <v>7279</v>
      </c>
      <c r="AD1212" t="s">
        <v>7280</v>
      </c>
      <c r="AI1212" t="s">
        <v>7281</v>
      </c>
      <c r="AJ1212" t="s">
        <v>7282</v>
      </c>
      <c r="AK1212" t="s">
        <v>7283</v>
      </c>
      <c r="AL1212">
        <v>2001</v>
      </c>
      <c r="AM1212">
        <v>3</v>
      </c>
      <c r="AN1212" t="s">
        <v>7274</v>
      </c>
      <c r="AP1212">
        <v>31170000</v>
      </c>
    </row>
    <row r="1213" spans="1:42" x14ac:dyDescent="0.3">
      <c r="A1213" t="s">
        <v>20392</v>
      </c>
      <c r="B1213" t="s">
        <v>20389</v>
      </c>
      <c r="C1213" t="s">
        <v>20389</v>
      </c>
      <c r="D1213" t="s">
        <v>20387</v>
      </c>
      <c r="E1213" t="s">
        <v>20390</v>
      </c>
      <c r="F1213" s="2">
        <v>2290155</v>
      </c>
      <c r="G1213" s="2">
        <v>930794</v>
      </c>
      <c r="H1213" s="2">
        <v>1636112</v>
      </c>
      <c r="I1213" s="2">
        <v>65092</v>
      </c>
      <c r="J1213" s="3">
        <v>0</v>
      </c>
      <c r="K1213" s="2">
        <v>59184</v>
      </c>
      <c r="L1213" s="2">
        <v>58465</v>
      </c>
      <c r="M1213" s="2">
        <v>35794</v>
      </c>
      <c r="N1213" s="2">
        <v>73813</v>
      </c>
      <c r="O1213" s="3">
        <v>0</v>
      </c>
      <c r="P1213" s="3">
        <v>0</v>
      </c>
      <c r="Q1213" s="3">
        <v>276752</v>
      </c>
      <c r="R1213" s="2">
        <v>4060</v>
      </c>
      <c r="S1213" s="2">
        <v>91815</v>
      </c>
      <c r="T1213" t="s">
        <v>20388</v>
      </c>
      <c r="U1213" t="s">
        <v>20390</v>
      </c>
      <c r="V1213" t="s">
        <v>20391</v>
      </c>
      <c r="W1213" t="s">
        <v>20391</v>
      </c>
      <c r="X1213" t="s">
        <v>20388</v>
      </c>
      <c r="Y1213">
        <v>1</v>
      </c>
      <c r="Z1213" t="s">
        <v>101</v>
      </c>
      <c r="AA1213" t="s">
        <v>91</v>
      </c>
      <c r="AB1213" t="s">
        <v>20388</v>
      </c>
      <c r="AC1213" t="s">
        <v>20393</v>
      </c>
      <c r="AD1213" t="s">
        <v>20394</v>
      </c>
      <c r="AI1213" t="s">
        <v>20395</v>
      </c>
      <c r="AJ1213" t="s">
        <v>20396</v>
      </c>
      <c r="AL1213">
        <v>2001</v>
      </c>
      <c r="AM1213">
        <v>2</v>
      </c>
      <c r="AN1213" t="s">
        <v>20389</v>
      </c>
      <c r="AP1213">
        <v>31290000</v>
      </c>
    </row>
    <row r="1214" spans="1:42" x14ac:dyDescent="0.3">
      <c r="A1214" t="s">
        <v>1061</v>
      </c>
      <c r="B1214" t="s">
        <v>1058</v>
      </c>
      <c r="C1214" t="s">
        <v>1058</v>
      </c>
      <c r="D1214" t="s">
        <v>1056</v>
      </c>
      <c r="E1214" t="s">
        <v>1059</v>
      </c>
      <c r="F1214" s="2">
        <v>35551949</v>
      </c>
      <c r="G1214" s="2">
        <v>27276208</v>
      </c>
      <c r="H1214" s="2">
        <v>6100850</v>
      </c>
      <c r="I1214" s="2">
        <v>2157240</v>
      </c>
      <c r="J1214" s="2">
        <v>388037</v>
      </c>
      <c r="K1214" s="2">
        <v>770471</v>
      </c>
      <c r="L1214" s="2">
        <v>101733</v>
      </c>
      <c r="M1214" s="2">
        <v>112583</v>
      </c>
      <c r="N1214" s="2">
        <v>645405</v>
      </c>
      <c r="O1214" s="2">
        <v>765498</v>
      </c>
      <c r="P1214" s="3">
        <v>9893</v>
      </c>
      <c r="Q1214" s="2">
        <v>2174891</v>
      </c>
      <c r="R1214" s="2">
        <v>244283</v>
      </c>
      <c r="S1214" s="2">
        <v>261999</v>
      </c>
      <c r="T1214" t="s">
        <v>1057</v>
      </c>
      <c r="U1214" t="s">
        <v>1059</v>
      </c>
      <c r="V1214" t="s">
        <v>1060</v>
      </c>
      <c r="W1214" t="s">
        <v>1060</v>
      </c>
      <c r="Z1214" t="s">
        <v>110</v>
      </c>
      <c r="AA1214" t="s">
        <v>91</v>
      </c>
      <c r="AB1214" t="s">
        <v>1062</v>
      </c>
      <c r="AD1214" t="s">
        <v>1063</v>
      </c>
      <c r="AH1214" t="s">
        <v>1064</v>
      </c>
      <c r="AI1214" t="s">
        <v>82</v>
      </c>
      <c r="AJ1214" t="s">
        <v>82</v>
      </c>
      <c r="AN1214" t="s">
        <v>1058</v>
      </c>
      <c r="AP1214">
        <v>23226000</v>
      </c>
    </row>
    <row r="1215" spans="1:42" x14ac:dyDescent="0.3">
      <c r="A1215" t="s">
        <v>6403</v>
      </c>
      <c r="B1215" t="s">
        <v>6400</v>
      </c>
      <c r="C1215" t="s">
        <v>6400</v>
      </c>
      <c r="D1215" t="s">
        <v>6398</v>
      </c>
      <c r="E1215" t="s">
        <v>6401</v>
      </c>
      <c r="F1215" s="2">
        <v>5033600</v>
      </c>
      <c r="G1215" s="2">
        <v>3342845</v>
      </c>
      <c r="H1215" s="2">
        <v>1530403</v>
      </c>
      <c r="I1215" s="2">
        <v>255833</v>
      </c>
      <c r="J1215" s="3">
        <v>0</v>
      </c>
      <c r="K1215" s="2">
        <v>130522</v>
      </c>
      <c r="L1215" s="2">
        <v>10145</v>
      </c>
      <c r="M1215" s="2">
        <v>252186</v>
      </c>
      <c r="N1215" s="2">
        <v>49533</v>
      </c>
      <c r="O1215" s="3">
        <v>0</v>
      </c>
      <c r="P1215" s="3">
        <v>0</v>
      </c>
      <c r="Q1215" s="2">
        <v>160352</v>
      </c>
      <c r="R1215" s="2">
        <v>34583</v>
      </c>
      <c r="S1215" s="2">
        <v>19033</v>
      </c>
      <c r="T1215" t="s">
        <v>6399</v>
      </c>
      <c r="U1215" t="s">
        <v>6401</v>
      </c>
      <c r="V1215" t="s">
        <v>6398</v>
      </c>
      <c r="W1215" t="s">
        <v>6402</v>
      </c>
      <c r="X1215" t="s">
        <v>6399</v>
      </c>
      <c r="Y1215">
        <v>1</v>
      </c>
      <c r="AC1215" t="s">
        <v>6404</v>
      </c>
      <c r="AD1215" t="s">
        <v>6404</v>
      </c>
      <c r="AI1215" t="s">
        <v>6405</v>
      </c>
      <c r="AJ1215" t="s">
        <v>6406</v>
      </c>
      <c r="AK1215" t="s">
        <v>6407</v>
      </c>
      <c r="AL1215">
        <v>2001</v>
      </c>
      <c r="AM1215">
        <v>1</v>
      </c>
      <c r="AN1215" t="s">
        <v>6400</v>
      </c>
      <c r="AP1215">
        <v>31190000</v>
      </c>
    </row>
    <row r="1216" spans="1:42" x14ac:dyDescent="0.3">
      <c r="A1216" t="s">
        <v>27960</v>
      </c>
      <c r="B1216" t="s">
        <v>27957</v>
      </c>
      <c r="C1216" t="s">
        <v>27957</v>
      </c>
      <c r="D1216" t="s">
        <v>27955</v>
      </c>
      <c r="E1216" t="s">
        <v>27958</v>
      </c>
      <c r="F1216" s="2">
        <v>41681825</v>
      </c>
      <c r="G1216" s="2">
        <v>37553048</v>
      </c>
      <c r="H1216" s="2">
        <v>1706215</v>
      </c>
      <c r="I1216" s="2">
        <v>998750</v>
      </c>
      <c r="J1216" s="2">
        <v>107467</v>
      </c>
      <c r="K1216" s="2">
        <v>144371</v>
      </c>
      <c r="L1216" s="2">
        <v>17882</v>
      </c>
      <c r="M1216" s="2">
        <v>71513</v>
      </c>
      <c r="N1216" s="2">
        <v>39400</v>
      </c>
      <c r="O1216" s="3">
        <v>0</v>
      </c>
      <c r="P1216" s="3">
        <v>0</v>
      </c>
      <c r="Q1216" s="2">
        <v>2422562</v>
      </c>
      <c r="R1216" s="2">
        <v>5135</v>
      </c>
      <c r="S1216" s="3">
        <v>0</v>
      </c>
      <c r="T1216" t="s">
        <v>27956</v>
      </c>
      <c r="U1216" t="s">
        <v>27958</v>
      </c>
      <c r="V1216" t="s">
        <v>27959</v>
      </c>
      <c r="W1216" t="s">
        <v>27959</v>
      </c>
      <c r="X1216" t="s">
        <v>27956</v>
      </c>
      <c r="Y1216">
        <v>1</v>
      </c>
      <c r="AC1216" t="s">
        <v>27961</v>
      </c>
      <c r="AD1216" t="s">
        <v>27961</v>
      </c>
      <c r="AI1216" t="s">
        <v>27962</v>
      </c>
      <c r="AJ1216" t="s">
        <v>27963</v>
      </c>
      <c r="AL1216">
        <v>2010</v>
      </c>
      <c r="AM1216">
        <v>7</v>
      </c>
      <c r="AN1216" t="s">
        <v>27957</v>
      </c>
      <c r="AP1216">
        <v>33210000</v>
      </c>
    </row>
    <row r="1217" spans="1:42" x14ac:dyDescent="0.3">
      <c r="A1217" t="s">
        <v>27966</v>
      </c>
      <c r="B1217" t="s">
        <v>27957</v>
      </c>
      <c r="C1217" t="s">
        <v>27957</v>
      </c>
      <c r="D1217" t="s">
        <v>27955</v>
      </c>
      <c r="E1217" t="s">
        <v>27958</v>
      </c>
      <c r="F1217" s="2">
        <v>41681825</v>
      </c>
      <c r="G1217" s="2">
        <v>37553048</v>
      </c>
      <c r="H1217" s="2">
        <v>1706215</v>
      </c>
      <c r="I1217" s="2">
        <v>998750</v>
      </c>
      <c r="J1217" s="2">
        <v>107467</v>
      </c>
      <c r="K1217" s="2">
        <v>144371</v>
      </c>
      <c r="L1217" s="2">
        <v>17882</v>
      </c>
      <c r="M1217" s="2">
        <v>71513</v>
      </c>
      <c r="N1217" s="2">
        <v>39400</v>
      </c>
      <c r="O1217" s="3">
        <v>0</v>
      </c>
      <c r="P1217" s="3">
        <v>0</v>
      </c>
      <c r="Q1217" s="2">
        <v>2422562</v>
      </c>
      <c r="R1217" s="2">
        <v>5135</v>
      </c>
      <c r="S1217" s="3">
        <v>0</v>
      </c>
      <c r="T1217" t="s">
        <v>27956</v>
      </c>
      <c r="U1217" t="s">
        <v>27958</v>
      </c>
      <c r="V1217" t="s">
        <v>27964</v>
      </c>
      <c r="W1217" t="s">
        <v>27965</v>
      </c>
      <c r="X1217" t="s">
        <v>27956</v>
      </c>
      <c r="Y1217">
        <v>1</v>
      </c>
      <c r="AD1217" t="s">
        <v>27967</v>
      </c>
      <c r="AI1217" t="s">
        <v>27968</v>
      </c>
      <c r="AJ1217" t="s">
        <v>27969</v>
      </c>
      <c r="AK1217" t="s">
        <v>27970</v>
      </c>
      <c r="AL1217">
        <v>2000</v>
      </c>
      <c r="AM1217">
        <v>9</v>
      </c>
      <c r="AN1217" t="s">
        <v>27957</v>
      </c>
      <c r="AP1217">
        <v>33210000</v>
      </c>
    </row>
    <row r="1218" spans="1:42" x14ac:dyDescent="0.3">
      <c r="A1218" t="s">
        <v>27068</v>
      </c>
      <c r="B1218" t="s">
        <v>27064</v>
      </c>
      <c r="C1218" t="s">
        <v>27064</v>
      </c>
      <c r="D1218" t="s">
        <v>27062</v>
      </c>
      <c r="E1218" t="s">
        <v>27065</v>
      </c>
      <c r="F1218" s="2">
        <v>373710605</v>
      </c>
      <c r="G1218" s="2">
        <v>348722891</v>
      </c>
      <c r="H1218" s="2">
        <v>16839495</v>
      </c>
      <c r="I1218" s="2">
        <v>5617513</v>
      </c>
      <c r="J1218" s="2">
        <v>554508</v>
      </c>
      <c r="K1218" s="2">
        <v>1217451</v>
      </c>
      <c r="L1218" s="2">
        <v>206919</v>
      </c>
      <c r="M1218" s="2">
        <v>426063</v>
      </c>
      <c r="N1218" s="2">
        <v>552686</v>
      </c>
      <c r="O1218" s="3">
        <v>0</v>
      </c>
      <c r="P1218" s="3">
        <v>8410</v>
      </c>
      <c r="Q1218" s="2">
        <v>8148218</v>
      </c>
      <c r="R1218" s="2">
        <v>221234</v>
      </c>
      <c r="S1218" s="2">
        <v>1979899</v>
      </c>
      <c r="T1218" t="s">
        <v>27063</v>
      </c>
      <c r="U1218" t="s">
        <v>27065</v>
      </c>
      <c r="V1218" t="s">
        <v>27066</v>
      </c>
      <c r="W1218" t="s">
        <v>27067</v>
      </c>
      <c r="X1218" t="s">
        <v>27069</v>
      </c>
      <c r="Y1218">
        <v>1</v>
      </c>
      <c r="AC1218" t="s">
        <v>27070</v>
      </c>
      <c r="AD1218" t="s">
        <v>27070</v>
      </c>
      <c r="AI1218" t="s">
        <v>27071</v>
      </c>
      <c r="AJ1218" t="s">
        <v>27072</v>
      </c>
      <c r="AK1218" t="s">
        <v>27073</v>
      </c>
      <c r="AL1218">
        <v>2000</v>
      </c>
      <c r="AM1218">
        <v>8</v>
      </c>
      <c r="AN1218" t="s">
        <v>27064</v>
      </c>
      <c r="AP1218">
        <v>33231000</v>
      </c>
    </row>
    <row r="1219" spans="1:42" x14ac:dyDescent="0.3">
      <c r="A1219" t="s">
        <v>24051</v>
      </c>
      <c r="B1219" t="s">
        <v>24048</v>
      </c>
      <c r="C1219" t="s">
        <v>24048</v>
      </c>
      <c r="D1219" t="s">
        <v>24046</v>
      </c>
      <c r="E1219" t="s">
        <v>24049</v>
      </c>
      <c r="F1219" s="2">
        <v>20641644</v>
      </c>
      <c r="G1219" s="2">
        <v>17422586</v>
      </c>
      <c r="H1219" s="2">
        <v>2999488</v>
      </c>
      <c r="I1219" s="2">
        <v>952998</v>
      </c>
      <c r="J1219" s="2">
        <v>125709</v>
      </c>
      <c r="K1219" s="2">
        <v>274113</v>
      </c>
      <c r="L1219" s="2">
        <v>135150</v>
      </c>
      <c r="M1219" s="3">
        <v>0</v>
      </c>
      <c r="N1219" s="2">
        <v>252838</v>
      </c>
      <c r="O1219" s="3">
        <v>0</v>
      </c>
      <c r="P1219" s="2">
        <v>449148</v>
      </c>
      <c r="Q1219" s="2">
        <v>219569</v>
      </c>
      <c r="R1219" s="2">
        <v>46488</v>
      </c>
      <c r="S1219" s="2">
        <v>124521</v>
      </c>
      <c r="T1219" t="s">
        <v>24047</v>
      </c>
      <c r="U1219" t="s">
        <v>24049</v>
      </c>
      <c r="V1219" t="s">
        <v>24050</v>
      </c>
      <c r="W1219" t="s">
        <v>24050</v>
      </c>
      <c r="Z1219" t="s">
        <v>110</v>
      </c>
      <c r="AA1219" t="s">
        <v>421</v>
      </c>
      <c r="AB1219" t="s">
        <v>24052</v>
      </c>
      <c r="AD1219" t="s">
        <v>24053</v>
      </c>
      <c r="AI1219" t="s">
        <v>82</v>
      </c>
      <c r="AJ1219" t="s">
        <v>82</v>
      </c>
      <c r="AN1219" t="s">
        <v>24048</v>
      </c>
      <c r="AP1219">
        <v>312</v>
      </c>
    </row>
    <row r="1220" spans="1:42" x14ac:dyDescent="0.3">
      <c r="A1220" t="s">
        <v>11523</v>
      </c>
      <c r="B1220" t="s">
        <v>11519</v>
      </c>
      <c r="C1220" t="s">
        <v>11519</v>
      </c>
      <c r="D1220" t="s">
        <v>11517</v>
      </c>
      <c r="E1220" t="s">
        <v>11520</v>
      </c>
      <c r="F1220" s="2">
        <v>15467917</v>
      </c>
      <c r="G1220" s="2">
        <v>6966353</v>
      </c>
      <c r="H1220" s="2">
        <v>5958615</v>
      </c>
      <c r="I1220" s="2">
        <v>3198003</v>
      </c>
      <c r="J1220" s="3">
        <v>0</v>
      </c>
      <c r="K1220" s="2">
        <v>428015</v>
      </c>
      <c r="L1220" s="2">
        <v>179621</v>
      </c>
      <c r="M1220" s="2">
        <v>157154</v>
      </c>
      <c r="N1220" s="2">
        <v>48759</v>
      </c>
      <c r="O1220" s="3">
        <v>0</v>
      </c>
      <c r="P1220" s="2">
        <v>10854</v>
      </c>
      <c r="Q1220" s="2">
        <v>2542949</v>
      </c>
      <c r="R1220" s="2">
        <v>49961</v>
      </c>
      <c r="S1220" s="2">
        <v>138155</v>
      </c>
      <c r="T1220" t="s">
        <v>11518</v>
      </c>
      <c r="U1220" t="s">
        <v>11520</v>
      </c>
      <c r="V1220" t="s">
        <v>11521</v>
      </c>
      <c r="W1220" t="s">
        <v>11522</v>
      </c>
      <c r="X1220" t="s">
        <v>11518</v>
      </c>
      <c r="Y1220">
        <v>1</v>
      </c>
      <c r="Z1220" t="s">
        <v>11524</v>
      </c>
      <c r="AA1220" t="s">
        <v>91</v>
      </c>
      <c r="AB1220" t="s">
        <v>11525</v>
      </c>
      <c r="AC1220" t="s">
        <v>11526</v>
      </c>
      <c r="AD1220" t="s">
        <v>11527</v>
      </c>
      <c r="AH1220" t="s">
        <v>11528</v>
      </c>
      <c r="AI1220" t="s">
        <v>11529</v>
      </c>
      <c r="AJ1220" t="s">
        <v>6927</v>
      </c>
      <c r="AK1220" t="s">
        <v>11530</v>
      </c>
      <c r="AL1220">
        <v>2000</v>
      </c>
      <c r="AM1220">
        <v>9</v>
      </c>
      <c r="AN1220" t="s">
        <v>11519</v>
      </c>
      <c r="AP1220">
        <v>31225000</v>
      </c>
    </row>
    <row r="1221" spans="1:42" x14ac:dyDescent="0.3">
      <c r="A1221" t="s">
        <v>13066</v>
      </c>
      <c r="B1221" t="s">
        <v>13063</v>
      </c>
      <c r="C1221" t="s">
        <v>13063</v>
      </c>
      <c r="D1221" t="s">
        <v>13061</v>
      </c>
      <c r="E1221" t="s">
        <v>10236</v>
      </c>
      <c r="F1221" s="2">
        <v>4784294</v>
      </c>
      <c r="G1221" s="3">
        <v>0</v>
      </c>
      <c r="H1221" s="2">
        <v>4011758</v>
      </c>
      <c r="I1221" s="2">
        <v>1178607</v>
      </c>
      <c r="J1221" s="2">
        <v>155183</v>
      </c>
      <c r="K1221" s="2">
        <v>120842</v>
      </c>
      <c r="L1221" s="2">
        <v>41706</v>
      </c>
      <c r="M1221" s="2">
        <v>70491</v>
      </c>
      <c r="N1221" s="2">
        <v>17639</v>
      </c>
      <c r="O1221" s="3">
        <v>0</v>
      </c>
      <c r="P1221" s="2">
        <v>4665</v>
      </c>
      <c r="Q1221" s="2">
        <v>772536</v>
      </c>
      <c r="R1221" s="2">
        <v>92257</v>
      </c>
      <c r="S1221" s="3">
        <v>0</v>
      </c>
      <c r="T1221" t="s">
        <v>13062</v>
      </c>
      <c r="U1221" t="s">
        <v>10236</v>
      </c>
      <c r="V1221" t="s">
        <v>13064</v>
      </c>
      <c r="W1221" t="s">
        <v>13065</v>
      </c>
      <c r="X1221" t="s">
        <v>13062</v>
      </c>
      <c r="Y1221">
        <v>1</v>
      </c>
      <c r="Z1221" t="s">
        <v>101</v>
      </c>
      <c r="AA1221" t="s">
        <v>91</v>
      </c>
      <c r="AB1221" t="s">
        <v>150</v>
      </c>
      <c r="AC1221" t="s">
        <v>13067</v>
      </c>
      <c r="AD1221" t="s">
        <v>13068</v>
      </c>
      <c r="AI1221" t="s">
        <v>13069</v>
      </c>
      <c r="AJ1221" t="s">
        <v>13070</v>
      </c>
      <c r="AK1221" t="s">
        <v>13071</v>
      </c>
      <c r="AL1221">
        <v>2000</v>
      </c>
      <c r="AM1221">
        <v>7</v>
      </c>
      <c r="AN1221" t="s">
        <v>13063</v>
      </c>
      <c r="AP1221">
        <v>31224000</v>
      </c>
    </row>
    <row r="1222" spans="1:42" x14ac:dyDescent="0.3">
      <c r="A1222" t="s">
        <v>11168</v>
      </c>
      <c r="B1222" t="s">
        <v>11164</v>
      </c>
      <c r="C1222" t="s">
        <v>11164</v>
      </c>
      <c r="D1222" t="s">
        <v>11162</v>
      </c>
      <c r="E1222" t="s">
        <v>11165</v>
      </c>
      <c r="F1222" s="2">
        <v>11563542</v>
      </c>
      <c r="G1222" s="2">
        <v>9644337</v>
      </c>
      <c r="H1222" s="2">
        <v>1855921</v>
      </c>
      <c r="I1222" s="2">
        <v>481067</v>
      </c>
      <c r="J1222" s="3">
        <v>0</v>
      </c>
      <c r="K1222" s="2">
        <v>102437</v>
      </c>
      <c r="L1222" s="2">
        <v>19710</v>
      </c>
      <c r="M1222" s="2">
        <v>89165</v>
      </c>
      <c r="N1222" s="2">
        <v>30502</v>
      </c>
      <c r="O1222" s="3">
        <v>0</v>
      </c>
      <c r="P1222" s="3">
        <v>9198</v>
      </c>
      <c r="Q1222" s="2">
        <v>63285</v>
      </c>
      <c r="R1222" s="2">
        <v>66725</v>
      </c>
      <c r="S1222" s="3">
        <v>0</v>
      </c>
      <c r="T1222" t="s">
        <v>11163</v>
      </c>
      <c r="U1222" t="s">
        <v>11165</v>
      </c>
      <c r="V1222" t="s">
        <v>11166</v>
      </c>
      <c r="W1222" t="s">
        <v>11167</v>
      </c>
      <c r="X1222" t="s">
        <v>11169</v>
      </c>
      <c r="Y1222">
        <v>1</v>
      </c>
      <c r="Z1222" t="s">
        <v>101</v>
      </c>
      <c r="AA1222" t="s">
        <v>91</v>
      </c>
      <c r="AB1222" t="s">
        <v>7642</v>
      </c>
      <c r="AD1222" t="s">
        <v>11170</v>
      </c>
      <c r="AI1222" t="s">
        <v>11171</v>
      </c>
      <c r="AJ1222" t="s">
        <v>11172</v>
      </c>
      <c r="AL1222">
        <v>2000</v>
      </c>
      <c r="AM1222">
        <v>7</v>
      </c>
      <c r="AN1222" t="s">
        <v>11164</v>
      </c>
      <c r="AP1222">
        <v>31229000</v>
      </c>
    </row>
    <row r="1223" spans="1:42" x14ac:dyDescent="0.3">
      <c r="A1223" t="s">
        <v>7441</v>
      </c>
      <c r="B1223" t="s">
        <v>7437</v>
      </c>
      <c r="C1223" t="s">
        <v>7437</v>
      </c>
      <c r="D1223" t="s">
        <v>7435</v>
      </c>
      <c r="E1223" t="s">
        <v>7438</v>
      </c>
      <c r="F1223" s="2">
        <v>52232592</v>
      </c>
      <c r="G1223" s="2">
        <v>38383861</v>
      </c>
      <c r="H1223" s="2">
        <v>14483245</v>
      </c>
      <c r="I1223" s="2">
        <v>8057652</v>
      </c>
      <c r="J1223" s="2">
        <v>707060</v>
      </c>
      <c r="K1223" s="2">
        <v>792281</v>
      </c>
      <c r="L1223" s="2">
        <v>406105</v>
      </c>
      <c r="M1223" s="2">
        <v>13242</v>
      </c>
      <c r="N1223" s="2">
        <v>574892</v>
      </c>
      <c r="O1223" s="2">
        <v>1621395</v>
      </c>
      <c r="P1223" s="2">
        <v>186963</v>
      </c>
      <c r="Q1223" s="3">
        <v>634513</v>
      </c>
      <c r="R1223" s="2">
        <v>554154</v>
      </c>
      <c r="S1223" s="2">
        <v>45669</v>
      </c>
      <c r="T1223" t="s">
        <v>7436</v>
      </c>
      <c r="U1223" t="s">
        <v>7438</v>
      </c>
      <c r="V1223" t="s">
        <v>7439</v>
      </c>
      <c r="W1223" t="s">
        <v>7440</v>
      </c>
      <c r="X1223" t="s">
        <v>7436</v>
      </c>
      <c r="Y1223">
        <v>1</v>
      </c>
      <c r="Z1223" t="s">
        <v>7442</v>
      </c>
      <c r="AA1223" t="s">
        <v>91</v>
      </c>
      <c r="AB1223" t="s">
        <v>7443</v>
      </c>
      <c r="AD1223" t="s">
        <v>7444</v>
      </c>
      <c r="AH1223" t="s">
        <v>7445</v>
      </c>
      <c r="AI1223" t="s">
        <v>7446</v>
      </c>
      <c r="AJ1223" t="s">
        <v>7447</v>
      </c>
      <c r="AK1223" t="s">
        <v>7448</v>
      </c>
      <c r="AL1223">
        <v>2000</v>
      </c>
      <c r="AM1223">
        <v>7</v>
      </c>
      <c r="AN1223" t="s">
        <v>7437</v>
      </c>
      <c r="AP1223">
        <v>31290000</v>
      </c>
    </row>
    <row r="1224" spans="1:42" x14ac:dyDescent="0.3">
      <c r="A1224" t="s">
        <v>8853</v>
      </c>
      <c r="B1224" t="s">
        <v>8850</v>
      </c>
      <c r="C1224" t="s">
        <v>8850</v>
      </c>
      <c r="D1224" t="s">
        <v>8848</v>
      </c>
      <c r="E1224" t="s">
        <v>8851</v>
      </c>
      <c r="F1224" s="2">
        <v>21878208</v>
      </c>
      <c r="G1224" s="2">
        <v>13807275</v>
      </c>
      <c r="H1224" s="2">
        <v>6656661</v>
      </c>
      <c r="I1224" s="2">
        <v>2047519</v>
      </c>
      <c r="J1224" s="2">
        <v>134214</v>
      </c>
      <c r="K1224" s="2">
        <v>165858</v>
      </c>
      <c r="L1224" s="2">
        <v>88854</v>
      </c>
      <c r="M1224" s="3">
        <v>0</v>
      </c>
      <c r="N1224" s="2">
        <v>110701</v>
      </c>
      <c r="O1224" s="2">
        <v>3622539</v>
      </c>
      <c r="P1224" s="3">
        <v>147107</v>
      </c>
      <c r="Q1224" s="2">
        <v>1414272</v>
      </c>
      <c r="R1224" s="2">
        <v>12047</v>
      </c>
      <c r="S1224" s="2">
        <v>25086</v>
      </c>
      <c r="T1224" t="s">
        <v>8849</v>
      </c>
      <c r="U1224" t="s">
        <v>8851</v>
      </c>
      <c r="V1224" t="s">
        <v>8848</v>
      </c>
      <c r="W1224" t="s">
        <v>8852</v>
      </c>
      <c r="X1224" t="s">
        <v>8849</v>
      </c>
      <c r="Y1224">
        <v>1</v>
      </c>
      <c r="Z1224" t="s">
        <v>110</v>
      </c>
      <c r="AA1224" t="s">
        <v>91</v>
      </c>
      <c r="AB1224" t="s">
        <v>8854</v>
      </c>
      <c r="AD1224" t="s">
        <v>8855</v>
      </c>
      <c r="AH1224" t="s">
        <v>8856</v>
      </c>
      <c r="AI1224" t="s">
        <v>8857</v>
      </c>
      <c r="AJ1224" t="s">
        <v>5754</v>
      </c>
      <c r="AK1224" t="s">
        <v>8858</v>
      </c>
      <c r="AL1224">
        <v>2000</v>
      </c>
      <c r="AM1224">
        <v>7</v>
      </c>
      <c r="AN1224" t="s">
        <v>8850</v>
      </c>
      <c r="AP1224">
        <v>31239000</v>
      </c>
    </row>
    <row r="1225" spans="1:42" x14ac:dyDescent="0.3">
      <c r="A1225" t="s">
        <v>456</v>
      </c>
      <c r="B1225" t="s">
        <v>453</v>
      </c>
      <c r="C1225" t="s">
        <v>453</v>
      </c>
      <c r="D1225" t="s">
        <v>451</v>
      </c>
      <c r="E1225" t="s">
        <v>454</v>
      </c>
      <c r="F1225" s="2">
        <v>43421799</v>
      </c>
      <c r="G1225" s="2">
        <v>42223331</v>
      </c>
      <c r="H1225" s="2">
        <v>1617979</v>
      </c>
      <c r="I1225" s="2">
        <v>720823</v>
      </c>
      <c r="J1225" s="3">
        <v>0</v>
      </c>
      <c r="K1225" s="2">
        <v>123834</v>
      </c>
      <c r="L1225" s="2">
        <v>38817</v>
      </c>
      <c r="M1225" s="2">
        <v>1230</v>
      </c>
      <c r="N1225" s="2">
        <v>60733</v>
      </c>
      <c r="O1225" s="3">
        <v>0</v>
      </c>
      <c r="P1225" s="3">
        <v>0</v>
      </c>
      <c r="Q1225" s="3">
        <v>419511</v>
      </c>
      <c r="R1225" s="2">
        <v>42170</v>
      </c>
      <c r="S1225" s="4">
        <v>813</v>
      </c>
      <c r="T1225" t="s">
        <v>452</v>
      </c>
      <c r="U1225" t="s">
        <v>454</v>
      </c>
      <c r="V1225" t="s">
        <v>451</v>
      </c>
      <c r="W1225" t="s">
        <v>455</v>
      </c>
      <c r="Z1225" t="s">
        <v>110</v>
      </c>
      <c r="AA1225" t="s">
        <v>91</v>
      </c>
      <c r="AB1225" t="s">
        <v>150</v>
      </c>
      <c r="AD1225" t="s">
        <v>457</v>
      </c>
      <c r="AI1225" t="s">
        <v>82</v>
      </c>
      <c r="AJ1225" t="s">
        <v>82</v>
      </c>
      <c r="AN1225" t="s">
        <v>453</v>
      </c>
      <c r="AP1225">
        <v>23121000</v>
      </c>
    </row>
    <row r="1226" spans="1:42" x14ac:dyDescent="0.3">
      <c r="A1226" t="s">
        <v>17489</v>
      </c>
      <c r="B1226" t="s">
        <v>17486</v>
      </c>
      <c r="C1226" t="s">
        <v>17486</v>
      </c>
      <c r="D1226" t="s">
        <v>17484</v>
      </c>
      <c r="E1226" t="s">
        <v>17487</v>
      </c>
      <c r="F1226" s="2">
        <v>5973114</v>
      </c>
      <c r="G1226" s="2">
        <v>2825463</v>
      </c>
      <c r="H1226" s="2">
        <v>2034811</v>
      </c>
      <c r="I1226" s="2">
        <v>1618830</v>
      </c>
      <c r="J1226" s="3">
        <v>0</v>
      </c>
      <c r="K1226" s="2">
        <v>90251</v>
      </c>
      <c r="L1226" s="2">
        <v>71001</v>
      </c>
      <c r="M1226" s="3">
        <v>0</v>
      </c>
      <c r="N1226" s="2">
        <v>61074</v>
      </c>
      <c r="O1226" s="3">
        <v>0</v>
      </c>
      <c r="P1226" s="2">
        <v>1817</v>
      </c>
      <c r="Q1226" s="2">
        <v>1112839</v>
      </c>
      <c r="R1226" s="2">
        <v>66347</v>
      </c>
      <c r="S1226" s="3">
        <v>0</v>
      </c>
      <c r="T1226" t="s">
        <v>17485</v>
      </c>
      <c r="U1226" t="s">
        <v>17487</v>
      </c>
      <c r="V1226" t="s">
        <v>17484</v>
      </c>
      <c r="W1226" t="s">
        <v>17488</v>
      </c>
      <c r="X1226" t="s">
        <v>17485</v>
      </c>
      <c r="Y1226">
        <v>1</v>
      </c>
      <c r="Z1226" t="s">
        <v>110</v>
      </c>
      <c r="AA1226" t="s">
        <v>111</v>
      </c>
      <c r="AB1226" t="s">
        <v>112</v>
      </c>
      <c r="AC1226" t="s">
        <v>17490</v>
      </c>
      <c r="AD1226" t="s">
        <v>17490</v>
      </c>
      <c r="AI1226" t="s">
        <v>17491</v>
      </c>
      <c r="AJ1226" t="s">
        <v>12083</v>
      </c>
      <c r="AL1226">
        <v>2000</v>
      </c>
      <c r="AM1226">
        <v>6</v>
      </c>
      <c r="AN1226" t="s">
        <v>17486</v>
      </c>
      <c r="AP1226">
        <v>31140000</v>
      </c>
    </row>
    <row r="1227" spans="1:42" x14ac:dyDescent="0.3">
      <c r="A1227" t="s">
        <v>1310</v>
      </c>
      <c r="B1227" t="s">
        <v>1307</v>
      </c>
      <c r="C1227" t="s">
        <v>1307</v>
      </c>
      <c r="D1227" t="s">
        <v>1305</v>
      </c>
      <c r="E1227" t="s">
        <v>1308</v>
      </c>
      <c r="F1227" s="2">
        <v>78946566</v>
      </c>
      <c r="G1227" s="2">
        <v>1455</v>
      </c>
      <c r="H1227" s="2">
        <v>73215692</v>
      </c>
      <c r="I1227" s="2">
        <v>7046357</v>
      </c>
      <c r="J1227" s="2">
        <v>601276</v>
      </c>
      <c r="K1227" s="2">
        <v>792514</v>
      </c>
      <c r="L1227" s="3">
        <v>0</v>
      </c>
      <c r="M1227" s="2">
        <v>1040566</v>
      </c>
      <c r="N1227" s="2">
        <v>1998343</v>
      </c>
      <c r="O1227" s="3">
        <v>0</v>
      </c>
      <c r="P1227" s="3">
        <v>0</v>
      </c>
      <c r="Q1227" s="2">
        <v>5729419</v>
      </c>
      <c r="R1227" s="2">
        <v>891130</v>
      </c>
      <c r="S1227" s="2">
        <v>101999</v>
      </c>
      <c r="T1227" t="s">
        <v>1306</v>
      </c>
      <c r="U1227" t="s">
        <v>1308</v>
      </c>
      <c r="V1227" t="s">
        <v>1305</v>
      </c>
      <c r="W1227" t="s">
        <v>1309</v>
      </c>
      <c r="Z1227" t="s">
        <v>149</v>
      </c>
      <c r="AA1227" t="s">
        <v>174</v>
      </c>
      <c r="AB1227" t="s">
        <v>1311</v>
      </c>
      <c r="AD1227" t="s">
        <v>1312</v>
      </c>
      <c r="AG1227" t="s">
        <v>1313</v>
      </c>
      <c r="AH1227" t="s">
        <v>1314</v>
      </c>
      <c r="AI1227" t="s">
        <v>82</v>
      </c>
      <c r="AJ1227" t="s">
        <v>82</v>
      </c>
      <c r="AN1227" t="s">
        <v>1307</v>
      </c>
      <c r="AP1227">
        <v>23227000</v>
      </c>
    </row>
    <row r="1228" spans="1:42" x14ac:dyDescent="0.3">
      <c r="A1228" t="s">
        <v>5604</v>
      </c>
      <c r="B1228" t="s">
        <v>5600</v>
      </c>
      <c r="C1228" t="s">
        <v>5600</v>
      </c>
      <c r="D1228" t="s">
        <v>5598</v>
      </c>
      <c r="E1228" t="s">
        <v>5601</v>
      </c>
      <c r="F1228" s="2">
        <v>666364</v>
      </c>
      <c r="G1228" s="3">
        <v>0</v>
      </c>
      <c r="H1228" s="2">
        <v>1404246</v>
      </c>
      <c r="I1228" s="2">
        <v>760121</v>
      </c>
      <c r="J1228" s="3">
        <v>0</v>
      </c>
      <c r="K1228" s="2">
        <v>47486</v>
      </c>
      <c r="L1228" s="2">
        <v>17574</v>
      </c>
      <c r="M1228" s="2">
        <v>18692</v>
      </c>
      <c r="N1228" s="2">
        <v>32118</v>
      </c>
      <c r="O1228" s="3">
        <v>0</v>
      </c>
      <c r="P1228" s="3">
        <v>0</v>
      </c>
      <c r="Q1228" s="3">
        <v>737882</v>
      </c>
      <c r="R1228" s="2">
        <v>43578</v>
      </c>
      <c r="S1228" s="3">
        <v>0</v>
      </c>
      <c r="T1228" t="s">
        <v>5599</v>
      </c>
      <c r="U1228" t="s">
        <v>5601</v>
      </c>
      <c r="V1228" t="s">
        <v>5602</v>
      </c>
      <c r="W1228" t="s">
        <v>5603</v>
      </c>
      <c r="X1228" t="s">
        <v>5599</v>
      </c>
      <c r="Y1228">
        <v>1</v>
      </c>
      <c r="AC1228" t="s">
        <v>5605</v>
      </c>
      <c r="AD1228" t="s">
        <v>5605</v>
      </c>
      <c r="AI1228" t="s">
        <v>5606</v>
      </c>
      <c r="AJ1228" t="s">
        <v>5607</v>
      </c>
      <c r="AL1228">
        <v>2021</v>
      </c>
      <c r="AM1228">
        <v>5</v>
      </c>
      <c r="AN1228" t="s">
        <v>5600</v>
      </c>
      <c r="AP1228">
        <v>31210000</v>
      </c>
    </row>
    <row r="1229" spans="1:42" x14ac:dyDescent="0.3">
      <c r="A1229" t="s">
        <v>11510</v>
      </c>
      <c r="B1229" t="s">
        <v>11506</v>
      </c>
      <c r="C1229" t="s">
        <v>11506</v>
      </c>
      <c r="D1229" t="s">
        <v>11504</v>
      </c>
      <c r="E1229" t="s">
        <v>11507</v>
      </c>
      <c r="F1229" s="2">
        <v>22402633</v>
      </c>
      <c r="G1229" s="2">
        <v>16857547</v>
      </c>
      <c r="H1229" s="2">
        <v>5004476</v>
      </c>
      <c r="I1229" s="2">
        <v>2757635</v>
      </c>
      <c r="J1229" s="2">
        <v>330500</v>
      </c>
      <c r="K1229" s="2">
        <v>259021</v>
      </c>
      <c r="L1229" s="2">
        <v>132180</v>
      </c>
      <c r="M1229" s="2">
        <v>79562</v>
      </c>
      <c r="N1229" s="2">
        <v>74469</v>
      </c>
      <c r="O1229" s="2">
        <v>423651</v>
      </c>
      <c r="P1229" s="3">
        <v>0</v>
      </c>
      <c r="Q1229" s="2">
        <v>540611</v>
      </c>
      <c r="R1229" s="2">
        <v>17425</v>
      </c>
      <c r="S1229" s="3">
        <v>0</v>
      </c>
      <c r="T1229" t="s">
        <v>11505</v>
      </c>
      <c r="U1229" t="s">
        <v>11507</v>
      </c>
      <c r="V1229" t="s">
        <v>11508</v>
      </c>
      <c r="W1229" t="s">
        <v>11509</v>
      </c>
      <c r="X1229" t="s">
        <v>11505</v>
      </c>
      <c r="Y1229">
        <v>1</v>
      </c>
      <c r="Z1229" t="s">
        <v>110</v>
      </c>
      <c r="AA1229" t="s">
        <v>448</v>
      </c>
      <c r="AB1229" t="s">
        <v>11511</v>
      </c>
      <c r="AD1229" t="s">
        <v>11512</v>
      </c>
      <c r="AH1229" t="s">
        <v>11513</v>
      </c>
      <c r="AI1229" t="s">
        <v>11514</v>
      </c>
      <c r="AJ1229" t="s">
        <v>11515</v>
      </c>
      <c r="AK1229" t="s">
        <v>11516</v>
      </c>
      <c r="AL1229">
        <v>2000</v>
      </c>
      <c r="AM1229">
        <v>6</v>
      </c>
      <c r="AN1229" t="s">
        <v>11506</v>
      </c>
      <c r="AP1229">
        <v>31234000</v>
      </c>
    </row>
    <row r="1230" spans="1:42" x14ac:dyDescent="0.3">
      <c r="A1230" t="s">
        <v>29136</v>
      </c>
      <c r="B1230" t="s">
        <v>29132</v>
      </c>
      <c r="C1230" t="s">
        <v>29132</v>
      </c>
      <c r="D1230" t="s">
        <v>29130</v>
      </c>
      <c r="E1230" t="s">
        <v>29133</v>
      </c>
      <c r="F1230" s="2">
        <v>22142677</v>
      </c>
      <c r="G1230" s="3">
        <v>0</v>
      </c>
      <c r="H1230" s="2">
        <v>12844409</v>
      </c>
      <c r="I1230" s="2">
        <v>6331028</v>
      </c>
      <c r="J1230" s="2">
        <v>793139</v>
      </c>
      <c r="K1230" s="2">
        <v>443116</v>
      </c>
      <c r="L1230" s="2">
        <v>44076</v>
      </c>
      <c r="M1230" s="2">
        <v>334472</v>
      </c>
      <c r="N1230" s="2">
        <v>90298</v>
      </c>
      <c r="O1230" s="2">
        <v>1905615</v>
      </c>
      <c r="P1230" s="3">
        <v>43740</v>
      </c>
      <c r="Q1230" s="2">
        <v>9298268</v>
      </c>
      <c r="R1230" s="2">
        <v>1009533</v>
      </c>
      <c r="S1230" s="2">
        <v>519446</v>
      </c>
      <c r="T1230" t="s">
        <v>29131</v>
      </c>
      <c r="U1230" t="s">
        <v>29133</v>
      </c>
      <c r="V1230" t="s">
        <v>29134</v>
      </c>
      <c r="W1230" t="s">
        <v>29135</v>
      </c>
      <c r="X1230" t="s">
        <v>29131</v>
      </c>
      <c r="Y1230">
        <v>1</v>
      </c>
      <c r="AC1230" t="s">
        <v>29137</v>
      </c>
      <c r="AD1230" t="s">
        <v>29138</v>
      </c>
      <c r="AI1230" t="s">
        <v>29139</v>
      </c>
      <c r="AJ1230" t="s">
        <v>8355</v>
      </c>
      <c r="AK1230" t="s">
        <v>29140</v>
      </c>
      <c r="AL1230">
        <v>2000</v>
      </c>
      <c r="AM1230">
        <v>4</v>
      </c>
      <c r="AN1230" t="s">
        <v>29132</v>
      </c>
      <c r="AP1230">
        <v>32100000</v>
      </c>
    </row>
    <row r="1231" spans="1:42" x14ac:dyDescent="0.3">
      <c r="A1231" t="s">
        <v>15119</v>
      </c>
      <c r="B1231" t="s">
        <v>15116</v>
      </c>
      <c r="C1231" t="s">
        <v>15116</v>
      </c>
      <c r="D1231" t="s">
        <v>15114</v>
      </c>
      <c r="E1231" t="s">
        <v>15117</v>
      </c>
      <c r="F1231" s="2">
        <v>666637</v>
      </c>
      <c r="G1231" s="3">
        <v>0</v>
      </c>
      <c r="H1231" s="2">
        <v>651145</v>
      </c>
      <c r="I1231" s="2">
        <v>374489</v>
      </c>
      <c r="J1231" s="3">
        <v>0</v>
      </c>
      <c r="K1231" s="2">
        <v>19008</v>
      </c>
      <c r="L1231" s="2">
        <v>12967</v>
      </c>
      <c r="M1231" s="2">
        <v>1400</v>
      </c>
      <c r="N1231" s="3">
        <v>0</v>
      </c>
      <c r="O1231" s="3">
        <v>0</v>
      </c>
      <c r="P1231" s="3">
        <v>0</v>
      </c>
      <c r="Q1231" s="2">
        <v>15492</v>
      </c>
      <c r="R1231" s="4">
        <v>177</v>
      </c>
      <c r="S1231" s="3">
        <v>0</v>
      </c>
      <c r="T1231" t="s">
        <v>15115</v>
      </c>
      <c r="U1231" t="s">
        <v>15117</v>
      </c>
      <c r="V1231" t="s">
        <v>15114</v>
      </c>
      <c r="W1231" t="s">
        <v>15118</v>
      </c>
      <c r="X1231" t="s">
        <v>15120</v>
      </c>
      <c r="Y1231">
        <v>1</v>
      </c>
      <c r="Z1231" t="s">
        <v>15121</v>
      </c>
      <c r="AA1231" t="s">
        <v>91</v>
      </c>
      <c r="AB1231" t="s">
        <v>15122</v>
      </c>
      <c r="AC1231" t="s">
        <v>15123</v>
      </c>
      <c r="AD1231" t="s">
        <v>15123</v>
      </c>
      <c r="AH1231" t="s">
        <v>15124</v>
      </c>
      <c r="AI1231" t="s">
        <v>15125</v>
      </c>
      <c r="AJ1231" t="s">
        <v>7459</v>
      </c>
      <c r="AL1231">
        <v>2000</v>
      </c>
      <c r="AM1231">
        <v>4</v>
      </c>
      <c r="AN1231" t="s">
        <v>15116</v>
      </c>
      <c r="AP1231">
        <v>31210000</v>
      </c>
    </row>
    <row r="1232" spans="1:42" x14ac:dyDescent="0.3">
      <c r="A1232" t="s">
        <v>419</v>
      </c>
      <c r="B1232" t="s">
        <v>415</v>
      </c>
      <c r="C1232" t="s">
        <v>415</v>
      </c>
      <c r="D1232" t="s">
        <v>413</v>
      </c>
      <c r="E1232" t="s">
        <v>416</v>
      </c>
      <c r="F1232" s="2">
        <v>60356240</v>
      </c>
      <c r="G1232" s="2">
        <v>58793575</v>
      </c>
      <c r="H1232" s="2">
        <v>1072333</v>
      </c>
      <c r="I1232" s="2">
        <v>474078</v>
      </c>
      <c r="J1232" s="2">
        <v>86066</v>
      </c>
      <c r="K1232" s="2">
        <v>109571</v>
      </c>
      <c r="L1232" s="2">
        <v>36486</v>
      </c>
      <c r="M1232" s="2">
        <v>68808</v>
      </c>
      <c r="N1232" s="3">
        <v>0</v>
      </c>
      <c r="O1232" s="3">
        <v>0</v>
      </c>
      <c r="P1232" s="3">
        <v>615849</v>
      </c>
      <c r="Q1232" s="2">
        <v>490332</v>
      </c>
      <c r="R1232" s="2">
        <v>247733</v>
      </c>
      <c r="S1232" s="3">
        <v>0</v>
      </c>
      <c r="T1232" t="s">
        <v>414</v>
      </c>
      <c r="U1232" t="s">
        <v>416</v>
      </c>
      <c r="V1232" t="s">
        <v>417</v>
      </c>
      <c r="W1232" t="s">
        <v>418</v>
      </c>
      <c r="Z1232" t="s">
        <v>420</v>
      </c>
      <c r="AA1232" t="s">
        <v>421</v>
      </c>
      <c r="AB1232" t="s">
        <v>422</v>
      </c>
      <c r="AD1232" t="s">
        <v>423</v>
      </c>
      <c r="AI1232" t="s">
        <v>95</v>
      </c>
      <c r="AJ1232" t="s">
        <v>95</v>
      </c>
      <c r="AN1232" t="s">
        <v>415</v>
      </c>
      <c r="AP1232">
        <v>23139000</v>
      </c>
    </row>
    <row r="1233" spans="1:42" x14ac:dyDescent="0.3">
      <c r="A1233" t="s">
        <v>323</v>
      </c>
      <c r="B1233" t="s">
        <v>320</v>
      </c>
      <c r="C1233" t="s">
        <v>320</v>
      </c>
      <c r="D1233" t="s">
        <v>318</v>
      </c>
      <c r="E1233" t="s">
        <v>321</v>
      </c>
      <c r="F1233" s="2">
        <v>225040614</v>
      </c>
      <c r="G1233" s="2">
        <v>153247738</v>
      </c>
      <c r="H1233" s="2">
        <v>30877211</v>
      </c>
      <c r="I1233" s="2">
        <v>8099790</v>
      </c>
      <c r="J1233" s="2">
        <v>877566</v>
      </c>
      <c r="K1233" s="2">
        <v>1051039</v>
      </c>
      <c r="L1233" s="2">
        <v>124227</v>
      </c>
      <c r="M1233" s="2">
        <v>415419</v>
      </c>
      <c r="N1233" s="2">
        <v>1480163</v>
      </c>
      <c r="O1233" s="3">
        <v>0</v>
      </c>
      <c r="P1233" s="2">
        <v>1261530</v>
      </c>
      <c r="Q1233" s="2">
        <v>40915665</v>
      </c>
      <c r="R1233" s="2">
        <v>2190497</v>
      </c>
      <c r="S1233" s="2">
        <v>1060164</v>
      </c>
      <c r="T1233" t="s">
        <v>319</v>
      </c>
      <c r="U1233" t="s">
        <v>321</v>
      </c>
      <c r="V1233" t="s">
        <v>318</v>
      </c>
      <c r="W1233" t="s">
        <v>322</v>
      </c>
      <c r="Z1233" t="s">
        <v>219</v>
      </c>
      <c r="AA1233" t="s">
        <v>324</v>
      </c>
      <c r="AB1233" t="s">
        <v>325</v>
      </c>
      <c r="AD1233" t="s">
        <v>326</v>
      </c>
      <c r="AH1233" t="s">
        <v>327</v>
      </c>
      <c r="AI1233" t="s">
        <v>82</v>
      </c>
      <c r="AJ1233" t="s">
        <v>82</v>
      </c>
      <c r="AN1233" t="s">
        <v>320</v>
      </c>
      <c r="AP1233">
        <v>23143000</v>
      </c>
    </row>
    <row r="1234" spans="1:42" x14ac:dyDescent="0.3">
      <c r="A1234" t="s">
        <v>7812</v>
      </c>
      <c r="B1234" t="s">
        <v>7808</v>
      </c>
      <c r="C1234" t="s">
        <v>7808</v>
      </c>
      <c r="D1234" t="s">
        <v>7806</v>
      </c>
      <c r="E1234" t="s">
        <v>7809</v>
      </c>
      <c r="F1234" s="2">
        <v>8502134</v>
      </c>
      <c r="G1234" s="2">
        <v>1585963</v>
      </c>
      <c r="H1234" s="2">
        <v>4220526</v>
      </c>
      <c r="I1234" s="2">
        <v>1645206</v>
      </c>
      <c r="J1234" s="3">
        <v>0</v>
      </c>
      <c r="K1234" s="2">
        <v>89806</v>
      </c>
      <c r="L1234" s="2">
        <v>188608</v>
      </c>
      <c r="M1234" s="2">
        <v>109224</v>
      </c>
      <c r="N1234" s="2">
        <v>23896</v>
      </c>
      <c r="O1234" s="3">
        <v>0</v>
      </c>
      <c r="P1234" s="3">
        <v>0</v>
      </c>
      <c r="Q1234" s="2">
        <v>2695644</v>
      </c>
      <c r="R1234" s="2">
        <v>12674</v>
      </c>
      <c r="S1234" s="3">
        <v>0</v>
      </c>
      <c r="T1234" t="s">
        <v>7807</v>
      </c>
      <c r="U1234" t="s">
        <v>7809</v>
      </c>
      <c r="V1234" t="s">
        <v>7810</v>
      </c>
      <c r="W1234" t="s">
        <v>7811</v>
      </c>
      <c r="X1234" t="s">
        <v>7813</v>
      </c>
      <c r="Y1234">
        <v>1</v>
      </c>
      <c r="Z1234" t="s">
        <v>101</v>
      </c>
      <c r="AA1234" t="s">
        <v>421</v>
      </c>
      <c r="AB1234" t="s">
        <v>7814</v>
      </c>
      <c r="AC1234" t="s">
        <v>7815</v>
      </c>
      <c r="AD1234" t="s">
        <v>7816</v>
      </c>
      <c r="AI1234" t="s">
        <v>7817</v>
      </c>
      <c r="AJ1234" t="s">
        <v>7818</v>
      </c>
      <c r="AK1234" t="s">
        <v>7819</v>
      </c>
      <c r="AL1234">
        <v>2000</v>
      </c>
      <c r="AM1234">
        <v>3</v>
      </c>
      <c r="AN1234" t="s">
        <v>7808</v>
      </c>
      <c r="AP1234">
        <v>31170000</v>
      </c>
    </row>
    <row r="1235" spans="1:42" x14ac:dyDescent="0.3">
      <c r="A1235" t="s">
        <v>7866</v>
      </c>
      <c r="B1235" t="s">
        <v>7862</v>
      </c>
      <c r="C1235" t="s">
        <v>7862</v>
      </c>
      <c r="D1235" t="s">
        <v>7860</v>
      </c>
      <c r="E1235" t="s">
        <v>7863</v>
      </c>
      <c r="F1235" s="2">
        <v>67606112</v>
      </c>
      <c r="G1235" s="2">
        <v>58088579</v>
      </c>
      <c r="H1235" s="2">
        <v>18522592</v>
      </c>
      <c r="I1235" s="2">
        <v>1690317</v>
      </c>
      <c r="J1235" s="2">
        <v>174615</v>
      </c>
      <c r="K1235" s="2">
        <v>227036</v>
      </c>
      <c r="L1235" s="2">
        <v>87964</v>
      </c>
      <c r="M1235" s="2">
        <v>133554</v>
      </c>
      <c r="N1235" s="2">
        <v>197055</v>
      </c>
      <c r="O1235" s="2">
        <v>4016922</v>
      </c>
      <c r="P1235" s="3">
        <v>0</v>
      </c>
      <c r="Q1235" s="3">
        <v>9005059</v>
      </c>
      <c r="R1235" s="2">
        <v>18620</v>
      </c>
      <c r="S1235" s="2">
        <v>888657</v>
      </c>
      <c r="T1235" t="s">
        <v>7861</v>
      </c>
      <c r="U1235" t="s">
        <v>7863</v>
      </c>
      <c r="V1235" t="s">
        <v>7864</v>
      </c>
      <c r="W1235" t="s">
        <v>7865</v>
      </c>
      <c r="X1235" t="s">
        <v>7867</v>
      </c>
      <c r="Y1235">
        <v>1</v>
      </c>
      <c r="Z1235" t="s">
        <v>90</v>
      </c>
      <c r="AA1235" t="s">
        <v>91</v>
      </c>
      <c r="AB1235" t="s">
        <v>7868</v>
      </c>
      <c r="AD1235" t="s">
        <v>7869</v>
      </c>
      <c r="AH1235" t="s">
        <v>7870</v>
      </c>
      <c r="AI1235" t="s">
        <v>7871</v>
      </c>
      <c r="AJ1235" t="s">
        <v>3537</v>
      </c>
      <c r="AK1235" t="s">
        <v>3215</v>
      </c>
      <c r="AL1235">
        <v>2000</v>
      </c>
      <c r="AM1235">
        <v>3</v>
      </c>
      <c r="AN1235" t="s">
        <v>7862</v>
      </c>
      <c r="AP1235">
        <v>31160000</v>
      </c>
    </row>
    <row r="1236" spans="1:42" x14ac:dyDescent="0.3">
      <c r="A1236" t="s">
        <v>7097</v>
      </c>
      <c r="B1236" t="s">
        <v>7093</v>
      </c>
      <c r="C1236" t="s">
        <v>7093</v>
      </c>
      <c r="D1236" t="s">
        <v>7091</v>
      </c>
      <c r="E1236" t="s">
        <v>7094</v>
      </c>
      <c r="F1236" s="2">
        <v>18252938</v>
      </c>
      <c r="G1236" s="2">
        <v>5822555</v>
      </c>
      <c r="H1236" s="2">
        <v>7648253</v>
      </c>
      <c r="I1236" s="2">
        <v>1759174</v>
      </c>
      <c r="J1236" s="2">
        <v>175990</v>
      </c>
      <c r="K1236" s="2">
        <v>134077</v>
      </c>
      <c r="L1236" s="2">
        <v>257257</v>
      </c>
      <c r="M1236" s="2">
        <v>13208</v>
      </c>
      <c r="N1236" s="2">
        <v>318085</v>
      </c>
      <c r="O1236" s="2">
        <v>3765590</v>
      </c>
      <c r="P1236" s="3">
        <v>21686</v>
      </c>
      <c r="Q1236" s="2">
        <v>4782130</v>
      </c>
      <c r="R1236" s="2">
        <v>735307</v>
      </c>
      <c r="S1236" s="2">
        <v>6680</v>
      </c>
      <c r="T1236" t="s">
        <v>7092</v>
      </c>
      <c r="U1236" t="s">
        <v>7094</v>
      </c>
      <c r="V1236" t="s">
        <v>7095</v>
      </c>
      <c r="W1236" t="s">
        <v>7096</v>
      </c>
      <c r="X1236" t="s">
        <v>7092</v>
      </c>
      <c r="Y1236">
        <v>1</v>
      </c>
      <c r="Z1236" t="s">
        <v>7098</v>
      </c>
      <c r="AA1236" t="s">
        <v>237</v>
      </c>
      <c r="AB1236" t="s">
        <v>150</v>
      </c>
      <c r="AD1236" t="s">
        <v>7099</v>
      </c>
      <c r="AI1236" t="s">
        <v>7100</v>
      </c>
      <c r="AJ1236" t="s">
        <v>7101</v>
      </c>
      <c r="AK1236" t="s">
        <v>7102</v>
      </c>
      <c r="AL1236">
        <v>2000</v>
      </c>
      <c r="AM1236">
        <v>3</v>
      </c>
      <c r="AN1236" t="s">
        <v>7093</v>
      </c>
      <c r="AP1236">
        <v>31140000</v>
      </c>
    </row>
    <row r="1237" spans="1:42" x14ac:dyDescent="0.3">
      <c r="A1237" t="s">
        <v>2536</v>
      </c>
      <c r="B1237" t="s">
        <v>2532</v>
      </c>
      <c r="C1237" t="s">
        <v>2532</v>
      </c>
      <c r="D1237" t="s">
        <v>2530</v>
      </c>
      <c r="E1237" t="s">
        <v>2533</v>
      </c>
      <c r="F1237" s="2">
        <v>32692343</v>
      </c>
      <c r="G1237" s="2">
        <v>24875562</v>
      </c>
      <c r="H1237" s="2">
        <v>5179298</v>
      </c>
      <c r="I1237" s="2">
        <v>1422754</v>
      </c>
      <c r="J1237" s="2">
        <v>104714</v>
      </c>
      <c r="K1237" s="2">
        <v>467173</v>
      </c>
      <c r="L1237" s="2">
        <v>165981</v>
      </c>
      <c r="M1237" s="2">
        <v>249744</v>
      </c>
      <c r="N1237" s="2">
        <v>69457</v>
      </c>
      <c r="O1237" s="2">
        <v>760801</v>
      </c>
      <c r="P1237" s="3">
        <v>0</v>
      </c>
      <c r="Q1237" s="2">
        <v>2637484</v>
      </c>
      <c r="R1237" s="2">
        <v>69479</v>
      </c>
      <c r="S1237" s="2">
        <v>1540</v>
      </c>
      <c r="T1237" t="s">
        <v>2531</v>
      </c>
      <c r="U1237" t="s">
        <v>2533</v>
      </c>
      <c r="V1237" t="s">
        <v>2534</v>
      </c>
      <c r="W1237" t="s">
        <v>2535</v>
      </c>
      <c r="X1237" t="s">
        <v>2531</v>
      </c>
      <c r="Y1237">
        <v>1</v>
      </c>
      <c r="AC1237" t="s">
        <v>2537</v>
      </c>
      <c r="AD1237" t="s">
        <v>2537</v>
      </c>
      <c r="AI1237" t="s">
        <v>2538</v>
      </c>
      <c r="AJ1237" t="s">
        <v>2539</v>
      </c>
      <c r="AL1237">
        <v>2000</v>
      </c>
      <c r="AM1237">
        <v>3</v>
      </c>
      <c r="AN1237" t="s">
        <v>2532</v>
      </c>
      <c r="AP1237">
        <v>31120000</v>
      </c>
    </row>
    <row r="1238" spans="1:42" x14ac:dyDescent="0.3">
      <c r="A1238" t="s">
        <v>2209</v>
      </c>
      <c r="B1238" t="s">
        <v>2206</v>
      </c>
      <c r="C1238" t="s">
        <v>2206</v>
      </c>
      <c r="D1238" t="s">
        <v>2204</v>
      </c>
      <c r="E1238" t="s">
        <v>997</v>
      </c>
      <c r="F1238" s="2">
        <v>12856504</v>
      </c>
      <c r="G1238" s="2">
        <v>8972086</v>
      </c>
      <c r="H1238" s="2">
        <v>3497085</v>
      </c>
      <c r="I1238" s="2">
        <v>2253270</v>
      </c>
      <c r="J1238" s="2">
        <v>201206</v>
      </c>
      <c r="K1238" s="2">
        <v>197975</v>
      </c>
      <c r="L1238" s="2">
        <v>97168</v>
      </c>
      <c r="M1238" s="2">
        <v>15450</v>
      </c>
      <c r="N1238" s="2">
        <v>70033</v>
      </c>
      <c r="O1238" s="3">
        <v>0</v>
      </c>
      <c r="P1238" s="2">
        <v>106690</v>
      </c>
      <c r="Q1238" s="2">
        <v>387333</v>
      </c>
      <c r="R1238" s="2">
        <v>5956</v>
      </c>
      <c r="S1238" s="2">
        <v>23978</v>
      </c>
      <c r="T1238" t="s">
        <v>2205</v>
      </c>
      <c r="U1238" t="s">
        <v>997</v>
      </c>
      <c r="V1238" t="s">
        <v>2207</v>
      </c>
      <c r="W1238" t="s">
        <v>2208</v>
      </c>
      <c r="X1238" t="s">
        <v>2205</v>
      </c>
      <c r="Y1238">
        <v>1</v>
      </c>
      <c r="AC1238" t="s">
        <v>2210</v>
      </c>
      <c r="AD1238" t="s">
        <v>2210</v>
      </c>
      <c r="AI1238" t="s">
        <v>2211</v>
      </c>
      <c r="AJ1238" t="s">
        <v>2212</v>
      </c>
      <c r="AK1238" t="s">
        <v>2213</v>
      </c>
      <c r="AL1238">
        <v>2000</v>
      </c>
      <c r="AM1238">
        <v>2</v>
      </c>
      <c r="AN1238" t="s">
        <v>2206</v>
      </c>
      <c r="AP1238">
        <v>31190000</v>
      </c>
    </row>
    <row r="1239" spans="1:42" x14ac:dyDescent="0.3">
      <c r="A1239" t="s">
        <v>7109</v>
      </c>
      <c r="B1239" t="s">
        <v>7105</v>
      </c>
      <c r="C1239" t="s">
        <v>7105</v>
      </c>
      <c r="D1239" t="s">
        <v>7103</v>
      </c>
      <c r="E1239" t="s">
        <v>7106</v>
      </c>
      <c r="F1239" s="2">
        <v>3842999</v>
      </c>
      <c r="G1239" s="2">
        <v>2006786</v>
      </c>
      <c r="H1239" s="2">
        <v>1701975</v>
      </c>
      <c r="I1239" s="2">
        <v>98713</v>
      </c>
      <c r="J1239" s="3">
        <v>0</v>
      </c>
      <c r="K1239" s="2">
        <v>36395</v>
      </c>
      <c r="L1239" s="2">
        <v>8851</v>
      </c>
      <c r="M1239" s="2">
        <v>54000</v>
      </c>
      <c r="N1239" s="2">
        <v>6163</v>
      </c>
      <c r="O1239" s="3">
        <v>0</v>
      </c>
      <c r="P1239" s="3">
        <v>0</v>
      </c>
      <c r="Q1239" s="2">
        <v>134237</v>
      </c>
      <c r="R1239" s="4">
        <v>592</v>
      </c>
      <c r="S1239" s="2">
        <v>56537</v>
      </c>
      <c r="T1239" t="s">
        <v>7104</v>
      </c>
      <c r="U1239" t="s">
        <v>7106</v>
      </c>
      <c r="V1239" t="s">
        <v>7107</v>
      </c>
      <c r="W1239" t="s">
        <v>7108</v>
      </c>
      <c r="X1239" t="s">
        <v>7104</v>
      </c>
      <c r="Y1239">
        <v>1</v>
      </c>
      <c r="Z1239" t="s">
        <v>101</v>
      </c>
      <c r="AA1239" t="s">
        <v>421</v>
      </c>
      <c r="AB1239" t="s">
        <v>7110</v>
      </c>
      <c r="AC1239" t="s">
        <v>7111</v>
      </c>
      <c r="AD1239" t="s">
        <v>7112</v>
      </c>
      <c r="AH1239" t="s">
        <v>7113</v>
      </c>
      <c r="AI1239" t="s">
        <v>7114</v>
      </c>
      <c r="AJ1239" t="s">
        <v>7115</v>
      </c>
      <c r="AK1239" t="s">
        <v>7116</v>
      </c>
      <c r="AL1239">
        <v>2000</v>
      </c>
      <c r="AM1239">
        <v>2</v>
      </c>
      <c r="AN1239" t="s">
        <v>7105</v>
      </c>
      <c r="AP1239">
        <v>31232000</v>
      </c>
    </row>
    <row r="1240" spans="1:42" x14ac:dyDescent="0.3">
      <c r="A1240" t="s">
        <v>246</v>
      </c>
      <c r="B1240" t="s">
        <v>243</v>
      </c>
      <c r="C1240" t="s">
        <v>243</v>
      </c>
      <c r="D1240" t="s">
        <v>241</v>
      </c>
      <c r="E1240" t="s">
        <v>244</v>
      </c>
      <c r="F1240" s="2">
        <v>11042329</v>
      </c>
      <c r="G1240" s="2">
        <v>7583480</v>
      </c>
      <c r="H1240" s="2">
        <v>4399987</v>
      </c>
      <c r="I1240" s="2">
        <v>1486171</v>
      </c>
      <c r="J1240" s="2">
        <v>206676</v>
      </c>
      <c r="K1240" s="2">
        <v>315217</v>
      </c>
      <c r="L1240" s="2">
        <v>91268</v>
      </c>
      <c r="M1240" s="3">
        <v>0</v>
      </c>
      <c r="N1240" s="2">
        <v>214037</v>
      </c>
      <c r="O1240" s="2">
        <v>788426</v>
      </c>
      <c r="P1240" s="3">
        <v>0</v>
      </c>
      <c r="Q1240" s="3">
        <v>941138</v>
      </c>
      <c r="R1240" s="2">
        <v>45042</v>
      </c>
      <c r="S1240" s="2">
        <v>1167045</v>
      </c>
      <c r="T1240" t="s">
        <v>242</v>
      </c>
      <c r="U1240" t="s">
        <v>244</v>
      </c>
      <c r="V1240" t="s">
        <v>241</v>
      </c>
      <c r="W1240" t="s">
        <v>245</v>
      </c>
      <c r="Z1240" t="s">
        <v>247</v>
      </c>
      <c r="AA1240" t="s">
        <v>91</v>
      </c>
      <c r="AB1240" t="s">
        <v>248</v>
      </c>
      <c r="AD1240" t="s">
        <v>249</v>
      </c>
      <c r="AH1240" t="s">
        <v>250</v>
      </c>
      <c r="AI1240" t="s">
        <v>95</v>
      </c>
      <c r="AJ1240" t="s">
        <v>95</v>
      </c>
      <c r="AN1240" t="s">
        <v>243</v>
      </c>
      <c r="AP1240">
        <v>23229000</v>
      </c>
    </row>
    <row r="1241" spans="1:42" x14ac:dyDescent="0.3">
      <c r="A1241" t="s">
        <v>351</v>
      </c>
      <c r="B1241" t="s">
        <v>348</v>
      </c>
      <c r="C1241" t="s">
        <v>348</v>
      </c>
      <c r="D1241" t="s">
        <v>346</v>
      </c>
      <c r="E1241" t="s">
        <v>349</v>
      </c>
      <c r="F1241" s="2">
        <v>250108139</v>
      </c>
      <c r="G1241" s="2">
        <v>55547384</v>
      </c>
      <c r="H1241" s="2">
        <v>188540985</v>
      </c>
      <c r="I1241" s="2">
        <v>71374638</v>
      </c>
      <c r="J1241" s="2">
        <v>4707846</v>
      </c>
      <c r="K1241" s="2">
        <v>9795439</v>
      </c>
      <c r="L1241" s="2">
        <v>713650</v>
      </c>
      <c r="M1241" s="2">
        <v>1151423</v>
      </c>
      <c r="N1241" s="2">
        <v>5532832</v>
      </c>
      <c r="O1241" s="3">
        <v>0</v>
      </c>
      <c r="P1241" s="3">
        <v>32376</v>
      </c>
      <c r="Q1241" s="2">
        <v>6019770</v>
      </c>
      <c r="R1241" s="2">
        <v>273699</v>
      </c>
      <c r="S1241" s="2">
        <v>186197</v>
      </c>
      <c r="T1241" t="s">
        <v>347</v>
      </c>
      <c r="U1241" t="s">
        <v>349</v>
      </c>
      <c r="V1241" t="s">
        <v>350</v>
      </c>
      <c r="W1241" t="s">
        <v>350</v>
      </c>
      <c r="Z1241" t="s">
        <v>352</v>
      </c>
      <c r="AA1241" t="s">
        <v>324</v>
      </c>
      <c r="AB1241" t="s">
        <v>353</v>
      </c>
      <c r="AD1241" t="s">
        <v>354</v>
      </c>
      <c r="AH1241" t="s">
        <v>355</v>
      </c>
      <c r="AI1241" t="s">
        <v>82</v>
      </c>
      <c r="AJ1241" t="s">
        <v>82</v>
      </c>
      <c r="AN1241" t="s">
        <v>348</v>
      </c>
      <c r="AP1241">
        <v>23139000</v>
      </c>
    </row>
    <row r="1242" spans="1:42" x14ac:dyDescent="0.3">
      <c r="A1242" t="s">
        <v>22791</v>
      </c>
      <c r="B1242" t="s">
        <v>22789</v>
      </c>
      <c r="C1242" t="s">
        <v>22789</v>
      </c>
      <c r="D1242" t="s">
        <v>22787</v>
      </c>
      <c r="E1242" t="s">
        <v>216</v>
      </c>
      <c r="F1242" s="2">
        <v>16118236</v>
      </c>
      <c r="G1242" s="2">
        <v>10785156</v>
      </c>
      <c r="H1242" s="2">
        <v>5130130</v>
      </c>
      <c r="I1242" s="2">
        <v>1025550</v>
      </c>
      <c r="J1242" s="2">
        <v>72387</v>
      </c>
      <c r="K1242" s="2">
        <v>167172</v>
      </c>
      <c r="L1242" s="2">
        <v>115737</v>
      </c>
      <c r="M1242" s="3">
        <v>0</v>
      </c>
      <c r="N1242" s="2">
        <v>267404</v>
      </c>
      <c r="O1242" s="2">
        <v>2171116</v>
      </c>
      <c r="P1242" s="2">
        <v>469358</v>
      </c>
      <c r="Q1242" s="2">
        <v>202950</v>
      </c>
      <c r="R1242" s="2">
        <v>59494</v>
      </c>
      <c r="S1242" s="2">
        <v>7290</v>
      </c>
      <c r="T1242" t="s">
        <v>22788</v>
      </c>
      <c r="U1242" t="s">
        <v>216</v>
      </c>
      <c r="V1242" t="s">
        <v>22787</v>
      </c>
      <c r="W1242" t="s">
        <v>22790</v>
      </c>
      <c r="Z1242" t="s">
        <v>149</v>
      </c>
      <c r="AA1242" t="s">
        <v>150</v>
      </c>
      <c r="AB1242" t="s">
        <v>150</v>
      </c>
      <c r="AD1242" t="s">
        <v>22792</v>
      </c>
      <c r="AI1242" t="s">
        <v>95</v>
      </c>
      <c r="AJ1242" t="s">
        <v>95</v>
      </c>
      <c r="AN1242" t="s">
        <v>22789</v>
      </c>
      <c r="AP1242">
        <v>312</v>
      </c>
    </row>
    <row r="1243" spans="1:42" x14ac:dyDescent="0.3">
      <c r="A1243" t="s">
        <v>4708</v>
      </c>
      <c r="B1243" t="s">
        <v>4705</v>
      </c>
      <c r="C1243" t="s">
        <v>4705</v>
      </c>
      <c r="D1243" t="s">
        <v>4703</v>
      </c>
      <c r="E1243" t="s">
        <v>4706</v>
      </c>
      <c r="F1243" s="2">
        <v>3715651</v>
      </c>
      <c r="G1243" s="3">
        <v>0</v>
      </c>
      <c r="H1243" s="2">
        <v>3185005</v>
      </c>
      <c r="I1243" s="2">
        <v>1874965</v>
      </c>
      <c r="J1243" s="3">
        <v>0</v>
      </c>
      <c r="K1243" s="2">
        <v>90706</v>
      </c>
      <c r="L1243" s="2">
        <v>71442</v>
      </c>
      <c r="M1243" s="2">
        <v>144764</v>
      </c>
      <c r="N1243" s="2">
        <v>14460</v>
      </c>
      <c r="O1243" s="3">
        <v>0</v>
      </c>
      <c r="P1243" s="3">
        <v>0</v>
      </c>
      <c r="Q1243" s="2">
        <v>530646</v>
      </c>
      <c r="R1243" s="2">
        <v>59327</v>
      </c>
      <c r="S1243" s="4">
        <v>269</v>
      </c>
      <c r="T1243" t="s">
        <v>4704</v>
      </c>
      <c r="U1243" t="s">
        <v>4706</v>
      </c>
      <c r="V1243" t="s">
        <v>4703</v>
      </c>
      <c r="W1243" t="s">
        <v>4707</v>
      </c>
      <c r="X1243" t="s">
        <v>4704</v>
      </c>
      <c r="Y1243">
        <v>1</v>
      </c>
      <c r="AC1243" t="s">
        <v>4709</v>
      </c>
      <c r="AD1243" t="s">
        <v>4709</v>
      </c>
      <c r="AI1243" t="s">
        <v>4710</v>
      </c>
      <c r="AJ1243" t="s">
        <v>4711</v>
      </c>
      <c r="AK1243" t="s">
        <v>4712</v>
      </c>
      <c r="AL1243">
        <v>2000</v>
      </c>
      <c r="AM1243">
        <v>2</v>
      </c>
      <c r="AN1243" t="s">
        <v>4705</v>
      </c>
      <c r="AP1243">
        <v>31233000</v>
      </c>
    </row>
    <row r="1244" spans="1:42" x14ac:dyDescent="0.3">
      <c r="A1244" t="s">
        <v>4713</v>
      </c>
      <c r="B1244" t="s">
        <v>4705</v>
      </c>
      <c r="C1244" t="s">
        <v>4705</v>
      </c>
      <c r="D1244" t="s">
        <v>4703</v>
      </c>
      <c r="E1244" t="s">
        <v>4706</v>
      </c>
      <c r="F1244" s="2">
        <v>3715651</v>
      </c>
      <c r="G1244" s="3">
        <v>0</v>
      </c>
      <c r="H1244" s="2">
        <v>3185005</v>
      </c>
      <c r="I1244" s="2">
        <v>1874965</v>
      </c>
      <c r="J1244" s="3">
        <v>0</v>
      </c>
      <c r="K1244" s="2">
        <v>90706</v>
      </c>
      <c r="L1244" s="2">
        <v>71442</v>
      </c>
      <c r="M1244" s="2">
        <v>144764</v>
      </c>
      <c r="N1244" s="2">
        <v>14460</v>
      </c>
      <c r="O1244" s="3">
        <v>0</v>
      </c>
      <c r="P1244" s="3">
        <v>0</v>
      </c>
      <c r="Q1244" s="2">
        <v>530646</v>
      </c>
      <c r="R1244" s="2">
        <v>59327</v>
      </c>
      <c r="S1244" s="4">
        <v>269</v>
      </c>
      <c r="T1244" t="s">
        <v>4704</v>
      </c>
      <c r="U1244" t="s">
        <v>4706</v>
      </c>
      <c r="V1244" t="s">
        <v>4707</v>
      </c>
      <c r="W1244" t="s">
        <v>4707</v>
      </c>
      <c r="Z1244" t="s">
        <v>183</v>
      </c>
      <c r="AA1244" t="s">
        <v>174</v>
      </c>
      <c r="AB1244" t="s">
        <v>4714</v>
      </c>
      <c r="AD1244" t="s">
        <v>4715</v>
      </c>
      <c r="AH1244" t="s">
        <v>4716</v>
      </c>
      <c r="AI1244" t="s">
        <v>82</v>
      </c>
      <c r="AJ1244" t="s">
        <v>82</v>
      </c>
      <c r="AN1244" t="s">
        <v>4705</v>
      </c>
      <c r="AP1244">
        <v>312</v>
      </c>
    </row>
    <row r="1245" spans="1:42" x14ac:dyDescent="0.3">
      <c r="A1245" t="s">
        <v>11188</v>
      </c>
      <c r="B1245" t="s">
        <v>11185</v>
      </c>
      <c r="C1245" t="s">
        <v>11185</v>
      </c>
      <c r="D1245" t="s">
        <v>11183</v>
      </c>
      <c r="E1245" t="s">
        <v>11186</v>
      </c>
      <c r="F1245" s="2">
        <v>42244615</v>
      </c>
      <c r="G1245" s="3">
        <v>0</v>
      </c>
      <c r="H1245" s="2">
        <v>38777335</v>
      </c>
      <c r="I1245" s="2">
        <v>14302413</v>
      </c>
      <c r="J1245" s="2">
        <v>1085646</v>
      </c>
      <c r="K1245" s="2">
        <v>1132131</v>
      </c>
      <c r="L1245" s="2">
        <v>593691</v>
      </c>
      <c r="M1245" s="2">
        <v>254406</v>
      </c>
      <c r="N1245" s="2">
        <v>516178</v>
      </c>
      <c r="O1245" s="2">
        <v>23100</v>
      </c>
      <c r="P1245" s="3">
        <v>9985</v>
      </c>
      <c r="Q1245" s="2">
        <v>3467280</v>
      </c>
      <c r="R1245" s="2">
        <v>108036</v>
      </c>
      <c r="S1245" s="2">
        <v>267354</v>
      </c>
      <c r="T1245" t="s">
        <v>11184</v>
      </c>
      <c r="U1245" t="s">
        <v>11186</v>
      </c>
      <c r="V1245" t="s">
        <v>11183</v>
      </c>
      <c r="W1245" t="s">
        <v>11187</v>
      </c>
      <c r="X1245" t="s">
        <v>11184</v>
      </c>
      <c r="Y1245">
        <v>1</v>
      </c>
      <c r="Z1245" t="s">
        <v>149</v>
      </c>
      <c r="AA1245" t="s">
        <v>91</v>
      </c>
      <c r="AB1245" t="s">
        <v>6892</v>
      </c>
      <c r="AC1245" t="s">
        <v>11189</v>
      </c>
      <c r="AD1245" t="s">
        <v>11190</v>
      </c>
      <c r="AI1245" t="s">
        <v>11191</v>
      </c>
      <c r="AJ1245" t="s">
        <v>9553</v>
      </c>
      <c r="AK1245" t="s">
        <v>11192</v>
      </c>
      <c r="AL1245">
        <v>1999</v>
      </c>
      <c r="AM1245">
        <v>11</v>
      </c>
      <c r="AN1245" t="s">
        <v>11185</v>
      </c>
      <c r="AP1245">
        <v>33121000</v>
      </c>
    </row>
    <row r="1246" spans="1:42" x14ac:dyDescent="0.3">
      <c r="A1246" t="s">
        <v>3805</v>
      </c>
      <c r="B1246" t="s">
        <v>3802</v>
      </c>
      <c r="C1246" t="s">
        <v>3802</v>
      </c>
      <c r="D1246" t="s">
        <v>3800</v>
      </c>
      <c r="E1246" t="s">
        <v>3803</v>
      </c>
      <c r="F1246" s="2">
        <v>8798502</v>
      </c>
      <c r="G1246" s="2">
        <v>6911894</v>
      </c>
      <c r="H1246" s="2">
        <v>1401292</v>
      </c>
      <c r="I1246" s="2">
        <v>495853</v>
      </c>
      <c r="J1246" s="3">
        <v>0</v>
      </c>
      <c r="K1246" s="2">
        <v>156721</v>
      </c>
      <c r="L1246" s="2">
        <v>71820</v>
      </c>
      <c r="M1246" s="2">
        <v>112784</v>
      </c>
      <c r="N1246" s="2">
        <v>37115</v>
      </c>
      <c r="O1246" s="3">
        <v>0</v>
      </c>
      <c r="P1246" s="3">
        <v>0</v>
      </c>
      <c r="Q1246" s="2">
        <v>485316</v>
      </c>
      <c r="R1246" s="2">
        <v>128704</v>
      </c>
      <c r="S1246" s="2">
        <v>170808</v>
      </c>
      <c r="T1246" t="s">
        <v>3801</v>
      </c>
      <c r="U1246" t="s">
        <v>3803</v>
      </c>
      <c r="V1246" t="s">
        <v>3800</v>
      </c>
      <c r="W1246" t="s">
        <v>3804</v>
      </c>
      <c r="X1246" t="s">
        <v>3801</v>
      </c>
      <c r="Y1246">
        <v>1</v>
      </c>
      <c r="AC1246" t="s">
        <v>3806</v>
      </c>
      <c r="AD1246" t="s">
        <v>3806</v>
      </c>
      <c r="AI1246" t="s">
        <v>3807</v>
      </c>
      <c r="AJ1246" t="s">
        <v>3808</v>
      </c>
      <c r="AL1246">
        <v>1999</v>
      </c>
      <c r="AM1246">
        <v>8</v>
      </c>
      <c r="AN1246" t="s">
        <v>3802</v>
      </c>
      <c r="AP1246">
        <v>31290000</v>
      </c>
    </row>
    <row r="1247" spans="1:42" x14ac:dyDescent="0.3">
      <c r="A1247" t="s">
        <v>305</v>
      </c>
      <c r="B1247" t="s">
        <v>302</v>
      </c>
      <c r="C1247" t="s">
        <v>302</v>
      </c>
      <c r="D1247" t="s">
        <v>300</v>
      </c>
      <c r="E1247" t="s">
        <v>303</v>
      </c>
      <c r="F1247" s="2">
        <v>725683</v>
      </c>
      <c r="G1247" s="3">
        <v>0</v>
      </c>
      <c r="H1247" s="2">
        <v>733296</v>
      </c>
      <c r="I1247" s="2">
        <v>137600</v>
      </c>
      <c r="J1247" s="3">
        <v>0</v>
      </c>
      <c r="K1247" s="2">
        <v>28373</v>
      </c>
      <c r="L1247" s="4">
        <v>91</v>
      </c>
      <c r="M1247" s="2">
        <v>56520</v>
      </c>
      <c r="N1247" s="2">
        <v>13277</v>
      </c>
      <c r="O1247" s="3">
        <v>0</v>
      </c>
      <c r="P1247" s="4">
        <v>339</v>
      </c>
      <c r="Q1247" s="3">
        <v>7613</v>
      </c>
      <c r="R1247" s="4">
        <v>112</v>
      </c>
      <c r="S1247" s="2">
        <v>16836</v>
      </c>
      <c r="T1247" t="s">
        <v>301</v>
      </c>
      <c r="U1247" t="s">
        <v>303</v>
      </c>
      <c r="V1247" t="s">
        <v>304</v>
      </c>
      <c r="W1247" t="s">
        <v>304</v>
      </c>
      <c r="Z1247" t="s">
        <v>149</v>
      </c>
      <c r="AA1247" t="s">
        <v>91</v>
      </c>
      <c r="AB1247" t="s">
        <v>306</v>
      </c>
      <c r="AD1247" t="s">
        <v>307</v>
      </c>
      <c r="AH1247" t="s">
        <v>308</v>
      </c>
      <c r="AI1247" t="s">
        <v>82</v>
      </c>
      <c r="AJ1247" t="s">
        <v>82</v>
      </c>
      <c r="AN1247" t="s">
        <v>302</v>
      </c>
      <c r="AP1247">
        <v>23121000</v>
      </c>
    </row>
    <row r="1248" spans="1:42" x14ac:dyDescent="0.3">
      <c r="A1248" t="s">
        <v>11394</v>
      </c>
      <c r="B1248" t="s">
        <v>11390</v>
      </c>
      <c r="C1248" t="s">
        <v>11390</v>
      </c>
      <c r="D1248" t="s">
        <v>11388</v>
      </c>
      <c r="E1248" t="s">
        <v>11391</v>
      </c>
      <c r="F1248" s="2">
        <v>43383015</v>
      </c>
      <c r="G1248" s="2">
        <v>37749131</v>
      </c>
      <c r="H1248" s="2">
        <v>2160593</v>
      </c>
      <c r="I1248" s="2">
        <v>818433</v>
      </c>
      <c r="J1248" s="2">
        <v>229495</v>
      </c>
      <c r="K1248" s="2">
        <v>169081</v>
      </c>
      <c r="L1248" s="2">
        <v>116855</v>
      </c>
      <c r="M1248" s="2">
        <v>62163</v>
      </c>
      <c r="N1248" s="2">
        <v>224365</v>
      </c>
      <c r="O1248" s="3">
        <v>0</v>
      </c>
      <c r="P1248" s="2">
        <v>15450</v>
      </c>
      <c r="Q1248" s="2">
        <v>3473292</v>
      </c>
      <c r="R1248" s="2">
        <v>146309</v>
      </c>
      <c r="S1248" s="2">
        <v>204901</v>
      </c>
      <c r="T1248" t="s">
        <v>11389</v>
      </c>
      <c r="U1248" t="s">
        <v>11391</v>
      </c>
      <c r="V1248" t="s">
        <v>11392</v>
      </c>
      <c r="W1248" t="s">
        <v>11393</v>
      </c>
      <c r="X1248" t="s">
        <v>11389</v>
      </c>
      <c r="Y1248">
        <v>1</v>
      </c>
      <c r="Z1248" t="s">
        <v>256</v>
      </c>
      <c r="AA1248" t="s">
        <v>91</v>
      </c>
      <c r="AB1248" t="s">
        <v>11395</v>
      </c>
      <c r="AD1248" t="s">
        <v>11396</v>
      </c>
      <c r="AI1248" t="s">
        <v>11397</v>
      </c>
      <c r="AJ1248" t="s">
        <v>11355</v>
      </c>
      <c r="AK1248" t="s">
        <v>11398</v>
      </c>
      <c r="AL1248">
        <v>1999</v>
      </c>
      <c r="AM1248">
        <v>4</v>
      </c>
      <c r="AN1248" t="s">
        <v>11390</v>
      </c>
      <c r="AP1248">
        <v>33121000</v>
      </c>
    </row>
    <row r="1249" spans="1:42" x14ac:dyDescent="0.3">
      <c r="A1249" t="s">
        <v>10964</v>
      </c>
      <c r="B1249" t="s">
        <v>10961</v>
      </c>
      <c r="C1249" t="s">
        <v>10961</v>
      </c>
      <c r="D1249" t="s">
        <v>10959</v>
      </c>
      <c r="E1249" t="s">
        <v>10962</v>
      </c>
      <c r="F1249" s="2">
        <v>19911589</v>
      </c>
      <c r="G1249" s="2">
        <v>682974</v>
      </c>
      <c r="H1249" s="2">
        <v>18730525</v>
      </c>
      <c r="I1249" s="2">
        <v>2377956</v>
      </c>
      <c r="J1249" s="3">
        <v>0</v>
      </c>
      <c r="K1249" s="2">
        <v>166936</v>
      </c>
      <c r="L1249" s="2">
        <v>92938</v>
      </c>
      <c r="M1249" s="2">
        <v>112576</v>
      </c>
      <c r="N1249" s="2">
        <v>54660</v>
      </c>
      <c r="O1249" s="3">
        <v>0</v>
      </c>
      <c r="P1249" s="2">
        <v>3113</v>
      </c>
      <c r="Q1249" s="2">
        <v>498091</v>
      </c>
      <c r="R1249" s="2">
        <v>15006</v>
      </c>
      <c r="S1249" s="2">
        <v>103042</v>
      </c>
      <c r="T1249" t="s">
        <v>10960</v>
      </c>
      <c r="U1249" t="s">
        <v>10962</v>
      </c>
      <c r="V1249" t="s">
        <v>10959</v>
      </c>
      <c r="W1249" t="s">
        <v>10963</v>
      </c>
      <c r="X1249" t="s">
        <v>10960</v>
      </c>
      <c r="Y1249">
        <v>1</v>
      </c>
      <c r="Z1249" t="s">
        <v>256</v>
      </c>
      <c r="AA1249" t="s">
        <v>91</v>
      </c>
      <c r="AB1249" t="s">
        <v>10965</v>
      </c>
      <c r="AC1249" t="s">
        <v>10966</v>
      </c>
      <c r="AD1249" t="s">
        <v>10967</v>
      </c>
      <c r="AI1249" t="s">
        <v>10968</v>
      </c>
      <c r="AJ1249" t="s">
        <v>10969</v>
      </c>
      <c r="AK1249" t="s">
        <v>10970</v>
      </c>
      <c r="AL1249">
        <v>1999</v>
      </c>
      <c r="AM1249">
        <v>3</v>
      </c>
      <c r="AN1249" t="s">
        <v>10961</v>
      </c>
      <c r="AP1249">
        <v>33121000</v>
      </c>
    </row>
    <row r="1250" spans="1:42" x14ac:dyDescent="0.3">
      <c r="A1250" t="s">
        <v>10976</v>
      </c>
      <c r="B1250" t="s">
        <v>10973</v>
      </c>
      <c r="C1250" t="s">
        <v>10973</v>
      </c>
      <c r="D1250" t="s">
        <v>10971</v>
      </c>
      <c r="E1250" t="s">
        <v>10974</v>
      </c>
      <c r="F1250" s="2">
        <v>10863509</v>
      </c>
      <c r="G1250" s="2">
        <v>6534185</v>
      </c>
      <c r="H1250" s="2">
        <v>4621385</v>
      </c>
      <c r="I1250" s="2">
        <v>2400779</v>
      </c>
      <c r="J1250" s="3">
        <v>0</v>
      </c>
      <c r="K1250" s="2">
        <v>372750</v>
      </c>
      <c r="L1250" s="2">
        <v>19313</v>
      </c>
      <c r="M1250" s="2">
        <v>535837</v>
      </c>
      <c r="N1250" s="2">
        <v>23909</v>
      </c>
      <c r="O1250" s="3">
        <v>0</v>
      </c>
      <c r="P1250" s="3">
        <v>0</v>
      </c>
      <c r="Q1250" s="3">
        <v>292061</v>
      </c>
      <c r="R1250" s="2">
        <v>3288</v>
      </c>
      <c r="S1250" s="3">
        <v>0</v>
      </c>
      <c r="T1250" t="s">
        <v>10972</v>
      </c>
      <c r="U1250" t="s">
        <v>10974</v>
      </c>
      <c r="V1250" t="s">
        <v>10971</v>
      </c>
      <c r="W1250" t="s">
        <v>10975</v>
      </c>
      <c r="X1250" t="s">
        <v>10977</v>
      </c>
      <c r="Y1250">
        <v>1</v>
      </c>
      <c r="Z1250" t="s">
        <v>392</v>
      </c>
      <c r="AA1250" t="s">
        <v>448</v>
      </c>
      <c r="AB1250" t="s">
        <v>10978</v>
      </c>
      <c r="AD1250" t="s">
        <v>10979</v>
      </c>
      <c r="AH1250" t="s">
        <v>10980</v>
      </c>
      <c r="AI1250" t="s">
        <v>10981</v>
      </c>
      <c r="AJ1250" t="s">
        <v>10982</v>
      </c>
      <c r="AK1250" t="s">
        <v>10983</v>
      </c>
      <c r="AL1250">
        <v>1999</v>
      </c>
      <c r="AM1250">
        <v>3</v>
      </c>
      <c r="AN1250" t="s">
        <v>10973</v>
      </c>
      <c r="AP1250">
        <v>31190000</v>
      </c>
    </row>
    <row r="1251" spans="1:42" x14ac:dyDescent="0.3">
      <c r="A1251" t="s">
        <v>12830</v>
      </c>
      <c r="B1251" t="s">
        <v>12826</v>
      </c>
      <c r="C1251" t="s">
        <v>12826</v>
      </c>
      <c r="D1251" t="s">
        <v>12824</v>
      </c>
      <c r="E1251" t="s">
        <v>12827</v>
      </c>
      <c r="F1251" s="2">
        <v>24658545</v>
      </c>
      <c r="G1251" s="2">
        <v>14379265</v>
      </c>
      <c r="H1251" s="2">
        <v>7986183</v>
      </c>
      <c r="I1251" s="2">
        <v>2440458</v>
      </c>
      <c r="J1251" s="2">
        <v>236414</v>
      </c>
      <c r="K1251" s="2">
        <v>263398</v>
      </c>
      <c r="L1251" s="2">
        <v>337315</v>
      </c>
      <c r="M1251" s="2">
        <v>332538</v>
      </c>
      <c r="N1251" s="2">
        <v>81824</v>
      </c>
      <c r="O1251" s="3">
        <v>0</v>
      </c>
      <c r="P1251" s="3">
        <v>0</v>
      </c>
      <c r="Q1251" s="2">
        <v>2293097</v>
      </c>
      <c r="R1251" s="2">
        <v>1434501</v>
      </c>
      <c r="S1251" s="3">
        <v>0</v>
      </c>
      <c r="T1251" t="s">
        <v>12825</v>
      </c>
      <c r="U1251" t="s">
        <v>12827</v>
      </c>
      <c r="V1251" t="s">
        <v>12828</v>
      </c>
      <c r="W1251" t="s">
        <v>12829</v>
      </c>
      <c r="X1251" t="s">
        <v>12831</v>
      </c>
      <c r="Y1251">
        <v>1</v>
      </c>
      <c r="Z1251" t="s">
        <v>256</v>
      </c>
      <c r="AA1251" t="s">
        <v>421</v>
      </c>
      <c r="AB1251" t="s">
        <v>12832</v>
      </c>
      <c r="AD1251" t="s">
        <v>12833</v>
      </c>
      <c r="AH1251" t="s">
        <v>12834</v>
      </c>
      <c r="AI1251" t="s">
        <v>12835</v>
      </c>
      <c r="AJ1251" t="s">
        <v>12836</v>
      </c>
      <c r="AK1251" t="s">
        <v>12837</v>
      </c>
      <c r="AL1251">
        <v>1998</v>
      </c>
      <c r="AM1251">
        <v>4</v>
      </c>
      <c r="AN1251" t="s">
        <v>12826</v>
      </c>
      <c r="AP1251">
        <v>31232000</v>
      </c>
    </row>
    <row r="1252" spans="1:42" x14ac:dyDescent="0.3">
      <c r="A1252" t="s">
        <v>5717</v>
      </c>
      <c r="B1252" t="s">
        <v>5714</v>
      </c>
      <c r="C1252" t="s">
        <v>5714</v>
      </c>
      <c r="D1252" t="s">
        <v>5712</v>
      </c>
      <c r="E1252" t="s">
        <v>5715</v>
      </c>
      <c r="F1252" s="2">
        <v>4934396</v>
      </c>
      <c r="G1252" s="2">
        <v>3689908</v>
      </c>
      <c r="H1252" s="2">
        <v>1046139</v>
      </c>
      <c r="I1252" s="2">
        <v>557146</v>
      </c>
      <c r="J1252" s="3">
        <v>0</v>
      </c>
      <c r="K1252" s="2">
        <v>36935</v>
      </c>
      <c r="L1252" s="2">
        <v>20299</v>
      </c>
      <c r="M1252" s="2">
        <v>29979</v>
      </c>
      <c r="N1252" s="2">
        <v>16247</v>
      </c>
      <c r="O1252" s="3">
        <v>0</v>
      </c>
      <c r="P1252" s="2">
        <v>2337</v>
      </c>
      <c r="Q1252" s="2">
        <v>198349</v>
      </c>
      <c r="R1252" s="4">
        <v>830</v>
      </c>
      <c r="S1252" s="2">
        <v>8293</v>
      </c>
      <c r="T1252" t="s">
        <v>5713</v>
      </c>
      <c r="U1252" t="s">
        <v>5715</v>
      </c>
      <c r="V1252" t="s">
        <v>5712</v>
      </c>
      <c r="W1252" t="s">
        <v>5716</v>
      </c>
      <c r="X1252" t="s">
        <v>5713</v>
      </c>
      <c r="Y1252">
        <v>1</v>
      </c>
      <c r="AC1252" t="s">
        <v>5718</v>
      </c>
      <c r="AD1252" t="s">
        <v>5718</v>
      </c>
      <c r="AI1252" t="s">
        <v>5719</v>
      </c>
      <c r="AJ1252" t="s">
        <v>3357</v>
      </c>
      <c r="AL1252">
        <v>1998</v>
      </c>
      <c r="AM1252">
        <v>3</v>
      </c>
      <c r="AN1252" t="s">
        <v>5714</v>
      </c>
      <c r="AP1252">
        <v>31150000</v>
      </c>
    </row>
    <row r="1253" spans="1:42" x14ac:dyDescent="0.3">
      <c r="A1253" t="s">
        <v>12386</v>
      </c>
      <c r="B1253" t="s">
        <v>12384</v>
      </c>
      <c r="C1253" t="s">
        <v>12384</v>
      </c>
      <c r="D1253" t="s">
        <v>12382</v>
      </c>
      <c r="E1253" t="s">
        <v>6566</v>
      </c>
      <c r="F1253" s="2">
        <v>3847645</v>
      </c>
      <c r="G1253" s="2">
        <v>3239899</v>
      </c>
      <c r="H1253" s="2">
        <v>577964</v>
      </c>
      <c r="I1253" s="2">
        <v>141356</v>
      </c>
      <c r="J1253" s="3">
        <v>0</v>
      </c>
      <c r="K1253" s="2">
        <v>9640</v>
      </c>
      <c r="L1253" s="2">
        <v>53534</v>
      </c>
      <c r="M1253" s="2">
        <v>6450</v>
      </c>
      <c r="N1253" s="2">
        <v>28366</v>
      </c>
      <c r="O1253" s="3">
        <v>0</v>
      </c>
      <c r="P1253" s="4">
        <v>176</v>
      </c>
      <c r="Q1253" s="2">
        <v>29782</v>
      </c>
      <c r="R1253" s="2">
        <v>2966</v>
      </c>
      <c r="S1253" s="2">
        <v>13882</v>
      </c>
      <c r="T1253" t="s">
        <v>12383</v>
      </c>
      <c r="U1253" t="s">
        <v>6566</v>
      </c>
      <c r="V1253" t="s">
        <v>12382</v>
      </c>
      <c r="W1253" t="s">
        <v>12385</v>
      </c>
      <c r="X1253" t="s">
        <v>12383</v>
      </c>
      <c r="Y1253">
        <v>1</v>
      </c>
      <c r="Z1253" t="s">
        <v>110</v>
      </c>
      <c r="AA1253" t="s">
        <v>237</v>
      </c>
      <c r="AB1253" t="s">
        <v>12387</v>
      </c>
      <c r="AC1253" t="s">
        <v>12388</v>
      </c>
      <c r="AD1253" t="s">
        <v>12389</v>
      </c>
      <c r="AH1253" t="s">
        <v>12390</v>
      </c>
      <c r="AI1253" t="s">
        <v>12391</v>
      </c>
      <c r="AJ1253" t="s">
        <v>12392</v>
      </c>
      <c r="AL1253">
        <v>1997</v>
      </c>
      <c r="AM1253">
        <v>6</v>
      </c>
      <c r="AN1253" t="s">
        <v>12384</v>
      </c>
      <c r="AP1253">
        <v>31231000</v>
      </c>
    </row>
    <row r="1254" spans="1:42" x14ac:dyDescent="0.3">
      <c r="A1254" t="s">
        <v>9185</v>
      </c>
      <c r="B1254" t="s">
        <v>9182</v>
      </c>
      <c r="C1254" t="s">
        <v>9182</v>
      </c>
      <c r="D1254" t="s">
        <v>9180</v>
      </c>
      <c r="E1254" t="s">
        <v>9183</v>
      </c>
      <c r="F1254" s="2">
        <v>2929542</v>
      </c>
      <c r="G1254" s="2">
        <v>125807</v>
      </c>
      <c r="H1254" s="2">
        <v>2378068</v>
      </c>
      <c r="I1254" s="2">
        <v>1221829</v>
      </c>
      <c r="J1254" s="3">
        <v>0</v>
      </c>
      <c r="K1254" s="2">
        <v>83844</v>
      </c>
      <c r="L1254" s="2">
        <v>43442</v>
      </c>
      <c r="M1254" s="2">
        <v>121002</v>
      </c>
      <c r="N1254" s="2">
        <v>28894</v>
      </c>
      <c r="O1254" s="3">
        <v>0</v>
      </c>
      <c r="P1254" s="2">
        <v>2304</v>
      </c>
      <c r="Q1254" s="2">
        <v>425667</v>
      </c>
      <c r="R1254" s="2">
        <v>244809</v>
      </c>
      <c r="S1254" s="3">
        <v>0</v>
      </c>
      <c r="T1254" t="s">
        <v>9181</v>
      </c>
      <c r="U1254" t="s">
        <v>9183</v>
      </c>
      <c r="V1254" t="s">
        <v>9180</v>
      </c>
      <c r="W1254" t="s">
        <v>9184</v>
      </c>
      <c r="X1254" t="s">
        <v>9181</v>
      </c>
      <c r="Y1254">
        <v>1</v>
      </c>
      <c r="Z1254" t="s">
        <v>149</v>
      </c>
      <c r="AA1254" t="s">
        <v>91</v>
      </c>
      <c r="AB1254" t="s">
        <v>9186</v>
      </c>
      <c r="AC1254" t="s">
        <v>9187</v>
      </c>
      <c r="AD1254" t="s">
        <v>9188</v>
      </c>
      <c r="AI1254" t="s">
        <v>9189</v>
      </c>
      <c r="AJ1254" t="s">
        <v>2233</v>
      </c>
      <c r="AK1254" t="s">
        <v>9190</v>
      </c>
      <c r="AL1254">
        <v>1997</v>
      </c>
      <c r="AM1254">
        <v>4</v>
      </c>
      <c r="AN1254" t="s">
        <v>9182</v>
      </c>
      <c r="AP1254">
        <v>31190000</v>
      </c>
    </row>
    <row r="1255" spans="1:42" x14ac:dyDescent="0.3">
      <c r="A1255" t="s">
        <v>25128</v>
      </c>
      <c r="B1255" t="s">
        <v>25125</v>
      </c>
      <c r="C1255" t="s">
        <v>25125</v>
      </c>
      <c r="D1255" t="s">
        <v>25123</v>
      </c>
      <c r="E1255" t="s">
        <v>21024</v>
      </c>
      <c r="F1255" s="2">
        <v>5441449</v>
      </c>
      <c r="G1255" s="2">
        <v>3431300</v>
      </c>
      <c r="H1255" s="2">
        <v>1454653</v>
      </c>
      <c r="I1255" s="2">
        <v>834242</v>
      </c>
      <c r="J1255" s="3">
        <v>0</v>
      </c>
      <c r="K1255" s="2">
        <v>112350</v>
      </c>
      <c r="L1255" s="2">
        <v>9123</v>
      </c>
      <c r="M1255" s="2">
        <v>13650</v>
      </c>
      <c r="N1255" s="2">
        <v>20203</v>
      </c>
      <c r="O1255" s="3">
        <v>0</v>
      </c>
      <c r="P1255" s="3">
        <v>0</v>
      </c>
      <c r="Q1255" s="2">
        <v>555496</v>
      </c>
      <c r="R1255" s="4">
        <v>31</v>
      </c>
      <c r="S1255" s="2">
        <v>233718</v>
      </c>
      <c r="T1255" t="s">
        <v>25124</v>
      </c>
      <c r="U1255" t="s">
        <v>21024</v>
      </c>
      <c r="V1255" t="s">
        <v>25126</v>
      </c>
      <c r="W1255" t="s">
        <v>25127</v>
      </c>
      <c r="X1255" t="s">
        <v>25124</v>
      </c>
      <c r="Y1255">
        <v>1</v>
      </c>
      <c r="AC1255" t="s">
        <v>25129</v>
      </c>
      <c r="AD1255" t="s">
        <v>25129</v>
      </c>
      <c r="AI1255" t="s">
        <v>25130</v>
      </c>
      <c r="AJ1255" t="s">
        <v>25131</v>
      </c>
      <c r="AK1255" t="s">
        <v>25132</v>
      </c>
      <c r="AL1255">
        <v>1997</v>
      </c>
      <c r="AM1255">
        <v>2</v>
      </c>
      <c r="AN1255" t="s">
        <v>25125</v>
      </c>
      <c r="AP1255">
        <v>33900000</v>
      </c>
    </row>
    <row r="1256" spans="1:42" x14ac:dyDescent="0.3">
      <c r="A1256" t="s">
        <v>6909</v>
      </c>
      <c r="B1256" t="s">
        <v>6906</v>
      </c>
      <c r="C1256" t="s">
        <v>6906</v>
      </c>
      <c r="D1256" t="s">
        <v>6904</v>
      </c>
      <c r="E1256" t="s">
        <v>6907</v>
      </c>
      <c r="F1256" s="2">
        <v>6184462</v>
      </c>
      <c r="G1256" s="3">
        <v>0</v>
      </c>
      <c r="H1256" s="2">
        <v>5863860</v>
      </c>
      <c r="I1256" s="2">
        <v>2156154</v>
      </c>
      <c r="J1256" s="3">
        <v>0</v>
      </c>
      <c r="K1256" s="2">
        <v>191724</v>
      </c>
      <c r="L1256" s="2">
        <v>96652</v>
      </c>
      <c r="M1256" s="2">
        <v>63607</v>
      </c>
      <c r="N1256" s="2">
        <v>18619</v>
      </c>
      <c r="O1256" s="3">
        <v>0</v>
      </c>
      <c r="P1256" s="2">
        <v>7061</v>
      </c>
      <c r="Q1256" s="2">
        <v>320602</v>
      </c>
      <c r="R1256" s="4">
        <v>286</v>
      </c>
      <c r="S1256" s="3">
        <v>0</v>
      </c>
      <c r="T1256" t="s">
        <v>6905</v>
      </c>
      <c r="U1256" t="s">
        <v>6907</v>
      </c>
      <c r="V1256" t="s">
        <v>6904</v>
      </c>
      <c r="W1256" t="s">
        <v>6908</v>
      </c>
      <c r="X1256" t="s">
        <v>6910</v>
      </c>
      <c r="Y1256">
        <v>1</v>
      </c>
      <c r="Z1256" t="s">
        <v>101</v>
      </c>
      <c r="AA1256" t="s">
        <v>421</v>
      </c>
      <c r="AB1256" t="s">
        <v>150</v>
      </c>
      <c r="AC1256" t="s">
        <v>6911</v>
      </c>
      <c r="AD1256" t="s">
        <v>6912</v>
      </c>
      <c r="AI1256" t="s">
        <v>6913</v>
      </c>
      <c r="AJ1256" t="s">
        <v>6914</v>
      </c>
      <c r="AL1256">
        <v>1996</v>
      </c>
      <c r="AM1256">
        <v>9</v>
      </c>
      <c r="AN1256" t="s">
        <v>6906</v>
      </c>
      <c r="AP1256">
        <v>31160000</v>
      </c>
    </row>
    <row r="1257" spans="1:42" x14ac:dyDescent="0.3">
      <c r="A1257" t="s">
        <v>26681</v>
      </c>
      <c r="B1257" t="s">
        <v>26677</v>
      </c>
      <c r="C1257" t="s">
        <v>26677</v>
      </c>
      <c r="D1257" t="s">
        <v>26675</v>
      </c>
      <c r="E1257" t="s">
        <v>26678</v>
      </c>
      <c r="F1257" s="2">
        <v>3339210</v>
      </c>
      <c r="G1257" s="2">
        <v>2658375</v>
      </c>
      <c r="H1257" s="2">
        <v>510326</v>
      </c>
      <c r="I1257" s="2">
        <v>78000</v>
      </c>
      <c r="J1257" s="3">
        <v>0</v>
      </c>
      <c r="K1257" s="2">
        <v>17905</v>
      </c>
      <c r="L1257" s="2">
        <v>7959</v>
      </c>
      <c r="M1257" s="2">
        <v>30730</v>
      </c>
      <c r="N1257" s="2">
        <v>15388</v>
      </c>
      <c r="O1257" s="3">
        <v>0</v>
      </c>
      <c r="P1257" s="3">
        <v>0</v>
      </c>
      <c r="Q1257" s="2">
        <v>170510</v>
      </c>
      <c r="R1257" s="2">
        <v>19935</v>
      </c>
      <c r="S1257" s="2">
        <v>24412</v>
      </c>
      <c r="T1257" t="s">
        <v>26676</v>
      </c>
      <c r="U1257" t="s">
        <v>26678</v>
      </c>
      <c r="V1257" t="s">
        <v>26679</v>
      </c>
      <c r="W1257" t="s">
        <v>26680</v>
      </c>
      <c r="X1257" t="s">
        <v>26676</v>
      </c>
      <c r="Y1257">
        <v>1</v>
      </c>
      <c r="AC1257" t="s">
        <v>26682</v>
      </c>
      <c r="AD1257" t="s">
        <v>26682</v>
      </c>
      <c r="AI1257" t="s">
        <v>26683</v>
      </c>
      <c r="AJ1257" t="s">
        <v>26684</v>
      </c>
      <c r="AL1257">
        <v>1996</v>
      </c>
      <c r="AM1257">
        <v>9</v>
      </c>
      <c r="AN1257" t="s">
        <v>26677</v>
      </c>
      <c r="AP1257">
        <v>33231000</v>
      </c>
    </row>
    <row r="1258" spans="1:42" x14ac:dyDescent="0.3">
      <c r="A1258" t="s">
        <v>27711</v>
      </c>
      <c r="B1258" t="s">
        <v>27709</v>
      </c>
      <c r="C1258" t="s">
        <v>27709</v>
      </c>
      <c r="D1258" t="s">
        <v>27707</v>
      </c>
      <c r="E1258" t="s">
        <v>16081</v>
      </c>
      <c r="F1258" s="2">
        <v>15085844</v>
      </c>
      <c r="G1258" s="2">
        <v>13195473</v>
      </c>
      <c r="H1258" s="2">
        <v>1498993</v>
      </c>
      <c r="I1258" s="2">
        <v>444620</v>
      </c>
      <c r="J1258" s="2">
        <v>33131</v>
      </c>
      <c r="K1258" s="2">
        <v>14101</v>
      </c>
      <c r="L1258" s="2">
        <v>24851</v>
      </c>
      <c r="M1258" s="3">
        <v>0</v>
      </c>
      <c r="N1258" s="2">
        <v>31545</v>
      </c>
      <c r="O1258" s="3">
        <v>0</v>
      </c>
      <c r="P1258" s="2">
        <v>14798</v>
      </c>
      <c r="Q1258" s="2">
        <v>391377</v>
      </c>
      <c r="R1258" s="2">
        <v>19636</v>
      </c>
      <c r="S1258" s="2">
        <v>197141</v>
      </c>
      <c r="T1258" t="s">
        <v>27708</v>
      </c>
      <c r="U1258" t="s">
        <v>16081</v>
      </c>
      <c r="V1258" t="s">
        <v>27707</v>
      </c>
      <c r="W1258" t="s">
        <v>27710</v>
      </c>
      <c r="X1258" t="s">
        <v>27708</v>
      </c>
      <c r="Y1258">
        <v>1</v>
      </c>
      <c r="AC1258" t="s">
        <v>27712</v>
      </c>
      <c r="AD1258" t="s">
        <v>27712</v>
      </c>
      <c r="AI1258" t="s">
        <v>27713</v>
      </c>
      <c r="AJ1258" t="s">
        <v>27714</v>
      </c>
      <c r="AL1258">
        <v>1988</v>
      </c>
      <c r="AM1258">
        <v>3</v>
      </c>
      <c r="AN1258" t="s">
        <v>27709</v>
      </c>
      <c r="AP1258">
        <v>33231000</v>
      </c>
    </row>
    <row r="1259" spans="1:42" x14ac:dyDescent="0.3">
      <c r="A1259" t="s">
        <v>10954</v>
      </c>
      <c r="B1259" t="s">
        <v>10951</v>
      </c>
      <c r="C1259" t="s">
        <v>10951</v>
      </c>
      <c r="D1259" t="s">
        <v>10949</v>
      </c>
      <c r="E1259" t="s">
        <v>9013</v>
      </c>
      <c r="F1259" s="2">
        <v>93586142</v>
      </c>
      <c r="G1259" s="2">
        <v>71662013</v>
      </c>
      <c r="H1259" s="2">
        <v>17399488</v>
      </c>
      <c r="I1259" s="2">
        <v>8525507</v>
      </c>
      <c r="J1259" s="2">
        <v>776825</v>
      </c>
      <c r="K1259" s="2">
        <v>2064938</v>
      </c>
      <c r="L1259" s="3">
        <v>0</v>
      </c>
      <c r="M1259" s="2">
        <v>19489</v>
      </c>
      <c r="N1259" s="2">
        <v>506465</v>
      </c>
      <c r="O1259" s="2">
        <v>744063</v>
      </c>
      <c r="P1259" s="3">
        <v>0</v>
      </c>
      <c r="Q1259" s="2">
        <v>4524642</v>
      </c>
      <c r="R1259" s="2">
        <v>302950</v>
      </c>
      <c r="S1259" s="2">
        <v>244804</v>
      </c>
      <c r="T1259" t="s">
        <v>10950</v>
      </c>
      <c r="U1259" t="s">
        <v>9013</v>
      </c>
      <c r="V1259" t="s">
        <v>10952</v>
      </c>
      <c r="W1259" t="s">
        <v>10953</v>
      </c>
      <c r="X1259" t="s">
        <v>10955</v>
      </c>
      <c r="Y1259">
        <v>1</v>
      </c>
      <c r="Z1259" t="s">
        <v>101</v>
      </c>
      <c r="AA1259" t="s">
        <v>421</v>
      </c>
      <c r="AB1259" t="s">
        <v>248</v>
      </c>
      <c r="AD1259" t="s">
        <v>10956</v>
      </c>
      <c r="AI1259" t="s">
        <v>10957</v>
      </c>
      <c r="AJ1259" t="s">
        <v>10958</v>
      </c>
      <c r="AL1259">
        <v>1992</v>
      </c>
      <c r="AM1259">
        <v>9</v>
      </c>
      <c r="AN1259" t="s">
        <v>10951</v>
      </c>
      <c r="AP1259">
        <v>33122000</v>
      </c>
    </row>
    <row r="1260" spans="1:42" x14ac:dyDescent="0.3">
      <c r="A1260" t="s">
        <v>25001</v>
      </c>
      <c r="B1260" t="s">
        <v>24998</v>
      </c>
      <c r="C1260" t="s">
        <v>24998</v>
      </c>
      <c r="D1260" t="s">
        <v>24996</v>
      </c>
      <c r="E1260" t="s">
        <v>12418</v>
      </c>
      <c r="F1260" s="2">
        <v>19514761</v>
      </c>
      <c r="G1260" s="2">
        <v>13825321</v>
      </c>
      <c r="H1260" s="2">
        <v>5364772</v>
      </c>
      <c r="I1260" s="2">
        <v>2760947</v>
      </c>
      <c r="J1260" s="2">
        <v>288971</v>
      </c>
      <c r="K1260" s="2">
        <v>292605</v>
      </c>
      <c r="L1260" s="2">
        <v>39393</v>
      </c>
      <c r="M1260" s="2">
        <v>28663</v>
      </c>
      <c r="N1260" s="2">
        <v>154449</v>
      </c>
      <c r="O1260" s="2">
        <v>355263</v>
      </c>
      <c r="P1260" s="2">
        <v>18046</v>
      </c>
      <c r="Q1260" s="2">
        <v>324668</v>
      </c>
      <c r="R1260" s="2">
        <v>2443</v>
      </c>
      <c r="S1260" s="2">
        <v>61389</v>
      </c>
      <c r="T1260" t="s">
        <v>24997</v>
      </c>
      <c r="U1260" t="s">
        <v>12418</v>
      </c>
      <c r="V1260" t="s">
        <v>24999</v>
      </c>
      <c r="W1260" t="s">
        <v>25000</v>
      </c>
      <c r="X1260" t="s">
        <v>24997</v>
      </c>
      <c r="Y1260">
        <v>1</v>
      </c>
      <c r="AC1260" t="s">
        <v>25002</v>
      </c>
      <c r="AD1260" t="s">
        <v>25002</v>
      </c>
      <c r="AI1260" t="s">
        <v>25003</v>
      </c>
      <c r="AJ1260" t="s">
        <v>25004</v>
      </c>
      <c r="AK1260" t="s">
        <v>25005</v>
      </c>
      <c r="AL1260">
        <v>1994</v>
      </c>
      <c r="AM1260">
        <v>8</v>
      </c>
      <c r="AN1260" t="s">
        <v>24998</v>
      </c>
      <c r="AP1260">
        <v>33122000</v>
      </c>
    </row>
    <row r="1261" spans="1:42" x14ac:dyDescent="0.3">
      <c r="A1261" t="s">
        <v>26295</v>
      </c>
      <c r="B1261" t="s">
        <v>26292</v>
      </c>
      <c r="C1261" t="s">
        <v>26292</v>
      </c>
      <c r="D1261" t="s">
        <v>26290</v>
      </c>
      <c r="E1261" t="s">
        <v>26293</v>
      </c>
      <c r="F1261" s="2">
        <v>9981589</v>
      </c>
      <c r="G1261" s="2">
        <v>4317111</v>
      </c>
      <c r="H1261" s="2">
        <v>5104052</v>
      </c>
      <c r="I1261" s="2">
        <v>875100</v>
      </c>
      <c r="J1261" s="3">
        <v>0</v>
      </c>
      <c r="K1261" s="2">
        <v>82666</v>
      </c>
      <c r="L1261" s="2">
        <v>31626</v>
      </c>
      <c r="M1261" s="2">
        <v>38370</v>
      </c>
      <c r="N1261" s="3">
        <v>0</v>
      </c>
      <c r="O1261" s="3">
        <v>0</v>
      </c>
      <c r="P1261" s="3">
        <v>0</v>
      </c>
      <c r="Q1261" s="2">
        <v>560426</v>
      </c>
      <c r="R1261" s="2">
        <v>51708</v>
      </c>
      <c r="S1261" s="3">
        <v>0</v>
      </c>
      <c r="T1261" t="s">
        <v>26291</v>
      </c>
      <c r="U1261" t="s">
        <v>26293</v>
      </c>
      <c r="V1261" t="s">
        <v>26290</v>
      </c>
      <c r="W1261" t="s">
        <v>26294</v>
      </c>
      <c r="X1261" t="s">
        <v>26291</v>
      </c>
      <c r="Y1261">
        <v>1</v>
      </c>
      <c r="AC1261" t="s">
        <v>26296</v>
      </c>
      <c r="AD1261" t="s">
        <v>26296</v>
      </c>
      <c r="AI1261" t="s">
        <v>26297</v>
      </c>
      <c r="AJ1261" t="s">
        <v>26298</v>
      </c>
      <c r="AL1261">
        <v>1996</v>
      </c>
      <c r="AM1261">
        <v>7</v>
      </c>
      <c r="AN1261" t="s">
        <v>26292</v>
      </c>
      <c r="AP1261">
        <v>33232000</v>
      </c>
    </row>
    <row r="1262" spans="1:42" x14ac:dyDescent="0.3">
      <c r="A1262" t="s">
        <v>28037</v>
      </c>
      <c r="B1262" t="s">
        <v>28035</v>
      </c>
      <c r="C1262" t="s">
        <v>28035</v>
      </c>
      <c r="D1262" t="s">
        <v>28034</v>
      </c>
      <c r="E1262" t="s">
        <v>509</v>
      </c>
      <c r="F1262" s="2">
        <v>1713675</v>
      </c>
      <c r="G1262" s="2">
        <v>610677</v>
      </c>
      <c r="H1262" s="2">
        <v>609898</v>
      </c>
      <c r="I1262" s="2">
        <v>215950</v>
      </c>
      <c r="J1262" s="2">
        <v>34403</v>
      </c>
      <c r="K1262" s="2">
        <v>46002</v>
      </c>
      <c r="L1262" s="2">
        <v>122642</v>
      </c>
      <c r="M1262" s="2">
        <v>43134</v>
      </c>
      <c r="N1262" s="2">
        <v>2876</v>
      </c>
      <c r="O1262" s="3">
        <v>0</v>
      </c>
      <c r="P1262" s="3">
        <v>0</v>
      </c>
      <c r="Q1262" s="2">
        <v>493100</v>
      </c>
      <c r="R1262" s="4">
        <v>867</v>
      </c>
      <c r="S1262" s="2">
        <v>470543</v>
      </c>
      <c r="T1262" t="s">
        <v>23101</v>
      </c>
      <c r="U1262" t="s">
        <v>509</v>
      </c>
      <c r="V1262" t="s">
        <v>28036</v>
      </c>
      <c r="W1262" t="s">
        <v>28036</v>
      </c>
      <c r="X1262" t="s">
        <v>23101</v>
      </c>
      <c r="Y1262">
        <v>1</v>
      </c>
      <c r="AC1262" t="s">
        <v>28038</v>
      </c>
      <c r="AD1262" t="s">
        <v>28038</v>
      </c>
      <c r="AI1262" t="s">
        <v>28039</v>
      </c>
      <c r="AJ1262" t="s">
        <v>28040</v>
      </c>
      <c r="AL1262">
        <v>2019</v>
      </c>
      <c r="AM1262">
        <v>3</v>
      </c>
      <c r="AN1262" t="s">
        <v>28035</v>
      </c>
      <c r="AP1262">
        <v>32400000</v>
      </c>
    </row>
    <row r="1263" spans="1:42" x14ac:dyDescent="0.3">
      <c r="A1263" t="s">
        <v>10990</v>
      </c>
      <c r="B1263" t="s">
        <v>10986</v>
      </c>
      <c r="C1263" t="s">
        <v>10986</v>
      </c>
      <c r="D1263" t="s">
        <v>10984</v>
      </c>
      <c r="E1263" t="s">
        <v>10987</v>
      </c>
      <c r="F1263" s="2">
        <v>57282660</v>
      </c>
      <c r="G1263" s="2">
        <v>31849667</v>
      </c>
      <c r="H1263" s="2">
        <v>18773076</v>
      </c>
      <c r="I1263" s="2">
        <v>6290431</v>
      </c>
      <c r="J1263" s="2">
        <v>726377</v>
      </c>
      <c r="K1263" s="2">
        <v>1021202</v>
      </c>
      <c r="L1263" s="2">
        <v>195740</v>
      </c>
      <c r="M1263" s="2">
        <v>112574</v>
      </c>
      <c r="N1263" s="2">
        <v>303209</v>
      </c>
      <c r="O1263" s="2">
        <v>6924100</v>
      </c>
      <c r="P1263" s="3">
        <v>9243</v>
      </c>
      <c r="Q1263" s="2">
        <v>6659916</v>
      </c>
      <c r="R1263" s="2">
        <v>439730</v>
      </c>
      <c r="S1263" s="2">
        <v>147546</v>
      </c>
      <c r="T1263" t="s">
        <v>10985</v>
      </c>
      <c r="U1263" t="s">
        <v>10987</v>
      </c>
      <c r="V1263" t="s">
        <v>10988</v>
      </c>
      <c r="W1263" t="s">
        <v>10989</v>
      </c>
      <c r="X1263" t="s">
        <v>10985</v>
      </c>
      <c r="Y1263">
        <v>1</v>
      </c>
      <c r="Z1263" t="s">
        <v>7098</v>
      </c>
      <c r="AA1263" t="s">
        <v>237</v>
      </c>
      <c r="AB1263" t="s">
        <v>248</v>
      </c>
      <c r="AD1263" t="s">
        <v>10991</v>
      </c>
      <c r="AH1263" t="s">
        <v>10992</v>
      </c>
      <c r="AI1263" t="s">
        <v>10993</v>
      </c>
      <c r="AJ1263" t="s">
        <v>5326</v>
      </c>
      <c r="AK1263" t="s">
        <v>10994</v>
      </c>
      <c r="AL1263">
        <v>1993</v>
      </c>
      <c r="AM1263">
        <v>5</v>
      </c>
      <c r="AN1263" t="s">
        <v>10986</v>
      </c>
      <c r="AP1263">
        <v>31222000</v>
      </c>
    </row>
    <row r="1264" spans="1:42" x14ac:dyDescent="0.3">
      <c r="A1264" t="s">
        <v>27499</v>
      </c>
      <c r="B1264" t="s">
        <v>27496</v>
      </c>
      <c r="C1264" t="s">
        <v>27496</v>
      </c>
      <c r="D1264" t="s">
        <v>27494</v>
      </c>
      <c r="E1264" t="s">
        <v>27497</v>
      </c>
      <c r="F1264" s="2">
        <v>2547793</v>
      </c>
      <c r="G1264" s="3">
        <v>0</v>
      </c>
      <c r="H1264" s="2">
        <v>2287112</v>
      </c>
      <c r="I1264" s="2">
        <v>1394059</v>
      </c>
      <c r="J1264" s="3">
        <v>0</v>
      </c>
      <c r="K1264" s="2">
        <v>78819</v>
      </c>
      <c r="L1264" s="2">
        <v>36990</v>
      </c>
      <c r="M1264" s="2">
        <v>57600</v>
      </c>
      <c r="N1264" s="2">
        <v>64175</v>
      </c>
      <c r="O1264" s="3">
        <v>0</v>
      </c>
      <c r="P1264" s="2">
        <v>2570</v>
      </c>
      <c r="Q1264" s="2">
        <v>260681</v>
      </c>
      <c r="R1264" s="2">
        <v>10024</v>
      </c>
      <c r="S1264" s="3">
        <v>0</v>
      </c>
      <c r="T1264" t="s">
        <v>27495</v>
      </c>
      <c r="U1264" t="s">
        <v>27497</v>
      </c>
      <c r="V1264" t="s">
        <v>27494</v>
      </c>
      <c r="W1264" t="s">
        <v>27498</v>
      </c>
      <c r="X1264" t="s">
        <v>27500</v>
      </c>
      <c r="Y1264">
        <v>1</v>
      </c>
      <c r="AC1264" t="s">
        <v>27501</v>
      </c>
      <c r="AD1264" t="s">
        <v>27501</v>
      </c>
      <c r="AI1264" t="s">
        <v>27502</v>
      </c>
      <c r="AJ1264" t="s">
        <v>27503</v>
      </c>
      <c r="AL1264">
        <v>1993</v>
      </c>
      <c r="AM1264">
        <v>12</v>
      </c>
      <c r="AN1264" t="s">
        <v>27496</v>
      </c>
      <c r="AP1264">
        <v>33210000</v>
      </c>
    </row>
    <row r="1265" spans="1:42" x14ac:dyDescent="0.3">
      <c r="A1265" t="s">
        <v>28255</v>
      </c>
      <c r="B1265" t="s">
        <v>28251</v>
      </c>
      <c r="C1265" t="s">
        <v>28251</v>
      </c>
      <c r="D1265" t="s">
        <v>28249</v>
      </c>
      <c r="E1265" t="s">
        <v>28252</v>
      </c>
      <c r="F1265" s="2">
        <v>258103422</v>
      </c>
      <c r="G1265" s="2">
        <v>215895809</v>
      </c>
      <c r="H1265" s="2">
        <v>38733382</v>
      </c>
      <c r="I1265" s="2">
        <v>25080926</v>
      </c>
      <c r="J1265" s="3">
        <v>0</v>
      </c>
      <c r="K1265" s="2">
        <v>4205251</v>
      </c>
      <c r="L1265" s="2">
        <v>930493</v>
      </c>
      <c r="M1265" s="2">
        <v>575733</v>
      </c>
      <c r="N1265" s="2">
        <v>1662897</v>
      </c>
      <c r="O1265" s="3">
        <v>0</v>
      </c>
      <c r="P1265" s="3">
        <v>9434</v>
      </c>
      <c r="Q1265" s="2">
        <v>3474231</v>
      </c>
      <c r="R1265" s="2">
        <v>1636114</v>
      </c>
      <c r="S1265" s="2">
        <v>125596</v>
      </c>
      <c r="T1265" t="s">
        <v>28250</v>
      </c>
      <c r="U1265" t="s">
        <v>28252</v>
      </c>
      <c r="V1265" t="s">
        <v>28253</v>
      </c>
      <c r="W1265" t="s">
        <v>28254</v>
      </c>
      <c r="X1265" t="s">
        <v>28250</v>
      </c>
      <c r="Y1265">
        <v>1</v>
      </c>
      <c r="AC1265" t="s">
        <v>28256</v>
      </c>
      <c r="AD1265" t="s">
        <v>28256</v>
      </c>
      <c r="AI1265" t="s">
        <v>28257</v>
      </c>
      <c r="AJ1265" t="s">
        <v>28258</v>
      </c>
      <c r="AK1265" t="s">
        <v>28259</v>
      </c>
      <c r="AL1265">
        <v>1987</v>
      </c>
      <c r="AM1265">
        <v>5</v>
      </c>
      <c r="AN1265" t="s">
        <v>28251</v>
      </c>
      <c r="AP1265">
        <v>33231000</v>
      </c>
    </row>
    <row r="1266" spans="1:42" x14ac:dyDescent="0.3">
      <c r="A1266" t="s">
        <v>19437</v>
      </c>
      <c r="B1266" t="s">
        <v>19433</v>
      </c>
      <c r="C1266" t="s">
        <v>19433</v>
      </c>
      <c r="D1266" t="s">
        <v>19431</v>
      </c>
      <c r="E1266" t="s">
        <v>19434</v>
      </c>
      <c r="F1266" s="2">
        <v>6924587</v>
      </c>
      <c r="G1266" s="2">
        <v>4283502</v>
      </c>
      <c r="H1266" s="2">
        <v>2518971</v>
      </c>
      <c r="I1266" s="2">
        <v>530571</v>
      </c>
      <c r="J1266" s="3">
        <v>0</v>
      </c>
      <c r="K1266" s="2">
        <v>138454</v>
      </c>
      <c r="L1266" s="2">
        <v>63333</v>
      </c>
      <c r="M1266" s="2">
        <v>17200</v>
      </c>
      <c r="N1266" s="2">
        <v>42192</v>
      </c>
      <c r="O1266" s="3">
        <v>0</v>
      </c>
      <c r="P1266" s="3">
        <v>0</v>
      </c>
      <c r="Q1266" s="2">
        <v>122114</v>
      </c>
      <c r="R1266" s="2">
        <v>66803</v>
      </c>
      <c r="S1266" s="2">
        <v>142933</v>
      </c>
      <c r="T1266" t="s">
        <v>19432</v>
      </c>
      <c r="U1266" t="s">
        <v>19434</v>
      </c>
      <c r="V1266" t="s">
        <v>19435</v>
      </c>
      <c r="W1266" t="s">
        <v>19436</v>
      </c>
      <c r="X1266" t="s">
        <v>19432</v>
      </c>
      <c r="Y1266">
        <v>1</v>
      </c>
      <c r="AC1266" t="s">
        <v>19438</v>
      </c>
      <c r="AD1266" t="s">
        <v>19438</v>
      </c>
      <c r="AI1266" t="s">
        <v>19439</v>
      </c>
      <c r="AJ1266" t="s">
        <v>19440</v>
      </c>
      <c r="AL1266">
        <v>1995</v>
      </c>
      <c r="AM1266">
        <v>6</v>
      </c>
      <c r="AN1266" t="s">
        <v>19433</v>
      </c>
      <c r="AP1266">
        <v>31239000</v>
      </c>
    </row>
    <row r="1267" spans="1:42" x14ac:dyDescent="0.3">
      <c r="A1267" t="s">
        <v>23082</v>
      </c>
      <c r="B1267" t="s">
        <v>23079</v>
      </c>
      <c r="C1267" t="s">
        <v>23079</v>
      </c>
      <c r="D1267" t="s">
        <v>23078</v>
      </c>
      <c r="E1267" t="s">
        <v>23080</v>
      </c>
      <c r="F1267" s="2">
        <v>11266155</v>
      </c>
      <c r="G1267" s="2">
        <v>7696892</v>
      </c>
      <c r="H1267" s="2">
        <v>2649908</v>
      </c>
      <c r="I1267" s="2">
        <v>1071953</v>
      </c>
      <c r="J1267" s="3">
        <v>0</v>
      </c>
      <c r="K1267" s="2">
        <v>143852</v>
      </c>
      <c r="L1267" s="2">
        <v>55302</v>
      </c>
      <c r="M1267" s="4">
        <v>329</v>
      </c>
      <c r="N1267" s="2">
        <v>61231</v>
      </c>
      <c r="O1267" s="3">
        <v>0</v>
      </c>
      <c r="P1267" s="2">
        <v>6360</v>
      </c>
      <c r="Q1267" s="2">
        <v>919355</v>
      </c>
      <c r="R1267" s="2">
        <v>17473</v>
      </c>
      <c r="S1267" s="2">
        <v>162725</v>
      </c>
      <c r="T1267" t="s">
        <v>16353</v>
      </c>
      <c r="U1267" t="s">
        <v>23080</v>
      </c>
      <c r="V1267" t="s">
        <v>23081</v>
      </c>
      <c r="W1267" t="s">
        <v>23081</v>
      </c>
      <c r="Z1267" t="s">
        <v>183</v>
      </c>
      <c r="AA1267" t="s">
        <v>237</v>
      </c>
      <c r="AB1267" t="s">
        <v>23083</v>
      </c>
      <c r="AD1267" t="s">
        <v>23084</v>
      </c>
      <c r="AI1267" t="s">
        <v>95</v>
      </c>
      <c r="AJ1267" t="s">
        <v>95</v>
      </c>
      <c r="AN1267" t="s">
        <v>23079</v>
      </c>
      <c r="AP1267">
        <v>311</v>
      </c>
    </row>
    <row r="1268" spans="1:42" x14ac:dyDescent="0.3">
      <c r="A1268" t="s">
        <v>24991</v>
      </c>
      <c r="B1268" t="s">
        <v>24987</v>
      </c>
      <c r="C1268" t="s">
        <v>24987</v>
      </c>
      <c r="D1268" t="s">
        <v>24985</v>
      </c>
      <c r="E1268" t="s">
        <v>24988</v>
      </c>
      <c r="F1268" s="2">
        <v>11056510</v>
      </c>
      <c r="G1268" s="2">
        <v>6494701</v>
      </c>
      <c r="H1268" s="2">
        <v>4523741</v>
      </c>
      <c r="I1268" s="2">
        <v>299735</v>
      </c>
      <c r="J1268" s="3">
        <v>0</v>
      </c>
      <c r="K1268" s="2">
        <v>343934</v>
      </c>
      <c r="L1268" s="2">
        <v>28785</v>
      </c>
      <c r="M1268" s="2">
        <v>19606</v>
      </c>
      <c r="N1268" s="2">
        <v>149592</v>
      </c>
      <c r="O1268" s="3">
        <v>0</v>
      </c>
      <c r="P1268" s="3">
        <v>0</v>
      </c>
      <c r="Q1268" s="2">
        <v>38068</v>
      </c>
      <c r="R1268" s="2">
        <v>4484</v>
      </c>
      <c r="S1268" s="3">
        <v>0</v>
      </c>
      <c r="T1268" t="s">
        <v>24986</v>
      </c>
      <c r="U1268" t="s">
        <v>24988</v>
      </c>
      <c r="V1268" t="s">
        <v>24989</v>
      </c>
      <c r="W1268" t="s">
        <v>24990</v>
      </c>
      <c r="X1268" t="s">
        <v>24992</v>
      </c>
      <c r="Y1268">
        <v>1</v>
      </c>
      <c r="AC1268" t="s">
        <v>24993</v>
      </c>
      <c r="AD1268" t="s">
        <v>24993</v>
      </c>
      <c r="AI1268" t="s">
        <v>24994</v>
      </c>
      <c r="AJ1268" t="s">
        <v>24995</v>
      </c>
      <c r="AK1268" t="s">
        <v>3215</v>
      </c>
      <c r="AL1268">
        <v>1978</v>
      </c>
      <c r="AM1268">
        <v>8</v>
      </c>
      <c r="AN1268" t="s">
        <v>24987</v>
      </c>
      <c r="AP1268">
        <v>33110000</v>
      </c>
    </row>
    <row r="1269" spans="1:42" x14ac:dyDescent="0.3">
      <c r="A1269" t="s">
        <v>25641</v>
      </c>
      <c r="B1269" t="s">
        <v>25638</v>
      </c>
      <c r="C1269" t="s">
        <v>25638</v>
      </c>
      <c r="D1269" t="s">
        <v>25636</v>
      </c>
      <c r="E1269" t="s">
        <v>25639</v>
      </c>
      <c r="F1269" s="2">
        <v>48766420</v>
      </c>
      <c r="G1269" s="2">
        <v>46055989</v>
      </c>
      <c r="H1269" s="2">
        <v>2605271</v>
      </c>
      <c r="I1269" s="2">
        <v>1244042</v>
      </c>
      <c r="J1269" s="2">
        <v>122013</v>
      </c>
      <c r="K1269" s="2">
        <v>313900</v>
      </c>
      <c r="L1269" s="2">
        <v>315055</v>
      </c>
      <c r="M1269" s="2">
        <v>146255</v>
      </c>
      <c r="N1269" s="2">
        <v>31393</v>
      </c>
      <c r="O1269" s="3">
        <v>0</v>
      </c>
      <c r="P1269" s="3">
        <v>0</v>
      </c>
      <c r="Q1269" s="2">
        <v>105160</v>
      </c>
      <c r="R1269" s="2">
        <v>1062952</v>
      </c>
      <c r="S1269" s="2">
        <v>426481</v>
      </c>
      <c r="T1269" t="s">
        <v>25637</v>
      </c>
      <c r="U1269" t="s">
        <v>25639</v>
      </c>
      <c r="V1269" t="s">
        <v>25636</v>
      </c>
      <c r="W1269" t="s">
        <v>25640</v>
      </c>
      <c r="X1269" t="s">
        <v>25642</v>
      </c>
      <c r="Y1269">
        <v>1</v>
      </c>
      <c r="AC1269" t="s">
        <v>25643</v>
      </c>
      <c r="AD1269" t="s">
        <v>25643</v>
      </c>
      <c r="AI1269" t="s">
        <v>25644</v>
      </c>
      <c r="AJ1269" t="s">
        <v>25645</v>
      </c>
      <c r="AL1269">
        <v>1984</v>
      </c>
      <c r="AM1269">
        <v>3</v>
      </c>
      <c r="AN1269" t="s">
        <v>25638</v>
      </c>
      <c r="AP1269">
        <v>33231000</v>
      </c>
    </row>
    <row r="1270" spans="1:42" x14ac:dyDescent="0.3">
      <c r="A1270" t="s">
        <v>6380</v>
      </c>
      <c r="B1270" t="s">
        <v>6377</v>
      </c>
      <c r="C1270" t="s">
        <v>6377</v>
      </c>
      <c r="D1270" t="s">
        <v>6375</v>
      </c>
      <c r="E1270" t="s">
        <v>6378</v>
      </c>
      <c r="F1270" s="2">
        <v>11862760</v>
      </c>
      <c r="G1270" s="2">
        <v>7572347</v>
      </c>
      <c r="H1270" s="2">
        <v>2223631</v>
      </c>
      <c r="I1270" s="2">
        <v>248432</v>
      </c>
      <c r="J1270" s="3">
        <v>0</v>
      </c>
      <c r="K1270" s="2">
        <v>119871</v>
      </c>
      <c r="L1270" s="2">
        <v>37954</v>
      </c>
      <c r="M1270" s="2">
        <v>54634</v>
      </c>
      <c r="N1270" s="2">
        <v>39502</v>
      </c>
      <c r="O1270" s="3">
        <v>0</v>
      </c>
      <c r="P1270" s="3">
        <v>0</v>
      </c>
      <c r="Q1270" s="2">
        <v>2066783</v>
      </c>
      <c r="R1270" s="2">
        <v>2173</v>
      </c>
      <c r="S1270" s="3">
        <v>0</v>
      </c>
      <c r="T1270" t="s">
        <v>6376</v>
      </c>
      <c r="U1270" t="s">
        <v>6378</v>
      </c>
      <c r="V1270" t="s">
        <v>6375</v>
      </c>
      <c r="W1270" t="s">
        <v>6379</v>
      </c>
      <c r="X1270" t="s">
        <v>6376</v>
      </c>
      <c r="Y1270">
        <v>1</v>
      </c>
      <c r="Z1270" t="s">
        <v>6381</v>
      </c>
      <c r="AA1270" t="s">
        <v>91</v>
      </c>
      <c r="AB1270" t="s">
        <v>150</v>
      </c>
      <c r="AC1270" t="s">
        <v>6382</v>
      </c>
      <c r="AD1270" t="s">
        <v>6383</v>
      </c>
      <c r="AH1270" t="s">
        <v>6384</v>
      </c>
      <c r="AI1270" t="s">
        <v>6385</v>
      </c>
      <c r="AJ1270" t="s">
        <v>4373</v>
      </c>
      <c r="AL1270">
        <v>1996</v>
      </c>
      <c r="AM1270">
        <v>6</v>
      </c>
      <c r="AN1270" t="s">
        <v>6377</v>
      </c>
      <c r="AP1270">
        <v>33232000</v>
      </c>
    </row>
    <row r="1271" spans="1:42" x14ac:dyDescent="0.3">
      <c r="A1271" t="s">
        <v>1107</v>
      </c>
      <c r="B1271" t="s">
        <v>1104</v>
      </c>
      <c r="C1271" t="s">
        <v>1104</v>
      </c>
      <c r="D1271" t="s">
        <v>1102</v>
      </c>
      <c r="E1271" t="s">
        <v>1105</v>
      </c>
      <c r="F1271" s="2">
        <v>301413316</v>
      </c>
      <c r="G1271" s="2">
        <v>222794267</v>
      </c>
      <c r="H1271" s="2">
        <v>25321286</v>
      </c>
      <c r="I1271" s="2">
        <v>8891068</v>
      </c>
      <c r="J1271" s="2">
        <v>521368</v>
      </c>
      <c r="K1271" s="2">
        <v>2116447</v>
      </c>
      <c r="L1271" s="2">
        <v>378047</v>
      </c>
      <c r="M1271" s="3">
        <v>0</v>
      </c>
      <c r="N1271" s="2">
        <v>1077461</v>
      </c>
      <c r="O1271" s="3">
        <v>0</v>
      </c>
      <c r="P1271" s="3">
        <v>0</v>
      </c>
      <c r="Q1271" s="2">
        <v>53297763</v>
      </c>
      <c r="R1271" s="2">
        <v>1150204</v>
      </c>
      <c r="S1271" s="2">
        <v>7300044</v>
      </c>
      <c r="T1271" t="s">
        <v>1103</v>
      </c>
      <c r="U1271" t="s">
        <v>1105</v>
      </c>
      <c r="V1271" t="s">
        <v>1102</v>
      </c>
      <c r="W1271" t="s">
        <v>1106</v>
      </c>
      <c r="Z1271" t="s">
        <v>847</v>
      </c>
      <c r="AA1271" t="s">
        <v>91</v>
      </c>
      <c r="AB1271" t="s">
        <v>1108</v>
      </c>
      <c r="AD1271" t="s">
        <v>1109</v>
      </c>
      <c r="AG1271" t="s">
        <v>1110</v>
      </c>
      <c r="AI1271" t="s">
        <v>95</v>
      </c>
      <c r="AJ1271" t="s">
        <v>95</v>
      </c>
      <c r="AN1271" t="s">
        <v>1104</v>
      </c>
      <c r="AP1271">
        <v>23139000</v>
      </c>
    </row>
    <row r="1272" spans="1:42" x14ac:dyDescent="0.3">
      <c r="A1272" t="s">
        <v>828</v>
      </c>
      <c r="B1272" t="s">
        <v>825</v>
      </c>
      <c r="C1272" t="s">
        <v>825</v>
      </c>
      <c r="D1272" t="s">
        <v>823</v>
      </c>
      <c r="E1272" t="s">
        <v>826</v>
      </c>
      <c r="F1272" s="2">
        <v>46436110</v>
      </c>
      <c r="G1272" s="2">
        <v>34049772</v>
      </c>
      <c r="H1272" s="2">
        <v>5407904</v>
      </c>
      <c r="I1272" s="2">
        <v>2393774</v>
      </c>
      <c r="J1272" s="2">
        <v>188843</v>
      </c>
      <c r="K1272" s="2">
        <v>332194</v>
      </c>
      <c r="L1272" s="2">
        <v>252108</v>
      </c>
      <c r="M1272" s="3">
        <v>0</v>
      </c>
      <c r="N1272" s="2">
        <v>270615</v>
      </c>
      <c r="O1272" s="3">
        <v>0</v>
      </c>
      <c r="P1272" s="2">
        <v>12494</v>
      </c>
      <c r="Q1272" s="2">
        <v>6978434</v>
      </c>
      <c r="R1272" s="2">
        <v>491709</v>
      </c>
      <c r="S1272" s="2">
        <v>41842</v>
      </c>
      <c r="T1272" t="s">
        <v>824</v>
      </c>
      <c r="U1272" t="s">
        <v>826</v>
      </c>
      <c r="V1272" t="s">
        <v>827</v>
      </c>
      <c r="W1272" t="s">
        <v>827</v>
      </c>
      <c r="Z1272" t="s">
        <v>110</v>
      </c>
      <c r="AA1272" t="s">
        <v>421</v>
      </c>
      <c r="AB1272" t="s">
        <v>829</v>
      </c>
      <c r="AD1272" t="s">
        <v>830</v>
      </c>
      <c r="AH1272" t="s">
        <v>831</v>
      </c>
      <c r="AI1272" t="s">
        <v>82</v>
      </c>
      <c r="AJ1272" t="s">
        <v>82</v>
      </c>
      <c r="AN1272" t="s">
        <v>825</v>
      </c>
      <c r="AP1272">
        <v>23131000</v>
      </c>
    </row>
    <row r="1273" spans="1:42" x14ac:dyDescent="0.3">
      <c r="A1273" t="s">
        <v>236</v>
      </c>
      <c r="B1273" t="s">
        <v>233</v>
      </c>
      <c r="C1273" t="s">
        <v>233</v>
      </c>
      <c r="D1273" t="s">
        <v>231</v>
      </c>
      <c r="E1273" t="s">
        <v>234</v>
      </c>
      <c r="F1273" s="2">
        <v>189930197</v>
      </c>
      <c r="G1273" s="2">
        <v>162307252</v>
      </c>
      <c r="H1273" s="2">
        <v>20583327</v>
      </c>
      <c r="I1273" s="2">
        <v>8891533</v>
      </c>
      <c r="J1273" s="2">
        <v>779017</v>
      </c>
      <c r="K1273" s="2">
        <v>2136588</v>
      </c>
      <c r="L1273" s="2">
        <v>182334</v>
      </c>
      <c r="M1273" s="2">
        <v>40580</v>
      </c>
      <c r="N1273" s="2">
        <v>989474</v>
      </c>
      <c r="O1273" s="3">
        <v>0</v>
      </c>
      <c r="P1273" s="2">
        <v>1736535</v>
      </c>
      <c r="Q1273" s="2">
        <v>7039619</v>
      </c>
      <c r="R1273" s="2">
        <v>584223</v>
      </c>
      <c r="S1273" s="2">
        <v>6412436</v>
      </c>
      <c r="T1273" t="s">
        <v>232</v>
      </c>
      <c r="U1273" t="s">
        <v>234</v>
      </c>
      <c r="V1273" t="s">
        <v>231</v>
      </c>
      <c r="W1273" t="s">
        <v>235</v>
      </c>
      <c r="Z1273" t="s">
        <v>183</v>
      </c>
      <c r="AA1273" t="s">
        <v>237</v>
      </c>
      <c r="AB1273" t="s">
        <v>238</v>
      </c>
      <c r="AD1273" t="s">
        <v>239</v>
      </c>
      <c r="AH1273" t="s">
        <v>240</v>
      </c>
      <c r="AI1273" t="s">
        <v>82</v>
      </c>
      <c r="AJ1273" t="s">
        <v>82</v>
      </c>
      <c r="AN1273" t="s">
        <v>233</v>
      </c>
      <c r="AP1273">
        <v>23113000</v>
      </c>
    </row>
    <row r="1274" spans="1:42" hidden="1" x14ac:dyDescent="0.3">
      <c r="A1274" t="s">
        <v>15960</v>
      </c>
      <c r="B1274" t="s">
        <v>15957</v>
      </c>
      <c r="C1274" t="s">
        <v>15957</v>
      </c>
      <c r="D1274" t="s">
        <v>15956</v>
      </c>
      <c r="E1274" t="s">
        <v>77</v>
      </c>
      <c r="F1274" s="2">
        <v>3075822</v>
      </c>
      <c r="G1274" s="2">
        <v>2146862</v>
      </c>
      <c r="H1274" s="2">
        <v>1027912</v>
      </c>
      <c r="I1274" s="2">
        <v>511500</v>
      </c>
      <c r="J1274" s="3">
        <v>0</v>
      </c>
      <c r="K1274" s="2">
        <v>69028</v>
      </c>
      <c r="L1274" s="2">
        <v>9866</v>
      </c>
      <c r="M1274" s="2">
        <v>44484</v>
      </c>
      <c r="N1274" s="3">
        <v>0</v>
      </c>
      <c r="O1274" s="3">
        <v>0</v>
      </c>
      <c r="P1274" s="2">
        <v>28173</v>
      </c>
      <c r="Q1274" s="3">
        <v>98953</v>
      </c>
      <c r="R1274" s="2">
        <v>31896</v>
      </c>
      <c r="S1274" s="3">
        <v>0</v>
      </c>
      <c r="T1274" t="s">
        <v>5313</v>
      </c>
      <c r="U1274" t="s">
        <v>77</v>
      </c>
      <c r="V1274" t="s">
        <v>15958</v>
      </c>
      <c r="W1274" t="s">
        <v>15959</v>
      </c>
      <c r="X1274" t="s">
        <v>5313</v>
      </c>
      <c r="Y1274">
        <v>1</v>
      </c>
      <c r="AC1274" t="s">
        <v>15961</v>
      </c>
      <c r="AD1274" t="s">
        <v>15961</v>
      </c>
      <c r="AI1274" t="s">
        <v>15962</v>
      </c>
      <c r="AJ1274" t="s">
        <v>5326</v>
      </c>
      <c r="AK1274" t="s">
        <v>15963</v>
      </c>
      <c r="AL1274">
        <v>2015</v>
      </c>
      <c r="AM1274">
        <v>10</v>
      </c>
      <c r="AN1274" t="s">
        <v>15957</v>
      </c>
      <c r="AP1274">
        <v>31140000</v>
      </c>
    </row>
    <row r="1275" spans="1:42" x14ac:dyDescent="0.3">
      <c r="A1275" t="s">
        <v>23786</v>
      </c>
      <c r="B1275" t="s">
        <v>23783</v>
      </c>
      <c r="C1275" t="s">
        <v>23783</v>
      </c>
      <c r="D1275" t="s">
        <v>23781</v>
      </c>
      <c r="E1275" t="s">
        <v>23784</v>
      </c>
      <c r="F1275" s="2">
        <v>5137853</v>
      </c>
      <c r="G1275" s="2">
        <v>1765315</v>
      </c>
      <c r="H1275" s="2">
        <v>4926312</v>
      </c>
      <c r="I1275" s="2">
        <v>1425477</v>
      </c>
      <c r="J1275" s="2">
        <v>219715</v>
      </c>
      <c r="K1275" s="2">
        <v>223842</v>
      </c>
      <c r="L1275" s="2">
        <v>2022</v>
      </c>
      <c r="M1275" s="2">
        <v>119430</v>
      </c>
      <c r="N1275" s="2">
        <v>97136</v>
      </c>
      <c r="O1275" s="3">
        <v>0</v>
      </c>
      <c r="P1275" s="2">
        <v>17274</v>
      </c>
      <c r="Q1275" s="3">
        <v>1553774</v>
      </c>
      <c r="R1275" s="2">
        <v>3160</v>
      </c>
      <c r="S1275" s="2">
        <v>15734</v>
      </c>
      <c r="T1275" t="s">
        <v>23782</v>
      </c>
      <c r="U1275" t="s">
        <v>23784</v>
      </c>
      <c r="V1275" t="s">
        <v>23785</v>
      </c>
      <c r="W1275" t="s">
        <v>23785</v>
      </c>
      <c r="Z1275" t="s">
        <v>621</v>
      </c>
      <c r="AA1275" t="s">
        <v>174</v>
      </c>
      <c r="AB1275" t="s">
        <v>6828</v>
      </c>
      <c r="AD1275" t="s">
        <v>23787</v>
      </c>
      <c r="AI1275" t="s">
        <v>82</v>
      </c>
      <c r="AJ1275" t="s">
        <v>82</v>
      </c>
      <c r="AN1275" t="s">
        <v>23783</v>
      </c>
      <c r="AP1275">
        <v>311</v>
      </c>
    </row>
    <row r="1276" spans="1:42" hidden="1" x14ac:dyDescent="0.3">
      <c r="A1276" t="s">
        <v>21689</v>
      </c>
      <c r="B1276" t="s">
        <v>21687</v>
      </c>
      <c r="C1276" t="s">
        <v>21687</v>
      </c>
      <c r="D1276" t="s">
        <v>21685</v>
      </c>
      <c r="E1276" t="s">
        <v>77</v>
      </c>
      <c r="F1276" s="2">
        <v>680359</v>
      </c>
      <c r="G1276" s="3">
        <v>0</v>
      </c>
      <c r="H1276" s="2">
        <v>4552186</v>
      </c>
      <c r="I1276" s="2">
        <v>2456949</v>
      </c>
      <c r="J1276" s="3">
        <v>0</v>
      </c>
      <c r="K1276" s="2">
        <v>402449</v>
      </c>
      <c r="L1276" s="2">
        <v>11624</v>
      </c>
      <c r="M1276" s="2">
        <v>195370</v>
      </c>
      <c r="N1276" s="2">
        <v>124285</v>
      </c>
      <c r="O1276" s="3">
        <v>0</v>
      </c>
      <c r="P1276" s="3">
        <v>0</v>
      </c>
      <c r="Q1276" s="3">
        <v>3871827</v>
      </c>
      <c r="R1276" s="2">
        <v>5002</v>
      </c>
      <c r="S1276" s="2">
        <v>29880</v>
      </c>
      <c r="T1276" t="s">
        <v>21686</v>
      </c>
      <c r="U1276" t="s">
        <v>77</v>
      </c>
      <c r="V1276" t="s">
        <v>21685</v>
      </c>
      <c r="W1276" t="s">
        <v>21688</v>
      </c>
      <c r="X1276" t="s">
        <v>21690</v>
      </c>
      <c r="Y1276">
        <v>1</v>
      </c>
      <c r="AC1276" t="s">
        <v>21691</v>
      </c>
      <c r="AD1276" t="s">
        <v>21691</v>
      </c>
      <c r="AI1276" t="s">
        <v>21692</v>
      </c>
      <c r="AJ1276" t="s">
        <v>21693</v>
      </c>
      <c r="AK1276" t="s">
        <v>21694</v>
      </c>
      <c r="AL1276">
        <v>2019</v>
      </c>
      <c r="AM1276">
        <v>5</v>
      </c>
      <c r="AN1276" t="s">
        <v>21687</v>
      </c>
      <c r="AP1276">
        <v>23229000</v>
      </c>
    </row>
    <row r="1277" spans="1:42" x14ac:dyDescent="0.3">
      <c r="A1277" t="s">
        <v>16763</v>
      </c>
      <c r="B1277" t="s">
        <v>16760</v>
      </c>
      <c r="C1277" t="s">
        <v>16760</v>
      </c>
      <c r="D1277" t="s">
        <v>16758</v>
      </c>
      <c r="E1277" t="s">
        <v>16761</v>
      </c>
      <c r="F1277" s="2">
        <v>1454962</v>
      </c>
      <c r="G1277" s="3">
        <v>0</v>
      </c>
      <c r="H1277" s="2">
        <v>1475226</v>
      </c>
      <c r="I1277" s="2">
        <v>217093</v>
      </c>
      <c r="J1277" s="3">
        <v>0</v>
      </c>
      <c r="K1277" s="2">
        <v>20566</v>
      </c>
      <c r="L1277" s="2">
        <v>4494</v>
      </c>
      <c r="M1277" s="2">
        <v>9600</v>
      </c>
      <c r="N1277" s="3">
        <v>0</v>
      </c>
      <c r="O1277" s="3">
        <v>0</v>
      </c>
      <c r="P1277" s="3">
        <v>0</v>
      </c>
      <c r="Q1277" s="3">
        <v>20264</v>
      </c>
      <c r="R1277" s="2">
        <v>1390</v>
      </c>
      <c r="S1277" s="2">
        <v>21520</v>
      </c>
      <c r="T1277" t="s">
        <v>16759</v>
      </c>
      <c r="U1277" t="s">
        <v>16761</v>
      </c>
      <c r="V1277" t="s">
        <v>16758</v>
      </c>
      <c r="W1277" t="s">
        <v>16762</v>
      </c>
      <c r="X1277" t="s">
        <v>16759</v>
      </c>
      <c r="Y1277">
        <v>1</v>
      </c>
      <c r="Z1277" t="s">
        <v>110</v>
      </c>
      <c r="AA1277" t="s">
        <v>91</v>
      </c>
      <c r="AB1277" t="s">
        <v>16764</v>
      </c>
      <c r="AC1277" t="s">
        <v>16765</v>
      </c>
      <c r="AD1277" t="s">
        <v>16765</v>
      </c>
      <c r="AH1277" t="s">
        <v>16766</v>
      </c>
      <c r="AI1277" t="s">
        <v>16767</v>
      </c>
      <c r="AJ1277" t="s">
        <v>16768</v>
      </c>
      <c r="AL1277">
        <v>2017</v>
      </c>
      <c r="AM1277">
        <v>11</v>
      </c>
      <c r="AN1277" t="s">
        <v>16760</v>
      </c>
      <c r="AP1277">
        <v>31229000</v>
      </c>
    </row>
    <row r="1278" spans="1:42" x14ac:dyDescent="0.3">
      <c r="A1278" t="s">
        <v>19426</v>
      </c>
      <c r="B1278" t="s">
        <v>19422</v>
      </c>
      <c r="C1278" t="s">
        <v>19422</v>
      </c>
      <c r="D1278" t="s">
        <v>19420</v>
      </c>
      <c r="E1278" t="s">
        <v>19423</v>
      </c>
      <c r="F1278" s="2">
        <v>1630614</v>
      </c>
      <c r="G1278" s="2">
        <v>1291605</v>
      </c>
      <c r="H1278" s="2">
        <v>940315</v>
      </c>
      <c r="I1278" s="2">
        <v>476475</v>
      </c>
      <c r="J1278" s="2">
        <v>3777</v>
      </c>
      <c r="K1278" s="2">
        <v>63264</v>
      </c>
      <c r="L1278" s="2">
        <v>17056</v>
      </c>
      <c r="M1278" s="2">
        <v>37403</v>
      </c>
      <c r="N1278" s="2">
        <v>26797</v>
      </c>
      <c r="O1278" s="3">
        <v>0</v>
      </c>
      <c r="P1278" s="3">
        <v>0</v>
      </c>
      <c r="Q1278" s="3">
        <v>601306</v>
      </c>
      <c r="R1278" s="4">
        <v>54</v>
      </c>
      <c r="S1278" s="2">
        <v>77392</v>
      </c>
      <c r="T1278" t="s">
        <v>19421</v>
      </c>
      <c r="U1278" t="s">
        <v>19423</v>
      </c>
      <c r="V1278" t="s">
        <v>19424</v>
      </c>
      <c r="W1278" t="s">
        <v>19425</v>
      </c>
      <c r="X1278" t="s">
        <v>19421</v>
      </c>
      <c r="Y1278">
        <v>1</v>
      </c>
      <c r="AC1278" t="s">
        <v>19427</v>
      </c>
      <c r="AD1278" t="s">
        <v>19427</v>
      </c>
      <c r="AI1278" t="s">
        <v>19428</v>
      </c>
      <c r="AJ1278" t="s">
        <v>19429</v>
      </c>
      <c r="AK1278" t="s">
        <v>19430</v>
      </c>
      <c r="AL1278">
        <v>2016</v>
      </c>
      <c r="AM1278">
        <v>2</v>
      </c>
      <c r="AN1278" t="s">
        <v>19422</v>
      </c>
      <c r="AP1278">
        <v>31140000</v>
      </c>
    </row>
    <row r="1279" spans="1:42" x14ac:dyDescent="0.3">
      <c r="A1279" t="s">
        <v>13259</v>
      </c>
      <c r="B1279" t="s">
        <v>13256</v>
      </c>
      <c r="C1279" t="s">
        <v>13256</v>
      </c>
      <c r="D1279" t="s">
        <v>13254</v>
      </c>
      <c r="E1279" t="s">
        <v>3960</v>
      </c>
      <c r="F1279" s="2">
        <v>3915098</v>
      </c>
      <c r="G1279" s="2">
        <v>1545060</v>
      </c>
      <c r="H1279" s="2">
        <v>2294655</v>
      </c>
      <c r="I1279" s="2">
        <v>207407</v>
      </c>
      <c r="J1279" s="3">
        <v>0</v>
      </c>
      <c r="K1279" s="2">
        <v>281906</v>
      </c>
      <c r="L1279" s="2">
        <v>26760</v>
      </c>
      <c r="M1279" s="2">
        <v>143372</v>
      </c>
      <c r="N1279" s="2">
        <v>21368</v>
      </c>
      <c r="O1279" s="3">
        <v>0</v>
      </c>
      <c r="P1279" s="2">
        <v>262333</v>
      </c>
      <c r="Q1279" s="2">
        <v>75384</v>
      </c>
      <c r="R1279" s="2">
        <v>92552</v>
      </c>
      <c r="S1279" s="4">
        <v>4</v>
      </c>
      <c r="T1279" t="s">
        <v>13255</v>
      </c>
      <c r="U1279" t="s">
        <v>3960</v>
      </c>
      <c r="V1279" t="s">
        <v>13257</v>
      </c>
      <c r="W1279" t="s">
        <v>13258</v>
      </c>
      <c r="X1279" t="s">
        <v>11291</v>
      </c>
      <c r="Y1279">
        <v>1</v>
      </c>
      <c r="Z1279" t="s">
        <v>110</v>
      </c>
      <c r="AA1279" t="s">
        <v>237</v>
      </c>
      <c r="AB1279" t="s">
        <v>150</v>
      </c>
      <c r="AC1279" t="s">
        <v>11297</v>
      </c>
      <c r="AD1279" t="s">
        <v>11298</v>
      </c>
      <c r="AH1279" t="s">
        <v>11299</v>
      </c>
      <c r="AI1279" t="s">
        <v>13260</v>
      </c>
      <c r="AJ1279" t="s">
        <v>5326</v>
      </c>
      <c r="AL1279">
        <v>2015</v>
      </c>
      <c r="AM1279">
        <v>12</v>
      </c>
      <c r="AN1279" t="s">
        <v>13256</v>
      </c>
      <c r="AP1279">
        <v>31226000</v>
      </c>
    </row>
    <row r="1280" spans="1:42" x14ac:dyDescent="0.3">
      <c r="A1280" t="s">
        <v>5478</v>
      </c>
      <c r="B1280" t="s">
        <v>5474</v>
      </c>
      <c r="C1280" t="s">
        <v>5474</v>
      </c>
      <c r="D1280" t="s">
        <v>5472</v>
      </c>
      <c r="E1280" t="s">
        <v>5475</v>
      </c>
      <c r="F1280" s="2">
        <v>74685843</v>
      </c>
      <c r="G1280" s="2">
        <v>53888925</v>
      </c>
      <c r="H1280" s="2">
        <v>14468281</v>
      </c>
      <c r="I1280" s="2">
        <v>5523616</v>
      </c>
      <c r="J1280" s="2">
        <v>764528</v>
      </c>
      <c r="K1280" s="2">
        <v>1135621</v>
      </c>
      <c r="L1280" s="2">
        <v>576396</v>
      </c>
      <c r="M1280" s="4">
        <v>290</v>
      </c>
      <c r="N1280" s="2">
        <v>1856859</v>
      </c>
      <c r="O1280" s="3">
        <v>0</v>
      </c>
      <c r="P1280" s="3">
        <v>0</v>
      </c>
      <c r="Q1280" s="2">
        <v>6328638</v>
      </c>
      <c r="R1280" s="2">
        <v>443863</v>
      </c>
      <c r="S1280" s="2">
        <v>47768</v>
      </c>
      <c r="T1280" t="s">
        <v>5473</v>
      </c>
      <c r="U1280" t="s">
        <v>5475</v>
      </c>
      <c r="V1280" t="s">
        <v>5476</v>
      </c>
      <c r="W1280" t="s">
        <v>5477</v>
      </c>
      <c r="X1280" t="s">
        <v>5479</v>
      </c>
      <c r="Y1280">
        <v>1</v>
      </c>
      <c r="AC1280" t="s">
        <v>5480</v>
      </c>
      <c r="AD1280" t="s">
        <v>5480</v>
      </c>
      <c r="AI1280" t="s">
        <v>5481</v>
      </c>
      <c r="AJ1280" t="s">
        <v>5482</v>
      </c>
      <c r="AK1280" t="s">
        <v>5483</v>
      </c>
      <c r="AL1280">
        <v>2020</v>
      </c>
      <c r="AM1280">
        <v>8</v>
      </c>
      <c r="AN1280" t="s">
        <v>5474</v>
      </c>
      <c r="AP1280">
        <v>31239000</v>
      </c>
    </row>
    <row r="1281" spans="1:42" x14ac:dyDescent="0.3">
      <c r="A1281" t="s">
        <v>12100</v>
      </c>
      <c r="B1281" t="s">
        <v>12098</v>
      </c>
      <c r="C1281" t="s">
        <v>12098</v>
      </c>
      <c r="D1281" t="s">
        <v>12096</v>
      </c>
      <c r="E1281" t="s">
        <v>10718</v>
      </c>
      <c r="F1281" s="2">
        <v>1447046</v>
      </c>
      <c r="G1281" s="2">
        <v>1041708</v>
      </c>
      <c r="H1281" s="2">
        <v>974665</v>
      </c>
      <c r="I1281" s="2">
        <v>181500</v>
      </c>
      <c r="J1281" s="3">
        <v>0</v>
      </c>
      <c r="K1281" s="2">
        <v>67068</v>
      </c>
      <c r="L1281" s="2">
        <v>26985</v>
      </c>
      <c r="M1281" s="2">
        <v>63846</v>
      </c>
      <c r="N1281" s="2">
        <v>18348</v>
      </c>
      <c r="O1281" s="3">
        <v>0</v>
      </c>
      <c r="P1281" s="2">
        <v>129622</v>
      </c>
      <c r="Q1281" s="3">
        <v>569328</v>
      </c>
      <c r="R1281" s="2">
        <v>7142</v>
      </c>
      <c r="S1281" s="2">
        <v>11801</v>
      </c>
      <c r="T1281" t="s">
        <v>12097</v>
      </c>
      <c r="U1281" t="s">
        <v>10718</v>
      </c>
      <c r="V1281" t="s">
        <v>12096</v>
      </c>
      <c r="W1281" t="s">
        <v>12099</v>
      </c>
      <c r="X1281" t="s">
        <v>12097</v>
      </c>
      <c r="Y1281">
        <v>1</v>
      </c>
      <c r="Z1281" t="s">
        <v>1202</v>
      </c>
      <c r="AA1281" t="s">
        <v>1202</v>
      </c>
      <c r="AB1281" t="s">
        <v>12097</v>
      </c>
      <c r="AC1281" t="s">
        <v>12101</v>
      </c>
      <c r="AD1281" t="s">
        <v>12102</v>
      </c>
      <c r="AI1281" t="s">
        <v>12103</v>
      </c>
      <c r="AJ1281" t="s">
        <v>11694</v>
      </c>
      <c r="AL1281">
        <v>1995</v>
      </c>
      <c r="AM1281">
        <v>2</v>
      </c>
      <c r="AN1281" t="s">
        <v>12098</v>
      </c>
      <c r="AP1281">
        <v>31222000</v>
      </c>
    </row>
    <row r="1282" spans="1:42" x14ac:dyDescent="0.3">
      <c r="A1282" t="s">
        <v>7347</v>
      </c>
      <c r="B1282" t="s">
        <v>7344</v>
      </c>
      <c r="C1282" t="s">
        <v>7344</v>
      </c>
      <c r="D1282" t="s">
        <v>7343</v>
      </c>
      <c r="E1282" t="s">
        <v>7345</v>
      </c>
      <c r="F1282" s="2">
        <v>4258934</v>
      </c>
      <c r="G1282" s="3">
        <v>0</v>
      </c>
      <c r="H1282" s="2">
        <v>3687859</v>
      </c>
      <c r="I1282" s="2">
        <v>1451663</v>
      </c>
      <c r="J1282" s="3">
        <v>0</v>
      </c>
      <c r="K1282" s="2">
        <v>116449</v>
      </c>
      <c r="L1282" s="2">
        <v>106439</v>
      </c>
      <c r="M1282" s="2">
        <v>16347</v>
      </c>
      <c r="N1282" s="2">
        <v>4728</v>
      </c>
      <c r="O1282" s="3">
        <v>0</v>
      </c>
      <c r="P1282" s="2">
        <v>1423</v>
      </c>
      <c r="Q1282" s="2">
        <v>571075</v>
      </c>
      <c r="R1282" s="4">
        <v>260</v>
      </c>
      <c r="S1282" s="2">
        <v>145190</v>
      </c>
      <c r="T1282" t="s">
        <v>5842</v>
      </c>
      <c r="U1282" t="s">
        <v>7345</v>
      </c>
      <c r="V1282" t="s">
        <v>7343</v>
      </c>
      <c r="W1282" t="s">
        <v>7346</v>
      </c>
      <c r="X1282" t="s">
        <v>5842</v>
      </c>
      <c r="Y1282">
        <v>1</v>
      </c>
      <c r="Z1282" t="s">
        <v>371</v>
      </c>
      <c r="AA1282" t="s">
        <v>421</v>
      </c>
      <c r="AB1282" t="s">
        <v>7348</v>
      </c>
      <c r="AC1282" t="s">
        <v>7349</v>
      </c>
      <c r="AD1282" t="s">
        <v>7350</v>
      </c>
      <c r="AH1282" t="s">
        <v>7351</v>
      </c>
      <c r="AI1282" t="s">
        <v>7352</v>
      </c>
      <c r="AJ1282" t="s">
        <v>7353</v>
      </c>
      <c r="AK1282" t="s">
        <v>7354</v>
      </c>
      <c r="AL1282">
        <v>1995</v>
      </c>
      <c r="AM1282">
        <v>3</v>
      </c>
      <c r="AN1282" t="s">
        <v>7344</v>
      </c>
      <c r="AP1282">
        <v>32200000</v>
      </c>
    </row>
    <row r="1283" spans="1:42" x14ac:dyDescent="0.3">
      <c r="A1283" t="s">
        <v>9029</v>
      </c>
      <c r="B1283" t="s">
        <v>9026</v>
      </c>
      <c r="C1283" t="s">
        <v>9026</v>
      </c>
      <c r="D1283" t="s">
        <v>9024</v>
      </c>
      <c r="E1283" t="s">
        <v>9027</v>
      </c>
      <c r="F1283" s="2">
        <v>282922638</v>
      </c>
      <c r="G1283" s="2">
        <v>266472539</v>
      </c>
      <c r="H1283" s="2">
        <v>7521465</v>
      </c>
      <c r="I1283" s="2">
        <v>4028919</v>
      </c>
      <c r="J1283" s="2">
        <v>214724</v>
      </c>
      <c r="K1283" s="2">
        <v>618199</v>
      </c>
      <c r="L1283" s="2">
        <v>19979</v>
      </c>
      <c r="M1283" s="2">
        <v>2086</v>
      </c>
      <c r="N1283" s="2">
        <v>93397</v>
      </c>
      <c r="O1283" s="3">
        <v>0</v>
      </c>
      <c r="P1283" s="3">
        <v>0</v>
      </c>
      <c r="Q1283" s="2">
        <v>8928634</v>
      </c>
      <c r="R1283" s="2">
        <v>2914538</v>
      </c>
      <c r="S1283" s="2">
        <v>6941126</v>
      </c>
      <c r="T1283" t="s">
        <v>9025</v>
      </c>
      <c r="U1283" t="s">
        <v>9027</v>
      </c>
      <c r="V1283" t="s">
        <v>9024</v>
      </c>
      <c r="W1283" t="s">
        <v>9028</v>
      </c>
      <c r="X1283" t="s">
        <v>9025</v>
      </c>
      <c r="Y1283">
        <v>1</v>
      </c>
      <c r="Z1283" t="s">
        <v>90</v>
      </c>
      <c r="AA1283" t="s">
        <v>91</v>
      </c>
      <c r="AB1283" t="s">
        <v>150</v>
      </c>
      <c r="AD1283" t="s">
        <v>9030</v>
      </c>
      <c r="AH1283" t="s">
        <v>9031</v>
      </c>
      <c r="AI1283" t="s">
        <v>9032</v>
      </c>
      <c r="AJ1283" t="s">
        <v>9033</v>
      </c>
      <c r="AL1283">
        <v>1990</v>
      </c>
      <c r="AM1283">
        <v>9</v>
      </c>
      <c r="AN1283" t="s">
        <v>9026</v>
      </c>
      <c r="AP1283">
        <v>33210000</v>
      </c>
    </row>
    <row r="1284" spans="1:42" x14ac:dyDescent="0.3">
      <c r="A1284" t="s">
        <v>2089</v>
      </c>
      <c r="B1284" t="s">
        <v>2086</v>
      </c>
      <c r="C1284" t="s">
        <v>2086</v>
      </c>
      <c r="D1284" t="s">
        <v>2084</v>
      </c>
      <c r="E1284" t="s">
        <v>2087</v>
      </c>
      <c r="F1284" s="2">
        <v>34619525</v>
      </c>
      <c r="G1284" s="2">
        <v>24114966</v>
      </c>
      <c r="H1284" s="2">
        <v>6756515</v>
      </c>
      <c r="I1284" s="2">
        <v>1279223</v>
      </c>
      <c r="J1284" s="2">
        <v>284662</v>
      </c>
      <c r="K1284" s="2">
        <v>667417</v>
      </c>
      <c r="L1284" s="2">
        <v>61948</v>
      </c>
      <c r="M1284" s="2">
        <v>125786</v>
      </c>
      <c r="N1284" s="2">
        <v>82156</v>
      </c>
      <c r="O1284" s="2">
        <v>2013580</v>
      </c>
      <c r="P1284" s="2">
        <v>74782</v>
      </c>
      <c r="Q1284" s="2">
        <v>3748044</v>
      </c>
      <c r="R1284" s="2">
        <v>9830</v>
      </c>
      <c r="S1284" s="2">
        <v>163282</v>
      </c>
      <c r="T1284" t="s">
        <v>2085</v>
      </c>
      <c r="U1284" t="s">
        <v>2087</v>
      </c>
      <c r="V1284" t="s">
        <v>2084</v>
      </c>
      <c r="W1284" t="s">
        <v>2088</v>
      </c>
      <c r="X1284" t="s">
        <v>2085</v>
      </c>
      <c r="Y1284">
        <v>1</v>
      </c>
      <c r="AC1284" t="s">
        <v>2090</v>
      </c>
      <c r="AD1284" t="s">
        <v>2090</v>
      </c>
      <c r="AI1284" t="s">
        <v>2091</v>
      </c>
      <c r="AJ1284" t="s">
        <v>2092</v>
      </c>
      <c r="AL1284">
        <v>1986</v>
      </c>
      <c r="AM1284">
        <v>11</v>
      </c>
      <c r="AN1284" t="s">
        <v>2086</v>
      </c>
      <c r="AP1284">
        <v>31229000</v>
      </c>
    </row>
    <row r="1285" spans="1:42" x14ac:dyDescent="0.3">
      <c r="A1285" t="s">
        <v>21369</v>
      </c>
      <c r="B1285" t="s">
        <v>21366</v>
      </c>
      <c r="C1285" t="s">
        <v>21366</v>
      </c>
      <c r="D1285" t="s">
        <v>21364</v>
      </c>
      <c r="E1285" t="s">
        <v>21367</v>
      </c>
      <c r="F1285" s="2">
        <v>899937</v>
      </c>
      <c r="G1285" s="2">
        <v>8130</v>
      </c>
      <c r="H1285" s="2">
        <v>825315</v>
      </c>
      <c r="I1285" s="2">
        <v>347396</v>
      </c>
      <c r="J1285" s="3">
        <v>0</v>
      </c>
      <c r="K1285" s="2">
        <v>49313</v>
      </c>
      <c r="L1285" s="2">
        <v>16575</v>
      </c>
      <c r="M1285" s="2">
        <v>15559</v>
      </c>
      <c r="N1285" s="4">
        <v>969</v>
      </c>
      <c r="O1285" s="3">
        <v>0</v>
      </c>
      <c r="P1285" s="3">
        <v>0</v>
      </c>
      <c r="Q1285" s="2">
        <v>66492</v>
      </c>
      <c r="R1285" s="4">
        <v>102</v>
      </c>
      <c r="S1285" s="2">
        <v>41941</v>
      </c>
      <c r="T1285" t="s">
        <v>21365</v>
      </c>
      <c r="U1285" t="s">
        <v>21367</v>
      </c>
      <c r="V1285" t="s">
        <v>21368</v>
      </c>
      <c r="W1285" t="s">
        <v>21368</v>
      </c>
      <c r="X1285" t="s">
        <v>21365</v>
      </c>
      <c r="Y1285">
        <v>1</v>
      </c>
      <c r="AC1285" t="s">
        <v>21370</v>
      </c>
      <c r="AD1285" t="s">
        <v>21370</v>
      </c>
      <c r="AI1285" t="s">
        <v>21371</v>
      </c>
      <c r="AJ1285" t="s">
        <v>4968</v>
      </c>
      <c r="AK1285" t="s">
        <v>21372</v>
      </c>
      <c r="AL1285">
        <v>2016</v>
      </c>
      <c r="AM1285">
        <v>4</v>
      </c>
      <c r="AN1285" t="s">
        <v>21366</v>
      </c>
      <c r="AP1285">
        <v>31238000</v>
      </c>
    </row>
    <row r="1286" spans="1:42" x14ac:dyDescent="0.3">
      <c r="A1286" t="s">
        <v>23975</v>
      </c>
      <c r="B1286" t="s">
        <v>23972</v>
      </c>
      <c r="C1286" t="s">
        <v>23972</v>
      </c>
      <c r="D1286" t="s">
        <v>23970</v>
      </c>
      <c r="E1286" t="s">
        <v>23973</v>
      </c>
      <c r="F1286" s="2">
        <v>7322281</v>
      </c>
      <c r="G1286" s="2">
        <v>5975855</v>
      </c>
      <c r="H1286" s="2">
        <v>532038</v>
      </c>
      <c r="I1286" s="2">
        <v>121369</v>
      </c>
      <c r="J1286" s="3">
        <v>0</v>
      </c>
      <c r="K1286" s="2">
        <v>96005</v>
      </c>
      <c r="L1286" s="2">
        <v>26480</v>
      </c>
      <c r="M1286" s="2">
        <v>49800</v>
      </c>
      <c r="N1286" s="3">
        <v>0</v>
      </c>
      <c r="O1286" s="3">
        <v>0</v>
      </c>
      <c r="P1286" s="3">
        <v>0</v>
      </c>
      <c r="Q1286" s="2">
        <v>814388</v>
      </c>
      <c r="R1286" s="4">
        <v>25</v>
      </c>
      <c r="S1286" s="2">
        <v>303939</v>
      </c>
      <c r="T1286" t="s">
        <v>23971</v>
      </c>
      <c r="U1286" t="s">
        <v>23973</v>
      </c>
      <c r="V1286" t="s">
        <v>23974</v>
      </c>
      <c r="W1286" t="s">
        <v>23974</v>
      </c>
      <c r="Z1286" t="s">
        <v>679</v>
      </c>
      <c r="AA1286" t="s">
        <v>120</v>
      </c>
      <c r="AB1286" t="s">
        <v>23976</v>
      </c>
      <c r="AD1286" t="s">
        <v>23977</v>
      </c>
      <c r="AI1286" t="s">
        <v>82</v>
      </c>
      <c r="AJ1286" t="s">
        <v>82</v>
      </c>
      <c r="AN1286" t="s">
        <v>23972</v>
      </c>
      <c r="AP1286">
        <v>312</v>
      </c>
    </row>
    <row r="1287" spans="1:42" x14ac:dyDescent="0.3">
      <c r="A1287" t="s">
        <v>2179</v>
      </c>
      <c r="B1287" t="s">
        <v>2176</v>
      </c>
      <c r="C1287" t="s">
        <v>2176</v>
      </c>
      <c r="D1287" t="s">
        <v>2174</v>
      </c>
      <c r="E1287" t="s">
        <v>2177</v>
      </c>
      <c r="F1287" s="2">
        <v>4143022</v>
      </c>
      <c r="G1287" s="2">
        <v>3588972</v>
      </c>
      <c r="H1287" s="2">
        <v>1275493</v>
      </c>
      <c r="I1287" s="2">
        <v>236671</v>
      </c>
      <c r="J1287" s="3">
        <v>0</v>
      </c>
      <c r="K1287" s="2">
        <v>126700</v>
      </c>
      <c r="L1287" s="2">
        <v>26011</v>
      </c>
      <c r="M1287" s="2">
        <v>16800</v>
      </c>
      <c r="N1287" s="2">
        <v>32746</v>
      </c>
      <c r="O1287" s="3">
        <v>0</v>
      </c>
      <c r="P1287" s="3">
        <v>0</v>
      </c>
      <c r="Q1287" s="3">
        <v>721444</v>
      </c>
      <c r="R1287" s="4">
        <v>167</v>
      </c>
      <c r="S1287" s="2">
        <v>5248</v>
      </c>
      <c r="T1287" t="s">
        <v>2175</v>
      </c>
      <c r="U1287" t="s">
        <v>2177</v>
      </c>
      <c r="V1287" t="s">
        <v>2174</v>
      </c>
      <c r="W1287" t="s">
        <v>2178</v>
      </c>
      <c r="X1287" t="s">
        <v>2175</v>
      </c>
      <c r="Y1287">
        <v>1</v>
      </c>
      <c r="AC1287" t="s">
        <v>2180</v>
      </c>
      <c r="AD1287" t="s">
        <v>2180</v>
      </c>
      <c r="AI1287" t="s">
        <v>2181</v>
      </c>
      <c r="AJ1287" t="s">
        <v>2182</v>
      </c>
      <c r="AL1287">
        <v>1993</v>
      </c>
      <c r="AM1287">
        <v>9</v>
      </c>
      <c r="AN1287" t="s">
        <v>2176</v>
      </c>
      <c r="AP1287">
        <v>31232000</v>
      </c>
    </row>
    <row r="1288" spans="1:42" x14ac:dyDescent="0.3">
      <c r="A1288" t="s">
        <v>23966</v>
      </c>
      <c r="B1288" t="s">
        <v>23963</v>
      </c>
      <c r="C1288" t="s">
        <v>23963</v>
      </c>
      <c r="D1288" t="s">
        <v>23961</v>
      </c>
      <c r="E1288" t="s">
        <v>23964</v>
      </c>
      <c r="F1288" s="2">
        <v>49818950</v>
      </c>
      <c r="G1288" s="2">
        <v>41013438</v>
      </c>
      <c r="H1288" s="2">
        <v>5108512</v>
      </c>
      <c r="I1288" s="2">
        <v>2974647</v>
      </c>
      <c r="J1288" s="2">
        <v>298136</v>
      </c>
      <c r="K1288" s="2">
        <v>455316</v>
      </c>
      <c r="L1288" s="2">
        <v>69483</v>
      </c>
      <c r="M1288" s="2">
        <v>12204</v>
      </c>
      <c r="N1288" s="2">
        <v>158125</v>
      </c>
      <c r="O1288" s="3">
        <v>0</v>
      </c>
      <c r="P1288" s="3">
        <v>36178</v>
      </c>
      <c r="Q1288" s="2">
        <v>3696999</v>
      </c>
      <c r="R1288" s="2">
        <v>25038</v>
      </c>
      <c r="S1288" s="2">
        <v>28328</v>
      </c>
      <c r="T1288" t="s">
        <v>23962</v>
      </c>
      <c r="U1288" t="s">
        <v>23964</v>
      </c>
      <c r="V1288" t="s">
        <v>23965</v>
      </c>
      <c r="W1288" t="s">
        <v>23965</v>
      </c>
      <c r="Z1288" t="s">
        <v>101</v>
      </c>
      <c r="AA1288" t="s">
        <v>342</v>
      </c>
      <c r="AB1288" t="s">
        <v>23967</v>
      </c>
      <c r="AD1288" t="s">
        <v>23968</v>
      </c>
      <c r="AG1288" t="s">
        <v>23969</v>
      </c>
      <c r="AI1288" t="s">
        <v>95</v>
      </c>
      <c r="AJ1288" t="s">
        <v>95</v>
      </c>
      <c r="AN1288" t="s">
        <v>23963</v>
      </c>
      <c r="AP1288">
        <v>311</v>
      </c>
    </row>
    <row r="1289" spans="1:42" x14ac:dyDescent="0.3">
      <c r="A1289" t="s">
        <v>24518</v>
      </c>
      <c r="B1289" t="s">
        <v>24516</v>
      </c>
      <c r="C1289" t="s">
        <v>24516</v>
      </c>
      <c r="D1289" t="s">
        <v>24514</v>
      </c>
      <c r="E1289" t="s">
        <v>13916</v>
      </c>
      <c r="F1289" s="2">
        <v>6971616</v>
      </c>
      <c r="G1289" s="2">
        <v>4575371</v>
      </c>
      <c r="H1289" s="2">
        <v>1116123</v>
      </c>
      <c r="I1289" s="2">
        <v>69628</v>
      </c>
      <c r="J1289" s="3">
        <v>0</v>
      </c>
      <c r="K1289" s="2">
        <v>39744</v>
      </c>
      <c r="L1289" s="2">
        <v>24336</v>
      </c>
      <c r="M1289" s="2">
        <v>16171</v>
      </c>
      <c r="N1289" s="2">
        <v>64874</v>
      </c>
      <c r="O1289" s="3">
        <v>0</v>
      </c>
      <c r="P1289" s="2">
        <v>1634</v>
      </c>
      <c r="Q1289" s="2">
        <v>1280122</v>
      </c>
      <c r="R1289" s="2">
        <v>4791</v>
      </c>
      <c r="S1289" s="2">
        <v>1572</v>
      </c>
      <c r="T1289" t="s">
        <v>24515</v>
      </c>
      <c r="U1289" t="s">
        <v>13916</v>
      </c>
      <c r="V1289" t="s">
        <v>24517</v>
      </c>
      <c r="W1289" t="s">
        <v>24517</v>
      </c>
      <c r="Z1289" t="s">
        <v>24519</v>
      </c>
      <c r="AA1289" t="s">
        <v>237</v>
      </c>
      <c r="AB1289" t="s">
        <v>150</v>
      </c>
      <c r="AD1289" t="s">
        <v>24520</v>
      </c>
      <c r="AI1289" t="s">
        <v>82</v>
      </c>
      <c r="AJ1289" t="s">
        <v>82</v>
      </c>
      <c r="AN1289" t="s">
        <v>24516</v>
      </c>
      <c r="AP1289">
        <v>312</v>
      </c>
    </row>
    <row r="1290" spans="1:42" x14ac:dyDescent="0.3">
      <c r="A1290" t="s">
        <v>24772</v>
      </c>
      <c r="B1290" t="s">
        <v>24769</v>
      </c>
      <c r="C1290" t="s">
        <v>24769</v>
      </c>
      <c r="D1290" t="s">
        <v>24767</v>
      </c>
      <c r="E1290" t="s">
        <v>24770</v>
      </c>
      <c r="F1290" s="2">
        <v>8988875</v>
      </c>
      <c r="G1290" s="2">
        <v>8538711</v>
      </c>
      <c r="H1290" s="2">
        <v>2809408</v>
      </c>
      <c r="I1290" s="2">
        <v>937833</v>
      </c>
      <c r="J1290" s="2">
        <v>58467</v>
      </c>
      <c r="K1290" s="2">
        <v>190430</v>
      </c>
      <c r="L1290" s="2">
        <v>16245</v>
      </c>
      <c r="M1290" s="2">
        <v>52032</v>
      </c>
      <c r="N1290" s="2">
        <v>121547</v>
      </c>
      <c r="O1290" s="3">
        <v>0</v>
      </c>
      <c r="P1290" s="3">
        <v>42952</v>
      </c>
      <c r="Q1290" s="3">
        <v>2359244</v>
      </c>
      <c r="R1290" s="2">
        <v>213972</v>
      </c>
      <c r="S1290" s="2">
        <v>56258</v>
      </c>
      <c r="T1290" t="s">
        <v>24768</v>
      </c>
      <c r="U1290" t="s">
        <v>24770</v>
      </c>
      <c r="V1290" t="s">
        <v>24767</v>
      </c>
      <c r="W1290" t="s">
        <v>24771</v>
      </c>
      <c r="X1290" t="s">
        <v>24768</v>
      </c>
      <c r="Y1290">
        <v>1</v>
      </c>
      <c r="AC1290" t="s">
        <v>24773</v>
      </c>
      <c r="AD1290" t="s">
        <v>24773</v>
      </c>
      <c r="AI1290" t="s">
        <v>24774</v>
      </c>
      <c r="AJ1290" t="s">
        <v>6732</v>
      </c>
      <c r="AK1290" t="s">
        <v>24775</v>
      </c>
      <c r="AL1290">
        <v>1989</v>
      </c>
      <c r="AM1290">
        <v>11</v>
      </c>
      <c r="AN1290" t="s">
        <v>24769</v>
      </c>
      <c r="AP1290">
        <v>33121000</v>
      </c>
    </row>
    <row r="1291" spans="1:42" x14ac:dyDescent="0.3">
      <c r="A1291" t="s">
        <v>2765</v>
      </c>
      <c r="B1291" t="s">
        <v>2763</v>
      </c>
      <c r="C1291" t="s">
        <v>2763</v>
      </c>
      <c r="D1291" t="s">
        <v>2761</v>
      </c>
      <c r="E1291" t="s">
        <v>2764</v>
      </c>
      <c r="F1291" s="2">
        <v>10755310</v>
      </c>
      <c r="G1291" s="2">
        <v>3595666</v>
      </c>
      <c r="H1291" s="2">
        <v>7451541</v>
      </c>
      <c r="I1291" s="2">
        <v>1619586</v>
      </c>
      <c r="J1291" s="3">
        <v>0</v>
      </c>
      <c r="K1291" s="2">
        <v>139085</v>
      </c>
      <c r="L1291" s="2">
        <v>78313</v>
      </c>
      <c r="M1291" s="2">
        <v>406392</v>
      </c>
      <c r="N1291" s="2">
        <v>29628</v>
      </c>
      <c r="O1291" s="3">
        <v>0</v>
      </c>
      <c r="P1291" s="3">
        <v>0</v>
      </c>
      <c r="Q1291" s="3">
        <v>291898</v>
      </c>
      <c r="R1291" s="2">
        <v>18133</v>
      </c>
      <c r="S1291" s="3">
        <v>0</v>
      </c>
      <c r="T1291" t="s">
        <v>2762</v>
      </c>
      <c r="U1291" t="s">
        <v>2764</v>
      </c>
      <c r="V1291" t="s">
        <v>2761</v>
      </c>
      <c r="W1291" t="s">
        <v>2761</v>
      </c>
      <c r="X1291" t="s">
        <v>2766</v>
      </c>
      <c r="Y1291">
        <v>1</v>
      </c>
      <c r="AC1291" t="s">
        <v>2767</v>
      </c>
      <c r="AD1291" t="s">
        <v>2768</v>
      </c>
      <c r="AI1291" t="s">
        <v>2769</v>
      </c>
      <c r="AJ1291" t="s">
        <v>2770</v>
      </c>
      <c r="AK1291" t="s">
        <v>2771</v>
      </c>
      <c r="AL1291">
        <v>1981</v>
      </c>
      <c r="AM1291">
        <v>5</v>
      </c>
      <c r="AN1291" t="s">
        <v>2763</v>
      </c>
      <c r="AP1291">
        <v>31190000</v>
      </c>
    </row>
    <row r="1292" spans="1:42" x14ac:dyDescent="0.3">
      <c r="A1292" t="s">
        <v>27009</v>
      </c>
      <c r="B1292" t="s">
        <v>27006</v>
      </c>
      <c r="C1292" t="s">
        <v>27006</v>
      </c>
      <c r="D1292" t="s">
        <v>27004</v>
      </c>
      <c r="E1292" t="s">
        <v>21720</v>
      </c>
      <c r="F1292" s="2">
        <v>9803698</v>
      </c>
      <c r="G1292" s="2">
        <v>5543736</v>
      </c>
      <c r="H1292" s="2">
        <v>3956274</v>
      </c>
      <c r="I1292" s="2">
        <v>467110</v>
      </c>
      <c r="J1292" s="3">
        <v>0</v>
      </c>
      <c r="K1292" s="2">
        <v>47345</v>
      </c>
      <c r="L1292" s="2">
        <v>22751</v>
      </c>
      <c r="M1292" s="2">
        <v>60228</v>
      </c>
      <c r="N1292" s="2">
        <v>57310</v>
      </c>
      <c r="O1292" s="3">
        <v>0</v>
      </c>
      <c r="P1292" s="3">
        <v>0</v>
      </c>
      <c r="Q1292" s="2">
        <v>303688</v>
      </c>
      <c r="R1292" s="2">
        <v>5887</v>
      </c>
      <c r="S1292" s="2">
        <v>50850</v>
      </c>
      <c r="T1292" t="s">
        <v>27005</v>
      </c>
      <c r="U1292" t="s">
        <v>21720</v>
      </c>
      <c r="V1292" t="s">
        <v>27007</v>
      </c>
      <c r="W1292" t="s">
        <v>27008</v>
      </c>
      <c r="X1292" t="s">
        <v>27005</v>
      </c>
      <c r="Y1292">
        <v>2</v>
      </c>
      <c r="AC1292" t="s">
        <v>27010</v>
      </c>
      <c r="AD1292" t="s">
        <v>27010</v>
      </c>
      <c r="AI1292" t="s">
        <v>27011</v>
      </c>
      <c r="AJ1292" t="s">
        <v>27012</v>
      </c>
      <c r="AK1292" t="s">
        <v>27013</v>
      </c>
      <c r="AL1292">
        <v>2014</v>
      </c>
      <c r="AM1292">
        <v>9</v>
      </c>
      <c r="AN1292" t="s">
        <v>27006</v>
      </c>
      <c r="AP1292">
        <v>33121000</v>
      </c>
    </row>
    <row r="1293" spans="1:42" x14ac:dyDescent="0.3">
      <c r="A1293" t="s">
        <v>20602</v>
      </c>
      <c r="B1293" t="s">
        <v>20599</v>
      </c>
      <c r="C1293" t="s">
        <v>20599</v>
      </c>
      <c r="D1293" t="s">
        <v>20597</v>
      </c>
      <c r="E1293" t="s">
        <v>20600</v>
      </c>
      <c r="F1293" s="2">
        <v>3335152</v>
      </c>
      <c r="G1293" s="3">
        <v>0</v>
      </c>
      <c r="H1293" s="2">
        <v>3184638</v>
      </c>
      <c r="I1293" s="2">
        <v>1271210</v>
      </c>
      <c r="J1293" s="3">
        <v>0</v>
      </c>
      <c r="K1293" s="2">
        <v>119656</v>
      </c>
      <c r="L1293" s="2">
        <v>51039</v>
      </c>
      <c r="M1293" s="2">
        <v>78174</v>
      </c>
      <c r="N1293" s="2">
        <v>28533</v>
      </c>
      <c r="O1293" s="3">
        <v>0</v>
      </c>
      <c r="P1293" s="2">
        <v>4307</v>
      </c>
      <c r="Q1293" s="2">
        <v>150514</v>
      </c>
      <c r="R1293" s="2">
        <v>6270</v>
      </c>
      <c r="S1293" s="2">
        <v>33386</v>
      </c>
      <c r="T1293" t="s">
        <v>20598</v>
      </c>
      <c r="U1293" t="s">
        <v>20600</v>
      </c>
      <c r="V1293" t="s">
        <v>20601</v>
      </c>
      <c r="W1293" t="s">
        <v>20601</v>
      </c>
      <c r="X1293" t="s">
        <v>20598</v>
      </c>
      <c r="Y1293">
        <v>1</v>
      </c>
      <c r="Z1293" t="s">
        <v>183</v>
      </c>
      <c r="AA1293" t="s">
        <v>237</v>
      </c>
      <c r="AB1293" t="s">
        <v>1808</v>
      </c>
      <c r="AC1293" t="s">
        <v>20603</v>
      </c>
      <c r="AD1293" t="s">
        <v>20604</v>
      </c>
      <c r="AI1293" t="s">
        <v>20605</v>
      </c>
      <c r="AJ1293" t="s">
        <v>20606</v>
      </c>
      <c r="AL1293">
        <v>2011</v>
      </c>
      <c r="AM1293">
        <v>11</v>
      </c>
      <c r="AN1293" t="s">
        <v>20599</v>
      </c>
      <c r="AP1293">
        <v>33121000</v>
      </c>
    </row>
    <row r="1294" spans="1:42" x14ac:dyDescent="0.3">
      <c r="A1294" t="s">
        <v>12342</v>
      </c>
      <c r="B1294" t="s">
        <v>12338</v>
      </c>
      <c r="C1294" t="s">
        <v>12338</v>
      </c>
      <c r="D1294" t="s">
        <v>12337</v>
      </c>
      <c r="E1294" t="s">
        <v>12339</v>
      </c>
      <c r="F1294" s="2">
        <v>5073363</v>
      </c>
      <c r="G1294" s="3">
        <v>0</v>
      </c>
      <c r="H1294" s="2">
        <v>4779114</v>
      </c>
      <c r="I1294" s="2">
        <v>1021712</v>
      </c>
      <c r="J1294" s="3">
        <v>0</v>
      </c>
      <c r="K1294" s="2">
        <v>43742</v>
      </c>
      <c r="L1294" s="2">
        <v>38377</v>
      </c>
      <c r="M1294" s="2">
        <v>44380</v>
      </c>
      <c r="N1294" s="2">
        <v>8541</v>
      </c>
      <c r="O1294" s="3">
        <v>0</v>
      </c>
      <c r="P1294" s="3">
        <v>0</v>
      </c>
      <c r="Q1294" s="2">
        <v>294248</v>
      </c>
      <c r="R1294" s="4">
        <v>255</v>
      </c>
      <c r="S1294" s="2">
        <v>89476</v>
      </c>
      <c r="T1294" t="s">
        <v>536</v>
      </c>
      <c r="U1294" t="s">
        <v>12339</v>
      </c>
      <c r="V1294" t="s">
        <v>12340</v>
      </c>
      <c r="W1294" t="s">
        <v>12341</v>
      </c>
      <c r="X1294" t="s">
        <v>536</v>
      </c>
      <c r="Y1294">
        <v>1</v>
      </c>
      <c r="Z1294" t="s">
        <v>531</v>
      </c>
      <c r="AA1294" t="s">
        <v>91</v>
      </c>
      <c r="AB1294" t="s">
        <v>12343</v>
      </c>
      <c r="AC1294" t="s">
        <v>12344</v>
      </c>
      <c r="AD1294" t="s">
        <v>12345</v>
      </c>
      <c r="AI1294" t="s">
        <v>12346</v>
      </c>
      <c r="AJ1294" t="s">
        <v>11955</v>
      </c>
      <c r="AL1294">
        <v>2010</v>
      </c>
      <c r="AM1294">
        <v>12</v>
      </c>
      <c r="AN1294" t="s">
        <v>12338</v>
      </c>
      <c r="AP1294">
        <v>31150000</v>
      </c>
    </row>
    <row r="1295" spans="1:42" x14ac:dyDescent="0.3">
      <c r="A1295" t="s">
        <v>27330</v>
      </c>
      <c r="B1295" t="s">
        <v>27327</v>
      </c>
      <c r="C1295" t="s">
        <v>27327</v>
      </c>
      <c r="D1295" t="s">
        <v>27325</v>
      </c>
      <c r="E1295" t="s">
        <v>27328</v>
      </c>
      <c r="F1295" s="2">
        <v>7401343</v>
      </c>
      <c r="G1295" s="2">
        <v>5240114</v>
      </c>
      <c r="H1295" s="2">
        <v>2192410</v>
      </c>
      <c r="I1295" s="2">
        <v>552912</v>
      </c>
      <c r="J1295" s="2">
        <v>97497</v>
      </c>
      <c r="K1295" s="2">
        <v>119697</v>
      </c>
      <c r="L1295" s="2">
        <v>3084</v>
      </c>
      <c r="M1295" s="2">
        <v>70238</v>
      </c>
      <c r="N1295" s="2">
        <v>43980</v>
      </c>
      <c r="O1295" s="3">
        <v>0</v>
      </c>
      <c r="P1295" s="3">
        <v>0</v>
      </c>
      <c r="Q1295" s="3">
        <v>31181</v>
      </c>
      <c r="R1295" s="2">
        <v>126796</v>
      </c>
      <c r="S1295" s="2">
        <v>27377</v>
      </c>
      <c r="T1295" t="s">
        <v>27326</v>
      </c>
      <c r="U1295" t="s">
        <v>27328</v>
      </c>
      <c r="V1295" t="s">
        <v>27325</v>
      </c>
      <c r="W1295" t="s">
        <v>27329</v>
      </c>
      <c r="X1295" t="s">
        <v>27326</v>
      </c>
      <c r="Y1295">
        <v>1</v>
      </c>
      <c r="AC1295" t="s">
        <v>27331</v>
      </c>
      <c r="AD1295" t="s">
        <v>27332</v>
      </c>
      <c r="AI1295" t="s">
        <v>27333</v>
      </c>
      <c r="AJ1295" t="s">
        <v>27334</v>
      </c>
      <c r="AK1295" t="s">
        <v>27335</v>
      </c>
      <c r="AL1295">
        <v>2006</v>
      </c>
      <c r="AM1295">
        <v>10</v>
      </c>
      <c r="AN1295" t="s">
        <v>27327</v>
      </c>
      <c r="AP1295">
        <v>32200000</v>
      </c>
    </row>
    <row r="1296" spans="1:42" x14ac:dyDescent="0.3">
      <c r="A1296" t="s">
        <v>26498</v>
      </c>
      <c r="B1296" t="s">
        <v>26495</v>
      </c>
      <c r="C1296" t="s">
        <v>26495</v>
      </c>
      <c r="D1296" t="s">
        <v>26493</v>
      </c>
      <c r="E1296" t="s">
        <v>26496</v>
      </c>
      <c r="F1296" s="2">
        <v>3776603</v>
      </c>
      <c r="G1296" s="2">
        <v>2521784</v>
      </c>
      <c r="H1296" s="2">
        <v>934585</v>
      </c>
      <c r="I1296" s="2">
        <v>589832</v>
      </c>
      <c r="J1296" s="3">
        <v>0</v>
      </c>
      <c r="K1296" s="2">
        <v>77058</v>
      </c>
      <c r="L1296" s="2">
        <v>16050</v>
      </c>
      <c r="M1296" s="2">
        <v>45096</v>
      </c>
      <c r="N1296" s="2">
        <v>17140</v>
      </c>
      <c r="O1296" s="3">
        <v>0</v>
      </c>
      <c r="P1296" s="2">
        <v>10498</v>
      </c>
      <c r="Q1296" s="2">
        <v>320234</v>
      </c>
      <c r="R1296" s="2">
        <v>31930</v>
      </c>
      <c r="S1296" s="2">
        <v>13233</v>
      </c>
      <c r="T1296" t="s">
        <v>26494</v>
      </c>
      <c r="U1296" t="s">
        <v>26496</v>
      </c>
      <c r="V1296" t="s">
        <v>26493</v>
      </c>
      <c r="W1296" t="s">
        <v>26497</v>
      </c>
      <c r="X1296" t="s">
        <v>26494</v>
      </c>
      <c r="Y1296">
        <v>1</v>
      </c>
      <c r="AC1296" t="s">
        <v>26499</v>
      </c>
      <c r="AD1296" t="s">
        <v>26499</v>
      </c>
      <c r="AI1296" t="s">
        <v>26500</v>
      </c>
      <c r="AJ1296" t="s">
        <v>26501</v>
      </c>
      <c r="AL1296">
        <v>2004</v>
      </c>
      <c r="AM1296">
        <v>10</v>
      </c>
      <c r="AN1296" t="s">
        <v>26495</v>
      </c>
      <c r="AP1296">
        <v>33210000</v>
      </c>
    </row>
    <row r="1297" spans="1:42" x14ac:dyDescent="0.3">
      <c r="A1297" t="s">
        <v>391</v>
      </c>
      <c r="B1297" t="s">
        <v>388</v>
      </c>
      <c r="C1297" t="s">
        <v>388</v>
      </c>
      <c r="D1297" t="s">
        <v>386</v>
      </c>
      <c r="E1297" t="s">
        <v>389</v>
      </c>
      <c r="F1297" s="2">
        <v>245723389</v>
      </c>
      <c r="G1297" s="2">
        <v>231774328</v>
      </c>
      <c r="H1297" s="2">
        <v>11365290</v>
      </c>
      <c r="I1297" s="2">
        <v>3298625</v>
      </c>
      <c r="J1297" s="2">
        <v>422781</v>
      </c>
      <c r="K1297" s="2">
        <v>1545619</v>
      </c>
      <c r="L1297" s="2">
        <v>197319</v>
      </c>
      <c r="M1297" s="2">
        <v>133861</v>
      </c>
      <c r="N1297" s="2">
        <v>1344151</v>
      </c>
      <c r="O1297" s="3">
        <v>0</v>
      </c>
      <c r="P1297" s="3">
        <v>7542</v>
      </c>
      <c r="Q1297" s="2">
        <v>2583771</v>
      </c>
      <c r="R1297" s="2">
        <v>1530360</v>
      </c>
      <c r="S1297" s="2">
        <v>250752</v>
      </c>
      <c r="T1297" t="s">
        <v>387</v>
      </c>
      <c r="U1297" t="s">
        <v>389</v>
      </c>
      <c r="V1297" t="s">
        <v>386</v>
      </c>
      <c r="W1297" t="s">
        <v>390</v>
      </c>
      <c r="Z1297" t="s">
        <v>392</v>
      </c>
      <c r="AA1297" t="s">
        <v>237</v>
      </c>
      <c r="AB1297" t="s">
        <v>393</v>
      </c>
      <c r="AD1297" t="s">
        <v>394</v>
      </c>
      <c r="AH1297" t="s">
        <v>395</v>
      </c>
      <c r="AI1297" t="s">
        <v>82</v>
      </c>
      <c r="AJ1297" t="s">
        <v>82</v>
      </c>
      <c r="AN1297" t="s">
        <v>388</v>
      </c>
      <c r="AP1297">
        <v>23242000</v>
      </c>
    </row>
    <row r="1298" spans="1:42" x14ac:dyDescent="0.3">
      <c r="A1298" t="s">
        <v>25591</v>
      </c>
      <c r="B1298" t="s">
        <v>25588</v>
      </c>
      <c r="C1298" t="s">
        <v>25588</v>
      </c>
      <c r="D1298" t="s">
        <v>25586</v>
      </c>
      <c r="E1298" t="s">
        <v>1494</v>
      </c>
      <c r="F1298" s="2">
        <v>30563653</v>
      </c>
      <c r="G1298" s="2">
        <v>25838698</v>
      </c>
      <c r="H1298" s="2">
        <v>4337951</v>
      </c>
      <c r="I1298" s="2">
        <v>3538348</v>
      </c>
      <c r="J1298" s="2">
        <v>102791</v>
      </c>
      <c r="K1298" s="2">
        <v>170625</v>
      </c>
      <c r="L1298" s="2">
        <v>30070</v>
      </c>
      <c r="M1298" s="2">
        <v>193377</v>
      </c>
      <c r="N1298" s="2">
        <v>23739</v>
      </c>
      <c r="O1298" s="3">
        <v>0</v>
      </c>
      <c r="P1298" s="2">
        <v>24809</v>
      </c>
      <c r="Q1298" s="2">
        <v>387005</v>
      </c>
      <c r="R1298" s="2">
        <v>18324</v>
      </c>
      <c r="S1298" s="2">
        <v>31045</v>
      </c>
      <c r="T1298" t="s">
        <v>25587</v>
      </c>
      <c r="U1298" t="s">
        <v>1494</v>
      </c>
      <c r="V1298" t="s">
        <v>25589</v>
      </c>
      <c r="W1298" t="s">
        <v>25590</v>
      </c>
      <c r="X1298" t="s">
        <v>25592</v>
      </c>
      <c r="Y1298">
        <v>1</v>
      </c>
      <c r="AC1298" t="s">
        <v>25593</v>
      </c>
      <c r="AD1298" t="s">
        <v>25593</v>
      </c>
      <c r="AI1298" t="s">
        <v>25594</v>
      </c>
      <c r="AJ1298" t="s">
        <v>25595</v>
      </c>
      <c r="AL1298">
        <v>2000</v>
      </c>
      <c r="AM1298">
        <v>7</v>
      </c>
      <c r="AN1298" t="s">
        <v>25588</v>
      </c>
      <c r="AP1298">
        <v>33121000</v>
      </c>
    </row>
    <row r="1299" spans="1:42" x14ac:dyDescent="0.3">
      <c r="A1299" t="s">
        <v>10663</v>
      </c>
      <c r="B1299" t="s">
        <v>10660</v>
      </c>
      <c r="C1299" t="s">
        <v>10660</v>
      </c>
      <c r="D1299" t="s">
        <v>10658</v>
      </c>
      <c r="E1299" t="s">
        <v>1612</v>
      </c>
      <c r="F1299" s="2">
        <v>275958</v>
      </c>
      <c r="G1299" s="2">
        <v>209916</v>
      </c>
      <c r="H1299" s="2">
        <v>9502113</v>
      </c>
      <c r="I1299" s="2">
        <v>2330311</v>
      </c>
      <c r="J1299" s="2">
        <v>296654</v>
      </c>
      <c r="K1299" s="2">
        <v>238569</v>
      </c>
      <c r="L1299" s="2">
        <v>16349</v>
      </c>
      <c r="M1299" s="2">
        <v>723283</v>
      </c>
      <c r="N1299" s="2">
        <v>801104</v>
      </c>
      <c r="O1299" s="2">
        <v>229580</v>
      </c>
      <c r="P1299" s="2">
        <v>442239</v>
      </c>
      <c r="Q1299" s="3">
        <v>9436072</v>
      </c>
      <c r="R1299" s="2">
        <v>249782</v>
      </c>
      <c r="S1299" s="2">
        <v>4889302</v>
      </c>
      <c r="T1299" t="s">
        <v>10659</v>
      </c>
      <c r="U1299" t="s">
        <v>1612</v>
      </c>
      <c r="V1299" t="s">
        <v>10661</v>
      </c>
      <c r="W1299" t="s">
        <v>10662</v>
      </c>
      <c r="X1299" t="s">
        <v>10664</v>
      </c>
      <c r="Y1299">
        <v>1</v>
      </c>
      <c r="AD1299" t="s">
        <v>10665</v>
      </c>
      <c r="AI1299" t="s">
        <v>10666</v>
      </c>
      <c r="AJ1299" t="s">
        <v>10667</v>
      </c>
      <c r="AK1299" t="s">
        <v>10668</v>
      </c>
      <c r="AL1299">
        <v>2015</v>
      </c>
      <c r="AM1299">
        <v>12</v>
      </c>
      <c r="AN1299" t="s">
        <v>10660</v>
      </c>
      <c r="AP1299">
        <v>31238000</v>
      </c>
    </row>
    <row r="1300" spans="1:42" x14ac:dyDescent="0.3">
      <c r="A1300" t="s">
        <v>23451</v>
      </c>
      <c r="B1300" t="s">
        <v>23449</v>
      </c>
      <c r="C1300" t="s">
        <v>23449</v>
      </c>
      <c r="D1300" t="s">
        <v>23447</v>
      </c>
      <c r="E1300" t="s">
        <v>4359</v>
      </c>
      <c r="F1300" s="2">
        <v>1877859</v>
      </c>
      <c r="G1300" s="2">
        <v>364886</v>
      </c>
      <c r="H1300" s="2">
        <v>7418232</v>
      </c>
      <c r="I1300" s="2">
        <v>3973230</v>
      </c>
      <c r="J1300" s="2">
        <v>238439</v>
      </c>
      <c r="K1300" s="2">
        <v>464448</v>
      </c>
      <c r="L1300" s="2">
        <v>18840</v>
      </c>
      <c r="M1300" s="2">
        <v>565996</v>
      </c>
      <c r="N1300" s="2">
        <v>59978</v>
      </c>
      <c r="O1300" s="3">
        <v>0</v>
      </c>
      <c r="P1300" s="3">
        <v>0</v>
      </c>
      <c r="Q1300" s="3">
        <v>5905258</v>
      </c>
      <c r="R1300" s="2">
        <v>111114</v>
      </c>
      <c r="S1300" s="4">
        <v>2</v>
      </c>
      <c r="T1300" t="s">
        <v>23448</v>
      </c>
      <c r="U1300" t="s">
        <v>4359</v>
      </c>
      <c r="V1300" t="s">
        <v>23450</v>
      </c>
      <c r="W1300" t="s">
        <v>23450</v>
      </c>
      <c r="Z1300" t="s">
        <v>110</v>
      </c>
      <c r="AA1300" t="s">
        <v>91</v>
      </c>
      <c r="AB1300" t="s">
        <v>23452</v>
      </c>
      <c r="AD1300" t="s">
        <v>23453</v>
      </c>
      <c r="AI1300" t="s">
        <v>82</v>
      </c>
      <c r="AJ1300" t="s">
        <v>82</v>
      </c>
      <c r="AN1300" t="s">
        <v>23449</v>
      </c>
      <c r="AP1300">
        <v>311</v>
      </c>
    </row>
    <row r="1301" spans="1:42" x14ac:dyDescent="0.3">
      <c r="A1301" t="s">
        <v>22555</v>
      </c>
      <c r="B1301" t="s">
        <v>22551</v>
      </c>
      <c r="C1301" t="s">
        <v>22551</v>
      </c>
      <c r="D1301" t="s">
        <v>22549</v>
      </c>
      <c r="E1301" t="s">
        <v>22552</v>
      </c>
      <c r="F1301" s="2">
        <v>28961339</v>
      </c>
      <c r="G1301" s="2">
        <v>21153327</v>
      </c>
      <c r="H1301" s="2">
        <v>9673971</v>
      </c>
      <c r="I1301" s="2">
        <v>1962108</v>
      </c>
      <c r="J1301" s="2">
        <v>142962</v>
      </c>
      <c r="K1301" s="2">
        <v>211764</v>
      </c>
      <c r="L1301" s="2">
        <v>728269</v>
      </c>
      <c r="M1301" s="2">
        <v>212774</v>
      </c>
      <c r="N1301" s="2">
        <v>1595729</v>
      </c>
      <c r="O1301" s="3">
        <v>0</v>
      </c>
      <c r="P1301" s="3">
        <v>0</v>
      </c>
      <c r="Q1301" s="3">
        <v>1865959</v>
      </c>
      <c r="R1301" s="2">
        <v>5041405</v>
      </c>
      <c r="S1301" s="2">
        <v>12506430</v>
      </c>
      <c r="T1301" t="s">
        <v>22550</v>
      </c>
      <c r="U1301" t="s">
        <v>22552</v>
      </c>
      <c r="V1301" t="s">
        <v>22553</v>
      </c>
      <c r="W1301" t="s">
        <v>22554</v>
      </c>
      <c r="AD1301" t="s">
        <v>22556</v>
      </c>
      <c r="AI1301" t="s">
        <v>82</v>
      </c>
      <c r="AJ1301" t="s">
        <v>82</v>
      </c>
      <c r="AN1301" t="s">
        <v>22551</v>
      </c>
      <c r="AP1301">
        <v>311</v>
      </c>
    </row>
    <row r="1302" spans="1:42" x14ac:dyDescent="0.3">
      <c r="A1302" t="s">
        <v>9048</v>
      </c>
      <c r="B1302" t="s">
        <v>9045</v>
      </c>
      <c r="C1302" t="s">
        <v>9045</v>
      </c>
      <c r="D1302" t="s">
        <v>9043</v>
      </c>
      <c r="E1302" t="s">
        <v>9046</v>
      </c>
      <c r="F1302" s="2">
        <v>4036054</v>
      </c>
      <c r="G1302" s="2">
        <v>1486887</v>
      </c>
      <c r="H1302" s="2">
        <v>2336560</v>
      </c>
      <c r="I1302" s="2">
        <v>732394</v>
      </c>
      <c r="J1302" s="2">
        <v>123855</v>
      </c>
      <c r="K1302" s="2">
        <v>108620</v>
      </c>
      <c r="L1302" s="2">
        <v>52482</v>
      </c>
      <c r="M1302" s="2">
        <v>53850</v>
      </c>
      <c r="N1302" s="2">
        <v>16297</v>
      </c>
      <c r="O1302" s="2">
        <v>9600</v>
      </c>
      <c r="P1302" s="2">
        <v>14198</v>
      </c>
      <c r="Q1302" s="2">
        <v>212607</v>
      </c>
      <c r="R1302" s="2">
        <v>15370</v>
      </c>
      <c r="S1302" s="2">
        <v>164311</v>
      </c>
      <c r="T1302" t="s">
        <v>9044</v>
      </c>
      <c r="U1302" t="s">
        <v>9046</v>
      </c>
      <c r="V1302" t="s">
        <v>9043</v>
      </c>
      <c r="W1302" t="s">
        <v>9047</v>
      </c>
      <c r="X1302" t="s">
        <v>9049</v>
      </c>
      <c r="Y1302">
        <v>1</v>
      </c>
      <c r="AC1302" t="s">
        <v>9050</v>
      </c>
      <c r="AD1302" t="s">
        <v>9051</v>
      </c>
      <c r="AI1302" t="s">
        <v>9052</v>
      </c>
      <c r="AJ1302" t="s">
        <v>9053</v>
      </c>
      <c r="AK1302" t="s">
        <v>9054</v>
      </c>
      <c r="AL1302">
        <v>2014</v>
      </c>
      <c r="AM1302">
        <v>2</v>
      </c>
      <c r="AN1302" t="s">
        <v>9045</v>
      </c>
      <c r="AP1302">
        <v>31150000</v>
      </c>
    </row>
    <row r="1303" spans="1:42" x14ac:dyDescent="0.3">
      <c r="A1303" t="s">
        <v>3280</v>
      </c>
      <c r="B1303" t="s">
        <v>3276</v>
      </c>
      <c r="C1303" t="s">
        <v>3276</v>
      </c>
      <c r="D1303" t="s">
        <v>3274</v>
      </c>
      <c r="E1303" t="s">
        <v>3277</v>
      </c>
      <c r="F1303" s="2">
        <v>40256122</v>
      </c>
      <c r="G1303" s="2">
        <v>23131494</v>
      </c>
      <c r="H1303" s="2">
        <v>14646415</v>
      </c>
      <c r="I1303" s="2">
        <v>1881225</v>
      </c>
      <c r="J1303" s="2">
        <v>232084</v>
      </c>
      <c r="K1303" s="2">
        <v>478617</v>
      </c>
      <c r="L1303" s="2">
        <v>4621</v>
      </c>
      <c r="M1303" s="2">
        <v>131729</v>
      </c>
      <c r="N1303" s="2">
        <v>51340</v>
      </c>
      <c r="O1303" s="3">
        <v>0</v>
      </c>
      <c r="P1303" s="2">
        <v>610788</v>
      </c>
      <c r="Q1303" s="2">
        <v>2478213</v>
      </c>
      <c r="R1303" s="2">
        <v>15239</v>
      </c>
      <c r="S1303" s="2">
        <v>359975</v>
      </c>
      <c r="T1303" t="s">
        <v>3275</v>
      </c>
      <c r="U1303" t="s">
        <v>3277</v>
      </c>
      <c r="V1303" t="s">
        <v>3278</v>
      </c>
      <c r="W1303" t="s">
        <v>3279</v>
      </c>
      <c r="X1303" t="s">
        <v>3275</v>
      </c>
      <c r="Y1303">
        <v>1</v>
      </c>
      <c r="AC1303" t="s">
        <v>3281</v>
      </c>
      <c r="AD1303" t="s">
        <v>3281</v>
      </c>
      <c r="AI1303" t="s">
        <v>3282</v>
      </c>
      <c r="AJ1303" t="s">
        <v>3283</v>
      </c>
      <c r="AK1303" t="s">
        <v>3284</v>
      </c>
      <c r="AL1303">
        <v>2013</v>
      </c>
      <c r="AM1303">
        <v>11</v>
      </c>
      <c r="AN1303" t="s">
        <v>3276</v>
      </c>
      <c r="AP1303">
        <v>31239000</v>
      </c>
    </row>
    <row r="1304" spans="1:42" x14ac:dyDescent="0.3">
      <c r="A1304" t="s">
        <v>20771</v>
      </c>
      <c r="B1304" t="s">
        <v>20768</v>
      </c>
      <c r="C1304" t="s">
        <v>20768</v>
      </c>
      <c r="D1304" t="s">
        <v>20766</v>
      </c>
      <c r="E1304" t="s">
        <v>20769</v>
      </c>
      <c r="F1304" s="2">
        <v>196309</v>
      </c>
      <c r="G1304" s="2">
        <v>204424</v>
      </c>
      <c r="H1304" s="2">
        <v>4642366</v>
      </c>
      <c r="I1304" s="2">
        <v>1760269</v>
      </c>
      <c r="J1304" s="3">
        <v>0</v>
      </c>
      <c r="K1304" s="2">
        <v>129799</v>
      </c>
      <c r="L1304" s="2">
        <v>78038</v>
      </c>
      <c r="M1304" s="2">
        <v>123420</v>
      </c>
      <c r="N1304" s="2">
        <v>24148</v>
      </c>
      <c r="O1304" s="3">
        <v>0</v>
      </c>
      <c r="P1304" s="3">
        <v>0</v>
      </c>
      <c r="Q1304" s="3">
        <v>4650482</v>
      </c>
      <c r="R1304" s="2">
        <v>152775</v>
      </c>
      <c r="S1304" s="3">
        <v>0</v>
      </c>
      <c r="T1304" t="s">
        <v>20767</v>
      </c>
      <c r="U1304" t="s">
        <v>20769</v>
      </c>
      <c r="V1304" t="s">
        <v>20770</v>
      </c>
      <c r="W1304" t="s">
        <v>20770</v>
      </c>
      <c r="X1304" t="s">
        <v>8886</v>
      </c>
      <c r="Y1304">
        <v>2</v>
      </c>
      <c r="Z1304" t="s">
        <v>110</v>
      </c>
      <c r="AA1304" t="s">
        <v>237</v>
      </c>
      <c r="AB1304" t="s">
        <v>20772</v>
      </c>
      <c r="AC1304" t="s">
        <v>20773</v>
      </c>
      <c r="AD1304" t="s">
        <v>20774</v>
      </c>
      <c r="AI1304" t="s">
        <v>20775</v>
      </c>
      <c r="AJ1304" t="s">
        <v>20776</v>
      </c>
      <c r="AK1304" t="s">
        <v>20777</v>
      </c>
      <c r="AL1304">
        <v>2013</v>
      </c>
      <c r="AM1304">
        <v>1</v>
      </c>
      <c r="AN1304" t="s">
        <v>20768</v>
      </c>
      <c r="AP1304">
        <v>31223000</v>
      </c>
    </row>
    <row r="1305" spans="1:42" x14ac:dyDescent="0.3">
      <c r="A1305" t="s">
        <v>16335</v>
      </c>
      <c r="B1305" t="s">
        <v>16332</v>
      </c>
      <c r="C1305" t="s">
        <v>16332</v>
      </c>
      <c r="D1305" t="s">
        <v>16330</v>
      </c>
      <c r="E1305" t="s">
        <v>16333</v>
      </c>
      <c r="F1305" s="2">
        <v>5284205</v>
      </c>
      <c r="G1305" s="2">
        <v>3686609</v>
      </c>
      <c r="H1305" s="2">
        <v>1118928</v>
      </c>
      <c r="I1305" s="2">
        <v>281144</v>
      </c>
      <c r="J1305" s="3">
        <v>0</v>
      </c>
      <c r="K1305" s="2">
        <v>16053</v>
      </c>
      <c r="L1305" s="2">
        <v>11832</v>
      </c>
      <c r="M1305" s="2">
        <v>54180</v>
      </c>
      <c r="N1305" s="2">
        <v>22589</v>
      </c>
      <c r="O1305" s="3">
        <v>0</v>
      </c>
      <c r="P1305" s="2">
        <v>34678</v>
      </c>
      <c r="Q1305" s="2">
        <v>478668</v>
      </c>
      <c r="R1305" s="2">
        <v>1725</v>
      </c>
      <c r="S1305" s="2">
        <v>12400</v>
      </c>
      <c r="T1305" t="s">
        <v>16331</v>
      </c>
      <c r="U1305" t="s">
        <v>16333</v>
      </c>
      <c r="V1305" t="s">
        <v>16330</v>
      </c>
      <c r="W1305" t="s">
        <v>16334</v>
      </c>
      <c r="X1305" t="s">
        <v>16331</v>
      </c>
      <c r="Y1305">
        <v>1</v>
      </c>
      <c r="Z1305" t="s">
        <v>90</v>
      </c>
      <c r="AA1305" t="s">
        <v>91</v>
      </c>
      <c r="AB1305" t="s">
        <v>16336</v>
      </c>
      <c r="AC1305" t="s">
        <v>16337</v>
      </c>
      <c r="AD1305" t="s">
        <v>16338</v>
      </c>
      <c r="AI1305" t="s">
        <v>16339</v>
      </c>
      <c r="AJ1305" t="s">
        <v>16340</v>
      </c>
      <c r="AL1305">
        <v>2012</v>
      </c>
      <c r="AM1305">
        <v>10</v>
      </c>
      <c r="AN1305" t="s">
        <v>16332</v>
      </c>
      <c r="AP1305">
        <v>31160000</v>
      </c>
    </row>
    <row r="1306" spans="1:42" hidden="1" x14ac:dyDescent="0.3">
      <c r="A1306" t="s">
        <v>20762</v>
      </c>
      <c r="B1306" t="s">
        <v>20760</v>
      </c>
      <c r="C1306" t="s">
        <v>20760</v>
      </c>
      <c r="D1306" t="s">
        <v>20758</v>
      </c>
      <c r="E1306" t="s">
        <v>77</v>
      </c>
      <c r="F1306" s="2">
        <v>984800</v>
      </c>
      <c r="G1306" s="3">
        <v>0</v>
      </c>
      <c r="H1306" s="2">
        <v>991367</v>
      </c>
      <c r="I1306" s="2">
        <v>408684</v>
      </c>
      <c r="J1306" s="3">
        <v>0</v>
      </c>
      <c r="K1306" s="2">
        <v>43745</v>
      </c>
      <c r="L1306" s="2">
        <v>16582</v>
      </c>
      <c r="M1306" s="2">
        <v>52800</v>
      </c>
      <c r="N1306" s="2">
        <v>4394</v>
      </c>
      <c r="O1306" s="3">
        <v>0</v>
      </c>
      <c r="P1306" s="3">
        <v>0</v>
      </c>
      <c r="Q1306" s="3">
        <v>6567</v>
      </c>
      <c r="R1306" s="4">
        <v>171</v>
      </c>
      <c r="S1306" s="2">
        <v>4893</v>
      </c>
      <c r="T1306" t="s">
        <v>20759</v>
      </c>
      <c r="U1306" t="s">
        <v>77</v>
      </c>
      <c r="V1306" t="s">
        <v>20758</v>
      </c>
      <c r="W1306" t="s">
        <v>20761</v>
      </c>
      <c r="X1306" t="s">
        <v>20759</v>
      </c>
      <c r="Y1306">
        <v>1</v>
      </c>
      <c r="AC1306" t="s">
        <v>20763</v>
      </c>
      <c r="AD1306" t="s">
        <v>20763</v>
      </c>
      <c r="AI1306" t="s">
        <v>20764</v>
      </c>
      <c r="AJ1306" t="s">
        <v>20765</v>
      </c>
      <c r="AK1306" t="s">
        <v>3215</v>
      </c>
      <c r="AL1306">
        <v>2012</v>
      </c>
      <c r="AM1306">
        <v>9</v>
      </c>
      <c r="AN1306" t="s">
        <v>20760</v>
      </c>
      <c r="AP1306">
        <v>31238000</v>
      </c>
    </row>
    <row r="1307" spans="1:42" x14ac:dyDescent="0.3">
      <c r="A1307" t="s">
        <v>29509</v>
      </c>
      <c r="B1307" t="s">
        <v>29506</v>
      </c>
      <c r="C1307" t="s">
        <v>29506</v>
      </c>
      <c r="D1307" t="s">
        <v>29505</v>
      </c>
      <c r="E1307" t="s">
        <v>19455</v>
      </c>
      <c r="F1307" s="2">
        <v>11839920</v>
      </c>
      <c r="G1307" s="2">
        <v>2312466</v>
      </c>
      <c r="H1307" s="2">
        <v>7021493</v>
      </c>
      <c r="I1307" s="2">
        <v>8210523</v>
      </c>
      <c r="J1307" s="2">
        <v>1239433</v>
      </c>
      <c r="K1307" s="2">
        <v>1704800</v>
      </c>
      <c r="L1307" s="3">
        <v>0</v>
      </c>
      <c r="M1307" s="2">
        <v>290524</v>
      </c>
      <c r="N1307" s="2">
        <v>1298742</v>
      </c>
      <c r="O1307" s="3">
        <v>0</v>
      </c>
      <c r="P1307" s="3">
        <v>0</v>
      </c>
      <c r="Q1307" s="2">
        <v>2505961</v>
      </c>
      <c r="R1307" s="2">
        <v>63964</v>
      </c>
      <c r="S1307" s="2">
        <v>1294207</v>
      </c>
      <c r="T1307" t="s">
        <v>15606</v>
      </c>
      <c r="U1307" t="s">
        <v>19455</v>
      </c>
      <c r="V1307" t="s">
        <v>29507</v>
      </c>
      <c r="W1307" t="s">
        <v>29508</v>
      </c>
      <c r="X1307" t="s">
        <v>15606</v>
      </c>
      <c r="Y1307">
        <v>1</v>
      </c>
      <c r="AC1307" t="s">
        <v>29510</v>
      </c>
      <c r="AD1307" t="s">
        <v>29511</v>
      </c>
      <c r="AI1307" t="s">
        <v>29512</v>
      </c>
      <c r="AJ1307" t="s">
        <v>29513</v>
      </c>
      <c r="AK1307" t="s">
        <v>29514</v>
      </c>
      <c r="AL1307">
        <v>2012</v>
      </c>
      <c r="AM1307">
        <v>6</v>
      </c>
      <c r="AN1307" t="s">
        <v>29506</v>
      </c>
      <c r="AP1307">
        <v>32200000</v>
      </c>
    </row>
    <row r="1308" spans="1:42" x14ac:dyDescent="0.3">
      <c r="A1308" t="s">
        <v>29031</v>
      </c>
      <c r="B1308" t="s">
        <v>29028</v>
      </c>
      <c r="C1308" t="s">
        <v>29028</v>
      </c>
      <c r="D1308" t="s">
        <v>29026</v>
      </c>
      <c r="E1308" t="s">
        <v>29029</v>
      </c>
      <c r="F1308" s="2">
        <v>3954106</v>
      </c>
      <c r="G1308" s="2">
        <v>3295443</v>
      </c>
      <c r="H1308" s="2">
        <v>582526</v>
      </c>
      <c r="I1308" s="2">
        <v>134500</v>
      </c>
      <c r="J1308" s="3">
        <v>0</v>
      </c>
      <c r="K1308" s="2">
        <v>15859</v>
      </c>
      <c r="L1308" s="2">
        <v>9521</v>
      </c>
      <c r="M1308" s="2">
        <v>20100</v>
      </c>
      <c r="N1308" s="2">
        <v>60394</v>
      </c>
      <c r="O1308" s="3">
        <v>0</v>
      </c>
      <c r="P1308" s="2">
        <v>13750</v>
      </c>
      <c r="Q1308" s="2">
        <v>76137</v>
      </c>
      <c r="R1308" s="2">
        <v>14777</v>
      </c>
      <c r="S1308" s="2">
        <v>7276</v>
      </c>
      <c r="T1308" t="s">
        <v>29027</v>
      </c>
      <c r="U1308" t="s">
        <v>29029</v>
      </c>
      <c r="V1308" t="s">
        <v>29026</v>
      </c>
      <c r="W1308" t="s">
        <v>29030</v>
      </c>
      <c r="X1308" t="s">
        <v>29027</v>
      </c>
      <c r="Y1308">
        <v>1</v>
      </c>
      <c r="Z1308" t="s">
        <v>1202</v>
      </c>
      <c r="AB1308" t="s">
        <v>29027</v>
      </c>
      <c r="AC1308" t="s">
        <v>29032</v>
      </c>
      <c r="AD1308" t="s">
        <v>29033</v>
      </c>
      <c r="AI1308" t="s">
        <v>29034</v>
      </c>
      <c r="AJ1308" t="s">
        <v>6552</v>
      </c>
      <c r="AL1308">
        <v>2012</v>
      </c>
      <c r="AM1308">
        <v>5</v>
      </c>
      <c r="AN1308" t="s">
        <v>29028</v>
      </c>
      <c r="AP1308">
        <v>33121000</v>
      </c>
    </row>
    <row r="1309" spans="1:42" x14ac:dyDescent="0.3">
      <c r="A1309" t="s">
        <v>20755</v>
      </c>
      <c r="B1309" t="s">
        <v>20752</v>
      </c>
      <c r="C1309" t="s">
        <v>20752</v>
      </c>
      <c r="D1309" t="s">
        <v>20750</v>
      </c>
      <c r="E1309" t="s">
        <v>20753</v>
      </c>
      <c r="F1309" s="2">
        <v>3944567</v>
      </c>
      <c r="G1309" s="3">
        <v>0</v>
      </c>
      <c r="H1309" s="2">
        <v>3900778</v>
      </c>
      <c r="I1309" s="2">
        <v>1786781</v>
      </c>
      <c r="J1309" s="3">
        <v>0</v>
      </c>
      <c r="K1309" s="2">
        <v>124449</v>
      </c>
      <c r="L1309" s="2">
        <v>69893</v>
      </c>
      <c r="M1309" s="2">
        <v>27287</v>
      </c>
      <c r="N1309" s="2">
        <v>116402</v>
      </c>
      <c r="O1309" s="3">
        <v>0</v>
      </c>
      <c r="P1309" s="3">
        <v>0</v>
      </c>
      <c r="Q1309" s="2">
        <v>43788</v>
      </c>
      <c r="R1309" s="4">
        <v>504</v>
      </c>
      <c r="S1309" s="2">
        <v>70744</v>
      </c>
      <c r="T1309" t="s">
        <v>20751</v>
      </c>
      <c r="U1309" t="s">
        <v>20753</v>
      </c>
      <c r="V1309" t="s">
        <v>20750</v>
      </c>
      <c r="W1309" t="s">
        <v>20754</v>
      </c>
      <c r="X1309" t="s">
        <v>20751</v>
      </c>
      <c r="Y1309">
        <v>1</v>
      </c>
      <c r="AC1309" t="s">
        <v>20756</v>
      </c>
      <c r="AD1309" t="s">
        <v>20756</v>
      </c>
      <c r="AI1309" t="s">
        <v>20757</v>
      </c>
      <c r="AJ1309" t="s">
        <v>3422</v>
      </c>
      <c r="AL1309">
        <v>2012</v>
      </c>
      <c r="AM1309">
        <v>5</v>
      </c>
      <c r="AN1309" t="s">
        <v>20752</v>
      </c>
      <c r="AP1309">
        <v>31150000</v>
      </c>
    </row>
    <row r="1310" spans="1:42" x14ac:dyDescent="0.3">
      <c r="A1310" t="s">
        <v>25146</v>
      </c>
      <c r="B1310" t="s">
        <v>25143</v>
      </c>
      <c r="C1310" t="s">
        <v>25143</v>
      </c>
      <c r="D1310" t="s">
        <v>25141</v>
      </c>
      <c r="E1310" t="s">
        <v>25144</v>
      </c>
      <c r="F1310" s="2">
        <v>4420395</v>
      </c>
      <c r="G1310" s="2">
        <v>2519452</v>
      </c>
      <c r="H1310" s="2">
        <v>1209310</v>
      </c>
      <c r="I1310" s="2">
        <v>183035</v>
      </c>
      <c r="J1310" s="3">
        <v>0</v>
      </c>
      <c r="K1310" s="2">
        <v>58590</v>
      </c>
      <c r="L1310" s="2">
        <v>64358</v>
      </c>
      <c r="M1310" s="2">
        <v>18388</v>
      </c>
      <c r="N1310" s="2">
        <v>29525</v>
      </c>
      <c r="O1310" s="3">
        <v>0</v>
      </c>
      <c r="P1310" s="2">
        <v>9973</v>
      </c>
      <c r="Q1310" s="2">
        <v>691633</v>
      </c>
      <c r="R1310" s="2">
        <v>2515</v>
      </c>
      <c r="S1310" s="2">
        <v>161727</v>
      </c>
      <c r="T1310" t="s">
        <v>25142</v>
      </c>
      <c r="U1310" t="s">
        <v>25144</v>
      </c>
      <c r="V1310" t="s">
        <v>25145</v>
      </c>
      <c r="W1310" t="s">
        <v>25145</v>
      </c>
      <c r="X1310" t="s">
        <v>25147</v>
      </c>
      <c r="Y1310">
        <v>2</v>
      </c>
      <c r="AC1310" t="s">
        <v>25148</v>
      </c>
      <c r="AD1310" t="s">
        <v>25148</v>
      </c>
      <c r="AI1310" t="s">
        <v>25149</v>
      </c>
      <c r="AJ1310" t="s">
        <v>25150</v>
      </c>
      <c r="AL1310">
        <v>2012</v>
      </c>
      <c r="AM1310">
        <v>1</v>
      </c>
      <c r="AN1310" t="s">
        <v>25143</v>
      </c>
      <c r="AP1310">
        <v>33122000</v>
      </c>
    </row>
    <row r="1311" spans="1:42" x14ac:dyDescent="0.3">
      <c r="A1311" t="s">
        <v>25152</v>
      </c>
      <c r="B1311" t="s">
        <v>25143</v>
      </c>
      <c r="C1311" t="s">
        <v>25143</v>
      </c>
      <c r="D1311" t="s">
        <v>25141</v>
      </c>
      <c r="E1311" t="s">
        <v>25144</v>
      </c>
      <c r="F1311" s="2">
        <v>4420395</v>
      </c>
      <c r="G1311" s="2">
        <v>2519452</v>
      </c>
      <c r="H1311" s="2">
        <v>1209310</v>
      </c>
      <c r="I1311" s="2">
        <v>183035</v>
      </c>
      <c r="J1311" s="3">
        <v>0</v>
      </c>
      <c r="K1311" s="2">
        <v>58590</v>
      </c>
      <c r="L1311" s="2">
        <v>64358</v>
      </c>
      <c r="M1311" s="2">
        <v>18388</v>
      </c>
      <c r="N1311" s="2">
        <v>29525</v>
      </c>
      <c r="O1311" s="3">
        <v>0</v>
      </c>
      <c r="P1311" s="2">
        <v>9973</v>
      </c>
      <c r="Q1311" s="2">
        <v>691633</v>
      </c>
      <c r="R1311" s="2">
        <v>2515</v>
      </c>
      <c r="S1311" s="2">
        <v>161727</v>
      </c>
      <c r="T1311" t="s">
        <v>25142</v>
      </c>
      <c r="U1311" t="s">
        <v>25144</v>
      </c>
      <c r="V1311" t="s">
        <v>25151</v>
      </c>
      <c r="W1311" t="s">
        <v>25151</v>
      </c>
      <c r="X1311" t="s">
        <v>25153</v>
      </c>
      <c r="Y1311">
        <v>2</v>
      </c>
      <c r="AC1311" t="s">
        <v>25148</v>
      </c>
      <c r="AD1311" t="s">
        <v>25148</v>
      </c>
      <c r="AI1311" t="s">
        <v>25154</v>
      </c>
      <c r="AJ1311" t="s">
        <v>25155</v>
      </c>
      <c r="AL1311">
        <v>2018</v>
      </c>
      <c r="AM1311">
        <v>11</v>
      </c>
      <c r="AN1311" t="s">
        <v>25143</v>
      </c>
      <c r="AP1311">
        <v>33122000</v>
      </c>
    </row>
    <row r="1312" spans="1:42" x14ac:dyDescent="0.3">
      <c r="A1312" t="s">
        <v>12809</v>
      </c>
      <c r="B1312" t="s">
        <v>12806</v>
      </c>
      <c r="C1312" t="s">
        <v>12806</v>
      </c>
      <c r="D1312" t="s">
        <v>12804</v>
      </c>
      <c r="E1312" t="s">
        <v>12807</v>
      </c>
      <c r="F1312" s="2">
        <v>11355600</v>
      </c>
      <c r="G1312" s="2">
        <v>7492515</v>
      </c>
      <c r="H1312" s="2">
        <v>3814499</v>
      </c>
      <c r="I1312" s="2">
        <v>1835795</v>
      </c>
      <c r="J1312" s="2">
        <v>66996</v>
      </c>
      <c r="K1312" s="2">
        <v>428304</v>
      </c>
      <c r="L1312" s="2">
        <v>330177</v>
      </c>
      <c r="M1312" s="3">
        <v>0</v>
      </c>
      <c r="N1312" s="2">
        <v>214329</v>
      </c>
      <c r="O1312" s="3">
        <v>0</v>
      </c>
      <c r="P1312" s="3">
        <v>0</v>
      </c>
      <c r="Q1312" s="2">
        <v>48586</v>
      </c>
      <c r="R1312" s="2">
        <v>29963</v>
      </c>
      <c r="S1312" s="2">
        <v>11619</v>
      </c>
      <c r="T1312" t="s">
        <v>12805</v>
      </c>
      <c r="U1312" t="s">
        <v>12807</v>
      </c>
      <c r="V1312" t="s">
        <v>12804</v>
      </c>
      <c r="W1312" t="s">
        <v>12808</v>
      </c>
      <c r="X1312" t="s">
        <v>12805</v>
      </c>
      <c r="Y1312">
        <v>1</v>
      </c>
      <c r="Z1312" t="s">
        <v>101</v>
      </c>
      <c r="AA1312" t="s">
        <v>91</v>
      </c>
      <c r="AB1312" t="s">
        <v>150</v>
      </c>
      <c r="AC1312" t="s">
        <v>12810</v>
      </c>
      <c r="AD1312" t="s">
        <v>12810</v>
      </c>
      <c r="AH1312" t="s">
        <v>12811</v>
      </c>
      <c r="AI1312" t="s">
        <v>12812</v>
      </c>
      <c r="AJ1312" t="s">
        <v>12813</v>
      </c>
      <c r="AL1312">
        <v>2011</v>
      </c>
      <c r="AM1312">
        <v>12</v>
      </c>
      <c r="AN1312" t="s">
        <v>12806</v>
      </c>
      <c r="AP1312">
        <v>31238000</v>
      </c>
    </row>
    <row r="1313" spans="1:42" x14ac:dyDescent="0.3">
      <c r="A1313" t="s">
        <v>4941</v>
      </c>
      <c r="B1313" t="s">
        <v>4937</v>
      </c>
      <c r="C1313" t="s">
        <v>4937</v>
      </c>
      <c r="D1313" t="s">
        <v>4935</v>
      </c>
      <c r="E1313" t="s">
        <v>4938</v>
      </c>
      <c r="F1313" s="2">
        <v>1445284</v>
      </c>
      <c r="G1313" s="2">
        <v>331049</v>
      </c>
      <c r="H1313" s="2">
        <v>1050816</v>
      </c>
      <c r="I1313" s="2">
        <v>122825</v>
      </c>
      <c r="J1313" s="3">
        <v>0</v>
      </c>
      <c r="K1313" s="2">
        <v>14286</v>
      </c>
      <c r="L1313" s="2">
        <v>20424</v>
      </c>
      <c r="M1313" s="2">
        <v>1731</v>
      </c>
      <c r="N1313" s="2">
        <v>15015</v>
      </c>
      <c r="O1313" s="3">
        <v>0</v>
      </c>
      <c r="P1313" s="3">
        <v>0</v>
      </c>
      <c r="Q1313" s="2">
        <v>63419</v>
      </c>
      <c r="R1313" s="2">
        <v>8345</v>
      </c>
      <c r="S1313" s="2">
        <v>26710</v>
      </c>
      <c r="T1313" t="s">
        <v>4936</v>
      </c>
      <c r="U1313" t="s">
        <v>4938</v>
      </c>
      <c r="V1313" t="s">
        <v>4939</v>
      </c>
      <c r="W1313" t="s">
        <v>4940</v>
      </c>
      <c r="X1313" t="s">
        <v>4936</v>
      </c>
      <c r="Y1313">
        <v>2</v>
      </c>
      <c r="Z1313" t="s">
        <v>256</v>
      </c>
      <c r="AA1313" t="s">
        <v>174</v>
      </c>
      <c r="AB1313" t="s">
        <v>112</v>
      </c>
      <c r="AC1313" t="s">
        <v>4942</v>
      </c>
      <c r="AD1313" t="s">
        <v>4942</v>
      </c>
      <c r="AI1313" t="s">
        <v>4943</v>
      </c>
      <c r="AJ1313" t="s">
        <v>2128</v>
      </c>
      <c r="AK1313" t="s">
        <v>4944</v>
      </c>
      <c r="AL1313">
        <v>2011</v>
      </c>
      <c r="AM1313">
        <v>11</v>
      </c>
      <c r="AN1313" t="s">
        <v>4937</v>
      </c>
      <c r="AP1313">
        <v>31160000</v>
      </c>
    </row>
    <row r="1314" spans="1:42" hidden="1" x14ac:dyDescent="0.3">
      <c r="A1314" t="s">
        <v>20593</v>
      </c>
      <c r="B1314" t="s">
        <v>20591</v>
      </c>
      <c r="C1314" t="s">
        <v>20591</v>
      </c>
      <c r="D1314" t="s">
        <v>20590</v>
      </c>
      <c r="E1314" t="s">
        <v>77</v>
      </c>
      <c r="F1314" s="2">
        <v>1621052</v>
      </c>
      <c r="G1314" s="3">
        <v>0</v>
      </c>
      <c r="H1314" s="2">
        <v>1443490</v>
      </c>
      <c r="I1314" s="2">
        <v>595372</v>
      </c>
      <c r="J1314" s="3">
        <v>0</v>
      </c>
      <c r="K1314" s="2">
        <v>55774</v>
      </c>
      <c r="L1314" s="2">
        <v>22370</v>
      </c>
      <c r="M1314" s="2">
        <v>79331</v>
      </c>
      <c r="N1314" s="2">
        <v>18390</v>
      </c>
      <c r="O1314" s="3">
        <v>0</v>
      </c>
      <c r="P1314" s="2">
        <v>1292</v>
      </c>
      <c r="Q1314" s="2">
        <v>177562</v>
      </c>
      <c r="R1314" s="2">
        <v>17258</v>
      </c>
      <c r="S1314" s="4">
        <v>861</v>
      </c>
      <c r="T1314" t="s">
        <v>16922</v>
      </c>
      <c r="U1314" t="s">
        <v>77</v>
      </c>
      <c r="V1314" t="s">
        <v>20592</v>
      </c>
      <c r="W1314" t="s">
        <v>20592</v>
      </c>
      <c r="X1314" t="s">
        <v>16922</v>
      </c>
      <c r="Y1314">
        <v>1</v>
      </c>
      <c r="AC1314" t="s">
        <v>20594</v>
      </c>
      <c r="AD1314" t="s">
        <v>20594</v>
      </c>
      <c r="AI1314" t="s">
        <v>20595</v>
      </c>
      <c r="AJ1314" t="s">
        <v>20596</v>
      </c>
      <c r="AL1314">
        <v>2011</v>
      </c>
      <c r="AM1314">
        <v>9</v>
      </c>
      <c r="AN1314" t="s">
        <v>20591</v>
      </c>
      <c r="AP1314">
        <v>31290000</v>
      </c>
    </row>
    <row r="1315" spans="1:42" x14ac:dyDescent="0.3">
      <c r="A1315" t="s">
        <v>10686</v>
      </c>
      <c r="B1315" t="s">
        <v>10682</v>
      </c>
      <c r="C1315" t="s">
        <v>10682</v>
      </c>
      <c r="D1315" t="s">
        <v>10680</v>
      </c>
      <c r="E1315" t="s">
        <v>10683</v>
      </c>
      <c r="F1315" s="2">
        <v>1297065</v>
      </c>
      <c r="G1315" s="2">
        <v>274928</v>
      </c>
      <c r="H1315" s="2">
        <v>1000974</v>
      </c>
      <c r="I1315" s="2">
        <v>144150</v>
      </c>
      <c r="J1315" s="3">
        <v>0</v>
      </c>
      <c r="K1315" s="2">
        <v>14311</v>
      </c>
      <c r="L1315" s="2">
        <v>5085</v>
      </c>
      <c r="M1315" s="2">
        <v>7800</v>
      </c>
      <c r="N1315" s="2">
        <v>55260</v>
      </c>
      <c r="O1315" s="3">
        <v>0</v>
      </c>
      <c r="P1315" s="2">
        <v>13083</v>
      </c>
      <c r="Q1315" s="2">
        <v>21163</v>
      </c>
      <c r="R1315" s="4">
        <v>69</v>
      </c>
      <c r="S1315" s="2">
        <v>18006</v>
      </c>
      <c r="T1315" t="s">
        <v>10681</v>
      </c>
      <c r="U1315" t="s">
        <v>10683</v>
      </c>
      <c r="V1315" t="s">
        <v>10684</v>
      </c>
      <c r="W1315" t="s">
        <v>10685</v>
      </c>
      <c r="X1315" t="s">
        <v>10681</v>
      </c>
      <c r="Y1315">
        <v>1</v>
      </c>
      <c r="Z1315" t="s">
        <v>1202</v>
      </c>
      <c r="AA1315" t="s">
        <v>1202</v>
      </c>
      <c r="AB1315" t="s">
        <v>10681</v>
      </c>
      <c r="AC1315" t="s">
        <v>10687</v>
      </c>
      <c r="AD1315" t="s">
        <v>10687</v>
      </c>
      <c r="AI1315" t="s">
        <v>10688</v>
      </c>
      <c r="AJ1315" t="s">
        <v>10689</v>
      </c>
      <c r="AK1315" t="s">
        <v>10690</v>
      </c>
      <c r="AL1315">
        <v>2015</v>
      </c>
      <c r="AM1315">
        <v>10</v>
      </c>
      <c r="AN1315" t="s">
        <v>10682</v>
      </c>
      <c r="AP1315">
        <v>31232000</v>
      </c>
    </row>
    <row r="1316" spans="1:42" x14ac:dyDescent="0.3">
      <c r="A1316" t="s">
        <v>3299</v>
      </c>
      <c r="B1316" t="s">
        <v>3295</v>
      </c>
      <c r="C1316" t="s">
        <v>3295</v>
      </c>
      <c r="D1316" t="s">
        <v>3293</v>
      </c>
      <c r="E1316" t="s">
        <v>3296</v>
      </c>
      <c r="F1316" s="2">
        <v>21489287</v>
      </c>
      <c r="G1316" s="2">
        <v>16793957</v>
      </c>
      <c r="H1316" s="2">
        <v>4111863</v>
      </c>
      <c r="I1316" s="2">
        <v>1526893</v>
      </c>
      <c r="J1316" s="2">
        <v>212007</v>
      </c>
      <c r="K1316" s="2">
        <v>174270</v>
      </c>
      <c r="L1316" s="2">
        <v>152219</v>
      </c>
      <c r="M1316" s="2">
        <v>234881</v>
      </c>
      <c r="N1316" s="2">
        <v>54722</v>
      </c>
      <c r="O1316" s="3">
        <v>0</v>
      </c>
      <c r="P1316" s="2">
        <v>71197</v>
      </c>
      <c r="Q1316" s="2">
        <v>583466</v>
      </c>
      <c r="R1316" s="2">
        <v>338670</v>
      </c>
      <c r="S1316" s="2">
        <v>257953</v>
      </c>
      <c r="T1316" t="s">
        <v>3294</v>
      </c>
      <c r="U1316" t="s">
        <v>3296</v>
      </c>
      <c r="V1316" t="s">
        <v>3297</v>
      </c>
      <c r="W1316" t="s">
        <v>3298</v>
      </c>
      <c r="X1316" t="s">
        <v>3294</v>
      </c>
      <c r="Y1316">
        <v>1</v>
      </c>
      <c r="Z1316" t="s">
        <v>101</v>
      </c>
      <c r="AA1316" t="s">
        <v>91</v>
      </c>
      <c r="AB1316" t="s">
        <v>3300</v>
      </c>
      <c r="AC1316" t="s">
        <v>3301</v>
      </c>
      <c r="AD1316" t="s">
        <v>3302</v>
      </c>
      <c r="AI1316" t="s">
        <v>3303</v>
      </c>
      <c r="AJ1316" t="s">
        <v>3304</v>
      </c>
      <c r="AL1316">
        <v>2011</v>
      </c>
      <c r="AM1316">
        <v>5</v>
      </c>
      <c r="AN1316" t="s">
        <v>3295</v>
      </c>
      <c r="AP1316">
        <v>31229000</v>
      </c>
    </row>
    <row r="1317" spans="1:42" x14ac:dyDescent="0.3">
      <c r="A1317" t="s">
        <v>9292</v>
      </c>
      <c r="B1317" t="s">
        <v>9289</v>
      </c>
      <c r="C1317" t="s">
        <v>9289</v>
      </c>
      <c r="D1317" t="s">
        <v>9287</v>
      </c>
      <c r="E1317" t="s">
        <v>9290</v>
      </c>
      <c r="F1317" s="2">
        <v>7191305</v>
      </c>
      <c r="G1317" s="3">
        <v>0</v>
      </c>
      <c r="H1317" s="2">
        <v>6313763</v>
      </c>
      <c r="I1317" s="2">
        <v>1551653</v>
      </c>
      <c r="J1317" s="3">
        <v>0</v>
      </c>
      <c r="K1317" s="2">
        <v>111366</v>
      </c>
      <c r="L1317" s="2">
        <v>77211</v>
      </c>
      <c r="M1317" s="2">
        <v>31937</v>
      </c>
      <c r="N1317" s="2">
        <v>87799</v>
      </c>
      <c r="O1317" s="3">
        <v>0</v>
      </c>
      <c r="P1317" s="2">
        <v>1265</v>
      </c>
      <c r="Q1317" s="2">
        <v>877542</v>
      </c>
      <c r="R1317" s="2">
        <v>52480</v>
      </c>
      <c r="S1317" s="2">
        <v>161534</v>
      </c>
      <c r="T1317" t="s">
        <v>9288</v>
      </c>
      <c r="U1317" t="s">
        <v>9290</v>
      </c>
      <c r="V1317" t="s">
        <v>9287</v>
      </c>
      <c r="W1317" t="s">
        <v>9291</v>
      </c>
      <c r="X1317" t="s">
        <v>9288</v>
      </c>
      <c r="Y1317">
        <v>1</v>
      </c>
      <c r="Z1317" t="s">
        <v>464</v>
      </c>
      <c r="AA1317" t="s">
        <v>91</v>
      </c>
      <c r="AB1317" t="s">
        <v>150</v>
      </c>
      <c r="AC1317" t="s">
        <v>9293</v>
      </c>
      <c r="AD1317" t="s">
        <v>9294</v>
      </c>
      <c r="AI1317" t="s">
        <v>9295</v>
      </c>
      <c r="AJ1317" t="s">
        <v>9296</v>
      </c>
      <c r="AL1317">
        <v>2011</v>
      </c>
      <c r="AM1317">
        <v>1</v>
      </c>
      <c r="AN1317" t="s">
        <v>9289</v>
      </c>
      <c r="AP1317">
        <v>33121000</v>
      </c>
    </row>
    <row r="1318" spans="1:42" x14ac:dyDescent="0.3">
      <c r="A1318" t="s">
        <v>9115</v>
      </c>
      <c r="B1318" t="s">
        <v>9112</v>
      </c>
      <c r="C1318" t="s">
        <v>9112</v>
      </c>
      <c r="D1318" t="s">
        <v>9110</v>
      </c>
      <c r="E1318" t="s">
        <v>9113</v>
      </c>
      <c r="F1318" s="2">
        <v>2137714</v>
      </c>
      <c r="G1318" s="2">
        <v>492715</v>
      </c>
      <c r="H1318" s="2">
        <v>1586663</v>
      </c>
      <c r="I1318" s="2">
        <v>584467</v>
      </c>
      <c r="J1318" s="3">
        <v>0</v>
      </c>
      <c r="K1318" s="2">
        <v>43200</v>
      </c>
      <c r="L1318" s="2">
        <v>27124</v>
      </c>
      <c r="M1318" s="2">
        <v>23060</v>
      </c>
      <c r="N1318" s="2">
        <v>16057</v>
      </c>
      <c r="O1318" s="3">
        <v>0</v>
      </c>
      <c r="P1318" s="3">
        <v>0</v>
      </c>
      <c r="Q1318" s="2">
        <v>58336</v>
      </c>
      <c r="R1318" s="2">
        <v>1619</v>
      </c>
      <c r="S1318" s="2">
        <v>7347</v>
      </c>
      <c r="T1318" t="s">
        <v>9111</v>
      </c>
      <c r="U1318" t="s">
        <v>9113</v>
      </c>
      <c r="V1318" t="s">
        <v>9110</v>
      </c>
      <c r="W1318" t="s">
        <v>9114</v>
      </c>
      <c r="X1318" t="s">
        <v>9111</v>
      </c>
      <c r="Y1318">
        <v>1</v>
      </c>
      <c r="Z1318" t="s">
        <v>9116</v>
      </c>
      <c r="AA1318" t="s">
        <v>91</v>
      </c>
      <c r="AB1318" t="s">
        <v>9117</v>
      </c>
      <c r="AC1318" t="s">
        <v>9118</v>
      </c>
      <c r="AD1318" t="s">
        <v>9119</v>
      </c>
      <c r="AG1318" t="s">
        <v>9120</v>
      </c>
      <c r="AH1318" t="s">
        <v>9121</v>
      </c>
      <c r="AI1318" t="s">
        <v>9122</v>
      </c>
      <c r="AJ1318" t="s">
        <v>9123</v>
      </c>
      <c r="AL1318">
        <v>2011</v>
      </c>
      <c r="AM1318">
        <v>1</v>
      </c>
      <c r="AN1318" t="s">
        <v>9112</v>
      </c>
      <c r="AP1318">
        <v>33122000</v>
      </c>
    </row>
    <row r="1319" spans="1:42" x14ac:dyDescent="0.3">
      <c r="A1319" t="s">
        <v>4440</v>
      </c>
      <c r="B1319" t="s">
        <v>4437</v>
      </c>
      <c r="C1319" t="s">
        <v>4437</v>
      </c>
      <c r="D1319" t="s">
        <v>4435</v>
      </c>
      <c r="E1319" t="s">
        <v>4438</v>
      </c>
      <c r="F1319" s="2">
        <v>9527218</v>
      </c>
      <c r="G1319" s="2">
        <v>7717725</v>
      </c>
      <c r="H1319" s="2">
        <v>1547013</v>
      </c>
      <c r="I1319" s="2">
        <v>746490</v>
      </c>
      <c r="J1319" s="3">
        <v>0</v>
      </c>
      <c r="K1319" s="2">
        <v>114377</v>
      </c>
      <c r="L1319" s="2">
        <v>34564</v>
      </c>
      <c r="M1319" s="2">
        <v>122782</v>
      </c>
      <c r="N1319" s="2">
        <v>28631</v>
      </c>
      <c r="O1319" s="3">
        <v>0</v>
      </c>
      <c r="P1319" s="4">
        <v>925</v>
      </c>
      <c r="Q1319" s="2">
        <v>262479</v>
      </c>
      <c r="R1319" s="2">
        <v>13911</v>
      </c>
      <c r="S1319" s="2">
        <v>46198</v>
      </c>
      <c r="T1319" t="s">
        <v>4436</v>
      </c>
      <c r="U1319" t="s">
        <v>4438</v>
      </c>
      <c r="V1319" t="s">
        <v>4435</v>
      </c>
      <c r="W1319" t="s">
        <v>4439</v>
      </c>
      <c r="X1319" t="s">
        <v>4436</v>
      </c>
      <c r="Y1319">
        <v>1</v>
      </c>
      <c r="Z1319" t="s">
        <v>256</v>
      </c>
      <c r="AA1319" t="s">
        <v>91</v>
      </c>
      <c r="AB1319" t="s">
        <v>4441</v>
      </c>
      <c r="AC1319" t="s">
        <v>4442</v>
      </c>
      <c r="AD1319" t="s">
        <v>4443</v>
      </c>
      <c r="AI1319" t="s">
        <v>4444</v>
      </c>
      <c r="AJ1319" t="s">
        <v>4445</v>
      </c>
      <c r="AL1319">
        <v>2011</v>
      </c>
      <c r="AM1319">
        <v>1</v>
      </c>
      <c r="AN1319" t="s">
        <v>4437</v>
      </c>
      <c r="AP1319">
        <v>31234000</v>
      </c>
    </row>
    <row r="1320" spans="1:42" x14ac:dyDescent="0.3">
      <c r="A1320" t="s">
        <v>15267</v>
      </c>
      <c r="B1320" t="s">
        <v>15263</v>
      </c>
      <c r="C1320" t="s">
        <v>15263</v>
      </c>
      <c r="D1320" t="s">
        <v>15261</v>
      </c>
      <c r="E1320" t="s">
        <v>15264</v>
      </c>
      <c r="F1320" s="2">
        <v>12466073</v>
      </c>
      <c r="G1320" s="2">
        <v>8067491</v>
      </c>
      <c r="H1320" s="2">
        <v>4294527</v>
      </c>
      <c r="I1320" s="2">
        <v>1336179</v>
      </c>
      <c r="J1320" s="3">
        <v>0</v>
      </c>
      <c r="K1320" s="2">
        <v>245543</v>
      </c>
      <c r="L1320" s="2">
        <v>49464</v>
      </c>
      <c r="M1320" s="2">
        <v>85041</v>
      </c>
      <c r="N1320" s="2">
        <v>4024</v>
      </c>
      <c r="O1320" s="3">
        <v>0</v>
      </c>
      <c r="P1320" s="2">
        <v>19958</v>
      </c>
      <c r="Q1320" s="2">
        <v>104055</v>
      </c>
      <c r="R1320" s="2">
        <v>2684</v>
      </c>
      <c r="S1320" s="2">
        <v>59737</v>
      </c>
      <c r="T1320" t="s">
        <v>15262</v>
      </c>
      <c r="U1320" t="s">
        <v>15264</v>
      </c>
      <c r="V1320" t="s">
        <v>15265</v>
      </c>
      <c r="W1320" t="s">
        <v>15266</v>
      </c>
      <c r="X1320" t="s">
        <v>15268</v>
      </c>
      <c r="Y1320">
        <v>1</v>
      </c>
      <c r="Z1320" t="s">
        <v>352</v>
      </c>
      <c r="AA1320" t="s">
        <v>237</v>
      </c>
      <c r="AB1320" t="s">
        <v>7642</v>
      </c>
      <c r="AC1320" t="s">
        <v>15269</v>
      </c>
      <c r="AD1320" t="s">
        <v>15270</v>
      </c>
      <c r="AG1320" t="s">
        <v>15271</v>
      </c>
      <c r="AH1320" t="s">
        <v>15272</v>
      </c>
      <c r="AI1320" t="s">
        <v>15273</v>
      </c>
      <c r="AJ1320" t="s">
        <v>11694</v>
      </c>
      <c r="AL1320">
        <v>2010</v>
      </c>
      <c r="AM1320">
        <v>10</v>
      </c>
      <c r="AN1320" t="s">
        <v>15263</v>
      </c>
      <c r="AP1320">
        <v>33121000</v>
      </c>
    </row>
    <row r="1321" spans="1:42" x14ac:dyDescent="0.3">
      <c r="A1321" t="s">
        <v>18419</v>
      </c>
      <c r="B1321" t="s">
        <v>18415</v>
      </c>
      <c r="C1321" t="s">
        <v>18415</v>
      </c>
      <c r="D1321" t="s">
        <v>18413</v>
      </c>
      <c r="E1321" t="s">
        <v>18416</v>
      </c>
      <c r="F1321" s="2">
        <v>2499650</v>
      </c>
      <c r="G1321" s="2">
        <v>2698402</v>
      </c>
      <c r="H1321" s="2">
        <v>704603</v>
      </c>
      <c r="I1321" s="2">
        <v>262185</v>
      </c>
      <c r="J1321" s="3">
        <v>0</v>
      </c>
      <c r="K1321" s="2">
        <v>67275</v>
      </c>
      <c r="L1321" s="2">
        <v>5541</v>
      </c>
      <c r="M1321" s="4">
        <v>898</v>
      </c>
      <c r="N1321" s="2">
        <v>35752</v>
      </c>
      <c r="O1321" s="3">
        <v>0</v>
      </c>
      <c r="P1321" s="3">
        <v>0</v>
      </c>
      <c r="Q1321" s="3">
        <v>903355</v>
      </c>
      <c r="R1321" s="2">
        <v>38056</v>
      </c>
      <c r="S1321" s="2">
        <v>14252</v>
      </c>
      <c r="T1321" t="s">
        <v>18414</v>
      </c>
      <c r="U1321" t="s">
        <v>18416</v>
      </c>
      <c r="V1321" t="s">
        <v>18417</v>
      </c>
      <c r="W1321" t="s">
        <v>18418</v>
      </c>
      <c r="X1321" t="s">
        <v>18414</v>
      </c>
      <c r="Y1321">
        <v>1</v>
      </c>
      <c r="AC1321" t="s">
        <v>18420</v>
      </c>
      <c r="AD1321" t="s">
        <v>18420</v>
      </c>
      <c r="AI1321" t="s">
        <v>18421</v>
      </c>
      <c r="AJ1321" t="s">
        <v>18422</v>
      </c>
      <c r="AL1321">
        <v>2010</v>
      </c>
      <c r="AM1321">
        <v>6</v>
      </c>
      <c r="AN1321" t="s">
        <v>18415</v>
      </c>
      <c r="AP1321">
        <v>31150000</v>
      </c>
    </row>
    <row r="1322" spans="1:42" x14ac:dyDescent="0.3">
      <c r="A1322" t="s">
        <v>8458</v>
      </c>
      <c r="B1322" t="s">
        <v>8454</v>
      </c>
      <c r="C1322" t="s">
        <v>8454</v>
      </c>
      <c r="D1322" t="s">
        <v>8452</v>
      </c>
      <c r="E1322" t="s">
        <v>8455</v>
      </c>
      <c r="F1322" s="2">
        <v>2649588</v>
      </c>
      <c r="G1322" s="2">
        <v>821138</v>
      </c>
      <c r="H1322" s="2">
        <v>1742985</v>
      </c>
      <c r="I1322" s="2">
        <v>629054</v>
      </c>
      <c r="J1322" s="3">
        <v>0</v>
      </c>
      <c r="K1322" s="2">
        <v>13091</v>
      </c>
      <c r="L1322" s="2">
        <v>28811</v>
      </c>
      <c r="M1322" s="2">
        <v>10326</v>
      </c>
      <c r="N1322" s="2">
        <v>11115</v>
      </c>
      <c r="O1322" s="3">
        <v>0</v>
      </c>
      <c r="P1322" s="2">
        <v>7224</v>
      </c>
      <c r="Q1322" s="2">
        <v>85465</v>
      </c>
      <c r="R1322" s="2">
        <v>33626</v>
      </c>
      <c r="S1322" s="2">
        <v>25169</v>
      </c>
      <c r="T1322" t="s">
        <v>8453</v>
      </c>
      <c r="U1322" t="s">
        <v>8455</v>
      </c>
      <c r="V1322" t="s">
        <v>8456</v>
      </c>
      <c r="W1322" t="s">
        <v>8457</v>
      </c>
      <c r="X1322" t="s">
        <v>8453</v>
      </c>
      <c r="Y1322">
        <v>1</v>
      </c>
      <c r="Z1322" t="s">
        <v>1202</v>
      </c>
      <c r="AA1322" t="s">
        <v>1202</v>
      </c>
      <c r="AB1322" t="s">
        <v>8453</v>
      </c>
      <c r="AC1322" t="s">
        <v>8459</v>
      </c>
      <c r="AD1322" t="s">
        <v>8460</v>
      </c>
      <c r="AH1322" t="s">
        <v>8461</v>
      </c>
      <c r="AI1322" t="s">
        <v>8462</v>
      </c>
      <c r="AJ1322" t="s">
        <v>8463</v>
      </c>
      <c r="AL1322">
        <v>2010</v>
      </c>
      <c r="AM1322">
        <v>2</v>
      </c>
      <c r="AN1322" t="s">
        <v>8454</v>
      </c>
      <c r="AP1322">
        <v>31120000</v>
      </c>
    </row>
    <row r="1323" spans="1:42" x14ac:dyDescent="0.3">
      <c r="A1323" t="s">
        <v>24835</v>
      </c>
      <c r="B1323" t="s">
        <v>24831</v>
      </c>
      <c r="C1323" t="s">
        <v>24831</v>
      </c>
      <c r="D1323" t="s">
        <v>24829</v>
      </c>
      <c r="E1323" t="s">
        <v>24832</v>
      </c>
      <c r="F1323" s="2">
        <v>2178483</v>
      </c>
      <c r="G1323" s="2">
        <v>1165713</v>
      </c>
      <c r="H1323" s="2">
        <v>592635</v>
      </c>
      <c r="I1323" s="2">
        <v>284732</v>
      </c>
      <c r="J1323" s="3">
        <v>0</v>
      </c>
      <c r="K1323" s="4">
        <v>922</v>
      </c>
      <c r="L1323" s="2">
        <v>5475</v>
      </c>
      <c r="M1323" s="2">
        <v>42413</v>
      </c>
      <c r="N1323" s="2">
        <v>5658</v>
      </c>
      <c r="O1323" s="3">
        <v>0</v>
      </c>
      <c r="P1323" s="3">
        <v>0</v>
      </c>
      <c r="Q1323" s="2">
        <v>420136</v>
      </c>
      <c r="R1323" s="2">
        <v>40128</v>
      </c>
      <c r="S1323" s="2">
        <v>126145</v>
      </c>
      <c r="T1323" t="s">
        <v>24830</v>
      </c>
      <c r="U1323" t="s">
        <v>24832</v>
      </c>
      <c r="V1323" t="s">
        <v>24833</v>
      </c>
      <c r="W1323" t="s">
        <v>24834</v>
      </c>
      <c r="X1323" t="s">
        <v>24830</v>
      </c>
      <c r="Y1323">
        <v>1</v>
      </c>
      <c r="AC1323" t="s">
        <v>24836</v>
      </c>
      <c r="AD1323" t="s">
        <v>24836</v>
      </c>
      <c r="AI1323" t="s">
        <v>24837</v>
      </c>
      <c r="AJ1323" t="s">
        <v>24838</v>
      </c>
      <c r="AK1323" t="s">
        <v>18465</v>
      </c>
      <c r="AL1323">
        <v>2010</v>
      </c>
      <c r="AM1323">
        <v>1</v>
      </c>
      <c r="AN1323" t="s">
        <v>24831</v>
      </c>
      <c r="AP1323">
        <v>33231000</v>
      </c>
    </row>
    <row r="1324" spans="1:42" x14ac:dyDescent="0.3">
      <c r="A1324" t="s">
        <v>14381</v>
      </c>
      <c r="B1324" t="s">
        <v>14378</v>
      </c>
      <c r="C1324" t="s">
        <v>14378</v>
      </c>
      <c r="D1324" t="s">
        <v>14376</v>
      </c>
      <c r="E1324" t="s">
        <v>14379</v>
      </c>
      <c r="F1324" s="2">
        <v>529163</v>
      </c>
      <c r="G1324" s="2">
        <v>133778</v>
      </c>
      <c r="H1324" s="2">
        <v>264940</v>
      </c>
      <c r="I1324" s="2">
        <v>24952</v>
      </c>
      <c r="J1324" s="3">
        <v>0</v>
      </c>
      <c r="K1324" s="2">
        <v>3109</v>
      </c>
      <c r="L1324" s="2">
        <v>10659</v>
      </c>
      <c r="M1324" s="2">
        <v>17840</v>
      </c>
      <c r="N1324" s="3">
        <v>0</v>
      </c>
      <c r="O1324" s="3">
        <v>0</v>
      </c>
      <c r="P1324" s="3">
        <v>0</v>
      </c>
      <c r="Q1324" s="2">
        <v>130446</v>
      </c>
      <c r="R1324" s="4">
        <v>28</v>
      </c>
      <c r="S1324" s="2">
        <v>106128</v>
      </c>
      <c r="T1324" t="s">
        <v>14377</v>
      </c>
      <c r="U1324" t="s">
        <v>14379</v>
      </c>
      <c r="V1324" t="s">
        <v>14376</v>
      </c>
      <c r="W1324" t="s">
        <v>14380</v>
      </c>
      <c r="X1324" t="s">
        <v>14377</v>
      </c>
      <c r="Y1324">
        <v>1</v>
      </c>
      <c r="Z1324" t="s">
        <v>110</v>
      </c>
      <c r="AA1324" t="s">
        <v>237</v>
      </c>
      <c r="AB1324" t="s">
        <v>14382</v>
      </c>
      <c r="AC1324" t="s">
        <v>14383</v>
      </c>
      <c r="AD1324" t="s">
        <v>14384</v>
      </c>
      <c r="AI1324" t="s">
        <v>14385</v>
      </c>
      <c r="AJ1324" t="s">
        <v>6927</v>
      </c>
      <c r="AL1324">
        <v>2009</v>
      </c>
      <c r="AM1324">
        <v>11</v>
      </c>
      <c r="AN1324" t="s">
        <v>14378</v>
      </c>
      <c r="AP1324">
        <v>31190000</v>
      </c>
    </row>
    <row r="1325" spans="1:42" x14ac:dyDescent="0.3">
      <c r="A1325" t="s">
        <v>18219</v>
      </c>
      <c r="B1325" t="s">
        <v>18216</v>
      </c>
      <c r="C1325" t="s">
        <v>18216</v>
      </c>
      <c r="D1325" t="s">
        <v>18214</v>
      </c>
      <c r="E1325" t="s">
        <v>18217</v>
      </c>
      <c r="F1325" s="2">
        <v>766555</v>
      </c>
      <c r="G1325" s="2">
        <v>202000</v>
      </c>
      <c r="H1325" s="2">
        <v>1210838</v>
      </c>
      <c r="I1325" s="2">
        <v>191890</v>
      </c>
      <c r="J1325" s="3">
        <v>0</v>
      </c>
      <c r="K1325" s="2">
        <v>28743</v>
      </c>
      <c r="L1325" s="2">
        <v>19611</v>
      </c>
      <c r="M1325" s="2">
        <v>23970</v>
      </c>
      <c r="N1325" s="2">
        <v>18792</v>
      </c>
      <c r="O1325" s="3">
        <v>0</v>
      </c>
      <c r="P1325" s="3">
        <v>0</v>
      </c>
      <c r="Q1325" s="3">
        <v>646283</v>
      </c>
      <c r="R1325" s="4">
        <v>93</v>
      </c>
      <c r="S1325" s="2">
        <v>36186</v>
      </c>
      <c r="T1325" t="s">
        <v>18215</v>
      </c>
      <c r="U1325" t="s">
        <v>18217</v>
      </c>
      <c r="V1325" t="s">
        <v>18218</v>
      </c>
      <c r="W1325" t="s">
        <v>18218</v>
      </c>
      <c r="X1325" t="s">
        <v>18215</v>
      </c>
      <c r="Y1325">
        <v>1</v>
      </c>
      <c r="AC1325" t="s">
        <v>18220</v>
      </c>
      <c r="AD1325" t="s">
        <v>18220</v>
      </c>
      <c r="AI1325" t="s">
        <v>18221</v>
      </c>
      <c r="AJ1325" t="s">
        <v>18075</v>
      </c>
      <c r="AL1325">
        <v>2009</v>
      </c>
      <c r="AM1325">
        <v>9</v>
      </c>
      <c r="AN1325" t="s">
        <v>18216</v>
      </c>
      <c r="AP1325">
        <v>31190000</v>
      </c>
    </row>
    <row r="1326" spans="1:42" x14ac:dyDescent="0.3">
      <c r="A1326" t="s">
        <v>13045</v>
      </c>
      <c r="B1326" t="s">
        <v>13042</v>
      </c>
      <c r="C1326" t="s">
        <v>13042</v>
      </c>
      <c r="D1326" t="s">
        <v>13040</v>
      </c>
      <c r="E1326" t="s">
        <v>13043</v>
      </c>
      <c r="F1326" s="2">
        <v>15645191</v>
      </c>
      <c r="G1326" s="2">
        <v>7132164</v>
      </c>
      <c r="H1326" s="2">
        <v>4805731</v>
      </c>
      <c r="I1326" s="2">
        <v>1491475</v>
      </c>
      <c r="J1326" s="3">
        <v>0</v>
      </c>
      <c r="K1326" s="2">
        <v>226584</v>
      </c>
      <c r="L1326" s="2">
        <v>114900</v>
      </c>
      <c r="M1326" s="2">
        <v>68729</v>
      </c>
      <c r="N1326" s="2">
        <v>102322</v>
      </c>
      <c r="O1326" s="3">
        <v>0</v>
      </c>
      <c r="P1326" s="2">
        <v>40235</v>
      </c>
      <c r="Q1326" s="2">
        <v>3707296</v>
      </c>
      <c r="R1326" s="2">
        <v>15618</v>
      </c>
      <c r="S1326" s="2">
        <v>43721</v>
      </c>
      <c r="T1326" t="s">
        <v>13041</v>
      </c>
      <c r="U1326" t="s">
        <v>13043</v>
      </c>
      <c r="V1326" t="s">
        <v>13040</v>
      </c>
      <c r="W1326" t="s">
        <v>13044</v>
      </c>
      <c r="X1326" t="s">
        <v>13041</v>
      </c>
      <c r="Y1326">
        <v>1</v>
      </c>
      <c r="AC1326" t="s">
        <v>13046</v>
      </c>
      <c r="AD1326" t="s">
        <v>13047</v>
      </c>
      <c r="AI1326" t="s">
        <v>13048</v>
      </c>
      <c r="AJ1326" t="s">
        <v>2416</v>
      </c>
      <c r="AL1326">
        <v>2009</v>
      </c>
      <c r="AM1326">
        <v>4</v>
      </c>
      <c r="AN1326" t="s">
        <v>13042</v>
      </c>
      <c r="AP1326">
        <v>31235000</v>
      </c>
    </row>
    <row r="1327" spans="1:42" x14ac:dyDescent="0.3">
      <c r="A1327" t="s">
        <v>24510</v>
      </c>
      <c r="B1327" t="s">
        <v>24507</v>
      </c>
      <c r="C1327" t="s">
        <v>24507</v>
      </c>
      <c r="D1327" t="s">
        <v>24505</v>
      </c>
      <c r="E1327" t="s">
        <v>24508</v>
      </c>
      <c r="F1327" s="2">
        <v>15052774</v>
      </c>
      <c r="G1327" s="2">
        <v>9496961</v>
      </c>
      <c r="H1327" s="2">
        <v>4553251</v>
      </c>
      <c r="I1327" s="2">
        <v>643423</v>
      </c>
      <c r="J1327" s="3">
        <v>0</v>
      </c>
      <c r="K1327" s="2">
        <v>238906</v>
      </c>
      <c r="L1327" s="2">
        <v>19324</v>
      </c>
      <c r="M1327" s="2">
        <v>29775</v>
      </c>
      <c r="N1327" s="2">
        <v>125461</v>
      </c>
      <c r="O1327" s="3">
        <v>0</v>
      </c>
      <c r="P1327" s="2">
        <v>1443707</v>
      </c>
      <c r="Q1327" s="2">
        <v>1002562</v>
      </c>
      <c r="R1327" s="2">
        <v>3629</v>
      </c>
      <c r="S1327" s="2">
        <v>333634</v>
      </c>
      <c r="T1327" t="s">
        <v>24506</v>
      </c>
      <c r="U1327" t="s">
        <v>24508</v>
      </c>
      <c r="V1327" t="s">
        <v>24509</v>
      </c>
      <c r="W1327" t="s">
        <v>24509</v>
      </c>
      <c r="AB1327" t="s">
        <v>24511</v>
      </c>
      <c r="AD1327" t="s">
        <v>24512</v>
      </c>
      <c r="AH1327" t="s">
        <v>24513</v>
      </c>
      <c r="AI1327" t="s">
        <v>95</v>
      </c>
      <c r="AJ1327" t="s">
        <v>95</v>
      </c>
      <c r="AN1327" t="s">
        <v>24507</v>
      </c>
      <c r="AP1327">
        <v>312</v>
      </c>
    </row>
    <row r="1328" spans="1:42" x14ac:dyDescent="0.3">
      <c r="A1328" t="s">
        <v>9536</v>
      </c>
      <c r="B1328" t="s">
        <v>9534</v>
      </c>
      <c r="C1328" t="s">
        <v>9534</v>
      </c>
      <c r="D1328" t="s">
        <v>9532</v>
      </c>
      <c r="E1328" t="s">
        <v>294</v>
      </c>
      <c r="F1328" s="2">
        <v>12450428</v>
      </c>
      <c r="G1328" s="2">
        <v>8415786</v>
      </c>
      <c r="H1328" s="2">
        <v>3083326</v>
      </c>
      <c r="I1328" s="2">
        <v>579986</v>
      </c>
      <c r="J1328" s="2">
        <v>40007</v>
      </c>
      <c r="K1328" s="2">
        <v>81482</v>
      </c>
      <c r="L1328" s="2">
        <v>30816</v>
      </c>
      <c r="M1328" s="2">
        <v>79881</v>
      </c>
      <c r="N1328" s="2">
        <v>117925</v>
      </c>
      <c r="O1328" s="2">
        <v>1380433</v>
      </c>
      <c r="P1328" s="2">
        <v>67506</v>
      </c>
      <c r="Q1328" s="2">
        <v>951317</v>
      </c>
      <c r="R1328" s="2">
        <v>2212</v>
      </c>
      <c r="S1328" s="2">
        <v>93042</v>
      </c>
      <c r="T1328" t="s">
        <v>9533</v>
      </c>
      <c r="U1328" t="s">
        <v>294</v>
      </c>
      <c r="V1328" t="s">
        <v>9532</v>
      </c>
      <c r="W1328" t="s">
        <v>9535</v>
      </c>
      <c r="X1328" t="s">
        <v>9537</v>
      </c>
      <c r="Y1328">
        <v>2</v>
      </c>
      <c r="Z1328" t="s">
        <v>101</v>
      </c>
      <c r="AA1328" t="s">
        <v>91</v>
      </c>
      <c r="AB1328" t="s">
        <v>9538</v>
      </c>
      <c r="AC1328" t="s">
        <v>9539</v>
      </c>
      <c r="AD1328" t="s">
        <v>9540</v>
      </c>
      <c r="AI1328" t="s">
        <v>9541</v>
      </c>
      <c r="AJ1328" t="s">
        <v>9542</v>
      </c>
      <c r="AL1328">
        <v>2009</v>
      </c>
      <c r="AM1328">
        <v>2</v>
      </c>
      <c r="AN1328" t="s">
        <v>9534</v>
      </c>
      <c r="AP1328">
        <v>31120000</v>
      </c>
    </row>
    <row r="1329" spans="1:42" x14ac:dyDescent="0.3">
      <c r="A1329" t="s">
        <v>2040</v>
      </c>
      <c r="B1329" t="s">
        <v>2037</v>
      </c>
      <c r="C1329" t="s">
        <v>2037</v>
      </c>
      <c r="D1329" t="s">
        <v>2035</v>
      </c>
      <c r="E1329" t="s">
        <v>2038</v>
      </c>
      <c r="F1329" s="2">
        <v>3884754</v>
      </c>
      <c r="G1329" s="2">
        <v>1986246</v>
      </c>
      <c r="H1329" s="2">
        <v>1756886</v>
      </c>
      <c r="I1329" s="2">
        <v>386100</v>
      </c>
      <c r="J1329" s="3">
        <v>0</v>
      </c>
      <c r="K1329" s="2">
        <v>107665</v>
      </c>
      <c r="L1329" s="2">
        <v>34575</v>
      </c>
      <c r="M1329" s="2">
        <v>46159</v>
      </c>
      <c r="N1329" s="2">
        <v>48148</v>
      </c>
      <c r="O1329" s="3">
        <v>0</v>
      </c>
      <c r="P1329" s="3">
        <v>0</v>
      </c>
      <c r="Q1329" s="2">
        <v>141622</v>
      </c>
      <c r="R1329" s="2">
        <v>3453</v>
      </c>
      <c r="S1329" s="2">
        <v>66201</v>
      </c>
      <c r="T1329" t="s">
        <v>2036</v>
      </c>
      <c r="U1329" t="s">
        <v>2038</v>
      </c>
      <c r="V1329" t="s">
        <v>2035</v>
      </c>
      <c r="W1329" t="s">
        <v>2039</v>
      </c>
      <c r="X1329" t="s">
        <v>2036</v>
      </c>
      <c r="Y1329">
        <v>1</v>
      </c>
      <c r="AC1329" t="s">
        <v>2041</v>
      </c>
      <c r="AD1329" t="s">
        <v>2041</v>
      </c>
      <c r="AI1329" t="s">
        <v>2042</v>
      </c>
      <c r="AJ1329" t="s">
        <v>2043</v>
      </c>
      <c r="AL1329">
        <v>2008</v>
      </c>
      <c r="AM1329">
        <v>12</v>
      </c>
      <c r="AN1329" t="s">
        <v>2037</v>
      </c>
      <c r="AP1329">
        <v>31229000</v>
      </c>
    </row>
    <row r="1330" spans="1:42" x14ac:dyDescent="0.3">
      <c r="A1330" t="s">
        <v>8029</v>
      </c>
      <c r="B1330" t="s">
        <v>8025</v>
      </c>
      <c r="C1330" t="s">
        <v>8025</v>
      </c>
      <c r="D1330" t="s">
        <v>8023</v>
      </c>
      <c r="E1330" t="s">
        <v>8026</v>
      </c>
      <c r="F1330" s="2">
        <v>8591983</v>
      </c>
      <c r="G1330" s="2">
        <v>4512616</v>
      </c>
      <c r="H1330" s="2">
        <v>3364128</v>
      </c>
      <c r="I1330" s="2">
        <v>528875</v>
      </c>
      <c r="J1330" s="3">
        <v>0</v>
      </c>
      <c r="K1330" s="2">
        <v>233020</v>
      </c>
      <c r="L1330" s="2">
        <v>45879</v>
      </c>
      <c r="M1330" s="2">
        <v>116691</v>
      </c>
      <c r="N1330" s="2">
        <v>57035</v>
      </c>
      <c r="O1330" s="3">
        <v>0</v>
      </c>
      <c r="P1330" s="2">
        <v>1093066</v>
      </c>
      <c r="Q1330" s="2">
        <v>715239</v>
      </c>
      <c r="R1330" s="2">
        <v>29195</v>
      </c>
      <c r="S1330" s="2">
        <v>122564</v>
      </c>
      <c r="T1330" t="s">
        <v>8024</v>
      </c>
      <c r="U1330" t="s">
        <v>8026</v>
      </c>
      <c r="V1330" t="s">
        <v>8027</v>
      </c>
      <c r="W1330" t="s">
        <v>8028</v>
      </c>
      <c r="X1330" t="s">
        <v>8024</v>
      </c>
      <c r="Y1330">
        <v>1</v>
      </c>
      <c r="Z1330" t="s">
        <v>256</v>
      </c>
      <c r="AA1330" t="s">
        <v>174</v>
      </c>
      <c r="AB1330" t="s">
        <v>8030</v>
      </c>
      <c r="AD1330" t="s">
        <v>8031</v>
      </c>
      <c r="AI1330" t="s">
        <v>8032</v>
      </c>
      <c r="AJ1330" t="s">
        <v>8033</v>
      </c>
      <c r="AK1330" t="s">
        <v>8034</v>
      </c>
      <c r="AL1330">
        <v>2008</v>
      </c>
      <c r="AM1330">
        <v>12</v>
      </c>
      <c r="AN1330" t="s">
        <v>8025</v>
      </c>
      <c r="AP1330">
        <v>31120000</v>
      </c>
    </row>
    <row r="1331" spans="1:42" x14ac:dyDescent="0.3">
      <c r="A1331" t="s">
        <v>16157</v>
      </c>
      <c r="B1331" t="s">
        <v>16154</v>
      </c>
      <c r="C1331" t="s">
        <v>16154</v>
      </c>
      <c r="D1331" t="s">
        <v>16153</v>
      </c>
      <c r="E1331" t="s">
        <v>16155</v>
      </c>
      <c r="F1331" s="2">
        <v>134392</v>
      </c>
      <c r="G1331" s="3">
        <v>0</v>
      </c>
      <c r="H1331" s="2">
        <v>83962</v>
      </c>
      <c r="I1331" s="2">
        <v>72800</v>
      </c>
      <c r="J1331" s="3">
        <v>0</v>
      </c>
      <c r="K1331" s="3">
        <v>0</v>
      </c>
      <c r="L1331" s="2">
        <v>2562</v>
      </c>
      <c r="M1331" s="3">
        <v>0</v>
      </c>
      <c r="N1331" s="2">
        <v>2526</v>
      </c>
      <c r="O1331" s="3">
        <v>0</v>
      </c>
      <c r="P1331" s="3">
        <v>0</v>
      </c>
      <c r="Q1331" s="2">
        <v>50430</v>
      </c>
      <c r="R1331" s="4">
        <v>326</v>
      </c>
      <c r="S1331" s="2">
        <v>6125</v>
      </c>
      <c r="T1331" t="s">
        <v>10454</v>
      </c>
      <c r="U1331" t="s">
        <v>16155</v>
      </c>
      <c r="V1331" t="s">
        <v>16156</v>
      </c>
      <c r="W1331" t="s">
        <v>16156</v>
      </c>
      <c r="X1331" t="s">
        <v>10454</v>
      </c>
      <c r="Y1331">
        <v>1</v>
      </c>
      <c r="AC1331" t="s">
        <v>16158</v>
      </c>
      <c r="AD1331" t="s">
        <v>16158</v>
      </c>
      <c r="AI1331" t="s">
        <v>16159</v>
      </c>
      <c r="AJ1331" t="s">
        <v>16160</v>
      </c>
      <c r="AK1331" t="s">
        <v>16161</v>
      </c>
      <c r="AL1331">
        <v>2008</v>
      </c>
      <c r="AM1331">
        <v>9</v>
      </c>
      <c r="AN1331" t="s">
        <v>16154</v>
      </c>
      <c r="AP1331">
        <v>31222000</v>
      </c>
    </row>
    <row r="1332" spans="1:42" x14ac:dyDescent="0.3">
      <c r="A1332" t="s">
        <v>4656</v>
      </c>
      <c r="B1332" t="s">
        <v>4652</v>
      </c>
      <c r="C1332" t="s">
        <v>4652</v>
      </c>
      <c r="D1332" t="s">
        <v>4650</v>
      </c>
      <c r="E1332" t="s">
        <v>4653</v>
      </c>
      <c r="F1332" s="2">
        <v>4132277</v>
      </c>
      <c r="G1332" s="3">
        <v>0</v>
      </c>
      <c r="H1332" s="2">
        <v>3957414</v>
      </c>
      <c r="I1332" s="2">
        <v>1928736</v>
      </c>
      <c r="J1332" s="3">
        <v>0</v>
      </c>
      <c r="K1332" s="2">
        <v>110428</v>
      </c>
      <c r="L1332" s="2">
        <v>206489</v>
      </c>
      <c r="M1332" s="2">
        <v>58201</v>
      </c>
      <c r="N1332" s="2">
        <v>136581</v>
      </c>
      <c r="O1332" s="3">
        <v>0</v>
      </c>
      <c r="P1332" s="3">
        <v>0</v>
      </c>
      <c r="Q1332" s="2">
        <v>174863</v>
      </c>
      <c r="R1332" s="2">
        <v>5876</v>
      </c>
      <c r="S1332" s="2">
        <v>117669</v>
      </c>
      <c r="T1332" t="s">
        <v>4651</v>
      </c>
      <c r="U1332" t="s">
        <v>4653</v>
      </c>
      <c r="V1332" t="s">
        <v>4654</v>
      </c>
      <c r="W1332" t="s">
        <v>4655</v>
      </c>
      <c r="X1332" t="s">
        <v>4651</v>
      </c>
      <c r="Y1332">
        <v>1</v>
      </c>
      <c r="AC1332" t="s">
        <v>4657</v>
      </c>
      <c r="AD1332" t="s">
        <v>4657</v>
      </c>
      <c r="AI1332" t="s">
        <v>4658</v>
      </c>
      <c r="AJ1332" t="s">
        <v>4294</v>
      </c>
      <c r="AL1332">
        <v>2008</v>
      </c>
      <c r="AM1332">
        <v>8</v>
      </c>
      <c r="AN1332" t="s">
        <v>4652</v>
      </c>
      <c r="AP1332">
        <v>31140000</v>
      </c>
    </row>
    <row r="1333" spans="1:42" x14ac:dyDescent="0.3">
      <c r="A1333" t="s">
        <v>4659</v>
      </c>
      <c r="B1333" t="s">
        <v>4652</v>
      </c>
      <c r="C1333" t="s">
        <v>4652</v>
      </c>
      <c r="D1333" t="s">
        <v>4650</v>
      </c>
      <c r="E1333" t="s">
        <v>4653</v>
      </c>
      <c r="F1333" s="2">
        <v>4132277</v>
      </c>
      <c r="G1333" s="3">
        <v>0</v>
      </c>
      <c r="H1333" s="2">
        <v>3957414</v>
      </c>
      <c r="I1333" s="2">
        <v>1928736</v>
      </c>
      <c r="J1333" s="3">
        <v>0</v>
      </c>
      <c r="K1333" s="2">
        <v>110428</v>
      </c>
      <c r="L1333" s="2">
        <v>206489</v>
      </c>
      <c r="M1333" s="2">
        <v>58201</v>
      </c>
      <c r="N1333" s="2">
        <v>136581</v>
      </c>
      <c r="O1333" s="3">
        <v>0</v>
      </c>
      <c r="P1333" s="3">
        <v>0</v>
      </c>
      <c r="Q1333" s="2">
        <v>174863</v>
      </c>
      <c r="R1333" s="2">
        <v>5876</v>
      </c>
      <c r="S1333" s="2">
        <v>117669</v>
      </c>
      <c r="T1333" t="s">
        <v>4651</v>
      </c>
      <c r="U1333" t="s">
        <v>4653</v>
      </c>
      <c r="V1333" t="s">
        <v>4655</v>
      </c>
      <c r="W1333" t="s">
        <v>4655</v>
      </c>
      <c r="Z1333" t="s">
        <v>101</v>
      </c>
      <c r="AA1333" t="s">
        <v>421</v>
      </c>
      <c r="AB1333" t="s">
        <v>4660</v>
      </c>
      <c r="AD1333" t="s">
        <v>4661</v>
      </c>
      <c r="AH1333" t="s">
        <v>4662</v>
      </c>
      <c r="AI1333" t="s">
        <v>82</v>
      </c>
      <c r="AJ1333" t="s">
        <v>82</v>
      </c>
      <c r="AN1333" t="s">
        <v>4652</v>
      </c>
      <c r="AP1333">
        <v>311</v>
      </c>
    </row>
    <row r="1334" spans="1:42" x14ac:dyDescent="0.3">
      <c r="A1334" t="s">
        <v>29230</v>
      </c>
      <c r="B1334" t="s">
        <v>29228</v>
      </c>
      <c r="C1334" t="s">
        <v>29228</v>
      </c>
      <c r="D1334" t="s">
        <v>29226</v>
      </c>
      <c r="E1334" t="s">
        <v>21895</v>
      </c>
      <c r="F1334" s="2">
        <v>2234649</v>
      </c>
      <c r="G1334" s="3">
        <v>0</v>
      </c>
      <c r="H1334" s="2">
        <v>2427671</v>
      </c>
      <c r="I1334" s="2">
        <v>1525734</v>
      </c>
      <c r="J1334" s="3">
        <v>0</v>
      </c>
      <c r="K1334" s="2">
        <v>115791</v>
      </c>
      <c r="L1334" s="2">
        <v>39524</v>
      </c>
      <c r="M1334" s="2">
        <v>91177</v>
      </c>
      <c r="N1334" s="2">
        <v>7368</v>
      </c>
      <c r="O1334" s="3">
        <v>0</v>
      </c>
      <c r="P1334" s="3">
        <v>0</v>
      </c>
      <c r="Q1334" s="3">
        <v>193022</v>
      </c>
      <c r="R1334" s="2">
        <v>26902</v>
      </c>
      <c r="S1334" s="2">
        <v>1452</v>
      </c>
      <c r="T1334" t="s">
        <v>29227</v>
      </c>
      <c r="U1334" t="s">
        <v>21895</v>
      </c>
      <c r="V1334" t="s">
        <v>29226</v>
      </c>
      <c r="W1334" t="s">
        <v>29229</v>
      </c>
      <c r="X1334" t="s">
        <v>29227</v>
      </c>
      <c r="Y1334">
        <v>1</v>
      </c>
      <c r="Z1334" t="s">
        <v>29231</v>
      </c>
      <c r="AA1334" t="s">
        <v>174</v>
      </c>
      <c r="AB1334" t="s">
        <v>150</v>
      </c>
      <c r="AC1334" t="s">
        <v>29232</v>
      </c>
      <c r="AD1334" t="s">
        <v>29233</v>
      </c>
      <c r="AI1334" t="s">
        <v>29234</v>
      </c>
      <c r="AJ1334" t="s">
        <v>16340</v>
      </c>
      <c r="AL1334">
        <v>2008</v>
      </c>
      <c r="AM1334">
        <v>7</v>
      </c>
      <c r="AN1334" t="s">
        <v>29228</v>
      </c>
      <c r="AP1334">
        <v>32200000</v>
      </c>
    </row>
    <row r="1335" spans="1:42" x14ac:dyDescent="0.3">
      <c r="A1335" t="s">
        <v>8040</v>
      </c>
      <c r="B1335" t="s">
        <v>8037</v>
      </c>
      <c r="C1335" t="s">
        <v>8037</v>
      </c>
      <c r="D1335" t="s">
        <v>8035</v>
      </c>
      <c r="E1335" t="s">
        <v>8038</v>
      </c>
      <c r="F1335" s="2">
        <v>1411299</v>
      </c>
      <c r="G1335" s="2">
        <v>14590</v>
      </c>
      <c r="H1335" s="2">
        <v>1132318</v>
      </c>
      <c r="I1335" s="2">
        <v>458918</v>
      </c>
      <c r="J1335" s="3">
        <v>0</v>
      </c>
      <c r="K1335" s="2">
        <v>66510</v>
      </c>
      <c r="L1335" s="2">
        <v>17716</v>
      </c>
      <c r="M1335" s="2">
        <v>55398</v>
      </c>
      <c r="N1335" s="2">
        <v>30858</v>
      </c>
      <c r="O1335" s="3">
        <v>0</v>
      </c>
      <c r="P1335" s="3">
        <v>0</v>
      </c>
      <c r="Q1335" s="2">
        <v>264391</v>
      </c>
      <c r="R1335" s="2">
        <v>4805</v>
      </c>
      <c r="S1335" s="2">
        <v>31675</v>
      </c>
      <c r="T1335" t="s">
        <v>8036</v>
      </c>
      <c r="U1335" t="s">
        <v>8038</v>
      </c>
      <c r="V1335" t="s">
        <v>8035</v>
      </c>
      <c r="W1335" t="s">
        <v>8039</v>
      </c>
      <c r="X1335" t="s">
        <v>8036</v>
      </c>
      <c r="Y1335">
        <v>1</v>
      </c>
      <c r="Z1335" t="s">
        <v>101</v>
      </c>
      <c r="AA1335" t="s">
        <v>421</v>
      </c>
      <c r="AB1335" t="s">
        <v>150</v>
      </c>
      <c r="AC1335" t="s">
        <v>8041</v>
      </c>
      <c r="AD1335" t="s">
        <v>8042</v>
      </c>
      <c r="AI1335" t="s">
        <v>8043</v>
      </c>
      <c r="AJ1335" t="s">
        <v>8044</v>
      </c>
      <c r="AK1335" t="s">
        <v>8045</v>
      </c>
      <c r="AL1335">
        <v>2008</v>
      </c>
      <c r="AM1335">
        <v>2</v>
      </c>
      <c r="AN1335" t="s">
        <v>8037</v>
      </c>
      <c r="AP1335">
        <v>31150000</v>
      </c>
    </row>
    <row r="1336" spans="1:42" x14ac:dyDescent="0.3">
      <c r="A1336" t="s">
        <v>8015</v>
      </c>
      <c r="B1336" t="s">
        <v>8012</v>
      </c>
      <c r="C1336" t="s">
        <v>8012</v>
      </c>
      <c r="D1336" t="s">
        <v>8010</v>
      </c>
      <c r="E1336" t="s">
        <v>8013</v>
      </c>
      <c r="F1336" s="2">
        <v>28113549</v>
      </c>
      <c r="G1336" s="2">
        <v>17093706</v>
      </c>
      <c r="H1336" s="2">
        <v>9769022</v>
      </c>
      <c r="I1336" s="2">
        <v>960716</v>
      </c>
      <c r="J1336" s="3">
        <v>0</v>
      </c>
      <c r="K1336" s="2">
        <v>428388</v>
      </c>
      <c r="L1336" s="2">
        <v>108038</v>
      </c>
      <c r="M1336" s="2">
        <v>391533</v>
      </c>
      <c r="N1336" s="2">
        <v>337789</v>
      </c>
      <c r="O1336" s="3">
        <v>0</v>
      </c>
      <c r="P1336" s="2">
        <v>87318</v>
      </c>
      <c r="Q1336" s="2">
        <v>1250821</v>
      </c>
      <c r="R1336" s="2">
        <v>1496</v>
      </c>
      <c r="S1336" s="2">
        <v>106749</v>
      </c>
      <c r="T1336" t="s">
        <v>8011</v>
      </c>
      <c r="U1336" t="s">
        <v>8013</v>
      </c>
      <c r="V1336" t="s">
        <v>8010</v>
      </c>
      <c r="W1336" t="s">
        <v>8014</v>
      </c>
      <c r="X1336" t="s">
        <v>8011</v>
      </c>
      <c r="Y1336">
        <v>1</v>
      </c>
      <c r="Z1336" t="s">
        <v>8016</v>
      </c>
      <c r="AA1336" t="s">
        <v>174</v>
      </c>
      <c r="AB1336" t="s">
        <v>8017</v>
      </c>
      <c r="AC1336" t="s">
        <v>8018</v>
      </c>
      <c r="AD1336" t="s">
        <v>8019</v>
      </c>
      <c r="AI1336" t="s">
        <v>8020</v>
      </c>
      <c r="AJ1336" t="s">
        <v>8021</v>
      </c>
      <c r="AK1336" t="s">
        <v>8022</v>
      </c>
      <c r="AL1336">
        <v>2007</v>
      </c>
      <c r="AM1336">
        <v>9</v>
      </c>
      <c r="AN1336" t="s">
        <v>8012</v>
      </c>
      <c r="AP1336">
        <v>31150000</v>
      </c>
    </row>
    <row r="1337" spans="1:42" x14ac:dyDescent="0.3">
      <c r="A1337" t="s">
        <v>12938</v>
      </c>
      <c r="B1337" t="s">
        <v>12935</v>
      </c>
      <c r="C1337" t="s">
        <v>12935</v>
      </c>
      <c r="D1337" t="s">
        <v>12934</v>
      </c>
      <c r="E1337" t="s">
        <v>12936</v>
      </c>
      <c r="F1337" s="2">
        <v>1805255</v>
      </c>
      <c r="G1337" s="3">
        <v>0</v>
      </c>
      <c r="H1337" s="2">
        <v>1715663</v>
      </c>
      <c r="I1337" s="2">
        <v>680112</v>
      </c>
      <c r="J1337" s="3">
        <v>0</v>
      </c>
      <c r="K1337" s="2">
        <v>49362</v>
      </c>
      <c r="L1337" s="2">
        <v>24364</v>
      </c>
      <c r="M1337" s="2">
        <v>40130</v>
      </c>
      <c r="N1337" s="2">
        <v>35064</v>
      </c>
      <c r="O1337" s="3">
        <v>0</v>
      </c>
      <c r="P1337" s="3">
        <v>0</v>
      </c>
      <c r="Q1337" s="2">
        <v>89592</v>
      </c>
      <c r="R1337" s="2">
        <v>14310</v>
      </c>
      <c r="S1337" s="4">
        <v>956</v>
      </c>
      <c r="T1337" t="s">
        <v>9651</v>
      </c>
      <c r="U1337" t="s">
        <v>12936</v>
      </c>
      <c r="V1337" t="s">
        <v>12934</v>
      </c>
      <c r="W1337" t="s">
        <v>12937</v>
      </c>
      <c r="X1337" t="s">
        <v>9651</v>
      </c>
      <c r="Y1337">
        <v>1</v>
      </c>
      <c r="Z1337" t="s">
        <v>90</v>
      </c>
      <c r="AA1337" t="s">
        <v>91</v>
      </c>
      <c r="AB1337" t="s">
        <v>12939</v>
      </c>
      <c r="AC1337" t="s">
        <v>12940</v>
      </c>
      <c r="AD1337" t="s">
        <v>12941</v>
      </c>
      <c r="AI1337" t="s">
        <v>12942</v>
      </c>
      <c r="AJ1337" t="s">
        <v>12943</v>
      </c>
      <c r="AL1337">
        <v>2007</v>
      </c>
      <c r="AM1337">
        <v>5</v>
      </c>
      <c r="AN1337" t="s">
        <v>12935</v>
      </c>
      <c r="AP1337">
        <v>33122000</v>
      </c>
    </row>
    <row r="1338" spans="1:42" x14ac:dyDescent="0.3">
      <c r="A1338" t="s">
        <v>8203</v>
      </c>
      <c r="B1338" t="s">
        <v>8200</v>
      </c>
      <c r="C1338" t="s">
        <v>8200</v>
      </c>
      <c r="D1338" t="s">
        <v>8198</v>
      </c>
      <c r="E1338" t="s">
        <v>8201</v>
      </c>
      <c r="F1338" s="2">
        <v>8581717</v>
      </c>
      <c r="G1338" s="2">
        <v>6112737</v>
      </c>
      <c r="H1338" s="2">
        <v>1477307</v>
      </c>
      <c r="I1338" s="2">
        <v>344871</v>
      </c>
      <c r="J1338" s="3">
        <v>0</v>
      </c>
      <c r="K1338" s="2">
        <v>145639</v>
      </c>
      <c r="L1338" s="2">
        <v>43503</v>
      </c>
      <c r="M1338" s="2">
        <v>37500</v>
      </c>
      <c r="N1338" s="2">
        <v>7374</v>
      </c>
      <c r="O1338" s="3">
        <v>0</v>
      </c>
      <c r="P1338" s="3">
        <v>0</v>
      </c>
      <c r="Q1338" s="2">
        <v>991674</v>
      </c>
      <c r="R1338" s="2">
        <v>42542</v>
      </c>
      <c r="S1338" s="2">
        <v>591661</v>
      </c>
      <c r="T1338" t="s">
        <v>8199</v>
      </c>
      <c r="U1338" t="s">
        <v>8201</v>
      </c>
      <c r="V1338" t="s">
        <v>8198</v>
      </c>
      <c r="W1338" t="s">
        <v>8202</v>
      </c>
      <c r="X1338" t="s">
        <v>8204</v>
      </c>
      <c r="Y1338">
        <v>1</v>
      </c>
      <c r="Z1338" t="s">
        <v>621</v>
      </c>
      <c r="AA1338" t="s">
        <v>621</v>
      </c>
      <c r="AB1338" t="s">
        <v>950</v>
      </c>
      <c r="AC1338" t="s">
        <v>8205</v>
      </c>
      <c r="AD1338" t="s">
        <v>8206</v>
      </c>
      <c r="AI1338" t="s">
        <v>8207</v>
      </c>
      <c r="AJ1338" t="s">
        <v>8208</v>
      </c>
      <c r="AL1338">
        <v>2007</v>
      </c>
      <c r="AM1338">
        <v>3</v>
      </c>
      <c r="AN1338" t="s">
        <v>8200</v>
      </c>
      <c r="AP1338">
        <v>33122000</v>
      </c>
    </row>
    <row r="1339" spans="1:42" x14ac:dyDescent="0.3">
      <c r="A1339" t="s">
        <v>8426</v>
      </c>
      <c r="B1339" t="s">
        <v>8423</v>
      </c>
      <c r="C1339" t="s">
        <v>8423</v>
      </c>
      <c r="D1339" t="s">
        <v>8421</v>
      </c>
      <c r="E1339" t="s">
        <v>8424</v>
      </c>
      <c r="F1339" s="2">
        <v>15578058</v>
      </c>
      <c r="G1339" s="2">
        <v>6533804</v>
      </c>
      <c r="H1339" s="2">
        <v>7934893</v>
      </c>
      <c r="I1339" s="2">
        <v>3026149</v>
      </c>
      <c r="J1339" s="2">
        <v>346434</v>
      </c>
      <c r="K1339" s="2">
        <v>531008</v>
      </c>
      <c r="L1339" s="2">
        <v>76068</v>
      </c>
      <c r="M1339" s="2">
        <v>15283</v>
      </c>
      <c r="N1339" s="2">
        <v>225825</v>
      </c>
      <c r="O1339" s="2">
        <v>1846533</v>
      </c>
      <c r="P1339" s="3">
        <v>0</v>
      </c>
      <c r="Q1339" s="2">
        <v>1109361</v>
      </c>
      <c r="R1339" s="2">
        <v>348298</v>
      </c>
      <c r="S1339" s="2">
        <v>21120</v>
      </c>
      <c r="T1339" t="s">
        <v>8422</v>
      </c>
      <c r="U1339" t="s">
        <v>8424</v>
      </c>
      <c r="V1339" t="s">
        <v>8421</v>
      </c>
      <c r="W1339" t="s">
        <v>8425</v>
      </c>
      <c r="X1339" t="s">
        <v>8422</v>
      </c>
      <c r="Y1339">
        <v>1</v>
      </c>
      <c r="Z1339" t="s">
        <v>150</v>
      </c>
      <c r="AA1339" t="s">
        <v>150</v>
      </c>
      <c r="AB1339" t="s">
        <v>150</v>
      </c>
      <c r="AD1339" t="s">
        <v>8427</v>
      </c>
      <c r="AI1339" t="s">
        <v>8428</v>
      </c>
      <c r="AJ1339" t="s">
        <v>4411</v>
      </c>
      <c r="AL1339">
        <v>2007</v>
      </c>
      <c r="AM1339">
        <v>1</v>
      </c>
      <c r="AN1339" t="s">
        <v>8423</v>
      </c>
      <c r="AP1339">
        <v>31229000</v>
      </c>
    </row>
    <row r="1340" spans="1:42" x14ac:dyDescent="0.3">
      <c r="A1340" t="s">
        <v>29490</v>
      </c>
      <c r="B1340" t="s">
        <v>29487</v>
      </c>
      <c r="C1340" t="s">
        <v>29487</v>
      </c>
      <c r="D1340" t="s">
        <v>29485</v>
      </c>
      <c r="E1340" t="s">
        <v>29488</v>
      </c>
      <c r="F1340" s="2">
        <v>9426373</v>
      </c>
      <c r="G1340" s="2">
        <v>2307792</v>
      </c>
      <c r="H1340" s="2">
        <v>6264632</v>
      </c>
      <c r="I1340" s="2">
        <v>1286794</v>
      </c>
      <c r="J1340" s="3">
        <v>0</v>
      </c>
      <c r="K1340" s="2">
        <v>86625</v>
      </c>
      <c r="L1340" s="2">
        <v>50897</v>
      </c>
      <c r="M1340" s="2">
        <v>54191</v>
      </c>
      <c r="N1340" s="2">
        <v>20851</v>
      </c>
      <c r="O1340" s="3">
        <v>0</v>
      </c>
      <c r="P1340" s="2">
        <v>19209</v>
      </c>
      <c r="Q1340" s="2">
        <v>853949</v>
      </c>
      <c r="R1340" s="2">
        <v>31527</v>
      </c>
      <c r="S1340" s="4">
        <v>118</v>
      </c>
      <c r="T1340" t="s">
        <v>29486</v>
      </c>
      <c r="U1340" t="s">
        <v>29488</v>
      </c>
      <c r="V1340" t="s">
        <v>29485</v>
      </c>
      <c r="W1340" t="s">
        <v>29489</v>
      </c>
      <c r="X1340" t="s">
        <v>29486</v>
      </c>
      <c r="Y1340">
        <v>1</v>
      </c>
      <c r="Z1340" t="s">
        <v>112</v>
      </c>
      <c r="AA1340" t="s">
        <v>112</v>
      </c>
      <c r="AB1340" t="s">
        <v>112</v>
      </c>
      <c r="AC1340" t="s">
        <v>29491</v>
      </c>
      <c r="AD1340" t="s">
        <v>29492</v>
      </c>
      <c r="AI1340" t="s">
        <v>29493</v>
      </c>
      <c r="AJ1340" t="s">
        <v>29494</v>
      </c>
      <c r="AL1340">
        <v>2006</v>
      </c>
      <c r="AM1340">
        <v>11</v>
      </c>
      <c r="AN1340" t="s">
        <v>29487</v>
      </c>
      <c r="AP1340">
        <v>31140000</v>
      </c>
    </row>
    <row r="1341" spans="1:42" x14ac:dyDescent="0.3">
      <c r="A1341" t="s">
        <v>26726</v>
      </c>
      <c r="B1341" t="s">
        <v>26723</v>
      </c>
      <c r="C1341" t="s">
        <v>26723</v>
      </c>
      <c r="D1341" t="s">
        <v>26721</v>
      </c>
      <c r="E1341" t="s">
        <v>26724</v>
      </c>
      <c r="F1341" s="2">
        <v>524892</v>
      </c>
      <c r="G1341" s="2">
        <v>37022</v>
      </c>
      <c r="H1341" s="2">
        <v>404733</v>
      </c>
      <c r="I1341" s="2">
        <v>119183</v>
      </c>
      <c r="J1341" s="3">
        <v>0</v>
      </c>
      <c r="K1341" s="2">
        <v>59594</v>
      </c>
      <c r="L1341" s="2">
        <v>7181</v>
      </c>
      <c r="M1341" s="2">
        <v>5105</v>
      </c>
      <c r="N1341" s="2">
        <v>3780</v>
      </c>
      <c r="O1341" s="3">
        <v>0</v>
      </c>
      <c r="P1341" s="3">
        <v>0</v>
      </c>
      <c r="Q1341" s="2">
        <v>83137</v>
      </c>
      <c r="R1341" s="4">
        <v>42</v>
      </c>
      <c r="S1341" s="2">
        <v>64343</v>
      </c>
      <c r="T1341" t="s">
        <v>26722</v>
      </c>
      <c r="U1341" t="s">
        <v>26724</v>
      </c>
      <c r="V1341" t="s">
        <v>26721</v>
      </c>
      <c r="W1341" t="s">
        <v>26725</v>
      </c>
      <c r="X1341" t="s">
        <v>26722</v>
      </c>
      <c r="Y1341">
        <v>1</v>
      </c>
      <c r="AC1341" t="s">
        <v>26727</v>
      </c>
      <c r="AD1341" t="s">
        <v>26727</v>
      </c>
      <c r="AI1341" t="s">
        <v>26728</v>
      </c>
      <c r="AJ1341" t="s">
        <v>26729</v>
      </c>
      <c r="AL1341">
        <v>2006</v>
      </c>
      <c r="AM1341">
        <v>11</v>
      </c>
      <c r="AN1341" t="s">
        <v>26723</v>
      </c>
      <c r="AP1341">
        <v>33122000</v>
      </c>
    </row>
    <row r="1342" spans="1:42" x14ac:dyDescent="0.3">
      <c r="A1342" t="s">
        <v>25040</v>
      </c>
      <c r="B1342" t="s">
        <v>25037</v>
      </c>
      <c r="C1342" t="s">
        <v>25037</v>
      </c>
      <c r="D1342" t="s">
        <v>25035</v>
      </c>
      <c r="E1342" t="s">
        <v>25038</v>
      </c>
      <c r="F1342" s="2">
        <v>4687077</v>
      </c>
      <c r="G1342" s="2">
        <v>2188367</v>
      </c>
      <c r="H1342" s="2">
        <v>2368217</v>
      </c>
      <c r="I1342" s="2">
        <v>831630</v>
      </c>
      <c r="J1342" s="3">
        <v>0</v>
      </c>
      <c r="K1342" s="2">
        <v>54726</v>
      </c>
      <c r="L1342" s="2">
        <v>32795</v>
      </c>
      <c r="M1342" s="2">
        <v>31450</v>
      </c>
      <c r="N1342" s="2">
        <v>29370</v>
      </c>
      <c r="O1342" s="3">
        <v>0</v>
      </c>
      <c r="P1342" s="2">
        <v>4316</v>
      </c>
      <c r="Q1342" s="2">
        <v>130493</v>
      </c>
      <c r="R1342" s="4">
        <v>542</v>
      </c>
      <c r="S1342" s="2">
        <v>20483</v>
      </c>
      <c r="T1342" t="s">
        <v>25036</v>
      </c>
      <c r="U1342" t="s">
        <v>25038</v>
      </c>
      <c r="V1342" t="s">
        <v>25035</v>
      </c>
      <c r="W1342" t="s">
        <v>25039</v>
      </c>
      <c r="X1342" t="s">
        <v>25036</v>
      </c>
      <c r="Y1342">
        <v>1</v>
      </c>
      <c r="AC1342" t="s">
        <v>25041</v>
      </c>
      <c r="AD1342" t="s">
        <v>25042</v>
      </c>
      <c r="AI1342" t="s">
        <v>25043</v>
      </c>
      <c r="AJ1342" t="s">
        <v>5810</v>
      </c>
      <c r="AK1342" t="s">
        <v>22287</v>
      </c>
      <c r="AL1342">
        <v>2006</v>
      </c>
      <c r="AM1342">
        <v>9</v>
      </c>
      <c r="AN1342" t="s">
        <v>25037</v>
      </c>
      <c r="AP1342">
        <v>33231000</v>
      </c>
    </row>
    <row r="1343" spans="1:42" x14ac:dyDescent="0.3">
      <c r="A1343" t="s">
        <v>14688</v>
      </c>
      <c r="B1343" t="s">
        <v>14684</v>
      </c>
      <c r="C1343" t="s">
        <v>14684</v>
      </c>
      <c r="D1343" t="s">
        <v>14682</v>
      </c>
      <c r="E1343" t="s">
        <v>14685</v>
      </c>
      <c r="F1343" s="2">
        <v>6700783</v>
      </c>
      <c r="G1343" s="2">
        <v>4996286</v>
      </c>
      <c r="H1343" s="2">
        <v>1420042</v>
      </c>
      <c r="I1343" s="2">
        <v>70200</v>
      </c>
      <c r="J1343" s="3">
        <v>0</v>
      </c>
      <c r="K1343" s="2">
        <v>38345</v>
      </c>
      <c r="L1343" s="2">
        <v>17372</v>
      </c>
      <c r="M1343" s="2">
        <v>34945</v>
      </c>
      <c r="N1343" s="4">
        <v>560</v>
      </c>
      <c r="O1343" s="3">
        <v>0</v>
      </c>
      <c r="P1343" s="2">
        <v>9431</v>
      </c>
      <c r="Q1343" s="2">
        <v>284455</v>
      </c>
      <c r="R1343" s="2">
        <v>7725</v>
      </c>
      <c r="S1343" s="2">
        <v>145728</v>
      </c>
      <c r="T1343" t="s">
        <v>14683</v>
      </c>
      <c r="U1343" t="s">
        <v>14685</v>
      </c>
      <c r="V1343" t="s">
        <v>14686</v>
      </c>
      <c r="W1343" t="s">
        <v>14687</v>
      </c>
      <c r="X1343" t="s">
        <v>14683</v>
      </c>
      <c r="Y1343">
        <v>1</v>
      </c>
      <c r="Z1343" t="s">
        <v>149</v>
      </c>
      <c r="AA1343" t="s">
        <v>91</v>
      </c>
      <c r="AB1343" t="s">
        <v>14689</v>
      </c>
      <c r="AD1343" t="s">
        <v>14690</v>
      </c>
      <c r="AH1343" t="s">
        <v>14691</v>
      </c>
      <c r="AI1343" t="s">
        <v>14692</v>
      </c>
      <c r="AJ1343" t="s">
        <v>2416</v>
      </c>
      <c r="AL1343">
        <v>2006</v>
      </c>
      <c r="AM1343">
        <v>9</v>
      </c>
      <c r="AN1343" t="s">
        <v>14684</v>
      </c>
      <c r="AP1343">
        <v>31140000</v>
      </c>
    </row>
    <row r="1344" spans="1:42" x14ac:dyDescent="0.3">
      <c r="A1344" t="s">
        <v>12199</v>
      </c>
      <c r="B1344" t="s">
        <v>12196</v>
      </c>
      <c r="C1344" t="s">
        <v>12196</v>
      </c>
      <c r="D1344" t="s">
        <v>12194</v>
      </c>
      <c r="E1344" t="s">
        <v>997</v>
      </c>
      <c r="F1344" s="2">
        <v>1758626</v>
      </c>
      <c r="G1344" s="2">
        <v>151388</v>
      </c>
      <c r="H1344" s="2">
        <v>6383823</v>
      </c>
      <c r="I1344" s="2">
        <v>2277232</v>
      </c>
      <c r="J1344" s="2">
        <v>418376</v>
      </c>
      <c r="K1344" s="2">
        <v>245824</v>
      </c>
      <c r="L1344" s="2">
        <v>197254</v>
      </c>
      <c r="M1344" s="2">
        <v>7434</v>
      </c>
      <c r="N1344" s="2">
        <v>207622</v>
      </c>
      <c r="O1344" s="2">
        <v>1595922</v>
      </c>
      <c r="P1344" s="2">
        <v>60000</v>
      </c>
      <c r="Q1344" s="3">
        <v>4776585</v>
      </c>
      <c r="R1344" s="2">
        <v>848661</v>
      </c>
      <c r="S1344" s="4">
        <v>799</v>
      </c>
      <c r="T1344" t="s">
        <v>12195</v>
      </c>
      <c r="U1344" t="s">
        <v>997</v>
      </c>
      <c r="V1344" t="s">
        <v>12197</v>
      </c>
      <c r="W1344" t="s">
        <v>12198</v>
      </c>
      <c r="X1344" t="s">
        <v>12195</v>
      </c>
      <c r="Y1344">
        <v>1</v>
      </c>
      <c r="AB1344" t="s">
        <v>9827</v>
      </c>
      <c r="AC1344" t="s">
        <v>12200</v>
      </c>
      <c r="AD1344" t="s">
        <v>12201</v>
      </c>
      <c r="AI1344" t="s">
        <v>12202</v>
      </c>
      <c r="AJ1344" t="s">
        <v>12203</v>
      </c>
      <c r="AK1344" t="s">
        <v>12204</v>
      </c>
      <c r="AL1344">
        <v>2006</v>
      </c>
      <c r="AM1344">
        <v>2</v>
      </c>
      <c r="AN1344" t="s">
        <v>12196</v>
      </c>
      <c r="AP1344">
        <v>31140000</v>
      </c>
    </row>
    <row r="1345" spans="1:42" x14ac:dyDescent="0.3">
      <c r="A1345" t="s">
        <v>1091</v>
      </c>
      <c r="B1345" t="s">
        <v>1087</v>
      </c>
      <c r="C1345" t="s">
        <v>1087</v>
      </c>
      <c r="D1345" t="s">
        <v>1085</v>
      </c>
      <c r="E1345" t="s">
        <v>1088</v>
      </c>
      <c r="F1345" s="2">
        <v>2278774</v>
      </c>
      <c r="G1345" s="2">
        <v>582084</v>
      </c>
      <c r="H1345" s="2">
        <v>1590564</v>
      </c>
      <c r="I1345" s="2">
        <v>641709</v>
      </c>
      <c r="J1345" s="3">
        <v>0</v>
      </c>
      <c r="K1345" s="2">
        <v>66605</v>
      </c>
      <c r="L1345" s="2">
        <v>35569</v>
      </c>
      <c r="M1345" s="3">
        <v>0</v>
      </c>
      <c r="N1345" s="2">
        <v>11066</v>
      </c>
      <c r="O1345" s="3">
        <v>0</v>
      </c>
      <c r="P1345" s="3">
        <v>0</v>
      </c>
      <c r="Q1345" s="2">
        <v>106126</v>
      </c>
      <c r="R1345" s="2">
        <v>2029</v>
      </c>
      <c r="S1345" s="2">
        <v>58475</v>
      </c>
      <c r="T1345" t="s">
        <v>1086</v>
      </c>
      <c r="U1345" t="s">
        <v>1088</v>
      </c>
      <c r="V1345" t="s">
        <v>1089</v>
      </c>
      <c r="W1345" t="s">
        <v>1090</v>
      </c>
      <c r="Z1345" t="s">
        <v>101</v>
      </c>
      <c r="AA1345" t="s">
        <v>237</v>
      </c>
      <c r="AB1345" t="s">
        <v>150</v>
      </c>
      <c r="AD1345" t="s">
        <v>1092</v>
      </c>
      <c r="AI1345" t="s">
        <v>82</v>
      </c>
      <c r="AJ1345" t="s">
        <v>82</v>
      </c>
      <c r="AN1345" t="s">
        <v>1087</v>
      </c>
      <c r="AP1345">
        <v>23143000</v>
      </c>
    </row>
    <row r="1346" spans="1:42" x14ac:dyDescent="0.3">
      <c r="A1346" t="s">
        <v>24618</v>
      </c>
      <c r="B1346" t="s">
        <v>24615</v>
      </c>
      <c r="C1346" t="s">
        <v>24615</v>
      </c>
      <c r="D1346" t="s">
        <v>24613</v>
      </c>
      <c r="E1346" t="s">
        <v>24616</v>
      </c>
      <c r="F1346" s="2">
        <v>8489052</v>
      </c>
      <c r="G1346" s="2">
        <v>6276794</v>
      </c>
      <c r="H1346" s="2">
        <v>2088603</v>
      </c>
      <c r="I1346" s="2">
        <v>629411</v>
      </c>
      <c r="J1346" s="3">
        <v>0</v>
      </c>
      <c r="K1346" s="2">
        <v>69838</v>
      </c>
      <c r="L1346" s="2">
        <v>29530</v>
      </c>
      <c r="M1346" s="2">
        <v>36504</v>
      </c>
      <c r="N1346" s="3">
        <v>0</v>
      </c>
      <c r="O1346" s="3">
        <v>0</v>
      </c>
      <c r="P1346" s="3">
        <v>0</v>
      </c>
      <c r="Q1346" s="2">
        <v>123655</v>
      </c>
      <c r="R1346" s="2">
        <v>1989</v>
      </c>
      <c r="S1346" s="2">
        <v>117716</v>
      </c>
      <c r="T1346" t="s">
        <v>24614</v>
      </c>
      <c r="U1346" t="s">
        <v>24616</v>
      </c>
      <c r="V1346" t="s">
        <v>24617</v>
      </c>
      <c r="W1346" t="s">
        <v>24617</v>
      </c>
      <c r="Z1346" t="s">
        <v>621</v>
      </c>
      <c r="AA1346" t="s">
        <v>421</v>
      </c>
      <c r="AB1346" t="s">
        <v>10376</v>
      </c>
      <c r="AD1346" t="s">
        <v>24619</v>
      </c>
      <c r="AH1346" t="s">
        <v>24620</v>
      </c>
      <c r="AI1346" t="s">
        <v>95</v>
      </c>
      <c r="AJ1346" t="s">
        <v>95</v>
      </c>
      <c r="AN1346" t="s">
        <v>24615</v>
      </c>
      <c r="AP1346">
        <v>312</v>
      </c>
    </row>
    <row r="1347" spans="1:42" x14ac:dyDescent="0.3">
      <c r="A1347" t="s">
        <v>1452</v>
      </c>
      <c r="B1347" t="s">
        <v>1449</v>
      </c>
      <c r="C1347" t="s">
        <v>1449</v>
      </c>
      <c r="D1347" t="s">
        <v>1447</v>
      </c>
      <c r="E1347" t="s">
        <v>1450</v>
      </c>
      <c r="F1347" s="2">
        <v>8155715</v>
      </c>
      <c r="G1347" s="2">
        <v>4034454</v>
      </c>
      <c r="H1347" s="2">
        <v>3518367</v>
      </c>
      <c r="I1347" s="2">
        <v>1004264</v>
      </c>
      <c r="J1347" s="3">
        <v>0</v>
      </c>
      <c r="K1347" s="2">
        <v>65904</v>
      </c>
      <c r="L1347" s="2">
        <v>53705</v>
      </c>
      <c r="M1347" s="2">
        <v>73877</v>
      </c>
      <c r="N1347" s="2">
        <v>43893</v>
      </c>
      <c r="O1347" s="3">
        <v>0</v>
      </c>
      <c r="P1347" s="2">
        <v>1022</v>
      </c>
      <c r="Q1347" s="2">
        <v>602894</v>
      </c>
      <c r="R1347" s="2">
        <v>8414</v>
      </c>
      <c r="S1347" s="2">
        <v>265724</v>
      </c>
      <c r="T1347" t="s">
        <v>1448</v>
      </c>
      <c r="U1347" t="s">
        <v>1450</v>
      </c>
      <c r="V1347" t="s">
        <v>1451</v>
      </c>
      <c r="W1347" t="s">
        <v>1451</v>
      </c>
      <c r="Z1347" t="s">
        <v>149</v>
      </c>
      <c r="AA1347" t="s">
        <v>448</v>
      </c>
      <c r="AB1347" t="s">
        <v>1453</v>
      </c>
      <c r="AD1347" t="s">
        <v>1454</v>
      </c>
      <c r="AG1347" t="s">
        <v>1455</v>
      </c>
      <c r="AI1347" t="s">
        <v>82</v>
      </c>
      <c r="AJ1347" t="s">
        <v>82</v>
      </c>
      <c r="AN1347" t="s">
        <v>1449</v>
      </c>
      <c r="AP1347">
        <v>23144000</v>
      </c>
    </row>
    <row r="1348" spans="1:42" x14ac:dyDescent="0.3">
      <c r="A1348" t="s">
        <v>3441</v>
      </c>
      <c r="B1348" t="s">
        <v>3437</v>
      </c>
      <c r="C1348" t="s">
        <v>3437</v>
      </c>
      <c r="D1348" t="s">
        <v>3435</v>
      </c>
      <c r="E1348" t="s">
        <v>3438</v>
      </c>
      <c r="F1348" s="2">
        <v>7363368</v>
      </c>
      <c r="G1348" s="2">
        <v>5226234</v>
      </c>
      <c r="H1348" s="2">
        <v>1370242</v>
      </c>
      <c r="I1348" s="2">
        <v>659916</v>
      </c>
      <c r="J1348" s="3">
        <v>0</v>
      </c>
      <c r="K1348" s="2">
        <v>68922</v>
      </c>
      <c r="L1348" s="2">
        <v>66929</v>
      </c>
      <c r="M1348" s="3">
        <v>0</v>
      </c>
      <c r="N1348" s="2">
        <v>89602</v>
      </c>
      <c r="O1348" s="3">
        <v>0</v>
      </c>
      <c r="P1348" s="3">
        <v>0</v>
      </c>
      <c r="Q1348" s="2">
        <v>766892</v>
      </c>
      <c r="R1348" s="2">
        <v>17163</v>
      </c>
      <c r="S1348" s="3">
        <v>0</v>
      </c>
      <c r="T1348" t="s">
        <v>3436</v>
      </c>
      <c r="U1348" t="s">
        <v>3438</v>
      </c>
      <c r="V1348" t="s">
        <v>3439</v>
      </c>
      <c r="W1348" t="s">
        <v>3440</v>
      </c>
      <c r="X1348" t="s">
        <v>3436</v>
      </c>
      <c r="Y1348">
        <v>1</v>
      </c>
      <c r="Z1348" t="s">
        <v>101</v>
      </c>
      <c r="AA1348" t="s">
        <v>237</v>
      </c>
      <c r="AB1348" t="s">
        <v>3442</v>
      </c>
      <c r="AC1348" t="s">
        <v>3443</v>
      </c>
      <c r="AD1348" t="s">
        <v>3444</v>
      </c>
      <c r="AI1348" t="s">
        <v>3445</v>
      </c>
      <c r="AJ1348" t="s">
        <v>3446</v>
      </c>
      <c r="AL1348">
        <v>2005</v>
      </c>
      <c r="AM1348">
        <v>8</v>
      </c>
      <c r="AN1348" t="s">
        <v>3437</v>
      </c>
      <c r="AP1348">
        <v>31160000</v>
      </c>
    </row>
    <row r="1349" spans="1:42" x14ac:dyDescent="0.3">
      <c r="A1349" t="s">
        <v>6653</v>
      </c>
      <c r="B1349" t="s">
        <v>6649</v>
      </c>
      <c r="C1349" t="s">
        <v>6649</v>
      </c>
      <c r="D1349" t="s">
        <v>6647</v>
      </c>
      <c r="E1349" t="s">
        <v>6650</v>
      </c>
      <c r="F1349" s="2">
        <v>2750881</v>
      </c>
      <c r="G1349" s="2">
        <v>282633</v>
      </c>
      <c r="H1349" s="2">
        <v>2186205</v>
      </c>
      <c r="I1349" s="2">
        <v>480096</v>
      </c>
      <c r="J1349" s="2">
        <v>67720</v>
      </c>
      <c r="K1349" s="2">
        <v>97573</v>
      </c>
      <c r="L1349" s="2">
        <v>20714</v>
      </c>
      <c r="M1349" s="2">
        <v>24774</v>
      </c>
      <c r="N1349" s="2">
        <v>2146</v>
      </c>
      <c r="O1349" s="3">
        <v>0</v>
      </c>
      <c r="P1349" s="3">
        <v>0</v>
      </c>
      <c r="Q1349" s="2">
        <v>282043</v>
      </c>
      <c r="R1349" s="2">
        <v>5026</v>
      </c>
      <c r="S1349" s="3">
        <v>0</v>
      </c>
      <c r="T1349" t="s">
        <v>6648</v>
      </c>
      <c r="U1349" t="s">
        <v>6650</v>
      </c>
      <c r="V1349" t="s">
        <v>6651</v>
      </c>
      <c r="W1349" t="s">
        <v>6652</v>
      </c>
      <c r="X1349" t="s">
        <v>6648</v>
      </c>
      <c r="Y1349">
        <v>1</v>
      </c>
      <c r="AC1349" t="s">
        <v>6654</v>
      </c>
      <c r="AD1349" t="s">
        <v>6654</v>
      </c>
      <c r="AI1349" t="s">
        <v>6655</v>
      </c>
      <c r="AJ1349" t="s">
        <v>6656</v>
      </c>
      <c r="AL1349">
        <v>2007</v>
      </c>
      <c r="AM1349">
        <v>10</v>
      </c>
      <c r="AN1349" t="s">
        <v>6649</v>
      </c>
      <c r="AP1349">
        <v>31170000</v>
      </c>
    </row>
    <row r="1350" spans="1:42" x14ac:dyDescent="0.3">
      <c r="A1350" t="s">
        <v>12541</v>
      </c>
      <c r="B1350" t="s">
        <v>12538</v>
      </c>
      <c r="C1350" t="s">
        <v>12538</v>
      </c>
      <c r="D1350" t="s">
        <v>12536</v>
      </c>
      <c r="E1350" t="s">
        <v>12539</v>
      </c>
      <c r="F1350" s="2">
        <v>9791242</v>
      </c>
      <c r="G1350" s="2">
        <v>8786747</v>
      </c>
      <c r="H1350" s="2">
        <v>848392</v>
      </c>
      <c r="I1350" s="2">
        <v>147665</v>
      </c>
      <c r="J1350" s="3">
        <v>0</v>
      </c>
      <c r="K1350" s="2">
        <v>12116</v>
      </c>
      <c r="L1350" s="2">
        <v>16317</v>
      </c>
      <c r="M1350" s="2">
        <v>84399</v>
      </c>
      <c r="N1350" s="2">
        <v>3020</v>
      </c>
      <c r="O1350" s="3">
        <v>0</v>
      </c>
      <c r="P1350" s="3">
        <v>0</v>
      </c>
      <c r="Q1350" s="2">
        <v>156103</v>
      </c>
      <c r="R1350" s="4">
        <v>757</v>
      </c>
      <c r="S1350" s="2">
        <v>110450</v>
      </c>
      <c r="T1350" t="s">
        <v>12537</v>
      </c>
      <c r="U1350" t="s">
        <v>12539</v>
      </c>
      <c r="V1350" t="s">
        <v>12536</v>
      </c>
      <c r="W1350" t="s">
        <v>12540</v>
      </c>
      <c r="X1350" t="s">
        <v>12537</v>
      </c>
      <c r="Y1350">
        <v>1</v>
      </c>
      <c r="Z1350" t="s">
        <v>110</v>
      </c>
      <c r="AA1350" t="s">
        <v>111</v>
      </c>
      <c r="AB1350" t="s">
        <v>112</v>
      </c>
      <c r="AC1350" t="s">
        <v>12542</v>
      </c>
      <c r="AD1350" t="s">
        <v>12543</v>
      </c>
      <c r="AI1350" t="s">
        <v>12544</v>
      </c>
      <c r="AJ1350" t="s">
        <v>11936</v>
      </c>
      <c r="AK1350" t="s">
        <v>12545</v>
      </c>
      <c r="AL1350">
        <v>2004</v>
      </c>
      <c r="AM1350">
        <v>12</v>
      </c>
      <c r="AN1350" t="s">
        <v>12538</v>
      </c>
      <c r="AP1350">
        <v>33122000</v>
      </c>
    </row>
    <row r="1351" spans="1:42" x14ac:dyDescent="0.3">
      <c r="A1351" t="s">
        <v>14348</v>
      </c>
      <c r="B1351" t="s">
        <v>14345</v>
      </c>
      <c r="C1351" t="s">
        <v>14345</v>
      </c>
      <c r="D1351" t="s">
        <v>14343</v>
      </c>
      <c r="E1351" t="s">
        <v>14346</v>
      </c>
      <c r="F1351" s="2">
        <v>5943726</v>
      </c>
      <c r="G1351" s="2">
        <v>2962674</v>
      </c>
      <c r="H1351" s="2">
        <v>2475896</v>
      </c>
      <c r="I1351" s="2">
        <v>812025</v>
      </c>
      <c r="J1351" s="3">
        <v>0</v>
      </c>
      <c r="K1351" s="2">
        <v>224924</v>
      </c>
      <c r="L1351" s="2">
        <v>91487</v>
      </c>
      <c r="M1351" s="2">
        <v>109980</v>
      </c>
      <c r="N1351" s="2">
        <v>20398</v>
      </c>
      <c r="O1351" s="3">
        <v>0</v>
      </c>
      <c r="P1351" s="3">
        <v>0</v>
      </c>
      <c r="Q1351" s="2">
        <v>505155</v>
      </c>
      <c r="R1351" s="2">
        <v>34094</v>
      </c>
      <c r="S1351" s="2">
        <v>10849</v>
      </c>
      <c r="T1351" t="s">
        <v>14344</v>
      </c>
      <c r="U1351" t="s">
        <v>14346</v>
      </c>
      <c r="V1351" t="s">
        <v>14347</v>
      </c>
      <c r="W1351" t="s">
        <v>14347</v>
      </c>
      <c r="X1351" t="s">
        <v>14344</v>
      </c>
      <c r="Y1351">
        <v>1</v>
      </c>
      <c r="Z1351" t="s">
        <v>371</v>
      </c>
      <c r="AA1351" t="s">
        <v>5320</v>
      </c>
      <c r="AB1351" t="s">
        <v>14349</v>
      </c>
      <c r="AC1351" t="s">
        <v>14350</v>
      </c>
      <c r="AD1351" t="s">
        <v>14351</v>
      </c>
      <c r="AG1351" t="s">
        <v>14352</v>
      </c>
      <c r="AH1351" t="s">
        <v>14353</v>
      </c>
      <c r="AI1351" t="s">
        <v>14354</v>
      </c>
      <c r="AJ1351" t="s">
        <v>14355</v>
      </c>
      <c r="AK1351" t="s">
        <v>14356</v>
      </c>
      <c r="AL1351">
        <v>2004</v>
      </c>
      <c r="AM1351">
        <v>2</v>
      </c>
      <c r="AN1351" t="s">
        <v>14345</v>
      </c>
      <c r="AP1351">
        <v>33121000</v>
      </c>
    </row>
    <row r="1352" spans="1:42" x14ac:dyDescent="0.3">
      <c r="A1352" t="s">
        <v>7430</v>
      </c>
      <c r="B1352" t="s">
        <v>7427</v>
      </c>
      <c r="C1352" t="s">
        <v>7427</v>
      </c>
      <c r="D1352" t="s">
        <v>7425</v>
      </c>
      <c r="E1352" t="s">
        <v>7428</v>
      </c>
      <c r="F1352" s="2">
        <v>10934596</v>
      </c>
      <c r="G1352" s="2">
        <v>9797532</v>
      </c>
      <c r="H1352" s="2">
        <v>923036</v>
      </c>
      <c r="I1352" s="2">
        <v>354534</v>
      </c>
      <c r="J1352" s="3">
        <v>0</v>
      </c>
      <c r="K1352" s="2">
        <v>76562</v>
      </c>
      <c r="L1352" s="2">
        <v>39487</v>
      </c>
      <c r="M1352" s="3">
        <v>0</v>
      </c>
      <c r="N1352" s="2">
        <v>3721</v>
      </c>
      <c r="O1352" s="3">
        <v>0</v>
      </c>
      <c r="P1352" s="3">
        <v>0</v>
      </c>
      <c r="Q1352" s="2">
        <v>214028</v>
      </c>
      <c r="R1352" s="4">
        <v>402</v>
      </c>
      <c r="S1352" s="2">
        <v>32584</v>
      </c>
      <c r="T1352" t="s">
        <v>7426</v>
      </c>
      <c r="U1352" t="s">
        <v>7428</v>
      </c>
      <c r="V1352" t="s">
        <v>7425</v>
      </c>
      <c r="W1352" t="s">
        <v>7429</v>
      </c>
      <c r="X1352" t="s">
        <v>7426</v>
      </c>
      <c r="Y1352">
        <v>1</v>
      </c>
      <c r="Z1352" t="s">
        <v>256</v>
      </c>
      <c r="AA1352" t="s">
        <v>91</v>
      </c>
      <c r="AB1352" t="s">
        <v>150</v>
      </c>
      <c r="AC1352" t="s">
        <v>7431</v>
      </c>
      <c r="AD1352" t="s">
        <v>7432</v>
      </c>
      <c r="AI1352" t="s">
        <v>7433</v>
      </c>
      <c r="AJ1352" t="s">
        <v>2549</v>
      </c>
      <c r="AK1352" t="s">
        <v>7434</v>
      </c>
      <c r="AL1352">
        <v>2004</v>
      </c>
      <c r="AM1352">
        <v>1</v>
      </c>
      <c r="AN1352" t="s">
        <v>7427</v>
      </c>
      <c r="AP1352">
        <v>33121000</v>
      </c>
    </row>
    <row r="1353" spans="1:42" x14ac:dyDescent="0.3">
      <c r="A1353" t="s">
        <v>20383</v>
      </c>
      <c r="B1353" t="s">
        <v>20380</v>
      </c>
      <c r="C1353" t="s">
        <v>20380</v>
      </c>
      <c r="D1353" t="s">
        <v>20378</v>
      </c>
      <c r="E1353" t="s">
        <v>20381</v>
      </c>
      <c r="F1353" s="2">
        <v>6531242</v>
      </c>
      <c r="G1353" s="2">
        <v>3985472</v>
      </c>
      <c r="H1353" s="2">
        <v>1419131</v>
      </c>
      <c r="I1353" s="2">
        <v>521391</v>
      </c>
      <c r="J1353" s="3">
        <v>0</v>
      </c>
      <c r="K1353" s="2">
        <v>250309</v>
      </c>
      <c r="L1353" s="2">
        <v>30954</v>
      </c>
      <c r="M1353" s="2">
        <v>9500</v>
      </c>
      <c r="N1353" s="2">
        <v>94893</v>
      </c>
      <c r="O1353" s="3">
        <v>0</v>
      </c>
      <c r="P1353" s="3">
        <v>0</v>
      </c>
      <c r="Q1353" s="2">
        <v>1126639</v>
      </c>
      <c r="R1353" s="2">
        <v>8630</v>
      </c>
      <c r="S1353" s="2">
        <v>25198</v>
      </c>
      <c r="T1353" t="s">
        <v>20379</v>
      </c>
      <c r="U1353" t="s">
        <v>20381</v>
      </c>
      <c r="V1353" t="s">
        <v>20382</v>
      </c>
      <c r="W1353" t="s">
        <v>20382</v>
      </c>
      <c r="X1353" t="s">
        <v>20379</v>
      </c>
      <c r="Y1353">
        <v>1</v>
      </c>
      <c r="AC1353" t="s">
        <v>20384</v>
      </c>
      <c r="AD1353" t="s">
        <v>20384</v>
      </c>
      <c r="AI1353" t="s">
        <v>20385</v>
      </c>
      <c r="AJ1353" t="s">
        <v>5298</v>
      </c>
      <c r="AK1353" t="s">
        <v>20386</v>
      </c>
      <c r="AL1353">
        <v>2003</v>
      </c>
      <c r="AM1353">
        <v>10</v>
      </c>
      <c r="AN1353" t="s">
        <v>20380</v>
      </c>
      <c r="AP1353">
        <v>33231000</v>
      </c>
    </row>
    <row r="1354" spans="1:42" x14ac:dyDescent="0.3">
      <c r="A1354" t="s">
        <v>14069</v>
      </c>
      <c r="B1354" t="s">
        <v>14067</v>
      </c>
      <c r="C1354" t="s">
        <v>14067</v>
      </c>
      <c r="D1354" t="s">
        <v>14065</v>
      </c>
      <c r="E1354" t="s">
        <v>9355</v>
      </c>
      <c r="F1354" s="2">
        <v>9319030</v>
      </c>
      <c r="G1354" s="2">
        <v>3193703</v>
      </c>
      <c r="H1354" s="2">
        <v>4078238</v>
      </c>
      <c r="I1354" s="2">
        <v>2259564</v>
      </c>
      <c r="J1354" s="3">
        <v>0</v>
      </c>
      <c r="K1354" s="2">
        <v>123495</v>
      </c>
      <c r="L1354" s="2">
        <v>114332</v>
      </c>
      <c r="M1354" s="2">
        <v>6404</v>
      </c>
      <c r="N1354" s="2">
        <v>112081</v>
      </c>
      <c r="O1354" s="3">
        <v>0</v>
      </c>
      <c r="P1354" s="3">
        <v>0</v>
      </c>
      <c r="Q1354" s="2">
        <v>2047090</v>
      </c>
      <c r="R1354" s="2">
        <v>39421</v>
      </c>
      <c r="S1354" s="4">
        <v>529</v>
      </c>
      <c r="T1354" t="s">
        <v>14066</v>
      </c>
      <c r="U1354" t="s">
        <v>9355</v>
      </c>
      <c r="V1354" t="s">
        <v>14065</v>
      </c>
      <c r="W1354" t="s">
        <v>14068</v>
      </c>
      <c r="X1354" t="s">
        <v>14066</v>
      </c>
      <c r="Y1354">
        <v>1</v>
      </c>
      <c r="Z1354" t="s">
        <v>101</v>
      </c>
      <c r="AA1354" t="s">
        <v>91</v>
      </c>
      <c r="AB1354" t="s">
        <v>14070</v>
      </c>
      <c r="AC1354" t="s">
        <v>14071</v>
      </c>
      <c r="AD1354" t="s">
        <v>14072</v>
      </c>
      <c r="AH1354" t="s">
        <v>14073</v>
      </c>
      <c r="AI1354" t="s">
        <v>14074</v>
      </c>
      <c r="AJ1354" t="s">
        <v>14075</v>
      </c>
      <c r="AL1354">
        <v>2003</v>
      </c>
      <c r="AM1354">
        <v>5</v>
      </c>
      <c r="AN1354" t="s">
        <v>14067</v>
      </c>
      <c r="AP1354">
        <v>31238000</v>
      </c>
    </row>
    <row r="1355" spans="1:42" x14ac:dyDescent="0.3">
      <c r="A1355" t="s">
        <v>28142</v>
      </c>
      <c r="B1355" t="s">
        <v>28139</v>
      </c>
      <c r="C1355" t="s">
        <v>28139</v>
      </c>
      <c r="D1355" t="s">
        <v>28137</v>
      </c>
      <c r="E1355" t="s">
        <v>28140</v>
      </c>
      <c r="F1355" s="2">
        <v>17938776</v>
      </c>
      <c r="G1355" s="3">
        <v>0</v>
      </c>
      <c r="H1355" s="2">
        <v>17649989</v>
      </c>
      <c r="I1355" s="2">
        <v>668885</v>
      </c>
      <c r="J1355" s="3">
        <v>0</v>
      </c>
      <c r="K1355" s="2">
        <v>113652</v>
      </c>
      <c r="L1355" s="2">
        <v>36533</v>
      </c>
      <c r="M1355" s="2">
        <v>3309</v>
      </c>
      <c r="N1355" s="2">
        <v>13932</v>
      </c>
      <c r="O1355" s="3">
        <v>0</v>
      </c>
      <c r="P1355" s="3">
        <v>0</v>
      </c>
      <c r="Q1355" s="2">
        <v>288787</v>
      </c>
      <c r="R1355" s="2">
        <v>6821</v>
      </c>
      <c r="S1355" s="2">
        <v>27192</v>
      </c>
      <c r="T1355" t="s">
        <v>28138</v>
      </c>
      <c r="U1355" t="s">
        <v>28140</v>
      </c>
      <c r="V1355" t="s">
        <v>28137</v>
      </c>
      <c r="W1355" t="s">
        <v>28141</v>
      </c>
      <c r="X1355" t="s">
        <v>28138</v>
      </c>
      <c r="Y1355">
        <v>1</v>
      </c>
      <c r="AC1355" t="s">
        <v>28143</v>
      </c>
      <c r="AD1355" t="s">
        <v>28143</v>
      </c>
      <c r="AI1355" t="s">
        <v>28144</v>
      </c>
      <c r="AJ1355" t="s">
        <v>28145</v>
      </c>
      <c r="AL1355">
        <v>2021</v>
      </c>
      <c r="AM1355">
        <v>3</v>
      </c>
      <c r="AN1355" t="s">
        <v>28139</v>
      </c>
      <c r="AP1355">
        <v>33210000</v>
      </c>
    </row>
    <row r="1356" spans="1:42" x14ac:dyDescent="0.3">
      <c r="A1356" t="s">
        <v>1235</v>
      </c>
      <c r="B1356" t="s">
        <v>1232</v>
      </c>
      <c r="C1356" t="s">
        <v>1232</v>
      </c>
      <c r="D1356" t="s">
        <v>1230</v>
      </c>
      <c r="E1356" t="s">
        <v>1233</v>
      </c>
      <c r="F1356" s="2">
        <v>1270988</v>
      </c>
      <c r="G1356" s="3">
        <v>0</v>
      </c>
      <c r="H1356" s="2">
        <v>2047804</v>
      </c>
      <c r="I1356" s="2">
        <v>583381</v>
      </c>
      <c r="J1356" s="3">
        <v>0</v>
      </c>
      <c r="K1356" s="2">
        <v>100974</v>
      </c>
      <c r="L1356" s="2">
        <v>3637</v>
      </c>
      <c r="M1356" s="3">
        <v>0</v>
      </c>
      <c r="N1356" s="2">
        <v>1757</v>
      </c>
      <c r="O1356" s="3">
        <v>0</v>
      </c>
      <c r="P1356" s="3">
        <v>0</v>
      </c>
      <c r="Q1356" s="3">
        <v>776816</v>
      </c>
      <c r="R1356" s="4">
        <v>116</v>
      </c>
      <c r="S1356" s="3">
        <v>0</v>
      </c>
      <c r="T1356" t="s">
        <v>1231</v>
      </c>
      <c r="U1356" t="s">
        <v>1233</v>
      </c>
      <c r="V1356" t="s">
        <v>1230</v>
      </c>
      <c r="W1356" t="s">
        <v>1234</v>
      </c>
      <c r="Z1356" t="s">
        <v>256</v>
      </c>
      <c r="AA1356" t="s">
        <v>91</v>
      </c>
      <c r="AB1356" t="s">
        <v>1236</v>
      </c>
      <c r="AD1356" t="s">
        <v>1237</v>
      </c>
      <c r="AH1356" t="s">
        <v>1238</v>
      </c>
      <c r="AI1356" t="s">
        <v>82</v>
      </c>
      <c r="AJ1356" t="s">
        <v>82</v>
      </c>
      <c r="AN1356" t="s">
        <v>1232</v>
      </c>
      <c r="AP1356">
        <v>23244000</v>
      </c>
    </row>
    <row r="1357" spans="1:42" x14ac:dyDescent="0.3">
      <c r="A1357" t="s">
        <v>18348</v>
      </c>
      <c r="B1357" t="s">
        <v>18345</v>
      </c>
      <c r="C1357" t="s">
        <v>18345</v>
      </c>
      <c r="D1357" t="s">
        <v>18343</v>
      </c>
      <c r="E1357" t="s">
        <v>18346</v>
      </c>
      <c r="F1357" s="2">
        <v>1630659</v>
      </c>
      <c r="G1357" s="3">
        <v>0</v>
      </c>
      <c r="H1357" s="2">
        <v>1575006</v>
      </c>
      <c r="I1357" s="2">
        <v>666710</v>
      </c>
      <c r="J1357" s="2">
        <v>59878</v>
      </c>
      <c r="K1357" s="2">
        <v>60149</v>
      </c>
      <c r="L1357" s="2">
        <v>24329</v>
      </c>
      <c r="M1357" s="2">
        <v>36847</v>
      </c>
      <c r="N1357" s="2">
        <v>4220</v>
      </c>
      <c r="O1357" s="3">
        <v>0</v>
      </c>
      <c r="P1357" s="3">
        <v>0</v>
      </c>
      <c r="Q1357" s="2">
        <v>55653</v>
      </c>
      <c r="R1357" s="2">
        <v>27011</v>
      </c>
      <c r="S1357" s="2">
        <v>2822</v>
      </c>
      <c r="T1357" t="s">
        <v>18344</v>
      </c>
      <c r="U1357" t="s">
        <v>18346</v>
      </c>
      <c r="V1357" t="s">
        <v>18347</v>
      </c>
      <c r="W1357" t="s">
        <v>18347</v>
      </c>
      <c r="X1357" t="s">
        <v>18344</v>
      </c>
      <c r="Y1357">
        <v>1</v>
      </c>
      <c r="AC1357" t="s">
        <v>18349</v>
      </c>
      <c r="AD1357" t="s">
        <v>18349</v>
      </c>
      <c r="AI1357" t="s">
        <v>18350</v>
      </c>
      <c r="AJ1357" t="s">
        <v>7471</v>
      </c>
      <c r="AK1357" t="s">
        <v>18351</v>
      </c>
      <c r="AL1357">
        <v>2003</v>
      </c>
      <c r="AM1357">
        <v>4</v>
      </c>
      <c r="AN1357" t="s">
        <v>18345</v>
      </c>
      <c r="AP1357">
        <v>31190000</v>
      </c>
    </row>
    <row r="1358" spans="1:42" x14ac:dyDescent="0.3">
      <c r="A1358" t="s">
        <v>11497</v>
      </c>
      <c r="B1358" t="s">
        <v>11494</v>
      </c>
      <c r="C1358" t="s">
        <v>11494</v>
      </c>
      <c r="D1358" t="s">
        <v>11492</v>
      </c>
      <c r="E1358" t="s">
        <v>11495</v>
      </c>
      <c r="F1358" s="2">
        <v>459694</v>
      </c>
      <c r="G1358" s="2">
        <v>17273</v>
      </c>
      <c r="H1358" s="2">
        <v>708241</v>
      </c>
      <c r="I1358" s="2">
        <v>300416</v>
      </c>
      <c r="J1358" s="3">
        <v>0</v>
      </c>
      <c r="K1358" s="2">
        <v>24729</v>
      </c>
      <c r="L1358" s="2">
        <v>15688</v>
      </c>
      <c r="M1358" s="2">
        <v>89121</v>
      </c>
      <c r="N1358" s="2">
        <v>49473</v>
      </c>
      <c r="O1358" s="3">
        <v>0</v>
      </c>
      <c r="P1358" s="4">
        <v>226</v>
      </c>
      <c r="Q1358" s="3">
        <v>265820</v>
      </c>
      <c r="R1358" s="4">
        <v>512</v>
      </c>
      <c r="S1358" s="2">
        <v>8846</v>
      </c>
      <c r="T1358" t="s">
        <v>11493</v>
      </c>
      <c r="U1358" t="s">
        <v>11495</v>
      </c>
      <c r="V1358" t="s">
        <v>11492</v>
      </c>
      <c r="W1358" t="s">
        <v>11496</v>
      </c>
      <c r="X1358" t="s">
        <v>11493</v>
      </c>
      <c r="Y1358">
        <v>1</v>
      </c>
      <c r="Z1358" t="s">
        <v>621</v>
      </c>
      <c r="AA1358" t="s">
        <v>91</v>
      </c>
      <c r="AB1358" t="s">
        <v>11498</v>
      </c>
      <c r="AC1358" t="s">
        <v>11499</v>
      </c>
      <c r="AD1358" t="s">
        <v>11500</v>
      </c>
      <c r="AI1358" t="s">
        <v>11501</v>
      </c>
      <c r="AJ1358" t="s">
        <v>11502</v>
      </c>
      <c r="AK1358" t="s">
        <v>11503</v>
      </c>
      <c r="AL1358">
        <v>2003</v>
      </c>
      <c r="AM1358">
        <v>3</v>
      </c>
      <c r="AN1358" t="s">
        <v>11494</v>
      </c>
      <c r="AP1358">
        <v>31232000</v>
      </c>
    </row>
    <row r="1359" spans="1:42" x14ac:dyDescent="0.3">
      <c r="A1359" t="s">
        <v>2940</v>
      </c>
      <c r="B1359" t="s">
        <v>2937</v>
      </c>
      <c r="C1359" t="s">
        <v>2937</v>
      </c>
      <c r="D1359" t="s">
        <v>2935</v>
      </c>
      <c r="E1359" t="s">
        <v>2938</v>
      </c>
      <c r="F1359" s="2">
        <v>5084103</v>
      </c>
      <c r="G1359" s="2">
        <v>3682420</v>
      </c>
      <c r="H1359" s="2">
        <v>1362490</v>
      </c>
      <c r="I1359" s="2">
        <v>798695</v>
      </c>
      <c r="J1359" s="2">
        <v>26466</v>
      </c>
      <c r="K1359" s="2">
        <v>93651</v>
      </c>
      <c r="L1359" s="2">
        <v>46827</v>
      </c>
      <c r="M1359" s="2">
        <v>14317</v>
      </c>
      <c r="N1359" s="2">
        <v>13071</v>
      </c>
      <c r="O1359" s="2">
        <v>165786</v>
      </c>
      <c r="P1359" s="3">
        <v>3270</v>
      </c>
      <c r="Q1359" s="2">
        <v>39193</v>
      </c>
      <c r="R1359" s="2">
        <v>5729</v>
      </c>
      <c r="S1359" s="2">
        <v>21584</v>
      </c>
      <c r="T1359" t="s">
        <v>2936</v>
      </c>
      <c r="U1359" t="s">
        <v>2938</v>
      </c>
      <c r="V1359" t="s">
        <v>2935</v>
      </c>
      <c r="W1359" t="s">
        <v>2939</v>
      </c>
      <c r="X1359" t="s">
        <v>2936</v>
      </c>
      <c r="Y1359">
        <v>1</v>
      </c>
      <c r="AC1359" t="s">
        <v>2941</v>
      </c>
      <c r="AD1359" t="s">
        <v>2941</v>
      </c>
      <c r="AI1359" t="s">
        <v>2942</v>
      </c>
      <c r="AJ1359" t="s">
        <v>2943</v>
      </c>
      <c r="AL1359">
        <v>2003</v>
      </c>
      <c r="AM1359">
        <v>3</v>
      </c>
      <c r="AN1359" t="s">
        <v>2937</v>
      </c>
      <c r="AP1359">
        <v>31235000</v>
      </c>
    </row>
    <row r="1360" spans="1:42" x14ac:dyDescent="0.3">
      <c r="A1360" t="s">
        <v>23891</v>
      </c>
      <c r="B1360" t="s">
        <v>23888</v>
      </c>
      <c r="C1360" t="s">
        <v>23888</v>
      </c>
      <c r="D1360" t="s">
        <v>23886</v>
      </c>
      <c r="E1360" t="s">
        <v>23889</v>
      </c>
      <c r="F1360" s="2">
        <v>311681</v>
      </c>
      <c r="G1360" s="2">
        <v>47984</v>
      </c>
      <c r="H1360" s="2">
        <v>249528</v>
      </c>
      <c r="I1360" s="2">
        <v>126004</v>
      </c>
      <c r="J1360" s="3">
        <v>0</v>
      </c>
      <c r="K1360" s="2">
        <v>30595</v>
      </c>
      <c r="L1360" s="2">
        <v>9515</v>
      </c>
      <c r="M1360" s="2">
        <v>16800</v>
      </c>
      <c r="N1360" s="2">
        <v>8437</v>
      </c>
      <c r="O1360" s="3">
        <v>0</v>
      </c>
      <c r="P1360" s="3">
        <v>0</v>
      </c>
      <c r="Q1360" s="2">
        <v>14168</v>
      </c>
      <c r="R1360" s="4">
        <v>21</v>
      </c>
      <c r="S1360" s="2">
        <v>5946</v>
      </c>
      <c r="T1360" t="s">
        <v>23887</v>
      </c>
      <c r="U1360" t="s">
        <v>23889</v>
      </c>
      <c r="V1360" t="s">
        <v>23886</v>
      </c>
      <c r="W1360" t="s">
        <v>23890</v>
      </c>
      <c r="AD1360" t="s">
        <v>23892</v>
      </c>
      <c r="AI1360" t="s">
        <v>82</v>
      </c>
      <c r="AJ1360" t="s">
        <v>82</v>
      </c>
      <c r="AN1360" t="s">
        <v>23888</v>
      </c>
      <c r="AP1360">
        <v>312</v>
      </c>
    </row>
    <row r="1361" spans="1:42" x14ac:dyDescent="0.3">
      <c r="A1361" t="s">
        <v>25299</v>
      </c>
      <c r="B1361" t="s">
        <v>25296</v>
      </c>
      <c r="C1361" t="s">
        <v>25296</v>
      </c>
      <c r="D1361" t="s">
        <v>25294</v>
      </c>
      <c r="E1361" t="s">
        <v>25297</v>
      </c>
      <c r="F1361" s="2">
        <v>9780060</v>
      </c>
      <c r="G1361" s="3">
        <v>0</v>
      </c>
      <c r="H1361" s="2">
        <v>9068983</v>
      </c>
      <c r="I1361" s="2">
        <v>3487661</v>
      </c>
      <c r="J1361" s="3">
        <v>0</v>
      </c>
      <c r="K1361" s="2">
        <v>388075</v>
      </c>
      <c r="L1361" s="2">
        <v>137281</v>
      </c>
      <c r="M1361" s="2">
        <v>168039</v>
      </c>
      <c r="N1361" s="2">
        <v>83237</v>
      </c>
      <c r="O1361" s="3">
        <v>0</v>
      </c>
      <c r="P1361" s="3">
        <v>0</v>
      </c>
      <c r="Q1361" s="2">
        <v>711078</v>
      </c>
      <c r="R1361" s="2">
        <v>49380</v>
      </c>
      <c r="S1361" s="3">
        <v>0</v>
      </c>
      <c r="T1361" t="s">
        <v>25295</v>
      </c>
      <c r="U1361" t="s">
        <v>25297</v>
      </c>
      <c r="V1361" t="s">
        <v>25294</v>
      </c>
      <c r="W1361" t="s">
        <v>25298</v>
      </c>
      <c r="X1361" t="s">
        <v>25295</v>
      </c>
      <c r="Y1361">
        <v>1</v>
      </c>
      <c r="AC1361" t="s">
        <v>25300</v>
      </c>
      <c r="AD1361" t="s">
        <v>25300</v>
      </c>
      <c r="AI1361" t="s">
        <v>25301</v>
      </c>
      <c r="AJ1361" t="s">
        <v>25302</v>
      </c>
      <c r="AL1361">
        <v>2002</v>
      </c>
      <c r="AM1361">
        <v>3</v>
      </c>
      <c r="AN1361" t="s">
        <v>25296</v>
      </c>
      <c r="AP1361">
        <v>33122000</v>
      </c>
    </row>
    <row r="1362" spans="1:42" x14ac:dyDescent="0.3">
      <c r="A1362" t="s">
        <v>13795</v>
      </c>
      <c r="B1362" t="s">
        <v>13792</v>
      </c>
      <c r="C1362" t="s">
        <v>13792</v>
      </c>
      <c r="D1362" t="s">
        <v>13790</v>
      </c>
      <c r="E1362" t="s">
        <v>13793</v>
      </c>
      <c r="F1362" s="2">
        <v>3880762</v>
      </c>
      <c r="G1362" s="2">
        <v>3553016</v>
      </c>
      <c r="H1362" s="2">
        <v>3197328</v>
      </c>
      <c r="I1362" s="2">
        <v>884372</v>
      </c>
      <c r="J1362" s="2">
        <v>134599</v>
      </c>
      <c r="K1362" s="2">
        <v>96778</v>
      </c>
      <c r="L1362" s="2">
        <v>33311</v>
      </c>
      <c r="M1362" s="2">
        <v>11380</v>
      </c>
      <c r="N1362" s="2">
        <v>192186</v>
      </c>
      <c r="O1362" s="2">
        <v>635594</v>
      </c>
      <c r="P1362" s="2">
        <v>576486</v>
      </c>
      <c r="Q1362" s="3">
        <v>2869583</v>
      </c>
      <c r="R1362" s="2">
        <v>16078</v>
      </c>
      <c r="S1362" s="2">
        <v>1068730</v>
      </c>
      <c r="T1362" t="s">
        <v>13791</v>
      </c>
      <c r="U1362" t="s">
        <v>13793</v>
      </c>
      <c r="V1362" t="s">
        <v>13790</v>
      </c>
      <c r="W1362" t="s">
        <v>13794</v>
      </c>
      <c r="X1362" t="s">
        <v>13791</v>
      </c>
      <c r="Y1362">
        <v>1</v>
      </c>
      <c r="Z1362" t="s">
        <v>13796</v>
      </c>
      <c r="AA1362" t="s">
        <v>91</v>
      </c>
      <c r="AB1362" t="s">
        <v>13797</v>
      </c>
      <c r="AD1362" t="s">
        <v>13798</v>
      </c>
      <c r="AH1362" t="s">
        <v>13799</v>
      </c>
      <c r="AI1362" t="s">
        <v>13800</v>
      </c>
      <c r="AJ1362" t="s">
        <v>7129</v>
      </c>
      <c r="AL1362">
        <v>2001</v>
      </c>
      <c r="AM1362">
        <v>8</v>
      </c>
      <c r="AN1362" t="s">
        <v>13792</v>
      </c>
      <c r="AP1362">
        <v>31232000</v>
      </c>
    </row>
    <row r="1363" spans="1:42" x14ac:dyDescent="0.3">
      <c r="A1363" t="s">
        <v>28959</v>
      </c>
      <c r="B1363" t="s">
        <v>28956</v>
      </c>
      <c r="C1363" t="s">
        <v>28956</v>
      </c>
      <c r="D1363" t="s">
        <v>28954</v>
      </c>
      <c r="E1363" t="s">
        <v>28957</v>
      </c>
      <c r="F1363" s="2">
        <v>37070765</v>
      </c>
      <c r="G1363" s="2">
        <v>17223056</v>
      </c>
      <c r="H1363" s="2">
        <v>18865372</v>
      </c>
      <c r="I1363" s="2">
        <v>3644887</v>
      </c>
      <c r="J1363" s="3">
        <v>0</v>
      </c>
      <c r="K1363" s="2">
        <v>527504</v>
      </c>
      <c r="L1363" s="2">
        <v>136020</v>
      </c>
      <c r="M1363" s="2">
        <v>53658</v>
      </c>
      <c r="N1363" s="2">
        <v>31379</v>
      </c>
      <c r="O1363" s="3">
        <v>0</v>
      </c>
      <c r="P1363" s="2">
        <v>22548</v>
      </c>
      <c r="Q1363" s="2">
        <v>982336</v>
      </c>
      <c r="R1363" s="2">
        <v>3787</v>
      </c>
      <c r="S1363" s="2">
        <v>7368</v>
      </c>
      <c r="T1363" t="s">
        <v>28955</v>
      </c>
      <c r="U1363" t="s">
        <v>28957</v>
      </c>
      <c r="V1363" t="s">
        <v>28954</v>
      </c>
      <c r="W1363" t="s">
        <v>28958</v>
      </c>
      <c r="X1363" t="s">
        <v>28955</v>
      </c>
      <c r="Y1363">
        <v>1</v>
      </c>
      <c r="Z1363" t="s">
        <v>3669</v>
      </c>
      <c r="AA1363" t="s">
        <v>91</v>
      </c>
      <c r="AB1363" t="s">
        <v>28960</v>
      </c>
      <c r="AC1363" t="s">
        <v>28961</v>
      </c>
      <c r="AD1363" t="s">
        <v>28962</v>
      </c>
      <c r="AI1363" t="s">
        <v>28963</v>
      </c>
      <c r="AJ1363" t="s">
        <v>28964</v>
      </c>
      <c r="AL1363">
        <v>2000</v>
      </c>
      <c r="AM1363">
        <v>10</v>
      </c>
      <c r="AN1363" t="s">
        <v>28956</v>
      </c>
      <c r="AP1363">
        <v>33121000</v>
      </c>
    </row>
    <row r="1364" spans="1:42" x14ac:dyDescent="0.3">
      <c r="A1364" t="s">
        <v>7031</v>
      </c>
      <c r="B1364" t="s">
        <v>7027</v>
      </c>
      <c r="C1364" t="s">
        <v>7027</v>
      </c>
      <c r="D1364" t="s">
        <v>7025</v>
      </c>
      <c r="E1364" t="s">
        <v>7028</v>
      </c>
      <c r="F1364" s="2">
        <v>1435527</v>
      </c>
      <c r="G1364" s="2">
        <v>1010730</v>
      </c>
      <c r="H1364" s="2">
        <v>336663</v>
      </c>
      <c r="I1364" s="2">
        <v>33000</v>
      </c>
      <c r="J1364" s="3">
        <v>0</v>
      </c>
      <c r="K1364" s="2">
        <v>37579</v>
      </c>
      <c r="L1364" s="2">
        <v>25479</v>
      </c>
      <c r="M1364" s="2">
        <v>11552</v>
      </c>
      <c r="N1364" s="3">
        <v>0</v>
      </c>
      <c r="O1364" s="3">
        <v>0</v>
      </c>
      <c r="P1364" s="3">
        <v>0</v>
      </c>
      <c r="Q1364" s="2">
        <v>88135</v>
      </c>
      <c r="R1364" s="2">
        <v>48195</v>
      </c>
      <c r="S1364" s="2">
        <v>112230</v>
      </c>
      <c r="T1364" t="s">
        <v>7026</v>
      </c>
      <c r="U1364" t="s">
        <v>7028</v>
      </c>
      <c r="V1364" t="s">
        <v>7029</v>
      </c>
      <c r="W1364" t="s">
        <v>7030</v>
      </c>
      <c r="X1364" t="s">
        <v>7026</v>
      </c>
      <c r="Y1364">
        <v>1</v>
      </c>
      <c r="Z1364" t="s">
        <v>101</v>
      </c>
      <c r="AA1364" t="s">
        <v>421</v>
      </c>
      <c r="AB1364" t="s">
        <v>150</v>
      </c>
      <c r="AC1364" t="s">
        <v>7032</v>
      </c>
      <c r="AD1364" t="s">
        <v>7033</v>
      </c>
      <c r="AI1364" t="s">
        <v>7034</v>
      </c>
      <c r="AJ1364" t="s">
        <v>5810</v>
      </c>
      <c r="AL1364">
        <v>2000</v>
      </c>
      <c r="AM1364">
        <v>7</v>
      </c>
      <c r="AN1364" t="s">
        <v>7027</v>
      </c>
      <c r="AP1364">
        <v>31170000</v>
      </c>
    </row>
    <row r="1365" spans="1:42" x14ac:dyDescent="0.3">
      <c r="A1365" t="s">
        <v>7178</v>
      </c>
      <c r="B1365" t="s">
        <v>7174</v>
      </c>
      <c r="C1365" t="s">
        <v>7174</v>
      </c>
      <c r="D1365" t="s">
        <v>7172</v>
      </c>
      <c r="E1365" t="s">
        <v>7175</v>
      </c>
      <c r="F1365" s="2">
        <v>25549841</v>
      </c>
      <c r="G1365" s="2">
        <v>18980378</v>
      </c>
      <c r="H1365" s="2">
        <v>4271603</v>
      </c>
      <c r="I1365" s="2">
        <v>1595284</v>
      </c>
      <c r="J1365" s="2">
        <v>220698</v>
      </c>
      <c r="K1365" s="2">
        <v>101868</v>
      </c>
      <c r="L1365" s="2">
        <v>64845</v>
      </c>
      <c r="M1365" s="2">
        <v>45722</v>
      </c>
      <c r="N1365" s="2">
        <v>25284</v>
      </c>
      <c r="O1365" s="3">
        <v>0</v>
      </c>
      <c r="P1365" s="2">
        <v>36150</v>
      </c>
      <c r="Q1365" s="2">
        <v>2297860</v>
      </c>
      <c r="R1365" s="2">
        <v>16905</v>
      </c>
      <c r="S1365" s="2">
        <v>21599</v>
      </c>
      <c r="T1365" t="s">
        <v>7173</v>
      </c>
      <c r="U1365" t="s">
        <v>7175</v>
      </c>
      <c r="V1365" t="s">
        <v>7176</v>
      </c>
      <c r="W1365" t="s">
        <v>7177</v>
      </c>
      <c r="X1365" t="s">
        <v>7173</v>
      </c>
      <c r="Y1365">
        <v>1</v>
      </c>
      <c r="Z1365" t="s">
        <v>149</v>
      </c>
      <c r="AA1365" t="s">
        <v>91</v>
      </c>
      <c r="AB1365" t="s">
        <v>150</v>
      </c>
      <c r="AD1365" t="s">
        <v>7179</v>
      </c>
      <c r="AI1365" t="s">
        <v>7180</v>
      </c>
      <c r="AJ1365" t="s">
        <v>7181</v>
      </c>
      <c r="AK1365" t="s">
        <v>7182</v>
      </c>
      <c r="AL1365">
        <v>2000</v>
      </c>
      <c r="AM1365">
        <v>4</v>
      </c>
      <c r="AN1365" t="s">
        <v>7174</v>
      </c>
      <c r="AP1365">
        <v>31140000</v>
      </c>
    </row>
    <row r="1366" spans="1:42" x14ac:dyDescent="0.3">
      <c r="A1366" t="s">
        <v>24031</v>
      </c>
      <c r="B1366" t="s">
        <v>24028</v>
      </c>
      <c r="C1366" t="s">
        <v>24028</v>
      </c>
      <c r="D1366" t="s">
        <v>24026</v>
      </c>
      <c r="E1366" t="s">
        <v>24029</v>
      </c>
      <c r="F1366" s="2">
        <v>9026454</v>
      </c>
      <c r="G1366" s="2">
        <v>4315366</v>
      </c>
      <c r="H1366" s="2">
        <v>4419063</v>
      </c>
      <c r="I1366" s="2">
        <v>1838078</v>
      </c>
      <c r="J1366" s="3">
        <v>0</v>
      </c>
      <c r="K1366" s="2">
        <v>171818</v>
      </c>
      <c r="L1366" s="2">
        <v>79315</v>
      </c>
      <c r="M1366" s="2">
        <v>157587</v>
      </c>
      <c r="N1366" s="2">
        <v>110727</v>
      </c>
      <c r="O1366" s="3">
        <v>0</v>
      </c>
      <c r="P1366" s="3">
        <v>0</v>
      </c>
      <c r="Q1366" s="2">
        <v>292026</v>
      </c>
      <c r="R1366" s="4">
        <v>918</v>
      </c>
      <c r="S1366" s="2">
        <v>9834</v>
      </c>
      <c r="T1366" t="s">
        <v>24027</v>
      </c>
      <c r="U1366" t="s">
        <v>24029</v>
      </c>
      <c r="V1366" t="s">
        <v>24030</v>
      </c>
      <c r="W1366" t="s">
        <v>24030</v>
      </c>
      <c r="Z1366" t="s">
        <v>110</v>
      </c>
      <c r="AA1366" t="s">
        <v>448</v>
      </c>
      <c r="AB1366" t="s">
        <v>150</v>
      </c>
      <c r="AD1366" t="s">
        <v>24032</v>
      </c>
      <c r="AH1366" t="s">
        <v>24033</v>
      </c>
      <c r="AI1366" t="s">
        <v>82</v>
      </c>
      <c r="AJ1366" t="s">
        <v>82</v>
      </c>
      <c r="AN1366" t="s">
        <v>24028</v>
      </c>
      <c r="AP1366">
        <v>312</v>
      </c>
    </row>
    <row r="1367" spans="1:42" x14ac:dyDescent="0.3">
      <c r="A1367" t="s">
        <v>7018</v>
      </c>
      <c r="B1367" t="s">
        <v>7015</v>
      </c>
      <c r="C1367" t="s">
        <v>7015</v>
      </c>
      <c r="D1367" t="s">
        <v>7013</v>
      </c>
      <c r="E1367" t="s">
        <v>7016</v>
      </c>
      <c r="F1367" s="2">
        <v>14044629</v>
      </c>
      <c r="G1367" s="2">
        <v>4109947</v>
      </c>
      <c r="H1367" s="2">
        <v>9262552</v>
      </c>
      <c r="I1367" s="2">
        <v>4113395</v>
      </c>
      <c r="J1367" s="3">
        <v>0</v>
      </c>
      <c r="K1367" s="2">
        <v>371450</v>
      </c>
      <c r="L1367" s="2">
        <v>185250</v>
      </c>
      <c r="M1367" s="2">
        <v>252116</v>
      </c>
      <c r="N1367" s="2">
        <v>153115</v>
      </c>
      <c r="O1367" s="3">
        <v>0</v>
      </c>
      <c r="P1367" s="2">
        <v>8743</v>
      </c>
      <c r="Q1367" s="2">
        <v>672129</v>
      </c>
      <c r="R1367" s="2">
        <v>82536</v>
      </c>
      <c r="S1367" s="2">
        <v>17103</v>
      </c>
      <c r="T1367" t="s">
        <v>7014</v>
      </c>
      <c r="U1367" t="s">
        <v>7016</v>
      </c>
      <c r="V1367" t="s">
        <v>7013</v>
      </c>
      <c r="W1367" t="s">
        <v>7017</v>
      </c>
      <c r="X1367" t="s">
        <v>7014</v>
      </c>
      <c r="Y1367">
        <v>1</v>
      </c>
      <c r="Z1367" t="s">
        <v>149</v>
      </c>
      <c r="AA1367" t="s">
        <v>91</v>
      </c>
      <c r="AB1367" t="s">
        <v>7019</v>
      </c>
      <c r="AC1367" t="s">
        <v>7020</v>
      </c>
      <c r="AD1367" t="s">
        <v>7021</v>
      </c>
      <c r="AI1367" t="s">
        <v>7022</v>
      </c>
      <c r="AJ1367" t="s">
        <v>7023</v>
      </c>
      <c r="AK1367" t="s">
        <v>7024</v>
      </c>
      <c r="AL1367">
        <v>2000</v>
      </c>
      <c r="AM1367">
        <v>2</v>
      </c>
      <c r="AN1367" t="s">
        <v>7015</v>
      </c>
      <c r="AP1367">
        <v>31229000</v>
      </c>
    </row>
    <row r="1368" spans="1:42" x14ac:dyDescent="0.3">
      <c r="A1368" t="s">
        <v>20374</v>
      </c>
      <c r="B1368" t="s">
        <v>20371</v>
      </c>
      <c r="C1368" t="s">
        <v>20371</v>
      </c>
      <c r="D1368" t="s">
        <v>20369</v>
      </c>
      <c r="E1368" t="s">
        <v>20372</v>
      </c>
      <c r="F1368" s="2">
        <v>1511370</v>
      </c>
      <c r="G1368" s="2">
        <v>1156327</v>
      </c>
      <c r="H1368" s="2">
        <v>336303</v>
      </c>
      <c r="I1368" s="2">
        <v>160797</v>
      </c>
      <c r="J1368" s="3">
        <v>0</v>
      </c>
      <c r="K1368" s="2">
        <v>11573</v>
      </c>
      <c r="L1368" s="2">
        <v>19838</v>
      </c>
      <c r="M1368" s="2">
        <v>6116</v>
      </c>
      <c r="N1368" s="2">
        <v>11608</v>
      </c>
      <c r="O1368" s="3">
        <v>0</v>
      </c>
      <c r="P1368" s="3">
        <v>0</v>
      </c>
      <c r="Q1368" s="2">
        <v>18739</v>
      </c>
      <c r="R1368" s="4">
        <v>177</v>
      </c>
      <c r="S1368" s="2">
        <v>7801</v>
      </c>
      <c r="T1368" t="s">
        <v>20370</v>
      </c>
      <c r="U1368" t="s">
        <v>20372</v>
      </c>
      <c r="V1368" t="s">
        <v>20373</v>
      </c>
      <c r="W1368" t="s">
        <v>20373</v>
      </c>
      <c r="X1368" t="s">
        <v>20370</v>
      </c>
      <c r="Y1368">
        <v>1</v>
      </c>
      <c r="AC1368" t="s">
        <v>20375</v>
      </c>
      <c r="AD1368" t="s">
        <v>20375</v>
      </c>
      <c r="AI1368" t="s">
        <v>20376</v>
      </c>
      <c r="AJ1368" t="s">
        <v>20377</v>
      </c>
      <c r="AL1368">
        <v>2000</v>
      </c>
      <c r="AM1368">
        <v>2</v>
      </c>
      <c r="AN1368" t="s">
        <v>20371</v>
      </c>
      <c r="AP1368">
        <v>31190000</v>
      </c>
    </row>
    <row r="1369" spans="1:42" x14ac:dyDescent="0.3">
      <c r="A1369" t="s">
        <v>24022</v>
      </c>
      <c r="B1369" t="s">
        <v>24019</v>
      </c>
      <c r="C1369" t="s">
        <v>24019</v>
      </c>
      <c r="D1369" t="s">
        <v>24017</v>
      </c>
      <c r="E1369" t="s">
        <v>24020</v>
      </c>
      <c r="F1369" s="2">
        <v>2512529</v>
      </c>
      <c r="G1369" s="2">
        <v>764736</v>
      </c>
      <c r="H1369" s="2">
        <v>1699741</v>
      </c>
      <c r="I1369" s="2">
        <v>464516</v>
      </c>
      <c r="J1369" s="3">
        <v>0</v>
      </c>
      <c r="K1369" s="2">
        <v>80630</v>
      </c>
      <c r="L1369" s="2">
        <v>39948</v>
      </c>
      <c r="M1369" s="4">
        <v>60</v>
      </c>
      <c r="N1369" s="2">
        <v>18333</v>
      </c>
      <c r="O1369" s="3">
        <v>0</v>
      </c>
      <c r="P1369" s="3">
        <v>0</v>
      </c>
      <c r="Q1369" s="2">
        <v>48052</v>
      </c>
      <c r="R1369" s="2">
        <v>4534</v>
      </c>
      <c r="S1369" s="3">
        <v>0</v>
      </c>
      <c r="T1369" t="s">
        <v>24018</v>
      </c>
      <c r="U1369" t="s">
        <v>24020</v>
      </c>
      <c r="V1369" t="s">
        <v>24021</v>
      </c>
      <c r="W1369" t="s">
        <v>24021</v>
      </c>
      <c r="Z1369" t="s">
        <v>149</v>
      </c>
      <c r="AA1369" t="s">
        <v>91</v>
      </c>
      <c r="AB1369" t="s">
        <v>24023</v>
      </c>
      <c r="AD1369" t="s">
        <v>24024</v>
      </c>
      <c r="AH1369" t="s">
        <v>24025</v>
      </c>
      <c r="AI1369" t="s">
        <v>95</v>
      </c>
      <c r="AJ1369" t="s">
        <v>95</v>
      </c>
      <c r="AN1369" t="s">
        <v>24019</v>
      </c>
      <c r="AP1369">
        <v>312</v>
      </c>
    </row>
    <row r="1370" spans="1:42" x14ac:dyDescent="0.3">
      <c r="A1370" t="s">
        <v>620</v>
      </c>
      <c r="B1370" t="s">
        <v>617</v>
      </c>
      <c r="C1370" t="s">
        <v>617</v>
      </c>
      <c r="D1370" t="s">
        <v>615</v>
      </c>
      <c r="E1370" t="s">
        <v>618</v>
      </c>
      <c r="F1370" s="2">
        <v>1929108</v>
      </c>
      <c r="G1370" s="2">
        <v>103358</v>
      </c>
      <c r="H1370" s="2">
        <v>1733240</v>
      </c>
      <c r="I1370" s="2">
        <v>1000101</v>
      </c>
      <c r="J1370" s="3">
        <v>0</v>
      </c>
      <c r="K1370" s="2">
        <v>81908</v>
      </c>
      <c r="L1370" s="2">
        <v>41576</v>
      </c>
      <c r="M1370" s="2">
        <v>32144</v>
      </c>
      <c r="N1370" s="2">
        <v>26847</v>
      </c>
      <c r="O1370" s="3">
        <v>0</v>
      </c>
      <c r="P1370" s="4">
        <v>637</v>
      </c>
      <c r="Q1370" s="2">
        <v>92509</v>
      </c>
      <c r="R1370" s="2">
        <v>11632</v>
      </c>
      <c r="S1370" s="2">
        <v>3506</v>
      </c>
      <c r="T1370" t="s">
        <v>616</v>
      </c>
      <c r="U1370" t="s">
        <v>618</v>
      </c>
      <c r="V1370" t="s">
        <v>615</v>
      </c>
      <c r="W1370" t="s">
        <v>619</v>
      </c>
      <c r="Z1370" t="s">
        <v>621</v>
      </c>
      <c r="AA1370" t="s">
        <v>174</v>
      </c>
      <c r="AB1370" t="s">
        <v>622</v>
      </c>
      <c r="AD1370" t="s">
        <v>623</v>
      </c>
      <c r="AH1370" t="s">
        <v>624</v>
      </c>
      <c r="AI1370" t="s">
        <v>82</v>
      </c>
      <c r="AJ1370" t="s">
        <v>82</v>
      </c>
      <c r="AN1370" t="s">
        <v>617</v>
      </c>
      <c r="AP1370">
        <v>23121000</v>
      </c>
    </row>
    <row r="1371" spans="1:42" x14ac:dyDescent="0.3">
      <c r="A1371" t="s">
        <v>24013</v>
      </c>
      <c r="B1371" t="s">
        <v>24011</v>
      </c>
      <c r="C1371" t="s">
        <v>24011</v>
      </c>
      <c r="D1371" t="s">
        <v>24009</v>
      </c>
      <c r="E1371" t="s">
        <v>1741</v>
      </c>
      <c r="F1371" s="2">
        <v>22323074</v>
      </c>
      <c r="G1371" s="2">
        <v>14636703</v>
      </c>
      <c r="H1371" s="2">
        <v>5758303</v>
      </c>
      <c r="I1371" s="2">
        <v>2321548</v>
      </c>
      <c r="J1371" s="2">
        <v>172159</v>
      </c>
      <c r="K1371" s="2">
        <v>109886</v>
      </c>
      <c r="L1371" s="2">
        <v>124465</v>
      </c>
      <c r="M1371" s="2">
        <v>63160</v>
      </c>
      <c r="N1371" s="2">
        <v>136171</v>
      </c>
      <c r="O1371" s="3">
        <v>0</v>
      </c>
      <c r="P1371" s="2">
        <v>245311</v>
      </c>
      <c r="Q1371" s="2">
        <v>1928069</v>
      </c>
      <c r="R1371" s="2">
        <v>22360</v>
      </c>
      <c r="S1371" s="2">
        <v>34917</v>
      </c>
      <c r="T1371" t="s">
        <v>24010</v>
      </c>
      <c r="U1371" t="s">
        <v>1741</v>
      </c>
      <c r="V1371" t="s">
        <v>24012</v>
      </c>
      <c r="W1371" t="s">
        <v>24012</v>
      </c>
      <c r="Z1371" t="s">
        <v>110</v>
      </c>
      <c r="AA1371" t="s">
        <v>448</v>
      </c>
      <c r="AB1371" t="s">
        <v>24014</v>
      </c>
      <c r="AD1371" t="s">
        <v>24015</v>
      </c>
      <c r="AH1371" t="s">
        <v>24016</v>
      </c>
      <c r="AI1371" t="s">
        <v>95</v>
      </c>
      <c r="AJ1371" t="s">
        <v>95</v>
      </c>
      <c r="AN1371" t="s">
        <v>24011</v>
      </c>
      <c r="AP1371">
        <v>312</v>
      </c>
    </row>
    <row r="1372" spans="1:42" x14ac:dyDescent="0.3">
      <c r="A1372" t="s">
        <v>11689</v>
      </c>
      <c r="B1372" t="s">
        <v>11685</v>
      </c>
      <c r="C1372" t="s">
        <v>11685</v>
      </c>
      <c r="D1372" t="s">
        <v>11683</v>
      </c>
      <c r="E1372" t="s">
        <v>11686</v>
      </c>
      <c r="F1372" s="2">
        <v>623617</v>
      </c>
      <c r="G1372" s="2">
        <v>335312</v>
      </c>
      <c r="H1372" s="2">
        <v>289341</v>
      </c>
      <c r="I1372" s="2">
        <v>115556</v>
      </c>
      <c r="J1372" s="3">
        <v>0</v>
      </c>
      <c r="K1372" s="2">
        <v>6390</v>
      </c>
      <c r="L1372" s="2">
        <v>11431</v>
      </c>
      <c r="M1372" s="3">
        <v>0</v>
      </c>
      <c r="N1372" s="2">
        <v>49161</v>
      </c>
      <c r="O1372" s="3">
        <v>0</v>
      </c>
      <c r="P1372" s="3">
        <v>0</v>
      </c>
      <c r="Q1372" s="3">
        <v>1035</v>
      </c>
      <c r="R1372" s="4">
        <v>523</v>
      </c>
      <c r="S1372" s="2">
        <v>13250</v>
      </c>
      <c r="T1372" t="s">
        <v>11684</v>
      </c>
      <c r="U1372" t="s">
        <v>11686</v>
      </c>
      <c r="V1372" t="s">
        <v>11687</v>
      </c>
      <c r="W1372" t="s">
        <v>11688</v>
      </c>
      <c r="X1372" t="s">
        <v>11684</v>
      </c>
      <c r="Y1372">
        <v>1</v>
      </c>
      <c r="Z1372" t="s">
        <v>8950</v>
      </c>
      <c r="AA1372" t="s">
        <v>91</v>
      </c>
      <c r="AB1372" t="s">
        <v>11690</v>
      </c>
      <c r="AC1372" t="s">
        <v>11691</v>
      </c>
      <c r="AD1372" t="s">
        <v>11692</v>
      </c>
      <c r="AI1372" t="s">
        <v>11693</v>
      </c>
      <c r="AJ1372" t="s">
        <v>11694</v>
      </c>
      <c r="AL1372">
        <v>1999</v>
      </c>
      <c r="AM1372">
        <v>12</v>
      </c>
      <c r="AN1372" t="s">
        <v>11685</v>
      </c>
      <c r="AP1372">
        <v>31140000</v>
      </c>
    </row>
    <row r="1373" spans="1:42" x14ac:dyDescent="0.3">
      <c r="A1373" t="s">
        <v>8324</v>
      </c>
      <c r="B1373" t="s">
        <v>8320</v>
      </c>
      <c r="C1373" t="s">
        <v>8320</v>
      </c>
      <c r="D1373" t="s">
        <v>8318</v>
      </c>
      <c r="E1373" t="s">
        <v>8321</v>
      </c>
      <c r="F1373" s="2">
        <v>14614221</v>
      </c>
      <c r="G1373" s="2">
        <v>11200842</v>
      </c>
      <c r="H1373" s="2">
        <v>3031631</v>
      </c>
      <c r="I1373" s="2">
        <v>1199625</v>
      </c>
      <c r="J1373" s="3">
        <v>0</v>
      </c>
      <c r="K1373" s="2">
        <v>104217</v>
      </c>
      <c r="L1373" s="2">
        <v>34438</v>
      </c>
      <c r="M1373" s="2">
        <v>36322</v>
      </c>
      <c r="N1373" s="2">
        <v>84687</v>
      </c>
      <c r="O1373" s="3">
        <v>0</v>
      </c>
      <c r="P1373" s="3">
        <v>0</v>
      </c>
      <c r="Q1373" s="2">
        <v>381748</v>
      </c>
      <c r="R1373" s="2">
        <v>21574</v>
      </c>
      <c r="S1373" s="2">
        <v>3478</v>
      </c>
      <c r="T1373" t="s">
        <v>8319</v>
      </c>
      <c r="U1373" t="s">
        <v>8321</v>
      </c>
      <c r="V1373" t="s">
        <v>8322</v>
      </c>
      <c r="W1373" t="s">
        <v>8323</v>
      </c>
      <c r="X1373" t="s">
        <v>8325</v>
      </c>
      <c r="Y1373">
        <v>1</v>
      </c>
      <c r="Z1373" t="s">
        <v>256</v>
      </c>
      <c r="AA1373" t="s">
        <v>91</v>
      </c>
      <c r="AB1373" t="s">
        <v>8326</v>
      </c>
      <c r="AC1373" t="s">
        <v>8327</v>
      </c>
      <c r="AD1373" t="s">
        <v>8328</v>
      </c>
      <c r="AH1373" t="s">
        <v>8329</v>
      </c>
      <c r="AI1373" t="s">
        <v>8330</v>
      </c>
      <c r="AJ1373" t="s">
        <v>6466</v>
      </c>
      <c r="AL1373">
        <v>1998</v>
      </c>
      <c r="AM1373">
        <v>3</v>
      </c>
      <c r="AN1373" t="s">
        <v>8320</v>
      </c>
      <c r="AP1373">
        <v>33122000</v>
      </c>
    </row>
    <row r="1374" spans="1:42" x14ac:dyDescent="0.3">
      <c r="A1374" t="s">
        <v>1269</v>
      </c>
      <c r="B1374" t="s">
        <v>1266</v>
      </c>
      <c r="C1374" t="s">
        <v>1266</v>
      </c>
      <c r="D1374" t="s">
        <v>1264</v>
      </c>
      <c r="E1374" t="s">
        <v>1267</v>
      </c>
      <c r="F1374" s="2">
        <v>141720307</v>
      </c>
      <c r="G1374" s="2">
        <v>124677346</v>
      </c>
      <c r="H1374" s="2">
        <v>15680241</v>
      </c>
      <c r="I1374" s="2">
        <v>6356122</v>
      </c>
      <c r="J1374" s="2">
        <v>580513</v>
      </c>
      <c r="K1374" s="2">
        <v>1375964</v>
      </c>
      <c r="L1374" s="2">
        <v>492416</v>
      </c>
      <c r="M1374" s="2">
        <v>155173</v>
      </c>
      <c r="N1374" s="2">
        <v>2071303</v>
      </c>
      <c r="O1374" s="3">
        <v>0</v>
      </c>
      <c r="P1374" s="3">
        <v>117816</v>
      </c>
      <c r="Q1374" s="2">
        <v>1362719</v>
      </c>
      <c r="R1374" s="2">
        <v>56485</v>
      </c>
      <c r="S1374" s="2">
        <v>582492</v>
      </c>
      <c r="T1374" t="s">
        <v>1265</v>
      </c>
      <c r="U1374" t="s">
        <v>1267</v>
      </c>
      <c r="V1374" t="s">
        <v>1264</v>
      </c>
      <c r="W1374" t="s">
        <v>1268</v>
      </c>
      <c r="Z1374" t="s">
        <v>1081</v>
      </c>
      <c r="AA1374" t="s">
        <v>91</v>
      </c>
      <c r="AB1374" t="s">
        <v>1270</v>
      </c>
      <c r="AD1374" t="s">
        <v>1271</v>
      </c>
      <c r="AG1374" t="s">
        <v>1272</v>
      </c>
      <c r="AH1374" t="s">
        <v>1273</v>
      </c>
      <c r="AI1374" t="s">
        <v>82</v>
      </c>
      <c r="AJ1374" t="s">
        <v>82</v>
      </c>
      <c r="AN1374" t="s">
        <v>1266</v>
      </c>
      <c r="AP1374">
        <v>23131000</v>
      </c>
    </row>
    <row r="1375" spans="1:42" x14ac:dyDescent="0.3">
      <c r="A1375" t="s">
        <v>8291</v>
      </c>
      <c r="B1375" t="s">
        <v>8287</v>
      </c>
      <c r="C1375" t="s">
        <v>8287</v>
      </c>
      <c r="D1375" t="s">
        <v>8285</v>
      </c>
      <c r="E1375" t="s">
        <v>8288</v>
      </c>
      <c r="F1375" s="2">
        <v>13868594</v>
      </c>
      <c r="G1375" s="2">
        <v>9274896</v>
      </c>
      <c r="H1375" s="2">
        <v>3522814</v>
      </c>
      <c r="I1375" s="2">
        <v>1541667</v>
      </c>
      <c r="J1375" s="2">
        <v>118916</v>
      </c>
      <c r="K1375" s="2">
        <v>222591</v>
      </c>
      <c r="L1375" s="2">
        <v>51461</v>
      </c>
      <c r="M1375" s="2">
        <v>4024</v>
      </c>
      <c r="N1375" s="2">
        <v>705704</v>
      </c>
      <c r="O1375" s="3">
        <v>0</v>
      </c>
      <c r="P1375" s="3">
        <v>22668</v>
      </c>
      <c r="Q1375" s="2">
        <v>1070884</v>
      </c>
      <c r="R1375" s="2">
        <v>53268</v>
      </c>
      <c r="S1375" s="2">
        <v>441617</v>
      </c>
      <c r="T1375" t="s">
        <v>8286</v>
      </c>
      <c r="U1375" t="s">
        <v>8288</v>
      </c>
      <c r="V1375" t="s">
        <v>8289</v>
      </c>
      <c r="W1375" t="s">
        <v>8290</v>
      </c>
      <c r="X1375" t="s">
        <v>8286</v>
      </c>
      <c r="Y1375">
        <v>1</v>
      </c>
      <c r="Z1375" t="s">
        <v>183</v>
      </c>
      <c r="AA1375" t="s">
        <v>91</v>
      </c>
      <c r="AB1375" t="s">
        <v>8292</v>
      </c>
      <c r="AC1375" t="s">
        <v>8293</v>
      </c>
      <c r="AD1375" t="s">
        <v>8294</v>
      </c>
      <c r="AH1375" t="s">
        <v>8295</v>
      </c>
      <c r="AI1375" t="s">
        <v>8296</v>
      </c>
      <c r="AJ1375" t="s">
        <v>6466</v>
      </c>
      <c r="AK1375" t="s">
        <v>8297</v>
      </c>
      <c r="AL1375">
        <v>1991</v>
      </c>
      <c r="AM1375">
        <v>9</v>
      </c>
      <c r="AN1375" t="s">
        <v>8287</v>
      </c>
      <c r="AP1375">
        <v>31290000</v>
      </c>
    </row>
    <row r="1376" spans="1:42" x14ac:dyDescent="0.3">
      <c r="A1376" t="s">
        <v>25622</v>
      </c>
      <c r="B1376" t="s">
        <v>25618</v>
      </c>
      <c r="C1376" t="s">
        <v>25618</v>
      </c>
      <c r="D1376" t="s">
        <v>25616</v>
      </c>
      <c r="E1376" t="s">
        <v>25619</v>
      </c>
      <c r="F1376" s="2">
        <v>59781256</v>
      </c>
      <c r="G1376" s="2">
        <v>54102213</v>
      </c>
      <c r="H1376" s="2">
        <v>1994444</v>
      </c>
      <c r="I1376" s="2">
        <v>897536</v>
      </c>
      <c r="J1376" s="2">
        <v>82271</v>
      </c>
      <c r="K1376" s="2">
        <v>200593</v>
      </c>
      <c r="L1376" s="2">
        <v>2941</v>
      </c>
      <c r="M1376" s="2">
        <v>118043</v>
      </c>
      <c r="N1376" s="2">
        <v>63738</v>
      </c>
      <c r="O1376" s="3">
        <v>0</v>
      </c>
      <c r="P1376" s="4">
        <v>776</v>
      </c>
      <c r="Q1376" s="2">
        <v>3684599</v>
      </c>
      <c r="R1376" s="2">
        <v>193048</v>
      </c>
      <c r="S1376" s="2">
        <v>73504</v>
      </c>
      <c r="T1376" t="s">
        <v>25617</v>
      </c>
      <c r="U1376" t="s">
        <v>25619</v>
      </c>
      <c r="V1376" t="s">
        <v>25620</v>
      </c>
      <c r="W1376" t="s">
        <v>25621</v>
      </c>
      <c r="X1376" t="s">
        <v>25623</v>
      </c>
      <c r="Y1376">
        <v>1</v>
      </c>
      <c r="AC1376" t="s">
        <v>25624</v>
      </c>
      <c r="AD1376" t="s">
        <v>25624</v>
      </c>
      <c r="AI1376" t="s">
        <v>25625</v>
      </c>
      <c r="AJ1376" t="s">
        <v>25626</v>
      </c>
      <c r="AL1376">
        <v>1992</v>
      </c>
      <c r="AM1376">
        <v>3</v>
      </c>
      <c r="AN1376" t="s">
        <v>25618</v>
      </c>
      <c r="AP1376">
        <v>33231000</v>
      </c>
    </row>
    <row r="1377" spans="1:42" x14ac:dyDescent="0.3">
      <c r="A1377" t="s">
        <v>12594</v>
      </c>
      <c r="B1377" t="s">
        <v>12592</v>
      </c>
      <c r="C1377" t="s">
        <v>12592</v>
      </c>
      <c r="D1377" t="s">
        <v>12590</v>
      </c>
      <c r="E1377" t="s">
        <v>4024</v>
      </c>
      <c r="F1377" s="2">
        <v>4969550</v>
      </c>
      <c r="G1377" s="3">
        <v>0</v>
      </c>
      <c r="H1377" s="2">
        <v>4792320</v>
      </c>
      <c r="I1377" s="2">
        <v>1021253</v>
      </c>
      <c r="J1377" s="3">
        <v>0</v>
      </c>
      <c r="K1377" s="2">
        <v>64042</v>
      </c>
      <c r="L1377" s="2">
        <v>44813</v>
      </c>
      <c r="M1377" s="2">
        <v>62250</v>
      </c>
      <c r="N1377" s="2">
        <v>113567</v>
      </c>
      <c r="O1377" s="3">
        <v>0</v>
      </c>
      <c r="P1377" s="2">
        <v>1790</v>
      </c>
      <c r="Q1377" s="2">
        <v>177230</v>
      </c>
      <c r="R1377" s="2">
        <v>6098</v>
      </c>
      <c r="S1377" s="2">
        <v>26991</v>
      </c>
      <c r="T1377" t="s">
        <v>12591</v>
      </c>
      <c r="U1377" t="s">
        <v>4024</v>
      </c>
      <c r="V1377" t="s">
        <v>12590</v>
      </c>
      <c r="W1377" t="s">
        <v>12593</v>
      </c>
      <c r="X1377" t="s">
        <v>12591</v>
      </c>
      <c r="Y1377">
        <v>2</v>
      </c>
      <c r="Z1377" t="s">
        <v>12595</v>
      </c>
      <c r="AA1377" t="s">
        <v>111</v>
      </c>
      <c r="AB1377" t="s">
        <v>12596</v>
      </c>
      <c r="AC1377" t="s">
        <v>12597</v>
      </c>
      <c r="AD1377" t="s">
        <v>12598</v>
      </c>
      <c r="AI1377" t="s">
        <v>12599</v>
      </c>
      <c r="AJ1377" t="s">
        <v>12600</v>
      </c>
      <c r="AK1377" t="s">
        <v>12601</v>
      </c>
      <c r="AL1377">
        <v>2012</v>
      </c>
      <c r="AM1377">
        <v>6</v>
      </c>
      <c r="AN1377" t="s">
        <v>12592</v>
      </c>
      <c r="AP1377">
        <v>31224000</v>
      </c>
    </row>
    <row r="1378" spans="1:42" x14ac:dyDescent="0.3">
      <c r="A1378" t="s">
        <v>5053</v>
      </c>
      <c r="B1378" t="s">
        <v>5049</v>
      </c>
      <c r="C1378" t="s">
        <v>5049</v>
      </c>
      <c r="D1378" t="s">
        <v>5047</v>
      </c>
      <c r="E1378" t="s">
        <v>5050</v>
      </c>
      <c r="F1378" s="2">
        <v>2957486</v>
      </c>
      <c r="G1378" s="2">
        <v>818832</v>
      </c>
      <c r="H1378" s="2">
        <v>1438335</v>
      </c>
      <c r="I1378" s="2">
        <v>125913</v>
      </c>
      <c r="J1378" s="3">
        <v>0</v>
      </c>
      <c r="K1378" s="2">
        <v>18658</v>
      </c>
      <c r="L1378" s="2">
        <v>17004</v>
      </c>
      <c r="M1378" s="2">
        <v>4200</v>
      </c>
      <c r="N1378" s="2">
        <v>39022</v>
      </c>
      <c r="O1378" s="3">
        <v>0</v>
      </c>
      <c r="P1378" s="3">
        <v>0</v>
      </c>
      <c r="Q1378" s="2">
        <v>700319</v>
      </c>
      <c r="R1378" s="2">
        <v>3750</v>
      </c>
      <c r="S1378" s="2">
        <v>119454</v>
      </c>
      <c r="T1378" t="s">
        <v>5048</v>
      </c>
      <c r="U1378" t="s">
        <v>5050</v>
      </c>
      <c r="V1378" t="s">
        <v>5051</v>
      </c>
      <c r="W1378" t="s">
        <v>5052</v>
      </c>
      <c r="X1378" t="s">
        <v>5048</v>
      </c>
      <c r="Y1378">
        <v>1</v>
      </c>
      <c r="AC1378" t="s">
        <v>5054</v>
      </c>
      <c r="AD1378" t="s">
        <v>5054</v>
      </c>
      <c r="AI1378" t="s">
        <v>5055</v>
      </c>
      <c r="AJ1378" t="s">
        <v>5056</v>
      </c>
      <c r="AK1378" t="s">
        <v>5057</v>
      </c>
      <c r="AL1378">
        <v>2012</v>
      </c>
      <c r="AM1378">
        <v>2</v>
      </c>
      <c r="AN1378" t="s">
        <v>5049</v>
      </c>
      <c r="AP1378">
        <v>31232000</v>
      </c>
    </row>
    <row r="1379" spans="1:42" x14ac:dyDescent="0.3">
      <c r="A1379" t="s">
        <v>5058</v>
      </c>
      <c r="B1379" t="s">
        <v>5049</v>
      </c>
      <c r="C1379" t="s">
        <v>5049</v>
      </c>
      <c r="D1379" t="s">
        <v>5047</v>
      </c>
      <c r="E1379" t="s">
        <v>5050</v>
      </c>
      <c r="F1379" s="2">
        <v>2957486</v>
      </c>
      <c r="G1379" s="2">
        <v>818832</v>
      </c>
      <c r="H1379" s="2">
        <v>1438335</v>
      </c>
      <c r="I1379" s="2">
        <v>125913</v>
      </c>
      <c r="J1379" s="3">
        <v>0</v>
      </c>
      <c r="K1379" s="2">
        <v>18658</v>
      </c>
      <c r="L1379" s="2">
        <v>17004</v>
      </c>
      <c r="M1379" s="2">
        <v>4200</v>
      </c>
      <c r="N1379" s="2">
        <v>39022</v>
      </c>
      <c r="O1379" s="3">
        <v>0</v>
      </c>
      <c r="P1379" s="3">
        <v>0</v>
      </c>
      <c r="Q1379" s="2">
        <v>700319</v>
      </c>
      <c r="R1379" s="2">
        <v>3750</v>
      </c>
      <c r="S1379" s="2">
        <v>119454</v>
      </c>
      <c r="T1379" t="s">
        <v>5048</v>
      </c>
      <c r="U1379" t="s">
        <v>5050</v>
      </c>
      <c r="V1379" t="s">
        <v>5052</v>
      </c>
      <c r="W1379" t="s">
        <v>5052</v>
      </c>
      <c r="AB1379" t="s">
        <v>5048</v>
      </c>
      <c r="AD1379" t="s">
        <v>5059</v>
      </c>
      <c r="AI1379" t="s">
        <v>82</v>
      </c>
      <c r="AJ1379" t="s">
        <v>82</v>
      </c>
      <c r="AN1379" t="s">
        <v>5049</v>
      </c>
      <c r="AP1379">
        <v>312</v>
      </c>
    </row>
    <row r="1380" spans="1:42" x14ac:dyDescent="0.3">
      <c r="A1380" t="s">
        <v>20745</v>
      </c>
      <c r="B1380" t="s">
        <v>20743</v>
      </c>
      <c r="C1380" t="s">
        <v>20743</v>
      </c>
      <c r="D1380" t="s">
        <v>20741</v>
      </c>
      <c r="E1380" t="s">
        <v>7762</v>
      </c>
      <c r="F1380" s="2">
        <v>16918389</v>
      </c>
      <c r="G1380" s="2">
        <v>13613832</v>
      </c>
      <c r="H1380" s="2">
        <v>2031529</v>
      </c>
      <c r="I1380" s="2">
        <v>692942</v>
      </c>
      <c r="J1380" s="2">
        <v>37212</v>
      </c>
      <c r="K1380" s="2">
        <v>88015</v>
      </c>
      <c r="L1380" s="2">
        <v>248826</v>
      </c>
      <c r="M1380" s="2">
        <v>17600</v>
      </c>
      <c r="N1380" s="2">
        <v>49134</v>
      </c>
      <c r="O1380" s="3">
        <v>0</v>
      </c>
      <c r="P1380" s="2">
        <v>100000</v>
      </c>
      <c r="Q1380" s="2">
        <v>1273028</v>
      </c>
      <c r="R1380" s="2">
        <v>61438</v>
      </c>
      <c r="S1380" s="2">
        <v>136928</v>
      </c>
      <c r="T1380" t="s">
        <v>20742</v>
      </c>
      <c r="U1380" t="s">
        <v>7762</v>
      </c>
      <c r="V1380" t="s">
        <v>20744</v>
      </c>
      <c r="W1380" t="s">
        <v>20744</v>
      </c>
      <c r="X1380" t="s">
        <v>20742</v>
      </c>
      <c r="Y1380">
        <v>1</v>
      </c>
      <c r="Z1380" t="s">
        <v>101</v>
      </c>
      <c r="AA1380" t="s">
        <v>174</v>
      </c>
      <c r="AB1380" t="s">
        <v>20746</v>
      </c>
      <c r="AC1380" t="s">
        <v>20747</v>
      </c>
      <c r="AD1380" t="s">
        <v>20748</v>
      </c>
      <c r="AI1380" t="s">
        <v>20749</v>
      </c>
      <c r="AJ1380" t="s">
        <v>5298</v>
      </c>
      <c r="AL1380">
        <v>2012</v>
      </c>
      <c r="AM1380">
        <v>2</v>
      </c>
      <c r="AN1380" t="s">
        <v>20743</v>
      </c>
      <c r="AP1380">
        <v>31140000</v>
      </c>
    </row>
    <row r="1381" spans="1:42" x14ac:dyDescent="0.3">
      <c r="A1381" t="s">
        <v>12172</v>
      </c>
      <c r="B1381" t="s">
        <v>12169</v>
      </c>
      <c r="C1381" t="s">
        <v>12169</v>
      </c>
      <c r="D1381" t="s">
        <v>12167</v>
      </c>
      <c r="E1381" t="s">
        <v>12170</v>
      </c>
      <c r="F1381" s="2">
        <v>926348</v>
      </c>
      <c r="G1381" s="3">
        <v>0</v>
      </c>
      <c r="H1381" s="2">
        <v>813757</v>
      </c>
      <c r="I1381" s="2">
        <v>145016</v>
      </c>
      <c r="J1381" s="3">
        <v>0</v>
      </c>
      <c r="K1381" s="2">
        <v>32652</v>
      </c>
      <c r="L1381" s="2">
        <v>13654</v>
      </c>
      <c r="M1381" s="2">
        <v>7259</v>
      </c>
      <c r="N1381" s="2">
        <v>6427</v>
      </c>
      <c r="O1381" s="3">
        <v>0</v>
      </c>
      <c r="P1381" s="3">
        <v>0</v>
      </c>
      <c r="Q1381" s="2">
        <v>112591</v>
      </c>
      <c r="R1381" s="4">
        <v>17</v>
      </c>
      <c r="S1381" s="2">
        <v>20936</v>
      </c>
      <c r="T1381" t="s">
        <v>12168</v>
      </c>
      <c r="U1381" t="s">
        <v>12170</v>
      </c>
      <c r="V1381" t="s">
        <v>12167</v>
      </c>
      <c r="W1381" t="s">
        <v>12171</v>
      </c>
      <c r="X1381" t="s">
        <v>12168</v>
      </c>
      <c r="Y1381">
        <v>1</v>
      </c>
      <c r="Z1381" t="s">
        <v>12173</v>
      </c>
      <c r="AA1381" t="s">
        <v>237</v>
      </c>
      <c r="AB1381" t="s">
        <v>12174</v>
      </c>
      <c r="AC1381" t="s">
        <v>12175</v>
      </c>
      <c r="AD1381" t="s">
        <v>12176</v>
      </c>
      <c r="AI1381" t="s">
        <v>12177</v>
      </c>
      <c r="AJ1381" t="s">
        <v>12178</v>
      </c>
      <c r="AK1381" t="s">
        <v>12179</v>
      </c>
      <c r="AL1381">
        <v>2011</v>
      </c>
      <c r="AM1381">
        <v>10</v>
      </c>
      <c r="AN1381" t="s">
        <v>12169</v>
      </c>
      <c r="AP1381">
        <v>31150000</v>
      </c>
    </row>
    <row r="1382" spans="1:42" hidden="1" x14ac:dyDescent="0.3">
      <c r="A1382" t="s">
        <v>12431</v>
      </c>
      <c r="B1382" t="s">
        <v>12429</v>
      </c>
      <c r="C1382" t="s">
        <v>12429</v>
      </c>
      <c r="D1382" t="s">
        <v>12427</v>
      </c>
      <c r="E1382" t="s">
        <v>77</v>
      </c>
      <c r="F1382" s="2">
        <v>1442877</v>
      </c>
      <c r="G1382" s="3">
        <v>0</v>
      </c>
      <c r="H1382" s="2">
        <v>1383200</v>
      </c>
      <c r="I1382" s="2">
        <v>188586</v>
      </c>
      <c r="J1382" s="3">
        <v>0</v>
      </c>
      <c r="K1382" s="2">
        <v>31690</v>
      </c>
      <c r="L1382" s="2">
        <v>19986</v>
      </c>
      <c r="M1382" s="2">
        <v>15130</v>
      </c>
      <c r="N1382" s="2">
        <v>31018</v>
      </c>
      <c r="O1382" s="3">
        <v>0</v>
      </c>
      <c r="P1382" s="3">
        <v>0</v>
      </c>
      <c r="Q1382" s="2">
        <v>59677</v>
      </c>
      <c r="R1382" s="4">
        <v>12</v>
      </c>
      <c r="S1382" s="2">
        <v>8857</v>
      </c>
      <c r="T1382" t="s">
        <v>12428</v>
      </c>
      <c r="U1382" t="s">
        <v>77</v>
      </c>
      <c r="V1382" t="s">
        <v>12427</v>
      </c>
      <c r="W1382" t="s">
        <v>12430</v>
      </c>
      <c r="X1382" t="s">
        <v>12428</v>
      </c>
      <c r="Y1382">
        <v>1</v>
      </c>
      <c r="Z1382" t="s">
        <v>256</v>
      </c>
      <c r="AA1382" t="s">
        <v>150</v>
      </c>
      <c r="AB1382" t="s">
        <v>11899</v>
      </c>
      <c r="AC1382" t="s">
        <v>12432</v>
      </c>
      <c r="AD1382" t="s">
        <v>12433</v>
      </c>
      <c r="AG1382" t="s">
        <v>12434</v>
      </c>
      <c r="AI1382" t="s">
        <v>12435</v>
      </c>
      <c r="AJ1382" t="s">
        <v>10700</v>
      </c>
      <c r="AL1382">
        <v>2011</v>
      </c>
      <c r="AM1382">
        <v>9</v>
      </c>
      <c r="AN1382" t="s">
        <v>12429</v>
      </c>
      <c r="AP1382">
        <v>31222000</v>
      </c>
    </row>
    <row r="1383" spans="1:42" x14ac:dyDescent="0.3">
      <c r="A1383" t="s">
        <v>2480</v>
      </c>
      <c r="B1383" t="s">
        <v>2476</v>
      </c>
      <c r="C1383" t="s">
        <v>2476</v>
      </c>
      <c r="D1383" t="s">
        <v>2474</v>
      </c>
      <c r="E1383" t="s">
        <v>2477</v>
      </c>
      <c r="F1383" s="2">
        <v>1112195</v>
      </c>
      <c r="G1383" s="2">
        <v>241900</v>
      </c>
      <c r="H1383" s="2">
        <v>819464</v>
      </c>
      <c r="I1383" s="2">
        <v>186552</v>
      </c>
      <c r="J1383" s="3">
        <v>0</v>
      </c>
      <c r="K1383" s="2">
        <v>31933</v>
      </c>
      <c r="L1383" s="2">
        <v>12386</v>
      </c>
      <c r="M1383" s="2">
        <v>12000</v>
      </c>
      <c r="N1383" s="3">
        <v>0</v>
      </c>
      <c r="O1383" s="3">
        <v>0</v>
      </c>
      <c r="P1383" s="2">
        <v>1398</v>
      </c>
      <c r="Q1383" s="2">
        <v>50831</v>
      </c>
      <c r="R1383" s="4">
        <v>126</v>
      </c>
      <c r="S1383" s="2">
        <v>23958</v>
      </c>
      <c r="T1383" t="s">
        <v>2475</v>
      </c>
      <c r="U1383" t="s">
        <v>2477</v>
      </c>
      <c r="V1383" t="s">
        <v>2478</v>
      </c>
      <c r="W1383" t="s">
        <v>2479</v>
      </c>
      <c r="X1383" t="s">
        <v>2475</v>
      </c>
      <c r="Y1383">
        <v>1</v>
      </c>
      <c r="AC1383" t="s">
        <v>2481</v>
      </c>
      <c r="AD1383" t="s">
        <v>2481</v>
      </c>
      <c r="AI1383" t="s">
        <v>2482</v>
      </c>
      <c r="AJ1383" t="s">
        <v>2483</v>
      </c>
      <c r="AL1383">
        <v>2011</v>
      </c>
      <c r="AM1383">
        <v>8</v>
      </c>
      <c r="AN1383" t="s">
        <v>2476</v>
      </c>
      <c r="AP1383">
        <v>31222000</v>
      </c>
    </row>
    <row r="1384" spans="1:42" x14ac:dyDescent="0.3">
      <c r="A1384" t="s">
        <v>26828</v>
      </c>
      <c r="B1384" t="s">
        <v>26825</v>
      </c>
      <c r="C1384" t="s">
        <v>26825</v>
      </c>
      <c r="D1384" t="s">
        <v>26823</v>
      </c>
      <c r="E1384" t="s">
        <v>7762</v>
      </c>
      <c r="F1384" s="2">
        <v>32363872</v>
      </c>
      <c r="G1384" s="2">
        <v>1836024</v>
      </c>
      <c r="H1384" s="2">
        <v>12893552</v>
      </c>
      <c r="I1384" s="2">
        <v>6422344</v>
      </c>
      <c r="J1384" s="2">
        <v>105204</v>
      </c>
      <c r="K1384" s="2">
        <v>443964</v>
      </c>
      <c r="L1384" s="2">
        <v>194489</v>
      </c>
      <c r="M1384" s="2">
        <v>1565070</v>
      </c>
      <c r="N1384" s="2">
        <v>558374</v>
      </c>
      <c r="O1384" s="3">
        <v>0</v>
      </c>
      <c r="P1384" s="2">
        <v>254723</v>
      </c>
      <c r="Q1384" s="2">
        <v>17634296</v>
      </c>
      <c r="R1384" s="2">
        <v>395813</v>
      </c>
      <c r="S1384" s="2">
        <v>56207</v>
      </c>
      <c r="T1384" t="s">
        <v>26824</v>
      </c>
      <c r="U1384" t="s">
        <v>7762</v>
      </c>
      <c r="V1384" t="s">
        <v>26826</v>
      </c>
      <c r="W1384" t="s">
        <v>26827</v>
      </c>
      <c r="X1384" t="s">
        <v>26824</v>
      </c>
      <c r="Y1384">
        <v>1</v>
      </c>
      <c r="Z1384" t="s">
        <v>5467</v>
      </c>
      <c r="AA1384" t="s">
        <v>324</v>
      </c>
      <c r="AB1384" t="s">
        <v>26829</v>
      </c>
      <c r="AC1384" t="s">
        <v>26830</v>
      </c>
      <c r="AD1384" t="s">
        <v>26831</v>
      </c>
      <c r="AI1384" t="s">
        <v>26832</v>
      </c>
      <c r="AJ1384" t="s">
        <v>18950</v>
      </c>
      <c r="AK1384" t="s">
        <v>26833</v>
      </c>
      <c r="AL1384">
        <v>2011</v>
      </c>
      <c r="AM1384">
        <v>6</v>
      </c>
      <c r="AN1384" t="s">
        <v>26825</v>
      </c>
      <c r="AP1384">
        <v>32100000</v>
      </c>
    </row>
    <row r="1385" spans="1:42" x14ac:dyDescent="0.3">
      <c r="A1385" t="s">
        <v>9325</v>
      </c>
      <c r="B1385" t="s">
        <v>9322</v>
      </c>
      <c r="C1385" t="s">
        <v>9322</v>
      </c>
      <c r="D1385" t="s">
        <v>9320</v>
      </c>
      <c r="E1385" t="s">
        <v>9323</v>
      </c>
      <c r="F1385" s="2">
        <v>7562410</v>
      </c>
      <c r="G1385" s="2">
        <v>5966415</v>
      </c>
      <c r="H1385" s="2">
        <v>622889</v>
      </c>
      <c r="I1385" s="2">
        <v>238020</v>
      </c>
      <c r="J1385" s="2">
        <v>37909</v>
      </c>
      <c r="K1385" s="2">
        <v>8894</v>
      </c>
      <c r="L1385" s="2">
        <v>36861</v>
      </c>
      <c r="M1385" s="4">
        <v>53</v>
      </c>
      <c r="N1385" s="2">
        <v>86823</v>
      </c>
      <c r="O1385" s="3">
        <v>0</v>
      </c>
      <c r="P1385" s="3">
        <v>0</v>
      </c>
      <c r="Q1385" s="2">
        <v>973106</v>
      </c>
      <c r="R1385" s="2">
        <v>3699</v>
      </c>
      <c r="S1385" s="2">
        <v>283793</v>
      </c>
      <c r="T1385" t="s">
        <v>9321</v>
      </c>
      <c r="U1385" t="s">
        <v>9323</v>
      </c>
      <c r="V1385" t="s">
        <v>9320</v>
      </c>
      <c r="W1385" t="s">
        <v>9324</v>
      </c>
      <c r="X1385" t="s">
        <v>9321</v>
      </c>
      <c r="Y1385">
        <v>2</v>
      </c>
      <c r="Z1385" t="s">
        <v>149</v>
      </c>
      <c r="AA1385" t="s">
        <v>91</v>
      </c>
      <c r="AB1385" t="s">
        <v>9326</v>
      </c>
      <c r="AC1385" t="s">
        <v>9327</v>
      </c>
      <c r="AD1385" t="s">
        <v>9328</v>
      </c>
      <c r="AI1385" t="s">
        <v>9329</v>
      </c>
      <c r="AJ1385" t="s">
        <v>9330</v>
      </c>
      <c r="AL1385">
        <v>2011</v>
      </c>
      <c r="AM1385">
        <v>4</v>
      </c>
      <c r="AN1385" t="s">
        <v>9322</v>
      </c>
      <c r="AP1385">
        <v>31120000</v>
      </c>
    </row>
    <row r="1386" spans="1:42" x14ac:dyDescent="0.3">
      <c r="A1386" t="s">
        <v>14049</v>
      </c>
      <c r="B1386" t="s">
        <v>14045</v>
      </c>
      <c r="C1386" t="s">
        <v>14045</v>
      </c>
      <c r="D1386" t="s">
        <v>14043</v>
      </c>
      <c r="E1386" t="s">
        <v>14046</v>
      </c>
      <c r="F1386" s="2">
        <v>1502874</v>
      </c>
      <c r="G1386" s="2">
        <v>958008</v>
      </c>
      <c r="H1386" s="2">
        <v>931101</v>
      </c>
      <c r="I1386" s="2">
        <v>190950</v>
      </c>
      <c r="J1386" s="3">
        <v>0</v>
      </c>
      <c r="K1386" s="2">
        <v>16689</v>
      </c>
      <c r="L1386" s="2">
        <v>5056</v>
      </c>
      <c r="M1386" s="2">
        <v>27200</v>
      </c>
      <c r="N1386" s="2">
        <v>1699</v>
      </c>
      <c r="O1386" s="3">
        <v>0</v>
      </c>
      <c r="P1386" s="3">
        <v>0</v>
      </c>
      <c r="Q1386" s="3">
        <v>386235</v>
      </c>
      <c r="R1386" s="4">
        <v>295</v>
      </c>
      <c r="S1386" s="2">
        <v>54796</v>
      </c>
      <c r="T1386" t="s">
        <v>14044</v>
      </c>
      <c r="U1386" t="s">
        <v>14046</v>
      </c>
      <c r="V1386" t="s">
        <v>14047</v>
      </c>
      <c r="W1386" t="s">
        <v>14048</v>
      </c>
      <c r="X1386" t="s">
        <v>14050</v>
      </c>
      <c r="Y1386">
        <v>1</v>
      </c>
      <c r="Z1386" t="s">
        <v>101</v>
      </c>
      <c r="AA1386" t="s">
        <v>91</v>
      </c>
      <c r="AB1386" t="s">
        <v>150</v>
      </c>
      <c r="AC1386" t="s">
        <v>14051</v>
      </c>
      <c r="AD1386" t="s">
        <v>14052</v>
      </c>
      <c r="AI1386" t="s">
        <v>14053</v>
      </c>
      <c r="AJ1386" t="s">
        <v>4978</v>
      </c>
      <c r="AL1386">
        <v>2011</v>
      </c>
      <c r="AM1386">
        <v>1</v>
      </c>
      <c r="AN1386" t="s">
        <v>14045</v>
      </c>
      <c r="AP1386">
        <v>31229000</v>
      </c>
    </row>
    <row r="1387" spans="1:42" x14ac:dyDescent="0.3">
      <c r="A1387" t="s">
        <v>20365</v>
      </c>
      <c r="B1387" t="s">
        <v>20363</v>
      </c>
      <c r="C1387" t="s">
        <v>20363</v>
      </c>
      <c r="D1387" t="s">
        <v>20362</v>
      </c>
      <c r="E1387" t="s">
        <v>10202</v>
      </c>
      <c r="F1387" s="2">
        <v>1596754</v>
      </c>
      <c r="G1387" s="3">
        <v>0</v>
      </c>
      <c r="H1387" s="2">
        <v>1184748</v>
      </c>
      <c r="I1387" s="2">
        <v>251621</v>
      </c>
      <c r="J1387" s="3">
        <v>0</v>
      </c>
      <c r="K1387" s="2">
        <v>94101</v>
      </c>
      <c r="L1387" s="2">
        <v>16596</v>
      </c>
      <c r="M1387" s="2">
        <v>36000</v>
      </c>
      <c r="N1387" s="2">
        <v>6712</v>
      </c>
      <c r="O1387" s="3">
        <v>0</v>
      </c>
      <c r="P1387" s="3">
        <v>0</v>
      </c>
      <c r="Q1387" s="2">
        <v>412006</v>
      </c>
      <c r="R1387" s="4">
        <v>175</v>
      </c>
      <c r="S1387" s="3">
        <v>0</v>
      </c>
      <c r="T1387" t="s">
        <v>17079</v>
      </c>
      <c r="U1387" t="s">
        <v>10202</v>
      </c>
      <c r="V1387" t="s">
        <v>20364</v>
      </c>
      <c r="W1387" t="s">
        <v>20364</v>
      </c>
      <c r="X1387" t="s">
        <v>17079</v>
      </c>
      <c r="Y1387">
        <v>1</v>
      </c>
      <c r="AC1387" t="s">
        <v>20366</v>
      </c>
      <c r="AD1387" t="s">
        <v>20366</v>
      </c>
      <c r="AI1387" t="s">
        <v>20367</v>
      </c>
      <c r="AJ1387" t="s">
        <v>20368</v>
      </c>
      <c r="AL1387">
        <v>2010</v>
      </c>
      <c r="AM1387">
        <v>12</v>
      </c>
      <c r="AN1387" t="s">
        <v>20363</v>
      </c>
      <c r="AP1387">
        <v>31190000</v>
      </c>
    </row>
    <row r="1388" spans="1:42" x14ac:dyDescent="0.3">
      <c r="A1388" t="s">
        <v>3996</v>
      </c>
      <c r="B1388" t="s">
        <v>3993</v>
      </c>
      <c r="C1388" t="s">
        <v>3993</v>
      </c>
      <c r="D1388" t="s">
        <v>3991</v>
      </c>
      <c r="E1388" t="s">
        <v>3994</v>
      </c>
      <c r="F1388" s="2">
        <v>2683332</v>
      </c>
      <c r="G1388" s="2">
        <v>2467456</v>
      </c>
      <c r="H1388" s="2">
        <v>274363</v>
      </c>
      <c r="I1388" s="2">
        <v>96261</v>
      </c>
      <c r="J1388" s="3">
        <v>0</v>
      </c>
      <c r="K1388" s="2">
        <v>43060</v>
      </c>
      <c r="L1388" s="2">
        <v>2069</v>
      </c>
      <c r="M1388" s="2">
        <v>23782</v>
      </c>
      <c r="N1388" s="2">
        <v>14013</v>
      </c>
      <c r="O1388" s="3">
        <v>0</v>
      </c>
      <c r="P1388" s="2">
        <v>2241</v>
      </c>
      <c r="Q1388" s="3">
        <v>58487</v>
      </c>
      <c r="R1388" s="2">
        <v>7462</v>
      </c>
      <c r="S1388" s="2">
        <v>3197</v>
      </c>
      <c r="T1388" t="s">
        <v>3992</v>
      </c>
      <c r="U1388" t="s">
        <v>3994</v>
      </c>
      <c r="V1388" t="s">
        <v>3995</v>
      </c>
      <c r="W1388" t="s">
        <v>3995</v>
      </c>
      <c r="X1388" t="s">
        <v>3992</v>
      </c>
      <c r="Y1388">
        <v>1</v>
      </c>
      <c r="AC1388" t="s">
        <v>3997</v>
      </c>
      <c r="AD1388" t="s">
        <v>3997</v>
      </c>
      <c r="AI1388" t="s">
        <v>3998</v>
      </c>
      <c r="AJ1388" t="s">
        <v>3999</v>
      </c>
      <c r="AL1388">
        <v>2010</v>
      </c>
      <c r="AM1388">
        <v>8</v>
      </c>
      <c r="AN1388" t="s">
        <v>3993</v>
      </c>
      <c r="AP1388">
        <v>31221000</v>
      </c>
    </row>
    <row r="1389" spans="1:42" hidden="1" x14ac:dyDescent="0.3">
      <c r="A1389" t="s">
        <v>14390</v>
      </c>
      <c r="B1389" t="s">
        <v>14388</v>
      </c>
      <c r="C1389" t="s">
        <v>14388</v>
      </c>
      <c r="D1389" t="s">
        <v>14386</v>
      </c>
      <c r="E1389" t="s">
        <v>77</v>
      </c>
      <c r="F1389" s="2">
        <v>1273413</v>
      </c>
      <c r="G1389" s="3">
        <v>0</v>
      </c>
      <c r="H1389" s="2">
        <v>1222123</v>
      </c>
      <c r="I1389" s="2">
        <v>646117</v>
      </c>
      <c r="J1389" s="3">
        <v>0</v>
      </c>
      <c r="K1389" s="2">
        <v>90437</v>
      </c>
      <c r="L1389" s="4">
        <v>569</v>
      </c>
      <c r="M1389" s="2">
        <v>61480</v>
      </c>
      <c r="N1389" s="2">
        <v>5137</v>
      </c>
      <c r="O1389" s="3">
        <v>0</v>
      </c>
      <c r="P1389" s="3">
        <v>0</v>
      </c>
      <c r="Q1389" s="2">
        <v>51290</v>
      </c>
      <c r="R1389" s="2">
        <v>13271</v>
      </c>
      <c r="S1389" s="3">
        <v>0</v>
      </c>
      <c r="T1389" t="s">
        <v>14387</v>
      </c>
      <c r="U1389" t="s">
        <v>77</v>
      </c>
      <c r="V1389" t="s">
        <v>14386</v>
      </c>
      <c r="W1389" t="s">
        <v>14389</v>
      </c>
      <c r="X1389" t="s">
        <v>14387</v>
      </c>
      <c r="Y1389">
        <v>1</v>
      </c>
      <c r="AC1389" t="s">
        <v>14391</v>
      </c>
      <c r="AD1389" t="s">
        <v>14392</v>
      </c>
      <c r="AI1389" t="s">
        <v>14393</v>
      </c>
      <c r="AJ1389" t="s">
        <v>14394</v>
      </c>
      <c r="AL1389">
        <v>2010</v>
      </c>
      <c r="AM1389">
        <v>9</v>
      </c>
      <c r="AN1389" t="s">
        <v>14388</v>
      </c>
      <c r="AP1389">
        <v>31170000</v>
      </c>
    </row>
    <row r="1390" spans="1:42" x14ac:dyDescent="0.3">
      <c r="A1390" t="s">
        <v>8604</v>
      </c>
      <c r="B1390" t="s">
        <v>8600</v>
      </c>
      <c r="C1390" t="s">
        <v>8600</v>
      </c>
      <c r="D1390" t="s">
        <v>8598</v>
      </c>
      <c r="E1390" t="s">
        <v>8601</v>
      </c>
      <c r="F1390" s="2">
        <v>1373124</v>
      </c>
      <c r="G1390" s="2">
        <v>846922</v>
      </c>
      <c r="H1390" s="2">
        <v>785334</v>
      </c>
      <c r="I1390" s="2">
        <v>383208</v>
      </c>
      <c r="J1390" s="3">
        <v>0</v>
      </c>
      <c r="K1390" s="2">
        <v>54603</v>
      </c>
      <c r="L1390" s="2">
        <v>22679</v>
      </c>
      <c r="M1390" s="2">
        <v>42090</v>
      </c>
      <c r="N1390" s="2">
        <v>37872</v>
      </c>
      <c r="O1390" s="3">
        <v>0</v>
      </c>
      <c r="P1390" s="3">
        <v>0</v>
      </c>
      <c r="Q1390" s="3">
        <v>259132</v>
      </c>
      <c r="R1390" s="3">
        <v>0</v>
      </c>
      <c r="S1390" s="2">
        <v>1368</v>
      </c>
      <c r="T1390" t="s">
        <v>8599</v>
      </c>
      <c r="U1390" t="s">
        <v>8601</v>
      </c>
      <c r="V1390" t="s">
        <v>8602</v>
      </c>
      <c r="W1390" t="s">
        <v>8603</v>
      </c>
      <c r="X1390" t="s">
        <v>8599</v>
      </c>
      <c r="Y1390">
        <v>2</v>
      </c>
      <c r="Z1390" t="s">
        <v>101</v>
      </c>
      <c r="AA1390" t="s">
        <v>421</v>
      </c>
      <c r="AB1390" t="s">
        <v>8605</v>
      </c>
      <c r="AC1390" t="s">
        <v>8606</v>
      </c>
      <c r="AD1390" t="s">
        <v>8607</v>
      </c>
      <c r="AI1390" t="s">
        <v>8608</v>
      </c>
      <c r="AJ1390" t="s">
        <v>8609</v>
      </c>
      <c r="AK1390" t="s">
        <v>8610</v>
      </c>
      <c r="AL1390">
        <v>2010</v>
      </c>
      <c r="AM1390">
        <v>6</v>
      </c>
      <c r="AN1390" t="s">
        <v>8600</v>
      </c>
      <c r="AP1390">
        <v>31150000</v>
      </c>
    </row>
    <row r="1391" spans="1:42" x14ac:dyDescent="0.3">
      <c r="A1391" t="s">
        <v>12409</v>
      </c>
      <c r="B1391" t="s">
        <v>12405</v>
      </c>
      <c r="C1391" t="s">
        <v>12405</v>
      </c>
      <c r="D1391" t="s">
        <v>12403</v>
      </c>
      <c r="E1391" t="s">
        <v>12406</v>
      </c>
      <c r="F1391" s="2">
        <v>6836869</v>
      </c>
      <c r="G1391" s="2">
        <v>2367896</v>
      </c>
      <c r="H1391" s="2">
        <v>4694926</v>
      </c>
      <c r="I1391" s="2">
        <v>781069</v>
      </c>
      <c r="J1391" s="3">
        <v>0</v>
      </c>
      <c r="K1391" s="2">
        <v>56011</v>
      </c>
      <c r="L1391" s="2">
        <v>21658</v>
      </c>
      <c r="M1391" s="2">
        <v>19950</v>
      </c>
      <c r="N1391" s="4">
        <v>253</v>
      </c>
      <c r="O1391" s="3">
        <v>0</v>
      </c>
      <c r="P1391" s="3">
        <v>0</v>
      </c>
      <c r="Q1391" s="3">
        <v>225952</v>
      </c>
      <c r="R1391" s="2">
        <v>1430</v>
      </c>
      <c r="S1391" s="3">
        <v>0</v>
      </c>
      <c r="T1391" t="s">
        <v>12404</v>
      </c>
      <c r="U1391" t="s">
        <v>12406</v>
      </c>
      <c r="V1391" t="s">
        <v>12407</v>
      </c>
      <c r="W1391" t="s">
        <v>12408</v>
      </c>
      <c r="X1391" t="s">
        <v>12404</v>
      </c>
      <c r="Y1391">
        <v>1</v>
      </c>
      <c r="Z1391" t="s">
        <v>256</v>
      </c>
      <c r="AA1391" t="s">
        <v>237</v>
      </c>
      <c r="AB1391" t="s">
        <v>12410</v>
      </c>
      <c r="AC1391" t="s">
        <v>12411</v>
      </c>
      <c r="AD1391" t="s">
        <v>12412</v>
      </c>
      <c r="AI1391" t="s">
        <v>12413</v>
      </c>
      <c r="AJ1391" t="s">
        <v>12414</v>
      </c>
      <c r="AL1391">
        <v>2010</v>
      </c>
      <c r="AM1391">
        <v>5</v>
      </c>
      <c r="AN1391" t="s">
        <v>12405</v>
      </c>
      <c r="AP1391">
        <v>31120000</v>
      </c>
    </row>
    <row r="1392" spans="1:42" x14ac:dyDescent="0.3">
      <c r="A1392" t="s">
        <v>26478</v>
      </c>
      <c r="B1392" t="s">
        <v>26475</v>
      </c>
      <c r="C1392" t="s">
        <v>26475</v>
      </c>
      <c r="D1392" t="s">
        <v>26473</v>
      </c>
      <c r="E1392" t="s">
        <v>26476</v>
      </c>
      <c r="F1392" s="2">
        <v>16582207</v>
      </c>
      <c r="G1392" s="2">
        <v>225003</v>
      </c>
      <c r="H1392" s="2">
        <v>16190118</v>
      </c>
      <c r="I1392" s="2">
        <v>14041999</v>
      </c>
      <c r="J1392" s="2">
        <v>904632</v>
      </c>
      <c r="K1392" s="2">
        <v>787915</v>
      </c>
      <c r="L1392" s="2">
        <v>135073</v>
      </c>
      <c r="M1392" s="2">
        <v>66426</v>
      </c>
      <c r="N1392" s="2">
        <v>51521</v>
      </c>
      <c r="O1392" s="3">
        <v>0</v>
      </c>
      <c r="P1392" s="3">
        <v>0</v>
      </c>
      <c r="Q1392" s="2">
        <v>167086</v>
      </c>
      <c r="R1392" s="2">
        <v>7682</v>
      </c>
      <c r="S1392" s="2">
        <v>21777</v>
      </c>
      <c r="T1392" t="s">
        <v>26474</v>
      </c>
      <c r="U1392" t="s">
        <v>26476</v>
      </c>
      <c r="V1392" t="s">
        <v>26473</v>
      </c>
      <c r="W1392" t="s">
        <v>26477</v>
      </c>
      <c r="X1392" t="s">
        <v>26474</v>
      </c>
      <c r="Y1392">
        <v>1</v>
      </c>
      <c r="AC1392" t="s">
        <v>26479</v>
      </c>
      <c r="AD1392" t="s">
        <v>26479</v>
      </c>
      <c r="AI1392" t="s">
        <v>26480</v>
      </c>
      <c r="AJ1392" t="s">
        <v>26481</v>
      </c>
      <c r="AK1392" t="s">
        <v>26482</v>
      </c>
      <c r="AL1392">
        <v>2010</v>
      </c>
      <c r="AM1392">
        <v>6</v>
      </c>
      <c r="AN1392" t="s">
        <v>26475</v>
      </c>
      <c r="AP1392">
        <v>33231000</v>
      </c>
    </row>
    <row r="1393" spans="1:43" x14ac:dyDescent="0.3">
      <c r="A1393" t="s">
        <v>17794</v>
      </c>
      <c r="B1393" t="s">
        <v>17790</v>
      </c>
      <c r="C1393" t="s">
        <v>17790</v>
      </c>
      <c r="D1393" t="s">
        <v>17788</v>
      </c>
      <c r="E1393" t="s">
        <v>17791</v>
      </c>
      <c r="F1393" s="2">
        <v>10172337</v>
      </c>
      <c r="G1393" s="3">
        <v>0</v>
      </c>
      <c r="H1393" s="2">
        <v>8126760</v>
      </c>
      <c r="I1393" s="2">
        <v>2941878</v>
      </c>
      <c r="J1393" s="3">
        <v>0</v>
      </c>
      <c r="K1393" s="2">
        <v>400952</v>
      </c>
      <c r="L1393" s="2">
        <v>170322</v>
      </c>
      <c r="M1393" s="2">
        <v>109843</v>
      </c>
      <c r="N1393" s="2">
        <v>110157</v>
      </c>
      <c r="O1393" s="3">
        <v>0</v>
      </c>
      <c r="P1393" s="2">
        <v>22211</v>
      </c>
      <c r="Q1393" s="2">
        <v>2045576</v>
      </c>
      <c r="R1393" s="2">
        <v>23710</v>
      </c>
      <c r="S1393" s="2">
        <v>44221</v>
      </c>
      <c r="T1393" t="s">
        <v>17789</v>
      </c>
      <c r="U1393" t="s">
        <v>17791</v>
      </c>
      <c r="V1393" t="s">
        <v>17792</v>
      </c>
      <c r="W1393" t="s">
        <v>17793</v>
      </c>
      <c r="X1393" t="s">
        <v>17795</v>
      </c>
      <c r="Y1393">
        <v>1</v>
      </c>
      <c r="AC1393" t="s">
        <v>17796</v>
      </c>
      <c r="AD1393" t="s">
        <v>17797</v>
      </c>
      <c r="AI1393" t="s">
        <v>17798</v>
      </c>
      <c r="AJ1393" t="s">
        <v>17799</v>
      </c>
      <c r="AK1393" t="s">
        <v>17800</v>
      </c>
      <c r="AL1393">
        <v>2010</v>
      </c>
      <c r="AM1393">
        <v>4</v>
      </c>
      <c r="AN1393" t="s">
        <v>17790</v>
      </c>
      <c r="AP1393">
        <v>33122000</v>
      </c>
    </row>
    <row r="1394" spans="1:43" x14ac:dyDescent="0.3">
      <c r="A1394" t="s">
        <v>12795</v>
      </c>
      <c r="B1394" t="s">
        <v>12791</v>
      </c>
      <c r="C1394" t="s">
        <v>12791</v>
      </c>
      <c r="D1394" t="s">
        <v>12789</v>
      </c>
      <c r="E1394" t="s">
        <v>12792</v>
      </c>
      <c r="F1394" s="2">
        <v>12290135</v>
      </c>
      <c r="G1394" s="3">
        <v>0</v>
      </c>
      <c r="H1394" s="2">
        <v>13247237</v>
      </c>
      <c r="I1394" s="2">
        <v>4685873</v>
      </c>
      <c r="J1394" s="2">
        <v>515152</v>
      </c>
      <c r="K1394" s="2">
        <v>80437</v>
      </c>
      <c r="L1394" s="2">
        <v>244650</v>
      </c>
      <c r="M1394" s="2">
        <v>546958</v>
      </c>
      <c r="N1394" s="2">
        <v>111828</v>
      </c>
      <c r="O1394" s="2">
        <v>577216</v>
      </c>
      <c r="P1394" s="3">
        <v>0</v>
      </c>
      <c r="Q1394" s="3">
        <v>957102</v>
      </c>
      <c r="R1394" s="2">
        <v>6874</v>
      </c>
      <c r="S1394" s="2">
        <v>57453</v>
      </c>
      <c r="T1394" t="s">
        <v>12790</v>
      </c>
      <c r="U1394" t="s">
        <v>12792</v>
      </c>
      <c r="V1394" t="s">
        <v>12793</v>
      </c>
      <c r="W1394" t="s">
        <v>12794</v>
      </c>
      <c r="X1394" t="s">
        <v>12796</v>
      </c>
      <c r="Y1394">
        <v>1</v>
      </c>
      <c r="Z1394" t="s">
        <v>101</v>
      </c>
      <c r="AA1394" t="s">
        <v>91</v>
      </c>
      <c r="AB1394" t="s">
        <v>12797</v>
      </c>
      <c r="AC1394" t="s">
        <v>12798</v>
      </c>
      <c r="AD1394" t="s">
        <v>12799</v>
      </c>
      <c r="AH1394" t="s">
        <v>12800</v>
      </c>
      <c r="AI1394" t="s">
        <v>12801</v>
      </c>
      <c r="AJ1394" t="s">
        <v>12802</v>
      </c>
      <c r="AK1394" t="s">
        <v>12803</v>
      </c>
      <c r="AL1394">
        <v>2010</v>
      </c>
      <c r="AM1394">
        <v>3</v>
      </c>
      <c r="AN1394" t="s">
        <v>12791</v>
      </c>
      <c r="AP1394">
        <v>31238000</v>
      </c>
    </row>
    <row r="1395" spans="1:43" x14ac:dyDescent="0.3">
      <c r="A1395" t="s">
        <v>20359</v>
      </c>
      <c r="B1395" t="s">
        <v>20356</v>
      </c>
      <c r="C1395" t="s">
        <v>20356</v>
      </c>
      <c r="D1395" t="s">
        <v>20354</v>
      </c>
      <c r="E1395" t="s">
        <v>20357</v>
      </c>
      <c r="F1395" s="2">
        <v>25116563</v>
      </c>
      <c r="G1395" s="2">
        <v>22480862</v>
      </c>
      <c r="H1395" s="2">
        <v>1781894</v>
      </c>
      <c r="I1395" s="2">
        <v>843798</v>
      </c>
      <c r="J1395" s="3">
        <v>0</v>
      </c>
      <c r="K1395" s="2">
        <v>45495</v>
      </c>
      <c r="L1395" s="2">
        <v>26831</v>
      </c>
      <c r="M1395" s="2">
        <v>42000</v>
      </c>
      <c r="N1395" s="2">
        <v>60494</v>
      </c>
      <c r="O1395" s="3">
        <v>0</v>
      </c>
      <c r="P1395" s="2">
        <v>18472</v>
      </c>
      <c r="Q1395" s="2">
        <v>853807</v>
      </c>
      <c r="R1395" s="2">
        <v>3528</v>
      </c>
      <c r="S1395" s="3">
        <v>0</v>
      </c>
      <c r="T1395" t="s">
        <v>20355</v>
      </c>
      <c r="U1395" t="s">
        <v>20357</v>
      </c>
      <c r="V1395" t="s">
        <v>20354</v>
      </c>
      <c r="W1395" t="s">
        <v>20358</v>
      </c>
      <c r="X1395" t="s">
        <v>20355</v>
      </c>
      <c r="Y1395">
        <v>1</v>
      </c>
      <c r="AC1395" t="s">
        <v>20360</v>
      </c>
      <c r="AD1395" t="s">
        <v>20360</v>
      </c>
      <c r="AI1395" t="s">
        <v>20361</v>
      </c>
      <c r="AJ1395" t="s">
        <v>4294</v>
      </c>
      <c r="AL1395">
        <v>2009</v>
      </c>
      <c r="AM1395">
        <v>11</v>
      </c>
      <c r="AN1395" t="s">
        <v>20356</v>
      </c>
      <c r="AP1395">
        <v>33110000</v>
      </c>
    </row>
    <row r="1396" spans="1:43" x14ac:dyDescent="0.3">
      <c r="A1396" t="s">
        <v>28982</v>
      </c>
      <c r="B1396" t="s">
        <v>28978</v>
      </c>
      <c r="C1396" t="s">
        <v>28978</v>
      </c>
      <c r="D1396" t="s">
        <v>28976</v>
      </c>
      <c r="E1396" t="s">
        <v>28979</v>
      </c>
      <c r="F1396" s="2">
        <v>5256682</v>
      </c>
      <c r="G1396" s="2">
        <v>3773131</v>
      </c>
      <c r="H1396" s="2">
        <v>1493729</v>
      </c>
      <c r="I1396" s="2">
        <v>735775</v>
      </c>
      <c r="J1396" s="2">
        <v>132045</v>
      </c>
      <c r="K1396" s="2">
        <v>115907</v>
      </c>
      <c r="L1396" s="2">
        <v>31948</v>
      </c>
      <c r="M1396" s="2">
        <v>31800</v>
      </c>
      <c r="N1396" s="2">
        <v>13516</v>
      </c>
      <c r="O1396" s="3">
        <v>0</v>
      </c>
      <c r="P1396" s="2">
        <v>7907</v>
      </c>
      <c r="Q1396" s="3">
        <v>10178</v>
      </c>
      <c r="R1396" s="2">
        <v>5848</v>
      </c>
      <c r="S1396" s="2">
        <v>1783</v>
      </c>
      <c r="T1396" t="s">
        <v>28977</v>
      </c>
      <c r="U1396" t="s">
        <v>28979</v>
      </c>
      <c r="V1396" t="s">
        <v>28980</v>
      </c>
      <c r="W1396" t="s">
        <v>28981</v>
      </c>
      <c r="X1396" t="s">
        <v>28977</v>
      </c>
      <c r="Y1396">
        <v>1</v>
      </c>
      <c r="AC1396" t="s">
        <v>28983</v>
      </c>
      <c r="AD1396" t="s">
        <v>28983</v>
      </c>
      <c r="AI1396" t="s">
        <v>28984</v>
      </c>
      <c r="AJ1396" t="s">
        <v>28985</v>
      </c>
      <c r="AL1396">
        <v>2009</v>
      </c>
      <c r="AM1396">
        <v>10</v>
      </c>
      <c r="AN1396" t="s">
        <v>28978</v>
      </c>
      <c r="AP1396">
        <v>33121000</v>
      </c>
    </row>
    <row r="1397" spans="1:43" x14ac:dyDescent="0.3">
      <c r="A1397" t="s">
        <v>26423</v>
      </c>
      <c r="B1397" t="s">
        <v>26419</v>
      </c>
      <c r="C1397" t="s">
        <v>26419</v>
      </c>
      <c r="D1397" t="s">
        <v>26417</v>
      </c>
      <c r="E1397" t="s">
        <v>26420</v>
      </c>
      <c r="F1397" s="2">
        <v>7956565</v>
      </c>
      <c r="G1397" s="2">
        <v>5672384</v>
      </c>
      <c r="H1397" s="2">
        <v>1995983</v>
      </c>
      <c r="I1397" s="2">
        <v>1125461</v>
      </c>
      <c r="J1397" s="3">
        <v>0</v>
      </c>
      <c r="K1397" s="2">
        <v>144699</v>
      </c>
      <c r="L1397" s="2">
        <v>44480</v>
      </c>
      <c r="M1397" s="2">
        <v>124624</v>
      </c>
      <c r="N1397" s="2">
        <v>25050</v>
      </c>
      <c r="O1397" s="3">
        <v>0</v>
      </c>
      <c r="P1397" s="3">
        <v>0</v>
      </c>
      <c r="Q1397" s="2">
        <v>288197</v>
      </c>
      <c r="R1397" s="2">
        <v>2782</v>
      </c>
      <c r="S1397" s="2">
        <v>27466</v>
      </c>
      <c r="T1397" t="s">
        <v>26418</v>
      </c>
      <c r="U1397" t="s">
        <v>26420</v>
      </c>
      <c r="V1397" t="s">
        <v>26421</v>
      </c>
      <c r="W1397" t="s">
        <v>26422</v>
      </c>
      <c r="X1397" t="s">
        <v>26418</v>
      </c>
      <c r="Y1397">
        <v>1</v>
      </c>
      <c r="AC1397" t="s">
        <v>26424</v>
      </c>
      <c r="AD1397" t="s">
        <v>26424</v>
      </c>
      <c r="AI1397" t="s">
        <v>26425</v>
      </c>
      <c r="AJ1397" t="s">
        <v>3388</v>
      </c>
      <c r="AL1397">
        <v>2009</v>
      </c>
      <c r="AM1397">
        <v>4</v>
      </c>
      <c r="AN1397" t="s">
        <v>26419</v>
      </c>
      <c r="AP1397">
        <v>33900000</v>
      </c>
    </row>
    <row r="1398" spans="1:43" x14ac:dyDescent="0.3">
      <c r="A1398" t="s">
        <v>8667</v>
      </c>
      <c r="B1398" t="s">
        <v>8663</v>
      </c>
      <c r="C1398" t="s">
        <v>8663</v>
      </c>
      <c r="D1398" t="s">
        <v>8661</v>
      </c>
      <c r="E1398" t="s">
        <v>8664</v>
      </c>
      <c r="F1398" s="2">
        <v>7733936</v>
      </c>
      <c r="G1398" s="2">
        <v>5693427</v>
      </c>
      <c r="H1398" s="2">
        <v>1932343</v>
      </c>
      <c r="I1398" s="2">
        <v>516124</v>
      </c>
      <c r="J1398" s="2">
        <v>80718</v>
      </c>
      <c r="K1398" s="2">
        <v>28547</v>
      </c>
      <c r="L1398" s="2">
        <v>54101</v>
      </c>
      <c r="M1398" s="2">
        <v>57428</v>
      </c>
      <c r="N1398" s="2">
        <v>196881</v>
      </c>
      <c r="O1398" s="2">
        <v>523296</v>
      </c>
      <c r="P1398" s="3">
        <v>0</v>
      </c>
      <c r="Q1398" s="2">
        <v>108166</v>
      </c>
      <c r="R1398" s="2">
        <v>58321</v>
      </c>
      <c r="S1398" s="2">
        <v>351560</v>
      </c>
      <c r="T1398" t="s">
        <v>8662</v>
      </c>
      <c r="U1398" t="s">
        <v>8664</v>
      </c>
      <c r="V1398" t="s">
        <v>8665</v>
      </c>
      <c r="W1398" t="s">
        <v>8666</v>
      </c>
      <c r="X1398" t="s">
        <v>8662</v>
      </c>
      <c r="Y1398">
        <v>1</v>
      </c>
      <c r="AC1398" t="s">
        <v>8668</v>
      </c>
      <c r="AD1398" t="s">
        <v>8669</v>
      </c>
      <c r="AI1398" t="s">
        <v>8670</v>
      </c>
      <c r="AJ1398" t="s">
        <v>8671</v>
      </c>
      <c r="AL1398">
        <v>2009</v>
      </c>
      <c r="AM1398">
        <v>2</v>
      </c>
      <c r="AN1398" t="s">
        <v>8663</v>
      </c>
      <c r="AP1398">
        <v>31229000</v>
      </c>
    </row>
    <row r="1399" spans="1:43" x14ac:dyDescent="0.3">
      <c r="A1399" t="s">
        <v>16358</v>
      </c>
      <c r="B1399" t="s">
        <v>16354</v>
      </c>
      <c r="C1399" t="s">
        <v>16354</v>
      </c>
      <c r="D1399" t="s">
        <v>16352</v>
      </c>
      <c r="E1399" t="s">
        <v>16355</v>
      </c>
      <c r="F1399" s="2">
        <v>21826456</v>
      </c>
      <c r="G1399" s="2">
        <v>12699594</v>
      </c>
      <c r="H1399" s="2">
        <v>9792818</v>
      </c>
      <c r="I1399" s="2">
        <v>3308817</v>
      </c>
      <c r="J1399" s="2">
        <v>540527</v>
      </c>
      <c r="K1399" s="2">
        <v>560406</v>
      </c>
      <c r="L1399" s="2">
        <v>199603</v>
      </c>
      <c r="M1399" s="2">
        <v>16539</v>
      </c>
      <c r="N1399" s="2">
        <v>497255</v>
      </c>
      <c r="O1399" s="2">
        <v>1446234</v>
      </c>
      <c r="P1399" s="3">
        <v>0</v>
      </c>
      <c r="Q1399" s="3">
        <v>665955</v>
      </c>
      <c r="R1399" s="2">
        <v>86209</v>
      </c>
      <c r="S1399" s="2">
        <v>594084</v>
      </c>
      <c r="T1399" t="s">
        <v>16353</v>
      </c>
      <c r="U1399" t="s">
        <v>16355</v>
      </c>
      <c r="V1399" t="s">
        <v>16356</v>
      </c>
      <c r="W1399" t="s">
        <v>16357</v>
      </c>
      <c r="X1399" t="s">
        <v>16353</v>
      </c>
      <c r="Y1399">
        <v>1</v>
      </c>
      <c r="Z1399" t="s">
        <v>90</v>
      </c>
      <c r="AA1399" t="s">
        <v>174</v>
      </c>
      <c r="AB1399" t="s">
        <v>150</v>
      </c>
      <c r="AD1399" t="s">
        <v>16359</v>
      </c>
      <c r="AI1399" t="s">
        <v>16360</v>
      </c>
      <c r="AJ1399" t="s">
        <v>7734</v>
      </c>
      <c r="AK1399" t="s">
        <v>16361</v>
      </c>
      <c r="AL1399">
        <v>2009</v>
      </c>
      <c r="AM1399">
        <v>2</v>
      </c>
      <c r="AN1399" t="s">
        <v>16354</v>
      </c>
      <c r="AP1399">
        <v>31120000</v>
      </c>
    </row>
    <row r="1400" spans="1:43" x14ac:dyDescent="0.3">
      <c r="A1400" t="s">
        <v>24640</v>
      </c>
      <c r="B1400" t="s">
        <v>24637</v>
      </c>
      <c r="C1400" t="s">
        <v>24637</v>
      </c>
      <c r="D1400" t="s">
        <v>24636</v>
      </c>
      <c r="E1400" t="s">
        <v>24638</v>
      </c>
      <c r="F1400" s="2">
        <v>3381684</v>
      </c>
      <c r="G1400" s="2">
        <v>2724927</v>
      </c>
      <c r="H1400" s="2">
        <v>483182</v>
      </c>
      <c r="I1400" s="2">
        <v>325183</v>
      </c>
      <c r="J1400" s="3">
        <v>0</v>
      </c>
      <c r="K1400" s="2">
        <v>1346</v>
      </c>
      <c r="L1400" s="2">
        <v>36974</v>
      </c>
      <c r="M1400" s="2">
        <v>32819</v>
      </c>
      <c r="N1400" s="2">
        <v>5300</v>
      </c>
      <c r="O1400" s="3">
        <v>0</v>
      </c>
      <c r="P1400" s="2">
        <v>25001</v>
      </c>
      <c r="Q1400" s="2">
        <v>173575</v>
      </c>
      <c r="R1400" s="4">
        <v>2</v>
      </c>
      <c r="S1400" s="2">
        <v>105398</v>
      </c>
      <c r="T1400" t="s">
        <v>1139</v>
      </c>
      <c r="U1400" t="s">
        <v>24638</v>
      </c>
      <c r="V1400" t="s">
        <v>24639</v>
      </c>
      <c r="W1400" t="s">
        <v>24639</v>
      </c>
      <c r="Z1400" t="s">
        <v>621</v>
      </c>
      <c r="AA1400" t="s">
        <v>91</v>
      </c>
      <c r="AB1400" t="s">
        <v>24641</v>
      </c>
      <c r="AD1400" t="s">
        <v>24642</v>
      </c>
      <c r="AG1400" t="s">
        <v>24643</v>
      </c>
      <c r="AH1400" t="s">
        <v>24644</v>
      </c>
      <c r="AI1400" t="s">
        <v>82</v>
      </c>
      <c r="AJ1400" t="s">
        <v>82</v>
      </c>
      <c r="AN1400" t="s">
        <v>24637</v>
      </c>
      <c r="AP1400">
        <v>311</v>
      </c>
    </row>
    <row r="1401" spans="1:43" x14ac:dyDescent="0.3">
      <c r="A1401" t="s">
        <v>11980</v>
      </c>
      <c r="B1401" t="s">
        <v>11977</v>
      </c>
      <c r="C1401" t="s">
        <v>11977</v>
      </c>
      <c r="D1401" t="s">
        <v>11975</v>
      </c>
      <c r="E1401" t="s">
        <v>11978</v>
      </c>
      <c r="F1401" s="2">
        <v>909911</v>
      </c>
      <c r="G1401" s="2">
        <v>712783</v>
      </c>
      <c r="H1401" s="2">
        <v>178697</v>
      </c>
      <c r="I1401" s="2">
        <v>101910</v>
      </c>
      <c r="J1401" s="3">
        <v>0</v>
      </c>
      <c r="K1401" s="2">
        <v>15752</v>
      </c>
      <c r="L1401" s="2">
        <v>6792</v>
      </c>
      <c r="M1401" s="2">
        <v>13200</v>
      </c>
      <c r="N1401" s="2">
        <v>2497</v>
      </c>
      <c r="O1401" s="3">
        <v>0</v>
      </c>
      <c r="P1401" s="3">
        <v>0</v>
      </c>
      <c r="Q1401" s="2">
        <v>18432</v>
      </c>
      <c r="R1401" s="4">
        <v>144</v>
      </c>
      <c r="S1401" s="2">
        <v>4844</v>
      </c>
      <c r="T1401" t="s">
        <v>11976</v>
      </c>
      <c r="U1401" t="s">
        <v>11978</v>
      </c>
      <c r="V1401" t="s">
        <v>11979</v>
      </c>
      <c r="W1401" t="s">
        <v>11979</v>
      </c>
      <c r="X1401" t="s">
        <v>11976</v>
      </c>
      <c r="Y1401">
        <v>1</v>
      </c>
      <c r="Z1401" t="s">
        <v>101</v>
      </c>
      <c r="AA1401" t="s">
        <v>91</v>
      </c>
      <c r="AB1401" t="s">
        <v>150</v>
      </c>
      <c r="AC1401" t="s">
        <v>11981</v>
      </c>
      <c r="AD1401" t="s">
        <v>11982</v>
      </c>
      <c r="AI1401" t="s">
        <v>11983</v>
      </c>
      <c r="AJ1401" t="s">
        <v>11984</v>
      </c>
      <c r="AL1401">
        <v>2008</v>
      </c>
      <c r="AM1401">
        <v>7</v>
      </c>
      <c r="AN1401" t="s">
        <v>11977</v>
      </c>
      <c r="AP1401">
        <v>31210000</v>
      </c>
    </row>
    <row r="1402" spans="1:43" x14ac:dyDescent="0.3">
      <c r="A1402" t="s">
        <v>24101</v>
      </c>
      <c r="B1402" t="s">
        <v>24098</v>
      </c>
      <c r="C1402" t="s">
        <v>24098</v>
      </c>
      <c r="D1402" t="s">
        <v>24096</v>
      </c>
      <c r="E1402" t="s">
        <v>24099</v>
      </c>
      <c r="F1402" s="2">
        <v>1472140</v>
      </c>
      <c r="G1402" s="2">
        <v>895196</v>
      </c>
      <c r="H1402" s="2">
        <v>520351</v>
      </c>
      <c r="I1402" s="2">
        <v>167792</v>
      </c>
      <c r="J1402" s="3">
        <v>0</v>
      </c>
      <c r="K1402" s="2">
        <v>12342</v>
      </c>
      <c r="L1402" s="2">
        <v>9440</v>
      </c>
      <c r="M1402" s="2">
        <v>6750</v>
      </c>
      <c r="N1402" s="2">
        <v>4123</v>
      </c>
      <c r="O1402" s="3">
        <v>0</v>
      </c>
      <c r="P1402" s="3">
        <v>0</v>
      </c>
      <c r="Q1402" s="2">
        <v>56593</v>
      </c>
      <c r="R1402" s="4">
        <v>24</v>
      </c>
      <c r="S1402" s="2">
        <v>10087</v>
      </c>
      <c r="T1402" t="s">
        <v>24097</v>
      </c>
      <c r="U1402" t="s">
        <v>24099</v>
      </c>
      <c r="V1402" t="s">
        <v>24100</v>
      </c>
      <c r="W1402" t="s">
        <v>24100</v>
      </c>
      <c r="Z1402" t="s">
        <v>101</v>
      </c>
      <c r="AA1402" t="s">
        <v>91</v>
      </c>
      <c r="AB1402" t="s">
        <v>24102</v>
      </c>
      <c r="AD1402" t="s">
        <v>24103</v>
      </c>
      <c r="AH1402" t="s">
        <v>24104</v>
      </c>
      <c r="AI1402" t="s">
        <v>82</v>
      </c>
      <c r="AJ1402" t="s">
        <v>82</v>
      </c>
      <c r="AN1402" t="s">
        <v>24098</v>
      </c>
      <c r="AP1402">
        <v>311</v>
      </c>
    </row>
    <row r="1403" spans="1:43" x14ac:dyDescent="0.3">
      <c r="A1403" t="s">
        <v>24106</v>
      </c>
      <c r="B1403" t="s">
        <v>24098</v>
      </c>
      <c r="C1403" t="s">
        <v>24098</v>
      </c>
      <c r="D1403" t="s">
        <v>24096</v>
      </c>
      <c r="E1403" t="s">
        <v>24099</v>
      </c>
      <c r="F1403" s="2">
        <v>1472140</v>
      </c>
      <c r="G1403" s="2">
        <v>895196</v>
      </c>
      <c r="H1403" s="2">
        <v>520351</v>
      </c>
      <c r="I1403" s="2">
        <v>167792</v>
      </c>
      <c r="J1403" s="3">
        <v>0</v>
      </c>
      <c r="K1403" s="2">
        <v>12342</v>
      </c>
      <c r="L1403" s="2">
        <v>9440</v>
      </c>
      <c r="M1403" s="2">
        <v>6750</v>
      </c>
      <c r="N1403" s="2">
        <v>4123</v>
      </c>
      <c r="O1403" s="3">
        <v>0</v>
      </c>
      <c r="P1403" s="3">
        <v>0</v>
      </c>
      <c r="Q1403" s="2">
        <v>56593</v>
      </c>
      <c r="R1403" s="4">
        <v>24</v>
      </c>
      <c r="S1403" s="2">
        <v>10087</v>
      </c>
      <c r="T1403" t="s">
        <v>24097</v>
      </c>
      <c r="U1403" t="s">
        <v>24099</v>
      </c>
      <c r="V1403" t="s">
        <v>24105</v>
      </c>
      <c r="W1403" t="s">
        <v>24105</v>
      </c>
      <c r="X1403" t="s">
        <v>24107</v>
      </c>
      <c r="Y1403">
        <v>1</v>
      </c>
      <c r="AC1403" t="s">
        <v>24108</v>
      </c>
      <c r="AD1403" t="s">
        <v>24108</v>
      </c>
      <c r="AI1403" t="s">
        <v>24109</v>
      </c>
      <c r="AJ1403" t="s">
        <v>24110</v>
      </c>
      <c r="AK1403" t="s">
        <v>24111</v>
      </c>
      <c r="AL1403">
        <v>2008</v>
      </c>
      <c r="AM1403">
        <v>4</v>
      </c>
      <c r="AN1403" t="s">
        <v>24098</v>
      </c>
      <c r="AP1403">
        <v>33122000</v>
      </c>
      <c r="AQ1403">
        <v>31110000</v>
      </c>
    </row>
    <row r="1404" spans="1:43" x14ac:dyDescent="0.3">
      <c r="A1404" t="s">
        <v>29219</v>
      </c>
      <c r="B1404" t="s">
        <v>29217</v>
      </c>
      <c r="C1404" t="s">
        <v>29217</v>
      </c>
      <c r="D1404" t="s">
        <v>29215</v>
      </c>
      <c r="E1404" t="s">
        <v>16210</v>
      </c>
      <c r="F1404" s="2">
        <v>29082883</v>
      </c>
      <c r="G1404" s="2">
        <v>13560699</v>
      </c>
      <c r="H1404" s="2">
        <v>10483110</v>
      </c>
      <c r="I1404" s="2">
        <v>4179657</v>
      </c>
      <c r="J1404" s="2">
        <v>506757</v>
      </c>
      <c r="K1404" s="2">
        <v>252337</v>
      </c>
      <c r="L1404" s="2">
        <v>356437</v>
      </c>
      <c r="M1404" s="2">
        <v>32400</v>
      </c>
      <c r="N1404" s="2">
        <v>458234</v>
      </c>
      <c r="O1404" s="3">
        <v>0</v>
      </c>
      <c r="P1404" s="2">
        <v>16939</v>
      </c>
      <c r="Q1404" s="2">
        <v>5039073</v>
      </c>
      <c r="R1404" s="2">
        <v>167826</v>
      </c>
      <c r="S1404" s="2">
        <v>1437723</v>
      </c>
      <c r="T1404" t="s">
        <v>29216</v>
      </c>
      <c r="U1404" t="s">
        <v>16210</v>
      </c>
      <c r="V1404" t="s">
        <v>29215</v>
      </c>
      <c r="W1404" t="s">
        <v>29218</v>
      </c>
      <c r="X1404" t="s">
        <v>29220</v>
      </c>
      <c r="Y1404">
        <v>1</v>
      </c>
      <c r="Z1404" t="s">
        <v>101</v>
      </c>
      <c r="AA1404" t="s">
        <v>174</v>
      </c>
      <c r="AB1404" t="s">
        <v>150</v>
      </c>
      <c r="AC1404" t="s">
        <v>29221</v>
      </c>
      <c r="AD1404" t="s">
        <v>29222</v>
      </c>
      <c r="AI1404" t="s">
        <v>29223</v>
      </c>
      <c r="AJ1404" t="s">
        <v>29224</v>
      </c>
      <c r="AK1404" t="s">
        <v>29225</v>
      </c>
      <c r="AL1404">
        <v>2008</v>
      </c>
      <c r="AM1404">
        <v>2</v>
      </c>
      <c r="AN1404" t="s">
        <v>29217</v>
      </c>
      <c r="AP1404">
        <v>32200000</v>
      </c>
    </row>
    <row r="1405" spans="1:43" x14ac:dyDescent="0.3">
      <c r="A1405" t="s">
        <v>1544</v>
      </c>
      <c r="B1405" t="s">
        <v>1540</v>
      </c>
      <c r="C1405" t="s">
        <v>1540</v>
      </c>
      <c r="D1405" t="s">
        <v>1538</v>
      </c>
      <c r="E1405" t="s">
        <v>1541</v>
      </c>
      <c r="F1405" s="2">
        <v>49444347</v>
      </c>
      <c r="G1405" s="2">
        <v>21514916</v>
      </c>
      <c r="H1405" s="2">
        <v>8087399</v>
      </c>
      <c r="I1405" s="2">
        <v>4330462</v>
      </c>
      <c r="J1405" s="2">
        <v>525423</v>
      </c>
      <c r="K1405" s="2">
        <v>564704</v>
      </c>
      <c r="L1405" s="2">
        <v>118128</v>
      </c>
      <c r="M1405" s="2">
        <v>160602</v>
      </c>
      <c r="N1405" s="2">
        <v>292743</v>
      </c>
      <c r="O1405" s="3">
        <v>0</v>
      </c>
      <c r="P1405" s="3">
        <v>158128</v>
      </c>
      <c r="Q1405" s="2">
        <v>19842032</v>
      </c>
      <c r="R1405" s="2">
        <v>1021199</v>
      </c>
      <c r="S1405" s="2">
        <v>76286</v>
      </c>
      <c r="T1405" t="s">
        <v>1539</v>
      </c>
      <c r="U1405" t="s">
        <v>1541</v>
      </c>
      <c r="V1405" t="s">
        <v>1542</v>
      </c>
      <c r="W1405" t="s">
        <v>1543</v>
      </c>
      <c r="Z1405" t="s">
        <v>1545</v>
      </c>
      <c r="AA1405" t="s">
        <v>150</v>
      </c>
      <c r="AB1405" t="s">
        <v>1546</v>
      </c>
      <c r="AD1405" t="s">
        <v>1547</v>
      </c>
      <c r="AH1405" t="s">
        <v>1548</v>
      </c>
      <c r="AI1405" t="s">
        <v>82</v>
      </c>
      <c r="AJ1405" t="s">
        <v>82</v>
      </c>
      <c r="AN1405" t="s">
        <v>1540</v>
      </c>
      <c r="AP1405">
        <v>23227000</v>
      </c>
    </row>
    <row r="1406" spans="1:43" x14ac:dyDescent="0.3">
      <c r="A1406" t="s">
        <v>12011</v>
      </c>
      <c r="B1406" t="s">
        <v>12008</v>
      </c>
      <c r="C1406" t="s">
        <v>12008</v>
      </c>
      <c r="D1406" t="s">
        <v>12006</v>
      </c>
      <c r="E1406" t="s">
        <v>12009</v>
      </c>
      <c r="F1406" s="2">
        <v>4294266</v>
      </c>
      <c r="G1406" s="2">
        <v>1225</v>
      </c>
      <c r="H1406" s="2">
        <v>4256118</v>
      </c>
      <c r="I1406" s="2">
        <v>2195809</v>
      </c>
      <c r="J1406" s="3">
        <v>0</v>
      </c>
      <c r="K1406" s="2">
        <v>222007</v>
      </c>
      <c r="L1406" s="2">
        <v>119424</v>
      </c>
      <c r="M1406" s="2">
        <v>10592</v>
      </c>
      <c r="N1406" s="2">
        <v>81546</v>
      </c>
      <c r="O1406" s="3">
        <v>0</v>
      </c>
      <c r="P1406" s="3">
        <v>0</v>
      </c>
      <c r="Q1406" s="2">
        <v>36923</v>
      </c>
      <c r="R1406" s="2">
        <v>47043</v>
      </c>
      <c r="S1406" s="2">
        <v>65832</v>
      </c>
      <c r="T1406" t="s">
        <v>12007</v>
      </c>
      <c r="U1406" t="s">
        <v>12009</v>
      </c>
      <c r="V1406" t="s">
        <v>12006</v>
      </c>
      <c r="W1406" t="s">
        <v>12010</v>
      </c>
      <c r="X1406" t="s">
        <v>12007</v>
      </c>
      <c r="Y1406">
        <v>1</v>
      </c>
      <c r="Z1406" t="s">
        <v>149</v>
      </c>
      <c r="AA1406" t="s">
        <v>174</v>
      </c>
      <c r="AB1406" t="s">
        <v>12012</v>
      </c>
      <c r="AC1406" t="s">
        <v>12013</v>
      </c>
      <c r="AD1406" t="s">
        <v>12014</v>
      </c>
      <c r="AI1406" t="s">
        <v>12015</v>
      </c>
      <c r="AJ1406" t="s">
        <v>8804</v>
      </c>
      <c r="AK1406" t="s">
        <v>12016</v>
      </c>
      <c r="AL1406">
        <v>2007</v>
      </c>
      <c r="AM1406">
        <v>6</v>
      </c>
      <c r="AN1406" t="s">
        <v>12008</v>
      </c>
      <c r="AP1406">
        <v>33121000</v>
      </c>
    </row>
    <row r="1407" spans="1:43" x14ac:dyDescent="0.3">
      <c r="A1407" t="s">
        <v>7852</v>
      </c>
      <c r="B1407" t="s">
        <v>7849</v>
      </c>
      <c r="C1407" t="s">
        <v>7849</v>
      </c>
      <c r="D1407" t="s">
        <v>7847</v>
      </c>
      <c r="E1407" t="s">
        <v>7850</v>
      </c>
      <c r="F1407" s="2">
        <v>44027146</v>
      </c>
      <c r="G1407" s="2">
        <v>30868343</v>
      </c>
      <c r="H1407" s="2">
        <v>14351400</v>
      </c>
      <c r="I1407" s="2">
        <v>8937086</v>
      </c>
      <c r="J1407" s="2">
        <v>1421543</v>
      </c>
      <c r="K1407" s="2">
        <v>946347</v>
      </c>
      <c r="L1407" s="2">
        <v>383957</v>
      </c>
      <c r="M1407" s="2">
        <v>409830</v>
      </c>
      <c r="N1407" s="2">
        <v>204625</v>
      </c>
      <c r="O1407" s="2">
        <v>419266</v>
      </c>
      <c r="P1407" s="2">
        <v>23114</v>
      </c>
      <c r="Q1407" s="3">
        <v>1192597</v>
      </c>
      <c r="R1407" s="2">
        <v>112279</v>
      </c>
      <c r="S1407" s="2">
        <v>94054</v>
      </c>
      <c r="T1407" t="s">
        <v>7848</v>
      </c>
      <c r="U1407" t="s">
        <v>7850</v>
      </c>
      <c r="V1407" t="s">
        <v>7847</v>
      </c>
      <c r="W1407" t="s">
        <v>7851</v>
      </c>
      <c r="X1407" t="s">
        <v>7853</v>
      </c>
      <c r="Y1407">
        <v>1</v>
      </c>
      <c r="Z1407" t="s">
        <v>149</v>
      </c>
      <c r="AA1407" t="s">
        <v>91</v>
      </c>
      <c r="AB1407" t="s">
        <v>7512</v>
      </c>
      <c r="AC1407" t="s">
        <v>7854</v>
      </c>
      <c r="AD1407" t="s">
        <v>7855</v>
      </c>
      <c r="AH1407" t="s">
        <v>7856</v>
      </c>
      <c r="AI1407" t="s">
        <v>7857</v>
      </c>
      <c r="AJ1407" t="s">
        <v>7858</v>
      </c>
      <c r="AK1407" t="s">
        <v>7859</v>
      </c>
      <c r="AL1407">
        <v>2007</v>
      </c>
      <c r="AM1407">
        <v>4</v>
      </c>
      <c r="AN1407" t="s">
        <v>7849</v>
      </c>
      <c r="AP1407">
        <v>31160000</v>
      </c>
    </row>
    <row r="1408" spans="1:43" x14ac:dyDescent="0.3">
      <c r="A1408" t="s">
        <v>22804</v>
      </c>
      <c r="B1408" t="s">
        <v>22801</v>
      </c>
      <c r="C1408" t="s">
        <v>22801</v>
      </c>
      <c r="D1408" t="s">
        <v>22799</v>
      </c>
      <c r="E1408" t="s">
        <v>22802</v>
      </c>
      <c r="F1408" s="2">
        <v>930097</v>
      </c>
      <c r="G1408" s="3">
        <v>0</v>
      </c>
      <c r="H1408" s="2">
        <v>840797</v>
      </c>
      <c r="I1408" s="2">
        <v>302907</v>
      </c>
      <c r="J1408" s="3">
        <v>0</v>
      </c>
      <c r="K1408" s="2">
        <v>20086</v>
      </c>
      <c r="L1408" s="2">
        <v>16886</v>
      </c>
      <c r="M1408" s="2">
        <v>11444</v>
      </c>
      <c r="N1408" s="2">
        <v>12795</v>
      </c>
      <c r="O1408" s="3">
        <v>0</v>
      </c>
      <c r="P1408" s="3">
        <v>0</v>
      </c>
      <c r="Q1408" s="2">
        <v>89300</v>
      </c>
      <c r="R1408" s="4">
        <v>15</v>
      </c>
      <c r="S1408" s="2">
        <v>31283</v>
      </c>
      <c r="T1408" t="s">
        <v>22800</v>
      </c>
      <c r="U1408" t="s">
        <v>22802</v>
      </c>
      <c r="V1408" t="s">
        <v>22803</v>
      </c>
      <c r="W1408" t="s">
        <v>22803</v>
      </c>
      <c r="Z1408" t="s">
        <v>110</v>
      </c>
      <c r="AA1408" t="s">
        <v>91</v>
      </c>
      <c r="AB1408" t="s">
        <v>22805</v>
      </c>
      <c r="AD1408" t="s">
        <v>22806</v>
      </c>
      <c r="AH1408" t="s">
        <v>22807</v>
      </c>
      <c r="AI1408" t="s">
        <v>82</v>
      </c>
      <c r="AJ1408" t="s">
        <v>82</v>
      </c>
      <c r="AN1408" t="s">
        <v>22801</v>
      </c>
      <c r="AP1408">
        <v>311</v>
      </c>
    </row>
    <row r="1409" spans="1:42" x14ac:dyDescent="0.3">
      <c r="A1409" t="s">
        <v>20350</v>
      </c>
      <c r="B1409" t="s">
        <v>20346</v>
      </c>
      <c r="C1409" t="s">
        <v>20346</v>
      </c>
      <c r="D1409" t="s">
        <v>20344</v>
      </c>
      <c r="E1409" t="s">
        <v>20347</v>
      </c>
      <c r="F1409" s="2">
        <v>2517969</v>
      </c>
      <c r="G1409" s="2">
        <v>974411</v>
      </c>
      <c r="H1409" s="2">
        <v>1609258</v>
      </c>
      <c r="I1409" s="2">
        <v>620427</v>
      </c>
      <c r="J1409" s="3">
        <v>0</v>
      </c>
      <c r="K1409" s="2">
        <v>27422</v>
      </c>
      <c r="L1409" s="2">
        <v>20667</v>
      </c>
      <c r="M1409" s="2">
        <v>80738</v>
      </c>
      <c r="N1409" s="2">
        <v>6321</v>
      </c>
      <c r="O1409" s="3">
        <v>0</v>
      </c>
      <c r="P1409" s="3">
        <v>0</v>
      </c>
      <c r="Q1409" s="3">
        <v>65699</v>
      </c>
      <c r="R1409" s="2">
        <v>3247</v>
      </c>
      <c r="S1409" s="2">
        <v>16538</v>
      </c>
      <c r="T1409" t="s">
        <v>20345</v>
      </c>
      <c r="U1409" t="s">
        <v>20347</v>
      </c>
      <c r="V1409" t="s">
        <v>20348</v>
      </c>
      <c r="W1409" t="s">
        <v>20349</v>
      </c>
      <c r="X1409" t="s">
        <v>20345</v>
      </c>
      <c r="Y1409">
        <v>1</v>
      </c>
      <c r="AC1409" t="s">
        <v>20351</v>
      </c>
      <c r="AD1409" t="s">
        <v>20351</v>
      </c>
      <c r="AI1409" t="s">
        <v>20352</v>
      </c>
      <c r="AJ1409" t="s">
        <v>20353</v>
      </c>
      <c r="AK1409" t="s">
        <v>4726</v>
      </c>
      <c r="AL1409">
        <v>2006</v>
      </c>
      <c r="AM1409">
        <v>11</v>
      </c>
      <c r="AN1409" t="s">
        <v>20346</v>
      </c>
      <c r="AP1409">
        <v>31170000</v>
      </c>
    </row>
    <row r="1410" spans="1:42" hidden="1" x14ac:dyDescent="0.3">
      <c r="A1410" t="s">
        <v>80</v>
      </c>
      <c r="B1410" t="s">
        <v>76</v>
      </c>
      <c r="C1410" t="s">
        <v>76</v>
      </c>
      <c r="D1410" t="s">
        <v>74</v>
      </c>
      <c r="E1410" t="s">
        <v>77</v>
      </c>
      <c r="F1410" s="2">
        <v>87459</v>
      </c>
      <c r="G1410" s="3">
        <v>0</v>
      </c>
      <c r="H1410" s="2">
        <v>92236</v>
      </c>
      <c r="I1410" s="2">
        <v>54000</v>
      </c>
      <c r="J1410" s="3">
        <v>0</v>
      </c>
      <c r="K1410" s="2">
        <v>6305</v>
      </c>
      <c r="L1410" s="2">
        <v>2265</v>
      </c>
      <c r="M1410" s="2">
        <v>3600</v>
      </c>
      <c r="N1410" s="4">
        <v>448</v>
      </c>
      <c r="O1410" s="3">
        <v>0</v>
      </c>
      <c r="P1410" s="4">
        <v>247</v>
      </c>
      <c r="Q1410" s="3">
        <v>4777</v>
      </c>
      <c r="R1410" s="4">
        <v>4</v>
      </c>
      <c r="S1410" s="3">
        <v>0</v>
      </c>
      <c r="T1410" t="s">
        <v>75</v>
      </c>
      <c r="U1410" t="s">
        <v>77</v>
      </c>
      <c r="V1410" t="s">
        <v>78</v>
      </c>
      <c r="W1410" t="s">
        <v>79</v>
      </c>
      <c r="AD1410" t="s">
        <v>81</v>
      </c>
      <c r="AI1410" t="s">
        <v>82</v>
      </c>
      <c r="AJ1410" t="s">
        <v>82</v>
      </c>
      <c r="AN1410" t="s">
        <v>76</v>
      </c>
      <c r="AP1410">
        <v>23225000</v>
      </c>
    </row>
    <row r="1411" spans="1:42" x14ac:dyDescent="0.3">
      <c r="A1411" t="s">
        <v>1279</v>
      </c>
      <c r="B1411" t="s">
        <v>1276</v>
      </c>
      <c r="C1411" t="s">
        <v>1276</v>
      </c>
      <c r="D1411" t="s">
        <v>1274</v>
      </c>
      <c r="E1411" t="s">
        <v>1277</v>
      </c>
      <c r="F1411" s="2">
        <v>2878992</v>
      </c>
      <c r="G1411" s="2">
        <v>54565</v>
      </c>
      <c r="H1411" s="2">
        <v>2704987</v>
      </c>
      <c r="I1411" s="2">
        <v>889912</v>
      </c>
      <c r="J1411" s="3">
        <v>0</v>
      </c>
      <c r="K1411" s="2">
        <v>123143</v>
      </c>
      <c r="L1411" s="2">
        <v>38434</v>
      </c>
      <c r="M1411" s="2">
        <v>179266</v>
      </c>
      <c r="N1411" s="2">
        <v>73094</v>
      </c>
      <c r="O1411" s="3">
        <v>0</v>
      </c>
      <c r="P1411" s="3">
        <v>0</v>
      </c>
      <c r="Q1411" s="2">
        <v>119440</v>
      </c>
      <c r="R1411" s="2">
        <v>3772</v>
      </c>
      <c r="S1411" s="2">
        <v>11764</v>
      </c>
      <c r="T1411" t="s">
        <v>1275</v>
      </c>
      <c r="U1411" t="s">
        <v>1277</v>
      </c>
      <c r="V1411" t="s">
        <v>1278</v>
      </c>
      <c r="W1411" t="s">
        <v>1278</v>
      </c>
      <c r="Z1411" t="s">
        <v>256</v>
      </c>
      <c r="AA1411" t="s">
        <v>91</v>
      </c>
      <c r="AB1411" t="s">
        <v>150</v>
      </c>
      <c r="AD1411" t="s">
        <v>1280</v>
      </c>
      <c r="AI1411" t="s">
        <v>82</v>
      </c>
      <c r="AJ1411" t="s">
        <v>82</v>
      </c>
      <c r="AN1411" t="s">
        <v>1276</v>
      </c>
      <c r="AP1411">
        <v>23227000</v>
      </c>
    </row>
    <row r="1412" spans="1:42" x14ac:dyDescent="0.3">
      <c r="A1412" t="s">
        <v>20338</v>
      </c>
      <c r="B1412" t="s">
        <v>20335</v>
      </c>
      <c r="C1412" t="s">
        <v>20335</v>
      </c>
      <c r="D1412" t="s">
        <v>20333</v>
      </c>
      <c r="E1412" t="s">
        <v>20336</v>
      </c>
      <c r="F1412" s="2">
        <v>4518744</v>
      </c>
      <c r="G1412" s="3">
        <v>0</v>
      </c>
      <c r="H1412" s="2">
        <v>4210204</v>
      </c>
      <c r="I1412" s="2">
        <v>979152</v>
      </c>
      <c r="J1412" s="3">
        <v>0</v>
      </c>
      <c r="K1412" s="2">
        <v>91611</v>
      </c>
      <c r="L1412" s="2">
        <v>41143</v>
      </c>
      <c r="M1412" s="2">
        <v>24273</v>
      </c>
      <c r="N1412" s="2">
        <v>29306</v>
      </c>
      <c r="O1412" s="3">
        <v>0</v>
      </c>
      <c r="P1412" s="3">
        <v>0</v>
      </c>
      <c r="Q1412" s="2">
        <v>308540</v>
      </c>
      <c r="R1412" s="2">
        <v>4948</v>
      </c>
      <c r="S1412" s="2">
        <v>50923</v>
      </c>
      <c r="T1412" t="s">
        <v>20334</v>
      </c>
      <c r="U1412" t="s">
        <v>20336</v>
      </c>
      <c r="V1412" t="s">
        <v>20337</v>
      </c>
      <c r="W1412" t="s">
        <v>20337</v>
      </c>
      <c r="X1412" t="s">
        <v>20334</v>
      </c>
      <c r="Y1412">
        <v>1</v>
      </c>
      <c r="Z1412" t="s">
        <v>149</v>
      </c>
      <c r="AA1412" t="s">
        <v>91</v>
      </c>
      <c r="AB1412" t="s">
        <v>20339</v>
      </c>
      <c r="AC1412" t="s">
        <v>20340</v>
      </c>
      <c r="AD1412" t="s">
        <v>20341</v>
      </c>
      <c r="AH1412" t="s">
        <v>20342</v>
      </c>
      <c r="AI1412" t="s">
        <v>20343</v>
      </c>
      <c r="AJ1412" t="s">
        <v>4294</v>
      </c>
      <c r="AL1412">
        <v>2005</v>
      </c>
      <c r="AM1412">
        <v>10</v>
      </c>
      <c r="AN1412" t="s">
        <v>20335</v>
      </c>
      <c r="AP1412">
        <v>31140000</v>
      </c>
    </row>
    <row r="1413" spans="1:42" x14ac:dyDescent="0.3">
      <c r="A1413" t="s">
        <v>12735</v>
      </c>
      <c r="B1413" t="s">
        <v>12732</v>
      </c>
      <c r="C1413" t="s">
        <v>12732</v>
      </c>
      <c r="D1413" t="s">
        <v>12730</v>
      </c>
      <c r="E1413" t="s">
        <v>12733</v>
      </c>
      <c r="F1413" s="2">
        <v>3216692</v>
      </c>
      <c r="G1413" s="2">
        <v>2454428</v>
      </c>
      <c r="H1413" s="2">
        <v>953151</v>
      </c>
      <c r="I1413" s="2">
        <v>494693</v>
      </c>
      <c r="J1413" s="3">
        <v>0</v>
      </c>
      <c r="K1413" s="2">
        <v>70403</v>
      </c>
      <c r="L1413" s="2">
        <v>52583</v>
      </c>
      <c r="M1413" s="2">
        <v>63509</v>
      </c>
      <c r="N1413" s="2">
        <v>42372</v>
      </c>
      <c r="O1413" s="3">
        <v>0</v>
      </c>
      <c r="P1413" s="3">
        <v>0</v>
      </c>
      <c r="Q1413" s="3">
        <v>190887</v>
      </c>
      <c r="R1413" s="2">
        <v>27681</v>
      </c>
      <c r="S1413" s="2">
        <v>28562</v>
      </c>
      <c r="T1413" t="s">
        <v>12731</v>
      </c>
      <c r="U1413" t="s">
        <v>12733</v>
      </c>
      <c r="V1413" t="s">
        <v>12730</v>
      </c>
      <c r="W1413" t="s">
        <v>12734</v>
      </c>
      <c r="X1413" t="s">
        <v>12731</v>
      </c>
      <c r="Y1413">
        <v>1</v>
      </c>
      <c r="Z1413" t="s">
        <v>149</v>
      </c>
      <c r="AA1413" t="s">
        <v>91</v>
      </c>
      <c r="AB1413" t="s">
        <v>12736</v>
      </c>
      <c r="AC1413" t="s">
        <v>12737</v>
      </c>
      <c r="AD1413" t="s">
        <v>12738</v>
      </c>
      <c r="AH1413" t="s">
        <v>12739</v>
      </c>
      <c r="AI1413" t="s">
        <v>12740</v>
      </c>
      <c r="AJ1413" t="s">
        <v>12741</v>
      </c>
      <c r="AL1413">
        <v>2005</v>
      </c>
      <c r="AM1413">
        <v>1</v>
      </c>
      <c r="AN1413" t="s">
        <v>12732</v>
      </c>
      <c r="AP1413">
        <v>33122000</v>
      </c>
    </row>
    <row r="1414" spans="1:42" x14ac:dyDescent="0.3">
      <c r="A1414" t="s">
        <v>25525</v>
      </c>
      <c r="B1414" t="s">
        <v>25521</v>
      </c>
      <c r="C1414" t="s">
        <v>25521</v>
      </c>
      <c r="D1414" t="s">
        <v>25519</v>
      </c>
      <c r="E1414" t="s">
        <v>25522</v>
      </c>
      <c r="F1414" s="2">
        <v>156626</v>
      </c>
      <c r="G1414" s="3">
        <v>0</v>
      </c>
      <c r="H1414" s="2">
        <v>182481</v>
      </c>
      <c r="I1414" s="2">
        <v>11960</v>
      </c>
      <c r="J1414" s="3">
        <v>0</v>
      </c>
      <c r="K1414" s="2">
        <v>5165</v>
      </c>
      <c r="L1414" s="2">
        <v>12601</v>
      </c>
      <c r="M1414" s="3">
        <v>0</v>
      </c>
      <c r="N1414" s="3">
        <v>0</v>
      </c>
      <c r="O1414" s="3">
        <v>0</v>
      </c>
      <c r="P1414" s="3">
        <v>0</v>
      </c>
      <c r="Q1414" s="3">
        <v>25856</v>
      </c>
      <c r="R1414" s="4">
        <v>32</v>
      </c>
      <c r="S1414" s="2">
        <v>68342</v>
      </c>
      <c r="T1414" t="s">
        <v>25520</v>
      </c>
      <c r="U1414" t="s">
        <v>25522</v>
      </c>
      <c r="V1414" t="s">
        <v>25523</v>
      </c>
      <c r="W1414" t="s">
        <v>25524</v>
      </c>
      <c r="X1414" t="s">
        <v>25520</v>
      </c>
      <c r="Y1414">
        <v>1</v>
      </c>
      <c r="AC1414" t="s">
        <v>25526</v>
      </c>
      <c r="AD1414" t="s">
        <v>25526</v>
      </c>
      <c r="AI1414" t="s">
        <v>25527</v>
      </c>
      <c r="AJ1414" t="s">
        <v>3747</v>
      </c>
      <c r="AK1414" t="s">
        <v>25528</v>
      </c>
      <c r="AL1414">
        <v>2005</v>
      </c>
      <c r="AM1414">
        <v>1</v>
      </c>
      <c r="AN1414" t="s">
        <v>25521</v>
      </c>
      <c r="AP1414">
        <v>33900000</v>
      </c>
    </row>
    <row r="1415" spans="1:42" x14ac:dyDescent="0.3">
      <c r="A1415" t="s">
        <v>4398</v>
      </c>
      <c r="B1415" t="s">
        <v>4395</v>
      </c>
      <c r="C1415" t="s">
        <v>4395</v>
      </c>
      <c r="D1415" t="s">
        <v>4393</v>
      </c>
      <c r="E1415" t="s">
        <v>4396</v>
      </c>
      <c r="F1415" s="2">
        <v>18974173</v>
      </c>
      <c r="G1415" s="3">
        <v>0</v>
      </c>
      <c r="H1415" s="2">
        <v>17610932</v>
      </c>
      <c r="I1415" s="2">
        <v>11069890</v>
      </c>
      <c r="J1415" s="2">
        <v>1345889</v>
      </c>
      <c r="K1415" s="2">
        <v>1175364</v>
      </c>
      <c r="L1415" s="2">
        <v>103703</v>
      </c>
      <c r="M1415" s="2">
        <v>1775764</v>
      </c>
      <c r="N1415" s="2">
        <v>409068</v>
      </c>
      <c r="O1415" s="3">
        <v>0</v>
      </c>
      <c r="P1415" s="3">
        <v>0</v>
      </c>
      <c r="Q1415" s="2">
        <v>1363241</v>
      </c>
      <c r="R1415" s="2">
        <v>144169</v>
      </c>
      <c r="S1415" s="3">
        <v>0</v>
      </c>
      <c r="T1415" t="s">
        <v>4394</v>
      </c>
      <c r="U1415" t="s">
        <v>4396</v>
      </c>
      <c r="V1415" t="s">
        <v>4393</v>
      </c>
      <c r="W1415" t="s">
        <v>4397</v>
      </c>
      <c r="X1415" t="s">
        <v>4399</v>
      </c>
      <c r="Y1415">
        <v>1</v>
      </c>
      <c r="AC1415" t="s">
        <v>4400</v>
      </c>
      <c r="AD1415" t="s">
        <v>4400</v>
      </c>
      <c r="AI1415" t="s">
        <v>4401</v>
      </c>
      <c r="AJ1415" t="s">
        <v>4402</v>
      </c>
      <c r="AL1415">
        <v>2015</v>
      </c>
      <c r="AM1415">
        <v>7</v>
      </c>
      <c r="AN1415" t="s">
        <v>4395</v>
      </c>
      <c r="AP1415">
        <v>31140000</v>
      </c>
    </row>
    <row r="1416" spans="1:42" x14ac:dyDescent="0.3">
      <c r="A1416" t="s">
        <v>1579</v>
      </c>
      <c r="B1416" t="s">
        <v>1576</v>
      </c>
      <c r="C1416" t="s">
        <v>1576</v>
      </c>
      <c r="D1416" t="s">
        <v>1574</v>
      </c>
      <c r="E1416" t="s">
        <v>1577</v>
      </c>
      <c r="F1416" s="2">
        <v>22753889</v>
      </c>
      <c r="G1416" s="2">
        <v>17089433</v>
      </c>
      <c r="H1416" s="2">
        <v>3795793</v>
      </c>
      <c r="I1416" s="2">
        <v>2028309</v>
      </c>
      <c r="J1416" s="2">
        <v>180402</v>
      </c>
      <c r="K1416" s="2">
        <v>190948</v>
      </c>
      <c r="L1416" s="2">
        <v>38233</v>
      </c>
      <c r="M1416" s="3">
        <v>0</v>
      </c>
      <c r="N1416" s="2">
        <v>117018</v>
      </c>
      <c r="O1416" s="2">
        <v>689123</v>
      </c>
      <c r="P1416" s="3">
        <v>0</v>
      </c>
      <c r="Q1416" s="2">
        <v>1868663</v>
      </c>
      <c r="R1416" s="2">
        <v>541111</v>
      </c>
      <c r="S1416" s="2">
        <v>2911</v>
      </c>
      <c r="T1416" t="s">
        <v>1575</v>
      </c>
      <c r="U1416" t="s">
        <v>1577</v>
      </c>
      <c r="V1416" t="s">
        <v>1578</v>
      </c>
      <c r="W1416" t="s">
        <v>1578</v>
      </c>
      <c r="Z1416" t="s">
        <v>150</v>
      </c>
      <c r="AA1416" t="s">
        <v>150</v>
      </c>
      <c r="AB1416" t="s">
        <v>150</v>
      </c>
      <c r="AD1416" t="s">
        <v>1580</v>
      </c>
      <c r="AH1416" t="s">
        <v>1581</v>
      </c>
      <c r="AI1416" t="s">
        <v>82</v>
      </c>
      <c r="AJ1416" t="s">
        <v>82</v>
      </c>
      <c r="AN1416" t="s">
        <v>1576</v>
      </c>
      <c r="AP1416">
        <v>23121000</v>
      </c>
    </row>
    <row r="1417" spans="1:42" x14ac:dyDescent="0.3">
      <c r="A1417" t="s">
        <v>7523</v>
      </c>
      <c r="B1417" t="s">
        <v>7519</v>
      </c>
      <c r="C1417" t="s">
        <v>7519</v>
      </c>
      <c r="D1417" t="s">
        <v>7517</v>
      </c>
      <c r="E1417" t="s">
        <v>7520</v>
      </c>
      <c r="F1417" s="2">
        <v>21605826</v>
      </c>
      <c r="G1417" s="2">
        <v>14759775</v>
      </c>
      <c r="H1417" s="2">
        <v>6605263</v>
      </c>
      <c r="I1417" s="2">
        <v>3152303</v>
      </c>
      <c r="J1417" s="3">
        <v>0</v>
      </c>
      <c r="K1417" s="2">
        <v>486953</v>
      </c>
      <c r="L1417" s="2">
        <v>259285</v>
      </c>
      <c r="M1417" s="2">
        <v>258498</v>
      </c>
      <c r="N1417" s="2">
        <v>259727</v>
      </c>
      <c r="O1417" s="3">
        <v>0</v>
      </c>
      <c r="P1417" s="3">
        <v>0</v>
      </c>
      <c r="Q1417" s="2">
        <v>240788</v>
      </c>
      <c r="R1417" s="2">
        <v>4954</v>
      </c>
      <c r="S1417" s="2">
        <v>68321</v>
      </c>
      <c r="T1417" t="s">
        <v>7518</v>
      </c>
      <c r="U1417" t="s">
        <v>7520</v>
      </c>
      <c r="V1417" t="s">
        <v>7521</v>
      </c>
      <c r="W1417" t="s">
        <v>7522</v>
      </c>
      <c r="X1417" t="s">
        <v>7518</v>
      </c>
      <c r="Y1417">
        <v>1</v>
      </c>
      <c r="Z1417" t="s">
        <v>1202</v>
      </c>
      <c r="AA1417" t="s">
        <v>1202</v>
      </c>
      <c r="AB1417" t="s">
        <v>7518</v>
      </c>
      <c r="AC1417" t="s">
        <v>7524</v>
      </c>
      <c r="AD1417" t="s">
        <v>7525</v>
      </c>
      <c r="AI1417" t="s">
        <v>7526</v>
      </c>
      <c r="AJ1417" t="s">
        <v>7527</v>
      </c>
      <c r="AL1417">
        <v>2004</v>
      </c>
      <c r="AM1417">
        <v>12</v>
      </c>
      <c r="AN1417" t="s">
        <v>7519</v>
      </c>
      <c r="AP1417">
        <v>31120000</v>
      </c>
    </row>
    <row r="1418" spans="1:42" x14ac:dyDescent="0.3">
      <c r="A1418" t="s">
        <v>17784</v>
      </c>
      <c r="B1418" t="s">
        <v>17781</v>
      </c>
      <c r="C1418" t="s">
        <v>17781</v>
      </c>
      <c r="D1418" t="s">
        <v>17779</v>
      </c>
      <c r="E1418" t="s">
        <v>17782</v>
      </c>
      <c r="F1418" s="2">
        <v>9203949</v>
      </c>
      <c r="G1418" s="2">
        <v>5559659</v>
      </c>
      <c r="H1418" s="2">
        <v>3604820</v>
      </c>
      <c r="I1418" s="2">
        <v>2253921</v>
      </c>
      <c r="J1418" s="3">
        <v>0</v>
      </c>
      <c r="K1418" s="2">
        <v>133291</v>
      </c>
      <c r="L1418" s="2">
        <v>96433</v>
      </c>
      <c r="M1418" s="2">
        <v>92735</v>
      </c>
      <c r="N1418" s="2">
        <v>2754</v>
      </c>
      <c r="O1418" s="3">
        <v>0</v>
      </c>
      <c r="P1418" s="3">
        <v>0</v>
      </c>
      <c r="Q1418" s="2">
        <v>39470</v>
      </c>
      <c r="R1418" s="2">
        <v>13081</v>
      </c>
      <c r="S1418" s="4">
        <v>40</v>
      </c>
      <c r="T1418" t="s">
        <v>17780</v>
      </c>
      <c r="U1418" t="s">
        <v>17782</v>
      </c>
      <c r="V1418" t="s">
        <v>17779</v>
      </c>
      <c r="W1418" t="s">
        <v>17783</v>
      </c>
      <c r="X1418" t="s">
        <v>17780</v>
      </c>
      <c r="Y1418">
        <v>1</v>
      </c>
      <c r="Z1418" t="s">
        <v>150</v>
      </c>
      <c r="AA1418" t="s">
        <v>150</v>
      </c>
      <c r="AB1418" t="s">
        <v>150</v>
      </c>
      <c r="AC1418" t="s">
        <v>17785</v>
      </c>
      <c r="AD1418" t="s">
        <v>17785</v>
      </c>
      <c r="AI1418" t="s">
        <v>17786</v>
      </c>
      <c r="AJ1418" t="s">
        <v>17787</v>
      </c>
      <c r="AL1418">
        <v>2004</v>
      </c>
      <c r="AM1418">
        <v>8</v>
      </c>
      <c r="AN1418" t="s">
        <v>17781</v>
      </c>
      <c r="AP1418">
        <v>31140000</v>
      </c>
    </row>
    <row r="1419" spans="1:42" x14ac:dyDescent="0.3">
      <c r="A1419" t="s">
        <v>5423</v>
      </c>
      <c r="B1419" t="s">
        <v>5420</v>
      </c>
      <c r="C1419" t="s">
        <v>5420</v>
      </c>
      <c r="D1419" t="s">
        <v>5418</v>
      </c>
      <c r="E1419" t="s">
        <v>5421</v>
      </c>
      <c r="F1419" s="2">
        <v>7475672</v>
      </c>
      <c r="G1419" s="2">
        <v>6047056</v>
      </c>
      <c r="H1419" s="2">
        <v>1230450</v>
      </c>
      <c r="I1419" s="2">
        <v>627670</v>
      </c>
      <c r="J1419" s="3">
        <v>0</v>
      </c>
      <c r="K1419" s="2">
        <v>45605</v>
      </c>
      <c r="L1419" s="2">
        <v>26656</v>
      </c>
      <c r="M1419" s="2">
        <v>32796</v>
      </c>
      <c r="N1419" s="2">
        <v>80938</v>
      </c>
      <c r="O1419" s="3">
        <v>0</v>
      </c>
      <c r="P1419" s="3">
        <v>0</v>
      </c>
      <c r="Q1419" s="2">
        <v>198167</v>
      </c>
      <c r="R1419" s="2">
        <v>20490</v>
      </c>
      <c r="S1419" s="2">
        <v>62623</v>
      </c>
      <c r="T1419" t="s">
        <v>5419</v>
      </c>
      <c r="U1419" t="s">
        <v>5421</v>
      </c>
      <c r="V1419" t="s">
        <v>5418</v>
      </c>
      <c r="W1419" t="s">
        <v>5422</v>
      </c>
      <c r="X1419" t="s">
        <v>5419</v>
      </c>
      <c r="Y1419">
        <v>1</v>
      </c>
      <c r="AC1419" t="s">
        <v>5424</v>
      </c>
      <c r="AD1419" t="s">
        <v>5424</v>
      </c>
      <c r="AI1419" t="s">
        <v>5425</v>
      </c>
      <c r="AJ1419" t="s">
        <v>5426</v>
      </c>
      <c r="AK1419" t="s">
        <v>5427</v>
      </c>
      <c r="AL1419">
        <v>2004</v>
      </c>
      <c r="AM1419">
        <v>7</v>
      </c>
      <c r="AN1419" t="s">
        <v>5420</v>
      </c>
      <c r="AP1419">
        <v>31190000</v>
      </c>
    </row>
    <row r="1420" spans="1:42" x14ac:dyDescent="0.3">
      <c r="A1420" t="s">
        <v>6705</v>
      </c>
      <c r="B1420" t="s">
        <v>6701</v>
      </c>
      <c r="C1420" t="s">
        <v>6701</v>
      </c>
      <c r="D1420" t="s">
        <v>6699</v>
      </c>
      <c r="E1420" t="s">
        <v>6702</v>
      </c>
      <c r="F1420" s="2">
        <v>591464</v>
      </c>
      <c r="G1420" s="3">
        <v>0</v>
      </c>
      <c r="H1420" s="2">
        <v>669407</v>
      </c>
      <c r="I1420" s="2">
        <v>289960</v>
      </c>
      <c r="J1420" s="3">
        <v>0</v>
      </c>
      <c r="K1420" s="2">
        <v>44604</v>
      </c>
      <c r="L1420" s="2">
        <v>19618</v>
      </c>
      <c r="M1420" s="2">
        <v>24000</v>
      </c>
      <c r="N1420" s="2">
        <v>1887</v>
      </c>
      <c r="O1420" s="3">
        <v>0</v>
      </c>
      <c r="P1420" s="3">
        <v>0</v>
      </c>
      <c r="Q1420" s="3">
        <v>77944</v>
      </c>
      <c r="R1420" s="2">
        <v>4881</v>
      </c>
      <c r="S1420" s="2">
        <v>12272</v>
      </c>
      <c r="T1420" t="s">
        <v>6700</v>
      </c>
      <c r="U1420" t="s">
        <v>6702</v>
      </c>
      <c r="V1420" t="s">
        <v>6703</v>
      </c>
      <c r="W1420" t="s">
        <v>6704</v>
      </c>
      <c r="X1420" t="s">
        <v>6700</v>
      </c>
      <c r="Y1420">
        <v>1</v>
      </c>
      <c r="Z1420" t="s">
        <v>341</v>
      </c>
      <c r="AA1420" t="s">
        <v>237</v>
      </c>
      <c r="AB1420" t="s">
        <v>6706</v>
      </c>
      <c r="AC1420" t="s">
        <v>6707</v>
      </c>
      <c r="AD1420" t="s">
        <v>6708</v>
      </c>
      <c r="AI1420" t="s">
        <v>6709</v>
      </c>
      <c r="AJ1420" t="s">
        <v>2392</v>
      </c>
      <c r="AK1420" t="s">
        <v>6710</v>
      </c>
      <c r="AL1420">
        <v>2004</v>
      </c>
      <c r="AM1420">
        <v>8</v>
      </c>
      <c r="AN1420" t="s">
        <v>6701</v>
      </c>
      <c r="AP1420">
        <v>31110000</v>
      </c>
    </row>
    <row r="1421" spans="1:42" x14ac:dyDescent="0.3">
      <c r="A1421" t="s">
        <v>24088</v>
      </c>
      <c r="B1421" t="s">
        <v>24085</v>
      </c>
      <c r="C1421" t="s">
        <v>24085</v>
      </c>
      <c r="D1421" t="s">
        <v>24083</v>
      </c>
      <c r="E1421" t="s">
        <v>24086</v>
      </c>
      <c r="F1421" s="2">
        <v>2396474</v>
      </c>
      <c r="G1421" s="2">
        <v>1484031</v>
      </c>
      <c r="H1421" s="2">
        <v>637090</v>
      </c>
      <c r="I1421" s="2">
        <v>330400</v>
      </c>
      <c r="J1421" s="3">
        <v>0</v>
      </c>
      <c r="K1421" s="2">
        <v>43525</v>
      </c>
      <c r="L1421" s="2">
        <v>8987</v>
      </c>
      <c r="M1421" s="2">
        <v>12000</v>
      </c>
      <c r="N1421" s="2">
        <v>32042</v>
      </c>
      <c r="O1421" s="3">
        <v>0</v>
      </c>
      <c r="P1421" s="3">
        <v>0</v>
      </c>
      <c r="Q1421" s="2">
        <v>275353</v>
      </c>
      <c r="R1421" s="2">
        <v>40394</v>
      </c>
      <c r="S1421" s="2">
        <v>15817</v>
      </c>
      <c r="T1421" t="s">
        <v>24084</v>
      </c>
      <c r="U1421" t="s">
        <v>24086</v>
      </c>
      <c r="V1421" t="s">
        <v>24087</v>
      </c>
      <c r="W1421" t="s">
        <v>24087</v>
      </c>
      <c r="Z1421" t="s">
        <v>150</v>
      </c>
      <c r="AA1421" t="s">
        <v>150</v>
      </c>
      <c r="AB1421" t="s">
        <v>150</v>
      </c>
      <c r="AD1421" t="s">
        <v>24089</v>
      </c>
      <c r="AI1421" t="s">
        <v>82</v>
      </c>
      <c r="AJ1421" t="s">
        <v>82</v>
      </c>
      <c r="AN1421" t="s">
        <v>24085</v>
      </c>
      <c r="AP1421">
        <v>311</v>
      </c>
    </row>
    <row r="1422" spans="1:42" x14ac:dyDescent="0.3">
      <c r="A1422" t="s">
        <v>5336</v>
      </c>
      <c r="B1422" t="s">
        <v>5333</v>
      </c>
      <c r="C1422" t="s">
        <v>5333</v>
      </c>
      <c r="D1422" t="s">
        <v>5331</v>
      </c>
      <c r="E1422" t="s">
        <v>5334</v>
      </c>
      <c r="F1422" s="2">
        <v>657541</v>
      </c>
      <c r="G1422" s="2">
        <v>511842</v>
      </c>
      <c r="H1422" s="2">
        <v>1340246</v>
      </c>
      <c r="I1422" s="2">
        <v>397673</v>
      </c>
      <c r="J1422" s="3">
        <v>0</v>
      </c>
      <c r="K1422" s="2">
        <v>44282</v>
      </c>
      <c r="L1422" s="2">
        <v>41168</v>
      </c>
      <c r="M1422" s="2">
        <v>26145</v>
      </c>
      <c r="N1422" s="2">
        <v>214184</v>
      </c>
      <c r="O1422" s="3">
        <v>0</v>
      </c>
      <c r="P1422" s="3">
        <v>0</v>
      </c>
      <c r="Q1422" s="3">
        <v>1194547</v>
      </c>
      <c r="R1422" s="2">
        <v>11076</v>
      </c>
      <c r="S1422" s="2">
        <v>216636</v>
      </c>
      <c r="T1422" t="s">
        <v>5332</v>
      </c>
      <c r="U1422" t="s">
        <v>5334</v>
      </c>
      <c r="V1422" t="s">
        <v>5335</v>
      </c>
      <c r="W1422" t="s">
        <v>5335</v>
      </c>
      <c r="X1422" t="s">
        <v>5332</v>
      </c>
      <c r="Y1422">
        <v>1</v>
      </c>
      <c r="AC1422" t="s">
        <v>5337</v>
      </c>
      <c r="AD1422" t="s">
        <v>5337</v>
      </c>
      <c r="AI1422" t="s">
        <v>5338</v>
      </c>
      <c r="AJ1422" t="s">
        <v>5339</v>
      </c>
      <c r="AL1422">
        <v>2020</v>
      </c>
      <c r="AM1422">
        <v>10</v>
      </c>
      <c r="AN1422" t="s">
        <v>5333</v>
      </c>
      <c r="AP1422">
        <v>31290000</v>
      </c>
    </row>
    <row r="1423" spans="1:42" x14ac:dyDescent="0.3">
      <c r="A1423" t="s">
        <v>20324</v>
      </c>
      <c r="B1423" t="s">
        <v>20321</v>
      </c>
      <c r="C1423" t="s">
        <v>20321</v>
      </c>
      <c r="D1423" t="s">
        <v>20319</v>
      </c>
      <c r="E1423" t="s">
        <v>20322</v>
      </c>
      <c r="F1423" s="2">
        <v>1500979</v>
      </c>
      <c r="G1423" s="2">
        <v>648232</v>
      </c>
      <c r="H1423" s="2">
        <v>680970</v>
      </c>
      <c r="I1423" s="2">
        <v>104552</v>
      </c>
      <c r="J1423" s="3">
        <v>0</v>
      </c>
      <c r="K1423" s="2">
        <v>23755</v>
      </c>
      <c r="L1423" s="2">
        <v>16555</v>
      </c>
      <c r="M1423" s="3">
        <v>0</v>
      </c>
      <c r="N1423" s="2">
        <v>4558</v>
      </c>
      <c r="O1423" s="3">
        <v>0</v>
      </c>
      <c r="P1423" s="3">
        <v>0</v>
      </c>
      <c r="Q1423" s="2">
        <v>171776</v>
      </c>
      <c r="R1423" s="2">
        <v>4203</v>
      </c>
      <c r="S1423" s="2">
        <v>57399</v>
      </c>
      <c r="T1423" t="s">
        <v>20320</v>
      </c>
      <c r="U1423" t="s">
        <v>20322</v>
      </c>
      <c r="V1423" t="s">
        <v>20323</v>
      </c>
      <c r="W1423" t="s">
        <v>20323</v>
      </c>
      <c r="X1423" t="s">
        <v>20320</v>
      </c>
      <c r="Y1423">
        <v>1</v>
      </c>
      <c r="Z1423" t="s">
        <v>10363</v>
      </c>
      <c r="AA1423" t="s">
        <v>20325</v>
      </c>
      <c r="AB1423" t="s">
        <v>20326</v>
      </c>
      <c r="AC1423" t="s">
        <v>20327</v>
      </c>
      <c r="AD1423" t="s">
        <v>20328</v>
      </c>
      <c r="AH1423" t="s">
        <v>20329</v>
      </c>
      <c r="AI1423" t="s">
        <v>20330</v>
      </c>
      <c r="AJ1423" t="s">
        <v>20331</v>
      </c>
      <c r="AK1423" t="s">
        <v>20332</v>
      </c>
      <c r="AL1423">
        <v>2004</v>
      </c>
      <c r="AM1423">
        <v>1</v>
      </c>
      <c r="AN1423" t="s">
        <v>20321</v>
      </c>
      <c r="AP1423">
        <v>31140000</v>
      </c>
    </row>
    <row r="1424" spans="1:42" x14ac:dyDescent="0.3">
      <c r="A1424" t="s">
        <v>3765</v>
      </c>
      <c r="B1424" t="s">
        <v>3762</v>
      </c>
      <c r="C1424" t="s">
        <v>3762</v>
      </c>
      <c r="D1424" t="s">
        <v>3760</v>
      </c>
      <c r="E1424" t="s">
        <v>3763</v>
      </c>
      <c r="F1424" s="2">
        <v>2028612</v>
      </c>
      <c r="G1424" s="2">
        <v>1649417</v>
      </c>
      <c r="H1424" s="2">
        <v>439129</v>
      </c>
      <c r="I1424" s="2">
        <v>66747</v>
      </c>
      <c r="J1424" s="3">
        <v>0</v>
      </c>
      <c r="K1424" s="2">
        <v>6935</v>
      </c>
      <c r="L1424" s="2">
        <v>20096</v>
      </c>
      <c r="M1424" s="2">
        <v>10252</v>
      </c>
      <c r="N1424" s="2">
        <v>48567</v>
      </c>
      <c r="O1424" s="3">
        <v>0</v>
      </c>
      <c r="P1424" s="3">
        <v>0</v>
      </c>
      <c r="Q1424" s="3">
        <v>59933</v>
      </c>
      <c r="R1424" s="2">
        <v>20427</v>
      </c>
      <c r="S1424" s="2">
        <v>60802</v>
      </c>
      <c r="T1424" t="s">
        <v>3761</v>
      </c>
      <c r="U1424" t="s">
        <v>3763</v>
      </c>
      <c r="V1424" t="s">
        <v>3760</v>
      </c>
      <c r="W1424" t="s">
        <v>3764</v>
      </c>
      <c r="X1424" t="s">
        <v>3761</v>
      </c>
      <c r="Y1424">
        <v>1</v>
      </c>
      <c r="Z1424" t="s">
        <v>3766</v>
      </c>
      <c r="AA1424" t="s">
        <v>237</v>
      </c>
      <c r="AB1424" t="s">
        <v>150</v>
      </c>
      <c r="AC1424" t="s">
        <v>3767</v>
      </c>
      <c r="AD1424" t="s">
        <v>3768</v>
      </c>
      <c r="AI1424" t="s">
        <v>3769</v>
      </c>
      <c r="AJ1424" t="s">
        <v>3770</v>
      </c>
      <c r="AL1424">
        <v>2003</v>
      </c>
      <c r="AM1424">
        <v>11</v>
      </c>
      <c r="AN1424" t="s">
        <v>3762</v>
      </c>
      <c r="AP1424">
        <v>31290000</v>
      </c>
    </row>
    <row r="1425" spans="1:42" x14ac:dyDescent="0.3">
      <c r="A1425" t="s">
        <v>7597</v>
      </c>
      <c r="B1425" t="s">
        <v>7594</v>
      </c>
      <c r="C1425" t="s">
        <v>7594</v>
      </c>
      <c r="D1425" t="s">
        <v>7592</v>
      </c>
      <c r="E1425" t="s">
        <v>7595</v>
      </c>
      <c r="F1425" s="2">
        <v>13130916</v>
      </c>
      <c r="G1425" s="2">
        <v>7203434</v>
      </c>
      <c r="H1425" s="2">
        <v>3892203</v>
      </c>
      <c r="I1425" s="2">
        <v>2561950</v>
      </c>
      <c r="J1425" s="3">
        <v>0</v>
      </c>
      <c r="K1425" s="2">
        <v>272765</v>
      </c>
      <c r="L1425" s="2">
        <v>152809</v>
      </c>
      <c r="M1425" s="2">
        <v>60168</v>
      </c>
      <c r="N1425" s="2">
        <v>91354</v>
      </c>
      <c r="O1425" s="3">
        <v>0</v>
      </c>
      <c r="P1425" s="3">
        <v>0</v>
      </c>
      <c r="Q1425" s="2">
        <v>2035279</v>
      </c>
      <c r="R1425" s="2">
        <v>100046</v>
      </c>
      <c r="S1425" s="2">
        <v>91472</v>
      </c>
      <c r="T1425" t="s">
        <v>7593</v>
      </c>
      <c r="U1425" t="s">
        <v>7595</v>
      </c>
      <c r="V1425" t="s">
        <v>7592</v>
      </c>
      <c r="W1425" t="s">
        <v>7596</v>
      </c>
      <c r="X1425" t="s">
        <v>7593</v>
      </c>
      <c r="Y1425">
        <v>1</v>
      </c>
      <c r="Z1425" t="s">
        <v>101</v>
      </c>
      <c r="AA1425" t="s">
        <v>421</v>
      </c>
      <c r="AB1425" t="s">
        <v>150</v>
      </c>
      <c r="AC1425" t="s">
        <v>7598</v>
      </c>
      <c r="AD1425" t="s">
        <v>7599</v>
      </c>
      <c r="AI1425" t="s">
        <v>7600</v>
      </c>
      <c r="AJ1425" t="s">
        <v>7601</v>
      </c>
      <c r="AL1425">
        <v>2003</v>
      </c>
      <c r="AM1425">
        <v>5</v>
      </c>
      <c r="AN1425" t="s">
        <v>7594</v>
      </c>
      <c r="AP1425">
        <v>31140000</v>
      </c>
    </row>
    <row r="1426" spans="1:42" x14ac:dyDescent="0.3">
      <c r="A1426" t="s">
        <v>7465</v>
      </c>
      <c r="B1426" t="s">
        <v>7462</v>
      </c>
      <c r="C1426" t="s">
        <v>7462</v>
      </c>
      <c r="D1426" t="s">
        <v>7460</v>
      </c>
      <c r="E1426" t="s">
        <v>7463</v>
      </c>
      <c r="F1426" s="2">
        <v>2895875</v>
      </c>
      <c r="G1426" s="2">
        <v>1649453</v>
      </c>
      <c r="H1426" s="2">
        <v>1236043</v>
      </c>
      <c r="I1426" s="2">
        <v>907916</v>
      </c>
      <c r="J1426" s="3">
        <v>0</v>
      </c>
      <c r="K1426" s="2">
        <v>92466</v>
      </c>
      <c r="L1426" s="2">
        <v>29842</v>
      </c>
      <c r="M1426" s="3">
        <v>0</v>
      </c>
      <c r="N1426" s="2">
        <v>40609</v>
      </c>
      <c r="O1426" s="3">
        <v>0</v>
      </c>
      <c r="P1426" s="3">
        <v>0</v>
      </c>
      <c r="Q1426" s="2">
        <v>10378</v>
      </c>
      <c r="R1426" s="2">
        <v>12259</v>
      </c>
      <c r="S1426" s="2">
        <v>3366</v>
      </c>
      <c r="T1426" t="s">
        <v>7461</v>
      </c>
      <c r="U1426" t="s">
        <v>7463</v>
      </c>
      <c r="V1426" t="s">
        <v>7460</v>
      </c>
      <c r="W1426" t="s">
        <v>7464</v>
      </c>
      <c r="X1426" t="s">
        <v>7461</v>
      </c>
      <c r="Y1426">
        <v>1</v>
      </c>
      <c r="Z1426" t="s">
        <v>101</v>
      </c>
      <c r="AA1426" t="s">
        <v>421</v>
      </c>
      <c r="AB1426" t="s">
        <v>7466</v>
      </c>
      <c r="AC1426" t="s">
        <v>7467</v>
      </c>
      <c r="AD1426" t="s">
        <v>7468</v>
      </c>
      <c r="AH1426" t="s">
        <v>7469</v>
      </c>
      <c r="AI1426" t="s">
        <v>7470</v>
      </c>
      <c r="AJ1426" t="s">
        <v>7471</v>
      </c>
      <c r="AL1426">
        <v>2003</v>
      </c>
      <c r="AM1426">
        <v>4</v>
      </c>
      <c r="AN1426" t="s">
        <v>7462</v>
      </c>
      <c r="AP1426">
        <v>31120000</v>
      </c>
    </row>
    <row r="1427" spans="1:42" x14ac:dyDescent="0.3">
      <c r="A1427" t="s">
        <v>1908</v>
      </c>
      <c r="B1427" t="s">
        <v>1905</v>
      </c>
      <c r="C1427" t="s">
        <v>1905</v>
      </c>
      <c r="D1427" t="s">
        <v>1903</v>
      </c>
      <c r="E1427" t="s">
        <v>1906</v>
      </c>
      <c r="F1427" s="2">
        <v>18298809</v>
      </c>
      <c r="G1427" s="2">
        <v>8245720</v>
      </c>
      <c r="H1427" s="2">
        <v>6691250</v>
      </c>
      <c r="I1427" s="2">
        <v>3738561</v>
      </c>
      <c r="J1427" s="2">
        <v>215020</v>
      </c>
      <c r="K1427" s="2">
        <v>501915</v>
      </c>
      <c r="L1427" s="2">
        <v>68513</v>
      </c>
      <c r="M1427" s="2">
        <v>8400</v>
      </c>
      <c r="N1427" s="2">
        <v>84306</v>
      </c>
      <c r="O1427" s="2">
        <v>928198</v>
      </c>
      <c r="P1427" s="3">
        <v>0</v>
      </c>
      <c r="Q1427" s="2">
        <v>3361839</v>
      </c>
      <c r="R1427" s="2">
        <v>364172</v>
      </c>
      <c r="S1427" s="2">
        <v>1175</v>
      </c>
      <c r="T1427" t="s">
        <v>1904</v>
      </c>
      <c r="U1427" t="s">
        <v>1906</v>
      </c>
      <c r="V1427" t="s">
        <v>1907</v>
      </c>
      <c r="W1427" t="s">
        <v>1907</v>
      </c>
      <c r="Z1427" t="s">
        <v>183</v>
      </c>
      <c r="AA1427" t="s">
        <v>324</v>
      </c>
      <c r="AB1427" t="s">
        <v>1909</v>
      </c>
      <c r="AD1427" t="s">
        <v>1910</v>
      </c>
      <c r="AH1427" t="s">
        <v>1911</v>
      </c>
      <c r="AI1427" t="s">
        <v>95</v>
      </c>
      <c r="AJ1427" t="s">
        <v>95</v>
      </c>
      <c r="AN1427" t="s">
        <v>1905</v>
      </c>
      <c r="AP1427">
        <v>23141000</v>
      </c>
    </row>
    <row r="1428" spans="1:42" x14ac:dyDescent="0.3">
      <c r="A1428" t="s">
        <v>11337</v>
      </c>
      <c r="B1428" t="s">
        <v>11334</v>
      </c>
      <c r="C1428" t="s">
        <v>11334</v>
      </c>
      <c r="D1428" t="s">
        <v>11332</v>
      </c>
      <c r="E1428" t="s">
        <v>11335</v>
      </c>
      <c r="F1428" s="2">
        <v>8179649</v>
      </c>
      <c r="G1428" s="2">
        <v>4799832</v>
      </c>
      <c r="H1428" s="2">
        <v>2827735</v>
      </c>
      <c r="I1428" s="2">
        <v>786407</v>
      </c>
      <c r="J1428" s="3">
        <v>0</v>
      </c>
      <c r="K1428" s="2">
        <v>101960</v>
      </c>
      <c r="L1428" s="2">
        <v>184691</v>
      </c>
      <c r="M1428" s="2">
        <v>5852</v>
      </c>
      <c r="N1428" s="3">
        <v>0</v>
      </c>
      <c r="O1428" s="3">
        <v>0</v>
      </c>
      <c r="P1428" s="3">
        <v>0</v>
      </c>
      <c r="Q1428" s="2">
        <v>552082</v>
      </c>
      <c r="R1428" s="2">
        <v>32138</v>
      </c>
      <c r="S1428" s="2">
        <v>161441</v>
      </c>
      <c r="T1428" t="s">
        <v>11333</v>
      </c>
      <c r="U1428" t="s">
        <v>11335</v>
      </c>
      <c r="V1428" t="s">
        <v>11332</v>
      </c>
      <c r="W1428" t="s">
        <v>11336</v>
      </c>
      <c r="X1428" t="s">
        <v>11333</v>
      </c>
      <c r="Y1428">
        <v>1</v>
      </c>
      <c r="Z1428" t="s">
        <v>256</v>
      </c>
      <c r="AA1428" t="s">
        <v>91</v>
      </c>
      <c r="AB1428" t="s">
        <v>11338</v>
      </c>
      <c r="AC1428" t="s">
        <v>11339</v>
      </c>
      <c r="AD1428" t="s">
        <v>11339</v>
      </c>
      <c r="AI1428" t="s">
        <v>11340</v>
      </c>
      <c r="AJ1428" t="s">
        <v>2381</v>
      </c>
      <c r="AK1428" t="s">
        <v>11341</v>
      </c>
      <c r="AL1428">
        <v>2003</v>
      </c>
      <c r="AM1428">
        <v>1</v>
      </c>
      <c r="AN1428" t="s">
        <v>11334</v>
      </c>
      <c r="AP1428">
        <v>33122000</v>
      </c>
    </row>
    <row r="1429" spans="1:42" x14ac:dyDescent="0.3">
      <c r="A1429" t="s">
        <v>14829</v>
      </c>
      <c r="B1429" t="s">
        <v>14825</v>
      </c>
      <c r="C1429" t="s">
        <v>14825</v>
      </c>
      <c r="D1429" t="s">
        <v>14823</v>
      </c>
      <c r="E1429" t="s">
        <v>14826</v>
      </c>
      <c r="F1429" s="2">
        <v>14170240</v>
      </c>
      <c r="G1429" s="2">
        <v>7111295</v>
      </c>
      <c r="H1429" s="2">
        <v>5480601</v>
      </c>
      <c r="I1429" s="2">
        <v>2791649</v>
      </c>
      <c r="J1429" s="3">
        <v>0</v>
      </c>
      <c r="K1429" s="2">
        <v>782170</v>
      </c>
      <c r="L1429" s="2">
        <v>20164</v>
      </c>
      <c r="M1429" s="2">
        <v>316784</v>
      </c>
      <c r="N1429" s="2">
        <v>125050</v>
      </c>
      <c r="O1429" s="3">
        <v>0</v>
      </c>
      <c r="P1429" s="3">
        <v>38407</v>
      </c>
      <c r="Q1429" s="2">
        <v>1578345</v>
      </c>
      <c r="R1429" s="2">
        <v>1462</v>
      </c>
      <c r="S1429" s="2">
        <v>30344</v>
      </c>
      <c r="T1429" t="s">
        <v>14824</v>
      </c>
      <c r="U1429" t="s">
        <v>14826</v>
      </c>
      <c r="V1429" t="s">
        <v>14827</v>
      </c>
      <c r="W1429" t="s">
        <v>14828</v>
      </c>
      <c r="X1429" t="s">
        <v>14830</v>
      </c>
      <c r="Y1429">
        <v>1</v>
      </c>
      <c r="Z1429" t="s">
        <v>1545</v>
      </c>
      <c r="AA1429" t="s">
        <v>91</v>
      </c>
      <c r="AB1429" t="s">
        <v>14831</v>
      </c>
      <c r="AC1429" t="s">
        <v>14832</v>
      </c>
      <c r="AD1429" t="s">
        <v>14833</v>
      </c>
      <c r="AI1429" t="s">
        <v>14834</v>
      </c>
      <c r="AJ1429" t="s">
        <v>14835</v>
      </c>
      <c r="AL1429">
        <v>2003</v>
      </c>
      <c r="AM1429">
        <v>1</v>
      </c>
      <c r="AN1429" t="s">
        <v>14825</v>
      </c>
      <c r="AP1429">
        <v>33122000</v>
      </c>
    </row>
    <row r="1430" spans="1:42" x14ac:dyDescent="0.3">
      <c r="A1430" t="s">
        <v>25078</v>
      </c>
      <c r="B1430" t="s">
        <v>25076</v>
      </c>
      <c r="C1430" t="s">
        <v>25076</v>
      </c>
      <c r="D1430" t="s">
        <v>25074</v>
      </c>
      <c r="E1430" t="s">
        <v>9988</v>
      </c>
      <c r="F1430" s="2">
        <v>25857165</v>
      </c>
      <c r="G1430" s="2">
        <v>19907683</v>
      </c>
      <c r="H1430" s="2">
        <v>5436411</v>
      </c>
      <c r="I1430" s="2">
        <v>1485401</v>
      </c>
      <c r="J1430" s="3">
        <v>0</v>
      </c>
      <c r="K1430" s="2">
        <v>65806</v>
      </c>
      <c r="L1430" s="2">
        <v>63193</v>
      </c>
      <c r="M1430" s="3">
        <v>0</v>
      </c>
      <c r="N1430" s="2">
        <v>79686</v>
      </c>
      <c r="O1430" s="3">
        <v>0</v>
      </c>
      <c r="P1430" s="3">
        <v>0</v>
      </c>
      <c r="Q1430" s="2">
        <v>513071</v>
      </c>
      <c r="R1430" s="2">
        <v>7927</v>
      </c>
      <c r="S1430" s="2">
        <v>206394</v>
      </c>
      <c r="T1430" t="s">
        <v>25075</v>
      </c>
      <c r="U1430" t="s">
        <v>9988</v>
      </c>
      <c r="V1430" t="s">
        <v>25074</v>
      </c>
      <c r="W1430" t="s">
        <v>25077</v>
      </c>
      <c r="X1430" t="s">
        <v>25075</v>
      </c>
      <c r="Y1430">
        <v>1</v>
      </c>
      <c r="AC1430" t="s">
        <v>25079</v>
      </c>
      <c r="AD1430" t="s">
        <v>25079</v>
      </c>
      <c r="AI1430" t="s">
        <v>25080</v>
      </c>
      <c r="AJ1430" t="s">
        <v>7947</v>
      </c>
      <c r="AK1430" t="s">
        <v>25081</v>
      </c>
      <c r="AL1430">
        <v>2002</v>
      </c>
      <c r="AM1430">
        <v>12</v>
      </c>
      <c r="AN1430" t="s">
        <v>25076</v>
      </c>
      <c r="AP1430">
        <v>33110000</v>
      </c>
    </row>
    <row r="1431" spans="1:42" x14ac:dyDescent="0.3">
      <c r="A1431" t="s">
        <v>12078</v>
      </c>
      <c r="B1431" t="s">
        <v>12075</v>
      </c>
      <c r="C1431" t="s">
        <v>12075</v>
      </c>
      <c r="D1431" t="s">
        <v>12073</v>
      </c>
      <c r="E1431" t="s">
        <v>12076</v>
      </c>
      <c r="F1431" s="2">
        <v>7522416</v>
      </c>
      <c r="G1431" s="2">
        <v>3439580</v>
      </c>
      <c r="H1431" s="2">
        <v>997812</v>
      </c>
      <c r="I1431" s="2">
        <v>391967</v>
      </c>
      <c r="J1431" s="3">
        <v>0</v>
      </c>
      <c r="K1431" s="2">
        <v>69623</v>
      </c>
      <c r="L1431" s="2">
        <v>293737</v>
      </c>
      <c r="M1431" s="2">
        <v>6951</v>
      </c>
      <c r="N1431" s="2">
        <v>30945</v>
      </c>
      <c r="O1431" s="3">
        <v>0</v>
      </c>
      <c r="P1431" s="2">
        <v>14748</v>
      </c>
      <c r="Q1431" s="2">
        <v>3085024</v>
      </c>
      <c r="R1431" s="2">
        <v>13600</v>
      </c>
      <c r="S1431" s="3">
        <v>0</v>
      </c>
      <c r="T1431" t="s">
        <v>12074</v>
      </c>
      <c r="U1431" t="s">
        <v>12076</v>
      </c>
      <c r="V1431" t="s">
        <v>12073</v>
      </c>
      <c r="W1431" t="s">
        <v>12077</v>
      </c>
      <c r="X1431" t="s">
        <v>12074</v>
      </c>
      <c r="Y1431">
        <v>1</v>
      </c>
      <c r="Z1431" t="s">
        <v>110</v>
      </c>
      <c r="AA1431" t="s">
        <v>5320</v>
      </c>
      <c r="AB1431" t="s">
        <v>11343</v>
      </c>
      <c r="AC1431" t="s">
        <v>12079</v>
      </c>
      <c r="AD1431" t="s">
        <v>12080</v>
      </c>
      <c r="AH1431" t="s">
        <v>12081</v>
      </c>
      <c r="AI1431" t="s">
        <v>12082</v>
      </c>
      <c r="AJ1431" t="s">
        <v>12083</v>
      </c>
      <c r="AL1431">
        <v>2002</v>
      </c>
      <c r="AM1431">
        <v>10</v>
      </c>
      <c r="AN1431" t="s">
        <v>12075</v>
      </c>
      <c r="AP1431">
        <v>31235000</v>
      </c>
    </row>
    <row r="1432" spans="1:42" x14ac:dyDescent="0.3">
      <c r="A1432" t="s">
        <v>361</v>
      </c>
      <c r="B1432" t="s">
        <v>358</v>
      </c>
      <c r="C1432" t="s">
        <v>358</v>
      </c>
      <c r="D1432" t="s">
        <v>356</v>
      </c>
      <c r="E1432" t="s">
        <v>359</v>
      </c>
      <c r="F1432" s="2">
        <v>12682679</v>
      </c>
      <c r="G1432" s="2">
        <v>4523116</v>
      </c>
      <c r="H1432" s="2">
        <v>6463936</v>
      </c>
      <c r="I1432" s="2">
        <v>2229778</v>
      </c>
      <c r="J1432" s="3">
        <v>0</v>
      </c>
      <c r="K1432" s="2">
        <v>384725</v>
      </c>
      <c r="L1432" s="2">
        <v>166690</v>
      </c>
      <c r="M1432" s="2">
        <v>365527</v>
      </c>
      <c r="N1432" s="2">
        <v>1798911</v>
      </c>
      <c r="O1432" s="3">
        <v>0</v>
      </c>
      <c r="P1432" s="3">
        <v>0</v>
      </c>
      <c r="Q1432" s="2">
        <v>1695626</v>
      </c>
      <c r="R1432" s="2">
        <v>67247</v>
      </c>
      <c r="S1432" s="2">
        <v>3538</v>
      </c>
      <c r="T1432" t="s">
        <v>357</v>
      </c>
      <c r="U1432" t="s">
        <v>359</v>
      </c>
      <c r="V1432" t="s">
        <v>360</v>
      </c>
      <c r="W1432" t="s">
        <v>360</v>
      </c>
      <c r="Z1432" t="s">
        <v>110</v>
      </c>
      <c r="AA1432" t="s">
        <v>91</v>
      </c>
      <c r="AB1432" t="s">
        <v>362</v>
      </c>
      <c r="AD1432" t="s">
        <v>363</v>
      </c>
      <c r="AH1432" t="s">
        <v>364</v>
      </c>
      <c r="AI1432" t="s">
        <v>82</v>
      </c>
      <c r="AJ1432" t="s">
        <v>82</v>
      </c>
      <c r="AN1432" t="s">
        <v>358</v>
      </c>
      <c r="AP1432">
        <v>23122000</v>
      </c>
    </row>
    <row r="1433" spans="1:42" x14ac:dyDescent="0.3">
      <c r="A1433" t="s">
        <v>7663</v>
      </c>
      <c r="B1433" t="s">
        <v>7659</v>
      </c>
      <c r="C1433" t="s">
        <v>7659</v>
      </c>
      <c r="D1433" t="s">
        <v>7657</v>
      </c>
      <c r="E1433" t="s">
        <v>7660</v>
      </c>
      <c r="F1433" s="2">
        <v>1511669</v>
      </c>
      <c r="G1433" s="3">
        <v>0</v>
      </c>
      <c r="H1433" s="2">
        <v>1559623</v>
      </c>
      <c r="I1433" s="2">
        <v>314924</v>
      </c>
      <c r="J1433" s="3">
        <v>0</v>
      </c>
      <c r="K1433" s="2">
        <v>151722</v>
      </c>
      <c r="L1433" s="2">
        <v>42549</v>
      </c>
      <c r="M1433" s="2">
        <v>44400</v>
      </c>
      <c r="N1433" s="2">
        <v>11987</v>
      </c>
      <c r="O1433" s="3">
        <v>0</v>
      </c>
      <c r="P1433" s="3">
        <v>0</v>
      </c>
      <c r="Q1433" s="3">
        <v>47955</v>
      </c>
      <c r="R1433" s="2">
        <v>19695</v>
      </c>
      <c r="S1433" s="2">
        <v>59287</v>
      </c>
      <c r="T1433" t="s">
        <v>7658</v>
      </c>
      <c r="U1433" t="s">
        <v>7660</v>
      </c>
      <c r="V1433" t="s">
        <v>7661</v>
      </c>
      <c r="W1433" t="s">
        <v>7662</v>
      </c>
      <c r="X1433" t="s">
        <v>7658</v>
      </c>
      <c r="Y1433">
        <v>1</v>
      </c>
      <c r="AC1433" t="s">
        <v>7664</v>
      </c>
      <c r="AD1433" t="s">
        <v>7664</v>
      </c>
      <c r="AI1433" t="s">
        <v>7665</v>
      </c>
      <c r="AJ1433" t="s">
        <v>7666</v>
      </c>
      <c r="AK1433" t="s">
        <v>7667</v>
      </c>
      <c r="AL1433">
        <v>2002</v>
      </c>
      <c r="AM1433">
        <v>9</v>
      </c>
      <c r="AN1433" t="s">
        <v>7659</v>
      </c>
      <c r="AP1433">
        <v>33122000</v>
      </c>
    </row>
    <row r="1434" spans="1:42" hidden="1" x14ac:dyDescent="0.3">
      <c r="A1434" t="s">
        <v>8314</v>
      </c>
      <c r="B1434" t="s">
        <v>8312</v>
      </c>
      <c r="C1434" t="s">
        <v>8312</v>
      </c>
      <c r="D1434" t="s">
        <v>8310</v>
      </c>
      <c r="E1434" t="s">
        <v>77</v>
      </c>
      <c r="F1434" s="2">
        <v>651479</v>
      </c>
      <c r="G1434" s="2">
        <v>128301</v>
      </c>
      <c r="H1434" s="2">
        <v>524094</v>
      </c>
      <c r="I1434" s="2">
        <v>315000</v>
      </c>
      <c r="J1434" s="3">
        <v>0</v>
      </c>
      <c r="K1434" s="2">
        <v>7537</v>
      </c>
      <c r="L1434" s="2">
        <v>13725</v>
      </c>
      <c r="M1434" s="2">
        <v>45740</v>
      </c>
      <c r="N1434" s="2">
        <v>40093</v>
      </c>
      <c r="O1434" s="3">
        <v>0</v>
      </c>
      <c r="P1434" s="4">
        <v>371</v>
      </c>
      <c r="Q1434" s="3">
        <v>915</v>
      </c>
      <c r="R1434" s="2">
        <v>12395</v>
      </c>
      <c r="S1434" s="2">
        <v>14650</v>
      </c>
      <c r="T1434" t="s">
        <v>8311</v>
      </c>
      <c r="U1434" t="s">
        <v>77</v>
      </c>
      <c r="V1434" t="s">
        <v>8310</v>
      </c>
      <c r="W1434" t="s">
        <v>8313</v>
      </c>
      <c r="X1434" t="s">
        <v>8311</v>
      </c>
      <c r="Y1434">
        <v>1</v>
      </c>
      <c r="Z1434" t="s">
        <v>1202</v>
      </c>
      <c r="AA1434" t="s">
        <v>1202</v>
      </c>
      <c r="AB1434" t="s">
        <v>8311</v>
      </c>
      <c r="AC1434" t="s">
        <v>8315</v>
      </c>
      <c r="AD1434" t="s">
        <v>8315</v>
      </c>
      <c r="AI1434" t="s">
        <v>8316</v>
      </c>
      <c r="AJ1434" t="s">
        <v>6927</v>
      </c>
      <c r="AK1434" t="s">
        <v>8317</v>
      </c>
      <c r="AL1434">
        <v>2002</v>
      </c>
      <c r="AM1434">
        <v>7</v>
      </c>
      <c r="AN1434" t="s">
        <v>8312</v>
      </c>
      <c r="AP1434">
        <v>31120000</v>
      </c>
    </row>
    <row r="1435" spans="1:42" x14ac:dyDescent="0.3">
      <c r="A1435" t="s">
        <v>28709</v>
      </c>
      <c r="B1435" t="s">
        <v>28706</v>
      </c>
      <c r="C1435" t="s">
        <v>28706</v>
      </c>
      <c r="D1435" t="s">
        <v>28704</v>
      </c>
      <c r="E1435" t="s">
        <v>28707</v>
      </c>
      <c r="F1435" s="2">
        <v>2258055</v>
      </c>
      <c r="G1435" s="2">
        <v>1417050</v>
      </c>
      <c r="H1435" s="2">
        <v>708497</v>
      </c>
      <c r="I1435" s="2">
        <v>260633</v>
      </c>
      <c r="J1435" s="3">
        <v>0</v>
      </c>
      <c r="K1435" s="2">
        <v>26051</v>
      </c>
      <c r="L1435" s="2">
        <v>12998</v>
      </c>
      <c r="M1435" s="2">
        <v>18467</v>
      </c>
      <c r="N1435" s="2">
        <v>2443</v>
      </c>
      <c r="O1435" s="3">
        <v>0</v>
      </c>
      <c r="P1435" s="3">
        <v>0</v>
      </c>
      <c r="Q1435" s="2">
        <v>132508</v>
      </c>
      <c r="R1435" s="2">
        <v>11301</v>
      </c>
      <c r="S1435" s="2">
        <v>124601</v>
      </c>
      <c r="T1435" t="s">
        <v>28705</v>
      </c>
      <c r="U1435" t="s">
        <v>28707</v>
      </c>
      <c r="V1435" t="s">
        <v>28708</v>
      </c>
      <c r="W1435" t="s">
        <v>28708</v>
      </c>
      <c r="X1435" t="s">
        <v>28705</v>
      </c>
      <c r="Y1435">
        <v>1</v>
      </c>
      <c r="AC1435" t="s">
        <v>28710</v>
      </c>
      <c r="AD1435" t="s">
        <v>28710</v>
      </c>
      <c r="AI1435" t="s">
        <v>28711</v>
      </c>
      <c r="AJ1435" t="s">
        <v>28712</v>
      </c>
      <c r="AL1435">
        <v>2002</v>
      </c>
      <c r="AM1435">
        <v>3</v>
      </c>
      <c r="AN1435" t="s">
        <v>28706</v>
      </c>
      <c r="AP1435">
        <v>33210000</v>
      </c>
    </row>
    <row r="1436" spans="1:42" x14ac:dyDescent="0.3">
      <c r="A1436" t="s">
        <v>23866</v>
      </c>
      <c r="B1436" t="s">
        <v>23864</v>
      </c>
      <c r="C1436" t="s">
        <v>23864</v>
      </c>
      <c r="D1436" t="s">
        <v>23862</v>
      </c>
      <c r="E1436" t="s">
        <v>4212</v>
      </c>
      <c r="F1436" s="2">
        <v>27598911</v>
      </c>
      <c r="G1436" s="2">
        <v>19461180</v>
      </c>
      <c r="H1436" s="2">
        <v>8429120</v>
      </c>
      <c r="I1436" s="2">
        <v>993897</v>
      </c>
      <c r="J1436" s="2">
        <v>84065</v>
      </c>
      <c r="K1436" s="2">
        <v>333613</v>
      </c>
      <c r="L1436" s="2">
        <v>155493</v>
      </c>
      <c r="M1436" s="2">
        <v>174182</v>
      </c>
      <c r="N1436" s="2">
        <v>372623</v>
      </c>
      <c r="O1436" s="2">
        <v>3414284</v>
      </c>
      <c r="P1436" s="2">
        <v>679913</v>
      </c>
      <c r="Q1436" s="3">
        <v>291389</v>
      </c>
      <c r="R1436" s="2">
        <v>10237</v>
      </c>
      <c r="S1436" s="2">
        <v>1114307</v>
      </c>
      <c r="T1436" t="s">
        <v>23863</v>
      </c>
      <c r="U1436" t="s">
        <v>4212</v>
      </c>
      <c r="V1436" t="s">
        <v>23865</v>
      </c>
      <c r="W1436" t="s">
        <v>23865</v>
      </c>
      <c r="Z1436" t="s">
        <v>110</v>
      </c>
      <c r="AA1436" t="s">
        <v>120</v>
      </c>
      <c r="AB1436" t="s">
        <v>1062</v>
      </c>
      <c r="AD1436" t="s">
        <v>23867</v>
      </c>
      <c r="AG1436" t="s">
        <v>23868</v>
      </c>
      <c r="AH1436" t="s">
        <v>23869</v>
      </c>
      <c r="AI1436" t="s">
        <v>969</v>
      </c>
      <c r="AJ1436" t="s">
        <v>969</v>
      </c>
      <c r="AN1436" t="s">
        <v>23864</v>
      </c>
      <c r="AP1436">
        <v>312</v>
      </c>
    </row>
    <row r="1437" spans="1:42" x14ac:dyDescent="0.3">
      <c r="A1437" t="s">
        <v>20315</v>
      </c>
      <c r="B1437" t="s">
        <v>20312</v>
      </c>
      <c r="C1437" t="s">
        <v>20312</v>
      </c>
      <c r="D1437" t="s">
        <v>20310</v>
      </c>
      <c r="E1437" t="s">
        <v>20313</v>
      </c>
      <c r="F1437" s="2">
        <v>4643480</v>
      </c>
      <c r="G1437" s="3">
        <v>0</v>
      </c>
      <c r="H1437" s="2">
        <v>4161118</v>
      </c>
      <c r="I1437" s="2">
        <v>1043663</v>
      </c>
      <c r="J1437" s="3">
        <v>0</v>
      </c>
      <c r="K1437" s="2">
        <v>198278</v>
      </c>
      <c r="L1437" s="2">
        <v>55181</v>
      </c>
      <c r="M1437" s="2">
        <v>64715</v>
      </c>
      <c r="N1437" s="2">
        <v>41835</v>
      </c>
      <c r="O1437" s="3">
        <v>0</v>
      </c>
      <c r="P1437" s="3">
        <v>0</v>
      </c>
      <c r="Q1437" s="2">
        <v>482363</v>
      </c>
      <c r="R1437" s="2">
        <v>17471</v>
      </c>
      <c r="S1437" s="2">
        <v>25874</v>
      </c>
      <c r="T1437" t="s">
        <v>20311</v>
      </c>
      <c r="U1437" t="s">
        <v>20313</v>
      </c>
      <c r="V1437" t="s">
        <v>20314</v>
      </c>
      <c r="W1437" t="s">
        <v>20314</v>
      </c>
      <c r="X1437" t="s">
        <v>20311</v>
      </c>
      <c r="Y1437">
        <v>1</v>
      </c>
      <c r="Z1437" t="s">
        <v>256</v>
      </c>
      <c r="AA1437" t="s">
        <v>150</v>
      </c>
      <c r="AB1437" t="s">
        <v>20316</v>
      </c>
      <c r="AC1437" t="s">
        <v>20317</v>
      </c>
      <c r="AD1437" t="s">
        <v>20317</v>
      </c>
      <c r="AI1437" t="s">
        <v>20318</v>
      </c>
      <c r="AJ1437" t="s">
        <v>6614</v>
      </c>
      <c r="AL1437">
        <v>2001</v>
      </c>
      <c r="AM1437">
        <v>11</v>
      </c>
      <c r="AN1437" t="s">
        <v>20312</v>
      </c>
      <c r="AP1437">
        <v>31150000</v>
      </c>
    </row>
    <row r="1438" spans="1:42" x14ac:dyDescent="0.3">
      <c r="A1438" t="s">
        <v>12274</v>
      </c>
      <c r="B1438" t="s">
        <v>12271</v>
      </c>
      <c r="C1438" t="s">
        <v>12271</v>
      </c>
      <c r="D1438" t="s">
        <v>12269</v>
      </c>
      <c r="E1438" t="s">
        <v>12272</v>
      </c>
      <c r="F1438" s="2">
        <v>8023040</v>
      </c>
      <c r="G1438" s="3">
        <v>0</v>
      </c>
      <c r="H1438" s="2">
        <v>6706710</v>
      </c>
      <c r="I1438" s="2">
        <v>1354993</v>
      </c>
      <c r="J1438" s="3">
        <v>0</v>
      </c>
      <c r="K1438" s="2">
        <v>252158</v>
      </c>
      <c r="L1438" s="2">
        <v>56380</v>
      </c>
      <c r="M1438" s="2">
        <v>74120</v>
      </c>
      <c r="N1438" s="2">
        <v>3731</v>
      </c>
      <c r="O1438" s="3">
        <v>0</v>
      </c>
      <c r="P1438" s="3">
        <v>0</v>
      </c>
      <c r="Q1438" s="2">
        <v>1316330</v>
      </c>
      <c r="R1438" s="4">
        <v>301</v>
      </c>
      <c r="S1438" s="2">
        <v>17545</v>
      </c>
      <c r="T1438" t="s">
        <v>12270</v>
      </c>
      <c r="U1438" t="s">
        <v>12272</v>
      </c>
      <c r="V1438" t="s">
        <v>12269</v>
      </c>
      <c r="W1438" t="s">
        <v>12273</v>
      </c>
      <c r="X1438" t="s">
        <v>12270</v>
      </c>
      <c r="Y1438">
        <v>1</v>
      </c>
      <c r="Z1438" t="s">
        <v>110</v>
      </c>
      <c r="AA1438" t="s">
        <v>91</v>
      </c>
      <c r="AB1438" t="s">
        <v>12275</v>
      </c>
      <c r="AC1438" t="s">
        <v>12276</v>
      </c>
      <c r="AD1438" t="s">
        <v>12277</v>
      </c>
      <c r="AH1438" t="s">
        <v>12278</v>
      </c>
      <c r="AI1438" t="s">
        <v>12279</v>
      </c>
      <c r="AJ1438" t="s">
        <v>6927</v>
      </c>
      <c r="AK1438" t="s">
        <v>12280</v>
      </c>
      <c r="AL1438">
        <v>2001</v>
      </c>
      <c r="AM1438">
        <v>6</v>
      </c>
      <c r="AN1438" t="s">
        <v>12271</v>
      </c>
      <c r="AP1438">
        <v>31239000</v>
      </c>
    </row>
    <row r="1439" spans="1:42" x14ac:dyDescent="0.3">
      <c r="A1439" t="s">
        <v>11796</v>
      </c>
      <c r="B1439" t="s">
        <v>11793</v>
      </c>
      <c r="C1439" t="s">
        <v>11793</v>
      </c>
      <c r="D1439" t="s">
        <v>11791</v>
      </c>
      <c r="E1439" t="s">
        <v>3392</v>
      </c>
      <c r="F1439" s="2">
        <v>1238833</v>
      </c>
      <c r="G1439" s="2">
        <v>829679</v>
      </c>
      <c r="H1439" s="2">
        <v>184853</v>
      </c>
      <c r="I1439" s="2">
        <v>123408</v>
      </c>
      <c r="J1439" s="3">
        <v>0</v>
      </c>
      <c r="K1439" s="2">
        <v>4090</v>
      </c>
      <c r="L1439" s="2">
        <v>2280</v>
      </c>
      <c r="M1439" s="2">
        <v>1199</v>
      </c>
      <c r="N1439" s="2">
        <v>1745</v>
      </c>
      <c r="O1439" s="3">
        <v>0</v>
      </c>
      <c r="P1439" s="3">
        <v>0</v>
      </c>
      <c r="Q1439" s="2">
        <v>224301</v>
      </c>
      <c r="R1439" s="2">
        <v>9027</v>
      </c>
      <c r="S1439" s="3">
        <v>0</v>
      </c>
      <c r="T1439" t="s">
        <v>11792</v>
      </c>
      <c r="U1439" t="s">
        <v>3392</v>
      </c>
      <c r="V1439" t="s">
        <v>11794</v>
      </c>
      <c r="W1439" t="s">
        <v>11795</v>
      </c>
      <c r="X1439" t="s">
        <v>11792</v>
      </c>
      <c r="Y1439">
        <v>1</v>
      </c>
      <c r="Z1439" t="s">
        <v>11797</v>
      </c>
      <c r="AA1439" t="s">
        <v>11798</v>
      </c>
      <c r="AB1439" t="s">
        <v>11799</v>
      </c>
      <c r="AC1439" t="s">
        <v>11800</v>
      </c>
      <c r="AD1439" t="s">
        <v>11801</v>
      </c>
      <c r="AI1439" t="s">
        <v>11802</v>
      </c>
      <c r="AJ1439" t="s">
        <v>7246</v>
      </c>
      <c r="AK1439" t="s">
        <v>11803</v>
      </c>
      <c r="AL1439">
        <v>2001</v>
      </c>
      <c r="AM1439">
        <v>4</v>
      </c>
      <c r="AN1439" t="s">
        <v>11793</v>
      </c>
      <c r="AP1439">
        <v>33121000</v>
      </c>
    </row>
    <row r="1440" spans="1:42" x14ac:dyDescent="0.3">
      <c r="A1440" t="s">
        <v>25348</v>
      </c>
      <c r="B1440" t="s">
        <v>25344</v>
      </c>
      <c r="C1440" t="s">
        <v>25344</v>
      </c>
      <c r="D1440" t="s">
        <v>25342</v>
      </c>
      <c r="E1440" t="s">
        <v>25345</v>
      </c>
      <c r="F1440" s="2">
        <v>6223034</v>
      </c>
      <c r="G1440" s="3">
        <v>0</v>
      </c>
      <c r="H1440" s="2">
        <v>6145408</v>
      </c>
      <c r="I1440" s="2">
        <v>3473360</v>
      </c>
      <c r="J1440" s="3">
        <v>0</v>
      </c>
      <c r="K1440" s="2">
        <v>232711</v>
      </c>
      <c r="L1440" s="2">
        <v>100141</v>
      </c>
      <c r="M1440" s="2">
        <v>137477</v>
      </c>
      <c r="N1440" s="2">
        <v>70820</v>
      </c>
      <c r="O1440" s="3">
        <v>0</v>
      </c>
      <c r="P1440" s="3">
        <v>0</v>
      </c>
      <c r="Q1440" s="2">
        <v>77626</v>
      </c>
      <c r="R1440" s="2">
        <v>8173</v>
      </c>
      <c r="S1440" s="2">
        <v>37764</v>
      </c>
      <c r="T1440" t="s">
        <v>25343</v>
      </c>
      <c r="U1440" t="s">
        <v>25345</v>
      </c>
      <c r="V1440" t="s">
        <v>25346</v>
      </c>
      <c r="W1440" t="s">
        <v>25347</v>
      </c>
      <c r="X1440" t="s">
        <v>25343</v>
      </c>
      <c r="Y1440">
        <v>1</v>
      </c>
      <c r="AC1440" t="s">
        <v>25349</v>
      </c>
      <c r="AD1440" t="s">
        <v>25349</v>
      </c>
      <c r="AI1440" t="s">
        <v>25350</v>
      </c>
      <c r="AJ1440" t="s">
        <v>2043</v>
      </c>
      <c r="AL1440">
        <v>2001</v>
      </c>
      <c r="AM1440">
        <v>4</v>
      </c>
      <c r="AN1440" t="s">
        <v>25344</v>
      </c>
      <c r="AP1440">
        <v>33231000</v>
      </c>
    </row>
    <row r="1441" spans="1:42" x14ac:dyDescent="0.3">
      <c r="A1441" t="s">
        <v>11157</v>
      </c>
      <c r="B1441" t="s">
        <v>11154</v>
      </c>
      <c r="C1441" t="s">
        <v>11154</v>
      </c>
      <c r="D1441" t="s">
        <v>11152</v>
      </c>
      <c r="E1441" t="s">
        <v>11155</v>
      </c>
      <c r="F1441" s="2">
        <v>3036470</v>
      </c>
      <c r="G1441" s="2">
        <v>919054</v>
      </c>
      <c r="H1441" s="2">
        <v>2115121</v>
      </c>
      <c r="I1441" s="2">
        <v>1146640</v>
      </c>
      <c r="J1441" s="3">
        <v>0</v>
      </c>
      <c r="K1441" s="2">
        <v>106547</v>
      </c>
      <c r="L1441" s="2">
        <v>52846</v>
      </c>
      <c r="M1441" s="2">
        <v>28340</v>
      </c>
      <c r="N1441" s="3">
        <v>0</v>
      </c>
      <c r="O1441" s="3">
        <v>0</v>
      </c>
      <c r="P1441" s="3">
        <v>0</v>
      </c>
      <c r="Q1441" s="2">
        <v>2295</v>
      </c>
      <c r="R1441" s="2">
        <v>30863</v>
      </c>
      <c r="S1441" s="2">
        <v>10384</v>
      </c>
      <c r="T1441" t="s">
        <v>11153</v>
      </c>
      <c r="U1441" t="s">
        <v>11155</v>
      </c>
      <c r="V1441" t="s">
        <v>11152</v>
      </c>
      <c r="W1441" t="s">
        <v>11156</v>
      </c>
      <c r="X1441" t="s">
        <v>11153</v>
      </c>
      <c r="Y1441">
        <v>1</v>
      </c>
      <c r="Z1441" t="s">
        <v>101</v>
      </c>
      <c r="AA1441" t="s">
        <v>91</v>
      </c>
      <c r="AB1441" t="s">
        <v>150</v>
      </c>
      <c r="AC1441" t="s">
        <v>11158</v>
      </c>
      <c r="AD1441" t="s">
        <v>11159</v>
      </c>
      <c r="AI1441" t="s">
        <v>11160</v>
      </c>
      <c r="AJ1441" t="s">
        <v>3602</v>
      </c>
      <c r="AK1441" t="s">
        <v>11161</v>
      </c>
      <c r="AL1441">
        <v>2001</v>
      </c>
      <c r="AM1441">
        <v>3</v>
      </c>
      <c r="AN1441" t="s">
        <v>11154</v>
      </c>
      <c r="AP1441">
        <v>31223000</v>
      </c>
    </row>
    <row r="1442" spans="1:42" x14ac:dyDescent="0.3">
      <c r="A1442" t="s">
        <v>20303</v>
      </c>
      <c r="B1442" t="s">
        <v>20300</v>
      </c>
      <c r="C1442" t="s">
        <v>20300</v>
      </c>
      <c r="D1442" t="s">
        <v>20298</v>
      </c>
      <c r="E1442" t="s">
        <v>20301</v>
      </c>
      <c r="F1442" s="2">
        <v>1157587</v>
      </c>
      <c r="G1442" s="3">
        <v>0</v>
      </c>
      <c r="H1442" s="2">
        <v>1177423</v>
      </c>
      <c r="I1442" s="2">
        <v>932472</v>
      </c>
      <c r="J1442" s="3">
        <v>0</v>
      </c>
      <c r="K1442" s="2">
        <v>65257</v>
      </c>
      <c r="L1442" s="2">
        <v>32642</v>
      </c>
      <c r="M1442" s="2">
        <v>12000</v>
      </c>
      <c r="N1442" s="2">
        <v>9295</v>
      </c>
      <c r="O1442" s="3">
        <v>0</v>
      </c>
      <c r="P1442" s="2">
        <v>14745</v>
      </c>
      <c r="Q1442" s="3">
        <v>19836</v>
      </c>
      <c r="R1442" s="4">
        <v>128</v>
      </c>
      <c r="S1442" s="3">
        <v>0</v>
      </c>
      <c r="T1442" t="s">
        <v>20299</v>
      </c>
      <c r="U1442" t="s">
        <v>20301</v>
      </c>
      <c r="V1442" t="s">
        <v>20302</v>
      </c>
      <c r="W1442" t="s">
        <v>20302</v>
      </c>
      <c r="X1442" t="s">
        <v>20304</v>
      </c>
      <c r="Y1442">
        <v>1</v>
      </c>
      <c r="Z1442" t="s">
        <v>101</v>
      </c>
      <c r="AA1442" t="s">
        <v>91</v>
      </c>
      <c r="AB1442" t="s">
        <v>20299</v>
      </c>
      <c r="AC1442" t="s">
        <v>20305</v>
      </c>
      <c r="AD1442" t="s">
        <v>20306</v>
      </c>
      <c r="AH1442" t="s">
        <v>20307</v>
      </c>
      <c r="AI1442" t="s">
        <v>20308</v>
      </c>
      <c r="AJ1442" t="s">
        <v>20309</v>
      </c>
      <c r="AL1442">
        <v>2001</v>
      </c>
      <c r="AM1442">
        <v>3</v>
      </c>
      <c r="AN1442" t="s">
        <v>20300</v>
      </c>
      <c r="AP1442">
        <v>31120000</v>
      </c>
    </row>
    <row r="1443" spans="1:42" x14ac:dyDescent="0.3">
      <c r="A1443" t="s">
        <v>22982</v>
      </c>
      <c r="B1443" t="s">
        <v>22979</v>
      </c>
      <c r="C1443" t="s">
        <v>22979</v>
      </c>
      <c r="D1443" t="s">
        <v>22978</v>
      </c>
      <c r="E1443" t="s">
        <v>22980</v>
      </c>
      <c r="F1443" s="2">
        <v>5237841</v>
      </c>
      <c r="G1443" s="3">
        <v>0</v>
      </c>
      <c r="H1443" s="2">
        <v>3071974</v>
      </c>
      <c r="I1443" s="2">
        <v>1544611</v>
      </c>
      <c r="J1443" s="2">
        <v>104291</v>
      </c>
      <c r="K1443" s="2">
        <v>196455</v>
      </c>
      <c r="L1443" s="2">
        <v>58626</v>
      </c>
      <c r="M1443" s="2">
        <v>6473</v>
      </c>
      <c r="N1443" s="2">
        <v>103991</v>
      </c>
      <c r="O1443" s="3">
        <v>0</v>
      </c>
      <c r="P1443" s="3">
        <v>0</v>
      </c>
      <c r="Q1443" s="2">
        <v>2165867</v>
      </c>
      <c r="R1443" s="2">
        <v>342301</v>
      </c>
      <c r="S1443" s="2">
        <v>1287</v>
      </c>
      <c r="T1443" t="s">
        <v>4243</v>
      </c>
      <c r="U1443" t="s">
        <v>22980</v>
      </c>
      <c r="V1443" t="s">
        <v>22981</v>
      </c>
      <c r="W1443" t="s">
        <v>22981</v>
      </c>
      <c r="Z1443" t="s">
        <v>101</v>
      </c>
      <c r="AA1443" t="s">
        <v>91</v>
      </c>
      <c r="AB1443" t="s">
        <v>22983</v>
      </c>
      <c r="AD1443" t="s">
        <v>22984</v>
      </c>
      <c r="AI1443" t="s">
        <v>95</v>
      </c>
      <c r="AJ1443" t="s">
        <v>95</v>
      </c>
      <c r="AN1443" t="s">
        <v>22979</v>
      </c>
      <c r="AP1443">
        <v>312</v>
      </c>
    </row>
    <row r="1444" spans="1:42" x14ac:dyDescent="0.3">
      <c r="A1444" t="s">
        <v>2410</v>
      </c>
      <c r="B1444" t="s">
        <v>2407</v>
      </c>
      <c r="C1444" t="s">
        <v>2407</v>
      </c>
      <c r="D1444" t="s">
        <v>2405</v>
      </c>
      <c r="E1444" t="s">
        <v>2408</v>
      </c>
      <c r="F1444" s="2">
        <v>4366383</v>
      </c>
      <c r="G1444" s="2">
        <v>3425099</v>
      </c>
      <c r="H1444" s="2">
        <v>707778</v>
      </c>
      <c r="I1444" s="2">
        <v>205142</v>
      </c>
      <c r="J1444" s="3">
        <v>0</v>
      </c>
      <c r="K1444" s="2">
        <v>37724</v>
      </c>
      <c r="L1444" s="2">
        <v>16662</v>
      </c>
      <c r="M1444" s="2">
        <v>23440</v>
      </c>
      <c r="N1444" s="2">
        <v>65677</v>
      </c>
      <c r="O1444" s="3">
        <v>0</v>
      </c>
      <c r="P1444" s="2">
        <v>20437</v>
      </c>
      <c r="Q1444" s="2">
        <v>233505</v>
      </c>
      <c r="R1444" s="2">
        <v>28787</v>
      </c>
      <c r="S1444" s="3">
        <v>0</v>
      </c>
      <c r="T1444" t="s">
        <v>2406</v>
      </c>
      <c r="U1444" t="s">
        <v>2408</v>
      </c>
      <c r="V1444" t="s">
        <v>2405</v>
      </c>
      <c r="W1444" t="s">
        <v>2409</v>
      </c>
      <c r="X1444" t="s">
        <v>2406</v>
      </c>
      <c r="Y1444">
        <v>1</v>
      </c>
      <c r="Z1444" t="s">
        <v>2411</v>
      </c>
      <c r="AA1444" t="s">
        <v>91</v>
      </c>
      <c r="AB1444" t="s">
        <v>2412</v>
      </c>
      <c r="AC1444" t="s">
        <v>2413</v>
      </c>
      <c r="AD1444" t="s">
        <v>2414</v>
      </c>
      <c r="AI1444" t="s">
        <v>2415</v>
      </c>
      <c r="AJ1444" t="s">
        <v>2416</v>
      </c>
      <c r="AL1444">
        <v>2001</v>
      </c>
      <c r="AM1444">
        <v>1</v>
      </c>
      <c r="AN1444" t="s">
        <v>2407</v>
      </c>
      <c r="AP1444">
        <v>31232000</v>
      </c>
    </row>
    <row r="1445" spans="1:42" x14ac:dyDescent="0.3">
      <c r="A1445" t="s">
        <v>17373</v>
      </c>
      <c r="B1445" t="s">
        <v>17370</v>
      </c>
      <c r="C1445" t="s">
        <v>17370</v>
      </c>
      <c r="D1445" t="s">
        <v>17368</v>
      </c>
      <c r="E1445" t="s">
        <v>17371</v>
      </c>
      <c r="F1445" s="2">
        <v>11450358</v>
      </c>
      <c r="G1445" s="2">
        <v>10109132</v>
      </c>
      <c r="H1445" s="2">
        <v>1288171</v>
      </c>
      <c r="I1445" s="2">
        <v>956978</v>
      </c>
      <c r="J1445" s="3">
        <v>0</v>
      </c>
      <c r="K1445" s="2">
        <v>16239</v>
      </c>
      <c r="L1445" s="4">
        <v>912</v>
      </c>
      <c r="M1445" s="2">
        <v>40880</v>
      </c>
      <c r="N1445" s="2">
        <v>13403</v>
      </c>
      <c r="O1445" s="3">
        <v>0</v>
      </c>
      <c r="P1445" s="3">
        <v>0</v>
      </c>
      <c r="Q1445" s="2">
        <v>53055</v>
      </c>
      <c r="R1445" s="2">
        <v>21054</v>
      </c>
      <c r="S1445" s="3">
        <v>0</v>
      </c>
      <c r="T1445" t="s">
        <v>17369</v>
      </c>
      <c r="U1445" t="s">
        <v>17371</v>
      </c>
      <c r="V1445" t="s">
        <v>17368</v>
      </c>
      <c r="W1445" t="s">
        <v>17372</v>
      </c>
      <c r="X1445" t="s">
        <v>17374</v>
      </c>
      <c r="Y1445">
        <v>1</v>
      </c>
      <c r="Z1445" t="s">
        <v>110</v>
      </c>
      <c r="AA1445" t="s">
        <v>91</v>
      </c>
      <c r="AB1445" t="s">
        <v>150</v>
      </c>
      <c r="AC1445" t="s">
        <v>17375</v>
      </c>
      <c r="AD1445" t="s">
        <v>17376</v>
      </c>
      <c r="AI1445" t="s">
        <v>17377</v>
      </c>
      <c r="AJ1445" t="s">
        <v>11994</v>
      </c>
      <c r="AL1445">
        <v>2001</v>
      </c>
      <c r="AM1445">
        <v>1</v>
      </c>
      <c r="AN1445" t="s">
        <v>17370</v>
      </c>
      <c r="AP1445">
        <v>31210000</v>
      </c>
    </row>
    <row r="1446" spans="1:42" x14ac:dyDescent="0.3">
      <c r="A1446" t="s">
        <v>23656</v>
      </c>
      <c r="B1446" t="s">
        <v>23653</v>
      </c>
      <c r="C1446" t="s">
        <v>23653</v>
      </c>
      <c r="D1446" t="s">
        <v>23651</v>
      </c>
      <c r="E1446" t="s">
        <v>23654</v>
      </c>
      <c r="F1446" s="2">
        <v>1133082</v>
      </c>
      <c r="G1446" s="2">
        <v>1389027</v>
      </c>
      <c r="H1446" s="2">
        <v>751903</v>
      </c>
      <c r="I1446" s="2">
        <v>547324</v>
      </c>
      <c r="J1446" s="2">
        <v>5465</v>
      </c>
      <c r="K1446" s="2">
        <v>13342</v>
      </c>
      <c r="L1446" s="2">
        <v>38569</v>
      </c>
      <c r="M1446" s="2">
        <v>14400</v>
      </c>
      <c r="N1446" s="2">
        <v>55676</v>
      </c>
      <c r="O1446" s="3">
        <v>0</v>
      </c>
      <c r="P1446" s="3">
        <v>0</v>
      </c>
      <c r="Q1446" s="3">
        <v>1007848</v>
      </c>
      <c r="R1446" s="2">
        <v>14157</v>
      </c>
      <c r="S1446" s="2">
        <v>15842</v>
      </c>
      <c r="T1446" t="s">
        <v>23652</v>
      </c>
      <c r="U1446" t="s">
        <v>23654</v>
      </c>
      <c r="V1446" t="s">
        <v>23655</v>
      </c>
      <c r="W1446" t="s">
        <v>23655</v>
      </c>
      <c r="Z1446" t="s">
        <v>621</v>
      </c>
      <c r="AA1446" t="s">
        <v>237</v>
      </c>
      <c r="AB1446" t="s">
        <v>23657</v>
      </c>
      <c r="AD1446" t="s">
        <v>23658</v>
      </c>
      <c r="AI1446" t="s">
        <v>95</v>
      </c>
      <c r="AJ1446" t="s">
        <v>95</v>
      </c>
      <c r="AN1446" t="s">
        <v>23653</v>
      </c>
      <c r="AP1446">
        <v>311</v>
      </c>
    </row>
    <row r="1447" spans="1:42" x14ac:dyDescent="0.3">
      <c r="A1447" t="s">
        <v>19469</v>
      </c>
      <c r="B1447" t="s">
        <v>19465</v>
      </c>
      <c r="C1447" t="s">
        <v>19465</v>
      </c>
      <c r="D1447" t="s">
        <v>19463</v>
      </c>
      <c r="E1447" t="s">
        <v>19466</v>
      </c>
      <c r="F1447" s="2">
        <v>9511152</v>
      </c>
      <c r="G1447" s="2">
        <v>7634755</v>
      </c>
      <c r="H1447" s="2">
        <v>1895210</v>
      </c>
      <c r="I1447" s="2">
        <v>184518</v>
      </c>
      <c r="J1447" s="3">
        <v>0</v>
      </c>
      <c r="K1447" s="2">
        <v>200526</v>
      </c>
      <c r="L1447" s="2">
        <v>57524</v>
      </c>
      <c r="M1447" s="3">
        <v>0</v>
      </c>
      <c r="N1447" s="2">
        <v>147754</v>
      </c>
      <c r="O1447" s="3">
        <v>0</v>
      </c>
      <c r="P1447" s="2">
        <v>3838</v>
      </c>
      <c r="Q1447" s="3">
        <v>18813</v>
      </c>
      <c r="R1447" s="2">
        <v>31128</v>
      </c>
      <c r="S1447" s="2">
        <v>176822</v>
      </c>
      <c r="T1447" t="s">
        <v>19464</v>
      </c>
      <c r="U1447" t="s">
        <v>19466</v>
      </c>
      <c r="V1447" t="s">
        <v>19467</v>
      </c>
      <c r="W1447" t="s">
        <v>19468</v>
      </c>
      <c r="X1447" t="s">
        <v>19464</v>
      </c>
      <c r="Y1447">
        <v>1</v>
      </c>
      <c r="AC1447" t="s">
        <v>19470</v>
      </c>
      <c r="AD1447" t="s">
        <v>19470</v>
      </c>
      <c r="AI1447" t="s">
        <v>19471</v>
      </c>
      <c r="AJ1447" t="s">
        <v>19472</v>
      </c>
      <c r="AK1447" t="s">
        <v>19473</v>
      </c>
      <c r="AL1447">
        <v>2000</v>
      </c>
      <c r="AM1447">
        <v>12</v>
      </c>
      <c r="AN1447" t="s">
        <v>19465</v>
      </c>
      <c r="AP1447">
        <v>33121000</v>
      </c>
    </row>
    <row r="1448" spans="1:42" x14ac:dyDescent="0.3">
      <c r="A1448" t="s">
        <v>11326</v>
      </c>
      <c r="B1448" t="s">
        <v>11323</v>
      </c>
      <c r="C1448" t="s">
        <v>11323</v>
      </c>
      <c r="D1448" t="s">
        <v>11321</v>
      </c>
      <c r="E1448" t="s">
        <v>3249</v>
      </c>
      <c r="F1448" s="2">
        <v>2794360</v>
      </c>
      <c r="G1448" s="2">
        <v>532574</v>
      </c>
      <c r="H1448" s="2">
        <v>1806008</v>
      </c>
      <c r="I1448" s="2">
        <v>868213</v>
      </c>
      <c r="J1448" s="3">
        <v>0</v>
      </c>
      <c r="K1448" s="2">
        <v>181105</v>
      </c>
      <c r="L1448" s="2">
        <v>81915</v>
      </c>
      <c r="M1448" s="2">
        <v>20355</v>
      </c>
      <c r="N1448" s="2">
        <v>56154</v>
      </c>
      <c r="O1448" s="3">
        <v>0</v>
      </c>
      <c r="P1448" s="3">
        <v>0</v>
      </c>
      <c r="Q1448" s="2">
        <v>455779</v>
      </c>
      <c r="R1448" s="2">
        <v>2520</v>
      </c>
      <c r="S1448" s="2">
        <v>20306</v>
      </c>
      <c r="T1448" t="s">
        <v>11322</v>
      </c>
      <c r="U1448" t="s">
        <v>3249</v>
      </c>
      <c r="V1448" t="s">
        <v>11324</v>
      </c>
      <c r="W1448" t="s">
        <v>11325</v>
      </c>
      <c r="X1448" t="s">
        <v>11322</v>
      </c>
      <c r="Y1448">
        <v>1</v>
      </c>
      <c r="Z1448" t="s">
        <v>621</v>
      </c>
      <c r="AA1448" t="s">
        <v>91</v>
      </c>
      <c r="AB1448" t="s">
        <v>1808</v>
      </c>
      <c r="AC1448" t="s">
        <v>11327</v>
      </c>
      <c r="AD1448" t="s">
        <v>11328</v>
      </c>
      <c r="AH1448" t="s">
        <v>11329</v>
      </c>
      <c r="AI1448" t="s">
        <v>11330</v>
      </c>
      <c r="AJ1448" t="s">
        <v>11331</v>
      </c>
      <c r="AL1448">
        <v>2000</v>
      </c>
      <c r="AM1448">
        <v>11</v>
      </c>
      <c r="AN1448" t="s">
        <v>11323</v>
      </c>
      <c r="AP1448">
        <v>31229000</v>
      </c>
    </row>
    <row r="1449" spans="1:42" x14ac:dyDescent="0.3">
      <c r="A1449" t="s">
        <v>9016</v>
      </c>
      <c r="B1449" t="s">
        <v>9012</v>
      </c>
      <c r="C1449" t="s">
        <v>9012</v>
      </c>
      <c r="D1449" t="s">
        <v>9010</v>
      </c>
      <c r="E1449" t="s">
        <v>9013</v>
      </c>
      <c r="F1449" s="2">
        <v>27089927</v>
      </c>
      <c r="G1449" s="2">
        <v>14074731</v>
      </c>
      <c r="H1449" s="2">
        <v>5557741</v>
      </c>
      <c r="I1449" s="2">
        <v>1868860</v>
      </c>
      <c r="J1449" s="2">
        <v>238692</v>
      </c>
      <c r="K1449" s="2">
        <v>312422</v>
      </c>
      <c r="L1449" s="2">
        <v>166702</v>
      </c>
      <c r="M1449" s="2">
        <v>3880</v>
      </c>
      <c r="N1449" s="2">
        <v>268293</v>
      </c>
      <c r="O1449" s="2">
        <v>1028692</v>
      </c>
      <c r="P1449" s="2">
        <v>31831</v>
      </c>
      <c r="Q1449" s="2">
        <v>7457456</v>
      </c>
      <c r="R1449" s="2">
        <v>14401</v>
      </c>
      <c r="S1449" s="2">
        <v>119979</v>
      </c>
      <c r="T1449" t="s">
        <v>9011</v>
      </c>
      <c r="U1449" t="s">
        <v>9013</v>
      </c>
      <c r="V1449" t="s">
        <v>9014</v>
      </c>
      <c r="W1449" t="s">
        <v>9015</v>
      </c>
      <c r="X1449" t="s">
        <v>9011</v>
      </c>
      <c r="Y1449">
        <v>1</v>
      </c>
      <c r="Z1449" t="s">
        <v>149</v>
      </c>
      <c r="AA1449" t="s">
        <v>91</v>
      </c>
      <c r="AB1449" t="s">
        <v>9017</v>
      </c>
      <c r="AC1449" t="s">
        <v>9018</v>
      </c>
      <c r="AD1449" t="s">
        <v>9019</v>
      </c>
      <c r="AH1449" t="s">
        <v>9020</v>
      </c>
      <c r="AI1449" t="s">
        <v>9021</v>
      </c>
      <c r="AJ1449" t="s">
        <v>9022</v>
      </c>
      <c r="AK1449" t="s">
        <v>9023</v>
      </c>
      <c r="AL1449">
        <v>2000</v>
      </c>
      <c r="AM1449">
        <v>10</v>
      </c>
      <c r="AN1449" t="s">
        <v>9012</v>
      </c>
      <c r="AP1449">
        <v>33121000</v>
      </c>
    </row>
    <row r="1450" spans="1:42" x14ac:dyDescent="0.3">
      <c r="A1450" t="s">
        <v>23735</v>
      </c>
      <c r="B1450" t="s">
        <v>23732</v>
      </c>
      <c r="C1450" t="s">
        <v>23732</v>
      </c>
      <c r="D1450" t="s">
        <v>23730</v>
      </c>
      <c r="E1450" t="s">
        <v>23733</v>
      </c>
      <c r="F1450" s="2">
        <v>1314041</v>
      </c>
      <c r="G1450" s="2">
        <v>232816</v>
      </c>
      <c r="H1450" s="2">
        <v>997667</v>
      </c>
      <c r="I1450" s="2">
        <v>258600</v>
      </c>
      <c r="J1450" s="3">
        <v>0</v>
      </c>
      <c r="K1450" s="2">
        <v>42910</v>
      </c>
      <c r="L1450" s="2">
        <v>10758</v>
      </c>
      <c r="M1450" s="2">
        <v>42000</v>
      </c>
      <c r="N1450" s="2">
        <v>56868</v>
      </c>
      <c r="O1450" s="3">
        <v>0</v>
      </c>
      <c r="P1450" s="3">
        <v>0</v>
      </c>
      <c r="Q1450" s="2">
        <v>83558</v>
      </c>
      <c r="R1450" s="2">
        <v>1078</v>
      </c>
      <c r="S1450" s="4">
        <v>886</v>
      </c>
      <c r="T1450" t="s">
        <v>23731</v>
      </c>
      <c r="U1450" t="s">
        <v>23733</v>
      </c>
      <c r="V1450" t="s">
        <v>23734</v>
      </c>
      <c r="W1450" t="s">
        <v>23734</v>
      </c>
      <c r="Z1450" t="s">
        <v>183</v>
      </c>
      <c r="AA1450" t="s">
        <v>5320</v>
      </c>
      <c r="AB1450" t="s">
        <v>15148</v>
      </c>
      <c r="AD1450" t="s">
        <v>23736</v>
      </c>
      <c r="AI1450" t="s">
        <v>82</v>
      </c>
      <c r="AJ1450" t="s">
        <v>82</v>
      </c>
      <c r="AN1450" t="s">
        <v>23732</v>
      </c>
      <c r="AP1450">
        <v>311</v>
      </c>
    </row>
    <row r="1451" spans="1:42" x14ac:dyDescent="0.3">
      <c r="A1451" t="s">
        <v>8579</v>
      </c>
      <c r="B1451" t="s">
        <v>8576</v>
      </c>
      <c r="C1451" t="s">
        <v>8576</v>
      </c>
      <c r="D1451" t="s">
        <v>8574</v>
      </c>
      <c r="E1451" t="s">
        <v>8577</v>
      </c>
      <c r="F1451" s="2">
        <v>2649972</v>
      </c>
      <c r="G1451" s="3">
        <v>0</v>
      </c>
      <c r="H1451" s="2">
        <v>2487233</v>
      </c>
      <c r="I1451" s="2">
        <v>1517776</v>
      </c>
      <c r="J1451" s="3">
        <v>0</v>
      </c>
      <c r="K1451" s="2">
        <v>193531</v>
      </c>
      <c r="L1451" s="2">
        <v>2503</v>
      </c>
      <c r="M1451" s="2">
        <v>98308</v>
      </c>
      <c r="N1451" s="2">
        <v>55995</v>
      </c>
      <c r="O1451" s="3">
        <v>0</v>
      </c>
      <c r="P1451" s="3">
        <v>0</v>
      </c>
      <c r="Q1451" s="2">
        <v>162740</v>
      </c>
      <c r="R1451" s="2">
        <v>3786</v>
      </c>
      <c r="S1451" s="2">
        <v>5307</v>
      </c>
      <c r="T1451" t="s">
        <v>8575</v>
      </c>
      <c r="U1451" t="s">
        <v>8577</v>
      </c>
      <c r="V1451" t="s">
        <v>8574</v>
      </c>
      <c r="W1451" t="s">
        <v>8578</v>
      </c>
      <c r="X1451" t="s">
        <v>8575</v>
      </c>
      <c r="Y1451">
        <v>1</v>
      </c>
      <c r="Z1451" t="s">
        <v>101</v>
      </c>
      <c r="AA1451" t="s">
        <v>421</v>
      </c>
      <c r="AB1451" t="s">
        <v>8580</v>
      </c>
      <c r="AC1451" t="s">
        <v>8581</v>
      </c>
      <c r="AD1451" t="s">
        <v>8582</v>
      </c>
      <c r="AI1451" t="s">
        <v>8583</v>
      </c>
      <c r="AJ1451" t="s">
        <v>8584</v>
      </c>
      <c r="AL1451">
        <v>2000</v>
      </c>
      <c r="AM1451">
        <v>9</v>
      </c>
      <c r="AN1451" t="s">
        <v>8576</v>
      </c>
      <c r="AP1451">
        <v>31222000</v>
      </c>
    </row>
    <row r="1452" spans="1:42" x14ac:dyDescent="0.3">
      <c r="A1452" t="s">
        <v>7196</v>
      </c>
      <c r="B1452" t="s">
        <v>7193</v>
      </c>
      <c r="C1452" t="s">
        <v>7193</v>
      </c>
      <c r="D1452" t="s">
        <v>7191</v>
      </c>
      <c r="E1452" t="s">
        <v>7194</v>
      </c>
      <c r="F1452" s="2">
        <v>1341387</v>
      </c>
      <c r="G1452" s="2">
        <v>430664</v>
      </c>
      <c r="H1452" s="2">
        <v>748204</v>
      </c>
      <c r="I1452" s="2">
        <v>222876</v>
      </c>
      <c r="J1452" s="3">
        <v>0</v>
      </c>
      <c r="K1452" s="2">
        <v>39827</v>
      </c>
      <c r="L1452" s="4">
        <v>227</v>
      </c>
      <c r="M1452" s="3">
        <v>0</v>
      </c>
      <c r="N1452" s="3">
        <v>0</v>
      </c>
      <c r="O1452" s="3">
        <v>0</v>
      </c>
      <c r="P1452" s="2">
        <v>3188</v>
      </c>
      <c r="Q1452" s="2">
        <v>162518</v>
      </c>
      <c r="R1452" s="2">
        <v>27766</v>
      </c>
      <c r="S1452" s="2">
        <v>14332</v>
      </c>
      <c r="T1452" t="s">
        <v>7192</v>
      </c>
      <c r="U1452" t="s">
        <v>7194</v>
      </c>
      <c r="V1452" t="s">
        <v>7191</v>
      </c>
      <c r="W1452" t="s">
        <v>7195</v>
      </c>
      <c r="X1452" t="s">
        <v>7192</v>
      </c>
      <c r="Y1452">
        <v>1</v>
      </c>
      <c r="Z1452" t="s">
        <v>101</v>
      </c>
      <c r="AA1452" t="s">
        <v>237</v>
      </c>
      <c r="AB1452" t="s">
        <v>7197</v>
      </c>
      <c r="AC1452" t="s">
        <v>7198</v>
      </c>
      <c r="AD1452" t="s">
        <v>7199</v>
      </c>
      <c r="AI1452" t="s">
        <v>7200</v>
      </c>
      <c r="AJ1452" t="s">
        <v>7201</v>
      </c>
      <c r="AL1452">
        <v>2000</v>
      </c>
      <c r="AM1452">
        <v>8</v>
      </c>
      <c r="AN1452" t="s">
        <v>7193</v>
      </c>
      <c r="AP1452">
        <v>31120000</v>
      </c>
    </row>
    <row r="1453" spans="1:42" x14ac:dyDescent="0.3">
      <c r="A1453" t="s">
        <v>11099</v>
      </c>
      <c r="B1453" t="s">
        <v>11096</v>
      </c>
      <c r="C1453" t="s">
        <v>11096</v>
      </c>
      <c r="D1453" t="s">
        <v>11094</v>
      </c>
      <c r="E1453" t="s">
        <v>11097</v>
      </c>
      <c r="F1453" s="2">
        <v>10785696</v>
      </c>
      <c r="G1453" s="3">
        <v>0</v>
      </c>
      <c r="H1453" s="2">
        <v>6455351</v>
      </c>
      <c r="I1453" s="2">
        <v>1157916</v>
      </c>
      <c r="J1453" s="2">
        <v>71054</v>
      </c>
      <c r="K1453" s="2">
        <v>84466</v>
      </c>
      <c r="L1453" s="2">
        <v>117334</v>
      </c>
      <c r="M1453" s="3">
        <v>0</v>
      </c>
      <c r="N1453" s="2">
        <v>221718</v>
      </c>
      <c r="O1453" s="3">
        <v>0</v>
      </c>
      <c r="P1453" s="3">
        <v>0</v>
      </c>
      <c r="Q1453" s="2">
        <v>4330344</v>
      </c>
      <c r="R1453" s="2">
        <v>232270</v>
      </c>
      <c r="S1453" s="2">
        <v>132288</v>
      </c>
      <c r="T1453" t="s">
        <v>11095</v>
      </c>
      <c r="U1453" t="s">
        <v>11097</v>
      </c>
      <c r="V1453" t="s">
        <v>11094</v>
      </c>
      <c r="W1453" t="s">
        <v>11098</v>
      </c>
      <c r="X1453" t="s">
        <v>11095</v>
      </c>
      <c r="Y1453">
        <v>1</v>
      </c>
      <c r="Z1453" t="s">
        <v>149</v>
      </c>
      <c r="AA1453" t="s">
        <v>91</v>
      </c>
      <c r="AB1453" t="s">
        <v>11100</v>
      </c>
      <c r="AD1453" t="s">
        <v>11101</v>
      </c>
      <c r="AH1453" t="s">
        <v>11102</v>
      </c>
      <c r="AI1453" t="s">
        <v>11103</v>
      </c>
      <c r="AJ1453" t="s">
        <v>11104</v>
      </c>
      <c r="AK1453" t="s">
        <v>11105</v>
      </c>
      <c r="AL1453">
        <v>2000</v>
      </c>
      <c r="AM1453">
        <v>7</v>
      </c>
      <c r="AN1453" t="s">
        <v>11096</v>
      </c>
      <c r="AP1453">
        <v>31210000</v>
      </c>
    </row>
    <row r="1454" spans="1:42" x14ac:dyDescent="0.3">
      <c r="A1454" t="s">
        <v>29739</v>
      </c>
      <c r="B1454" t="s">
        <v>29737</v>
      </c>
      <c r="C1454" t="s">
        <v>29737</v>
      </c>
      <c r="D1454" t="s">
        <v>29735</v>
      </c>
      <c r="E1454" t="s">
        <v>3450</v>
      </c>
      <c r="F1454" s="2">
        <v>7435655</v>
      </c>
      <c r="G1454" s="3">
        <v>0</v>
      </c>
      <c r="H1454" s="2">
        <v>11058944</v>
      </c>
      <c r="I1454" s="2">
        <v>6428729</v>
      </c>
      <c r="J1454" s="2">
        <v>602532</v>
      </c>
      <c r="K1454" s="2">
        <v>299312</v>
      </c>
      <c r="L1454" s="2">
        <v>461509</v>
      </c>
      <c r="M1454" s="2">
        <v>3831</v>
      </c>
      <c r="N1454" s="2">
        <v>382593</v>
      </c>
      <c r="O1454" s="3">
        <v>0</v>
      </c>
      <c r="P1454" s="3">
        <v>45428</v>
      </c>
      <c r="Q1454" s="3">
        <v>3623289</v>
      </c>
      <c r="R1454" s="2">
        <v>130586</v>
      </c>
      <c r="S1454" s="2">
        <v>532718</v>
      </c>
      <c r="T1454" t="s">
        <v>29736</v>
      </c>
      <c r="U1454" t="s">
        <v>3450</v>
      </c>
      <c r="V1454" t="s">
        <v>29735</v>
      </c>
      <c r="W1454" t="s">
        <v>29738</v>
      </c>
      <c r="X1454" t="s">
        <v>29736</v>
      </c>
      <c r="Y1454">
        <v>1</v>
      </c>
      <c r="Z1454" t="s">
        <v>150</v>
      </c>
      <c r="AA1454" t="s">
        <v>150</v>
      </c>
      <c r="AB1454" t="s">
        <v>150</v>
      </c>
      <c r="AC1454" t="s">
        <v>29740</v>
      </c>
      <c r="AD1454" t="s">
        <v>29741</v>
      </c>
      <c r="AH1454" t="s">
        <v>29742</v>
      </c>
      <c r="AI1454" t="s">
        <v>29743</v>
      </c>
      <c r="AJ1454" t="s">
        <v>29744</v>
      </c>
      <c r="AK1454" t="s">
        <v>29745</v>
      </c>
      <c r="AL1454">
        <v>2000</v>
      </c>
      <c r="AM1454">
        <v>7</v>
      </c>
      <c r="AN1454" t="s">
        <v>29737</v>
      </c>
      <c r="AP1454">
        <v>32400000</v>
      </c>
    </row>
    <row r="1455" spans="1:42" x14ac:dyDescent="0.3">
      <c r="A1455" t="s">
        <v>26970</v>
      </c>
      <c r="B1455" t="s">
        <v>26968</v>
      </c>
      <c r="C1455" t="s">
        <v>26968</v>
      </c>
      <c r="D1455" t="s">
        <v>26966</v>
      </c>
      <c r="E1455" t="s">
        <v>10718</v>
      </c>
      <c r="F1455" s="2">
        <v>2165354</v>
      </c>
      <c r="G1455" s="2">
        <v>114889</v>
      </c>
      <c r="H1455" s="2">
        <v>1932925</v>
      </c>
      <c r="I1455" s="2">
        <v>576190</v>
      </c>
      <c r="J1455" s="2">
        <v>30000</v>
      </c>
      <c r="K1455" s="2">
        <v>87045</v>
      </c>
      <c r="L1455" s="2">
        <v>23476</v>
      </c>
      <c r="M1455" s="2">
        <v>4863</v>
      </c>
      <c r="N1455" s="2">
        <v>27319</v>
      </c>
      <c r="O1455" s="3">
        <v>0</v>
      </c>
      <c r="P1455" s="3">
        <v>0</v>
      </c>
      <c r="Q1455" s="2">
        <v>117540</v>
      </c>
      <c r="R1455" s="2">
        <v>2791</v>
      </c>
      <c r="S1455" s="2">
        <v>98934</v>
      </c>
      <c r="T1455" t="s">
        <v>26967</v>
      </c>
      <c r="U1455" t="s">
        <v>10718</v>
      </c>
      <c r="V1455" t="s">
        <v>26966</v>
      </c>
      <c r="W1455" t="s">
        <v>26969</v>
      </c>
      <c r="X1455" t="s">
        <v>26967</v>
      </c>
      <c r="Y1455">
        <v>1</v>
      </c>
      <c r="Z1455" t="s">
        <v>101</v>
      </c>
      <c r="AA1455" t="s">
        <v>150</v>
      </c>
      <c r="AB1455" t="s">
        <v>150</v>
      </c>
      <c r="AC1455" t="s">
        <v>26971</v>
      </c>
      <c r="AD1455" t="s">
        <v>26972</v>
      </c>
      <c r="AI1455" t="s">
        <v>26973</v>
      </c>
      <c r="AJ1455" t="s">
        <v>2528</v>
      </c>
      <c r="AK1455" t="s">
        <v>26974</v>
      </c>
      <c r="AL1455">
        <v>2000</v>
      </c>
      <c r="AM1455">
        <v>7</v>
      </c>
      <c r="AN1455" t="s">
        <v>26968</v>
      </c>
      <c r="AP1455">
        <v>33121000</v>
      </c>
    </row>
    <row r="1456" spans="1:42" x14ac:dyDescent="0.3">
      <c r="A1456" t="s">
        <v>24043</v>
      </c>
      <c r="B1456" t="s">
        <v>24041</v>
      </c>
      <c r="C1456" t="s">
        <v>24041</v>
      </c>
      <c r="D1456" t="s">
        <v>24039</v>
      </c>
      <c r="E1456" t="s">
        <v>1872</v>
      </c>
      <c r="F1456" s="2">
        <v>6533136</v>
      </c>
      <c r="G1456" s="3">
        <v>0</v>
      </c>
      <c r="H1456" s="2">
        <v>6039988</v>
      </c>
      <c r="I1456" s="2">
        <v>2223313</v>
      </c>
      <c r="J1456" s="3">
        <v>0</v>
      </c>
      <c r="K1456" s="2">
        <v>198799</v>
      </c>
      <c r="L1456" s="2">
        <v>69477</v>
      </c>
      <c r="M1456" s="2">
        <v>38560</v>
      </c>
      <c r="N1456" s="2">
        <v>3260</v>
      </c>
      <c r="O1456" s="3">
        <v>0</v>
      </c>
      <c r="P1456" s="2">
        <v>14629</v>
      </c>
      <c r="Q1456" s="2">
        <v>493148</v>
      </c>
      <c r="R1456" s="2">
        <v>7942</v>
      </c>
      <c r="S1456" s="2">
        <v>14877</v>
      </c>
      <c r="T1456" t="s">
        <v>24040</v>
      </c>
      <c r="U1456" t="s">
        <v>1872</v>
      </c>
      <c r="V1456" t="s">
        <v>24042</v>
      </c>
      <c r="W1456" t="s">
        <v>24042</v>
      </c>
      <c r="Z1456" t="s">
        <v>149</v>
      </c>
      <c r="AA1456" t="s">
        <v>174</v>
      </c>
      <c r="AB1456" t="s">
        <v>9326</v>
      </c>
      <c r="AD1456" t="s">
        <v>24044</v>
      </c>
      <c r="AH1456" t="s">
        <v>24045</v>
      </c>
      <c r="AI1456" t="s">
        <v>82</v>
      </c>
      <c r="AJ1456" t="s">
        <v>82</v>
      </c>
      <c r="AN1456" t="s">
        <v>24041</v>
      </c>
      <c r="AP1456">
        <v>311</v>
      </c>
    </row>
    <row r="1457" spans="1:42" x14ac:dyDescent="0.3">
      <c r="A1457" t="s">
        <v>23570</v>
      </c>
      <c r="B1457" t="s">
        <v>23568</v>
      </c>
      <c r="C1457" t="s">
        <v>23568</v>
      </c>
      <c r="D1457" t="s">
        <v>23566</v>
      </c>
      <c r="E1457" t="s">
        <v>16659</v>
      </c>
      <c r="F1457" s="2">
        <v>251990</v>
      </c>
      <c r="G1457" s="2">
        <v>17114</v>
      </c>
      <c r="H1457" s="2">
        <v>263815</v>
      </c>
      <c r="I1457" s="2">
        <v>39627</v>
      </c>
      <c r="J1457" s="3">
        <v>0</v>
      </c>
      <c r="K1457" s="2">
        <v>17853</v>
      </c>
      <c r="L1457" s="2">
        <v>4993</v>
      </c>
      <c r="M1457" s="2">
        <v>52680</v>
      </c>
      <c r="N1457" s="2">
        <v>1289</v>
      </c>
      <c r="O1457" s="3">
        <v>0</v>
      </c>
      <c r="P1457" s="3">
        <v>0</v>
      </c>
      <c r="Q1457" s="3">
        <v>28939</v>
      </c>
      <c r="R1457" s="2">
        <v>1306</v>
      </c>
      <c r="S1457" s="2">
        <v>23857</v>
      </c>
      <c r="T1457" t="s">
        <v>23567</v>
      </c>
      <c r="U1457" t="s">
        <v>16659</v>
      </c>
      <c r="V1457" t="s">
        <v>23569</v>
      </c>
      <c r="W1457" t="s">
        <v>23569</v>
      </c>
      <c r="AD1457" t="s">
        <v>23571</v>
      </c>
      <c r="AI1457" t="s">
        <v>82</v>
      </c>
      <c r="AJ1457" t="s">
        <v>82</v>
      </c>
      <c r="AN1457" t="s">
        <v>23568</v>
      </c>
      <c r="AP1457">
        <v>311</v>
      </c>
    </row>
    <row r="1458" spans="1:42" x14ac:dyDescent="0.3">
      <c r="A1458" t="s">
        <v>11614</v>
      </c>
      <c r="B1458" t="s">
        <v>11611</v>
      </c>
      <c r="C1458" t="s">
        <v>11611</v>
      </c>
      <c r="D1458" t="s">
        <v>11609</v>
      </c>
      <c r="E1458" t="s">
        <v>11612</v>
      </c>
      <c r="F1458" s="2">
        <v>610266</v>
      </c>
      <c r="G1458" s="3">
        <v>0</v>
      </c>
      <c r="H1458" s="2">
        <v>641011</v>
      </c>
      <c r="I1458" s="2">
        <v>314800</v>
      </c>
      <c r="J1458" s="3">
        <v>0</v>
      </c>
      <c r="K1458" s="2">
        <v>25366</v>
      </c>
      <c r="L1458" s="2">
        <v>11889</v>
      </c>
      <c r="M1458" s="2">
        <v>8650</v>
      </c>
      <c r="N1458" s="2">
        <v>14127</v>
      </c>
      <c r="O1458" s="3">
        <v>0</v>
      </c>
      <c r="P1458" s="4">
        <v>179</v>
      </c>
      <c r="Q1458" s="3">
        <v>30744</v>
      </c>
      <c r="R1458" s="2">
        <v>2731</v>
      </c>
      <c r="S1458" s="4">
        <v>959</v>
      </c>
      <c r="T1458" t="s">
        <v>11610</v>
      </c>
      <c r="U1458" t="s">
        <v>11612</v>
      </c>
      <c r="V1458" t="s">
        <v>11609</v>
      </c>
      <c r="W1458" t="s">
        <v>11613</v>
      </c>
      <c r="X1458" t="s">
        <v>11610</v>
      </c>
      <c r="Y1458">
        <v>1</v>
      </c>
      <c r="AC1458" t="s">
        <v>11615</v>
      </c>
      <c r="AD1458" t="s">
        <v>11616</v>
      </c>
      <c r="AI1458" t="s">
        <v>11617</v>
      </c>
      <c r="AJ1458" t="s">
        <v>11618</v>
      </c>
      <c r="AL1458">
        <v>2000</v>
      </c>
      <c r="AM1458">
        <v>3</v>
      </c>
      <c r="AN1458" t="s">
        <v>11611</v>
      </c>
      <c r="AP1458">
        <v>33210000</v>
      </c>
    </row>
    <row r="1459" spans="1:42" x14ac:dyDescent="0.3">
      <c r="A1459" t="s">
        <v>4759</v>
      </c>
      <c r="B1459" t="s">
        <v>4756</v>
      </c>
      <c r="C1459" t="s">
        <v>4756</v>
      </c>
      <c r="D1459" t="s">
        <v>4754</v>
      </c>
      <c r="E1459" t="s">
        <v>1277</v>
      </c>
      <c r="F1459" s="2">
        <v>41356068</v>
      </c>
      <c r="G1459" s="2">
        <v>36800965</v>
      </c>
      <c r="H1459" s="2">
        <v>3127138</v>
      </c>
      <c r="I1459" s="2">
        <v>989875</v>
      </c>
      <c r="J1459" s="3">
        <v>0</v>
      </c>
      <c r="K1459" s="2">
        <v>246545</v>
      </c>
      <c r="L1459" s="2">
        <v>68994</v>
      </c>
      <c r="M1459" s="2">
        <v>50063</v>
      </c>
      <c r="N1459" s="2">
        <v>84481</v>
      </c>
      <c r="O1459" s="3">
        <v>0</v>
      </c>
      <c r="P1459" s="3">
        <v>0</v>
      </c>
      <c r="Q1459" s="2">
        <v>1427966</v>
      </c>
      <c r="R1459" s="2">
        <v>9306</v>
      </c>
      <c r="S1459" s="2">
        <v>214107</v>
      </c>
      <c r="T1459" t="s">
        <v>4755</v>
      </c>
      <c r="U1459" t="s">
        <v>1277</v>
      </c>
      <c r="V1459" t="s">
        <v>4757</v>
      </c>
      <c r="W1459" t="s">
        <v>4758</v>
      </c>
      <c r="X1459" t="s">
        <v>4760</v>
      </c>
      <c r="Y1459">
        <v>1</v>
      </c>
      <c r="AC1459" t="s">
        <v>4761</v>
      </c>
      <c r="AD1459" t="s">
        <v>4761</v>
      </c>
      <c r="AI1459" t="s">
        <v>4762</v>
      </c>
      <c r="AJ1459" t="s">
        <v>4763</v>
      </c>
      <c r="AK1459" t="s">
        <v>4764</v>
      </c>
      <c r="AL1459">
        <v>2000</v>
      </c>
      <c r="AM1459">
        <v>3</v>
      </c>
      <c r="AN1459" t="s">
        <v>4756</v>
      </c>
      <c r="AP1459">
        <v>31221000</v>
      </c>
    </row>
    <row r="1460" spans="1:42" x14ac:dyDescent="0.3">
      <c r="A1460" t="s">
        <v>4765</v>
      </c>
      <c r="B1460" t="s">
        <v>4756</v>
      </c>
      <c r="C1460" t="s">
        <v>4756</v>
      </c>
      <c r="D1460" t="s">
        <v>4754</v>
      </c>
      <c r="E1460" t="s">
        <v>1277</v>
      </c>
      <c r="F1460" s="2">
        <v>41356068</v>
      </c>
      <c r="G1460" s="2">
        <v>36800965</v>
      </c>
      <c r="H1460" s="2">
        <v>3127138</v>
      </c>
      <c r="I1460" s="2">
        <v>989875</v>
      </c>
      <c r="J1460" s="3">
        <v>0</v>
      </c>
      <c r="K1460" s="2">
        <v>246545</v>
      </c>
      <c r="L1460" s="2">
        <v>68994</v>
      </c>
      <c r="M1460" s="2">
        <v>50063</v>
      </c>
      <c r="N1460" s="2">
        <v>84481</v>
      </c>
      <c r="O1460" s="3">
        <v>0</v>
      </c>
      <c r="P1460" s="3">
        <v>0</v>
      </c>
      <c r="Q1460" s="2">
        <v>1427966</v>
      </c>
      <c r="R1460" s="2">
        <v>9306</v>
      </c>
      <c r="S1460" s="2">
        <v>214107</v>
      </c>
      <c r="T1460" t="s">
        <v>4755</v>
      </c>
      <c r="U1460" t="s">
        <v>1277</v>
      </c>
      <c r="V1460" t="s">
        <v>4757</v>
      </c>
      <c r="W1460" t="s">
        <v>4758</v>
      </c>
      <c r="X1460" t="s">
        <v>4760</v>
      </c>
      <c r="Y1460">
        <v>1</v>
      </c>
      <c r="AC1460" t="s">
        <v>4761</v>
      </c>
      <c r="AD1460" t="s">
        <v>4761</v>
      </c>
      <c r="AI1460" t="s">
        <v>4766</v>
      </c>
      <c r="AJ1460" t="s">
        <v>4767</v>
      </c>
      <c r="AK1460" t="s">
        <v>4764</v>
      </c>
      <c r="AL1460">
        <v>2000</v>
      </c>
      <c r="AM1460">
        <v>3</v>
      </c>
      <c r="AN1460" t="s">
        <v>4756</v>
      </c>
      <c r="AP1460">
        <v>31221000</v>
      </c>
    </row>
    <row r="1461" spans="1:42" x14ac:dyDescent="0.3">
      <c r="A1461" t="s">
        <v>6105</v>
      </c>
      <c r="B1461" t="s">
        <v>6102</v>
      </c>
      <c r="C1461" t="s">
        <v>6102</v>
      </c>
      <c r="D1461" t="s">
        <v>6100</v>
      </c>
      <c r="E1461" t="s">
        <v>6103</v>
      </c>
      <c r="F1461" s="2">
        <v>11028218</v>
      </c>
      <c r="G1461" s="2">
        <v>8668021</v>
      </c>
      <c r="H1461" s="2">
        <v>2162920</v>
      </c>
      <c r="I1461" s="2">
        <v>1432184</v>
      </c>
      <c r="J1461" s="2">
        <v>70001</v>
      </c>
      <c r="K1461" s="2">
        <v>151731</v>
      </c>
      <c r="L1461" s="2">
        <v>50998</v>
      </c>
      <c r="M1461" s="3">
        <v>0</v>
      </c>
      <c r="N1461" s="2">
        <v>32093</v>
      </c>
      <c r="O1461" s="3">
        <v>0</v>
      </c>
      <c r="P1461" s="2">
        <v>20108</v>
      </c>
      <c r="Q1461" s="2">
        <v>197277</v>
      </c>
      <c r="R1461" s="2">
        <v>43989</v>
      </c>
      <c r="S1461" s="2">
        <v>135794</v>
      </c>
      <c r="T1461" t="s">
        <v>6101</v>
      </c>
      <c r="U1461" t="s">
        <v>6103</v>
      </c>
      <c r="V1461" t="s">
        <v>6104</v>
      </c>
      <c r="W1461" t="s">
        <v>6104</v>
      </c>
      <c r="X1461" t="s">
        <v>6101</v>
      </c>
      <c r="Y1461">
        <v>1</v>
      </c>
      <c r="AC1461" t="s">
        <v>6106</v>
      </c>
      <c r="AD1461" t="s">
        <v>6106</v>
      </c>
      <c r="AI1461" t="s">
        <v>6107</v>
      </c>
      <c r="AJ1461" t="s">
        <v>4294</v>
      </c>
      <c r="AK1461" t="s">
        <v>6108</v>
      </c>
      <c r="AL1461">
        <v>2000</v>
      </c>
      <c r="AM1461">
        <v>3</v>
      </c>
      <c r="AN1461" t="s">
        <v>6102</v>
      </c>
      <c r="AP1461">
        <v>31210000</v>
      </c>
    </row>
    <row r="1462" spans="1:42" x14ac:dyDescent="0.3">
      <c r="A1462" t="s">
        <v>1070</v>
      </c>
      <c r="B1462" t="s">
        <v>1067</v>
      </c>
      <c r="C1462" t="s">
        <v>1067</v>
      </c>
      <c r="D1462" t="s">
        <v>1065</v>
      </c>
      <c r="E1462" t="s">
        <v>1068</v>
      </c>
      <c r="F1462" s="2">
        <v>11037082</v>
      </c>
      <c r="G1462" s="2">
        <v>6754595</v>
      </c>
      <c r="H1462" s="2">
        <v>3829191</v>
      </c>
      <c r="I1462" s="2">
        <v>1711092</v>
      </c>
      <c r="J1462" s="2">
        <v>194411</v>
      </c>
      <c r="K1462" s="2">
        <v>348420</v>
      </c>
      <c r="L1462" s="2">
        <v>232617</v>
      </c>
      <c r="M1462" s="2">
        <v>42165</v>
      </c>
      <c r="N1462" s="2">
        <v>270596</v>
      </c>
      <c r="O1462" s="3">
        <v>0</v>
      </c>
      <c r="P1462" s="3">
        <v>18565</v>
      </c>
      <c r="Q1462" s="2">
        <v>453296</v>
      </c>
      <c r="R1462" s="2">
        <v>101475</v>
      </c>
      <c r="S1462" s="2">
        <v>361180</v>
      </c>
      <c r="T1462" t="s">
        <v>1066</v>
      </c>
      <c r="U1462" t="s">
        <v>1068</v>
      </c>
      <c r="V1462" t="s">
        <v>1065</v>
      </c>
      <c r="W1462" t="s">
        <v>1069</v>
      </c>
      <c r="Z1462" t="s">
        <v>110</v>
      </c>
      <c r="AA1462" t="s">
        <v>174</v>
      </c>
      <c r="AB1462" t="s">
        <v>1071</v>
      </c>
      <c r="AD1462" t="s">
        <v>1072</v>
      </c>
      <c r="AH1462" t="s">
        <v>1073</v>
      </c>
      <c r="AI1462" t="s">
        <v>82</v>
      </c>
      <c r="AJ1462" t="s">
        <v>82</v>
      </c>
      <c r="AN1462" t="s">
        <v>1067</v>
      </c>
      <c r="AP1462">
        <v>23143000</v>
      </c>
    </row>
    <row r="1463" spans="1:42" x14ac:dyDescent="0.3">
      <c r="A1463" t="s">
        <v>611</v>
      </c>
      <c r="B1463" t="s">
        <v>607</v>
      </c>
      <c r="C1463" t="s">
        <v>607</v>
      </c>
      <c r="D1463" t="s">
        <v>605</v>
      </c>
      <c r="E1463" t="s">
        <v>608</v>
      </c>
      <c r="F1463" s="2">
        <v>11104511</v>
      </c>
      <c r="G1463" s="2">
        <v>3322412</v>
      </c>
      <c r="H1463" s="2">
        <v>5957956</v>
      </c>
      <c r="I1463" s="2">
        <v>1620914</v>
      </c>
      <c r="J1463" s="2">
        <v>264310</v>
      </c>
      <c r="K1463" s="2">
        <v>274138</v>
      </c>
      <c r="L1463" s="3">
        <v>0</v>
      </c>
      <c r="M1463" s="3">
        <v>0</v>
      </c>
      <c r="N1463" s="2">
        <v>355903</v>
      </c>
      <c r="O1463" s="3">
        <v>0</v>
      </c>
      <c r="P1463" s="2">
        <v>1933</v>
      </c>
      <c r="Q1463" s="2">
        <v>1824143</v>
      </c>
      <c r="R1463" s="2">
        <v>250158</v>
      </c>
      <c r="S1463" s="2">
        <v>10620</v>
      </c>
      <c r="T1463" t="s">
        <v>606</v>
      </c>
      <c r="U1463" t="s">
        <v>608</v>
      </c>
      <c r="V1463" t="s">
        <v>609</v>
      </c>
      <c r="W1463" t="s">
        <v>610</v>
      </c>
      <c r="Z1463" t="s">
        <v>110</v>
      </c>
      <c r="AA1463" t="s">
        <v>237</v>
      </c>
      <c r="AB1463" t="s">
        <v>612</v>
      </c>
      <c r="AD1463" t="s">
        <v>613</v>
      </c>
      <c r="AH1463" t="s">
        <v>614</v>
      </c>
      <c r="AI1463" t="s">
        <v>82</v>
      </c>
      <c r="AJ1463" t="s">
        <v>82</v>
      </c>
      <c r="AN1463" t="s">
        <v>607</v>
      </c>
      <c r="AP1463">
        <v>23223000</v>
      </c>
    </row>
    <row r="1464" spans="1:42" x14ac:dyDescent="0.3">
      <c r="A1464" t="s">
        <v>11809</v>
      </c>
      <c r="B1464" t="s">
        <v>11806</v>
      </c>
      <c r="C1464" t="s">
        <v>11806</v>
      </c>
      <c r="D1464" t="s">
        <v>11804</v>
      </c>
      <c r="E1464" t="s">
        <v>11807</v>
      </c>
      <c r="F1464" s="2">
        <v>559227</v>
      </c>
      <c r="G1464" s="3">
        <v>0</v>
      </c>
      <c r="H1464" s="2">
        <v>528279</v>
      </c>
      <c r="I1464" s="2">
        <v>340414</v>
      </c>
      <c r="J1464" s="3">
        <v>0</v>
      </c>
      <c r="K1464" s="2">
        <v>21402</v>
      </c>
      <c r="L1464" s="2">
        <v>11823</v>
      </c>
      <c r="M1464" s="2">
        <v>22800</v>
      </c>
      <c r="N1464" s="3">
        <v>0</v>
      </c>
      <c r="O1464" s="3">
        <v>0</v>
      </c>
      <c r="P1464" s="3">
        <v>0</v>
      </c>
      <c r="Q1464" s="2">
        <v>30948</v>
      </c>
      <c r="R1464" s="2">
        <v>1199</v>
      </c>
      <c r="S1464" s="2">
        <v>1618</v>
      </c>
      <c r="T1464" t="s">
        <v>11805</v>
      </c>
      <c r="U1464" t="s">
        <v>11807</v>
      </c>
      <c r="V1464" t="s">
        <v>11804</v>
      </c>
      <c r="W1464" t="s">
        <v>11808</v>
      </c>
      <c r="X1464" t="s">
        <v>11805</v>
      </c>
      <c r="Y1464">
        <v>1</v>
      </c>
      <c r="Z1464" t="s">
        <v>256</v>
      </c>
      <c r="AA1464" t="s">
        <v>11810</v>
      </c>
      <c r="AB1464" t="s">
        <v>11811</v>
      </c>
      <c r="AC1464" t="s">
        <v>11812</v>
      </c>
      <c r="AD1464" t="s">
        <v>11813</v>
      </c>
      <c r="AI1464" t="s">
        <v>11814</v>
      </c>
      <c r="AJ1464" t="s">
        <v>11815</v>
      </c>
      <c r="AK1464" t="s">
        <v>11816</v>
      </c>
      <c r="AL1464">
        <v>2000</v>
      </c>
      <c r="AM1464">
        <v>1</v>
      </c>
      <c r="AN1464" t="s">
        <v>11806</v>
      </c>
      <c r="AP1464">
        <v>33121000</v>
      </c>
    </row>
    <row r="1465" spans="1:42" x14ac:dyDescent="0.3">
      <c r="A1465" t="s">
        <v>29682</v>
      </c>
      <c r="B1465" t="s">
        <v>29678</v>
      </c>
      <c r="C1465" t="s">
        <v>29678</v>
      </c>
      <c r="D1465" t="s">
        <v>29676</v>
      </c>
      <c r="E1465" t="s">
        <v>29679</v>
      </c>
      <c r="F1465" s="2">
        <v>1383056</v>
      </c>
      <c r="G1465" s="3">
        <v>0</v>
      </c>
      <c r="H1465" s="2">
        <v>1008339</v>
      </c>
      <c r="I1465" s="2">
        <v>306914</v>
      </c>
      <c r="J1465" s="3">
        <v>0</v>
      </c>
      <c r="K1465" s="2">
        <v>27418</v>
      </c>
      <c r="L1465" s="2">
        <v>40549</v>
      </c>
      <c r="M1465" s="2">
        <v>10900</v>
      </c>
      <c r="N1465" s="2">
        <v>6467</v>
      </c>
      <c r="O1465" s="3">
        <v>0</v>
      </c>
      <c r="P1465" s="3">
        <v>0</v>
      </c>
      <c r="Q1465" s="2">
        <v>374717</v>
      </c>
      <c r="R1465" s="2">
        <v>2532</v>
      </c>
      <c r="S1465" s="2">
        <v>15002</v>
      </c>
      <c r="T1465" t="s">
        <v>29677</v>
      </c>
      <c r="U1465" t="s">
        <v>29679</v>
      </c>
      <c r="V1465" t="s">
        <v>29680</v>
      </c>
      <c r="W1465" t="s">
        <v>29681</v>
      </c>
      <c r="X1465" t="s">
        <v>29677</v>
      </c>
      <c r="Y1465">
        <v>1</v>
      </c>
      <c r="Z1465" t="s">
        <v>1202</v>
      </c>
      <c r="AA1465" t="s">
        <v>1202</v>
      </c>
      <c r="AB1465" t="s">
        <v>29677</v>
      </c>
      <c r="AC1465" t="s">
        <v>29683</v>
      </c>
      <c r="AD1465" t="s">
        <v>29683</v>
      </c>
      <c r="AI1465" t="s">
        <v>29684</v>
      </c>
      <c r="AJ1465" t="s">
        <v>29685</v>
      </c>
      <c r="AK1465" t="s">
        <v>29686</v>
      </c>
      <c r="AL1465">
        <v>2000</v>
      </c>
      <c r="AM1465">
        <v>1</v>
      </c>
      <c r="AN1465" t="s">
        <v>29678</v>
      </c>
      <c r="AP1465">
        <v>32100000</v>
      </c>
    </row>
    <row r="1466" spans="1:42" x14ac:dyDescent="0.3">
      <c r="A1466" t="s">
        <v>26690</v>
      </c>
      <c r="B1466" t="s">
        <v>26687</v>
      </c>
      <c r="C1466" t="s">
        <v>26687</v>
      </c>
      <c r="D1466" t="s">
        <v>26685</v>
      </c>
      <c r="E1466" t="s">
        <v>26688</v>
      </c>
      <c r="F1466" s="2">
        <v>31477800</v>
      </c>
      <c r="G1466" s="2">
        <v>28246010</v>
      </c>
      <c r="H1466" s="2">
        <v>2269112</v>
      </c>
      <c r="I1466" s="2">
        <v>1443154</v>
      </c>
      <c r="J1466" s="3">
        <v>0</v>
      </c>
      <c r="K1466" s="2">
        <v>120770</v>
      </c>
      <c r="L1466" s="2">
        <v>59652</v>
      </c>
      <c r="M1466" s="2">
        <v>45144</v>
      </c>
      <c r="N1466" s="2">
        <v>20252</v>
      </c>
      <c r="O1466" s="3">
        <v>0</v>
      </c>
      <c r="P1466" s="3">
        <v>0</v>
      </c>
      <c r="Q1466" s="2">
        <v>962679</v>
      </c>
      <c r="R1466" s="2">
        <v>133033</v>
      </c>
      <c r="S1466" s="2">
        <v>83474</v>
      </c>
      <c r="T1466" t="s">
        <v>26686</v>
      </c>
      <c r="U1466" t="s">
        <v>26688</v>
      </c>
      <c r="V1466" t="s">
        <v>26685</v>
      </c>
      <c r="W1466" t="s">
        <v>26689</v>
      </c>
      <c r="X1466" t="s">
        <v>26686</v>
      </c>
      <c r="Y1466">
        <v>1</v>
      </c>
      <c r="AC1466" t="s">
        <v>26691</v>
      </c>
      <c r="AD1466" t="s">
        <v>26691</v>
      </c>
      <c r="AI1466" t="s">
        <v>26692</v>
      </c>
      <c r="AJ1466" t="s">
        <v>2943</v>
      </c>
      <c r="AL1466">
        <v>1999</v>
      </c>
      <c r="AM1466">
        <v>8</v>
      </c>
      <c r="AN1466" t="s">
        <v>26687</v>
      </c>
      <c r="AP1466">
        <v>33900000</v>
      </c>
    </row>
    <row r="1467" spans="1:42" x14ac:dyDescent="0.3">
      <c r="A1467" t="s">
        <v>1587</v>
      </c>
      <c r="B1467" t="s">
        <v>1584</v>
      </c>
      <c r="C1467" t="s">
        <v>1584</v>
      </c>
      <c r="D1467" t="s">
        <v>1582</v>
      </c>
      <c r="E1467" t="s">
        <v>1585</v>
      </c>
      <c r="F1467" s="2">
        <v>87866522</v>
      </c>
      <c r="G1467" s="2">
        <v>26347450</v>
      </c>
      <c r="H1467" s="2">
        <v>40920835</v>
      </c>
      <c r="I1467" s="2">
        <v>12718595</v>
      </c>
      <c r="J1467" s="2">
        <v>1216236</v>
      </c>
      <c r="K1467" s="2">
        <v>556174</v>
      </c>
      <c r="L1467" s="2">
        <v>1785210</v>
      </c>
      <c r="M1467" s="2">
        <v>101327</v>
      </c>
      <c r="N1467" s="2">
        <v>2887395</v>
      </c>
      <c r="O1467" s="2">
        <v>1889841</v>
      </c>
      <c r="P1467" s="2">
        <v>182147</v>
      </c>
      <c r="Q1467" s="2">
        <v>20598237</v>
      </c>
      <c r="R1467" s="2">
        <v>257369</v>
      </c>
      <c r="S1467" s="2">
        <v>81142</v>
      </c>
      <c r="T1467" t="s">
        <v>1583</v>
      </c>
      <c r="U1467" t="s">
        <v>1585</v>
      </c>
      <c r="V1467" t="s">
        <v>1582</v>
      </c>
      <c r="W1467" t="s">
        <v>1586</v>
      </c>
      <c r="Z1467" t="s">
        <v>183</v>
      </c>
      <c r="AA1467" t="s">
        <v>91</v>
      </c>
      <c r="AB1467" t="s">
        <v>1588</v>
      </c>
      <c r="AD1467" t="s">
        <v>1589</v>
      </c>
      <c r="AH1467" t="s">
        <v>1590</v>
      </c>
      <c r="AI1467" t="s">
        <v>82</v>
      </c>
      <c r="AJ1467" t="s">
        <v>82</v>
      </c>
      <c r="AN1467" t="s">
        <v>1584</v>
      </c>
      <c r="AP1467">
        <v>23144000</v>
      </c>
    </row>
    <row r="1468" spans="1:42" x14ac:dyDescent="0.3">
      <c r="A1468" t="s">
        <v>23999</v>
      </c>
      <c r="B1468" t="s">
        <v>23996</v>
      </c>
      <c r="C1468" t="s">
        <v>23996</v>
      </c>
      <c r="D1468" t="s">
        <v>23994</v>
      </c>
      <c r="E1468" t="s">
        <v>23997</v>
      </c>
      <c r="F1468" s="2">
        <v>35962116</v>
      </c>
      <c r="G1468" s="2">
        <v>30363156</v>
      </c>
      <c r="H1468" s="2">
        <v>2752763</v>
      </c>
      <c r="I1468" s="2">
        <v>881651</v>
      </c>
      <c r="J1468" s="2">
        <v>146063</v>
      </c>
      <c r="K1468" s="2">
        <v>69990</v>
      </c>
      <c r="L1468" s="2">
        <v>76254</v>
      </c>
      <c r="M1468" s="2">
        <v>11821</v>
      </c>
      <c r="N1468" s="2">
        <v>103466</v>
      </c>
      <c r="O1468" s="2">
        <v>598095</v>
      </c>
      <c r="P1468" s="2">
        <v>16270</v>
      </c>
      <c r="Q1468" s="2">
        <v>2846197</v>
      </c>
      <c r="R1468" s="2">
        <v>88592</v>
      </c>
      <c r="S1468" s="2">
        <v>73829</v>
      </c>
      <c r="T1468" t="s">
        <v>23995</v>
      </c>
      <c r="U1468" t="s">
        <v>23997</v>
      </c>
      <c r="V1468" t="s">
        <v>23998</v>
      </c>
      <c r="W1468" t="s">
        <v>23998</v>
      </c>
      <c r="Z1468" t="s">
        <v>256</v>
      </c>
      <c r="AA1468" t="s">
        <v>91</v>
      </c>
      <c r="AB1468" t="s">
        <v>23357</v>
      </c>
      <c r="AD1468" t="s">
        <v>24000</v>
      </c>
      <c r="AI1468" t="s">
        <v>95</v>
      </c>
      <c r="AJ1468" t="s">
        <v>95</v>
      </c>
      <c r="AN1468" t="s">
        <v>23996</v>
      </c>
      <c r="AP1468">
        <v>311</v>
      </c>
    </row>
    <row r="1469" spans="1:42" x14ac:dyDescent="0.3">
      <c r="A1469" t="s">
        <v>1009</v>
      </c>
      <c r="B1469" t="s">
        <v>1006</v>
      </c>
      <c r="C1469" t="s">
        <v>1006</v>
      </c>
      <c r="D1469" t="s">
        <v>1004</v>
      </c>
      <c r="E1469" t="s">
        <v>1007</v>
      </c>
      <c r="F1469" s="2">
        <v>58659718</v>
      </c>
      <c r="G1469" s="2">
        <v>50967313</v>
      </c>
      <c r="H1469" s="2">
        <v>4648851</v>
      </c>
      <c r="I1469" s="2">
        <v>2488154</v>
      </c>
      <c r="J1469" s="2">
        <v>366073</v>
      </c>
      <c r="K1469" s="2">
        <v>402499</v>
      </c>
      <c r="L1469" s="2">
        <v>105769</v>
      </c>
      <c r="M1469" s="2">
        <v>211175</v>
      </c>
      <c r="N1469" s="2">
        <v>28334</v>
      </c>
      <c r="O1469" s="3">
        <v>0</v>
      </c>
      <c r="P1469" s="2">
        <v>80698</v>
      </c>
      <c r="Q1469" s="2">
        <v>3043554</v>
      </c>
      <c r="R1469" s="2">
        <v>288085</v>
      </c>
      <c r="S1469" s="2">
        <v>1111</v>
      </c>
      <c r="T1469" t="s">
        <v>1005</v>
      </c>
      <c r="U1469" t="s">
        <v>1007</v>
      </c>
      <c r="V1469" t="s">
        <v>1004</v>
      </c>
      <c r="W1469" t="s">
        <v>1008</v>
      </c>
      <c r="Z1469" t="s">
        <v>352</v>
      </c>
      <c r="AA1469" t="s">
        <v>91</v>
      </c>
      <c r="AB1469" t="s">
        <v>1010</v>
      </c>
      <c r="AD1469" t="s">
        <v>1011</v>
      </c>
      <c r="AH1469" t="s">
        <v>1012</v>
      </c>
      <c r="AI1469" t="s">
        <v>82</v>
      </c>
      <c r="AJ1469" t="s">
        <v>82</v>
      </c>
      <c r="AN1469" t="s">
        <v>1006</v>
      </c>
      <c r="AP1469">
        <v>23243000</v>
      </c>
    </row>
    <row r="1470" spans="1:42" x14ac:dyDescent="0.3">
      <c r="A1470" t="s">
        <v>558</v>
      </c>
      <c r="B1470" t="s">
        <v>555</v>
      </c>
      <c r="C1470" t="s">
        <v>555</v>
      </c>
      <c r="D1470" t="s">
        <v>553</v>
      </c>
      <c r="E1470" t="s">
        <v>556</v>
      </c>
      <c r="F1470" s="2">
        <v>11339850</v>
      </c>
      <c r="G1470" s="2">
        <v>8731474</v>
      </c>
      <c r="H1470" s="2">
        <v>2236908</v>
      </c>
      <c r="I1470" s="2">
        <v>1179727</v>
      </c>
      <c r="J1470" s="3">
        <v>0</v>
      </c>
      <c r="K1470" s="2">
        <v>167546</v>
      </c>
      <c r="L1470" s="2">
        <v>91488</v>
      </c>
      <c r="M1470" s="2">
        <v>5394</v>
      </c>
      <c r="N1470" s="2">
        <v>33608</v>
      </c>
      <c r="O1470" s="3">
        <v>0</v>
      </c>
      <c r="P1470" s="3">
        <v>0</v>
      </c>
      <c r="Q1470" s="2">
        <v>371469</v>
      </c>
      <c r="R1470" s="4">
        <v>712</v>
      </c>
      <c r="S1470" s="2">
        <v>62059</v>
      </c>
      <c r="T1470" t="s">
        <v>554</v>
      </c>
      <c r="U1470" t="s">
        <v>556</v>
      </c>
      <c r="V1470" t="s">
        <v>557</v>
      </c>
      <c r="W1470" t="s">
        <v>557</v>
      </c>
      <c r="Z1470" t="s">
        <v>150</v>
      </c>
      <c r="AA1470" t="s">
        <v>150</v>
      </c>
      <c r="AB1470" t="s">
        <v>150</v>
      </c>
      <c r="AD1470" t="s">
        <v>559</v>
      </c>
      <c r="AG1470" t="s">
        <v>560</v>
      </c>
      <c r="AH1470" t="s">
        <v>561</v>
      </c>
      <c r="AI1470" t="s">
        <v>82</v>
      </c>
      <c r="AJ1470" t="s">
        <v>82</v>
      </c>
      <c r="AN1470" t="s">
        <v>555</v>
      </c>
      <c r="AP1470">
        <v>23123000</v>
      </c>
    </row>
    <row r="1471" spans="1:42" x14ac:dyDescent="0.3">
      <c r="A1471" t="s">
        <v>846</v>
      </c>
      <c r="B1471" t="s">
        <v>843</v>
      </c>
      <c r="C1471" t="s">
        <v>843</v>
      </c>
      <c r="D1471" t="s">
        <v>841</v>
      </c>
      <c r="E1471" t="s">
        <v>844</v>
      </c>
      <c r="F1471" s="2">
        <v>36432572</v>
      </c>
      <c r="G1471" s="2">
        <v>15702205</v>
      </c>
      <c r="H1471" s="2">
        <v>12859846</v>
      </c>
      <c r="I1471" s="2">
        <v>5321781</v>
      </c>
      <c r="J1471" s="2">
        <v>629441</v>
      </c>
      <c r="K1471" s="2">
        <v>800047</v>
      </c>
      <c r="L1471" s="2">
        <v>29990</v>
      </c>
      <c r="M1471" s="2">
        <v>83464</v>
      </c>
      <c r="N1471" s="2">
        <v>1053871</v>
      </c>
      <c r="O1471" s="3">
        <v>0</v>
      </c>
      <c r="P1471" s="2">
        <v>78225</v>
      </c>
      <c r="Q1471" s="2">
        <v>7870521</v>
      </c>
      <c r="R1471" s="2">
        <v>42675</v>
      </c>
      <c r="S1471" s="2">
        <v>66870</v>
      </c>
      <c r="T1471" t="s">
        <v>842</v>
      </c>
      <c r="U1471" t="s">
        <v>844</v>
      </c>
      <c r="V1471" t="s">
        <v>845</v>
      </c>
      <c r="W1471" t="s">
        <v>845</v>
      </c>
      <c r="Z1471" t="s">
        <v>847</v>
      </c>
      <c r="AA1471" t="s">
        <v>174</v>
      </c>
      <c r="AB1471" t="s">
        <v>848</v>
      </c>
      <c r="AD1471" t="s">
        <v>849</v>
      </c>
      <c r="AH1471" t="s">
        <v>850</v>
      </c>
      <c r="AI1471" t="s">
        <v>82</v>
      </c>
      <c r="AJ1471" t="s">
        <v>82</v>
      </c>
      <c r="AN1471" t="s">
        <v>843</v>
      </c>
      <c r="AP1471">
        <v>23141000</v>
      </c>
    </row>
    <row r="1472" spans="1:42" x14ac:dyDescent="0.3">
      <c r="A1472" t="s">
        <v>12421</v>
      </c>
      <c r="B1472" t="s">
        <v>12417</v>
      </c>
      <c r="C1472" t="s">
        <v>12417</v>
      </c>
      <c r="D1472" t="s">
        <v>12415</v>
      </c>
      <c r="E1472" t="s">
        <v>12418</v>
      </c>
      <c r="F1472" s="2">
        <v>10838885</v>
      </c>
      <c r="G1472" s="2">
        <v>4228009</v>
      </c>
      <c r="H1472" s="2">
        <v>5213224</v>
      </c>
      <c r="I1472" s="2">
        <v>1988434</v>
      </c>
      <c r="J1472" s="3">
        <v>0</v>
      </c>
      <c r="K1472" s="2">
        <v>166867</v>
      </c>
      <c r="L1472" s="2">
        <v>67161</v>
      </c>
      <c r="M1472" s="2">
        <v>154420</v>
      </c>
      <c r="N1472" s="2">
        <v>52383</v>
      </c>
      <c r="O1472" s="3">
        <v>0</v>
      </c>
      <c r="P1472" s="2">
        <v>5322</v>
      </c>
      <c r="Q1472" s="2">
        <v>1397652</v>
      </c>
      <c r="R1472" s="2">
        <v>13689</v>
      </c>
      <c r="S1472" s="2">
        <v>8046</v>
      </c>
      <c r="T1472" t="s">
        <v>12416</v>
      </c>
      <c r="U1472" t="s">
        <v>12418</v>
      </c>
      <c r="V1472" t="s">
        <v>12419</v>
      </c>
      <c r="W1472" t="s">
        <v>12420</v>
      </c>
      <c r="X1472" t="s">
        <v>12416</v>
      </c>
      <c r="Y1472">
        <v>1</v>
      </c>
      <c r="AC1472" t="s">
        <v>12422</v>
      </c>
      <c r="AD1472" t="s">
        <v>12423</v>
      </c>
      <c r="AI1472" t="s">
        <v>12424</v>
      </c>
      <c r="AJ1472" t="s">
        <v>12425</v>
      </c>
      <c r="AK1472" t="s">
        <v>12426</v>
      </c>
      <c r="AL1472">
        <v>1999</v>
      </c>
      <c r="AM1472">
        <v>3</v>
      </c>
      <c r="AN1472" t="s">
        <v>12417</v>
      </c>
      <c r="AP1472">
        <v>31226000</v>
      </c>
    </row>
    <row r="1473" spans="1:42" x14ac:dyDescent="0.3">
      <c r="A1473" t="s">
        <v>11198</v>
      </c>
      <c r="B1473" t="s">
        <v>11194</v>
      </c>
      <c r="C1473" t="s">
        <v>11194</v>
      </c>
      <c r="D1473" t="s">
        <v>11193</v>
      </c>
      <c r="E1473" t="s">
        <v>11195</v>
      </c>
      <c r="F1473" s="2">
        <v>7602341</v>
      </c>
      <c r="G1473" s="2">
        <v>4516127</v>
      </c>
      <c r="H1473" s="2">
        <v>1522784</v>
      </c>
      <c r="I1473" s="2">
        <v>685347</v>
      </c>
      <c r="J1473" s="3">
        <v>0</v>
      </c>
      <c r="K1473" s="2">
        <v>56432</v>
      </c>
      <c r="L1473" s="2">
        <v>42031</v>
      </c>
      <c r="M1473" s="2">
        <v>139032</v>
      </c>
      <c r="N1473" s="2">
        <v>35180</v>
      </c>
      <c r="O1473" s="3">
        <v>0</v>
      </c>
      <c r="P1473" s="3">
        <v>0</v>
      </c>
      <c r="Q1473" s="2">
        <v>1563430</v>
      </c>
      <c r="R1473" s="2">
        <v>1478</v>
      </c>
      <c r="S1473" s="2">
        <v>10328</v>
      </c>
      <c r="T1473" t="s">
        <v>9633</v>
      </c>
      <c r="U1473" t="s">
        <v>11195</v>
      </c>
      <c r="V1473" t="s">
        <v>11196</v>
      </c>
      <c r="W1473" t="s">
        <v>11197</v>
      </c>
      <c r="X1473" t="s">
        <v>9633</v>
      </c>
      <c r="Y1473">
        <v>1</v>
      </c>
      <c r="Z1473" t="s">
        <v>256</v>
      </c>
      <c r="AA1473" t="s">
        <v>150</v>
      </c>
      <c r="AB1473" t="s">
        <v>11199</v>
      </c>
      <c r="AC1473" t="s">
        <v>11200</v>
      </c>
      <c r="AD1473" t="s">
        <v>11201</v>
      </c>
      <c r="AI1473" t="s">
        <v>11202</v>
      </c>
      <c r="AJ1473" t="s">
        <v>11203</v>
      </c>
      <c r="AK1473" t="s">
        <v>3215</v>
      </c>
      <c r="AL1473">
        <v>1999</v>
      </c>
      <c r="AM1473">
        <v>1</v>
      </c>
      <c r="AN1473" t="s">
        <v>11194</v>
      </c>
      <c r="AP1473">
        <v>31232000</v>
      </c>
    </row>
    <row r="1474" spans="1:42" x14ac:dyDescent="0.3">
      <c r="A1474" t="s">
        <v>11262</v>
      </c>
      <c r="B1474" t="s">
        <v>11259</v>
      </c>
      <c r="C1474" t="s">
        <v>11259</v>
      </c>
      <c r="D1474" t="s">
        <v>11257</v>
      </c>
      <c r="E1474" t="s">
        <v>11260</v>
      </c>
      <c r="F1474" s="2">
        <v>10800430</v>
      </c>
      <c r="G1474" s="2">
        <v>3998713</v>
      </c>
      <c r="H1474" s="2">
        <v>6487320</v>
      </c>
      <c r="I1474" s="2">
        <v>2074332</v>
      </c>
      <c r="J1474" s="2">
        <v>826571</v>
      </c>
      <c r="K1474" s="2">
        <v>163550</v>
      </c>
      <c r="L1474" s="2">
        <v>80419</v>
      </c>
      <c r="M1474" s="2">
        <v>117346</v>
      </c>
      <c r="N1474" s="2">
        <v>45934</v>
      </c>
      <c r="O1474" s="2">
        <v>655234</v>
      </c>
      <c r="P1474" s="2">
        <v>379167</v>
      </c>
      <c r="Q1474" s="2">
        <v>314397</v>
      </c>
      <c r="R1474" s="2">
        <v>57396</v>
      </c>
      <c r="S1474" s="2">
        <v>217712</v>
      </c>
      <c r="T1474" t="s">
        <v>11258</v>
      </c>
      <c r="U1474" t="s">
        <v>11260</v>
      </c>
      <c r="V1474" t="s">
        <v>11257</v>
      </c>
      <c r="W1474" t="s">
        <v>11261</v>
      </c>
      <c r="X1474" t="s">
        <v>11258</v>
      </c>
      <c r="Y1474">
        <v>1</v>
      </c>
      <c r="Z1474" t="s">
        <v>621</v>
      </c>
      <c r="AA1474" t="s">
        <v>91</v>
      </c>
      <c r="AB1474" t="s">
        <v>11263</v>
      </c>
      <c r="AC1474" t="s">
        <v>11264</v>
      </c>
      <c r="AD1474" t="s">
        <v>11265</v>
      </c>
      <c r="AH1474" t="s">
        <v>11266</v>
      </c>
      <c r="AI1474" t="s">
        <v>11267</v>
      </c>
      <c r="AJ1474" t="s">
        <v>11268</v>
      </c>
      <c r="AK1474" t="s">
        <v>11269</v>
      </c>
      <c r="AL1474">
        <v>1998</v>
      </c>
      <c r="AM1474">
        <v>11</v>
      </c>
      <c r="AN1474" t="s">
        <v>11259</v>
      </c>
      <c r="AP1474">
        <v>31226000</v>
      </c>
    </row>
    <row r="1475" spans="1:42" x14ac:dyDescent="0.3">
      <c r="A1475" t="s">
        <v>540</v>
      </c>
      <c r="B1475" t="s">
        <v>537</v>
      </c>
      <c r="C1475" t="s">
        <v>537</v>
      </c>
      <c r="D1475" t="s">
        <v>535</v>
      </c>
      <c r="E1475" t="s">
        <v>538</v>
      </c>
      <c r="F1475" s="2">
        <v>12240984</v>
      </c>
      <c r="G1475" s="2">
        <v>9764110</v>
      </c>
      <c r="H1475" s="2">
        <v>1788542</v>
      </c>
      <c r="I1475" s="2">
        <v>701721</v>
      </c>
      <c r="J1475" s="2">
        <v>45469</v>
      </c>
      <c r="K1475" s="2">
        <v>123040</v>
      </c>
      <c r="L1475" s="2">
        <v>374500</v>
      </c>
      <c r="M1475" s="4">
        <v>84</v>
      </c>
      <c r="N1475" s="2">
        <v>105467</v>
      </c>
      <c r="O1475" s="3">
        <v>0</v>
      </c>
      <c r="P1475" s="2">
        <v>3511</v>
      </c>
      <c r="Q1475" s="2">
        <v>688332</v>
      </c>
      <c r="R1475" s="2">
        <v>25883</v>
      </c>
      <c r="S1475" s="3">
        <v>0</v>
      </c>
      <c r="T1475" t="s">
        <v>536</v>
      </c>
      <c r="U1475" t="s">
        <v>538</v>
      </c>
      <c r="V1475" t="s">
        <v>535</v>
      </c>
      <c r="W1475" t="s">
        <v>539</v>
      </c>
      <c r="Z1475" t="s">
        <v>110</v>
      </c>
      <c r="AA1475" t="s">
        <v>237</v>
      </c>
      <c r="AB1475" t="s">
        <v>541</v>
      </c>
      <c r="AD1475" t="s">
        <v>542</v>
      </c>
      <c r="AH1475" t="s">
        <v>543</v>
      </c>
      <c r="AI1475" t="s">
        <v>82</v>
      </c>
      <c r="AJ1475" t="s">
        <v>82</v>
      </c>
      <c r="AN1475" t="s">
        <v>537</v>
      </c>
      <c r="AP1475">
        <v>23111000</v>
      </c>
    </row>
    <row r="1476" spans="1:42" x14ac:dyDescent="0.3">
      <c r="A1476" t="s">
        <v>10385</v>
      </c>
      <c r="B1476" t="s">
        <v>10382</v>
      </c>
      <c r="C1476" t="s">
        <v>10382</v>
      </c>
      <c r="D1476" t="s">
        <v>10380</v>
      </c>
      <c r="E1476" t="s">
        <v>10383</v>
      </c>
      <c r="F1476" s="2">
        <v>11226097</v>
      </c>
      <c r="G1476" s="2">
        <v>7443343</v>
      </c>
      <c r="H1476" s="2">
        <v>3464987</v>
      </c>
      <c r="I1476" s="2">
        <v>595270</v>
      </c>
      <c r="J1476" s="2">
        <v>65009</v>
      </c>
      <c r="K1476" s="2">
        <v>43552</v>
      </c>
      <c r="L1476" s="2">
        <v>9023</v>
      </c>
      <c r="M1476" s="4">
        <v>539</v>
      </c>
      <c r="N1476" s="2">
        <v>184368</v>
      </c>
      <c r="O1476" s="2">
        <v>2041412</v>
      </c>
      <c r="P1476" s="2">
        <v>201849</v>
      </c>
      <c r="Q1476" s="2">
        <v>317767</v>
      </c>
      <c r="R1476" s="2">
        <v>20259</v>
      </c>
      <c r="S1476" s="2">
        <v>261517</v>
      </c>
      <c r="T1476" t="s">
        <v>10381</v>
      </c>
      <c r="U1476" t="s">
        <v>10383</v>
      </c>
      <c r="V1476" t="s">
        <v>10380</v>
      </c>
      <c r="W1476" t="s">
        <v>10384</v>
      </c>
      <c r="X1476" t="s">
        <v>10381</v>
      </c>
      <c r="Y1476">
        <v>1</v>
      </c>
      <c r="Z1476" t="s">
        <v>110</v>
      </c>
      <c r="AA1476" t="s">
        <v>91</v>
      </c>
      <c r="AB1476" t="s">
        <v>10386</v>
      </c>
      <c r="AC1476" t="s">
        <v>10387</v>
      </c>
      <c r="AD1476" t="s">
        <v>10388</v>
      </c>
      <c r="AI1476" t="s">
        <v>10389</v>
      </c>
      <c r="AJ1476" t="s">
        <v>4354</v>
      </c>
      <c r="AK1476" t="s">
        <v>10390</v>
      </c>
      <c r="AL1476">
        <v>1998</v>
      </c>
      <c r="AM1476">
        <v>9</v>
      </c>
      <c r="AN1476" t="s">
        <v>10382</v>
      </c>
      <c r="AP1476">
        <v>31229000</v>
      </c>
    </row>
    <row r="1477" spans="1:42" x14ac:dyDescent="0.3">
      <c r="A1477" t="s">
        <v>1383</v>
      </c>
      <c r="B1477" t="s">
        <v>1380</v>
      </c>
      <c r="C1477" t="s">
        <v>1380</v>
      </c>
      <c r="D1477" t="s">
        <v>1378</v>
      </c>
      <c r="E1477" t="s">
        <v>1381</v>
      </c>
      <c r="F1477" s="2">
        <v>4981619</v>
      </c>
      <c r="G1477" s="3">
        <v>0</v>
      </c>
      <c r="H1477" s="2">
        <v>4245606</v>
      </c>
      <c r="I1477" s="2">
        <v>2740163</v>
      </c>
      <c r="J1477" s="2">
        <v>40593</v>
      </c>
      <c r="K1477" s="2">
        <v>134413</v>
      </c>
      <c r="L1477" s="2">
        <v>77561</v>
      </c>
      <c r="M1477" s="2">
        <v>139536</v>
      </c>
      <c r="N1477" s="2">
        <v>21839</v>
      </c>
      <c r="O1477" s="3">
        <v>0</v>
      </c>
      <c r="P1477" s="3">
        <v>0</v>
      </c>
      <c r="Q1477" s="2">
        <v>736012</v>
      </c>
      <c r="R1477" s="2">
        <v>80912</v>
      </c>
      <c r="S1477" s="3">
        <v>0</v>
      </c>
      <c r="T1477" t="s">
        <v>1379</v>
      </c>
      <c r="U1477" t="s">
        <v>1381</v>
      </c>
      <c r="V1477" t="s">
        <v>1382</v>
      </c>
      <c r="W1477" t="s">
        <v>1382</v>
      </c>
      <c r="Z1477" t="s">
        <v>101</v>
      </c>
      <c r="AA1477" t="s">
        <v>91</v>
      </c>
      <c r="AB1477" t="s">
        <v>1384</v>
      </c>
      <c r="AD1477" t="s">
        <v>1385</v>
      </c>
      <c r="AI1477" t="s">
        <v>82</v>
      </c>
      <c r="AJ1477" t="s">
        <v>82</v>
      </c>
      <c r="AN1477" t="s">
        <v>1380</v>
      </c>
      <c r="AP1477">
        <v>23111000</v>
      </c>
    </row>
    <row r="1478" spans="1:42" x14ac:dyDescent="0.3">
      <c r="A1478" t="s">
        <v>3139</v>
      </c>
      <c r="B1478" t="s">
        <v>3136</v>
      </c>
      <c r="C1478" t="s">
        <v>3136</v>
      </c>
      <c r="D1478" t="s">
        <v>3134</v>
      </c>
      <c r="E1478" t="s">
        <v>1741</v>
      </c>
      <c r="F1478" s="2">
        <v>38643750</v>
      </c>
      <c r="G1478" s="2">
        <v>28434291</v>
      </c>
      <c r="H1478" s="2">
        <v>9731185</v>
      </c>
      <c r="I1478" s="2">
        <v>3151651</v>
      </c>
      <c r="J1478" s="2">
        <v>366470</v>
      </c>
      <c r="K1478" s="2">
        <v>433669</v>
      </c>
      <c r="L1478" s="2">
        <v>29298</v>
      </c>
      <c r="M1478" s="2">
        <v>365063</v>
      </c>
      <c r="N1478" s="2">
        <v>369307</v>
      </c>
      <c r="O1478" s="2">
        <v>338875</v>
      </c>
      <c r="P1478" s="3">
        <v>37589</v>
      </c>
      <c r="Q1478" s="2">
        <v>478275</v>
      </c>
      <c r="R1478" s="2">
        <v>366613</v>
      </c>
      <c r="S1478" s="2">
        <v>15008</v>
      </c>
      <c r="T1478" t="s">
        <v>3135</v>
      </c>
      <c r="U1478" t="s">
        <v>1741</v>
      </c>
      <c r="V1478" t="s">
        <v>3137</v>
      </c>
      <c r="W1478" t="s">
        <v>3138</v>
      </c>
      <c r="X1478" t="s">
        <v>3135</v>
      </c>
      <c r="Y1478">
        <v>1</v>
      </c>
      <c r="AC1478" t="s">
        <v>3140</v>
      </c>
      <c r="AD1478" t="s">
        <v>3140</v>
      </c>
      <c r="AI1478" t="s">
        <v>3141</v>
      </c>
      <c r="AJ1478" t="s">
        <v>3142</v>
      </c>
      <c r="AK1478" t="s">
        <v>3143</v>
      </c>
      <c r="AL1478">
        <v>1998</v>
      </c>
      <c r="AM1478">
        <v>5</v>
      </c>
      <c r="AN1478" t="s">
        <v>3136</v>
      </c>
      <c r="AP1478">
        <v>31235000</v>
      </c>
    </row>
    <row r="1479" spans="1:42" x14ac:dyDescent="0.3">
      <c r="A1479" t="s">
        <v>10887</v>
      </c>
      <c r="B1479" t="s">
        <v>10884</v>
      </c>
      <c r="C1479" t="s">
        <v>10884</v>
      </c>
      <c r="D1479" t="s">
        <v>10882</v>
      </c>
      <c r="E1479" t="s">
        <v>10885</v>
      </c>
      <c r="F1479" s="2">
        <v>2195186</v>
      </c>
      <c r="G1479" s="3">
        <v>0</v>
      </c>
      <c r="H1479" s="2">
        <v>1439470</v>
      </c>
      <c r="I1479" s="2">
        <v>286920</v>
      </c>
      <c r="J1479" s="2">
        <v>34373</v>
      </c>
      <c r="K1479" s="2">
        <v>117959</v>
      </c>
      <c r="L1479" s="2">
        <v>33377</v>
      </c>
      <c r="M1479" s="2">
        <v>37263</v>
      </c>
      <c r="N1479" s="2">
        <v>22703</v>
      </c>
      <c r="O1479" s="3">
        <v>0</v>
      </c>
      <c r="P1479" s="3">
        <v>0</v>
      </c>
      <c r="Q1479" s="2">
        <v>755715</v>
      </c>
      <c r="R1479" s="2">
        <v>6220</v>
      </c>
      <c r="S1479" s="2">
        <v>13270</v>
      </c>
      <c r="T1479" t="s">
        <v>10883</v>
      </c>
      <c r="U1479" t="s">
        <v>10885</v>
      </c>
      <c r="V1479" t="s">
        <v>10882</v>
      </c>
      <c r="W1479" t="s">
        <v>10886</v>
      </c>
      <c r="X1479" t="s">
        <v>10883</v>
      </c>
      <c r="Y1479">
        <v>1</v>
      </c>
      <c r="Z1479" t="s">
        <v>101</v>
      </c>
      <c r="AA1479" t="s">
        <v>91</v>
      </c>
      <c r="AB1479" t="s">
        <v>150</v>
      </c>
      <c r="AC1479" t="s">
        <v>10888</v>
      </c>
      <c r="AD1479" t="s">
        <v>10889</v>
      </c>
      <c r="AH1479" t="s">
        <v>10890</v>
      </c>
      <c r="AI1479" t="s">
        <v>10891</v>
      </c>
      <c r="AJ1479" t="s">
        <v>10892</v>
      </c>
      <c r="AK1479" t="s">
        <v>10893</v>
      </c>
      <c r="AL1479">
        <v>1998</v>
      </c>
      <c r="AM1479">
        <v>4</v>
      </c>
      <c r="AN1479" t="s">
        <v>10884</v>
      </c>
      <c r="AP1479">
        <v>31229000</v>
      </c>
    </row>
    <row r="1480" spans="1:42" x14ac:dyDescent="0.3">
      <c r="A1480" t="s">
        <v>28114</v>
      </c>
      <c r="B1480" t="s">
        <v>28110</v>
      </c>
      <c r="C1480" t="s">
        <v>28110</v>
      </c>
      <c r="D1480" t="s">
        <v>28108</v>
      </c>
      <c r="E1480" t="s">
        <v>28111</v>
      </c>
      <c r="F1480" s="2">
        <v>38291510</v>
      </c>
      <c r="G1480" s="2">
        <v>162633</v>
      </c>
      <c r="H1480" s="2">
        <v>35555588</v>
      </c>
      <c r="I1480" s="2">
        <v>18392269</v>
      </c>
      <c r="J1480" s="2">
        <v>1318907</v>
      </c>
      <c r="K1480" s="2">
        <v>2948050</v>
      </c>
      <c r="L1480" s="2">
        <v>629698</v>
      </c>
      <c r="M1480" s="2">
        <v>700198</v>
      </c>
      <c r="N1480" s="2">
        <v>864989</v>
      </c>
      <c r="O1480" s="2">
        <v>698869</v>
      </c>
      <c r="P1480" s="2">
        <v>704389</v>
      </c>
      <c r="Q1480" s="2">
        <v>2573289</v>
      </c>
      <c r="R1480" s="2">
        <v>74930</v>
      </c>
      <c r="S1480" s="2">
        <v>833336</v>
      </c>
      <c r="T1480" t="s">
        <v>28109</v>
      </c>
      <c r="U1480" t="s">
        <v>28111</v>
      </c>
      <c r="V1480" t="s">
        <v>28112</v>
      </c>
      <c r="W1480" t="s">
        <v>28113</v>
      </c>
      <c r="X1480" t="s">
        <v>28109</v>
      </c>
      <c r="Y1480">
        <v>1</v>
      </c>
      <c r="AC1480" t="s">
        <v>28115</v>
      </c>
      <c r="AD1480" t="s">
        <v>28115</v>
      </c>
      <c r="AI1480" t="s">
        <v>28116</v>
      </c>
      <c r="AJ1480" t="s">
        <v>28117</v>
      </c>
      <c r="AL1480">
        <v>2021</v>
      </c>
      <c r="AM1480">
        <v>5</v>
      </c>
      <c r="AN1480" t="s">
        <v>28110</v>
      </c>
      <c r="AP1480">
        <v>33110000</v>
      </c>
    </row>
    <row r="1481" spans="1:42" x14ac:dyDescent="0.3">
      <c r="A1481" t="s">
        <v>28119</v>
      </c>
      <c r="B1481" t="s">
        <v>28110</v>
      </c>
      <c r="C1481" t="s">
        <v>28110</v>
      </c>
      <c r="D1481" t="s">
        <v>28108</v>
      </c>
      <c r="E1481" t="s">
        <v>28111</v>
      </c>
      <c r="F1481" s="2">
        <v>38291510</v>
      </c>
      <c r="G1481" s="2">
        <v>162633</v>
      </c>
      <c r="H1481" s="2">
        <v>35555588</v>
      </c>
      <c r="I1481" s="2">
        <v>18392269</v>
      </c>
      <c r="J1481" s="2">
        <v>1318907</v>
      </c>
      <c r="K1481" s="2">
        <v>2948050</v>
      </c>
      <c r="L1481" s="2">
        <v>629698</v>
      </c>
      <c r="M1481" s="2">
        <v>700198</v>
      </c>
      <c r="N1481" s="2">
        <v>864989</v>
      </c>
      <c r="O1481" s="2">
        <v>698869</v>
      </c>
      <c r="P1481" s="2">
        <v>704389</v>
      </c>
      <c r="Q1481" s="2">
        <v>2573289</v>
      </c>
      <c r="R1481" s="2">
        <v>74930</v>
      </c>
      <c r="S1481" s="2">
        <v>833336</v>
      </c>
      <c r="T1481" t="s">
        <v>28109</v>
      </c>
      <c r="U1481" t="s">
        <v>28111</v>
      </c>
      <c r="V1481" t="s">
        <v>28108</v>
      </c>
      <c r="W1481" t="s">
        <v>28118</v>
      </c>
      <c r="X1481" t="s">
        <v>28109</v>
      </c>
      <c r="Y1481">
        <v>1</v>
      </c>
      <c r="AC1481" t="s">
        <v>28120</v>
      </c>
      <c r="AD1481" t="s">
        <v>28120</v>
      </c>
      <c r="AI1481" t="s">
        <v>28121</v>
      </c>
      <c r="AJ1481" t="s">
        <v>19389</v>
      </c>
      <c r="AL1481">
        <v>1998</v>
      </c>
      <c r="AM1481">
        <v>11</v>
      </c>
      <c r="AN1481" t="s">
        <v>28110</v>
      </c>
      <c r="AP1481">
        <v>33110000</v>
      </c>
    </row>
    <row r="1482" spans="1:42" x14ac:dyDescent="0.3">
      <c r="A1482" t="s">
        <v>29264</v>
      </c>
      <c r="B1482" t="s">
        <v>29261</v>
      </c>
      <c r="C1482" t="s">
        <v>29261</v>
      </c>
      <c r="D1482" t="s">
        <v>29259</v>
      </c>
      <c r="E1482" t="s">
        <v>21162</v>
      </c>
      <c r="F1482" s="2">
        <v>7585343</v>
      </c>
      <c r="G1482" s="3">
        <v>0</v>
      </c>
      <c r="H1482" s="2">
        <v>4484887</v>
      </c>
      <c r="I1482" s="2">
        <v>1665033</v>
      </c>
      <c r="J1482" s="2">
        <v>167779</v>
      </c>
      <c r="K1482" s="2">
        <v>349798</v>
      </c>
      <c r="L1482" s="2">
        <v>253346</v>
      </c>
      <c r="M1482" s="4">
        <v>524</v>
      </c>
      <c r="N1482" s="2">
        <v>293220</v>
      </c>
      <c r="O1482" s="3">
        <v>0</v>
      </c>
      <c r="P1482" s="3">
        <v>20723</v>
      </c>
      <c r="Q1482" s="2">
        <v>3100456</v>
      </c>
      <c r="R1482" s="2">
        <v>343003</v>
      </c>
      <c r="S1482" s="2">
        <v>58696</v>
      </c>
      <c r="T1482" t="s">
        <v>29260</v>
      </c>
      <c r="U1482" t="s">
        <v>21162</v>
      </c>
      <c r="V1482" t="s">
        <v>29262</v>
      </c>
      <c r="W1482" t="s">
        <v>29263</v>
      </c>
      <c r="X1482" t="s">
        <v>29265</v>
      </c>
      <c r="Y1482">
        <v>1</v>
      </c>
      <c r="Z1482" t="s">
        <v>149</v>
      </c>
      <c r="AA1482" t="s">
        <v>2623</v>
      </c>
      <c r="AB1482" t="s">
        <v>29266</v>
      </c>
      <c r="AD1482" t="s">
        <v>29267</v>
      </c>
      <c r="AH1482" t="s">
        <v>29268</v>
      </c>
      <c r="AI1482" t="s">
        <v>29269</v>
      </c>
      <c r="AJ1482" t="s">
        <v>29270</v>
      </c>
      <c r="AK1482" t="s">
        <v>29271</v>
      </c>
      <c r="AL1482">
        <v>1997</v>
      </c>
      <c r="AM1482">
        <v>4</v>
      </c>
      <c r="AN1482" t="s">
        <v>29261</v>
      </c>
      <c r="AP1482">
        <v>32100000</v>
      </c>
    </row>
    <row r="1483" spans="1:42" x14ac:dyDescent="0.3">
      <c r="A1483" t="s">
        <v>28151</v>
      </c>
      <c r="B1483" t="s">
        <v>28148</v>
      </c>
      <c r="C1483" t="s">
        <v>28148</v>
      </c>
      <c r="D1483" t="s">
        <v>28146</v>
      </c>
      <c r="E1483" t="s">
        <v>28149</v>
      </c>
      <c r="F1483" s="2">
        <v>5488062</v>
      </c>
      <c r="G1483" s="2">
        <v>3722905</v>
      </c>
      <c r="H1483" s="2">
        <v>1536529</v>
      </c>
      <c r="I1483" s="2">
        <v>548252</v>
      </c>
      <c r="J1483" s="3">
        <v>0</v>
      </c>
      <c r="K1483" s="2">
        <v>66791</v>
      </c>
      <c r="L1483" s="2">
        <v>32836</v>
      </c>
      <c r="M1483" s="2">
        <v>19169</v>
      </c>
      <c r="N1483" s="2">
        <v>99737</v>
      </c>
      <c r="O1483" s="3">
        <v>0</v>
      </c>
      <c r="P1483" s="4">
        <v>657</v>
      </c>
      <c r="Q1483" s="2">
        <v>228629</v>
      </c>
      <c r="R1483" s="2">
        <v>28311</v>
      </c>
      <c r="S1483" s="2">
        <v>41575</v>
      </c>
      <c r="T1483" t="s">
        <v>28147</v>
      </c>
      <c r="U1483" t="s">
        <v>28149</v>
      </c>
      <c r="V1483" t="s">
        <v>28146</v>
      </c>
      <c r="W1483" t="s">
        <v>28150</v>
      </c>
      <c r="X1483" t="s">
        <v>28147</v>
      </c>
      <c r="Y1483">
        <v>1</v>
      </c>
      <c r="AC1483" t="s">
        <v>28152</v>
      </c>
      <c r="AD1483" t="s">
        <v>28152</v>
      </c>
      <c r="AI1483" t="s">
        <v>28153</v>
      </c>
      <c r="AJ1483" t="s">
        <v>3808</v>
      </c>
      <c r="AK1483" t="s">
        <v>28154</v>
      </c>
      <c r="AL1483">
        <v>2021</v>
      </c>
      <c r="AM1483">
        <v>7</v>
      </c>
      <c r="AN1483" t="s">
        <v>28148</v>
      </c>
      <c r="AP1483">
        <v>33121000</v>
      </c>
    </row>
    <row r="1484" spans="1:42" x14ac:dyDescent="0.3">
      <c r="A1484" t="s">
        <v>975</v>
      </c>
      <c r="B1484" t="s">
        <v>972</v>
      </c>
      <c r="C1484" t="s">
        <v>972</v>
      </c>
      <c r="D1484" t="s">
        <v>970</v>
      </c>
      <c r="E1484" t="s">
        <v>973</v>
      </c>
      <c r="F1484" s="2">
        <v>4056812</v>
      </c>
      <c r="G1484" s="2">
        <v>1754095</v>
      </c>
      <c r="H1484" s="2">
        <v>1629070</v>
      </c>
      <c r="I1484" s="2">
        <v>366456</v>
      </c>
      <c r="J1484" s="3">
        <v>0</v>
      </c>
      <c r="K1484" s="2">
        <v>58296</v>
      </c>
      <c r="L1484" s="2">
        <v>56153</v>
      </c>
      <c r="M1484" s="2">
        <v>3049</v>
      </c>
      <c r="N1484" s="2">
        <v>93584</v>
      </c>
      <c r="O1484" s="3">
        <v>0</v>
      </c>
      <c r="P1484" s="3">
        <v>0</v>
      </c>
      <c r="Q1484" s="2">
        <v>673647</v>
      </c>
      <c r="R1484" s="2">
        <v>47130</v>
      </c>
      <c r="S1484" s="2">
        <v>89716</v>
      </c>
      <c r="T1484" t="s">
        <v>971</v>
      </c>
      <c r="U1484" t="s">
        <v>973</v>
      </c>
      <c r="V1484" t="s">
        <v>974</v>
      </c>
      <c r="W1484" t="s">
        <v>974</v>
      </c>
      <c r="AD1484" t="s">
        <v>976</v>
      </c>
      <c r="AI1484" t="s">
        <v>673</v>
      </c>
      <c r="AJ1484" t="s">
        <v>673</v>
      </c>
      <c r="AN1484" t="s">
        <v>972</v>
      </c>
      <c r="AP1484">
        <v>23226000</v>
      </c>
    </row>
    <row r="1485" spans="1:42" x14ac:dyDescent="0.3">
      <c r="A1485" t="s">
        <v>22840</v>
      </c>
      <c r="B1485" t="s">
        <v>22837</v>
      </c>
      <c r="C1485" t="s">
        <v>22837</v>
      </c>
      <c r="D1485" t="s">
        <v>22835</v>
      </c>
      <c r="E1485" t="s">
        <v>22838</v>
      </c>
      <c r="F1485" s="2">
        <v>2880214</v>
      </c>
      <c r="G1485" s="2">
        <v>2210201</v>
      </c>
      <c r="H1485" s="2">
        <v>997226</v>
      </c>
      <c r="I1485" s="2">
        <v>413399</v>
      </c>
      <c r="J1485" s="3">
        <v>0</v>
      </c>
      <c r="K1485" s="2">
        <v>4704</v>
      </c>
      <c r="L1485" s="2">
        <v>18987</v>
      </c>
      <c r="M1485" s="2">
        <v>65500</v>
      </c>
      <c r="N1485" s="2">
        <v>16775</v>
      </c>
      <c r="O1485" s="3">
        <v>0</v>
      </c>
      <c r="P1485" s="2">
        <v>23959</v>
      </c>
      <c r="Q1485" s="3">
        <v>327213</v>
      </c>
      <c r="R1485" s="2">
        <v>5741</v>
      </c>
      <c r="S1485" s="4">
        <v>691</v>
      </c>
      <c r="T1485" t="s">
        <v>22836</v>
      </c>
      <c r="U1485" t="s">
        <v>22838</v>
      </c>
      <c r="V1485" t="s">
        <v>22839</v>
      </c>
      <c r="W1485" t="s">
        <v>22839</v>
      </c>
      <c r="Z1485" t="s">
        <v>101</v>
      </c>
      <c r="AA1485" t="s">
        <v>91</v>
      </c>
      <c r="AB1485" t="s">
        <v>150</v>
      </c>
      <c r="AD1485" t="s">
        <v>22841</v>
      </c>
      <c r="AI1485" t="s">
        <v>82</v>
      </c>
      <c r="AJ1485" t="s">
        <v>82</v>
      </c>
      <c r="AN1485" t="s">
        <v>22837</v>
      </c>
      <c r="AP1485">
        <v>311</v>
      </c>
    </row>
    <row r="1486" spans="1:42" x14ac:dyDescent="0.3">
      <c r="A1486" t="s">
        <v>26851</v>
      </c>
      <c r="B1486" t="s">
        <v>26849</v>
      </c>
      <c r="C1486" t="s">
        <v>26849</v>
      </c>
      <c r="D1486" t="s">
        <v>26847</v>
      </c>
      <c r="E1486" t="s">
        <v>21865</v>
      </c>
      <c r="F1486" s="2">
        <v>1201129</v>
      </c>
      <c r="G1486" s="2">
        <v>767590</v>
      </c>
      <c r="H1486" s="2">
        <v>795903</v>
      </c>
      <c r="I1486" s="2">
        <v>220632</v>
      </c>
      <c r="J1486" s="3">
        <v>0</v>
      </c>
      <c r="K1486" s="2">
        <v>11131</v>
      </c>
      <c r="L1486" s="2">
        <v>4471</v>
      </c>
      <c r="M1486" s="2">
        <v>261795</v>
      </c>
      <c r="N1486" s="2">
        <v>6194</v>
      </c>
      <c r="O1486" s="3">
        <v>0</v>
      </c>
      <c r="P1486" s="3">
        <v>0</v>
      </c>
      <c r="Q1486" s="3">
        <v>362364</v>
      </c>
      <c r="R1486" s="2">
        <v>192384</v>
      </c>
      <c r="S1486" s="2">
        <v>266862</v>
      </c>
      <c r="T1486" t="s">
        <v>26848</v>
      </c>
      <c r="U1486" t="s">
        <v>21865</v>
      </c>
      <c r="V1486" t="s">
        <v>26847</v>
      </c>
      <c r="W1486" t="s">
        <v>26850</v>
      </c>
      <c r="X1486" t="s">
        <v>26848</v>
      </c>
      <c r="Y1486">
        <v>1</v>
      </c>
      <c r="AC1486" t="s">
        <v>26852</v>
      </c>
      <c r="AD1486" t="s">
        <v>26852</v>
      </c>
      <c r="AI1486" t="s">
        <v>26853</v>
      </c>
      <c r="AJ1486" t="s">
        <v>26854</v>
      </c>
      <c r="AL1486">
        <v>1995</v>
      </c>
      <c r="AM1486">
        <v>12</v>
      </c>
      <c r="AN1486" t="s">
        <v>26849</v>
      </c>
      <c r="AP1486">
        <v>33210000</v>
      </c>
    </row>
    <row r="1487" spans="1:42" x14ac:dyDescent="0.3">
      <c r="A1487" t="s">
        <v>14636</v>
      </c>
      <c r="B1487" t="s">
        <v>14633</v>
      </c>
      <c r="C1487" t="s">
        <v>14633</v>
      </c>
      <c r="D1487" t="s">
        <v>14631</v>
      </c>
      <c r="E1487" t="s">
        <v>14634</v>
      </c>
      <c r="F1487" s="2">
        <v>9493012</v>
      </c>
      <c r="G1487" s="3">
        <v>0</v>
      </c>
      <c r="H1487" s="2">
        <v>9111325</v>
      </c>
      <c r="I1487" s="2">
        <v>2004491</v>
      </c>
      <c r="J1487" s="3">
        <v>0</v>
      </c>
      <c r="K1487" s="2">
        <v>83156</v>
      </c>
      <c r="L1487" s="2">
        <v>168245</v>
      </c>
      <c r="M1487" s="2">
        <v>59397</v>
      </c>
      <c r="N1487" s="2">
        <v>26006</v>
      </c>
      <c r="O1487" s="3">
        <v>0</v>
      </c>
      <c r="P1487" s="3">
        <v>0</v>
      </c>
      <c r="Q1487" s="2">
        <v>381687</v>
      </c>
      <c r="R1487" s="2">
        <v>2870</v>
      </c>
      <c r="S1487" s="2">
        <v>87956</v>
      </c>
      <c r="T1487" t="s">
        <v>14632</v>
      </c>
      <c r="U1487" t="s">
        <v>14634</v>
      </c>
      <c r="V1487" t="s">
        <v>14631</v>
      </c>
      <c r="W1487" t="s">
        <v>14635</v>
      </c>
      <c r="X1487" t="s">
        <v>14632</v>
      </c>
      <c r="Y1487">
        <v>1</v>
      </c>
      <c r="Z1487" t="s">
        <v>149</v>
      </c>
      <c r="AA1487" t="s">
        <v>91</v>
      </c>
      <c r="AB1487" t="s">
        <v>14637</v>
      </c>
      <c r="AD1487" t="s">
        <v>14638</v>
      </c>
      <c r="AH1487" t="s">
        <v>14639</v>
      </c>
      <c r="AI1487" t="s">
        <v>14640</v>
      </c>
      <c r="AJ1487" t="s">
        <v>4373</v>
      </c>
      <c r="AL1487">
        <v>1995</v>
      </c>
      <c r="AM1487">
        <v>10</v>
      </c>
      <c r="AN1487" t="s">
        <v>14633</v>
      </c>
      <c r="AP1487">
        <v>33122000</v>
      </c>
    </row>
    <row r="1488" spans="1:42" x14ac:dyDescent="0.3">
      <c r="A1488" t="s">
        <v>838</v>
      </c>
      <c r="B1488" t="s">
        <v>834</v>
      </c>
      <c r="C1488" t="s">
        <v>834</v>
      </c>
      <c r="D1488" t="s">
        <v>832</v>
      </c>
      <c r="E1488" t="s">
        <v>835</v>
      </c>
      <c r="F1488" s="2">
        <v>47635806</v>
      </c>
      <c r="G1488" s="3">
        <v>0</v>
      </c>
      <c r="H1488" s="2">
        <v>22749819</v>
      </c>
      <c r="I1488" s="2">
        <v>12240039</v>
      </c>
      <c r="J1488" s="3">
        <v>0</v>
      </c>
      <c r="K1488" s="2">
        <v>16763</v>
      </c>
      <c r="L1488" s="2">
        <v>153895</v>
      </c>
      <c r="M1488" s="2">
        <v>65061</v>
      </c>
      <c r="N1488" s="2">
        <v>2654369</v>
      </c>
      <c r="O1488" s="3">
        <v>0</v>
      </c>
      <c r="P1488" s="3">
        <v>0</v>
      </c>
      <c r="Q1488" s="2">
        <v>24885987</v>
      </c>
      <c r="R1488" s="2">
        <v>687043</v>
      </c>
      <c r="S1488" s="2">
        <v>4329666</v>
      </c>
      <c r="T1488" t="s">
        <v>833</v>
      </c>
      <c r="U1488" t="s">
        <v>835</v>
      </c>
      <c r="V1488" t="s">
        <v>836</v>
      </c>
      <c r="W1488" t="s">
        <v>837</v>
      </c>
      <c r="Z1488" t="s">
        <v>839</v>
      </c>
      <c r="AA1488" t="s">
        <v>448</v>
      </c>
      <c r="AB1488" t="s">
        <v>150</v>
      </c>
      <c r="AD1488" t="s">
        <v>840</v>
      </c>
      <c r="AI1488" t="s">
        <v>82</v>
      </c>
      <c r="AJ1488" t="s">
        <v>82</v>
      </c>
      <c r="AN1488" t="s">
        <v>834</v>
      </c>
      <c r="AP1488">
        <v>23122000</v>
      </c>
    </row>
    <row r="1489" spans="1:42" x14ac:dyDescent="0.3">
      <c r="A1489" t="s">
        <v>26778</v>
      </c>
      <c r="B1489" t="s">
        <v>26776</v>
      </c>
      <c r="C1489" t="s">
        <v>26776</v>
      </c>
      <c r="D1489" t="s">
        <v>26775</v>
      </c>
      <c r="E1489" t="s">
        <v>12696</v>
      </c>
      <c r="F1489" s="2">
        <v>18014637</v>
      </c>
      <c r="G1489" s="2">
        <v>6921404</v>
      </c>
      <c r="H1489" s="2">
        <v>10819323</v>
      </c>
      <c r="I1489" s="2">
        <v>3971528</v>
      </c>
      <c r="J1489" s="2">
        <v>54828</v>
      </c>
      <c r="K1489" s="2">
        <v>402232</v>
      </c>
      <c r="L1489" s="2">
        <v>167438</v>
      </c>
      <c r="M1489" s="2">
        <v>18788</v>
      </c>
      <c r="N1489" s="2">
        <v>79895</v>
      </c>
      <c r="O1489" s="3">
        <v>0</v>
      </c>
      <c r="P1489" s="2">
        <v>9636</v>
      </c>
      <c r="Q1489" s="2">
        <v>273910</v>
      </c>
      <c r="R1489" s="2">
        <v>11329</v>
      </c>
      <c r="S1489" s="2">
        <v>16273</v>
      </c>
      <c r="T1489" t="s">
        <v>22356</v>
      </c>
      <c r="U1489" t="s">
        <v>12696</v>
      </c>
      <c r="V1489" t="s">
        <v>26775</v>
      </c>
      <c r="W1489" t="s">
        <v>26777</v>
      </c>
      <c r="X1489" t="s">
        <v>22356</v>
      </c>
      <c r="Y1489">
        <v>1</v>
      </c>
      <c r="AC1489" t="s">
        <v>26779</v>
      </c>
      <c r="AD1489" t="s">
        <v>26779</v>
      </c>
      <c r="AI1489" t="s">
        <v>26780</v>
      </c>
      <c r="AJ1489" t="s">
        <v>26781</v>
      </c>
      <c r="AL1489">
        <v>1993</v>
      </c>
      <c r="AM1489">
        <v>10</v>
      </c>
      <c r="AN1489" t="s">
        <v>26776</v>
      </c>
      <c r="AP1489">
        <v>33110000</v>
      </c>
    </row>
    <row r="1490" spans="1:42" x14ac:dyDescent="0.3">
      <c r="A1490" t="s">
        <v>2607</v>
      </c>
      <c r="B1490" t="s">
        <v>2604</v>
      </c>
      <c r="C1490" t="s">
        <v>2604</v>
      </c>
      <c r="D1490" t="s">
        <v>2602</v>
      </c>
      <c r="E1490" t="s">
        <v>2605</v>
      </c>
      <c r="F1490" s="2">
        <v>929265</v>
      </c>
      <c r="G1490" s="2">
        <v>671229</v>
      </c>
      <c r="H1490" s="2">
        <v>584388</v>
      </c>
      <c r="I1490" s="2">
        <v>270847</v>
      </c>
      <c r="J1490" s="3">
        <v>0</v>
      </c>
      <c r="K1490" s="2">
        <v>20056</v>
      </c>
      <c r="L1490" s="2">
        <v>20586</v>
      </c>
      <c r="M1490" s="2">
        <v>13347</v>
      </c>
      <c r="N1490" s="3">
        <v>0</v>
      </c>
      <c r="O1490" s="3">
        <v>0</v>
      </c>
      <c r="P1490" s="3">
        <v>0</v>
      </c>
      <c r="Q1490" s="3">
        <v>326351</v>
      </c>
      <c r="R1490" s="4">
        <v>3</v>
      </c>
      <c r="S1490" s="2">
        <v>199887</v>
      </c>
      <c r="T1490" t="s">
        <v>2603</v>
      </c>
      <c r="U1490" t="s">
        <v>2605</v>
      </c>
      <c r="V1490" t="s">
        <v>2602</v>
      </c>
      <c r="W1490" t="s">
        <v>2606</v>
      </c>
      <c r="X1490" t="s">
        <v>2603</v>
      </c>
      <c r="Y1490">
        <v>1</v>
      </c>
      <c r="AC1490" t="s">
        <v>2608</v>
      </c>
      <c r="AD1490" t="s">
        <v>2608</v>
      </c>
      <c r="AI1490" t="s">
        <v>2609</v>
      </c>
      <c r="AJ1490" t="s">
        <v>2610</v>
      </c>
      <c r="AK1490" t="s">
        <v>2611</v>
      </c>
      <c r="AL1490">
        <v>1987</v>
      </c>
      <c r="AM1490">
        <v>1</v>
      </c>
      <c r="AN1490" t="s">
        <v>2604</v>
      </c>
      <c r="AP1490">
        <v>31190000</v>
      </c>
    </row>
    <row r="1491" spans="1:42" x14ac:dyDescent="0.3">
      <c r="A1491" t="s">
        <v>4645</v>
      </c>
      <c r="B1491" t="s">
        <v>4642</v>
      </c>
      <c r="C1491" t="s">
        <v>4642</v>
      </c>
      <c r="D1491" t="s">
        <v>4640</v>
      </c>
      <c r="E1491" t="s">
        <v>4643</v>
      </c>
      <c r="F1491" s="2">
        <v>5353957</v>
      </c>
      <c r="G1491" s="2">
        <v>3707088</v>
      </c>
      <c r="H1491" s="2">
        <v>1403557</v>
      </c>
      <c r="I1491" s="2">
        <v>428109</v>
      </c>
      <c r="J1491" s="3">
        <v>0</v>
      </c>
      <c r="K1491" s="2">
        <v>135720</v>
      </c>
      <c r="L1491" s="2">
        <v>8895</v>
      </c>
      <c r="M1491" s="2">
        <v>44179</v>
      </c>
      <c r="N1491" s="2">
        <v>41597</v>
      </c>
      <c r="O1491" s="3">
        <v>0</v>
      </c>
      <c r="P1491" s="2">
        <v>15776</v>
      </c>
      <c r="Q1491" s="2">
        <v>243312</v>
      </c>
      <c r="R1491" s="4">
        <v>101</v>
      </c>
      <c r="S1491" s="2">
        <v>145401</v>
      </c>
      <c r="T1491" t="s">
        <v>4641</v>
      </c>
      <c r="U1491" t="s">
        <v>4643</v>
      </c>
      <c r="V1491" t="s">
        <v>4640</v>
      </c>
      <c r="W1491" t="s">
        <v>4644</v>
      </c>
      <c r="X1491" t="s">
        <v>4641</v>
      </c>
      <c r="Y1491">
        <v>1</v>
      </c>
      <c r="AC1491" t="s">
        <v>4646</v>
      </c>
      <c r="AD1491" t="s">
        <v>4646</v>
      </c>
      <c r="AI1491" t="s">
        <v>4647</v>
      </c>
      <c r="AJ1491" t="s">
        <v>4648</v>
      </c>
      <c r="AK1491" t="s">
        <v>4649</v>
      </c>
      <c r="AL1491">
        <v>1987</v>
      </c>
      <c r="AM1491">
        <v>6</v>
      </c>
      <c r="AN1491" t="s">
        <v>4642</v>
      </c>
      <c r="AP1491">
        <v>31190000</v>
      </c>
    </row>
    <row r="1492" spans="1:42" x14ac:dyDescent="0.3">
      <c r="A1492" t="s">
        <v>577</v>
      </c>
      <c r="B1492" t="s">
        <v>574</v>
      </c>
      <c r="C1492" t="s">
        <v>574</v>
      </c>
      <c r="D1492" t="s">
        <v>572</v>
      </c>
      <c r="E1492" t="s">
        <v>575</v>
      </c>
      <c r="F1492" s="2">
        <v>2312776</v>
      </c>
      <c r="G1492" s="2">
        <v>987078</v>
      </c>
      <c r="H1492" s="2">
        <v>1090843</v>
      </c>
      <c r="I1492" s="2">
        <v>716574</v>
      </c>
      <c r="J1492" s="3">
        <v>0</v>
      </c>
      <c r="K1492" s="2">
        <v>10505</v>
      </c>
      <c r="L1492" s="2">
        <v>31057</v>
      </c>
      <c r="M1492" s="2">
        <v>15343</v>
      </c>
      <c r="N1492" s="2">
        <v>12962</v>
      </c>
      <c r="O1492" s="3">
        <v>0</v>
      </c>
      <c r="P1492" s="3">
        <v>0</v>
      </c>
      <c r="Q1492" s="2">
        <v>234856</v>
      </c>
      <c r="R1492" s="2">
        <v>4186</v>
      </c>
      <c r="S1492" s="4">
        <v>30</v>
      </c>
      <c r="T1492" t="s">
        <v>573</v>
      </c>
      <c r="U1492" t="s">
        <v>575</v>
      </c>
      <c r="V1492" t="s">
        <v>572</v>
      </c>
      <c r="W1492" t="s">
        <v>576</v>
      </c>
      <c r="Z1492" t="s">
        <v>464</v>
      </c>
      <c r="AA1492" t="s">
        <v>91</v>
      </c>
      <c r="AB1492" t="s">
        <v>150</v>
      </c>
      <c r="AD1492" t="s">
        <v>578</v>
      </c>
      <c r="AI1492" t="s">
        <v>82</v>
      </c>
      <c r="AJ1492" t="s">
        <v>82</v>
      </c>
      <c r="AN1492" t="s">
        <v>574</v>
      </c>
      <c r="AP1492">
        <v>23143000</v>
      </c>
    </row>
    <row r="1493" spans="1:42" x14ac:dyDescent="0.3">
      <c r="A1493" t="s">
        <v>17194</v>
      </c>
      <c r="B1493" t="s">
        <v>17191</v>
      </c>
      <c r="C1493" t="s">
        <v>17191</v>
      </c>
      <c r="D1493" t="s">
        <v>17190</v>
      </c>
      <c r="E1493" t="s">
        <v>17192</v>
      </c>
      <c r="F1493" s="2">
        <v>33593160</v>
      </c>
      <c r="G1493" s="2">
        <v>21695656</v>
      </c>
      <c r="H1493" s="2">
        <v>7711809</v>
      </c>
      <c r="I1493" s="2">
        <v>4014801</v>
      </c>
      <c r="J1493" s="2">
        <v>259307</v>
      </c>
      <c r="K1493" s="2">
        <v>337391</v>
      </c>
      <c r="L1493" s="2">
        <v>21275</v>
      </c>
      <c r="M1493" s="2">
        <v>239761</v>
      </c>
      <c r="N1493" s="2">
        <v>45301</v>
      </c>
      <c r="O1493" s="3">
        <v>0</v>
      </c>
      <c r="P1493" s="2">
        <v>156769</v>
      </c>
      <c r="Q1493" s="2">
        <v>4185695</v>
      </c>
      <c r="R1493" s="2">
        <v>1869359</v>
      </c>
      <c r="S1493" s="3">
        <v>0</v>
      </c>
      <c r="T1493" t="s">
        <v>7578</v>
      </c>
      <c r="U1493" t="s">
        <v>17192</v>
      </c>
      <c r="V1493" t="s">
        <v>17190</v>
      </c>
      <c r="W1493" t="s">
        <v>17193</v>
      </c>
      <c r="X1493" t="s">
        <v>17195</v>
      </c>
      <c r="Y1493">
        <v>1</v>
      </c>
      <c r="Z1493" t="s">
        <v>256</v>
      </c>
      <c r="AA1493" t="s">
        <v>91</v>
      </c>
      <c r="AB1493" t="s">
        <v>150</v>
      </c>
      <c r="AD1493" t="s">
        <v>17196</v>
      </c>
      <c r="AG1493" t="s">
        <v>17197</v>
      </c>
      <c r="AH1493" t="s">
        <v>17198</v>
      </c>
      <c r="AI1493" t="s">
        <v>17199</v>
      </c>
      <c r="AJ1493" t="s">
        <v>17200</v>
      </c>
      <c r="AL1493">
        <v>1990</v>
      </c>
      <c r="AM1493">
        <v>11</v>
      </c>
      <c r="AN1493" t="s">
        <v>17191</v>
      </c>
      <c r="AP1493">
        <v>33121000</v>
      </c>
    </row>
    <row r="1494" spans="1:42" x14ac:dyDescent="0.3">
      <c r="A1494" t="s">
        <v>4678</v>
      </c>
      <c r="B1494" t="s">
        <v>4675</v>
      </c>
      <c r="C1494" t="s">
        <v>4675</v>
      </c>
      <c r="D1494" t="s">
        <v>4673</v>
      </c>
      <c r="E1494" t="s">
        <v>4676</v>
      </c>
      <c r="F1494" s="2">
        <v>356834195</v>
      </c>
      <c r="G1494" s="2">
        <v>338235821</v>
      </c>
      <c r="H1494" s="2">
        <v>14011682</v>
      </c>
      <c r="I1494" s="2">
        <v>9331092</v>
      </c>
      <c r="J1494" s="2">
        <v>656705</v>
      </c>
      <c r="K1494" s="2">
        <v>629278</v>
      </c>
      <c r="L1494" s="2">
        <v>325306</v>
      </c>
      <c r="M1494" s="2">
        <v>845038</v>
      </c>
      <c r="N1494" s="2">
        <v>245421</v>
      </c>
      <c r="O1494" s="3">
        <v>0</v>
      </c>
      <c r="P1494" s="2">
        <v>56330</v>
      </c>
      <c r="Q1494" s="2">
        <v>4586692</v>
      </c>
      <c r="R1494" s="2">
        <v>357747</v>
      </c>
      <c r="S1494" s="2">
        <v>1812</v>
      </c>
      <c r="T1494" t="s">
        <v>4674</v>
      </c>
      <c r="U1494" t="s">
        <v>4676</v>
      </c>
      <c r="V1494" t="s">
        <v>4677</v>
      </c>
      <c r="W1494" t="s">
        <v>4677</v>
      </c>
      <c r="X1494" t="s">
        <v>4674</v>
      </c>
      <c r="Y1494">
        <v>1</v>
      </c>
      <c r="AC1494" t="s">
        <v>4679</v>
      </c>
      <c r="AD1494" t="s">
        <v>4679</v>
      </c>
      <c r="AI1494" t="s">
        <v>4680</v>
      </c>
      <c r="AJ1494" t="s">
        <v>4681</v>
      </c>
      <c r="AK1494" t="s">
        <v>4682</v>
      </c>
      <c r="AL1494">
        <v>2003</v>
      </c>
      <c r="AM1494">
        <v>9</v>
      </c>
      <c r="AN1494" t="s">
        <v>4675</v>
      </c>
      <c r="AP1494">
        <v>31190000</v>
      </c>
    </row>
    <row r="1495" spans="1:42" x14ac:dyDescent="0.3">
      <c r="A1495" t="s">
        <v>10931</v>
      </c>
      <c r="B1495" t="s">
        <v>10928</v>
      </c>
      <c r="C1495" t="s">
        <v>10928</v>
      </c>
      <c r="D1495" t="s">
        <v>10926</v>
      </c>
      <c r="E1495" t="s">
        <v>10929</v>
      </c>
      <c r="F1495" s="2">
        <v>2846092</v>
      </c>
      <c r="G1495" s="2">
        <v>1956068</v>
      </c>
      <c r="H1495" s="2">
        <v>733585</v>
      </c>
      <c r="I1495" s="2">
        <v>180216</v>
      </c>
      <c r="J1495" s="3">
        <v>0</v>
      </c>
      <c r="K1495" s="2">
        <v>25992</v>
      </c>
      <c r="L1495" s="2">
        <v>39367</v>
      </c>
      <c r="M1495" s="2">
        <v>25681</v>
      </c>
      <c r="N1495" s="2">
        <v>138990</v>
      </c>
      <c r="O1495" s="3">
        <v>0</v>
      </c>
      <c r="P1495" s="3">
        <v>0</v>
      </c>
      <c r="Q1495" s="2">
        <v>156440</v>
      </c>
      <c r="R1495" s="2">
        <v>4966</v>
      </c>
      <c r="S1495" s="2">
        <v>5229</v>
      </c>
      <c r="T1495" t="s">
        <v>10927</v>
      </c>
      <c r="U1495" t="s">
        <v>10929</v>
      </c>
      <c r="V1495" t="s">
        <v>10926</v>
      </c>
      <c r="W1495" t="s">
        <v>10930</v>
      </c>
      <c r="X1495" t="s">
        <v>10927</v>
      </c>
      <c r="Y1495">
        <v>1</v>
      </c>
      <c r="Z1495" t="s">
        <v>149</v>
      </c>
      <c r="AA1495" t="s">
        <v>91</v>
      </c>
      <c r="AB1495" t="s">
        <v>10927</v>
      </c>
      <c r="AC1495" t="s">
        <v>10932</v>
      </c>
      <c r="AD1495" t="s">
        <v>10933</v>
      </c>
      <c r="AI1495" t="s">
        <v>10934</v>
      </c>
      <c r="AJ1495" t="s">
        <v>10935</v>
      </c>
      <c r="AL1495">
        <v>1984</v>
      </c>
      <c r="AM1495">
        <v>3</v>
      </c>
      <c r="AN1495" t="s">
        <v>10928</v>
      </c>
      <c r="AP1495">
        <v>33210000</v>
      </c>
    </row>
    <row r="1496" spans="1:42" x14ac:dyDescent="0.3">
      <c r="A1496" t="s">
        <v>11209</v>
      </c>
      <c r="B1496" t="s">
        <v>11206</v>
      </c>
      <c r="C1496" t="s">
        <v>11206</v>
      </c>
      <c r="D1496" t="s">
        <v>11204</v>
      </c>
      <c r="E1496" t="s">
        <v>1068</v>
      </c>
      <c r="F1496" s="2">
        <v>22333593</v>
      </c>
      <c r="G1496" s="2">
        <v>17727194</v>
      </c>
      <c r="H1496" s="2">
        <v>2143827</v>
      </c>
      <c r="I1496" s="2">
        <v>1455563</v>
      </c>
      <c r="J1496" s="2">
        <v>204792</v>
      </c>
      <c r="K1496" s="2">
        <v>113229</v>
      </c>
      <c r="L1496" s="2">
        <v>10086</v>
      </c>
      <c r="M1496" s="2">
        <v>24841</v>
      </c>
      <c r="N1496" s="2">
        <v>127089</v>
      </c>
      <c r="O1496" s="3">
        <v>0</v>
      </c>
      <c r="P1496" s="3">
        <v>14922</v>
      </c>
      <c r="Q1496" s="2">
        <v>2462573</v>
      </c>
      <c r="R1496" s="2">
        <v>219278</v>
      </c>
      <c r="S1496" s="3">
        <v>0</v>
      </c>
      <c r="T1496" t="s">
        <v>11205</v>
      </c>
      <c r="U1496" t="s">
        <v>1068</v>
      </c>
      <c r="V1496" t="s">
        <v>11207</v>
      </c>
      <c r="W1496" t="s">
        <v>11208</v>
      </c>
      <c r="X1496" t="s">
        <v>11205</v>
      </c>
      <c r="Y1496">
        <v>1</v>
      </c>
      <c r="Z1496" t="s">
        <v>1545</v>
      </c>
      <c r="AA1496" t="s">
        <v>91</v>
      </c>
      <c r="AB1496" t="s">
        <v>11210</v>
      </c>
      <c r="AD1496" t="s">
        <v>11211</v>
      </c>
      <c r="AI1496" t="s">
        <v>11212</v>
      </c>
      <c r="AJ1496" t="s">
        <v>11213</v>
      </c>
      <c r="AL1496">
        <v>1988</v>
      </c>
      <c r="AM1496">
        <v>2</v>
      </c>
      <c r="AN1496" t="s">
        <v>11206</v>
      </c>
      <c r="AP1496">
        <v>31232000</v>
      </c>
    </row>
    <row r="1497" spans="1:42" x14ac:dyDescent="0.3">
      <c r="A1497" t="s">
        <v>21628</v>
      </c>
      <c r="B1497" t="s">
        <v>21625</v>
      </c>
      <c r="C1497" t="s">
        <v>21625</v>
      </c>
      <c r="D1497" t="s">
        <v>21623</v>
      </c>
      <c r="E1497" t="s">
        <v>21626</v>
      </c>
      <c r="F1497" s="2">
        <v>427230</v>
      </c>
      <c r="G1497" s="3">
        <v>0</v>
      </c>
      <c r="H1497" s="2">
        <v>402913</v>
      </c>
      <c r="I1497" s="2">
        <v>125009</v>
      </c>
      <c r="J1497" s="3">
        <v>0</v>
      </c>
      <c r="K1497" s="2">
        <v>2739</v>
      </c>
      <c r="L1497" s="2">
        <v>8285</v>
      </c>
      <c r="M1497" s="2">
        <v>24780</v>
      </c>
      <c r="N1497" s="3">
        <v>0</v>
      </c>
      <c r="O1497" s="3">
        <v>0</v>
      </c>
      <c r="P1497" s="3">
        <v>0</v>
      </c>
      <c r="Q1497" s="2">
        <v>24317</v>
      </c>
      <c r="R1497" s="4">
        <v>32</v>
      </c>
      <c r="S1497" s="2">
        <v>6547</v>
      </c>
      <c r="T1497" t="s">
        <v>21624</v>
      </c>
      <c r="U1497" t="s">
        <v>21626</v>
      </c>
      <c r="V1497" t="s">
        <v>21627</v>
      </c>
      <c r="W1497" t="s">
        <v>21627</v>
      </c>
      <c r="X1497" t="s">
        <v>21629</v>
      </c>
      <c r="Y1497">
        <v>1</v>
      </c>
      <c r="AC1497" t="s">
        <v>21630</v>
      </c>
      <c r="AD1497" t="s">
        <v>21630</v>
      </c>
      <c r="AI1497" t="s">
        <v>21631</v>
      </c>
      <c r="AJ1497" t="s">
        <v>21632</v>
      </c>
      <c r="AK1497" t="s">
        <v>21633</v>
      </c>
      <c r="AL1497">
        <v>2018</v>
      </c>
      <c r="AM1497">
        <v>4</v>
      </c>
      <c r="AN1497" t="s">
        <v>21625</v>
      </c>
      <c r="AP1497">
        <v>31190000</v>
      </c>
    </row>
    <row r="1498" spans="1:42" x14ac:dyDescent="0.3">
      <c r="A1498" t="s">
        <v>10877</v>
      </c>
      <c r="B1498" t="s">
        <v>10874</v>
      </c>
      <c r="C1498" t="s">
        <v>10874</v>
      </c>
      <c r="D1498" t="s">
        <v>10872</v>
      </c>
      <c r="E1498" t="s">
        <v>10875</v>
      </c>
      <c r="F1498" s="2">
        <v>9149460</v>
      </c>
      <c r="G1498" s="2">
        <v>4654605</v>
      </c>
      <c r="H1498" s="2">
        <v>3244460</v>
      </c>
      <c r="I1498" s="2">
        <v>151332</v>
      </c>
      <c r="J1498" s="2">
        <v>164085</v>
      </c>
      <c r="K1498" s="2">
        <v>122608</v>
      </c>
      <c r="L1498" s="2">
        <v>128146</v>
      </c>
      <c r="M1498" s="2">
        <v>50062</v>
      </c>
      <c r="N1498" s="2">
        <v>157848</v>
      </c>
      <c r="O1498" s="2">
        <v>1610742</v>
      </c>
      <c r="P1498" s="3">
        <v>0</v>
      </c>
      <c r="Q1498" s="2">
        <v>1250395</v>
      </c>
      <c r="R1498" s="2">
        <v>45154</v>
      </c>
      <c r="S1498" s="2">
        <v>221553</v>
      </c>
      <c r="T1498" t="s">
        <v>10873</v>
      </c>
      <c r="U1498" t="s">
        <v>10875</v>
      </c>
      <c r="V1498" t="s">
        <v>10872</v>
      </c>
      <c r="W1498" t="s">
        <v>10876</v>
      </c>
      <c r="X1498" t="s">
        <v>10873</v>
      </c>
      <c r="Y1498">
        <v>1</v>
      </c>
      <c r="Z1498" t="s">
        <v>256</v>
      </c>
      <c r="AA1498" t="s">
        <v>91</v>
      </c>
      <c r="AB1498" t="s">
        <v>150</v>
      </c>
      <c r="AC1498" t="s">
        <v>10878</v>
      </c>
      <c r="AD1498" t="s">
        <v>10879</v>
      </c>
      <c r="AI1498" t="s">
        <v>10880</v>
      </c>
      <c r="AJ1498" t="s">
        <v>10881</v>
      </c>
      <c r="AL1498">
        <v>1998</v>
      </c>
      <c r="AM1498">
        <v>12</v>
      </c>
      <c r="AN1498" t="s">
        <v>10874</v>
      </c>
      <c r="AP1498">
        <v>31190000</v>
      </c>
    </row>
    <row r="1499" spans="1:42" x14ac:dyDescent="0.3">
      <c r="A1499" t="s">
        <v>24763</v>
      </c>
      <c r="B1499" t="s">
        <v>24760</v>
      </c>
      <c r="C1499" t="s">
        <v>24760</v>
      </c>
      <c r="D1499" t="s">
        <v>24758</v>
      </c>
      <c r="E1499" t="s">
        <v>2005</v>
      </c>
      <c r="F1499" s="2">
        <v>19023038</v>
      </c>
      <c r="G1499" s="2">
        <v>8597017</v>
      </c>
      <c r="H1499" s="2">
        <v>7645411</v>
      </c>
      <c r="I1499" s="2">
        <v>1396684</v>
      </c>
      <c r="J1499" s="2">
        <v>391386</v>
      </c>
      <c r="K1499" s="2">
        <v>295699</v>
      </c>
      <c r="L1499" s="2">
        <v>87428</v>
      </c>
      <c r="M1499" s="2">
        <v>139695</v>
      </c>
      <c r="N1499" s="2">
        <v>126109</v>
      </c>
      <c r="O1499" s="3">
        <v>0</v>
      </c>
      <c r="P1499" s="2">
        <v>2278</v>
      </c>
      <c r="Q1499" s="2">
        <v>2780610</v>
      </c>
      <c r="R1499" s="2">
        <v>17559</v>
      </c>
      <c r="S1499" s="3">
        <v>0</v>
      </c>
      <c r="T1499" t="s">
        <v>24759</v>
      </c>
      <c r="U1499" t="s">
        <v>2005</v>
      </c>
      <c r="V1499" t="s">
        <v>24761</v>
      </c>
      <c r="W1499" t="s">
        <v>24762</v>
      </c>
      <c r="X1499" t="s">
        <v>24759</v>
      </c>
      <c r="Y1499">
        <v>1</v>
      </c>
      <c r="AC1499" t="s">
        <v>24764</v>
      </c>
      <c r="AD1499" t="s">
        <v>24764</v>
      </c>
      <c r="AI1499" t="s">
        <v>24765</v>
      </c>
      <c r="AJ1499" t="s">
        <v>24766</v>
      </c>
      <c r="AL1499">
        <v>1997</v>
      </c>
      <c r="AM1499">
        <v>8</v>
      </c>
      <c r="AN1499" t="s">
        <v>24760</v>
      </c>
      <c r="AP1499">
        <v>33900000</v>
      </c>
    </row>
    <row r="1500" spans="1:42" x14ac:dyDescent="0.3">
      <c r="A1500" t="s">
        <v>1792</v>
      </c>
      <c r="B1500" t="s">
        <v>1789</v>
      </c>
      <c r="C1500" t="s">
        <v>1789</v>
      </c>
      <c r="D1500" t="s">
        <v>1787</v>
      </c>
      <c r="E1500" t="s">
        <v>1790</v>
      </c>
      <c r="F1500" s="2">
        <v>3811363</v>
      </c>
      <c r="G1500" s="3">
        <v>0</v>
      </c>
      <c r="H1500" s="2">
        <v>2882192</v>
      </c>
      <c r="I1500" s="2">
        <v>1952724</v>
      </c>
      <c r="J1500" s="3">
        <v>0</v>
      </c>
      <c r="K1500" s="2">
        <v>127134</v>
      </c>
      <c r="L1500" s="2">
        <v>68124</v>
      </c>
      <c r="M1500" s="3">
        <v>0</v>
      </c>
      <c r="N1500" s="2">
        <v>63889</v>
      </c>
      <c r="O1500" s="3">
        <v>0</v>
      </c>
      <c r="P1500" s="2">
        <v>6285</v>
      </c>
      <c r="Q1500" s="2">
        <v>929171</v>
      </c>
      <c r="R1500" s="2">
        <v>7742</v>
      </c>
      <c r="S1500" s="3">
        <v>0</v>
      </c>
      <c r="T1500" t="s">
        <v>1788</v>
      </c>
      <c r="U1500" t="s">
        <v>1790</v>
      </c>
      <c r="V1500" t="s">
        <v>1791</v>
      </c>
      <c r="W1500" t="s">
        <v>1791</v>
      </c>
      <c r="Z1500" t="s">
        <v>110</v>
      </c>
      <c r="AA1500" t="s">
        <v>91</v>
      </c>
      <c r="AB1500" t="s">
        <v>1793</v>
      </c>
      <c r="AD1500" t="s">
        <v>1794</v>
      </c>
      <c r="AI1500" t="s">
        <v>82</v>
      </c>
      <c r="AJ1500" t="s">
        <v>82</v>
      </c>
      <c r="AN1500" t="s">
        <v>1789</v>
      </c>
      <c r="AP1500">
        <v>23143000</v>
      </c>
    </row>
    <row r="1501" spans="1:42" x14ac:dyDescent="0.3">
      <c r="A1501" t="s">
        <v>23065</v>
      </c>
      <c r="B1501" t="s">
        <v>23062</v>
      </c>
      <c r="C1501" t="s">
        <v>23062</v>
      </c>
      <c r="D1501" t="s">
        <v>23061</v>
      </c>
      <c r="E1501" t="s">
        <v>23063</v>
      </c>
      <c r="F1501" s="2">
        <v>76711499</v>
      </c>
      <c r="G1501" s="2">
        <v>55101303</v>
      </c>
      <c r="H1501" s="2">
        <v>23111411</v>
      </c>
      <c r="I1501" s="2">
        <v>4842791</v>
      </c>
      <c r="J1501" s="2">
        <v>414375</v>
      </c>
      <c r="K1501" s="2">
        <v>630108</v>
      </c>
      <c r="L1501" s="2">
        <v>141438</v>
      </c>
      <c r="M1501" s="3">
        <v>0</v>
      </c>
      <c r="N1501" s="2">
        <v>258570</v>
      </c>
      <c r="O1501" s="3">
        <v>0</v>
      </c>
      <c r="P1501" s="2">
        <v>14685</v>
      </c>
      <c r="Q1501" s="3">
        <v>1501215</v>
      </c>
      <c r="R1501" s="2">
        <v>1147569</v>
      </c>
      <c r="S1501" s="2">
        <v>6113</v>
      </c>
      <c r="T1501" t="s">
        <v>20976</v>
      </c>
      <c r="U1501" t="s">
        <v>23063</v>
      </c>
      <c r="V1501" t="s">
        <v>23064</v>
      </c>
      <c r="W1501" t="s">
        <v>23064</v>
      </c>
      <c r="Z1501" t="s">
        <v>531</v>
      </c>
      <c r="AA1501" t="s">
        <v>174</v>
      </c>
      <c r="AB1501" t="s">
        <v>23066</v>
      </c>
      <c r="AD1501" t="s">
        <v>23067</v>
      </c>
      <c r="AH1501" t="s">
        <v>23068</v>
      </c>
      <c r="AI1501" t="s">
        <v>95</v>
      </c>
      <c r="AJ1501" t="s">
        <v>95</v>
      </c>
      <c r="AN1501" t="s">
        <v>23062</v>
      </c>
      <c r="AP1501">
        <v>312</v>
      </c>
    </row>
    <row r="1502" spans="1:42" x14ac:dyDescent="0.3">
      <c r="A1502" t="s">
        <v>23883</v>
      </c>
      <c r="B1502" t="s">
        <v>23880</v>
      </c>
      <c r="C1502" t="s">
        <v>23880</v>
      </c>
      <c r="D1502" t="s">
        <v>23878</v>
      </c>
      <c r="E1502" t="s">
        <v>23881</v>
      </c>
      <c r="F1502" s="2">
        <v>1163715</v>
      </c>
      <c r="G1502" s="2">
        <v>617367</v>
      </c>
      <c r="H1502" s="2">
        <v>462611</v>
      </c>
      <c r="I1502" s="2">
        <v>204486</v>
      </c>
      <c r="J1502" s="3">
        <v>0</v>
      </c>
      <c r="K1502" s="2">
        <v>28567</v>
      </c>
      <c r="L1502" s="2">
        <v>13752</v>
      </c>
      <c r="M1502" s="2">
        <v>8756</v>
      </c>
      <c r="N1502" s="2">
        <v>9081</v>
      </c>
      <c r="O1502" s="3">
        <v>0</v>
      </c>
      <c r="P1502" s="2">
        <v>60240</v>
      </c>
      <c r="Q1502" s="2">
        <v>83737</v>
      </c>
      <c r="R1502" s="2">
        <v>19185</v>
      </c>
      <c r="S1502" s="2">
        <v>55792</v>
      </c>
      <c r="T1502" t="s">
        <v>23879</v>
      </c>
      <c r="U1502" t="s">
        <v>23881</v>
      </c>
      <c r="V1502" t="s">
        <v>23882</v>
      </c>
      <c r="W1502" t="s">
        <v>23882</v>
      </c>
      <c r="Z1502" t="s">
        <v>256</v>
      </c>
      <c r="AA1502" t="s">
        <v>91</v>
      </c>
      <c r="AB1502" t="s">
        <v>23884</v>
      </c>
      <c r="AD1502" t="s">
        <v>23885</v>
      </c>
      <c r="AI1502" t="s">
        <v>95</v>
      </c>
      <c r="AJ1502" t="s">
        <v>95</v>
      </c>
      <c r="AN1502" t="s">
        <v>23880</v>
      </c>
      <c r="AP1502">
        <v>312</v>
      </c>
    </row>
    <row r="1503" spans="1:42" x14ac:dyDescent="0.3">
      <c r="A1503" t="s">
        <v>698</v>
      </c>
      <c r="B1503" t="s">
        <v>695</v>
      </c>
      <c r="C1503" t="s">
        <v>695</v>
      </c>
      <c r="D1503" t="s">
        <v>693</v>
      </c>
      <c r="E1503" t="s">
        <v>696</v>
      </c>
      <c r="F1503" s="2">
        <v>60839066</v>
      </c>
      <c r="G1503" s="2">
        <v>55435877</v>
      </c>
      <c r="H1503" s="2">
        <v>5677937</v>
      </c>
      <c r="I1503" s="2">
        <v>2612806</v>
      </c>
      <c r="J1503" s="2">
        <v>35008</v>
      </c>
      <c r="K1503" s="2">
        <v>239997</v>
      </c>
      <c r="L1503" s="2">
        <v>90403</v>
      </c>
      <c r="M1503" s="3">
        <v>0</v>
      </c>
      <c r="N1503" s="2">
        <v>61415</v>
      </c>
      <c r="O1503" s="4">
        <v>813</v>
      </c>
      <c r="P1503" s="3">
        <v>0</v>
      </c>
      <c r="Q1503" s="3">
        <v>274748</v>
      </c>
      <c r="R1503" s="2">
        <v>706386</v>
      </c>
      <c r="S1503" s="3">
        <v>0</v>
      </c>
      <c r="T1503" t="s">
        <v>694</v>
      </c>
      <c r="U1503" t="s">
        <v>696</v>
      </c>
      <c r="V1503" t="s">
        <v>693</v>
      </c>
      <c r="W1503" t="s">
        <v>697</v>
      </c>
      <c r="Z1503" t="s">
        <v>699</v>
      </c>
      <c r="AA1503" t="s">
        <v>174</v>
      </c>
      <c r="AB1503" t="s">
        <v>700</v>
      </c>
      <c r="AD1503" t="s">
        <v>701</v>
      </c>
      <c r="AH1503" t="s">
        <v>702</v>
      </c>
      <c r="AI1503" t="s">
        <v>82</v>
      </c>
      <c r="AJ1503" t="s">
        <v>82</v>
      </c>
      <c r="AN1503" t="s">
        <v>695</v>
      </c>
      <c r="AP1503">
        <v>23243000</v>
      </c>
    </row>
    <row r="1504" spans="1:42" hidden="1" x14ac:dyDescent="0.3">
      <c r="A1504" t="s">
        <v>15969</v>
      </c>
      <c r="B1504" t="s">
        <v>15966</v>
      </c>
      <c r="C1504" t="s">
        <v>15966</v>
      </c>
      <c r="D1504" t="s">
        <v>15964</v>
      </c>
      <c r="E1504" t="s">
        <v>77</v>
      </c>
      <c r="F1504" s="2">
        <v>1509078</v>
      </c>
      <c r="G1504" s="2">
        <v>515272</v>
      </c>
      <c r="H1504" s="2">
        <v>1017994</v>
      </c>
      <c r="I1504" s="2">
        <v>235000</v>
      </c>
      <c r="J1504" s="3">
        <v>0</v>
      </c>
      <c r="K1504" s="2">
        <v>72365</v>
      </c>
      <c r="L1504" s="2">
        <v>11929</v>
      </c>
      <c r="M1504" s="2">
        <v>32586</v>
      </c>
      <c r="N1504" s="2">
        <v>19027</v>
      </c>
      <c r="O1504" s="3">
        <v>0</v>
      </c>
      <c r="P1504" s="3">
        <v>0</v>
      </c>
      <c r="Q1504" s="3">
        <v>24188</v>
      </c>
      <c r="R1504" s="4">
        <v>92</v>
      </c>
      <c r="S1504" s="3">
        <v>0</v>
      </c>
      <c r="T1504" t="s">
        <v>15965</v>
      </c>
      <c r="U1504" t="s">
        <v>77</v>
      </c>
      <c r="V1504" t="s">
        <v>15967</v>
      </c>
      <c r="W1504" t="s">
        <v>15968</v>
      </c>
      <c r="X1504" t="s">
        <v>15970</v>
      </c>
      <c r="Y1504">
        <v>1</v>
      </c>
      <c r="Z1504" t="s">
        <v>1202</v>
      </c>
      <c r="AA1504" t="s">
        <v>1202</v>
      </c>
      <c r="AB1504" t="s">
        <v>5318</v>
      </c>
      <c r="AC1504" t="s">
        <v>15971</v>
      </c>
      <c r="AD1504" t="s">
        <v>15972</v>
      </c>
      <c r="AI1504" t="s">
        <v>15973</v>
      </c>
      <c r="AJ1504" t="s">
        <v>5326</v>
      </c>
      <c r="AL1504">
        <v>2014</v>
      </c>
      <c r="AM1504">
        <v>12</v>
      </c>
      <c r="AN1504" t="s">
        <v>15966</v>
      </c>
      <c r="AP1504">
        <v>31210000</v>
      </c>
    </row>
    <row r="1505" spans="1:42" x14ac:dyDescent="0.3">
      <c r="A1505" t="s">
        <v>13236</v>
      </c>
      <c r="B1505" t="s">
        <v>13233</v>
      </c>
      <c r="C1505" t="s">
        <v>13233</v>
      </c>
      <c r="D1505" t="s">
        <v>13232</v>
      </c>
      <c r="E1505" t="s">
        <v>13234</v>
      </c>
      <c r="F1505" s="2">
        <v>2355383</v>
      </c>
      <c r="G1505" s="2">
        <v>1291487</v>
      </c>
      <c r="H1505" s="2">
        <v>943267</v>
      </c>
      <c r="I1505" s="2">
        <v>432900</v>
      </c>
      <c r="J1505" s="3">
        <v>0</v>
      </c>
      <c r="K1505" s="2">
        <v>21728</v>
      </c>
      <c r="L1505" s="2">
        <v>16820</v>
      </c>
      <c r="M1505" s="2">
        <v>21400</v>
      </c>
      <c r="N1505" s="2">
        <v>2572</v>
      </c>
      <c r="O1505" s="3">
        <v>0</v>
      </c>
      <c r="P1505" s="3">
        <v>0</v>
      </c>
      <c r="Q1505" s="2">
        <v>120629</v>
      </c>
      <c r="R1505" s="4">
        <v>358</v>
      </c>
      <c r="S1505" s="2">
        <v>41275</v>
      </c>
      <c r="T1505" t="s">
        <v>3448</v>
      </c>
      <c r="U1505" t="s">
        <v>13234</v>
      </c>
      <c r="V1505" t="s">
        <v>13235</v>
      </c>
      <c r="W1505" t="s">
        <v>13235</v>
      </c>
      <c r="X1505" t="s">
        <v>3448</v>
      </c>
      <c r="Y1505">
        <v>1</v>
      </c>
      <c r="Z1505" t="s">
        <v>1202</v>
      </c>
      <c r="AA1505" t="s">
        <v>1202</v>
      </c>
      <c r="AB1505" t="s">
        <v>13237</v>
      </c>
      <c r="AC1505" t="s">
        <v>13238</v>
      </c>
      <c r="AD1505" t="s">
        <v>13239</v>
      </c>
      <c r="AI1505" t="s">
        <v>13240</v>
      </c>
      <c r="AJ1505" t="s">
        <v>13241</v>
      </c>
      <c r="AL1505">
        <v>2014</v>
      </c>
      <c r="AM1505">
        <v>11</v>
      </c>
      <c r="AN1505" t="s">
        <v>13233</v>
      </c>
      <c r="AP1505">
        <v>31232000</v>
      </c>
    </row>
    <row r="1506" spans="1:42" x14ac:dyDescent="0.3">
      <c r="A1506" t="s">
        <v>25442</v>
      </c>
      <c r="B1506" t="s">
        <v>25439</v>
      </c>
      <c r="C1506" t="s">
        <v>25439</v>
      </c>
      <c r="D1506" t="s">
        <v>25437</v>
      </c>
      <c r="E1506" t="s">
        <v>25440</v>
      </c>
      <c r="F1506" s="2">
        <v>8132</v>
      </c>
      <c r="G1506" s="3">
        <v>0</v>
      </c>
      <c r="H1506" s="2">
        <v>658440</v>
      </c>
      <c r="I1506" s="2">
        <v>370794</v>
      </c>
      <c r="J1506" s="3">
        <v>0</v>
      </c>
      <c r="K1506" s="2">
        <v>46453</v>
      </c>
      <c r="L1506" s="2">
        <v>5576</v>
      </c>
      <c r="M1506" s="2">
        <v>28800</v>
      </c>
      <c r="N1506" s="2">
        <v>1301</v>
      </c>
      <c r="O1506" s="3">
        <v>0</v>
      </c>
      <c r="P1506" s="3">
        <v>0</v>
      </c>
      <c r="Q1506" s="3">
        <v>650309</v>
      </c>
      <c r="R1506" s="3">
        <v>0</v>
      </c>
      <c r="S1506" s="2">
        <v>77998</v>
      </c>
      <c r="T1506" t="s">
        <v>25438</v>
      </c>
      <c r="U1506" t="s">
        <v>25440</v>
      </c>
      <c r="V1506" t="s">
        <v>25441</v>
      </c>
      <c r="W1506" t="s">
        <v>25441</v>
      </c>
      <c r="X1506" t="s">
        <v>25438</v>
      </c>
      <c r="Y1506">
        <v>1</v>
      </c>
      <c r="AC1506" t="s">
        <v>25443</v>
      </c>
      <c r="AD1506" t="s">
        <v>25443</v>
      </c>
      <c r="AI1506" t="s">
        <v>25444</v>
      </c>
      <c r="AJ1506" t="s">
        <v>25445</v>
      </c>
      <c r="AK1506" t="s">
        <v>25446</v>
      </c>
      <c r="AL1506">
        <v>2012</v>
      </c>
      <c r="AM1506">
        <v>1</v>
      </c>
      <c r="AN1506" t="s">
        <v>25439</v>
      </c>
      <c r="AP1506">
        <v>33121000</v>
      </c>
    </row>
    <row r="1507" spans="1:42" x14ac:dyDescent="0.3">
      <c r="A1507" t="s">
        <v>12220</v>
      </c>
      <c r="B1507" t="s">
        <v>12217</v>
      </c>
      <c r="C1507" t="s">
        <v>12217</v>
      </c>
      <c r="D1507" t="s">
        <v>12215</v>
      </c>
      <c r="E1507" t="s">
        <v>12218</v>
      </c>
      <c r="F1507" s="2">
        <v>5167533</v>
      </c>
      <c r="G1507" s="2">
        <v>4071877</v>
      </c>
      <c r="H1507" s="2">
        <v>869556</v>
      </c>
      <c r="I1507" s="2">
        <v>281623</v>
      </c>
      <c r="J1507" s="3">
        <v>0</v>
      </c>
      <c r="K1507" s="2">
        <v>37571</v>
      </c>
      <c r="L1507" s="2">
        <v>62172</v>
      </c>
      <c r="M1507" s="2">
        <v>130685</v>
      </c>
      <c r="N1507" s="2">
        <v>5128</v>
      </c>
      <c r="O1507" s="3">
        <v>0</v>
      </c>
      <c r="P1507" s="3">
        <v>0</v>
      </c>
      <c r="Q1507" s="2">
        <v>226100</v>
      </c>
      <c r="R1507" s="2">
        <v>42776</v>
      </c>
      <c r="S1507" s="2">
        <v>102566</v>
      </c>
      <c r="T1507" t="s">
        <v>12216</v>
      </c>
      <c r="U1507" t="s">
        <v>12218</v>
      </c>
      <c r="V1507" t="s">
        <v>12215</v>
      </c>
      <c r="W1507" t="s">
        <v>12219</v>
      </c>
      <c r="X1507" t="s">
        <v>12216</v>
      </c>
      <c r="Y1507">
        <v>1</v>
      </c>
      <c r="Z1507" t="s">
        <v>149</v>
      </c>
      <c r="AA1507" t="s">
        <v>174</v>
      </c>
      <c r="AB1507" t="s">
        <v>12221</v>
      </c>
      <c r="AC1507" t="s">
        <v>12222</v>
      </c>
      <c r="AD1507" t="s">
        <v>12223</v>
      </c>
      <c r="AI1507" t="s">
        <v>12224</v>
      </c>
      <c r="AJ1507" t="s">
        <v>5617</v>
      </c>
      <c r="AL1507">
        <v>2010</v>
      </c>
      <c r="AM1507">
        <v>10</v>
      </c>
      <c r="AN1507" t="s">
        <v>12217</v>
      </c>
      <c r="AP1507">
        <v>31222000</v>
      </c>
    </row>
    <row r="1508" spans="1:42" x14ac:dyDescent="0.3">
      <c r="A1508" t="s">
        <v>20294</v>
      </c>
      <c r="B1508" t="s">
        <v>20291</v>
      </c>
      <c r="C1508" t="s">
        <v>20291</v>
      </c>
      <c r="D1508" t="s">
        <v>20289</v>
      </c>
      <c r="E1508" t="s">
        <v>13380</v>
      </c>
      <c r="F1508" s="2">
        <v>2302942</v>
      </c>
      <c r="G1508" s="2">
        <v>487107</v>
      </c>
      <c r="H1508" s="2">
        <v>1258719</v>
      </c>
      <c r="I1508" s="2">
        <v>694727</v>
      </c>
      <c r="J1508" s="3">
        <v>0</v>
      </c>
      <c r="K1508" s="2">
        <v>26179</v>
      </c>
      <c r="L1508" s="2">
        <v>27545</v>
      </c>
      <c r="M1508" s="2">
        <v>36651</v>
      </c>
      <c r="N1508" s="2">
        <v>21820</v>
      </c>
      <c r="O1508" s="3">
        <v>0</v>
      </c>
      <c r="P1508" s="3">
        <v>0</v>
      </c>
      <c r="Q1508" s="2">
        <v>557116</v>
      </c>
      <c r="R1508" s="2">
        <v>29761</v>
      </c>
      <c r="S1508" s="2">
        <v>38078</v>
      </c>
      <c r="T1508" t="s">
        <v>20290</v>
      </c>
      <c r="U1508" t="s">
        <v>13380</v>
      </c>
      <c r="V1508" t="s">
        <v>20292</v>
      </c>
      <c r="W1508" t="s">
        <v>20293</v>
      </c>
      <c r="X1508" t="s">
        <v>20290</v>
      </c>
      <c r="Y1508">
        <v>1</v>
      </c>
      <c r="Z1508" t="s">
        <v>101</v>
      </c>
      <c r="AA1508" t="s">
        <v>120</v>
      </c>
      <c r="AB1508" t="s">
        <v>150</v>
      </c>
      <c r="AC1508" t="s">
        <v>20295</v>
      </c>
      <c r="AD1508" t="s">
        <v>20295</v>
      </c>
      <c r="AI1508" t="s">
        <v>20296</v>
      </c>
      <c r="AJ1508" t="s">
        <v>20297</v>
      </c>
      <c r="AL1508">
        <v>2009</v>
      </c>
      <c r="AM1508">
        <v>6</v>
      </c>
      <c r="AN1508" t="s">
        <v>20291</v>
      </c>
      <c r="AP1508">
        <v>33121000</v>
      </c>
    </row>
    <row r="1509" spans="1:42" x14ac:dyDescent="0.3">
      <c r="A1509" t="s">
        <v>28647</v>
      </c>
      <c r="B1509" t="s">
        <v>28643</v>
      </c>
      <c r="C1509" t="s">
        <v>28643</v>
      </c>
      <c r="D1509" t="s">
        <v>28641</v>
      </c>
      <c r="E1509" t="s">
        <v>28644</v>
      </c>
      <c r="F1509" s="2">
        <v>7664095</v>
      </c>
      <c r="G1509" s="2">
        <v>4015450</v>
      </c>
      <c r="H1509" s="2">
        <v>2857545</v>
      </c>
      <c r="I1509" s="2">
        <v>1135123</v>
      </c>
      <c r="J1509" s="3">
        <v>0</v>
      </c>
      <c r="K1509" s="2">
        <v>240388</v>
      </c>
      <c r="L1509" s="2">
        <v>28278</v>
      </c>
      <c r="M1509" s="2">
        <v>193491</v>
      </c>
      <c r="N1509" s="2">
        <v>163666</v>
      </c>
      <c r="O1509" s="3">
        <v>0</v>
      </c>
      <c r="P1509" s="3">
        <v>0</v>
      </c>
      <c r="Q1509" s="2">
        <v>791100</v>
      </c>
      <c r="R1509" s="2">
        <v>7201</v>
      </c>
      <c r="S1509" s="2">
        <v>263532</v>
      </c>
      <c r="T1509" t="s">
        <v>28642</v>
      </c>
      <c r="U1509" t="s">
        <v>28644</v>
      </c>
      <c r="V1509" t="s">
        <v>28645</v>
      </c>
      <c r="W1509" t="s">
        <v>28646</v>
      </c>
      <c r="X1509" t="s">
        <v>28648</v>
      </c>
      <c r="Y1509">
        <v>1</v>
      </c>
      <c r="AC1509" t="s">
        <v>28649</v>
      </c>
      <c r="AD1509" t="s">
        <v>28649</v>
      </c>
      <c r="AI1509" t="s">
        <v>28650</v>
      </c>
      <c r="AJ1509" t="s">
        <v>4294</v>
      </c>
      <c r="AL1509">
        <v>2004</v>
      </c>
      <c r="AM1509">
        <v>9</v>
      </c>
      <c r="AN1509" t="s">
        <v>28643</v>
      </c>
      <c r="AP1509">
        <v>33110000</v>
      </c>
    </row>
    <row r="1510" spans="1:42" x14ac:dyDescent="0.3">
      <c r="A1510" t="s">
        <v>24081</v>
      </c>
      <c r="B1510" t="s">
        <v>24078</v>
      </c>
      <c r="C1510" t="s">
        <v>24078</v>
      </c>
      <c r="D1510" t="s">
        <v>24076</v>
      </c>
      <c r="E1510" t="s">
        <v>24079</v>
      </c>
      <c r="F1510" s="2">
        <v>321845</v>
      </c>
      <c r="G1510" s="2">
        <v>95085</v>
      </c>
      <c r="H1510" s="2">
        <v>201721</v>
      </c>
      <c r="I1510" s="2">
        <v>120765</v>
      </c>
      <c r="J1510" s="3">
        <v>0</v>
      </c>
      <c r="K1510" s="2">
        <v>11412</v>
      </c>
      <c r="L1510" s="2">
        <v>9644</v>
      </c>
      <c r="M1510" s="2">
        <v>19200</v>
      </c>
      <c r="N1510" s="3">
        <v>0</v>
      </c>
      <c r="O1510" s="3">
        <v>0</v>
      </c>
      <c r="P1510" s="3">
        <v>0</v>
      </c>
      <c r="Q1510" s="2">
        <v>25039</v>
      </c>
      <c r="R1510" s="4">
        <v>59</v>
      </c>
      <c r="S1510" s="2">
        <v>39458</v>
      </c>
      <c r="T1510" t="s">
        <v>24077</v>
      </c>
      <c r="U1510" t="s">
        <v>24079</v>
      </c>
      <c r="V1510" t="s">
        <v>24080</v>
      </c>
      <c r="W1510" t="s">
        <v>24080</v>
      </c>
      <c r="AD1510" t="s">
        <v>24082</v>
      </c>
      <c r="AI1510" t="s">
        <v>95</v>
      </c>
      <c r="AJ1510" t="s">
        <v>95</v>
      </c>
      <c r="AN1510" t="s">
        <v>24078</v>
      </c>
      <c r="AP1510">
        <v>312</v>
      </c>
    </row>
    <row r="1511" spans="1:42" x14ac:dyDescent="0.3">
      <c r="A1511" t="s">
        <v>602</v>
      </c>
      <c r="B1511" t="s">
        <v>599</v>
      </c>
      <c r="C1511" t="s">
        <v>599</v>
      </c>
      <c r="D1511" t="s">
        <v>597</v>
      </c>
      <c r="E1511" t="s">
        <v>600</v>
      </c>
      <c r="F1511" s="2">
        <v>14655797</v>
      </c>
      <c r="G1511" s="2">
        <v>4155325</v>
      </c>
      <c r="H1511" s="2">
        <v>10262168</v>
      </c>
      <c r="I1511" s="2">
        <v>2517754</v>
      </c>
      <c r="J1511" s="3">
        <v>0</v>
      </c>
      <c r="K1511" s="2">
        <v>382599</v>
      </c>
      <c r="L1511" s="2">
        <v>178479</v>
      </c>
      <c r="M1511" s="2">
        <v>283621</v>
      </c>
      <c r="N1511" s="2">
        <v>119812</v>
      </c>
      <c r="O1511" s="3">
        <v>0</v>
      </c>
      <c r="P1511" s="3">
        <v>0</v>
      </c>
      <c r="Q1511" s="2">
        <v>238304</v>
      </c>
      <c r="R1511" s="4">
        <v>83</v>
      </c>
      <c r="S1511" s="2">
        <v>146903</v>
      </c>
      <c r="T1511" t="s">
        <v>598</v>
      </c>
      <c r="U1511" t="s">
        <v>600</v>
      </c>
      <c r="V1511" t="s">
        <v>597</v>
      </c>
      <c r="W1511" t="s">
        <v>601</v>
      </c>
      <c r="Z1511" t="s">
        <v>110</v>
      </c>
      <c r="AA1511" t="s">
        <v>150</v>
      </c>
      <c r="AB1511" t="s">
        <v>603</v>
      </c>
      <c r="AD1511" t="s">
        <v>604</v>
      </c>
      <c r="AI1511" t="s">
        <v>82</v>
      </c>
      <c r="AJ1511" t="s">
        <v>82</v>
      </c>
      <c r="AN1511" t="s">
        <v>599</v>
      </c>
      <c r="AP1511">
        <v>23227000</v>
      </c>
    </row>
    <row r="1512" spans="1:42" x14ac:dyDescent="0.3">
      <c r="A1512" t="s">
        <v>24502</v>
      </c>
      <c r="B1512" t="s">
        <v>24499</v>
      </c>
      <c r="C1512" t="s">
        <v>24499</v>
      </c>
      <c r="D1512" t="s">
        <v>24497</v>
      </c>
      <c r="E1512" t="s">
        <v>24500</v>
      </c>
      <c r="F1512" s="2">
        <v>2744696</v>
      </c>
      <c r="G1512" s="2">
        <v>2091039</v>
      </c>
      <c r="H1512" s="2">
        <v>547898</v>
      </c>
      <c r="I1512" s="2">
        <v>185683</v>
      </c>
      <c r="J1512" s="3">
        <v>0</v>
      </c>
      <c r="K1512" s="2">
        <v>22044</v>
      </c>
      <c r="L1512" s="2">
        <v>19722</v>
      </c>
      <c r="M1512" s="2">
        <v>2977</v>
      </c>
      <c r="N1512" s="2">
        <v>45870</v>
      </c>
      <c r="O1512" s="3">
        <v>0</v>
      </c>
      <c r="P1512" s="3">
        <v>0</v>
      </c>
      <c r="Q1512" s="2">
        <v>105758</v>
      </c>
      <c r="R1512" s="2">
        <v>7709</v>
      </c>
      <c r="S1512" s="2">
        <v>105755</v>
      </c>
      <c r="T1512" t="s">
        <v>24498</v>
      </c>
      <c r="U1512" t="s">
        <v>24500</v>
      </c>
      <c r="V1512" t="s">
        <v>24501</v>
      </c>
      <c r="W1512" t="s">
        <v>24501</v>
      </c>
      <c r="AA1512" t="s">
        <v>237</v>
      </c>
      <c r="AB1512" t="s">
        <v>24503</v>
      </c>
      <c r="AD1512" t="s">
        <v>24504</v>
      </c>
      <c r="AI1512" t="s">
        <v>82</v>
      </c>
      <c r="AJ1512" t="s">
        <v>82</v>
      </c>
      <c r="AN1512" t="s">
        <v>24499</v>
      </c>
      <c r="AP1512">
        <v>312</v>
      </c>
    </row>
    <row r="1513" spans="1:42" x14ac:dyDescent="0.3">
      <c r="A1513" t="s">
        <v>764</v>
      </c>
      <c r="B1513" t="s">
        <v>761</v>
      </c>
      <c r="C1513" t="s">
        <v>761</v>
      </c>
      <c r="D1513" t="s">
        <v>759</v>
      </c>
      <c r="E1513" t="s">
        <v>762</v>
      </c>
      <c r="F1513" s="2">
        <v>16788429</v>
      </c>
      <c r="G1513" s="2">
        <v>4520071</v>
      </c>
      <c r="H1513" s="2">
        <v>7488187</v>
      </c>
      <c r="I1513" s="2">
        <v>773622</v>
      </c>
      <c r="J1513" s="2">
        <v>127593</v>
      </c>
      <c r="K1513" s="2">
        <v>227016</v>
      </c>
      <c r="L1513" s="2">
        <v>120991</v>
      </c>
      <c r="M1513" s="2">
        <v>5670</v>
      </c>
      <c r="N1513" s="2">
        <v>216364</v>
      </c>
      <c r="O1513" s="2">
        <v>676931</v>
      </c>
      <c r="P1513" s="2">
        <v>2227914</v>
      </c>
      <c r="Q1513" s="2">
        <v>4780171</v>
      </c>
      <c r="R1513" s="2">
        <v>387429</v>
      </c>
      <c r="S1513" s="2">
        <v>879502</v>
      </c>
      <c r="T1513" t="s">
        <v>760</v>
      </c>
      <c r="U1513" t="s">
        <v>762</v>
      </c>
      <c r="V1513" t="s">
        <v>759</v>
      </c>
      <c r="W1513" t="s">
        <v>763</v>
      </c>
      <c r="Z1513" t="s">
        <v>110</v>
      </c>
      <c r="AA1513" t="s">
        <v>421</v>
      </c>
      <c r="AB1513" t="s">
        <v>765</v>
      </c>
      <c r="AD1513" t="s">
        <v>766</v>
      </c>
      <c r="AH1513" t="s">
        <v>767</v>
      </c>
      <c r="AI1513" t="s">
        <v>82</v>
      </c>
      <c r="AJ1513" t="s">
        <v>82</v>
      </c>
      <c r="AN1513" t="s">
        <v>761</v>
      </c>
      <c r="AP1513">
        <v>23242000</v>
      </c>
    </row>
    <row r="1514" spans="1:42" x14ac:dyDescent="0.3">
      <c r="A1514" t="s">
        <v>10262</v>
      </c>
      <c r="B1514" t="s">
        <v>10259</v>
      </c>
      <c r="C1514" t="s">
        <v>10259</v>
      </c>
      <c r="D1514" t="s">
        <v>10257</v>
      </c>
      <c r="E1514" t="s">
        <v>10260</v>
      </c>
      <c r="F1514" s="2">
        <v>1368297</v>
      </c>
      <c r="G1514" s="2">
        <v>39964</v>
      </c>
      <c r="H1514" s="2">
        <v>1330645</v>
      </c>
      <c r="I1514" s="2">
        <v>684537</v>
      </c>
      <c r="J1514" s="3">
        <v>0</v>
      </c>
      <c r="K1514" s="2">
        <v>52044</v>
      </c>
      <c r="L1514" s="2">
        <v>25802</v>
      </c>
      <c r="M1514" s="2">
        <v>20857</v>
      </c>
      <c r="N1514" s="2">
        <v>28647</v>
      </c>
      <c r="O1514" s="3">
        <v>0</v>
      </c>
      <c r="P1514" s="3">
        <v>0</v>
      </c>
      <c r="Q1514" s="3">
        <v>2311</v>
      </c>
      <c r="R1514" s="4">
        <v>200</v>
      </c>
      <c r="S1514" s="2">
        <v>33932</v>
      </c>
      <c r="T1514" t="s">
        <v>10258</v>
      </c>
      <c r="U1514" t="s">
        <v>10260</v>
      </c>
      <c r="V1514" t="s">
        <v>10257</v>
      </c>
      <c r="W1514" t="s">
        <v>10261</v>
      </c>
      <c r="X1514" t="s">
        <v>10258</v>
      </c>
      <c r="Y1514">
        <v>1</v>
      </c>
      <c r="Z1514" t="s">
        <v>256</v>
      </c>
      <c r="AA1514" t="s">
        <v>91</v>
      </c>
      <c r="AB1514" t="s">
        <v>10263</v>
      </c>
      <c r="AC1514" t="s">
        <v>10264</v>
      </c>
      <c r="AD1514" t="s">
        <v>10265</v>
      </c>
      <c r="AH1514" t="s">
        <v>10266</v>
      </c>
      <c r="AI1514" t="s">
        <v>10267</v>
      </c>
      <c r="AJ1514" t="s">
        <v>2426</v>
      </c>
      <c r="AL1514">
        <v>1998</v>
      </c>
      <c r="AM1514">
        <v>3</v>
      </c>
      <c r="AN1514" t="s">
        <v>10259</v>
      </c>
      <c r="AP1514">
        <v>31140000</v>
      </c>
    </row>
    <row r="1515" spans="1:42" x14ac:dyDescent="0.3">
      <c r="A1515" t="s">
        <v>12759</v>
      </c>
      <c r="B1515" t="s">
        <v>12755</v>
      </c>
      <c r="C1515" t="s">
        <v>12755</v>
      </c>
      <c r="D1515" t="s">
        <v>12753</v>
      </c>
      <c r="E1515" t="s">
        <v>12756</v>
      </c>
      <c r="F1515" s="2">
        <v>310959</v>
      </c>
      <c r="G1515" s="3">
        <v>0</v>
      </c>
      <c r="H1515" s="2">
        <v>791522</v>
      </c>
      <c r="I1515" s="2">
        <v>289971</v>
      </c>
      <c r="J1515" s="3">
        <v>0</v>
      </c>
      <c r="K1515" s="2">
        <v>16646</v>
      </c>
      <c r="L1515" s="2">
        <v>25315</v>
      </c>
      <c r="M1515" s="2">
        <v>25581</v>
      </c>
      <c r="N1515" s="2">
        <v>1468</v>
      </c>
      <c r="O1515" s="3">
        <v>0</v>
      </c>
      <c r="P1515" s="3">
        <v>0</v>
      </c>
      <c r="Q1515" s="3">
        <v>480563</v>
      </c>
      <c r="R1515" s="4">
        <v>163</v>
      </c>
      <c r="S1515" s="2">
        <v>9459</v>
      </c>
      <c r="T1515" t="s">
        <v>12754</v>
      </c>
      <c r="U1515" t="s">
        <v>12756</v>
      </c>
      <c r="V1515" t="s">
        <v>12757</v>
      </c>
      <c r="W1515" t="s">
        <v>12758</v>
      </c>
      <c r="X1515" t="s">
        <v>12760</v>
      </c>
      <c r="Y1515">
        <v>1</v>
      </c>
      <c r="Z1515" t="s">
        <v>531</v>
      </c>
      <c r="AA1515" t="s">
        <v>91</v>
      </c>
      <c r="AB1515" t="s">
        <v>12761</v>
      </c>
      <c r="AC1515" t="s">
        <v>12762</v>
      </c>
      <c r="AD1515" t="s">
        <v>12762</v>
      </c>
      <c r="AI1515" t="s">
        <v>12763</v>
      </c>
      <c r="AJ1515" t="s">
        <v>12764</v>
      </c>
      <c r="AK1515" t="s">
        <v>12765</v>
      </c>
      <c r="AL1515">
        <v>2013</v>
      </c>
      <c r="AM1515">
        <v>5</v>
      </c>
      <c r="AN1515" t="s">
        <v>12755</v>
      </c>
      <c r="AP1515">
        <v>31236000</v>
      </c>
    </row>
    <row r="1516" spans="1:42" x14ac:dyDescent="0.3">
      <c r="A1516" t="s">
        <v>20737</v>
      </c>
      <c r="B1516" t="s">
        <v>20734</v>
      </c>
      <c r="C1516" t="s">
        <v>20734</v>
      </c>
      <c r="D1516" t="s">
        <v>20732</v>
      </c>
      <c r="E1516" t="s">
        <v>20735</v>
      </c>
      <c r="F1516" s="2">
        <v>24532336</v>
      </c>
      <c r="G1516" s="3">
        <v>0</v>
      </c>
      <c r="H1516" s="2">
        <v>23066758</v>
      </c>
      <c r="I1516" s="2">
        <v>3744081</v>
      </c>
      <c r="J1516" s="3">
        <v>0</v>
      </c>
      <c r="K1516" s="2">
        <v>1119577</v>
      </c>
      <c r="L1516" s="2">
        <v>49243</v>
      </c>
      <c r="M1516" s="2">
        <v>246280</v>
      </c>
      <c r="N1516" s="2">
        <v>93115</v>
      </c>
      <c r="O1516" s="3">
        <v>0</v>
      </c>
      <c r="P1516" s="3">
        <v>0</v>
      </c>
      <c r="Q1516" s="2">
        <v>1465578</v>
      </c>
      <c r="R1516" s="2">
        <v>25878</v>
      </c>
      <c r="S1516" s="3">
        <v>0</v>
      </c>
      <c r="T1516" t="s">
        <v>20733</v>
      </c>
      <c r="U1516" t="s">
        <v>20735</v>
      </c>
      <c r="V1516" t="s">
        <v>20732</v>
      </c>
      <c r="W1516" t="s">
        <v>20736</v>
      </c>
      <c r="X1516" t="s">
        <v>20733</v>
      </c>
      <c r="Y1516">
        <v>1</v>
      </c>
      <c r="AC1516" t="s">
        <v>20738</v>
      </c>
      <c r="AD1516" t="s">
        <v>20738</v>
      </c>
      <c r="AI1516" t="s">
        <v>20739</v>
      </c>
      <c r="AJ1516" t="s">
        <v>20740</v>
      </c>
      <c r="AL1516">
        <v>2012</v>
      </c>
      <c r="AM1516">
        <v>12</v>
      </c>
      <c r="AN1516" t="s">
        <v>20734</v>
      </c>
      <c r="AP1516">
        <v>31229000</v>
      </c>
    </row>
    <row r="1517" spans="1:42" x14ac:dyDescent="0.3">
      <c r="A1517" t="s">
        <v>6799</v>
      </c>
      <c r="B1517" t="s">
        <v>6795</v>
      </c>
      <c r="C1517" t="s">
        <v>6795</v>
      </c>
      <c r="D1517" t="s">
        <v>6793</v>
      </c>
      <c r="E1517" t="s">
        <v>6796</v>
      </c>
      <c r="F1517" s="2">
        <v>819936</v>
      </c>
      <c r="G1517" s="3">
        <v>0</v>
      </c>
      <c r="H1517" s="2">
        <v>1036227</v>
      </c>
      <c r="I1517" s="2">
        <v>383858</v>
      </c>
      <c r="J1517" s="3">
        <v>0</v>
      </c>
      <c r="K1517" s="2">
        <v>40980</v>
      </c>
      <c r="L1517" s="2">
        <v>18433</v>
      </c>
      <c r="M1517" s="2">
        <v>23333</v>
      </c>
      <c r="N1517" s="3">
        <v>0</v>
      </c>
      <c r="O1517" s="3">
        <v>0</v>
      </c>
      <c r="P1517" s="2">
        <v>12922</v>
      </c>
      <c r="Q1517" s="3">
        <v>216291</v>
      </c>
      <c r="R1517" s="2">
        <v>17359</v>
      </c>
      <c r="S1517" s="2">
        <v>18996</v>
      </c>
      <c r="T1517" t="s">
        <v>6794</v>
      </c>
      <c r="U1517" t="s">
        <v>6796</v>
      </c>
      <c r="V1517" t="s">
        <v>6797</v>
      </c>
      <c r="W1517" t="s">
        <v>6798</v>
      </c>
      <c r="X1517" t="s">
        <v>6794</v>
      </c>
      <c r="Y1517">
        <v>1</v>
      </c>
      <c r="Z1517" t="s">
        <v>1202</v>
      </c>
      <c r="AA1517" t="s">
        <v>1202</v>
      </c>
      <c r="AB1517" t="s">
        <v>6794</v>
      </c>
      <c r="AC1517" t="s">
        <v>6800</v>
      </c>
      <c r="AD1517" t="s">
        <v>6801</v>
      </c>
      <c r="AI1517" t="s">
        <v>6802</v>
      </c>
      <c r="AJ1517" t="s">
        <v>3388</v>
      </c>
      <c r="AK1517" t="s">
        <v>6803</v>
      </c>
      <c r="AL1517">
        <v>2012</v>
      </c>
      <c r="AM1517">
        <v>10</v>
      </c>
      <c r="AN1517" t="s">
        <v>6795</v>
      </c>
      <c r="AP1517">
        <v>31210000</v>
      </c>
    </row>
    <row r="1518" spans="1:42" x14ac:dyDescent="0.3">
      <c r="A1518" t="s">
        <v>28771</v>
      </c>
      <c r="B1518" t="s">
        <v>28767</v>
      </c>
      <c r="C1518" t="s">
        <v>28767</v>
      </c>
      <c r="D1518" t="s">
        <v>28765</v>
      </c>
      <c r="E1518" t="s">
        <v>28768</v>
      </c>
      <c r="F1518" s="2">
        <v>3246756</v>
      </c>
      <c r="G1518" s="2">
        <v>2283435</v>
      </c>
      <c r="H1518" s="2">
        <v>540528</v>
      </c>
      <c r="I1518" s="2">
        <v>154297</v>
      </c>
      <c r="J1518" s="3">
        <v>0</v>
      </c>
      <c r="K1518" s="2">
        <v>23122</v>
      </c>
      <c r="L1518" s="2">
        <v>4015</v>
      </c>
      <c r="M1518" s="2">
        <v>45600</v>
      </c>
      <c r="N1518" s="2">
        <v>25003</v>
      </c>
      <c r="O1518" s="3">
        <v>0</v>
      </c>
      <c r="P1518" s="3">
        <v>0</v>
      </c>
      <c r="Q1518" s="2">
        <v>422793</v>
      </c>
      <c r="R1518" s="4">
        <v>95</v>
      </c>
      <c r="S1518" s="2">
        <v>37433</v>
      </c>
      <c r="T1518" t="s">
        <v>28766</v>
      </c>
      <c r="U1518" t="s">
        <v>28768</v>
      </c>
      <c r="V1518" t="s">
        <v>28769</v>
      </c>
      <c r="W1518" t="s">
        <v>28770</v>
      </c>
      <c r="X1518" t="s">
        <v>28772</v>
      </c>
      <c r="Y1518">
        <v>1</v>
      </c>
      <c r="Z1518" t="s">
        <v>150</v>
      </c>
      <c r="AA1518" t="s">
        <v>91</v>
      </c>
      <c r="AB1518" t="s">
        <v>28773</v>
      </c>
      <c r="AC1518" t="s">
        <v>28774</v>
      </c>
      <c r="AD1518" t="s">
        <v>28775</v>
      </c>
      <c r="AI1518" t="s">
        <v>28776</v>
      </c>
      <c r="AJ1518" t="s">
        <v>28777</v>
      </c>
      <c r="AL1518">
        <v>2012</v>
      </c>
      <c r="AM1518">
        <v>7</v>
      </c>
      <c r="AN1518" t="s">
        <v>28767</v>
      </c>
      <c r="AP1518">
        <v>31237000</v>
      </c>
    </row>
    <row r="1519" spans="1:42" x14ac:dyDescent="0.3">
      <c r="A1519" t="s">
        <v>8709</v>
      </c>
      <c r="B1519" t="s">
        <v>8706</v>
      </c>
      <c r="C1519" t="s">
        <v>8706</v>
      </c>
      <c r="D1519" t="s">
        <v>8704</v>
      </c>
      <c r="E1519" t="s">
        <v>8707</v>
      </c>
      <c r="F1519" s="2">
        <v>864839</v>
      </c>
      <c r="G1519" s="3">
        <v>0</v>
      </c>
      <c r="H1519" s="2">
        <v>4552363</v>
      </c>
      <c r="I1519" s="2">
        <v>1707216</v>
      </c>
      <c r="J1519" s="2">
        <v>172858</v>
      </c>
      <c r="K1519" s="2">
        <v>33961</v>
      </c>
      <c r="L1519" s="2">
        <v>189842</v>
      </c>
      <c r="M1519" s="2">
        <v>132275</v>
      </c>
      <c r="N1519" s="2">
        <v>145612</v>
      </c>
      <c r="O1519" s="2">
        <v>240723</v>
      </c>
      <c r="P1519" s="2">
        <v>1430</v>
      </c>
      <c r="Q1519" s="3">
        <v>3687525</v>
      </c>
      <c r="R1519" s="2">
        <v>1018</v>
      </c>
      <c r="S1519" s="3">
        <v>0</v>
      </c>
      <c r="T1519" t="s">
        <v>8705</v>
      </c>
      <c r="U1519" t="s">
        <v>8707</v>
      </c>
      <c r="V1519" t="s">
        <v>8708</v>
      </c>
      <c r="W1519" t="s">
        <v>8708</v>
      </c>
      <c r="X1519" t="s">
        <v>8705</v>
      </c>
      <c r="Y1519">
        <v>1</v>
      </c>
      <c r="Z1519" t="s">
        <v>4054</v>
      </c>
      <c r="AA1519" t="s">
        <v>91</v>
      </c>
      <c r="AB1519" t="s">
        <v>8710</v>
      </c>
      <c r="AC1519" t="s">
        <v>8711</v>
      </c>
      <c r="AD1519" t="s">
        <v>8712</v>
      </c>
      <c r="AI1519" t="s">
        <v>8713</v>
      </c>
      <c r="AJ1519" t="s">
        <v>8714</v>
      </c>
      <c r="AK1519" t="s">
        <v>8715</v>
      </c>
      <c r="AL1519">
        <v>2012</v>
      </c>
      <c r="AM1519">
        <v>5</v>
      </c>
      <c r="AN1519" t="s">
        <v>8706</v>
      </c>
      <c r="AP1519">
        <v>31190000</v>
      </c>
    </row>
    <row r="1520" spans="1:42" x14ac:dyDescent="0.3">
      <c r="A1520" t="s">
        <v>5834</v>
      </c>
      <c r="B1520" t="s">
        <v>5832</v>
      </c>
      <c r="C1520" t="s">
        <v>5832</v>
      </c>
      <c r="D1520" t="s">
        <v>5830</v>
      </c>
      <c r="E1520" t="s">
        <v>2657</v>
      </c>
      <c r="F1520" s="2">
        <v>7669120</v>
      </c>
      <c r="G1520" s="2">
        <v>6321882</v>
      </c>
      <c r="H1520" s="2">
        <v>1746738</v>
      </c>
      <c r="I1520" s="2">
        <v>811373</v>
      </c>
      <c r="J1520" s="2">
        <v>69889</v>
      </c>
      <c r="K1520" s="2">
        <v>68648</v>
      </c>
      <c r="L1520" s="2">
        <v>262412</v>
      </c>
      <c r="M1520" s="2">
        <v>237693</v>
      </c>
      <c r="N1520" s="2">
        <v>51111</v>
      </c>
      <c r="O1520" s="3">
        <v>0</v>
      </c>
      <c r="P1520" s="3">
        <v>0</v>
      </c>
      <c r="Q1520" s="3">
        <v>399500</v>
      </c>
      <c r="R1520" s="2">
        <v>1501033</v>
      </c>
      <c r="S1520" s="2">
        <v>649593</v>
      </c>
      <c r="T1520" t="s">
        <v>5831</v>
      </c>
      <c r="U1520" t="s">
        <v>2657</v>
      </c>
      <c r="V1520" t="s">
        <v>5833</v>
      </c>
      <c r="W1520" t="s">
        <v>5833</v>
      </c>
      <c r="X1520" t="s">
        <v>5831</v>
      </c>
      <c r="Y1520">
        <v>1</v>
      </c>
      <c r="AC1520" t="s">
        <v>5835</v>
      </c>
      <c r="AD1520" t="s">
        <v>5835</v>
      </c>
      <c r="AI1520" t="s">
        <v>5836</v>
      </c>
      <c r="AJ1520" t="s">
        <v>5837</v>
      </c>
      <c r="AL1520">
        <v>2012</v>
      </c>
      <c r="AM1520">
        <v>1</v>
      </c>
      <c r="AN1520" t="s">
        <v>5832</v>
      </c>
      <c r="AP1520">
        <v>31120000</v>
      </c>
    </row>
    <row r="1521" spans="1:42" x14ac:dyDescent="0.3">
      <c r="A1521" t="s">
        <v>5839</v>
      </c>
      <c r="B1521" t="s">
        <v>5832</v>
      </c>
      <c r="C1521" t="s">
        <v>5832</v>
      </c>
      <c r="D1521" t="s">
        <v>5830</v>
      </c>
      <c r="E1521" t="s">
        <v>2657</v>
      </c>
      <c r="F1521" s="2">
        <v>7669120</v>
      </c>
      <c r="G1521" s="2">
        <v>6321882</v>
      </c>
      <c r="H1521" s="2">
        <v>1746738</v>
      </c>
      <c r="I1521" s="2">
        <v>811373</v>
      </c>
      <c r="J1521" s="2">
        <v>69889</v>
      </c>
      <c r="K1521" s="2">
        <v>68648</v>
      </c>
      <c r="L1521" s="2">
        <v>262412</v>
      </c>
      <c r="M1521" s="2">
        <v>237693</v>
      </c>
      <c r="N1521" s="2">
        <v>51111</v>
      </c>
      <c r="O1521" s="3">
        <v>0</v>
      </c>
      <c r="P1521" s="3">
        <v>0</v>
      </c>
      <c r="Q1521" s="3">
        <v>399500</v>
      </c>
      <c r="R1521" s="2">
        <v>1501033</v>
      </c>
      <c r="S1521" s="2">
        <v>649593</v>
      </c>
      <c r="T1521" t="s">
        <v>5831</v>
      </c>
      <c r="U1521" t="s">
        <v>2657</v>
      </c>
      <c r="V1521" t="s">
        <v>5838</v>
      </c>
      <c r="W1521" t="s">
        <v>5838</v>
      </c>
      <c r="AD1521" t="s">
        <v>5840</v>
      </c>
      <c r="AI1521" t="s">
        <v>82</v>
      </c>
      <c r="AJ1521" t="s">
        <v>82</v>
      </c>
      <c r="AN1521" t="s">
        <v>5832</v>
      </c>
      <c r="AP1521">
        <v>311</v>
      </c>
    </row>
    <row r="1522" spans="1:42" x14ac:dyDescent="0.3">
      <c r="A1522" t="s">
        <v>5846</v>
      </c>
      <c r="B1522" t="s">
        <v>5843</v>
      </c>
      <c r="C1522" t="s">
        <v>5843</v>
      </c>
      <c r="D1522" t="s">
        <v>5841</v>
      </c>
      <c r="E1522" t="s">
        <v>5844</v>
      </c>
      <c r="F1522" s="2">
        <v>507822</v>
      </c>
      <c r="G1522" s="3">
        <v>0</v>
      </c>
      <c r="H1522" s="2">
        <v>497531</v>
      </c>
      <c r="I1522" s="2">
        <v>145249</v>
      </c>
      <c r="J1522" s="3">
        <v>0</v>
      </c>
      <c r="K1522" s="2">
        <v>12054</v>
      </c>
      <c r="L1522" s="2">
        <v>10803</v>
      </c>
      <c r="M1522" s="2">
        <v>10800</v>
      </c>
      <c r="N1522" s="4">
        <v>424</v>
      </c>
      <c r="O1522" s="3">
        <v>0</v>
      </c>
      <c r="P1522" s="3">
        <v>0</v>
      </c>
      <c r="Q1522" s="2">
        <v>10291</v>
      </c>
      <c r="R1522" s="4">
        <v>5</v>
      </c>
      <c r="S1522" s="2">
        <v>6060</v>
      </c>
      <c r="T1522" t="s">
        <v>5842</v>
      </c>
      <c r="U1522" t="s">
        <v>5844</v>
      </c>
      <c r="V1522" t="s">
        <v>5845</v>
      </c>
      <c r="W1522" t="s">
        <v>5845</v>
      </c>
      <c r="X1522" t="s">
        <v>5842</v>
      </c>
      <c r="Y1522">
        <v>1</v>
      </c>
      <c r="AC1522" t="s">
        <v>5847</v>
      </c>
      <c r="AD1522" t="s">
        <v>5847</v>
      </c>
      <c r="AI1522" t="s">
        <v>5848</v>
      </c>
      <c r="AJ1522" t="s">
        <v>5849</v>
      </c>
      <c r="AK1522" t="s">
        <v>5850</v>
      </c>
      <c r="AL1522">
        <v>2011</v>
      </c>
      <c r="AM1522">
        <v>9</v>
      </c>
      <c r="AN1522" t="s">
        <v>5843</v>
      </c>
      <c r="AP1522">
        <v>31170000</v>
      </c>
    </row>
    <row r="1523" spans="1:42" x14ac:dyDescent="0.3">
      <c r="A1523" t="s">
        <v>13078</v>
      </c>
      <c r="B1523" t="s">
        <v>13074</v>
      </c>
      <c r="C1523" t="s">
        <v>13074</v>
      </c>
      <c r="D1523" t="s">
        <v>13072</v>
      </c>
      <c r="E1523" t="s">
        <v>13075</v>
      </c>
      <c r="F1523" s="2">
        <v>3508910</v>
      </c>
      <c r="G1523" s="3">
        <v>0</v>
      </c>
      <c r="H1523" s="2">
        <v>2957637</v>
      </c>
      <c r="I1523" s="2">
        <v>1578803</v>
      </c>
      <c r="J1523" s="3">
        <v>0</v>
      </c>
      <c r="K1523" s="2">
        <v>285247</v>
      </c>
      <c r="L1523" s="2">
        <v>71570</v>
      </c>
      <c r="M1523" s="2">
        <v>159459</v>
      </c>
      <c r="N1523" s="2">
        <v>9963</v>
      </c>
      <c r="O1523" s="3">
        <v>0</v>
      </c>
      <c r="P1523" s="3">
        <v>0</v>
      </c>
      <c r="Q1523" s="2">
        <v>551273</v>
      </c>
      <c r="R1523" s="4">
        <v>211</v>
      </c>
      <c r="S1523" s="2">
        <v>64090</v>
      </c>
      <c r="T1523" t="s">
        <v>13073</v>
      </c>
      <c r="U1523" t="s">
        <v>13075</v>
      </c>
      <c r="V1523" t="s">
        <v>13076</v>
      </c>
      <c r="W1523" t="s">
        <v>13077</v>
      </c>
      <c r="X1523" t="s">
        <v>13073</v>
      </c>
      <c r="Y1523">
        <v>1</v>
      </c>
      <c r="AC1523" t="s">
        <v>13079</v>
      </c>
      <c r="AD1523" t="s">
        <v>13080</v>
      </c>
      <c r="AI1523" t="s">
        <v>13081</v>
      </c>
      <c r="AJ1523" t="s">
        <v>13082</v>
      </c>
      <c r="AK1523" t="s">
        <v>13083</v>
      </c>
      <c r="AL1523">
        <v>2011</v>
      </c>
      <c r="AM1523">
        <v>9</v>
      </c>
      <c r="AN1523" t="s">
        <v>13074</v>
      </c>
      <c r="AP1523">
        <v>31226000</v>
      </c>
    </row>
    <row r="1524" spans="1:42" x14ac:dyDescent="0.3">
      <c r="A1524" t="s">
        <v>29351</v>
      </c>
      <c r="B1524" t="s">
        <v>29349</v>
      </c>
      <c r="C1524" t="s">
        <v>29349</v>
      </c>
      <c r="D1524" t="s">
        <v>29347</v>
      </c>
      <c r="E1524" t="s">
        <v>1151</v>
      </c>
      <c r="F1524" s="2">
        <v>13353058</v>
      </c>
      <c r="G1524" s="3">
        <v>0</v>
      </c>
      <c r="H1524" s="2">
        <v>15242428</v>
      </c>
      <c r="I1524" s="2">
        <v>1575463</v>
      </c>
      <c r="J1524" s="2">
        <v>118587</v>
      </c>
      <c r="K1524" s="2">
        <v>718112</v>
      </c>
      <c r="L1524" s="2">
        <v>30500</v>
      </c>
      <c r="M1524" s="3">
        <v>0</v>
      </c>
      <c r="N1524" s="2">
        <v>1115913</v>
      </c>
      <c r="O1524" s="2">
        <v>5647777</v>
      </c>
      <c r="P1524" s="3">
        <v>0</v>
      </c>
      <c r="Q1524" s="3">
        <v>1889370</v>
      </c>
      <c r="R1524" s="2">
        <v>15199</v>
      </c>
      <c r="S1524" s="2">
        <v>26733</v>
      </c>
      <c r="T1524" t="s">
        <v>29348</v>
      </c>
      <c r="U1524" t="s">
        <v>1151</v>
      </c>
      <c r="V1524" t="s">
        <v>29347</v>
      </c>
      <c r="W1524" t="s">
        <v>29350</v>
      </c>
      <c r="X1524" t="s">
        <v>29348</v>
      </c>
      <c r="Y1524">
        <v>1</v>
      </c>
      <c r="Z1524" t="s">
        <v>11124</v>
      </c>
      <c r="AA1524" t="s">
        <v>1670</v>
      </c>
      <c r="AB1524" t="s">
        <v>29352</v>
      </c>
      <c r="AD1524" t="s">
        <v>29353</v>
      </c>
      <c r="AI1524" t="s">
        <v>29354</v>
      </c>
      <c r="AJ1524" t="s">
        <v>29355</v>
      </c>
      <c r="AK1524" t="s">
        <v>29356</v>
      </c>
      <c r="AL1524">
        <v>2011</v>
      </c>
      <c r="AM1524">
        <v>7</v>
      </c>
      <c r="AN1524" t="s">
        <v>29349</v>
      </c>
      <c r="AP1524">
        <v>32400000</v>
      </c>
    </row>
    <row r="1525" spans="1:42" x14ac:dyDescent="0.3">
      <c r="A1525" t="s">
        <v>12353</v>
      </c>
      <c r="B1525" t="s">
        <v>12349</v>
      </c>
      <c r="C1525" t="s">
        <v>12349</v>
      </c>
      <c r="D1525" t="s">
        <v>12347</v>
      </c>
      <c r="E1525" t="s">
        <v>12350</v>
      </c>
      <c r="F1525" s="2">
        <v>1534428</v>
      </c>
      <c r="G1525" s="2">
        <v>17039</v>
      </c>
      <c r="H1525" s="2">
        <v>1494117</v>
      </c>
      <c r="I1525" s="2">
        <v>514422</v>
      </c>
      <c r="J1525" s="3">
        <v>0</v>
      </c>
      <c r="K1525" s="2">
        <v>28326</v>
      </c>
      <c r="L1525" s="2">
        <v>13426</v>
      </c>
      <c r="M1525" s="2">
        <v>18000</v>
      </c>
      <c r="N1525" s="2">
        <v>2100</v>
      </c>
      <c r="O1525" s="3">
        <v>0</v>
      </c>
      <c r="P1525" s="3">
        <v>0</v>
      </c>
      <c r="Q1525" s="2">
        <v>23272</v>
      </c>
      <c r="R1525" s="4">
        <v>154</v>
      </c>
      <c r="S1525" s="2">
        <v>19928</v>
      </c>
      <c r="T1525" t="s">
        <v>12348</v>
      </c>
      <c r="U1525" t="s">
        <v>12350</v>
      </c>
      <c r="V1525" t="s">
        <v>12351</v>
      </c>
      <c r="W1525" t="s">
        <v>12352</v>
      </c>
      <c r="X1525" t="s">
        <v>12348</v>
      </c>
      <c r="Y1525">
        <v>1</v>
      </c>
      <c r="Z1525" t="s">
        <v>531</v>
      </c>
      <c r="AA1525" t="s">
        <v>174</v>
      </c>
      <c r="AB1525" t="s">
        <v>12354</v>
      </c>
      <c r="AC1525" t="s">
        <v>12355</v>
      </c>
      <c r="AD1525" t="s">
        <v>12356</v>
      </c>
      <c r="AI1525" t="s">
        <v>12357</v>
      </c>
      <c r="AJ1525" t="s">
        <v>3214</v>
      </c>
      <c r="AK1525" t="s">
        <v>12358</v>
      </c>
      <c r="AL1525">
        <v>2011</v>
      </c>
      <c r="AM1525">
        <v>6</v>
      </c>
      <c r="AN1525" t="s">
        <v>12349</v>
      </c>
      <c r="AP1525">
        <v>33121000</v>
      </c>
    </row>
    <row r="1526" spans="1:42" x14ac:dyDescent="0.3">
      <c r="A1526" t="s">
        <v>20586</v>
      </c>
      <c r="B1526" t="s">
        <v>20584</v>
      </c>
      <c r="C1526" t="s">
        <v>20584</v>
      </c>
      <c r="D1526" t="s">
        <v>20582</v>
      </c>
      <c r="E1526" t="s">
        <v>6320</v>
      </c>
      <c r="F1526" s="2">
        <v>4221613</v>
      </c>
      <c r="G1526" s="3">
        <v>0</v>
      </c>
      <c r="H1526" s="2">
        <v>4115981</v>
      </c>
      <c r="I1526" s="2">
        <v>647515</v>
      </c>
      <c r="J1526" s="3">
        <v>0</v>
      </c>
      <c r="K1526" s="2">
        <v>51848</v>
      </c>
      <c r="L1526" s="2">
        <v>22553</v>
      </c>
      <c r="M1526" s="2">
        <v>27675</v>
      </c>
      <c r="N1526" s="2">
        <v>3706</v>
      </c>
      <c r="O1526" s="3">
        <v>0</v>
      </c>
      <c r="P1526" s="3">
        <v>0</v>
      </c>
      <c r="Q1526" s="2">
        <v>105632</v>
      </c>
      <c r="R1526" s="2">
        <v>4154</v>
      </c>
      <c r="S1526" s="2">
        <v>13247</v>
      </c>
      <c r="T1526" t="s">
        <v>20583</v>
      </c>
      <c r="U1526" t="s">
        <v>6320</v>
      </c>
      <c r="V1526" t="s">
        <v>20585</v>
      </c>
      <c r="W1526" t="s">
        <v>20585</v>
      </c>
      <c r="X1526" t="s">
        <v>20583</v>
      </c>
      <c r="Y1526">
        <v>1</v>
      </c>
      <c r="Z1526" t="s">
        <v>256</v>
      </c>
      <c r="AA1526" t="s">
        <v>150</v>
      </c>
      <c r="AB1526" t="s">
        <v>8557</v>
      </c>
      <c r="AC1526" t="s">
        <v>20587</v>
      </c>
      <c r="AD1526" t="s">
        <v>20588</v>
      </c>
      <c r="AI1526" t="s">
        <v>20589</v>
      </c>
      <c r="AJ1526" t="s">
        <v>17216</v>
      </c>
      <c r="AL1526">
        <v>2011</v>
      </c>
      <c r="AM1526">
        <v>6</v>
      </c>
      <c r="AN1526" t="s">
        <v>20584</v>
      </c>
      <c r="AP1526">
        <v>31190000</v>
      </c>
    </row>
    <row r="1527" spans="1:42" x14ac:dyDescent="0.3">
      <c r="A1527" t="s">
        <v>12491</v>
      </c>
      <c r="B1527" t="s">
        <v>12487</v>
      </c>
      <c r="C1527" t="s">
        <v>12487</v>
      </c>
      <c r="D1527" t="s">
        <v>12485</v>
      </c>
      <c r="E1527" t="s">
        <v>12488</v>
      </c>
      <c r="F1527" s="2">
        <v>2689517</v>
      </c>
      <c r="G1527" s="2">
        <v>643414</v>
      </c>
      <c r="H1527" s="2">
        <v>6378468</v>
      </c>
      <c r="I1527" s="2">
        <v>3569528</v>
      </c>
      <c r="J1527" s="3">
        <v>0</v>
      </c>
      <c r="K1527" s="2">
        <v>202652</v>
      </c>
      <c r="L1527" s="2">
        <v>21587</v>
      </c>
      <c r="M1527" s="2">
        <v>469636</v>
      </c>
      <c r="N1527" s="2">
        <v>196919</v>
      </c>
      <c r="O1527" s="3">
        <v>0</v>
      </c>
      <c r="P1527" s="2">
        <v>44844</v>
      </c>
      <c r="Q1527" s="3">
        <v>4332365</v>
      </c>
      <c r="R1527" s="2">
        <v>77718</v>
      </c>
      <c r="S1527" s="2">
        <v>31710</v>
      </c>
      <c r="T1527" t="s">
        <v>12486</v>
      </c>
      <c r="U1527" t="s">
        <v>12488</v>
      </c>
      <c r="V1527" t="s">
        <v>12489</v>
      </c>
      <c r="W1527" t="s">
        <v>12490</v>
      </c>
      <c r="X1527" t="s">
        <v>12492</v>
      </c>
      <c r="Y1527">
        <v>1</v>
      </c>
      <c r="AC1527" t="s">
        <v>12493</v>
      </c>
      <c r="AD1527" t="s">
        <v>12493</v>
      </c>
      <c r="AI1527" t="s">
        <v>12494</v>
      </c>
      <c r="AJ1527" t="s">
        <v>12495</v>
      </c>
      <c r="AK1527" t="s">
        <v>12496</v>
      </c>
      <c r="AL1527">
        <v>2011</v>
      </c>
      <c r="AM1527">
        <v>5</v>
      </c>
      <c r="AN1527" t="s">
        <v>12487</v>
      </c>
      <c r="AP1527">
        <v>31190000</v>
      </c>
    </row>
    <row r="1528" spans="1:42" x14ac:dyDescent="0.3">
      <c r="A1528" t="s">
        <v>1154</v>
      </c>
      <c r="B1528" t="s">
        <v>1150</v>
      </c>
      <c r="C1528" t="s">
        <v>1150</v>
      </c>
      <c r="D1528" t="s">
        <v>1148</v>
      </c>
      <c r="E1528" t="s">
        <v>1151</v>
      </c>
      <c r="F1528" s="2">
        <v>10281306</v>
      </c>
      <c r="G1528" s="3">
        <v>0</v>
      </c>
      <c r="H1528" s="2">
        <v>9961865</v>
      </c>
      <c r="I1528" s="2">
        <v>5804188</v>
      </c>
      <c r="J1528" s="2">
        <v>635323</v>
      </c>
      <c r="K1528" s="2">
        <v>458343</v>
      </c>
      <c r="L1528" s="2">
        <v>254768</v>
      </c>
      <c r="M1528" s="2">
        <v>13951</v>
      </c>
      <c r="N1528" s="2">
        <v>635442</v>
      </c>
      <c r="O1528" s="3">
        <v>0</v>
      </c>
      <c r="P1528" s="3">
        <v>4871</v>
      </c>
      <c r="Q1528" s="2">
        <v>319441</v>
      </c>
      <c r="R1528" s="2">
        <v>75487</v>
      </c>
      <c r="S1528" s="2">
        <v>273244</v>
      </c>
      <c r="T1528" t="s">
        <v>1149</v>
      </c>
      <c r="U1528" t="s">
        <v>1151</v>
      </c>
      <c r="V1528" t="s">
        <v>1152</v>
      </c>
      <c r="W1528" t="s">
        <v>1153</v>
      </c>
      <c r="AB1528" t="s">
        <v>1155</v>
      </c>
      <c r="AD1528" t="s">
        <v>1156</v>
      </c>
      <c r="AH1528" t="s">
        <v>1157</v>
      </c>
      <c r="AI1528" t="s">
        <v>82</v>
      </c>
      <c r="AJ1528" t="s">
        <v>82</v>
      </c>
      <c r="AN1528" t="s">
        <v>1150</v>
      </c>
      <c r="AP1528">
        <v>23227000</v>
      </c>
    </row>
    <row r="1529" spans="1:42" x14ac:dyDescent="0.3">
      <c r="A1529" t="s">
        <v>28481</v>
      </c>
      <c r="B1529" t="s">
        <v>28479</v>
      </c>
      <c r="C1529" t="s">
        <v>28479</v>
      </c>
      <c r="D1529" t="s">
        <v>28477</v>
      </c>
      <c r="E1529" t="s">
        <v>14817</v>
      </c>
      <c r="F1529" s="2">
        <v>7195050</v>
      </c>
      <c r="G1529" s="2">
        <v>4749754</v>
      </c>
      <c r="H1529" s="2">
        <v>1956263</v>
      </c>
      <c r="I1529" s="2">
        <v>562409</v>
      </c>
      <c r="J1529" s="3">
        <v>0</v>
      </c>
      <c r="K1529" s="2">
        <v>23678</v>
      </c>
      <c r="L1529" s="2">
        <v>30257</v>
      </c>
      <c r="M1529" s="2">
        <v>28035</v>
      </c>
      <c r="N1529" s="2">
        <v>47895</v>
      </c>
      <c r="O1529" s="3">
        <v>0</v>
      </c>
      <c r="P1529" s="2">
        <v>11560</v>
      </c>
      <c r="Q1529" s="2">
        <v>489034</v>
      </c>
      <c r="R1529" s="2">
        <v>6539</v>
      </c>
      <c r="S1529" s="2">
        <v>33656</v>
      </c>
      <c r="T1529" t="s">
        <v>28478</v>
      </c>
      <c r="U1529" t="s">
        <v>14817</v>
      </c>
      <c r="V1529" t="s">
        <v>28480</v>
      </c>
      <c r="W1529" t="s">
        <v>28480</v>
      </c>
      <c r="X1529" t="s">
        <v>28478</v>
      </c>
      <c r="Y1529">
        <v>1</v>
      </c>
      <c r="AC1529" t="s">
        <v>28482</v>
      </c>
      <c r="AD1529" t="s">
        <v>28482</v>
      </c>
      <c r="AI1529" t="s">
        <v>28483</v>
      </c>
      <c r="AJ1529" t="s">
        <v>20082</v>
      </c>
      <c r="AL1529">
        <v>2011</v>
      </c>
      <c r="AM1529">
        <v>3</v>
      </c>
      <c r="AN1529" t="s">
        <v>28479</v>
      </c>
      <c r="AP1529">
        <v>33231000</v>
      </c>
    </row>
    <row r="1530" spans="1:42" x14ac:dyDescent="0.3">
      <c r="A1530" t="s">
        <v>3209</v>
      </c>
      <c r="B1530" t="s">
        <v>3206</v>
      </c>
      <c r="C1530" t="s">
        <v>3206</v>
      </c>
      <c r="D1530" t="s">
        <v>3204</v>
      </c>
      <c r="E1530" t="s">
        <v>3207</v>
      </c>
      <c r="F1530" s="2">
        <v>3010226</v>
      </c>
      <c r="G1530" s="2">
        <v>2138919</v>
      </c>
      <c r="H1530" s="2">
        <v>720024</v>
      </c>
      <c r="I1530" s="2">
        <v>344409</v>
      </c>
      <c r="J1530" s="3">
        <v>0</v>
      </c>
      <c r="K1530" s="2">
        <v>41154</v>
      </c>
      <c r="L1530" s="2">
        <v>15529</v>
      </c>
      <c r="M1530" s="2">
        <v>18350</v>
      </c>
      <c r="N1530" s="2">
        <v>5297</v>
      </c>
      <c r="O1530" s="3">
        <v>0</v>
      </c>
      <c r="P1530" s="3">
        <v>0</v>
      </c>
      <c r="Q1530" s="2">
        <v>151283</v>
      </c>
      <c r="R1530" s="4">
        <v>138</v>
      </c>
      <c r="S1530" s="2">
        <v>30653</v>
      </c>
      <c r="T1530" t="s">
        <v>3205</v>
      </c>
      <c r="U1530" t="s">
        <v>3207</v>
      </c>
      <c r="V1530" t="s">
        <v>3204</v>
      </c>
      <c r="W1530" t="s">
        <v>3208</v>
      </c>
      <c r="X1530" t="s">
        <v>3205</v>
      </c>
      <c r="Y1530">
        <v>1</v>
      </c>
      <c r="Z1530" t="s">
        <v>1202</v>
      </c>
      <c r="AA1530" t="s">
        <v>1202</v>
      </c>
      <c r="AB1530" t="s">
        <v>3205</v>
      </c>
      <c r="AC1530" t="s">
        <v>3210</v>
      </c>
      <c r="AD1530" t="s">
        <v>3211</v>
      </c>
      <c r="AH1530" t="s">
        <v>3212</v>
      </c>
      <c r="AI1530" t="s">
        <v>3213</v>
      </c>
      <c r="AJ1530" t="s">
        <v>3214</v>
      </c>
      <c r="AK1530" t="s">
        <v>3215</v>
      </c>
      <c r="AL1530">
        <v>2010</v>
      </c>
      <c r="AM1530">
        <v>5</v>
      </c>
      <c r="AN1530" t="s">
        <v>3206</v>
      </c>
      <c r="AP1530">
        <v>31239000</v>
      </c>
    </row>
    <row r="1531" spans="1:42" x14ac:dyDescent="0.3">
      <c r="A1531" t="s">
        <v>20283</v>
      </c>
      <c r="B1531" t="s">
        <v>20280</v>
      </c>
      <c r="C1531" t="s">
        <v>20280</v>
      </c>
      <c r="D1531" t="s">
        <v>20278</v>
      </c>
      <c r="E1531" t="s">
        <v>20281</v>
      </c>
      <c r="F1531" s="2">
        <v>1527343</v>
      </c>
      <c r="G1531" s="3">
        <v>0</v>
      </c>
      <c r="H1531" s="2">
        <v>1975898</v>
      </c>
      <c r="I1531" s="2">
        <v>326712</v>
      </c>
      <c r="J1531" s="3">
        <v>0</v>
      </c>
      <c r="K1531" s="2">
        <v>45355</v>
      </c>
      <c r="L1531" s="2">
        <v>18936</v>
      </c>
      <c r="M1531" s="2">
        <v>31700</v>
      </c>
      <c r="N1531" s="2">
        <v>14425</v>
      </c>
      <c r="O1531" s="3">
        <v>0</v>
      </c>
      <c r="P1531" s="3">
        <v>0</v>
      </c>
      <c r="Q1531" s="3">
        <v>448555</v>
      </c>
      <c r="R1531" s="2">
        <v>44531</v>
      </c>
      <c r="S1531" s="2">
        <v>31477</v>
      </c>
      <c r="T1531" t="s">
        <v>20279</v>
      </c>
      <c r="U1531" t="s">
        <v>20281</v>
      </c>
      <c r="V1531" t="s">
        <v>20282</v>
      </c>
      <c r="W1531" t="s">
        <v>20282</v>
      </c>
      <c r="X1531" t="s">
        <v>20279</v>
      </c>
      <c r="Y1531">
        <v>1</v>
      </c>
      <c r="Z1531" t="s">
        <v>621</v>
      </c>
      <c r="AA1531" t="s">
        <v>91</v>
      </c>
      <c r="AB1531" t="s">
        <v>15606</v>
      </c>
      <c r="AC1531" t="s">
        <v>20284</v>
      </c>
      <c r="AD1531" t="s">
        <v>20285</v>
      </c>
      <c r="AI1531" t="s">
        <v>20286</v>
      </c>
      <c r="AJ1531" t="s">
        <v>20287</v>
      </c>
      <c r="AK1531" t="s">
        <v>20288</v>
      </c>
      <c r="AL1531">
        <v>2010</v>
      </c>
      <c r="AM1531">
        <v>4</v>
      </c>
      <c r="AN1531" t="s">
        <v>20280</v>
      </c>
      <c r="AP1531">
        <v>33122000</v>
      </c>
    </row>
    <row r="1532" spans="1:42" x14ac:dyDescent="0.3">
      <c r="A1532" t="s">
        <v>25284</v>
      </c>
      <c r="B1532" t="s">
        <v>25282</v>
      </c>
      <c r="C1532" t="s">
        <v>25282</v>
      </c>
      <c r="D1532" t="s">
        <v>25281</v>
      </c>
      <c r="E1532" t="s">
        <v>19570</v>
      </c>
      <c r="F1532" s="2">
        <v>2440308</v>
      </c>
      <c r="G1532" s="2">
        <v>1218121</v>
      </c>
      <c r="H1532" s="2">
        <v>839667</v>
      </c>
      <c r="I1532" s="2">
        <v>313767</v>
      </c>
      <c r="J1532" s="3">
        <v>0</v>
      </c>
      <c r="K1532" s="2">
        <v>32091</v>
      </c>
      <c r="L1532" s="2">
        <v>9921</v>
      </c>
      <c r="M1532" s="2">
        <v>10746</v>
      </c>
      <c r="N1532" s="2">
        <v>1726</v>
      </c>
      <c r="O1532" s="3">
        <v>0</v>
      </c>
      <c r="P1532" s="3">
        <v>0</v>
      </c>
      <c r="Q1532" s="2">
        <v>382519</v>
      </c>
      <c r="R1532" s="4">
        <v>32</v>
      </c>
      <c r="S1532" s="2">
        <v>27958</v>
      </c>
      <c r="T1532" t="s">
        <v>9908</v>
      </c>
      <c r="U1532" t="s">
        <v>19570</v>
      </c>
      <c r="V1532" t="s">
        <v>25281</v>
      </c>
      <c r="W1532" t="s">
        <v>25283</v>
      </c>
      <c r="X1532" t="s">
        <v>9908</v>
      </c>
      <c r="Y1532">
        <v>1</v>
      </c>
      <c r="AC1532" t="s">
        <v>25285</v>
      </c>
      <c r="AD1532" t="s">
        <v>25285</v>
      </c>
      <c r="AI1532" t="s">
        <v>25286</v>
      </c>
      <c r="AJ1532" t="s">
        <v>25287</v>
      </c>
      <c r="AK1532" t="s">
        <v>25288</v>
      </c>
      <c r="AL1532">
        <v>2010</v>
      </c>
      <c r="AM1532">
        <v>3</v>
      </c>
      <c r="AN1532" t="s">
        <v>25282</v>
      </c>
      <c r="AP1532">
        <v>33121000</v>
      </c>
    </row>
    <row r="1533" spans="1:42" x14ac:dyDescent="0.3">
      <c r="A1533" t="s">
        <v>25290</v>
      </c>
      <c r="B1533" t="s">
        <v>25282</v>
      </c>
      <c r="C1533" t="s">
        <v>25282</v>
      </c>
      <c r="D1533" t="s">
        <v>25281</v>
      </c>
      <c r="E1533" t="s">
        <v>19570</v>
      </c>
      <c r="F1533" s="2">
        <v>2440308</v>
      </c>
      <c r="G1533" s="2">
        <v>1218121</v>
      </c>
      <c r="H1533" s="2">
        <v>839667</v>
      </c>
      <c r="I1533" s="2">
        <v>313767</v>
      </c>
      <c r="J1533" s="3">
        <v>0</v>
      </c>
      <c r="K1533" s="2">
        <v>32091</v>
      </c>
      <c r="L1533" s="2">
        <v>9921</v>
      </c>
      <c r="M1533" s="2">
        <v>10746</v>
      </c>
      <c r="N1533" s="2">
        <v>1726</v>
      </c>
      <c r="O1533" s="3">
        <v>0</v>
      </c>
      <c r="P1533" s="3">
        <v>0</v>
      </c>
      <c r="Q1533" s="2">
        <v>382519</v>
      </c>
      <c r="R1533" s="4">
        <v>32</v>
      </c>
      <c r="S1533" s="2">
        <v>27958</v>
      </c>
      <c r="T1533" t="s">
        <v>9908</v>
      </c>
      <c r="U1533" t="s">
        <v>19570</v>
      </c>
      <c r="V1533" t="s">
        <v>25289</v>
      </c>
      <c r="W1533" t="s">
        <v>25283</v>
      </c>
      <c r="X1533" t="s">
        <v>9908</v>
      </c>
      <c r="Y1533">
        <v>1</v>
      </c>
      <c r="AC1533" t="s">
        <v>25291</v>
      </c>
      <c r="AD1533" t="s">
        <v>25291</v>
      </c>
      <c r="AI1533" t="s">
        <v>25292</v>
      </c>
      <c r="AJ1533" t="s">
        <v>25293</v>
      </c>
      <c r="AL1533">
        <v>2013</v>
      </c>
      <c r="AM1533">
        <v>8</v>
      </c>
      <c r="AN1533" t="s">
        <v>25282</v>
      </c>
      <c r="AP1533">
        <v>33121000</v>
      </c>
    </row>
    <row r="1534" spans="1:42" x14ac:dyDescent="0.3">
      <c r="A1534" t="s">
        <v>19699</v>
      </c>
      <c r="B1534" t="s">
        <v>19696</v>
      </c>
      <c r="C1534" t="s">
        <v>19696</v>
      </c>
      <c r="D1534" t="s">
        <v>19694</v>
      </c>
      <c r="E1534" t="s">
        <v>19697</v>
      </c>
      <c r="F1534" s="2">
        <v>1178867</v>
      </c>
      <c r="G1534" s="3">
        <v>0</v>
      </c>
      <c r="H1534" s="2">
        <v>1158175</v>
      </c>
      <c r="I1534" s="2">
        <v>411542</v>
      </c>
      <c r="J1534" s="3">
        <v>0</v>
      </c>
      <c r="K1534" s="2">
        <v>51424</v>
      </c>
      <c r="L1534" s="2">
        <v>20339</v>
      </c>
      <c r="M1534" s="2">
        <v>24894</v>
      </c>
      <c r="N1534" s="2">
        <v>3823</v>
      </c>
      <c r="O1534" s="3">
        <v>0</v>
      </c>
      <c r="P1534" s="3">
        <v>0</v>
      </c>
      <c r="Q1534" s="2">
        <v>20692</v>
      </c>
      <c r="R1534" s="2">
        <v>2968</v>
      </c>
      <c r="S1534" s="4">
        <v>919</v>
      </c>
      <c r="T1534" t="s">
        <v>19695</v>
      </c>
      <c r="U1534" t="s">
        <v>19697</v>
      </c>
      <c r="V1534" t="s">
        <v>19694</v>
      </c>
      <c r="W1534" t="s">
        <v>19698</v>
      </c>
      <c r="X1534" t="s">
        <v>19695</v>
      </c>
      <c r="Y1534">
        <v>1</v>
      </c>
      <c r="AC1534" t="s">
        <v>19700</v>
      </c>
      <c r="AD1534" t="s">
        <v>19700</v>
      </c>
      <c r="AI1534" t="s">
        <v>19701</v>
      </c>
      <c r="AJ1534" t="s">
        <v>5046</v>
      </c>
      <c r="AL1534">
        <v>2009</v>
      </c>
      <c r="AM1534">
        <v>10</v>
      </c>
      <c r="AN1534" t="s">
        <v>19696</v>
      </c>
      <c r="AP1534">
        <v>31160000</v>
      </c>
    </row>
    <row r="1535" spans="1:42" x14ac:dyDescent="0.3">
      <c r="A1535" t="s">
        <v>6236</v>
      </c>
      <c r="B1535" t="s">
        <v>6233</v>
      </c>
      <c r="C1535" t="s">
        <v>6233</v>
      </c>
      <c r="D1535" t="s">
        <v>6231</v>
      </c>
      <c r="E1535" t="s">
        <v>6234</v>
      </c>
      <c r="F1535" s="2">
        <v>588750</v>
      </c>
      <c r="G1535" s="3">
        <v>0</v>
      </c>
      <c r="H1535" s="2">
        <v>885217</v>
      </c>
      <c r="I1535" s="2">
        <v>468000</v>
      </c>
      <c r="J1535" s="3">
        <v>0</v>
      </c>
      <c r="K1535" s="2">
        <v>62547</v>
      </c>
      <c r="L1535" s="2">
        <v>17341</v>
      </c>
      <c r="M1535" s="2">
        <v>79623</v>
      </c>
      <c r="N1535" s="2">
        <v>33365</v>
      </c>
      <c r="O1535" s="3">
        <v>0</v>
      </c>
      <c r="P1535" s="3">
        <v>0</v>
      </c>
      <c r="Q1535" s="3">
        <v>296467</v>
      </c>
      <c r="R1535" s="4">
        <v>908</v>
      </c>
      <c r="S1535" s="4">
        <v>151</v>
      </c>
      <c r="T1535" t="s">
        <v>6232</v>
      </c>
      <c r="U1535" t="s">
        <v>6234</v>
      </c>
      <c r="V1535" t="s">
        <v>6235</v>
      </c>
      <c r="W1535" t="s">
        <v>6235</v>
      </c>
      <c r="X1535" t="s">
        <v>6232</v>
      </c>
      <c r="Y1535">
        <v>1</v>
      </c>
      <c r="AC1535" t="s">
        <v>6237</v>
      </c>
      <c r="AD1535" t="s">
        <v>6237</v>
      </c>
      <c r="AI1535" t="s">
        <v>6238</v>
      </c>
      <c r="AJ1535" t="s">
        <v>6239</v>
      </c>
      <c r="AK1535" t="s">
        <v>6240</v>
      </c>
      <c r="AL1535">
        <v>2009</v>
      </c>
      <c r="AM1535">
        <v>9</v>
      </c>
      <c r="AN1535" t="s">
        <v>6233</v>
      </c>
      <c r="AP1535">
        <v>31221000</v>
      </c>
    </row>
    <row r="1536" spans="1:42" x14ac:dyDescent="0.3">
      <c r="A1536" t="s">
        <v>1917</v>
      </c>
      <c r="B1536" t="s">
        <v>1914</v>
      </c>
      <c r="C1536" t="s">
        <v>1914</v>
      </c>
      <c r="D1536" t="s">
        <v>1912</v>
      </c>
      <c r="E1536" t="s">
        <v>1915</v>
      </c>
      <c r="F1536" s="2">
        <v>524342</v>
      </c>
      <c r="G1536" s="2">
        <v>280606</v>
      </c>
      <c r="H1536" s="2">
        <v>298884</v>
      </c>
      <c r="I1536" s="2">
        <v>196689</v>
      </c>
      <c r="J1536" s="3">
        <v>0</v>
      </c>
      <c r="K1536" s="2">
        <v>4055</v>
      </c>
      <c r="L1536" s="2">
        <v>14603</v>
      </c>
      <c r="M1536" s="2">
        <v>29324</v>
      </c>
      <c r="N1536" s="2">
        <v>1680</v>
      </c>
      <c r="O1536" s="3">
        <v>0</v>
      </c>
      <c r="P1536" s="3">
        <v>0</v>
      </c>
      <c r="Q1536" s="3">
        <v>55147</v>
      </c>
      <c r="R1536" s="4">
        <v>210</v>
      </c>
      <c r="S1536" s="3">
        <v>0</v>
      </c>
      <c r="T1536" t="s">
        <v>1913</v>
      </c>
      <c r="U1536" t="s">
        <v>1915</v>
      </c>
      <c r="V1536" t="s">
        <v>1912</v>
      </c>
      <c r="W1536" t="s">
        <v>1916</v>
      </c>
      <c r="Z1536" t="s">
        <v>531</v>
      </c>
      <c r="AA1536" t="s">
        <v>174</v>
      </c>
      <c r="AB1536" t="s">
        <v>1918</v>
      </c>
      <c r="AD1536" t="s">
        <v>1919</v>
      </c>
      <c r="AH1536" t="s">
        <v>1920</v>
      </c>
      <c r="AI1536" t="s">
        <v>82</v>
      </c>
      <c r="AJ1536" t="s">
        <v>82</v>
      </c>
      <c r="AN1536" t="s">
        <v>1914</v>
      </c>
      <c r="AP1536">
        <v>23239000</v>
      </c>
    </row>
    <row r="1537" spans="1:42" x14ac:dyDescent="0.3">
      <c r="A1537" t="s">
        <v>9060</v>
      </c>
      <c r="B1537" t="s">
        <v>9057</v>
      </c>
      <c r="C1537" t="s">
        <v>9057</v>
      </c>
      <c r="D1537" t="s">
        <v>9055</v>
      </c>
      <c r="E1537" t="s">
        <v>9058</v>
      </c>
      <c r="F1537" s="2">
        <v>3314835</v>
      </c>
      <c r="G1537" s="3">
        <v>0</v>
      </c>
      <c r="H1537" s="2">
        <v>3053825</v>
      </c>
      <c r="I1537" s="2">
        <v>686386</v>
      </c>
      <c r="J1537" s="3">
        <v>0</v>
      </c>
      <c r="K1537" s="2">
        <v>122320</v>
      </c>
      <c r="L1537" s="2">
        <v>33186</v>
      </c>
      <c r="M1537" s="2">
        <v>52462</v>
      </c>
      <c r="N1537" s="2">
        <v>20992</v>
      </c>
      <c r="O1537" s="3">
        <v>0</v>
      </c>
      <c r="P1537" s="2">
        <v>1612</v>
      </c>
      <c r="Q1537" s="2">
        <v>261009</v>
      </c>
      <c r="R1537" s="2">
        <v>1410</v>
      </c>
      <c r="S1537" s="2">
        <v>8297</v>
      </c>
      <c r="T1537" t="s">
        <v>9056</v>
      </c>
      <c r="U1537" t="s">
        <v>9058</v>
      </c>
      <c r="V1537" t="s">
        <v>9055</v>
      </c>
      <c r="W1537" t="s">
        <v>9059</v>
      </c>
      <c r="X1537" t="s">
        <v>9056</v>
      </c>
      <c r="Y1537">
        <v>1</v>
      </c>
      <c r="Z1537" t="s">
        <v>101</v>
      </c>
      <c r="AA1537" t="s">
        <v>421</v>
      </c>
      <c r="AB1537" t="s">
        <v>150</v>
      </c>
      <c r="AC1537" t="s">
        <v>9061</v>
      </c>
      <c r="AD1537" t="s">
        <v>9062</v>
      </c>
      <c r="AI1537" t="s">
        <v>9063</v>
      </c>
      <c r="AJ1537" t="s">
        <v>9064</v>
      </c>
      <c r="AL1537">
        <v>2009</v>
      </c>
      <c r="AM1537">
        <v>7</v>
      </c>
      <c r="AN1537" t="s">
        <v>9057</v>
      </c>
      <c r="AP1537">
        <v>31160000</v>
      </c>
    </row>
    <row r="1538" spans="1:42" x14ac:dyDescent="0.3">
      <c r="A1538" t="s">
        <v>23533</v>
      </c>
      <c r="B1538" t="s">
        <v>23530</v>
      </c>
      <c r="C1538" t="s">
        <v>23530</v>
      </c>
      <c r="D1538" t="s">
        <v>23528</v>
      </c>
      <c r="E1538" t="s">
        <v>23531</v>
      </c>
      <c r="F1538" s="2">
        <v>7055236</v>
      </c>
      <c r="G1538" s="2">
        <v>4371017</v>
      </c>
      <c r="H1538" s="2">
        <v>2279508</v>
      </c>
      <c r="I1538" s="2">
        <v>851966</v>
      </c>
      <c r="J1538" s="3">
        <v>0</v>
      </c>
      <c r="K1538" s="2">
        <v>80065</v>
      </c>
      <c r="L1538" s="2">
        <v>68082</v>
      </c>
      <c r="M1538" s="2">
        <v>163830</v>
      </c>
      <c r="N1538" s="2">
        <v>15321</v>
      </c>
      <c r="O1538" s="3">
        <v>0</v>
      </c>
      <c r="P1538" s="3">
        <v>0</v>
      </c>
      <c r="Q1538" s="2">
        <v>404711</v>
      </c>
      <c r="R1538" s="2">
        <v>1185</v>
      </c>
      <c r="S1538" s="2">
        <v>54371</v>
      </c>
      <c r="T1538" t="s">
        <v>23529</v>
      </c>
      <c r="U1538" t="s">
        <v>23531</v>
      </c>
      <c r="V1538" t="s">
        <v>23532</v>
      </c>
      <c r="W1538" t="s">
        <v>23532</v>
      </c>
      <c r="Z1538" t="s">
        <v>110</v>
      </c>
      <c r="AA1538" t="s">
        <v>91</v>
      </c>
      <c r="AB1538" t="s">
        <v>23534</v>
      </c>
      <c r="AD1538" t="s">
        <v>23535</v>
      </c>
      <c r="AI1538" t="s">
        <v>82</v>
      </c>
      <c r="AJ1538" t="s">
        <v>82</v>
      </c>
      <c r="AN1538" t="s">
        <v>23530</v>
      </c>
      <c r="AP1538">
        <v>312</v>
      </c>
    </row>
    <row r="1539" spans="1:42" x14ac:dyDescent="0.3">
      <c r="A1539" t="s">
        <v>6765</v>
      </c>
      <c r="B1539" t="s">
        <v>6761</v>
      </c>
      <c r="C1539" t="s">
        <v>6761</v>
      </c>
      <c r="D1539" t="s">
        <v>6759</v>
      </c>
      <c r="E1539" t="s">
        <v>6762</v>
      </c>
      <c r="F1539" s="2">
        <v>2381725</v>
      </c>
      <c r="G1539" s="3">
        <v>0</v>
      </c>
      <c r="H1539" s="2">
        <v>2355531</v>
      </c>
      <c r="I1539" s="2">
        <v>757108</v>
      </c>
      <c r="J1539" s="3">
        <v>0</v>
      </c>
      <c r="K1539" s="2">
        <v>75779</v>
      </c>
      <c r="L1539" s="2">
        <v>35363</v>
      </c>
      <c r="M1539" s="2">
        <v>86066</v>
      </c>
      <c r="N1539" s="2">
        <v>27623</v>
      </c>
      <c r="O1539" s="3">
        <v>0</v>
      </c>
      <c r="P1539" s="3">
        <v>0</v>
      </c>
      <c r="Q1539" s="2">
        <v>26193</v>
      </c>
      <c r="R1539" s="4">
        <v>523</v>
      </c>
      <c r="S1539" s="2">
        <v>14415</v>
      </c>
      <c r="T1539" t="s">
        <v>6760</v>
      </c>
      <c r="U1539" t="s">
        <v>6762</v>
      </c>
      <c r="V1539" t="s">
        <v>6763</v>
      </c>
      <c r="W1539" t="s">
        <v>6764</v>
      </c>
      <c r="X1539" t="s">
        <v>6760</v>
      </c>
      <c r="Y1539">
        <v>1</v>
      </c>
      <c r="Z1539" t="s">
        <v>256</v>
      </c>
      <c r="AA1539" t="s">
        <v>91</v>
      </c>
      <c r="AB1539" t="s">
        <v>6766</v>
      </c>
      <c r="AC1539" t="s">
        <v>6767</v>
      </c>
      <c r="AD1539" t="s">
        <v>6768</v>
      </c>
      <c r="AI1539" t="s">
        <v>6769</v>
      </c>
      <c r="AJ1539" t="s">
        <v>6770</v>
      </c>
      <c r="AK1539" t="s">
        <v>6771</v>
      </c>
      <c r="AL1539">
        <v>2008</v>
      </c>
      <c r="AM1539">
        <v>11</v>
      </c>
      <c r="AN1539" t="s">
        <v>6761</v>
      </c>
      <c r="AP1539">
        <v>31190000</v>
      </c>
    </row>
    <row r="1540" spans="1:42" x14ac:dyDescent="0.3">
      <c r="A1540" t="s">
        <v>11898</v>
      </c>
      <c r="B1540" t="s">
        <v>11895</v>
      </c>
      <c r="C1540" t="s">
        <v>11895</v>
      </c>
      <c r="D1540" t="s">
        <v>11893</v>
      </c>
      <c r="E1540" t="s">
        <v>11896</v>
      </c>
      <c r="F1540" s="2">
        <v>899077</v>
      </c>
      <c r="G1540" s="2">
        <v>175313</v>
      </c>
      <c r="H1540" s="2">
        <v>952745</v>
      </c>
      <c r="I1540" s="2">
        <v>339048</v>
      </c>
      <c r="J1540" s="3">
        <v>0</v>
      </c>
      <c r="K1540" s="2">
        <v>29300</v>
      </c>
      <c r="L1540" s="2">
        <v>21734</v>
      </c>
      <c r="M1540" s="2">
        <v>42913</v>
      </c>
      <c r="N1540" s="3">
        <v>0</v>
      </c>
      <c r="O1540" s="3">
        <v>0</v>
      </c>
      <c r="P1540" s="3">
        <v>0</v>
      </c>
      <c r="Q1540" s="3">
        <v>228981</v>
      </c>
      <c r="R1540" s="4">
        <v>18</v>
      </c>
      <c r="S1540" s="2">
        <v>50017</v>
      </c>
      <c r="T1540" t="s">
        <v>11894</v>
      </c>
      <c r="U1540" t="s">
        <v>11896</v>
      </c>
      <c r="V1540" t="s">
        <v>11893</v>
      </c>
      <c r="W1540" t="s">
        <v>11897</v>
      </c>
      <c r="X1540" t="s">
        <v>11894</v>
      </c>
      <c r="Y1540">
        <v>1</v>
      </c>
      <c r="Z1540" t="s">
        <v>256</v>
      </c>
      <c r="AA1540" t="s">
        <v>91</v>
      </c>
      <c r="AB1540" t="s">
        <v>11899</v>
      </c>
      <c r="AC1540" t="s">
        <v>11900</v>
      </c>
      <c r="AD1540" t="s">
        <v>11901</v>
      </c>
      <c r="AI1540" t="s">
        <v>11902</v>
      </c>
      <c r="AJ1540" t="s">
        <v>7601</v>
      </c>
      <c r="AL1540">
        <v>2008</v>
      </c>
      <c r="AM1540">
        <v>7</v>
      </c>
      <c r="AN1540" t="s">
        <v>11895</v>
      </c>
      <c r="AP1540">
        <v>31190000</v>
      </c>
    </row>
    <row r="1541" spans="1:42" hidden="1" x14ac:dyDescent="0.3">
      <c r="A1541" t="s">
        <v>22547</v>
      </c>
      <c r="B1541" t="s">
        <v>22544</v>
      </c>
      <c r="C1541" t="s">
        <v>22544</v>
      </c>
      <c r="D1541" t="s">
        <v>22542</v>
      </c>
      <c r="E1541" t="s">
        <v>77</v>
      </c>
      <c r="F1541" s="2">
        <v>1242443</v>
      </c>
      <c r="G1541" s="2">
        <v>362407</v>
      </c>
      <c r="H1541" s="2">
        <v>803444</v>
      </c>
      <c r="I1541" s="2">
        <v>264331</v>
      </c>
      <c r="J1541" s="2">
        <v>102473</v>
      </c>
      <c r="K1541" s="2">
        <v>42455</v>
      </c>
      <c r="L1541" s="2">
        <v>15331</v>
      </c>
      <c r="M1541" s="3">
        <v>0</v>
      </c>
      <c r="N1541" s="2">
        <v>45829</v>
      </c>
      <c r="O1541" s="3">
        <v>0</v>
      </c>
      <c r="P1541" s="3">
        <v>0</v>
      </c>
      <c r="Q1541" s="2">
        <v>76592</v>
      </c>
      <c r="R1541" s="4">
        <v>9</v>
      </c>
      <c r="S1541" s="2">
        <v>36033</v>
      </c>
      <c r="T1541" t="s">
        <v>22543</v>
      </c>
      <c r="U1541" t="s">
        <v>77</v>
      </c>
      <c r="V1541" t="s">
        <v>22545</v>
      </c>
      <c r="W1541" t="s">
        <v>22546</v>
      </c>
      <c r="AD1541" t="s">
        <v>22548</v>
      </c>
      <c r="AI1541" t="s">
        <v>82</v>
      </c>
      <c r="AJ1541" t="s">
        <v>82</v>
      </c>
      <c r="AN1541" t="s">
        <v>22544</v>
      </c>
      <c r="AP1541">
        <v>311</v>
      </c>
    </row>
    <row r="1542" spans="1:42" x14ac:dyDescent="0.3">
      <c r="A1542" t="s">
        <v>11822</v>
      </c>
      <c r="B1542" t="s">
        <v>11819</v>
      </c>
      <c r="C1542" t="s">
        <v>11819</v>
      </c>
      <c r="D1542" t="s">
        <v>11817</v>
      </c>
      <c r="E1542" t="s">
        <v>11820</v>
      </c>
      <c r="F1542" s="2">
        <v>6962294</v>
      </c>
      <c r="G1542" s="2">
        <v>5660527</v>
      </c>
      <c r="H1542" s="2">
        <v>901644</v>
      </c>
      <c r="I1542" s="2">
        <v>294659</v>
      </c>
      <c r="J1542" s="3">
        <v>0</v>
      </c>
      <c r="K1542" s="2">
        <v>40938</v>
      </c>
      <c r="L1542" s="2">
        <v>13326</v>
      </c>
      <c r="M1542" s="2">
        <v>60839</v>
      </c>
      <c r="N1542" s="2">
        <v>4745</v>
      </c>
      <c r="O1542" s="3">
        <v>0</v>
      </c>
      <c r="P1542" s="3">
        <v>0</v>
      </c>
      <c r="Q1542" s="2">
        <v>400123</v>
      </c>
      <c r="R1542" s="4">
        <v>309</v>
      </c>
      <c r="S1542" s="2">
        <v>216754</v>
      </c>
      <c r="T1542" t="s">
        <v>11818</v>
      </c>
      <c r="U1542" t="s">
        <v>11820</v>
      </c>
      <c r="V1542" t="s">
        <v>11817</v>
      </c>
      <c r="W1542" t="s">
        <v>11821</v>
      </c>
      <c r="X1542" t="s">
        <v>11818</v>
      </c>
      <c r="Y1542">
        <v>1</v>
      </c>
      <c r="Z1542" t="s">
        <v>11823</v>
      </c>
      <c r="AA1542" t="s">
        <v>91</v>
      </c>
      <c r="AB1542" t="s">
        <v>11824</v>
      </c>
      <c r="AC1542" t="s">
        <v>11825</v>
      </c>
      <c r="AD1542" t="s">
        <v>11826</v>
      </c>
      <c r="AI1542" t="s">
        <v>11827</v>
      </c>
      <c r="AJ1542" t="s">
        <v>11828</v>
      </c>
      <c r="AL1542">
        <v>2007</v>
      </c>
      <c r="AM1542">
        <v>9</v>
      </c>
      <c r="AN1542" t="s">
        <v>11819</v>
      </c>
      <c r="AP1542">
        <v>33121000</v>
      </c>
    </row>
    <row r="1543" spans="1:42" x14ac:dyDescent="0.3">
      <c r="A1543" t="s">
        <v>119</v>
      </c>
      <c r="B1543" t="s">
        <v>116</v>
      </c>
      <c r="C1543" t="s">
        <v>116</v>
      </c>
      <c r="D1543" t="s">
        <v>114</v>
      </c>
      <c r="E1543" t="s">
        <v>117</v>
      </c>
      <c r="F1543" s="2">
        <v>1733079</v>
      </c>
      <c r="G1543" s="3">
        <v>0</v>
      </c>
      <c r="H1543" s="2">
        <v>1604956</v>
      </c>
      <c r="I1543" s="2">
        <v>690546</v>
      </c>
      <c r="J1543" s="3">
        <v>0</v>
      </c>
      <c r="K1543" s="2">
        <v>59951</v>
      </c>
      <c r="L1543" s="2">
        <v>34324</v>
      </c>
      <c r="M1543" s="2">
        <v>46890</v>
      </c>
      <c r="N1543" s="2">
        <v>37584</v>
      </c>
      <c r="O1543" s="3">
        <v>0</v>
      </c>
      <c r="P1543" s="3">
        <v>0</v>
      </c>
      <c r="Q1543" s="2">
        <v>128123</v>
      </c>
      <c r="R1543" s="2">
        <v>2560</v>
      </c>
      <c r="S1543" s="2">
        <v>62804</v>
      </c>
      <c r="T1543" t="s">
        <v>115</v>
      </c>
      <c r="U1543" t="s">
        <v>117</v>
      </c>
      <c r="V1543" t="s">
        <v>114</v>
      </c>
      <c r="W1543" t="s">
        <v>118</v>
      </c>
      <c r="Z1543" t="s">
        <v>101</v>
      </c>
      <c r="AA1543" t="s">
        <v>120</v>
      </c>
      <c r="AB1543" t="s">
        <v>121</v>
      </c>
      <c r="AD1543" t="s">
        <v>122</v>
      </c>
      <c r="AI1543" t="s">
        <v>82</v>
      </c>
      <c r="AJ1543" t="s">
        <v>82</v>
      </c>
      <c r="AN1543" t="s">
        <v>116</v>
      </c>
      <c r="AP1543">
        <v>23224000</v>
      </c>
    </row>
    <row r="1544" spans="1:42" x14ac:dyDescent="0.3">
      <c r="A1544" t="s">
        <v>7617</v>
      </c>
      <c r="B1544" t="s">
        <v>7614</v>
      </c>
      <c r="C1544" t="s">
        <v>7614</v>
      </c>
      <c r="D1544" t="s">
        <v>7612</v>
      </c>
      <c r="E1544" t="s">
        <v>7615</v>
      </c>
      <c r="F1544" s="2">
        <v>4131954</v>
      </c>
      <c r="G1544" s="3">
        <v>0</v>
      </c>
      <c r="H1544" s="2">
        <v>3841251</v>
      </c>
      <c r="I1544" s="2">
        <v>999296</v>
      </c>
      <c r="J1544" s="3">
        <v>0</v>
      </c>
      <c r="K1544" s="2">
        <v>160534</v>
      </c>
      <c r="L1544" s="2">
        <v>44575</v>
      </c>
      <c r="M1544" s="2">
        <v>31689</v>
      </c>
      <c r="N1544" s="2">
        <v>21264</v>
      </c>
      <c r="O1544" s="3">
        <v>0</v>
      </c>
      <c r="P1544" s="3">
        <v>0</v>
      </c>
      <c r="Q1544" s="2">
        <v>290703</v>
      </c>
      <c r="R1544" s="2">
        <v>6955</v>
      </c>
      <c r="S1544" s="2">
        <v>38185</v>
      </c>
      <c r="T1544" t="s">
        <v>7613</v>
      </c>
      <c r="U1544" t="s">
        <v>7615</v>
      </c>
      <c r="V1544" t="s">
        <v>7612</v>
      </c>
      <c r="W1544" t="s">
        <v>7616</v>
      </c>
      <c r="X1544" t="s">
        <v>7613</v>
      </c>
      <c r="Y1544">
        <v>1</v>
      </c>
      <c r="Z1544" t="s">
        <v>7618</v>
      </c>
      <c r="AA1544" t="s">
        <v>5320</v>
      </c>
      <c r="AB1544" t="s">
        <v>150</v>
      </c>
      <c r="AC1544" t="s">
        <v>7619</v>
      </c>
      <c r="AD1544" t="s">
        <v>7620</v>
      </c>
      <c r="AI1544" t="s">
        <v>7621</v>
      </c>
      <c r="AJ1544" t="s">
        <v>6396</v>
      </c>
      <c r="AK1544" t="s">
        <v>7622</v>
      </c>
      <c r="AL1544">
        <v>2005</v>
      </c>
      <c r="AM1544">
        <v>12</v>
      </c>
      <c r="AN1544" t="s">
        <v>7614</v>
      </c>
      <c r="AP1544">
        <v>31190000</v>
      </c>
    </row>
    <row r="1545" spans="1:42" x14ac:dyDescent="0.3">
      <c r="A1545" t="s">
        <v>14697</v>
      </c>
      <c r="B1545" t="s">
        <v>14694</v>
      </c>
      <c r="C1545" t="s">
        <v>14694</v>
      </c>
      <c r="D1545" t="s">
        <v>14693</v>
      </c>
      <c r="E1545" t="s">
        <v>2005</v>
      </c>
      <c r="F1545" s="2">
        <v>22567236</v>
      </c>
      <c r="G1545" s="2">
        <v>15124485</v>
      </c>
      <c r="H1545" s="2">
        <v>5919306</v>
      </c>
      <c r="I1545" s="2">
        <v>2247056</v>
      </c>
      <c r="J1545" s="2">
        <v>194353</v>
      </c>
      <c r="K1545" s="2">
        <v>476963</v>
      </c>
      <c r="L1545" s="2">
        <v>221701</v>
      </c>
      <c r="M1545" s="2">
        <v>116404</v>
      </c>
      <c r="N1545" s="2">
        <v>127049</v>
      </c>
      <c r="O1545" s="2">
        <v>440739</v>
      </c>
      <c r="P1545" s="2">
        <v>110858</v>
      </c>
      <c r="Q1545" s="2">
        <v>1523445</v>
      </c>
      <c r="R1545" s="2">
        <v>4194</v>
      </c>
      <c r="S1545" s="2">
        <v>182900</v>
      </c>
      <c r="T1545" t="s">
        <v>12221</v>
      </c>
      <c r="U1545" t="s">
        <v>2005</v>
      </c>
      <c r="V1545" t="s">
        <v>14695</v>
      </c>
      <c r="W1545" t="s">
        <v>14696</v>
      </c>
      <c r="X1545" t="s">
        <v>12221</v>
      </c>
      <c r="Y1545">
        <v>1</v>
      </c>
      <c r="Z1545" t="s">
        <v>464</v>
      </c>
      <c r="AA1545" t="s">
        <v>91</v>
      </c>
      <c r="AB1545" t="s">
        <v>1401</v>
      </c>
      <c r="AD1545" t="s">
        <v>14698</v>
      </c>
      <c r="AI1545" t="s">
        <v>14699</v>
      </c>
      <c r="AJ1545" t="s">
        <v>14700</v>
      </c>
      <c r="AK1545" t="s">
        <v>14701</v>
      </c>
      <c r="AL1545">
        <v>2005</v>
      </c>
      <c r="AM1545">
        <v>11</v>
      </c>
      <c r="AN1545" t="s">
        <v>14694</v>
      </c>
      <c r="AP1545">
        <v>31130000</v>
      </c>
    </row>
    <row r="1546" spans="1:42" x14ac:dyDescent="0.3">
      <c r="A1546" t="s">
        <v>10305</v>
      </c>
      <c r="B1546" t="s">
        <v>10302</v>
      </c>
      <c r="C1546" t="s">
        <v>10302</v>
      </c>
      <c r="D1546" t="s">
        <v>10300</v>
      </c>
      <c r="E1546" t="s">
        <v>10303</v>
      </c>
      <c r="F1546" s="2">
        <v>3519915</v>
      </c>
      <c r="G1546" s="2">
        <v>54545</v>
      </c>
      <c r="H1546" s="2">
        <v>2960850</v>
      </c>
      <c r="I1546" s="2">
        <v>964364</v>
      </c>
      <c r="J1546" s="3">
        <v>0</v>
      </c>
      <c r="K1546" s="2">
        <v>129013</v>
      </c>
      <c r="L1546" s="2">
        <v>56734</v>
      </c>
      <c r="M1546" s="2">
        <v>148730</v>
      </c>
      <c r="N1546" s="2">
        <v>41175</v>
      </c>
      <c r="O1546" s="3">
        <v>0</v>
      </c>
      <c r="P1546" s="3">
        <v>0</v>
      </c>
      <c r="Q1546" s="2">
        <v>504520</v>
      </c>
      <c r="R1546" s="2">
        <v>147466</v>
      </c>
      <c r="S1546" s="2">
        <v>6567</v>
      </c>
      <c r="T1546" t="s">
        <v>10301</v>
      </c>
      <c r="U1546" t="s">
        <v>10303</v>
      </c>
      <c r="V1546" t="s">
        <v>10300</v>
      </c>
      <c r="W1546" t="s">
        <v>10304</v>
      </c>
      <c r="X1546" t="s">
        <v>10301</v>
      </c>
      <c r="Y1546">
        <v>1</v>
      </c>
      <c r="Z1546" t="s">
        <v>101</v>
      </c>
      <c r="AA1546" t="s">
        <v>421</v>
      </c>
      <c r="AB1546" t="s">
        <v>150</v>
      </c>
      <c r="AC1546" t="s">
        <v>10306</v>
      </c>
      <c r="AD1546" t="s">
        <v>10307</v>
      </c>
      <c r="AI1546" t="s">
        <v>10308</v>
      </c>
      <c r="AJ1546" t="s">
        <v>10309</v>
      </c>
      <c r="AK1546" t="s">
        <v>7819</v>
      </c>
      <c r="AL1546">
        <v>2005</v>
      </c>
      <c r="AM1546">
        <v>9</v>
      </c>
      <c r="AN1546" t="s">
        <v>10302</v>
      </c>
      <c r="AP1546">
        <v>31223000</v>
      </c>
    </row>
    <row r="1547" spans="1:42" x14ac:dyDescent="0.3">
      <c r="A1547" t="s">
        <v>1410</v>
      </c>
      <c r="B1547" t="s">
        <v>1406</v>
      </c>
      <c r="C1547" t="s">
        <v>1406</v>
      </c>
      <c r="D1547" t="s">
        <v>1404</v>
      </c>
      <c r="E1547" t="s">
        <v>1407</v>
      </c>
      <c r="F1547" s="2">
        <v>6407625</v>
      </c>
      <c r="G1547" s="2">
        <v>2788241</v>
      </c>
      <c r="H1547" s="2">
        <v>3121837</v>
      </c>
      <c r="I1547" s="2">
        <v>910072</v>
      </c>
      <c r="J1547" s="2">
        <v>203243</v>
      </c>
      <c r="K1547" s="2">
        <v>252512</v>
      </c>
      <c r="L1547" s="2">
        <v>51736</v>
      </c>
      <c r="M1547" s="2">
        <v>53033</v>
      </c>
      <c r="N1547" s="2">
        <v>218015</v>
      </c>
      <c r="O1547" s="3">
        <v>0</v>
      </c>
      <c r="P1547" s="3">
        <v>0</v>
      </c>
      <c r="Q1547" s="2">
        <v>497547</v>
      </c>
      <c r="R1547" s="2">
        <v>85267</v>
      </c>
      <c r="S1547" s="2">
        <v>252450</v>
      </c>
      <c r="T1547" t="s">
        <v>1405</v>
      </c>
      <c r="U1547" t="s">
        <v>1407</v>
      </c>
      <c r="V1547" t="s">
        <v>1408</v>
      </c>
      <c r="W1547" t="s">
        <v>1409</v>
      </c>
      <c r="Z1547" t="s">
        <v>149</v>
      </c>
      <c r="AA1547" t="s">
        <v>237</v>
      </c>
      <c r="AB1547" t="s">
        <v>1411</v>
      </c>
      <c r="AD1547" t="s">
        <v>1412</v>
      </c>
      <c r="AH1547" t="s">
        <v>1413</v>
      </c>
      <c r="AI1547" t="s">
        <v>82</v>
      </c>
      <c r="AJ1547" t="s">
        <v>82</v>
      </c>
      <c r="AN1547" t="s">
        <v>1406</v>
      </c>
      <c r="AP1547">
        <v>23226000</v>
      </c>
    </row>
    <row r="1548" spans="1:42" hidden="1" x14ac:dyDescent="0.3">
      <c r="A1548" t="s">
        <v>5807</v>
      </c>
      <c r="B1548" t="s">
        <v>5805</v>
      </c>
      <c r="C1548" t="s">
        <v>5805</v>
      </c>
      <c r="D1548" t="s">
        <v>5803</v>
      </c>
      <c r="E1548" t="s">
        <v>77</v>
      </c>
      <c r="F1548" s="2">
        <v>2836239</v>
      </c>
      <c r="G1548" s="2">
        <v>1541997</v>
      </c>
      <c r="H1548" s="2">
        <v>1072662</v>
      </c>
      <c r="I1548" s="2">
        <v>672208</v>
      </c>
      <c r="J1548" s="3">
        <v>0</v>
      </c>
      <c r="K1548" s="2">
        <v>31334</v>
      </c>
      <c r="L1548" s="2">
        <v>47504</v>
      </c>
      <c r="M1548" s="3">
        <v>0</v>
      </c>
      <c r="N1548" s="2">
        <v>3899</v>
      </c>
      <c r="O1548" s="3">
        <v>0</v>
      </c>
      <c r="P1548" s="3">
        <v>0</v>
      </c>
      <c r="Q1548" s="2">
        <v>221580</v>
      </c>
      <c r="R1548" s="2">
        <v>6403</v>
      </c>
      <c r="S1548" s="2">
        <v>146422</v>
      </c>
      <c r="T1548" t="s">
        <v>5804</v>
      </c>
      <c r="U1548" t="s">
        <v>77</v>
      </c>
      <c r="V1548" t="s">
        <v>5806</v>
      </c>
      <c r="W1548" t="s">
        <v>5806</v>
      </c>
      <c r="X1548" t="s">
        <v>5804</v>
      </c>
      <c r="Y1548">
        <v>1</v>
      </c>
      <c r="AC1548" t="s">
        <v>5808</v>
      </c>
      <c r="AD1548" t="s">
        <v>5808</v>
      </c>
      <c r="AI1548" t="s">
        <v>5809</v>
      </c>
      <c r="AJ1548" t="s">
        <v>5810</v>
      </c>
      <c r="AL1548">
        <v>2005</v>
      </c>
      <c r="AM1548">
        <v>3</v>
      </c>
      <c r="AN1548" t="s">
        <v>5805</v>
      </c>
      <c r="AP1548">
        <v>31190000</v>
      </c>
    </row>
    <row r="1549" spans="1:42" x14ac:dyDescent="0.3">
      <c r="A1549" t="s">
        <v>4389</v>
      </c>
      <c r="B1549" t="s">
        <v>4386</v>
      </c>
      <c r="C1549" t="s">
        <v>4386</v>
      </c>
      <c r="D1549" t="s">
        <v>4384</v>
      </c>
      <c r="E1549" t="s">
        <v>4387</v>
      </c>
      <c r="F1549" s="2">
        <v>3946905</v>
      </c>
      <c r="G1549" s="2">
        <v>1757675</v>
      </c>
      <c r="H1549" s="2">
        <v>1896894</v>
      </c>
      <c r="I1549" s="2">
        <v>134307</v>
      </c>
      <c r="J1549" s="3">
        <v>0</v>
      </c>
      <c r="K1549" s="2">
        <v>28834</v>
      </c>
      <c r="L1549" s="2">
        <v>47052</v>
      </c>
      <c r="M1549" s="3">
        <v>0</v>
      </c>
      <c r="N1549" s="2">
        <v>13636</v>
      </c>
      <c r="O1549" s="3">
        <v>0</v>
      </c>
      <c r="P1549" s="3">
        <v>0</v>
      </c>
      <c r="Q1549" s="2">
        <v>292336</v>
      </c>
      <c r="R1549" s="2">
        <v>17025</v>
      </c>
      <c r="S1549" s="2">
        <v>1018</v>
      </c>
      <c r="T1549" t="s">
        <v>4385</v>
      </c>
      <c r="U1549" t="s">
        <v>4387</v>
      </c>
      <c r="V1549" t="s">
        <v>4384</v>
      </c>
      <c r="W1549" t="s">
        <v>4388</v>
      </c>
      <c r="X1549" t="s">
        <v>4385</v>
      </c>
      <c r="Y1549">
        <v>1</v>
      </c>
      <c r="AC1549" t="s">
        <v>4390</v>
      </c>
      <c r="AD1549" t="s">
        <v>4390</v>
      </c>
      <c r="AI1549" t="s">
        <v>4391</v>
      </c>
      <c r="AJ1549" t="s">
        <v>4392</v>
      </c>
      <c r="AL1549">
        <v>2012</v>
      </c>
      <c r="AM1549">
        <v>10</v>
      </c>
      <c r="AN1549" t="s">
        <v>4386</v>
      </c>
      <c r="AP1549">
        <v>31140000</v>
      </c>
    </row>
    <row r="1550" spans="1:42" x14ac:dyDescent="0.3">
      <c r="A1550" t="s">
        <v>3453</v>
      </c>
      <c r="B1550" t="s">
        <v>3449</v>
      </c>
      <c r="C1550" t="s">
        <v>3449</v>
      </c>
      <c r="D1550" t="s">
        <v>3447</v>
      </c>
      <c r="E1550" t="s">
        <v>3450</v>
      </c>
      <c r="F1550" s="2">
        <v>40496003</v>
      </c>
      <c r="G1550" s="3">
        <v>0</v>
      </c>
      <c r="H1550" s="2">
        <v>32431702</v>
      </c>
      <c r="I1550" s="2">
        <v>6937234</v>
      </c>
      <c r="J1550" s="3">
        <v>0</v>
      </c>
      <c r="K1550" s="2">
        <v>1160545</v>
      </c>
      <c r="L1550" s="3">
        <v>0</v>
      </c>
      <c r="M1550" s="2">
        <v>661236</v>
      </c>
      <c r="N1550" s="2">
        <v>2425879</v>
      </c>
      <c r="O1550" s="2">
        <v>1486862</v>
      </c>
      <c r="P1550" s="2">
        <v>639980</v>
      </c>
      <c r="Q1550" s="2">
        <v>8064301</v>
      </c>
      <c r="R1550" s="2">
        <v>101381</v>
      </c>
      <c r="S1550" s="2">
        <v>657758</v>
      </c>
      <c r="T1550" t="s">
        <v>3448</v>
      </c>
      <c r="U1550" t="s">
        <v>3450</v>
      </c>
      <c r="V1550" t="s">
        <v>3451</v>
      </c>
      <c r="W1550" t="s">
        <v>3452</v>
      </c>
      <c r="X1550" t="s">
        <v>3448</v>
      </c>
      <c r="Y1550">
        <v>1</v>
      </c>
      <c r="Z1550" t="s">
        <v>101</v>
      </c>
      <c r="AA1550" t="s">
        <v>421</v>
      </c>
      <c r="AB1550" t="s">
        <v>3454</v>
      </c>
      <c r="AD1550" t="s">
        <v>3455</v>
      </c>
      <c r="AH1550" t="s">
        <v>3456</v>
      </c>
      <c r="AI1550" t="s">
        <v>3457</v>
      </c>
      <c r="AJ1550" t="s">
        <v>3458</v>
      </c>
      <c r="AK1550" t="s">
        <v>3459</v>
      </c>
      <c r="AL1550">
        <v>2004</v>
      </c>
      <c r="AM1550">
        <v>6</v>
      </c>
      <c r="AN1550" t="s">
        <v>3449</v>
      </c>
      <c r="AP1550">
        <v>31221000</v>
      </c>
    </row>
    <row r="1551" spans="1:42" x14ac:dyDescent="0.3">
      <c r="A1551" t="s">
        <v>4669</v>
      </c>
      <c r="B1551" t="s">
        <v>4665</v>
      </c>
      <c r="C1551" t="s">
        <v>4665</v>
      </c>
      <c r="D1551" t="s">
        <v>4663</v>
      </c>
      <c r="E1551" t="s">
        <v>4666</v>
      </c>
      <c r="F1551" s="2">
        <v>14469473</v>
      </c>
      <c r="G1551" s="3">
        <v>0</v>
      </c>
      <c r="H1551" s="2">
        <v>13960392</v>
      </c>
      <c r="I1551" s="2">
        <v>3592371</v>
      </c>
      <c r="J1551" s="3">
        <v>0</v>
      </c>
      <c r="K1551" s="2">
        <v>262661</v>
      </c>
      <c r="L1551" s="2">
        <v>120082</v>
      </c>
      <c r="M1551" s="2">
        <v>122441</v>
      </c>
      <c r="N1551" s="2">
        <v>5795</v>
      </c>
      <c r="O1551" s="3">
        <v>0</v>
      </c>
      <c r="P1551" s="2">
        <v>200086</v>
      </c>
      <c r="Q1551" s="2">
        <v>509081</v>
      </c>
      <c r="R1551" s="2">
        <v>16441</v>
      </c>
      <c r="S1551" s="2">
        <v>81522</v>
      </c>
      <c r="T1551" t="s">
        <v>4664</v>
      </c>
      <c r="U1551" t="s">
        <v>4666</v>
      </c>
      <c r="V1551" t="s">
        <v>4667</v>
      </c>
      <c r="W1551" t="s">
        <v>4668</v>
      </c>
      <c r="X1551" t="s">
        <v>4664</v>
      </c>
      <c r="Y1551">
        <v>1</v>
      </c>
      <c r="AC1551" t="s">
        <v>4670</v>
      </c>
      <c r="AD1551" t="s">
        <v>4670</v>
      </c>
      <c r="AI1551" t="s">
        <v>4671</v>
      </c>
      <c r="AJ1551" t="s">
        <v>4672</v>
      </c>
      <c r="AL1551">
        <v>2004</v>
      </c>
      <c r="AM1551">
        <v>3</v>
      </c>
      <c r="AN1551" t="s">
        <v>4665</v>
      </c>
      <c r="AP1551">
        <v>31290000</v>
      </c>
    </row>
    <row r="1552" spans="1:42" x14ac:dyDescent="0.3">
      <c r="A1552" t="s">
        <v>9227</v>
      </c>
      <c r="B1552" t="s">
        <v>9223</v>
      </c>
      <c r="C1552" t="s">
        <v>9223</v>
      </c>
      <c r="D1552" t="s">
        <v>9221</v>
      </c>
      <c r="E1552" t="s">
        <v>9224</v>
      </c>
      <c r="F1552" s="2">
        <v>430798</v>
      </c>
      <c r="G1552" s="3">
        <v>0</v>
      </c>
      <c r="H1552" s="2">
        <v>2800668</v>
      </c>
      <c r="I1552" s="2">
        <v>438332</v>
      </c>
      <c r="J1552" s="3">
        <v>0</v>
      </c>
      <c r="K1552" s="2">
        <v>38269</v>
      </c>
      <c r="L1552" s="2">
        <v>33454</v>
      </c>
      <c r="M1552" s="2">
        <v>27190</v>
      </c>
      <c r="N1552" s="2">
        <v>9706</v>
      </c>
      <c r="O1552" s="3">
        <v>0</v>
      </c>
      <c r="P1552" s="3">
        <v>0</v>
      </c>
      <c r="Q1552" s="3">
        <v>2369871</v>
      </c>
      <c r="R1552" s="2">
        <v>22797</v>
      </c>
      <c r="S1552" s="3">
        <v>0</v>
      </c>
      <c r="T1552" t="s">
        <v>9222</v>
      </c>
      <c r="U1552" t="s">
        <v>9224</v>
      </c>
      <c r="V1552" t="s">
        <v>9225</v>
      </c>
      <c r="W1552" t="s">
        <v>9226</v>
      </c>
      <c r="X1552" t="s">
        <v>9228</v>
      </c>
      <c r="Y1552">
        <v>2</v>
      </c>
      <c r="Z1552" t="s">
        <v>101</v>
      </c>
      <c r="AA1552" t="s">
        <v>421</v>
      </c>
      <c r="AB1552" t="s">
        <v>150</v>
      </c>
      <c r="AC1552" t="s">
        <v>9229</v>
      </c>
      <c r="AD1552" t="s">
        <v>9229</v>
      </c>
      <c r="AI1552" t="s">
        <v>9230</v>
      </c>
      <c r="AJ1552" t="s">
        <v>9231</v>
      </c>
      <c r="AK1552" t="s">
        <v>9232</v>
      </c>
      <c r="AL1552">
        <v>2003</v>
      </c>
      <c r="AM1552">
        <v>3</v>
      </c>
      <c r="AN1552" t="s">
        <v>9223</v>
      </c>
      <c r="AP1552">
        <v>31190000</v>
      </c>
    </row>
    <row r="1553" spans="1:46" x14ac:dyDescent="0.3">
      <c r="A1553" t="s">
        <v>13806</v>
      </c>
      <c r="B1553" t="s">
        <v>13803</v>
      </c>
      <c r="C1553" t="s">
        <v>13803</v>
      </c>
      <c r="D1553" t="s">
        <v>13801</v>
      </c>
      <c r="E1553" t="s">
        <v>13804</v>
      </c>
      <c r="F1553" s="2">
        <v>276040</v>
      </c>
      <c r="G1553" s="2">
        <v>168471</v>
      </c>
      <c r="H1553" s="2">
        <v>373845</v>
      </c>
      <c r="I1553" s="2">
        <v>182306</v>
      </c>
      <c r="J1553" s="3">
        <v>0</v>
      </c>
      <c r="K1553" s="2">
        <v>17680</v>
      </c>
      <c r="L1553" s="4">
        <v>199</v>
      </c>
      <c r="M1553" s="2">
        <v>19800</v>
      </c>
      <c r="N1553" s="3">
        <v>0</v>
      </c>
      <c r="O1553" s="3">
        <v>0</v>
      </c>
      <c r="P1553" s="3">
        <v>0</v>
      </c>
      <c r="Q1553" s="3">
        <v>266275</v>
      </c>
      <c r="R1553" s="4">
        <v>38</v>
      </c>
      <c r="S1553" s="2">
        <v>14208</v>
      </c>
      <c r="T1553" t="s">
        <v>13802</v>
      </c>
      <c r="U1553" t="s">
        <v>13804</v>
      </c>
      <c r="V1553" t="s">
        <v>13801</v>
      </c>
      <c r="W1553" t="s">
        <v>13805</v>
      </c>
      <c r="X1553" t="s">
        <v>13802</v>
      </c>
      <c r="Y1553">
        <v>1</v>
      </c>
      <c r="Z1553" t="s">
        <v>150</v>
      </c>
      <c r="AA1553" t="s">
        <v>150</v>
      </c>
      <c r="AB1553" t="s">
        <v>150</v>
      </c>
      <c r="AC1553" t="s">
        <v>13807</v>
      </c>
      <c r="AD1553" t="s">
        <v>13808</v>
      </c>
      <c r="AI1553" t="s">
        <v>13809</v>
      </c>
      <c r="AJ1553" t="s">
        <v>13810</v>
      </c>
      <c r="AK1553" t="s">
        <v>13811</v>
      </c>
      <c r="AL1553">
        <v>2003</v>
      </c>
      <c r="AM1553">
        <v>1</v>
      </c>
      <c r="AN1553" t="s">
        <v>13803</v>
      </c>
      <c r="AP1553">
        <v>31290000</v>
      </c>
    </row>
    <row r="1554" spans="1:46" x14ac:dyDescent="0.3">
      <c r="A1554" t="s">
        <v>27058</v>
      </c>
      <c r="B1554" t="s">
        <v>27056</v>
      </c>
      <c r="C1554" t="s">
        <v>27056</v>
      </c>
      <c r="D1554" t="s">
        <v>27054</v>
      </c>
      <c r="E1554" t="s">
        <v>18608</v>
      </c>
      <c r="F1554" s="2">
        <v>27846510</v>
      </c>
      <c r="G1554" s="2">
        <v>23895057</v>
      </c>
      <c r="H1554" s="2">
        <v>2757321</v>
      </c>
      <c r="I1554" s="2">
        <v>1609042</v>
      </c>
      <c r="J1554" s="2">
        <v>280036</v>
      </c>
      <c r="K1554" s="2">
        <v>177385</v>
      </c>
      <c r="L1554" s="2">
        <v>58012</v>
      </c>
      <c r="M1554" s="2">
        <v>68600</v>
      </c>
      <c r="N1554" s="2">
        <v>65727</v>
      </c>
      <c r="O1554" s="4">
        <v>688</v>
      </c>
      <c r="P1554" s="2">
        <v>49366</v>
      </c>
      <c r="Q1554" s="2">
        <v>1194133</v>
      </c>
      <c r="R1554" s="2">
        <v>170703</v>
      </c>
      <c r="S1554" s="4">
        <v>325</v>
      </c>
      <c r="T1554" t="s">
        <v>27055</v>
      </c>
      <c r="U1554" t="s">
        <v>18608</v>
      </c>
      <c r="V1554" t="s">
        <v>27054</v>
      </c>
      <c r="W1554" t="s">
        <v>27057</v>
      </c>
      <c r="X1554" t="s">
        <v>27055</v>
      </c>
      <c r="Y1554">
        <v>1</v>
      </c>
      <c r="AC1554" t="s">
        <v>27059</v>
      </c>
      <c r="AD1554" t="s">
        <v>27059</v>
      </c>
      <c r="AI1554" t="s">
        <v>27060</v>
      </c>
      <c r="AJ1554" t="s">
        <v>27061</v>
      </c>
      <c r="AL1554">
        <v>2002</v>
      </c>
      <c r="AM1554">
        <v>5</v>
      </c>
      <c r="AN1554" t="s">
        <v>27056</v>
      </c>
      <c r="AP1554">
        <v>33210000</v>
      </c>
    </row>
    <row r="1555" spans="1:46" x14ac:dyDescent="0.3">
      <c r="A1555" t="s">
        <v>25021</v>
      </c>
      <c r="B1555" t="s">
        <v>25018</v>
      </c>
      <c r="C1555" t="s">
        <v>25018</v>
      </c>
      <c r="D1555" t="s">
        <v>25016</v>
      </c>
      <c r="E1555" t="s">
        <v>25019</v>
      </c>
      <c r="F1555" s="2">
        <v>2462414</v>
      </c>
      <c r="G1555" s="2">
        <v>1239139</v>
      </c>
      <c r="H1555" s="2">
        <v>1273192</v>
      </c>
      <c r="I1555" s="2">
        <v>330344</v>
      </c>
      <c r="J1555" s="3">
        <v>0</v>
      </c>
      <c r="K1555" s="2">
        <v>28797</v>
      </c>
      <c r="L1555" s="2">
        <v>27609</v>
      </c>
      <c r="M1555" s="2">
        <v>38500</v>
      </c>
      <c r="N1555" s="2">
        <v>3051</v>
      </c>
      <c r="O1555" s="3">
        <v>0</v>
      </c>
      <c r="P1555" s="3">
        <v>0</v>
      </c>
      <c r="Q1555" s="3">
        <v>49917</v>
      </c>
      <c r="R1555" s="2">
        <v>15615</v>
      </c>
      <c r="S1555" s="2">
        <v>84546</v>
      </c>
      <c r="T1555" t="s">
        <v>25017</v>
      </c>
      <c r="U1555" t="s">
        <v>25019</v>
      </c>
      <c r="V1555" t="s">
        <v>25016</v>
      </c>
      <c r="W1555" t="s">
        <v>25020</v>
      </c>
      <c r="X1555" t="s">
        <v>25017</v>
      </c>
      <c r="Y1555">
        <v>1</v>
      </c>
      <c r="AC1555" t="s">
        <v>25022</v>
      </c>
      <c r="AD1555" t="s">
        <v>25022</v>
      </c>
      <c r="AI1555" t="s">
        <v>25023</v>
      </c>
      <c r="AJ1555" t="s">
        <v>25024</v>
      </c>
      <c r="AK1555" t="s">
        <v>25025</v>
      </c>
      <c r="AL1555">
        <v>2002</v>
      </c>
      <c r="AM1555">
        <v>4</v>
      </c>
      <c r="AN1555" t="s">
        <v>25018</v>
      </c>
      <c r="AP1555">
        <v>33121000</v>
      </c>
    </row>
    <row r="1556" spans="1:46" x14ac:dyDescent="0.3">
      <c r="A1556" t="s">
        <v>20270</v>
      </c>
      <c r="B1556" t="s">
        <v>20267</v>
      </c>
      <c r="C1556" t="s">
        <v>20267</v>
      </c>
      <c r="D1556" t="s">
        <v>20265</v>
      </c>
      <c r="E1556" t="s">
        <v>20268</v>
      </c>
      <c r="F1556" s="2">
        <v>7489948</v>
      </c>
      <c r="G1556" s="2">
        <v>3660811</v>
      </c>
      <c r="H1556" s="2">
        <v>3302196</v>
      </c>
      <c r="I1556" s="2">
        <v>2081456</v>
      </c>
      <c r="J1556" s="3">
        <v>0</v>
      </c>
      <c r="K1556" s="2">
        <v>274538</v>
      </c>
      <c r="L1556" s="2">
        <v>69217</v>
      </c>
      <c r="M1556" s="2">
        <v>167228</v>
      </c>
      <c r="N1556" s="2">
        <v>54155</v>
      </c>
      <c r="O1556" s="3">
        <v>0</v>
      </c>
      <c r="P1556" s="3">
        <v>0</v>
      </c>
      <c r="Q1556" s="2">
        <v>526941</v>
      </c>
      <c r="R1556" s="2">
        <v>27398</v>
      </c>
      <c r="S1556" s="2">
        <v>5979</v>
      </c>
      <c r="T1556" t="s">
        <v>20266</v>
      </c>
      <c r="U1556" t="s">
        <v>20268</v>
      </c>
      <c r="V1556" t="s">
        <v>20269</v>
      </c>
      <c r="W1556" t="s">
        <v>20269</v>
      </c>
      <c r="X1556" t="s">
        <v>20271</v>
      </c>
      <c r="Y1556">
        <v>1</v>
      </c>
      <c r="Z1556" t="s">
        <v>149</v>
      </c>
      <c r="AA1556" t="s">
        <v>5320</v>
      </c>
      <c r="AB1556" t="s">
        <v>20272</v>
      </c>
      <c r="AD1556" t="s">
        <v>20273</v>
      </c>
      <c r="AH1556" t="s">
        <v>20274</v>
      </c>
      <c r="AI1556" t="s">
        <v>20275</v>
      </c>
      <c r="AJ1556" t="s">
        <v>20276</v>
      </c>
      <c r="AK1556" t="s">
        <v>20277</v>
      </c>
      <c r="AL1556">
        <v>2005</v>
      </c>
      <c r="AM1556">
        <v>12</v>
      </c>
      <c r="AN1556" t="s">
        <v>20267</v>
      </c>
      <c r="AP1556">
        <v>31239000</v>
      </c>
    </row>
    <row r="1557" spans="1:46" x14ac:dyDescent="0.3">
      <c r="A1557" t="s">
        <v>20261</v>
      </c>
      <c r="B1557" t="s">
        <v>20257</v>
      </c>
      <c r="C1557" t="s">
        <v>20257</v>
      </c>
      <c r="D1557" t="s">
        <v>20255</v>
      </c>
      <c r="E1557" t="s">
        <v>20258</v>
      </c>
      <c r="F1557" s="2">
        <v>1003518</v>
      </c>
      <c r="G1557" s="3">
        <v>0</v>
      </c>
      <c r="H1557" s="2">
        <v>965368</v>
      </c>
      <c r="I1557" s="2">
        <v>695571</v>
      </c>
      <c r="J1557" s="3">
        <v>0</v>
      </c>
      <c r="K1557" s="2">
        <v>47552</v>
      </c>
      <c r="L1557" s="2">
        <v>25691</v>
      </c>
      <c r="M1557" s="2">
        <v>34519</v>
      </c>
      <c r="N1557" s="2">
        <v>17000</v>
      </c>
      <c r="O1557" s="3">
        <v>0</v>
      </c>
      <c r="P1557" s="3">
        <v>0</v>
      </c>
      <c r="Q1557" s="2">
        <v>38150</v>
      </c>
      <c r="R1557" s="4">
        <v>219</v>
      </c>
      <c r="S1557" s="3">
        <v>0</v>
      </c>
      <c r="T1557" t="s">
        <v>20256</v>
      </c>
      <c r="U1557" t="s">
        <v>20258</v>
      </c>
      <c r="V1557" t="s">
        <v>20259</v>
      </c>
      <c r="W1557" t="s">
        <v>20260</v>
      </c>
      <c r="X1557" t="s">
        <v>20256</v>
      </c>
      <c r="Y1557">
        <v>1</v>
      </c>
      <c r="AC1557" t="s">
        <v>20262</v>
      </c>
      <c r="AD1557" t="s">
        <v>20262</v>
      </c>
      <c r="AI1557" t="s">
        <v>20263</v>
      </c>
      <c r="AJ1557" t="s">
        <v>20264</v>
      </c>
      <c r="AL1557">
        <v>2002</v>
      </c>
      <c r="AM1557">
        <v>3</v>
      </c>
      <c r="AN1557" t="s">
        <v>20257</v>
      </c>
      <c r="AP1557">
        <v>31232000</v>
      </c>
    </row>
    <row r="1558" spans="1:46" x14ac:dyDescent="0.3">
      <c r="A1558" t="s">
        <v>9488</v>
      </c>
      <c r="B1558" t="s">
        <v>9484</v>
      </c>
      <c r="C1558" t="s">
        <v>9484</v>
      </c>
      <c r="D1558" t="s">
        <v>9482</v>
      </c>
      <c r="E1558" t="s">
        <v>9485</v>
      </c>
      <c r="F1558" s="2">
        <v>38813383</v>
      </c>
      <c r="G1558" s="3">
        <v>0</v>
      </c>
      <c r="H1558" s="2">
        <v>29717834</v>
      </c>
      <c r="I1558" s="2">
        <v>12602717</v>
      </c>
      <c r="J1558" s="2">
        <v>1319256</v>
      </c>
      <c r="K1558" s="2">
        <v>2356686</v>
      </c>
      <c r="L1558" s="2">
        <v>102217</v>
      </c>
      <c r="M1558" s="2">
        <v>330225</v>
      </c>
      <c r="N1558" s="2">
        <v>1170452</v>
      </c>
      <c r="O1558" s="2">
        <v>2529431</v>
      </c>
      <c r="P1558" s="2">
        <v>291316</v>
      </c>
      <c r="Q1558" s="2">
        <v>9095549</v>
      </c>
      <c r="R1558" s="2">
        <v>616638</v>
      </c>
      <c r="S1558" s="3">
        <v>0</v>
      </c>
      <c r="T1558" t="s">
        <v>9483</v>
      </c>
      <c r="U1558" t="s">
        <v>9485</v>
      </c>
      <c r="V1558" t="s">
        <v>9486</v>
      </c>
      <c r="W1558" t="s">
        <v>9487</v>
      </c>
      <c r="X1558" t="s">
        <v>9483</v>
      </c>
      <c r="Y1558">
        <v>1</v>
      </c>
      <c r="Z1558" t="s">
        <v>5467</v>
      </c>
      <c r="AA1558" t="s">
        <v>91</v>
      </c>
      <c r="AB1558" t="s">
        <v>9489</v>
      </c>
      <c r="AD1558" t="s">
        <v>9490</v>
      </c>
      <c r="AH1558" t="s">
        <v>9491</v>
      </c>
      <c r="AI1558" t="s">
        <v>9492</v>
      </c>
      <c r="AJ1558" t="s">
        <v>9493</v>
      </c>
      <c r="AK1558" t="s">
        <v>9494</v>
      </c>
      <c r="AL1558">
        <v>2002</v>
      </c>
      <c r="AM1558">
        <v>3</v>
      </c>
      <c r="AN1558" t="s">
        <v>9484</v>
      </c>
      <c r="AP1558">
        <v>31190000</v>
      </c>
    </row>
    <row r="1559" spans="1:46" x14ac:dyDescent="0.3">
      <c r="A1559" t="s">
        <v>7511</v>
      </c>
      <c r="B1559" t="s">
        <v>7508</v>
      </c>
      <c r="C1559" t="s">
        <v>7508</v>
      </c>
      <c r="D1559" t="s">
        <v>7506</v>
      </c>
      <c r="E1559" t="s">
        <v>7509</v>
      </c>
      <c r="F1559" s="2">
        <v>7760362</v>
      </c>
      <c r="G1559" s="2">
        <v>5444811</v>
      </c>
      <c r="H1559" s="2">
        <v>2248333</v>
      </c>
      <c r="I1559" s="2">
        <v>1492260</v>
      </c>
      <c r="J1559" s="3">
        <v>0</v>
      </c>
      <c r="K1559" s="2">
        <v>121577</v>
      </c>
      <c r="L1559" s="2">
        <v>55848</v>
      </c>
      <c r="M1559" s="2">
        <v>42660</v>
      </c>
      <c r="N1559" s="2">
        <v>9489</v>
      </c>
      <c r="O1559" s="3">
        <v>0</v>
      </c>
      <c r="P1559" s="2">
        <v>15440</v>
      </c>
      <c r="Q1559" s="2">
        <v>67218</v>
      </c>
      <c r="R1559" s="2">
        <v>6869</v>
      </c>
      <c r="S1559" s="3">
        <v>0</v>
      </c>
      <c r="T1559" t="s">
        <v>7507</v>
      </c>
      <c r="U1559" t="s">
        <v>7509</v>
      </c>
      <c r="V1559" t="s">
        <v>7506</v>
      </c>
      <c r="W1559" t="s">
        <v>7510</v>
      </c>
      <c r="X1559" t="s">
        <v>7507</v>
      </c>
      <c r="Y1559">
        <v>2</v>
      </c>
      <c r="Z1559" t="s">
        <v>149</v>
      </c>
      <c r="AB1559" t="s">
        <v>7512</v>
      </c>
      <c r="AC1559" t="s">
        <v>7513</v>
      </c>
      <c r="AD1559" t="s">
        <v>7514</v>
      </c>
      <c r="AI1559" t="s">
        <v>7515</v>
      </c>
      <c r="AJ1559" t="s">
        <v>7516</v>
      </c>
      <c r="AL1559">
        <v>2002</v>
      </c>
      <c r="AM1559">
        <v>2</v>
      </c>
      <c r="AN1559" t="s">
        <v>7508</v>
      </c>
      <c r="AP1559">
        <v>33121000</v>
      </c>
    </row>
    <row r="1560" spans="1:46" x14ac:dyDescent="0.3">
      <c r="A1560" t="s">
        <v>6187</v>
      </c>
      <c r="B1560" t="s">
        <v>6184</v>
      </c>
      <c r="C1560" t="s">
        <v>6184</v>
      </c>
      <c r="D1560" t="s">
        <v>6182</v>
      </c>
      <c r="E1560" t="s">
        <v>6185</v>
      </c>
      <c r="F1560" s="2">
        <v>5822044</v>
      </c>
      <c r="G1560" s="3">
        <v>0</v>
      </c>
      <c r="H1560" s="2">
        <v>3413398</v>
      </c>
      <c r="I1560" s="2">
        <v>745596</v>
      </c>
      <c r="J1560" s="3">
        <v>0</v>
      </c>
      <c r="K1560" s="2">
        <v>67312</v>
      </c>
      <c r="L1560" s="2">
        <v>61355</v>
      </c>
      <c r="M1560" s="2">
        <v>22956</v>
      </c>
      <c r="N1560" s="2">
        <v>126355</v>
      </c>
      <c r="O1560" s="3">
        <v>0</v>
      </c>
      <c r="P1560" s="2">
        <v>108889</v>
      </c>
      <c r="Q1560" s="2">
        <v>2408647</v>
      </c>
      <c r="R1560" s="2">
        <v>19447</v>
      </c>
      <c r="S1560" s="2">
        <v>79272</v>
      </c>
      <c r="T1560" t="s">
        <v>6183</v>
      </c>
      <c r="U1560" t="s">
        <v>6185</v>
      </c>
      <c r="V1560" t="s">
        <v>6186</v>
      </c>
      <c r="W1560" t="s">
        <v>6186</v>
      </c>
      <c r="X1560" t="s">
        <v>6183</v>
      </c>
      <c r="Y1560">
        <v>1</v>
      </c>
      <c r="AC1560" t="s">
        <v>6188</v>
      </c>
      <c r="AD1560" t="s">
        <v>6188</v>
      </c>
      <c r="AI1560" t="s">
        <v>6189</v>
      </c>
      <c r="AJ1560" t="s">
        <v>6190</v>
      </c>
      <c r="AL1560">
        <v>2002</v>
      </c>
      <c r="AM1560">
        <v>1</v>
      </c>
      <c r="AN1560" t="s">
        <v>6184</v>
      </c>
      <c r="AP1560">
        <v>31222000</v>
      </c>
    </row>
    <row r="1561" spans="1:46" x14ac:dyDescent="0.3">
      <c r="A1561" t="s">
        <v>1505</v>
      </c>
      <c r="B1561" t="s">
        <v>1502</v>
      </c>
      <c r="C1561" t="s">
        <v>1502</v>
      </c>
      <c r="D1561" t="s">
        <v>1500</v>
      </c>
      <c r="E1561" t="s">
        <v>1503</v>
      </c>
      <c r="F1561" s="2">
        <v>208542777</v>
      </c>
      <c r="G1561" s="2">
        <v>93782159</v>
      </c>
      <c r="H1561" s="2">
        <v>112768060</v>
      </c>
      <c r="I1561" s="2">
        <v>24288992</v>
      </c>
      <c r="J1561" s="2">
        <v>2144813</v>
      </c>
      <c r="K1561" s="2">
        <v>2414812</v>
      </c>
      <c r="L1561" s="2">
        <v>1477311</v>
      </c>
      <c r="M1561" s="2">
        <v>26853</v>
      </c>
      <c r="N1561" s="2">
        <v>2070070</v>
      </c>
      <c r="O1561" s="2">
        <v>18686401</v>
      </c>
      <c r="P1561" s="3">
        <v>0</v>
      </c>
      <c r="Q1561" s="2">
        <v>1992558</v>
      </c>
      <c r="R1561" s="2">
        <v>326338</v>
      </c>
      <c r="S1561" s="3">
        <v>0</v>
      </c>
      <c r="T1561" t="s">
        <v>1501</v>
      </c>
      <c r="U1561" t="s">
        <v>1503</v>
      </c>
      <c r="V1561" t="s">
        <v>1504</v>
      </c>
      <c r="W1561" t="s">
        <v>1504</v>
      </c>
      <c r="Z1561" t="s">
        <v>679</v>
      </c>
      <c r="AA1561" t="s">
        <v>91</v>
      </c>
      <c r="AB1561" t="s">
        <v>1506</v>
      </c>
      <c r="AD1561" t="s">
        <v>1507</v>
      </c>
      <c r="AH1561" t="s">
        <v>1508</v>
      </c>
      <c r="AI1561" t="s">
        <v>82</v>
      </c>
      <c r="AJ1561" t="s">
        <v>82</v>
      </c>
      <c r="AN1561" t="s">
        <v>1502</v>
      </c>
      <c r="AP1561">
        <v>23224000</v>
      </c>
    </row>
    <row r="1562" spans="1:46" x14ac:dyDescent="0.3">
      <c r="A1562" t="s">
        <v>1510</v>
      </c>
      <c r="B1562" t="s">
        <v>1502</v>
      </c>
      <c r="C1562" t="s">
        <v>1502</v>
      </c>
      <c r="D1562" t="s">
        <v>1500</v>
      </c>
      <c r="E1562" t="s">
        <v>1503</v>
      </c>
      <c r="F1562" s="2">
        <v>208542777</v>
      </c>
      <c r="G1562" s="2">
        <v>93782159</v>
      </c>
      <c r="H1562" s="2">
        <v>112768060</v>
      </c>
      <c r="I1562" s="2">
        <v>24288992</v>
      </c>
      <c r="J1562" s="2">
        <v>2144813</v>
      </c>
      <c r="K1562" s="2">
        <v>2414812</v>
      </c>
      <c r="L1562" s="2">
        <v>1477311</v>
      </c>
      <c r="M1562" s="2">
        <v>26853</v>
      </c>
      <c r="N1562" s="2">
        <v>2070070</v>
      </c>
      <c r="O1562" s="2">
        <v>18686401</v>
      </c>
      <c r="P1562" s="3">
        <v>0</v>
      </c>
      <c r="Q1562" s="2">
        <v>1992558</v>
      </c>
      <c r="R1562" s="2">
        <v>326338</v>
      </c>
      <c r="S1562" s="3">
        <v>0</v>
      </c>
      <c r="T1562" t="s">
        <v>1501</v>
      </c>
      <c r="U1562" t="s">
        <v>1503</v>
      </c>
      <c r="V1562" t="s">
        <v>1509</v>
      </c>
      <c r="W1562" t="s">
        <v>1509</v>
      </c>
      <c r="X1562" t="s">
        <v>1501</v>
      </c>
      <c r="Y1562">
        <v>1</v>
      </c>
      <c r="AC1562" t="s">
        <v>1511</v>
      </c>
      <c r="AD1562" t="s">
        <v>1511</v>
      </c>
      <c r="AI1562" t="s">
        <v>1512</v>
      </c>
      <c r="AJ1562" t="s">
        <v>1513</v>
      </c>
      <c r="AK1562" t="s">
        <v>1514</v>
      </c>
      <c r="AL1562">
        <v>2019</v>
      </c>
      <c r="AM1562">
        <v>1</v>
      </c>
      <c r="AN1562" t="s">
        <v>1502</v>
      </c>
      <c r="AP1562">
        <v>31150000</v>
      </c>
      <c r="AQ1562">
        <v>23224000</v>
      </c>
      <c r="AR1562">
        <v>31234000</v>
      </c>
      <c r="AS1562">
        <v>31239000</v>
      </c>
      <c r="AT1562">
        <v>31222000</v>
      </c>
    </row>
    <row r="1563" spans="1:46" x14ac:dyDescent="0.3">
      <c r="A1563" t="s">
        <v>8885</v>
      </c>
      <c r="B1563" t="s">
        <v>8882</v>
      </c>
      <c r="C1563" t="s">
        <v>8882</v>
      </c>
      <c r="D1563" t="s">
        <v>8880</v>
      </c>
      <c r="E1563" t="s">
        <v>8883</v>
      </c>
      <c r="F1563" s="2">
        <v>14599577</v>
      </c>
      <c r="G1563" s="2">
        <v>7323312</v>
      </c>
      <c r="H1563" s="2">
        <v>4746992</v>
      </c>
      <c r="I1563" s="2">
        <v>2921182</v>
      </c>
      <c r="J1563" s="3">
        <v>0</v>
      </c>
      <c r="K1563" s="2">
        <v>150977</v>
      </c>
      <c r="L1563" s="2">
        <v>116190</v>
      </c>
      <c r="M1563" s="2">
        <v>196375</v>
      </c>
      <c r="N1563" s="2">
        <v>283751</v>
      </c>
      <c r="O1563" s="3">
        <v>0</v>
      </c>
      <c r="P1563" s="3">
        <v>0</v>
      </c>
      <c r="Q1563" s="2">
        <v>2529272</v>
      </c>
      <c r="R1563" s="2">
        <v>41629</v>
      </c>
      <c r="S1563" s="3">
        <v>0</v>
      </c>
      <c r="T1563" t="s">
        <v>8881</v>
      </c>
      <c r="U1563" t="s">
        <v>8883</v>
      </c>
      <c r="V1563" t="s">
        <v>8880</v>
      </c>
      <c r="W1563" t="s">
        <v>8884</v>
      </c>
      <c r="X1563" t="s">
        <v>8881</v>
      </c>
      <c r="Y1563">
        <v>1</v>
      </c>
      <c r="Z1563" t="s">
        <v>110</v>
      </c>
      <c r="AA1563" t="s">
        <v>91</v>
      </c>
      <c r="AB1563" t="s">
        <v>8886</v>
      </c>
      <c r="AC1563" t="s">
        <v>8887</v>
      </c>
      <c r="AD1563" t="s">
        <v>8888</v>
      </c>
      <c r="AI1563" t="s">
        <v>8889</v>
      </c>
      <c r="AJ1563" t="s">
        <v>8890</v>
      </c>
      <c r="AK1563" t="s">
        <v>8891</v>
      </c>
      <c r="AL1563">
        <v>2001</v>
      </c>
      <c r="AM1563">
        <v>12</v>
      </c>
      <c r="AN1563" t="s">
        <v>8882</v>
      </c>
      <c r="AP1563">
        <v>31160000</v>
      </c>
    </row>
    <row r="1564" spans="1:46" x14ac:dyDescent="0.3">
      <c r="A1564" t="s">
        <v>7627</v>
      </c>
      <c r="B1564" t="s">
        <v>7625</v>
      </c>
      <c r="C1564" t="s">
        <v>7625</v>
      </c>
      <c r="D1564" t="s">
        <v>7623</v>
      </c>
      <c r="E1564" t="s">
        <v>1872</v>
      </c>
      <c r="F1564" s="2">
        <v>16562345</v>
      </c>
      <c r="G1564" s="2">
        <v>6346369</v>
      </c>
      <c r="H1564" s="2">
        <v>3301959</v>
      </c>
      <c r="I1564" s="2">
        <v>1673599</v>
      </c>
      <c r="J1564" s="2">
        <v>157893</v>
      </c>
      <c r="K1564" s="2">
        <v>201534</v>
      </c>
      <c r="L1564" s="2">
        <v>70777</v>
      </c>
      <c r="M1564" s="2">
        <v>81600</v>
      </c>
      <c r="N1564" s="2">
        <v>22336</v>
      </c>
      <c r="O1564" s="2">
        <v>211477</v>
      </c>
      <c r="P1564" s="2">
        <v>1581</v>
      </c>
      <c r="Q1564" s="2">
        <v>6914017</v>
      </c>
      <c r="R1564" s="2">
        <v>225589</v>
      </c>
      <c r="S1564" s="2">
        <v>7607</v>
      </c>
      <c r="T1564" t="s">
        <v>7624</v>
      </c>
      <c r="U1564" t="s">
        <v>1872</v>
      </c>
      <c r="V1564" t="s">
        <v>7623</v>
      </c>
      <c r="W1564" t="s">
        <v>7626</v>
      </c>
      <c r="X1564" t="s">
        <v>7624</v>
      </c>
      <c r="Y1564">
        <v>1</v>
      </c>
      <c r="Z1564" t="s">
        <v>7628</v>
      </c>
      <c r="AA1564" t="s">
        <v>91</v>
      </c>
      <c r="AB1564" t="s">
        <v>7629</v>
      </c>
      <c r="AC1564" t="s">
        <v>7630</v>
      </c>
      <c r="AD1564" t="s">
        <v>7631</v>
      </c>
      <c r="AH1564" t="s">
        <v>7632</v>
      </c>
      <c r="AI1564" t="s">
        <v>7633</v>
      </c>
      <c r="AJ1564" t="s">
        <v>7634</v>
      </c>
      <c r="AK1564" t="s">
        <v>7635</v>
      </c>
      <c r="AL1564">
        <v>2000</v>
      </c>
      <c r="AM1564">
        <v>5</v>
      </c>
      <c r="AN1564" t="s">
        <v>7625</v>
      </c>
      <c r="AP1564">
        <v>31110000</v>
      </c>
    </row>
    <row r="1565" spans="1:46" x14ac:dyDescent="0.3">
      <c r="A1565" t="s">
        <v>26698</v>
      </c>
      <c r="B1565" t="s">
        <v>26695</v>
      </c>
      <c r="C1565" t="s">
        <v>26695</v>
      </c>
      <c r="D1565" t="s">
        <v>26693</v>
      </c>
      <c r="E1565" t="s">
        <v>26696</v>
      </c>
      <c r="F1565" s="2">
        <v>13632867</v>
      </c>
      <c r="G1565" s="2">
        <v>10334016</v>
      </c>
      <c r="H1565" s="2">
        <v>2092278</v>
      </c>
      <c r="I1565" s="2">
        <v>1286265</v>
      </c>
      <c r="J1565" s="3">
        <v>0</v>
      </c>
      <c r="K1565" s="2">
        <v>74855</v>
      </c>
      <c r="L1565" s="2">
        <v>69757</v>
      </c>
      <c r="M1565" s="2">
        <v>89096</v>
      </c>
      <c r="N1565" s="2">
        <v>66239</v>
      </c>
      <c r="O1565" s="3">
        <v>0</v>
      </c>
      <c r="P1565" s="2">
        <v>85688</v>
      </c>
      <c r="Q1565" s="2">
        <v>1206573</v>
      </c>
      <c r="R1565" s="2">
        <v>1376</v>
      </c>
      <c r="S1565" s="2">
        <v>56147</v>
      </c>
      <c r="T1565" t="s">
        <v>26694</v>
      </c>
      <c r="U1565" t="s">
        <v>26696</v>
      </c>
      <c r="V1565" t="s">
        <v>26693</v>
      </c>
      <c r="W1565" t="s">
        <v>26697</v>
      </c>
      <c r="X1565" t="s">
        <v>26694</v>
      </c>
      <c r="Y1565">
        <v>1</v>
      </c>
      <c r="AC1565" t="s">
        <v>26699</v>
      </c>
      <c r="AD1565" t="s">
        <v>26699</v>
      </c>
      <c r="AI1565" t="s">
        <v>26700</v>
      </c>
      <c r="AJ1565" t="s">
        <v>26701</v>
      </c>
      <c r="AL1565">
        <v>2000</v>
      </c>
      <c r="AM1565">
        <v>4</v>
      </c>
      <c r="AN1565" t="s">
        <v>26695</v>
      </c>
      <c r="AP1565">
        <v>33900000</v>
      </c>
    </row>
    <row r="1566" spans="1:46" x14ac:dyDescent="0.3">
      <c r="A1566" t="s">
        <v>382</v>
      </c>
      <c r="B1566" t="s">
        <v>378</v>
      </c>
      <c r="C1566" t="s">
        <v>378</v>
      </c>
      <c r="D1566" t="s">
        <v>376</v>
      </c>
      <c r="E1566" t="s">
        <v>379</v>
      </c>
      <c r="F1566" s="2">
        <v>22487941</v>
      </c>
      <c r="G1566" s="2">
        <v>19490823</v>
      </c>
      <c r="H1566" s="2">
        <v>2385110</v>
      </c>
      <c r="I1566" s="2">
        <v>1163733</v>
      </c>
      <c r="J1566" s="2">
        <v>139726</v>
      </c>
      <c r="K1566" s="2">
        <v>104076</v>
      </c>
      <c r="L1566" s="2">
        <v>175579</v>
      </c>
      <c r="M1566" s="2">
        <v>32900</v>
      </c>
      <c r="N1566" s="2">
        <v>220154</v>
      </c>
      <c r="O1566" s="3">
        <v>0</v>
      </c>
      <c r="P1566" s="2">
        <v>49328</v>
      </c>
      <c r="Q1566" s="2">
        <v>612009</v>
      </c>
      <c r="R1566" s="2">
        <v>16243</v>
      </c>
      <c r="S1566" s="2">
        <v>135332</v>
      </c>
      <c r="T1566" t="s">
        <v>377</v>
      </c>
      <c r="U1566" t="s">
        <v>379</v>
      </c>
      <c r="V1566" t="s">
        <v>380</v>
      </c>
      <c r="W1566" t="s">
        <v>381</v>
      </c>
      <c r="Z1566" t="s">
        <v>110</v>
      </c>
      <c r="AA1566" t="s">
        <v>91</v>
      </c>
      <c r="AB1566" t="s">
        <v>383</v>
      </c>
      <c r="AD1566" t="s">
        <v>384</v>
      </c>
      <c r="AH1566" t="s">
        <v>385</v>
      </c>
      <c r="AI1566" t="s">
        <v>82</v>
      </c>
      <c r="AJ1566" t="s">
        <v>82</v>
      </c>
      <c r="AN1566" t="s">
        <v>378</v>
      </c>
      <c r="AP1566">
        <v>23229000</v>
      </c>
    </row>
    <row r="1567" spans="1:46" x14ac:dyDescent="0.3">
      <c r="A1567" t="s">
        <v>23615</v>
      </c>
      <c r="B1567" t="s">
        <v>23613</v>
      </c>
      <c r="C1567" t="s">
        <v>23613</v>
      </c>
      <c r="D1567" t="s">
        <v>23611</v>
      </c>
      <c r="E1567" t="s">
        <v>9452</v>
      </c>
      <c r="F1567" s="2">
        <v>46166041</v>
      </c>
      <c r="G1567" s="2">
        <v>30526602</v>
      </c>
      <c r="H1567" s="2">
        <v>14185905</v>
      </c>
      <c r="I1567" s="2">
        <v>5451916</v>
      </c>
      <c r="J1567" s="2">
        <v>756426</v>
      </c>
      <c r="K1567" s="2">
        <v>141606</v>
      </c>
      <c r="L1567" s="2">
        <v>424500</v>
      </c>
      <c r="M1567" s="2">
        <v>46260</v>
      </c>
      <c r="N1567" s="2">
        <v>450630</v>
      </c>
      <c r="O1567" s="3">
        <v>0</v>
      </c>
      <c r="P1567" s="2">
        <v>50958</v>
      </c>
      <c r="Q1567" s="2">
        <v>1453535</v>
      </c>
      <c r="R1567" s="2">
        <v>17596</v>
      </c>
      <c r="S1567" s="2">
        <v>169692</v>
      </c>
      <c r="T1567" t="s">
        <v>23612</v>
      </c>
      <c r="U1567" t="s">
        <v>9452</v>
      </c>
      <c r="V1567" t="s">
        <v>23614</v>
      </c>
      <c r="W1567" t="s">
        <v>23614</v>
      </c>
      <c r="Z1567" t="s">
        <v>149</v>
      </c>
      <c r="AA1567" t="s">
        <v>174</v>
      </c>
      <c r="AB1567" t="s">
        <v>23616</v>
      </c>
      <c r="AD1567" t="s">
        <v>23617</v>
      </c>
      <c r="AH1567" t="s">
        <v>23618</v>
      </c>
      <c r="AI1567" t="s">
        <v>82</v>
      </c>
      <c r="AJ1567" t="s">
        <v>82</v>
      </c>
      <c r="AN1567" t="s">
        <v>23613</v>
      </c>
      <c r="AP1567">
        <v>312</v>
      </c>
    </row>
    <row r="1568" spans="1:46" x14ac:dyDescent="0.3">
      <c r="A1568" t="s">
        <v>15164</v>
      </c>
      <c r="B1568" t="s">
        <v>15161</v>
      </c>
      <c r="C1568" t="s">
        <v>15161</v>
      </c>
      <c r="D1568" t="s">
        <v>15159</v>
      </c>
      <c r="E1568" t="s">
        <v>15162</v>
      </c>
      <c r="F1568" s="2">
        <v>8777336</v>
      </c>
      <c r="G1568" s="2">
        <v>1567624</v>
      </c>
      <c r="H1568" s="2">
        <v>6728592</v>
      </c>
      <c r="I1568" s="2">
        <v>4847586</v>
      </c>
      <c r="J1568" s="2">
        <v>388506</v>
      </c>
      <c r="K1568" s="2">
        <v>358990</v>
      </c>
      <c r="L1568" s="2">
        <v>228494</v>
      </c>
      <c r="M1568" s="2">
        <v>273179</v>
      </c>
      <c r="N1568" s="2">
        <v>21633</v>
      </c>
      <c r="O1568" s="3">
        <v>0</v>
      </c>
      <c r="P1568" s="2">
        <v>56220</v>
      </c>
      <c r="Q1568" s="2">
        <v>481119</v>
      </c>
      <c r="R1568" s="2">
        <v>11390</v>
      </c>
      <c r="S1568" s="2">
        <v>46118</v>
      </c>
      <c r="T1568" t="s">
        <v>15160</v>
      </c>
      <c r="U1568" t="s">
        <v>15162</v>
      </c>
      <c r="V1568" t="s">
        <v>15159</v>
      </c>
      <c r="W1568" t="s">
        <v>15163</v>
      </c>
      <c r="X1568" t="s">
        <v>15160</v>
      </c>
      <c r="Y1568">
        <v>1</v>
      </c>
      <c r="Z1568" t="s">
        <v>531</v>
      </c>
      <c r="AA1568" t="s">
        <v>91</v>
      </c>
      <c r="AB1568" t="s">
        <v>15165</v>
      </c>
      <c r="AC1568" t="s">
        <v>15166</v>
      </c>
      <c r="AD1568" t="s">
        <v>15167</v>
      </c>
      <c r="AG1568" t="s">
        <v>15168</v>
      </c>
      <c r="AH1568" t="s">
        <v>15169</v>
      </c>
      <c r="AI1568" t="s">
        <v>15170</v>
      </c>
      <c r="AJ1568" t="s">
        <v>15171</v>
      </c>
      <c r="AK1568" t="s">
        <v>15172</v>
      </c>
      <c r="AL1568">
        <v>2000</v>
      </c>
      <c r="AM1568">
        <v>2</v>
      </c>
      <c r="AN1568" t="s">
        <v>15161</v>
      </c>
      <c r="AP1568">
        <v>33122000</v>
      </c>
    </row>
    <row r="1569" spans="1:42" x14ac:dyDescent="0.3">
      <c r="A1569" t="s">
        <v>2334</v>
      </c>
      <c r="B1569" t="s">
        <v>2331</v>
      </c>
      <c r="C1569" t="s">
        <v>2331</v>
      </c>
      <c r="D1569" t="s">
        <v>2329</v>
      </c>
      <c r="E1569" t="s">
        <v>2332</v>
      </c>
      <c r="F1569" s="2">
        <v>14900751</v>
      </c>
      <c r="G1569" s="2">
        <v>10998846</v>
      </c>
      <c r="H1569" s="2">
        <v>2972444</v>
      </c>
      <c r="I1569" s="2">
        <v>1853684</v>
      </c>
      <c r="J1569" s="3">
        <v>0</v>
      </c>
      <c r="K1569" s="2">
        <v>136191</v>
      </c>
      <c r="L1569" s="2">
        <v>63585</v>
      </c>
      <c r="M1569" s="2">
        <v>99774</v>
      </c>
      <c r="N1569" s="2">
        <v>151302</v>
      </c>
      <c r="O1569" s="3">
        <v>0</v>
      </c>
      <c r="P1569" s="2">
        <v>31758</v>
      </c>
      <c r="Q1569" s="2">
        <v>929461</v>
      </c>
      <c r="R1569" s="2">
        <v>13224</v>
      </c>
      <c r="S1569" s="4">
        <v>354</v>
      </c>
      <c r="T1569" t="s">
        <v>2330</v>
      </c>
      <c r="U1569" t="s">
        <v>2332</v>
      </c>
      <c r="V1569" t="s">
        <v>2329</v>
      </c>
      <c r="W1569" t="s">
        <v>2333</v>
      </c>
      <c r="X1569" t="s">
        <v>2330</v>
      </c>
      <c r="Y1569">
        <v>1</v>
      </c>
      <c r="Z1569" t="s">
        <v>130</v>
      </c>
      <c r="AA1569" t="s">
        <v>174</v>
      </c>
      <c r="AB1569" t="s">
        <v>2335</v>
      </c>
      <c r="AC1569" t="s">
        <v>2336</v>
      </c>
      <c r="AD1569" t="s">
        <v>2337</v>
      </c>
      <c r="AI1569" t="s">
        <v>2338</v>
      </c>
      <c r="AJ1569" t="s">
        <v>2339</v>
      </c>
      <c r="AK1569" t="s">
        <v>2340</v>
      </c>
      <c r="AL1569">
        <v>2000</v>
      </c>
      <c r="AM1569">
        <v>1</v>
      </c>
      <c r="AN1569" t="s">
        <v>2331</v>
      </c>
      <c r="AP1569">
        <v>31222000</v>
      </c>
    </row>
    <row r="1570" spans="1:42" hidden="1" x14ac:dyDescent="0.3">
      <c r="A1570" t="s">
        <v>1519</v>
      </c>
      <c r="B1570" t="s">
        <v>1517</v>
      </c>
      <c r="C1570" t="s">
        <v>1517</v>
      </c>
      <c r="D1570" t="s">
        <v>1515</v>
      </c>
      <c r="E1570" t="s">
        <v>77</v>
      </c>
      <c r="F1570" s="2">
        <v>443491</v>
      </c>
      <c r="G1570" s="3">
        <v>0</v>
      </c>
      <c r="H1570" s="2">
        <v>511065</v>
      </c>
      <c r="I1570" s="2">
        <v>94624</v>
      </c>
      <c r="J1570" s="3">
        <v>0</v>
      </c>
      <c r="K1570" s="2">
        <v>23530</v>
      </c>
      <c r="L1570" s="2">
        <v>5759</v>
      </c>
      <c r="M1570" s="2">
        <v>28800</v>
      </c>
      <c r="N1570" s="4">
        <v>228</v>
      </c>
      <c r="O1570" s="3">
        <v>0</v>
      </c>
      <c r="P1570" s="2">
        <v>2695</v>
      </c>
      <c r="Q1570" s="3">
        <v>67575</v>
      </c>
      <c r="R1570" s="2">
        <v>11579</v>
      </c>
      <c r="S1570" s="2">
        <v>3366</v>
      </c>
      <c r="T1570" t="s">
        <v>1516</v>
      </c>
      <c r="U1570" t="s">
        <v>77</v>
      </c>
      <c r="V1570" t="s">
        <v>1518</v>
      </c>
      <c r="W1570" t="s">
        <v>1518</v>
      </c>
      <c r="Z1570" t="s">
        <v>150</v>
      </c>
      <c r="AA1570" t="s">
        <v>150</v>
      </c>
      <c r="AB1570" t="s">
        <v>1520</v>
      </c>
      <c r="AD1570" t="s">
        <v>1521</v>
      </c>
      <c r="AH1570" t="s">
        <v>1522</v>
      </c>
      <c r="AI1570" t="s">
        <v>82</v>
      </c>
      <c r="AJ1570" t="s">
        <v>82</v>
      </c>
      <c r="AN1570" t="s">
        <v>1517</v>
      </c>
      <c r="AP1570">
        <v>23226000</v>
      </c>
    </row>
    <row r="1571" spans="1:42" x14ac:dyDescent="0.3">
      <c r="A1571" t="s">
        <v>228</v>
      </c>
      <c r="B1571" t="s">
        <v>225</v>
      </c>
      <c r="C1571" t="s">
        <v>225</v>
      </c>
      <c r="D1571" t="s">
        <v>223</v>
      </c>
      <c r="E1571" t="s">
        <v>226</v>
      </c>
      <c r="F1571" s="2">
        <v>12910915</v>
      </c>
      <c r="G1571" s="2">
        <v>1232993</v>
      </c>
      <c r="H1571" s="2">
        <v>10489753</v>
      </c>
      <c r="I1571" s="2">
        <v>2294041</v>
      </c>
      <c r="J1571" s="3">
        <v>0</v>
      </c>
      <c r="K1571" s="2">
        <v>403807</v>
      </c>
      <c r="L1571" s="2">
        <v>93645</v>
      </c>
      <c r="M1571" s="2">
        <v>64320</v>
      </c>
      <c r="N1571" s="2">
        <v>44953</v>
      </c>
      <c r="O1571" s="3">
        <v>0</v>
      </c>
      <c r="P1571" s="2">
        <v>9192</v>
      </c>
      <c r="Q1571" s="2">
        <v>1188169</v>
      </c>
      <c r="R1571" s="2">
        <v>38174</v>
      </c>
      <c r="S1571" s="3">
        <v>0</v>
      </c>
      <c r="T1571" t="s">
        <v>224</v>
      </c>
      <c r="U1571" t="s">
        <v>226</v>
      </c>
      <c r="V1571" t="s">
        <v>227</v>
      </c>
      <c r="W1571" t="s">
        <v>227</v>
      </c>
      <c r="Z1571" t="s">
        <v>149</v>
      </c>
      <c r="AA1571" t="s">
        <v>91</v>
      </c>
      <c r="AB1571" t="s">
        <v>150</v>
      </c>
      <c r="AD1571" t="s">
        <v>229</v>
      </c>
      <c r="AH1571" t="s">
        <v>230</v>
      </c>
      <c r="AI1571" t="s">
        <v>82</v>
      </c>
      <c r="AJ1571" t="s">
        <v>82</v>
      </c>
      <c r="AN1571" t="s">
        <v>225</v>
      </c>
      <c r="AP1571">
        <v>23229000</v>
      </c>
    </row>
    <row r="1572" spans="1:42" x14ac:dyDescent="0.3">
      <c r="A1572" t="s">
        <v>27381</v>
      </c>
      <c r="B1572" t="s">
        <v>27378</v>
      </c>
      <c r="C1572" t="s">
        <v>27378</v>
      </c>
      <c r="D1572" t="s">
        <v>27377</v>
      </c>
      <c r="E1572" t="s">
        <v>27379</v>
      </c>
      <c r="F1572" s="2">
        <v>8287877</v>
      </c>
      <c r="G1572" s="2">
        <v>602739</v>
      </c>
      <c r="H1572" s="2">
        <v>7588034</v>
      </c>
      <c r="I1572" s="2">
        <v>1571538</v>
      </c>
      <c r="J1572" s="3">
        <v>0</v>
      </c>
      <c r="K1572" s="2">
        <v>90492</v>
      </c>
      <c r="L1572" s="2">
        <v>55699</v>
      </c>
      <c r="M1572" s="2">
        <v>175757</v>
      </c>
      <c r="N1572" s="2">
        <v>36692</v>
      </c>
      <c r="O1572" s="3">
        <v>0</v>
      </c>
      <c r="P1572" s="3">
        <v>0</v>
      </c>
      <c r="Q1572" s="2">
        <v>97103</v>
      </c>
      <c r="R1572" s="2">
        <v>7826</v>
      </c>
      <c r="S1572" s="2">
        <v>65740</v>
      </c>
      <c r="T1572" t="s">
        <v>9827</v>
      </c>
      <c r="U1572" t="s">
        <v>27379</v>
      </c>
      <c r="V1572" t="s">
        <v>27380</v>
      </c>
      <c r="W1572" t="s">
        <v>27380</v>
      </c>
      <c r="X1572" t="s">
        <v>9827</v>
      </c>
      <c r="Y1572">
        <v>2</v>
      </c>
      <c r="AB1572" t="s">
        <v>1808</v>
      </c>
      <c r="AC1572" t="s">
        <v>27382</v>
      </c>
      <c r="AD1572" t="s">
        <v>27383</v>
      </c>
      <c r="AI1572" t="s">
        <v>27384</v>
      </c>
      <c r="AJ1572" t="s">
        <v>15987</v>
      </c>
      <c r="AK1572" t="s">
        <v>27385</v>
      </c>
      <c r="AL1572">
        <v>2000</v>
      </c>
      <c r="AM1572">
        <v>12</v>
      </c>
      <c r="AN1572" t="s">
        <v>27378</v>
      </c>
      <c r="AP1572">
        <v>33231000</v>
      </c>
    </row>
    <row r="1573" spans="1:42" x14ac:dyDescent="0.3">
      <c r="A1573" t="s">
        <v>1807</v>
      </c>
      <c r="B1573" t="s">
        <v>1804</v>
      </c>
      <c r="C1573" t="s">
        <v>1804</v>
      </c>
      <c r="D1573" t="s">
        <v>1802</v>
      </c>
      <c r="E1573" t="s">
        <v>1805</v>
      </c>
      <c r="F1573" s="2">
        <v>20640606</v>
      </c>
      <c r="G1573" s="2">
        <v>17412911</v>
      </c>
      <c r="H1573" s="2">
        <v>2325448</v>
      </c>
      <c r="I1573" s="3">
        <v>0</v>
      </c>
      <c r="J1573" s="2">
        <v>23632</v>
      </c>
      <c r="K1573" s="2">
        <v>463788</v>
      </c>
      <c r="L1573" s="2">
        <v>328093</v>
      </c>
      <c r="M1573" s="2">
        <v>153686</v>
      </c>
      <c r="N1573" s="2">
        <v>32738</v>
      </c>
      <c r="O1573" s="3">
        <v>0</v>
      </c>
      <c r="P1573" s="3">
        <v>0</v>
      </c>
      <c r="Q1573" s="2">
        <v>902247</v>
      </c>
      <c r="R1573" s="2">
        <v>189014</v>
      </c>
      <c r="S1573" s="2">
        <v>135320</v>
      </c>
      <c r="T1573" t="s">
        <v>1803</v>
      </c>
      <c r="U1573" t="s">
        <v>1805</v>
      </c>
      <c r="V1573" t="s">
        <v>1806</v>
      </c>
      <c r="W1573" t="s">
        <v>1806</v>
      </c>
      <c r="Z1573" t="s">
        <v>150</v>
      </c>
      <c r="AA1573" t="s">
        <v>150</v>
      </c>
      <c r="AB1573" t="s">
        <v>1808</v>
      </c>
      <c r="AD1573" t="s">
        <v>1809</v>
      </c>
      <c r="AH1573" t="s">
        <v>1810</v>
      </c>
      <c r="AI1573" t="s">
        <v>82</v>
      </c>
      <c r="AJ1573" t="s">
        <v>82</v>
      </c>
      <c r="AN1573" t="s">
        <v>1804</v>
      </c>
      <c r="AP1573">
        <v>23224000</v>
      </c>
    </row>
    <row r="1574" spans="1:42" x14ac:dyDescent="0.3">
      <c r="A1574" t="s">
        <v>25278</v>
      </c>
      <c r="B1574" t="s">
        <v>25274</v>
      </c>
      <c r="C1574" t="s">
        <v>25274</v>
      </c>
      <c r="D1574" t="s">
        <v>25272</v>
      </c>
      <c r="E1574" t="s">
        <v>25275</v>
      </c>
      <c r="F1574" s="2">
        <v>5000586</v>
      </c>
      <c r="G1574" s="2">
        <v>5987</v>
      </c>
      <c r="H1574" s="2">
        <v>4202783</v>
      </c>
      <c r="I1574" s="2">
        <v>1482024</v>
      </c>
      <c r="J1574" s="3">
        <v>0</v>
      </c>
      <c r="K1574" s="2">
        <v>203755</v>
      </c>
      <c r="L1574" s="2">
        <v>41291</v>
      </c>
      <c r="M1574" s="2">
        <v>366180</v>
      </c>
      <c r="N1574" s="2">
        <v>52970</v>
      </c>
      <c r="O1574" s="3">
        <v>0</v>
      </c>
      <c r="P1574" s="3">
        <v>2726</v>
      </c>
      <c r="Q1574" s="2">
        <v>791816</v>
      </c>
      <c r="R1574" s="2">
        <v>3412</v>
      </c>
      <c r="S1574" s="2">
        <v>7358</v>
      </c>
      <c r="T1574" t="s">
        <v>25273</v>
      </c>
      <c r="U1574" t="s">
        <v>25275</v>
      </c>
      <c r="V1574" t="s">
        <v>25276</v>
      </c>
      <c r="W1574" t="s">
        <v>25277</v>
      </c>
      <c r="X1574" t="s">
        <v>25273</v>
      </c>
      <c r="Y1574">
        <v>1</v>
      </c>
      <c r="AC1574" t="s">
        <v>25279</v>
      </c>
      <c r="AD1574" t="s">
        <v>25279</v>
      </c>
      <c r="AI1574" t="s">
        <v>25280</v>
      </c>
      <c r="AJ1574" t="s">
        <v>3154</v>
      </c>
      <c r="AL1574">
        <v>2000</v>
      </c>
      <c r="AM1574">
        <v>10</v>
      </c>
      <c r="AN1574" t="s">
        <v>25274</v>
      </c>
      <c r="AP1574">
        <v>33110000</v>
      </c>
    </row>
    <row r="1575" spans="1:42" x14ac:dyDescent="0.3">
      <c r="A1575" t="s">
        <v>29479</v>
      </c>
      <c r="B1575" t="s">
        <v>29475</v>
      </c>
      <c r="C1575" t="s">
        <v>29475</v>
      </c>
      <c r="D1575" t="s">
        <v>29473</v>
      </c>
      <c r="E1575" t="s">
        <v>29476</v>
      </c>
      <c r="F1575" s="2">
        <v>24638854</v>
      </c>
      <c r="G1575" s="2">
        <v>20949253</v>
      </c>
      <c r="H1575" s="2">
        <v>2040646</v>
      </c>
      <c r="I1575" s="2">
        <v>884614</v>
      </c>
      <c r="J1575" s="2">
        <v>65429</v>
      </c>
      <c r="K1575" s="2">
        <v>187415</v>
      </c>
      <c r="L1575" s="3">
        <v>0</v>
      </c>
      <c r="M1575" s="2">
        <v>28237</v>
      </c>
      <c r="N1575" s="2">
        <v>39422</v>
      </c>
      <c r="O1575" s="3">
        <v>0</v>
      </c>
      <c r="P1575" s="2">
        <v>3791</v>
      </c>
      <c r="Q1575" s="2">
        <v>1648956</v>
      </c>
      <c r="R1575" s="2">
        <v>150470</v>
      </c>
      <c r="S1575" s="2">
        <v>15301</v>
      </c>
      <c r="T1575" t="s">
        <v>29474</v>
      </c>
      <c r="U1575" t="s">
        <v>29476</v>
      </c>
      <c r="V1575" t="s">
        <v>29477</v>
      </c>
      <c r="W1575" t="s">
        <v>29478</v>
      </c>
      <c r="X1575" t="s">
        <v>29480</v>
      </c>
      <c r="Y1575">
        <v>1</v>
      </c>
      <c r="Z1575" t="s">
        <v>183</v>
      </c>
      <c r="AA1575" t="s">
        <v>237</v>
      </c>
      <c r="AB1575" t="s">
        <v>150</v>
      </c>
      <c r="AC1575" t="s">
        <v>29481</v>
      </c>
      <c r="AD1575" t="s">
        <v>29482</v>
      </c>
      <c r="AI1575" t="s">
        <v>29483</v>
      </c>
      <c r="AJ1575" t="s">
        <v>29484</v>
      </c>
      <c r="AK1575" t="s">
        <v>3215</v>
      </c>
      <c r="AL1575">
        <v>2000</v>
      </c>
      <c r="AM1575">
        <v>9</v>
      </c>
      <c r="AN1575" t="s">
        <v>29475</v>
      </c>
      <c r="AP1575">
        <v>32200000</v>
      </c>
    </row>
    <row r="1576" spans="1:42" x14ac:dyDescent="0.3">
      <c r="A1576" t="s">
        <v>28046</v>
      </c>
      <c r="B1576" t="s">
        <v>28043</v>
      </c>
      <c r="C1576" t="s">
        <v>28043</v>
      </c>
      <c r="D1576" t="s">
        <v>28041</v>
      </c>
      <c r="E1576" t="s">
        <v>28044</v>
      </c>
      <c r="F1576" s="2">
        <v>12313545</v>
      </c>
      <c r="G1576" s="2">
        <v>9078545</v>
      </c>
      <c r="H1576" s="2">
        <v>2387460</v>
      </c>
      <c r="I1576" s="2">
        <v>460645</v>
      </c>
      <c r="J1576" s="3">
        <v>0</v>
      </c>
      <c r="K1576" s="2">
        <v>95565</v>
      </c>
      <c r="L1576" s="2">
        <v>3934</v>
      </c>
      <c r="M1576" s="2">
        <v>44190</v>
      </c>
      <c r="N1576" s="2">
        <v>6507</v>
      </c>
      <c r="O1576" s="3">
        <v>0</v>
      </c>
      <c r="P1576" s="3">
        <v>0</v>
      </c>
      <c r="Q1576" s="2">
        <v>847540</v>
      </c>
      <c r="R1576" s="2">
        <v>2397</v>
      </c>
      <c r="S1576" s="2">
        <v>162774</v>
      </c>
      <c r="T1576" t="s">
        <v>28042</v>
      </c>
      <c r="U1576" t="s">
        <v>28044</v>
      </c>
      <c r="V1576" t="s">
        <v>28045</v>
      </c>
      <c r="W1576" t="s">
        <v>28045</v>
      </c>
      <c r="X1576" t="s">
        <v>28042</v>
      </c>
      <c r="Y1576">
        <v>1</v>
      </c>
      <c r="AC1576" t="s">
        <v>28047</v>
      </c>
      <c r="AD1576" t="s">
        <v>28047</v>
      </c>
      <c r="AI1576" t="s">
        <v>28048</v>
      </c>
      <c r="AJ1576" t="s">
        <v>28049</v>
      </c>
      <c r="AK1576" t="s">
        <v>28050</v>
      </c>
      <c r="AL1576">
        <v>1999</v>
      </c>
      <c r="AM1576">
        <v>10</v>
      </c>
      <c r="AN1576" t="s">
        <v>28043</v>
      </c>
      <c r="AP1576">
        <v>33232000</v>
      </c>
    </row>
    <row r="1577" spans="1:42" x14ac:dyDescent="0.3">
      <c r="A1577" t="s">
        <v>7253</v>
      </c>
      <c r="B1577" t="s">
        <v>7249</v>
      </c>
      <c r="C1577" t="s">
        <v>7249</v>
      </c>
      <c r="D1577" t="s">
        <v>7247</v>
      </c>
      <c r="E1577" t="s">
        <v>7250</v>
      </c>
      <c r="F1577" s="2">
        <v>5257614</v>
      </c>
      <c r="G1577" s="2">
        <v>1932677</v>
      </c>
      <c r="H1577" s="2">
        <v>2623597</v>
      </c>
      <c r="I1577" s="2">
        <v>681784</v>
      </c>
      <c r="J1577" s="3">
        <v>0</v>
      </c>
      <c r="K1577" s="2">
        <v>153746</v>
      </c>
      <c r="L1577" s="2">
        <v>106247</v>
      </c>
      <c r="M1577" s="3">
        <v>0</v>
      </c>
      <c r="N1577" s="2">
        <v>232516</v>
      </c>
      <c r="O1577" s="3">
        <v>0</v>
      </c>
      <c r="P1577" s="3">
        <v>0</v>
      </c>
      <c r="Q1577" s="2">
        <v>701341</v>
      </c>
      <c r="R1577" s="2">
        <v>20664</v>
      </c>
      <c r="S1577" s="2">
        <v>33581</v>
      </c>
      <c r="T1577" t="s">
        <v>7248</v>
      </c>
      <c r="U1577" t="s">
        <v>7250</v>
      </c>
      <c r="V1577" t="s">
        <v>7251</v>
      </c>
      <c r="W1577" t="s">
        <v>7252</v>
      </c>
      <c r="X1577" t="s">
        <v>7254</v>
      </c>
      <c r="Y1577">
        <v>1</v>
      </c>
      <c r="Z1577" t="s">
        <v>149</v>
      </c>
      <c r="AA1577" t="s">
        <v>91</v>
      </c>
      <c r="AB1577" t="s">
        <v>7255</v>
      </c>
      <c r="AD1577" t="s">
        <v>7256</v>
      </c>
      <c r="AH1577" t="s">
        <v>7257</v>
      </c>
      <c r="AI1577" t="s">
        <v>7258</v>
      </c>
      <c r="AJ1577" t="s">
        <v>2622</v>
      </c>
      <c r="AL1577">
        <v>1999</v>
      </c>
      <c r="AM1577">
        <v>4</v>
      </c>
      <c r="AN1577" t="s">
        <v>7249</v>
      </c>
      <c r="AP1577">
        <v>31170000</v>
      </c>
    </row>
    <row r="1578" spans="1:42" x14ac:dyDescent="0.3">
      <c r="A1578" t="s">
        <v>7242</v>
      </c>
      <c r="B1578" t="s">
        <v>7239</v>
      </c>
      <c r="C1578" t="s">
        <v>7239</v>
      </c>
      <c r="D1578" t="s">
        <v>7238</v>
      </c>
      <c r="E1578" t="s">
        <v>7240</v>
      </c>
      <c r="F1578" s="2">
        <v>5097788</v>
      </c>
      <c r="G1578" s="2">
        <v>4195113</v>
      </c>
      <c r="H1578" s="2">
        <v>722110</v>
      </c>
      <c r="I1578" s="2">
        <v>95000</v>
      </c>
      <c r="J1578" s="3">
        <v>0</v>
      </c>
      <c r="K1578" s="2">
        <v>67509</v>
      </c>
      <c r="L1578" s="4">
        <v>948</v>
      </c>
      <c r="M1578" s="2">
        <v>11158</v>
      </c>
      <c r="N1578" s="2">
        <v>3777</v>
      </c>
      <c r="O1578" s="3">
        <v>0</v>
      </c>
      <c r="P1578" s="2">
        <v>20893</v>
      </c>
      <c r="Q1578" s="2">
        <v>180566</v>
      </c>
      <c r="R1578" s="2">
        <v>11242</v>
      </c>
      <c r="S1578" s="2">
        <v>14981</v>
      </c>
      <c r="T1578" t="s">
        <v>6192</v>
      </c>
      <c r="U1578" t="s">
        <v>7240</v>
      </c>
      <c r="V1578" t="s">
        <v>7238</v>
      </c>
      <c r="W1578" t="s">
        <v>7241</v>
      </c>
      <c r="X1578" t="s">
        <v>6192</v>
      </c>
      <c r="Y1578">
        <v>1</v>
      </c>
      <c r="Z1578" t="s">
        <v>101</v>
      </c>
      <c r="AA1578" t="s">
        <v>421</v>
      </c>
      <c r="AB1578" t="s">
        <v>150</v>
      </c>
      <c r="AC1578" t="s">
        <v>7243</v>
      </c>
      <c r="AD1578" t="s">
        <v>7244</v>
      </c>
      <c r="AI1578" t="s">
        <v>7245</v>
      </c>
      <c r="AJ1578" t="s">
        <v>7246</v>
      </c>
      <c r="AL1578">
        <v>1998</v>
      </c>
      <c r="AM1578">
        <v>12</v>
      </c>
      <c r="AN1578" t="s">
        <v>7239</v>
      </c>
      <c r="AP1578">
        <v>31190000</v>
      </c>
    </row>
    <row r="1579" spans="1:42" x14ac:dyDescent="0.3">
      <c r="A1579" t="s">
        <v>8414</v>
      </c>
      <c r="B1579" t="s">
        <v>8410</v>
      </c>
      <c r="C1579" t="s">
        <v>8410</v>
      </c>
      <c r="D1579" t="s">
        <v>8409</v>
      </c>
      <c r="E1579" t="s">
        <v>8411</v>
      </c>
      <c r="F1579" s="2">
        <v>50398568</v>
      </c>
      <c r="G1579" s="2">
        <v>41166476</v>
      </c>
      <c r="H1579" s="2">
        <v>7154363</v>
      </c>
      <c r="I1579" s="2">
        <v>2814869</v>
      </c>
      <c r="J1579" s="2">
        <v>151537</v>
      </c>
      <c r="K1579" s="2">
        <v>737145</v>
      </c>
      <c r="L1579" s="2">
        <v>64423</v>
      </c>
      <c r="M1579" s="2">
        <v>109196</v>
      </c>
      <c r="N1579" s="2">
        <v>1489891</v>
      </c>
      <c r="O1579" s="3">
        <v>0</v>
      </c>
      <c r="P1579" s="2">
        <v>47310</v>
      </c>
      <c r="Q1579" s="2">
        <v>2077729</v>
      </c>
      <c r="R1579" s="2">
        <v>345677</v>
      </c>
      <c r="S1579" s="2">
        <v>1069670</v>
      </c>
      <c r="T1579" t="s">
        <v>6357</v>
      </c>
      <c r="U1579" t="s">
        <v>8411</v>
      </c>
      <c r="V1579" t="s">
        <v>8412</v>
      </c>
      <c r="W1579" t="s">
        <v>8413</v>
      </c>
      <c r="X1579" t="s">
        <v>6357</v>
      </c>
      <c r="Y1579">
        <v>1</v>
      </c>
      <c r="Z1579" t="s">
        <v>219</v>
      </c>
      <c r="AA1579" t="s">
        <v>91</v>
      </c>
      <c r="AB1579" t="s">
        <v>8415</v>
      </c>
      <c r="AD1579" t="s">
        <v>8416</v>
      </c>
      <c r="AH1579" t="s">
        <v>8417</v>
      </c>
      <c r="AI1579" t="s">
        <v>8418</v>
      </c>
      <c r="AJ1579" t="s">
        <v>8419</v>
      </c>
      <c r="AK1579" t="s">
        <v>8420</v>
      </c>
      <c r="AL1579">
        <v>1998</v>
      </c>
      <c r="AM1579">
        <v>8</v>
      </c>
      <c r="AN1579" t="s">
        <v>8410</v>
      </c>
      <c r="AP1579">
        <v>33122000</v>
      </c>
    </row>
    <row r="1580" spans="1:42" x14ac:dyDescent="0.3">
      <c r="A1580" t="s">
        <v>20251</v>
      </c>
      <c r="B1580" t="s">
        <v>20248</v>
      </c>
      <c r="C1580" t="s">
        <v>20248</v>
      </c>
      <c r="D1580" t="s">
        <v>20246</v>
      </c>
      <c r="E1580" t="s">
        <v>20249</v>
      </c>
      <c r="F1580" s="2">
        <v>778950</v>
      </c>
      <c r="G1580" s="3">
        <v>0</v>
      </c>
      <c r="H1580" s="2">
        <v>721941</v>
      </c>
      <c r="I1580" s="2">
        <v>449894</v>
      </c>
      <c r="J1580" s="3">
        <v>0</v>
      </c>
      <c r="K1580" s="2">
        <v>33277</v>
      </c>
      <c r="L1580" s="2">
        <v>16797</v>
      </c>
      <c r="M1580" s="2">
        <v>48400</v>
      </c>
      <c r="N1580" s="4">
        <v>501</v>
      </c>
      <c r="O1580" s="3">
        <v>0</v>
      </c>
      <c r="P1580" s="3">
        <v>803</v>
      </c>
      <c r="Q1580" s="2">
        <v>57009</v>
      </c>
      <c r="R1580" s="2">
        <v>3958</v>
      </c>
      <c r="S1580" s="2">
        <v>6210</v>
      </c>
      <c r="T1580" t="s">
        <v>20247</v>
      </c>
      <c r="U1580" t="s">
        <v>20249</v>
      </c>
      <c r="V1580" t="s">
        <v>20250</v>
      </c>
      <c r="W1580" t="s">
        <v>20250</v>
      </c>
      <c r="X1580" t="s">
        <v>20247</v>
      </c>
      <c r="Y1580">
        <v>1</v>
      </c>
      <c r="AC1580" t="s">
        <v>20252</v>
      </c>
      <c r="AD1580" t="s">
        <v>20252</v>
      </c>
      <c r="AI1580" t="s">
        <v>20253</v>
      </c>
      <c r="AJ1580" t="s">
        <v>20254</v>
      </c>
      <c r="AL1580">
        <v>1996</v>
      </c>
      <c r="AM1580">
        <v>7</v>
      </c>
      <c r="AN1580" t="s">
        <v>20248</v>
      </c>
      <c r="AP1580">
        <v>33122000</v>
      </c>
    </row>
    <row r="1581" spans="1:42" x14ac:dyDescent="0.3">
      <c r="A1581" t="s">
        <v>28192</v>
      </c>
      <c r="B1581" t="s">
        <v>28189</v>
      </c>
      <c r="C1581" t="s">
        <v>28189</v>
      </c>
      <c r="D1581" t="s">
        <v>28187</v>
      </c>
      <c r="E1581" t="s">
        <v>28190</v>
      </c>
      <c r="F1581" s="2">
        <v>47190993</v>
      </c>
      <c r="G1581" s="2">
        <v>43773988</v>
      </c>
      <c r="H1581" s="2">
        <v>2048398</v>
      </c>
      <c r="I1581" s="2">
        <v>1121980</v>
      </c>
      <c r="J1581" s="2">
        <v>135843</v>
      </c>
      <c r="K1581" s="2">
        <v>98468</v>
      </c>
      <c r="L1581" s="2">
        <v>40109</v>
      </c>
      <c r="M1581" s="2">
        <v>153823</v>
      </c>
      <c r="N1581" s="2">
        <v>25332</v>
      </c>
      <c r="O1581" s="2">
        <v>7000</v>
      </c>
      <c r="P1581" s="3">
        <v>0</v>
      </c>
      <c r="Q1581" s="2">
        <v>1368607</v>
      </c>
      <c r="R1581" s="2">
        <v>103486</v>
      </c>
      <c r="S1581" s="3">
        <v>0</v>
      </c>
      <c r="T1581" t="s">
        <v>28188</v>
      </c>
      <c r="U1581" t="s">
        <v>28190</v>
      </c>
      <c r="V1581" t="s">
        <v>28191</v>
      </c>
      <c r="W1581" t="s">
        <v>28191</v>
      </c>
      <c r="X1581" t="s">
        <v>28193</v>
      </c>
      <c r="Y1581">
        <v>1</v>
      </c>
      <c r="AC1581" t="s">
        <v>28194</v>
      </c>
      <c r="AD1581" t="s">
        <v>28194</v>
      </c>
      <c r="AI1581" t="s">
        <v>28195</v>
      </c>
      <c r="AJ1581" t="s">
        <v>28196</v>
      </c>
      <c r="AL1581">
        <v>1996</v>
      </c>
      <c r="AM1581">
        <v>4</v>
      </c>
      <c r="AN1581" t="s">
        <v>28189</v>
      </c>
      <c r="AP1581">
        <v>33231000</v>
      </c>
    </row>
    <row r="1582" spans="1:42" x14ac:dyDescent="0.3">
      <c r="A1582" t="s">
        <v>20240</v>
      </c>
      <c r="B1582" t="s">
        <v>20238</v>
      </c>
      <c r="C1582" t="s">
        <v>20238</v>
      </c>
      <c r="D1582" t="s">
        <v>20236</v>
      </c>
      <c r="E1582" t="s">
        <v>6361</v>
      </c>
      <c r="F1582" s="2">
        <v>2260195</v>
      </c>
      <c r="G1582" s="2">
        <v>987740</v>
      </c>
      <c r="H1582" s="2">
        <v>1115711</v>
      </c>
      <c r="I1582" s="2">
        <v>335399</v>
      </c>
      <c r="J1582" s="3">
        <v>0</v>
      </c>
      <c r="K1582" s="2">
        <v>90901</v>
      </c>
      <c r="L1582" s="2">
        <v>5018</v>
      </c>
      <c r="M1582" s="2">
        <v>126230</v>
      </c>
      <c r="N1582" s="2">
        <v>12170</v>
      </c>
      <c r="O1582" s="3">
        <v>0</v>
      </c>
      <c r="P1582" s="3">
        <v>0</v>
      </c>
      <c r="Q1582" s="2">
        <v>156744</v>
      </c>
      <c r="R1582" s="4">
        <v>135</v>
      </c>
      <c r="S1582" s="2">
        <v>26865</v>
      </c>
      <c r="T1582" t="s">
        <v>20237</v>
      </c>
      <c r="U1582" t="s">
        <v>6361</v>
      </c>
      <c r="V1582" t="s">
        <v>20239</v>
      </c>
      <c r="W1582" t="s">
        <v>20239</v>
      </c>
      <c r="X1582" t="s">
        <v>20237</v>
      </c>
      <c r="Y1582">
        <v>1</v>
      </c>
      <c r="Z1582" t="s">
        <v>101</v>
      </c>
      <c r="AA1582" t="s">
        <v>91</v>
      </c>
      <c r="AB1582" t="s">
        <v>20241</v>
      </c>
      <c r="AD1582" t="s">
        <v>20242</v>
      </c>
      <c r="AI1582" t="s">
        <v>20243</v>
      </c>
      <c r="AJ1582" t="s">
        <v>20244</v>
      </c>
      <c r="AK1582" t="s">
        <v>20245</v>
      </c>
      <c r="AL1582">
        <v>1998</v>
      </c>
      <c r="AM1582">
        <v>6</v>
      </c>
      <c r="AN1582" t="s">
        <v>20238</v>
      </c>
      <c r="AP1582">
        <v>31222000</v>
      </c>
    </row>
    <row r="1583" spans="1:42" x14ac:dyDescent="0.3">
      <c r="A1583" t="s">
        <v>7544</v>
      </c>
      <c r="B1583" t="s">
        <v>7540</v>
      </c>
      <c r="C1583" t="s">
        <v>7540</v>
      </c>
      <c r="D1583" t="s">
        <v>7538</v>
      </c>
      <c r="E1583" t="s">
        <v>7541</v>
      </c>
      <c r="F1583" s="2">
        <v>7266092</v>
      </c>
      <c r="G1583" s="2">
        <v>1636700</v>
      </c>
      <c r="H1583" s="2">
        <v>5017564</v>
      </c>
      <c r="I1583" s="2">
        <v>3010172</v>
      </c>
      <c r="J1583" s="3">
        <v>0</v>
      </c>
      <c r="K1583" s="2">
        <v>175250</v>
      </c>
      <c r="L1583" s="2">
        <v>337899</v>
      </c>
      <c r="M1583" s="2">
        <v>136647</v>
      </c>
      <c r="N1583" s="2">
        <v>23562</v>
      </c>
      <c r="O1583" s="3">
        <v>0</v>
      </c>
      <c r="P1583" s="3">
        <v>0</v>
      </c>
      <c r="Q1583" s="2">
        <v>611828</v>
      </c>
      <c r="R1583" s="2">
        <v>83747</v>
      </c>
      <c r="S1583" s="2">
        <v>19715</v>
      </c>
      <c r="T1583" t="s">
        <v>7539</v>
      </c>
      <c r="U1583" t="s">
        <v>7541</v>
      </c>
      <c r="V1583" t="s">
        <v>7542</v>
      </c>
      <c r="W1583" t="s">
        <v>7543</v>
      </c>
      <c r="X1583" t="s">
        <v>7539</v>
      </c>
      <c r="Y1583">
        <v>1</v>
      </c>
      <c r="Z1583" t="s">
        <v>110</v>
      </c>
      <c r="AA1583" t="s">
        <v>237</v>
      </c>
      <c r="AB1583" t="s">
        <v>150</v>
      </c>
      <c r="AC1583" t="s">
        <v>7545</v>
      </c>
      <c r="AD1583" t="s">
        <v>7546</v>
      </c>
      <c r="AI1583" t="s">
        <v>7547</v>
      </c>
      <c r="AJ1583" t="s">
        <v>7548</v>
      </c>
      <c r="AK1583" t="s">
        <v>7549</v>
      </c>
      <c r="AL1583">
        <v>1998</v>
      </c>
      <c r="AM1583">
        <v>1</v>
      </c>
      <c r="AN1583" t="s">
        <v>7540</v>
      </c>
      <c r="AP1583">
        <v>31140000</v>
      </c>
    </row>
    <row r="1584" spans="1:42" x14ac:dyDescent="0.3">
      <c r="A1584" t="s">
        <v>20233</v>
      </c>
      <c r="B1584" t="s">
        <v>20230</v>
      </c>
      <c r="C1584" t="s">
        <v>20230</v>
      </c>
      <c r="D1584" t="s">
        <v>20228</v>
      </c>
      <c r="E1584" t="s">
        <v>20231</v>
      </c>
      <c r="F1584" s="2">
        <v>1985024</v>
      </c>
      <c r="G1584" s="2">
        <v>672799</v>
      </c>
      <c r="H1584" s="2">
        <v>1276421</v>
      </c>
      <c r="I1584" s="2">
        <v>394509</v>
      </c>
      <c r="J1584" s="3">
        <v>0</v>
      </c>
      <c r="K1584" s="2">
        <v>18130</v>
      </c>
      <c r="L1584" s="2">
        <v>30121</v>
      </c>
      <c r="M1584" s="2">
        <v>3449</v>
      </c>
      <c r="N1584" s="2">
        <v>31940</v>
      </c>
      <c r="O1584" s="3">
        <v>0</v>
      </c>
      <c r="P1584" s="3">
        <v>0</v>
      </c>
      <c r="Q1584" s="2">
        <v>35803</v>
      </c>
      <c r="R1584" s="2">
        <v>3741</v>
      </c>
      <c r="S1584" s="2">
        <v>24189</v>
      </c>
      <c r="T1584" t="s">
        <v>20229</v>
      </c>
      <c r="U1584" t="s">
        <v>20231</v>
      </c>
      <c r="V1584" t="s">
        <v>20232</v>
      </c>
      <c r="W1584" t="s">
        <v>20232</v>
      </c>
      <c r="X1584" t="s">
        <v>20229</v>
      </c>
      <c r="Y1584">
        <v>1</v>
      </c>
      <c r="AC1584" t="s">
        <v>20234</v>
      </c>
      <c r="AD1584" t="s">
        <v>20234</v>
      </c>
      <c r="AI1584" t="s">
        <v>20235</v>
      </c>
      <c r="AJ1584" t="s">
        <v>4294</v>
      </c>
      <c r="AL1584">
        <v>1997</v>
      </c>
      <c r="AM1584">
        <v>5</v>
      </c>
      <c r="AN1584" t="s">
        <v>20230</v>
      </c>
      <c r="AP1584">
        <v>31190000</v>
      </c>
    </row>
    <row r="1585" spans="1:42" x14ac:dyDescent="0.3">
      <c r="A1585" t="s">
        <v>6975</v>
      </c>
      <c r="B1585" t="s">
        <v>6971</v>
      </c>
      <c r="C1585" t="s">
        <v>6971</v>
      </c>
      <c r="D1585" t="s">
        <v>6969</v>
      </c>
      <c r="E1585" t="s">
        <v>6972</v>
      </c>
      <c r="F1585" s="2">
        <v>34655620</v>
      </c>
      <c r="G1585" s="2">
        <v>24666200</v>
      </c>
      <c r="H1585" s="2">
        <v>8336756</v>
      </c>
      <c r="I1585" s="2">
        <v>505541</v>
      </c>
      <c r="J1585" s="2">
        <v>18076</v>
      </c>
      <c r="K1585" s="2">
        <v>564783</v>
      </c>
      <c r="L1585" s="2">
        <v>266980</v>
      </c>
      <c r="M1585" s="3">
        <v>0</v>
      </c>
      <c r="N1585" s="2">
        <v>541690</v>
      </c>
      <c r="O1585" s="2">
        <v>1483213</v>
      </c>
      <c r="P1585" s="2">
        <v>4263</v>
      </c>
      <c r="Q1585" s="2">
        <v>1652664</v>
      </c>
      <c r="R1585" s="2">
        <v>16296</v>
      </c>
      <c r="S1585" s="2">
        <v>906868</v>
      </c>
      <c r="T1585" t="s">
        <v>6970</v>
      </c>
      <c r="U1585" t="s">
        <v>6972</v>
      </c>
      <c r="V1585" t="s">
        <v>6973</v>
      </c>
      <c r="W1585" t="s">
        <v>6974</v>
      </c>
      <c r="X1585" t="s">
        <v>6970</v>
      </c>
      <c r="Y1585">
        <v>1</v>
      </c>
      <c r="AD1585" t="s">
        <v>6976</v>
      </c>
      <c r="AI1585" t="s">
        <v>6977</v>
      </c>
      <c r="AJ1585" t="s">
        <v>6978</v>
      </c>
      <c r="AK1585" t="s">
        <v>6979</v>
      </c>
      <c r="AL1585">
        <v>1995</v>
      </c>
      <c r="AM1585">
        <v>9</v>
      </c>
      <c r="AN1585" t="s">
        <v>6971</v>
      </c>
      <c r="AP1585">
        <v>33210000</v>
      </c>
    </row>
    <row r="1586" spans="1:42" x14ac:dyDescent="0.3">
      <c r="A1586" t="s">
        <v>3149</v>
      </c>
      <c r="B1586" t="s">
        <v>3146</v>
      </c>
      <c r="C1586" t="s">
        <v>3146</v>
      </c>
      <c r="D1586" t="s">
        <v>3144</v>
      </c>
      <c r="E1586" t="s">
        <v>3147</v>
      </c>
      <c r="F1586" s="2">
        <v>34611085</v>
      </c>
      <c r="G1586" s="2">
        <v>30946576</v>
      </c>
      <c r="H1586" s="2">
        <v>2480044</v>
      </c>
      <c r="I1586" s="2">
        <v>1503515</v>
      </c>
      <c r="J1586" s="3">
        <v>0</v>
      </c>
      <c r="K1586" s="2">
        <v>108593</v>
      </c>
      <c r="L1586" s="2">
        <v>45968</v>
      </c>
      <c r="M1586" s="2">
        <v>110177</v>
      </c>
      <c r="N1586" s="2">
        <v>17671</v>
      </c>
      <c r="O1586" s="3">
        <v>0</v>
      </c>
      <c r="P1586" s="2">
        <v>21504</v>
      </c>
      <c r="Q1586" s="2">
        <v>1184465</v>
      </c>
      <c r="R1586" s="2">
        <v>99906</v>
      </c>
      <c r="S1586" s="3">
        <v>0</v>
      </c>
      <c r="T1586" t="s">
        <v>3145</v>
      </c>
      <c r="U1586" t="s">
        <v>3147</v>
      </c>
      <c r="V1586" t="s">
        <v>3144</v>
      </c>
      <c r="W1586" t="s">
        <v>3148</v>
      </c>
      <c r="X1586" t="s">
        <v>3150</v>
      </c>
      <c r="Y1586">
        <v>1</v>
      </c>
      <c r="Z1586" t="s">
        <v>150</v>
      </c>
      <c r="AA1586" t="s">
        <v>150</v>
      </c>
      <c r="AB1586" t="s">
        <v>150</v>
      </c>
      <c r="AC1586" t="s">
        <v>3151</v>
      </c>
      <c r="AD1586" t="s">
        <v>3152</v>
      </c>
      <c r="AI1586" t="s">
        <v>3153</v>
      </c>
      <c r="AJ1586" t="s">
        <v>3154</v>
      </c>
      <c r="AK1586" t="s">
        <v>3155</v>
      </c>
      <c r="AL1586">
        <v>1996</v>
      </c>
      <c r="AM1586">
        <v>4</v>
      </c>
      <c r="AN1586" t="s">
        <v>3146</v>
      </c>
      <c r="AP1586">
        <v>31290000</v>
      </c>
    </row>
    <row r="1587" spans="1:42" x14ac:dyDescent="0.3">
      <c r="A1587" t="s">
        <v>5445</v>
      </c>
      <c r="B1587" t="s">
        <v>5441</v>
      </c>
      <c r="C1587" t="s">
        <v>5441</v>
      </c>
      <c r="D1587" t="s">
        <v>5439</v>
      </c>
      <c r="E1587" t="s">
        <v>5442</v>
      </c>
      <c r="F1587" s="2">
        <v>25250981</v>
      </c>
      <c r="G1587" s="2">
        <v>20363119</v>
      </c>
      <c r="H1587" s="2">
        <v>4631351</v>
      </c>
      <c r="I1587" s="2">
        <v>2417876</v>
      </c>
      <c r="J1587" s="2">
        <v>243612</v>
      </c>
      <c r="K1587" s="2">
        <v>347920</v>
      </c>
      <c r="L1587" s="2">
        <v>273155</v>
      </c>
      <c r="M1587" s="2">
        <v>280307</v>
      </c>
      <c r="N1587" s="2">
        <v>44735</v>
      </c>
      <c r="O1587" s="3">
        <v>0</v>
      </c>
      <c r="P1587" s="2">
        <v>17002</v>
      </c>
      <c r="Q1587" s="2">
        <v>256511</v>
      </c>
      <c r="R1587" s="2">
        <v>6789</v>
      </c>
      <c r="S1587" s="2">
        <v>584747</v>
      </c>
      <c r="T1587" t="s">
        <v>5440</v>
      </c>
      <c r="U1587" t="s">
        <v>5442</v>
      </c>
      <c r="V1587" t="s">
        <v>5443</v>
      </c>
      <c r="W1587" t="s">
        <v>5444</v>
      </c>
      <c r="X1587" t="s">
        <v>5446</v>
      </c>
      <c r="Y1587">
        <v>1</v>
      </c>
      <c r="AC1587" t="s">
        <v>5447</v>
      </c>
      <c r="AD1587" t="s">
        <v>5447</v>
      </c>
      <c r="AI1587" t="s">
        <v>5448</v>
      </c>
      <c r="AJ1587" t="s">
        <v>5449</v>
      </c>
      <c r="AK1587" t="s">
        <v>5450</v>
      </c>
      <c r="AL1587">
        <v>1989</v>
      </c>
      <c r="AM1587">
        <v>12</v>
      </c>
      <c r="AN1587" t="s">
        <v>5441</v>
      </c>
      <c r="AP1587">
        <v>31290000</v>
      </c>
    </row>
    <row r="1588" spans="1:42" x14ac:dyDescent="0.3">
      <c r="A1588" t="s">
        <v>24495</v>
      </c>
      <c r="B1588" t="s">
        <v>24492</v>
      </c>
      <c r="C1588" t="s">
        <v>24492</v>
      </c>
      <c r="D1588" t="s">
        <v>24490</v>
      </c>
      <c r="E1588" t="s">
        <v>24493</v>
      </c>
      <c r="F1588" s="2">
        <v>38018248</v>
      </c>
      <c r="G1588" s="2">
        <v>35098858</v>
      </c>
      <c r="H1588" s="2">
        <v>6208042</v>
      </c>
      <c r="I1588" s="2">
        <v>2237696</v>
      </c>
      <c r="J1588" s="2">
        <v>301087</v>
      </c>
      <c r="K1588" s="2">
        <v>215696</v>
      </c>
      <c r="L1588" s="2">
        <v>182520</v>
      </c>
      <c r="M1588" s="3">
        <v>0</v>
      </c>
      <c r="N1588" s="2">
        <v>403372</v>
      </c>
      <c r="O1588" s="3">
        <v>0</v>
      </c>
      <c r="P1588" s="2">
        <v>332812</v>
      </c>
      <c r="Q1588" s="3">
        <v>3288653</v>
      </c>
      <c r="R1588" s="2">
        <v>434265</v>
      </c>
      <c r="S1588" s="2">
        <v>314725</v>
      </c>
      <c r="T1588" t="s">
        <v>24491</v>
      </c>
      <c r="U1588" t="s">
        <v>24493</v>
      </c>
      <c r="V1588" t="s">
        <v>24494</v>
      </c>
      <c r="W1588" t="s">
        <v>24494</v>
      </c>
      <c r="Z1588" t="s">
        <v>392</v>
      </c>
      <c r="AA1588" t="s">
        <v>421</v>
      </c>
      <c r="AB1588" t="s">
        <v>8245</v>
      </c>
      <c r="AD1588" t="s">
        <v>24496</v>
      </c>
      <c r="AI1588" t="s">
        <v>82</v>
      </c>
      <c r="AJ1588" t="s">
        <v>82</v>
      </c>
      <c r="AN1588" t="s">
        <v>24492</v>
      </c>
      <c r="AP1588">
        <v>311</v>
      </c>
    </row>
    <row r="1589" spans="1:42" x14ac:dyDescent="0.3">
      <c r="A1589" t="s">
        <v>2448</v>
      </c>
      <c r="B1589" t="s">
        <v>2445</v>
      </c>
      <c r="C1589" t="s">
        <v>2445</v>
      </c>
      <c r="D1589" t="s">
        <v>2443</v>
      </c>
      <c r="E1589" t="s">
        <v>2446</v>
      </c>
      <c r="F1589" s="2">
        <v>10795579</v>
      </c>
      <c r="G1589" s="2">
        <v>8146444</v>
      </c>
      <c r="H1589" s="2">
        <v>1996205</v>
      </c>
      <c r="I1589" s="2">
        <v>879616</v>
      </c>
      <c r="J1589" s="2">
        <v>51940</v>
      </c>
      <c r="K1589" s="2">
        <v>70061</v>
      </c>
      <c r="L1589" s="2">
        <v>95596</v>
      </c>
      <c r="M1589" s="2">
        <v>216000</v>
      </c>
      <c r="N1589" s="2">
        <v>47481</v>
      </c>
      <c r="O1589" s="3">
        <v>0</v>
      </c>
      <c r="P1589" s="2">
        <v>2517</v>
      </c>
      <c r="Q1589" s="2">
        <v>652930</v>
      </c>
      <c r="R1589" s="2">
        <v>97671</v>
      </c>
      <c r="S1589" s="2">
        <v>971597</v>
      </c>
      <c r="T1589" t="s">
        <v>2444</v>
      </c>
      <c r="U1589" t="s">
        <v>2446</v>
      </c>
      <c r="V1589" t="s">
        <v>2443</v>
      </c>
      <c r="W1589" t="s">
        <v>2447</v>
      </c>
      <c r="X1589" t="s">
        <v>2444</v>
      </c>
      <c r="Y1589">
        <v>1</v>
      </c>
      <c r="AC1589" t="s">
        <v>2449</v>
      </c>
      <c r="AD1589" t="s">
        <v>2449</v>
      </c>
      <c r="AI1589" t="s">
        <v>2450</v>
      </c>
      <c r="AJ1589" t="s">
        <v>2451</v>
      </c>
      <c r="AK1589" t="s">
        <v>2452</v>
      </c>
      <c r="AL1589">
        <v>1992</v>
      </c>
      <c r="AM1589">
        <v>5</v>
      </c>
      <c r="AN1589" t="s">
        <v>2445</v>
      </c>
      <c r="AP1589">
        <v>31221000</v>
      </c>
    </row>
    <row r="1590" spans="1:42" x14ac:dyDescent="0.3">
      <c r="A1590" t="s">
        <v>6985</v>
      </c>
      <c r="B1590" t="s">
        <v>6982</v>
      </c>
      <c r="C1590" t="s">
        <v>6982</v>
      </c>
      <c r="D1590" t="s">
        <v>6980</v>
      </c>
      <c r="E1590" t="s">
        <v>1805</v>
      </c>
      <c r="F1590" s="2">
        <v>28331291</v>
      </c>
      <c r="G1590" s="2">
        <v>22932650</v>
      </c>
      <c r="H1590" s="2">
        <v>5044526</v>
      </c>
      <c r="I1590" s="2">
        <v>2168071</v>
      </c>
      <c r="J1590" s="2">
        <v>519664</v>
      </c>
      <c r="K1590" s="2">
        <v>220533</v>
      </c>
      <c r="L1590" s="2">
        <v>507083</v>
      </c>
      <c r="M1590" s="2">
        <v>45501</v>
      </c>
      <c r="N1590" s="2">
        <v>250606</v>
      </c>
      <c r="O1590" s="2">
        <v>458331</v>
      </c>
      <c r="P1590" s="3">
        <v>22853</v>
      </c>
      <c r="Q1590" s="2">
        <v>354115</v>
      </c>
      <c r="R1590" s="2">
        <v>35982</v>
      </c>
      <c r="S1590" s="2">
        <v>187970</v>
      </c>
      <c r="T1590" t="s">
        <v>6981</v>
      </c>
      <c r="U1590" t="s">
        <v>1805</v>
      </c>
      <c r="V1590" t="s">
        <v>6983</v>
      </c>
      <c r="W1590" t="s">
        <v>6984</v>
      </c>
      <c r="X1590" t="s">
        <v>6981</v>
      </c>
      <c r="Y1590">
        <v>1</v>
      </c>
      <c r="Z1590" t="s">
        <v>531</v>
      </c>
      <c r="AA1590" t="s">
        <v>237</v>
      </c>
      <c r="AB1590" t="s">
        <v>6986</v>
      </c>
      <c r="AC1590" t="s">
        <v>6987</v>
      </c>
      <c r="AD1590" t="s">
        <v>6988</v>
      </c>
      <c r="AH1590" t="s">
        <v>6989</v>
      </c>
      <c r="AI1590" t="s">
        <v>6990</v>
      </c>
      <c r="AJ1590" t="s">
        <v>6991</v>
      </c>
      <c r="AL1590">
        <v>1990</v>
      </c>
      <c r="AM1590">
        <v>12</v>
      </c>
      <c r="AN1590" t="s">
        <v>6982</v>
      </c>
      <c r="AP1590">
        <v>33122000</v>
      </c>
    </row>
    <row r="1591" spans="1:42" x14ac:dyDescent="0.3">
      <c r="A1591" t="s">
        <v>7556</v>
      </c>
      <c r="B1591" t="s">
        <v>7552</v>
      </c>
      <c r="C1591" t="s">
        <v>7552</v>
      </c>
      <c r="D1591" t="s">
        <v>7550</v>
      </c>
      <c r="E1591" t="s">
        <v>7553</v>
      </c>
      <c r="F1591" s="2">
        <v>295950250</v>
      </c>
      <c r="G1591" s="2">
        <v>275693583</v>
      </c>
      <c r="H1591" s="2">
        <v>18090505</v>
      </c>
      <c r="I1591" s="2">
        <v>4460565</v>
      </c>
      <c r="J1591" s="2">
        <v>1419468</v>
      </c>
      <c r="K1591" s="2">
        <v>2954927</v>
      </c>
      <c r="L1591" s="2">
        <v>1170161</v>
      </c>
      <c r="M1591" s="2">
        <v>44274</v>
      </c>
      <c r="N1591" s="2">
        <v>1371212</v>
      </c>
      <c r="O1591" s="3">
        <v>0</v>
      </c>
      <c r="P1591" s="2">
        <v>102875</v>
      </c>
      <c r="Q1591" s="2">
        <v>2166161</v>
      </c>
      <c r="R1591" s="2">
        <v>240696</v>
      </c>
      <c r="S1591" s="2">
        <v>47154</v>
      </c>
      <c r="T1591" t="s">
        <v>7551</v>
      </c>
      <c r="U1591" t="s">
        <v>7553</v>
      </c>
      <c r="V1591" t="s">
        <v>7554</v>
      </c>
      <c r="W1591" t="s">
        <v>7555</v>
      </c>
      <c r="X1591" t="s">
        <v>7551</v>
      </c>
      <c r="Y1591">
        <v>1</v>
      </c>
      <c r="Z1591" t="s">
        <v>90</v>
      </c>
      <c r="AA1591" t="s">
        <v>237</v>
      </c>
      <c r="AB1591" t="s">
        <v>150</v>
      </c>
      <c r="AD1591" t="s">
        <v>7557</v>
      </c>
      <c r="AG1591" t="s">
        <v>7558</v>
      </c>
      <c r="AH1591" t="s">
        <v>7559</v>
      </c>
      <c r="AI1591" t="s">
        <v>7560</v>
      </c>
      <c r="AJ1591" t="s">
        <v>7561</v>
      </c>
      <c r="AL1591">
        <v>1989</v>
      </c>
      <c r="AM1591">
        <v>6</v>
      </c>
      <c r="AN1591" t="s">
        <v>7552</v>
      </c>
      <c r="AP1591">
        <v>33210000</v>
      </c>
    </row>
    <row r="1592" spans="1:42" x14ac:dyDescent="0.3">
      <c r="A1592" t="s">
        <v>27223</v>
      </c>
      <c r="B1592" t="s">
        <v>27219</v>
      </c>
      <c r="C1592" t="s">
        <v>27219</v>
      </c>
      <c r="D1592" t="s">
        <v>27217</v>
      </c>
      <c r="E1592" t="s">
        <v>27220</v>
      </c>
      <c r="F1592" s="2">
        <v>347588559</v>
      </c>
      <c r="G1592" s="2">
        <v>297514484</v>
      </c>
      <c r="H1592" s="2">
        <v>37672677</v>
      </c>
      <c r="I1592" s="2">
        <v>13831315</v>
      </c>
      <c r="J1592" s="2">
        <v>913270</v>
      </c>
      <c r="K1592" s="2">
        <v>1936853</v>
      </c>
      <c r="L1592" s="2">
        <v>323068</v>
      </c>
      <c r="M1592" s="2">
        <v>859655</v>
      </c>
      <c r="N1592" s="2">
        <v>1186643</v>
      </c>
      <c r="O1592" s="3">
        <v>0</v>
      </c>
      <c r="P1592" s="2">
        <v>81803</v>
      </c>
      <c r="Q1592" s="2">
        <v>12401397</v>
      </c>
      <c r="R1592" s="2">
        <v>530152</v>
      </c>
      <c r="S1592" s="2">
        <v>912230</v>
      </c>
      <c r="T1592" t="s">
        <v>27218</v>
      </c>
      <c r="U1592" t="s">
        <v>27220</v>
      </c>
      <c r="V1592" t="s">
        <v>27221</v>
      </c>
      <c r="W1592" t="s">
        <v>27222</v>
      </c>
      <c r="X1592" t="s">
        <v>27224</v>
      </c>
      <c r="Y1592">
        <v>1</v>
      </c>
      <c r="Z1592" t="s">
        <v>183</v>
      </c>
      <c r="AA1592" t="s">
        <v>237</v>
      </c>
      <c r="AB1592" t="s">
        <v>27225</v>
      </c>
      <c r="AC1592" t="s">
        <v>27226</v>
      </c>
      <c r="AD1592" t="s">
        <v>27227</v>
      </c>
      <c r="AG1592" t="s">
        <v>27228</v>
      </c>
      <c r="AI1592" t="s">
        <v>27229</v>
      </c>
      <c r="AJ1592" t="s">
        <v>27230</v>
      </c>
      <c r="AL1592">
        <v>2010</v>
      </c>
      <c r="AM1592">
        <v>11</v>
      </c>
      <c r="AN1592" t="s">
        <v>27219</v>
      </c>
      <c r="AP1592">
        <v>33121000</v>
      </c>
    </row>
    <row r="1593" spans="1:42" x14ac:dyDescent="0.3">
      <c r="A1593" t="s">
        <v>27232</v>
      </c>
      <c r="B1593" t="s">
        <v>27219</v>
      </c>
      <c r="C1593" t="s">
        <v>27219</v>
      </c>
      <c r="D1593" t="s">
        <v>27217</v>
      </c>
      <c r="E1593" t="s">
        <v>27220</v>
      </c>
      <c r="F1593" s="2">
        <v>347588559</v>
      </c>
      <c r="G1593" s="2">
        <v>297514484</v>
      </c>
      <c r="H1593" s="2">
        <v>37672677</v>
      </c>
      <c r="I1593" s="2">
        <v>13831315</v>
      </c>
      <c r="J1593" s="2">
        <v>913270</v>
      </c>
      <c r="K1593" s="2">
        <v>1936853</v>
      </c>
      <c r="L1593" s="2">
        <v>323068</v>
      </c>
      <c r="M1593" s="2">
        <v>859655</v>
      </c>
      <c r="N1593" s="2">
        <v>1186643</v>
      </c>
      <c r="O1593" s="3">
        <v>0</v>
      </c>
      <c r="P1593" s="2">
        <v>81803</v>
      </c>
      <c r="Q1593" s="2">
        <v>12401397</v>
      </c>
      <c r="R1593" s="2">
        <v>530152</v>
      </c>
      <c r="S1593" s="2">
        <v>912230</v>
      </c>
      <c r="T1593" t="s">
        <v>27218</v>
      </c>
      <c r="U1593" t="s">
        <v>27220</v>
      </c>
      <c r="V1593" t="s">
        <v>27231</v>
      </c>
      <c r="W1593" t="s">
        <v>27231</v>
      </c>
      <c r="X1593" t="s">
        <v>27224</v>
      </c>
      <c r="Y1593">
        <v>1</v>
      </c>
      <c r="AC1593" t="s">
        <v>27233</v>
      </c>
      <c r="AD1593" t="s">
        <v>27233</v>
      </c>
      <c r="AI1593" t="s">
        <v>27234</v>
      </c>
      <c r="AJ1593" t="s">
        <v>27235</v>
      </c>
      <c r="AL1593">
        <v>2010</v>
      </c>
      <c r="AM1593">
        <v>11</v>
      </c>
      <c r="AN1593" t="s">
        <v>27219</v>
      </c>
      <c r="AP1593">
        <v>33121000</v>
      </c>
    </row>
    <row r="1594" spans="1:42" x14ac:dyDescent="0.3">
      <c r="A1594" t="s">
        <v>28289</v>
      </c>
      <c r="B1594" t="s">
        <v>28286</v>
      </c>
      <c r="C1594" t="s">
        <v>28286</v>
      </c>
      <c r="D1594" t="s">
        <v>28284</v>
      </c>
      <c r="E1594" t="s">
        <v>28287</v>
      </c>
      <c r="F1594" s="2">
        <v>1838678</v>
      </c>
      <c r="G1594" s="2">
        <v>162468</v>
      </c>
      <c r="H1594" s="2">
        <v>1327526</v>
      </c>
      <c r="I1594" s="2">
        <v>369692</v>
      </c>
      <c r="J1594" s="2">
        <v>70699</v>
      </c>
      <c r="K1594" s="2">
        <v>76564</v>
      </c>
      <c r="L1594" s="2">
        <v>15508</v>
      </c>
      <c r="M1594" s="2">
        <v>52610</v>
      </c>
      <c r="N1594" s="2">
        <v>15694</v>
      </c>
      <c r="O1594" s="3">
        <v>0</v>
      </c>
      <c r="P1594" s="3">
        <v>0</v>
      </c>
      <c r="Q1594" s="2">
        <v>348684</v>
      </c>
      <c r="R1594" s="4">
        <v>1</v>
      </c>
      <c r="S1594" s="2">
        <v>9205</v>
      </c>
      <c r="T1594" t="s">
        <v>28285</v>
      </c>
      <c r="U1594" t="s">
        <v>28287</v>
      </c>
      <c r="V1594" t="s">
        <v>28288</v>
      </c>
      <c r="W1594" t="s">
        <v>28288</v>
      </c>
      <c r="X1594" t="s">
        <v>28285</v>
      </c>
      <c r="Y1594">
        <v>1</v>
      </c>
      <c r="AC1594" t="s">
        <v>28290</v>
      </c>
      <c r="AD1594" t="s">
        <v>28290</v>
      </c>
      <c r="AI1594" t="s">
        <v>28291</v>
      </c>
      <c r="AJ1594" t="s">
        <v>28292</v>
      </c>
      <c r="AK1594" t="s">
        <v>28293</v>
      </c>
      <c r="AL1594">
        <v>2008</v>
      </c>
      <c r="AM1594">
        <v>11</v>
      </c>
      <c r="AN1594" t="s">
        <v>28286</v>
      </c>
      <c r="AP1594">
        <v>33121000</v>
      </c>
    </row>
    <row r="1595" spans="1:42" x14ac:dyDescent="0.3">
      <c r="A1595" t="s">
        <v>21619</v>
      </c>
      <c r="B1595" t="s">
        <v>21616</v>
      </c>
      <c r="C1595" t="s">
        <v>21616</v>
      </c>
      <c r="D1595" t="s">
        <v>21614</v>
      </c>
      <c r="E1595" t="s">
        <v>21617</v>
      </c>
      <c r="F1595" s="2">
        <v>5995911</v>
      </c>
      <c r="G1595" s="3">
        <v>0</v>
      </c>
      <c r="H1595" s="2">
        <v>5189395</v>
      </c>
      <c r="I1595" s="2">
        <v>1474155</v>
      </c>
      <c r="J1595" s="3">
        <v>0</v>
      </c>
      <c r="K1595" s="2">
        <v>391098</v>
      </c>
      <c r="L1595" s="2">
        <v>9936</v>
      </c>
      <c r="M1595" s="2">
        <v>321985</v>
      </c>
      <c r="N1595" s="2">
        <v>140625</v>
      </c>
      <c r="O1595" s="3">
        <v>0</v>
      </c>
      <c r="P1595" s="2">
        <v>23560</v>
      </c>
      <c r="Q1595" s="2">
        <v>806516</v>
      </c>
      <c r="R1595" s="2">
        <v>20512</v>
      </c>
      <c r="S1595" s="2">
        <v>23610</v>
      </c>
      <c r="T1595" t="s">
        <v>21615</v>
      </c>
      <c r="U1595" t="s">
        <v>21617</v>
      </c>
      <c r="V1595" t="s">
        <v>21618</v>
      </c>
      <c r="W1595" t="s">
        <v>21618</v>
      </c>
      <c r="X1595" t="s">
        <v>21615</v>
      </c>
      <c r="Y1595">
        <v>1</v>
      </c>
      <c r="AC1595" t="s">
        <v>21620</v>
      </c>
      <c r="AD1595" t="s">
        <v>21620</v>
      </c>
      <c r="AI1595" t="s">
        <v>21621</v>
      </c>
      <c r="AJ1595" t="s">
        <v>21622</v>
      </c>
      <c r="AL1595">
        <v>2018</v>
      </c>
      <c r="AM1595">
        <v>4</v>
      </c>
      <c r="AN1595" t="s">
        <v>21616</v>
      </c>
      <c r="AP1595">
        <v>31190000</v>
      </c>
    </row>
    <row r="1596" spans="1:42" x14ac:dyDescent="0.3">
      <c r="A1596" t="s">
        <v>22540</v>
      </c>
      <c r="B1596" t="s">
        <v>22537</v>
      </c>
      <c r="C1596" t="s">
        <v>22537</v>
      </c>
      <c r="D1596" t="s">
        <v>22535</v>
      </c>
      <c r="E1596" t="s">
        <v>22538</v>
      </c>
      <c r="F1596" s="2">
        <v>463273</v>
      </c>
      <c r="G1596" s="2">
        <v>3799</v>
      </c>
      <c r="H1596" s="2">
        <v>537581</v>
      </c>
      <c r="I1596" s="2">
        <v>66534</v>
      </c>
      <c r="J1596" s="3">
        <v>0</v>
      </c>
      <c r="K1596" s="2">
        <v>7995</v>
      </c>
      <c r="L1596" s="2">
        <v>25627</v>
      </c>
      <c r="M1596" s="2">
        <v>36000</v>
      </c>
      <c r="N1596" s="2">
        <v>1945</v>
      </c>
      <c r="O1596" s="3">
        <v>0</v>
      </c>
      <c r="P1596" s="3">
        <v>0</v>
      </c>
      <c r="Q1596" s="3">
        <v>78106</v>
      </c>
      <c r="R1596" s="4">
        <v>514</v>
      </c>
      <c r="S1596" s="2">
        <v>52894</v>
      </c>
      <c r="T1596" t="s">
        <v>22536</v>
      </c>
      <c r="U1596" t="s">
        <v>22538</v>
      </c>
      <c r="V1596" t="s">
        <v>22539</v>
      </c>
      <c r="W1596" t="s">
        <v>22539</v>
      </c>
      <c r="AD1596" t="s">
        <v>22541</v>
      </c>
      <c r="AI1596" t="s">
        <v>95</v>
      </c>
      <c r="AJ1596" t="s">
        <v>95</v>
      </c>
      <c r="AN1596" t="s">
        <v>22537</v>
      </c>
      <c r="AP1596">
        <v>312</v>
      </c>
    </row>
    <row r="1597" spans="1:42" x14ac:dyDescent="0.3">
      <c r="A1597" t="s">
        <v>17566</v>
      </c>
      <c r="B1597" t="s">
        <v>17563</v>
      </c>
      <c r="C1597" t="s">
        <v>17563</v>
      </c>
      <c r="D1597" t="s">
        <v>17562</v>
      </c>
      <c r="E1597" t="s">
        <v>17564</v>
      </c>
      <c r="F1597" s="2">
        <v>2539229</v>
      </c>
      <c r="G1597" s="2">
        <v>20096</v>
      </c>
      <c r="H1597" s="2">
        <v>2442975</v>
      </c>
      <c r="I1597" s="2">
        <v>863524</v>
      </c>
      <c r="J1597" s="3">
        <v>0</v>
      </c>
      <c r="K1597" s="2">
        <v>43932</v>
      </c>
      <c r="L1597" s="2">
        <v>40011</v>
      </c>
      <c r="M1597" s="2">
        <v>5700</v>
      </c>
      <c r="N1597" s="2">
        <v>94333</v>
      </c>
      <c r="O1597" s="3">
        <v>0</v>
      </c>
      <c r="P1597" s="3">
        <v>0</v>
      </c>
      <c r="Q1597" s="2">
        <v>76158</v>
      </c>
      <c r="R1597" s="4">
        <v>847</v>
      </c>
      <c r="S1597" s="2">
        <v>24820</v>
      </c>
      <c r="T1597" t="s">
        <v>14328</v>
      </c>
      <c r="U1597" t="s">
        <v>17564</v>
      </c>
      <c r="V1597" t="s">
        <v>17562</v>
      </c>
      <c r="W1597" t="s">
        <v>17565</v>
      </c>
      <c r="X1597" t="s">
        <v>14328</v>
      </c>
      <c r="Y1597">
        <v>1</v>
      </c>
      <c r="Z1597" t="s">
        <v>110</v>
      </c>
      <c r="AA1597" t="s">
        <v>91</v>
      </c>
      <c r="AB1597" t="s">
        <v>17567</v>
      </c>
      <c r="AC1597" t="s">
        <v>17568</v>
      </c>
      <c r="AD1597" t="s">
        <v>17569</v>
      </c>
      <c r="AI1597" t="s">
        <v>17570</v>
      </c>
      <c r="AJ1597" t="s">
        <v>14912</v>
      </c>
      <c r="AL1597">
        <v>2013</v>
      </c>
      <c r="AM1597">
        <v>11</v>
      </c>
      <c r="AN1597" t="s">
        <v>17563</v>
      </c>
      <c r="AP1597">
        <v>33231000</v>
      </c>
    </row>
    <row r="1598" spans="1:42" x14ac:dyDescent="0.3">
      <c r="A1598" t="s">
        <v>20729</v>
      </c>
      <c r="B1598" t="s">
        <v>20725</v>
      </c>
      <c r="C1598" t="s">
        <v>20725</v>
      </c>
      <c r="D1598" t="s">
        <v>20723</v>
      </c>
      <c r="E1598" t="s">
        <v>20726</v>
      </c>
      <c r="F1598" s="2">
        <v>313237</v>
      </c>
      <c r="G1598" s="3">
        <v>0</v>
      </c>
      <c r="H1598" s="2">
        <v>498917</v>
      </c>
      <c r="I1598" s="2">
        <v>273166</v>
      </c>
      <c r="J1598" s="3">
        <v>0</v>
      </c>
      <c r="K1598" s="2">
        <v>30549</v>
      </c>
      <c r="L1598" s="2">
        <v>12832</v>
      </c>
      <c r="M1598" s="2">
        <v>16732</v>
      </c>
      <c r="N1598" s="4">
        <v>165</v>
      </c>
      <c r="O1598" s="3">
        <v>0</v>
      </c>
      <c r="P1598" s="3">
        <v>0</v>
      </c>
      <c r="Q1598" s="3">
        <v>185681</v>
      </c>
      <c r="R1598" s="2">
        <v>5511</v>
      </c>
      <c r="S1598" s="2">
        <v>12138</v>
      </c>
      <c r="T1598" t="s">
        <v>20724</v>
      </c>
      <c r="U1598" t="s">
        <v>20726</v>
      </c>
      <c r="V1598" t="s">
        <v>20727</v>
      </c>
      <c r="W1598" t="s">
        <v>20728</v>
      </c>
      <c r="X1598" t="s">
        <v>20724</v>
      </c>
      <c r="Y1598">
        <v>1</v>
      </c>
      <c r="AC1598" t="s">
        <v>20730</v>
      </c>
      <c r="AD1598" t="s">
        <v>20730</v>
      </c>
      <c r="AI1598" t="s">
        <v>20731</v>
      </c>
      <c r="AJ1598" t="s">
        <v>20427</v>
      </c>
      <c r="AL1598">
        <v>2012</v>
      </c>
      <c r="AM1598">
        <v>3</v>
      </c>
      <c r="AN1598" t="s">
        <v>20725</v>
      </c>
      <c r="AP1598">
        <v>33900000</v>
      </c>
    </row>
    <row r="1599" spans="1:42" x14ac:dyDescent="0.3">
      <c r="A1599" t="s">
        <v>13817</v>
      </c>
      <c r="B1599" t="s">
        <v>13814</v>
      </c>
      <c r="C1599" t="s">
        <v>13814</v>
      </c>
      <c r="D1599" t="s">
        <v>13812</v>
      </c>
      <c r="E1599" t="s">
        <v>13815</v>
      </c>
      <c r="F1599" s="2">
        <v>10040064</v>
      </c>
      <c r="G1599" s="2">
        <v>8083448</v>
      </c>
      <c r="H1599" s="2">
        <v>1725939</v>
      </c>
      <c r="I1599" s="2">
        <v>231895</v>
      </c>
      <c r="J1599" s="3">
        <v>0</v>
      </c>
      <c r="K1599" s="2">
        <v>15485</v>
      </c>
      <c r="L1599" s="2">
        <v>4763</v>
      </c>
      <c r="M1599" s="2">
        <v>65184</v>
      </c>
      <c r="N1599" s="2">
        <v>43646</v>
      </c>
      <c r="O1599" s="3">
        <v>0</v>
      </c>
      <c r="P1599" s="2">
        <v>6652</v>
      </c>
      <c r="Q1599" s="2">
        <v>230677</v>
      </c>
      <c r="R1599" s="2">
        <v>2985</v>
      </c>
      <c r="S1599" s="2">
        <v>24402</v>
      </c>
      <c r="T1599" t="s">
        <v>13813</v>
      </c>
      <c r="U1599" t="s">
        <v>13815</v>
      </c>
      <c r="V1599" t="s">
        <v>13812</v>
      </c>
      <c r="W1599" t="s">
        <v>13816</v>
      </c>
      <c r="X1599" t="s">
        <v>13813</v>
      </c>
      <c r="Y1599">
        <v>1</v>
      </c>
      <c r="Z1599" t="s">
        <v>8384</v>
      </c>
      <c r="AA1599" t="s">
        <v>8384</v>
      </c>
      <c r="AB1599" t="s">
        <v>13818</v>
      </c>
      <c r="AC1599" t="s">
        <v>13819</v>
      </c>
      <c r="AD1599" t="s">
        <v>13820</v>
      </c>
      <c r="AH1599" t="s">
        <v>13821</v>
      </c>
      <c r="AI1599" t="s">
        <v>13822</v>
      </c>
      <c r="AJ1599" t="s">
        <v>13823</v>
      </c>
      <c r="AK1599" t="s">
        <v>13824</v>
      </c>
      <c r="AL1599">
        <v>2006</v>
      </c>
      <c r="AM1599">
        <v>6</v>
      </c>
      <c r="AN1599" t="s">
        <v>13814</v>
      </c>
      <c r="AP1599">
        <v>31110000</v>
      </c>
    </row>
    <row r="1600" spans="1:42" x14ac:dyDescent="0.3">
      <c r="A1600" t="s">
        <v>18385</v>
      </c>
      <c r="B1600" t="s">
        <v>18382</v>
      </c>
      <c r="C1600" t="s">
        <v>18382</v>
      </c>
      <c r="D1600" t="s">
        <v>18380</v>
      </c>
      <c r="E1600" t="s">
        <v>18383</v>
      </c>
      <c r="F1600" s="2">
        <v>1838675</v>
      </c>
      <c r="G1600" s="2">
        <v>1018211</v>
      </c>
      <c r="H1600" s="2">
        <v>2198651</v>
      </c>
      <c r="I1600" s="2">
        <v>456353</v>
      </c>
      <c r="J1600" s="2">
        <v>74593</v>
      </c>
      <c r="K1600" s="2">
        <v>58147</v>
      </c>
      <c r="L1600" s="2">
        <v>17014</v>
      </c>
      <c r="M1600" s="2">
        <v>116593</v>
      </c>
      <c r="N1600" s="2">
        <v>43373</v>
      </c>
      <c r="O1600" s="2">
        <v>534467</v>
      </c>
      <c r="P1600" s="2">
        <v>14141</v>
      </c>
      <c r="Q1600" s="3">
        <v>1378187</v>
      </c>
      <c r="R1600" s="2">
        <v>4583</v>
      </c>
      <c r="S1600" s="2">
        <v>175563</v>
      </c>
      <c r="T1600" t="s">
        <v>18381</v>
      </c>
      <c r="U1600" t="s">
        <v>18383</v>
      </c>
      <c r="V1600" t="s">
        <v>18380</v>
      </c>
      <c r="W1600" t="s">
        <v>18384</v>
      </c>
      <c r="X1600" t="s">
        <v>18386</v>
      </c>
      <c r="Y1600">
        <v>1</v>
      </c>
      <c r="Z1600" t="s">
        <v>621</v>
      </c>
      <c r="AA1600" t="s">
        <v>174</v>
      </c>
      <c r="AB1600" t="s">
        <v>18387</v>
      </c>
      <c r="AC1600" t="s">
        <v>18388</v>
      </c>
      <c r="AD1600" t="s">
        <v>18389</v>
      </c>
      <c r="AI1600" t="s">
        <v>18390</v>
      </c>
      <c r="AJ1600" t="s">
        <v>5617</v>
      </c>
      <c r="AK1600" t="s">
        <v>18391</v>
      </c>
      <c r="AL1600">
        <v>2002</v>
      </c>
      <c r="AM1600">
        <v>1</v>
      </c>
      <c r="AN1600" t="s">
        <v>18382</v>
      </c>
      <c r="AP1600">
        <v>31120000</v>
      </c>
    </row>
    <row r="1601" spans="1:42" x14ac:dyDescent="0.3">
      <c r="A1601" t="s">
        <v>13166</v>
      </c>
      <c r="B1601" t="s">
        <v>13163</v>
      </c>
      <c r="C1601" t="s">
        <v>13163</v>
      </c>
      <c r="D1601" t="s">
        <v>13161</v>
      </c>
      <c r="E1601" t="s">
        <v>13164</v>
      </c>
      <c r="F1601" s="2">
        <v>7612160</v>
      </c>
      <c r="G1601" s="2">
        <v>3846953</v>
      </c>
      <c r="H1601" s="2">
        <v>3728351</v>
      </c>
      <c r="I1601" s="2">
        <v>741102</v>
      </c>
      <c r="J1601" s="3">
        <v>0</v>
      </c>
      <c r="K1601" s="2">
        <v>166933</v>
      </c>
      <c r="L1601" s="2">
        <v>19607</v>
      </c>
      <c r="M1601" s="3">
        <v>0</v>
      </c>
      <c r="N1601" s="2">
        <v>35378</v>
      </c>
      <c r="O1601" s="3">
        <v>0</v>
      </c>
      <c r="P1601" s="3">
        <v>0</v>
      </c>
      <c r="Q1601" s="2">
        <v>36856</v>
      </c>
      <c r="R1601" s="4">
        <v>608</v>
      </c>
      <c r="S1601" s="4">
        <v>771</v>
      </c>
      <c r="T1601" t="s">
        <v>13162</v>
      </c>
      <c r="U1601" t="s">
        <v>13164</v>
      </c>
      <c r="V1601" t="s">
        <v>13161</v>
      </c>
      <c r="W1601" t="s">
        <v>13165</v>
      </c>
      <c r="X1601" t="s">
        <v>13162</v>
      </c>
      <c r="Y1601">
        <v>1</v>
      </c>
      <c r="Z1601" t="s">
        <v>183</v>
      </c>
      <c r="AA1601" t="s">
        <v>150</v>
      </c>
      <c r="AB1601" t="s">
        <v>150</v>
      </c>
      <c r="AC1601" t="s">
        <v>13167</v>
      </c>
      <c r="AD1601" t="s">
        <v>13168</v>
      </c>
      <c r="AI1601" t="s">
        <v>13169</v>
      </c>
      <c r="AJ1601" t="s">
        <v>7270</v>
      </c>
      <c r="AL1601">
        <v>1998</v>
      </c>
      <c r="AM1601">
        <v>5</v>
      </c>
      <c r="AN1601" t="s">
        <v>13163</v>
      </c>
      <c r="AP1601">
        <v>31235000</v>
      </c>
    </row>
    <row r="1602" spans="1:42" hidden="1" x14ac:dyDescent="0.3">
      <c r="A1602" t="s">
        <v>22898</v>
      </c>
      <c r="B1602" t="s">
        <v>22897</v>
      </c>
      <c r="C1602" t="s">
        <v>22897</v>
      </c>
      <c r="D1602" t="s">
        <v>22895</v>
      </c>
      <c r="E1602" t="s">
        <v>77</v>
      </c>
      <c r="F1602" s="2">
        <v>1462957</v>
      </c>
      <c r="G1602" s="2">
        <v>1049957</v>
      </c>
      <c r="H1602" s="2">
        <v>304352</v>
      </c>
      <c r="I1602" s="2">
        <v>145138</v>
      </c>
      <c r="J1602" s="2">
        <v>11758</v>
      </c>
      <c r="K1602" s="2">
        <v>5036</v>
      </c>
      <c r="L1602" s="2">
        <v>9366</v>
      </c>
      <c r="M1602" s="3">
        <v>0</v>
      </c>
      <c r="N1602" s="2">
        <v>27739</v>
      </c>
      <c r="O1602" s="3">
        <v>0</v>
      </c>
      <c r="P1602" s="3">
        <v>0</v>
      </c>
      <c r="Q1602" s="2">
        <v>108648</v>
      </c>
      <c r="R1602" s="3">
        <v>0</v>
      </c>
      <c r="S1602" s="2">
        <v>16613</v>
      </c>
      <c r="T1602" t="s">
        <v>22896</v>
      </c>
      <c r="U1602" t="s">
        <v>77</v>
      </c>
      <c r="V1602" t="s">
        <v>22895</v>
      </c>
      <c r="W1602" t="s">
        <v>22895</v>
      </c>
      <c r="Z1602" t="s">
        <v>101</v>
      </c>
      <c r="AA1602" t="s">
        <v>91</v>
      </c>
      <c r="AB1602" t="s">
        <v>150</v>
      </c>
      <c r="AD1602" t="s">
        <v>22899</v>
      </c>
      <c r="AI1602" t="s">
        <v>82</v>
      </c>
      <c r="AJ1602" t="s">
        <v>82</v>
      </c>
      <c r="AN1602" t="s">
        <v>22897</v>
      </c>
      <c r="AP1602">
        <v>311</v>
      </c>
    </row>
    <row r="1603" spans="1:42" x14ac:dyDescent="0.3">
      <c r="A1603" t="s">
        <v>12901</v>
      </c>
      <c r="B1603" t="s">
        <v>12897</v>
      </c>
      <c r="C1603" t="s">
        <v>12897</v>
      </c>
      <c r="D1603" t="s">
        <v>12895</v>
      </c>
      <c r="E1603" t="s">
        <v>12898</v>
      </c>
      <c r="F1603" s="2">
        <v>5748393</v>
      </c>
      <c r="G1603" s="3">
        <v>0</v>
      </c>
      <c r="H1603" s="2">
        <v>5208829</v>
      </c>
      <c r="I1603" s="2">
        <v>1384253</v>
      </c>
      <c r="J1603" s="3">
        <v>0</v>
      </c>
      <c r="K1603" s="2">
        <v>74627</v>
      </c>
      <c r="L1603" s="2">
        <v>48758</v>
      </c>
      <c r="M1603" s="2">
        <v>105671</v>
      </c>
      <c r="N1603" s="2">
        <v>1460</v>
      </c>
      <c r="O1603" s="3">
        <v>0</v>
      </c>
      <c r="P1603" s="3">
        <v>0</v>
      </c>
      <c r="Q1603" s="2">
        <v>539564</v>
      </c>
      <c r="R1603" s="4">
        <v>888</v>
      </c>
      <c r="S1603" s="2">
        <v>55484</v>
      </c>
      <c r="T1603" t="s">
        <v>12896</v>
      </c>
      <c r="U1603" t="s">
        <v>12898</v>
      </c>
      <c r="V1603" t="s">
        <v>12899</v>
      </c>
      <c r="W1603" t="s">
        <v>12900</v>
      </c>
      <c r="X1603" t="s">
        <v>12902</v>
      </c>
      <c r="Y1603">
        <v>1</v>
      </c>
      <c r="Z1603" t="s">
        <v>256</v>
      </c>
      <c r="AA1603" t="s">
        <v>91</v>
      </c>
      <c r="AB1603" t="s">
        <v>12903</v>
      </c>
      <c r="AC1603" t="s">
        <v>12904</v>
      </c>
      <c r="AD1603" t="s">
        <v>12905</v>
      </c>
      <c r="AH1603" t="s">
        <v>12906</v>
      </c>
      <c r="AI1603" t="s">
        <v>12907</v>
      </c>
      <c r="AJ1603" t="s">
        <v>12908</v>
      </c>
      <c r="AL1603">
        <v>2014</v>
      </c>
      <c r="AM1603">
        <v>6</v>
      </c>
      <c r="AN1603" t="s">
        <v>12897</v>
      </c>
      <c r="AP1603">
        <v>31190000</v>
      </c>
    </row>
    <row r="1604" spans="1:42" x14ac:dyDescent="0.3">
      <c r="A1604" t="s">
        <v>29414</v>
      </c>
      <c r="B1604" t="s">
        <v>29410</v>
      </c>
      <c r="C1604" t="s">
        <v>29410</v>
      </c>
      <c r="D1604" t="s">
        <v>29408</v>
      </c>
      <c r="E1604" t="s">
        <v>29411</v>
      </c>
      <c r="F1604" s="2">
        <v>834358</v>
      </c>
      <c r="G1604" s="3">
        <v>0</v>
      </c>
      <c r="H1604" s="2">
        <v>978183</v>
      </c>
      <c r="I1604" s="2">
        <v>273602</v>
      </c>
      <c r="J1604" s="3">
        <v>0</v>
      </c>
      <c r="K1604" s="2">
        <v>20521</v>
      </c>
      <c r="L1604" s="2">
        <v>12139</v>
      </c>
      <c r="M1604" s="2">
        <v>172800</v>
      </c>
      <c r="N1604" s="3">
        <v>0</v>
      </c>
      <c r="O1604" s="3">
        <v>0</v>
      </c>
      <c r="P1604" s="3">
        <v>0</v>
      </c>
      <c r="Q1604" s="3">
        <v>143825</v>
      </c>
      <c r="R1604" s="4">
        <v>262</v>
      </c>
      <c r="S1604" s="2">
        <v>71433</v>
      </c>
      <c r="T1604" t="s">
        <v>29409</v>
      </c>
      <c r="U1604" t="s">
        <v>29411</v>
      </c>
      <c r="V1604" t="s">
        <v>29412</v>
      </c>
      <c r="W1604" t="s">
        <v>29413</v>
      </c>
      <c r="X1604" t="s">
        <v>29409</v>
      </c>
      <c r="Y1604">
        <v>2</v>
      </c>
      <c r="AA1604" t="s">
        <v>6753</v>
      </c>
      <c r="AC1604" t="s">
        <v>29415</v>
      </c>
      <c r="AD1604" t="s">
        <v>29416</v>
      </c>
      <c r="AI1604" t="s">
        <v>29417</v>
      </c>
      <c r="AJ1604" t="s">
        <v>29418</v>
      </c>
      <c r="AK1604" t="s">
        <v>29419</v>
      </c>
      <c r="AL1604">
        <v>2012</v>
      </c>
      <c r="AM1604">
        <v>11</v>
      </c>
      <c r="AN1604" t="s">
        <v>29410</v>
      </c>
      <c r="AP1604">
        <v>32100000</v>
      </c>
    </row>
    <row r="1605" spans="1:42" x14ac:dyDescent="0.3">
      <c r="A1605" t="s">
        <v>16490</v>
      </c>
      <c r="B1605" t="s">
        <v>16487</v>
      </c>
      <c r="C1605" t="s">
        <v>16487</v>
      </c>
      <c r="D1605" t="s">
        <v>16485</v>
      </c>
      <c r="E1605" t="s">
        <v>16488</v>
      </c>
      <c r="F1605" s="2">
        <v>530330</v>
      </c>
      <c r="G1605" s="3">
        <v>0</v>
      </c>
      <c r="H1605" s="2">
        <v>519385</v>
      </c>
      <c r="I1605" s="2">
        <v>135252</v>
      </c>
      <c r="J1605" s="3">
        <v>0</v>
      </c>
      <c r="K1605" s="2">
        <v>7993</v>
      </c>
      <c r="L1605" s="2">
        <v>28236</v>
      </c>
      <c r="M1605" s="2">
        <v>29618</v>
      </c>
      <c r="N1605" s="2">
        <v>3354</v>
      </c>
      <c r="O1605" s="3">
        <v>0</v>
      </c>
      <c r="P1605" s="3">
        <v>0</v>
      </c>
      <c r="Q1605" s="2">
        <v>10945</v>
      </c>
      <c r="R1605" s="3">
        <v>0</v>
      </c>
      <c r="S1605" s="2">
        <v>10302</v>
      </c>
      <c r="T1605" t="s">
        <v>16486</v>
      </c>
      <c r="U1605" t="s">
        <v>16488</v>
      </c>
      <c r="V1605" t="s">
        <v>16489</v>
      </c>
      <c r="W1605" t="s">
        <v>16489</v>
      </c>
      <c r="X1605" t="s">
        <v>16486</v>
      </c>
      <c r="Y1605">
        <v>1</v>
      </c>
      <c r="AC1605" t="s">
        <v>16491</v>
      </c>
      <c r="AD1605" t="s">
        <v>16491</v>
      </c>
      <c r="AI1605" t="s">
        <v>16492</v>
      </c>
      <c r="AJ1605" t="s">
        <v>1513</v>
      </c>
      <c r="AL1605">
        <v>2009</v>
      </c>
      <c r="AM1605">
        <v>8</v>
      </c>
      <c r="AN1605" t="s">
        <v>16487</v>
      </c>
      <c r="AP1605">
        <v>31210000</v>
      </c>
    </row>
    <row r="1606" spans="1:42" x14ac:dyDescent="0.3">
      <c r="A1606" t="s">
        <v>12230</v>
      </c>
      <c r="B1606" t="s">
        <v>12227</v>
      </c>
      <c r="C1606" t="s">
        <v>12227</v>
      </c>
      <c r="D1606" t="s">
        <v>12225</v>
      </c>
      <c r="E1606" t="s">
        <v>12228</v>
      </c>
      <c r="F1606" s="2">
        <v>1105912</v>
      </c>
      <c r="G1606" s="3">
        <v>0</v>
      </c>
      <c r="H1606" s="2">
        <v>2256814</v>
      </c>
      <c r="I1606" s="2">
        <v>605973</v>
      </c>
      <c r="J1606" s="3">
        <v>0</v>
      </c>
      <c r="K1606" s="2">
        <v>23823</v>
      </c>
      <c r="L1606" s="2">
        <v>20175</v>
      </c>
      <c r="M1606" s="2">
        <v>19926</v>
      </c>
      <c r="N1606" s="3">
        <v>0</v>
      </c>
      <c r="O1606" s="3">
        <v>0</v>
      </c>
      <c r="P1606" s="3">
        <v>0</v>
      </c>
      <c r="Q1606" s="3">
        <v>1150902</v>
      </c>
      <c r="R1606" s="2">
        <v>3499</v>
      </c>
      <c r="S1606" s="2">
        <v>2211</v>
      </c>
      <c r="T1606" t="s">
        <v>12226</v>
      </c>
      <c r="U1606" t="s">
        <v>12228</v>
      </c>
      <c r="V1606" t="s">
        <v>12225</v>
      </c>
      <c r="W1606" t="s">
        <v>12229</v>
      </c>
      <c r="X1606" t="s">
        <v>12226</v>
      </c>
      <c r="Y1606">
        <v>1</v>
      </c>
      <c r="Z1606" t="s">
        <v>256</v>
      </c>
      <c r="AA1606" t="s">
        <v>12231</v>
      </c>
      <c r="AB1606" t="s">
        <v>12232</v>
      </c>
      <c r="AC1606" t="s">
        <v>12233</v>
      </c>
      <c r="AD1606" t="s">
        <v>12234</v>
      </c>
      <c r="AG1606" t="s">
        <v>12235</v>
      </c>
      <c r="AI1606" t="s">
        <v>12236</v>
      </c>
      <c r="AJ1606" t="s">
        <v>12237</v>
      </c>
      <c r="AK1606" t="s">
        <v>12238</v>
      </c>
      <c r="AL1606">
        <v>2006</v>
      </c>
      <c r="AM1606">
        <v>5</v>
      </c>
      <c r="AN1606" t="s">
        <v>12227</v>
      </c>
      <c r="AP1606">
        <v>31229000</v>
      </c>
    </row>
    <row r="1607" spans="1:42" x14ac:dyDescent="0.3">
      <c r="A1607" t="s">
        <v>11568</v>
      </c>
      <c r="B1607" t="s">
        <v>11565</v>
      </c>
      <c r="C1607" t="s">
        <v>11565</v>
      </c>
      <c r="D1607" t="s">
        <v>11563</v>
      </c>
      <c r="E1607" t="s">
        <v>11566</v>
      </c>
      <c r="F1607" s="2">
        <v>1372863</v>
      </c>
      <c r="G1607" s="3">
        <v>0</v>
      </c>
      <c r="H1607" s="2">
        <v>1295851</v>
      </c>
      <c r="I1607" s="2">
        <v>527066</v>
      </c>
      <c r="J1607" s="3">
        <v>0</v>
      </c>
      <c r="K1607" s="2">
        <v>56013</v>
      </c>
      <c r="L1607" s="2">
        <v>23800</v>
      </c>
      <c r="M1607" s="2">
        <v>17885</v>
      </c>
      <c r="N1607" s="2">
        <v>7050</v>
      </c>
      <c r="O1607" s="3">
        <v>0</v>
      </c>
      <c r="P1607" s="3">
        <v>0</v>
      </c>
      <c r="Q1607" s="2">
        <v>77012</v>
      </c>
      <c r="R1607" s="2">
        <v>1086</v>
      </c>
      <c r="S1607" s="3">
        <v>0</v>
      </c>
      <c r="T1607" t="s">
        <v>11564</v>
      </c>
      <c r="U1607" t="s">
        <v>11566</v>
      </c>
      <c r="V1607" t="s">
        <v>11563</v>
      </c>
      <c r="W1607" t="s">
        <v>11567</v>
      </c>
      <c r="X1607" t="s">
        <v>11564</v>
      </c>
      <c r="Y1607">
        <v>1</v>
      </c>
      <c r="Z1607" t="s">
        <v>3669</v>
      </c>
      <c r="AA1607" t="s">
        <v>1202</v>
      </c>
      <c r="AB1607" t="s">
        <v>11564</v>
      </c>
      <c r="AC1607" t="s">
        <v>11569</v>
      </c>
      <c r="AD1607" t="s">
        <v>11570</v>
      </c>
      <c r="AH1607" t="s">
        <v>11571</v>
      </c>
      <c r="AI1607" t="s">
        <v>11572</v>
      </c>
      <c r="AJ1607" t="s">
        <v>11573</v>
      </c>
      <c r="AL1607">
        <v>2006</v>
      </c>
      <c r="AM1607">
        <v>4</v>
      </c>
      <c r="AN1607" t="s">
        <v>11565</v>
      </c>
      <c r="AP1607">
        <v>31190000</v>
      </c>
    </row>
    <row r="1608" spans="1:42" x14ac:dyDescent="0.3">
      <c r="A1608" t="s">
        <v>11252</v>
      </c>
      <c r="B1608" t="s">
        <v>11249</v>
      </c>
      <c r="C1608" t="s">
        <v>11249</v>
      </c>
      <c r="D1608" t="s">
        <v>11247</v>
      </c>
      <c r="E1608" t="s">
        <v>11250</v>
      </c>
      <c r="F1608" s="2">
        <v>12381273</v>
      </c>
      <c r="G1608" s="3">
        <v>0</v>
      </c>
      <c r="H1608" s="2">
        <v>11973033</v>
      </c>
      <c r="I1608" s="2">
        <v>3052539</v>
      </c>
      <c r="J1608" s="3">
        <v>0</v>
      </c>
      <c r="K1608" s="2">
        <v>253821</v>
      </c>
      <c r="L1608" s="2">
        <v>135889</v>
      </c>
      <c r="M1608" s="3">
        <v>0</v>
      </c>
      <c r="N1608" s="2">
        <v>28110</v>
      </c>
      <c r="O1608" s="3">
        <v>0</v>
      </c>
      <c r="P1608" s="4">
        <v>557</v>
      </c>
      <c r="Q1608" s="2">
        <v>408240</v>
      </c>
      <c r="R1608" s="2">
        <v>11858</v>
      </c>
      <c r="S1608" s="2">
        <v>7142</v>
      </c>
      <c r="T1608" t="s">
        <v>11248</v>
      </c>
      <c r="U1608" t="s">
        <v>11250</v>
      </c>
      <c r="V1608" t="s">
        <v>11247</v>
      </c>
      <c r="W1608" t="s">
        <v>11251</v>
      </c>
      <c r="X1608" t="s">
        <v>11248</v>
      </c>
      <c r="Y1608">
        <v>1</v>
      </c>
      <c r="Z1608" t="s">
        <v>149</v>
      </c>
      <c r="AA1608" t="s">
        <v>120</v>
      </c>
      <c r="AB1608" t="s">
        <v>11253</v>
      </c>
      <c r="AC1608" t="s">
        <v>11254</v>
      </c>
      <c r="AD1608" t="s">
        <v>11255</v>
      </c>
      <c r="AI1608" t="s">
        <v>11256</v>
      </c>
      <c r="AJ1608" t="s">
        <v>5407</v>
      </c>
      <c r="AL1608">
        <v>2004</v>
      </c>
      <c r="AM1608">
        <v>7</v>
      </c>
      <c r="AN1608" t="s">
        <v>11249</v>
      </c>
      <c r="AP1608">
        <v>33122000</v>
      </c>
    </row>
    <row r="1609" spans="1:42" x14ac:dyDescent="0.3">
      <c r="A1609" t="s">
        <v>18755</v>
      </c>
      <c r="B1609" t="s">
        <v>18751</v>
      </c>
      <c r="C1609" t="s">
        <v>18751</v>
      </c>
      <c r="D1609" t="s">
        <v>18749</v>
      </c>
      <c r="E1609" t="s">
        <v>18752</v>
      </c>
      <c r="F1609" s="2">
        <v>2647075</v>
      </c>
      <c r="G1609" s="3">
        <v>0</v>
      </c>
      <c r="H1609" s="2">
        <v>2344617</v>
      </c>
      <c r="I1609" s="2">
        <v>451654</v>
      </c>
      <c r="J1609" s="3">
        <v>0</v>
      </c>
      <c r="K1609" s="2">
        <v>37659</v>
      </c>
      <c r="L1609" s="2">
        <v>21531</v>
      </c>
      <c r="M1609" s="2">
        <v>15594</v>
      </c>
      <c r="N1609" s="2">
        <v>9520</v>
      </c>
      <c r="O1609" s="3">
        <v>0</v>
      </c>
      <c r="P1609" s="3">
        <v>0</v>
      </c>
      <c r="Q1609" s="2">
        <v>302458</v>
      </c>
      <c r="R1609" s="4">
        <v>741</v>
      </c>
      <c r="S1609" s="2">
        <v>9306</v>
      </c>
      <c r="T1609" t="s">
        <v>18750</v>
      </c>
      <c r="U1609" t="s">
        <v>18752</v>
      </c>
      <c r="V1609" t="s">
        <v>18753</v>
      </c>
      <c r="W1609" t="s">
        <v>18754</v>
      </c>
      <c r="X1609" t="s">
        <v>18750</v>
      </c>
      <c r="Y1609">
        <v>1</v>
      </c>
      <c r="AC1609" t="s">
        <v>18756</v>
      </c>
      <c r="AD1609" t="s">
        <v>18756</v>
      </c>
      <c r="AI1609" t="s">
        <v>18757</v>
      </c>
      <c r="AJ1609" t="s">
        <v>18758</v>
      </c>
      <c r="AL1609">
        <v>2018</v>
      </c>
      <c r="AM1609">
        <v>12</v>
      </c>
      <c r="AN1609" t="s">
        <v>18751</v>
      </c>
      <c r="AP1609">
        <v>31221000</v>
      </c>
    </row>
    <row r="1610" spans="1:42" x14ac:dyDescent="0.3">
      <c r="A1610" t="s">
        <v>11134</v>
      </c>
      <c r="B1610" t="s">
        <v>11130</v>
      </c>
      <c r="C1610" t="s">
        <v>11130</v>
      </c>
      <c r="D1610" t="s">
        <v>11128</v>
      </c>
      <c r="E1610" t="s">
        <v>11131</v>
      </c>
      <c r="F1610" s="2">
        <v>5318854</v>
      </c>
      <c r="G1610" s="2">
        <v>1112985</v>
      </c>
      <c r="H1610" s="2">
        <v>4197879</v>
      </c>
      <c r="I1610" s="2">
        <v>863036</v>
      </c>
      <c r="J1610" s="3">
        <v>0</v>
      </c>
      <c r="K1610" s="2">
        <v>83239</v>
      </c>
      <c r="L1610" s="2">
        <v>41578</v>
      </c>
      <c r="M1610" s="2">
        <v>90673</v>
      </c>
      <c r="N1610" s="2">
        <v>4809</v>
      </c>
      <c r="O1610" s="3">
        <v>0</v>
      </c>
      <c r="P1610" s="4">
        <v>502</v>
      </c>
      <c r="Q1610" s="2">
        <v>7990</v>
      </c>
      <c r="R1610" s="2">
        <v>6291</v>
      </c>
      <c r="S1610" s="3">
        <v>0</v>
      </c>
      <c r="T1610" t="s">
        <v>11129</v>
      </c>
      <c r="U1610" t="s">
        <v>11131</v>
      </c>
      <c r="V1610" t="s">
        <v>11132</v>
      </c>
      <c r="W1610" t="s">
        <v>11133</v>
      </c>
      <c r="X1610" t="s">
        <v>11129</v>
      </c>
      <c r="Y1610">
        <v>1</v>
      </c>
      <c r="Z1610" t="s">
        <v>149</v>
      </c>
      <c r="AA1610" t="s">
        <v>91</v>
      </c>
      <c r="AB1610" t="s">
        <v>10454</v>
      </c>
      <c r="AC1610" t="s">
        <v>11135</v>
      </c>
      <c r="AD1610" t="s">
        <v>11136</v>
      </c>
      <c r="AH1610" t="s">
        <v>11137</v>
      </c>
      <c r="AI1610" t="s">
        <v>11138</v>
      </c>
      <c r="AJ1610" t="s">
        <v>11139</v>
      </c>
      <c r="AK1610" t="s">
        <v>11140</v>
      </c>
      <c r="AL1610">
        <v>1999</v>
      </c>
      <c r="AM1610">
        <v>1</v>
      </c>
      <c r="AN1610" t="s">
        <v>11130</v>
      </c>
      <c r="AP1610">
        <v>33122000</v>
      </c>
    </row>
    <row r="1611" spans="1:42" x14ac:dyDescent="0.3">
      <c r="A1611" t="s">
        <v>794</v>
      </c>
      <c r="B1611" t="s">
        <v>790</v>
      </c>
      <c r="C1611" t="s">
        <v>790</v>
      </c>
      <c r="D1611" t="s">
        <v>788</v>
      </c>
      <c r="E1611" t="s">
        <v>791</v>
      </c>
      <c r="F1611" s="2">
        <v>21816246</v>
      </c>
      <c r="G1611" s="3">
        <v>0</v>
      </c>
      <c r="H1611" s="2">
        <v>15782421</v>
      </c>
      <c r="I1611" s="2">
        <v>4320649</v>
      </c>
      <c r="J1611" s="2">
        <v>582947</v>
      </c>
      <c r="K1611" s="2">
        <v>443978</v>
      </c>
      <c r="L1611" s="2">
        <v>396999</v>
      </c>
      <c r="M1611" s="2">
        <v>20117</v>
      </c>
      <c r="N1611" s="2">
        <v>1091615</v>
      </c>
      <c r="O1611" s="2">
        <v>1554024</v>
      </c>
      <c r="P1611" s="3">
        <v>44984</v>
      </c>
      <c r="Q1611" s="2">
        <v>6033825</v>
      </c>
      <c r="R1611" s="2">
        <v>359711</v>
      </c>
      <c r="S1611" s="2">
        <v>1024</v>
      </c>
      <c r="T1611" t="s">
        <v>789</v>
      </c>
      <c r="U1611" t="s">
        <v>791</v>
      </c>
      <c r="V1611" t="s">
        <v>792</v>
      </c>
      <c r="W1611" t="s">
        <v>793</v>
      </c>
      <c r="Z1611" t="s">
        <v>149</v>
      </c>
      <c r="AA1611" t="s">
        <v>237</v>
      </c>
      <c r="AB1611" t="s">
        <v>795</v>
      </c>
      <c r="AD1611" t="s">
        <v>796</v>
      </c>
      <c r="AI1611" t="s">
        <v>82</v>
      </c>
      <c r="AJ1611" t="s">
        <v>82</v>
      </c>
      <c r="AN1611" t="s">
        <v>790</v>
      </c>
      <c r="AP1611">
        <v>23143000</v>
      </c>
    </row>
    <row r="1612" spans="1:42" x14ac:dyDescent="0.3">
      <c r="A1612" t="s">
        <v>2989</v>
      </c>
      <c r="B1612" t="s">
        <v>2986</v>
      </c>
      <c r="C1612" t="s">
        <v>2986</v>
      </c>
      <c r="D1612" t="s">
        <v>2984</v>
      </c>
      <c r="E1612" t="s">
        <v>2987</v>
      </c>
      <c r="F1612" s="2">
        <v>7433743</v>
      </c>
      <c r="G1612" s="2">
        <v>5096366</v>
      </c>
      <c r="H1612" s="2">
        <v>1902531</v>
      </c>
      <c r="I1612" s="2">
        <v>370848</v>
      </c>
      <c r="J1612" s="2">
        <v>147104</v>
      </c>
      <c r="K1612" s="2">
        <v>58003</v>
      </c>
      <c r="L1612" s="2">
        <v>48785</v>
      </c>
      <c r="M1612" s="2">
        <v>53905</v>
      </c>
      <c r="N1612" s="2">
        <v>73295</v>
      </c>
      <c r="O1612" s="2">
        <v>112907</v>
      </c>
      <c r="P1612" s="3">
        <v>54076</v>
      </c>
      <c r="Q1612" s="2">
        <v>434846</v>
      </c>
      <c r="R1612" s="2">
        <v>25527</v>
      </c>
      <c r="S1612" s="2">
        <v>287439</v>
      </c>
      <c r="T1612" t="s">
        <v>2985</v>
      </c>
      <c r="U1612" t="s">
        <v>2987</v>
      </c>
      <c r="V1612" t="s">
        <v>2984</v>
      </c>
      <c r="W1612" t="s">
        <v>2988</v>
      </c>
      <c r="X1612" t="s">
        <v>2985</v>
      </c>
      <c r="Y1612">
        <v>1</v>
      </c>
      <c r="AC1612" t="s">
        <v>2990</v>
      </c>
      <c r="AD1612" t="s">
        <v>2990</v>
      </c>
      <c r="AI1612" t="s">
        <v>2991</v>
      </c>
      <c r="AJ1612" t="s">
        <v>2992</v>
      </c>
      <c r="AL1612">
        <v>1997</v>
      </c>
      <c r="AM1612">
        <v>4</v>
      </c>
      <c r="AN1612" t="s">
        <v>2986</v>
      </c>
      <c r="AP1612">
        <v>31232000</v>
      </c>
    </row>
    <row r="1613" spans="1:42" x14ac:dyDescent="0.3">
      <c r="A1613" t="s">
        <v>2995</v>
      </c>
      <c r="B1613" t="s">
        <v>2986</v>
      </c>
      <c r="C1613" t="s">
        <v>2986</v>
      </c>
      <c r="D1613" t="s">
        <v>2984</v>
      </c>
      <c r="E1613" t="s">
        <v>2987</v>
      </c>
      <c r="F1613" s="2">
        <v>7433743</v>
      </c>
      <c r="G1613" s="2">
        <v>5096366</v>
      </c>
      <c r="H1613" s="2">
        <v>1902531</v>
      </c>
      <c r="I1613" s="2">
        <v>370848</v>
      </c>
      <c r="J1613" s="2">
        <v>147104</v>
      </c>
      <c r="K1613" s="2">
        <v>58003</v>
      </c>
      <c r="L1613" s="2">
        <v>48785</v>
      </c>
      <c r="M1613" s="2">
        <v>53905</v>
      </c>
      <c r="N1613" s="2">
        <v>73295</v>
      </c>
      <c r="O1613" s="2">
        <v>112907</v>
      </c>
      <c r="P1613" s="3">
        <v>54076</v>
      </c>
      <c r="Q1613" s="2">
        <v>434846</v>
      </c>
      <c r="R1613" s="2">
        <v>25527</v>
      </c>
      <c r="S1613" s="2">
        <v>287439</v>
      </c>
      <c r="T1613" t="s">
        <v>2985</v>
      </c>
      <c r="U1613" t="s">
        <v>2987</v>
      </c>
      <c r="V1613" t="s">
        <v>2993</v>
      </c>
      <c r="W1613" t="s">
        <v>2994</v>
      </c>
      <c r="X1613" t="s">
        <v>2985</v>
      </c>
      <c r="Y1613">
        <v>1</v>
      </c>
      <c r="AC1613" t="s">
        <v>2990</v>
      </c>
      <c r="AD1613" t="s">
        <v>2990</v>
      </c>
      <c r="AI1613" t="s">
        <v>2996</v>
      </c>
      <c r="AJ1613" t="s">
        <v>2997</v>
      </c>
      <c r="AL1613">
        <v>2021</v>
      </c>
      <c r="AM1613">
        <v>3</v>
      </c>
      <c r="AN1613" t="s">
        <v>2986</v>
      </c>
      <c r="AP1613">
        <v>31232000</v>
      </c>
    </row>
    <row r="1614" spans="1:42" x14ac:dyDescent="0.3">
      <c r="A1614" t="s">
        <v>5688</v>
      </c>
      <c r="B1614" t="s">
        <v>5685</v>
      </c>
      <c r="C1614" t="s">
        <v>5685</v>
      </c>
      <c r="D1614" t="s">
        <v>5683</v>
      </c>
      <c r="E1614" t="s">
        <v>5686</v>
      </c>
      <c r="F1614" s="2">
        <v>66640050</v>
      </c>
      <c r="G1614" s="2">
        <v>63632476</v>
      </c>
      <c r="H1614" s="2">
        <v>2805156</v>
      </c>
      <c r="I1614" s="2">
        <v>1228030</v>
      </c>
      <c r="J1614" s="2">
        <v>152953</v>
      </c>
      <c r="K1614" s="2">
        <v>258880</v>
      </c>
      <c r="L1614" s="2">
        <v>119086</v>
      </c>
      <c r="M1614" s="2">
        <v>12000</v>
      </c>
      <c r="N1614" s="2">
        <v>198644</v>
      </c>
      <c r="O1614" s="3">
        <v>0</v>
      </c>
      <c r="P1614" s="2">
        <v>17162</v>
      </c>
      <c r="Q1614" s="2">
        <v>202418</v>
      </c>
      <c r="R1614" s="2">
        <v>40105</v>
      </c>
      <c r="S1614" s="2">
        <v>1225</v>
      </c>
      <c r="T1614" t="s">
        <v>5684</v>
      </c>
      <c r="U1614" t="s">
        <v>5686</v>
      </c>
      <c r="V1614" t="s">
        <v>5687</v>
      </c>
      <c r="W1614" t="s">
        <v>5687</v>
      </c>
      <c r="X1614" t="s">
        <v>5689</v>
      </c>
      <c r="Y1614">
        <v>1</v>
      </c>
      <c r="AC1614" t="s">
        <v>5690</v>
      </c>
      <c r="AD1614" t="s">
        <v>5690</v>
      </c>
      <c r="AI1614" t="s">
        <v>5691</v>
      </c>
      <c r="AJ1614" t="s">
        <v>5692</v>
      </c>
      <c r="AL1614">
        <v>1983</v>
      </c>
      <c r="AM1614">
        <v>2</v>
      </c>
      <c r="AN1614" t="s">
        <v>5685</v>
      </c>
      <c r="AP1614">
        <v>31237000</v>
      </c>
    </row>
    <row r="1615" spans="1:42" x14ac:dyDescent="0.3">
      <c r="A1615" t="s">
        <v>18368</v>
      </c>
      <c r="B1615" t="s">
        <v>18364</v>
      </c>
      <c r="C1615" t="s">
        <v>18364</v>
      </c>
      <c r="D1615" t="s">
        <v>18362</v>
      </c>
      <c r="E1615" t="s">
        <v>18365</v>
      </c>
      <c r="F1615" s="2">
        <v>1895864</v>
      </c>
      <c r="G1615" s="3">
        <v>0</v>
      </c>
      <c r="H1615" s="2">
        <v>1875633</v>
      </c>
      <c r="I1615" s="2">
        <v>1074567</v>
      </c>
      <c r="J1615" s="2">
        <v>102135</v>
      </c>
      <c r="K1615" s="2">
        <v>19156</v>
      </c>
      <c r="L1615" s="2">
        <v>37979</v>
      </c>
      <c r="M1615" s="2">
        <v>3180</v>
      </c>
      <c r="N1615" s="2">
        <v>17899</v>
      </c>
      <c r="O1615" s="3">
        <v>0</v>
      </c>
      <c r="P1615" s="3">
        <v>0</v>
      </c>
      <c r="Q1615" s="2">
        <v>20231</v>
      </c>
      <c r="R1615" s="2">
        <v>3135</v>
      </c>
      <c r="S1615" s="2">
        <v>34465</v>
      </c>
      <c r="T1615" t="s">
        <v>18363</v>
      </c>
      <c r="U1615" t="s">
        <v>18365</v>
      </c>
      <c r="V1615" t="s">
        <v>18366</v>
      </c>
      <c r="W1615" t="s">
        <v>18367</v>
      </c>
      <c r="X1615" t="s">
        <v>18363</v>
      </c>
      <c r="Y1615">
        <v>1</v>
      </c>
      <c r="AC1615" t="s">
        <v>18369</v>
      </c>
      <c r="AD1615" t="s">
        <v>18369</v>
      </c>
      <c r="AI1615" t="s">
        <v>18370</v>
      </c>
      <c r="AJ1615" t="s">
        <v>14771</v>
      </c>
      <c r="AL1615">
        <v>2014</v>
      </c>
      <c r="AM1615">
        <v>12</v>
      </c>
      <c r="AN1615" t="s">
        <v>18364</v>
      </c>
      <c r="AP1615">
        <v>31120000</v>
      </c>
    </row>
    <row r="1616" spans="1:42" x14ac:dyDescent="0.3">
      <c r="A1616" t="s">
        <v>22961</v>
      </c>
      <c r="B1616" t="s">
        <v>22958</v>
      </c>
      <c r="C1616" t="s">
        <v>22958</v>
      </c>
      <c r="D1616" t="s">
        <v>22956</v>
      </c>
      <c r="E1616" t="s">
        <v>22959</v>
      </c>
      <c r="F1616" s="2">
        <v>1534414</v>
      </c>
      <c r="G1616" s="3">
        <v>0</v>
      </c>
      <c r="H1616" s="2">
        <v>1249949</v>
      </c>
      <c r="I1616" s="2">
        <v>121663</v>
      </c>
      <c r="J1616" s="3">
        <v>0</v>
      </c>
      <c r="K1616" s="2">
        <v>34770</v>
      </c>
      <c r="L1616" s="2">
        <v>7160</v>
      </c>
      <c r="M1616" s="2">
        <v>19200</v>
      </c>
      <c r="N1616" s="2">
        <v>4677</v>
      </c>
      <c r="O1616" s="3">
        <v>0</v>
      </c>
      <c r="P1616" s="3">
        <v>0</v>
      </c>
      <c r="Q1616" s="2">
        <v>284465</v>
      </c>
      <c r="R1616" s="2">
        <v>2896</v>
      </c>
      <c r="S1616" s="3">
        <v>0</v>
      </c>
      <c r="T1616" t="s">
        <v>22957</v>
      </c>
      <c r="U1616" t="s">
        <v>22959</v>
      </c>
      <c r="V1616" t="s">
        <v>22960</v>
      </c>
      <c r="W1616" t="s">
        <v>22960</v>
      </c>
      <c r="AD1616" t="s">
        <v>22962</v>
      </c>
      <c r="AI1616" t="s">
        <v>95</v>
      </c>
      <c r="AJ1616" t="s">
        <v>95</v>
      </c>
      <c r="AN1616" t="s">
        <v>22958</v>
      </c>
      <c r="AP1616">
        <v>312</v>
      </c>
    </row>
    <row r="1617" spans="1:42" x14ac:dyDescent="0.3">
      <c r="A1617" t="s">
        <v>14436</v>
      </c>
      <c r="B1617" t="s">
        <v>14432</v>
      </c>
      <c r="C1617" t="s">
        <v>14432</v>
      </c>
      <c r="D1617" t="s">
        <v>14430</v>
      </c>
      <c r="E1617" t="s">
        <v>14433</v>
      </c>
      <c r="F1617" s="2">
        <v>4535428</v>
      </c>
      <c r="G1617" s="2">
        <v>1858048</v>
      </c>
      <c r="H1617" s="2">
        <v>1751268</v>
      </c>
      <c r="I1617" s="2">
        <v>901422</v>
      </c>
      <c r="J1617" s="3">
        <v>0</v>
      </c>
      <c r="K1617" s="2">
        <v>138894</v>
      </c>
      <c r="L1617" s="2">
        <v>27654</v>
      </c>
      <c r="M1617" s="3">
        <v>0</v>
      </c>
      <c r="N1617" s="2">
        <v>55887</v>
      </c>
      <c r="O1617" s="3">
        <v>0</v>
      </c>
      <c r="P1617" s="3">
        <v>0</v>
      </c>
      <c r="Q1617" s="2">
        <v>926112</v>
      </c>
      <c r="R1617" s="4">
        <v>572</v>
      </c>
      <c r="S1617" s="3">
        <v>0</v>
      </c>
      <c r="T1617" t="s">
        <v>14431</v>
      </c>
      <c r="U1617" t="s">
        <v>14433</v>
      </c>
      <c r="V1617" t="s">
        <v>14434</v>
      </c>
      <c r="W1617" t="s">
        <v>14435</v>
      </c>
      <c r="X1617" t="s">
        <v>14431</v>
      </c>
      <c r="Y1617">
        <v>1</v>
      </c>
      <c r="Z1617" t="s">
        <v>256</v>
      </c>
      <c r="AA1617" t="s">
        <v>91</v>
      </c>
      <c r="AB1617" t="s">
        <v>150</v>
      </c>
      <c r="AC1617" t="s">
        <v>14437</v>
      </c>
      <c r="AD1617" t="s">
        <v>14438</v>
      </c>
      <c r="AI1617" t="s">
        <v>14439</v>
      </c>
      <c r="AJ1617" t="s">
        <v>3357</v>
      </c>
      <c r="AK1617" t="s">
        <v>14440</v>
      </c>
      <c r="AL1617">
        <v>2013</v>
      </c>
      <c r="AM1617">
        <v>10</v>
      </c>
      <c r="AN1617" t="s">
        <v>14432</v>
      </c>
      <c r="AP1617">
        <v>31120000</v>
      </c>
    </row>
    <row r="1618" spans="1:42" x14ac:dyDescent="0.3">
      <c r="A1618" t="s">
        <v>14756</v>
      </c>
      <c r="B1618" t="s">
        <v>14753</v>
      </c>
      <c r="C1618" t="s">
        <v>14753</v>
      </c>
      <c r="D1618" t="s">
        <v>14751</v>
      </c>
      <c r="E1618" t="s">
        <v>14754</v>
      </c>
      <c r="F1618" s="2">
        <v>1058590</v>
      </c>
      <c r="G1618" s="3">
        <v>0</v>
      </c>
      <c r="H1618" s="2">
        <v>903908</v>
      </c>
      <c r="I1618" s="2">
        <v>136791</v>
      </c>
      <c r="J1618" s="3">
        <v>0</v>
      </c>
      <c r="K1618" s="2">
        <v>24453</v>
      </c>
      <c r="L1618" s="2">
        <v>36475</v>
      </c>
      <c r="M1618" s="2">
        <v>30883</v>
      </c>
      <c r="N1618" s="2">
        <v>5583</v>
      </c>
      <c r="O1618" s="3">
        <v>0</v>
      </c>
      <c r="P1618" s="2">
        <v>2600</v>
      </c>
      <c r="Q1618" s="2">
        <v>154681</v>
      </c>
      <c r="R1618" s="2">
        <v>5537</v>
      </c>
      <c r="S1618" s="2">
        <v>12434</v>
      </c>
      <c r="T1618" t="s">
        <v>14752</v>
      </c>
      <c r="U1618" t="s">
        <v>14754</v>
      </c>
      <c r="V1618" t="s">
        <v>14751</v>
      </c>
      <c r="W1618" t="s">
        <v>14755</v>
      </c>
      <c r="X1618" t="s">
        <v>14752</v>
      </c>
      <c r="Y1618">
        <v>1</v>
      </c>
      <c r="Z1618" t="s">
        <v>1202</v>
      </c>
      <c r="AA1618" t="s">
        <v>1202</v>
      </c>
      <c r="AB1618" t="s">
        <v>14752</v>
      </c>
      <c r="AC1618" t="s">
        <v>14757</v>
      </c>
      <c r="AD1618" t="s">
        <v>14758</v>
      </c>
      <c r="AI1618" t="s">
        <v>14759</v>
      </c>
      <c r="AJ1618" t="s">
        <v>14760</v>
      </c>
      <c r="AL1618">
        <v>2013</v>
      </c>
      <c r="AM1618">
        <v>9</v>
      </c>
      <c r="AN1618" t="s">
        <v>14753</v>
      </c>
      <c r="AP1618">
        <v>31190000</v>
      </c>
    </row>
    <row r="1619" spans="1:42" hidden="1" x14ac:dyDescent="0.3">
      <c r="A1619" t="s">
        <v>3658</v>
      </c>
      <c r="B1619" t="s">
        <v>3655</v>
      </c>
      <c r="C1619" t="s">
        <v>3655</v>
      </c>
      <c r="D1619" t="s">
        <v>3653</v>
      </c>
      <c r="E1619" t="s">
        <v>77</v>
      </c>
      <c r="F1619" s="2">
        <v>2003807</v>
      </c>
      <c r="G1619" s="3">
        <v>0</v>
      </c>
      <c r="H1619" s="2">
        <v>2765729</v>
      </c>
      <c r="I1619" s="2">
        <v>643729</v>
      </c>
      <c r="J1619" s="3">
        <v>0</v>
      </c>
      <c r="K1619" s="2">
        <v>83882</v>
      </c>
      <c r="L1619" s="2">
        <v>40284</v>
      </c>
      <c r="M1619" s="2">
        <v>651307</v>
      </c>
      <c r="N1619" s="2">
        <v>5920</v>
      </c>
      <c r="O1619" s="3">
        <v>0</v>
      </c>
      <c r="P1619" s="3">
        <v>0</v>
      </c>
      <c r="Q1619" s="3">
        <v>761922</v>
      </c>
      <c r="R1619" s="4">
        <v>768</v>
      </c>
      <c r="S1619" s="2">
        <v>25836</v>
      </c>
      <c r="T1619" t="s">
        <v>3654</v>
      </c>
      <c r="U1619" t="s">
        <v>77</v>
      </c>
      <c r="V1619" t="s">
        <v>3656</v>
      </c>
      <c r="W1619" t="s">
        <v>3657</v>
      </c>
      <c r="X1619" t="s">
        <v>3654</v>
      </c>
      <c r="Y1619">
        <v>1</v>
      </c>
      <c r="AB1619" t="s">
        <v>3659</v>
      </c>
      <c r="AD1619" t="s">
        <v>3660</v>
      </c>
      <c r="AI1619" t="s">
        <v>3661</v>
      </c>
      <c r="AJ1619" t="s">
        <v>3662</v>
      </c>
      <c r="AK1619" t="s">
        <v>3663</v>
      </c>
      <c r="AL1619">
        <v>2013</v>
      </c>
      <c r="AM1619">
        <v>5</v>
      </c>
      <c r="AN1619" t="s">
        <v>3655</v>
      </c>
      <c r="AP1619">
        <v>31238000</v>
      </c>
    </row>
    <row r="1620" spans="1:42" x14ac:dyDescent="0.3">
      <c r="A1620" t="s">
        <v>15951</v>
      </c>
      <c r="B1620" t="s">
        <v>15948</v>
      </c>
      <c r="C1620" t="s">
        <v>15948</v>
      </c>
      <c r="D1620" t="s">
        <v>15946</v>
      </c>
      <c r="E1620" t="s">
        <v>509</v>
      </c>
      <c r="F1620" s="2">
        <v>1152109</v>
      </c>
      <c r="G1620" s="2">
        <v>80648</v>
      </c>
      <c r="H1620" s="2">
        <v>967947</v>
      </c>
      <c r="I1620" s="2">
        <v>279950</v>
      </c>
      <c r="J1620" s="3">
        <v>0</v>
      </c>
      <c r="K1620" s="2">
        <v>47338</v>
      </c>
      <c r="L1620" s="2">
        <v>18108</v>
      </c>
      <c r="M1620" s="2">
        <v>20400</v>
      </c>
      <c r="N1620" s="2">
        <v>4078</v>
      </c>
      <c r="O1620" s="3">
        <v>0</v>
      </c>
      <c r="P1620" s="3">
        <v>0</v>
      </c>
      <c r="Q1620" s="2">
        <v>103514</v>
      </c>
      <c r="R1620" s="2">
        <v>6072</v>
      </c>
      <c r="S1620" s="2">
        <v>13545</v>
      </c>
      <c r="T1620" t="s">
        <v>15947</v>
      </c>
      <c r="U1620" t="s">
        <v>509</v>
      </c>
      <c r="V1620" t="s">
        <v>15949</v>
      </c>
      <c r="W1620" t="s">
        <v>15950</v>
      </c>
      <c r="X1620" t="s">
        <v>15947</v>
      </c>
      <c r="Y1620">
        <v>2</v>
      </c>
      <c r="Z1620" t="s">
        <v>1202</v>
      </c>
      <c r="AA1620" t="s">
        <v>1202</v>
      </c>
      <c r="AB1620" t="s">
        <v>15947</v>
      </c>
      <c r="AC1620" t="s">
        <v>15952</v>
      </c>
      <c r="AD1620" t="s">
        <v>15953</v>
      </c>
      <c r="AI1620" t="s">
        <v>15954</v>
      </c>
      <c r="AJ1620" t="s">
        <v>15955</v>
      </c>
      <c r="AL1620">
        <v>2013</v>
      </c>
      <c r="AM1620">
        <v>4</v>
      </c>
      <c r="AN1620" t="s">
        <v>15948</v>
      </c>
      <c r="AP1620">
        <v>31222000</v>
      </c>
    </row>
    <row r="1621" spans="1:42" x14ac:dyDescent="0.3">
      <c r="A1621" t="s">
        <v>19649</v>
      </c>
      <c r="B1621" t="s">
        <v>19646</v>
      </c>
      <c r="C1621" t="s">
        <v>19646</v>
      </c>
      <c r="D1621" t="s">
        <v>19644</v>
      </c>
      <c r="E1621" t="s">
        <v>19647</v>
      </c>
      <c r="F1621" s="2">
        <v>5200888</v>
      </c>
      <c r="G1621" s="2">
        <v>8300</v>
      </c>
      <c r="H1621" s="2">
        <v>3567078</v>
      </c>
      <c r="I1621" s="2">
        <v>873253</v>
      </c>
      <c r="J1621" s="3">
        <v>0</v>
      </c>
      <c r="K1621" s="2">
        <v>33526</v>
      </c>
      <c r="L1621" s="2">
        <v>24540</v>
      </c>
      <c r="M1621" s="2">
        <v>25924</v>
      </c>
      <c r="N1621" s="2">
        <v>41274</v>
      </c>
      <c r="O1621" s="3">
        <v>0</v>
      </c>
      <c r="P1621" s="2">
        <v>82538</v>
      </c>
      <c r="Q1621" s="2">
        <v>1625510</v>
      </c>
      <c r="R1621" s="2">
        <v>48926</v>
      </c>
      <c r="S1621" s="2">
        <v>3479</v>
      </c>
      <c r="T1621" t="s">
        <v>19645</v>
      </c>
      <c r="U1621" t="s">
        <v>19647</v>
      </c>
      <c r="V1621" t="s">
        <v>19648</v>
      </c>
      <c r="W1621" t="s">
        <v>19648</v>
      </c>
      <c r="X1621" t="s">
        <v>19645</v>
      </c>
      <c r="Y1621">
        <v>1</v>
      </c>
      <c r="Z1621" t="s">
        <v>19650</v>
      </c>
      <c r="AA1621" t="s">
        <v>237</v>
      </c>
      <c r="AB1621" t="s">
        <v>19651</v>
      </c>
      <c r="AC1621" t="s">
        <v>19652</v>
      </c>
      <c r="AD1621" t="s">
        <v>19653</v>
      </c>
      <c r="AH1621" t="s">
        <v>19654</v>
      </c>
      <c r="AI1621" t="s">
        <v>19655</v>
      </c>
      <c r="AJ1621" t="s">
        <v>11872</v>
      </c>
      <c r="AL1621">
        <v>2013</v>
      </c>
      <c r="AM1621">
        <v>5</v>
      </c>
      <c r="AN1621" t="s">
        <v>19646</v>
      </c>
      <c r="AP1621">
        <v>31232000</v>
      </c>
    </row>
    <row r="1622" spans="1:42" x14ac:dyDescent="0.3">
      <c r="A1622" t="s">
        <v>4170</v>
      </c>
      <c r="B1622" t="s">
        <v>4166</v>
      </c>
      <c r="C1622" t="s">
        <v>4166</v>
      </c>
      <c r="D1622" t="s">
        <v>4164</v>
      </c>
      <c r="E1622" t="s">
        <v>4167</v>
      </c>
      <c r="F1622" s="2">
        <v>384843389</v>
      </c>
      <c r="G1622" s="3">
        <v>0</v>
      </c>
      <c r="H1622" s="2">
        <v>436623205</v>
      </c>
      <c r="I1622" s="2">
        <v>14337781</v>
      </c>
      <c r="J1622" s="2">
        <v>1376737</v>
      </c>
      <c r="K1622" s="2">
        <v>1577435</v>
      </c>
      <c r="L1622" s="2">
        <v>820232</v>
      </c>
      <c r="M1622" s="2">
        <v>7273059</v>
      </c>
      <c r="N1622" s="2">
        <v>1717475</v>
      </c>
      <c r="O1622" s="2">
        <v>12260222</v>
      </c>
      <c r="P1622" s="2">
        <v>762096</v>
      </c>
      <c r="Q1622" s="3">
        <v>51779817</v>
      </c>
      <c r="R1622" s="2">
        <v>101385</v>
      </c>
      <c r="S1622" s="2">
        <v>4277789</v>
      </c>
      <c r="T1622" t="s">
        <v>4165</v>
      </c>
      <c r="U1622" t="s">
        <v>4167</v>
      </c>
      <c r="V1622" t="s">
        <v>4168</v>
      </c>
      <c r="W1622" t="s">
        <v>4169</v>
      </c>
      <c r="X1622" t="s">
        <v>4171</v>
      </c>
      <c r="Y1622">
        <v>1</v>
      </c>
      <c r="Z1622" t="s">
        <v>4172</v>
      </c>
      <c r="AA1622" t="s">
        <v>237</v>
      </c>
      <c r="AB1622" t="s">
        <v>1808</v>
      </c>
      <c r="AD1622" t="s">
        <v>4173</v>
      </c>
      <c r="AI1622" t="s">
        <v>4174</v>
      </c>
      <c r="AJ1622" t="s">
        <v>4175</v>
      </c>
      <c r="AK1622" t="s">
        <v>4176</v>
      </c>
      <c r="AL1622">
        <v>2017</v>
      </c>
      <c r="AM1622">
        <v>12</v>
      </c>
      <c r="AN1622" t="s">
        <v>4166</v>
      </c>
      <c r="AP1622">
        <v>31237000</v>
      </c>
    </row>
    <row r="1623" spans="1:42" x14ac:dyDescent="0.3">
      <c r="A1623" t="s">
        <v>20886</v>
      </c>
      <c r="B1623" t="s">
        <v>20883</v>
      </c>
      <c r="C1623" t="s">
        <v>20883</v>
      </c>
      <c r="D1623" t="s">
        <v>20881</v>
      </c>
      <c r="E1623" t="s">
        <v>20884</v>
      </c>
      <c r="F1623" s="2">
        <v>4400074</v>
      </c>
      <c r="G1623" s="2">
        <v>968310</v>
      </c>
      <c r="H1623" s="2">
        <v>3283101</v>
      </c>
      <c r="I1623" s="2">
        <v>1287511</v>
      </c>
      <c r="J1623" s="3">
        <v>0</v>
      </c>
      <c r="K1623" s="2">
        <v>212552</v>
      </c>
      <c r="L1623" s="2">
        <v>65358</v>
      </c>
      <c r="M1623" s="2">
        <v>100646</v>
      </c>
      <c r="N1623" s="2">
        <v>27904</v>
      </c>
      <c r="O1623" s="3">
        <v>0</v>
      </c>
      <c r="P1623" s="2">
        <v>5484</v>
      </c>
      <c r="Q1623" s="2">
        <v>148664</v>
      </c>
      <c r="R1623" s="4">
        <v>397</v>
      </c>
      <c r="S1623" s="2">
        <v>64542</v>
      </c>
      <c r="T1623" t="s">
        <v>20882</v>
      </c>
      <c r="U1623" t="s">
        <v>20884</v>
      </c>
      <c r="V1623" t="s">
        <v>20885</v>
      </c>
      <c r="W1623" t="s">
        <v>20885</v>
      </c>
      <c r="X1623" t="s">
        <v>20882</v>
      </c>
      <c r="Y1623">
        <v>1</v>
      </c>
      <c r="AC1623" t="s">
        <v>20887</v>
      </c>
      <c r="AD1623" t="s">
        <v>20888</v>
      </c>
      <c r="AI1623" t="s">
        <v>20889</v>
      </c>
      <c r="AJ1623" t="s">
        <v>20890</v>
      </c>
      <c r="AL1623">
        <v>2013</v>
      </c>
      <c r="AM1623">
        <v>1</v>
      </c>
      <c r="AN1623" t="s">
        <v>20883</v>
      </c>
      <c r="AP1623">
        <v>31290000</v>
      </c>
    </row>
    <row r="1624" spans="1:42" x14ac:dyDescent="0.3">
      <c r="A1624" t="s">
        <v>26961</v>
      </c>
      <c r="B1624" t="s">
        <v>26958</v>
      </c>
      <c r="C1624" t="s">
        <v>26958</v>
      </c>
      <c r="D1624" t="s">
        <v>26957</v>
      </c>
      <c r="E1624" t="s">
        <v>1407</v>
      </c>
      <c r="F1624" s="2">
        <v>8745216</v>
      </c>
      <c r="G1624" s="2">
        <v>5614115</v>
      </c>
      <c r="H1624" s="2">
        <v>739663</v>
      </c>
      <c r="I1624" s="2">
        <v>317467</v>
      </c>
      <c r="J1624" s="2">
        <v>34262</v>
      </c>
      <c r="K1624" s="2">
        <v>21823</v>
      </c>
      <c r="L1624" s="2">
        <v>26161</v>
      </c>
      <c r="M1624" s="3">
        <v>0</v>
      </c>
      <c r="N1624" s="2">
        <v>18134</v>
      </c>
      <c r="O1624" s="3">
        <v>0</v>
      </c>
      <c r="P1624" s="3">
        <v>9463</v>
      </c>
      <c r="Q1624" s="2">
        <v>2391438</v>
      </c>
      <c r="R1624" s="2">
        <v>28841</v>
      </c>
      <c r="S1624" s="2">
        <v>581762</v>
      </c>
      <c r="T1624" t="s">
        <v>7055</v>
      </c>
      <c r="U1624" t="s">
        <v>1407</v>
      </c>
      <c r="V1624" t="s">
        <v>26959</v>
      </c>
      <c r="W1624" t="s">
        <v>26960</v>
      </c>
      <c r="X1624" t="s">
        <v>7055</v>
      </c>
      <c r="Y1624">
        <v>2</v>
      </c>
      <c r="AC1624" t="s">
        <v>26962</v>
      </c>
      <c r="AD1624" t="s">
        <v>26962</v>
      </c>
      <c r="AI1624" t="s">
        <v>26963</v>
      </c>
      <c r="AJ1624" t="s">
        <v>26964</v>
      </c>
      <c r="AK1624" t="s">
        <v>26965</v>
      </c>
      <c r="AL1624">
        <v>2012</v>
      </c>
      <c r="AM1624">
        <v>3</v>
      </c>
      <c r="AN1624" t="s">
        <v>26958</v>
      </c>
      <c r="AP1624">
        <v>33121000</v>
      </c>
    </row>
    <row r="1625" spans="1:42" x14ac:dyDescent="0.3">
      <c r="A1625" t="s">
        <v>8447</v>
      </c>
      <c r="B1625" t="s">
        <v>8443</v>
      </c>
      <c r="C1625" t="s">
        <v>8443</v>
      </c>
      <c r="D1625" t="s">
        <v>8441</v>
      </c>
      <c r="E1625" t="s">
        <v>8444</v>
      </c>
      <c r="F1625" s="2">
        <v>7723422</v>
      </c>
      <c r="G1625" s="3">
        <v>0</v>
      </c>
      <c r="H1625" s="2">
        <v>6979450</v>
      </c>
      <c r="I1625" s="2">
        <v>3266862</v>
      </c>
      <c r="J1625" s="3">
        <v>0</v>
      </c>
      <c r="K1625" s="2">
        <v>335542</v>
      </c>
      <c r="L1625" s="2">
        <v>150346</v>
      </c>
      <c r="M1625" s="2">
        <v>52383</v>
      </c>
      <c r="N1625" s="2">
        <v>306177</v>
      </c>
      <c r="O1625" s="3">
        <v>0</v>
      </c>
      <c r="P1625" s="3">
        <v>0</v>
      </c>
      <c r="Q1625" s="2">
        <v>743972</v>
      </c>
      <c r="R1625" s="2">
        <v>5872</v>
      </c>
      <c r="S1625" s="2">
        <v>64556</v>
      </c>
      <c r="T1625" t="s">
        <v>8442</v>
      </c>
      <c r="U1625" t="s">
        <v>8444</v>
      </c>
      <c r="V1625" t="s">
        <v>8445</v>
      </c>
      <c r="W1625" t="s">
        <v>8446</v>
      </c>
      <c r="X1625" t="s">
        <v>8442</v>
      </c>
      <c r="Y1625">
        <v>1</v>
      </c>
      <c r="AC1625" t="s">
        <v>8448</v>
      </c>
      <c r="AD1625" t="s">
        <v>8449</v>
      </c>
      <c r="AI1625" t="s">
        <v>8450</v>
      </c>
      <c r="AJ1625" t="s">
        <v>5471</v>
      </c>
      <c r="AK1625" t="s">
        <v>8451</v>
      </c>
      <c r="AL1625">
        <v>2011</v>
      </c>
      <c r="AM1625">
        <v>7</v>
      </c>
      <c r="AN1625" t="s">
        <v>8443</v>
      </c>
      <c r="AP1625">
        <v>31239000</v>
      </c>
    </row>
    <row r="1626" spans="1:42" x14ac:dyDescent="0.3">
      <c r="A1626" t="s">
        <v>6095</v>
      </c>
      <c r="B1626" t="s">
        <v>6092</v>
      </c>
      <c r="C1626" t="s">
        <v>6092</v>
      </c>
      <c r="D1626" t="s">
        <v>6090</v>
      </c>
      <c r="E1626" t="s">
        <v>6093</v>
      </c>
      <c r="F1626" s="2">
        <v>3890088</v>
      </c>
      <c r="G1626" s="2">
        <v>2531296</v>
      </c>
      <c r="H1626" s="2">
        <v>1012062</v>
      </c>
      <c r="I1626" s="2">
        <v>451304</v>
      </c>
      <c r="J1626" s="2">
        <v>3283</v>
      </c>
      <c r="K1626" s="2">
        <v>42154</v>
      </c>
      <c r="L1626" s="2">
        <v>20938</v>
      </c>
      <c r="M1626" s="3">
        <v>0</v>
      </c>
      <c r="N1626" s="2">
        <v>17855</v>
      </c>
      <c r="O1626" s="3">
        <v>0</v>
      </c>
      <c r="P1626" s="3">
        <v>0</v>
      </c>
      <c r="Q1626" s="2">
        <v>346730</v>
      </c>
      <c r="R1626" s="2">
        <v>32127</v>
      </c>
      <c r="S1626" s="2">
        <v>105968</v>
      </c>
      <c r="T1626" t="s">
        <v>6091</v>
      </c>
      <c r="U1626" t="s">
        <v>6093</v>
      </c>
      <c r="V1626" t="s">
        <v>6094</v>
      </c>
      <c r="W1626" t="s">
        <v>6094</v>
      </c>
      <c r="X1626" t="s">
        <v>6091</v>
      </c>
      <c r="Y1626">
        <v>1</v>
      </c>
      <c r="AC1626" t="s">
        <v>6096</v>
      </c>
      <c r="AD1626" t="s">
        <v>6096</v>
      </c>
      <c r="AI1626" t="s">
        <v>6097</v>
      </c>
      <c r="AJ1626" t="s">
        <v>6098</v>
      </c>
      <c r="AK1626" t="s">
        <v>6099</v>
      </c>
      <c r="AL1626">
        <v>2010</v>
      </c>
      <c r="AM1626">
        <v>11</v>
      </c>
      <c r="AN1626" t="s">
        <v>6092</v>
      </c>
      <c r="AP1626">
        <v>31120000</v>
      </c>
    </row>
    <row r="1627" spans="1:42" x14ac:dyDescent="0.3">
      <c r="A1627" t="s">
        <v>8470</v>
      </c>
      <c r="B1627" t="s">
        <v>8466</v>
      </c>
      <c r="C1627" t="s">
        <v>8466</v>
      </c>
      <c r="D1627" t="s">
        <v>8464</v>
      </c>
      <c r="E1627" t="s">
        <v>8467</v>
      </c>
      <c r="F1627" s="2">
        <v>344748</v>
      </c>
      <c r="G1627" s="3">
        <v>0</v>
      </c>
      <c r="H1627" s="2">
        <v>303843</v>
      </c>
      <c r="I1627" s="2">
        <v>30366</v>
      </c>
      <c r="J1627" s="3">
        <v>0</v>
      </c>
      <c r="K1627" s="2">
        <v>21563</v>
      </c>
      <c r="L1627" s="2">
        <v>10693</v>
      </c>
      <c r="M1627" s="2">
        <v>41377</v>
      </c>
      <c r="N1627" s="2">
        <v>10657</v>
      </c>
      <c r="O1627" s="3">
        <v>0</v>
      </c>
      <c r="P1627" s="3">
        <v>0</v>
      </c>
      <c r="Q1627" s="2">
        <v>40905</v>
      </c>
      <c r="R1627" s="4">
        <v>45</v>
      </c>
      <c r="S1627" s="2">
        <v>16171</v>
      </c>
      <c r="T1627" t="s">
        <v>8465</v>
      </c>
      <c r="U1627" t="s">
        <v>8467</v>
      </c>
      <c r="V1627" t="s">
        <v>8468</v>
      </c>
      <c r="W1627" t="s">
        <v>8469</v>
      </c>
      <c r="X1627" t="s">
        <v>8465</v>
      </c>
      <c r="Y1627">
        <v>1</v>
      </c>
      <c r="AC1627" t="s">
        <v>8471</v>
      </c>
      <c r="AD1627" t="s">
        <v>8471</v>
      </c>
      <c r="AI1627" t="s">
        <v>8472</v>
      </c>
      <c r="AJ1627" t="s">
        <v>8473</v>
      </c>
      <c r="AK1627" t="s">
        <v>8474</v>
      </c>
      <c r="AL1627">
        <v>2010</v>
      </c>
      <c r="AM1627">
        <v>8</v>
      </c>
      <c r="AN1627" t="s">
        <v>8466</v>
      </c>
      <c r="AP1627">
        <v>31190000</v>
      </c>
    </row>
    <row r="1628" spans="1:42" x14ac:dyDescent="0.3">
      <c r="A1628" t="s">
        <v>20221</v>
      </c>
      <c r="B1628" t="s">
        <v>20219</v>
      </c>
      <c r="C1628" t="s">
        <v>20219</v>
      </c>
      <c r="D1628" t="s">
        <v>20217</v>
      </c>
      <c r="E1628" t="s">
        <v>6320</v>
      </c>
      <c r="F1628" s="2">
        <v>2058418</v>
      </c>
      <c r="G1628" s="3">
        <v>0</v>
      </c>
      <c r="H1628" s="2">
        <v>2243638</v>
      </c>
      <c r="I1628" s="2">
        <v>499062</v>
      </c>
      <c r="J1628" s="3">
        <v>0</v>
      </c>
      <c r="K1628" s="2">
        <v>212741</v>
      </c>
      <c r="L1628" s="2">
        <v>51073</v>
      </c>
      <c r="M1628" s="2">
        <v>86554</v>
      </c>
      <c r="N1628" s="3">
        <v>0</v>
      </c>
      <c r="O1628" s="3">
        <v>0</v>
      </c>
      <c r="P1628" s="3">
        <v>0</v>
      </c>
      <c r="Q1628" s="3">
        <v>185220</v>
      </c>
      <c r="R1628" s="2">
        <v>1322</v>
      </c>
      <c r="S1628" s="2">
        <v>56819</v>
      </c>
      <c r="T1628" t="s">
        <v>20218</v>
      </c>
      <c r="U1628" t="s">
        <v>6320</v>
      </c>
      <c r="V1628" t="s">
        <v>20217</v>
      </c>
      <c r="W1628" t="s">
        <v>20220</v>
      </c>
      <c r="X1628" t="s">
        <v>20222</v>
      </c>
      <c r="Y1628">
        <v>1</v>
      </c>
      <c r="Z1628" t="s">
        <v>621</v>
      </c>
      <c r="AA1628" t="s">
        <v>237</v>
      </c>
      <c r="AB1628" t="s">
        <v>20222</v>
      </c>
      <c r="AC1628" t="s">
        <v>20223</v>
      </c>
      <c r="AD1628" t="s">
        <v>20224</v>
      </c>
      <c r="AH1628" t="s">
        <v>20225</v>
      </c>
      <c r="AI1628" t="s">
        <v>20226</v>
      </c>
      <c r="AJ1628" t="s">
        <v>20227</v>
      </c>
      <c r="AL1628">
        <v>2010</v>
      </c>
      <c r="AM1628">
        <v>1</v>
      </c>
      <c r="AN1628" t="s">
        <v>20219</v>
      </c>
      <c r="AP1628">
        <v>31239000</v>
      </c>
    </row>
    <row r="1629" spans="1:42" x14ac:dyDescent="0.3">
      <c r="A1629" t="s">
        <v>27728</v>
      </c>
      <c r="B1629" t="s">
        <v>27725</v>
      </c>
      <c r="C1629" t="s">
        <v>27725</v>
      </c>
      <c r="D1629" t="s">
        <v>27723</v>
      </c>
      <c r="E1629" t="s">
        <v>27726</v>
      </c>
      <c r="F1629" s="2">
        <v>4167784</v>
      </c>
      <c r="G1629" s="2">
        <v>2492129</v>
      </c>
      <c r="H1629" s="2">
        <v>1336319</v>
      </c>
      <c r="I1629" s="2">
        <v>409401</v>
      </c>
      <c r="J1629" s="3">
        <v>0</v>
      </c>
      <c r="K1629" s="2">
        <v>64925</v>
      </c>
      <c r="L1629" s="2">
        <v>32679</v>
      </c>
      <c r="M1629" s="2">
        <v>57391</v>
      </c>
      <c r="N1629" s="2">
        <v>35985</v>
      </c>
      <c r="O1629" s="3">
        <v>0</v>
      </c>
      <c r="P1629" s="3">
        <v>0</v>
      </c>
      <c r="Q1629" s="2">
        <v>339335</v>
      </c>
      <c r="R1629" s="2">
        <v>6070</v>
      </c>
      <c r="S1629" s="2">
        <v>6073</v>
      </c>
      <c r="T1629" t="s">
        <v>27724</v>
      </c>
      <c r="U1629" t="s">
        <v>27726</v>
      </c>
      <c r="V1629" t="s">
        <v>27723</v>
      </c>
      <c r="W1629" t="s">
        <v>27727</v>
      </c>
      <c r="X1629" t="s">
        <v>27729</v>
      </c>
      <c r="Y1629">
        <v>2</v>
      </c>
      <c r="AC1629" t="s">
        <v>27730</v>
      </c>
      <c r="AD1629" t="s">
        <v>27730</v>
      </c>
      <c r="AI1629" t="s">
        <v>27731</v>
      </c>
      <c r="AJ1629" t="s">
        <v>27732</v>
      </c>
      <c r="AL1629">
        <v>2018</v>
      </c>
      <c r="AM1629">
        <v>7</v>
      </c>
      <c r="AN1629" t="s">
        <v>27725</v>
      </c>
      <c r="AP1629">
        <v>33122000</v>
      </c>
    </row>
    <row r="1630" spans="1:42" x14ac:dyDescent="0.3">
      <c r="A1630" t="s">
        <v>26717</v>
      </c>
      <c r="B1630" t="s">
        <v>26714</v>
      </c>
      <c r="C1630" t="s">
        <v>26714</v>
      </c>
      <c r="D1630" t="s">
        <v>26712</v>
      </c>
      <c r="E1630" t="s">
        <v>24257</v>
      </c>
      <c r="F1630" s="2">
        <v>26827385</v>
      </c>
      <c r="G1630" s="2">
        <v>21320341</v>
      </c>
      <c r="H1630" s="2">
        <v>3563202</v>
      </c>
      <c r="I1630" s="2">
        <v>1282249</v>
      </c>
      <c r="J1630" s="2">
        <v>150554</v>
      </c>
      <c r="K1630" s="2">
        <v>284644</v>
      </c>
      <c r="L1630" s="2">
        <v>68231</v>
      </c>
      <c r="M1630" s="2">
        <v>13934</v>
      </c>
      <c r="N1630" s="2">
        <v>163097</v>
      </c>
      <c r="O1630" s="2">
        <v>474897</v>
      </c>
      <c r="P1630" s="3">
        <v>0</v>
      </c>
      <c r="Q1630" s="2">
        <v>1943842</v>
      </c>
      <c r="R1630" s="2">
        <v>128074</v>
      </c>
      <c r="S1630" s="2">
        <v>196981</v>
      </c>
      <c r="T1630" t="s">
        <v>26713</v>
      </c>
      <c r="U1630" t="s">
        <v>24257</v>
      </c>
      <c r="V1630" t="s">
        <v>26715</v>
      </c>
      <c r="W1630" t="s">
        <v>26716</v>
      </c>
      <c r="X1630" t="s">
        <v>26713</v>
      </c>
      <c r="Y1630">
        <v>1</v>
      </c>
      <c r="AC1630" t="s">
        <v>26718</v>
      </c>
      <c r="AD1630" t="s">
        <v>26718</v>
      </c>
      <c r="AI1630" t="s">
        <v>26719</v>
      </c>
      <c r="AJ1630" t="s">
        <v>26720</v>
      </c>
      <c r="AL1630">
        <v>2009</v>
      </c>
      <c r="AM1630">
        <v>9</v>
      </c>
      <c r="AN1630" t="s">
        <v>26714</v>
      </c>
      <c r="AP1630">
        <v>33231000</v>
      </c>
    </row>
    <row r="1631" spans="1:42" x14ac:dyDescent="0.3">
      <c r="A1631" t="s">
        <v>29873</v>
      </c>
      <c r="B1631" t="s">
        <v>29871</v>
      </c>
      <c r="C1631" t="s">
        <v>29871</v>
      </c>
      <c r="D1631" t="s">
        <v>29869</v>
      </c>
      <c r="E1631" t="s">
        <v>2987</v>
      </c>
      <c r="F1631" s="2">
        <v>26106662</v>
      </c>
      <c r="G1631" s="2">
        <v>19248468</v>
      </c>
      <c r="H1631" s="2">
        <v>4423031</v>
      </c>
      <c r="I1631" s="2">
        <v>1155834</v>
      </c>
      <c r="J1631" s="2">
        <v>351743</v>
      </c>
      <c r="K1631" s="2">
        <v>148878</v>
      </c>
      <c r="L1631" s="2">
        <v>62711</v>
      </c>
      <c r="M1631" s="2">
        <v>2679</v>
      </c>
      <c r="N1631" s="2">
        <v>185663</v>
      </c>
      <c r="O1631" s="3">
        <v>0</v>
      </c>
      <c r="P1631" s="3">
        <v>0</v>
      </c>
      <c r="Q1631" s="2">
        <v>2435163</v>
      </c>
      <c r="R1631" s="2">
        <v>82270</v>
      </c>
      <c r="S1631" s="4">
        <v>767</v>
      </c>
      <c r="T1631" t="s">
        <v>29870</v>
      </c>
      <c r="U1631" t="s">
        <v>2987</v>
      </c>
      <c r="V1631" t="s">
        <v>29872</v>
      </c>
      <c r="W1631" t="s">
        <v>29872</v>
      </c>
      <c r="X1631" t="s">
        <v>29870</v>
      </c>
      <c r="Y1631">
        <v>1</v>
      </c>
      <c r="Z1631" t="s">
        <v>101</v>
      </c>
      <c r="AA1631" t="s">
        <v>174</v>
      </c>
      <c r="AB1631" t="s">
        <v>150</v>
      </c>
      <c r="AC1631" t="s">
        <v>29874</v>
      </c>
      <c r="AD1631" t="s">
        <v>29875</v>
      </c>
      <c r="AI1631" t="s">
        <v>29876</v>
      </c>
      <c r="AJ1631" t="s">
        <v>29877</v>
      </c>
      <c r="AK1631" t="s">
        <v>29878</v>
      </c>
      <c r="AL1631">
        <v>2009</v>
      </c>
      <c r="AM1631">
        <v>9</v>
      </c>
      <c r="AN1631" t="s">
        <v>29871</v>
      </c>
      <c r="AP1631">
        <v>32400000</v>
      </c>
    </row>
    <row r="1632" spans="1:42" x14ac:dyDescent="0.3">
      <c r="A1632" t="s">
        <v>20213</v>
      </c>
      <c r="B1632" t="s">
        <v>20210</v>
      </c>
      <c r="C1632" t="s">
        <v>20210</v>
      </c>
      <c r="D1632" t="s">
        <v>20208</v>
      </c>
      <c r="E1632" t="s">
        <v>20211</v>
      </c>
      <c r="F1632" s="2">
        <v>23502722</v>
      </c>
      <c r="G1632" s="2">
        <v>20027235</v>
      </c>
      <c r="H1632" s="2">
        <v>2920197</v>
      </c>
      <c r="I1632" s="2">
        <v>1552174</v>
      </c>
      <c r="J1632" s="3">
        <v>0</v>
      </c>
      <c r="K1632" s="2">
        <v>254778</v>
      </c>
      <c r="L1632" s="2">
        <v>81692</v>
      </c>
      <c r="M1632" s="2">
        <v>40992</v>
      </c>
      <c r="N1632" s="2">
        <v>87511</v>
      </c>
      <c r="O1632" s="3">
        <v>0</v>
      </c>
      <c r="P1632" s="3">
        <v>0</v>
      </c>
      <c r="Q1632" s="2">
        <v>555289</v>
      </c>
      <c r="R1632" s="2">
        <v>25419</v>
      </c>
      <c r="S1632" s="2">
        <v>51061</v>
      </c>
      <c r="T1632" t="s">
        <v>20209</v>
      </c>
      <c r="U1632" t="s">
        <v>20211</v>
      </c>
      <c r="V1632" t="s">
        <v>20208</v>
      </c>
      <c r="W1632" t="s">
        <v>20212</v>
      </c>
      <c r="X1632" t="s">
        <v>20209</v>
      </c>
      <c r="Y1632">
        <v>1</v>
      </c>
      <c r="AC1632" t="s">
        <v>20214</v>
      </c>
      <c r="AD1632" t="s">
        <v>20214</v>
      </c>
      <c r="AI1632" t="s">
        <v>20215</v>
      </c>
      <c r="AJ1632" t="s">
        <v>19780</v>
      </c>
      <c r="AK1632" t="s">
        <v>20216</v>
      </c>
      <c r="AL1632">
        <v>2009</v>
      </c>
      <c r="AM1632">
        <v>7</v>
      </c>
      <c r="AN1632" t="s">
        <v>20210</v>
      </c>
      <c r="AP1632">
        <v>31130000</v>
      </c>
    </row>
    <row r="1633" spans="1:42" x14ac:dyDescent="0.3">
      <c r="A1633" t="s">
        <v>1636</v>
      </c>
      <c r="B1633" t="s">
        <v>1633</v>
      </c>
      <c r="C1633" t="s">
        <v>1633</v>
      </c>
      <c r="D1633" t="s">
        <v>1631</v>
      </c>
      <c r="E1633" t="s">
        <v>1634</v>
      </c>
      <c r="F1633" s="2">
        <v>448445</v>
      </c>
      <c r="G1633" s="3">
        <v>0</v>
      </c>
      <c r="H1633" s="2">
        <v>488584</v>
      </c>
      <c r="I1633" s="2">
        <v>184947</v>
      </c>
      <c r="J1633" s="3">
        <v>0</v>
      </c>
      <c r="K1633" s="2">
        <v>13402</v>
      </c>
      <c r="L1633" s="2">
        <v>6686</v>
      </c>
      <c r="M1633" s="2">
        <v>9564</v>
      </c>
      <c r="N1633" s="2">
        <v>5801</v>
      </c>
      <c r="O1633" s="3">
        <v>0</v>
      </c>
      <c r="P1633" s="3">
        <v>0</v>
      </c>
      <c r="Q1633" s="3">
        <v>40139</v>
      </c>
      <c r="R1633" s="2">
        <v>1574</v>
      </c>
      <c r="S1633" s="3">
        <v>0</v>
      </c>
      <c r="T1633" t="s">
        <v>1632</v>
      </c>
      <c r="U1633" t="s">
        <v>1634</v>
      </c>
      <c r="V1633" t="s">
        <v>1631</v>
      </c>
      <c r="W1633" t="s">
        <v>1635</v>
      </c>
      <c r="Z1633" t="s">
        <v>101</v>
      </c>
      <c r="AA1633" t="s">
        <v>421</v>
      </c>
      <c r="AB1633" t="s">
        <v>1637</v>
      </c>
      <c r="AD1633" t="s">
        <v>1638</v>
      </c>
      <c r="AI1633" t="s">
        <v>82</v>
      </c>
      <c r="AJ1633" t="s">
        <v>82</v>
      </c>
      <c r="AN1633" t="s">
        <v>1633</v>
      </c>
      <c r="AP1633">
        <v>23141000</v>
      </c>
    </row>
    <row r="1634" spans="1:42" x14ac:dyDescent="0.3">
      <c r="A1634" t="s">
        <v>19516</v>
      </c>
      <c r="B1634" t="s">
        <v>19513</v>
      </c>
      <c r="C1634" t="s">
        <v>19513</v>
      </c>
      <c r="D1634" t="s">
        <v>19511</v>
      </c>
      <c r="E1634" t="s">
        <v>4323</v>
      </c>
      <c r="F1634" s="2">
        <v>2993442</v>
      </c>
      <c r="G1634" s="2">
        <v>2268774</v>
      </c>
      <c r="H1634" s="2">
        <v>661088</v>
      </c>
      <c r="I1634" s="2">
        <v>370540</v>
      </c>
      <c r="J1634" s="3">
        <v>0</v>
      </c>
      <c r="K1634" s="2">
        <v>41862</v>
      </c>
      <c r="L1634" s="2">
        <v>19131</v>
      </c>
      <c r="M1634" s="2">
        <v>32336</v>
      </c>
      <c r="N1634" s="2">
        <v>5137</v>
      </c>
      <c r="O1634" s="3">
        <v>0</v>
      </c>
      <c r="P1634" s="3">
        <v>0</v>
      </c>
      <c r="Q1634" s="2">
        <v>63580</v>
      </c>
      <c r="R1634" s="4">
        <v>9</v>
      </c>
      <c r="S1634" s="2">
        <v>21523</v>
      </c>
      <c r="T1634" t="s">
        <v>19512</v>
      </c>
      <c r="U1634" t="s">
        <v>4323</v>
      </c>
      <c r="V1634" t="s">
        <v>19514</v>
      </c>
      <c r="W1634" t="s">
        <v>19515</v>
      </c>
      <c r="X1634" t="s">
        <v>19512</v>
      </c>
      <c r="Y1634">
        <v>1</v>
      </c>
      <c r="AC1634" t="s">
        <v>19517</v>
      </c>
      <c r="AD1634" t="s">
        <v>19517</v>
      </c>
      <c r="AI1634" t="s">
        <v>19518</v>
      </c>
      <c r="AJ1634" t="s">
        <v>19519</v>
      </c>
      <c r="AL1634">
        <v>2009</v>
      </c>
      <c r="AM1634">
        <v>2</v>
      </c>
      <c r="AN1634" t="s">
        <v>19513</v>
      </c>
      <c r="AP1634">
        <v>31226000</v>
      </c>
    </row>
    <row r="1635" spans="1:42" x14ac:dyDescent="0.3">
      <c r="A1635" t="s">
        <v>20203</v>
      </c>
      <c r="B1635" t="s">
        <v>20201</v>
      </c>
      <c r="C1635" t="s">
        <v>20201</v>
      </c>
      <c r="D1635" t="s">
        <v>20199</v>
      </c>
      <c r="E1635" t="s">
        <v>4438</v>
      </c>
      <c r="F1635" s="2">
        <v>982018</v>
      </c>
      <c r="G1635" s="3">
        <v>0</v>
      </c>
      <c r="H1635" s="2">
        <v>1056858</v>
      </c>
      <c r="I1635" s="2">
        <v>483501</v>
      </c>
      <c r="J1635" s="3">
        <v>0</v>
      </c>
      <c r="K1635" s="2">
        <v>43848</v>
      </c>
      <c r="L1635" s="2">
        <v>25543</v>
      </c>
      <c r="M1635" s="2">
        <v>75534</v>
      </c>
      <c r="N1635" s="2">
        <v>1008</v>
      </c>
      <c r="O1635" s="3">
        <v>0</v>
      </c>
      <c r="P1635" s="3">
        <v>0</v>
      </c>
      <c r="Q1635" s="3">
        <v>74840</v>
      </c>
      <c r="R1635" s="2">
        <v>28148</v>
      </c>
      <c r="S1635" s="3">
        <v>0</v>
      </c>
      <c r="T1635" t="s">
        <v>20200</v>
      </c>
      <c r="U1635" t="s">
        <v>4438</v>
      </c>
      <c r="V1635" t="s">
        <v>20202</v>
      </c>
      <c r="W1635" t="s">
        <v>20202</v>
      </c>
      <c r="X1635" t="s">
        <v>20200</v>
      </c>
      <c r="Y1635">
        <v>1</v>
      </c>
      <c r="AC1635" t="s">
        <v>20204</v>
      </c>
      <c r="AD1635" t="s">
        <v>20205</v>
      </c>
      <c r="AI1635" t="s">
        <v>20206</v>
      </c>
      <c r="AJ1635" t="s">
        <v>20207</v>
      </c>
      <c r="AL1635">
        <v>2009</v>
      </c>
      <c r="AM1635">
        <v>1</v>
      </c>
      <c r="AN1635" t="s">
        <v>20201</v>
      </c>
      <c r="AP1635">
        <v>31150000</v>
      </c>
    </row>
    <row r="1636" spans="1:42" x14ac:dyDescent="0.3">
      <c r="A1636" t="s">
        <v>24117</v>
      </c>
      <c r="B1636" t="s">
        <v>24114</v>
      </c>
      <c r="C1636" t="s">
        <v>24114</v>
      </c>
      <c r="D1636" t="s">
        <v>24112</v>
      </c>
      <c r="E1636" t="s">
        <v>24115</v>
      </c>
      <c r="F1636" s="2">
        <v>12667152</v>
      </c>
      <c r="G1636" s="2">
        <v>9759025</v>
      </c>
      <c r="H1636" s="2">
        <v>2005220</v>
      </c>
      <c r="I1636" s="2">
        <v>1277611</v>
      </c>
      <c r="J1636" s="3">
        <v>0</v>
      </c>
      <c r="K1636" s="2">
        <v>51195</v>
      </c>
      <c r="L1636" s="2">
        <v>124111</v>
      </c>
      <c r="M1636" s="3">
        <v>0</v>
      </c>
      <c r="N1636" s="2">
        <v>67757</v>
      </c>
      <c r="O1636" s="3">
        <v>0</v>
      </c>
      <c r="P1636" s="2">
        <v>33822</v>
      </c>
      <c r="Q1636" s="2">
        <v>902906</v>
      </c>
      <c r="R1636" s="2">
        <v>6326</v>
      </c>
      <c r="S1636" s="2">
        <v>124124</v>
      </c>
      <c r="T1636" t="s">
        <v>24113</v>
      </c>
      <c r="U1636" t="s">
        <v>24115</v>
      </c>
      <c r="V1636" t="s">
        <v>24116</v>
      </c>
      <c r="W1636" t="s">
        <v>24116</v>
      </c>
      <c r="AD1636" t="s">
        <v>24118</v>
      </c>
      <c r="AI1636" t="s">
        <v>82</v>
      </c>
      <c r="AJ1636" t="s">
        <v>82</v>
      </c>
      <c r="AN1636" t="s">
        <v>24114</v>
      </c>
      <c r="AP1636">
        <v>311</v>
      </c>
    </row>
    <row r="1637" spans="1:42" x14ac:dyDescent="0.3">
      <c r="A1637" t="s">
        <v>2031</v>
      </c>
      <c r="B1637" t="s">
        <v>2028</v>
      </c>
      <c r="C1637" t="s">
        <v>2028</v>
      </c>
      <c r="D1637" t="s">
        <v>2026</v>
      </c>
      <c r="E1637" t="s">
        <v>2029</v>
      </c>
      <c r="F1637" s="2">
        <v>3754719</v>
      </c>
      <c r="G1637" s="2">
        <v>2191201</v>
      </c>
      <c r="H1637" s="2">
        <v>1508619</v>
      </c>
      <c r="I1637" s="2">
        <v>696664</v>
      </c>
      <c r="J1637" s="3">
        <v>0</v>
      </c>
      <c r="K1637" s="2">
        <v>115650</v>
      </c>
      <c r="L1637" s="2">
        <v>63554</v>
      </c>
      <c r="M1637" s="2">
        <v>16674</v>
      </c>
      <c r="N1637" s="2">
        <v>62183</v>
      </c>
      <c r="O1637" s="3">
        <v>0</v>
      </c>
      <c r="P1637" s="2">
        <v>3892</v>
      </c>
      <c r="Q1637" s="2">
        <v>54899</v>
      </c>
      <c r="R1637" s="2">
        <v>29317</v>
      </c>
      <c r="S1637" s="2">
        <v>43059</v>
      </c>
      <c r="T1637" t="s">
        <v>2027</v>
      </c>
      <c r="U1637" t="s">
        <v>2029</v>
      </c>
      <c r="V1637" t="s">
        <v>2026</v>
      </c>
      <c r="W1637" t="s">
        <v>2030</v>
      </c>
      <c r="X1637" t="s">
        <v>2027</v>
      </c>
      <c r="Y1637">
        <v>1</v>
      </c>
      <c r="AC1637" t="s">
        <v>2032</v>
      </c>
      <c r="AD1637" t="s">
        <v>2032</v>
      </c>
      <c r="AI1637" t="s">
        <v>2033</v>
      </c>
      <c r="AJ1637" t="s">
        <v>2034</v>
      </c>
      <c r="AL1637">
        <v>2008</v>
      </c>
      <c r="AM1637">
        <v>6</v>
      </c>
      <c r="AN1637" t="s">
        <v>2028</v>
      </c>
      <c r="AP1637">
        <v>31290000</v>
      </c>
    </row>
    <row r="1638" spans="1:42" x14ac:dyDescent="0.3">
      <c r="A1638" t="s">
        <v>20193</v>
      </c>
      <c r="B1638" t="s">
        <v>20191</v>
      </c>
      <c r="C1638" t="s">
        <v>20191</v>
      </c>
      <c r="D1638" t="s">
        <v>20189</v>
      </c>
      <c r="E1638" t="s">
        <v>4234</v>
      </c>
      <c r="F1638" s="2">
        <v>2092467</v>
      </c>
      <c r="G1638" s="3">
        <v>0</v>
      </c>
      <c r="H1638" s="2">
        <v>1753516</v>
      </c>
      <c r="I1638" s="2">
        <v>554772</v>
      </c>
      <c r="J1638" s="3">
        <v>0</v>
      </c>
      <c r="K1638" s="2">
        <v>49622</v>
      </c>
      <c r="L1638" s="2">
        <v>27772</v>
      </c>
      <c r="M1638" s="2">
        <v>65374</v>
      </c>
      <c r="N1638" s="3">
        <v>0</v>
      </c>
      <c r="O1638" s="3">
        <v>0</v>
      </c>
      <c r="P1638" s="2">
        <v>3943</v>
      </c>
      <c r="Q1638" s="2">
        <v>338951</v>
      </c>
      <c r="R1638" s="2">
        <v>32630</v>
      </c>
      <c r="S1638" s="2">
        <v>21760</v>
      </c>
      <c r="T1638" t="s">
        <v>20190</v>
      </c>
      <c r="U1638" t="s">
        <v>4234</v>
      </c>
      <c r="V1638" t="s">
        <v>20192</v>
      </c>
      <c r="W1638" t="s">
        <v>20192</v>
      </c>
      <c r="X1638" t="s">
        <v>20190</v>
      </c>
      <c r="Y1638">
        <v>1</v>
      </c>
      <c r="Z1638" t="s">
        <v>149</v>
      </c>
      <c r="AA1638" t="s">
        <v>775</v>
      </c>
      <c r="AB1638" t="s">
        <v>20194</v>
      </c>
      <c r="AC1638" t="s">
        <v>20195</v>
      </c>
      <c r="AD1638" t="s">
        <v>20196</v>
      </c>
      <c r="AH1638" t="s">
        <v>20197</v>
      </c>
      <c r="AI1638" t="s">
        <v>20198</v>
      </c>
      <c r="AJ1638" t="s">
        <v>6978</v>
      </c>
      <c r="AL1638">
        <v>2008</v>
      </c>
      <c r="AM1638">
        <v>2</v>
      </c>
      <c r="AN1638" t="s">
        <v>20191</v>
      </c>
      <c r="AP1638">
        <v>31120000</v>
      </c>
    </row>
    <row r="1639" spans="1:42" x14ac:dyDescent="0.3">
      <c r="A1639" t="s">
        <v>1627</v>
      </c>
      <c r="B1639" t="s">
        <v>1625</v>
      </c>
      <c r="C1639" t="s">
        <v>1625</v>
      </c>
      <c r="D1639" t="s">
        <v>1623</v>
      </c>
      <c r="E1639" t="s">
        <v>1033</v>
      </c>
      <c r="F1639" s="2">
        <v>8017520</v>
      </c>
      <c r="G1639" s="2">
        <v>4515907</v>
      </c>
      <c r="H1639" s="2">
        <v>2577526</v>
      </c>
      <c r="I1639" s="2">
        <v>1076274</v>
      </c>
      <c r="J1639" s="2">
        <v>111320</v>
      </c>
      <c r="K1639" s="2">
        <v>158533</v>
      </c>
      <c r="L1639" s="2">
        <v>13319</v>
      </c>
      <c r="M1639" s="3">
        <v>0</v>
      </c>
      <c r="N1639" s="2">
        <v>79517</v>
      </c>
      <c r="O1639" s="2">
        <v>508304</v>
      </c>
      <c r="P1639" s="2">
        <v>183417</v>
      </c>
      <c r="Q1639" s="2">
        <v>924087</v>
      </c>
      <c r="R1639" s="2">
        <v>45290</v>
      </c>
      <c r="S1639" s="2">
        <v>100781</v>
      </c>
      <c r="T1639" t="s">
        <v>1624</v>
      </c>
      <c r="U1639" t="s">
        <v>1033</v>
      </c>
      <c r="V1639" t="s">
        <v>1626</v>
      </c>
      <c r="W1639" t="s">
        <v>1626</v>
      </c>
      <c r="Z1639" t="s">
        <v>1628</v>
      </c>
      <c r="AA1639" t="s">
        <v>120</v>
      </c>
      <c r="AB1639" t="s">
        <v>1629</v>
      </c>
      <c r="AD1639" t="s">
        <v>1630</v>
      </c>
      <c r="AI1639" t="s">
        <v>82</v>
      </c>
      <c r="AJ1639" t="s">
        <v>82</v>
      </c>
      <c r="AN1639" t="s">
        <v>1625</v>
      </c>
      <c r="AP1639">
        <v>23144000</v>
      </c>
    </row>
    <row r="1640" spans="1:42" x14ac:dyDescent="0.3">
      <c r="A1640" t="s">
        <v>9129</v>
      </c>
      <c r="B1640" t="s">
        <v>9126</v>
      </c>
      <c r="C1640" t="s">
        <v>9126</v>
      </c>
      <c r="D1640" t="s">
        <v>9124</v>
      </c>
      <c r="E1640" t="s">
        <v>9127</v>
      </c>
      <c r="F1640" s="2">
        <v>5201885</v>
      </c>
      <c r="G1640" s="2">
        <v>2772465</v>
      </c>
      <c r="H1640" s="2">
        <v>2229960</v>
      </c>
      <c r="I1640" s="2">
        <v>1300323</v>
      </c>
      <c r="J1640" s="3">
        <v>0</v>
      </c>
      <c r="K1640" s="2">
        <v>158876</v>
      </c>
      <c r="L1640" s="2">
        <v>53748</v>
      </c>
      <c r="M1640" s="2">
        <v>60067</v>
      </c>
      <c r="N1640" s="2">
        <v>10676</v>
      </c>
      <c r="O1640" s="3">
        <v>0</v>
      </c>
      <c r="P1640" s="3">
        <v>0</v>
      </c>
      <c r="Q1640" s="2">
        <v>199460</v>
      </c>
      <c r="R1640" s="2">
        <v>7510</v>
      </c>
      <c r="S1640" s="2">
        <v>21427</v>
      </c>
      <c r="T1640" t="s">
        <v>9125</v>
      </c>
      <c r="U1640" t="s">
        <v>9127</v>
      </c>
      <c r="V1640" t="s">
        <v>9124</v>
      </c>
      <c r="W1640" t="s">
        <v>9128</v>
      </c>
      <c r="X1640" t="s">
        <v>9125</v>
      </c>
      <c r="Y1640">
        <v>1</v>
      </c>
      <c r="Z1640" t="s">
        <v>1202</v>
      </c>
      <c r="AA1640" t="s">
        <v>1202</v>
      </c>
      <c r="AB1640" t="s">
        <v>9125</v>
      </c>
      <c r="AC1640" t="s">
        <v>9130</v>
      </c>
      <c r="AD1640" t="s">
        <v>9131</v>
      </c>
      <c r="AI1640" t="s">
        <v>9132</v>
      </c>
      <c r="AJ1640" t="s">
        <v>3674</v>
      </c>
      <c r="AK1640" t="s">
        <v>9133</v>
      </c>
      <c r="AL1640">
        <v>2007</v>
      </c>
      <c r="AM1640">
        <v>5</v>
      </c>
      <c r="AN1640" t="s">
        <v>9126</v>
      </c>
      <c r="AP1640">
        <v>31120000</v>
      </c>
    </row>
    <row r="1641" spans="1:42" x14ac:dyDescent="0.3">
      <c r="A1641" t="s">
        <v>25610</v>
      </c>
      <c r="B1641" t="s">
        <v>25607</v>
      </c>
      <c r="C1641" t="s">
        <v>25607</v>
      </c>
      <c r="D1641" t="s">
        <v>25605</v>
      </c>
      <c r="E1641" t="s">
        <v>25608</v>
      </c>
      <c r="F1641" s="2">
        <v>7423163</v>
      </c>
      <c r="G1641" s="2">
        <v>6180223</v>
      </c>
      <c r="H1641" s="2">
        <v>531289</v>
      </c>
      <c r="I1641" s="2">
        <v>89294</v>
      </c>
      <c r="J1641" s="3">
        <v>0</v>
      </c>
      <c r="K1641" s="2">
        <v>59927</v>
      </c>
      <c r="L1641" s="2">
        <v>22281</v>
      </c>
      <c r="M1641" s="2">
        <v>50933</v>
      </c>
      <c r="N1641" s="2">
        <v>30396</v>
      </c>
      <c r="O1641" s="3">
        <v>0</v>
      </c>
      <c r="P1641" s="3">
        <v>0</v>
      </c>
      <c r="Q1641" s="2">
        <v>711651</v>
      </c>
      <c r="R1641" s="2">
        <v>1071</v>
      </c>
      <c r="S1641" s="2">
        <v>69963</v>
      </c>
      <c r="T1641" t="s">
        <v>25606</v>
      </c>
      <c r="U1641" t="s">
        <v>25608</v>
      </c>
      <c r="V1641" t="s">
        <v>25609</v>
      </c>
      <c r="W1641" t="s">
        <v>25609</v>
      </c>
      <c r="X1641" t="s">
        <v>25611</v>
      </c>
      <c r="Y1641">
        <v>1</v>
      </c>
      <c r="AC1641" t="s">
        <v>25612</v>
      </c>
      <c r="AD1641" t="s">
        <v>25612</v>
      </c>
      <c r="AI1641" t="s">
        <v>25613</v>
      </c>
      <c r="AJ1641" t="s">
        <v>25614</v>
      </c>
      <c r="AK1641" t="s">
        <v>25615</v>
      </c>
      <c r="AL1641">
        <v>2007</v>
      </c>
      <c r="AM1641">
        <v>4</v>
      </c>
      <c r="AN1641" t="s">
        <v>25607</v>
      </c>
      <c r="AP1641">
        <v>33232000</v>
      </c>
    </row>
    <row r="1642" spans="1:42" x14ac:dyDescent="0.3">
      <c r="A1642" t="s">
        <v>20185</v>
      </c>
      <c r="B1642" t="s">
        <v>20183</v>
      </c>
      <c r="C1642" t="s">
        <v>20183</v>
      </c>
      <c r="D1642" t="s">
        <v>20181</v>
      </c>
      <c r="E1642" t="s">
        <v>3497</v>
      </c>
      <c r="F1642" s="2">
        <v>2540483</v>
      </c>
      <c r="G1642" s="2">
        <v>109957</v>
      </c>
      <c r="H1642" s="2">
        <v>2270304</v>
      </c>
      <c r="I1642" s="2">
        <v>359463</v>
      </c>
      <c r="J1642" s="3">
        <v>0</v>
      </c>
      <c r="K1642" s="2">
        <v>14946</v>
      </c>
      <c r="L1642" s="2">
        <v>17542</v>
      </c>
      <c r="M1642" s="2">
        <v>25230</v>
      </c>
      <c r="N1642" s="2">
        <v>5238</v>
      </c>
      <c r="O1642" s="3">
        <v>0</v>
      </c>
      <c r="P1642" s="3">
        <v>0</v>
      </c>
      <c r="Q1642" s="2">
        <v>160221</v>
      </c>
      <c r="R1642" s="4">
        <v>182</v>
      </c>
      <c r="S1642" s="2">
        <v>32631</v>
      </c>
      <c r="T1642" t="s">
        <v>20182</v>
      </c>
      <c r="U1642" t="s">
        <v>3497</v>
      </c>
      <c r="V1642" t="s">
        <v>20181</v>
      </c>
      <c r="W1642" t="s">
        <v>20184</v>
      </c>
      <c r="X1642" t="s">
        <v>20182</v>
      </c>
      <c r="Y1642">
        <v>1</v>
      </c>
      <c r="Z1642" t="s">
        <v>1202</v>
      </c>
      <c r="AA1642" t="s">
        <v>1202</v>
      </c>
      <c r="AB1642" t="s">
        <v>20182</v>
      </c>
      <c r="AC1642" t="s">
        <v>20186</v>
      </c>
      <c r="AD1642" t="s">
        <v>20187</v>
      </c>
      <c r="AI1642" t="s">
        <v>20188</v>
      </c>
      <c r="AJ1642" t="s">
        <v>12882</v>
      </c>
      <c r="AL1642">
        <v>2007</v>
      </c>
      <c r="AM1642">
        <v>3</v>
      </c>
      <c r="AN1642" t="s">
        <v>20183</v>
      </c>
      <c r="AP1642">
        <v>31150000</v>
      </c>
    </row>
    <row r="1643" spans="1:42" x14ac:dyDescent="0.3">
      <c r="A1643" t="s">
        <v>12022</v>
      </c>
      <c r="B1643" t="s">
        <v>12019</v>
      </c>
      <c r="C1643" t="s">
        <v>12019</v>
      </c>
      <c r="D1643" t="s">
        <v>12017</v>
      </c>
      <c r="E1643" t="s">
        <v>12020</v>
      </c>
      <c r="F1643" s="2">
        <v>4554642</v>
      </c>
      <c r="G1643" s="2">
        <v>1075608</v>
      </c>
      <c r="H1643" s="2">
        <v>3225005</v>
      </c>
      <c r="I1643" s="3">
        <v>0</v>
      </c>
      <c r="J1643" s="3">
        <v>0</v>
      </c>
      <c r="K1643" s="2">
        <v>116032</v>
      </c>
      <c r="L1643" s="2">
        <v>42265</v>
      </c>
      <c r="M1643" s="2">
        <v>11100</v>
      </c>
      <c r="N1643" s="2">
        <v>36269</v>
      </c>
      <c r="O1643" s="3">
        <v>0</v>
      </c>
      <c r="P1643" s="3">
        <v>0</v>
      </c>
      <c r="Q1643" s="2">
        <v>254029</v>
      </c>
      <c r="R1643" s="4">
        <v>470</v>
      </c>
      <c r="S1643" s="2">
        <v>18521</v>
      </c>
      <c r="T1643" t="s">
        <v>12018</v>
      </c>
      <c r="U1643" t="s">
        <v>12020</v>
      </c>
      <c r="V1643" t="s">
        <v>12017</v>
      </c>
      <c r="W1643" t="s">
        <v>12021</v>
      </c>
      <c r="X1643" t="s">
        <v>12018</v>
      </c>
      <c r="Y1643">
        <v>1</v>
      </c>
      <c r="Z1643" t="s">
        <v>110</v>
      </c>
      <c r="AA1643" t="s">
        <v>174</v>
      </c>
      <c r="AB1643" t="s">
        <v>12023</v>
      </c>
      <c r="AC1643" t="s">
        <v>12024</v>
      </c>
      <c r="AD1643" t="s">
        <v>12025</v>
      </c>
      <c r="AI1643" t="s">
        <v>12026</v>
      </c>
      <c r="AJ1643" t="s">
        <v>12027</v>
      </c>
      <c r="AL1643">
        <v>2007</v>
      </c>
      <c r="AM1643">
        <v>1</v>
      </c>
      <c r="AN1643" t="s">
        <v>12019</v>
      </c>
      <c r="AP1643">
        <v>31224000</v>
      </c>
    </row>
    <row r="1644" spans="1:42" x14ac:dyDescent="0.3">
      <c r="A1644" t="s">
        <v>22862</v>
      </c>
      <c r="B1644" t="s">
        <v>22859</v>
      </c>
      <c r="C1644" t="s">
        <v>22859</v>
      </c>
      <c r="D1644" t="s">
        <v>22857</v>
      </c>
      <c r="E1644" t="s">
        <v>22860</v>
      </c>
      <c r="F1644" s="2">
        <v>1255057</v>
      </c>
      <c r="G1644" s="2">
        <v>583958</v>
      </c>
      <c r="H1644" s="2">
        <v>737234</v>
      </c>
      <c r="I1644" s="2">
        <v>407770</v>
      </c>
      <c r="J1644" s="3">
        <v>0</v>
      </c>
      <c r="K1644" s="2">
        <v>17356</v>
      </c>
      <c r="L1644" s="2">
        <v>17010</v>
      </c>
      <c r="M1644" s="2">
        <v>39100</v>
      </c>
      <c r="N1644" s="2">
        <v>6920</v>
      </c>
      <c r="O1644" s="3">
        <v>0</v>
      </c>
      <c r="P1644" s="3">
        <v>0</v>
      </c>
      <c r="Q1644" s="3">
        <v>66135</v>
      </c>
      <c r="R1644" s="4">
        <v>263</v>
      </c>
      <c r="S1644" s="3">
        <v>0</v>
      </c>
      <c r="T1644" t="s">
        <v>22858</v>
      </c>
      <c r="U1644" t="s">
        <v>22860</v>
      </c>
      <c r="V1644" t="s">
        <v>22861</v>
      </c>
      <c r="W1644" t="s">
        <v>22861</v>
      </c>
      <c r="Z1644" t="s">
        <v>150</v>
      </c>
      <c r="AA1644" t="s">
        <v>150</v>
      </c>
      <c r="AB1644" t="s">
        <v>150</v>
      </c>
      <c r="AD1644" t="s">
        <v>22863</v>
      </c>
      <c r="AI1644" t="s">
        <v>82</v>
      </c>
      <c r="AJ1644" t="s">
        <v>82</v>
      </c>
      <c r="AN1644" t="s">
        <v>22859</v>
      </c>
      <c r="AP1644">
        <v>312</v>
      </c>
    </row>
    <row r="1645" spans="1:42" x14ac:dyDescent="0.3">
      <c r="A1645" t="s">
        <v>8798</v>
      </c>
      <c r="B1645" t="s">
        <v>8796</v>
      </c>
      <c r="C1645" t="s">
        <v>8796</v>
      </c>
      <c r="D1645" t="s">
        <v>8794</v>
      </c>
      <c r="E1645" t="s">
        <v>4368</v>
      </c>
      <c r="F1645" s="2">
        <v>1855321</v>
      </c>
      <c r="G1645" s="2">
        <v>680715</v>
      </c>
      <c r="H1645" s="2">
        <v>1144965</v>
      </c>
      <c r="I1645" s="2">
        <v>804714</v>
      </c>
      <c r="J1645" s="3">
        <v>0</v>
      </c>
      <c r="K1645" s="2">
        <v>49860</v>
      </c>
      <c r="L1645" s="2">
        <v>28553</v>
      </c>
      <c r="M1645" s="2">
        <v>6378</v>
      </c>
      <c r="N1645" s="2">
        <v>24790</v>
      </c>
      <c r="O1645" s="3">
        <v>0</v>
      </c>
      <c r="P1645" s="4">
        <v>780</v>
      </c>
      <c r="Q1645" s="2">
        <v>29640</v>
      </c>
      <c r="R1645" s="2">
        <v>1966</v>
      </c>
      <c r="S1645" s="3">
        <v>0</v>
      </c>
      <c r="T1645" t="s">
        <v>8795</v>
      </c>
      <c r="U1645" t="s">
        <v>4368</v>
      </c>
      <c r="V1645" t="s">
        <v>8794</v>
      </c>
      <c r="W1645" t="s">
        <v>8797</v>
      </c>
      <c r="X1645" t="s">
        <v>8795</v>
      </c>
      <c r="Y1645">
        <v>1</v>
      </c>
      <c r="Z1645" t="s">
        <v>256</v>
      </c>
      <c r="AA1645" t="s">
        <v>91</v>
      </c>
      <c r="AB1645" t="s">
        <v>8799</v>
      </c>
      <c r="AC1645" t="s">
        <v>8800</v>
      </c>
      <c r="AD1645" t="s">
        <v>8801</v>
      </c>
      <c r="AH1645" t="s">
        <v>8802</v>
      </c>
      <c r="AI1645" t="s">
        <v>8803</v>
      </c>
      <c r="AJ1645" t="s">
        <v>8804</v>
      </c>
      <c r="AK1645" t="s">
        <v>8805</v>
      </c>
      <c r="AL1645">
        <v>2006</v>
      </c>
      <c r="AM1645">
        <v>3</v>
      </c>
      <c r="AN1645" t="s">
        <v>8796</v>
      </c>
      <c r="AP1645">
        <v>33210000</v>
      </c>
    </row>
    <row r="1646" spans="1:42" x14ac:dyDescent="0.3">
      <c r="A1646" t="s">
        <v>27540</v>
      </c>
      <c r="B1646" t="s">
        <v>27537</v>
      </c>
      <c r="C1646" t="s">
        <v>27537</v>
      </c>
      <c r="D1646" t="s">
        <v>27535</v>
      </c>
      <c r="E1646" t="s">
        <v>27538</v>
      </c>
      <c r="F1646" s="2">
        <v>2132628</v>
      </c>
      <c r="G1646" s="3">
        <v>0</v>
      </c>
      <c r="H1646" s="2">
        <v>2125088</v>
      </c>
      <c r="I1646" s="2">
        <v>422330</v>
      </c>
      <c r="J1646" s="3">
        <v>0</v>
      </c>
      <c r="K1646" s="2">
        <v>60905</v>
      </c>
      <c r="L1646" s="2">
        <v>35457</v>
      </c>
      <c r="M1646" s="2">
        <v>8572</v>
      </c>
      <c r="N1646" s="2">
        <v>84229</v>
      </c>
      <c r="O1646" s="3">
        <v>0</v>
      </c>
      <c r="P1646" s="3">
        <v>0</v>
      </c>
      <c r="Q1646" s="2">
        <v>7540</v>
      </c>
      <c r="R1646" s="2">
        <v>9773</v>
      </c>
      <c r="S1646" s="2">
        <v>68853</v>
      </c>
      <c r="T1646" t="s">
        <v>27536</v>
      </c>
      <c r="U1646" t="s">
        <v>27538</v>
      </c>
      <c r="V1646" t="s">
        <v>27535</v>
      </c>
      <c r="W1646" t="s">
        <v>27539</v>
      </c>
      <c r="X1646" t="s">
        <v>27536</v>
      </c>
      <c r="Y1646">
        <v>1</v>
      </c>
      <c r="AC1646" t="s">
        <v>27541</v>
      </c>
      <c r="AD1646" t="s">
        <v>27541</v>
      </c>
      <c r="AI1646" t="s">
        <v>27542</v>
      </c>
      <c r="AJ1646" t="s">
        <v>27543</v>
      </c>
      <c r="AL1646">
        <v>2006</v>
      </c>
      <c r="AM1646">
        <v>2</v>
      </c>
      <c r="AN1646" t="s">
        <v>27537</v>
      </c>
      <c r="AP1646">
        <v>33220000</v>
      </c>
    </row>
    <row r="1647" spans="1:42" x14ac:dyDescent="0.3">
      <c r="A1647" t="s">
        <v>11623</v>
      </c>
      <c r="B1647" t="s">
        <v>11621</v>
      </c>
      <c r="C1647" t="s">
        <v>11621</v>
      </c>
      <c r="D1647" t="s">
        <v>11619</v>
      </c>
      <c r="E1647" t="s">
        <v>8664</v>
      </c>
      <c r="F1647" s="2">
        <v>12919148</v>
      </c>
      <c r="G1647" s="2">
        <v>8087538</v>
      </c>
      <c r="H1647" s="2">
        <v>2676950</v>
      </c>
      <c r="I1647" s="2">
        <v>1140820</v>
      </c>
      <c r="J1647" s="2">
        <v>210141</v>
      </c>
      <c r="K1647" s="2">
        <v>88239</v>
      </c>
      <c r="L1647" s="2">
        <v>63311</v>
      </c>
      <c r="M1647" s="3">
        <v>0</v>
      </c>
      <c r="N1647" s="2">
        <v>113832</v>
      </c>
      <c r="O1647" s="2">
        <v>616118</v>
      </c>
      <c r="P1647" s="3">
        <v>203</v>
      </c>
      <c r="Q1647" s="2">
        <v>2154660</v>
      </c>
      <c r="R1647" s="2">
        <v>231428</v>
      </c>
      <c r="S1647" s="2">
        <v>43181</v>
      </c>
      <c r="T1647" t="s">
        <v>11620</v>
      </c>
      <c r="U1647" t="s">
        <v>8664</v>
      </c>
      <c r="V1647" t="s">
        <v>11619</v>
      </c>
      <c r="W1647" t="s">
        <v>11622</v>
      </c>
      <c r="X1647" t="s">
        <v>11620</v>
      </c>
      <c r="Y1647">
        <v>1</v>
      </c>
      <c r="Z1647" t="s">
        <v>11624</v>
      </c>
      <c r="AA1647" t="s">
        <v>91</v>
      </c>
      <c r="AB1647" t="s">
        <v>11625</v>
      </c>
      <c r="AC1647" t="s">
        <v>11626</v>
      </c>
      <c r="AD1647" t="s">
        <v>11627</v>
      </c>
      <c r="AH1647" t="s">
        <v>11628</v>
      </c>
      <c r="AI1647" t="s">
        <v>11629</v>
      </c>
      <c r="AJ1647" t="s">
        <v>8208</v>
      </c>
      <c r="AL1647">
        <v>2005</v>
      </c>
      <c r="AM1647">
        <v>11</v>
      </c>
      <c r="AN1647" t="s">
        <v>11621</v>
      </c>
      <c r="AP1647">
        <v>31229000</v>
      </c>
    </row>
    <row r="1648" spans="1:42" x14ac:dyDescent="0.3">
      <c r="A1648" t="s">
        <v>20174</v>
      </c>
      <c r="B1648" t="s">
        <v>20171</v>
      </c>
      <c r="C1648" t="s">
        <v>20171</v>
      </c>
      <c r="D1648" t="s">
        <v>20169</v>
      </c>
      <c r="E1648" t="s">
        <v>20172</v>
      </c>
      <c r="F1648" s="2">
        <v>1908246</v>
      </c>
      <c r="G1648" s="2">
        <v>132642</v>
      </c>
      <c r="H1648" s="2">
        <v>1741343</v>
      </c>
      <c r="I1648" s="2">
        <v>583783</v>
      </c>
      <c r="J1648" s="3">
        <v>0</v>
      </c>
      <c r="K1648" s="2">
        <v>81478</v>
      </c>
      <c r="L1648" s="2">
        <v>22257</v>
      </c>
      <c r="M1648" s="2">
        <v>129000</v>
      </c>
      <c r="N1648" s="2">
        <v>31819</v>
      </c>
      <c r="O1648" s="3">
        <v>0</v>
      </c>
      <c r="P1648" s="3">
        <v>0</v>
      </c>
      <c r="Q1648" s="2">
        <v>34261</v>
      </c>
      <c r="R1648" s="4">
        <v>40</v>
      </c>
      <c r="S1648" s="3">
        <v>0</v>
      </c>
      <c r="T1648" t="s">
        <v>20170</v>
      </c>
      <c r="U1648" t="s">
        <v>20172</v>
      </c>
      <c r="V1648" t="s">
        <v>20173</v>
      </c>
      <c r="W1648" t="s">
        <v>20173</v>
      </c>
      <c r="X1648" t="s">
        <v>20170</v>
      </c>
      <c r="Y1648">
        <v>1</v>
      </c>
      <c r="Z1648" t="s">
        <v>101</v>
      </c>
      <c r="AA1648" t="s">
        <v>421</v>
      </c>
      <c r="AB1648" t="s">
        <v>20175</v>
      </c>
      <c r="AC1648" t="s">
        <v>20176</v>
      </c>
      <c r="AD1648" t="s">
        <v>20177</v>
      </c>
      <c r="AI1648" t="s">
        <v>20178</v>
      </c>
      <c r="AJ1648" t="s">
        <v>20179</v>
      </c>
      <c r="AK1648" t="s">
        <v>20180</v>
      </c>
      <c r="AL1648">
        <v>2005</v>
      </c>
      <c r="AM1648">
        <v>10</v>
      </c>
      <c r="AN1648" t="s">
        <v>20171</v>
      </c>
      <c r="AP1648">
        <v>31222000</v>
      </c>
    </row>
    <row r="1649" spans="1:42" x14ac:dyDescent="0.3">
      <c r="A1649" t="s">
        <v>932</v>
      </c>
      <c r="B1649" t="s">
        <v>929</v>
      </c>
      <c r="C1649" t="s">
        <v>929</v>
      </c>
      <c r="D1649" t="s">
        <v>927</v>
      </c>
      <c r="E1649" t="s">
        <v>930</v>
      </c>
      <c r="F1649" s="2">
        <v>8238936</v>
      </c>
      <c r="G1649" s="2">
        <v>3657500</v>
      </c>
      <c r="H1649" s="2">
        <v>3278330</v>
      </c>
      <c r="I1649" s="2">
        <v>157338</v>
      </c>
      <c r="J1649" s="3">
        <v>0</v>
      </c>
      <c r="K1649" s="2">
        <v>37474</v>
      </c>
      <c r="L1649" s="2">
        <v>12368</v>
      </c>
      <c r="M1649" s="2">
        <v>129779</v>
      </c>
      <c r="N1649" s="2">
        <v>8483</v>
      </c>
      <c r="O1649" s="3">
        <v>0</v>
      </c>
      <c r="P1649" s="2">
        <v>28821</v>
      </c>
      <c r="Q1649" s="2">
        <v>1303107</v>
      </c>
      <c r="R1649" s="2">
        <v>119274</v>
      </c>
      <c r="S1649" s="2">
        <v>69851</v>
      </c>
      <c r="T1649" t="s">
        <v>928</v>
      </c>
      <c r="U1649" t="s">
        <v>930</v>
      </c>
      <c r="V1649" t="s">
        <v>927</v>
      </c>
      <c r="W1649" t="s">
        <v>931</v>
      </c>
      <c r="Z1649" t="s">
        <v>256</v>
      </c>
      <c r="AA1649" t="s">
        <v>91</v>
      </c>
      <c r="AB1649" t="s">
        <v>933</v>
      </c>
      <c r="AD1649" t="s">
        <v>934</v>
      </c>
      <c r="AI1649" t="s">
        <v>82</v>
      </c>
      <c r="AJ1649" t="s">
        <v>82</v>
      </c>
      <c r="AN1649" t="s">
        <v>929</v>
      </c>
      <c r="AP1649">
        <v>23290000</v>
      </c>
    </row>
    <row r="1650" spans="1:42" x14ac:dyDescent="0.3">
      <c r="A1650" t="s">
        <v>12997</v>
      </c>
      <c r="B1650" t="s">
        <v>12994</v>
      </c>
      <c r="C1650" t="s">
        <v>12994</v>
      </c>
      <c r="D1650" t="s">
        <v>12992</v>
      </c>
      <c r="E1650" t="s">
        <v>12995</v>
      </c>
      <c r="F1650" s="2">
        <v>453001</v>
      </c>
      <c r="G1650" s="2">
        <v>4447</v>
      </c>
      <c r="H1650" s="2">
        <v>348517</v>
      </c>
      <c r="I1650" s="2">
        <v>215244</v>
      </c>
      <c r="J1650" s="3">
        <v>0</v>
      </c>
      <c r="K1650" s="2">
        <v>12794</v>
      </c>
      <c r="L1650" s="2">
        <v>1233</v>
      </c>
      <c r="M1650" s="2">
        <v>2040</v>
      </c>
      <c r="N1650" s="2">
        <v>6000</v>
      </c>
      <c r="O1650" s="3">
        <v>0</v>
      </c>
      <c r="P1650" s="3">
        <v>0</v>
      </c>
      <c r="Q1650" s="2">
        <v>100038</v>
      </c>
      <c r="R1650" s="2">
        <v>15852</v>
      </c>
      <c r="S1650" s="2">
        <v>36414</v>
      </c>
      <c r="T1650" t="s">
        <v>12993</v>
      </c>
      <c r="U1650" t="s">
        <v>12995</v>
      </c>
      <c r="V1650" t="s">
        <v>12992</v>
      </c>
      <c r="W1650" t="s">
        <v>12996</v>
      </c>
      <c r="X1650" t="s">
        <v>12993</v>
      </c>
      <c r="Y1650">
        <v>1</v>
      </c>
      <c r="Z1650" t="s">
        <v>1202</v>
      </c>
      <c r="AA1650" t="s">
        <v>1202</v>
      </c>
      <c r="AB1650" t="s">
        <v>12993</v>
      </c>
      <c r="AD1650" t="s">
        <v>12998</v>
      </c>
      <c r="AH1650" t="s">
        <v>12999</v>
      </c>
      <c r="AI1650" t="s">
        <v>13000</v>
      </c>
      <c r="AJ1650" t="s">
        <v>13001</v>
      </c>
      <c r="AK1650" t="s">
        <v>13002</v>
      </c>
      <c r="AL1650">
        <v>2005</v>
      </c>
      <c r="AM1650">
        <v>4</v>
      </c>
      <c r="AN1650" t="s">
        <v>12994</v>
      </c>
      <c r="AP1650">
        <v>31235000</v>
      </c>
    </row>
    <row r="1651" spans="1:42" x14ac:dyDescent="0.3">
      <c r="A1651" t="s">
        <v>20161</v>
      </c>
      <c r="B1651" t="s">
        <v>20158</v>
      </c>
      <c r="C1651" t="s">
        <v>20158</v>
      </c>
      <c r="D1651" t="s">
        <v>20156</v>
      </c>
      <c r="E1651" t="s">
        <v>20159</v>
      </c>
      <c r="F1651" s="2">
        <v>2153558</v>
      </c>
      <c r="G1651" s="3">
        <v>0</v>
      </c>
      <c r="H1651" s="2">
        <v>1927071</v>
      </c>
      <c r="I1651" s="2">
        <v>618500</v>
      </c>
      <c r="J1651" s="3">
        <v>0</v>
      </c>
      <c r="K1651" s="2">
        <v>100046</v>
      </c>
      <c r="L1651" s="2">
        <v>22769</v>
      </c>
      <c r="M1651" s="2">
        <v>42000</v>
      </c>
      <c r="N1651" s="2">
        <v>8581</v>
      </c>
      <c r="O1651" s="3">
        <v>0</v>
      </c>
      <c r="P1651" s="2">
        <v>3073</v>
      </c>
      <c r="Q1651" s="2">
        <v>226487</v>
      </c>
      <c r="R1651" s="4">
        <v>280</v>
      </c>
      <c r="S1651" s="3">
        <v>0</v>
      </c>
      <c r="T1651" t="s">
        <v>20157</v>
      </c>
      <c r="U1651" t="s">
        <v>20159</v>
      </c>
      <c r="V1651" t="s">
        <v>20160</v>
      </c>
      <c r="W1651" t="s">
        <v>20160</v>
      </c>
      <c r="X1651" t="s">
        <v>20157</v>
      </c>
      <c r="Y1651">
        <v>1</v>
      </c>
      <c r="Z1651" t="s">
        <v>20162</v>
      </c>
      <c r="AA1651" t="s">
        <v>91</v>
      </c>
      <c r="AB1651" t="s">
        <v>20163</v>
      </c>
      <c r="AC1651" t="s">
        <v>20164</v>
      </c>
      <c r="AD1651" t="s">
        <v>20165</v>
      </c>
      <c r="AH1651" t="s">
        <v>20166</v>
      </c>
      <c r="AI1651" t="s">
        <v>20167</v>
      </c>
      <c r="AJ1651" t="s">
        <v>20168</v>
      </c>
      <c r="AL1651">
        <v>2005</v>
      </c>
      <c r="AM1651">
        <v>1</v>
      </c>
      <c r="AN1651" t="s">
        <v>20158</v>
      </c>
      <c r="AP1651">
        <v>31120000</v>
      </c>
    </row>
    <row r="1652" spans="1:42" x14ac:dyDescent="0.3">
      <c r="A1652" t="s">
        <v>14726</v>
      </c>
      <c r="B1652" t="s">
        <v>14723</v>
      </c>
      <c r="C1652" t="s">
        <v>14723</v>
      </c>
      <c r="D1652" t="s">
        <v>14721</v>
      </c>
      <c r="E1652" t="s">
        <v>14724</v>
      </c>
      <c r="F1652" s="2">
        <v>2471953</v>
      </c>
      <c r="G1652" s="3">
        <v>0</v>
      </c>
      <c r="H1652" s="2">
        <v>2086710</v>
      </c>
      <c r="I1652" s="2">
        <v>719172</v>
      </c>
      <c r="J1652" s="3">
        <v>0</v>
      </c>
      <c r="K1652" s="2">
        <v>97822</v>
      </c>
      <c r="L1652" s="2">
        <v>2082</v>
      </c>
      <c r="M1652" s="2">
        <v>74437</v>
      </c>
      <c r="N1652" s="2">
        <v>44003</v>
      </c>
      <c r="O1652" s="3">
        <v>0</v>
      </c>
      <c r="P1652" s="3">
        <v>0</v>
      </c>
      <c r="Q1652" s="2">
        <v>385243</v>
      </c>
      <c r="R1652" s="2">
        <v>24788</v>
      </c>
      <c r="S1652" s="2">
        <v>8870</v>
      </c>
      <c r="T1652" t="s">
        <v>14722</v>
      </c>
      <c r="U1652" t="s">
        <v>14724</v>
      </c>
      <c r="V1652" t="s">
        <v>14721</v>
      </c>
      <c r="W1652" t="s">
        <v>14725</v>
      </c>
      <c r="X1652" t="s">
        <v>14727</v>
      </c>
      <c r="Y1652">
        <v>1</v>
      </c>
      <c r="Z1652" t="s">
        <v>110</v>
      </c>
      <c r="AA1652" t="s">
        <v>91</v>
      </c>
      <c r="AB1652" t="s">
        <v>14728</v>
      </c>
      <c r="AC1652" t="s">
        <v>14729</v>
      </c>
      <c r="AD1652" t="s">
        <v>14730</v>
      </c>
      <c r="AI1652" t="s">
        <v>14731</v>
      </c>
      <c r="AJ1652" t="s">
        <v>14732</v>
      </c>
      <c r="AK1652" t="s">
        <v>14733</v>
      </c>
      <c r="AL1652">
        <v>2004</v>
      </c>
      <c r="AM1652">
        <v>10</v>
      </c>
      <c r="AN1652" t="s">
        <v>14723</v>
      </c>
      <c r="AP1652">
        <v>31120000</v>
      </c>
    </row>
    <row r="1653" spans="1:42" x14ac:dyDescent="0.3">
      <c r="A1653" t="s">
        <v>27920</v>
      </c>
      <c r="B1653" t="s">
        <v>27918</v>
      </c>
      <c r="C1653" t="s">
        <v>27918</v>
      </c>
      <c r="D1653" t="s">
        <v>27917</v>
      </c>
      <c r="E1653" t="s">
        <v>23964</v>
      </c>
      <c r="F1653" s="2">
        <v>19250112</v>
      </c>
      <c r="G1653" s="2">
        <v>13588404</v>
      </c>
      <c r="H1653" s="2">
        <v>5095789</v>
      </c>
      <c r="I1653" s="2">
        <v>2939764</v>
      </c>
      <c r="J1653" s="2">
        <v>397199</v>
      </c>
      <c r="K1653" s="2">
        <v>225193</v>
      </c>
      <c r="L1653" s="2">
        <v>167038</v>
      </c>
      <c r="M1653" s="2">
        <v>115641</v>
      </c>
      <c r="N1653" s="2">
        <v>158665</v>
      </c>
      <c r="O1653" s="3">
        <v>0</v>
      </c>
      <c r="P1653" s="2">
        <v>1505</v>
      </c>
      <c r="Q1653" s="2">
        <v>565919</v>
      </c>
      <c r="R1653" s="2">
        <v>10594</v>
      </c>
      <c r="S1653" s="2">
        <v>407313</v>
      </c>
      <c r="T1653" t="s">
        <v>20209</v>
      </c>
      <c r="U1653" t="s">
        <v>23964</v>
      </c>
      <c r="V1653" t="s">
        <v>27919</v>
      </c>
      <c r="W1653" t="s">
        <v>27919</v>
      </c>
      <c r="X1653" t="s">
        <v>20209</v>
      </c>
      <c r="Y1653">
        <v>1</v>
      </c>
      <c r="Z1653" t="s">
        <v>110</v>
      </c>
      <c r="AA1653" t="s">
        <v>91</v>
      </c>
      <c r="AB1653" t="s">
        <v>27921</v>
      </c>
      <c r="AC1653" t="s">
        <v>27922</v>
      </c>
      <c r="AD1653" t="s">
        <v>27922</v>
      </c>
      <c r="AI1653" t="s">
        <v>27923</v>
      </c>
      <c r="AJ1653" t="s">
        <v>27924</v>
      </c>
      <c r="AK1653" t="s">
        <v>27925</v>
      </c>
      <c r="AL1653">
        <v>2020</v>
      </c>
      <c r="AM1653">
        <v>8</v>
      </c>
      <c r="AN1653" t="s">
        <v>27918</v>
      </c>
      <c r="AP1653">
        <v>33122000</v>
      </c>
    </row>
    <row r="1654" spans="1:42" x14ac:dyDescent="0.3">
      <c r="A1654" t="s">
        <v>5465</v>
      </c>
      <c r="B1654" t="s">
        <v>5462</v>
      </c>
      <c r="C1654" t="s">
        <v>5462</v>
      </c>
      <c r="D1654" t="s">
        <v>5460</v>
      </c>
      <c r="E1654" t="s">
        <v>5463</v>
      </c>
      <c r="F1654" s="2">
        <v>15985545</v>
      </c>
      <c r="G1654" s="2">
        <v>11225730</v>
      </c>
      <c r="H1654" s="2">
        <v>2693144</v>
      </c>
      <c r="I1654" s="2">
        <v>1064461</v>
      </c>
      <c r="J1654" s="2">
        <v>287571</v>
      </c>
      <c r="K1654" s="2">
        <v>95896</v>
      </c>
      <c r="L1654" s="2">
        <v>59842</v>
      </c>
      <c r="M1654" s="3">
        <v>0</v>
      </c>
      <c r="N1654" s="2">
        <v>175966</v>
      </c>
      <c r="O1654" s="2">
        <v>603244</v>
      </c>
      <c r="P1654" s="2">
        <v>3757</v>
      </c>
      <c r="Q1654" s="2">
        <v>2066671</v>
      </c>
      <c r="R1654" s="2">
        <v>205723</v>
      </c>
      <c r="S1654" s="3">
        <v>0</v>
      </c>
      <c r="T1654" t="s">
        <v>5461</v>
      </c>
      <c r="U1654" t="s">
        <v>5463</v>
      </c>
      <c r="V1654" t="s">
        <v>5464</v>
      </c>
      <c r="W1654" t="s">
        <v>5464</v>
      </c>
      <c r="X1654" t="s">
        <v>5466</v>
      </c>
      <c r="Y1654">
        <v>1</v>
      </c>
      <c r="Z1654" t="s">
        <v>5467</v>
      </c>
      <c r="AA1654" t="s">
        <v>210</v>
      </c>
      <c r="AB1654" t="s">
        <v>5468</v>
      </c>
      <c r="AD1654" t="s">
        <v>5469</v>
      </c>
      <c r="AI1654" t="s">
        <v>5470</v>
      </c>
      <c r="AJ1654" t="s">
        <v>5471</v>
      </c>
      <c r="AL1654">
        <v>2021</v>
      </c>
      <c r="AM1654">
        <v>11</v>
      </c>
      <c r="AN1654" t="s">
        <v>5462</v>
      </c>
      <c r="AP1654">
        <v>31229000</v>
      </c>
    </row>
    <row r="1655" spans="1:42" x14ac:dyDescent="0.3">
      <c r="A1655" t="s">
        <v>6580</v>
      </c>
      <c r="B1655" t="s">
        <v>6576</v>
      </c>
      <c r="C1655" t="s">
        <v>6576</v>
      </c>
      <c r="D1655" t="s">
        <v>6574</v>
      </c>
      <c r="E1655" t="s">
        <v>6577</v>
      </c>
      <c r="F1655" s="2">
        <v>1576172</v>
      </c>
      <c r="G1655" s="2">
        <v>204202</v>
      </c>
      <c r="H1655" s="2">
        <v>1234443</v>
      </c>
      <c r="I1655" s="2">
        <v>509950</v>
      </c>
      <c r="J1655" s="3">
        <v>0</v>
      </c>
      <c r="K1655" s="2">
        <v>80414</v>
      </c>
      <c r="L1655" s="2">
        <v>22867</v>
      </c>
      <c r="M1655" s="2">
        <v>34500</v>
      </c>
      <c r="N1655" s="2">
        <v>42110</v>
      </c>
      <c r="O1655" s="3">
        <v>0</v>
      </c>
      <c r="P1655" s="3">
        <v>0</v>
      </c>
      <c r="Q1655" s="2">
        <v>137527</v>
      </c>
      <c r="R1655" s="4">
        <v>413</v>
      </c>
      <c r="S1655" s="2">
        <v>7127</v>
      </c>
      <c r="T1655" t="s">
        <v>6575</v>
      </c>
      <c r="U1655" t="s">
        <v>6577</v>
      </c>
      <c r="V1655" t="s">
        <v>6578</v>
      </c>
      <c r="W1655" t="s">
        <v>6579</v>
      </c>
      <c r="X1655" t="s">
        <v>6575</v>
      </c>
      <c r="Y1655">
        <v>1</v>
      </c>
      <c r="Z1655" t="s">
        <v>621</v>
      </c>
      <c r="AA1655" t="s">
        <v>91</v>
      </c>
      <c r="AB1655" t="s">
        <v>6575</v>
      </c>
      <c r="AC1655" t="s">
        <v>6581</v>
      </c>
      <c r="AD1655" t="s">
        <v>6582</v>
      </c>
      <c r="AH1655" t="s">
        <v>6583</v>
      </c>
      <c r="AI1655" t="s">
        <v>6584</v>
      </c>
      <c r="AJ1655" t="s">
        <v>6585</v>
      </c>
      <c r="AL1655">
        <v>2002</v>
      </c>
      <c r="AM1655">
        <v>12</v>
      </c>
      <c r="AN1655" t="s">
        <v>6576</v>
      </c>
      <c r="AP1655">
        <v>31232000</v>
      </c>
    </row>
    <row r="1656" spans="1:42" x14ac:dyDescent="0.3">
      <c r="A1656" t="s">
        <v>23664</v>
      </c>
      <c r="B1656" t="s">
        <v>23661</v>
      </c>
      <c r="C1656" t="s">
        <v>23661</v>
      </c>
      <c r="D1656" t="s">
        <v>23659</v>
      </c>
      <c r="E1656" t="s">
        <v>23662</v>
      </c>
      <c r="F1656" s="2">
        <v>803844</v>
      </c>
      <c r="G1656" s="2">
        <v>61627</v>
      </c>
      <c r="H1656" s="2">
        <v>1723000</v>
      </c>
      <c r="I1656" s="2">
        <v>381401</v>
      </c>
      <c r="J1656" s="3">
        <v>0</v>
      </c>
      <c r="K1656" s="2">
        <v>46354</v>
      </c>
      <c r="L1656" s="2">
        <v>27559</v>
      </c>
      <c r="M1656" s="2">
        <v>51261</v>
      </c>
      <c r="N1656" s="2">
        <v>14147</v>
      </c>
      <c r="O1656" s="3">
        <v>0</v>
      </c>
      <c r="P1656" s="3">
        <v>0</v>
      </c>
      <c r="Q1656" s="3">
        <v>980782</v>
      </c>
      <c r="R1656" s="2">
        <v>18974</v>
      </c>
      <c r="S1656" s="2">
        <v>17690</v>
      </c>
      <c r="T1656" t="s">
        <v>23660</v>
      </c>
      <c r="U1656" t="s">
        <v>23662</v>
      </c>
      <c r="V1656" t="s">
        <v>23663</v>
      </c>
      <c r="W1656" t="s">
        <v>23663</v>
      </c>
      <c r="Z1656" t="s">
        <v>110</v>
      </c>
      <c r="AA1656" t="s">
        <v>91</v>
      </c>
      <c r="AB1656" t="s">
        <v>150</v>
      </c>
      <c r="AD1656" t="s">
        <v>23665</v>
      </c>
      <c r="AI1656" t="s">
        <v>82</v>
      </c>
      <c r="AJ1656" t="s">
        <v>82</v>
      </c>
      <c r="AN1656" t="s">
        <v>23661</v>
      </c>
      <c r="AP1656">
        <v>311</v>
      </c>
    </row>
    <row r="1657" spans="1:42" x14ac:dyDescent="0.3">
      <c r="A1657" t="s">
        <v>11146</v>
      </c>
      <c r="B1657" t="s">
        <v>11143</v>
      </c>
      <c r="C1657" t="s">
        <v>11143</v>
      </c>
      <c r="D1657" t="s">
        <v>11141</v>
      </c>
      <c r="E1657" t="s">
        <v>11144</v>
      </c>
      <c r="F1657" s="2">
        <v>6873881</v>
      </c>
      <c r="G1657" s="2">
        <v>4663044</v>
      </c>
      <c r="H1657" s="2">
        <v>2242279</v>
      </c>
      <c r="I1657" s="2">
        <v>466028</v>
      </c>
      <c r="J1657" s="2">
        <v>23977</v>
      </c>
      <c r="K1657" s="2">
        <v>28041</v>
      </c>
      <c r="L1657" s="2">
        <v>47445</v>
      </c>
      <c r="M1657" s="2">
        <v>27600</v>
      </c>
      <c r="N1657" s="2">
        <v>61505</v>
      </c>
      <c r="O1657" s="2">
        <v>963163</v>
      </c>
      <c r="P1657" s="2">
        <v>45000</v>
      </c>
      <c r="Q1657" s="3">
        <v>31442</v>
      </c>
      <c r="R1657" s="2">
        <v>12247</v>
      </c>
      <c r="S1657" s="2">
        <v>29060</v>
      </c>
      <c r="T1657" t="s">
        <v>11142</v>
      </c>
      <c r="U1657" t="s">
        <v>11144</v>
      </c>
      <c r="V1657" t="s">
        <v>11141</v>
      </c>
      <c r="W1657" t="s">
        <v>11145</v>
      </c>
      <c r="X1657" t="s">
        <v>11142</v>
      </c>
      <c r="Y1657">
        <v>1</v>
      </c>
      <c r="Z1657" t="s">
        <v>531</v>
      </c>
      <c r="AA1657" t="s">
        <v>421</v>
      </c>
      <c r="AB1657" t="s">
        <v>11142</v>
      </c>
      <c r="AC1657" t="s">
        <v>11147</v>
      </c>
      <c r="AD1657" t="s">
        <v>11148</v>
      </c>
      <c r="AH1657" t="s">
        <v>11149</v>
      </c>
      <c r="AI1657" t="s">
        <v>11150</v>
      </c>
      <c r="AJ1657" t="s">
        <v>11151</v>
      </c>
      <c r="AL1657">
        <v>2002</v>
      </c>
      <c r="AM1657">
        <v>6</v>
      </c>
      <c r="AN1657" t="s">
        <v>11143</v>
      </c>
      <c r="AP1657">
        <v>33122000</v>
      </c>
    </row>
    <row r="1658" spans="1:42" x14ac:dyDescent="0.3">
      <c r="A1658" t="s">
        <v>649</v>
      </c>
      <c r="B1658" t="s">
        <v>646</v>
      </c>
      <c r="C1658" t="s">
        <v>646</v>
      </c>
      <c r="D1658" t="s">
        <v>644</v>
      </c>
      <c r="E1658" t="s">
        <v>647</v>
      </c>
      <c r="F1658" s="2">
        <v>4618081</v>
      </c>
      <c r="G1658" s="3">
        <v>0</v>
      </c>
      <c r="H1658" s="2">
        <v>5888910</v>
      </c>
      <c r="I1658" s="2">
        <v>1252827</v>
      </c>
      <c r="J1658" s="2">
        <v>90508</v>
      </c>
      <c r="K1658" s="2">
        <v>179288</v>
      </c>
      <c r="L1658" s="2">
        <v>6670</v>
      </c>
      <c r="M1658" s="2">
        <v>18116</v>
      </c>
      <c r="N1658" s="2">
        <v>191011</v>
      </c>
      <c r="O1658" s="2">
        <v>1246109</v>
      </c>
      <c r="P1658" s="3">
        <v>3466</v>
      </c>
      <c r="Q1658" s="3">
        <v>1270828</v>
      </c>
      <c r="R1658" s="2">
        <v>74225</v>
      </c>
      <c r="S1658" s="2">
        <v>200759</v>
      </c>
      <c r="T1658" t="s">
        <v>645</v>
      </c>
      <c r="U1658" t="s">
        <v>647</v>
      </c>
      <c r="V1658" t="s">
        <v>648</v>
      </c>
      <c r="W1658" t="s">
        <v>648</v>
      </c>
      <c r="Z1658" t="s">
        <v>650</v>
      </c>
      <c r="AA1658" t="s">
        <v>91</v>
      </c>
      <c r="AB1658" t="s">
        <v>651</v>
      </c>
      <c r="AD1658" t="s">
        <v>652</v>
      </c>
      <c r="AI1658" t="s">
        <v>82</v>
      </c>
      <c r="AJ1658" t="s">
        <v>82</v>
      </c>
      <c r="AN1658" t="s">
        <v>646</v>
      </c>
      <c r="AP1658">
        <v>23224000</v>
      </c>
    </row>
    <row r="1659" spans="1:42" x14ac:dyDescent="0.3">
      <c r="A1659" t="s">
        <v>26596</v>
      </c>
      <c r="B1659" t="s">
        <v>26594</v>
      </c>
      <c r="C1659" t="s">
        <v>26594</v>
      </c>
      <c r="D1659" t="s">
        <v>26592</v>
      </c>
      <c r="E1659" t="s">
        <v>389</v>
      </c>
      <c r="F1659" s="2">
        <v>56796002</v>
      </c>
      <c r="G1659" s="2">
        <v>42441795</v>
      </c>
      <c r="H1659" s="2">
        <v>13468305</v>
      </c>
      <c r="I1659" s="2">
        <v>8190908</v>
      </c>
      <c r="J1659" s="2">
        <v>709090</v>
      </c>
      <c r="K1659" s="2">
        <v>835567</v>
      </c>
      <c r="L1659" s="2">
        <v>87606</v>
      </c>
      <c r="M1659" s="2">
        <v>124180</v>
      </c>
      <c r="N1659" s="2">
        <v>371387</v>
      </c>
      <c r="O1659" s="2">
        <v>27938</v>
      </c>
      <c r="P1659" s="4">
        <v>34</v>
      </c>
      <c r="Q1659" s="2">
        <v>885902</v>
      </c>
      <c r="R1659" s="2">
        <v>54297</v>
      </c>
      <c r="S1659" s="2">
        <v>171553</v>
      </c>
      <c r="T1659" t="s">
        <v>26593</v>
      </c>
      <c r="U1659" t="s">
        <v>389</v>
      </c>
      <c r="V1659" t="s">
        <v>26592</v>
      </c>
      <c r="W1659" t="s">
        <v>26595</v>
      </c>
      <c r="X1659" t="s">
        <v>26593</v>
      </c>
      <c r="Y1659">
        <v>1</v>
      </c>
      <c r="AC1659" t="s">
        <v>26597</v>
      </c>
      <c r="AD1659" t="s">
        <v>26597</v>
      </c>
      <c r="AI1659" t="s">
        <v>26598</v>
      </c>
      <c r="AJ1659" t="s">
        <v>26599</v>
      </c>
      <c r="AK1659" t="s">
        <v>26600</v>
      </c>
      <c r="AL1659">
        <v>2000</v>
      </c>
      <c r="AM1659">
        <v>7</v>
      </c>
      <c r="AN1659" t="s">
        <v>26594</v>
      </c>
      <c r="AP1659">
        <v>33121000</v>
      </c>
    </row>
    <row r="1660" spans="1:42" x14ac:dyDescent="0.3">
      <c r="A1660" t="s">
        <v>28231</v>
      </c>
      <c r="B1660" t="s">
        <v>28228</v>
      </c>
      <c r="C1660" t="s">
        <v>28228</v>
      </c>
      <c r="D1660" t="s">
        <v>28227</v>
      </c>
      <c r="E1660" t="s">
        <v>28229</v>
      </c>
      <c r="F1660" s="2">
        <v>66211829</v>
      </c>
      <c r="G1660" s="2">
        <v>55555775</v>
      </c>
      <c r="H1660" s="2">
        <v>4857008</v>
      </c>
      <c r="I1660" s="2">
        <v>2739049</v>
      </c>
      <c r="J1660" s="2">
        <v>354035</v>
      </c>
      <c r="K1660" s="2">
        <v>310534</v>
      </c>
      <c r="L1660" s="2">
        <v>268283</v>
      </c>
      <c r="M1660" s="2">
        <v>180819</v>
      </c>
      <c r="N1660" s="2">
        <v>354247</v>
      </c>
      <c r="O1660" s="3">
        <v>0</v>
      </c>
      <c r="P1660" s="3">
        <v>153796</v>
      </c>
      <c r="Q1660" s="2">
        <v>5799046</v>
      </c>
      <c r="R1660" s="2">
        <v>415305</v>
      </c>
      <c r="S1660" s="2">
        <v>108740</v>
      </c>
      <c r="T1660" t="s">
        <v>27209</v>
      </c>
      <c r="U1660" t="s">
        <v>28229</v>
      </c>
      <c r="V1660" t="s">
        <v>28230</v>
      </c>
      <c r="W1660" t="s">
        <v>28230</v>
      </c>
      <c r="X1660" t="s">
        <v>27209</v>
      </c>
      <c r="Y1660">
        <v>1</v>
      </c>
      <c r="AC1660" t="s">
        <v>28232</v>
      </c>
      <c r="AD1660" t="s">
        <v>28232</v>
      </c>
      <c r="AI1660" t="s">
        <v>28233</v>
      </c>
      <c r="AJ1660" t="s">
        <v>28234</v>
      </c>
      <c r="AL1660">
        <v>2015</v>
      </c>
      <c r="AM1660">
        <v>6</v>
      </c>
      <c r="AN1660" t="s">
        <v>28228</v>
      </c>
      <c r="AP1660">
        <v>33232000</v>
      </c>
    </row>
    <row r="1661" spans="1:42" x14ac:dyDescent="0.3">
      <c r="A1661" t="s">
        <v>14305</v>
      </c>
      <c r="B1661" t="s">
        <v>14301</v>
      </c>
      <c r="C1661" t="s">
        <v>14301</v>
      </c>
      <c r="D1661" t="s">
        <v>14299</v>
      </c>
      <c r="E1661" t="s">
        <v>14302</v>
      </c>
      <c r="F1661" s="2">
        <v>4155042</v>
      </c>
      <c r="G1661" s="3">
        <v>0</v>
      </c>
      <c r="H1661" s="2">
        <v>3643601</v>
      </c>
      <c r="I1661" s="2">
        <v>1688709</v>
      </c>
      <c r="J1661" s="3">
        <v>0</v>
      </c>
      <c r="K1661" s="2">
        <v>165910</v>
      </c>
      <c r="L1661" s="2">
        <v>54757</v>
      </c>
      <c r="M1661" s="2">
        <v>28400</v>
      </c>
      <c r="N1661" s="2">
        <v>15605</v>
      </c>
      <c r="O1661" s="3">
        <v>0</v>
      </c>
      <c r="P1661" s="3">
        <v>0</v>
      </c>
      <c r="Q1661" s="2">
        <v>511440</v>
      </c>
      <c r="R1661" s="2">
        <v>35861</v>
      </c>
      <c r="S1661" s="2">
        <v>84098</v>
      </c>
      <c r="T1661" t="s">
        <v>14300</v>
      </c>
      <c r="U1661" t="s">
        <v>14302</v>
      </c>
      <c r="V1661" t="s">
        <v>14303</v>
      </c>
      <c r="W1661" t="s">
        <v>14304</v>
      </c>
      <c r="X1661" t="s">
        <v>14300</v>
      </c>
      <c r="Y1661">
        <v>1</v>
      </c>
      <c r="Z1661" t="s">
        <v>101</v>
      </c>
      <c r="AA1661" t="s">
        <v>91</v>
      </c>
      <c r="AB1661" t="s">
        <v>14300</v>
      </c>
      <c r="AC1661" t="s">
        <v>14306</v>
      </c>
      <c r="AD1661" t="s">
        <v>14307</v>
      </c>
      <c r="AI1661" t="s">
        <v>14308</v>
      </c>
      <c r="AJ1661" t="s">
        <v>14309</v>
      </c>
      <c r="AL1661">
        <v>1999</v>
      </c>
      <c r="AM1661">
        <v>12</v>
      </c>
      <c r="AN1661" t="s">
        <v>14301</v>
      </c>
      <c r="AP1661">
        <v>31229000</v>
      </c>
    </row>
    <row r="1662" spans="1:42" x14ac:dyDescent="0.3">
      <c r="A1662" t="s">
        <v>20151</v>
      </c>
      <c r="B1662" t="s">
        <v>20148</v>
      </c>
      <c r="C1662" t="s">
        <v>20148</v>
      </c>
      <c r="D1662" t="s">
        <v>20146</v>
      </c>
      <c r="E1662" t="s">
        <v>20149</v>
      </c>
      <c r="F1662" s="2">
        <v>14952379</v>
      </c>
      <c r="G1662" s="2">
        <v>6164795</v>
      </c>
      <c r="H1662" s="2">
        <v>6293358</v>
      </c>
      <c r="I1662" s="2">
        <v>2954576</v>
      </c>
      <c r="J1662" s="3">
        <v>0</v>
      </c>
      <c r="K1662" s="2">
        <v>347164</v>
      </c>
      <c r="L1662" s="2">
        <v>102375</v>
      </c>
      <c r="M1662" s="2">
        <v>287703</v>
      </c>
      <c r="N1662" s="2">
        <v>72154</v>
      </c>
      <c r="O1662" s="3">
        <v>0</v>
      </c>
      <c r="P1662" s="2">
        <v>40618</v>
      </c>
      <c r="Q1662" s="2">
        <v>2494226</v>
      </c>
      <c r="R1662" s="2">
        <v>91224</v>
      </c>
      <c r="S1662" s="3">
        <v>0</v>
      </c>
      <c r="T1662" t="s">
        <v>20147</v>
      </c>
      <c r="U1662" t="s">
        <v>20149</v>
      </c>
      <c r="V1662" t="s">
        <v>20150</v>
      </c>
      <c r="W1662" t="s">
        <v>20150</v>
      </c>
      <c r="X1662" t="s">
        <v>20147</v>
      </c>
      <c r="Y1662">
        <v>1</v>
      </c>
      <c r="AC1662" t="s">
        <v>20152</v>
      </c>
      <c r="AD1662" t="s">
        <v>20152</v>
      </c>
      <c r="AI1662" t="s">
        <v>20153</v>
      </c>
      <c r="AJ1662" t="s">
        <v>20154</v>
      </c>
      <c r="AK1662" t="s">
        <v>20155</v>
      </c>
      <c r="AL1662">
        <v>1999</v>
      </c>
      <c r="AM1662">
        <v>10</v>
      </c>
      <c r="AN1662" t="s">
        <v>20148</v>
      </c>
      <c r="AP1662">
        <v>33122000</v>
      </c>
    </row>
    <row r="1663" spans="1:42" x14ac:dyDescent="0.3">
      <c r="A1663" t="s">
        <v>28281</v>
      </c>
      <c r="B1663" t="s">
        <v>28279</v>
      </c>
      <c r="C1663" t="s">
        <v>28279</v>
      </c>
      <c r="D1663" t="s">
        <v>28277</v>
      </c>
      <c r="E1663" t="s">
        <v>23259</v>
      </c>
      <c r="F1663" s="2">
        <v>5239426</v>
      </c>
      <c r="G1663" s="2">
        <v>4150992</v>
      </c>
      <c r="H1663" s="2">
        <v>616049</v>
      </c>
      <c r="I1663" s="2">
        <v>239136</v>
      </c>
      <c r="J1663" s="3">
        <v>0</v>
      </c>
      <c r="K1663" s="2">
        <v>33637</v>
      </c>
      <c r="L1663" s="2">
        <v>18857</v>
      </c>
      <c r="M1663" s="2">
        <v>42516</v>
      </c>
      <c r="N1663" s="2">
        <v>26525</v>
      </c>
      <c r="O1663" s="3">
        <v>0</v>
      </c>
      <c r="P1663" s="2">
        <v>7201</v>
      </c>
      <c r="Q1663" s="2">
        <v>472384</v>
      </c>
      <c r="R1663" s="2">
        <v>18538</v>
      </c>
      <c r="S1663" s="4">
        <v>30</v>
      </c>
      <c r="T1663" t="s">
        <v>28278</v>
      </c>
      <c r="U1663" t="s">
        <v>23259</v>
      </c>
      <c r="V1663" t="s">
        <v>28280</v>
      </c>
      <c r="W1663" t="s">
        <v>28280</v>
      </c>
      <c r="X1663" t="s">
        <v>28278</v>
      </c>
      <c r="Y1663">
        <v>1</v>
      </c>
      <c r="AC1663" t="s">
        <v>28282</v>
      </c>
      <c r="AD1663" t="s">
        <v>28282</v>
      </c>
      <c r="AI1663" t="s">
        <v>28283</v>
      </c>
      <c r="AJ1663" t="s">
        <v>3745</v>
      </c>
      <c r="AL1663">
        <v>1999</v>
      </c>
      <c r="AM1663">
        <v>9</v>
      </c>
      <c r="AN1663" t="s">
        <v>28279</v>
      </c>
      <c r="AP1663">
        <v>33231000</v>
      </c>
    </row>
    <row r="1664" spans="1:42" x14ac:dyDescent="0.3">
      <c r="A1664" t="s">
        <v>5865</v>
      </c>
      <c r="B1664" t="s">
        <v>5863</v>
      </c>
      <c r="C1664" t="s">
        <v>5863</v>
      </c>
      <c r="D1664" t="s">
        <v>5861</v>
      </c>
      <c r="E1664" t="s">
        <v>5864</v>
      </c>
      <c r="F1664" s="2">
        <v>556178</v>
      </c>
      <c r="G1664" s="2">
        <v>405670</v>
      </c>
      <c r="H1664" s="2">
        <v>113735</v>
      </c>
      <c r="I1664" s="2">
        <v>3829</v>
      </c>
      <c r="J1664" s="3">
        <v>0</v>
      </c>
      <c r="K1664" s="4">
        <v>951</v>
      </c>
      <c r="L1664" s="2">
        <v>14432</v>
      </c>
      <c r="M1664" s="3">
        <v>0</v>
      </c>
      <c r="N1664" s="3">
        <v>0</v>
      </c>
      <c r="O1664" s="3">
        <v>0</v>
      </c>
      <c r="P1664" s="3">
        <v>0</v>
      </c>
      <c r="Q1664" s="2">
        <v>36774</v>
      </c>
      <c r="R1664" s="3">
        <v>0</v>
      </c>
      <c r="S1664" s="2">
        <v>7248</v>
      </c>
      <c r="T1664" t="s">
        <v>5862</v>
      </c>
      <c r="U1664" t="s">
        <v>5864</v>
      </c>
      <c r="V1664" t="s">
        <v>5861</v>
      </c>
      <c r="W1664" t="s">
        <v>5861</v>
      </c>
      <c r="X1664" t="s">
        <v>5862</v>
      </c>
      <c r="Y1664">
        <v>1</v>
      </c>
      <c r="AC1664" t="s">
        <v>5866</v>
      </c>
      <c r="AD1664" t="s">
        <v>5866</v>
      </c>
      <c r="AI1664" t="s">
        <v>5867</v>
      </c>
      <c r="AJ1664" t="s">
        <v>4319</v>
      </c>
      <c r="AK1664" t="s">
        <v>5868</v>
      </c>
      <c r="AL1664">
        <v>2014</v>
      </c>
      <c r="AM1664">
        <v>11</v>
      </c>
      <c r="AN1664" t="s">
        <v>5863</v>
      </c>
      <c r="AP1664">
        <v>31160000</v>
      </c>
    </row>
    <row r="1665" spans="1:42" x14ac:dyDescent="0.3">
      <c r="A1665" t="s">
        <v>24006</v>
      </c>
      <c r="B1665" t="s">
        <v>24003</v>
      </c>
      <c r="C1665" t="s">
        <v>24003</v>
      </c>
      <c r="D1665" t="s">
        <v>24001</v>
      </c>
      <c r="E1665" t="s">
        <v>24004</v>
      </c>
      <c r="F1665" s="2">
        <v>6591878</v>
      </c>
      <c r="G1665" s="2">
        <v>5960048</v>
      </c>
      <c r="H1665" s="2">
        <v>697463</v>
      </c>
      <c r="I1665" s="2">
        <v>230357</v>
      </c>
      <c r="J1665" s="2">
        <v>16198</v>
      </c>
      <c r="K1665" s="2">
        <v>36990</v>
      </c>
      <c r="L1665" s="2">
        <v>10851</v>
      </c>
      <c r="M1665" s="2">
        <v>35315</v>
      </c>
      <c r="N1665" s="2">
        <v>3812</v>
      </c>
      <c r="O1665" s="3">
        <v>0</v>
      </c>
      <c r="P1665" s="2">
        <v>5387</v>
      </c>
      <c r="Q1665" s="3">
        <v>65632</v>
      </c>
      <c r="R1665" s="4">
        <v>147</v>
      </c>
      <c r="S1665" s="2">
        <v>44315</v>
      </c>
      <c r="T1665" t="s">
        <v>24002</v>
      </c>
      <c r="U1665" t="s">
        <v>24004</v>
      </c>
      <c r="V1665" t="s">
        <v>24005</v>
      </c>
      <c r="W1665" t="s">
        <v>24005</v>
      </c>
      <c r="Z1665" t="s">
        <v>3669</v>
      </c>
      <c r="AA1665" t="s">
        <v>91</v>
      </c>
      <c r="AB1665" t="s">
        <v>24007</v>
      </c>
      <c r="AD1665" t="s">
        <v>24008</v>
      </c>
      <c r="AI1665" t="s">
        <v>82</v>
      </c>
      <c r="AJ1665" t="s">
        <v>82</v>
      </c>
      <c r="AN1665" t="s">
        <v>24003</v>
      </c>
      <c r="AP1665">
        <v>312</v>
      </c>
    </row>
    <row r="1666" spans="1:42" x14ac:dyDescent="0.3">
      <c r="A1666" t="s">
        <v>7065</v>
      </c>
      <c r="B1666" t="s">
        <v>7063</v>
      </c>
      <c r="C1666" t="s">
        <v>7063</v>
      </c>
      <c r="D1666" t="s">
        <v>7061</v>
      </c>
      <c r="E1666" t="s">
        <v>1088</v>
      </c>
      <c r="F1666" s="2">
        <v>3273303</v>
      </c>
      <c r="G1666" s="3">
        <v>0</v>
      </c>
      <c r="H1666" s="2">
        <v>3223061</v>
      </c>
      <c r="I1666" s="2">
        <v>1689600</v>
      </c>
      <c r="J1666" s="3">
        <v>0</v>
      </c>
      <c r="K1666" s="2">
        <v>90025</v>
      </c>
      <c r="L1666" s="2">
        <v>52739</v>
      </c>
      <c r="M1666" s="2">
        <v>58395</v>
      </c>
      <c r="N1666" s="2">
        <v>25093</v>
      </c>
      <c r="O1666" s="3">
        <v>0</v>
      </c>
      <c r="P1666" s="3">
        <v>0</v>
      </c>
      <c r="Q1666" s="2">
        <v>50242</v>
      </c>
      <c r="R1666" s="4">
        <v>622</v>
      </c>
      <c r="S1666" s="2">
        <v>15127</v>
      </c>
      <c r="T1666" t="s">
        <v>7062</v>
      </c>
      <c r="U1666" t="s">
        <v>1088</v>
      </c>
      <c r="V1666" t="s">
        <v>7064</v>
      </c>
      <c r="W1666" t="s">
        <v>7064</v>
      </c>
      <c r="X1666" t="s">
        <v>7062</v>
      </c>
      <c r="Y1666">
        <v>1</v>
      </c>
      <c r="Z1666" t="s">
        <v>150</v>
      </c>
      <c r="AA1666" t="s">
        <v>150</v>
      </c>
      <c r="AB1666" t="s">
        <v>150</v>
      </c>
      <c r="AC1666" t="s">
        <v>7066</v>
      </c>
      <c r="AD1666" t="s">
        <v>7067</v>
      </c>
      <c r="AI1666" t="s">
        <v>7068</v>
      </c>
      <c r="AJ1666" t="s">
        <v>3357</v>
      </c>
      <c r="AL1666">
        <v>1994</v>
      </c>
      <c r="AM1666">
        <v>10</v>
      </c>
      <c r="AN1666" t="s">
        <v>7063</v>
      </c>
      <c r="AP1666">
        <v>31170000</v>
      </c>
    </row>
    <row r="1667" spans="1:42" x14ac:dyDescent="0.3">
      <c r="A1667" t="s">
        <v>5345</v>
      </c>
      <c r="B1667" t="s">
        <v>5342</v>
      </c>
      <c r="C1667" t="s">
        <v>5342</v>
      </c>
      <c r="D1667" t="s">
        <v>5340</v>
      </c>
      <c r="E1667" t="s">
        <v>5343</v>
      </c>
      <c r="F1667" s="2">
        <v>85935354</v>
      </c>
      <c r="G1667" s="2">
        <v>73272046</v>
      </c>
      <c r="H1667" s="2">
        <v>6522592</v>
      </c>
      <c r="I1667" s="2">
        <v>1514449</v>
      </c>
      <c r="J1667" s="2">
        <v>178889</v>
      </c>
      <c r="K1667" s="2">
        <v>511247</v>
      </c>
      <c r="L1667" s="2">
        <v>316945</v>
      </c>
      <c r="M1667" s="2">
        <v>368594</v>
      </c>
      <c r="N1667" s="2">
        <v>117879</v>
      </c>
      <c r="O1667" s="3">
        <v>0</v>
      </c>
      <c r="P1667" s="3">
        <v>0</v>
      </c>
      <c r="Q1667" s="2">
        <v>6140716</v>
      </c>
      <c r="R1667" s="2">
        <v>325022</v>
      </c>
      <c r="S1667" s="3">
        <v>0</v>
      </c>
      <c r="T1667" t="s">
        <v>5341</v>
      </c>
      <c r="U1667" t="s">
        <v>5343</v>
      </c>
      <c r="V1667" t="s">
        <v>5344</v>
      </c>
      <c r="W1667" t="s">
        <v>5344</v>
      </c>
      <c r="X1667" t="s">
        <v>5346</v>
      </c>
      <c r="Y1667">
        <v>1</v>
      </c>
      <c r="AC1667" t="s">
        <v>5347</v>
      </c>
      <c r="AD1667" t="s">
        <v>5347</v>
      </c>
      <c r="AI1667" t="s">
        <v>5348</v>
      </c>
      <c r="AJ1667" t="s">
        <v>5349</v>
      </c>
      <c r="AL1667">
        <v>2016</v>
      </c>
      <c r="AM1667">
        <v>8</v>
      </c>
      <c r="AN1667" t="s">
        <v>5342</v>
      </c>
      <c r="AP1667">
        <v>31237000</v>
      </c>
    </row>
    <row r="1668" spans="1:42" hidden="1" x14ac:dyDescent="0.3">
      <c r="A1668" t="s">
        <v>19133</v>
      </c>
      <c r="B1668" t="s">
        <v>19131</v>
      </c>
      <c r="C1668" t="s">
        <v>19131</v>
      </c>
      <c r="D1668" t="s">
        <v>19129</v>
      </c>
      <c r="E1668" t="s">
        <v>77</v>
      </c>
      <c r="F1668" s="2">
        <v>12121799</v>
      </c>
      <c r="G1668" s="2">
        <v>9001605</v>
      </c>
      <c r="H1668" s="2">
        <v>1886600</v>
      </c>
      <c r="I1668" s="2">
        <v>608388</v>
      </c>
      <c r="J1668" s="3">
        <v>0</v>
      </c>
      <c r="K1668" s="2">
        <v>148909</v>
      </c>
      <c r="L1668" s="2">
        <v>65165</v>
      </c>
      <c r="M1668" s="2">
        <v>200401</v>
      </c>
      <c r="N1668" s="2">
        <v>30192</v>
      </c>
      <c r="O1668" s="3">
        <v>0</v>
      </c>
      <c r="P1668" s="3">
        <v>0</v>
      </c>
      <c r="Q1668" s="2">
        <v>1233594</v>
      </c>
      <c r="R1668" s="2">
        <v>2968</v>
      </c>
      <c r="S1668" s="2">
        <v>69839</v>
      </c>
      <c r="T1668" t="s">
        <v>19130</v>
      </c>
      <c r="U1668" t="s">
        <v>77</v>
      </c>
      <c r="V1668" t="s">
        <v>19129</v>
      </c>
      <c r="W1668" t="s">
        <v>19132</v>
      </c>
      <c r="X1668" t="s">
        <v>19130</v>
      </c>
      <c r="Y1668">
        <v>2</v>
      </c>
      <c r="Z1668" t="s">
        <v>256</v>
      </c>
      <c r="AA1668" t="s">
        <v>112</v>
      </c>
      <c r="AB1668" t="s">
        <v>112</v>
      </c>
      <c r="AC1668" t="s">
        <v>19134</v>
      </c>
      <c r="AD1668" t="s">
        <v>19134</v>
      </c>
      <c r="AI1668" t="s">
        <v>19135</v>
      </c>
      <c r="AJ1668" t="s">
        <v>18050</v>
      </c>
      <c r="AK1668" t="s">
        <v>19136</v>
      </c>
      <c r="AL1668">
        <v>2016</v>
      </c>
      <c r="AM1668">
        <v>8</v>
      </c>
      <c r="AN1668" t="s">
        <v>19131</v>
      </c>
      <c r="AP1668">
        <v>31290000</v>
      </c>
    </row>
    <row r="1669" spans="1:42" x14ac:dyDescent="0.3">
      <c r="A1669" t="s">
        <v>8923</v>
      </c>
      <c r="B1669" t="s">
        <v>8919</v>
      </c>
      <c r="C1669" t="s">
        <v>8919</v>
      </c>
      <c r="D1669" t="s">
        <v>8917</v>
      </c>
      <c r="E1669" t="s">
        <v>8920</v>
      </c>
      <c r="F1669" s="2">
        <v>4159361</v>
      </c>
      <c r="G1669" s="2">
        <v>2951834</v>
      </c>
      <c r="H1669" s="2">
        <v>891920</v>
      </c>
      <c r="I1669" s="2">
        <v>176690</v>
      </c>
      <c r="J1669" s="3">
        <v>0</v>
      </c>
      <c r="K1669" s="2">
        <v>64714</v>
      </c>
      <c r="L1669" s="2">
        <v>51575</v>
      </c>
      <c r="M1669" s="2">
        <v>67299</v>
      </c>
      <c r="N1669" s="2">
        <v>31943</v>
      </c>
      <c r="O1669" s="3">
        <v>0</v>
      </c>
      <c r="P1669" s="3">
        <v>0</v>
      </c>
      <c r="Q1669" s="2">
        <v>315607</v>
      </c>
      <c r="R1669" s="4">
        <v>459</v>
      </c>
      <c r="S1669" s="2">
        <v>62674</v>
      </c>
      <c r="T1669" t="s">
        <v>8918</v>
      </c>
      <c r="U1669" t="s">
        <v>8920</v>
      </c>
      <c r="V1669" t="s">
        <v>8921</v>
      </c>
      <c r="W1669" t="s">
        <v>8922</v>
      </c>
      <c r="X1669" t="s">
        <v>8918</v>
      </c>
      <c r="Y1669">
        <v>1</v>
      </c>
      <c r="Z1669" t="s">
        <v>256</v>
      </c>
      <c r="AA1669" t="s">
        <v>91</v>
      </c>
      <c r="AB1669" t="s">
        <v>5804</v>
      </c>
      <c r="AC1669" t="s">
        <v>8924</v>
      </c>
      <c r="AD1669" t="s">
        <v>8925</v>
      </c>
      <c r="AI1669" t="s">
        <v>8926</v>
      </c>
      <c r="AJ1669" t="s">
        <v>8927</v>
      </c>
      <c r="AK1669" t="s">
        <v>8928</v>
      </c>
      <c r="AL1669">
        <v>2013</v>
      </c>
      <c r="AM1669">
        <v>5</v>
      </c>
      <c r="AN1669" t="s">
        <v>8919</v>
      </c>
      <c r="AP1669">
        <v>33122000</v>
      </c>
    </row>
    <row r="1670" spans="1:42" x14ac:dyDescent="0.3">
      <c r="A1670" t="s">
        <v>9614</v>
      </c>
      <c r="B1670" t="s">
        <v>9612</v>
      </c>
      <c r="C1670" t="s">
        <v>9612</v>
      </c>
      <c r="D1670" t="s">
        <v>9610</v>
      </c>
      <c r="E1670" t="s">
        <v>2355</v>
      </c>
      <c r="F1670" s="2">
        <v>1040065</v>
      </c>
      <c r="G1670" s="2">
        <v>142760</v>
      </c>
      <c r="H1670" s="2">
        <v>1282876</v>
      </c>
      <c r="I1670" s="2">
        <v>210233</v>
      </c>
      <c r="J1670" s="3">
        <v>0</v>
      </c>
      <c r="K1670" s="2">
        <v>36236</v>
      </c>
      <c r="L1670" s="2">
        <v>11016</v>
      </c>
      <c r="M1670" s="2">
        <v>68750</v>
      </c>
      <c r="N1670" s="2">
        <v>19997</v>
      </c>
      <c r="O1670" s="3">
        <v>0</v>
      </c>
      <c r="P1670" s="4">
        <v>309</v>
      </c>
      <c r="Q1670" s="3">
        <v>385571</v>
      </c>
      <c r="R1670" s="2">
        <v>4628</v>
      </c>
      <c r="S1670" s="3">
        <v>0</v>
      </c>
      <c r="T1670" t="s">
        <v>9611</v>
      </c>
      <c r="U1670" t="s">
        <v>2355</v>
      </c>
      <c r="V1670" t="s">
        <v>9610</v>
      </c>
      <c r="W1670" t="s">
        <v>9613</v>
      </c>
      <c r="X1670" t="s">
        <v>9615</v>
      </c>
      <c r="Y1670">
        <v>1</v>
      </c>
      <c r="Z1670" t="s">
        <v>110</v>
      </c>
      <c r="AA1670" t="s">
        <v>174</v>
      </c>
      <c r="AB1670" t="s">
        <v>9616</v>
      </c>
      <c r="AC1670" t="s">
        <v>9617</v>
      </c>
      <c r="AD1670" t="s">
        <v>9618</v>
      </c>
      <c r="AI1670" t="s">
        <v>9619</v>
      </c>
      <c r="AJ1670" t="s">
        <v>9620</v>
      </c>
      <c r="AL1670">
        <v>2013</v>
      </c>
      <c r="AM1670">
        <v>3</v>
      </c>
      <c r="AN1670" t="s">
        <v>9612</v>
      </c>
      <c r="AP1670">
        <v>31232000</v>
      </c>
    </row>
    <row r="1671" spans="1:42" x14ac:dyDescent="0.3">
      <c r="A1671" t="s">
        <v>12242</v>
      </c>
      <c r="B1671" t="s">
        <v>12239</v>
      </c>
      <c r="C1671" t="s">
        <v>12239</v>
      </c>
      <c r="D1671" t="s">
        <v>1834</v>
      </c>
      <c r="E1671" t="s">
        <v>12240</v>
      </c>
      <c r="F1671" s="2">
        <v>162281</v>
      </c>
      <c r="G1671" s="3">
        <v>0</v>
      </c>
      <c r="H1671" s="2">
        <v>1248502</v>
      </c>
      <c r="I1671" s="2">
        <v>81579</v>
      </c>
      <c r="J1671" s="2">
        <v>555735</v>
      </c>
      <c r="K1671" s="2">
        <v>22020</v>
      </c>
      <c r="L1671" s="2">
        <v>16281</v>
      </c>
      <c r="M1671" s="3">
        <v>0</v>
      </c>
      <c r="N1671" s="2">
        <v>40334</v>
      </c>
      <c r="O1671" s="3">
        <v>0</v>
      </c>
      <c r="P1671" s="3">
        <v>0</v>
      </c>
      <c r="Q1671" s="3">
        <v>1086221</v>
      </c>
      <c r="R1671" s="4">
        <v>132</v>
      </c>
      <c r="S1671" s="2">
        <v>61449</v>
      </c>
      <c r="T1671" t="s">
        <v>1831</v>
      </c>
      <c r="U1671" t="s">
        <v>12240</v>
      </c>
      <c r="V1671" t="s">
        <v>12241</v>
      </c>
      <c r="W1671" t="s">
        <v>1835</v>
      </c>
      <c r="X1671" t="s">
        <v>1831</v>
      </c>
      <c r="Y1671">
        <v>1</v>
      </c>
      <c r="Z1671" t="s">
        <v>1202</v>
      </c>
      <c r="AA1671" t="s">
        <v>1202</v>
      </c>
      <c r="AB1671" t="s">
        <v>1831</v>
      </c>
      <c r="AC1671" t="s">
        <v>12243</v>
      </c>
      <c r="AD1671" t="s">
        <v>1837</v>
      </c>
      <c r="AI1671" t="s">
        <v>12244</v>
      </c>
      <c r="AJ1671" t="s">
        <v>12245</v>
      </c>
      <c r="AK1671" t="s">
        <v>12246</v>
      </c>
      <c r="AL1671">
        <v>2011</v>
      </c>
      <c r="AM1671">
        <v>7</v>
      </c>
      <c r="AN1671" t="s">
        <v>12239</v>
      </c>
      <c r="AP1671">
        <v>31210000</v>
      </c>
    </row>
    <row r="1672" spans="1:42" x14ac:dyDescent="0.3">
      <c r="A1672" t="s">
        <v>13030</v>
      </c>
      <c r="B1672" t="s">
        <v>13027</v>
      </c>
      <c r="C1672" t="s">
        <v>13027</v>
      </c>
      <c r="D1672" t="s">
        <v>13025</v>
      </c>
      <c r="E1672" t="s">
        <v>13028</v>
      </c>
      <c r="F1672" s="2">
        <v>5699771</v>
      </c>
      <c r="G1672" s="2">
        <v>3727805</v>
      </c>
      <c r="H1672" s="2">
        <v>1613536</v>
      </c>
      <c r="I1672" s="2">
        <v>588241</v>
      </c>
      <c r="J1672" s="3">
        <v>0</v>
      </c>
      <c r="K1672" s="2">
        <v>75307</v>
      </c>
      <c r="L1672" s="2">
        <v>23849</v>
      </c>
      <c r="M1672" s="2">
        <v>74450</v>
      </c>
      <c r="N1672" s="2">
        <v>44143</v>
      </c>
      <c r="O1672" s="3">
        <v>0</v>
      </c>
      <c r="P1672" s="2">
        <v>3320</v>
      </c>
      <c r="Q1672" s="2">
        <v>358431</v>
      </c>
      <c r="R1672" s="2">
        <v>1144</v>
      </c>
      <c r="S1672" s="2">
        <v>2383</v>
      </c>
      <c r="T1672" t="s">
        <v>13026</v>
      </c>
      <c r="U1672" t="s">
        <v>13028</v>
      </c>
      <c r="V1672" t="s">
        <v>13025</v>
      </c>
      <c r="W1672" t="s">
        <v>13029</v>
      </c>
      <c r="X1672" t="s">
        <v>13031</v>
      </c>
      <c r="Y1672">
        <v>1</v>
      </c>
      <c r="Z1672" t="s">
        <v>13032</v>
      </c>
      <c r="AA1672" t="s">
        <v>174</v>
      </c>
      <c r="AB1672" t="s">
        <v>13033</v>
      </c>
      <c r="AC1672" t="s">
        <v>13034</v>
      </c>
      <c r="AD1672" t="s">
        <v>13035</v>
      </c>
      <c r="AH1672" t="s">
        <v>13036</v>
      </c>
      <c r="AI1672" t="s">
        <v>13037</v>
      </c>
      <c r="AJ1672" t="s">
        <v>13038</v>
      </c>
      <c r="AK1672" t="s">
        <v>13039</v>
      </c>
      <c r="AL1672">
        <v>2011</v>
      </c>
      <c r="AM1672">
        <v>7</v>
      </c>
      <c r="AN1672" t="s">
        <v>13027</v>
      </c>
      <c r="AP1672">
        <v>31238000</v>
      </c>
    </row>
    <row r="1673" spans="1:42" x14ac:dyDescent="0.3">
      <c r="A1673" t="s">
        <v>20577</v>
      </c>
      <c r="B1673" t="s">
        <v>20574</v>
      </c>
      <c r="C1673" t="s">
        <v>20574</v>
      </c>
      <c r="D1673" t="s">
        <v>20572</v>
      </c>
      <c r="E1673" t="s">
        <v>20575</v>
      </c>
      <c r="F1673" s="2">
        <v>2313628</v>
      </c>
      <c r="G1673" s="2">
        <v>1448329</v>
      </c>
      <c r="H1673" s="2">
        <v>713518</v>
      </c>
      <c r="I1673" s="2">
        <v>281201</v>
      </c>
      <c r="J1673" s="3">
        <v>0</v>
      </c>
      <c r="K1673" s="2">
        <v>18304</v>
      </c>
      <c r="L1673" s="2">
        <v>6947</v>
      </c>
      <c r="M1673" s="2">
        <v>17500</v>
      </c>
      <c r="N1673" s="2">
        <v>18622</v>
      </c>
      <c r="O1673" s="3">
        <v>0</v>
      </c>
      <c r="P1673" s="2">
        <v>184762</v>
      </c>
      <c r="Q1673" s="2">
        <v>151781</v>
      </c>
      <c r="R1673" s="4">
        <v>94</v>
      </c>
      <c r="S1673" s="2">
        <v>30052</v>
      </c>
      <c r="T1673" t="s">
        <v>20573</v>
      </c>
      <c r="U1673" t="s">
        <v>20575</v>
      </c>
      <c r="V1673" t="s">
        <v>20576</v>
      </c>
      <c r="W1673" t="s">
        <v>20576</v>
      </c>
      <c r="X1673" t="s">
        <v>20573</v>
      </c>
      <c r="Y1673">
        <v>1</v>
      </c>
      <c r="AC1673" t="s">
        <v>20578</v>
      </c>
      <c r="AD1673" t="s">
        <v>20579</v>
      </c>
      <c r="AI1673" t="s">
        <v>20580</v>
      </c>
      <c r="AJ1673" t="s">
        <v>20581</v>
      </c>
      <c r="AL1673">
        <v>2011</v>
      </c>
      <c r="AM1673">
        <v>6</v>
      </c>
      <c r="AN1673" t="s">
        <v>20574</v>
      </c>
      <c r="AP1673">
        <v>31210000</v>
      </c>
    </row>
    <row r="1674" spans="1:42" x14ac:dyDescent="0.3">
      <c r="A1674" t="s">
        <v>19680</v>
      </c>
      <c r="B1674" t="s">
        <v>19676</v>
      </c>
      <c r="C1674" t="s">
        <v>19676</v>
      </c>
      <c r="D1674" t="s">
        <v>19674</v>
      </c>
      <c r="E1674" t="s">
        <v>19677</v>
      </c>
      <c r="F1674" s="2">
        <v>1689528</v>
      </c>
      <c r="G1674" s="3">
        <v>0</v>
      </c>
      <c r="H1674" s="2">
        <v>1639362</v>
      </c>
      <c r="I1674" s="2">
        <v>119503</v>
      </c>
      <c r="J1674" s="3">
        <v>0</v>
      </c>
      <c r="K1674" s="2">
        <v>13782</v>
      </c>
      <c r="L1674" s="2">
        <v>3699</v>
      </c>
      <c r="M1674" s="2">
        <v>16139</v>
      </c>
      <c r="N1674" s="2">
        <v>10822</v>
      </c>
      <c r="O1674" s="3">
        <v>0</v>
      </c>
      <c r="P1674" s="3">
        <v>0</v>
      </c>
      <c r="Q1674" s="2">
        <v>50166</v>
      </c>
      <c r="R1674" s="2">
        <v>6517</v>
      </c>
      <c r="S1674" s="2">
        <v>15544</v>
      </c>
      <c r="T1674" t="s">
        <v>19675</v>
      </c>
      <c r="U1674" t="s">
        <v>19677</v>
      </c>
      <c r="V1674" t="s">
        <v>19678</v>
      </c>
      <c r="W1674" t="s">
        <v>19679</v>
      </c>
      <c r="X1674" t="s">
        <v>19675</v>
      </c>
      <c r="Y1674">
        <v>1</v>
      </c>
      <c r="AC1674" t="s">
        <v>19681</v>
      </c>
      <c r="AD1674" t="s">
        <v>19682</v>
      </c>
      <c r="AI1674" t="s">
        <v>19683</v>
      </c>
      <c r="AJ1674" t="s">
        <v>19684</v>
      </c>
      <c r="AL1674">
        <v>2010</v>
      </c>
      <c r="AM1674">
        <v>11</v>
      </c>
      <c r="AN1674" t="s">
        <v>19676</v>
      </c>
      <c r="AP1674">
        <v>31221000</v>
      </c>
    </row>
    <row r="1675" spans="1:42" x14ac:dyDescent="0.3">
      <c r="A1675" t="s">
        <v>23379</v>
      </c>
      <c r="B1675" t="s">
        <v>23376</v>
      </c>
      <c r="C1675" t="s">
        <v>23376</v>
      </c>
      <c r="D1675" t="s">
        <v>23374</v>
      </c>
      <c r="E1675" t="s">
        <v>23377</v>
      </c>
      <c r="F1675" s="2">
        <v>5329222</v>
      </c>
      <c r="G1675" s="2">
        <v>4120538</v>
      </c>
      <c r="H1675" s="2">
        <v>160223</v>
      </c>
      <c r="I1675" s="2">
        <v>51000</v>
      </c>
      <c r="J1675" s="3">
        <v>0</v>
      </c>
      <c r="K1675" s="2">
        <v>4859</v>
      </c>
      <c r="L1675" s="2">
        <v>2570</v>
      </c>
      <c r="M1675" s="4">
        <v>660</v>
      </c>
      <c r="N1675" s="2">
        <v>3643</v>
      </c>
      <c r="O1675" s="3">
        <v>0</v>
      </c>
      <c r="P1675" s="3">
        <v>0</v>
      </c>
      <c r="Q1675" s="2">
        <v>1048461</v>
      </c>
      <c r="R1675" s="4">
        <v>15</v>
      </c>
      <c r="S1675" s="2">
        <v>21311</v>
      </c>
      <c r="T1675" t="s">
        <v>23375</v>
      </c>
      <c r="U1675" t="s">
        <v>23377</v>
      </c>
      <c r="V1675" t="s">
        <v>23378</v>
      </c>
      <c r="W1675" t="s">
        <v>23378</v>
      </c>
      <c r="Z1675" t="s">
        <v>4892</v>
      </c>
      <c r="AA1675" t="s">
        <v>91</v>
      </c>
      <c r="AB1675" t="s">
        <v>9969</v>
      </c>
      <c r="AD1675" t="s">
        <v>23380</v>
      </c>
      <c r="AI1675" t="s">
        <v>82</v>
      </c>
      <c r="AJ1675" t="s">
        <v>82</v>
      </c>
      <c r="AN1675" t="s">
        <v>23376</v>
      </c>
      <c r="AP1675">
        <v>312</v>
      </c>
    </row>
    <row r="1676" spans="1:42" x14ac:dyDescent="0.3">
      <c r="A1676" t="s">
        <v>28317</v>
      </c>
      <c r="B1676" t="s">
        <v>28314</v>
      </c>
      <c r="C1676" t="s">
        <v>28314</v>
      </c>
      <c r="D1676" t="s">
        <v>28312</v>
      </c>
      <c r="E1676" t="s">
        <v>28315</v>
      </c>
      <c r="F1676" s="2">
        <v>8109428</v>
      </c>
      <c r="G1676" s="3">
        <v>0</v>
      </c>
      <c r="H1676" s="2">
        <v>7028475</v>
      </c>
      <c r="I1676" s="2">
        <v>1462028</v>
      </c>
      <c r="J1676" s="2">
        <v>57658</v>
      </c>
      <c r="K1676" s="2">
        <v>161531</v>
      </c>
      <c r="L1676" s="2">
        <v>53800</v>
      </c>
      <c r="M1676" s="2">
        <v>48024</v>
      </c>
      <c r="N1676" s="2">
        <v>15433</v>
      </c>
      <c r="O1676" s="3">
        <v>0</v>
      </c>
      <c r="P1676" s="4">
        <v>656</v>
      </c>
      <c r="Q1676" s="2">
        <v>1080952</v>
      </c>
      <c r="R1676" s="2">
        <v>97644</v>
      </c>
      <c r="S1676" s="2">
        <v>42297</v>
      </c>
      <c r="T1676" t="s">
        <v>28313</v>
      </c>
      <c r="U1676" t="s">
        <v>28315</v>
      </c>
      <c r="V1676" t="s">
        <v>28316</v>
      </c>
      <c r="W1676" t="s">
        <v>28316</v>
      </c>
      <c r="X1676" t="s">
        <v>28313</v>
      </c>
      <c r="Y1676">
        <v>1</v>
      </c>
      <c r="Z1676" t="s">
        <v>149</v>
      </c>
      <c r="AA1676" t="s">
        <v>91</v>
      </c>
      <c r="AB1676" t="s">
        <v>12054</v>
      </c>
      <c r="AC1676" t="s">
        <v>28318</v>
      </c>
      <c r="AD1676" t="s">
        <v>28319</v>
      </c>
      <c r="AH1676" t="s">
        <v>28320</v>
      </c>
      <c r="AI1676" t="s">
        <v>28321</v>
      </c>
      <c r="AJ1676" t="s">
        <v>5810</v>
      </c>
      <c r="AL1676">
        <v>2020</v>
      </c>
      <c r="AM1676">
        <v>4</v>
      </c>
      <c r="AN1676" t="s">
        <v>28314</v>
      </c>
      <c r="AP1676">
        <v>33110000</v>
      </c>
    </row>
    <row r="1677" spans="1:42" x14ac:dyDescent="0.3">
      <c r="A1677" t="s">
        <v>19572</v>
      </c>
      <c r="B1677" t="s">
        <v>19569</v>
      </c>
      <c r="C1677" t="s">
        <v>19569</v>
      </c>
      <c r="D1677" t="s">
        <v>19567</v>
      </c>
      <c r="E1677" t="s">
        <v>19570</v>
      </c>
      <c r="F1677" s="2">
        <v>438158</v>
      </c>
      <c r="G1677" s="2">
        <v>171300</v>
      </c>
      <c r="H1677" s="2">
        <v>298634</v>
      </c>
      <c r="I1677" s="2">
        <v>95312</v>
      </c>
      <c r="J1677" s="3">
        <v>0</v>
      </c>
      <c r="K1677" s="2">
        <v>9912</v>
      </c>
      <c r="L1677" s="2">
        <v>6142</v>
      </c>
      <c r="M1677" s="2">
        <v>8500</v>
      </c>
      <c r="N1677" s="2">
        <v>7581</v>
      </c>
      <c r="O1677" s="3">
        <v>0</v>
      </c>
      <c r="P1677" s="3">
        <v>0</v>
      </c>
      <c r="Q1677" s="3">
        <v>31776</v>
      </c>
      <c r="R1677" s="4">
        <v>64</v>
      </c>
      <c r="S1677" s="2">
        <v>15774</v>
      </c>
      <c r="T1677" t="s">
        <v>19568</v>
      </c>
      <c r="U1677" t="s">
        <v>19570</v>
      </c>
      <c r="V1677" t="s">
        <v>19567</v>
      </c>
      <c r="W1677" t="s">
        <v>19571</v>
      </c>
      <c r="X1677" t="s">
        <v>19568</v>
      </c>
      <c r="Y1677">
        <v>1</v>
      </c>
      <c r="Z1677" t="s">
        <v>19573</v>
      </c>
      <c r="AB1677" t="s">
        <v>19574</v>
      </c>
      <c r="AC1677" t="s">
        <v>19575</v>
      </c>
      <c r="AD1677" t="s">
        <v>19576</v>
      </c>
      <c r="AH1677" t="s">
        <v>19577</v>
      </c>
      <c r="AI1677" t="s">
        <v>19578</v>
      </c>
      <c r="AJ1677" t="s">
        <v>19579</v>
      </c>
      <c r="AL1677">
        <v>2008</v>
      </c>
      <c r="AM1677">
        <v>4</v>
      </c>
      <c r="AN1677" t="s">
        <v>19569</v>
      </c>
      <c r="AP1677">
        <v>31233000</v>
      </c>
    </row>
    <row r="1678" spans="1:42" x14ac:dyDescent="0.3">
      <c r="A1678" t="s">
        <v>23003</v>
      </c>
      <c r="B1678" t="s">
        <v>23000</v>
      </c>
      <c r="C1678" t="s">
        <v>23000</v>
      </c>
      <c r="D1678" t="s">
        <v>22998</v>
      </c>
      <c r="E1678" t="s">
        <v>23001</v>
      </c>
      <c r="F1678" s="2">
        <v>662349</v>
      </c>
      <c r="G1678" s="2">
        <v>494047</v>
      </c>
      <c r="H1678" s="2">
        <v>542017</v>
      </c>
      <c r="I1678" s="2">
        <v>121595</v>
      </c>
      <c r="J1678" s="3">
        <v>0</v>
      </c>
      <c r="K1678" s="2">
        <v>7220</v>
      </c>
      <c r="L1678" s="2">
        <v>44718</v>
      </c>
      <c r="M1678" s="2">
        <v>9435</v>
      </c>
      <c r="N1678" s="2">
        <v>10194</v>
      </c>
      <c r="O1678" s="3">
        <v>0</v>
      </c>
      <c r="P1678" s="2">
        <v>300000</v>
      </c>
      <c r="Q1678" s="3">
        <v>373716</v>
      </c>
      <c r="R1678" s="4">
        <v>170</v>
      </c>
      <c r="S1678" s="4">
        <v>30</v>
      </c>
      <c r="T1678" t="s">
        <v>22999</v>
      </c>
      <c r="U1678" t="s">
        <v>23001</v>
      </c>
      <c r="V1678" t="s">
        <v>23002</v>
      </c>
      <c r="W1678" t="s">
        <v>23002</v>
      </c>
      <c r="AD1678" t="s">
        <v>23004</v>
      </c>
      <c r="AI1678" t="s">
        <v>95</v>
      </c>
      <c r="AJ1678" t="s">
        <v>95</v>
      </c>
      <c r="AN1678" t="s">
        <v>23000</v>
      </c>
      <c r="AP1678">
        <v>312</v>
      </c>
    </row>
    <row r="1679" spans="1:42" x14ac:dyDescent="0.3">
      <c r="A1679" t="s">
        <v>8751</v>
      </c>
      <c r="B1679" t="s">
        <v>8747</v>
      </c>
      <c r="C1679" t="s">
        <v>8747</v>
      </c>
      <c r="D1679" t="s">
        <v>8745</v>
      </c>
      <c r="E1679" t="s">
        <v>8748</v>
      </c>
      <c r="F1679" s="2">
        <v>15615758</v>
      </c>
      <c r="G1679" s="2">
        <v>10804775</v>
      </c>
      <c r="H1679" s="2">
        <v>5570855</v>
      </c>
      <c r="I1679" s="2">
        <v>2003196</v>
      </c>
      <c r="J1679" s="3">
        <v>0</v>
      </c>
      <c r="K1679" s="2">
        <v>202349</v>
      </c>
      <c r="L1679" s="2">
        <v>133547</v>
      </c>
      <c r="M1679" s="2">
        <v>450419</v>
      </c>
      <c r="N1679" s="2">
        <v>90039</v>
      </c>
      <c r="O1679" s="3">
        <v>0</v>
      </c>
      <c r="P1679" s="2">
        <v>29931</v>
      </c>
      <c r="Q1679" s="3">
        <v>759872</v>
      </c>
      <c r="R1679" s="2">
        <v>8322</v>
      </c>
      <c r="S1679" s="2">
        <v>173238</v>
      </c>
      <c r="T1679" t="s">
        <v>8746</v>
      </c>
      <c r="U1679" t="s">
        <v>8748</v>
      </c>
      <c r="V1679" t="s">
        <v>8749</v>
      </c>
      <c r="W1679" t="s">
        <v>8750</v>
      </c>
      <c r="X1679" t="s">
        <v>8746</v>
      </c>
      <c r="Y1679">
        <v>1</v>
      </c>
      <c r="Z1679" t="s">
        <v>256</v>
      </c>
      <c r="AA1679" t="s">
        <v>91</v>
      </c>
      <c r="AB1679" t="s">
        <v>8752</v>
      </c>
      <c r="AC1679" t="s">
        <v>8753</v>
      </c>
      <c r="AD1679" t="s">
        <v>8754</v>
      </c>
      <c r="AI1679" t="s">
        <v>8755</v>
      </c>
      <c r="AJ1679" t="s">
        <v>8756</v>
      </c>
      <c r="AK1679" t="s">
        <v>8757</v>
      </c>
      <c r="AL1679">
        <v>2007</v>
      </c>
      <c r="AM1679">
        <v>4</v>
      </c>
      <c r="AN1679" t="s">
        <v>8747</v>
      </c>
      <c r="AP1679">
        <v>33122000</v>
      </c>
    </row>
    <row r="1680" spans="1:42" x14ac:dyDescent="0.3">
      <c r="A1680" t="s">
        <v>22940</v>
      </c>
      <c r="B1680" t="s">
        <v>22937</v>
      </c>
      <c r="C1680" t="s">
        <v>22937</v>
      </c>
      <c r="D1680" t="s">
        <v>22935</v>
      </c>
      <c r="E1680" t="s">
        <v>22938</v>
      </c>
      <c r="F1680" s="2">
        <v>1135292</v>
      </c>
      <c r="G1680" s="2">
        <v>690876</v>
      </c>
      <c r="H1680" s="2">
        <v>285386</v>
      </c>
      <c r="I1680" s="2">
        <v>4720</v>
      </c>
      <c r="J1680" s="3">
        <v>0</v>
      </c>
      <c r="K1680" s="2">
        <v>11686</v>
      </c>
      <c r="L1680" s="2">
        <v>1436</v>
      </c>
      <c r="M1680" s="2">
        <v>8960</v>
      </c>
      <c r="N1680" s="2">
        <v>6219</v>
      </c>
      <c r="O1680" s="3">
        <v>0</v>
      </c>
      <c r="P1680" s="2">
        <v>97838</v>
      </c>
      <c r="Q1680" s="2">
        <v>159030</v>
      </c>
      <c r="R1680" s="2">
        <v>9517</v>
      </c>
      <c r="S1680" s="2">
        <v>13012</v>
      </c>
      <c r="T1680" t="s">
        <v>22936</v>
      </c>
      <c r="U1680" t="s">
        <v>22938</v>
      </c>
      <c r="V1680" t="s">
        <v>22939</v>
      </c>
      <c r="W1680" t="s">
        <v>22939</v>
      </c>
      <c r="AD1680" t="s">
        <v>22941</v>
      </c>
      <c r="AI1680" t="s">
        <v>82</v>
      </c>
      <c r="AJ1680" t="s">
        <v>82</v>
      </c>
      <c r="AN1680" t="s">
        <v>22937</v>
      </c>
      <c r="AP1680">
        <v>311</v>
      </c>
    </row>
    <row r="1681" spans="1:42" x14ac:dyDescent="0.3">
      <c r="A1681" t="s">
        <v>12033</v>
      </c>
      <c r="B1681" t="s">
        <v>12030</v>
      </c>
      <c r="C1681" t="s">
        <v>12030</v>
      </c>
      <c r="D1681" t="s">
        <v>12028</v>
      </c>
      <c r="E1681" t="s">
        <v>12031</v>
      </c>
      <c r="F1681" s="2">
        <v>2911053</v>
      </c>
      <c r="G1681" s="2">
        <v>1707845</v>
      </c>
      <c r="H1681" s="2">
        <v>1111203</v>
      </c>
      <c r="I1681" s="2">
        <v>465555</v>
      </c>
      <c r="J1681" s="3">
        <v>0</v>
      </c>
      <c r="K1681" s="2">
        <v>72479</v>
      </c>
      <c r="L1681" s="2">
        <v>3694</v>
      </c>
      <c r="M1681" s="2">
        <v>245696</v>
      </c>
      <c r="N1681" s="2">
        <v>22606</v>
      </c>
      <c r="O1681" s="3">
        <v>0</v>
      </c>
      <c r="P1681" s="3">
        <v>0</v>
      </c>
      <c r="Q1681" s="2">
        <v>92006</v>
      </c>
      <c r="R1681" s="2">
        <v>267830</v>
      </c>
      <c r="S1681" s="2">
        <v>557113</v>
      </c>
      <c r="T1681" t="s">
        <v>12029</v>
      </c>
      <c r="U1681" t="s">
        <v>12031</v>
      </c>
      <c r="V1681" t="s">
        <v>12028</v>
      </c>
      <c r="W1681" t="s">
        <v>12032</v>
      </c>
      <c r="X1681" t="s">
        <v>12029</v>
      </c>
      <c r="Y1681">
        <v>1</v>
      </c>
      <c r="AC1681" t="s">
        <v>12034</v>
      </c>
      <c r="AD1681" t="s">
        <v>12035</v>
      </c>
      <c r="AI1681" t="s">
        <v>12036</v>
      </c>
      <c r="AJ1681" t="s">
        <v>12037</v>
      </c>
      <c r="AL1681">
        <v>2006</v>
      </c>
      <c r="AM1681">
        <v>2</v>
      </c>
      <c r="AN1681" t="s">
        <v>12030</v>
      </c>
      <c r="AP1681">
        <v>31190000</v>
      </c>
    </row>
    <row r="1682" spans="1:42" x14ac:dyDescent="0.3">
      <c r="A1682" t="s">
        <v>13569</v>
      </c>
      <c r="B1682" t="s">
        <v>13565</v>
      </c>
      <c r="C1682" t="s">
        <v>13565</v>
      </c>
      <c r="D1682" t="s">
        <v>13563</v>
      </c>
      <c r="E1682" t="s">
        <v>13566</v>
      </c>
      <c r="F1682" s="2">
        <v>2167662</v>
      </c>
      <c r="G1682" s="3">
        <v>0</v>
      </c>
      <c r="H1682" s="2">
        <v>2117434</v>
      </c>
      <c r="I1682" s="2">
        <v>264843</v>
      </c>
      <c r="J1682" s="3">
        <v>0</v>
      </c>
      <c r="K1682" s="2">
        <v>101501</v>
      </c>
      <c r="L1682" s="2">
        <v>27031</v>
      </c>
      <c r="M1682" s="2">
        <v>13200</v>
      </c>
      <c r="N1682" s="3">
        <v>0</v>
      </c>
      <c r="O1682" s="3">
        <v>0</v>
      </c>
      <c r="P1682" s="3">
        <v>0</v>
      </c>
      <c r="Q1682" s="2">
        <v>50228</v>
      </c>
      <c r="R1682" s="2">
        <v>1873</v>
      </c>
      <c r="S1682" s="2">
        <v>43852</v>
      </c>
      <c r="T1682" t="s">
        <v>13564</v>
      </c>
      <c r="U1682" t="s">
        <v>13566</v>
      </c>
      <c r="V1682" t="s">
        <v>13567</v>
      </c>
      <c r="W1682" t="s">
        <v>13568</v>
      </c>
      <c r="X1682" t="s">
        <v>13564</v>
      </c>
      <c r="Y1682">
        <v>1</v>
      </c>
      <c r="Z1682" t="s">
        <v>101</v>
      </c>
      <c r="AA1682" t="s">
        <v>91</v>
      </c>
      <c r="AB1682" t="s">
        <v>150</v>
      </c>
      <c r="AC1682" t="s">
        <v>13570</v>
      </c>
      <c r="AD1682" t="s">
        <v>13571</v>
      </c>
      <c r="AI1682" t="s">
        <v>13572</v>
      </c>
      <c r="AJ1682" t="s">
        <v>13573</v>
      </c>
      <c r="AL1682">
        <v>2005</v>
      </c>
      <c r="AM1682">
        <v>8</v>
      </c>
      <c r="AN1682" t="s">
        <v>13565</v>
      </c>
      <c r="AP1682">
        <v>31221000</v>
      </c>
    </row>
    <row r="1683" spans="1:42" x14ac:dyDescent="0.3">
      <c r="A1683" t="s">
        <v>26873</v>
      </c>
      <c r="B1683" t="s">
        <v>26871</v>
      </c>
      <c r="C1683" t="s">
        <v>26871</v>
      </c>
      <c r="D1683" t="s">
        <v>26869</v>
      </c>
      <c r="E1683" t="s">
        <v>9965</v>
      </c>
      <c r="F1683" s="2">
        <v>450056</v>
      </c>
      <c r="G1683" s="2">
        <v>711518</v>
      </c>
      <c r="H1683" s="2">
        <v>284979</v>
      </c>
      <c r="I1683" s="3">
        <v>0</v>
      </c>
      <c r="J1683" s="3">
        <v>0</v>
      </c>
      <c r="K1683" s="2">
        <v>6386</v>
      </c>
      <c r="L1683" s="4">
        <v>601</v>
      </c>
      <c r="M1683" s="2">
        <v>7559</v>
      </c>
      <c r="N1683" s="4">
        <v>593</v>
      </c>
      <c r="O1683" s="3">
        <v>0</v>
      </c>
      <c r="P1683" s="3">
        <v>0</v>
      </c>
      <c r="Q1683" s="3">
        <v>546441</v>
      </c>
      <c r="R1683" s="4">
        <v>22</v>
      </c>
      <c r="S1683" s="2">
        <v>25925</v>
      </c>
      <c r="T1683" t="s">
        <v>26870</v>
      </c>
      <c r="U1683" t="s">
        <v>9965</v>
      </c>
      <c r="V1683" t="s">
        <v>26869</v>
      </c>
      <c r="W1683" t="s">
        <v>26872</v>
      </c>
      <c r="X1683" t="s">
        <v>26870</v>
      </c>
      <c r="Y1683">
        <v>1</v>
      </c>
      <c r="Z1683" t="s">
        <v>352</v>
      </c>
      <c r="AA1683" t="s">
        <v>237</v>
      </c>
      <c r="AB1683" t="s">
        <v>26874</v>
      </c>
      <c r="AC1683" t="s">
        <v>26875</v>
      </c>
      <c r="AD1683" t="s">
        <v>26876</v>
      </c>
      <c r="AH1683" t="s">
        <v>26877</v>
      </c>
      <c r="AI1683" t="s">
        <v>26878</v>
      </c>
      <c r="AJ1683" t="s">
        <v>26879</v>
      </c>
      <c r="AL1683">
        <v>2004</v>
      </c>
      <c r="AM1683">
        <v>4</v>
      </c>
      <c r="AN1683" t="s">
        <v>26871</v>
      </c>
      <c r="AP1683">
        <v>33231000</v>
      </c>
    </row>
    <row r="1684" spans="1:42" x14ac:dyDescent="0.3">
      <c r="A1684" t="s">
        <v>9281</v>
      </c>
      <c r="B1684" t="s">
        <v>9277</v>
      </c>
      <c r="C1684" t="s">
        <v>9277</v>
      </c>
      <c r="D1684" t="s">
        <v>9275</v>
      </c>
      <c r="E1684" t="s">
        <v>9278</v>
      </c>
      <c r="F1684" s="2">
        <v>3015547</v>
      </c>
      <c r="G1684" s="2">
        <v>8250</v>
      </c>
      <c r="H1684" s="2">
        <v>2597736</v>
      </c>
      <c r="I1684" s="2">
        <v>437775</v>
      </c>
      <c r="J1684" s="3">
        <v>0</v>
      </c>
      <c r="K1684" s="2">
        <v>48914</v>
      </c>
      <c r="L1684" s="2">
        <v>22024</v>
      </c>
      <c r="M1684" s="2">
        <v>38617</v>
      </c>
      <c r="N1684" s="2">
        <v>9241</v>
      </c>
      <c r="O1684" s="3">
        <v>0</v>
      </c>
      <c r="P1684" s="3">
        <v>0</v>
      </c>
      <c r="Q1684" s="2">
        <v>409562</v>
      </c>
      <c r="R1684" s="2">
        <v>15312</v>
      </c>
      <c r="S1684" s="3">
        <v>0</v>
      </c>
      <c r="T1684" t="s">
        <v>9276</v>
      </c>
      <c r="U1684" t="s">
        <v>9278</v>
      </c>
      <c r="V1684" t="s">
        <v>9279</v>
      </c>
      <c r="W1684" t="s">
        <v>9280</v>
      </c>
      <c r="X1684" t="s">
        <v>9276</v>
      </c>
      <c r="Y1684">
        <v>2</v>
      </c>
      <c r="Z1684" t="s">
        <v>256</v>
      </c>
      <c r="AA1684" t="s">
        <v>91</v>
      </c>
      <c r="AB1684" t="s">
        <v>9282</v>
      </c>
      <c r="AC1684" t="s">
        <v>9283</v>
      </c>
      <c r="AD1684" t="s">
        <v>9284</v>
      </c>
      <c r="AI1684" t="s">
        <v>9285</v>
      </c>
      <c r="AJ1684" t="s">
        <v>9286</v>
      </c>
      <c r="AL1684">
        <v>2003</v>
      </c>
      <c r="AM1684">
        <v>9</v>
      </c>
      <c r="AN1684" t="s">
        <v>9277</v>
      </c>
      <c r="AP1684">
        <v>33122000</v>
      </c>
    </row>
    <row r="1685" spans="1:42" x14ac:dyDescent="0.3">
      <c r="A1685" t="s">
        <v>2220</v>
      </c>
      <c r="B1685" t="s">
        <v>2216</v>
      </c>
      <c r="C1685" t="s">
        <v>2216</v>
      </c>
      <c r="D1685" t="s">
        <v>2214</v>
      </c>
      <c r="E1685" t="s">
        <v>2217</v>
      </c>
      <c r="F1685" s="2">
        <v>11316754</v>
      </c>
      <c r="G1685" s="2">
        <v>8423974</v>
      </c>
      <c r="H1685" s="2">
        <v>2885287</v>
      </c>
      <c r="I1685" s="2">
        <v>735025</v>
      </c>
      <c r="J1685" s="3">
        <v>0</v>
      </c>
      <c r="K1685" s="2">
        <v>143943</v>
      </c>
      <c r="L1685" s="2">
        <v>108248</v>
      </c>
      <c r="M1685" s="2">
        <v>24173</v>
      </c>
      <c r="N1685" s="2">
        <v>178068</v>
      </c>
      <c r="O1685" s="3">
        <v>0</v>
      </c>
      <c r="P1685" s="2">
        <v>17479</v>
      </c>
      <c r="Q1685" s="2">
        <v>7493</v>
      </c>
      <c r="R1685" s="2">
        <v>5571</v>
      </c>
      <c r="S1685" s="2">
        <v>27546</v>
      </c>
      <c r="T1685" t="s">
        <v>2215</v>
      </c>
      <c r="U1685" t="s">
        <v>2217</v>
      </c>
      <c r="V1685" t="s">
        <v>2218</v>
      </c>
      <c r="W1685" t="s">
        <v>2219</v>
      </c>
      <c r="X1685" t="s">
        <v>2215</v>
      </c>
      <c r="Y1685">
        <v>1</v>
      </c>
      <c r="AC1685" t="s">
        <v>2221</v>
      </c>
      <c r="AD1685" t="s">
        <v>2221</v>
      </c>
      <c r="AI1685" t="s">
        <v>2222</v>
      </c>
      <c r="AJ1685" t="s">
        <v>2223</v>
      </c>
      <c r="AK1685" t="s">
        <v>2224</v>
      </c>
      <c r="AL1685">
        <v>2000</v>
      </c>
      <c r="AM1685">
        <v>3</v>
      </c>
      <c r="AN1685" t="s">
        <v>2216</v>
      </c>
      <c r="AP1685">
        <v>31226000</v>
      </c>
    </row>
    <row r="1686" spans="1:42" x14ac:dyDescent="0.3">
      <c r="A1686" t="s">
        <v>20142</v>
      </c>
      <c r="B1686" t="s">
        <v>20139</v>
      </c>
      <c r="C1686" t="s">
        <v>20139</v>
      </c>
      <c r="D1686" t="s">
        <v>20137</v>
      </c>
      <c r="E1686" t="s">
        <v>20140</v>
      </c>
      <c r="F1686" s="2">
        <v>2121328</v>
      </c>
      <c r="G1686" s="2">
        <v>589410</v>
      </c>
      <c r="H1686" s="2">
        <v>1492424</v>
      </c>
      <c r="I1686" s="2">
        <v>638090</v>
      </c>
      <c r="J1686" s="2">
        <v>51253</v>
      </c>
      <c r="K1686" s="2">
        <v>88167</v>
      </c>
      <c r="L1686" s="2">
        <v>28891</v>
      </c>
      <c r="M1686" s="2">
        <v>50400</v>
      </c>
      <c r="N1686" s="2">
        <v>3144</v>
      </c>
      <c r="O1686" s="2">
        <v>231150</v>
      </c>
      <c r="P1686" s="3">
        <v>0</v>
      </c>
      <c r="Q1686" s="2">
        <v>39495</v>
      </c>
      <c r="R1686" s="4">
        <v>193</v>
      </c>
      <c r="S1686" s="2">
        <v>11303</v>
      </c>
      <c r="T1686" t="s">
        <v>20138</v>
      </c>
      <c r="U1686" t="s">
        <v>20140</v>
      </c>
      <c r="V1686" t="s">
        <v>20141</v>
      </c>
      <c r="W1686" t="s">
        <v>20141</v>
      </c>
      <c r="X1686" t="s">
        <v>20138</v>
      </c>
      <c r="Y1686">
        <v>1</v>
      </c>
      <c r="AC1686" t="s">
        <v>20143</v>
      </c>
      <c r="AD1686" t="s">
        <v>20143</v>
      </c>
      <c r="AI1686" t="s">
        <v>20144</v>
      </c>
      <c r="AJ1686" t="s">
        <v>5810</v>
      </c>
      <c r="AK1686" t="s">
        <v>20145</v>
      </c>
      <c r="AL1686">
        <v>1997</v>
      </c>
      <c r="AM1686">
        <v>1</v>
      </c>
      <c r="AN1686" t="s">
        <v>20139</v>
      </c>
      <c r="AP1686">
        <v>31238000</v>
      </c>
    </row>
    <row r="1687" spans="1:42" x14ac:dyDescent="0.3">
      <c r="A1687" t="s">
        <v>26576</v>
      </c>
      <c r="B1687" t="s">
        <v>26573</v>
      </c>
      <c r="C1687" t="s">
        <v>26573</v>
      </c>
      <c r="D1687" t="s">
        <v>26571</v>
      </c>
      <c r="E1687" t="s">
        <v>26574</v>
      </c>
      <c r="F1687" s="2">
        <v>12481592</v>
      </c>
      <c r="G1687" s="2">
        <v>6447606</v>
      </c>
      <c r="H1687" s="2">
        <v>5875493</v>
      </c>
      <c r="I1687" s="2">
        <v>3483563</v>
      </c>
      <c r="J1687" s="2">
        <v>398340</v>
      </c>
      <c r="K1687" s="2">
        <v>651846</v>
      </c>
      <c r="L1687" s="2">
        <v>1025</v>
      </c>
      <c r="M1687" s="2">
        <v>209118</v>
      </c>
      <c r="N1687" s="2">
        <v>98823</v>
      </c>
      <c r="O1687" s="3">
        <v>0</v>
      </c>
      <c r="P1687" s="3">
        <v>0</v>
      </c>
      <c r="Q1687" s="2">
        <v>158493</v>
      </c>
      <c r="R1687" s="2">
        <v>53585</v>
      </c>
      <c r="S1687" s="2">
        <v>18520</v>
      </c>
      <c r="T1687" t="s">
        <v>26572</v>
      </c>
      <c r="U1687" t="s">
        <v>26574</v>
      </c>
      <c r="V1687" t="s">
        <v>26571</v>
      </c>
      <c r="W1687" t="s">
        <v>26575</v>
      </c>
      <c r="X1687" t="s">
        <v>26577</v>
      </c>
      <c r="Y1687">
        <v>1</v>
      </c>
      <c r="AC1687" t="s">
        <v>26578</v>
      </c>
      <c r="AD1687" t="s">
        <v>26578</v>
      </c>
      <c r="AI1687" t="s">
        <v>26579</v>
      </c>
      <c r="AJ1687" t="s">
        <v>26580</v>
      </c>
      <c r="AK1687" t="s">
        <v>26581</v>
      </c>
      <c r="AL1687">
        <v>1994</v>
      </c>
      <c r="AM1687">
        <v>7</v>
      </c>
      <c r="AN1687" t="s">
        <v>26573</v>
      </c>
      <c r="AP1687">
        <v>33231000</v>
      </c>
    </row>
    <row r="1688" spans="1:42" x14ac:dyDescent="0.3">
      <c r="A1688" t="s">
        <v>23765</v>
      </c>
      <c r="B1688" t="s">
        <v>23762</v>
      </c>
      <c r="C1688" t="s">
        <v>23762</v>
      </c>
      <c r="D1688" t="s">
        <v>23760</v>
      </c>
      <c r="E1688" t="s">
        <v>23763</v>
      </c>
      <c r="F1688" s="2">
        <v>8765256</v>
      </c>
      <c r="G1688" s="2">
        <v>7691237</v>
      </c>
      <c r="H1688" s="2">
        <v>4731583</v>
      </c>
      <c r="I1688" s="2">
        <v>2645563</v>
      </c>
      <c r="J1688" s="2">
        <v>219842</v>
      </c>
      <c r="K1688" s="2">
        <v>224694</v>
      </c>
      <c r="L1688" s="2">
        <v>4724</v>
      </c>
      <c r="M1688" s="2">
        <v>57015</v>
      </c>
      <c r="N1688" s="2">
        <v>235336</v>
      </c>
      <c r="O1688" s="2">
        <v>207882</v>
      </c>
      <c r="P1688" s="2">
        <v>14843</v>
      </c>
      <c r="Q1688" s="3">
        <v>3657564</v>
      </c>
      <c r="R1688" s="2">
        <v>152772</v>
      </c>
      <c r="S1688" s="2">
        <v>279665</v>
      </c>
      <c r="T1688" t="s">
        <v>23761</v>
      </c>
      <c r="U1688" t="s">
        <v>23763</v>
      </c>
      <c r="V1688" t="s">
        <v>23764</v>
      </c>
      <c r="W1688" t="s">
        <v>23764</v>
      </c>
      <c r="Z1688" t="s">
        <v>110</v>
      </c>
      <c r="AA1688" t="s">
        <v>91</v>
      </c>
      <c r="AB1688" t="s">
        <v>23766</v>
      </c>
      <c r="AD1688" t="s">
        <v>23767</v>
      </c>
      <c r="AI1688" t="s">
        <v>95</v>
      </c>
      <c r="AJ1688" t="s">
        <v>95</v>
      </c>
      <c r="AN1688" t="s">
        <v>23762</v>
      </c>
      <c r="AP1688">
        <v>312</v>
      </c>
    </row>
    <row r="1689" spans="1:42" x14ac:dyDescent="0.3">
      <c r="A1689" t="s">
        <v>7137</v>
      </c>
      <c r="B1689" t="s">
        <v>7133</v>
      </c>
      <c r="C1689" t="s">
        <v>7133</v>
      </c>
      <c r="D1689" t="s">
        <v>7131</v>
      </c>
      <c r="E1689" t="s">
        <v>7134</v>
      </c>
      <c r="F1689" s="2">
        <v>15910152</v>
      </c>
      <c r="G1689" s="2">
        <v>12272132</v>
      </c>
      <c r="H1689" s="2">
        <v>2679592</v>
      </c>
      <c r="I1689" s="2">
        <v>1012206</v>
      </c>
      <c r="J1689" s="2">
        <v>134926</v>
      </c>
      <c r="K1689" s="2">
        <v>423415</v>
      </c>
      <c r="L1689" s="2">
        <v>163820</v>
      </c>
      <c r="M1689" s="2">
        <v>207730</v>
      </c>
      <c r="N1689" s="2">
        <v>25530</v>
      </c>
      <c r="O1689" s="3">
        <v>0</v>
      </c>
      <c r="P1689" s="2">
        <v>3299</v>
      </c>
      <c r="Q1689" s="2">
        <v>958428</v>
      </c>
      <c r="R1689" s="2">
        <v>83813</v>
      </c>
      <c r="S1689" s="2">
        <v>28180</v>
      </c>
      <c r="T1689" t="s">
        <v>7132</v>
      </c>
      <c r="U1689" t="s">
        <v>7134</v>
      </c>
      <c r="V1689" t="s">
        <v>7135</v>
      </c>
      <c r="W1689" t="s">
        <v>7136</v>
      </c>
      <c r="X1689" t="s">
        <v>7132</v>
      </c>
      <c r="Y1689">
        <v>1</v>
      </c>
      <c r="Z1689" t="s">
        <v>531</v>
      </c>
      <c r="AA1689" t="s">
        <v>531</v>
      </c>
      <c r="AB1689" t="s">
        <v>7138</v>
      </c>
      <c r="AC1689" t="s">
        <v>7139</v>
      </c>
      <c r="AD1689" t="s">
        <v>7140</v>
      </c>
      <c r="AH1689" t="s">
        <v>7141</v>
      </c>
      <c r="AI1689" t="s">
        <v>7142</v>
      </c>
      <c r="AJ1689" t="s">
        <v>7143</v>
      </c>
      <c r="AL1689">
        <v>1999</v>
      </c>
      <c r="AM1689">
        <v>7</v>
      </c>
      <c r="AN1689" t="s">
        <v>7133</v>
      </c>
      <c r="AP1689">
        <v>33122000</v>
      </c>
    </row>
    <row r="1690" spans="1:42" x14ac:dyDescent="0.3">
      <c r="A1690" t="s">
        <v>2698</v>
      </c>
      <c r="B1690" t="s">
        <v>2694</v>
      </c>
      <c r="C1690" t="s">
        <v>2694</v>
      </c>
      <c r="D1690" t="s">
        <v>2692</v>
      </c>
      <c r="E1690" t="s">
        <v>2695</v>
      </c>
      <c r="F1690" s="2">
        <v>337599455</v>
      </c>
      <c r="G1690" s="2">
        <v>299604664</v>
      </c>
      <c r="H1690" s="2">
        <v>23044003</v>
      </c>
      <c r="I1690" s="2">
        <v>8738583</v>
      </c>
      <c r="J1690" s="3">
        <v>0</v>
      </c>
      <c r="K1690" s="2">
        <v>2252840</v>
      </c>
      <c r="L1690" s="2">
        <v>238617</v>
      </c>
      <c r="M1690" s="2">
        <v>25644</v>
      </c>
      <c r="N1690" s="2">
        <v>1326858</v>
      </c>
      <c r="O1690" s="2">
        <v>798661</v>
      </c>
      <c r="P1690" s="2">
        <v>4169034</v>
      </c>
      <c r="Q1690" s="2">
        <v>14950788</v>
      </c>
      <c r="R1690" s="2">
        <v>555717</v>
      </c>
      <c r="S1690" s="2">
        <v>506988</v>
      </c>
      <c r="T1690" t="s">
        <v>2693</v>
      </c>
      <c r="U1690" t="s">
        <v>2695</v>
      </c>
      <c r="V1690" t="s">
        <v>2696</v>
      </c>
      <c r="W1690" t="s">
        <v>2697</v>
      </c>
      <c r="X1690" t="s">
        <v>2699</v>
      </c>
      <c r="Y1690">
        <v>1</v>
      </c>
      <c r="AC1690" t="s">
        <v>2700</v>
      </c>
      <c r="AD1690" t="s">
        <v>2700</v>
      </c>
      <c r="AI1690" t="s">
        <v>2701</v>
      </c>
      <c r="AJ1690" t="s">
        <v>2702</v>
      </c>
      <c r="AL1690">
        <v>1990</v>
      </c>
      <c r="AM1690">
        <v>4</v>
      </c>
      <c r="AN1690" t="s">
        <v>2694</v>
      </c>
      <c r="AP1690">
        <v>31290000</v>
      </c>
    </row>
    <row r="1691" spans="1:42" x14ac:dyDescent="0.3">
      <c r="A1691" t="s">
        <v>3073</v>
      </c>
      <c r="B1691" t="s">
        <v>3070</v>
      </c>
      <c r="C1691" t="s">
        <v>3070</v>
      </c>
      <c r="D1691" t="s">
        <v>3068</v>
      </c>
      <c r="E1691" t="s">
        <v>3071</v>
      </c>
      <c r="F1691" s="2">
        <v>1916730</v>
      </c>
      <c r="G1691" s="2">
        <v>1406583</v>
      </c>
      <c r="H1691" s="2">
        <v>339658</v>
      </c>
      <c r="I1691" s="2">
        <v>30640</v>
      </c>
      <c r="J1691" s="3">
        <v>0</v>
      </c>
      <c r="K1691" s="2">
        <v>3343</v>
      </c>
      <c r="L1691" s="2">
        <v>1926</v>
      </c>
      <c r="M1691" s="2">
        <v>24600</v>
      </c>
      <c r="N1691" s="2">
        <v>2185</v>
      </c>
      <c r="O1691" s="3">
        <v>0</v>
      </c>
      <c r="P1691" s="2">
        <v>2723</v>
      </c>
      <c r="Q1691" s="2">
        <v>170488</v>
      </c>
      <c r="R1691" s="2">
        <v>24957</v>
      </c>
      <c r="S1691" s="3">
        <v>0</v>
      </c>
      <c r="T1691" t="s">
        <v>3069</v>
      </c>
      <c r="U1691" t="s">
        <v>3071</v>
      </c>
      <c r="V1691" t="s">
        <v>3068</v>
      </c>
      <c r="W1691" t="s">
        <v>3072</v>
      </c>
      <c r="X1691" t="s">
        <v>3069</v>
      </c>
      <c r="Y1691">
        <v>1</v>
      </c>
      <c r="AC1691" t="s">
        <v>3074</v>
      </c>
      <c r="AD1691" t="s">
        <v>3074</v>
      </c>
      <c r="AI1691" t="s">
        <v>3075</v>
      </c>
      <c r="AJ1691" t="s">
        <v>3076</v>
      </c>
      <c r="AL1691">
        <v>1995</v>
      </c>
      <c r="AM1691">
        <v>7</v>
      </c>
      <c r="AN1691" t="s">
        <v>3070</v>
      </c>
      <c r="AP1691">
        <v>31120000</v>
      </c>
    </row>
    <row r="1692" spans="1:42" x14ac:dyDescent="0.3">
      <c r="A1692" t="s">
        <v>15889</v>
      </c>
      <c r="B1692" t="s">
        <v>15885</v>
      </c>
      <c r="C1692" t="s">
        <v>15885</v>
      </c>
      <c r="D1692" t="s">
        <v>15883</v>
      </c>
      <c r="E1692" t="s">
        <v>15886</v>
      </c>
      <c r="F1692" s="2">
        <v>397643300</v>
      </c>
      <c r="G1692" s="2">
        <v>325786004</v>
      </c>
      <c r="H1692" s="2">
        <v>33812057</v>
      </c>
      <c r="I1692" s="2">
        <v>8719020</v>
      </c>
      <c r="J1692" s="2">
        <v>1828926</v>
      </c>
      <c r="K1692" s="2">
        <v>2055906</v>
      </c>
      <c r="L1692" s="2">
        <v>91455</v>
      </c>
      <c r="M1692" s="2">
        <v>545749</v>
      </c>
      <c r="N1692" s="2">
        <v>4751453</v>
      </c>
      <c r="O1692" s="3">
        <v>0</v>
      </c>
      <c r="P1692" s="2">
        <v>1442200</v>
      </c>
      <c r="Q1692" s="2">
        <v>38045240</v>
      </c>
      <c r="R1692" s="2">
        <v>4574914</v>
      </c>
      <c r="S1692" s="2">
        <v>6184333</v>
      </c>
      <c r="T1692" t="s">
        <v>15884</v>
      </c>
      <c r="U1692" t="s">
        <v>15886</v>
      </c>
      <c r="V1692" t="s">
        <v>15887</v>
      </c>
      <c r="W1692" t="s">
        <v>15888</v>
      </c>
      <c r="X1692" t="s">
        <v>15890</v>
      </c>
      <c r="Y1692">
        <v>1</v>
      </c>
      <c r="Z1692" t="s">
        <v>150</v>
      </c>
      <c r="AA1692" t="s">
        <v>150</v>
      </c>
      <c r="AB1692" t="s">
        <v>150</v>
      </c>
      <c r="AD1692" t="s">
        <v>15891</v>
      </c>
      <c r="AI1692" t="s">
        <v>15892</v>
      </c>
      <c r="AJ1692" t="s">
        <v>15893</v>
      </c>
      <c r="AL1692">
        <v>1983</v>
      </c>
      <c r="AM1692">
        <v>5</v>
      </c>
      <c r="AN1692" t="s">
        <v>15885</v>
      </c>
      <c r="AP1692">
        <v>31130000</v>
      </c>
    </row>
    <row r="1693" spans="1:42" x14ac:dyDescent="0.3">
      <c r="A1693" t="s">
        <v>5128</v>
      </c>
      <c r="B1693" t="s">
        <v>5124</v>
      </c>
      <c r="C1693" t="s">
        <v>5124</v>
      </c>
      <c r="D1693" t="s">
        <v>5122</v>
      </c>
      <c r="E1693" t="s">
        <v>5125</v>
      </c>
      <c r="F1693" s="2">
        <v>48473333</v>
      </c>
      <c r="G1693" s="2">
        <v>40875590</v>
      </c>
      <c r="H1693" s="2">
        <v>1543406</v>
      </c>
      <c r="I1693" s="2">
        <v>1073702</v>
      </c>
      <c r="J1693" s="2">
        <v>32548</v>
      </c>
      <c r="K1693" s="2">
        <v>64660</v>
      </c>
      <c r="L1693" s="2">
        <v>70158</v>
      </c>
      <c r="M1693" s="3">
        <v>0</v>
      </c>
      <c r="N1693" s="2">
        <v>29962</v>
      </c>
      <c r="O1693" s="3">
        <v>0</v>
      </c>
      <c r="P1693" s="2">
        <v>22937</v>
      </c>
      <c r="Q1693" s="2">
        <v>6054337</v>
      </c>
      <c r="R1693" s="2">
        <v>2831</v>
      </c>
      <c r="S1693" s="2">
        <v>735734</v>
      </c>
      <c r="T1693" t="s">
        <v>5123</v>
      </c>
      <c r="U1693" t="s">
        <v>5125</v>
      </c>
      <c r="V1693" t="s">
        <v>5126</v>
      </c>
      <c r="W1693" t="s">
        <v>5127</v>
      </c>
      <c r="X1693" t="s">
        <v>5123</v>
      </c>
      <c r="Y1693">
        <v>1</v>
      </c>
      <c r="AC1693" t="s">
        <v>5129</v>
      </c>
      <c r="AD1693" t="s">
        <v>5129</v>
      </c>
      <c r="AI1693" t="s">
        <v>5130</v>
      </c>
      <c r="AJ1693" t="s">
        <v>5131</v>
      </c>
      <c r="AL1693">
        <v>2016</v>
      </c>
      <c r="AM1693">
        <v>11</v>
      </c>
      <c r="AN1693" t="s">
        <v>5124</v>
      </c>
      <c r="AP1693">
        <v>31232000</v>
      </c>
    </row>
    <row r="1694" spans="1:42" hidden="1" x14ac:dyDescent="0.3">
      <c r="A1694" t="s">
        <v>21608</v>
      </c>
      <c r="B1694" t="s">
        <v>21606</v>
      </c>
      <c r="C1694" t="s">
        <v>21606</v>
      </c>
      <c r="D1694" t="s">
        <v>21604</v>
      </c>
      <c r="E1694" t="s">
        <v>77</v>
      </c>
      <c r="F1694" s="2">
        <v>3931063</v>
      </c>
      <c r="G1694" s="3">
        <v>0</v>
      </c>
      <c r="H1694" s="2">
        <v>3668826</v>
      </c>
      <c r="I1694" s="2">
        <v>417165</v>
      </c>
      <c r="J1694" s="3">
        <v>0</v>
      </c>
      <c r="K1694" s="2">
        <v>33414</v>
      </c>
      <c r="L1694" s="2">
        <v>60433</v>
      </c>
      <c r="M1694" s="2">
        <v>274747</v>
      </c>
      <c r="N1694" s="3">
        <v>0</v>
      </c>
      <c r="O1694" s="3">
        <v>0</v>
      </c>
      <c r="P1694" s="3">
        <v>0</v>
      </c>
      <c r="Q1694" s="2">
        <v>262237</v>
      </c>
      <c r="R1694" s="4">
        <v>274</v>
      </c>
      <c r="S1694" s="2">
        <v>22364</v>
      </c>
      <c r="T1694" t="s">
        <v>21605</v>
      </c>
      <c r="U1694" t="s">
        <v>77</v>
      </c>
      <c r="V1694" t="s">
        <v>21607</v>
      </c>
      <c r="W1694" t="s">
        <v>21607</v>
      </c>
      <c r="X1694" t="s">
        <v>21609</v>
      </c>
      <c r="Y1694">
        <v>1</v>
      </c>
      <c r="AC1694" t="s">
        <v>21610</v>
      </c>
      <c r="AD1694" t="s">
        <v>21610</v>
      </c>
      <c r="AI1694" t="s">
        <v>21611</v>
      </c>
      <c r="AJ1694" t="s">
        <v>21612</v>
      </c>
      <c r="AK1694" t="s">
        <v>21613</v>
      </c>
      <c r="AL1694">
        <v>2018</v>
      </c>
      <c r="AM1694">
        <v>7</v>
      </c>
      <c r="AN1694" t="s">
        <v>21606</v>
      </c>
      <c r="AP1694">
        <v>31290000</v>
      </c>
    </row>
    <row r="1695" spans="1:42" hidden="1" x14ac:dyDescent="0.3">
      <c r="A1695" t="s">
        <v>22079</v>
      </c>
      <c r="B1695" t="s">
        <v>22077</v>
      </c>
      <c r="C1695" t="s">
        <v>22077</v>
      </c>
      <c r="D1695" t="s">
        <v>22075</v>
      </c>
      <c r="E1695" t="s">
        <v>77</v>
      </c>
      <c r="F1695" s="2">
        <v>1333874</v>
      </c>
      <c r="G1695" s="2">
        <v>487555</v>
      </c>
      <c r="H1695" s="2">
        <v>649090</v>
      </c>
      <c r="I1695" s="2">
        <v>489941</v>
      </c>
      <c r="J1695" s="3">
        <v>0</v>
      </c>
      <c r="K1695" s="2">
        <v>19165</v>
      </c>
      <c r="L1695" s="2">
        <v>18753</v>
      </c>
      <c r="M1695" s="3">
        <v>0</v>
      </c>
      <c r="N1695" s="2">
        <v>1512</v>
      </c>
      <c r="O1695" s="3">
        <v>0</v>
      </c>
      <c r="P1695" s="3">
        <v>0</v>
      </c>
      <c r="Q1695" s="2">
        <v>197230</v>
      </c>
      <c r="R1695" s="2">
        <v>1164</v>
      </c>
      <c r="S1695" s="2">
        <v>13698</v>
      </c>
      <c r="T1695" t="s">
        <v>22076</v>
      </c>
      <c r="U1695" t="s">
        <v>77</v>
      </c>
      <c r="V1695" t="s">
        <v>22078</v>
      </c>
      <c r="W1695" t="s">
        <v>22078</v>
      </c>
      <c r="X1695" t="s">
        <v>22076</v>
      </c>
      <c r="Y1695">
        <v>1</v>
      </c>
      <c r="AD1695" t="s">
        <v>22080</v>
      </c>
      <c r="AI1695" t="s">
        <v>22081</v>
      </c>
      <c r="AJ1695" t="s">
        <v>22082</v>
      </c>
      <c r="AK1695" t="s">
        <v>22083</v>
      </c>
      <c r="AL1695">
        <v>2017</v>
      </c>
      <c r="AM1695">
        <v>2</v>
      </c>
      <c r="AN1695" t="s">
        <v>22077</v>
      </c>
      <c r="AP1695">
        <v>32500000</v>
      </c>
    </row>
    <row r="1696" spans="1:42" x14ac:dyDescent="0.3">
      <c r="A1696" t="s">
        <v>4131</v>
      </c>
      <c r="B1696" t="s">
        <v>4128</v>
      </c>
      <c r="C1696" t="s">
        <v>4128</v>
      </c>
      <c r="D1696" t="s">
        <v>4126</v>
      </c>
      <c r="E1696" t="s">
        <v>4129</v>
      </c>
      <c r="F1696" s="2">
        <v>9521604</v>
      </c>
      <c r="G1696" s="2">
        <v>8075401</v>
      </c>
      <c r="H1696" s="2">
        <v>655635</v>
      </c>
      <c r="I1696" s="2">
        <v>244260</v>
      </c>
      <c r="J1696" s="3">
        <v>0</v>
      </c>
      <c r="K1696" s="2">
        <v>35956</v>
      </c>
      <c r="L1696" s="2">
        <v>42572</v>
      </c>
      <c r="M1696" s="2">
        <v>62409</v>
      </c>
      <c r="N1696" s="2">
        <v>24853</v>
      </c>
      <c r="O1696" s="3">
        <v>0</v>
      </c>
      <c r="P1696" s="2">
        <v>7114</v>
      </c>
      <c r="Q1696" s="2">
        <v>790567</v>
      </c>
      <c r="R1696" s="2">
        <v>1100</v>
      </c>
      <c r="S1696" s="2">
        <v>118590</v>
      </c>
      <c r="T1696" t="s">
        <v>4127</v>
      </c>
      <c r="U1696" t="s">
        <v>4129</v>
      </c>
      <c r="V1696" t="s">
        <v>4126</v>
      </c>
      <c r="W1696" t="s">
        <v>4130</v>
      </c>
      <c r="X1696" t="s">
        <v>4127</v>
      </c>
      <c r="Y1696">
        <v>1</v>
      </c>
      <c r="AC1696" t="s">
        <v>4132</v>
      </c>
      <c r="AD1696" t="s">
        <v>4132</v>
      </c>
      <c r="AI1696" t="s">
        <v>4133</v>
      </c>
      <c r="AJ1696" t="s">
        <v>4134</v>
      </c>
      <c r="AL1696">
        <v>1990</v>
      </c>
      <c r="AM1696">
        <v>7</v>
      </c>
      <c r="AN1696" t="s">
        <v>4128</v>
      </c>
      <c r="AP1696">
        <v>31239000</v>
      </c>
    </row>
    <row r="1697" spans="1:42" x14ac:dyDescent="0.3">
      <c r="A1697" t="s">
        <v>24946</v>
      </c>
      <c r="B1697" t="s">
        <v>24944</v>
      </c>
      <c r="C1697" t="s">
        <v>24944</v>
      </c>
      <c r="D1697" t="s">
        <v>24942</v>
      </c>
      <c r="E1697" t="s">
        <v>12841</v>
      </c>
      <c r="F1697" s="2">
        <v>109585445</v>
      </c>
      <c r="G1697" s="2">
        <v>98826692</v>
      </c>
      <c r="H1697" s="2">
        <v>8990221</v>
      </c>
      <c r="I1697" s="2">
        <v>4369370</v>
      </c>
      <c r="J1697" s="2">
        <v>572578</v>
      </c>
      <c r="K1697" s="2">
        <v>1061635</v>
      </c>
      <c r="L1697" s="2">
        <v>768721</v>
      </c>
      <c r="M1697" s="2">
        <v>582561</v>
      </c>
      <c r="N1697" s="2">
        <v>61570</v>
      </c>
      <c r="O1697" s="2">
        <v>22360</v>
      </c>
      <c r="P1697" s="3">
        <v>0</v>
      </c>
      <c r="Q1697" s="2">
        <v>1768532</v>
      </c>
      <c r="R1697" s="2">
        <v>183480</v>
      </c>
      <c r="S1697" s="3">
        <v>0</v>
      </c>
      <c r="T1697" t="s">
        <v>24943</v>
      </c>
      <c r="U1697" t="s">
        <v>12841</v>
      </c>
      <c r="V1697" t="s">
        <v>24942</v>
      </c>
      <c r="W1697" t="s">
        <v>24945</v>
      </c>
      <c r="X1697" t="s">
        <v>24947</v>
      </c>
      <c r="Y1697">
        <v>1</v>
      </c>
      <c r="AC1697" t="s">
        <v>24948</v>
      </c>
      <c r="AD1697" t="s">
        <v>24948</v>
      </c>
      <c r="AI1697" t="s">
        <v>24949</v>
      </c>
      <c r="AJ1697" t="s">
        <v>24950</v>
      </c>
      <c r="AL1697">
        <v>1969</v>
      </c>
      <c r="AM1697">
        <v>7</v>
      </c>
      <c r="AN1697" t="s">
        <v>24944</v>
      </c>
      <c r="AP1697">
        <v>33122000</v>
      </c>
    </row>
    <row r="1698" spans="1:42" x14ac:dyDescent="0.3">
      <c r="A1698" t="s">
        <v>17042</v>
      </c>
      <c r="B1698" t="s">
        <v>17038</v>
      </c>
      <c r="C1698" t="s">
        <v>17038</v>
      </c>
      <c r="D1698" t="s">
        <v>17037</v>
      </c>
      <c r="E1698" t="s">
        <v>17039</v>
      </c>
      <c r="F1698" s="2">
        <v>2601433</v>
      </c>
      <c r="G1698" s="3">
        <v>0</v>
      </c>
      <c r="H1698" s="2">
        <v>2683722</v>
      </c>
      <c r="I1698" s="2">
        <v>1268883</v>
      </c>
      <c r="J1698" s="3">
        <v>0</v>
      </c>
      <c r="K1698" s="2">
        <v>87203</v>
      </c>
      <c r="L1698" s="2">
        <v>54810</v>
      </c>
      <c r="M1698" s="2">
        <v>164700</v>
      </c>
      <c r="N1698" s="3">
        <v>0</v>
      </c>
      <c r="O1698" s="3">
        <v>0</v>
      </c>
      <c r="P1698" s="3">
        <v>0</v>
      </c>
      <c r="Q1698" s="3">
        <v>82288</v>
      </c>
      <c r="R1698" s="4">
        <v>845</v>
      </c>
      <c r="S1698" s="2">
        <v>2895</v>
      </c>
      <c r="T1698" t="s">
        <v>238</v>
      </c>
      <c r="U1698" t="s">
        <v>17039</v>
      </c>
      <c r="V1698" t="s">
        <v>17040</v>
      </c>
      <c r="W1698" t="s">
        <v>17041</v>
      </c>
      <c r="X1698" t="s">
        <v>238</v>
      </c>
      <c r="Y1698">
        <v>1</v>
      </c>
      <c r="Z1698" t="s">
        <v>4892</v>
      </c>
      <c r="AA1698" t="s">
        <v>174</v>
      </c>
      <c r="AB1698" t="s">
        <v>112</v>
      </c>
      <c r="AC1698" t="s">
        <v>17043</v>
      </c>
      <c r="AD1698" t="s">
        <v>17043</v>
      </c>
      <c r="AI1698" t="s">
        <v>17044</v>
      </c>
      <c r="AJ1698" t="s">
        <v>17045</v>
      </c>
      <c r="AK1698" t="s">
        <v>17046</v>
      </c>
      <c r="AL1698">
        <v>2014</v>
      </c>
      <c r="AM1698">
        <v>11</v>
      </c>
      <c r="AN1698" t="s">
        <v>17038</v>
      </c>
      <c r="AP1698">
        <v>31221000</v>
      </c>
    </row>
    <row r="1699" spans="1:42" x14ac:dyDescent="0.3">
      <c r="A1699" t="s">
        <v>27411</v>
      </c>
      <c r="B1699" t="s">
        <v>27407</v>
      </c>
      <c r="C1699" t="s">
        <v>27407</v>
      </c>
      <c r="D1699" t="s">
        <v>27405</v>
      </c>
      <c r="E1699" t="s">
        <v>27408</v>
      </c>
      <c r="F1699" s="2">
        <v>10476603</v>
      </c>
      <c r="G1699" s="2">
        <v>8299411</v>
      </c>
      <c r="H1699" s="2">
        <v>1341760</v>
      </c>
      <c r="I1699" s="2">
        <v>277853</v>
      </c>
      <c r="J1699" s="2">
        <v>3060</v>
      </c>
      <c r="K1699" s="2">
        <v>26389</v>
      </c>
      <c r="L1699" s="2">
        <v>17795</v>
      </c>
      <c r="M1699" s="2">
        <v>93582</v>
      </c>
      <c r="N1699" s="2">
        <v>58593</v>
      </c>
      <c r="O1699" s="2">
        <v>64800</v>
      </c>
      <c r="P1699" s="3">
        <v>0</v>
      </c>
      <c r="Q1699" s="2">
        <v>835432</v>
      </c>
      <c r="R1699" s="4">
        <v>532</v>
      </c>
      <c r="S1699" s="2">
        <v>73175</v>
      </c>
      <c r="T1699" t="s">
        <v>27406</v>
      </c>
      <c r="U1699" t="s">
        <v>27408</v>
      </c>
      <c r="V1699" t="s">
        <v>27409</v>
      </c>
      <c r="W1699" t="s">
        <v>27410</v>
      </c>
      <c r="X1699" t="s">
        <v>27406</v>
      </c>
      <c r="Y1699">
        <v>1</v>
      </c>
      <c r="AC1699" t="s">
        <v>27412</v>
      </c>
      <c r="AD1699" t="s">
        <v>27412</v>
      </c>
      <c r="AI1699" t="s">
        <v>27413</v>
      </c>
      <c r="AJ1699" t="s">
        <v>27414</v>
      </c>
      <c r="AK1699" t="s">
        <v>27415</v>
      </c>
      <c r="AL1699">
        <v>2014</v>
      </c>
      <c r="AM1699">
        <v>8</v>
      </c>
      <c r="AN1699" t="s">
        <v>27407</v>
      </c>
      <c r="AP1699">
        <v>32100000</v>
      </c>
    </row>
    <row r="1700" spans="1:42" x14ac:dyDescent="0.3">
      <c r="A1700" t="s">
        <v>89</v>
      </c>
      <c r="B1700" t="s">
        <v>85</v>
      </c>
      <c r="C1700" t="s">
        <v>85</v>
      </c>
      <c r="D1700" t="s">
        <v>83</v>
      </c>
      <c r="E1700" t="s">
        <v>86</v>
      </c>
      <c r="F1700" s="2">
        <v>960784</v>
      </c>
      <c r="G1700" s="3">
        <v>0</v>
      </c>
      <c r="H1700" s="2">
        <v>914655</v>
      </c>
      <c r="I1700" s="2">
        <v>218680</v>
      </c>
      <c r="J1700" s="3">
        <v>0</v>
      </c>
      <c r="K1700" s="2">
        <v>43732</v>
      </c>
      <c r="L1700" s="2">
        <v>16518</v>
      </c>
      <c r="M1700" s="2">
        <v>21571</v>
      </c>
      <c r="N1700" s="2">
        <v>7353</v>
      </c>
      <c r="O1700" s="3">
        <v>0</v>
      </c>
      <c r="P1700" s="3">
        <v>0</v>
      </c>
      <c r="Q1700" s="2">
        <v>46128</v>
      </c>
      <c r="R1700" s="2">
        <v>9804</v>
      </c>
      <c r="S1700" s="4">
        <v>3</v>
      </c>
      <c r="T1700" t="s">
        <v>84</v>
      </c>
      <c r="U1700" t="s">
        <v>86</v>
      </c>
      <c r="V1700" t="s">
        <v>87</v>
      </c>
      <c r="W1700" t="s">
        <v>88</v>
      </c>
      <c r="Z1700" t="s">
        <v>90</v>
      </c>
      <c r="AA1700" t="s">
        <v>91</v>
      </c>
      <c r="AB1700" t="s">
        <v>92</v>
      </c>
      <c r="AD1700" t="s">
        <v>93</v>
      </c>
      <c r="AH1700" t="s">
        <v>94</v>
      </c>
      <c r="AI1700" t="s">
        <v>95</v>
      </c>
      <c r="AJ1700" t="s">
        <v>95</v>
      </c>
      <c r="AN1700" t="s">
        <v>85</v>
      </c>
      <c r="AP1700">
        <v>23143000</v>
      </c>
    </row>
    <row r="1701" spans="1:42" x14ac:dyDescent="0.3">
      <c r="A1701" t="s">
        <v>5234</v>
      </c>
      <c r="B1701" t="s">
        <v>5231</v>
      </c>
      <c r="C1701" t="s">
        <v>5231</v>
      </c>
      <c r="D1701" t="s">
        <v>5229</v>
      </c>
      <c r="E1701" t="s">
        <v>5232</v>
      </c>
      <c r="F1701" s="2">
        <v>2533319</v>
      </c>
      <c r="G1701" s="2">
        <v>94686</v>
      </c>
      <c r="H1701" s="2">
        <v>2050031</v>
      </c>
      <c r="I1701" s="2">
        <v>355829</v>
      </c>
      <c r="J1701" s="3">
        <v>0</v>
      </c>
      <c r="K1701" s="2">
        <v>52907</v>
      </c>
      <c r="L1701" s="2">
        <v>21474</v>
      </c>
      <c r="M1701" s="2">
        <v>22820</v>
      </c>
      <c r="N1701" s="4">
        <v>183</v>
      </c>
      <c r="O1701" s="3">
        <v>0</v>
      </c>
      <c r="P1701" s="3">
        <v>0</v>
      </c>
      <c r="Q1701" s="2">
        <v>388601</v>
      </c>
      <c r="R1701" s="2">
        <v>1722</v>
      </c>
      <c r="S1701" s="3">
        <v>0</v>
      </c>
      <c r="T1701" t="s">
        <v>5230</v>
      </c>
      <c r="U1701" t="s">
        <v>5232</v>
      </c>
      <c r="V1701" t="s">
        <v>5233</v>
      </c>
      <c r="W1701" t="s">
        <v>5233</v>
      </c>
      <c r="X1701" t="s">
        <v>5235</v>
      </c>
      <c r="Y1701">
        <v>2</v>
      </c>
      <c r="AC1701" t="s">
        <v>5236</v>
      </c>
      <c r="AD1701" t="s">
        <v>5236</v>
      </c>
      <c r="AI1701" t="s">
        <v>5237</v>
      </c>
      <c r="AJ1701" t="s">
        <v>5238</v>
      </c>
      <c r="AK1701" t="s">
        <v>5239</v>
      </c>
      <c r="AL1701">
        <v>2014</v>
      </c>
      <c r="AM1701">
        <v>4</v>
      </c>
      <c r="AN1701" t="s">
        <v>5231</v>
      </c>
      <c r="AP1701">
        <v>31290000</v>
      </c>
    </row>
    <row r="1702" spans="1:42" x14ac:dyDescent="0.3">
      <c r="A1702" t="s">
        <v>8787</v>
      </c>
      <c r="B1702" t="s">
        <v>8783</v>
      </c>
      <c r="C1702" t="s">
        <v>8783</v>
      </c>
      <c r="D1702" t="s">
        <v>8781</v>
      </c>
      <c r="E1702" t="s">
        <v>8784</v>
      </c>
      <c r="F1702" s="2">
        <v>914083</v>
      </c>
      <c r="G1702" s="3">
        <v>0</v>
      </c>
      <c r="H1702" s="2">
        <v>1652790</v>
      </c>
      <c r="I1702" s="2">
        <v>686809</v>
      </c>
      <c r="J1702" s="3">
        <v>0</v>
      </c>
      <c r="K1702" s="2">
        <v>23952</v>
      </c>
      <c r="L1702" s="2">
        <v>62888</v>
      </c>
      <c r="M1702" s="2">
        <v>36000</v>
      </c>
      <c r="N1702" s="2">
        <v>24142</v>
      </c>
      <c r="O1702" s="3">
        <v>0</v>
      </c>
      <c r="P1702" s="3">
        <v>0</v>
      </c>
      <c r="Q1702" s="3">
        <v>738707</v>
      </c>
      <c r="R1702" s="4">
        <v>98</v>
      </c>
      <c r="S1702" s="2">
        <v>36790</v>
      </c>
      <c r="T1702" t="s">
        <v>8782</v>
      </c>
      <c r="U1702" t="s">
        <v>8784</v>
      </c>
      <c r="V1702" t="s">
        <v>8785</v>
      </c>
      <c r="W1702" t="s">
        <v>8786</v>
      </c>
      <c r="X1702" t="s">
        <v>8782</v>
      </c>
      <c r="Y1702">
        <v>1</v>
      </c>
      <c r="Z1702" t="s">
        <v>101</v>
      </c>
      <c r="AA1702" t="s">
        <v>421</v>
      </c>
      <c r="AB1702" t="s">
        <v>8788</v>
      </c>
      <c r="AC1702" t="s">
        <v>8789</v>
      </c>
      <c r="AD1702" t="s">
        <v>8790</v>
      </c>
      <c r="AH1702" t="s">
        <v>8791</v>
      </c>
      <c r="AI1702" t="s">
        <v>8792</v>
      </c>
      <c r="AJ1702" t="s">
        <v>8793</v>
      </c>
      <c r="AL1702">
        <v>2013</v>
      </c>
      <c r="AM1702">
        <v>3</v>
      </c>
      <c r="AN1702" t="s">
        <v>8783</v>
      </c>
      <c r="AP1702">
        <v>31190000</v>
      </c>
    </row>
    <row r="1703" spans="1:42" x14ac:dyDescent="0.3">
      <c r="A1703" t="s">
        <v>23122</v>
      </c>
      <c r="B1703" t="s">
        <v>23119</v>
      </c>
      <c r="C1703" t="s">
        <v>23119</v>
      </c>
      <c r="D1703" t="s">
        <v>23117</v>
      </c>
      <c r="E1703" t="s">
        <v>23120</v>
      </c>
      <c r="F1703" s="2">
        <v>3501613</v>
      </c>
      <c r="G1703" s="2">
        <v>2978301</v>
      </c>
      <c r="H1703" s="2">
        <v>393798</v>
      </c>
      <c r="I1703" s="2">
        <v>59500</v>
      </c>
      <c r="J1703" s="3">
        <v>0</v>
      </c>
      <c r="K1703" s="2">
        <v>28175</v>
      </c>
      <c r="L1703" s="2">
        <v>38819</v>
      </c>
      <c r="M1703" s="3">
        <v>0</v>
      </c>
      <c r="N1703" s="2">
        <v>18956</v>
      </c>
      <c r="O1703" s="3">
        <v>0</v>
      </c>
      <c r="P1703" s="3">
        <v>0</v>
      </c>
      <c r="Q1703" s="2">
        <v>129515</v>
      </c>
      <c r="R1703" s="4">
        <v>282</v>
      </c>
      <c r="S1703" s="2">
        <v>11926</v>
      </c>
      <c r="T1703" t="s">
        <v>23118</v>
      </c>
      <c r="U1703" t="s">
        <v>23120</v>
      </c>
      <c r="V1703" t="s">
        <v>23121</v>
      </c>
      <c r="W1703" t="s">
        <v>23121</v>
      </c>
      <c r="AD1703" t="s">
        <v>23123</v>
      </c>
      <c r="AI1703" t="s">
        <v>82</v>
      </c>
      <c r="AJ1703" t="s">
        <v>82</v>
      </c>
      <c r="AN1703" t="s">
        <v>23119</v>
      </c>
      <c r="AP1703">
        <v>312</v>
      </c>
    </row>
    <row r="1704" spans="1:42" x14ac:dyDescent="0.3">
      <c r="A1704" t="s">
        <v>23897</v>
      </c>
      <c r="B1704" t="s">
        <v>23895</v>
      </c>
      <c r="C1704" t="s">
        <v>23895</v>
      </c>
      <c r="D1704" t="s">
        <v>23893</v>
      </c>
      <c r="E1704" t="s">
        <v>11097</v>
      </c>
      <c r="F1704" s="2">
        <v>22757174</v>
      </c>
      <c r="G1704" s="3">
        <v>0</v>
      </c>
      <c r="H1704" s="2">
        <v>17587944</v>
      </c>
      <c r="I1704" s="2">
        <v>3180431</v>
      </c>
      <c r="J1704" s="2">
        <v>195509</v>
      </c>
      <c r="K1704" s="2">
        <v>473232</v>
      </c>
      <c r="L1704" s="2">
        <v>1797620</v>
      </c>
      <c r="M1704" s="2">
        <v>114646</v>
      </c>
      <c r="N1704" s="2">
        <v>3373180</v>
      </c>
      <c r="O1704" s="3">
        <v>0</v>
      </c>
      <c r="P1704" s="2">
        <v>290699</v>
      </c>
      <c r="Q1704" s="2">
        <v>5169230</v>
      </c>
      <c r="R1704" s="2">
        <v>85708</v>
      </c>
      <c r="S1704" s="2">
        <v>10203366</v>
      </c>
      <c r="T1704" t="s">
        <v>23894</v>
      </c>
      <c r="U1704" t="s">
        <v>11097</v>
      </c>
      <c r="V1704" t="s">
        <v>23896</v>
      </c>
      <c r="W1704" t="s">
        <v>23896</v>
      </c>
      <c r="Z1704" t="s">
        <v>110</v>
      </c>
      <c r="AA1704" t="s">
        <v>237</v>
      </c>
      <c r="AB1704" t="s">
        <v>3741</v>
      </c>
      <c r="AD1704" t="s">
        <v>23898</v>
      </c>
      <c r="AH1704" t="s">
        <v>23899</v>
      </c>
      <c r="AI1704" t="s">
        <v>95</v>
      </c>
      <c r="AJ1704" t="s">
        <v>95</v>
      </c>
      <c r="AN1704" t="s">
        <v>23895</v>
      </c>
      <c r="AP1704">
        <v>311</v>
      </c>
    </row>
    <row r="1705" spans="1:42" x14ac:dyDescent="0.3">
      <c r="A1705" t="s">
        <v>2230</v>
      </c>
      <c r="B1705" t="s">
        <v>2227</v>
      </c>
      <c r="C1705" t="s">
        <v>2227</v>
      </c>
      <c r="D1705" t="s">
        <v>2225</v>
      </c>
      <c r="E1705" t="s">
        <v>2228</v>
      </c>
      <c r="F1705" s="2">
        <v>1764565</v>
      </c>
      <c r="G1705" s="2">
        <v>893208</v>
      </c>
      <c r="H1705" s="2">
        <v>680729</v>
      </c>
      <c r="I1705" s="2">
        <v>71305</v>
      </c>
      <c r="J1705" s="3">
        <v>0</v>
      </c>
      <c r="K1705" s="2">
        <v>30624</v>
      </c>
      <c r="L1705" s="2">
        <v>11372</v>
      </c>
      <c r="M1705" s="2">
        <v>89728</v>
      </c>
      <c r="N1705" s="2">
        <v>2517</v>
      </c>
      <c r="O1705" s="3">
        <v>0</v>
      </c>
      <c r="P1705" s="3">
        <v>0</v>
      </c>
      <c r="Q1705" s="2">
        <v>190628</v>
      </c>
      <c r="R1705" s="2">
        <v>6373</v>
      </c>
      <c r="S1705" s="2">
        <v>116716</v>
      </c>
      <c r="T1705" t="s">
        <v>2226</v>
      </c>
      <c r="U1705" t="s">
        <v>2228</v>
      </c>
      <c r="V1705" t="s">
        <v>2225</v>
      </c>
      <c r="W1705" t="s">
        <v>2229</v>
      </c>
      <c r="X1705" t="s">
        <v>2226</v>
      </c>
      <c r="Y1705">
        <v>1</v>
      </c>
      <c r="AC1705" t="s">
        <v>2231</v>
      </c>
      <c r="AD1705" t="s">
        <v>2231</v>
      </c>
      <c r="AI1705" t="s">
        <v>2232</v>
      </c>
      <c r="AJ1705" t="s">
        <v>2233</v>
      </c>
      <c r="AK1705" t="s">
        <v>2234</v>
      </c>
      <c r="AL1705">
        <v>2008</v>
      </c>
      <c r="AM1705">
        <v>4</v>
      </c>
      <c r="AN1705" t="s">
        <v>2227</v>
      </c>
      <c r="AP1705">
        <v>31140000</v>
      </c>
    </row>
    <row r="1706" spans="1:42" x14ac:dyDescent="0.3">
      <c r="A1706" t="s">
        <v>1621</v>
      </c>
      <c r="B1706" t="s">
        <v>1618</v>
      </c>
      <c r="C1706" t="s">
        <v>1618</v>
      </c>
      <c r="D1706" t="s">
        <v>1616</v>
      </c>
      <c r="E1706" t="s">
        <v>1619</v>
      </c>
      <c r="F1706" s="2">
        <v>1299851</v>
      </c>
      <c r="G1706" s="2">
        <v>262011</v>
      </c>
      <c r="H1706" s="2">
        <v>955785</v>
      </c>
      <c r="I1706" s="2">
        <v>260869</v>
      </c>
      <c r="J1706" s="3">
        <v>0</v>
      </c>
      <c r="K1706" s="2">
        <v>26348</v>
      </c>
      <c r="L1706" s="2">
        <v>22867</v>
      </c>
      <c r="M1706" s="3">
        <v>0</v>
      </c>
      <c r="N1706" s="2">
        <v>12967</v>
      </c>
      <c r="O1706" s="3">
        <v>0</v>
      </c>
      <c r="P1706" s="3">
        <v>0</v>
      </c>
      <c r="Q1706" s="2">
        <v>82055</v>
      </c>
      <c r="R1706" s="4">
        <v>35</v>
      </c>
      <c r="S1706" s="2">
        <v>43234</v>
      </c>
      <c r="T1706" t="s">
        <v>1617</v>
      </c>
      <c r="U1706" t="s">
        <v>1619</v>
      </c>
      <c r="V1706" t="s">
        <v>1620</v>
      </c>
      <c r="W1706" t="s">
        <v>1620</v>
      </c>
      <c r="Z1706" t="s">
        <v>149</v>
      </c>
      <c r="AA1706" t="s">
        <v>91</v>
      </c>
      <c r="AB1706" t="s">
        <v>691</v>
      </c>
      <c r="AD1706" t="s">
        <v>1622</v>
      </c>
      <c r="AI1706" t="s">
        <v>82</v>
      </c>
      <c r="AJ1706" t="s">
        <v>82</v>
      </c>
      <c r="AN1706" t="s">
        <v>1618</v>
      </c>
      <c r="AP1706">
        <v>23143000</v>
      </c>
    </row>
    <row r="1707" spans="1:42" x14ac:dyDescent="0.3">
      <c r="A1707" t="s">
        <v>7786</v>
      </c>
      <c r="B1707" t="s">
        <v>7783</v>
      </c>
      <c r="C1707" t="s">
        <v>7783</v>
      </c>
      <c r="D1707" t="s">
        <v>7781</v>
      </c>
      <c r="E1707" t="s">
        <v>7784</v>
      </c>
      <c r="F1707" s="2">
        <v>5219105</v>
      </c>
      <c r="G1707" s="3">
        <v>0</v>
      </c>
      <c r="H1707" s="2">
        <v>5254780</v>
      </c>
      <c r="I1707" s="2">
        <v>1073068</v>
      </c>
      <c r="J1707" s="3">
        <v>0</v>
      </c>
      <c r="K1707" s="2">
        <v>147643</v>
      </c>
      <c r="L1707" s="2">
        <v>94092</v>
      </c>
      <c r="M1707" s="2">
        <v>23485</v>
      </c>
      <c r="N1707" s="3">
        <v>0</v>
      </c>
      <c r="O1707" s="3">
        <v>0</v>
      </c>
      <c r="P1707" s="2">
        <v>16542</v>
      </c>
      <c r="Q1707" s="3">
        <v>35675</v>
      </c>
      <c r="R1707" s="4">
        <v>212</v>
      </c>
      <c r="S1707" s="2">
        <v>108280</v>
      </c>
      <c r="T1707" t="s">
        <v>7782</v>
      </c>
      <c r="U1707" t="s">
        <v>7784</v>
      </c>
      <c r="V1707" t="s">
        <v>7781</v>
      </c>
      <c r="W1707" t="s">
        <v>7785</v>
      </c>
      <c r="X1707" t="s">
        <v>7782</v>
      </c>
      <c r="Y1707">
        <v>1</v>
      </c>
      <c r="Z1707" t="s">
        <v>101</v>
      </c>
      <c r="AA1707" t="s">
        <v>174</v>
      </c>
      <c r="AB1707" t="s">
        <v>7787</v>
      </c>
      <c r="AC1707" t="s">
        <v>7788</v>
      </c>
      <c r="AD1707" t="s">
        <v>7789</v>
      </c>
      <c r="AG1707" t="s">
        <v>7790</v>
      </c>
      <c r="AH1707" t="s">
        <v>7791</v>
      </c>
      <c r="AI1707" t="s">
        <v>7792</v>
      </c>
      <c r="AJ1707" t="s">
        <v>7601</v>
      </c>
      <c r="AK1707" t="s">
        <v>7793</v>
      </c>
      <c r="AL1707">
        <v>2005</v>
      </c>
      <c r="AM1707">
        <v>6</v>
      </c>
      <c r="AN1707" t="s">
        <v>7783</v>
      </c>
      <c r="AP1707">
        <v>33121000</v>
      </c>
    </row>
    <row r="1708" spans="1:42" x14ac:dyDescent="0.3">
      <c r="A1708" t="s">
        <v>1339</v>
      </c>
      <c r="B1708" t="s">
        <v>1336</v>
      </c>
      <c r="C1708" t="s">
        <v>1336</v>
      </c>
      <c r="D1708" t="s">
        <v>1334</v>
      </c>
      <c r="E1708" t="s">
        <v>1337</v>
      </c>
      <c r="F1708" s="2">
        <v>20688903</v>
      </c>
      <c r="G1708" s="2">
        <v>4205808</v>
      </c>
      <c r="H1708" s="2">
        <v>12808071</v>
      </c>
      <c r="I1708" s="2">
        <v>5124783</v>
      </c>
      <c r="J1708" s="2">
        <v>589467</v>
      </c>
      <c r="K1708" s="2">
        <v>498347</v>
      </c>
      <c r="L1708" s="2">
        <v>241316</v>
      </c>
      <c r="M1708" s="2">
        <v>417023</v>
      </c>
      <c r="N1708" s="2">
        <v>2166752</v>
      </c>
      <c r="O1708" s="2">
        <v>635226</v>
      </c>
      <c r="P1708" s="2">
        <v>5044</v>
      </c>
      <c r="Q1708" s="2">
        <v>3675025</v>
      </c>
      <c r="R1708" s="2">
        <v>82629</v>
      </c>
      <c r="S1708" s="2">
        <v>34713</v>
      </c>
      <c r="T1708" t="s">
        <v>1335</v>
      </c>
      <c r="U1708" t="s">
        <v>1337</v>
      </c>
      <c r="V1708" t="s">
        <v>1334</v>
      </c>
      <c r="W1708" t="s">
        <v>1338</v>
      </c>
      <c r="Z1708" t="s">
        <v>183</v>
      </c>
      <c r="AA1708" t="s">
        <v>91</v>
      </c>
      <c r="AB1708" t="s">
        <v>1340</v>
      </c>
      <c r="AD1708" t="s">
        <v>1341</v>
      </c>
      <c r="AG1708" t="s">
        <v>1342</v>
      </c>
      <c r="AH1708" t="s">
        <v>1343</v>
      </c>
      <c r="AI1708" t="s">
        <v>82</v>
      </c>
      <c r="AJ1708" t="s">
        <v>82</v>
      </c>
      <c r="AN1708" t="s">
        <v>1336</v>
      </c>
      <c r="AP1708">
        <v>23242000</v>
      </c>
    </row>
    <row r="1709" spans="1:42" x14ac:dyDescent="0.3">
      <c r="A1709" t="s">
        <v>24066</v>
      </c>
      <c r="B1709" t="s">
        <v>24063</v>
      </c>
      <c r="C1709" t="s">
        <v>24063</v>
      </c>
      <c r="D1709" t="s">
        <v>24061</v>
      </c>
      <c r="E1709" t="s">
        <v>24064</v>
      </c>
      <c r="F1709" s="2">
        <v>2708876</v>
      </c>
      <c r="G1709" s="2">
        <v>1614674</v>
      </c>
      <c r="H1709" s="2">
        <v>1208961</v>
      </c>
      <c r="I1709" s="2">
        <v>482335</v>
      </c>
      <c r="J1709" s="3">
        <v>0</v>
      </c>
      <c r="K1709" s="2">
        <v>72839</v>
      </c>
      <c r="L1709" s="2">
        <v>5750</v>
      </c>
      <c r="M1709" s="2">
        <v>1068</v>
      </c>
      <c r="N1709" s="2">
        <v>30384</v>
      </c>
      <c r="O1709" s="3">
        <v>0</v>
      </c>
      <c r="P1709" s="3">
        <v>0</v>
      </c>
      <c r="Q1709" s="3">
        <v>114760</v>
      </c>
      <c r="R1709" s="4">
        <v>719</v>
      </c>
      <c r="S1709" s="2">
        <v>8626</v>
      </c>
      <c r="T1709" t="s">
        <v>24062</v>
      </c>
      <c r="U1709" t="s">
        <v>24064</v>
      </c>
      <c r="V1709" t="s">
        <v>24065</v>
      </c>
      <c r="W1709" t="s">
        <v>24065</v>
      </c>
      <c r="Z1709" t="s">
        <v>101</v>
      </c>
      <c r="AA1709" t="s">
        <v>91</v>
      </c>
      <c r="AB1709" t="s">
        <v>449</v>
      </c>
      <c r="AD1709" t="s">
        <v>24067</v>
      </c>
      <c r="AI1709" t="s">
        <v>95</v>
      </c>
      <c r="AJ1709" t="s">
        <v>95</v>
      </c>
      <c r="AN1709" t="s">
        <v>24063</v>
      </c>
      <c r="AP1709">
        <v>312</v>
      </c>
    </row>
    <row r="1710" spans="1:42" x14ac:dyDescent="0.3">
      <c r="A1710" t="s">
        <v>23712</v>
      </c>
      <c r="B1710" t="s">
        <v>23709</v>
      </c>
      <c r="C1710" t="s">
        <v>23709</v>
      </c>
      <c r="D1710" t="s">
        <v>23707</v>
      </c>
      <c r="E1710" t="s">
        <v>23710</v>
      </c>
      <c r="F1710" s="2">
        <v>13401181</v>
      </c>
      <c r="G1710" s="3">
        <v>0</v>
      </c>
      <c r="H1710" s="2">
        <v>5553450</v>
      </c>
      <c r="I1710" s="2">
        <v>1945759</v>
      </c>
      <c r="J1710" s="2">
        <v>164840</v>
      </c>
      <c r="K1710" s="2">
        <v>252209</v>
      </c>
      <c r="L1710" s="2">
        <v>214453</v>
      </c>
      <c r="M1710" s="2">
        <v>16159</v>
      </c>
      <c r="N1710" s="2">
        <v>291418</v>
      </c>
      <c r="O1710" s="3">
        <v>0</v>
      </c>
      <c r="P1710" s="3">
        <v>31754</v>
      </c>
      <c r="Q1710" s="2">
        <v>7847731</v>
      </c>
      <c r="R1710" s="2">
        <v>58613</v>
      </c>
      <c r="S1710" s="2">
        <v>392044</v>
      </c>
      <c r="T1710" t="s">
        <v>23708</v>
      </c>
      <c r="U1710" t="s">
        <v>23710</v>
      </c>
      <c r="V1710" t="s">
        <v>23711</v>
      </c>
      <c r="W1710" t="s">
        <v>23711</v>
      </c>
      <c r="AD1710" t="s">
        <v>23713</v>
      </c>
      <c r="AI1710" t="s">
        <v>82</v>
      </c>
      <c r="AJ1710" t="s">
        <v>82</v>
      </c>
      <c r="AN1710" t="s">
        <v>23709</v>
      </c>
      <c r="AP1710">
        <v>312</v>
      </c>
    </row>
    <row r="1711" spans="1:42" x14ac:dyDescent="0.3">
      <c r="A1711" t="s">
        <v>29158</v>
      </c>
      <c r="B1711" t="s">
        <v>29155</v>
      </c>
      <c r="C1711" t="s">
        <v>29155</v>
      </c>
      <c r="D1711" t="s">
        <v>29153</v>
      </c>
      <c r="E1711" t="s">
        <v>29156</v>
      </c>
      <c r="F1711" s="2">
        <v>951397595</v>
      </c>
      <c r="G1711" s="2">
        <v>133845912</v>
      </c>
      <c r="H1711" s="2">
        <v>61893146</v>
      </c>
      <c r="I1711" s="2">
        <v>7533861</v>
      </c>
      <c r="J1711" s="2">
        <v>496951</v>
      </c>
      <c r="K1711" s="2">
        <v>5257425</v>
      </c>
      <c r="L1711" s="2">
        <v>1298352</v>
      </c>
      <c r="M1711" s="2">
        <v>251200</v>
      </c>
      <c r="N1711" s="2">
        <v>4487248</v>
      </c>
      <c r="O1711" s="2">
        <v>32046052</v>
      </c>
      <c r="P1711" s="3">
        <v>0</v>
      </c>
      <c r="Q1711" s="2">
        <v>755658537</v>
      </c>
      <c r="R1711" s="2">
        <v>16268171</v>
      </c>
      <c r="S1711" s="2">
        <v>965399</v>
      </c>
      <c r="T1711" t="s">
        <v>29154</v>
      </c>
      <c r="U1711" t="s">
        <v>29156</v>
      </c>
      <c r="V1711" t="s">
        <v>29153</v>
      </c>
      <c r="W1711" t="s">
        <v>29157</v>
      </c>
      <c r="X1711" t="s">
        <v>29159</v>
      </c>
      <c r="Y1711">
        <v>1</v>
      </c>
      <c r="Z1711" t="s">
        <v>149</v>
      </c>
      <c r="AA1711" t="s">
        <v>91</v>
      </c>
      <c r="AB1711" t="s">
        <v>29160</v>
      </c>
      <c r="AC1711" t="s">
        <v>29161</v>
      </c>
      <c r="AD1711" t="s">
        <v>29162</v>
      </c>
      <c r="AH1711" t="s">
        <v>29163</v>
      </c>
      <c r="AI1711" t="s">
        <v>29164</v>
      </c>
      <c r="AJ1711" t="s">
        <v>29165</v>
      </c>
      <c r="AK1711" t="s">
        <v>29166</v>
      </c>
      <c r="AL1711">
        <v>2001</v>
      </c>
      <c r="AM1711">
        <v>4</v>
      </c>
      <c r="AN1711" t="s">
        <v>29155</v>
      </c>
      <c r="AP1711">
        <v>32100000</v>
      </c>
    </row>
    <row r="1712" spans="1:42" x14ac:dyDescent="0.3">
      <c r="A1712" t="s">
        <v>8741</v>
      </c>
      <c r="B1712" t="s">
        <v>8739</v>
      </c>
      <c r="C1712" t="s">
        <v>8739</v>
      </c>
      <c r="D1712" t="s">
        <v>8737</v>
      </c>
      <c r="E1712" t="s">
        <v>8740</v>
      </c>
      <c r="F1712" s="2">
        <v>1908700</v>
      </c>
      <c r="G1712" s="3">
        <v>0</v>
      </c>
      <c r="H1712" s="2">
        <v>1706206</v>
      </c>
      <c r="I1712" s="2">
        <v>285833</v>
      </c>
      <c r="J1712" s="2">
        <v>3097</v>
      </c>
      <c r="K1712" s="2">
        <v>24069</v>
      </c>
      <c r="L1712" s="2">
        <v>46045</v>
      </c>
      <c r="M1712" s="3">
        <v>0</v>
      </c>
      <c r="N1712" s="2">
        <v>15993</v>
      </c>
      <c r="O1712" s="3">
        <v>0</v>
      </c>
      <c r="P1712" s="3">
        <v>0</v>
      </c>
      <c r="Q1712" s="2">
        <v>202493</v>
      </c>
      <c r="R1712" s="3">
        <v>0</v>
      </c>
      <c r="S1712" s="2">
        <v>41074</v>
      </c>
      <c r="T1712" t="s">
        <v>8738</v>
      </c>
      <c r="U1712" t="s">
        <v>8740</v>
      </c>
      <c r="V1712" t="s">
        <v>8737</v>
      </c>
      <c r="W1712" t="s">
        <v>8737</v>
      </c>
      <c r="X1712" t="s">
        <v>8738</v>
      </c>
      <c r="Y1712">
        <v>1</v>
      </c>
      <c r="Z1712" t="s">
        <v>1202</v>
      </c>
      <c r="AB1712" t="s">
        <v>8738</v>
      </c>
      <c r="AC1712" t="s">
        <v>8742</v>
      </c>
      <c r="AD1712" t="s">
        <v>8743</v>
      </c>
      <c r="AI1712" t="s">
        <v>8744</v>
      </c>
      <c r="AJ1712" t="s">
        <v>2983</v>
      </c>
      <c r="AL1712">
        <v>2009</v>
      </c>
      <c r="AM1712">
        <v>9</v>
      </c>
      <c r="AN1712" t="s">
        <v>8739</v>
      </c>
      <c r="AP1712">
        <v>31170000</v>
      </c>
    </row>
    <row r="1713" spans="1:42" x14ac:dyDescent="0.3">
      <c r="A1713" t="s">
        <v>17724</v>
      </c>
      <c r="B1713" t="s">
        <v>17720</v>
      </c>
      <c r="C1713" t="s">
        <v>17720</v>
      </c>
      <c r="D1713" t="s">
        <v>17718</v>
      </c>
      <c r="E1713" t="s">
        <v>17721</v>
      </c>
      <c r="F1713" s="2">
        <v>3049558</v>
      </c>
      <c r="G1713" s="2">
        <v>2526397</v>
      </c>
      <c r="H1713" s="2">
        <v>647957</v>
      </c>
      <c r="I1713" s="3">
        <v>0</v>
      </c>
      <c r="J1713" s="3">
        <v>0</v>
      </c>
      <c r="K1713" s="2">
        <v>54057</v>
      </c>
      <c r="L1713" s="2">
        <v>10024</v>
      </c>
      <c r="M1713" s="2">
        <v>24232</v>
      </c>
      <c r="N1713" s="3">
        <v>0</v>
      </c>
      <c r="O1713" s="3">
        <v>0</v>
      </c>
      <c r="P1713" s="3">
        <v>0</v>
      </c>
      <c r="Q1713" s="3">
        <v>124797</v>
      </c>
      <c r="R1713" s="4">
        <v>481</v>
      </c>
      <c r="S1713" s="2">
        <v>60208</v>
      </c>
      <c r="T1713" t="s">
        <v>17719</v>
      </c>
      <c r="U1713" t="s">
        <v>17721</v>
      </c>
      <c r="V1713" t="s">
        <v>17722</v>
      </c>
      <c r="W1713" t="s">
        <v>17723</v>
      </c>
      <c r="X1713" t="s">
        <v>17719</v>
      </c>
      <c r="Y1713">
        <v>1</v>
      </c>
      <c r="AC1713" t="s">
        <v>17725</v>
      </c>
      <c r="AD1713" t="s">
        <v>17725</v>
      </c>
      <c r="AI1713" t="s">
        <v>17726</v>
      </c>
      <c r="AJ1713" t="s">
        <v>17727</v>
      </c>
      <c r="AL1713">
        <v>2018</v>
      </c>
      <c r="AM1713">
        <v>10</v>
      </c>
      <c r="AN1713" t="s">
        <v>17720</v>
      </c>
      <c r="AP1713">
        <v>31229000</v>
      </c>
    </row>
    <row r="1714" spans="1:42" x14ac:dyDescent="0.3">
      <c r="A1714" t="s">
        <v>27401</v>
      </c>
      <c r="B1714" t="s">
        <v>27398</v>
      </c>
      <c r="C1714" t="s">
        <v>27398</v>
      </c>
      <c r="D1714" t="s">
        <v>27397</v>
      </c>
      <c r="E1714" t="s">
        <v>3071</v>
      </c>
      <c r="F1714" s="2">
        <v>539617</v>
      </c>
      <c r="G1714" s="2">
        <v>256477</v>
      </c>
      <c r="H1714" s="2">
        <v>282504</v>
      </c>
      <c r="I1714" s="2">
        <v>187374</v>
      </c>
      <c r="J1714" s="3">
        <v>0</v>
      </c>
      <c r="K1714" s="2">
        <v>12532</v>
      </c>
      <c r="L1714" s="2">
        <v>10705</v>
      </c>
      <c r="M1714" s="2">
        <v>13423</v>
      </c>
      <c r="N1714" s="2">
        <v>10622</v>
      </c>
      <c r="O1714" s="3">
        <v>0</v>
      </c>
      <c r="P1714" s="3">
        <v>0</v>
      </c>
      <c r="Q1714" s="4">
        <v>635</v>
      </c>
      <c r="R1714" s="2">
        <v>11178</v>
      </c>
      <c r="S1714" s="3">
        <v>0</v>
      </c>
      <c r="T1714" t="s">
        <v>9792</v>
      </c>
      <c r="U1714" t="s">
        <v>3071</v>
      </c>
      <c r="V1714" t="s">
        <v>27399</v>
      </c>
      <c r="W1714" t="s">
        <v>27400</v>
      </c>
      <c r="X1714" t="s">
        <v>9792</v>
      </c>
      <c r="Y1714">
        <v>1</v>
      </c>
      <c r="Z1714" t="s">
        <v>101</v>
      </c>
      <c r="AA1714" t="s">
        <v>91</v>
      </c>
      <c r="AB1714" t="s">
        <v>150</v>
      </c>
      <c r="AD1714" t="s">
        <v>27402</v>
      </c>
      <c r="AI1714" t="s">
        <v>27403</v>
      </c>
      <c r="AJ1714" t="s">
        <v>27404</v>
      </c>
      <c r="AL1714">
        <v>2017</v>
      </c>
      <c r="AM1714">
        <v>7</v>
      </c>
      <c r="AN1714" t="s">
        <v>27398</v>
      </c>
      <c r="AP1714">
        <v>33231000</v>
      </c>
    </row>
    <row r="1715" spans="1:42" x14ac:dyDescent="0.3">
      <c r="A1715" t="s">
        <v>15033</v>
      </c>
      <c r="B1715" t="s">
        <v>15029</v>
      </c>
      <c r="C1715" t="s">
        <v>15029</v>
      </c>
      <c r="D1715" t="s">
        <v>15027</v>
      </c>
      <c r="E1715" t="s">
        <v>15030</v>
      </c>
      <c r="F1715" s="2">
        <v>13360970</v>
      </c>
      <c r="G1715" s="2">
        <v>9898484</v>
      </c>
      <c r="H1715" s="2">
        <v>3219571</v>
      </c>
      <c r="I1715" s="2">
        <v>1703645</v>
      </c>
      <c r="J1715" s="3">
        <v>0</v>
      </c>
      <c r="K1715" s="2">
        <v>281166</v>
      </c>
      <c r="L1715" s="2">
        <v>1404</v>
      </c>
      <c r="M1715" s="2">
        <v>129254</v>
      </c>
      <c r="N1715" s="2">
        <v>12124</v>
      </c>
      <c r="O1715" s="3">
        <v>0</v>
      </c>
      <c r="P1715" s="2">
        <v>21794</v>
      </c>
      <c r="Q1715" s="2">
        <v>242915</v>
      </c>
      <c r="R1715" s="2">
        <v>10508</v>
      </c>
      <c r="S1715" s="2">
        <v>23689</v>
      </c>
      <c r="T1715" t="s">
        <v>15028</v>
      </c>
      <c r="U1715" t="s">
        <v>15030</v>
      </c>
      <c r="V1715" t="s">
        <v>15031</v>
      </c>
      <c r="W1715" t="s">
        <v>15032</v>
      </c>
      <c r="X1715" t="s">
        <v>15028</v>
      </c>
      <c r="Y1715">
        <v>1</v>
      </c>
      <c r="Z1715" t="s">
        <v>5467</v>
      </c>
      <c r="AA1715" t="s">
        <v>174</v>
      </c>
      <c r="AB1715" t="s">
        <v>15034</v>
      </c>
      <c r="AC1715" t="s">
        <v>15035</v>
      </c>
      <c r="AD1715" t="s">
        <v>15036</v>
      </c>
      <c r="AI1715" t="s">
        <v>15037</v>
      </c>
      <c r="AJ1715" t="s">
        <v>15038</v>
      </c>
      <c r="AL1715">
        <v>2016</v>
      </c>
      <c r="AM1715">
        <v>5</v>
      </c>
      <c r="AN1715" t="s">
        <v>15029</v>
      </c>
      <c r="AP1715">
        <v>33121000</v>
      </c>
    </row>
    <row r="1716" spans="1:42" x14ac:dyDescent="0.3">
      <c r="A1716" t="s">
        <v>16674</v>
      </c>
      <c r="B1716" t="s">
        <v>16671</v>
      </c>
      <c r="C1716" t="s">
        <v>16671</v>
      </c>
      <c r="D1716" t="s">
        <v>16669</v>
      </c>
      <c r="E1716" t="s">
        <v>16672</v>
      </c>
      <c r="F1716" s="2">
        <v>268202</v>
      </c>
      <c r="G1716" s="2">
        <v>61131</v>
      </c>
      <c r="H1716" s="2">
        <v>722473</v>
      </c>
      <c r="I1716" s="2">
        <v>118450</v>
      </c>
      <c r="J1716" s="3">
        <v>0</v>
      </c>
      <c r="K1716" s="2">
        <v>27467</v>
      </c>
      <c r="L1716" s="2">
        <v>18777</v>
      </c>
      <c r="M1716" s="2">
        <v>9636</v>
      </c>
      <c r="N1716" s="2">
        <v>7339</v>
      </c>
      <c r="O1716" s="3">
        <v>0</v>
      </c>
      <c r="P1716" s="3">
        <v>0</v>
      </c>
      <c r="Q1716" s="3">
        <v>515402</v>
      </c>
      <c r="R1716" s="4">
        <v>129</v>
      </c>
      <c r="S1716" s="2">
        <v>11488</v>
      </c>
      <c r="T1716" t="s">
        <v>16670</v>
      </c>
      <c r="U1716" t="s">
        <v>16672</v>
      </c>
      <c r="V1716" t="s">
        <v>16669</v>
      </c>
      <c r="W1716" t="s">
        <v>16673</v>
      </c>
      <c r="X1716" t="s">
        <v>16670</v>
      </c>
      <c r="Y1716">
        <v>1</v>
      </c>
      <c r="Z1716" t="s">
        <v>110</v>
      </c>
      <c r="AA1716" t="s">
        <v>237</v>
      </c>
      <c r="AB1716" t="s">
        <v>3746</v>
      </c>
      <c r="AC1716" t="s">
        <v>16675</v>
      </c>
      <c r="AD1716" t="s">
        <v>16675</v>
      </c>
      <c r="AI1716" t="s">
        <v>16676</v>
      </c>
      <c r="AJ1716" t="s">
        <v>16677</v>
      </c>
      <c r="AK1716" t="s">
        <v>3215</v>
      </c>
      <c r="AL1716">
        <v>2017</v>
      </c>
      <c r="AM1716">
        <v>6</v>
      </c>
      <c r="AN1716" t="s">
        <v>16671</v>
      </c>
      <c r="AP1716">
        <v>31221000</v>
      </c>
    </row>
    <row r="1717" spans="1:42" hidden="1" x14ac:dyDescent="0.3">
      <c r="A1717" t="s">
        <v>23398</v>
      </c>
      <c r="B1717" t="s">
        <v>23397</v>
      </c>
      <c r="C1717" t="s">
        <v>23397</v>
      </c>
      <c r="D1717" t="s">
        <v>23395</v>
      </c>
      <c r="E1717" t="s">
        <v>77</v>
      </c>
      <c r="F1717" s="2">
        <v>478007</v>
      </c>
      <c r="G1717" s="2">
        <v>327505</v>
      </c>
      <c r="H1717" s="2">
        <v>92357</v>
      </c>
      <c r="I1717" s="2">
        <v>6400</v>
      </c>
      <c r="J1717" s="2">
        <v>21009</v>
      </c>
      <c r="K1717" s="2">
        <v>11648</v>
      </c>
      <c r="L1717" s="2">
        <v>10464</v>
      </c>
      <c r="M1717" s="2">
        <v>2976</v>
      </c>
      <c r="N1717" s="2">
        <v>5051</v>
      </c>
      <c r="O1717" s="3">
        <v>0</v>
      </c>
      <c r="P1717" s="3">
        <v>0</v>
      </c>
      <c r="Q1717" s="2">
        <v>58145</v>
      </c>
      <c r="R1717" s="3">
        <v>0</v>
      </c>
      <c r="S1717" s="4">
        <v>768</v>
      </c>
      <c r="T1717" t="s">
        <v>23396</v>
      </c>
      <c r="U1717" t="s">
        <v>77</v>
      </c>
      <c r="V1717" t="s">
        <v>23395</v>
      </c>
      <c r="W1717" t="s">
        <v>23395</v>
      </c>
      <c r="Z1717" t="s">
        <v>1202</v>
      </c>
      <c r="AA1717" t="s">
        <v>1202</v>
      </c>
      <c r="AB1717" t="s">
        <v>23396</v>
      </c>
      <c r="AD1717" t="s">
        <v>23399</v>
      </c>
      <c r="AI1717" t="s">
        <v>95</v>
      </c>
      <c r="AJ1717" t="s">
        <v>95</v>
      </c>
      <c r="AN1717" t="s">
        <v>23397</v>
      </c>
      <c r="AP1717">
        <v>312</v>
      </c>
    </row>
    <row r="1718" spans="1:42" x14ac:dyDescent="0.3">
      <c r="A1718" t="s">
        <v>21156</v>
      </c>
      <c r="B1718" t="s">
        <v>21153</v>
      </c>
      <c r="C1718" t="s">
        <v>21153</v>
      </c>
      <c r="D1718" t="s">
        <v>21152</v>
      </c>
      <c r="E1718" t="s">
        <v>1782</v>
      </c>
      <c r="F1718" s="2">
        <v>1123879</v>
      </c>
      <c r="G1718" s="2">
        <v>180582</v>
      </c>
      <c r="H1718" s="2">
        <v>797433</v>
      </c>
      <c r="I1718" s="2">
        <v>378035</v>
      </c>
      <c r="J1718" s="3">
        <v>0</v>
      </c>
      <c r="K1718" s="2">
        <v>44565</v>
      </c>
      <c r="L1718" s="2">
        <v>15069</v>
      </c>
      <c r="M1718" s="2">
        <v>13200</v>
      </c>
      <c r="N1718" s="3">
        <v>0</v>
      </c>
      <c r="O1718" s="2">
        <v>51870</v>
      </c>
      <c r="P1718" s="3">
        <v>0</v>
      </c>
      <c r="Q1718" s="2">
        <v>145864</v>
      </c>
      <c r="R1718" s="4">
        <v>143</v>
      </c>
      <c r="S1718" s="3">
        <v>0</v>
      </c>
      <c r="T1718" t="s">
        <v>9924</v>
      </c>
      <c r="U1718" t="s">
        <v>1782</v>
      </c>
      <c r="V1718" t="s">
        <v>21154</v>
      </c>
      <c r="W1718" t="s">
        <v>21155</v>
      </c>
      <c r="X1718" t="s">
        <v>9924</v>
      </c>
      <c r="Y1718">
        <v>2</v>
      </c>
      <c r="AD1718" t="s">
        <v>21157</v>
      </c>
      <c r="AI1718" t="s">
        <v>21158</v>
      </c>
      <c r="AJ1718" t="s">
        <v>13284</v>
      </c>
      <c r="AL1718">
        <v>2015</v>
      </c>
      <c r="AM1718">
        <v>12</v>
      </c>
      <c r="AN1718" t="s">
        <v>21153</v>
      </c>
      <c r="AP1718">
        <v>31210000</v>
      </c>
    </row>
    <row r="1719" spans="1:42" x14ac:dyDescent="0.3">
      <c r="A1719" t="s">
        <v>18857</v>
      </c>
      <c r="B1719" t="s">
        <v>18853</v>
      </c>
      <c r="C1719" t="s">
        <v>18853</v>
      </c>
      <c r="D1719" t="s">
        <v>18851</v>
      </c>
      <c r="E1719" t="s">
        <v>18854</v>
      </c>
      <c r="F1719" s="2">
        <v>5056494</v>
      </c>
      <c r="G1719" s="2">
        <v>785710</v>
      </c>
      <c r="H1719" s="2">
        <v>18516156</v>
      </c>
      <c r="I1719" s="2">
        <v>4471148</v>
      </c>
      <c r="J1719" s="2">
        <v>395101</v>
      </c>
      <c r="K1719" s="2">
        <v>1343848</v>
      </c>
      <c r="L1719" s="2">
        <v>190591</v>
      </c>
      <c r="M1719" s="2">
        <v>21090</v>
      </c>
      <c r="N1719" s="2">
        <v>1028013</v>
      </c>
      <c r="O1719" s="2">
        <v>7802692</v>
      </c>
      <c r="P1719" s="3">
        <v>0</v>
      </c>
      <c r="Q1719" s="3">
        <v>14245372</v>
      </c>
      <c r="R1719" s="2">
        <v>327943</v>
      </c>
      <c r="S1719" s="2">
        <v>1960061</v>
      </c>
      <c r="T1719" t="s">
        <v>18852</v>
      </c>
      <c r="U1719" t="s">
        <v>18854</v>
      </c>
      <c r="V1719" t="s">
        <v>18855</v>
      </c>
      <c r="W1719" t="s">
        <v>18856</v>
      </c>
      <c r="X1719" t="s">
        <v>18852</v>
      </c>
      <c r="Y1719">
        <v>1</v>
      </c>
      <c r="Z1719" t="s">
        <v>110</v>
      </c>
      <c r="AA1719" t="s">
        <v>237</v>
      </c>
      <c r="AB1719" t="s">
        <v>112</v>
      </c>
      <c r="AC1719" t="s">
        <v>18858</v>
      </c>
      <c r="AD1719" t="s">
        <v>18858</v>
      </c>
      <c r="AI1719" t="s">
        <v>18859</v>
      </c>
      <c r="AJ1719" t="s">
        <v>18860</v>
      </c>
      <c r="AK1719" t="s">
        <v>18861</v>
      </c>
      <c r="AL1719">
        <v>2016</v>
      </c>
      <c r="AM1719">
        <v>10</v>
      </c>
      <c r="AN1719" t="s">
        <v>18853</v>
      </c>
      <c r="AP1719">
        <v>31190000</v>
      </c>
    </row>
    <row r="1720" spans="1:42" x14ac:dyDescent="0.3">
      <c r="A1720" t="s">
        <v>13723</v>
      </c>
      <c r="B1720" t="s">
        <v>13719</v>
      </c>
      <c r="C1720" t="s">
        <v>13719</v>
      </c>
      <c r="D1720" t="s">
        <v>13717</v>
      </c>
      <c r="E1720" t="s">
        <v>13720</v>
      </c>
      <c r="F1720" s="2">
        <v>3589102</v>
      </c>
      <c r="G1720" s="3">
        <v>0</v>
      </c>
      <c r="H1720" s="2">
        <v>2999046</v>
      </c>
      <c r="I1720" s="2">
        <v>212433</v>
      </c>
      <c r="J1720" s="3">
        <v>0</v>
      </c>
      <c r="K1720" s="2">
        <v>60978</v>
      </c>
      <c r="L1720" s="2">
        <v>10396</v>
      </c>
      <c r="M1720" s="2">
        <v>27090</v>
      </c>
      <c r="N1720" s="2">
        <v>30669</v>
      </c>
      <c r="O1720" s="3">
        <v>0</v>
      </c>
      <c r="P1720" s="3">
        <v>0</v>
      </c>
      <c r="Q1720" s="2">
        <v>590055</v>
      </c>
      <c r="R1720" s="2">
        <v>50922</v>
      </c>
      <c r="S1720" s="2">
        <v>13981</v>
      </c>
      <c r="T1720" t="s">
        <v>13718</v>
      </c>
      <c r="U1720" t="s">
        <v>13720</v>
      </c>
      <c r="V1720" t="s">
        <v>13721</v>
      </c>
      <c r="W1720" t="s">
        <v>13722</v>
      </c>
      <c r="X1720" t="s">
        <v>13718</v>
      </c>
      <c r="Y1720">
        <v>1</v>
      </c>
      <c r="Z1720" t="s">
        <v>90</v>
      </c>
      <c r="AA1720" t="s">
        <v>91</v>
      </c>
      <c r="AB1720" t="s">
        <v>13724</v>
      </c>
      <c r="AD1720" t="s">
        <v>13725</v>
      </c>
      <c r="AI1720" t="s">
        <v>13726</v>
      </c>
      <c r="AJ1720" t="s">
        <v>13727</v>
      </c>
      <c r="AL1720">
        <v>2015</v>
      </c>
      <c r="AM1720">
        <v>4</v>
      </c>
      <c r="AN1720" t="s">
        <v>13719</v>
      </c>
      <c r="AP1720">
        <v>33121000</v>
      </c>
    </row>
    <row r="1721" spans="1:42" x14ac:dyDescent="0.3">
      <c r="A1721" t="s">
        <v>9785</v>
      </c>
      <c r="B1721" t="s">
        <v>9781</v>
      </c>
      <c r="C1721" t="s">
        <v>9781</v>
      </c>
      <c r="D1721" t="s">
        <v>9779</v>
      </c>
      <c r="E1721" t="s">
        <v>9782</v>
      </c>
      <c r="F1721" s="2">
        <v>4221398</v>
      </c>
      <c r="G1721" s="2">
        <v>2110151</v>
      </c>
      <c r="H1721" s="2">
        <v>1988484</v>
      </c>
      <c r="I1721" s="2">
        <v>664354</v>
      </c>
      <c r="J1721" s="3">
        <v>0</v>
      </c>
      <c r="K1721" s="2">
        <v>253689</v>
      </c>
      <c r="L1721" s="2">
        <v>20320</v>
      </c>
      <c r="M1721" s="2">
        <v>4689</v>
      </c>
      <c r="N1721" s="2">
        <v>12207</v>
      </c>
      <c r="O1721" s="3">
        <v>0</v>
      </c>
      <c r="P1721" s="2">
        <v>7770</v>
      </c>
      <c r="Q1721" s="2">
        <v>122763</v>
      </c>
      <c r="R1721" s="2">
        <v>2600</v>
      </c>
      <c r="S1721" s="2">
        <v>30555</v>
      </c>
      <c r="T1721" t="s">
        <v>9780</v>
      </c>
      <c r="U1721" t="s">
        <v>9782</v>
      </c>
      <c r="V1721" t="s">
        <v>9783</v>
      </c>
      <c r="W1721" t="s">
        <v>9784</v>
      </c>
      <c r="X1721" t="s">
        <v>9786</v>
      </c>
      <c r="Y1721">
        <v>1</v>
      </c>
      <c r="Z1721" t="s">
        <v>90</v>
      </c>
      <c r="AA1721" t="s">
        <v>174</v>
      </c>
      <c r="AB1721" t="s">
        <v>3247</v>
      </c>
      <c r="AC1721" t="s">
        <v>9787</v>
      </c>
      <c r="AD1721" t="s">
        <v>9788</v>
      </c>
      <c r="AI1721" t="s">
        <v>9789</v>
      </c>
      <c r="AJ1721" t="s">
        <v>9790</v>
      </c>
      <c r="AL1721">
        <v>2015</v>
      </c>
      <c r="AM1721">
        <v>7</v>
      </c>
      <c r="AN1721" t="s">
        <v>9781</v>
      </c>
      <c r="AP1721">
        <v>31150000</v>
      </c>
    </row>
    <row r="1722" spans="1:42" x14ac:dyDescent="0.3">
      <c r="A1722" t="s">
        <v>4481</v>
      </c>
      <c r="B1722" t="s">
        <v>4478</v>
      </c>
      <c r="C1722" t="s">
        <v>4478</v>
      </c>
      <c r="D1722" t="s">
        <v>4476</v>
      </c>
      <c r="E1722" t="s">
        <v>4479</v>
      </c>
      <c r="F1722" s="2">
        <v>58591</v>
      </c>
      <c r="G1722" s="3">
        <v>0</v>
      </c>
      <c r="H1722" s="2">
        <v>331604</v>
      </c>
      <c r="I1722" s="2">
        <v>168600</v>
      </c>
      <c r="J1722" s="2">
        <v>5717</v>
      </c>
      <c r="K1722" s="2">
        <v>31354</v>
      </c>
      <c r="L1722" s="4">
        <v>155</v>
      </c>
      <c r="M1722" s="2">
        <v>27248</v>
      </c>
      <c r="N1722" s="3">
        <v>0</v>
      </c>
      <c r="O1722" s="2">
        <v>9583</v>
      </c>
      <c r="P1722" s="3">
        <v>0</v>
      </c>
      <c r="Q1722" s="3">
        <v>273013</v>
      </c>
      <c r="R1722" s="4">
        <v>125</v>
      </c>
      <c r="S1722" s="2">
        <v>42695</v>
      </c>
      <c r="T1722" t="s">
        <v>4477</v>
      </c>
      <c r="U1722" t="s">
        <v>4479</v>
      </c>
      <c r="V1722" t="s">
        <v>4476</v>
      </c>
      <c r="W1722" t="s">
        <v>4480</v>
      </c>
      <c r="X1722" t="s">
        <v>4477</v>
      </c>
      <c r="Y1722">
        <v>1</v>
      </c>
      <c r="AC1722" t="s">
        <v>4482</v>
      </c>
      <c r="AD1722" t="s">
        <v>4482</v>
      </c>
      <c r="AI1722" t="s">
        <v>4483</v>
      </c>
      <c r="AJ1722" t="s">
        <v>4484</v>
      </c>
      <c r="AK1722" t="s">
        <v>4485</v>
      </c>
      <c r="AL1722">
        <v>2015</v>
      </c>
      <c r="AM1722">
        <v>6</v>
      </c>
      <c r="AN1722" t="s">
        <v>4478</v>
      </c>
      <c r="AP1722">
        <v>31232000</v>
      </c>
    </row>
    <row r="1723" spans="1:42" x14ac:dyDescent="0.3">
      <c r="A1723" t="s">
        <v>27604</v>
      </c>
      <c r="B1723" t="s">
        <v>27601</v>
      </c>
      <c r="C1723" t="s">
        <v>27601</v>
      </c>
      <c r="D1723" t="s">
        <v>27599</v>
      </c>
      <c r="E1723" t="s">
        <v>27602</v>
      </c>
      <c r="F1723" s="2">
        <v>3132515</v>
      </c>
      <c r="G1723" s="2">
        <v>2375588</v>
      </c>
      <c r="H1723" s="2">
        <v>614733</v>
      </c>
      <c r="I1723" s="2">
        <v>80983</v>
      </c>
      <c r="J1723" s="3">
        <v>0</v>
      </c>
      <c r="K1723" s="2">
        <v>35405</v>
      </c>
      <c r="L1723" s="4">
        <v>231</v>
      </c>
      <c r="M1723" s="3">
        <v>0</v>
      </c>
      <c r="N1723" s="2">
        <v>2269</v>
      </c>
      <c r="O1723" s="3">
        <v>0</v>
      </c>
      <c r="P1723" s="3">
        <v>0</v>
      </c>
      <c r="Q1723" s="2">
        <v>142194</v>
      </c>
      <c r="R1723" s="2">
        <v>5170</v>
      </c>
      <c r="S1723" s="2">
        <v>110490</v>
      </c>
      <c r="T1723" t="s">
        <v>27600</v>
      </c>
      <c r="U1723" t="s">
        <v>27602</v>
      </c>
      <c r="V1723" t="s">
        <v>27599</v>
      </c>
      <c r="W1723" t="s">
        <v>27603</v>
      </c>
      <c r="X1723" t="s">
        <v>27600</v>
      </c>
      <c r="Y1723">
        <v>1</v>
      </c>
      <c r="AC1723" t="s">
        <v>27605</v>
      </c>
      <c r="AD1723" t="s">
        <v>27605</v>
      </c>
      <c r="AI1723" t="s">
        <v>27606</v>
      </c>
      <c r="AJ1723" t="s">
        <v>27607</v>
      </c>
      <c r="AL1723">
        <v>2015</v>
      </c>
      <c r="AM1723">
        <v>11</v>
      </c>
      <c r="AN1723" t="s">
        <v>27601</v>
      </c>
      <c r="AP1723">
        <v>33210000</v>
      </c>
    </row>
    <row r="1724" spans="1:42" x14ac:dyDescent="0.3">
      <c r="A1724" t="s">
        <v>21359</v>
      </c>
      <c r="B1724" t="s">
        <v>21356</v>
      </c>
      <c r="C1724" t="s">
        <v>21356</v>
      </c>
      <c r="D1724" t="s">
        <v>21354</v>
      </c>
      <c r="E1724" t="s">
        <v>21357</v>
      </c>
      <c r="F1724" s="2">
        <v>1306733</v>
      </c>
      <c r="G1724" s="2">
        <v>744848</v>
      </c>
      <c r="H1724" s="2">
        <v>523731</v>
      </c>
      <c r="I1724" s="2">
        <v>189025</v>
      </c>
      <c r="J1724" s="3">
        <v>0</v>
      </c>
      <c r="K1724" s="2">
        <v>20061</v>
      </c>
      <c r="L1724" s="2">
        <v>7319</v>
      </c>
      <c r="M1724" s="2">
        <v>30300</v>
      </c>
      <c r="N1724" s="2">
        <v>6448</v>
      </c>
      <c r="O1724" s="3">
        <v>0</v>
      </c>
      <c r="P1724" s="3">
        <v>0</v>
      </c>
      <c r="Q1724" s="2">
        <v>38154</v>
      </c>
      <c r="R1724" s="4">
        <v>50</v>
      </c>
      <c r="S1724" s="2">
        <v>16402</v>
      </c>
      <c r="T1724" t="s">
        <v>21355</v>
      </c>
      <c r="U1724" t="s">
        <v>21357</v>
      </c>
      <c r="V1724" t="s">
        <v>21358</v>
      </c>
      <c r="W1724" t="s">
        <v>21358</v>
      </c>
      <c r="X1724" t="s">
        <v>21355</v>
      </c>
      <c r="Y1724">
        <v>1</v>
      </c>
      <c r="AC1724" t="s">
        <v>21360</v>
      </c>
      <c r="AD1724" t="s">
        <v>21360</v>
      </c>
      <c r="AI1724" t="s">
        <v>21361</v>
      </c>
      <c r="AJ1724" t="s">
        <v>21362</v>
      </c>
      <c r="AK1724" t="s">
        <v>21363</v>
      </c>
      <c r="AL1724">
        <v>2016</v>
      </c>
      <c r="AM1724">
        <v>5</v>
      </c>
      <c r="AN1724" t="s">
        <v>21356</v>
      </c>
      <c r="AP1724">
        <v>33122000</v>
      </c>
    </row>
    <row r="1725" spans="1:42" x14ac:dyDescent="0.3">
      <c r="A1725" t="s">
        <v>18461</v>
      </c>
      <c r="B1725" t="s">
        <v>18458</v>
      </c>
      <c r="C1725" t="s">
        <v>18458</v>
      </c>
      <c r="D1725" t="s">
        <v>18456</v>
      </c>
      <c r="E1725" t="s">
        <v>18459</v>
      </c>
      <c r="F1725" s="2">
        <v>487794</v>
      </c>
      <c r="G1725" s="3">
        <v>0</v>
      </c>
      <c r="H1725" s="2">
        <v>444657</v>
      </c>
      <c r="I1725" s="2">
        <v>32536</v>
      </c>
      <c r="J1725" s="3">
        <v>0</v>
      </c>
      <c r="K1725" s="2">
        <v>8032</v>
      </c>
      <c r="L1725" s="2">
        <v>9052</v>
      </c>
      <c r="M1725" s="2">
        <v>16248</v>
      </c>
      <c r="N1725" s="2">
        <v>6478</v>
      </c>
      <c r="O1725" s="3">
        <v>0</v>
      </c>
      <c r="P1725" s="3">
        <v>0</v>
      </c>
      <c r="Q1725" s="2">
        <v>43137</v>
      </c>
      <c r="R1725" s="4">
        <v>37</v>
      </c>
      <c r="S1725" s="2">
        <v>9445</v>
      </c>
      <c r="T1725" t="s">
        <v>18457</v>
      </c>
      <c r="U1725" t="s">
        <v>18459</v>
      </c>
      <c r="V1725" t="s">
        <v>18456</v>
      </c>
      <c r="W1725" t="s">
        <v>18460</v>
      </c>
      <c r="X1725" t="s">
        <v>18457</v>
      </c>
      <c r="Y1725">
        <v>1</v>
      </c>
      <c r="AC1725" t="s">
        <v>18462</v>
      </c>
      <c r="AD1725" t="s">
        <v>18462</v>
      </c>
      <c r="AI1725" t="s">
        <v>18463</v>
      </c>
      <c r="AJ1725" t="s">
        <v>18464</v>
      </c>
      <c r="AK1725" t="s">
        <v>18465</v>
      </c>
      <c r="AL1725">
        <v>2017</v>
      </c>
      <c r="AM1725">
        <v>2</v>
      </c>
      <c r="AN1725" t="s">
        <v>18458</v>
      </c>
      <c r="AP1725">
        <v>31190000</v>
      </c>
    </row>
    <row r="1726" spans="1:42" x14ac:dyDescent="0.3">
      <c r="A1726" t="s">
        <v>22533</v>
      </c>
      <c r="B1726" t="s">
        <v>22529</v>
      </c>
      <c r="C1726" t="s">
        <v>22529</v>
      </c>
      <c r="D1726" t="s">
        <v>22527</v>
      </c>
      <c r="E1726" t="s">
        <v>22530</v>
      </c>
      <c r="F1726" s="2">
        <v>1714353</v>
      </c>
      <c r="G1726" s="2">
        <v>368358</v>
      </c>
      <c r="H1726" s="2">
        <v>2015079</v>
      </c>
      <c r="I1726" s="2">
        <v>395228</v>
      </c>
      <c r="J1726" s="3">
        <v>0</v>
      </c>
      <c r="K1726" s="2">
        <v>47795</v>
      </c>
      <c r="L1726" s="2">
        <v>27758</v>
      </c>
      <c r="M1726" s="2">
        <v>171133</v>
      </c>
      <c r="N1726" s="2">
        <v>64430</v>
      </c>
      <c r="O1726" s="3">
        <v>0</v>
      </c>
      <c r="P1726" s="3">
        <v>0</v>
      </c>
      <c r="Q1726" s="3">
        <v>669084</v>
      </c>
      <c r="R1726" s="4">
        <v>319</v>
      </c>
      <c r="S1726" s="2">
        <v>21725</v>
      </c>
      <c r="T1726" t="s">
        <v>22528</v>
      </c>
      <c r="U1726" t="s">
        <v>22530</v>
      </c>
      <c r="V1726" t="s">
        <v>22531</v>
      </c>
      <c r="W1726" t="s">
        <v>22532</v>
      </c>
      <c r="AD1726" t="s">
        <v>22534</v>
      </c>
      <c r="AI1726" t="s">
        <v>926</v>
      </c>
      <c r="AJ1726" t="s">
        <v>926</v>
      </c>
      <c r="AN1726" t="s">
        <v>22529</v>
      </c>
      <c r="AP1726">
        <v>312</v>
      </c>
    </row>
    <row r="1727" spans="1:42" x14ac:dyDescent="0.3">
      <c r="A1727" t="s">
        <v>14092</v>
      </c>
      <c r="B1727" t="s">
        <v>14089</v>
      </c>
      <c r="C1727" t="s">
        <v>14089</v>
      </c>
      <c r="D1727" t="s">
        <v>14087</v>
      </c>
      <c r="E1727" t="s">
        <v>14090</v>
      </c>
      <c r="F1727" s="2">
        <v>3000320</v>
      </c>
      <c r="G1727" s="3">
        <v>0</v>
      </c>
      <c r="H1727" s="2">
        <v>2671687</v>
      </c>
      <c r="I1727" s="2">
        <v>1357685</v>
      </c>
      <c r="J1727" s="3">
        <v>0</v>
      </c>
      <c r="K1727" s="2">
        <v>114705</v>
      </c>
      <c r="L1727" s="2">
        <v>57228</v>
      </c>
      <c r="M1727" s="2">
        <v>114633</v>
      </c>
      <c r="N1727" s="2">
        <v>113086</v>
      </c>
      <c r="O1727" s="3">
        <v>0</v>
      </c>
      <c r="P1727" s="3">
        <v>0</v>
      </c>
      <c r="Q1727" s="2">
        <v>328633</v>
      </c>
      <c r="R1727" s="2">
        <v>4020</v>
      </c>
      <c r="S1727" s="2">
        <v>40746</v>
      </c>
      <c r="T1727" t="s">
        <v>14088</v>
      </c>
      <c r="U1727" t="s">
        <v>14090</v>
      </c>
      <c r="V1727" t="s">
        <v>14087</v>
      </c>
      <c r="W1727" t="s">
        <v>14091</v>
      </c>
      <c r="X1727" t="s">
        <v>14088</v>
      </c>
      <c r="Y1727">
        <v>1</v>
      </c>
      <c r="AA1727" t="s">
        <v>174</v>
      </c>
      <c r="AB1727" t="s">
        <v>14093</v>
      </c>
      <c r="AC1727" t="s">
        <v>14094</v>
      </c>
      <c r="AD1727" t="s">
        <v>14094</v>
      </c>
      <c r="AH1727" t="s">
        <v>14095</v>
      </c>
      <c r="AI1727" t="s">
        <v>14096</v>
      </c>
      <c r="AJ1727" t="s">
        <v>14097</v>
      </c>
      <c r="AL1727">
        <v>2015</v>
      </c>
      <c r="AM1727">
        <v>2</v>
      </c>
      <c r="AN1727" t="s">
        <v>14089</v>
      </c>
      <c r="AP1727">
        <v>31222000</v>
      </c>
    </row>
    <row r="1728" spans="1:42" x14ac:dyDescent="0.3">
      <c r="A1728" t="s">
        <v>22525</v>
      </c>
      <c r="B1728" t="s">
        <v>22522</v>
      </c>
      <c r="C1728" t="s">
        <v>22522</v>
      </c>
      <c r="D1728" t="s">
        <v>22520</v>
      </c>
      <c r="E1728" t="s">
        <v>22523</v>
      </c>
      <c r="F1728" s="2">
        <v>1272210</v>
      </c>
      <c r="G1728" s="2">
        <v>968192</v>
      </c>
      <c r="H1728" s="2">
        <v>229923</v>
      </c>
      <c r="I1728" s="2">
        <v>117029</v>
      </c>
      <c r="J1728" s="3">
        <v>0</v>
      </c>
      <c r="K1728" s="2">
        <v>8281</v>
      </c>
      <c r="L1728" s="2">
        <v>5552</v>
      </c>
      <c r="M1728" s="2">
        <v>9000</v>
      </c>
      <c r="N1728" s="2">
        <v>3420</v>
      </c>
      <c r="O1728" s="3">
        <v>0</v>
      </c>
      <c r="P1728" s="3">
        <v>0</v>
      </c>
      <c r="Q1728" s="2">
        <v>74095</v>
      </c>
      <c r="R1728" s="4">
        <v>66</v>
      </c>
      <c r="S1728" s="2">
        <v>4214</v>
      </c>
      <c r="T1728" t="s">
        <v>22521</v>
      </c>
      <c r="U1728" t="s">
        <v>22523</v>
      </c>
      <c r="V1728" t="s">
        <v>22520</v>
      </c>
      <c r="W1728" t="s">
        <v>22524</v>
      </c>
      <c r="AD1728" t="s">
        <v>22526</v>
      </c>
      <c r="AI1728" t="s">
        <v>82</v>
      </c>
      <c r="AJ1728" t="s">
        <v>82</v>
      </c>
      <c r="AN1728" t="s">
        <v>22522</v>
      </c>
      <c r="AP1728">
        <v>312</v>
      </c>
    </row>
    <row r="1729" spans="1:42" x14ac:dyDescent="0.3">
      <c r="A1729" t="s">
        <v>18173</v>
      </c>
      <c r="B1729" t="s">
        <v>18171</v>
      </c>
      <c r="C1729" t="s">
        <v>18171</v>
      </c>
      <c r="D1729" t="s">
        <v>18170</v>
      </c>
      <c r="E1729" t="s">
        <v>4840</v>
      </c>
      <c r="F1729" s="2">
        <v>865019</v>
      </c>
      <c r="G1729" s="2">
        <v>267543</v>
      </c>
      <c r="H1729" s="2">
        <v>572692</v>
      </c>
      <c r="I1729" s="2">
        <v>179243</v>
      </c>
      <c r="J1729" s="3">
        <v>0</v>
      </c>
      <c r="K1729" s="2">
        <v>37502</v>
      </c>
      <c r="L1729" s="2">
        <v>11422</v>
      </c>
      <c r="M1729" s="2">
        <v>36601</v>
      </c>
      <c r="N1729" s="2">
        <v>1262</v>
      </c>
      <c r="O1729" s="3">
        <v>0</v>
      </c>
      <c r="P1729" s="3">
        <v>0</v>
      </c>
      <c r="Q1729" s="2">
        <v>24784</v>
      </c>
      <c r="R1729" s="4">
        <v>500</v>
      </c>
      <c r="S1729" s="2">
        <v>12590</v>
      </c>
      <c r="T1729" t="s">
        <v>13886</v>
      </c>
      <c r="U1729" t="s">
        <v>4840</v>
      </c>
      <c r="V1729" t="s">
        <v>18170</v>
      </c>
      <c r="W1729" t="s">
        <v>18172</v>
      </c>
      <c r="X1729" t="s">
        <v>13886</v>
      </c>
      <c r="Y1729">
        <v>1</v>
      </c>
      <c r="AC1729" t="s">
        <v>18174</v>
      </c>
      <c r="AD1729" t="s">
        <v>18174</v>
      </c>
      <c r="AI1729" t="s">
        <v>18175</v>
      </c>
      <c r="AJ1729" t="s">
        <v>18176</v>
      </c>
      <c r="AL1729">
        <v>2018</v>
      </c>
      <c r="AM1729">
        <v>9</v>
      </c>
      <c r="AN1729" t="s">
        <v>18171</v>
      </c>
      <c r="AP1729">
        <v>31232000</v>
      </c>
    </row>
    <row r="1730" spans="1:42" hidden="1" x14ac:dyDescent="0.3">
      <c r="A1730" t="s">
        <v>16593</v>
      </c>
      <c r="B1730" t="s">
        <v>16591</v>
      </c>
      <c r="C1730" t="s">
        <v>16591</v>
      </c>
      <c r="D1730" t="s">
        <v>16590</v>
      </c>
      <c r="E1730" t="s">
        <v>77</v>
      </c>
      <c r="F1730" s="2">
        <v>4340223</v>
      </c>
      <c r="G1730" s="2">
        <v>3121634</v>
      </c>
      <c r="H1730" s="2">
        <v>852677</v>
      </c>
      <c r="I1730" s="2">
        <v>335380</v>
      </c>
      <c r="J1730" s="2">
        <v>22168</v>
      </c>
      <c r="K1730" s="2">
        <v>32297</v>
      </c>
      <c r="L1730" s="2">
        <v>16857</v>
      </c>
      <c r="M1730" s="2">
        <v>16913</v>
      </c>
      <c r="N1730" s="2">
        <v>3286</v>
      </c>
      <c r="O1730" s="3">
        <v>0</v>
      </c>
      <c r="P1730" s="3">
        <v>0</v>
      </c>
      <c r="Q1730" s="2">
        <v>365912</v>
      </c>
      <c r="R1730" s="2">
        <v>4896</v>
      </c>
      <c r="S1730" s="3">
        <v>0</v>
      </c>
      <c r="T1730" t="s">
        <v>9704</v>
      </c>
      <c r="U1730" t="s">
        <v>77</v>
      </c>
      <c r="V1730" t="s">
        <v>16590</v>
      </c>
      <c r="W1730" t="s">
        <v>16592</v>
      </c>
      <c r="X1730" t="s">
        <v>9704</v>
      </c>
      <c r="Y1730">
        <v>1</v>
      </c>
      <c r="AC1730" t="s">
        <v>9706</v>
      </c>
      <c r="AD1730" t="s">
        <v>9707</v>
      </c>
      <c r="AI1730" t="s">
        <v>9708</v>
      </c>
      <c r="AJ1730" t="s">
        <v>9709</v>
      </c>
      <c r="AL1730">
        <v>2017</v>
      </c>
      <c r="AM1730">
        <v>10</v>
      </c>
      <c r="AN1730" t="s">
        <v>16591</v>
      </c>
      <c r="AP1730">
        <v>33121000</v>
      </c>
    </row>
    <row r="1731" spans="1:42" x14ac:dyDescent="0.3">
      <c r="A1731" t="s">
        <v>14490</v>
      </c>
      <c r="B1731" t="s">
        <v>14486</v>
      </c>
      <c r="C1731" t="s">
        <v>14486</v>
      </c>
      <c r="D1731" t="s">
        <v>14485</v>
      </c>
      <c r="E1731" t="s">
        <v>14487</v>
      </c>
      <c r="F1731" s="2">
        <v>3647167</v>
      </c>
      <c r="G1731" s="2">
        <v>1828300</v>
      </c>
      <c r="H1731" s="2">
        <v>1567635</v>
      </c>
      <c r="I1731" s="2">
        <v>1012545</v>
      </c>
      <c r="J1731" s="3">
        <v>0</v>
      </c>
      <c r="K1731" s="2">
        <v>79902</v>
      </c>
      <c r="L1731" s="2">
        <v>41767</v>
      </c>
      <c r="M1731" s="2">
        <v>66894</v>
      </c>
      <c r="N1731" s="2">
        <v>54046</v>
      </c>
      <c r="O1731" s="3">
        <v>0</v>
      </c>
      <c r="P1731" s="3">
        <v>0</v>
      </c>
      <c r="Q1731" s="2">
        <v>251232</v>
      </c>
      <c r="R1731" s="4">
        <v>552</v>
      </c>
      <c r="S1731" s="2">
        <v>83086</v>
      </c>
      <c r="T1731" t="s">
        <v>10504</v>
      </c>
      <c r="U1731" t="s">
        <v>14487</v>
      </c>
      <c r="V1731" t="s">
        <v>14488</v>
      </c>
      <c r="W1731" t="s">
        <v>14489</v>
      </c>
      <c r="X1731" t="s">
        <v>10504</v>
      </c>
      <c r="Y1731">
        <v>1</v>
      </c>
      <c r="Z1731" t="s">
        <v>90</v>
      </c>
      <c r="AA1731" t="s">
        <v>91</v>
      </c>
      <c r="AB1731" t="s">
        <v>14491</v>
      </c>
      <c r="AC1731" t="s">
        <v>14492</v>
      </c>
      <c r="AD1731" t="s">
        <v>14493</v>
      </c>
      <c r="AH1731" t="s">
        <v>14494</v>
      </c>
      <c r="AI1731" t="s">
        <v>14495</v>
      </c>
      <c r="AJ1731" t="s">
        <v>14496</v>
      </c>
      <c r="AK1731" t="s">
        <v>14497</v>
      </c>
      <c r="AL1731">
        <v>2015</v>
      </c>
      <c r="AM1731">
        <v>7</v>
      </c>
      <c r="AN1731" t="s">
        <v>14486</v>
      </c>
      <c r="AP1731">
        <v>33232000</v>
      </c>
    </row>
    <row r="1732" spans="1:42" x14ac:dyDescent="0.3">
      <c r="A1732" t="s">
        <v>21145</v>
      </c>
      <c r="B1732" t="s">
        <v>21142</v>
      </c>
      <c r="C1732" t="s">
        <v>21142</v>
      </c>
      <c r="D1732" t="s">
        <v>21140</v>
      </c>
      <c r="E1732" t="s">
        <v>21143</v>
      </c>
      <c r="F1732" s="2">
        <v>1272491</v>
      </c>
      <c r="G1732" s="3">
        <v>0</v>
      </c>
      <c r="H1732" s="2">
        <v>1283477</v>
      </c>
      <c r="I1732" s="2">
        <v>529959</v>
      </c>
      <c r="J1732" s="3">
        <v>0</v>
      </c>
      <c r="K1732" s="2">
        <v>88749</v>
      </c>
      <c r="L1732" s="2">
        <v>28006</v>
      </c>
      <c r="M1732" s="2">
        <v>86815</v>
      </c>
      <c r="N1732" s="2">
        <v>19172</v>
      </c>
      <c r="O1732" s="3">
        <v>0</v>
      </c>
      <c r="P1732" s="3">
        <v>0</v>
      </c>
      <c r="Q1732" s="3">
        <v>10986</v>
      </c>
      <c r="R1732" s="4">
        <v>830</v>
      </c>
      <c r="S1732" s="2">
        <v>6565</v>
      </c>
      <c r="T1732" t="s">
        <v>21141</v>
      </c>
      <c r="U1732" t="s">
        <v>21143</v>
      </c>
      <c r="V1732" t="s">
        <v>21144</v>
      </c>
      <c r="W1732" t="s">
        <v>21144</v>
      </c>
      <c r="X1732" t="s">
        <v>21141</v>
      </c>
      <c r="Y1732">
        <v>1</v>
      </c>
      <c r="AB1732" t="s">
        <v>21146</v>
      </c>
      <c r="AC1732" t="s">
        <v>21147</v>
      </c>
      <c r="AD1732" t="s">
        <v>21148</v>
      </c>
      <c r="AI1732" t="s">
        <v>21149</v>
      </c>
      <c r="AJ1732" t="s">
        <v>21150</v>
      </c>
      <c r="AK1732" t="s">
        <v>21151</v>
      </c>
      <c r="AL1732">
        <v>2015</v>
      </c>
      <c r="AM1732">
        <v>6</v>
      </c>
      <c r="AN1732" t="s">
        <v>21142</v>
      </c>
      <c r="AP1732">
        <v>31190000</v>
      </c>
    </row>
    <row r="1733" spans="1:42" x14ac:dyDescent="0.3">
      <c r="A1733" t="s">
        <v>15690</v>
      </c>
      <c r="B1733" t="s">
        <v>15686</v>
      </c>
      <c r="C1733" t="s">
        <v>15686</v>
      </c>
      <c r="D1733" t="s">
        <v>15684</v>
      </c>
      <c r="E1733" t="s">
        <v>15687</v>
      </c>
      <c r="F1733" s="2">
        <v>6831912</v>
      </c>
      <c r="G1733" s="2">
        <v>3339424</v>
      </c>
      <c r="H1733" s="2">
        <v>3055948</v>
      </c>
      <c r="I1733" s="2">
        <v>866237</v>
      </c>
      <c r="J1733" s="3">
        <v>0</v>
      </c>
      <c r="K1733" s="2">
        <v>225989</v>
      </c>
      <c r="L1733" s="2">
        <v>45753</v>
      </c>
      <c r="M1733" s="2">
        <v>126341</v>
      </c>
      <c r="N1733" s="2">
        <v>2610</v>
      </c>
      <c r="O1733" s="3">
        <v>0</v>
      </c>
      <c r="P1733" s="3">
        <v>0</v>
      </c>
      <c r="Q1733" s="2">
        <v>436539</v>
      </c>
      <c r="R1733" s="2">
        <v>9131</v>
      </c>
      <c r="S1733" s="2">
        <v>231952</v>
      </c>
      <c r="T1733" t="s">
        <v>15685</v>
      </c>
      <c r="U1733" t="s">
        <v>15687</v>
      </c>
      <c r="V1733" t="s">
        <v>15688</v>
      </c>
      <c r="W1733" t="s">
        <v>15689</v>
      </c>
      <c r="X1733" t="s">
        <v>15685</v>
      </c>
      <c r="Y1733">
        <v>1</v>
      </c>
      <c r="Z1733" t="s">
        <v>256</v>
      </c>
      <c r="AA1733" t="s">
        <v>91</v>
      </c>
      <c r="AB1733" t="s">
        <v>15691</v>
      </c>
      <c r="AC1733" t="s">
        <v>15692</v>
      </c>
      <c r="AD1733" t="s">
        <v>15693</v>
      </c>
      <c r="AI1733" t="s">
        <v>15694</v>
      </c>
      <c r="AJ1733" t="s">
        <v>15695</v>
      </c>
      <c r="AK1733" t="s">
        <v>15696</v>
      </c>
      <c r="AL1733">
        <v>2015</v>
      </c>
      <c r="AM1733">
        <v>10</v>
      </c>
      <c r="AN1733" t="s">
        <v>15686</v>
      </c>
      <c r="AP1733">
        <v>31232000</v>
      </c>
    </row>
    <row r="1734" spans="1:42" hidden="1" x14ac:dyDescent="0.3">
      <c r="A1734" t="s">
        <v>23413</v>
      </c>
      <c r="B1734" t="s">
        <v>23411</v>
      </c>
      <c r="C1734" t="s">
        <v>23411</v>
      </c>
      <c r="D1734" t="s">
        <v>23409</v>
      </c>
      <c r="E1734" t="s">
        <v>77</v>
      </c>
      <c r="F1734" s="2">
        <v>1571670</v>
      </c>
      <c r="G1734" s="3">
        <v>0</v>
      </c>
      <c r="H1734" s="2">
        <v>1566260</v>
      </c>
      <c r="I1734" s="2">
        <v>296000</v>
      </c>
      <c r="J1734" s="3">
        <v>0</v>
      </c>
      <c r="K1734" s="2">
        <v>31743</v>
      </c>
      <c r="L1734" s="2">
        <v>12114</v>
      </c>
      <c r="M1734" s="2">
        <v>8036</v>
      </c>
      <c r="N1734" s="3">
        <v>0</v>
      </c>
      <c r="O1734" s="3">
        <v>0</v>
      </c>
      <c r="P1734" s="3">
        <v>0</v>
      </c>
      <c r="Q1734" s="2">
        <v>5409</v>
      </c>
      <c r="R1734" s="4">
        <v>88</v>
      </c>
      <c r="S1734" s="2">
        <v>11981</v>
      </c>
      <c r="T1734" t="s">
        <v>23410</v>
      </c>
      <c r="U1734" t="s">
        <v>77</v>
      </c>
      <c r="V1734" t="s">
        <v>23412</v>
      </c>
      <c r="W1734" t="s">
        <v>23412</v>
      </c>
      <c r="Z1734" t="s">
        <v>1136</v>
      </c>
      <c r="AA1734" t="s">
        <v>237</v>
      </c>
      <c r="AB1734" t="s">
        <v>1808</v>
      </c>
      <c r="AD1734" t="s">
        <v>23414</v>
      </c>
      <c r="AH1734" t="s">
        <v>23415</v>
      </c>
      <c r="AI1734" t="s">
        <v>186</v>
      </c>
      <c r="AJ1734" t="s">
        <v>186</v>
      </c>
      <c r="AN1734" t="s">
        <v>23411</v>
      </c>
      <c r="AP1734">
        <v>311</v>
      </c>
    </row>
    <row r="1735" spans="1:42" x14ac:dyDescent="0.3">
      <c r="A1735" t="s">
        <v>5523</v>
      </c>
      <c r="B1735" t="s">
        <v>5520</v>
      </c>
      <c r="C1735" t="s">
        <v>5520</v>
      </c>
      <c r="D1735" t="s">
        <v>5518</v>
      </c>
      <c r="E1735" t="s">
        <v>5521</v>
      </c>
      <c r="F1735" s="2">
        <v>2873482</v>
      </c>
      <c r="G1735" s="3">
        <v>0</v>
      </c>
      <c r="H1735" s="2">
        <v>2637966</v>
      </c>
      <c r="I1735" s="2">
        <v>327393</v>
      </c>
      <c r="J1735" s="3">
        <v>0</v>
      </c>
      <c r="K1735" s="2">
        <v>53639</v>
      </c>
      <c r="L1735" s="2">
        <v>102063</v>
      </c>
      <c r="M1735" s="2">
        <v>53166</v>
      </c>
      <c r="N1735" s="2">
        <v>6005</v>
      </c>
      <c r="O1735" s="3">
        <v>0</v>
      </c>
      <c r="P1735" s="3">
        <v>0</v>
      </c>
      <c r="Q1735" s="2">
        <v>235515</v>
      </c>
      <c r="R1735" s="4">
        <v>227</v>
      </c>
      <c r="S1735" s="2">
        <v>11844</v>
      </c>
      <c r="T1735" t="s">
        <v>5519</v>
      </c>
      <c r="U1735" t="s">
        <v>5521</v>
      </c>
      <c r="V1735" t="s">
        <v>5518</v>
      </c>
      <c r="W1735" t="s">
        <v>5522</v>
      </c>
      <c r="X1735" t="s">
        <v>5519</v>
      </c>
      <c r="Y1735">
        <v>1</v>
      </c>
      <c r="AC1735" t="s">
        <v>5524</v>
      </c>
      <c r="AD1735" t="s">
        <v>5524</v>
      </c>
      <c r="AI1735" t="s">
        <v>5525</v>
      </c>
      <c r="AJ1735" t="s">
        <v>3620</v>
      </c>
      <c r="AL1735">
        <v>2016</v>
      </c>
      <c r="AM1735">
        <v>1</v>
      </c>
      <c r="AN1735" t="s">
        <v>5520</v>
      </c>
      <c r="AP1735">
        <v>31190000</v>
      </c>
    </row>
    <row r="1736" spans="1:42" hidden="1" x14ac:dyDescent="0.3">
      <c r="A1736" t="s">
        <v>19230</v>
      </c>
      <c r="B1736" t="s">
        <v>19227</v>
      </c>
      <c r="C1736" t="s">
        <v>19227</v>
      </c>
      <c r="D1736" t="s">
        <v>19225</v>
      </c>
      <c r="E1736" t="s">
        <v>77</v>
      </c>
      <c r="F1736" s="2">
        <v>938341</v>
      </c>
      <c r="G1736" s="3">
        <v>0</v>
      </c>
      <c r="H1736" s="2">
        <v>748944</v>
      </c>
      <c r="I1736" s="2">
        <v>239616</v>
      </c>
      <c r="J1736" s="3">
        <v>0</v>
      </c>
      <c r="K1736" s="2">
        <v>44506</v>
      </c>
      <c r="L1736" s="2">
        <v>18477</v>
      </c>
      <c r="M1736" s="2">
        <v>14962</v>
      </c>
      <c r="N1736" s="2">
        <v>6232</v>
      </c>
      <c r="O1736" s="3">
        <v>0</v>
      </c>
      <c r="P1736" s="3">
        <v>0</v>
      </c>
      <c r="Q1736" s="2">
        <v>189397</v>
      </c>
      <c r="R1736" s="4">
        <v>768</v>
      </c>
      <c r="S1736" s="3">
        <v>0</v>
      </c>
      <c r="T1736" t="s">
        <v>19226</v>
      </c>
      <c r="U1736" t="s">
        <v>77</v>
      </c>
      <c r="V1736" t="s">
        <v>19228</v>
      </c>
      <c r="W1736" t="s">
        <v>19229</v>
      </c>
      <c r="X1736" t="s">
        <v>19231</v>
      </c>
      <c r="Y1736">
        <v>1</v>
      </c>
      <c r="Z1736" t="s">
        <v>4892</v>
      </c>
      <c r="AA1736" t="s">
        <v>174</v>
      </c>
      <c r="AB1736" t="s">
        <v>112</v>
      </c>
      <c r="AC1736" t="s">
        <v>19232</v>
      </c>
      <c r="AD1736" t="s">
        <v>19232</v>
      </c>
      <c r="AI1736" t="s">
        <v>19233</v>
      </c>
      <c r="AJ1736" t="s">
        <v>19234</v>
      </c>
      <c r="AL1736">
        <v>2019</v>
      </c>
      <c r="AM1736">
        <v>8</v>
      </c>
      <c r="AN1736" t="s">
        <v>19227</v>
      </c>
      <c r="AP1736">
        <v>23226000</v>
      </c>
    </row>
    <row r="1737" spans="1:42" x14ac:dyDescent="0.3">
      <c r="A1737" t="s">
        <v>4226</v>
      </c>
      <c r="B1737" t="s">
        <v>4223</v>
      </c>
      <c r="C1737" t="s">
        <v>4223</v>
      </c>
      <c r="D1737" t="s">
        <v>4221</v>
      </c>
      <c r="E1737" t="s">
        <v>4224</v>
      </c>
      <c r="F1737" s="2">
        <v>4151028</v>
      </c>
      <c r="G1737" s="2">
        <v>3213553</v>
      </c>
      <c r="H1737" s="2">
        <v>658456</v>
      </c>
      <c r="I1737" s="2">
        <v>147384</v>
      </c>
      <c r="J1737" s="3">
        <v>0</v>
      </c>
      <c r="K1737" s="2">
        <v>11511</v>
      </c>
      <c r="L1737" s="2">
        <v>8897</v>
      </c>
      <c r="M1737" s="2">
        <v>8949</v>
      </c>
      <c r="N1737" s="2">
        <v>9758</v>
      </c>
      <c r="O1737" s="3">
        <v>0</v>
      </c>
      <c r="P1737" s="3">
        <v>0</v>
      </c>
      <c r="Q1737" s="2">
        <v>279018</v>
      </c>
      <c r="R1737" s="4">
        <v>248</v>
      </c>
      <c r="S1737" s="2">
        <v>45167</v>
      </c>
      <c r="T1737" t="s">
        <v>4222</v>
      </c>
      <c r="U1737" t="s">
        <v>4224</v>
      </c>
      <c r="V1737" t="s">
        <v>4221</v>
      </c>
      <c r="W1737" t="s">
        <v>4225</v>
      </c>
      <c r="X1737" t="s">
        <v>4222</v>
      </c>
      <c r="Y1737">
        <v>1</v>
      </c>
      <c r="AC1737" t="s">
        <v>4227</v>
      </c>
      <c r="AD1737" t="s">
        <v>4227</v>
      </c>
      <c r="AI1737" t="s">
        <v>4228</v>
      </c>
      <c r="AJ1737" t="s">
        <v>4229</v>
      </c>
      <c r="AK1737" t="s">
        <v>4230</v>
      </c>
      <c r="AL1737">
        <v>2016</v>
      </c>
      <c r="AM1737">
        <v>2</v>
      </c>
      <c r="AN1737" t="s">
        <v>4223</v>
      </c>
      <c r="AP1737">
        <v>31210000</v>
      </c>
    </row>
    <row r="1738" spans="1:42" hidden="1" x14ac:dyDescent="0.3">
      <c r="A1738" t="s">
        <v>27479</v>
      </c>
      <c r="B1738" t="s">
        <v>27477</v>
      </c>
      <c r="C1738" t="s">
        <v>27477</v>
      </c>
      <c r="D1738" t="s">
        <v>27475</v>
      </c>
      <c r="E1738" t="s">
        <v>77</v>
      </c>
      <c r="F1738" s="2">
        <v>2303147</v>
      </c>
      <c r="G1738" s="2">
        <v>1576567</v>
      </c>
      <c r="H1738" s="2">
        <v>628155</v>
      </c>
      <c r="I1738" s="2">
        <v>308020</v>
      </c>
      <c r="J1738" s="2">
        <v>49422</v>
      </c>
      <c r="K1738" s="2">
        <v>32153</v>
      </c>
      <c r="L1738" s="2">
        <v>14233</v>
      </c>
      <c r="M1738" s="2">
        <v>40047</v>
      </c>
      <c r="N1738" s="2">
        <v>8145</v>
      </c>
      <c r="O1738" s="3">
        <v>0</v>
      </c>
      <c r="P1738" s="3">
        <v>0</v>
      </c>
      <c r="Q1738" s="2">
        <v>98425</v>
      </c>
      <c r="R1738" s="2">
        <v>2273</v>
      </c>
      <c r="S1738" s="2">
        <v>9619</v>
      </c>
      <c r="T1738" t="s">
        <v>27476</v>
      </c>
      <c r="U1738" t="s">
        <v>77</v>
      </c>
      <c r="V1738" t="s">
        <v>27475</v>
      </c>
      <c r="W1738" t="s">
        <v>27478</v>
      </c>
      <c r="X1738" t="s">
        <v>27476</v>
      </c>
      <c r="Y1738">
        <v>1</v>
      </c>
      <c r="Z1738" t="s">
        <v>256</v>
      </c>
      <c r="AA1738" t="s">
        <v>112</v>
      </c>
      <c r="AB1738" t="s">
        <v>112</v>
      </c>
      <c r="AC1738" t="s">
        <v>27480</v>
      </c>
      <c r="AD1738" t="s">
        <v>27480</v>
      </c>
      <c r="AI1738" t="s">
        <v>27481</v>
      </c>
      <c r="AJ1738" t="s">
        <v>27482</v>
      </c>
      <c r="AK1738" t="s">
        <v>27483</v>
      </c>
      <c r="AL1738">
        <v>2015</v>
      </c>
      <c r="AM1738">
        <v>3</v>
      </c>
      <c r="AN1738" t="s">
        <v>27477</v>
      </c>
      <c r="AP1738">
        <v>33231000</v>
      </c>
    </row>
    <row r="1739" spans="1:42" hidden="1" x14ac:dyDescent="0.3">
      <c r="A1739" t="s">
        <v>9445</v>
      </c>
      <c r="B1739" t="s">
        <v>9442</v>
      </c>
      <c r="C1739" t="s">
        <v>9442</v>
      </c>
      <c r="D1739" t="s">
        <v>9440</v>
      </c>
      <c r="E1739" t="s">
        <v>77</v>
      </c>
      <c r="F1739" s="2">
        <v>1225392</v>
      </c>
      <c r="G1739" s="3">
        <v>0</v>
      </c>
      <c r="H1739" s="2">
        <v>1324193</v>
      </c>
      <c r="I1739" s="2">
        <v>945280</v>
      </c>
      <c r="J1739" s="3">
        <v>0</v>
      </c>
      <c r="K1739" s="2">
        <v>55447</v>
      </c>
      <c r="L1739" s="2">
        <v>29693</v>
      </c>
      <c r="M1739" s="2">
        <v>44549</v>
      </c>
      <c r="N1739" s="2">
        <v>3232</v>
      </c>
      <c r="O1739" s="3">
        <v>0</v>
      </c>
      <c r="P1739" s="3">
        <v>0</v>
      </c>
      <c r="Q1739" s="3">
        <v>98801</v>
      </c>
      <c r="R1739" s="4">
        <v>17</v>
      </c>
      <c r="S1739" s="4">
        <v>444</v>
      </c>
      <c r="T1739" t="s">
        <v>9441</v>
      </c>
      <c r="U1739" t="s">
        <v>77</v>
      </c>
      <c r="V1739" t="s">
        <v>9443</v>
      </c>
      <c r="W1739" t="s">
        <v>9444</v>
      </c>
      <c r="X1739" t="s">
        <v>9441</v>
      </c>
      <c r="Y1739">
        <v>1</v>
      </c>
      <c r="Z1739" t="s">
        <v>352</v>
      </c>
      <c r="AB1739" t="s">
        <v>9446</v>
      </c>
      <c r="AC1739" t="s">
        <v>9447</v>
      </c>
      <c r="AD1739">
        <v>7050661481</v>
      </c>
      <c r="AI1739" t="s">
        <v>9448</v>
      </c>
      <c r="AJ1739" t="s">
        <v>2528</v>
      </c>
      <c r="AL1739">
        <v>2015</v>
      </c>
      <c r="AM1739">
        <v>9</v>
      </c>
      <c r="AN1739" t="s">
        <v>9442</v>
      </c>
      <c r="AP1739">
        <v>31190000</v>
      </c>
    </row>
    <row r="1740" spans="1:42" x14ac:dyDescent="0.3">
      <c r="A1740" t="s">
        <v>22032</v>
      </c>
      <c r="B1740" t="s">
        <v>22029</v>
      </c>
      <c r="C1740" t="s">
        <v>22029</v>
      </c>
      <c r="D1740" t="s">
        <v>22027</v>
      </c>
      <c r="E1740" t="s">
        <v>22030</v>
      </c>
      <c r="F1740" s="2">
        <v>4012604</v>
      </c>
      <c r="G1740" s="3">
        <v>0</v>
      </c>
      <c r="H1740" s="2">
        <v>7351513</v>
      </c>
      <c r="I1740" s="2">
        <v>2422462</v>
      </c>
      <c r="J1740" s="3">
        <v>0</v>
      </c>
      <c r="K1740" s="2">
        <v>234698</v>
      </c>
      <c r="L1740" s="2">
        <v>96510</v>
      </c>
      <c r="M1740" s="2">
        <v>268623</v>
      </c>
      <c r="N1740" s="2">
        <v>231270</v>
      </c>
      <c r="O1740" s="3">
        <v>0</v>
      </c>
      <c r="P1740" s="2">
        <v>16149</v>
      </c>
      <c r="Q1740" s="3">
        <v>3338909</v>
      </c>
      <c r="R1740" s="2">
        <v>3120</v>
      </c>
      <c r="S1740" s="2">
        <v>29098</v>
      </c>
      <c r="T1740" t="s">
        <v>22028</v>
      </c>
      <c r="U1740" t="s">
        <v>22030</v>
      </c>
      <c r="V1740" t="s">
        <v>22027</v>
      </c>
      <c r="W1740" t="s">
        <v>22031</v>
      </c>
      <c r="X1740" t="s">
        <v>22028</v>
      </c>
      <c r="Y1740">
        <v>1</v>
      </c>
      <c r="AC1740" t="s">
        <v>22033</v>
      </c>
      <c r="AD1740" t="s">
        <v>22033</v>
      </c>
      <c r="AI1740" t="s">
        <v>22034</v>
      </c>
      <c r="AJ1740" t="s">
        <v>22035</v>
      </c>
      <c r="AK1740" t="s">
        <v>22036</v>
      </c>
      <c r="AL1740">
        <v>2015</v>
      </c>
      <c r="AM1740">
        <v>9</v>
      </c>
      <c r="AN1740" t="s">
        <v>22029</v>
      </c>
      <c r="AP1740">
        <v>31235000</v>
      </c>
    </row>
    <row r="1741" spans="1:42" x14ac:dyDescent="0.3">
      <c r="A1741" t="s">
        <v>14502</v>
      </c>
      <c r="B1741" t="s">
        <v>14500</v>
      </c>
      <c r="C1741" t="s">
        <v>14500</v>
      </c>
      <c r="D1741" t="s">
        <v>14498</v>
      </c>
      <c r="E1741" t="s">
        <v>14501</v>
      </c>
      <c r="F1741" s="2">
        <v>1233859</v>
      </c>
      <c r="G1741" s="2">
        <v>781817</v>
      </c>
      <c r="H1741" s="2">
        <v>319863</v>
      </c>
      <c r="I1741" s="2">
        <v>24189</v>
      </c>
      <c r="J1741" s="2">
        <v>6534</v>
      </c>
      <c r="K1741" s="2">
        <v>15179</v>
      </c>
      <c r="L1741" s="2">
        <v>4793</v>
      </c>
      <c r="M1741" s="4">
        <v>138</v>
      </c>
      <c r="N1741" s="4">
        <v>138</v>
      </c>
      <c r="O1741" s="3">
        <v>0</v>
      </c>
      <c r="P1741" s="3">
        <v>0</v>
      </c>
      <c r="Q1741" s="2">
        <v>132180</v>
      </c>
      <c r="R1741" s="3">
        <v>0</v>
      </c>
      <c r="S1741" s="2">
        <v>16988</v>
      </c>
      <c r="T1741" t="s">
        <v>14499</v>
      </c>
      <c r="U1741" t="s">
        <v>14501</v>
      </c>
      <c r="V1741" t="s">
        <v>14498</v>
      </c>
      <c r="W1741" t="s">
        <v>14498</v>
      </c>
      <c r="X1741" t="s">
        <v>14499</v>
      </c>
      <c r="Y1741">
        <v>1</v>
      </c>
      <c r="Z1741" t="s">
        <v>101</v>
      </c>
      <c r="AA1741" t="s">
        <v>91</v>
      </c>
      <c r="AB1741" t="s">
        <v>150</v>
      </c>
      <c r="AC1741" t="s">
        <v>14503</v>
      </c>
      <c r="AD1741" t="s">
        <v>14504</v>
      </c>
      <c r="AI1741" t="s">
        <v>14505</v>
      </c>
      <c r="AJ1741" t="s">
        <v>2034</v>
      </c>
      <c r="AL1741">
        <v>2015</v>
      </c>
      <c r="AM1741">
        <v>9</v>
      </c>
      <c r="AN1741" t="s">
        <v>14500</v>
      </c>
      <c r="AP1741">
        <v>31210000</v>
      </c>
    </row>
    <row r="1742" spans="1:42" hidden="1" x14ac:dyDescent="0.3">
      <c r="A1742" t="s">
        <v>19029</v>
      </c>
      <c r="B1742" t="s">
        <v>19026</v>
      </c>
      <c r="C1742" t="s">
        <v>19026</v>
      </c>
      <c r="D1742" t="s">
        <v>19024</v>
      </c>
      <c r="E1742" t="s">
        <v>77</v>
      </c>
      <c r="F1742" s="2">
        <v>185527</v>
      </c>
      <c r="G1742" s="3">
        <v>0</v>
      </c>
      <c r="H1742" s="2">
        <v>177774</v>
      </c>
      <c r="I1742" s="2">
        <v>40177</v>
      </c>
      <c r="J1742" s="3">
        <v>0</v>
      </c>
      <c r="K1742" s="2">
        <v>7182</v>
      </c>
      <c r="L1742" s="2">
        <v>4533</v>
      </c>
      <c r="M1742" s="2">
        <v>9600</v>
      </c>
      <c r="N1742" s="2">
        <v>8572</v>
      </c>
      <c r="O1742" s="3">
        <v>0</v>
      </c>
      <c r="P1742" s="3">
        <v>0</v>
      </c>
      <c r="Q1742" s="2">
        <v>7753</v>
      </c>
      <c r="R1742" s="4">
        <v>13</v>
      </c>
      <c r="S1742" s="2">
        <v>7111</v>
      </c>
      <c r="T1742" t="s">
        <v>19025</v>
      </c>
      <c r="U1742" t="s">
        <v>77</v>
      </c>
      <c r="V1742" t="s">
        <v>19027</v>
      </c>
      <c r="W1742" t="s">
        <v>19028</v>
      </c>
      <c r="X1742" t="s">
        <v>19025</v>
      </c>
      <c r="Y1742">
        <v>1</v>
      </c>
      <c r="Z1742" t="s">
        <v>110</v>
      </c>
      <c r="AA1742" t="s">
        <v>5320</v>
      </c>
      <c r="AB1742" t="s">
        <v>19030</v>
      </c>
      <c r="AC1742" t="s">
        <v>19031</v>
      </c>
      <c r="AD1742" t="s">
        <v>19031</v>
      </c>
      <c r="AI1742" t="s">
        <v>19032</v>
      </c>
      <c r="AJ1742" t="s">
        <v>19033</v>
      </c>
      <c r="AL1742">
        <v>2019</v>
      </c>
      <c r="AM1742">
        <v>1</v>
      </c>
      <c r="AN1742" t="s">
        <v>19026</v>
      </c>
      <c r="AP1742">
        <v>31290000</v>
      </c>
    </row>
    <row r="1743" spans="1:42" x14ac:dyDescent="0.3">
      <c r="A1743" t="s">
        <v>15757</v>
      </c>
      <c r="B1743" t="s">
        <v>15754</v>
      </c>
      <c r="C1743" t="s">
        <v>15754</v>
      </c>
      <c r="D1743" t="s">
        <v>15752</v>
      </c>
      <c r="E1743" t="s">
        <v>14260</v>
      </c>
      <c r="F1743" s="2">
        <v>17746589</v>
      </c>
      <c r="G1743" s="3">
        <v>0</v>
      </c>
      <c r="H1743" s="2">
        <v>16911622</v>
      </c>
      <c r="I1743" s="2">
        <v>10029807</v>
      </c>
      <c r="J1743" s="2">
        <v>788216</v>
      </c>
      <c r="K1743" s="2">
        <v>803959</v>
      </c>
      <c r="L1743" s="2">
        <v>422651</v>
      </c>
      <c r="M1743" s="2">
        <v>623732</v>
      </c>
      <c r="N1743" s="2">
        <v>285269</v>
      </c>
      <c r="O1743" s="3">
        <v>0</v>
      </c>
      <c r="P1743" s="2">
        <v>14819</v>
      </c>
      <c r="Q1743" s="2">
        <v>834967</v>
      </c>
      <c r="R1743" s="2">
        <v>1432</v>
      </c>
      <c r="S1743" s="3">
        <v>0</v>
      </c>
      <c r="T1743" t="s">
        <v>15753</v>
      </c>
      <c r="U1743" t="s">
        <v>14260</v>
      </c>
      <c r="V1743" t="s">
        <v>15755</v>
      </c>
      <c r="W1743" t="s">
        <v>15756</v>
      </c>
      <c r="X1743" t="s">
        <v>15753</v>
      </c>
      <c r="Y1743">
        <v>1</v>
      </c>
      <c r="Z1743" t="s">
        <v>15758</v>
      </c>
      <c r="AA1743" t="s">
        <v>91</v>
      </c>
      <c r="AB1743" t="s">
        <v>15759</v>
      </c>
      <c r="AC1743" t="s">
        <v>15760</v>
      </c>
      <c r="AD1743" t="s">
        <v>15761</v>
      </c>
      <c r="AH1743" t="s">
        <v>15762</v>
      </c>
      <c r="AI1743" t="s">
        <v>15763</v>
      </c>
      <c r="AJ1743" t="s">
        <v>15764</v>
      </c>
      <c r="AL1743">
        <v>2016</v>
      </c>
      <c r="AM1743">
        <v>9</v>
      </c>
      <c r="AN1743" t="s">
        <v>15754</v>
      </c>
      <c r="AP1743">
        <v>31170000</v>
      </c>
    </row>
    <row r="1744" spans="1:42" x14ac:dyDescent="0.3">
      <c r="A1744" t="s">
        <v>15098</v>
      </c>
      <c r="B1744" t="s">
        <v>15095</v>
      </c>
      <c r="C1744" t="s">
        <v>15095</v>
      </c>
      <c r="D1744" t="s">
        <v>15093</v>
      </c>
      <c r="E1744" t="s">
        <v>15096</v>
      </c>
      <c r="F1744" s="2">
        <v>846921</v>
      </c>
      <c r="G1744" s="3">
        <v>0</v>
      </c>
      <c r="H1744" s="2">
        <v>538753</v>
      </c>
      <c r="I1744" s="2">
        <v>182581</v>
      </c>
      <c r="J1744" s="3">
        <v>0</v>
      </c>
      <c r="K1744" s="2">
        <v>61215</v>
      </c>
      <c r="L1744" s="2">
        <v>10214</v>
      </c>
      <c r="M1744" s="2">
        <v>24879</v>
      </c>
      <c r="N1744" s="2">
        <v>5446</v>
      </c>
      <c r="O1744" s="3">
        <v>0</v>
      </c>
      <c r="P1744" s="3">
        <v>0</v>
      </c>
      <c r="Q1744" s="2">
        <v>308169</v>
      </c>
      <c r="R1744" s="2">
        <v>5262</v>
      </c>
      <c r="S1744" s="3">
        <v>0</v>
      </c>
      <c r="T1744" t="s">
        <v>15094</v>
      </c>
      <c r="U1744" t="s">
        <v>15096</v>
      </c>
      <c r="V1744" t="s">
        <v>15093</v>
      </c>
      <c r="W1744" t="s">
        <v>15097</v>
      </c>
      <c r="X1744" t="s">
        <v>15094</v>
      </c>
      <c r="Y1744">
        <v>1</v>
      </c>
      <c r="Z1744" t="s">
        <v>256</v>
      </c>
      <c r="AA1744" t="s">
        <v>237</v>
      </c>
      <c r="AB1744" t="s">
        <v>150</v>
      </c>
      <c r="AC1744" t="s">
        <v>15099</v>
      </c>
      <c r="AD1744" t="s">
        <v>15099</v>
      </c>
      <c r="AI1744" t="s">
        <v>15100</v>
      </c>
      <c r="AJ1744" t="s">
        <v>3620</v>
      </c>
      <c r="AL1744">
        <v>2016</v>
      </c>
      <c r="AM1744">
        <v>4</v>
      </c>
      <c r="AN1744" t="s">
        <v>15095</v>
      </c>
      <c r="AP1744">
        <v>31232000</v>
      </c>
    </row>
    <row r="1745" spans="1:42" x14ac:dyDescent="0.3">
      <c r="A1745" t="s">
        <v>21350</v>
      </c>
      <c r="B1745" t="s">
        <v>21347</v>
      </c>
      <c r="C1745" t="s">
        <v>21347</v>
      </c>
      <c r="D1745" t="s">
        <v>21345</v>
      </c>
      <c r="E1745" t="s">
        <v>21348</v>
      </c>
      <c r="F1745" s="2">
        <v>3125388</v>
      </c>
      <c r="G1745" s="2">
        <v>661498</v>
      </c>
      <c r="H1745" s="2">
        <v>2213983</v>
      </c>
      <c r="I1745" s="2">
        <v>1121602</v>
      </c>
      <c r="J1745" s="3">
        <v>0</v>
      </c>
      <c r="K1745" s="2">
        <v>106784</v>
      </c>
      <c r="L1745" s="2">
        <v>44004</v>
      </c>
      <c r="M1745" s="2">
        <v>106630</v>
      </c>
      <c r="N1745" s="2">
        <v>8525</v>
      </c>
      <c r="O1745" s="3">
        <v>0</v>
      </c>
      <c r="P1745" s="3">
        <v>0</v>
      </c>
      <c r="Q1745" s="2">
        <v>249907</v>
      </c>
      <c r="R1745" s="2">
        <v>8577</v>
      </c>
      <c r="S1745" s="2">
        <v>4759</v>
      </c>
      <c r="T1745" t="s">
        <v>21346</v>
      </c>
      <c r="U1745" t="s">
        <v>21348</v>
      </c>
      <c r="V1745" t="s">
        <v>21345</v>
      </c>
      <c r="W1745" t="s">
        <v>21349</v>
      </c>
      <c r="X1745" t="s">
        <v>21346</v>
      </c>
      <c r="Y1745">
        <v>1</v>
      </c>
      <c r="AC1745" t="s">
        <v>21351</v>
      </c>
      <c r="AD1745" t="s">
        <v>21351</v>
      </c>
      <c r="AI1745" t="s">
        <v>21352</v>
      </c>
      <c r="AJ1745" t="s">
        <v>21353</v>
      </c>
      <c r="AL1745">
        <v>2016</v>
      </c>
      <c r="AM1745">
        <v>3</v>
      </c>
      <c r="AN1745" t="s">
        <v>21347</v>
      </c>
      <c r="AP1745">
        <v>31120000</v>
      </c>
    </row>
    <row r="1746" spans="1:42" x14ac:dyDescent="0.3">
      <c r="A1746" t="s">
        <v>17314</v>
      </c>
      <c r="B1746" t="s">
        <v>17310</v>
      </c>
      <c r="C1746" t="s">
        <v>17310</v>
      </c>
      <c r="D1746" t="s">
        <v>17308</v>
      </c>
      <c r="E1746" t="s">
        <v>17311</v>
      </c>
      <c r="F1746" s="2">
        <v>10868153</v>
      </c>
      <c r="G1746" s="2">
        <v>4034781</v>
      </c>
      <c r="H1746" s="2">
        <v>6595633</v>
      </c>
      <c r="I1746" s="2">
        <v>2969225</v>
      </c>
      <c r="J1746" s="2">
        <v>268141</v>
      </c>
      <c r="K1746" s="2">
        <v>439980</v>
      </c>
      <c r="L1746" s="2">
        <v>19934</v>
      </c>
      <c r="M1746" s="2">
        <v>240709</v>
      </c>
      <c r="N1746" s="4">
        <v>389</v>
      </c>
      <c r="O1746" s="2">
        <v>100398</v>
      </c>
      <c r="P1746" s="2">
        <v>34637</v>
      </c>
      <c r="Q1746" s="2">
        <v>237739</v>
      </c>
      <c r="R1746" s="2">
        <v>1186</v>
      </c>
      <c r="S1746" s="2">
        <v>138899</v>
      </c>
      <c r="T1746" t="s">
        <v>17309</v>
      </c>
      <c r="U1746" t="s">
        <v>17311</v>
      </c>
      <c r="V1746" t="s">
        <v>17312</v>
      </c>
      <c r="W1746" t="s">
        <v>17313</v>
      </c>
      <c r="X1746" t="s">
        <v>17315</v>
      </c>
      <c r="Y1746">
        <v>1</v>
      </c>
      <c r="Z1746" t="s">
        <v>4892</v>
      </c>
      <c r="AA1746" t="s">
        <v>174</v>
      </c>
      <c r="AB1746" t="s">
        <v>112</v>
      </c>
      <c r="AC1746" t="s">
        <v>17316</v>
      </c>
      <c r="AD1746" t="s">
        <v>17316</v>
      </c>
      <c r="AI1746" t="s">
        <v>17317</v>
      </c>
      <c r="AJ1746" t="s">
        <v>14484</v>
      </c>
      <c r="AK1746" t="s">
        <v>17318</v>
      </c>
      <c r="AL1746">
        <v>2018</v>
      </c>
      <c r="AM1746">
        <v>1</v>
      </c>
      <c r="AN1746" t="s">
        <v>17310</v>
      </c>
      <c r="AP1746">
        <v>31120000</v>
      </c>
    </row>
    <row r="1747" spans="1:42" x14ac:dyDescent="0.3">
      <c r="A1747" t="s">
        <v>5433</v>
      </c>
      <c r="B1747" t="s">
        <v>5430</v>
      </c>
      <c r="C1747" t="s">
        <v>5430</v>
      </c>
      <c r="D1747" t="s">
        <v>5428</v>
      </c>
      <c r="E1747" t="s">
        <v>5431</v>
      </c>
      <c r="F1747" s="2">
        <v>14147943</v>
      </c>
      <c r="G1747" s="2">
        <v>5997910</v>
      </c>
      <c r="H1747" s="2">
        <v>7912869</v>
      </c>
      <c r="I1747" s="2">
        <v>1183645</v>
      </c>
      <c r="J1747" s="3">
        <v>0</v>
      </c>
      <c r="K1747" s="2">
        <v>139146</v>
      </c>
      <c r="L1747" s="2">
        <v>40240</v>
      </c>
      <c r="M1747" s="2">
        <v>2906086</v>
      </c>
      <c r="N1747" s="2">
        <v>90637</v>
      </c>
      <c r="O1747" s="3">
        <v>0</v>
      </c>
      <c r="P1747" s="3">
        <v>42590</v>
      </c>
      <c r="Q1747" s="2">
        <v>237164</v>
      </c>
      <c r="R1747" s="2">
        <v>1173</v>
      </c>
      <c r="S1747" s="2">
        <v>116319</v>
      </c>
      <c r="T1747" t="s">
        <v>5429</v>
      </c>
      <c r="U1747" t="s">
        <v>5431</v>
      </c>
      <c r="V1747" t="s">
        <v>5432</v>
      </c>
      <c r="W1747" t="s">
        <v>5432</v>
      </c>
      <c r="X1747" t="s">
        <v>5434</v>
      </c>
      <c r="Y1747">
        <v>1</v>
      </c>
      <c r="AC1747" t="s">
        <v>5435</v>
      </c>
      <c r="AD1747" t="s">
        <v>5435</v>
      </c>
      <c r="AI1747" t="s">
        <v>5436</v>
      </c>
      <c r="AJ1747" t="s">
        <v>5437</v>
      </c>
      <c r="AK1747" t="s">
        <v>5438</v>
      </c>
      <c r="AL1747">
        <v>2018</v>
      </c>
      <c r="AM1747">
        <v>1</v>
      </c>
      <c r="AN1747" t="s">
        <v>5430</v>
      </c>
      <c r="AP1747">
        <v>31170000</v>
      </c>
    </row>
    <row r="1748" spans="1:42" x14ac:dyDescent="0.3">
      <c r="A1748" t="s">
        <v>22516</v>
      </c>
      <c r="B1748" t="s">
        <v>22513</v>
      </c>
      <c r="C1748" t="s">
        <v>22513</v>
      </c>
      <c r="D1748" t="s">
        <v>22511</v>
      </c>
      <c r="E1748" t="s">
        <v>19477</v>
      </c>
      <c r="F1748" s="2">
        <v>7486155</v>
      </c>
      <c r="G1748" s="2">
        <v>4250296</v>
      </c>
      <c r="H1748" s="2">
        <v>3133610</v>
      </c>
      <c r="I1748" s="2">
        <v>1966533</v>
      </c>
      <c r="J1748" s="3">
        <v>0</v>
      </c>
      <c r="K1748" s="2">
        <v>185479</v>
      </c>
      <c r="L1748" s="2">
        <v>99588</v>
      </c>
      <c r="M1748" s="2">
        <v>185351</v>
      </c>
      <c r="N1748" s="2">
        <v>7892</v>
      </c>
      <c r="O1748" s="3">
        <v>0</v>
      </c>
      <c r="P1748" s="3">
        <v>0</v>
      </c>
      <c r="Q1748" s="2">
        <v>102250</v>
      </c>
      <c r="R1748" s="4">
        <v>351</v>
      </c>
      <c r="S1748" s="2">
        <v>50167</v>
      </c>
      <c r="T1748" t="s">
        <v>22512</v>
      </c>
      <c r="U1748" t="s">
        <v>19477</v>
      </c>
      <c r="V1748" t="s">
        <v>22514</v>
      </c>
      <c r="W1748" t="s">
        <v>22515</v>
      </c>
      <c r="Z1748" t="s">
        <v>110</v>
      </c>
      <c r="AA1748" t="s">
        <v>91</v>
      </c>
      <c r="AB1748" t="s">
        <v>22517</v>
      </c>
      <c r="AD1748" t="s">
        <v>22518</v>
      </c>
      <c r="AH1748" t="s">
        <v>22519</v>
      </c>
      <c r="AI1748" t="s">
        <v>926</v>
      </c>
      <c r="AJ1748" t="s">
        <v>926</v>
      </c>
      <c r="AN1748" t="s">
        <v>22513</v>
      </c>
      <c r="AP1748">
        <v>312</v>
      </c>
    </row>
    <row r="1749" spans="1:42" x14ac:dyDescent="0.3">
      <c r="A1749" t="s">
        <v>18302</v>
      </c>
      <c r="B1749" t="s">
        <v>18298</v>
      </c>
      <c r="C1749" t="s">
        <v>18298</v>
      </c>
      <c r="D1749" t="s">
        <v>18297</v>
      </c>
      <c r="E1749" t="s">
        <v>18299</v>
      </c>
      <c r="F1749" s="2">
        <v>2044771</v>
      </c>
      <c r="G1749" s="2">
        <v>1075900</v>
      </c>
      <c r="H1749" s="2">
        <v>1060864</v>
      </c>
      <c r="I1749" s="2">
        <v>327683</v>
      </c>
      <c r="J1749" s="3">
        <v>0</v>
      </c>
      <c r="K1749" s="2">
        <v>18964</v>
      </c>
      <c r="L1749" s="2">
        <v>18133</v>
      </c>
      <c r="M1749" s="2">
        <v>11353</v>
      </c>
      <c r="N1749" s="2">
        <v>17912</v>
      </c>
      <c r="O1749" s="3">
        <v>0</v>
      </c>
      <c r="P1749" s="3">
        <v>0</v>
      </c>
      <c r="Q1749" s="3">
        <v>91993</v>
      </c>
      <c r="R1749" s="2">
        <v>7688</v>
      </c>
      <c r="S1749" s="2">
        <v>17422</v>
      </c>
      <c r="T1749" t="s">
        <v>9398</v>
      </c>
      <c r="U1749" t="s">
        <v>18299</v>
      </c>
      <c r="V1749" t="s">
        <v>18300</v>
      </c>
      <c r="W1749" t="s">
        <v>18301</v>
      </c>
      <c r="X1749" t="s">
        <v>9398</v>
      </c>
      <c r="Y1749">
        <v>1</v>
      </c>
      <c r="Z1749" t="s">
        <v>183</v>
      </c>
      <c r="AA1749" t="s">
        <v>174</v>
      </c>
      <c r="AB1749" t="s">
        <v>112</v>
      </c>
      <c r="AC1749" t="s">
        <v>18303</v>
      </c>
      <c r="AD1749" t="s">
        <v>18303</v>
      </c>
      <c r="AI1749" t="s">
        <v>18304</v>
      </c>
      <c r="AJ1749" t="s">
        <v>5633</v>
      </c>
      <c r="AL1749">
        <v>2019</v>
      </c>
      <c r="AM1749">
        <v>2</v>
      </c>
      <c r="AN1749" t="s">
        <v>18298</v>
      </c>
      <c r="AP1749">
        <v>31233000</v>
      </c>
    </row>
    <row r="1750" spans="1:42" hidden="1" x14ac:dyDescent="0.3">
      <c r="A1750" t="s">
        <v>21600</v>
      </c>
      <c r="B1750" t="s">
        <v>21598</v>
      </c>
      <c r="C1750" t="s">
        <v>21598</v>
      </c>
      <c r="D1750" t="s">
        <v>21596</v>
      </c>
      <c r="E1750" t="s">
        <v>77</v>
      </c>
      <c r="F1750" s="2">
        <v>159182</v>
      </c>
      <c r="G1750" s="3">
        <v>0</v>
      </c>
      <c r="H1750" s="2">
        <v>164668</v>
      </c>
      <c r="I1750" s="2">
        <v>52867</v>
      </c>
      <c r="J1750" s="3">
        <v>0</v>
      </c>
      <c r="K1750" s="2">
        <v>7886</v>
      </c>
      <c r="L1750" s="2">
        <v>11170</v>
      </c>
      <c r="M1750" s="2">
        <v>13192</v>
      </c>
      <c r="N1750" s="4">
        <v>242</v>
      </c>
      <c r="O1750" s="3">
        <v>0</v>
      </c>
      <c r="P1750" s="3">
        <v>0</v>
      </c>
      <c r="Q1750" s="3">
        <v>5486</v>
      </c>
      <c r="R1750" s="4">
        <v>121</v>
      </c>
      <c r="S1750" s="3">
        <v>0</v>
      </c>
      <c r="T1750" t="s">
        <v>21597</v>
      </c>
      <c r="U1750" t="s">
        <v>77</v>
      </c>
      <c r="V1750" t="s">
        <v>21599</v>
      </c>
      <c r="W1750" t="s">
        <v>21599</v>
      </c>
      <c r="X1750" t="s">
        <v>21597</v>
      </c>
      <c r="Y1750">
        <v>1</v>
      </c>
      <c r="AC1750" t="s">
        <v>21601</v>
      </c>
      <c r="AD1750" t="s">
        <v>21601</v>
      </c>
      <c r="AI1750" t="s">
        <v>21602</v>
      </c>
      <c r="AJ1750" t="s">
        <v>21603</v>
      </c>
      <c r="AL1750">
        <v>2018</v>
      </c>
      <c r="AM1750">
        <v>9</v>
      </c>
      <c r="AN1750" t="s">
        <v>21598</v>
      </c>
      <c r="AP1750">
        <v>31225000</v>
      </c>
    </row>
    <row r="1751" spans="1:42" hidden="1" x14ac:dyDescent="0.3">
      <c r="A1751" t="s">
        <v>18010</v>
      </c>
      <c r="B1751" t="s">
        <v>18007</v>
      </c>
      <c r="C1751" t="s">
        <v>18007</v>
      </c>
      <c r="D1751" t="s">
        <v>18005</v>
      </c>
      <c r="E1751" t="s">
        <v>77</v>
      </c>
      <c r="F1751" s="2">
        <v>1755374</v>
      </c>
      <c r="G1751" s="3">
        <v>0</v>
      </c>
      <c r="H1751" s="2">
        <v>1628461</v>
      </c>
      <c r="I1751" s="2">
        <v>582002</v>
      </c>
      <c r="J1751" s="3">
        <v>0</v>
      </c>
      <c r="K1751" s="2">
        <v>113619</v>
      </c>
      <c r="L1751" s="2">
        <v>32959</v>
      </c>
      <c r="M1751" s="2">
        <v>76208</v>
      </c>
      <c r="N1751" s="3">
        <v>0</v>
      </c>
      <c r="O1751" s="3">
        <v>0</v>
      </c>
      <c r="P1751" s="3">
        <v>0</v>
      </c>
      <c r="Q1751" s="2">
        <v>126913</v>
      </c>
      <c r="R1751" s="4">
        <v>146</v>
      </c>
      <c r="S1751" s="2">
        <v>28827</v>
      </c>
      <c r="T1751" t="s">
        <v>18006</v>
      </c>
      <c r="U1751" t="s">
        <v>77</v>
      </c>
      <c r="V1751" t="s">
        <v>18008</v>
      </c>
      <c r="W1751" t="s">
        <v>18009</v>
      </c>
      <c r="X1751" t="s">
        <v>18006</v>
      </c>
      <c r="Y1751">
        <v>1</v>
      </c>
      <c r="Z1751" t="s">
        <v>256</v>
      </c>
      <c r="AA1751" t="s">
        <v>174</v>
      </c>
      <c r="AB1751" t="s">
        <v>112</v>
      </c>
      <c r="AC1751" t="s">
        <v>18011</v>
      </c>
      <c r="AD1751" t="s">
        <v>18011</v>
      </c>
      <c r="AI1751" t="s">
        <v>18012</v>
      </c>
      <c r="AJ1751" t="s">
        <v>18013</v>
      </c>
      <c r="AL1751">
        <v>2018</v>
      </c>
      <c r="AM1751">
        <v>1</v>
      </c>
      <c r="AN1751" t="s">
        <v>18007</v>
      </c>
      <c r="AP1751">
        <v>31232000</v>
      </c>
    </row>
    <row r="1752" spans="1:42" hidden="1" x14ac:dyDescent="0.3">
      <c r="A1752" t="s">
        <v>18072</v>
      </c>
      <c r="B1752" t="s">
        <v>18070</v>
      </c>
      <c r="C1752" t="s">
        <v>18070</v>
      </c>
      <c r="D1752" t="s">
        <v>18068</v>
      </c>
      <c r="E1752" t="s">
        <v>77</v>
      </c>
      <c r="F1752" s="2">
        <v>1911030</v>
      </c>
      <c r="G1752" s="2">
        <v>1187468</v>
      </c>
      <c r="H1752" s="2">
        <v>398094</v>
      </c>
      <c r="I1752" s="2">
        <v>89822</v>
      </c>
      <c r="J1752" s="3">
        <v>0</v>
      </c>
      <c r="K1752" s="2">
        <v>16387</v>
      </c>
      <c r="L1752" s="2">
        <v>4924</v>
      </c>
      <c r="M1752" s="2">
        <v>33774</v>
      </c>
      <c r="N1752" s="2">
        <v>71355</v>
      </c>
      <c r="O1752" s="3">
        <v>0</v>
      </c>
      <c r="P1752" s="2">
        <v>4287</v>
      </c>
      <c r="Q1752" s="2">
        <v>325468</v>
      </c>
      <c r="R1752" s="4">
        <v>214</v>
      </c>
      <c r="S1752" s="2">
        <v>5480</v>
      </c>
      <c r="T1752" t="s">
        <v>18069</v>
      </c>
      <c r="U1752" t="s">
        <v>77</v>
      </c>
      <c r="V1752" t="s">
        <v>18068</v>
      </c>
      <c r="W1752" t="s">
        <v>18071</v>
      </c>
      <c r="X1752" t="s">
        <v>18069</v>
      </c>
      <c r="Y1752">
        <v>1</v>
      </c>
      <c r="Z1752" t="s">
        <v>256</v>
      </c>
      <c r="AA1752" t="s">
        <v>237</v>
      </c>
      <c r="AB1752" t="s">
        <v>112</v>
      </c>
      <c r="AC1752" t="s">
        <v>18073</v>
      </c>
      <c r="AD1752" t="s">
        <v>18073</v>
      </c>
      <c r="AI1752" t="s">
        <v>18074</v>
      </c>
      <c r="AJ1752" t="s">
        <v>18075</v>
      </c>
      <c r="AL1752">
        <v>2018</v>
      </c>
      <c r="AM1752">
        <v>9</v>
      </c>
      <c r="AN1752" t="s">
        <v>18070</v>
      </c>
      <c r="AP1752">
        <v>31190000</v>
      </c>
    </row>
    <row r="1753" spans="1:42" x14ac:dyDescent="0.3">
      <c r="A1753" t="s">
        <v>15043</v>
      </c>
      <c r="B1753" t="s">
        <v>15041</v>
      </c>
      <c r="C1753" t="s">
        <v>15041</v>
      </c>
      <c r="D1753" t="s">
        <v>15039</v>
      </c>
      <c r="E1753" t="s">
        <v>14817</v>
      </c>
      <c r="F1753" s="2">
        <v>3305678</v>
      </c>
      <c r="G1753" s="3">
        <v>0</v>
      </c>
      <c r="H1753" s="2">
        <v>3667200</v>
      </c>
      <c r="I1753" s="2">
        <v>1198631</v>
      </c>
      <c r="J1753" s="3">
        <v>0</v>
      </c>
      <c r="K1753" s="2">
        <v>113339</v>
      </c>
      <c r="L1753" s="2">
        <v>48872</v>
      </c>
      <c r="M1753" s="2">
        <v>87400</v>
      </c>
      <c r="N1753" s="2">
        <v>26758</v>
      </c>
      <c r="O1753" s="3">
        <v>0</v>
      </c>
      <c r="P1753" s="3">
        <v>0</v>
      </c>
      <c r="Q1753" s="3">
        <v>361522</v>
      </c>
      <c r="R1753" s="2">
        <v>2019</v>
      </c>
      <c r="S1753" s="2">
        <v>19714</v>
      </c>
      <c r="T1753" t="s">
        <v>15040</v>
      </c>
      <c r="U1753" t="s">
        <v>14817</v>
      </c>
      <c r="V1753" t="s">
        <v>15039</v>
      </c>
      <c r="W1753" t="s">
        <v>15042</v>
      </c>
      <c r="X1753" t="s">
        <v>15040</v>
      </c>
      <c r="Y1753">
        <v>1</v>
      </c>
      <c r="Z1753" t="s">
        <v>101</v>
      </c>
      <c r="AA1753" t="s">
        <v>91</v>
      </c>
      <c r="AB1753" t="s">
        <v>15044</v>
      </c>
      <c r="AC1753" t="s">
        <v>15045</v>
      </c>
      <c r="AD1753" t="s">
        <v>15046</v>
      </c>
      <c r="AI1753" t="s">
        <v>15047</v>
      </c>
      <c r="AJ1753" t="s">
        <v>15048</v>
      </c>
      <c r="AL1753">
        <v>2016</v>
      </c>
      <c r="AM1753">
        <v>4</v>
      </c>
      <c r="AN1753" t="s">
        <v>15041</v>
      </c>
      <c r="AP1753">
        <v>31222000</v>
      </c>
    </row>
    <row r="1754" spans="1:42" x14ac:dyDescent="0.3">
      <c r="A1754" t="s">
        <v>4348</v>
      </c>
      <c r="B1754" t="s">
        <v>4345</v>
      </c>
      <c r="C1754" t="s">
        <v>4345</v>
      </c>
      <c r="D1754" t="s">
        <v>4343</v>
      </c>
      <c r="E1754" t="s">
        <v>4346</v>
      </c>
      <c r="F1754" s="2">
        <v>3175566</v>
      </c>
      <c r="G1754" s="2">
        <v>1147741</v>
      </c>
      <c r="H1754" s="2">
        <v>5869964</v>
      </c>
      <c r="I1754" s="2">
        <v>1865071</v>
      </c>
      <c r="J1754" s="2">
        <v>212396</v>
      </c>
      <c r="K1754" s="2">
        <v>153974</v>
      </c>
      <c r="L1754" s="2">
        <v>92903</v>
      </c>
      <c r="M1754" s="2">
        <v>231200</v>
      </c>
      <c r="N1754" s="2">
        <v>204157</v>
      </c>
      <c r="O1754" s="2">
        <v>413252</v>
      </c>
      <c r="P1754" s="3">
        <v>0</v>
      </c>
      <c r="Q1754" s="3">
        <v>3842140</v>
      </c>
      <c r="R1754" s="2">
        <v>6208</v>
      </c>
      <c r="S1754" s="2">
        <v>24005</v>
      </c>
      <c r="T1754" t="s">
        <v>4344</v>
      </c>
      <c r="U1754" t="s">
        <v>4346</v>
      </c>
      <c r="V1754" t="s">
        <v>4343</v>
      </c>
      <c r="W1754" t="s">
        <v>4347</v>
      </c>
      <c r="X1754" t="s">
        <v>4344</v>
      </c>
      <c r="Y1754">
        <v>1</v>
      </c>
      <c r="Z1754" t="s">
        <v>256</v>
      </c>
      <c r="AA1754" t="s">
        <v>91</v>
      </c>
      <c r="AB1754" t="s">
        <v>4349</v>
      </c>
      <c r="AC1754" t="s">
        <v>4350</v>
      </c>
      <c r="AD1754" t="s">
        <v>4351</v>
      </c>
      <c r="AH1754" t="s">
        <v>4352</v>
      </c>
      <c r="AI1754" t="s">
        <v>4353</v>
      </c>
      <c r="AJ1754" t="s">
        <v>4354</v>
      </c>
      <c r="AK1754" t="s">
        <v>4355</v>
      </c>
      <c r="AL1754">
        <v>2015</v>
      </c>
      <c r="AM1754">
        <v>2</v>
      </c>
      <c r="AN1754" t="s">
        <v>4345</v>
      </c>
      <c r="AP1754">
        <v>31210000</v>
      </c>
    </row>
    <row r="1755" spans="1:42" x14ac:dyDescent="0.3">
      <c r="A1755" t="s">
        <v>22023</v>
      </c>
      <c r="B1755" t="s">
        <v>22021</v>
      </c>
      <c r="C1755" t="s">
        <v>22021</v>
      </c>
      <c r="D1755" t="s">
        <v>22019</v>
      </c>
      <c r="E1755" t="s">
        <v>10360</v>
      </c>
      <c r="F1755" s="2">
        <v>815431</v>
      </c>
      <c r="G1755" s="3">
        <v>0</v>
      </c>
      <c r="H1755" s="2">
        <v>1587805</v>
      </c>
      <c r="I1755" s="2">
        <v>58404</v>
      </c>
      <c r="J1755" s="3">
        <v>0</v>
      </c>
      <c r="K1755" s="2">
        <v>17358</v>
      </c>
      <c r="L1755" s="2">
        <v>10348</v>
      </c>
      <c r="M1755" s="2">
        <v>31318</v>
      </c>
      <c r="N1755" s="3">
        <v>0</v>
      </c>
      <c r="O1755" s="3">
        <v>0</v>
      </c>
      <c r="P1755" s="3">
        <v>0</v>
      </c>
      <c r="Q1755" s="3">
        <v>772374</v>
      </c>
      <c r="R1755" s="4">
        <v>144</v>
      </c>
      <c r="S1755" s="2">
        <v>52136</v>
      </c>
      <c r="T1755" t="s">
        <v>22020</v>
      </c>
      <c r="U1755" t="s">
        <v>10360</v>
      </c>
      <c r="V1755" t="s">
        <v>22022</v>
      </c>
      <c r="W1755" t="s">
        <v>22022</v>
      </c>
      <c r="X1755" t="s">
        <v>22020</v>
      </c>
      <c r="Y1755">
        <v>1</v>
      </c>
      <c r="Z1755" t="s">
        <v>256</v>
      </c>
      <c r="AA1755" t="s">
        <v>91</v>
      </c>
      <c r="AB1755" t="s">
        <v>8557</v>
      </c>
      <c r="AC1755" t="s">
        <v>22024</v>
      </c>
      <c r="AD1755" t="s">
        <v>22025</v>
      </c>
      <c r="AI1755" t="s">
        <v>22026</v>
      </c>
      <c r="AJ1755" t="s">
        <v>5298</v>
      </c>
      <c r="AK1755" t="s">
        <v>5517</v>
      </c>
      <c r="AL1755">
        <v>2015</v>
      </c>
      <c r="AM1755">
        <v>2</v>
      </c>
      <c r="AN1755" t="s">
        <v>22021</v>
      </c>
      <c r="AP1755">
        <v>31120000</v>
      </c>
    </row>
    <row r="1756" spans="1:42" hidden="1" x14ac:dyDescent="0.3">
      <c r="A1756" t="s">
        <v>22014</v>
      </c>
      <c r="B1756" t="s">
        <v>22012</v>
      </c>
      <c r="C1756" t="s">
        <v>22012</v>
      </c>
      <c r="D1756" t="s">
        <v>22010</v>
      </c>
      <c r="E1756" t="s">
        <v>77</v>
      </c>
      <c r="F1756" s="2">
        <v>1182142</v>
      </c>
      <c r="G1756" s="2">
        <v>375208</v>
      </c>
      <c r="H1756" s="2">
        <v>4461812</v>
      </c>
      <c r="I1756" s="2">
        <v>1149889</v>
      </c>
      <c r="J1756" s="3">
        <v>0</v>
      </c>
      <c r="K1756" s="2">
        <v>106585</v>
      </c>
      <c r="L1756" s="2">
        <v>47478</v>
      </c>
      <c r="M1756" s="2">
        <v>7000</v>
      </c>
      <c r="N1756" s="2">
        <v>150160</v>
      </c>
      <c r="O1756" s="3">
        <v>0</v>
      </c>
      <c r="P1756" s="2">
        <v>519930</v>
      </c>
      <c r="Q1756" s="3">
        <v>3654878</v>
      </c>
      <c r="R1756" s="2">
        <v>83792</v>
      </c>
      <c r="S1756" s="2">
        <v>19831</v>
      </c>
      <c r="T1756" t="s">
        <v>22011</v>
      </c>
      <c r="U1756" t="s">
        <v>77</v>
      </c>
      <c r="V1756" t="s">
        <v>22013</v>
      </c>
      <c r="W1756" t="s">
        <v>22013</v>
      </c>
      <c r="X1756" t="s">
        <v>22011</v>
      </c>
      <c r="Y1756">
        <v>1</v>
      </c>
      <c r="AC1756" t="s">
        <v>22015</v>
      </c>
      <c r="AD1756" t="s">
        <v>22015</v>
      </c>
      <c r="AI1756" t="s">
        <v>22016</v>
      </c>
      <c r="AJ1756" t="s">
        <v>22017</v>
      </c>
      <c r="AK1756" t="s">
        <v>22018</v>
      </c>
      <c r="AL1756">
        <v>2014</v>
      </c>
      <c r="AM1756">
        <v>12</v>
      </c>
      <c r="AN1756" t="s">
        <v>22012</v>
      </c>
      <c r="AP1756">
        <v>31239000</v>
      </c>
    </row>
    <row r="1757" spans="1:42" x14ac:dyDescent="0.3">
      <c r="A1757" t="s">
        <v>29782</v>
      </c>
      <c r="B1757" t="s">
        <v>29778</v>
      </c>
      <c r="C1757" t="s">
        <v>29778</v>
      </c>
      <c r="D1757" t="s">
        <v>29776</v>
      </c>
      <c r="E1757" t="s">
        <v>29779</v>
      </c>
      <c r="F1757" s="2">
        <v>1167323</v>
      </c>
      <c r="G1757" s="3">
        <v>0</v>
      </c>
      <c r="H1757" s="2">
        <v>946700</v>
      </c>
      <c r="I1757" s="3">
        <v>0</v>
      </c>
      <c r="J1757" s="3">
        <v>0</v>
      </c>
      <c r="K1757" s="2">
        <v>20393</v>
      </c>
      <c r="L1757" s="2">
        <v>13114</v>
      </c>
      <c r="M1757" s="2">
        <v>2727</v>
      </c>
      <c r="N1757" s="3">
        <v>0</v>
      </c>
      <c r="O1757" s="3">
        <v>0</v>
      </c>
      <c r="P1757" s="3">
        <v>0</v>
      </c>
      <c r="Q1757" s="2">
        <v>220623</v>
      </c>
      <c r="R1757" s="4">
        <v>66</v>
      </c>
      <c r="S1757" s="2">
        <v>65499</v>
      </c>
      <c r="T1757" t="s">
        <v>29777</v>
      </c>
      <c r="U1757" t="s">
        <v>29779</v>
      </c>
      <c r="V1757" t="s">
        <v>29780</v>
      </c>
      <c r="W1757" t="s">
        <v>29781</v>
      </c>
      <c r="X1757" t="s">
        <v>29777</v>
      </c>
      <c r="Y1757">
        <v>1</v>
      </c>
      <c r="Z1757" t="s">
        <v>1681</v>
      </c>
      <c r="AA1757" t="s">
        <v>1670</v>
      </c>
      <c r="AB1757" t="s">
        <v>29783</v>
      </c>
      <c r="AD1757" t="s">
        <v>29784</v>
      </c>
      <c r="AH1757" t="s">
        <v>29785</v>
      </c>
      <c r="AI1757" t="s">
        <v>29786</v>
      </c>
      <c r="AJ1757" t="s">
        <v>29787</v>
      </c>
      <c r="AK1757" t="s">
        <v>29788</v>
      </c>
      <c r="AL1757">
        <v>2014</v>
      </c>
      <c r="AM1757">
        <v>10</v>
      </c>
      <c r="AN1757" t="s">
        <v>29778</v>
      </c>
      <c r="AP1757">
        <v>32200000</v>
      </c>
    </row>
    <row r="1758" spans="1:42" x14ac:dyDescent="0.3">
      <c r="A1758" t="s">
        <v>17053</v>
      </c>
      <c r="B1758" t="s">
        <v>17049</v>
      </c>
      <c r="C1758" t="s">
        <v>17049</v>
      </c>
      <c r="D1758" t="s">
        <v>17047</v>
      </c>
      <c r="E1758" t="s">
        <v>17050</v>
      </c>
      <c r="F1758" s="2">
        <v>2956053</v>
      </c>
      <c r="G1758" s="3">
        <v>0</v>
      </c>
      <c r="H1758" s="2">
        <v>2139716</v>
      </c>
      <c r="I1758" s="2">
        <v>224632</v>
      </c>
      <c r="J1758" s="3">
        <v>0</v>
      </c>
      <c r="K1758" s="2">
        <v>100896</v>
      </c>
      <c r="L1758" s="2">
        <v>28838</v>
      </c>
      <c r="M1758" s="2">
        <v>35202</v>
      </c>
      <c r="N1758" s="2">
        <v>58416</v>
      </c>
      <c r="O1758" s="3">
        <v>0</v>
      </c>
      <c r="P1758" s="3">
        <v>0</v>
      </c>
      <c r="Q1758" s="2">
        <v>816336</v>
      </c>
      <c r="R1758" s="2">
        <v>5222</v>
      </c>
      <c r="S1758" s="2">
        <v>50531</v>
      </c>
      <c r="T1758" t="s">
        <v>17048</v>
      </c>
      <c r="U1758" t="s">
        <v>17050</v>
      </c>
      <c r="V1758" t="s">
        <v>17051</v>
      </c>
      <c r="W1758" t="s">
        <v>17052</v>
      </c>
      <c r="X1758" t="s">
        <v>17048</v>
      </c>
      <c r="Y1758">
        <v>1</v>
      </c>
      <c r="AC1758" t="s">
        <v>17054</v>
      </c>
      <c r="AD1758" t="s">
        <v>17054</v>
      </c>
      <c r="AI1758" t="s">
        <v>17055</v>
      </c>
      <c r="AJ1758" t="s">
        <v>17056</v>
      </c>
      <c r="AK1758" t="s">
        <v>17057</v>
      </c>
      <c r="AL1758">
        <v>2014</v>
      </c>
      <c r="AM1758">
        <v>7</v>
      </c>
      <c r="AN1758" t="s">
        <v>17049</v>
      </c>
      <c r="AP1758">
        <v>31229000</v>
      </c>
    </row>
    <row r="1759" spans="1:42" x14ac:dyDescent="0.3">
      <c r="A1759" t="s">
        <v>22006</v>
      </c>
      <c r="B1759" t="s">
        <v>22003</v>
      </c>
      <c r="C1759" t="s">
        <v>22003</v>
      </c>
      <c r="D1759" t="s">
        <v>22001</v>
      </c>
      <c r="E1759" t="s">
        <v>22004</v>
      </c>
      <c r="F1759" s="2">
        <v>5807104</v>
      </c>
      <c r="G1759" s="2">
        <v>649361</v>
      </c>
      <c r="H1759" s="2">
        <v>3788052</v>
      </c>
      <c r="I1759" s="2">
        <v>603842</v>
      </c>
      <c r="J1759" s="3">
        <v>0</v>
      </c>
      <c r="K1759" s="2">
        <v>215165</v>
      </c>
      <c r="L1759" s="2">
        <v>13712</v>
      </c>
      <c r="M1759" s="2">
        <v>88950</v>
      </c>
      <c r="N1759" s="2">
        <v>10192</v>
      </c>
      <c r="O1759" s="3">
        <v>0</v>
      </c>
      <c r="P1759" s="3">
        <v>0</v>
      </c>
      <c r="Q1759" s="2">
        <v>1369691</v>
      </c>
      <c r="R1759" s="2">
        <v>53329</v>
      </c>
      <c r="S1759" s="2">
        <v>1942</v>
      </c>
      <c r="T1759" t="s">
        <v>22002</v>
      </c>
      <c r="U1759" t="s">
        <v>22004</v>
      </c>
      <c r="V1759" t="s">
        <v>22005</v>
      </c>
      <c r="W1759" t="s">
        <v>22005</v>
      </c>
      <c r="X1759" t="s">
        <v>22002</v>
      </c>
      <c r="Y1759">
        <v>1</v>
      </c>
      <c r="AC1759" t="s">
        <v>22007</v>
      </c>
      <c r="AD1759" t="s">
        <v>22007</v>
      </c>
      <c r="AI1759" t="s">
        <v>22008</v>
      </c>
      <c r="AJ1759" t="s">
        <v>22009</v>
      </c>
      <c r="AL1759">
        <v>2014</v>
      </c>
      <c r="AM1759">
        <v>4</v>
      </c>
      <c r="AN1759" t="s">
        <v>22003</v>
      </c>
      <c r="AP1759">
        <v>31232000</v>
      </c>
    </row>
    <row r="1760" spans="1:42" x14ac:dyDescent="0.3">
      <c r="A1760" t="s">
        <v>16084</v>
      </c>
      <c r="B1760" t="s">
        <v>16080</v>
      </c>
      <c r="C1760" t="s">
        <v>16080</v>
      </c>
      <c r="D1760" t="s">
        <v>16078</v>
      </c>
      <c r="E1760" t="s">
        <v>16081</v>
      </c>
      <c r="F1760" s="2">
        <v>12998777</v>
      </c>
      <c r="G1760" s="3">
        <v>0</v>
      </c>
      <c r="H1760" s="2">
        <v>24243612</v>
      </c>
      <c r="I1760" s="2">
        <v>4919678</v>
      </c>
      <c r="J1760" s="2">
        <v>739573</v>
      </c>
      <c r="K1760" s="2">
        <v>1145585</v>
      </c>
      <c r="L1760" s="2">
        <v>538898</v>
      </c>
      <c r="M1760" s="2">
        <v>1261042</v>
      </c>
      <c r="N1760" s="2">
        <v>537875</v>
      </c>
      <c r="O1760" s="2">
        <v>6368196</v>
      </c>
      <c r="P1760" s="2">
        <v>107250</v>
      </c>
      <c r="Q1760" s="3">
        <v>11244835</v>
      </c>
      <c r="R1760" s="2">
        <v>186187</v>
      </c>
      <c r="S1760" s="2">
        <v>98909</v>
      </c>
      <c r="T1760" t="s">
        <v>16079</v>
      </c>
      <c r="U1760" t="s">
        <v>16081</v>
      </c>
      <c r="V1760" t="s">
        <v>16082</v>
      </c>
      <c r="W1760" t="s">
        <v>16083</v>
      </c>
      <c r="X1760" t="s">
        <v>16085</v>
      </c>
      <c r="Y1760">
        <v>1</v>
      </c>
      <c r="Z1760" t="s">
        <v>621</v>
      </c>
      <c r="AA1760" t="s">
        <v>91</v>
      </c>
      <c r="AB1760" t="s">
        <v>16086</v>
      </c>
      <c r="AC1760" t="s">
        <v>16087</v>
      </c>
      <c r="AD1760" t="s">
        <v>16088</v>
      </c>
      <c r="AI1760" t="s">
        <v>16089</v>
      </c>
      <c r="AJ1760" t="s">
        <v>16090</v>
      </c>
      <c r="AK1760" t="s">
        <v>16091</v>
      </c>
      <c r="AL1760">
        <v>2014</v>
      </c>
      <c r="AM1760">
        <v>1</v>
      </c>
      <c r="AN1760" t="s">
        <v>16080</v>
      </c>
      <c r="AP1760">
        <v>31160000</v>
      </c>
    </row>
    <row r="1761" spans="1:42" x14ac:dyDescent="0.3">
      <c r="A1761" t="s">
        <v>14028</v>
      </c>
      <c r="B1761" t="s">
        <v>14025</v>
      </c>
      <c r="C1761" t="s">
        <v>14025</v>
      </c>
      <c r="D1761" t="s">
        <v>14023</v>
      </c>
      <c r="E1761" t="s">
        <v>14026</v>
      </c>
      <c r="F1761" s="2">
        <v>3606803</v>
      </c>
      <c r="G1761" s="3">
        <v>0</v>
      </c>
      <c r="H1761" s="2">
        <v>2303886</v>
      </c>
      <c r="I1761" s="2">
        <v>1270580</v>
      </c>
      <c r="J1761" s="3">
        <v>0</v>
      </c>
      <c r="K1761" s="2">
        <v>169462</v>
      </c>
      <c r="L1761" s="2">
        <v>48299</v>
      </c>
      <c r="M1761" s="3">
        <v>0</v>
      </c>
      <c r="N1761" s="2">
        <v>73363</v>
      </c>
      <c r="O1761" s="3">
        <v>0</v>
      </c>
      <c r="P1761" s="3">
        <v>0</v>
      </c>
      <c r="Q1761" s="2">
        <v>1302917</v>
      </c>
      <c r="R1761" s="2">
        <v>7042</v>
      </c>
      <c r="S1761" s="2">
        <v>34380</v>
      </c>
      <c r="T1761" t="s">
        <v>14024</v>
      </c>
      <c r="U1761" t="s">
        <v>14026</v>
      </c>
      <c r="V1761" t="s">
        <v>14023</v>
      </c>
      <c r="W1761" t="s">
        <v>14027</v>
      </c>
      <c r="X1761" t="s">
        <v>14024</v>
      </c>
      <c r="Y1761">
        <v>1</v>
      </c>
      <c r="AC1761" t="s">
        <v>14029</v>
      </c>
      <c r="AD1761" t="s">
        <v>14030</v>
      </c>
      <c r="AI1761" t="s">
        <v>14031</v>
      </c>
      <c r="AJ1761" t="s">
        <v>5298</v>
      </c>
      <c r="AL1761">
        <v>2014</v>
      </c>
      <c r="AM1761">
        <v>1</v>
      </c>
      <c r="AN1761" t="s">
        <v>14025</v>
      </c>
      <c r="AP1761">
        <v>31225000</v>
      </c>
    </row>
    <row r="1762" spans="1:42" x14ac:dyDescent="0.3">
      <c r="A1762" t="s">
        <v>4090</v>
      </c>
      <c r="B1762" t="s">
        <v>4086</v>
      </c>
      <c r="C1762" t="s">
        <v>4086</v>
      </c>
      <c r="D1762" t="s">
        <v>4084</v>
      </c>
      <c r="E1762" t="s">
        <v>4087</v>
      </c>
      <c r="F1762" s="2">
        <v>1605685</v>
      </c>
      <c r="G1762" s="3">
        <v>0</v>
      </c>
      <c r="H1762" s="2">
        <v>1766263</v>
      </c>
      <c r="I1762" s="2">
        <v>384968</v>
      </c>
      <c r="J1762" s="3">
        <v>0</v>
      </c>
      <c r="K1762" s="2">
        <v>41623</v>
      </c>
      <c r="L1762" s="2">
        <v>10993</v>
      </c>
      <c r="M1762" s="2">
        <v>41161</v>
      </c>
      <c r="N1762" s="2">
        <v>15457</v>
      </c>
      <c r="O1762" s="3">
        <v>0</v>
      </c>
      <c r="P1762" s="3">
        <v>0</v>
      </c>
      <c r="Q1762" s="3">
        <v>160578</v>
      </c>
      <c r="R1762" s="4">
        <v>935</v>
      </c>
      <c r="S1762" s="2">
        <v>31485</v>
      </c>
      <c r="T1762" t="s">
        <v>4085</v>
      </c>
      <c r="U1762" t="s">
        <v>4087</v>
      </c>
      <c r="V1762" t="s">
        <v>4088</v>
      </c>
      <c r="W1762" t="s">
        <v>4089</v>
      </c>
      <c r="X1762" t="s">
        <v>4085</v>
      </c>
      <c r="Y1762">
        <v>1</v>
      </c>
      <c r="AC1762" t="s">
        <v>4091</v>
      </c>
      <c r="AD1762" t="s">
        <v>4091</v>
      </c>
      <c r="AI1762" t="s">
        <v>4092</v>
      </c>
      <c r="AJ1762" t="s">
        <v>4093</v>
      </c>
      <c r="AK1762" t="s">
        <v>4094</v>
      </c>
      <c r="AL1762">
        <v>2013</v>
      </c>
      <c r="AM1762">
        <v>12</v>
      </c>
      <c r="AN1762" t="s">
        <v>4086</v>
      </c>
      <c r="AP1762">
        <v>31231000</v>
      </c>
    </row>
    <row r="1763" spans="1:42" x14ac:dyDescent="0.3">
      <c r="A1763" t="s">
        <v>13206</v>
      </c>
      <c r="B1763" t="s">
        <v>13202</v>
      </c>
      <c r="C1763" t="s">
        <v>13202</v>
      </c>
      <c r="D1763" t="s">
        <v>13200</v>
      </c>
      <c r="E1763" t="s">
        <v>13203</v>
      </c>
      <c r="F1763" s="2">
        <v>1471481</v>
      </c>
      <c r="G1763" s="2">
        <v>834127</v>
      </c>
      <c r="H1763" s="2">
        <v>548263</v>
      </c>
      <c r="I1763" s="2">
        <v>184931</v>
      </c>
      <c r="J1763" s="3">
        <v>0</v>
      </c>
      <c r="K1763" s="2">
        <v>13744</v>
      </c>
      <c r="L1763" s="2">
        <v>11995</v>
      </c>
      <c r="M1763" s="2">
        <v>19200</v>
      </c>
      <c r="N1763" s="2">
        <v>8405</v>
      </c>
      <c r="O1763" s="3">
        <v>0</v>
      </c>
      <c r="P1763" s="3">
        <v>0</v>
      </c>
      <c r="Q1763" s="2">
        <v>89090</v>
      </c>
      <c r="R1763" s="4">
        <v>4</v>
      </c>
      <c r="S1763" s="2">
        <v>55454</v>
      </c>
      <c r="T1763" t="s">
        <v>13201</v>
      </c>
      <c r="U1763" t="s">
        <v>13203</v>
      </c>
      <c r="V1763" t="s">
        <v>13204</v>
      </c>
      <c r="W1763" t="s">
        <v>13205</v>
      </c>
      <c r="X1763" t="s">
        <v>13201</v>
      </c>
      <c r="Y1763">
        <v>1</v>
      </c>
      <c r="Z1763" t="s">
        <v>256</v>
      </c>
      <c r="AA1763" t="s">
        <v>237</v>
      </c>
      <c r="AB1763" t="s">
        <v>150</v>
      </c>
      <c r="AC1763" t="s">
        <v>13207</v>
      </c>
      <c r="AD1763" t="s">
        <v>13208</v>
      </c>
      <c r="AI1763" t="s">
        <v>13209</v>
      </c>
      <c r="AJ1763" t="s">
        <v>6744</v>
      </c>
      <c r="AL1763">
        <v>2013</v>
      </c>
      <c r="AM1763">
        <v>12</v>
      </c>
      <c r="AN1763" t="s">
        <v>13202</v>
      </c>
      <c r="AP1763">
        <v>31239000</v>
      </c>
    </row>
    <row r="1764" spans="1:42" x14ac:dyDescent="0.3">
      <c r="A1764" t="s">
        <v>21965</v>
      </c>
      <c r="B1764" t="s">
        <v>21962</v>
      </c>
      <c r="C1764" t="s">
        <v>21962</v>
      </c>
      <c r="D1764" t="s">
        <v>21961</v>
      </c>
      <c r="E1764" t="s">
        <v>21963</v>
      </c>
      <c r="F1764" s="2">
        <v>12626935</v>
      </c>
      <c r="G1764" s="3">
        <v>0</v>
      </c>
      <c r="H1764" s="2">
        <v>12536256</v>
      </c>
      <c r="I1764" s="2">
        <v>1660283</v>
      </c>
      <c r="J1764" s="3">
        <v>0</v>
      </c>
      <c r="K1764" s="2">
        <v>120437</v>
      </c>
      <c r="L1764" s="2">
        <v>66179</v>
      </c>
      <c r="M1764" s="2">
        <v>86050</v>
      </c>
      <c r="N1764" s="2">
        <v>23722</v>
      </c>
      <c r="O1764" s="3">
        <v>0</v>
      </c>
      <c r="P1764" s="3">
        <v>0</v>
      </c>
      <c r="Q1764" s="2">
        <v>90679</v>
      </c>
      <c r="R1764" s="2">
        <v>2203</v>
      </c>
      <c r="S1764" s="2">
        <v>69170</v>
      </c>
      <c r="T1764" t="s">
        <v>14024</v>
      </c>
      <c r="U1764" t="s">
        <v>21963</v>
      </c>
      <c r="V1764" t="s">
        <v>21961</v>
      </c>
      <c r="W1764" t="s">
        <v>21964</v>
      </c>
      <c r="X1764" t="s">
        <v>14024</v>
      </c>
      <c r="Y1764">
        <v>1</v>
      </c>
      <c r="AC1764" t="s">
        <v>21966</v>
      </c>
      <c r="AD1764" t="s">
        <v>21966</v>
      </c>
      <c r="AI1764" t="s">
        <v>21967</v>
      </c>
      <c r="AJ1764" t="s">
        <v>20674</v>
      </c>
      <c r="AL1764">
        <v>2013</v>
      </c>
      <c r="AM1764">
        <v>10</v>
      </c>
      <c r="AN1764" t="s">
        <v>21962</v>
      </c>
      <c r="AP1764">
        <v>31224000</v>
      </c>
    </row>
    <row r="1765" spans="1:42" x14ac:dyDescent="0.3">
      <c r="A1765" t="s">
        <v>13986</v>
      </c>
      <c r="B1765" t="s">
        <v>13983</v>
      </c>
      <c r="C1765" t="s">
        <v>13983</v>
      </c>
      <c r="D1765" t="s">
        <v>13981</v>
      </c>
      <c r="E1765" t="s">
        <v>13984</v>
      </c>
      <c r="F1765" s="2">
        <v>1460108</v>
      </c>
      <c r="G1765" s="3">
        <v>0</v>
      </c>
      <c r="H1765" s="2">
        <v>1367935</v>
      </c>
      <c r="I1765" s="2">
        <v>560137</v>
      </c>
      <c r="J1765" s="2">
        <v>17751</v>
      </c>
      <c r="K1765" s="2">
        <v>52599</v>
      </c>
      <c r="L1765" s="2">
        <v>20212</v>
      </c>
      <c r="M1765" s="2">
        <v>93693</v>
      </c>
      <c r="N1765" s="2">
        <v>27057</v>
      </c>
      <c r="O1765" s="2">
        <v>214000</v>
      </c>
      <c r="P1765" s="2">
        <v>1958</v>
      </c>
      <c r="Q1765" s="2">
        <v>92173</v>
      </c>
      <c r="R1765" s="4">
        <v>149</v>
      </c>
      <c r="S1765" s="2">
        <v>29648</v>
      </c>
      <c r="T1765" t="s">
        <v>13982</v>
      </c>
      <c r="U1765" t="s">
        <v>13984</v>
      </c>
      <c r="V1765" t="s">
        <v>13981</v>
      </c>
      <c r="W1765" t="s">
        <v>13985</v>
      </c>
      <c r="X1765" t="s">
        <v>13982</v>
      </c>
      <c r="Y1765">
        <v>1</v>
      </c>
      <c r="Z1765" t="s">
        <v>110</v>
      </c>
      <c r="AA1765" t="s">
        <v>5320</v>
      </c>
      <c r="AB1765" t="s">
        <v>13987</v>
      </c>
      <c r="AC1765" t="s">
        <v>13988</v>
      </c>
      <c r="AD1765" t="s">
        <v>13989</v>
      </c>
      <c r="AI1765" t="s">
        <v>13990</v>
      </c>
      <c r="AJ1765" t="s">
        <v>4990</v>
      </c>
      <c r="AK1765" t="s">
        <v>13991</v>
      </c>
      <c r="AL1765">
        <v>2013</v>
      </c>
      <c r="AM1765">
        <v>9</v>
      </c>
      <c r="AN1765" t="s">
        <v>13983</v>
      </c>
      <c r="AP1765">
        <v>31120000</v>
      </c>
    </row>
    <row r="1766" spans="1:42" x14ac:dyDescent="0.3">
      <c r="A1766" t="s">
        <v>10476</v>
      </c>
      <c r="B1766" t="s">
        <v>10473</v>
      </c>
      <c r="C1766" t="s">
        <v>10473</v>
      </c>
      <c r="D1766" t="s">
        <v>10471</v>
      </c>
      <c r="E1766" t="s">
        <v>10474</v>
      </c>
      <c r="F1766" s="2">
        <v>6424093</v>
      </c>
      <c r="G1766" s="2">
        <v>4361821</v>
      </c>
      <c r="H1766" s="2">
        <v>1582738</v>
      </c>
      <c r="I1766" s="2">
        <v>805594</v>
      </c>
      <c r="J1766" s="3">
        <v>0</v>
      </c>
      <c r="K1766" s="2">
        <v>67829</v>
      </c>
      <c r="L1766" s="2">
        <v>28043</v>
      </c>
      <c r="M1766" s="2">
        <v>38481</v>
      </c>
      <c r="N1766" s="2">
        <v>11545</v>
      </c>
      <c r="O1766" s="3">
        <v>0</v>
      </c>
      <c r="P1766" s="2">
        <v>14498</v>
      </c>
      <c r="Q1766" s="2">
        <v>479534</v>
      </c>
      <c r="R1766" s="2">
        <v>2509</v>
      </c>
      <c r="S1766" s="3">
        <v>0</v>
      </c>
      <c r="T1766" t="s">
        <v>10472</v>
      </c>
      <c r="U1766" t="s">
        <v>10474</v>
      </c>
      <c r="V1766" t="s">
        <v>10471</v>
      </c>
      <c r="W1766" t="s">
        <v>10475</v>
      </c>
      <c r="X1766" t="s">
        <v>10472</v>
      </c>
      <c r="Y1766">
        <v>1</v>
      </c>
      <c r="Z1766" t="s">
        <v>531</v>
      </c>
      <c r="AA1766" t="s">
        <v>91</v>
      </c>
      <c r="AB1766" t="s">
        <v>150</v>
      </c>
      <c r="AC1766" t="s">
        <v>10477</v>
      </c>
      <c r="AD1766" t="s">
        <v>10478</v>
      </c>
      <c r="AI1766" t="s">
        <v>10479</v>
      </c>
      <c r="AJ1766" t="s">
        <v>10480</v>
      </c>
      <c r="AL1766">
        <v>2013</v>
      </c>
      <c r="AM1766">
        <v>7</v>
      </c>
      <c r="AN1766" t="s">
        <v>10473</v>
      </c>
      <c r="AP1766">
        <v>31190000</v>
      </c>
    </row>
    <row r="1767" spans="1:42" x14ac:dyDescent="0.3">
      <c r="A1767" t="s">
        <v>18199</v>
      </c>
      <c r="B1767" t="s">
        <v>18196</v>
      </c>
      <c r="C1767" t="s">
        <v>18196</v>
      </c>
      <c r="D1767" t="s">
        <v>18194</v>
      </c>
      <c r="E1767" t="s">
        <v>18197</v>
      </c>
      <c r="F1767" s="2">
        <v>714264</v>
      </c>
      <c r="G1767" s="3">
        <v>0</v>
      </c>
      <c r="H1767" s="2">
        <v>955832</v>
      </c>
      <c r="I1767" s="2">
        <v>201175</v>
      </c>
      <c r="J1767" s="3">
        <v>0</v>
      </c>
      <c r="K1767" s="2">
        <v>53197</v>
      </c>
      <c r="L1767" s="2">
        <v>9223</v>
      </c>
      <c r="M1767" s="2">
        <v>17493</v>
      </c>
      <c r="N1767" s="2">
        <v>4687</v>
      </c>
      <c r="O1767" s="3">
        <v>0</v>
      </c>
      <c r="P1767" s="3">
        <v>0</v>
      </c>
      <c r="Q1767" s="3">
        <v>241569</v>
      </c>
      <c r="R1767" s="4">
        <v>120</v>
      </c>
      <c r="S1767" s="2">
        <v>12643</v>
      </c>
      <c r="T1767" t="s">
        <v>18195</v>
      </c>
      <c r="U1767" t="s">
        <v>18197</v>
      </c>
      <c r="V1767" t="s">
        <v>18194</v>
      </c>
      <c r="W1767" t="s">
        <v>18198</v>
      </c>
      <c r="X1767" t="s">
        <v>18195</v>
      </c>
      <c r="Y1767">
        <v>2</v>
      </c>
      <c r="AC1767" t="s">
        <v>18200</v>
      </c>
      <c r="AD1767" t="s">
        <v>18200</v>
      </c>
      <c r="AI1767" t="s">
        <v>18201</v>
      </c>
      <c r="AJ1767" t="s">
        <v>18202</v>
      </c>
      <c r="AK1767" t="s">
        <v>18203</v>
      </c>
      <c r="AL1767">
        <v>2013</v>
      </c>
      <c r="AM1767">
        <v>6</v>
      </c>
      <c r="AN1767" t="s">
        <v>18196</v>
      </c>
      <c r="AP1767">
        <v>33121000</v>
      </c>
    </row>
    <row r="1768" spans="1:42" x14ac:dyDescent="0.3">
      <c r="A1768" t="s">
        <v>14006</v>
      </c>
      <c r="B1768" t="s">
        <v>14003</v>
      </c>
      <c r="C1768" t="s">
        <v>14003</v>
      </c>
      <c r="D1768" t="s">
        <v>14001</v>
      </c>
      <c r="E1768" t="s">
        <v>14004</v>
      </c>
      <c r="F1768" s="2">
        <v>7583950</v>
      </c>
      <c r="G1768" s="2">
        <v>5630147</v>
      </c>
      <c r="H1768" s="2">
        <v>1928226</v>
      </c>
      <c r="I1768" s="2">
        <v>299786</v>
      </c>
      <c r="J1768" s="3">
        <v>0</v>
      </c>
      <c r="K1768" s="2">
        <v>291725</v>
      </c>
      <c r="L1768" s="2">
        <v>31556</v>
      </c>
      <c r="M1768" s="2">
        <v>269447</v>
      </c>
      <c r="N1768" s="2">
        <v>73173</v>
      </c>
      <c r="O1768" s="3">
        <v>0</v>
      </c>
      <c r="P1768" s="3">
        <v>0</v>
      </c>
      <c r="Q1768" s="2">
        <v>25577</v>
      </c>
      <c r="R1768" s="2">
        <v>170786</v>
      </c>
      <c r="S1768" s="2">
        <v>9962</v>
      </c>
      <c r="T1768" t="s">
        <v>14002</v>
      </c>
      <c r="U1768" t="s">
        <v>14004</v>
      </c>
      <c r="V1768" t="s">
        <v>14001</v>
      </c>
      <c r="W1768" t="s">
        <v>14005</v>
      </c>
      <c r="X1768" t="s">
        <v>14002</v>
      </c>
      <c r="Y1768">
        <v>1</v>
      </c>
      <c r="Z1768" t="s">
        <v>110</v>
      </c>
      <c r="AA1768" t="s">
        <v>120</v>
      </c>
      <c r="AB1768" t="s">
        <v>14007</v>
      </c>
      <c r="AC1768" t="s">
        <v>14008</v>
      </c>
      <c r="AD1768" t="s">
        <v>14009</v>
      </c>
      <c r="AI1768" t="s">
        <v>14010</v>
      </c>
      <c r="AJ1768" t="s">
        <v>14011</v>
      </c>
      <c r="AL1768">
        <v>2013</v>
      </c>
      <c r="AM1768">
        <v>3</v>
      </c>
      <c r="AN1768" t="s">
        <v>14003</v>
      </c>
      <c r="AP1768">
        <v>31210000</v>
      </c>
    </row>
    <row r="1769" spans="1:42" x14ac:dyDescent="0.3">
      <c r="A1769" t="s">
        <v>5393</v>
      </c>
      <c r="B1769" t="s">
        <v>5390</v>
      </c>
      <c r="C1769" t="s">
        <v>5390</v>
      </c>
      <c r="D1769" t="s">
        <v>5388</v>
      </c>
      <c r="E1769" t="s">
        <v>5391</v>
      </c>
      <c r="F1769" s="2">
        <v>52469256</v>
      </c>
      <c r="G1769" s="2">
        <v>40160731</v>
      </c>
      <c r="H1769" s="2">
        <v>9876086</v>
      </c>
      <c r="I1769" s="2">
        <v>2465605</v>
      </c>
      <c r="J1769" s="2">
        <v>412199</v>
      </c>
      <c r="K1769" s="2">
        <v>612974</v>
      </c>
      <c r="L1769" s="2">
        <v>87504</v>
      </c>
      <c r="M1769" s="2">
        <v>62801</v>
      </c>
      <c r="N1769" s="2">
        <v>7014</v>
      </c>
      <c r="O1769" s="2">
        <v>3558926</v>
      </c>
      <c r="P1769" s="3">
        <v>6711</v>
      </c>
      <c r="Q1769" s="2">
        <v>2432438</v>
      </c>
      <c r="R1769" s="2">
        <v>177542</v>
      </c>
      <c r="S1769" s="2">
        <v>3850423</v>
      </c>
      <c r="T1769" t="s">
        <v>5389</v>
      </c>
      <c r="U1769" t="s">
        <v>5391</v>
      </c>
      <c r="V1769" t="s">
        <v>5392</v>
      </c>
      <c r="W1769" t="s">
        <v>5392</v>
      </c>
      <c r="X1769" t="s">
        <v>5389</v>
      </c>
      <c r="Y1769">
        <v>1</v>
      </c>
      <c r="AC1769" t="s">
        <v>5394</v>
      </c>
      <c r="AD1769" t="s">
        <v>5394</v>
      </c>
      <c r="AI1769" t="s">
        <v>5395</v>
      </c>
      <c r="AJ1769" t="s">
        <v>5396</v>
      </c>
      <c r="AL1769">
        <v>2020</v>
      </c>
      <c r="AM1769">
        <v>6</v>
      </c>
      <c r="AN1769" t="s">
        <v>5390</v>
      </c>
      <c r="AP1769">
        <v>31290000</v>
      </c>
    </row>
    <row r="1770" spans="1:42" x14ac:dyDescent="0.3">
      <c r="A1770" t="s">
        <v>22350</v>
      </c>
      <c r="B1770" t="s">
        <v>22346</v>
      </c>
      <c r="C1770" t="s">
        <v>22346</v>
      </c>
      <c r="D1770" t="s">
        <v>22344</v>
      </c>
      <c r="E1770" t="s">
        <v>22347</v>
      </c>
      <c r="F1770" s="2">
        <v>1521621</v>
      </c>
      <c r="G1770" s="3">
        <v>0</v>
      </c>
      <c r="H1770" s="2">
        <v>5478011</v>
      </c>
      <c r="I1770" s="2">
        <v>261872</v>
      </c>
      <c r="J1770" s="2">
        <v>318219</v>
      </c>
      <c r="K1770" s="2">
        <v>84390</v>
      </c>
      <c r="L1770" s="2">
        <v>8239</v>
      </c>
      <c r="M1770" s="2">
        <v>376804</v>
      </c>
      <c r="N1770" s="2">
        <v>118718</v>
      </c>
      <c r="O1770" s="2">
        <v>3155351</v>
      </c>
      <c r="P1770" s="3">
        <v>0</v>
      </c>
      <c r="Q1770" s="3">
        <v>3956390</v>
      </c>
      <c r="R1770" s="2">
        <v>402411</v>
      </c>
      <c r="S1770" s="3">
        <v>0</v>
      </c>
      <c r="T1770" t="s">
        <v>22345</v>
      </c>
      <c r="U1770" t="s">
        <v>22347</v>
      </c>
      <c r="V1770" t="s">
        <v>22348</v>
      </c>
      <c r="W1770" t="s">
        <v>22349</v>
      </c>
      <c r="X1770" t="s">
        <v>22345</v>
      </c>
      <c r="Y1770">
        <v>1</v>
      </c>
      <c r="AC1770" t="s">
        <v>22351</v>
      </c>
      <c r="AD1770" t="s">
        <v>22351</v>
      </c>
      <c r="AI1770" t="s">
        <v>22352</v>
      </c>
      <c r="AJ1770" t="s">
        <v>22353</v>
      </c>
      <c r="AK1770" t="s">
        <v>22354</v>
      </c>
      <c r="AL1770">
        <v>2013</v>
      </c>
      <c r="AM1770">
        <v>1</v>
      </c>
      <c r="AN1770" t="s">
        <v>22346</v>
      </c>
      <c r="AP1770">
        <v>31223000</v>
      </c>
    </row>
    <row r="1771" spans="1:42" x14ac:dyDescent="0.3">
      <c r="A1771" t="s">
        <v>21956</v>
      </c>
      <c r="B1771" t="s">
        <v>21953</v>
      </c>
      <c r="C1771" t="s">
        <v>21953</v>
      </c>
      <c r="D1771" t="s">
        <v>21951</v>
      </c>
      <c r="E1771" t="s">
        <v>21954</v>
      </c>
      <c r="F1771" s="2">
        <v>407114</v>
      </c>
      <c r="G1771" s="3">
        <v>0</v>
      </c>
      <c r="H1771" s="2">
        <v>1792611</v>
      </c>
      <c r="I1771" s="2">
        <v>796787</v>
      </c>
      <c r="J1771" s="3">
        <v>0</v>
      </c>
      <c r="K1771" s="2">
        <v>52484</v>
      </c>
      <c r="L1771" s="2">
        <v>44596</v>
      </c>
      <c r="M1771" s="2">
        <v>54262</v>
      </c>
      <c r="N1771" s="2">
        <v>36722</v>
      </c>
      <c r="O1771" s="3">
        <v>0</v>
      </c>
      <c r="P1771" s="3">
        <v>0</v>
      </c>
      <c r="Q1771" s="3">
        <v>1385497</v>
      </c>
      <c r="R1771" s="2">
        <v>1555</v>
      </c>
      <c r="S1771" s="2">
        <v>10978</v>
      </c>
      <c r="T1771" t="s">
        <v>21952</v>
      </c>
      <c r="U1771" t="s">
        <v>21954</v>
      </c>
      <c r="V1771" t="s">
        <v>21955</v>
      </c>
      <c r="W1771" t="s">
        <v>21955</v>
      </c>
      <c r="X1771" t="s">
        <v>21952</v>
      </c>
      <c r="Y1771">
        <v>1</v>
      </c>
      <c r="AC1771" t="s">
        <v>21957</v>
      </c>
      <c r="AD1771" t="s">
        <v>21957</v>
      </c>
      <c r="AI1771" t="s">
        <v>21958</v>
      </c>
      <c r="AJ1771" t="s">
        <v>21959</v>
      </c>
      <c r="AK1771" t="s">
        <v>21960</v>
      </c>
      <c r="AL1771">
        <v>2013</v>
      </c>
      <c r="AM1771">
        <v>1</v>
      </c>
      <c r="AN1771" t="s">
        <v>21953</v>
      </c>
      <c r="AP1771">
        <v>31235000</v>
      </c>
    </row>
    <row r="1772" spans="1:42" x14ac:dyDescent="0.3">
      <c r="A1772" t="s">
        <v>10431</v>
      </c>
      <c r="B1772" t="s">
        <v>10428</v>
      </c>
      <c r="C1772" t="s">
        <v>10428</v>
      </c>
      <c r="D1772" t="s">
        <v>10426</v>
      </c>
      <c r="E1772" t="s">
        <v>10429</v>
      </c>
      <c r="F1772" s="2">
        <v>2562471</v>
      </c>
      <c r="G1772" s="2">
        <v>1130159</v>
      </c>
      <c r="H1772" s="2">
        <v>1253626</v>
      </c>
      <c r="I1772" s="2">
        <v>418569</v>
      </c>
      <c r="J1772" s="3">
        <v>0</v>
      </c>
      <c r="K1772" s="2">
        <v>52558</v>
      </c>
      <c r="L1772" s="2">
        <v>19507</v>
      </c>
      <c r="M1772" s="2">
        <v>45579</v>
      </c>
      <c r="N1772" s="2">
        <v>3024</v>
      </c>
      <c r="O1772" s="3">
        <v>0</v>
      </c>
      <c r="P1772" s="3">
        <v>0</v>
      </c>
      <c r="Q1772" s="2">
        <v>178686</v>
      </c>
      <c r="R1772" s="4">
        <v>180</v>
      </c>
      <c r="S1772" s="2">
        <v>30133</v>
      </c>
      <c r="T1772" t="s">
        <v>10427</v>
      </c>
      <c r="U1772" t="s">
        <v>10429</v>
      </c>
      <c r="V1772" t="s">
        <v>10426</v>
      </c>
      <c r="W1772" t="s">
        <v>10430</v>
      </c>
      <c r="X1772" t="s">
        <v>10427</v>
      </c>
      <c r="Y1772">
        <v>1</v>
      </c>
      <c r="Z1772" t="s">
        <v>101</v>
      </c>
      <c r="AA1772" t="s">
        <v>421</v>
      </c>
      <c r="AB1772" t="s">
        <v>10432</v>
      </c>
      <c r="AC1772" t="s">
        <v>10433</v>
      </c>
      <c r="AD1772" t="s">
        <v>10434</v>
      </c>
      <c r="AI1772" t="s">
        <v>10435</v>
      </c>
      <c r="AJ1772" t="s">
        <v>5459</v>
      </c>
      <c r="AL1772">
        <v>2012</v>
      </c>
      <c r="AM1772">
        <v>11</v>
      </c>
      <c r="AN1772" t="s">
        <v>10428</v>
      </c>
      <c r="AP1772">
        <v>31237000</v>
      </c>
    </row>
    <row r="1773" spans="1:42" x14ac:dyDescent="0.3">
      <c r="A1773" t="s">
        <v>16455</v>
      </c>
      <c r="B1773" t="s">
        <v>16452</v>
      </c>
      <c r="C1773" t="s">
        <v>16452</v>
      </c>
      <c r="D1773" t="s">
        <v>16450</v>
      </c>
      <c r="E1773" t="s">
        <v>16453</v>
      </c>
      <c r="F1773" s="2">
        <v>3047330</v>
      </c>
      <c r="G1773" s="3">
        <v>0</v>
      </c>
      <c r="H1773" s="2">
        <v>3105785</v>
      </c>
      <c r="I1773" s="2">
        <v>1408304</v>
      </c>
      <c r="J1773" s="3">
        <v>0</v>
      </c>
      <c r="K1773" s="2">
        <v>18808</v>
      </c>
      <c r="L1773" s="2">
        <v>1393</v>
      </c>
      <c r="M1773" s="2">
        <v>91813</v>
      </c>
      <c r="N1773" s="3">
        <v>0</v>
      </c>
      <c r="O1773" s="3">
        <v>0</v>
      </c>
      <c r="P1773" s="3">
        <v>0</v>
      </c>
      <c r="Q1773" s="3">
        <v>58455</v>
      </c>
      <c r="R1773" s="4">
        <v>33</v>
      </c>
      <c r="S1773" s="2">
        <v>17864</v>
      </c>
      <c r="T1773" t="s">
        <v>16451</v>
      </c>
      <c r="U1773" t="s">
        <v>16453</v>
      </c>
      <c r="V1773" t="s">
        <v>16450</v>
      </c>
      <c r="W1773" t="s">
        <v>16454</v>
      </c>
      <c r="X1773" t="s">
        <v>16451</v>
      </c>
      <c r="Y1773">
        <v>1</v>
      </c>
      <c r="Z1773" t="s">
        <v>149</v>
      </c>
      <c r="AA1773" t="s">
        <v>174</v>
      </c>
      <c r="AB1773" t="s">
        <v>16456</v>
      </c>
      <c r="AC1773" t="s">
        <v>16457</v>
      </c>
      <c r="AD1773" t="s">
        <v>16458</v>
      </c>
      <c r="AI1773" t="s">
        <v>16459</v>
      </c>
      <c r="AJ1773" t="s">
        <v>16460</v>
      </c>
      <c r="AL1773">
        <v>2012</v>
      </c>
      <c r="AM1773">
        <v>10</v>
      </c>
      <c r="AN1773" t="s">
        <v>16452</v>
      </c>
      <c r="AP1773">
        <v>31150000</v>
      </c>
    </row>
    <row r="1774" spans="1:42" x14ac:dyDescent="0.3">
      <c r="A1774" t="s">
        <v>10595</v>
      </c>
      <c r="B1774" t="s">
        <v>10592</v>
      </c>
      <c r="C1774" t="s">
        <v>10592</v>
      </c>
      <c r="D1774" t="s">
        <v>10590</v>
      </c>
      <c r="E1774" t="s">
        <v>10593</v>
      </c>
      <c r="F1774" s="2">
        <v>3323922</v>
      </c>
      <c r="G1774" s="2">
        <v>2656161</v>
      </c>
      <c r="H1774" s="2">
        <v>500626</v>
      </c>
      <c r="I1774" s="2">
        <v>238080</v>
      </c>
      <c r="J1774" s="2">
        <v>18851</v>
      </c>
      <c r="K1774" s="2">
        <v>35208</v>
      </c>
      <c r="L1774" s="2">
        <v>14406</v>
      </c>
      <c r="M1774" s="2">
        <v>9935</v>
      </c>
      <c r="N1774" s="2">
        <v>9170</v>
      </c>
      <c r="O1774" s="2">
        <v>8400</v>
      </c>
      <c r="P1774" s="3">
        <v>0</v>
      </c>
      <c r="Q1774" s="2">
        <v>167135</v>
      </c>
      <c r="R1774" s="2">
        <v>37266</v>
      </c>
      <c r="S1774" s="2">
        <v>48968</v>
      </c>
      <c r="T1774" t="s">
        <v>10591</v>
      </c>
      <c r="U1774" t="s">
        <v>10593</v>
      </c>
      <c r="V1774" t="s">
        <v>10590</v>
      </c>
      <c r="W1774" t="s">
        <v>10594</v>
      </c>
      <c r="X1774" t="s">
        <v>10591</v>
      </c>
      <c r="Y1774">
        <v>1</v>
      </c>
      <c r="Z1774" t="s">
        <v>110</v>
      </c>
      <c r="AA1774" t="s">
        <v>91</v>
      </c>
      <c r="AB1774" t="s">
        <v>10596</v>
      </c>
      <c r="AC1774" t="s">
        <v>10597</v>
      </c>
      <c r="AD1774" t="s">
        <v>10598</v>
      </c>
      <c r="AI1774" t="s">
        <v>10599</v>
      </c>
      <c r="AJ1774" t="s">
        <v>10600</v>
      </c>
      <c r="AK1774" t="s">
        <v>10601</v>
      </c>
      <c r="AL1774">
        <v>2012</v>
      </c>
      <c r="AM1774">
        <v>11</v>
      </c>
      <c r="AN1774" t="s">
        <v>10592</v>
      </c>
      <c r="AP1774">
        <v>31190000</v>
      </c>
    </row>
    <row r="1775" spans="1:42" x14ac:dyDescent="0.3">
      <c r="A1775" t="s">
        <v>10465</v>
      </c>
      <c r="B1775" t="s">
        <v>10462</v>
      </c>
      <c r="C1775" t="s">
        <v>10462</v>
      </c>
      <c r="D1775" t="s">
        <v>10460</v>
      </c>
      <c r="E1775" t="s">
        <v>10463</v>
      </c>
      <c r="F1775" s="2">
        <v>16775056</v>
      </c>
      <c r="G1775" s="3">
        <v>0</v>
      </c>
      <c r="H1775" s="2">
        <v>15176110</v>
      </c>
      <c r="I1775" s="2">
        <v>4464931</v>
      </c>
      <c r="J1775" s="3">
        <v>0</v>
      </c>
      <c r="K1775" s="2">
        <v>659213</v>
      </c>
      <c r="L1775" s="2">
        <v>147884</v>
      </c>
      <c r="M1775" s="2">
        <v>409275</v>
      </c>
      <c r="N1775" s="2">
        <v>68194</v>
      </c>
      <c r="O1775" s="3">
        <v>0</v>
      </c>
      <c r="P1775" s="3">
        <v>0</v>
      </c>
      <c r="Q1775" s="2">
        <v>1598946</v>
      </c>
      <c r="R1775" s="2">
        <v>27848</v>
      </c>
      <c r="S1775" s="3">
        <v>0</v>
      </c>
      <c r="T1775" t="s">
        <v>10461</v>
      </c>
      <c r="U1775" t="s">
        <v>10463</v>
      </c>
      <c r="V1775" t="s">
        <v>10460</v>
      </c>
      <c r="W1775" t="s">
        <v>10464</v>
      </c>
      <c r="X1775" t="s">
        <v>10461</v>
      </c>
      <c r="Y1775">
        <v>1</v>
      </c>
      <c r="Z1775" t="s">
        <v>621</v>
      </c>
      <c r="AA1775" t="s">
        <v>174</v>
      </c>
      <c r="AB1775" t="s">
        <v>10466</v>
      </c>
      <c r="AC1775" t="s">
        <v>10467</v>
      </c>
      <c r="AD1775" t="s">
        <v>10468</v>
      </c>
      <c r="AI1775" t="s">
        <v>10469</v>
      </c>
      <c r="AJ1775" t="s">
        <v>7079</v>
      </c>
      <c r="AK1775" t="s">
        <v>10470</v>
      </c>
      <c r="AL1775">
        <v>2012</v>
      </c>
      <c r="AM1775">
        <v>9</v>
      </c>
      <c r="AN1775" t="s">
        <v>10462</v>
      </c>
      <c r="AP1775">
        <v>31140000</v>
      </c>
    </row>
    <row r="1776" spans="1:42" x14ac:dyDescent="0.3">
      <c r="A1776" t="s">
        <v>3363</v>
      </c>
      <c r="B1776" t="s">
        <v>3360</v>
      </c>
      <c r="C1776" t="s">
        <v>3360</v>
      </c>
      <c r="D1776" t="s">
        <v>3358</v>
      </c>
      <c r="E1776" t="s">
        <v>3361</v>
      </c>
      <c r="F1776" s="2">
        <v>45201</v>
      </c>
      <c r="G1776" s="2">
        <v>34902</v>
      </c>
      <c r="H1776" s="2">
        <v>122555</v>
      </c>
      <c r="I1776" s="2">
        <v>94152</v>
      </c>
      <c r="J1776" s="3">
        <v>0</v>
      </c>
      <c r="K1776" s="4">
        <v>628</v>
      </c>
      <c r="L1776" s="2">
        <v>9087</v>
      </c>
      <c r="M1776" s="2">
        <v>2560</v>
      </c>
      <c r="N1776" s="3">
        <v>0</v>
      </c>
      <c r="O1776" s="3">
        <v>0</v>
      </c>
      <c r="P1776" s="3">
        <v>0</v>
      </c>
      <c r="Q1776" s="3">
        <v>112256</v>
      </c>
      <c r="R1776" s="4">
        <v>6</v>
      </c>
      <c r="S1776" s="3">
        <v>0</v>
      </c>
      <c r="T1776" t="s">
        <v>3359</v>
      </c>
      <c r="U1776" t="s">
        <v>3361</v>
      </c>
      <c r="V1776" t="s">
        <v>3358</v>
      </c>
      <c r="W1776" t="s">
        <v>3362</v>
      </c>
      <c r="X1776" t="s">
        <v>3359</v>
      </c>
      <c r="Y1776">
        <v>1</v>
      </c>
      <c r="Z1776" t="s">
        <v>3364</v>
      </c>
      <c r="AA1776" t="s">
        <v>91</v>
      </c>
      <c r="AB1776" t="s">
        <v>3365</v>
      </c>
      <c r="AC1776" t="s">
        <v>3366</v>
      </c>
      <c r="AD1776" t="s">
        <v>3367</v>
      </c>
      <c r="AI1776" t="s">
        <v>3368</v>
      </c>
      <c r="AJ1776" t="s">
        <v>3369</v>
      </c>
      <c r="AK1776" t="s">
        <v>3215</v>
      </c>
      <c r="AL1776">
        <v>2012</v>
      </c>
      <c r="AM1776">
        <v>8</v>
      </c>
      <c r="AN1776" t="s">
        <v>3360</v>
      </c>
      <c r="AP1776">
        <v>31232000</v>
      </c>
    </row>
    <row r="1777" spans="1:42" x14ac:dyDescent="0.3">
      <c r="A1777" t="s">
        <v>10452</v>
      </c>
      <c r="B1777" t="s">
        <v>10449</v>
      </c>
      <c r="C1777" t="s">
        <v>10449</v>
      </c>
      <c r="D1777" t="s">
        <v>10447</v>
      </c>
      <c r="E1777" t="s">
        <v>10450</v>
      </c>
      <c r="F1777" s="2">
        <v>366585</v>
      </c>
      <c r="G1777" s="3">
        <v>0</v>
      </c>
      <c r="H1777" s="2">
        <v>1564860</v>
      </c>
      <c r="I1777" s="2">
        <v>290679</v>
      </c>
      <c r="J1777" s="2">
        <v>74160</v>
      </c>
      <c r="K1777" s="2">
        <v>77076</v>
      </c>
      <c r="L1777" s="2">
        <v>49005</v>
      </c>
      <c r="M1777" s="2">
        <v>76198</v>
      </c>
      <c r="N1777" s="2">
        <v>456167</v>
      </c>
      <c r="O1777" s="4">
        <v>29</v>
      </c>
      <c r="P1777" s="3">
        <v>0</v>
      </c>
      <c r="Q1777" s="3">
        <v>1198275</v>
      </c>
      <c r="R1777" s="4">
        <v>262</v>
      </c>
      <c r="S1777" s="2">
        <v>392124</v>
      </c>
      <c r="T1777" t="s">
        <v>10448</v>
      </c>
      <c r="U1777" t="s">
        <v>10450</v>
      </c>
      <c r="V1777" t="s">
        <v>10447</v>
      </c>
      <c r="W1777" t="s">
        <v>10451</v>
      </c>
      <c r="X1777" t="s">
        <v>10448</v>
      </c>
      <c r="Y1777">
        <v>1</v>
      </c>
      <c r="Z1777" t="s">
        <v>10453</v>
      </c>
      <c r="AA1777" t="s">
        <v>91</v>
      </c>
      <c r="AB1777" t="s">
        <v>10454</v>
      </c>
      <c r="AC1777" t="s">
        <v>10455</v>
      </c>
      <c r="AD1777" t="s">
        <v>10456</v>
      </c>
      <c r="AH1777" t="s">
        <v>10457</v>
      </c>
      <c r="AI1777" t="s">
        <v>10458</v>
      </c>
      <c r="AJ1777" t="s">
        <v>10459</v>
      </c>
      <c r="AL1777">
        <v>2012</v>
      </c>
      <c r="AM1777">
        <v>7</v>
      </c>
      <c r="AN1777" t="s">
        <v>10449</v>
      </c>
      <c r="AP1777">
        <v>33900000</v>
      </c>
    </row>
    <row r="1778" spans="1:42" x14ac:dyDescent="0.3">
      <c r="A1778" t="s">
        <v>29058</v>
      </c>
      <c r="B1778" t="s">
        <v>29055</v>
      </c>
      <c r="C1778" t="s">
        <v>29055</v>
      </c>
      <c r="D1778" t="s">
        <v>29053</v>
      </c>
      <c r="E1778" t="s">
        <v>29056</v>
      </c>
      <c r="F1778" s="2">
        <v>2385424</v>
      </c>
      <c r="G1778" s="2">
        <v>1778911</v>
      </c>
      <c r="H1778" s="2">
        <v>972397</v>
      </c>
      <c r="I1778" s="2">
        <v>501506</v>
      </c>
      <c r="J1778" s="3">
        <v>0</v>
      </c>
      <c r="K1778" s="2">
        <v>37920</v>
      </c>
      <c r="L1778" s="2">
        <v>22356</v>
      </c>
      <c r="M1778" s="2">
        <v>25147</v>
      </c>
      <c r="N1778" s="2">
        <v>35633</v>
      </c>
      <c r="O1778" s="3">
        <v>0</v>
      </c>
      <c r="P1778" s="2">
        <v>3212</v>
      </c>
      <c r="Q1778" s="3">
        <v>365884</v>
      </c>
      <c r="R1778" s="2">
        <v>34414</v>
      </c>
      <c r="S1778" s="2">
        <v>36755</v>
      </c>
      <c r="T1778" t="s">
        <v>29054</v>
      </c>
      <c r="U1778" t="s">
        <v>29056</v>
      </c>
      <c r="V1778" t="s">
        <v>29053</v>
      </c>
      <c r="W1778" t="s">
        <v>29057</v>
      </c>
      <c r="X1778" t="s">
        <v>29054</v>
      </c>
      <c r="Y1778">
        <v>1</v>
      </c>
      <c r="Z1778" t="s">
        <v>90</v>
      </c>
      <c r="AA1778" t="s">
        <v>91</v>
      </c>
      <c r="AB1778" t="s">
        <v>29059</v>
      </c>
      <c r="AC1778" t="s">
        <v>29060</v>
      </c>
      <c r="AD1778" t="s">
        <v>29061</v>
      </c>
      <c r="AH1778" t="s">
        <v>29062</v>
      </c>
      <c r="AI1778" t="s">
        <v>29063</v>
      </c>
      <c r="AJ1778" t="s">
        <v>2416</v>
      </c>
      <c r="AL1778">
        <v>2012</v>
      </c>
      <c r="AM1778">
        <v>6</v>
      </c>
      <c r="AN1778" t="s">
        <v>29055</v>
      </c>
      <c r="AP1778">
        <v>33210000</v>
      </c>
    </row>
    <row r="1779" spans="1:42" x14ac:dyDescent="0.3">
      <c r="A1779" t="s">
        <v>6322</v>
      </c>
      <c r="B1779" t="s">
        <v>6319</v>
      </c>
      <c r="C1779" t="s">
        <v>6319</v>
      </c>
      <c r="D1779" t="s">
        <v>6317</v>
      </c>
      <c r="E1779" t="s">
        <v>6320</v>
      </c>
      <c r="F1779" s="2">
        <v>1056059</v>
      </c>
      <c r="G1779" s="3">
        <v>0</v>
      </c>
      <c r="H1779" s="2">
        <v>1009826</v>
      </c>
      <c r="I1779" s="2">
        <v>545112</v>
      </c>
      <c r="J1779" s="3">
        <v>0</v>
      </c>
      <c r="K1779" s="2">
        <v>55368</v>
      </c>
      <c r="L1779" s="2">
        <v>17145</v>
      </c>
      <c r="M1779" s="2">
        <v>1813</v>
      </c>
      <c r="N1779" s="2">
        <v>3105</v>
      </c>
      <c r="O1779" s="3">
        <v>0</v>
      </c>
      <c r="P1779" s="3">
        <v>0</v>
      </c>
      <c r="Q1779" s="2">
        <v>46233</v>
      </c>
      <c r="R1779" s="4">
        <v>588</v>
      </c>
      <c r="S1779" s="2">
        <v>8429</v>
      </c>
      <c r="T1779" t="s">
        <v>6318</v>
      </c>
      <c r="U1779" t="s">
        <v>6320</v>
      </c>
      <c r="V1779" t="s">
        <v>6321</v>
      </c>
      <c r="W1779" t="s">
        <v>6321</v>
      </c>
      <c r="X1779" t="s">
        <v>6318</v>
      </c>
      <c r="Y1779">
        <v>2</v>
      </c>
      <c r="AC1779" t="s">
        <v>6323</v>
      </c>
      <c r="AD1779" t="s">
        <v>6323</v>
      </c>
      <c r="AI1779" t="s">
        <v>6324</v>
      </c>
      <c r="AJ1779" t="s">
        <v>6325</v>
      </c>
      <c r="AL1779">
        <v>2018</v>
      </c>
      <c r="AM1779">
        <v>7</v>
      </c>
      <c r="AN1779" t="s">
        <v>6319</v>
      </c>
      <c r="AP1779">
        <v>31236000</v>
      </c>
    </row>
    <row r="1780" spans="1:42" x14ac:dyDescent="0.3">
      <c r="A1780" t="s">
        <v>16530</v>
      </c>
      <c r="B1780" t="s">
        <v>16526</v>
      </c>
      <c r="C1780" t="s">
        <v>16526</v>
      </c>
      <c r="D1780" t="s">
        <v>16524</v>
      </c>
      <c r="E1780" t="s">
        <v>16527</v>
      </c>
      <c r="F1780" s="2">
        <v>173000</v>
      </c>
      <c r="G1780" s="3">
        <v>0</v>
      </c>
      <c r="H1780" s="2">
        <v>164128</v>
      </c>
      <c r="I1780" s="3">
        <v>0</v>
      </c>
      <c r="J1780" s="3">
        <v>0</v>
      </c>
      <c r="K1780" s="2">
        <v>10644</v>
      </c>
      <c r="L1780" s="2">
        <v>1346</v>
      </c>
      <c r="M1780" s="4">
        <v>350</v>
      </c>
      <c r="N1780" s="2">
        <v>19417</v>
      </c>
      <c r="O1780" s="3">
        <v>0</v>
      </c>
      <c r="P1780" s="3">
        <v>0</v>
      </c>
      <c r="Q1780" s="2">
        <v>8872</v>
      </c>
      <c r="R1780" s="4">
        <v>5</v>
      </c>
      <c r="S1780" s="2">
        <v>19996</v>
      </c>
      <c r="T1780" t="s">
        <v>16525</v>
      </c>
      <c r="U1780" t="s">
        <v>16527</v>
      </c>
      <c r="V1780" t="s">
        <v>16528</v>
      </c>
      <c r="W1780" t="s">
        <v>16529</v>
      </c>
      <c r="X1780" t="s">
        <v>16525</v>
      </c>
      <c r="Y1780">
        <v>1</v>
      </c>
      <c r="AD1780" t="s">
        <v>16531</v>
      </c>
      <c r="AI1780" t="s">
        <v>16532</v>
      </c>
      <c r="AJ1780" t="s">
        <v>16533</v>
      </c>
      <c r="AK1780" t="s">
        <v>16534</v>
      </c>
      <c r="AL1780">
        <v>2017</v>
      </c>
      <c r="AM1780">
        <v>4</v>
      </c>
      <c r="AN1780" t="s">
        <v>16526</v>
      </c>
      <c r="AP1780">
        <v>31210000</v>
      </c>
    </row>
    <row r="1781" spans="1:42" x14ac:dyDescent="0.3">
      <c r="A1781" t="s">
        <v>22509</v>
      </c>
      <c r="B1781" t="s">
        <v>22505</v>
      </c>
      <c r="C1781" t="s">
        <v>22505</v>
      </c>
      <c r="D1781" t="s">
        <v>22503</v>
      </c>
      <c r="E1781" t="s">
        <v>22506</v>
      </c>
      <c r="F1781" s="2">
        <v>1317774438</v>
      </c>
      <c r="G1781" s="2">
        <v>1229583430</v>
      </c>
      <c r="H1781" s="2">
        <v>32982220</v>
      </c>
      <c r="I1781" s="2">
        <v>9401459</v>
      </c>
      <c r="J1781" s="2">
        <v>1551475</v>
      </c>
      <c r="K1781" s="2">
        <v>1117246</v>
      </c>
      <c r="L1781" s="2">
        <v>446743</v>
      </c>
      <c r="M1781" s="2">
        <v>469655</v>
      </c>
      <c r="N1781" s="2">
        <v>971398</v>
      </c>
      <c r="O1781" s="2">
        <v>12470185</v>
      </c>
      <c r="P1781" s="2">
        <v>1616208</v>
      </c>
      <c r="Q1781" s="2">
        <v>55208788</v>
      </c>
      <c r="R1781" s="2">
        <v>2780784</v>
      </c>
      <c r="S1781" s="2">
        <v>1288709</v>
      </c>
      <c r="T1781" t="s">
        <v>22504</v>
      </c>
      <c r="U1781" t="s">
        <v>22506</v>
      </c>
      <c r="V1781" t="s">
        <v>22507</v>
      </c>
      <c r="W1781" t="s">
        <v>22508</v>
      </c>
      <c r="AD1781" t="s">
        <v>22510</v>
      </c>
      <c r="AI1781" t="s">
        <v>95</v>
      </c>
      <c r="AJ1781" t="s">
        <v>95</v>
      </c>
      <c r="AN1781" t="s">
        <v>22505</v>
      </c>
      <c r="AP1781">
        <v>312</v>
      </c>
    </row>
    <row r="1782" spans="1:42" hidden="1" x14ac:dyDescent="0.3">
      <c r="A1782" t="s">
        <v>17617</v>
      </c>
      <c r="B1782" t="s">
        <v>17614</v>
      </c>
      <c r="C1782" t="s">
        <v>17614</v>
      </c>
      <c r="D1782" t="s">
        <v>17612</v>
      </c>
      <c r="E1782" t="s">
        <v>77</v>
      </c>
      <c r="F1782" s="2">
        <v>5845230</v>
      </c>
      <c r="G1782" s="2">
        <v>100000</v>
      </c>
      <c r="H1782" s="2">
        <v>5178604</v>
      </c>
      <c r="I1782" s="2">
        <v>1689468</v>
      </c>
      <c r="J1782" s="3">
        <v>0</v>
      </c>
      <c r="K1782" s="2">
        <v>28810</v>
      </c>
      <c r="L1782" s="2">
        <v>67251</v>
      </c>
      <c r="M1782" s="2">
        <v>12429</v>
      </c>
      <c r="N1782" s="2">
        <v>79841</v>
      </c>
      <c r="O1782" s="3">
        <v>0</v>
      </c>
      <c r="P1782" s="3">
        <v>0</v>
      </c>
      <c r="Q1782" s="2">
        <v>566626</v>
      </c>
      <c r="R1782" s="4">
        <v>868</v>
      </c>
      <c r="S1782" s="2">
        <v>180443</v>
      </c>
      <c r="T1782" t="s">
        <v>17613</v>
      </c>
      <c r="U1782" t="s">
        <v>77</v>
      </c>
      <c r="V1782" t="s">
        <v>17615</v>
      </c>
      <c r="W1782" t="s">
        <v>17616</v>
      </c>
      <c r="X1782" t="s">
        <v>17613</v>
      </c>
      <c r="Y1782">
        <v>1</v>
      </c>
      <c r="AC1782" t="s">
        <v>17618</v>
      </c>
      <c r="AD1782" t="s">
        <v>17619</v>
      </c>
      <c r="AI1782" t="s">
        <v>17620</v>
      </c>
      <c r="AJ1782" t="s">
        <v>16513</v>
      </c>
      <c r="AL1782">
        <v>2016</v>
      </c>
      <c r="AM1782">
        <v>11</v>
      </c>
      <c r="AN1782" t="s">
        <v>17614</v>
      </c>
      <c r="AP1782">
        <v>31222000</v>
      </c>
    </row>
    <row r="1783" spans="1:42" x14ac:dyDescent="0.3">
      <c r="A1783" t="s">
        <v>5582</v>
      </c>
      <c r="B1783" t="s">
        <v>5579</v>
      </c>
      <c r="C1783" t="s">
        <v>5579</v>
      </c>
      <c r="D1783" t="s">
        <v>5577</v>
      </c>
      <c r="E1783" t="s">
        <v>5580</v>
      </c>
      <c r="F1783" s="2">
        <v>41595932</v>
      </c>
      <c r="G1783" s="2">
        <v>35328102</v>
      </c>
      <c r="H1783" s="2">
        <v>4344890</v>
      </c>
      <c r="I1783" s="2">
        <v>1550565</v>
      </c>
      <c r="J1783" s="2">
        <v>269340</v>
      </c>
      <c r="K1783" s="2">
        <v>216401</v>
      </c>
      <c r="L1783" s="2">
        <v>134695</v>
      </c>
      <c r="M1783" s="3">
        <v>0</v>
      </c>
      <c r="N1783" s="2">
        <v>314045</v>
      </c>
      <c r="O1783" s="2">
        <v>987679</v>
      </c>
      <c r="P1783" s="2">
        <v>29993</v>
      </c>
      <c r="Q1783" s="2">
        <v>1922940</v>
      </c>
      <c r="R1783" s="2">
        <v>43674</v>
      </c>
      <c r="S1783" s="2">
        <v>846308</v>
      </c>
      <c r="T1783" t="s">
        <v>5578</v>
      </c>
      <c r="U1783" t="s">
        <v>5580</v>
      </c>
      <c r="V1783" t="s">
        <v>5577</v>
      </c>
      <c r="W1783" t="s">
        <v>5581</v>
      </c>
      <c r="X1783" t="s">
        <v>5578</v>
      </c>
      <c r="Y1783">
        <v>1</v>
      </c>
      <c r="AC1783" t="s">
        <v>5583</v>
      </c>
      <c r="AD1783" t="s">
        <v>5584</v>
      </c>
      <c r="AH1783" t="s">
        <v>5585</v>
      </c>
      <c r="AI1783" t="s">
        <v>5586</v>
      </c>
      <c r="AJ1783" t="s">
        <v>5587</v>
      </c>
      <c r="AL1783">
        <v>2014</v>
      </c>
      <c r="AM1783">
        <v>7</v>
      </c>
      <c r="AN1783" t="s">
        <v>5579</v>
      </c>
      <c r="AP1783">
        <v>31190000</v>
      </c>
    </row>
    <row r="1784" spans="1:42" x14ac:dyDescent="0.3">
      <c r="A1784" t="s">
        <v>21926</v>
      </c>
      <c r="B1784" t="s">
        <v>21923</v>
      </c>
      <c r="C1784" t="s">
        <v>21923</v>
      </c>
      <c r="D1784" t="s">
        <v>21921</v>
      </c>
      <c r="E1784" t="s">
        <v>21924</v>
      </c>
      <c r="F1784" s="2">
        <v>1123000</v>
      </c>
      <c r="G1784" s="3">
        <v>0</v>
      </c>
      <c r="H1784" s="2">
        <v>1273703</v>
      </c>
      <c r="I1784" s="2">
        <v>525469</v>
      </c>
      <c r="J1784" s="3">
        <v>0</v>
      </c>
      <c r="K1784" s="2">
        <v>58748</v>
      </c>
      <c r="L1784" s="2">
        <v>27142</v>
      </c>
      <c r="M1784" s="2">
        <v>52920</v>
      </c>
      <c r="N1784" s="2">
        <v>31903</v>
      </c>
      <c r="O1784" s="3">
        <v>0</v>
      </c>
      <c r="P1784" s="3">
        <v>0</v>
      </c>
      <c r="Q1784" s="3">
        <v>150703</v>
      </c>
      <c r="R1784" s="2">
        <v>17309</v>
      </c>
      <c r="S1784" s="4">
        <v>30</v>
      </c>
      <c r="T1784" t="s">
        <v>21922</v>
      </c>
      <c r="U1784" t="s">
        <v>21924</v>
      </c>
      <c r="V1784" t="s">
        <v>21925</v>
      </c>
      <c r="W1784" t="s">
        <v>21925</v>
      </c>
      <c r="X1784" t="s">
        <v>21922</v>
      </c>
      <c r="Y1784">
        <v>1</v>
      </c>
      <c r="AC1784" t="s">
        <v>21927</v>
      </c>
      <c r="AD1784" t="s">
        <v>21927</v>
      </c>
      <c r="AI1784" t="s">
        <v>21928</v>
      </c>
      <c r="AJ1784" t="s">
        <v>21929</v>
      </c>
      <c r="AK1784" t="s">
        <v>21930</v>
      </c>
      <c r="AL1784">
        <v>2012</v>
      </c>
      <c r="AM1784">
        <v>9</v>
      </c>
      <c r="AN1784" t="s">
        <v>21923</v>
      </c>
      <c r="AP1784">
        <v>31150000</v>
      </c>
    </row>
    <row r="1785" spans="1:42" x14ac:dyDescent="0.3">
      <c r="A1785" t="s">
        <v>19613</v>
      </c>
      <c r="B1785" t="s">
        <v>19610</v>
      </c>
      <c r="C1785" t="s">
        <v>19610</v>
      </c>
      <c r="D1785" t="s">
        <v>19608</v>
      </c>
      <c r="E1785" t="s">
        <v>19611</v>
      </c>
      <c r="F1785" s="2">
        <v>2282134</v>
      </c>
      <c r="G1785" s="3">
        <v>0</v>
      </c>
      <c r="H1785" s="2">
        <v>2170797</v>
      </c>
      <c r="I1785" s="2">
        <v>847206</v>
      </c>
      <c r="J1785" s="3">
        <v>0</v>
      </c>
      <c r="K1785" s="2">
        <v>84906</v>
      </c>
      <c r="L1785" s="2">
        <v>36647</v>
      </c>
      <c r="M1785" s="2">
        <v>60375</v>
      </c>
      <c r="N1785" s="2">
        <v>12362</v>
      </c>
      <c r="O1785" s="3">
        <v>0</v>
      </c>
      <c r="P1785" s="3">
        <v>0</v>
      </c>
      <c r="Q1785" s="2">
        <v>111337</v>
      </c>
      <c r="R1785" s="4">
        <v>605</v>
      </c>
      <c r="S1785" s="3">
        <v>0</v>
      </c>
      <c r="T1785" t="s">
        <v>19609</v>
      </c>
      <c r="U1785" t="s">
        <v>19611</v>
      </c>
      <c r="V1785" t="s">
        <v>19612</v>
      </c>
      <c r="W1785" t="s">
        <v>19612</v>
      </c>
      <c r="X1785" t="s">
        <v>19609</v>
      </c>
      <c r="Y1785">
        <v>1</v>
      </c>
      <c r="AC1785" t="s">
        <v>19614</v>
      </c>
      <c r="AD1785" t="s">
        <v>19615</v>
      </c>
      <c r="AI1785" t="s">
        <v>19616</v>
      </c>
      <c r="AJ1785" t="s">
        <v>19617</v>
      </c>
      <c r="AL1785">
        <v>2011</v>
      </c>
      <c r="AM1785">
        <v>8</v>
      </c>
      <c r="AN1785" t="s">
        <v>19610</v>
      </c>
      <c r="AP1785">
        <v>33900000</v>
      </c>
    </row>
    <row r="1786" spans="1:42" x14ac:dyDescent="0.3">
      <c r="A1786" t="s">
        <v>2890</v>
      </c>
      <c r="B1786" t="s">
        <v>2886</v>
      </c>
      <c r="C1786" t="s">
        <v>2886</v>
      </c>
      <c r="D1786" t="s">
        <v>2884</v>
      </c>
      <c r="E1786" t="s">
        <v>2887</v>
      </c>
      <c r="F1786" s="2">
        <v>16206846</v>
      </c>
      <c r="G1786" s="2">
        <v>14984694</v>
      </c>
      <c r="H1786" s="2">
        <v>772913</v>
      </c>
      <c r="I1786" s="2">
        <v>120622</v>
      </c>
      <c r="J1786" s="3">
        <v>0</v>
      </c>
      <c r="K1786" s="2">
        <v>101046</v>
      </c>
      <c r="L1786" s="2">
        <v>50979</v>
      </c>
      <c r="M1786" s="2">
        <v>8050</v>
      </c>
      <c r="N1786" s="2">
        <v>11120</v>
      </c>
      <c r="O1786" s="3">
        <v>0</v>
      </c>
      <c r="P1786" s="2">
        <v>223801</v>
      </c>
      <c r="Q1786" s="2">
        <v>449240</v>
      </c>
      <c r="R1786" s="2">
        <v>20283</v>
      </c>
      <c r="S1786" s="2">
        <v>27996</v>
      </c>
      <c r="T1786" t="s">
        <v>2885</v>
      </c>
      <c r="U1786" t="s">
        <v>2887</v>
      </c>
      <c r="V1786" t="s">
        <v>2888</v>
      </c>
      <c r="W1786" t="s">
        <v>2889</v>
      </c>
      <c r="X1786" t="s">
        <v>2885</v>
      </c>
      <c r="Y1786">
        <v>1</v>
      </c>
      <c r="AC1786" t="s">
        <v>2891</v>
      </c>
      <c r="AD1786" t="s">
        <v>2891</v>
      </c>
      <c r="AI1786" t="s">
        <v>2892</v>
      </c>
      <c r="AJ1786" t="s">
        <v>2893</v>
      </c>
      <c r="AL1786">
        <v>2009</v>
      </c>
      <c r="AM1786">
        <v>6</v>
      </c>
      <c r="AN1786" t="s">
        <v>2886</v>
      </c>
      <c r="AP1786">
        <v>31290000</v>
      </c>
    </row>
    <row r="1787" spans="1:42" x14ac:dyDescent="0.3">
      <c r="A1787" t="s">
        <v>27260</v>
      </c>
      <c r="B1787" t="s">
        <v>27257</v>
      </c>
      <c r="C1787" t="s">
        <v>27257</v>
      </c>
      <c r="D1787" t="s">
        <v>27255</v>
      </c>
      <c r="E1787" t="s">
        <v>27258</v>
      </c>
      <c r="F1787" s="2">
        <v>1410772</v>
      </c>
      <c r="G1787" s="2">
        <v>894716</v>
      </c>
      <c r="H1787" s="2">
        <v>481841</v>
      </c>
      <c r="I1787" s="2">
        <v>251140</v>
      </c>
      <c r="J1787" s="2">
        <v>42089</v>
      </c>
      <c r="K1787" s="2">
        <v>20518</v>
      </c>
      <c r="L1787" s="2">
        <v>10544</v>
      </c>
      <c r="M1787" s="2">
        <v>33348</v>
      </c>
      <c r="N1787" s="2">
        <v>6586</v>
      </c>
      <c r="O1787" s="3">
        <v>0</v>
      </c>
      <c r="P1787" s="3">
        <v>0</v>
      </c>
      <c r="Q1787" s="2">
        <v>34216</v>
      </c>
      <c r="R1787" s="2">
        <v>3633</v>
      </c>
      <c r="S1787" s="2">
        <v>20119</v>
      </c>
      <c r="T1787" t="s">
        <v>27256</v>
      </c>
      <c r="U1787" t="s">
        <v>27258</v>
      </c>
      <c r="V1787" t="s">
        <v>27255</v>
      </c>
      <c r="W1787" t="s">
        <v>27259</v>
      </c>
      <c r="X1787" t="s">
        <v>27256</v>
      </c>
      <c r="Y1787">
        <v>1</v>
      </c>
      <c r="AC1787" t="s">
        <v>27261</v>
      </c>
      <c r="AD1787" t="s">
        <v>27261</v>
      </c>
      <c r="AI1787" t="s">
        <v>27262</v>
      </c>
      <c r="AJ1787" t="s">
        <v>27263</v>
      </c>
      <c r="AK1787" t="s">
        <v>27264</v>
      </c>
      <c r="AL1787">
        <v>2009</v>
      </c>
      <c r="AM1787">
        <v>2</v>
      </c>
      <c r="AN1787" t="s">
        <v>27257</v>
      </c>
      <c r="AP1787">
        <v>33231000</v>
      </c>
    </row>
    <row r="1788" spans="1:42" x14ac:dyDescent="0.3">
      <c r="A1788" t="s">
        <v>18516</v>
      </c>
      <c r="B1788" t="s">
        <v>18512</v>
      </c>
      <c r="C1788" t="s">
        <v>18512</v>
      </c>
      <c r="D1788" t="s">
        <v>18510</v>
      </c>
      <c r="E1788" t="s">
        <v>18513</v>
      </c>
      <c r="F1788" s="2">
        <v>6064190</v>
      </c>
      <c r="G1788" s="2">
        <v>5413079</v>
      </c>
      <c r="H1788" s="2">
        <v>254544</v>
      </c>
      <c r="I1788" s="3">
        <v>0</v>
      </c>
      <c r="J1788" s="3">
        <v>0</v>
      </c>
      <c r="K1788" s="2">
        <v>1289</v>
      </c>
      <c r="L1788" s="2">
        <v>21054</v>
      </c>
      <c r="M1788" s="2">
        <v>19121</v>
      </c>
      <c r="N1788" s="2">
        <v>31640</v>
      </c>
      <c r="O1788" s="3">
        <v>0</v>
      </c>
      <c r="P1788" s="4">
        <v>913</v>
      </c>
      <c r="Q1788" s="2">
        <v>396566</v>
      </c>
      <c r="R1788" s="4">
        <v>620</v>
      </c>
      <c r="S1788" s="2">
        <v>56682</v>
      </c>
      <c r="T1788" t="s">
        <v>18511</v>
      </c>
      <c r="U1788" t="s">
        <v>18513</v>
      </c>
      <c r="V1788" t="s">
        <v>18514</v>
      </c>
      <c r="W1788" t="s">
        <v>18515</v>
      </c>
      <c r="X1788" t="s">
        <v>18511</v>
      </c>
      <c r="Y1788">
        <v>1</v>
      </c>
      <c r="AC1788" t="s">
        <v>18517</v>
      </c>
      <c r="AD1788" t="s">
        <v>18517</v>
      </c>
      <c r="AI1788" t="s">
        <v>18518</v>
      </c>
      <c r="AJ1788" t="s">
        <v>18519</v>
      </c>
      <c r="AK1788" t="s">
        <v>18520</v>
      </c>
      <c r="AL1788">
        <v>2008</v>
      </c>
      <c r="AM1788">
        <v>5</v>
      </c>
      <c r="AN1788" t="s">
        <v>18512</v>
      </c>
      <c r="AP1788">
        <v>31150000</v>
      </c>
    </row>
    <row r="1789" spans="1:42" x14ac:dyDescent="0.3">
      <c r="A1789" t="s">
        <v>2511</v>
      </c>
      <c r="B1789" t="s">
        <v>2508</v>
      </c>
      <c r="C1789" t="s">
        <v>2508</v>
      </c>
      <c r="D1789" t="s">
        <v>2506</v>
      </c>
      <c r="E1789" t="s">
        <v>2509</v>
      </c>
      <c r="F1789" s="2">
        <v>1161883</v>
      </c>
      <c r="G1789" s="2">
        <v>915818</v>
      </c>
      <c r="H1789" s="2">
        <v>95936</v>
      </c>
      <c r="I1789" s="3">
        <v>0</v>
      </c>
      <c r="J1789" s="3">
        <v>0</v>
      </c>
      <c r="K1789" s="4">
        <v>86</v>
      </c>
      <c r="L1789" s="4">
        <v>539</v>
      </c>
      <c r="M1789" s="3">
        <v>0</v>
      </c>
      <c r="N1789" s="2">
        <v>6367</v>
      </c>
      <c r="O1789" s="3">
        <v>0</v>
      </c>
      <c r="P1789" s="3">
        <v>0</v>
      </c>
      <c r="Q1789" s="2">
        <v>150129</v>
      </c>
      <c r="R1789" s="4">
        <v>103</v>
      </c>
      <c r="S1789" s="2">
        <v>49563</v>
      </c>
      <c r="T1789" t="s">
        <v>2507</v>
      </c>
      <c r="U1789" t="s">
        <v>2509</v>
      </c>
      <c r="V1789" t="s">
        <v>2506</v>
      </c>
      <c r="W1789" t="s">
        <v>2510</v>
      </c>
      <c r="X1789" t="s">
        <v>2507</v>
      </c>
      <c r="Y1789">
        <v>1</v>
      </c>
      <c r="AC1789" t="s">
        <v>2512</v>
      </c>
      <c r="AD1789" t="s">
        <v>2512</v>
      </c>
      <c r="AI1789" t="s">
        <v>2513</v>
      </c>
      <c r="AJ1789" t="s">
        <v>2514</v>
      </c>
      <c r="AK1789" t="s">
        <v>2515</v>
      </c>
      <c r="AL1789">
        <v>2006</v>
      </c>
      <c r="AM1789">
        <v>4</v>
      </c>
      <c r="AN1789" t="s">
        <v>2508</v>
      </c>
      <c r="AP1789">
        <v>31229000</v>
      </c>
    </row>
    <row r="1790" spans="1:42" x14ac:dyDescent="0.3">
      <c r="A1790" t="s">
        <v>21136</v>
      </c>
      <c r="B1790" t="s">
        <v>21133</v>
      </c>
      <c r="C1790" t="s">
        <v>21133</v>
      </c>
      <c r="D1790" t="s">
        <v>21132</v>
      </c>
      <c r="E1790" t="s">
        <v>21134</v>
      </c>
      <c r="F1790" s="2">
        <v>556942</v>
      </c>
      <c r="G1790" s="3">
        <v>0</v>
      </c>
      <c r="H1790" s="2">
        <v>1390122</v>
      </c>
      <c r="I1790" s="2">
        <v>834356</v>
      </c>
      <c r="J1790" s="3">
        <v>0</v>
      </c>
      <c r="K1790" s="2">
        <v>79053</v>
      </c>
      <c r="L1790" s="2">
        <v>28221</v>
      </c>
      <c r="M1790" s="2">
        <v>51600</v>
      </c>
      <c r="N1790" s="2">
        <v>9483</v>
      </c>
      <c r="O1790" s="3">
        <v>0</v>
      </c>
      <c r="P1790" s="3">
        <v>0</v>
      </c>
      <c r="Q1790" s="3">
        <v>833181</v>
      </c>
      <c r="R1790" s="4">
        <v>59</v>
      </c>
      <c r="S1790" s="2">
        <v>2512</v>
      </c>
      <c r="T1790" t="s">
        <v>1353</v>
      </c>
      <c r="U1790" t="s">
        <v>21134</v>
      </c>
      <c r="V1790" t="s">
        <v>21135</v>
      </c>
      <c r="W1790" t="s">
        <v>21135</v>
      </c>
      <c r="X1790" t="s">
        <v>1353</v>
      </c>
      <c r="Y1790">
        <v>1</v>
      </c>
      <c r="AC1790" t="s">
        <v>21137</v>
      </c>
      <c r="AD1790" t="s">
        <v>21137</v>
      </c>
      <c r="AI1790" t="s">
        <v>21138</v>
      </c>
      <c r="AJ1790" t="s">
        <v>21139</v>
      </c>
      <c r="AL1790">
        <v>2015</v>
      </c>
      <c r="AM1790">
        <v>7</v>
      </c>
      <c r="AN1790" t="s">
        <v>21133</v>
      </c>
      <c r="AP1790">
        <v>33122000</v>
      </c>
    </row>
    <row r="1791" spans="1:42" x14ac:dyDescent="0.3">
      <c r="A1791" t="s">
        <v>18655</v>
      </c>
      <c r="B1791" t="s">
        <v>18651</v>
      </c>
      <c r="C1791" t="s">
        <v>18651</v>
      </c>
      <c r="D1791" t="s">
        <v>18649</v>
      </c>
      <c r="E1791" t="s">
        <v>18652</v>
      </c>
      <c r="F1791" s="2">
        <v>3723508</v>
      </c>
      <c r="G1791" s="3">
        <v>0</v>
      </c>
      <c r="H1791" s="2">
        <v>3235557</v>
      </c>
      <c r="I1791" s="2">
        <v>457033</v>
      </c>
      <c r="J1791" s="3">
        <v>0</v>
      </c>
      <c r="K1791" s="2">
        <v>79852</v>
      </c>
      <c r="L1791" s="2">
        <v>48442</v>
      </c>
      <c r="M1791" s="2">
        <v>20096</v>
      </c>
      <c r="N1791" s="2">
        <v>36794</v>
      </c>
      <c r="O1791" s="3">
        <v>0</v>
      </c>
      <c r="P1791" s="2">
        <v>6906</v>
      </c>
      <c r="Q1791" s="2">
        <v>487951</v>
      </c>
      <c r="R1791" s="4">
        <v>283</v>
      </c>
      <c r="S1791" s="2">
        <v>23461</v>
      </c>
      <c r="T1791" t="s">
        <v>18650</v>
      </c>
      <c r="U1791" t="s">
        <v>18652</v>
      </c>
      <c r="V1791" t="s">
        <v>18653</v>
      </c>
      <c r="W1791" t="s">
        <v>18654</v>
      </c>
      <c r="X1791" t="s">
        <v>18650</v>
      </c>
      <c r="Y1791">
        <v>1</v>
      </c>
      <c r="Z1791" t="s">
        <v>110</v>
      </c>
      <c r="AA1791" t="s">
        <v>174</v>
      </c>
      <c r="AB1791" t="s">
        <v>112</v>
      </c>
      <c r="AC1791" t="s">
        <v>18656</v>
      </c>
      <c r="AD1791" t="s">
        <v>18656</v>
      </c>
      <c r="AI1791" t="s">
        <v>18657</v>
      </c>
      <c r="AJ1791" t="s">
        <v>3388</v>
      </c>
      <c r="AL1791">
        <v>2016</v>
      </c>
      <c r="AM1791">
        <v>12</v>
      </c>
      <c r="AN1791" t="s">
        <v>18651</v>
      </c>
      <c r="AP1791">
        <v>31190000</v>
      </c>
    </row>
    <row r="1792" spans="1:42" x14ac:dyDescent="0.3">
      <c r="A1792" t="s">
        <v>19415</v>
      </c>
      <c r="B1792" t="s">
        <v>19412</v>
      </c>
      <c r="C1792" t="s">
        <v>19412</v>
      </c>
      <c r="D1792" t="s">
        <v>19411</v>
      </c>
      <c r="E1792" t="s">
        <v>19413</v>
      </c>
      <c r="F1792" s="2">
        <v>1496582</v>
      </c>
      <c r="G1792" s="2">
        <v>2038679</v>
      </c>
      <c r="H1792" s="2">
        <v>3597987</v>
      </c>
      <c r="I1792" s="2">
        <v>1998182</v>
      </c>
      <c r="J1792" s="3">
        <v>0</v>
      </c>
      <c r="K1792" s="2">
        <v>316454</v>
      </c>
      <c r="L1792" s="2">
        <v>12751</v>
      </c>
      <c r="M1792" s="2">
        <v>6895</v>
      </c>
      <c r="N1792" s="2">
        <v>97464</v>
      </c>
      <c r="O1792" s="3">
        <v>0</v>
      </c>
      <c r="P1792" s="3">
        <v>0</v>
      </c>
      <c r="Q1792" s="3">
        <v>4140084</v>
      </c>
      <c r="R1792" s="2">
        <v>14908</v>
      </c>
      <c r="S1792" s="2">
        <v>10347</v>
      </c>
      <c r="T1792" t="s">
        <v>211</v>
      </c>
      <c r="U1792" t="s">
        <v>19413</v>
      </c>
      <c r="V1792" t="s">
        <v>19411</v>
      </c>
      <c r="W1792" t="s">
        <v>19414</v>
      </c>
      <c r="X1792" t="s">
        <v>211</v>
      </c>
      <c r="Y1792">
        <v>1</v>
      </c>
      <c r="Z1792" t="s">
        <v>4892</v>
      </c>
      <c r="AA1792" t="s">
        <v>174</v>
      </c>
      <c r="AB1792" t="s">
        <v>112</v>
      </c>
      <c r="AC1792" t="s">
        <v>19416</v>
      </c>
      <c r="AD1792" t="s">
        <v>19417</v>
      </c>
      <c r="AI1792" t="s">
        <v>19418</v>
      </c>
      <c r="AJ1792" t="s">
        <v>4373</v>
      </c>
      <c r="AK1792" t="s">
        <v>19419</v>
      </c>
      <c r="AL1792">
        <v>2019</v>
      </c>
      <c r="AM1792">
        <v>10</v>
      </c>
      <c r="AN1792" t="s">
        <v>19412</v>
      </c>
      <c r="AP1792">
        <v>31190000</v>
      </c>
    </row>
    <row r="1793" spans="1:42" x14ac:dyDescent="0.3">
      <c r="A1793" t="s">
        <v>21947</v>
      </c>
      <c r="B1793" t="s">
        <v>21944</v>
      </c>
      <c r="C1793" t="s">
        <v>21944</v>
      </c>
      <c r="D1793" t="s">
        <v>21942</v>
      </c>
      <c r="E1793" t="s">
        <v>997</v>
      </c>
      <c r="F1793" s="2">
        <v>24066429</v>
      </c>
      <c r="G1793" s="2">
        <v>16045665</v>
      </c>
      <c r="H1793" s="2">
        <v>4433596</v>
      </c>
      <c r="I1793" s="2">
        <v>766054</v>
      </c>
      <c r="J1793" s="2">
        <v>265629</v>
      </c>
      <c r="K1793" s="2">
        <v>147881</v>
      </c>
      <c r="L1793" s="2">
        <v>20376</v>
      </c>
      <c r="M1793" s="2">
        <v>7282</v>
      </c>
      <c r="N1793" s="2">
        <v>319012</v>
      </c>
      <c r="O1793" s="2">
        <v>987416</v>
      </c>
      <c r="P1793" s="3">
        <v>6728</v>
      </c>
      <c r="Q1793" s="2">
        <v>3587169</v>
      </c>
      <c r="R1793" s="2">
        <v>31779</v>
      </c>
      <c r="S1793" s="2">
        <v>153128</v>
      </c>
      <c r="T1793" t="s">
        <v>21943</v>
      </c>
      <c r="U1793" t="s">
        <v>997</v>
      </c>
      <c r="V1793" t="s">
        <v>21945</v>
      </c>
      <c r="W1793" t="s">
        <v>21946</v>
      </c>
      <c r="X1793" t="s">
        <v>21943</v>
      </c>
      <c r="Y1793">
        <v>1</v>
      </c>
      <c r="AC1793" t="s">
        <v>21948</v>
      </c>
      <c r="AD1793" t="s">
        <v>21948</v>
      </c>
      <c r="AI1793" t="s">
        <v>21949</v>
      </c>
      <c r="AJ1793" t="s">
        <v>21950</v>
      </c>
      <c r="AL1793">
        <v>2013</v>
      </c>
      <c r="AM1793">
        <v>5</v>
      </c>
      <c r="AN1793" t="s">
        <v>21944</v>
      </c>
      <c r="AP1793">
        <v>31120000</v>
      </c>
    </row>
    <row r="1794" spans="1:42" x14ac:dyDescent="0.3">
      <c r="A1794" t="s">
        <v>21997</v>
      </c>
      <c r="B1794" t="s">
        <v>21994</v>
      </c>
      <c r="C1794" t="s">
        <v>21994</v>
      </c>
      <c r="D1794" t="s">
        <v>21992</v>
      </c>
      <c r="E1794" t="s">
        <v>21995</v>
      </c>
      <c r="F1794" s="2">
        <v>329576</v>
      </c>
      <c r="G1794" s="2">
        <v>38744</v>
      </c>
      <c r="H1794" s="2">
        <v>357665</v>
      </c>
      <c r="I1794" s="2">
        <v>123283</v>
      </c>
      <c r="J1794" s="3">
        <v>0</v>
      </c>
      <c r="K1794" s="2">
        <v>9835</v>
      </c>
      <c r="L1794" s="2">
        <v>4567</v>
      </c>
      <c r="M1794" s="2">
        <v>15550</v>
      </c>
      <c r="N1794" s="2">
        <v>3898</v>
      </c>
      <c r="O1794" s="3">
        <v>0</v>
      </c>
      <c r="P1794" s="3">
        <v>0</v>
      </c>
      <c r="Q1794" s="3">
        <v>66833</v>
      </c>
      <c r="R1794" s="4">
        <v>33</v>
      </c>
      <c r="S1794" s="2">
        <v>9098</v>
      </c>
      <c r="T1794" t="s">
        <v>21993</v>
      </c>
      <c r="U1794" t="s">
        <v>21995</v>
      </c>
      <c r="V1794" t="s">
        <v>21996</v>
      </c>
      <c r="W1794" t="s">
        <v>21996</v>
      </c>
      <c r="X1794" t="s">
        <v>21993</v>
      </c>
      <c r="Y1794">
        <v>1</v>
      </c>
      <c r="AC1794" t="s">
        <v>21998</v>
      </c>
      <c r="AD1794" t="s">
        <v>21998</v>
      </c>
      <c r="AI1794" t="s">
        <v>21999</v>
      </c>
      <c r="AJ1794" t="s">
        <v>22000</v>
      </c>
      <c r="AL1794">
        <v>2014</v>
      </c>
      <c r="AM1794">
        <v>11</v>
      </c>
      <c r="AN1794" t="s">
        <v>21994</v>
      </c>
      <c r="AP1794">
        <v>31232000</v>
      </c>
    </row>
    <row r="1795" spans="1:42" x14ac:dyDescent="0.3">
      <c r="A1795" t="s">
        <v>21988</v>
      </c>
      <c r="B1795" t="s">
        <v>21985</v>
      </c>
      <c r="C1795" t="s">
        <v>21985</v>
      </c>
      <c r="D1795" t="s">
        <v>21983</v>
      </c>
      <c r="E1795" t="s">
        <v>21986</v>
      </c>
      <c r="F1795" s="2">
        <v>177075</v>
      </c>
      <c r="G1795" s="2">
        <v>29333</v>
      </c>
      <c r="H1795" s="2">
        <v>153661</v>
      </c>
      <c r="I1795" s="2">
        <v>75425</v>
      </c>
      <c r="J1795" s="3">
        <v>0</v>
      </c>
      <c r="K1795" s="2">
        <v>5501</v>
      </c>
      <c r="L1795" s="4">
        <v>95</v>
      </c>
      <c r="M1795" s="3">
        <v>0</v>
      </c>
      <c r="N1795" s="4">
        <v>869</v>
      </c>
      <c r="O1795" s="3">
        <v>0</v>
      </c>
      <c r="P1795" s="3">
        <v>0</v>
      </c>
      <c r="Q1795" s="3">
        <v>5919</v>
      </c>
      <c r="R1795" s="4">
        <v>2</v>
      </c>
      <c r="S1795" s="2">
        <v>76501</v>
      </c>
      <c r="T1795" t="s">
        <v>21984</v>
      </c>
      <c r="U1795" t="s">
        <v>21986</v>
      </c>
      <c r="V1795" t="s">
        <v>21983</v>
      </c>
      <c r="W1795" t="s">
        <v>21987</v>
      </c>
      <c r="X1795" t="s">
        <v>21984</v>
      </c>
      <c r="Y1795">
        <v>1</v>
      </c>
      <c r="AC1795" t="s">
        <v>21989</v>
      </c>
      <c r="AD1795" t="s">
        <v>21989</v>
      </c>
      <c r="AI1795" t="s">
        <v>21990</v>
      </c>
      <c r="AJ1795" t="s">
        <v>20227</v>
      </c>
      <c r="AK1795" t="s">
        <v>21991</v>
      </c>
      <c r="AL1795">
        <v>2014</v>
      </c>
      <c r="AM1795">
        <v>7</v>
      </c>
      <c r="AN1795" t="s">
        <v>21985</v>
      </c>
      <c r="AP1795">
        <v>31232000</v>
      </c>
    </row>
    <row r="1796" spans="1:42" x14ac:dyDescent="0.3">
      <c r="A1796" t="s">
        <v>13055</v>
      </c>
      <c r="B1796" t="s">
        <v>13051</v>
      </c>
      <c r="C1796" t="s">
        <v>13051</v>
      </c>
      <c r="D1796" t="s">
        <v>13049</v>
      </c>
      <c r="E1796" t="s">
        <v>13052</v>
      </c>
      <c r="F1796" s="2">
        <v>2768021</v>
      </c>
      <c r="G1796" s="3">
        <v>0</v>
      </c>
      <c r="H1796" s="2">
        <v>2761952</v>
      </c>
      <c r="I1796" s="2">
        <v>625735</v>
      </c>
      <c r="J1796" s="3">
        <v>0</v>
      </c>
      <c r="K1796" s="2">
        <v>51821</v>
      </c>
      <c r="L1796" s="2">
        <v>33158</v>
      </c>
      <c r="M1796" s="2">
        <v>340420</v>
      </c>
      <c r="N1796" s="3">
        <v>0</v>
      </c>
      <c r="O1796" s="3">
        <v>0</v>
      </c>
      <c r="P1796" s="3">
        <v>0</v>
      </c>
      <c r="Q1796" s="2">
        <v>6068</v>
      </c>
      <c r="R1796" s="4">
        <v>547</v>
      </c>
      <c r="S1796" s="2">
        <v>52907</v>
      </c>
      <c r="T1796" t="s">
        <v>13050</v>
      </c>
      <c r="U1796" t="s">
        <v>13052</v>
      </c>
      <c r="V1796" t="s">
        <v>13053</v>
      </c>
      <c r="W1796" t="s">
        <v>13054</v>
      </c>
      <c r="X1796" t="s">
        <v>13050</v>
      </c>
      <c r="Y1796">
        <v>1</v>
      </c>
      <c r="AB1796" t="s">
        <v>13056</v>
      </c>
      <c r="AC1796" t="s">
        <v>13057</v>
      </c>
      <c r="AD1796" t="s">
        <v>13058</v>
      </c>
      <c r="AI1796" t="s">
        <v>13059</v>
      </c>
      <c r="AJ1796" t="s">
        <v>4701</v>
      </c>
      <c r="AK1796" t="s">
        <v>13060</v>
      </c>
      <c r="AL1796">
        <v>2013</v>
      </c>
      <c r="AM1796">
        <v>11</v>
      </c>
      <c r="AN1796" t="s">
        <v>13051</v>
      </c>
      <c r="AP1796">
        <v>31238000</v>
      </c>
    </row>
    <row r="1797" spans="1:42" x14ac:dyDescent="0.3">
      <c r="A1797" t="s">
        <v>3610</v>
      </c>
      <c r="B1797" t="s">
        <v>3606</v>
      </c>
      <c r="C1797" t="s">
        <v>3606</v>
      </c>
      <c r="D1797" t="s">
        <v>3604</v>
      </c>
      <c r="E1797" t="s">
        <v>3607</v>
      </c>
      <c r="F1797" s="2">
        <v>3170646</v>
      </c>
      <c r="G1797" s="2">
        <v>1779330</v>
      </c>
      <c r="H1797" s="2">
        <v>1501573</v>
      </c>
      <c r="I1797" s="2">
        <v>545453</v>
      </c>
      <c r="J1797" s="3">
        <v>0</v>
      </c>
      <c r="K1797" s="2">
        <v>43683</v>
      </c>
      <c r="L1797" s="2">
        <v>26117</v>
      </c>
      <c r="M1797" s="2">
        <v>41701</v>
      </c>
      <c r="N1797" s="3">
        <v>0</v>
      </c>
      <c r="O1797" s="3">
        <v>0</v>
      </c>
      <c r="P1797" s="3">
        <v>0</v>
      </c>
      <c r="Q1797" s="3">
        <v>110257</v>
      </c>
      <c r="R1797" s="4">
        <v>204</v>
      </c>
      <c r="S1797" s="2">
        <v>74672</v>
      </c>
      <c r="T1797" t="s">
        <v>3605</v>
      </c>
      <c r="U1797" t="s">
        <v>3607</v>
      </c>
      <c r="V1797" t="s">
        <v>3608</v>
      </c>
      <c r="W1797" t="s">
        <v>3609</v>
      </c>
      <c r="X1797" t="s">
        <v>3605</v>
      </c>
      <c r="Y1797">
        <v>1</v>
      </c>
      <c r="Z1797" t="s">
        <v>3611</v>
      </c>
      <c r="AA1797" t="s">
        <v>91</v>
      </c>
      <c r="AB1797" t="s">
        <v>3605</v>
      </c>
      <c r="AC1797" t="s">
        <v>3612</v>
      </c>
      <c r="AD1797" t="s">
        <v>3613</v>
      </c>
      <c r="AH1797" t="s">
        <v>3614</v>
      </c>
      <c r="AI1797" t="s">
        <v>3615</v>
      </c>
      <c r="AJ1797" t="s">
        <v>3579</v>
      </c>
      <c r="AK1797" t="s">
        <v>3616</v>
      </c>
      <c r="AL1797">
        <v>2013</v>
      </c>
      <c r="AM1797">
        <v>7</v>
      </c>
      <c r="AN1797" t="s">
        <v>3606</v>
      </c>
      <c r="AP1797">
        <v>31221000</v>
      </c>
    </row>
    <row r="1798" spans="1:42" x14ac:dyDescent="0.3">
      <c r="A1798" t="s">
        <v>3617</v>
      </c>
      <c r="B1798" t="s">
        <v>3606</v>
      </c>
      <c r="C1798" t="s">
        <v>3606</v>
      </c>
      <c r="D1798" t="s">
        <v>3604</v>
      </c>
      <c r="E1798" t="s">
        <v>3607</v>
      </c>
      <c r="F1798" s="2">
        <v>3170646</v>
      </c>
      <c r="G1798" s="2">
        <v>1779330</v>
      </c>
      <c r="H1798" s="2">
        <v>1501573</v>
      </c>
      <c r="I1798" s="2">
        <v>545453</v>
      </c>
      <c r="J1798" s="3">
        <v>0</v>
      </c>
      <c r="K1798" s="2">
        <v>43683</v>
      </c>
      <c r="L1798" s="2">
        <v>26117</v>
      </c>
      <c r="M1798" s="2">
        <v>41701</v>
      </c>
      <c r="N1798" s="3">
        <v>0</v>
      </c>
      <c r="O1798" s="3">
        <v>0</v>
      </c>
      <c r="P1798" s="3">
        <v>0</v>
      </c>
      <c r="Q1798" s="3">
        <v>110257</v>
      </c>
      <c r="R1798" s="4">
        <v>204</v>
      </c>
      <c r="S1798" s="2">
        <v>74672</v>
      </c>
      <c r="T1798" t="s">
        <v>3605</v>
      </c>
      <c r="U1798" t="s">
        <v>3607</v>
      </c>
      <c r="V1798" t="s">
        <v>3604</v>
      </c>
      <c r="W1798" t="s">
        <v>3609</v>
      </c>
      <c r="X1798" t="s">
        <v>3618</v>
      </c>
      <c r="Y1798">
        <v>1</v>
      </c>
      <c r="AC1798" t="s">
        <v>3612</v>
      </c>
      <c r="AD1798" t="s">
        <v>3612</v>
      </c>
      <c r="AI1798" t="s">
        <v>3619</v>
      </c>
      <c r="AJ1798" t="s">
        <v>3620</v>
      </c>
      <c r="AK1798" t="s">
        <v>3616</v>
      </c>
      <c r="AL1798">
        <v>2019</v>
      </c>
      <c r="AM1798">
        <v>5</v>
      </c>
      <c r="AN1798" t="s">
        <v>3606</v>
      </c>
      <c r="AP1798">
        <v>31221000</v>
      </c>
    </row>
    <row r="1799" spans="1:42" x14ac:dyDescent="0.3">
      <c r="A1799" t="s">
        <v>25415</v>
      </c>
      <c r="B1799" t="s">
        <v>25411</v>
      </c>
      <c r="C1799" t="s">
        <v>25411</v>
      </c>
      <c r="D1799" t="s">
        <v>25409</v>
      </c>
      <c r="E1799" t="s">
        <v>25412</v>
      </c>
      <c r="F1799" s="2">
        <v>3956453</v>
      </c>
      <c r="G1799" s="2">
        <v>331653</v>
      </c>
      <c r="H1799" s="2">
        <v>2929175</v>
      </c>
      <c r="I1799" s="2">
        <v>720729</v>
      </c>
      <c r="J1799" s="3">
        <v>0</v>
      </c>
      <c r="K1799" s="2">
        <v>97175</v>
      </c>
      <c r="L1799" s="2">
        <v>34137</v>
      </c>
      <c r="M1799" s="2">
        <v>33811</v>
      </c>
      <c r="N1799" s="2">
        <v>26403</v>
      </c>
      <c r="O1799" s="3">
        <v>0</v>
      </c>
      <c r="P1799" s="2">
        <v>3910</v>
      </c>
      <c r="Q1799" s="2">
        <v>695626</v>
      </c>
      <c r="R1799" s="2">
        <v>9945</v>
      </c>
      <c r="S1799" s="4">
        <v>43</v>
      </c>
      <c r="T1799" t="s">
        <v>25410</v>
      </c>
      <c r="U1799" t="s">
        <v>25412</v>
      </c>
      <c r="V1799" t="s">
        <v>25413</v>
      </c>
      <c r="W1799" t="s">
        <v>25414</v>
      </c>
      <c r="X1799" t="s">
        <v>25410</v>
      </c>
      <c r="Y1799">
        <v>1</v>
      </c>
      <c r="AC1799" t="s">
        <v>25416</v>
      </c>
      <c r="AD1799" t="s">
        <v>25416</v>
      </c>
      <c r="AI1799" t="s">
        <v>25417</v>
      </c>
      <c r="AJ1799" t="s">
        <v>25418</v>
      </c>
      <c r="AL1799">
        <v>2012</v>
      </c>
      <c r="AM1799">
        <v>7</v>
      </c>
      <c r="AN1799" t="s">
        <v>25411</v>
      </c>
      <c r="AP1799">
        <v>33231000</v>
      </c>
    </row>
    <row r="1800" spans="1:42" hidden="1" x14ac:dyDescent="0.3">
      <c r="A1800" t="s">
        <v>100</v>
      </c>
      <c r="B1800" t="s">
        <v>98</v>
      </c>
      <c r="C1800" t="s">
        <v>98</v>
      </c>
      <c r="D1800" t="s">
        <v>96</v>
      </c>
      <c r="E1800" t="s">
        <v>77</v>
      </c>
      <c r="F1800" s="2">
        <v>637254</v>
      </c>
      <c r="G1800" s="3">
        <v>0</v>
      </c>
      <c r="H1800" s="2">
        <v>632344</v>
      </c>
      <c r="I1800" s="2">
        <v>251499</v>
      </c>
      <c r="J1800" s="3">
        <v>0</v>
      </c>
      <c r="K1800" s="2">
        <v>27388</v>
      </c>
      <c r="L1800" s="2">
        <v>13603</v>
      </c>
      <c r="M1800" s="2">
        <v>5012</v>
      </c>
      <c r="N1800" s="2">
        <v>1523</v>
      </c>
      <c r="O1800" s="3">
        <v>0</v>
      </c>
      <c r="P1800" s="3">
        <v>0</v>
      </c>
      <c r="Q1800" s="2">
        <v>4909</v>
      </c>
      <c r="R1800" s="4">
        <v>36</v>
      </c>
      <c r="S1800" s="2">
        <v>5447</v>
      </c>
      <c r="T1800" t="s">
        <v>97</v>
      </c>
      <c r="U1800" t="s">
        <v>77</v>
      </c>
      <c r="V1800" t="s">
        <v>96</v>
      </c>
      <c r="W1800" t="s">
        <v>99</v>
      </c>
      <c r="Z1800" t="s">
        <v>101</v>
      </c>
      <c r="AA1800" t="s">
        <v>91</v>
      </c>
      <c r="AB1800" t="s">
        <v>102</v>
      </c>
      <c r="AD1800" t="s">
        <v>103</v>
      </c>
      <c r="AI1800" t="s">
        <v>82</v>
      </c>
      <c r="AJ1800" t="s">
        <v>82</v>
      </c>
      <c r="AN1800" t="s">
        <v>98</v>
      </c>
      <c r="AP1800">
        <v>23111000</v>
      </c>
    </row>
    <row r="1801" spans="1:42" x14ac:dyDescent="0.3">
      <c r="A1801" t="s">
        <v>9411</v>
      </c>
      <c r="B1801" t="s">
        <v>9409</v>
      </c>
      <c r="C1801" t="s">
        <v>9409</v>
      </c>
      <c r="D1801" t="s">
        <v>9407</v>
      </c>
      <c r="E1801" t="s">
        <v>6203</v>
      </c>
      <c r="F1801" s="2">
        <v>539054</v>
      </c>
      <c r="G1801" s="2">
        <v>245763</v>
      </c>
      <c r="H1801" s="2">
        <v>282252</v>
      </c>
      <c r="I1801" s="2">
        <v>163743</v>
      </c>
      <c r="J1801" s="3">
        <v>0</v>
      </c>
      <c r="K1801" s="2">
        <v>11283</v>
      </c>
      <c r="L1801" s="2">
        <v>8226</v>
      </c>
      <c r="M1801" s="3">
        <v>0</v>
      </c>
      <c r="N1801" s="4">
        <v>148</v>
      </c>
      <c r="O1801" s="3">
        <v>0</v>
      </c>
      <c r="P1801" s="3">
        <v>0</v>
      </c>
      <c r="Q1801" s="2">
        <v>11039</v>
      </c>
      <c r="R1801" s="4">
        <v>11</v>
      </c>
      <c r="S1801" s="2">
        <v>1935</v>
      </c>
      <c r="T1801" t="s">
        <v>9408</v>
      </c>
      <c r="U1801" t="s">
        <v>6203</v>
      </c>
      <c r="V1801" t="s">
        <v>9410</v>
      </c>
      <c r="W1801" t="s">
        <v>9410</v>
      </c>
      <c r="X1801" t="s">
        <v>9412</v>
      </c>
      <c r="Y1801">
        <v>2</v>
      </c>
      <c r="AC1801" t="s">
        <v>9413</v>
      </c>
      <c r="AD1801" t="s">
        <v>9413</v>
      </c>
      <c r="AI1801" t="s">
        <v>9414</v>
      </c>
      <c r="AJ1801" t="s">
        <v>9415</v>
      </c>
      <c r="AK1801" t="s">
        <v>9416</v>
      </c>
      <c r="AL1801">
        <v>2011</v>
      </c>
      <c r="AM1801">
        <v>3</v>
      </c>
      <c r="AN1801" t="s">
        <v>9409</v>
      </c>
      <c r="AP1801">
        <v>31120000</v>
      </c>
    </row>
    <row r="1802" spans="1:42" x14ac:dyDescent="0.3">
      <c r="A1802" t="s">
        <v>25365</v>
      </c>
      <c r="B1802" t="s">
        <v>25362</v>
      </c>
      <c r="C1802" t="s">
        <v>25362</v>
      </c>
      <c r="D1802" t="s">
        <v>25360</v>
      </c>
      <c r="E1802" t="s">
        <v>25363</v>
      </c>
      <c r="F1802" s="2">
        <v>2939207</v>
      </c>
      <c r="G1802" s="2">
        <v>2092677</v>
      </c>
      <c r="H1802" s="2">
        <v>811542</v>
      </c>
      <c r="I1802" s="2">
        <v>120925</v>
      </c>
      <c r="J1802" s="3">
        <v>0</v>
      </c>
      <c r="K1802" s="2">
        <v>20622</v>
      </c>
      <c r="L1802" s="2">
        <v>38427</v>
      </c>
      <c r="M1802" s="3">
        <v>0</v>
      </c>
      <c r="N1802" s="2">
        <v>8933</v>
      </c>
      <c r="O1802" s="3">
        <v>0</v>
      </c>
      <c r="P1802" s="3">
        <v>0</v>
      </c>
      <c r="Q1802" s="2">
        <v>34988</v>
      </c>
      <c r="R1802" s="4">
        <v>267</v>
      </c>
      <c r="S1802" s="2">
        <v>29959</v>
      </c>
      <c r="T1802" t="s">
        <v>25361</v>
      </c>
      <c r="U1802" t="s">
        <v>25363</v>
      </c>
      <c r="V1802" t="s">
        <v>25360</v>
      </c>
      <c r="W1802" t="s">
        <v>25364</v>
      </c>
      <c r="X1802" t="s">
        <v>25361</v>
      </c>
      <c r="Y1802">
        <v>1</v>
      </c>
      <c r="AC1802" t="s">
        <v>25366</v>
      </c>
      <c r="AD1802" t="s">
        <v>25366</v>
      </c>
      <c r="AI1802" t="s">
        <v>25367</v>
      </c>
      <c r="AJ1802" t="s">
        <v>25368</v>
      </c>
      <c r="AL1802">
        <v>2010</v>
      </c>
      <c r="AM1802">
        <v>1</v>
      </c>
      <c r="AN1802" t="s">
        <v>25362</v>
      </c>
      <c r="AP1802">
        <v>33122000</v>
      </c>
    </row>
    <row r="1803" spans="1:42" x14ac:dyDescent="0.3">
      <c r="A1803" t="s">
        <v>10396</v>
      </c>
      <c r="B1803" t="s">
        <v>10393</v>
      </c>
      <c r="C1803" t="s">
        <v>10393</v>
      </c>
      <c r="D1803" t="s">
        <v>10391</v>
      </c>
      <c r="E1803" t="s">
        <v>10394</v>
      </c>
      <c r="F1803" s="2">
        <v>3718020</v>
      </c>
      <c r="G1803" s="2">
        <v>1094072</v>
      </c>
      <c r="H1803" s="2">
        <v>2147395</v>
      </c>
      <c r="I1803" s="2">
        <v>1084214</v>
      </c>
      <c r="J1803" s="3">
        <v>0</v>
      </c>
      <c r="K1803" s="2">
        <v>156227</v>
      </c>
      <c r="L1803" s="2">
        <v>60402</v>
      </c>
      <c r="M1803" s="2">
        <v>33506</v>
      </c>
      <c r="N1803" s="2">
        <v>39348</v>
      </c>
      <c r="O1803" s="3">
        <v>0</v>
      </c>
      <c r="P1803" s="2">
        <v>10766</v>
      </c>
      <c r="Q1803" s="2">
        <v>476553</v>
      </c>
      <c r="R1803" s="2">
        <v>7440</v>
      </c>
      <c r="S1803" s="2">
        <v>15914</v>
      </c>
      <c r="T1803" t="s">
        <v>10392</v>
      </c>
      <c r="U1803" t="s">
        <v>10394</v>
      </c>
      <c r="V1803" t="s">
        <v>10391</v>
      </c>
      <c r="W1803" t="s">
        <v>10395</v>
      </c>
      <c r="X1803" t="s">
        <v>10397</v>
      </c>
      <c r="Y1803">
        <v>1</v>
      </c>
      <c r="Z1803" t="s">
        <v>101</v>
      </c>
      <c r="AA1803" t="s">
        <v>421</v>
      </c>
      <c r="AB1803" t="s">
        <v>10398</v>
      </c>
      <c r="AC1803" t="s">
        <v>10399</v>
      </c>
      <c r="AD1803" t="s">
        <v>10400</v>
      </c>
      <c r="AI1803" t="s">
        <v>10401</v>
      </c>
      <c r="AJ1803" t="s">
        <v>5736</v>
      </c>
      <c r="AL1803">
        <v>2009</v>
      </c>
      <c r="AM1803">
        <v>10</v>
      </c>
      <c r="AN1803" t="s">
        <v>10393</v>
      </c>
      <c r="AP1803">
        <v>31170000</v>
      </c>
    </row>
    <row r="1804" spans="1:42" x14ac:dyDescent="0.3">
      <c r="A1804" t="s">
        <v>28611</v>
      </c>
      <c r="B1804" t="s">
        <v>28609</v>
      </c>
      <c r="C1804" t="s">
        <v>28609</v>
      </c>
      <c r="D1804" t="s">
        <v>28607</v>
      </c>
      <c r="E1804" t="s">
        <v>930</v>
      </c>
      <c r="F1804" s="2">
        <v>243484</v>
      </c>
      <c r="G1804" s="2">
        <v>127140</v>
      </c>
      <c r="H1804" s="2">
        <v>79750</v>
      </c>
      <c r="I1804" s="2">
        <v>3800</v>
      </c>
      <c r="J1804" s="3">
        <v>0</v>
      </c>
      <c r="K1804" s="2">
        <v>1745</v>
      </c>
      <c r="L1804" s="2">
        <v>21698</v>
      </c>
      <c r="M1804" s="3">
        <v>0</v>
      </c>
      <c r="N1804" s="3">
        <v>0</v>
      </c>
      <c r="O1804" s="3">
        <v>0</v>
      </c>
      <c r="P1804" s="3">
        <v>0</v>
      </c>
      <c r="Q1804" s="2">
        <v>36593</v>
      </c>
      <c r="R1804" s="4">
        <v>28</v>
      </c>
      <c r="S1804" s="2">
        <v>42622</v>
      </c>
      <c r="T1804" t="s">
        <v>28608</v>
      </c>
      <c r="U1804" t="s">
        <v>930</v>
      </c>
      <c r="V1804" t="s">
        <v>28610</v>
      </c>
      <c r="W1804" t="s">
        <v>28610</v>
      </c>
      <c r="X1804" t="s">
        <v>28608</v>
      </c>
      <c r="Y1804">
        <v>1</v>
      </c>
      <c r="AC1804" t="s">
        <v>28612</v>
      </c>
      <c r="AD1804" t="s">
        <v>28612</v>
      </c>
      <c r="AI1804" t="s">
        <v>28613</v>
      </c>
      <c r="AJ1804" t="s">
        <v>28614</v>
      </c>
      <c r="AL1804">
        <v>2008</v>
      </c>
      <c r="AM1804">
        <v>2</v>
      </c>
      <c r="AN1804" t="s">
        <v>28609</v>
      </c>
      <c r="AP1804">
        <v>33232000</v>
      </c>
    </row>
    <row r="1805" spans="1:42" x14ac:dyDescent="0.3">
      <c r="A1805" t="s">
        <v>7741</v>
      </c>
      <c r="B1805" t="s">
        <v>7737</v>
      </c>
      <c r="C1805" t="s">
        <v>7737</v>
      </c>
      <c r="D1805" t="s">
        <v>7735</v>
      </c>
      <c r="E1805" t="s">
        <v>7738</v>
      </c>
      <c r="F1805" s="2">
        <v>1050203</v>
      </c>
      <c r="G1805" s="2">
        <v>34910</v>
      </c>
      <c r="H1805" s="2">
        <v>781404</v>
      </c>
      <c r="I1805" s="2">
        <v>493056</v>
      </c>
      <c r="J1805" s="3">
        <v>0</v>
      </c>
      <c r="K1805" s="2">
        <v>32461</v>
      </c>
      <c r="L1805" s="2">
        <v>21547</v>
      </c>
      <c r="M1805" s="3">
        <v>0</v>
      </c>
      <c r="N1805" s="2">
        <v>10531</v>
      </c>
      <c r="O1805" s="3">
        <v>0</v>
      </c>
      <c r="P1805" s="3">
        <v>0</v>
      </c>
      <c r="Q1805" s="2">
        <v>233890</v>
      </c>
      <c r="R1805" s="4">
        <v>114</v>
      </c>
      <c r="S1805" s="2">
        <v>25575</v>
      </c>
      <c r="T1805" t="s">
        <v>7736</v>
      </c>
      <c r="U1805" t="s">
        <v>7738</v>
      </c>
      <c r="V1805" t="s">
        <v>7739</v>
      </c>
      <c r="W1805" t="s">
        <v>7740</v>
      </c>
      <c r="X1805" t="s">
        <v>7736</v>
      </c>
      <c r="Y1805">
        <v>1</v>
      </c>
      <c r="Z1805" t="s">
        <v>7742</v>
      </c>
      <c r="AA1805" t="s">
        <v>7743</v>
      </c>
      <c r="AB1805" t="s">
        <v>7736</v>
      </c>
      <c r="AC1805" t="s">
        <v>7744</v>
      </c>
      <c r="AD1805" t="s">
        <v>7745</v>
      </c>
      <c r="AH1805" t="s">
        <v>7746</v>
      </c>
      <c r="AI1805" t="s">
        <v>7747</v>
      </c>
      <c r="AJ1805" t="s">
        <v>4154</v>
      </c>
      <c r="AL1805">
        <v>2005</v>
      </c>
      <c r="AM1805">
        <v>10</v>
      </c>
      <c r="AN1805" t="s">
        <v>7737</v>
      </c>
      <c r="AP1805">
        <v>31232000</v>
      </c>
    </row>
    <row r="1806" spans="1:42" x14ac:dyDescent="0.3">
      <c r="A1806" t="s">
        <v>28603</v>
      </c>
      <c r="B1806" t="s">
        <v>28600</v>
      </c>
      <c r="C1806" t="s">
        <v>28600</v>
      </c>
      <c r="D1806" t="s">
        <v>28598</v>
      </c>
      <c r="E1806" t="s">
        <v>28601</v>
      </c>
      <c r="F1806" s="2">
        <v>6144191</v>
      </c>
      <c r="G1806" s="2">
        <v>4753599</v>
      </c>
      <c r="H1806" s="2">
        <v>1224028</v>
      </c>
      <c r="I1806" s="2">
        <v>720456</v>
      </c>
      <c r="J1806" s="3">
        <v>0</v>
      </c>
      <c r="K1806" s="2">
        <v>37526</v>
      </c>
      <c r="L1806" s="2">
        <v>40245</v>
      </c>
      <c r="M1806" s="2">
        <v>19000</v>
      </c>
      <c r="N1806" s="2">
        <v>72520</v>
      </c>
      <c r="O1806" s="3">
        <v>0</v>
      </c>
      <c r="P1806" s="2">
        <v>10958</v>
      </c>
      <c r="Q1806" s="2">
        <v>166563</v>
      </c>
      <c r="R1806" s="2">
        <v>10978</v>
      </c>
      <c r="S1806" s="2">
        <v>30601</v>
      </c>
      <c r="T1806" t="s">
        <v>28599</v>
      </c>
      <c r="U1806" t="s">
        <v>28601</v>
      </c>
      <c r="V1806" t="s">
        <v>28602</v>
      </c>
      <c r="W1806" t="s">
        <v>28602</v>
      </c>
      <c r="X1806" t="s">
        <v>28599</v>
      </c>
      <c r="Y1806">
        <v>1</v>
      </c>
      <c r="AC1806" t="s">
        <v>28604</v>
      </c>
      <c r="AD1806" t="s">
        <v>28604</v>
      </c>
      <c r="AI1806" t="s">
        <v>28605</v>
      </c>
      <c r="AJ1806" t="s">
        <v>28606</v>
      </c>
      <c r="AL1806">
        <v>2004</v>
      </c>
      <c r="AM1806">
        <v>12</v>
      </c>
      <c r="AN1806" t="s">
        <v>28600</v>
      </c>
      <c r="AP1806">
        <v>33122000</v>
      </c>
    </row>
    <row r="1807" spans="1:42" x14ac:dyDescent="0.3">
      <c r="A1807" t="s">
        <v>4814</v>
      </c>
      <c r="B1807" t="s">
        <v>4811</v>
      </c>
      <c r="C1807" t="s">
        <v>4811</v>
      </c>
      <c r="D1807" t="s">
        <v>4809</v>
      </c>
      <c r="E1807" t="s">
        <v>4812</v>
      </c>
      <c r="F1807" s="2">
        <v>32150239</v>
      </c>
      <c r="G1807" s="2">
        <v>27739245</v>
      </c>
      <c r="H1807" s="2">
        <v>3292875</v>
      </c>
      <c r="I1807" s="2">
        <v>774670</v>
      </c>
      <c r="J1807" s="2">
        <v>149667</v>
      </c>
      <c r="K1807" s="2">
        <v>72902</v>
      </c>
      <c r="L1807" s="2">
        <v>72046</v>
      </c>
      <c r="M1807" s="2">
        <v>114293</v>
      </c>
      <c r="N1807" s="2">
        <v>154063</v>
      </c>
      <c r="O1807" s="2">
        <v>722987</v>
      </c>
      <c r="P1807" s="2">
        <v>18860</v>
      </c>
      <c r="Q1807" s="2">
        <v>1118119</v>
      </c>
      <c r="R1807" s="4">
        <v>587</v>
      </c>
      <c r="S1807" s="2">
        <v>582378</v>
      </c>
      <c r="T1807" t="s">
        <v>4810</v>
      </c>
      <c r="U1807" t="s">
        <v>4812</v>
      </c>
      <c r="V1807" t="s">
        <v>4809</v>
      </c>
      <c r="W1807" t="s">
        <v>4813</v>
      </c>
      <c r="X1807" t="s">
        <v>4810</v>
      </c>
      <c r="Y1807">
        <v>1</v>
      </c>
      <c r="AC1807" t="s">
        <v>4815</v>
      </c>
      <c r="AD1807" t="s">
        <v>4815</v>
      </c>
      <c r="AI1807" t="s">
        <v>4816</v>
      </c>
      <c r="AJ1807" t="s">
        <v>4817</v>
      </c>
      <c r="AL1807">
        <v>2014</v>
      </c>
      <c r="AM1807">
        <v>10</v>
      </c>
      <c r="AN1807" t="s">
        <v>4811</v>
      </c>
      <c r="AP1807">
        <v>31190000</v>
      </c>
    </row>
    <row r="1808" spans="1:42" x14ac:dyDescent="0.3">
      <c r="A1808" t="s">
        <v>21341</v>
      </c>
      <c r="B1808" t="s">
        <v>21339</v>
      </c>
      <c r="C1808" t="s">
        <v>21339</v>
      </c>
      <c r="D1808" t="s">
        <v>21337</v>
      </c>
      <c r="E1808" t="s">
        <v>3541</v>
      </c>
      <c r="F1808" s="2">
        <v>24726296</v>
      </c>
      <c r="G1808" s="3">
        <v>0</v>
      </c>
      <c r="H1808" s="2">
        <v>13262878</v>
      </c>
      <c r="I1808" s="2">
        <v>6317972</v>
      </c>
      <c r="J1808" s="2">
        <v>459644</v>
      </c>
      <c r="K1808" s="2">
        <v>1005984</v>
      </c>
      <c r="L1808" s="2">
        <v>290107</v>
      </c>
      <c r="M1808" s="3">
        <v>0</v>
      </c>
      <c r="N1808" s="2">
        <v>988717</v>
      </c>
      <c r="O1808" s="2">
        <v>1250</v>
      </c>
      <c r="P1808" s="3">
        <v>0</v>
      </c>
      <c r="Q1808" s="2">
        <v>11463417</v>
      </c>
      <c r="R1808" s="2">
        <v>91858</v>
      </c>
      <c r="S1808" s="2">
        <v>75916</v>
      </c>
      <c r="T1808" t="s">
        <v>21338</v>
      </c>
      <c r="U1808" t="s">
        <v>3541</v>
      </c>
      <c r="V1808" t="s">
        <v>21340</v>
      </c>
      <c r="W1808" t="s">
        <v>21340</v>
      </c>
      <c r="X1808" t="s">
        <v>21338</v>
      </c>
      <c r="Y1808">
        <v>1</v>
      </c>
      <c r="AC1808" t="s">
        <v>21342</v>
      </c>
      <c r="AD1808" t="s">
        <v>21342</v>
      </c>
      <c r="AI1808" t="s">
        <v>21343</v>
      </c>
      <c r="AJ1808" t="s">
        <v>21344</v>
      </c>
      <c r="AL1808">
        <v>2016</v>
      </c>
      <c r="AM1808">
        <v>8</v>
      </c>
      <c r="AN1808" t="s">
        <v>21339</v>
      </c>
      <c r="AP1808">
        <v>31190000</v>
      </c>
    </row>
    <row r="1809" spans="1:42" x14ac:dyDescent="0.3">
      <c r="A1809" t="s">
        <v>3682</v>
      </c>
      <c r="B1809" t="s">
        <v>3678</v>
      </c>
      <c r="C1809" t="s">
        <v>3678</v>
      </c>
      <c r="D1809" t="s">
        <v>3676</v>
      </c>
      <c r="E1809" t="s">
        <v>3679</v>
      </c>
      <c r="F1809" s="2">
        <v>2788323</v>
      </c>
      <c r="G1809" s="2">
        <v>1810699</v>
      </c>
      <c r="H1809" s="2">
        <v>910102</v>
      </c>
      <c r="I1809" s="2">
        <v>324962</v>
      </c>
      <c r="J1809" s="3">
        <v>0</v>
      </c>
      <c r="K1809" s="2">
        <v>35241</v>
      </c>
      <c r="L1809" s="2">
        <v>9699</v>
      </c>
      <c r="M1809" s="2">
        <v>10496</v>
      </c>
      <c r="N1809" s="2">
        <v>17142</v>
      </c>
      <c r="O1809" s="3">
        <v>0</v>
      </c>
      <c r="P1809" s="3">
        <v>1357</v>
      </c>
      <c r="Q1809" s="2">
        <v>67521</v>
      </c>
      <c r="R1809" s="2">
        <v>9470</v>
      </c>
      <c r="S1809" s="2">
        <v>36149</v>
      </c>
      <c r="T1809" t="s">
        <v>3677</v>
      </c>
      <c r="U1809" t="s">
        <v>3679</v>
      </c>
      <c r="V1809" t="s">
        <v>3680</v>
      </c>
      <c r="W1809" t="s">
        <v>3681</v>
      </c>
      <c r="X1809" t="s">
        <v>3677</v>
      </c>
      <c r="Y1809">
        <v>1</v>
      </c>
      <c r="AC1809" t="s">
        <v>3683</v>
      </c>
      <c r="AD1809" t="s">
        <v>3683</v>
      </c>
      <c r="AI1809" t="s">
        <v>3684</v>
      </c>
      <c r="AJ1809" t="s">
        <v>3685</v>
      </c>
      <c r="AL1809">
        <v>2015</v>
      </c>
      <c r="AM1809">
        <v>1</v>
      </c>
      <c r="AN1809" t="s">
        <v>3678</v>
      </c>
      <c r="AP1809">
        <v>31221000</v>
      </c>
    </row>
    <row r="1810" spans="1:42" x14ac:dyDescent="0.3">
      <c r="A1810" t="s">
        <v>15324</v>
      </c>
      <c r="B1810" t="s">
        <v>15321</v>
      </c>
      <c r="C1810" t="s">
        <v>15321</v>
      </c>
      <c r="D1810" t="s">
        <v>15319</v>
      </c>
      <c r="E1810" t="s">
        <v>15322</v>
      </c>
      <c r="F1810" s="2">
        <v>2572538</v>
      </c>
      <c r="G1810" s="2">
        <v>1629913</v>
      </c>
      <c r="H1810" s="2">
        <v>609887</v>
      </c>
      <c r="I1810" s="2">
        <v>45600</v>
      </c>
      <c r="J1810" s="3">
        <v>0</v>
      </c>
      <c r="K1810" s="2">
        <v>33010</v>
      </c>
      <c r="L1810" s="2">
        <v>12208</v>
      </c>
      <c r="M1810" s="2">
        <v>47856</v>
      </c>
      <c r="N1810" s="2">
        <v>13569</v>
      </c>
      <c r="O1810" s="3">
        <v>0</v>
      </c>
      <c r="P1810" s="3">
        <v>0</v>
      </c>
      <c r="Q1810" s="2">
        <v>332738</v>
      </c>
      <c r="R1810" s="2">
        <v>1971</v>
      </c>
      <c r="S1810" s="2">
        <v>27424</v>
      </c>
      <c r="T1810" t="s">
        <v>15320</v>
      </c>
      <c r="U1810" t="s">
        <v>15322</v>
      </c>
      <c r="V1810" t="s">
        <v>15319</v>
      </c>
      <c r="W1810" t="s">
        <v>15323</v>
      </c>
      <c r="X1810" t="s">
        <v>15325</v>
      </c>
      <c r="Y1810">
        <v>1</v>
      </c>
      <c r="Z1810" t="s">
        <v>110</v>
      </c>
      <c r="AA1810" t="s">
        <v>91</v>
      </c>
      <c r="AB1810" t="s">
        <v>15325</v>
      </c>
      <c r="AC1810" t="s">
        <v>15326</v>
      </c>
      <c r="AD1810" t="s">
        <v>15327</v>
      </c>
      <c r="AI1810" t="s">
        <v>15328</v>
      </c>
      <c r="AJ1810" t="s">
        <v>8082</v>
      </c>
      <c r="AL1810">
        <v>2014</v>
      </c>
      <c r="AM1810">
        <v>9</v>
      </c>
      <c r="AN1810" t="s">
        <v>15321</v>
      </c>
      <c r="AP1810">
        <v>31140000</v>
      </c>
    </row>
    <row r="1811" spans="1:42" x14ac:dyDescent="0.3">
      <c r="A1811" t="s">
        <v>29760</v>
      </c>
      <c r="B1811" t="s">
        <v>29757</v>
      </c>
      <c r="C1811" t="s">
        <v>29757</v>
      </c>
      <c r="D1811" t="s">
        <v>29755</v>
      </c>
      <c r="E1811" t="s">
        <v>8254</v>
      </c>
      <c r="F1811" s="2">
        <v>667293</v>
      </c>
      <c r="G1811" s="2">
        <v>459595</v>
      </c>
      <c r="H1811" s="2">
        <v>203848</v>
      </c>
      <c r="I1811" s="2">
        <v>66346</v>
      </c>
      <c r="J1811" s="3">
        <v>0</v>
      </c>
      <c r="K1811" s="2">
        <v>23838</v>
      </c>
      <c r="L1811" s="2">
        <v>17536</v>
      </c>
      <c r="M1811" s="2">
        <v>13310</v>
      </c>
      <c r="N1811" s="3">
        <v>0</v>
      </c>
      <c r="O1811" s="3">
        <v>0</v>
      </c>
      <c r="P1811" s="3">
        <v>0</v>
      </c>
      <c r="Q1811" s="2">
        <v>3850</v>
      </c>
      <c r="R1811" s="4">
        <v>52</v>
      </c>
      <c r="S1811" s="2">
        <v>6057</v>
      </c>
      <c r="T1811" t="s">
        <v>29756</v>
      </c>
      <c r="U1811" t="s">
        <v>8254</v>
      </c>
      <c r="V1811" t="s">
        <v>29758</v>
      </c>
      <c r="W1811" t="s">
        <v>29759</v>
      </c>
      <c r="X1811" t="s">
        <v>29756</v>
      </c>
      <c r="Y1811">
        <v>1</v>
      </c>
      <c r="Z1811" t="s">
        <v>1202</v>
      </c>
      <c r="AA1811" t="s">
        <v>1202</v>
      </c>
      <c r="AB1811" t="s">
        <v>29756</v>
      </c>
      <c r="AC1811" t="s">
        <v>29761</v>
      </c>
      <c r="AD1811" t="s">
        <v>29762</v>
      </c>
      <c r="AI1811" t="s">
        <v>29763</v>
      </c>
      <c r="AJ1811" t="s">
        <v>10543</v>
      </c>
      <c r="AK1811" t="s">
        <v>29764</v>
      </c>
      <c r="AL1811">
        <v>2014</v>
      </c>
      <c r="AM1811">
        <v>7</v>
      </c>
      <c r="AN1811" t="s">
        <v>29757</v>
      </c>
      <c r="AP1811">
        <v>31235000</v>
      </c>
    </row>
    <row r="1812" spans="1:42" x14ac:dyDescent="0.3">
      <c r="A1812" t="s">
        <v>29750</v>
      </c>
      <c r="B1812" t="s">
        <v>29747</v>
      </c>
      <c r="C1812" t="s">
        <v>29747</v>
      </c>
      <c r="D1812" t="s">
        <v>29746</v>
      </c>
      <c r="E1812" t="s">
        <v>29748</v>
      </c>
      <c r="F1812" s="2">
        <v>5430597</v>
      </c>
      <c r="G1812" s="3">
        <v>0</v>
      </c>
      <c r="H1812" s="2">
        <v>4885613</v>
      </c>
      <c r="I1812" s="2">
        <v>1813106</v>
      </c>
      <c r="J1812" s="3">
        <v>0</v>
      </c>
      <c r="K1812" s="2">
        <v>250616</v>
      </c>
      <c r="L1812" s="2">
        <v>106637</v>
      </c>
      <c r="M1812" s="2">
        <v>64766</v>
      </c>
      <c r="N1812" s="2">
        <v>37599</v>
      </c>
      <c r="O1812" s="3">
        <v>0</v>
      </c>
      <c r="P1812" s="3">
        <v>0</v>
      </c>
      <c r="Q1812" s="2">
        <v>544985</v>
      </c>
      <c r="R1812" s="2">
        <v>2446</v>
      </c>
      <c r="S1812" s="3">
        <v>0</v>
      </c>
      <c r="T1812" t="s">
        <v>19323</v>
      </c>
      <c r="U1812" t="s">
        <v>29748</v>
      </c>
      <c r="V1812" t="s">
        <v>29746</v>
      </c>
      <c r="W1812" t="s">
        <v>29749</v>
      </c>
      <c r="X1812" t="s">
        <v>19323</v>
      </c>
      <c r="Y1812">
        <v>1</v>
      </c>
      <c r="Z1812" t="s">
        <v>464</v>
      </c>
      <c r="AA1812" t="s">
        <v>91</v>
      </c>
      <c r="AB1812" t="s">
        <v>29751</v>
      </c>
      <c r="AC1812" t="s">
        <v>29752</v>
      </c>
      <c r="AD1812" t="s">
        <v>29753</v>
      </c>
      <c r="AI1812" t="s">
        <v>29754</v>
      </c>
      <c r="AJ1812" t="s">
        <v>6098</v>
      </c>
      <c r="AL1812">
        <v>2014</v>
      </c>
      <c r="AM1812">
        <v>6</v>
      </c>
      <c r="AN1812" t="s">
        <v>29747</v>
      </c>
      <c r="AP1812">
        <v>32200000</v>
      </c>
    </row>
    <row r="1813" spans="1:42" hidden="1" x14ac:dyDescent="0.3">
      <c r="A1813" t="s">
        <v>19498</v>
      </c>
      <c r="B1813" t="s">
        <v>19495</v>
      </c>
      <c r="C1813" t="s">
        <v>19495</v>
      </c>
      <c r="D1813" t="s">
        <v>19493</v>
      </c>
      <c r="E1813" t="s">
        <v>77</v>
      </c>
      <c r="F1813" s="2">
        <v>1875440</v>
      </c>
      <c r="G1813" s="3">
        <v>0</v>
      </c>
      <c r="H1813" s="2">
        <v>2346867</v>
      </c>
      <c r="I1813" s="2">
        <v>998566</v>
      </c>
      <c r="J1813" s="3">
        <v>0</v>
      </c>
      <c r="K1813" s="2">
        <v>95033</v>
      </c>
      <c r="L1813" s="2">
        <v>41203</v>
      </c>
      <c r="M1813" s="2">
        <v>139047</v>
      </c>
      <c r="N1813" s="2">
        <v>12777</v>
      </c>
      <c r="O1813" s="3">
        <v>0</v>
      </c>
      <c r="P1813" s="4">
        <v>27</v>
      </c>
      <c r="Q1813" s="3">
        <v>471428</v>
      </c>
      <c r="R1813" s="4">
        <v>225</v>
      </c>
      <c r="S1813" s="2">
        <v>21940</v>
      </c>
      <c r="T1813" t="s">
        <v>19494</v>
      </c>
      <c r="U1813" t="s">
        <v>77</v>
      </c>
      <c r="V1813" t="s">
        <v>19496</v>
      </c>
      <c r="W1813" t="s">
        <v>19497</v>
      </c>
      <c r="X1813" t="s">
        <v>19494</v>
      </c>
      <c r="Y1813">
        <v>1</v>
      </c>
      <c r="AC1813" t="s">
        <v>19499</v>
      </c>
      <c r="AD1813" t="s">
        <v>19499</v>
      </c>
      <c r="AI1813" t="s">
        <v>19500</v>
      </c>
      <c r="AJ1813" t="s">
        <v>19389</v>
      </c>
      <c r="AL1813">
        <v>2014</v>
      </c>
      <c r="AM1813">
        <v>6</v>
      </c>
      <c r="AN1813" t="s">
        <v>19495</v>
      </c>
      <c r="AP1813">
        <v>32200000</v>
      </c>
    </row>
    <row r="1814" spans="1:42" x14ac:dyDescent="0.3">
      <c r="A1814" t="s">
        <v>10539</v>
      </c>
      <c r="B1814" t="s">
        <v>10535</v>
      </c>
      <c r="C1814" t="s">
        <v>10535</v>
      </c>
      <c r="D1814" t="s">
        <v>10533</v>
      </c>
      <c r="E1814" t="s">
        <v>10536</v>
      </c>
      <c r="F1814" s="2">
        <v>1542789</v>
      </c>
      <c r="G1814" s="3">
        <v>0</v>
      </c>
      <c r="H1814" s="2">
        <v>1432828</v>
      </c>
      <c r="I1814" s="2">
        <v>268315</v>
      </c>
      <c r="J1814" s="3">
        <v>0</v>
      </c>
      <c r="K1814" s="2">
        <v>32456</v>
      </c>
      <c r="L1814" s="2">
        <v>12955</v>
      </c>
      <c r="M1814" s="4">
        <v>588</v>
      </c>
      <c r="N1814" s="2">
        <v>27730</v>
      </c>
      <c r="O1814" s="3">
        <v>0</v>
      </c>
      <c r="P1814" s="2">
        <v>2009</v>
      </c>
      <c r="Q1814" s="2">
        <v>109961</v>
      </c>
      <c r="R1814" s="4">
        <v>417</v>
      </c>
      <c r="S1814" s="2">
        <v>36346</v>
      </c>
      <c r="T1814" t="s">
        <v>10534</v>
      </c>
      <c r="U1814" t="s">
        <v>10536</v>
      </c>
      <c r="V1814" t="s">
        <v>10537</v>
      </c>
      <c r="W1814" t="s">
        <v>10538</v>
      </c>
      <c r="X1814" t="s">
        <v>10534</v>
      </c>
      <c r="Y1814">
        <v>1</v>
      </c>
      <c r="Z1814" t="s">
        <v>1202</v>
      </c>
      <c r="AA1814" t="s">
        <v>1202</v>
      </c>
      <c r="AB1814" t="s">
        <v>10534</v>
      </c>
      <c r="AC1814" t="s">
        <v>10540</v>
      </c>
      <c r="AD1814" t="s">
        <v>10541</v>
      </c>
      <c r="AI1814" t="s">
        <v>10542</v>
      </c>
      <c r="AJ1814" t="s">
        <v>10543</v>
      </c>
      <c r="AK1814" t="s">
        <v>10544</v>
      </c>
      <c r="AL1814">
        <v>2014</v>
      </c>
      <c r="AM1814">
        <v>4</v>
      </c>
      <c r="AN1814" t="s">
        <v>10535</v>
      </c>
      <c r="AP1814">
        <v>31235000</v>
      </c>
    </row>
    <row r="1815" spans="1:42" x14ac:dyDescent="0.3">
      <c r="A1815" t="s">
        <v>18189</v>
      </c>
      <c r="B1815" t="s">
        <v>18187</v>
      </c>
      <c r="C1815" t="s">
        <v>18187</v>
      </c>
      <c r="D1815" t="s">
        <v>18185</v>
      </c>
      <c r="E1815" t="s">
        <v>9433</v>
      </c>
      <c r="F1815" s="2">
        <v>3174868</v>
      </c>
      <c r="G1815" s="2">
        <v>1171341</v>
      </c>
      <c r="H1815" s="2">
        <v>1360659</v>
      </c>
      <c r="I1815" s="2">
        <v>523573</v>
      </c>
      <c r="J1815" s="3">
        <v>0</v>
      </c>
      <c r="K1815" s="2">
        <v>112448</v>
      </c>
      <c r="L1815" s="2">
        <v>21584</v>
      </c>
      <c r="M1815" s="2">
        <v>90220</v>
      </c>
      <c r="N1815" s="2">
        <v>10672</v>
      </c>
      <c r="O1815" s="3">
        <v>0</v>
      </c>
      <c r="P1815" s="3">
        <v>0</v>
      </c>
      <c r="Q1815" s="2">
        <v>642867</v>
      </c>
      <c r="R1815" s="4">
        <v>334</v>
      </c>
      <c r="S1815" s="3">
        <v>0</v>
      </c>
      <c r="T1815" t="s">
        <v>18186</v>
      </c>
      <c r="U1815" t="s">
        <v>9433</v>
      </c>
      <c r="V1815" t="s">
        <v>18185</v>
      </c>
      <c r="W1815" t="s">
        <v>18188</v>
      </c>
      <c r="X1815" t="s">
        <v>18190</v>
      </c>
      <c r="Y1815">
        <v>1</v>
      </c>
      <c r="AC1815" t="s">
        <v>18191</v>
      </c>
      <c r="AD1815" t="s">
        <v>18191</v>
      </c>
      <c r="AI1815" t="s">
        <v>18192</v>
      </c>
      <c r="AJ1815" t="s">
        <v>2327</v>
      </c>
      <c r="AK1815" t="s">
        <v>18193</v>
      </c>
      <c r="AL1815">
        <v>2014</v>
      </c>
      <c r="AM1815">
        <v>2</v>
      </c>
      <c r="AN1815" t="s">
        <v>18187</v>
      </c>
      <c r="AP1815">
        <v>31229000</v>
      </c>
    </row>
    <row r="1816" spans="1:42" x14ac:dyDescent="0.3">
      <c r="A1816" t="s">
        <v>19373</v>
      </c>
      <c r="B1816" t="s">
        <v>19369</v>
      </c>
      <c r="C1816" t="s">
        <v>19369</v>
      </c>
      <c r="D1816" t="s">
        <v>19367</v>
      </c>
      <c r="E1816" t="s">
        <v>19370</v>
      </c>
      <c r="F1816" s="2">
        <v>3909047</v>
      </c>
      <c r="G1816" s="2">
        <v>1161037</v>
      </c>
      <c r="H1816" s="2">
        <v>2037312</v>
      </c>
      <c r="I1816" s="2">
        <v>1239831</v>
      </c>
      <c r="J1816" s="3">
        <v>0</v>
      </c>
      <c r="K1816" s="2">
        <v>23101</v>
      </c>
      <c r="L1816" s="2">
        <v>31199</v>
      </c>
      <c r="M1816" s="2">
        <v>51177</v>
      </c>
      <c r="N1816" s="2">
        <v>21203</v>
      </c>
      <c r="O1816" s="3">
        <v>0</v>
      </c>
      <c r="P1816" s="2">
        <v>1281</v>
      </c>
      <c r="Q1816" s="2">
        <v>710698</v>
      </c>
      <c r="R1816" s="2">
        <v>6340</v>
      </c>
      <c r="S1816" s="2">
        <v>1822</v>
      </c>
      <c r="T1816" t="s">
        <v>19368</v>
      </c>
      <c r="U1816" t="s">
        <v>19370</v>
      </c>
      <c r="V1816" t="s">
        <v>19371</v>
      </c>
      <c r="W1816" t="s">
        <v>19372</v>
      </c>
      <c r="X1816" t="s">
        <v>19368</v>
      </c>
      <c r="Y1816">
        <v>2</v>
      </c>
      <c r="Z1816" t="s">
        <v>90</v>
      </c>
      <c r="AA1816" t="s">
        <v>174</v>
      </c>
      <c r="AB1816" t="s">
        <v>691</v>
      </c>
      <c r="AC1816" t="s">
        <v>19374</v>
      </c>
      <c r="AD1816" t="s">
        <v>19375</v>
      </c>
      <c r="AI1816" t="s">
        <v>19376</v>
      </c>
      <c r="AJ1816" t="s">
        <v>19377</v>
      </c>
      <c r="AL1816">
        <v>2014</v>
      </c>
      <c r="AM1816">
        <v>1</v>
      </c>
      <c r="AN1816" t="s">
        <v>19369</v>
      </c>
      <c r="AP1816">
        <v>32100000</v>
      </c>
    </row>
    <row r="1817" spans="1:42" x14ac:dyDescent="0.3">
      <c r="A1817" t="s">
        <v>3311</v>
      </c>
      <c r="B1817" t="s">
        <v>3307</v>
      </c>
      <c r="C1817" t="s">
        <v>3307</v>
      </c>
      <c r="D1817" t="s">
        <v>3305</v>
      </c>
      <c r="E1817" t="s">
        <v>3308</v>
      </c>
      <c r="F1817" s="2">
        <v>69650535</v>
      </c>
      <c r="G1817" s="2">
        <v>42256666</v>
      </c>
      <c r="H1817" s="2">
        <v>20515845</v>
      </c>
      <c r="I1817" s="2">
        <v>5853766</v>
      </c>
      <c r="J1817" s="2">
        <v>458381</v>
      </c>
      <c r="K1817" s="2">
        <v>738091</v>
      </c>
      <c r="L1817" s="2">
        <v>95194</v>
      </c>
      <c r="M1817" s="2">
        <v>51142</v>
      </c>
      <c r="N1817" s="2">
        <v>354963</v>
      </c>
      <c r="O1817" s="2">
        <v>9815549</v>
      </c>
      <c r="P1817" s="2">
        <v>46436</v>
      </c>
      <c r="Q1817" s="2">
        <v>6878025</v>
      </c>
      <c r="R1817" s="2">
        <v>555577</v>
      </c>
      <c r="S1817" s="2">
        <v>203755</v>
      </c>
      <c r="T1817" t="s">
        <v>3306</v>
      </c>
      <c r="U1817" t="s">
        <v>3308</v>
      </c>
      <c r="V1817" t="s">
        <v>3309</v>
      </c>
      <c r="W1817" t="s">
        <v>3310</v>
      </c>
      <c r="X1817" t="s">
        <v>3312</v>
      </c>
      <c r="Y1817">
        <v>1</v>
      </c>
      <c r="Z1817" t="s">
        <v>149</v>
      </c>
      <c r="AA1817" t="s">
        <v>421</v>
      </c>
      <c r="AB1817" t="s">
        <v>3313</v>
      </c>
      <c r="AD1817" t="s">
        <v>3314</v>
      </c>
      <c r="AI1817" t="s">
        <v>3315</v>
      </c>
      <c r="AJ1817" t="s">
        <v>3316</v>
      </c>
      <c r="AL1817">
        <v>2013</v>
      </c>
      <c r="AM1817">
        <v>11</v>
      </c>
      <c r="AN1817" t="s">
        <v>3307</v>
      </c>
      <c r="AP1817">
        <v>31120000</v>
      </c>
    </row>
    <row r="1818" spans="1:42" x14ac:dyDescent="0.3">
      <c r="A1818" t="s">
        <v>24666</v>
      </c>
      <c r="B1818" t="s">
        <v>24663</v>
      </c>
      <c r="C1818" t="s">
        <v>24663</v>
      </c>
      <c r="D1818" t="s">
        <v>24661</v>
      </c>
      <c r="E1818" t="s">
        <v>24664</v>
      </c>
      <c r="F1818" s="2">
        <v>1472772</v>
      </c>
      <c r="G1818" s="2">
        <v>943577</v>
      </c>
      <c r="H1818" s="2">
        <v>297522</v>
      </c>
      <c r="I1818" s="3">
        <v>0</v>
      </c>
      <c r="J1818" s="3">
        <v>0</v>
      </c>
      <c r="K1818" s="2">
        <v>13430</v>
      </c>
      <c r="L1818" s="4">
        <v>720</v>
      </c>
      <c r="M1818" s="2">
        <v>36605</v>
      </c>
      <c r="N1818" s="2">
        <v>17419</v>
      </c>
      <c r="O1818" s="3">
        <v>0</v>
      </c>
      <c r="P1818" s="3">
        <v>113</v>
      </c>
      <c r="Q1818" s="2">
        <v>231672</v>
      </c>
      <c r="R1818" s="4">
        <v>997</v>
      </c>
      <c r="S1818" s="2">
        <v>11997</v>
      </c>
      <c r="T1818" t="s">
        <v>24662</v>
      </c>
      <c r="U1818" t="s">
        <v>24664</v>
      </c>
      <c r="V1818" t="s">
        <v>24665</v>
      </c>
      <c r="W1818" t="s">
        <v>24665</v>
      </c>
      <c r="Z1818" t="s">
        <v>621</v>
      </c>
      <c r="AA1818" t="s">
        <v>91</v>
      </c>
      <c r="AB1818" t="s">
        <v>24662</v>
      </c>
      <c r="AD1818" t="s">
        <v>24667</v>
      </c>
      <c r="AH1818" t="s">
        <v>24668</v>
      </c>
      <c r="AI1818" t="s">
        <v>95</v>
      </c>
      <c r="AJ1818" t="s">
        <v>95</v>
      </c>
      <c r="AN1818" t="s">
        <v>24663</v>
      </c>
      <c r="AP1818">
        <v>312</v>
      </c>
    </row>
    <row r="1819" spans="1:42" x14ac:dyDescent="0.3">
      <c r="A1819" t="s">
        <v>29803</v>
      </c>
      <c r="B1819" t="s">
        <v>29801</v>
      </c>
      <c r="C1819" t="s">
        <v>29801</v>
      </c>
      <c r="D1819" t="s">
        <v>29799</v>
      </c>
      <c r="E1819" t="s">
        <v>25668</v>
      </c>
      <c r="F1819" s="2">
        <v>2505964</v>
      </c>
      <c r="G1819" s="2">
        <v>1705840</v>
      </c>
      <c r="H1819" s="2">
        <v>751321</v>
      </c>
      <c r="I1819" s="2">
        <v>424251</v>
      </c>
      <c r="J1819" s="3">
        <v>0</v>
      </c>
      <c r="K1819" s="2">
        <v>37580</v>
      </c>
      <c r="L1819" s="2">
        <v>19838</v>
      </c>
      <c r="M1819" s="2">
        <v>1940</v>
      </c>
      <c r="N1819" s="2">
        <v>98168</v>
      </c>
      <c r="O1819" s="3">
        <v>0</v>
      </c>
      <c r="P1819" s="3">
        <v>0</v>
      </c>
      <c r="Q1819" s="2">
        <v>48804</v>
      </c>
      <c r="R1819" s="4">
        <v>775</v>
      </c>
      <c r="S1819" s="2">
        <v>55927</v>
      </c>
      <c r="T1819" t="s">
        <v>29800</v>
      </c>
      <c r="U1819" t="s">
        <v>25668</v>
      </c>
      <c r="V1819" t="s">
        <v>29799</v>
      </c>
      <c r="W1819" t="s">
        <v>29802</v>
      </c>
      <c r="X1819" t="s">
        <v>29800</v>
      </c>
      <c r="Y1819">
        <v>1</v>
      </c>
      <c r="AC1819" t="s">
        <v>29804</v>
      </c>
      <c r="AD1819" t="s">
        <v>29805</v>
      </c>
      <c r="AH1819" t="s">
        <v>29806</v>
      </c>
      <c r="AI1819" t="s">
        <v>29807</v>
      </c>
      <c r="AJ1819" t="s">
        <v>29808</v>
      </c>
      <c r="AL1819">
        <v>2013</v>
      </c>
      <c r="AM1819">
        <v>4</v>
      </c>
      <c r="AN1819" t="s">
        <v>29801</v>
      </c>
      <c r="AP1819">
        <v>31232000</v>
      </c>
    </row>
    <row r="1820" spans="1:42" x14ac:dyDescent="0.3">
      <c r="A1820" t="s">
        <v>6313</v>
      </c>
      <c r="B1820" t="s">
        <v>6310</v>
      </c>
      <c r="C1820" t="s">
        <v>6310</v>
      </c>
      <c r="D1820" t="s">
        <v>6308</v>
      </c>
      <c r="E1820" t="s">
        <v>6311</v>
      </c>
      <c r="F1820" s="2">
        <v>1027093</v>
      </c>
      <c r="G1820" s="3">
        <v>0</v>
      </c>
      <c r="H1820" s="2">
        <v>950807</v>
      </c>
      <c r="I1820" s="2">
        <v>354304</v>
      </c>
      <c r="J1820" s="3">
        <v>0</v>
      </c>
      <c r="K1820" s="2">
        <v>35201</v>
      </c>
      <c r="L1820" s="2">
        <v>13371</v>
      </c>
      <c r="M1820" s="2">
        <v>1818</v>
      </c>
      <c r="N1820" s="3">
        <v>0</v>
      </c>
      <c r="O1820" s="3">
        <v>0</v>
      </c>
      <c r="P1820" s="3">
        <v>0</v>
      </c>
      <c r="Q1820" s="2">
        <v>76285</v>
      </c>
      <c r="R1820" s="4">
        <v>3</v>
      </c>
      <c r="S1820" s="2">
        <v>4794</v>
      </c>
      <c r="T1820" t="s">
        <v>6309</v>
      </c>
      <c r="U1820" t="s">
        <v>6311</v>
      </c>
      <c r="V1820" t="s">
        <v>6312</v>
      </c>
      <c r="W1820" t="s">
        <v>6312</v>
      </c>
      <c r="X1820" t="s">
        <v>6309</v>
      </c>
      <c r="Y1820">
        <v>1</v>
      </c>
      <c r="AC1820" t="s">
        <v>6314</v>
      </c>
      <c r="AD1820" t="s">
        <v>6314</v>
      </c>
      <c r="AI1820" t="s">
        <v>6315</v>
      </c>
      <c r="AJ1820" t="s">
        <v>6316</v>
      </c>
      <c r="AL1820">
        <v>2013</v>
      </c>
      <c r="AM1820">
        <v>1</v>
      </c>
      <c r="AN1820" t="s">
        <v>6310</v>
      </c>
      <c r="AP1820">
        <v>31234000</v>
      </c>
    </row>
    <row r="1821" spans="1:42" x14ac:dyDescent="0.3">
      <c r="A1821" t="s">
        <v>21917</v>
      </c>
      <c r="B1821" t="s">
        <v>21914</v>
      </c>
      <c r="C1821" t="s">
        <v>21914</v>
      </c>
      <c r="D1821" t="s">
        <v>21912</v>
      </c>
      <c r="E1821" t="s">
        <v>21915</v>
      </c>
      <c r="F1821" s="2">
        <v>1961700</v>
      </c>
      <c r="G1821" s="3">
        <v>0</v>
      </c>
      <c r="H1821" s="2">
        <v>1850593</v>
      </c>
      <c r="I1821" s="2">
        <v>427830</v>
      </c>
      <c r="J1821" s="3">
        <v>0</v>
      </c>
      <c r="K1821" s="2">
        <v>40544</v>
      </c>
      <c r="L1821" s="2">
        <v>22944</v>
      </c>
      <c r="M1821" s="2">
        <v>65455</v>
      </c>
      <c r="N1821" s="3">
        <v>0</v>
      </c>
      <c r="O1821" s="3">
        <v>0</v>
      </c>
      <c r="P1821" s="3">
        <v>0</v>
      </c>
      <c r="Q1821" s="2">
        <v>111108</v>
      </c>
      <c r="R1821" s="2">
        <v>31029</v>
      </c>
      <c r="S1821" s="2">
        <v>34463</v>
      </c>
      <c r="T1821" t="s">
        <v>21913</v>
      </c>
      <c r="U1821" t="s">
        <v>21915</v>
      </c>
      <c r="V1821" t="s">
        <v>21912</v>
      </c>
      <c r="W1821" t="s">
        <v>21916</v>
      </c>
      <c r="X1821" t="s">
        <v>21913</v>
      </c>
      <c r="Y1821">
        <v>1</v>
      </c>
      <c r="AC1821" t="s">
        <v>21918</v>
      </c>
      <c r="AD1821" t="s">
        <v>21918</v>
      </c>
      <c r="AI1821" t="s">
        <v>21919</v>
      </c>
      <c r="AJ1821" t="s">
        <v>18902</v>
      </c>
      <c r="AK1821" t="s">
        <v>21920</v>
      </c>
      <c r="AL1821">
        <v>2012</v>
      </c>
      <c r="AM1821">
        <v>11</v>
      </c>
      <c r="AN1821" t="s">
        <v>21914</v>
      </c>
      <c r="AP1821">
        <v>33122000</v>
      </c>
    </row>
    <row r="1822" spans="1:42" x14ac:dyDescent="0.3">
      <c r="A1822" t="s">
        <v>22501</v>
      </c>
      <c r="B1822" t="s">
        <v>22497</v>
      </c>
      <c r="C1822" t="s">
        <v>22497</v>
      </c>
      <c r="D1822" t="s">
        <v>22495</v>
      </c>
      <c r="E1822" t="s">
        <v>22498</v>
      </c>
      <c r="F1822" s="2">
        <v>17304481</v>
      </c>
      <c r="G1822" s="2">
        <v>15474607</v>
      </c>
      <c r="H1822" s="2">
        <v>1396182</v>
      </c>
      <c r="I1822" s="2">
        <v>450371</v>
      </c>
      <c r="J1822" s="3">
        <v>0</v>
      </c>
      <c r="K1822" s="2">
        <v>49447</v>
      </c>
      <c r="L1822" s="2">
        <v>36609</v>
      </c>
      <c r="M1822" s="2">
        <v>91575</v>
      </c>
      <c r="N1822" s="2">
        <v>35280</v>
      </c>
      <c r="O1822" s="3">
        <v>0</v>
      </c>
      <c r="P1822" s="2">
        <v>31769</v>
      </c>
      <c r="Q1822" s="2">
        <v>433692</v>
      </c>
      <c r="R1822" s="4">
        <v>585</v>
      </c>
      <c r="S1822" s="2">
        <v>165968</v>
      </c>
      <c r="T1822" t="s">
        <v>22496</v>
      </c>
      <c r="U1822" t="s">
        <v>22498</v>
      </c>
      <c r="V1822" t="s">
        <v>22499</v>
      </c>
      <c r="W1822" t="s">
        <v>22500</v>
      </c>
      <c r="AD1822" t="s">
        <v>22502</v>
      </c>
      <c r="AI1822" t="s">
        <v>95</v>
      </c>
      <c r="AJ1822" t="s">
        <v>95</v>
      </c>
      <c r="AN1822" t="s">
        <v>22497</v>
      </c>
      <c r="AP1822">
        <v>311</v>
      </c>
    </row>
    <row r="1823" spans="1:42" x14ac:dyDescent="0.3">
      <c r="A1823" t="s">
        <v>27018</v>
      </c>
      <c r="B1823" t="s">
        <v>27016</v>
      </c>
      <c r="C1823" t="s">
        <v>27016</v>
      </c>
      <c r="D1823" t="s">
        <v>27014</v>
      </c>
      <c r="E1823" t="s">
        <v>4314</v>
      </c>
      <c r="F1823" s="2">
        <v>4056863</v>
      </c>
      <c r="G1823" s="2">
        <v>2872693</v>
      </c>
      <c r="H1823" s="2">
        <v>1027069</v>
      </c>
      <c r="I1823" s="2">
        <v>324047</v>
      </c>
      <c r="J1823" s="3">
        <v>0</v>
      </c>
      <c r="K1823" s="2">
        <v>44486</v>
      </c>
      <c r="L1823" s="2">
        <v>27694</v>
      </c>
      <c r="M1823" s="2">
        <v>103094</v>
      </c>
      <c r="N1823" s="2">
        <v>42638</v>
      </c>
      <c r="O1823" s="3">
        <v>0</v>
      </c>
      <c r="P1823" s="3">
        <v>0</v>
      </c>
      <c r="Q1823" s="2">
        <v>157101</v>
      </c>
      <c r="R1823" s="2">
        <v>10303</v>
      </c>
      <c r="S1823" s="2">
        <v>49406</v>
      </c>
      <c r="T1823" t="s">
        <v>27015</v>
      </c>
      <c r="U1823" t="s">
        <v>4314</v>
      </c>
      <c r="V1823" t="s">
        <v>27014</v>
      </c>
      <c r="W1823" t="s">
        <v>27017</v>
      </c>
      <c r="X1823" t="s">
        <v>27015</v>
      </c>
      <c r="Y1823">
        <v>1</v>
      </c>
      <c r="Z1823" t="s">
        <v>13136</v>
      </c>
      <c r="AA1823" t="s">
        <v>91</v>
      </c>
      <c r="AB1823" t="s">
        <v>691</v>
      </c>
      <c r="AC1823" t="s">
        <v>27019</v>
      </c>
      <c r="AD1823" t="s">
        <v>27019</v>
      </c>
      <c r="AI1823" t="s">
        <v>27020</v>
      </c>
      <c r="AJ1823" t="s">
        <v>27021</v>
      </c>
      <c r="AL1823">
        <v>2012</v>
      </c>
      <c r="AM1823">
        <v>6</v>
      </c>
      <c r="AN1823" t="s">
        <v>27016</v>
      </c>
      <c r="AP1823">
        <v>33121000</v>
      </c>
    </row>
    <row r="1824" spans="1:42" x14ac:dyDescent="0.3">
      <c r="A1824" t="s">
        <v>18109</v>
      </c>
      <c r="B1824" t="s">
        <v>18106</v>
      </c>
      <c r="C1824" t="s">
        <v>18106</v>
      </c>
      <c r="D1824" t="s">
        <v>18104</v>
      </c>
      <c r="E1824" t="s">
        <v>18107</v>
      </c>
      <c r="F1824" s="2">
        <v>24939801</v>
      </c>
      <c r="G1824" s="2">
        <v>16676213</v>
      </c>
      <c r="H1824" s="2">
        <v>7150881</v>
      </c>
      <c r="I1824" s="2">
        <v>3951814</v>
      </c>
      <c r="J1824" s="2">
        <v>388677</v>
      </c>
      <c r="K1824" s="2">
        <v>424756</v>
      </c>
      <c r="L1824" s="2">
        <v>191949</v>
      </c>
      <c r="M1824" s="2">
        <v>206104</v>
      </c>
      <c r="N1824" s="2">
        <v>61447</v>
      </c>
      <c r="O1824" s="2">
        <v>1025552</v>
      </c>
      <c r="P1824" s="3">
        <v>0</v>
      </c>
      <c r="Q1824" s="2">
        <v>1112707</v>
      </c>
      <c r="R1824" s="2">
        <v>4904</v>
      </c>
      <c r="S1824" s="2">
        <v>135984</v>
      </c>
      <c r="T1824" t="s">
        <v>18105</v>
      </c>
      <c r="U1824" t="s">
        <v>18107</v>
      </c>
      <c r="V1824" t="s">
        <v>18104</v>
      </c>
      <c r="W1824" t="s">
        <v>18108</v>
      </c>
      <c r="X1824" t="s">
        <v>18105</v>
      </c>
      <c r="Y1824">
        <v>1</v>
      </c>
      <c r="AC1824" t="s">
        <v>18110</v>
      </c>
      <c r="AD1824" t="s">
        <v>18111</v>
      </c>
      <c r="AI1824" t="s">
        <v>18112</v>
      </c>
      <c r="AJ1824" t="s">
        <v>11115</v>
      </c>
      <c r="AL1824">
        <v>2012</v>
      </c>
      <c r="AM1824">
        <v>4</v>
      </c>
      <c r="AN1824" t="s">
        <v>18106</v>
      </c>
      <c r="AP1824">
        <v>31239000</v>
      </c>
    </row>
    <row r="1825" spans="1:42" x14ac:dyDescent="0.3">
      <c r="A1825" t="s">
        <v>13952</v>
      </c>
      <c r="B1825" t="s">
        <v>13949</v>
      </c>
      <c r="C1825" t="s">
        <v>13949</v>
      </c>
      <c r="D1825" t="s">
        <v>13947</v>
      </c>
      <c r="E1825" t="s">
        <v>13950</v>
      </c>
      <c r="F1825" s="2">
        <v>3476315</v>
      </c>
      <c r="G1825" s="2">
        <v>2590576</v>
      </c>
      <c r="H1825" s="2">
        <v>519298</v>
      </c>
      <c r="I1825" s="2">
        <v>345120</v>
      </c>
      <c r="J1825" s="3">
        <v>0</v>
      </c>
      <c r="K1825" s="2">
        <v>4921</v>
      </c>
      <c r="L1825" s="2">
        <v>11567</v>
      </c>
      <c r="M1825" s="2">
        <v>61572</v>
      </c>
      <c r="N1825" s="3">
        <v>0</v>
      </c>
      <c r="O1825" s="3">
        <v>0</v>
      </c>
      <c r="P1825" s="3">
        <v>0</v>
      </c>
      <c r="Q1825" s="2">
        <v>366440</v>
      </c>
      <c r="R1825" s="4">
        <v>626</v>
      </c>
      <c r="S1825" s="2">
        <v>156779</v>
      </c>
      <c r="T1825" t="s">
        <v>13948</v>
      </c>
      <c r="U1825" t="s">
        <v>13950</v>
      </c>
      <c r="V1825" t="s">
        <v>13951</v>
      </c>
      <c r="W1825" t="s">
        <v>13951</v>
      </c>
      <c r="X1825" t="s">
        <v>13948</v>
      </c>
      <c r="Y1825">
        <v>2</v>
      </c>
      <c r="Z1825" t="s">
        <v>256</v>
      </c>
      <c r="AA1825" t="s">
        <v>237</v>
      </c>
      <c r="AB1825" t="s">
        <v>150</v>
      </c>
      <c r="AC1825" t="s">
        <v>13953</v>
      </c>
      <c r="AD1825" t="s">
        <v>13954</v>
      </c>
      <c r="AI1825" t="s">
        <v>13955</v>
      </c>
      <c r="AJ1825" t="s">
        <v>13956</v>
      </c>
      <c r="AL1825">
        <v>2011</v>
      </c>
      <c r="AM1825">
        <v>11</v>
      </c>
      <c r="AN1825" t="s">
        <v>13949</v>
      </c>
      <c r="AP1825">
        <v>31236000</v>
      </c>
    </row>
    <row r="1826" spans="1:42" x14ac:dyDescent="0.3">
      <c r="A1826" t="s">
        <v>22493</v>
      </c>
      <c r="B1826" t="s">
        <v>22490</v>
      </c>
      <c r="C1826" t="s">
        <v>22490</v>
      </c>
      <c r="D1826" t="s">
        <v>22488</v>
      </c>
      <c r="E1826" t="s">
        <v>10581</v>
      </c>
      <c r="F1826" s="2">
        <v>6506019</v>
      </c>
      <c r="G1826" s="2">
        <v>4772044</v>
      </c>
      <c r="H1826" s="2">
        <v>1148987</v>
      </c>
      <c r="I1826" s="2">
        <v>144436</v>
      </c>
      <c r="J1826" s="2">
        <v>4747</v>
      </c>
      <c r="K1826" s="2">
        <v>50972</v>
      </c>
      <c r="L1826" s="2">
        <v>23214</v>
      </c>
      <c r="M1826" s="2">
        <v>38776</v>
      </c>
      <c r="N1826" s="2">
        <v>143033</v>
      </c>
      <c r="O1826" s="2">
        <v>34729</v>
      </c>
      <c r="P1826" s="2">
        <v>57064</v>
      </c>
      <c r="Q1826" s="2">
        <v>584988</v>
      </c>
      <c r="R1826" s="4">
        <v>751</v>
      </c>
      <c r="S1826" s="2">
        <v>354240</v>
      </c>
      <c r="T1826" t="s">
        <v>22489</v>
      </c>
      <c r="U1826" t="s">
        <v>10581</v>
      </c>
      <c r="V1826" t="s">
        <v>22491</v>
      </c>
      <c r="W1826" t="s">
        <v>22492</v>
      </c>
      <c r="Z1826" t="s">
        <v>150</v>
      </c>
      <c r="AA1826" t="s">
        <v>150</v>
      </c>
      <c r="AB1826" t="s">
        <v>150</v>
      </c>
      <c r="AD1826" t="s">
        <v>22494</v>
      </c>
      <c r="AI1826" t="s">
        <v>95</v>
      </c>
      <c r="AJ1826" t="s">
        <v>95</v>
      </c>
      <c r="AN1826" t="s">
        <v>22490</v>
      </c>
      <c r="AP1826">
        <v>311</v>
      </c>
    </row>
    <row r="1827" spans="1:42" x14ac:dyDescent="0.3">
      <c r="A1827" t="s">
        <v>6264</v>
      </c>
      <c r="B1827" t="s">
        <v>6261</v>
      </c>
      <c r="C1827" t="s">
        <v>6261</v>
      </c>
      <c r="D1827" t="s">
        <v>6259</v>
      </c>
      <c r="E1827" t="s">
        <v>6262</v>
      </c>
      <c r="F1827" s="2">
        <v>6075850</v>
      </c>
      <c r="G1827" s="3">
        <v>0</v>
      </c>
      <c r="H1827" s="2">
        <v>6073910</v>
      </c>
      <c r="I1827" s="2">
        <v>1193807</v>
      </c>
      <c r="J1827" s="2">
        <v>24565</v>
      </c>
      <c r="K1827" s="2">
        <v>88892</v>
      </c>
      <c r="L1827" s="2">
        <v>38591</v>
      </c>
      <c r="M1827" s="2">
        <v>86864</v>
      </c>
      <c r="N1827" s="2">
        <v>2586</v>
      </c>
      <c r="O1827" s="3">
        <v>0</v>
      </c>
      <c r="P1827" s="3">
        <v>0</v>
      </c>
      <c r="Q1827" s="2">
        <v>1940</v>
      </c>
      <c r="R1827" s="4">
        <v>86</v>
      </c>
      <c r="S1827" s="2">
        <v>8867</v>
      </c>
      <c r="T1827" t="s">
        <v>6260</v>
      </c>
      <c r="U1827" t="s">
        <v>6262</v>
      </c>
      <c r="V1827" t="s">
        <v>6259</v>
      </c>
      <c r="W1827" t="s">
        <v>6263</v>
      </c>
      <c r="X1827" t="s">
        <v>6265</v>
      </c>
      <c r="Y1827">
        <v>1</v>
      </c>
      <c r="AC1827" t="s">
        <v>6266</v>
      </c>
      <c r="AD1827" t="s">
        <v>6266</v>
      </c>
      <c r="AI1827" t="s">
        <v>6267</v>
      </c>
      <c r="AJ1827" t="s">
        <v>6268</v>
      </c>
      <c r="AK1827" t="s">
        <v>3215</v>
      </c>
      <c r="AL1827">
        <v>2011</v>
      </c>
      <c r="AM1827">
        <v>9</v>
      </c>
      <c r="AN1827" t="s">
        <v>6261</v>
      </c>
      <c r="AP1827">
        <v>31226000</v>
      </c>
    </row>
    <row r="1828" spans="1:42" x14ac:dyDescent="0.3">
      <c r="A1828" t="s">
        <v>6271</v>
      </c>
      <c r="B1828" t="s">
        <v>6261</v>
      </c>
      <c r="C1828" t="s">
        <v>6261</v>
      </c>
      <c r="D1828" t="s">
        <v>6259</v>
      </c>
      <c r="E1828" t="s">
        <v>6262</v>
      </c>
      <c r="F1828" s="2">
        <v>6075850</v>
      </c>
      <c r="G1828" s="3">
        <v>0</v>
      </c>
      <c r="H1828" s="2">
        <v>6073910</v>
      </c>
      <c r="I1828" s="2">
        <v>1193807</v>
      </c>
      <c r="J1828" s="2">
        <v>24565</v>
      </c>
      <c r="K1828" s="2">
        <v>88892</v>
      </c>
      <c r="L1828" s="2">
        <v>38591</v>
      </c>
      <c r="M1828" s="2">
        <v>86864</v>
      </c>
      <c r="N1828" s="2">
        <v>2586</v>
      </c>
      <c r="O1828" s="3">
        <v>0</v>
      </c>
      <c r="P1828" s="3">
        <v>0</v>
      </c>
      <c r="Q1828" s="2">
        <v>1940</v>
      </c>
      <c r="R1828" s="4">
        <v>86</v>
      </c>
      <c r="S1828" s="2">
        <v>8867</v>
      </c>
      <c r="T1828" t="s">
        <v>6260</v>
      </c>
      <c r="U1828" t="s">
        <v>6262</v>
      </c>
      <c r="V1828" t="s">
        <v>6269</v>
      </c>
      <c r="W1828" t="s">
        <v>6270</v>
      </c>
      <c r="Z1828" t="s">
        <v>110</v>
      </c>
      <c r="AA1828" t="s">
        <v>91</v>
      </c>
      <c r="AB1828" t="s">
        <v>112</v>
      </c>
      <c r="AD1828" t="s">
        <v>6272</v>
      </c>
      <c r="AI1828" t="s">
        <v>82</v>
      </c>
      <c r="AJ1828" t="s">
        <v>82</v>
      </c>
      <c r="AN1828" t="s">
        <v>6261</v>
      </c>
      <c r="AP1828">
        <v>312</v>
      </c>
    </row>
    <row r="1829" spans="1:42" x14ac:dyDescent="0.3">
      <c r="A1829" t="s">
        <v>6426</v>
      </c>
      <c r="B1829" t="s">
        <v>6423</v>
      </c>
      <c r="C1829" t="s">
        <v>6423</v>
      </c>
      <c r="D1829" t="s">
        <v>6421</v>
      </c>
      <c r="E1829" t="s">
        <v>6424</v>
      </c>
      <c r="F1829" s="2">
        <v>331607</v>
      </c>
      <c r="G1829" s="2">
        <v>97547</v>
      </c>
      <c r="H1829" s="2">
        <v>218458</v>
      </c>
      <c r="I1829" s="2">
        <v>22154</v>
      </c>
      <c r="J1829" s="3">
        <v>0</v>
      </c>
      <c r="K1829" s="2">
        <v>17100</v>
      </c>
      <c r="L1829" s="2">
        <v>8767</v>
      </c>
      <c r="M1829" s="2">
        <v>13200</v>
      </c>
      <c r="N1829" s="3">
        <v>0</v>
      </c>
      <c r="O1829" s="3">
        <v>0</v>
      </c>
      <c r="P1829" s="3">
        <v>0</v>
      </c>
      <c r="Q1829" s="2">
        <v>15601</v>
      </c>
      <c r="R1829" s="4">
        <v>74</v>
      </c>
      <c r="S1829" s="2">
        <v>17952</v>
      </c>
      <c r="T1829" t="s">
        <v>6422</v>
      </c>
      <c r="U1829" t="s">
        <v>6424</v>
      </c>
      <c r="V1829" t="s">
        <v>6421</v>
      </c>
      <c r="W1829" t="s">
        <v>6425</v>
      </c>
      <c r="X1829" t="s">
        <v>6422</v>
      </c>
      <c r="Y1829">
        <v>1</v>
      </c>
      <c r="Z1829" t="s">
        <v>256</v>
      </c>
      <c r="AA1829" t="s">
        <v>91</v>
      </c>
      <c r="AB1829" t="s">
        <v>6427</v>
      </c>
      <c r="AC1829" t="s">
        <v>6428</v>
      </c>
      <c r="AD1829" t="s">
        <v>6429</v>
      </c>
      <c r="AH1829" t="s">
        <v>6430</v>
      </c>
      <c r="AI1829" t="s">
        <v>6431</v>
      </c>
      <c r="AJ1829" t="s">
        <v>2633</v>
      </c>
      <c r="AL1829">
        <v>2011</v>
      </c>
      <c r="AM1829">
        <v>6</v>
      </c>
      <c r="AN1829" t="s">
        <v>6423</v>
      </c>
      <c r="AP1829">
        <v>31130000</v>
      </c>
    </row>
    <row r="1830" spans="1:42" x14ac:dyDescent="0.3">
      <c r="A1830" t="s">
        <v>10572</v>
      </c>
      <c r="B1830" t="s">
        <v>10568</v>
      </c>
      <c r="C1830" t="s">
        <v>10568</v>
      </c>
      <c r="D1830" t="s">
        <v>10566</v>
      </c>
      <c r="E1830" t="s">
        <v>10569</v>
      </c>
      <c r="F1830" s="2">
        <v>3500393</v>
      </c>
      <c r="G1830" s="3">
        <v>0</v>
      </c>
      <c r="H1830" s="2">
        <v>3285556</v>
      </c>
      <c r="I1830" s="2">
        <v>683645</v>
      </c>
      <c r="J1830" s="3">
        <v>0</v>
      </c>
      <c r="K1830" s="2">
        <v>69670</v>
      </c>
      <c r="L1830" s="2">
        <v>43158</v>
      </c>
      <c r="M1830" s="2">
        <v>39530</v>
      </c>
      <c r="N1830" s="2">
        <v>59217</v>
      </c>
      <c r="O1830" s="3">
        <v>0</v>
      </c>
      <c r="P1830" s="3">
        <v>0</v>
      </c>
      <c r="Q1830" s="2">
        <v>214837</v>
      </c>
      <c r="R1830" s="2">
        <v>20651</v>
      </c>
      <c r="S1830" s="2">
        <v>63316</v>
      </c>
      <c r="T1830" t="s">
        <v>10567</v>
      </c>
      <c r="U1830" t="s">
        <v>10569</v>
      </c>
      <c r="V1830" t="s">
        <v>10570</v>
      </c>
      <c r="W1830" t="s">
        <v>10571</v>
      </c>
      <c r="X1830" t="s">
        <v>10567</v>
      </c>
      <c r="Y1830">
        <v>2</v>
      </c>
      <c r="Z1830" t="s">
        <v>256</v>
      </c>
      <c r="AA1830" t="s">
        <v>237</v>
      </c>
      <c r="AB1830" t="s">
        <v>10573</v>
      </c>
      <c r="AC1830" t="s">
        <v>10574</v>
      </c>
      <c r="AD1830" t="s">
        <v>10575</v>
      </c>
      <c r="AI1830" t="s">
        <v>10576</v>
      </c>
      <c r="AJ1830" t="s">
        <v>10577</v>
      </c>
      <c r="AL1830">
        <v>2010</v>
      </c>
      <c r="AM1830">
        <v>9</v>
      </c>
      <c r="AN1830" t="s">
        <v>10568</v>
      </c>
      <c r="AP1830">
        <v>31120000</v>
      </c>
    </row>
    <row r="1831" spans="1:42" x14ac:dyDescent="0.3">
      <c r="A1831" t="s">
        <v>24698</v>
      </c>
      <c r="B1831" t="s">
        <v>24695</v>
      </c>
      <c r="C1831" t="s">
        <v>24695</v>
      </c>
      <c r="D1831" t="s">
        <v>24693</v>
      </c>
      <c r="E1831" t="s">
        <v>24696</v>
      </c>
      <c r="F1831" s="2">
        <v>4175067</v>
      </c>
      <c r="G1831" s="2">
        <v>3032183</v>
      </c>
      <c r="H1831" s="2">
        <v>984008</v>
      </c>
      <c r="I1831" s="2">
        <v>258093</v>
      </c>
      <c r="J1831" s="3">
        <v>0</v>
      </c>
      <c r="K1831" s="2">
        <v>57396</v>
      </c>
      <c r="L1831" s="2">
        <v>50063</v>
      </c>
      <c r="M1831" s="2">
        <v>33770</v>
      </c>
      <c r="N1831" s="2">
        <v>23870</v>
      </c>
      <c r="O1831" s="3">
        <v>0</v>
      </c>
      <c r="P1831" s="3">
        <v>0</v>
      </c>
      <c r="Q1831" s="2">
        <v>158876</v>
      </c>
      <c r="R1831" s="4">
        <v>362</v>
      </c>
      <c r="S1831" s="2">
        <v>82801</v>
      </c>
      <c r="T1831" t="s">
        <v>24694</v>
      </c>
      <c r="U1831" t="s">
        <v>24696</v>
      </c>
      <c r="V1831" t="s">
        <v>24697</v>
      </c>
      <c r="W1831" t="s">
        <v>24697</v>
      </c>
      <c r="Z1831" t="s">
        <v>150</v>
      </c>
      <c r="AA1831" t="s">
        <v>150</v>
      </c>
      <c r="AB1831" t="s">
        <v>150</v>
      </c>
      <c r="AD1831" t="s">
        <v>24699</v>
      </c>
      <c r="AI1831" t="s">
        <v>95</v>
      </c>
      <c r="AJ1831" t="s">
        <v>95</v>
      </c>
      <c r="AN1831" t="s">
        <v>24695</v>
      </c>
      <c r="AP1831">
        <v>312</v>
      </c>
    </row>
    <row r="1832" spans="1:42" x14ac:dyDescent="0.3">
      <c r="A1832" t="s">
        <v>22486</v>
      </c>
      <c r="B1832" t="s">
        <v>22484</v>
      </c>
      <c r="C1832" t="s">
        <v>22484</v>
      </c>
      <c r="D1832" t="s">
        <v>22482</v>
      </c>
      <c r="E1832" t="s">
        <v>15779</v>
      </c>
      <c r="F1832" s="2">
        <v>1830088</v>
      </c>
      <c r="G1832" s="2">
        <v>1074207</v>
      </c>
      <c r="H1832" s="2">
        <v>1179674</v>
      </c>
      <c r="I1832" s="2">
        <v>590039</v>
      </c>
      <c r="J1832" s="3">
        <v>0</v>
      </c>
      <c r="K1832" s="2">
        <v>9819</v>
      </c>
      <c r="L1832" s="2">
        <v>30061</v>
      </c>
      <c r="M1832" s="2">
        <v>24000</v>
      </c>
      <c r="N1832" s="2">
        <v>74160</v>
      </c>
      <c r="O1832" s="3">
        <v>0</v>
      </c>
      <c r="P1832" s="3">
        <v>0</v>
      </c>
      <c r="Q1832" s="3">
        <v>423793</v>
      </c>
      <c r="R1832" s="4">
        <v>431</v>
      </c>
      <c r="S1832" s="2">
        <v>54509</v>
      </c>
      <c r="T1832" t="s">
        <v>22483</v>
      </c>
      <c r="U1832" t="s">
        <v>15779</v>
      </c>
      <c r="V1832" t="s">
        <v>22482</v>
      </c>
      <c r="W1832" t="s">
        <v>22485</v>
      </c>
      <c r="AD1832" t="s">
        <v>22487</v>
      </c>
      <c r="AI1832" t="s">
        <v>82</v>
      </c>
      <c r="AJ1832" t="s">
        <v>82</v>
      </c>
      <c r="AN1832" t="s">
        <v>22484</v>
      </c>
      <c r="AP1832">
        <v>312</v>
      </c>
    </row>
    <row r="1833" spans="1:42" x14ac:dyDescent="0.3">
      <c r="A1833" t="s">
        <v>26908</v>
      </c>
      <c r="B1833" t="s">
        <v>26906</v>
      </c>
      <c r="C1833" t="s">
        <v>26906</v>
      </c>
      <c r="D1833" t="s">
        <v>26904</v>
      </c>
      <c r="E1833" t="s">
        <v>956</v>
      </c>
      <c r="F1833" s="2">
        <v>1206561</v>
      </c>
      <c r="G1833" s="2">
        <v>557340</v>
      </c>
      <c r="H1833" s="2">
        <v>574529</v>
      </c>
      <c r="I1833" s="2">
        <v>232676</v>
      </c>
      <c r="J1833" s="3">
        <v>0</v>
      </c>
      <c r="K1833" s="2">
        <v>20967</v>
      </c>
      <c r="L1833" s="2">
        <v>9203</v>
      </c>
      <c r="M1833" s="2">
        <v>16750</v>
      </c>
      <c r="N1833" s="3">
        <v>0</v>
      </c>
      <c r="O1833" s="3">
        <v>0</v>
      </c>
      <c r="P1833" s="3">
        <v>0</v>
      </c>
      <c r="Q1833" s="2">
        <v>74692</v>
      </c>
      <c r="R1833" s="2">
        <v>2237</v>
      </c>
      <c r="S1833" s="2">
        <v>81848</v>
      </c>
      <c r="T1833" t="s">
        <v>26905</v>
      </c>
      <c r="U1833" t="s">
        <v>956</v>
      </c>
      <c r="V1833" t="s">
        <v>26904</v>
      </c>
      <c r="W1833" t="s">
        <v>26907</v>
      </c>
      <c r="X1833" t="s">
        <v>26905</v>
      </c>
      <c r="Y1833">
        <v>1</v>
      </c>
      <c r="AC1833" t="s">
        <v>26909</v>
      </c>
      <c r="AD1833" t="s">
        <v>26909</v>
      </c>
      <c r="AI1833" t="s">
        <v>26910</v>
      </c>
      <c r="AJ1833" t="s">
        <v>2483</v>
      </c>
      <c r="AL1833">
        <v>2009</v>
      </c>
      <c r="AM1833">
        <v>5</v>
      </c>
      <c r="AN1833" t="s">
        <v>26906</v>
      </c>
      <c r="AP1833">
        <v>33231000</v>
      </c>
    </row>
    <row r="1834" spans="1:42" x14ac:dyDescent="0.3">
      <c r="A1834" t="s">
        <v>10362</v>
      </c>
      <c r="B1834" t="s">
        <v>10359</v>
      </c>
      <c r="C1834" t="s">
        <v>10359</v>
      </c>
      <c r="D1834" t="s">
        <v>10357</v>
      </c>
      <c r="E1834" t="s">
        <v>10360</v>
      </c>
      <c r="F1834" s="2">
        <v>184000</v>
      </c>
      <c r="G1834" s="3">
        <v>0</v>
      </c>
      <c r="H1834" s="2">
        <v>187573</v>
      </c>
      <c r="I1834" s="2">
        <v>63323</v>
      </c>
      <c r="J1834" s="3">
        <v>0</v>
      </c>
      <c r="K1834" s="2">
        <v>8423</v>
      </c>
      <c r="L1834" s="2">
        <v>10778</v>
      </c>
      <c r="M1834" s="3">
        <v>0</v>
      </c>
      <c r="N1834" s="2">
        <v>16302</v>
      </c>
      <c r="O1834" s="3">
        <v>0</v>
      </c>
      <c r="P1834" s="3">
        <v>0</v>
      </c>
      <c r="Q1834" s="3">
        <v>3573</v>
      </c>
      <c r="R1834" s="4">
        <v>52</v>
      </c>
      <c r="S1834" s="2">
        <v>3350</v>
      </c>
      <c r="T1834" t="s">
        <v>10358</v>
      </c>
      <c r="U1834" t="s">
        <v>10360</v>
      </c>
      <c r="V1834" t="s">
        <v>10357</v>
      </c>
      <c r="W1834" t="s">
        <v>10361</v>
      </c>
      <c r="X1834" t="s">
        <v>10358</v>
      </c>
      <c r="Y1834">
        <v>1</v>
      </c>
      <c r="Z1834" t="s">
        <v>10363</v>
      </c>
      <c r="AA1834" t="s">
        <v>775</v>
      </c>
      <c r="AB1834" t="s">
        <v>10364</v>
      </c>
      <c r="AC1834" t="s">
        <v>10365</v>
      </c>
      <c r="AD1834" t="s">
        <v>10366</v>
      </c>
      <c r="AI1834" t="s">
        <v>10367</v>
      </c>
      <c r="AJ1834" t="s">
        <v>10299</v>
      </c>
      <c r="AK1834" t="s">
        <v>10368</v>
      </c>
      <c r="AL1834">
        <v>2009</v>
      </c>
      <c r="AM1834">
        <v>3</v>
      </c>
      <c r="AN1834" t="s">
        <v>10359</v>
      </c>
      <c r="AP1834">
        <v>31235000</v>
      </c>
    </row>
    <row r="1835" spans="1:42" x14ac:dyDescent="0.3">
      <c r="A1835" t="s">
        <v>10374</v>
      </c>
      <c r="B1835" t="s">
        <v>10371</v>
      </c>
      <c r="C1835" t="s">
        <v>10371</v>
      </c>
      <c r="D1835" t="s">
        <v>10369</v>
      </c>
      <c r="E1835" t="s">
        <v>10372</v>
      </c>
      <c r="F1835" s="2">
        <v>1553760</v>
      </c>
      <c r="G1835" s="3">
        <v>0</v>
      </c>
      <c r="H1835" s="2">
        <v>1406886</v>
      </c>
      <c r="I1835" s="2">
        <v>311505</v>
      </c>
      <c r="J1835" s="3">
        <v>0</v>
      </c>
      <c r="K1835" s="2">
        <v>40789</v>
      </c>
      <c r="L1835" s="2">
        <v>21675</v>
      </c>
      <c r="M1835" s="2">
        <v>7248</v>
      </c>
      <c r="N1835" s="2">
        <v>17605</v>
      </c>
      <c r="O1835" s="3">
        <v>0</v>
      </c>
      <c r="P1835" s="3">
        <v>0</v>
      </c>
      <c r="Q1835" s="2">
        <v>146874</v>
      </c>
      <c r="R1835" s="2">
        <v>12263</v>
      </c>
      <c r="S1835" s="2">
        <v>3072</v>
      </c>
      <c r="T1835" t="s">
        <v>10370</v>
      </c>
      <c r="U1835" t="s">
        <v>10372</v>
      </c>
      <c r="V1835" t="s">
        <v>10369</v>
      </c>
      <c r="W1835" t="s">
        <v>10373</v>
      </c>
      <c r="X1835" t="s">
        <v>10375</v>
      </c>
      <c r="Y1835">
        <v>1</v>
      </c>
      <c r="Z1835" t="s">
        <v>755</v>
      </c>
      <c r="AA1835" t="s">
        <v>91</v>
      </c>
      <c r="AB1835" t="s">
        <v>10376</v>
      </c>
      <c r="AC1835" t="s">
        <v>10377</v>
      </c>
      <c r="AD1835" t="s">
        <v>10378</v>
      </c>
      <c r="AI1835" t="s">
        <v>10379</v>
      </c>
      <c r="AJ1835" t="s">
        <v>10299</v>
      </c>
      <c r="AL1835">
        <v>2008</v>
      </c>
      <c r="AM1835">
        <v>4</v>
      </c>
      <c r="AN1835" t="s">
        <v>10371</v>
      </c>
      <c r="AP1835">
        <v>31150000</v>
      </c>
    </row>
    <row r="1836" spans="1:42" x14ac:dyDescent="0.3">
      <c r="A1836" t="s">
        <v>13840</v>
      </c>
      <c r="B1836" t="s">
        <v>13837</v>
      </c>
      <c r="C1836" t="s">
        <v>13837</v>
      </c>
      <c r="D1836" t="s">
        <v>13835</v>
      </c>
      <c r="E1836" t="s">
        <v>13838</v>
      </c>
      <c r="F1836" s="2">
        <v>1571542</v>
      </c>
      <c r="G1836" s="3">
        <v>0</v>
      </c>
      <c r="H1836" s="2">
        <v>1515618</v>
      </c>
      <c r="I1836" s="2">
        <v>902593</v>
      </c>
      <c r="J1836" s="3">
        <v>0</v>
      </c>
      <c r="K1836" s="2">
        <v>69045</v>
      </c>
      <c r="L1836" s="2">
        <v>39587</v>
      </c>
      <c r="M1836" s="2">
        <v>22339</v>
      </c>
      <c r="N1836" s="2">
        <v>16849</v>
      </c>
      <c r="O1836" s="3">
        <v>0</v>
      </c>
      <c r="P1836" s="3">
        <v>0</v>
      </c>
      <c r="Q1836" s="2">
        <v>55924</v>
      </c>
      <c r="R1836" s="2">
        <v>4524</v>
      </c>
      <c r="S1836" s="2">
        <v>27797</v>
      </c>
      <c r="T1836" t="s">
        <v>13836</v>
      </c>
      <c r="U1836" t="s">
        <v>13838</v>
      </c>
      <c r="V1836" t="s">
        <v>13835</v>
      </c>
      <c r="W1836" t="s">
        <v>13839</v>
      </c>
      <c r="X1836" t="s">
        <v>13841</v>
      </c>
      <c r="Y1836">
        <v>1</v>
      </c>
      <c r="Z1836" t="s">
        <v>149</v>
      </c>
      <c r="AA1836" t="s">
        <v>91</v>
      </c>
      <c r="AB1836" t="s">
        <v>13842</v>
      </c>
      <c r="AC1836" t="s">
        <v>13843</v>
      </c>
      <c r="AD1836" t="s">
        <v>13844</v>
      </c>
      <c r="AI1836" t="s">
        <v>13845</v>
      </c>
      <c r="AJ1836" t="s">
        <v>4185</v>
      </c>
      <c r="AL1836">
        <v>2008</v>
      </c>
      <c r="AM1836">
        <v>3</v>
      </c>
      <c r="AN1836" t="s">
        <v>13837</v>
      </c>
      <c r="AP1836">
        <v>33122000</v>
      </c>
    </row>
    <row r="1837" spans="1:42" x14ac:dyDescent="0.3">
      <c r="A1837" t="s">
        <v>14037</v>
      </c>
      <c r="B1837" t="s">
        <v>14034</v>
      </c>
      <c r="C1837" t="s">
        <v>14034</v>
      </c>
      <c r="D1837" t="s">
        <v>14032</v>
      </c>
      <c r="E1837" t="s">
        <v>14035</v>
      </c>
      <c r="F1837" s="2">
        <v>2865457</v>
      </c>
      <c r="G1837" s="2">
        <v>365171</v>
      </c>
      <c r="H1837" s="2">
        <v>3341148</v>
      </c>
      <c r="I1837" s="2">
        <v>1518020</v>
      </c>
      <c r="J1837" s="2">
        <v>112000</v>
      </c>
      <c r="K1837" s="2">
        <v>209621</v>
      </c>
      <c r="L1837" s="2">
        <v>77864</v>
      </c>
      <c r="M1837" s="2">
        <v>136473</v>
      </c>
      <c r="N1837" s="3">
        <v>0</v>
      </c>
      <c r="O1837" s="3">
        <v>0</v>
      </c>
      <c r="P1837" s="3">
        <v>0</v>
      </c>
      <c r="Q1837" s="3">
        <v>840862</v>
      </c>
      <c r="R1837" s="2">
        <v>11245</v>
      </c>
      <c r="S1837" s="2">
        <v>5694</v>
      </c>
      <c r="T1837" t="s">
        <v>14033</v>
      </c>
      <c r="U1837" t="s">
        <v>14035</v>
      </c>
      <c r="V1837" t="s">
        <v>14032</v>
      </c>
      <c r="W1837" t="s">
        <v>14036</v>
      </c>
      <c r="X1837" t="s">
        <v>14033</v>
      </c>
      <c r="Y1837">
        <v>1</v>
      </c>
      <c r="Z1837" t="s">
        <v>256</v>
      </c>
      <c r="AA1837" t="s">
        <v>111</v>
      </c>
      <c r="AB1837" t="s">
        <v>14038</v>
      </c>
      <c r="AC1837" t="s">
        <v>14039</v>
      </c>
      <c r="AD1837" t="s">
        <v>14040</v>
      </c>
      <c r="AI1837" t="s">
        <v>14041</v>
      </c>
      <c r="AJ1837" t="s">
        <v>4373</v>
      </c>
      <c r="AK1837" t="s">
        <v>14042</v>
      </c>
      <c r="AL1837">
        <v>2007</v>
      </c>
      <c r="AM1837">
        <v>11</v>
      </c>
      <c r="AN1837" t="s">
        <v>14034</v>
      </c>
      <c r="AP1837">
        <v>31170000</v>
      </c>
    </row>
    <row r="1838" spans="1:42" x14ac:dyDescent="0.3">
      <c r="A1838" t="s">
        <v>2822</v>
      </c>
      <c r="B1838" t="s">
        <v>2819</v>
      </c>
      <c r="C1838" t="s">
        <v>2819</v>
      </c>
      <c r="D1838" t="s">
        <v>2817</v>
      </c>
      <c r="E1838" t="s">
        <v>2820</v>
      </c>
      <c r="F1838" s="2">
        <v>5080292</v>
      </c>
      <c r="G1838" s="2">
        <v>3607202</v>
      </c>
      <c r="H1838" s="2">
        <v>1073768</v>
      </c>
      <c r="I1838" s="2">
        <v>419010</v>
      </c>
      <c r="J1838" s="2">
        <v>8668</v>
      </c>
      <c r="K1838" s="2">
        <v>118025</v>
      </c>
      <c r="L1838" s="2">
        <v>47509</v>
      </c>
      <c r="M1838" s="2">
        <v>1400</v>
      </c>
      <c r="N1838" s="2">
        <v>33733</v>
      </c>
      <c r="O1838" s="3">
        <v>0</v>
      </c>
      <c r="P1838" s="3">
        <v>0</v>
      </c>
      <c r="Q1838" s="2">
        <v>399322</v>
      </c>
      <c r="R1838" s="4">
        <v>246</v>
      </c>
      <c r="S1838" s="2">
        <v>92798</v>
      </c>
      <c r="T1838" t="s">
        <v>2818</v>
      </c>
      <c r="U1838" t="s">
        <v>2820</v>
      </c>
      <c r="V1838" t="s">
        <v>2817</v>
      </c>
      <c r="W1838" t="s">
        <v>2821</v>
      </c>
      <c r="X1838" t="s">
        <v>2818</v>
      </c>
      <c r="Y1838">
        <v>1</v>
      </c>
      <c r="Z1838" t="s">
        <v>101</v>
      </c>
      <c r="AA1838" t="s">
        <v>91</v>
      </c>
      <c r="AB1838" t="s">
        <v>2823</v>
      </c>
      <c r="AC1838" t="s">
        <v>2824</v>
      </c>
      <c r="AD1838" t="s">
        <v>2825</v>
      </c>
      <c r="AI1838" t="s">
        <v>2826</v>
      </c>
      <c r="AJ1838" t="s">
        <v>2827</v>
      </c>
      <c r="AL1838">
        <v>2007</v>
      </c>
      <c r="AM1838">
        <v>7</v>
      </c>
      <c r="AN1838" t="s">
        <v>2819</v>
      </c>
      <c r="AP1838">
        <v>31290000</v>
      </c>
    </row>
    <row r="1839" spans="1:42" x14ac:dyDescent="0.3">
      <c r="A1839" t="s">
        <v>10285</v>
      </c>
      <c r="B1839" t="s">
        <v>10281</v>
      </c>
      <c r="C1839" t="s">
        <v>10281</v>
      </c>
      <c r="D1839" t="s">
        <v>10279</v>
      </c>
      <c r="E1839" t="s">
        <v>10282</v>
      </c>
      <c r="F1839" s="2">
        <v>2669687</v>
      </c>
      <c r="G1839" s="2">
        <v>40445</v>
      </c>
      <c r="H1839" s="2">
        <v>2423282</v>
      </c>
      <c r="I1839" s="2">
        <v>1023569</v>
      </c>
      <c r="J1839" s="3">
        <v>0</v>
      </c>
      <c r="K1839" s="2">
        <v>87265</v>
      </c>
      <c r="L1839" s="2">
        <v>51199</v>
      </c>
      <c r="M1839" s="2">
        <v>55315</v>
      </c>
      <c r="N1839" s="2">
        <v>5349</v>
      </c>
      <c r="O1839" s="3">
        <v>0</v>
      </c>
      <c r="P1839" s="2">
        <v>11901</v>
      </c>
      <c r="Q1839" s="2">
        <v>205959</v>
      </c>
      <c r="R1839" s="2">
        <v>4250</v>
      </c>
      <c r="S1839" s="3">
        <v>0</v>
      </c>
      <c r="T1839" t="s">
        <v>10280</v>
      </c>
      <c r="U1839" t="s">
        <v>10282</v>
      </c>
      <c r="V1839" t="s">
        <v>10283</v>
      </c>
      <c r="W1839" t="s">
        <v>10284</v>
      </c>
      <c r="X1839" t="s">
        <v>10280</v>
      </c>
      <c r="Y1839">
        <v>1</v>
      </c>
      <c r="Z1839" t="s">
        <v>149</v>
      </c>
      <c r="AA1839" t="s">
        <v>421</v>
      </c>
      <c r="AB1839" t="s">
        <v>10286</v>
      </c>
      <c r="AC1839" t="s">
        <v>10287</v>
      </c>
      <c r="AD1839" t="s">
        <v>10288</v>
      </c>
      <c r="AI1839" t="s">
        <v>10289</v>
      </c>
      <c r="AJ1839" t="s">
        <v>2943</v>
      </c>
      <c r="AL1839">
        <v>2006</v>
      </c>
      <c r="AM1839">
        <v>7</v>
      </c>
      <c r="AN1839" t="s">
        <v>10281</v>
      </c>
      <c r="AP1839">
        <v>31120000</v>
      </c>
    </row>
    <row r="1840" spans="1:42" x14ac:dyDescent="0.3">
      <c r="A1840" t="s">
        <v>10350</v>
      </c>
      <c r="B1840" t="s">
        <v>10347</v>
      </c>
      <c r="C1840" t="s">
        <v>10347</v>
      </c>
      <c r="D1840" t="s">
        <v>10346</v>
      </c>
      <c r="E1840" t="s">
        <v>10348</v>
      </c>
      <c r="F1840" s="2">
        <v>1071534</v>
      </c>
      <c r="G1840" s="2">
        <v>834546</v>
      </c>
      <c r="H1840" s="2">
        <v>169349</v>
      </c>
      <c r="I1840" s="2">
        <v>10800</v>
      </c>
      <c r="J1840" s="3">
        <v>0</v>
      </c>
      <c r="K1840" s="2">
        <v>22157</v>
      </c>
      <c r="L1840" s="2">
        <v>11377</v>
      </c>
      <c r="M1840" s="2">
        <v>30359</v>
      </c>
      <c r="N1840" s="4">
        <v>799</v>
      </c>
      <c r="O1840" s="3">
        <v>0</v>
      </c>
      <c r="P1840" s="2">
        <v>3590</v>
      </c>
      <c r="Q1840" s="2">
        <v>67639</v>
      </c>
      <c r="R1840" s="4">
        <v>47</v>
      </c>
      <c r="S1840" s="2">
        <v>64879</v>
      </c>
      <c r="T1840" t="s">
        <v>9616</v>
      </c>
      <c r="U1840" t="s">
        <v>10348</v>
      </c>
      <c r="V1840" t="s">
        <v>10346</v>
      </c>
      <c r="W1840" t="s">
        <v>10349</v>
      </c>
      <c r="X1840" t="s">
        <v>9616</v>
      </c>
      <c r="Y1840">
        <v>1</v>
      </c>
      <c r="Z1840" t="s">
        <v>101</v>
      </c>
      <c r="AA1840" t="s">
        <v>237</v>
      </c>
      <c r="AB1840" t="s">
        <v>150</v>
      </c>
      <c r="AC1840" t="s">
        <v>10351</v>
      </c>
      <c r="AD1840" t="s">
        <v>10352</v>
      </c>
      <c r="AH1840" t="s">
        <v>10353</v>
      </c>
      <c r="AI1840" t="s">
        <v>10354</v>
      </c>
      <c r="AJ1840" t="s">
        <v>10355</v>
      </c>
      <c r="AK1840" t="s">
        <v>10356</v>
      </c>
      <c r="AL1840">
        <v>2006</v>
      </c>
      <c r="AM1840">
        <v>3</v>
      </c>
      <c r="AN1840" t="s">
        <v>10347</v>
      </c>
      <c r="AP1840">
        <v>31150000</v>
      </c>
    </row>
    <row r="1841" spans="1:42" x14ac:dyDescent="0.3">
      <c r="A1841" t="s">
        <v>10238</v>
      </c>
      <c r="B1841" t="s">
        <v>10235</v>
      </c>
      <c r="C1841" t="s">
        <v>10235</v>
      </c>
      <c r="D1841" t="s">
        <v>10233</v>
      </c>
      <c r="E1841" t="s">
        <v>10236</v>
      </c>
      <c r="F1841" s="2">
        <v>54375504</v>
      </c>
      <c r="G1841" s="2">
        <v>42715525</v>
      </c>
      <c r="H1841" s="2">
        <v>8494533</v>
      </c>
      <c r="I1841" s="2">
        <v>3886218</v>
      </c>
      <c r="J1841" s="2">
        <v>2535984</v>
      </c>
      <c r="K1841" s="2">
        <v>68895</v>
      </c>
      <c r="L1841" s="2">
        <v>180480</v>
      </c>
      <c r="M1841" s="2">
        <v>95169</v>
      </c>
      <c r="N1841" s="2">
        <v>6850</v>
      </c>
      <c r="O1841" s="3">
        <v>0</v>
      </c>
      <c r="P1841" s="2">
        <v>614643</v>
      </c>
      <c r="Q1841" s="2">
        <v>3165446</v>
      </c>
      <c r="R1841" s="2">
        <v>159059</v>
      </c>
      <c r="S1841" s="2">
        <v>379939</v>
      </c>
      <c r="T1841" t="s">
        <v>10234</v>
      </c>
      <c r="U1841" t="s">
        <v>10236</v>
      </c>
      <c r="V1841" t="s">
        <v>10233</v>
      </c>
      <c r="W1841" t="s">
        <v>10237</v>
      </c>
      <c r="X1841" t="s">
        <v>10234</v>
      </c>
      <c r="Y1841">
        <v>1</v>
      </c>
      <c r="Z1841" t="s">
        <v>10239</v>
      </c>
      <c r="AA1841" t="s">
        <v>91</v>
      </c>
      <c r="AB1841" t="s">
        <v>10240</v>
      </c>
      <c r="AC1841" t="s">
        <v>10241</v>
      </c>
      <c r="AD1841" t="s">
        <v>10242</v>
      </c>
      <c r="AH1841" t="s">
        <v>10243</v>
      </c>
      <c r="AI1841" t="s">
        <v>10244</v>
      </c>
      <c r="AJ1841" t="s">
        <v>10245</v>
      </c>
      <c r="AL1841">
        <v>2006</v>
      </c>
      <c r="AM1841">
        <v>1</v>
      </c>
      <c r="AN1841" t="s">
        <v>10235</v>
      </c>
      <c r="AP1841">
        <v>31239000</v>
      </c>
    </row>
    <row r="1842" spans="1:42" x14ac:dyDescent="0.3">
      <c r="A1842" t="s">
        <v>19758</v>
      </c>
      <c r="B1842" t="s">
        <v>19754</v>
      </c>
      <c r="C1842" t="s">
        <v>19754</v>
      </c>
      <c r="D1842" t="s">
        <v>19753</v>
      </c>
      <c r="E1842" t="s">
        <v>19755</v>
      </c>
      <c r="F1842" s="2">
        <v>9722819</v>
      </c>
      <c r="G1842" s="2">
        <v>3140150</v>
      </c>
      <c r="H1842" s="2">
        <v>4455019</v>
      </c>
      <c r="I1842" s="2">
        <v>2278638</v>
      </c>
      <c r="J1842" s="2">
        <v>151331</v>
      </c>
      <c r="K1842" s="2">
        <v>133059</v>
      </c>
      <c r="L1842" s="2">
        <v>73192</v>
      </c>
      <c r="M1842" s="3">
        <v>0</v>
      </c>
      <c r="N1842" s="2">
        <v>93817</v>
      </c>
      <c r="O1842" s="2">
        <v>845290</v>
      </c>
      <c r="P1842" s="3">
        <v>37297</v>
      </c>
      <c r="Q1842" s="2">
        <v>2127650</v>
      </c>
      <c r="R1842" s="2">
        <v>135949</v>
      </c>
      <c r="S1842" s="2">
        <v>97727</v>
      </c>
      <c r="T1842" t="s">
        <v>17526</v>
      </c>
      <c r="U1842" t="s">
        <v>19755</v>
      </c>
      <c r="V1842" t="s">
        <v>19756</v>
      </c>
      <c r="W1842" t="s">
        <v>19757</v>
      </c>
      <c r="X1842" t="s">
        <v>17526</v>
      </c>
      <c r="Y1842">
        <v>1</v>
      </c>
      <c r="Z1842" t="s">
        <v>621</v>
      </c>
      <c r="AA1842" t="s">
        <v>91</v>
      </c>
      <c r="AB1842" t="s">
        <v>19759</v>
      </c>
      <c r="AD1842" t="s">
        <v>19760</v>
      </c>
      <c r="AI1842" t="s">
        <v>19761</v>
      </c>
      <c r="AJ1842" t="s">
        <v>4648</v>
      </c>
      <c r="AL1842">
        <v>2005</v>
      </c>
      <c r="AM1842">
        <v>1</v>
      </c>
      <c r="AN1842" t="s">
        <v>19754</v>
      </c>
      <c r="AP1842">
        <v>31120000</v>
      </c>
    </row>
    <row r="1843" spans="1:42" x14ac:dyDescent="0.3">
      <c r="A1843" t="s">
        <v>24200</v>
      </c>
      <c r="B1843" t="s">
        <v>24197</v>
      </c>
      <c r="C1843" t="s">
        <v>24197</v>
      </c>
      <c r="D1843" t="s">
        <v>24195</v>
      </c>
      <c r="E1843" t="s">
        <v>24198</v>
      </c>
      <c r="F1843" s="2">
        <v>9524631</v>
      </c>
      <c r="G1843" s="2">
        <v>6341692</v>
      </c>
      <c r="H1843" s="2">
        <v>3041978</v>
      </c>
      <c r="I1843" s="2">
        <v>971470</v>
      </c>
      <c r="J1843" s="3">
        <v>0</v>
      </c>
      <c r="K1843" s="2">
        <v>234102</v>
      </c>
      <c r="L1843" s="2">
        <v>82148</v>
      </c>
      <c r="M1843" s="2">
        <v>120364</v>
      </c>
      <c r="N1843" s="2">
        <v>58099</v>
      </c>
      <c r="O1843" s="3">
        <v>0</v>
      </c>
      <c r="P1843" s="3">
        <v>0</v>
      </c>
      <c r="Q1843" s="2">
        <v>140961</v>
      </c>
      <c r="R1843" s="2">
        <v>1551</v>
      </c>
      <c r="S1843" s="2">
        <v>67121</v>
      </c>
      <c r="T1843" t="s">
        <v>24196</v>
      </c>
      <c r="U1843" t="s">
        <v>24198</v>
      </c>
      <c r="V1843" t="s">
        <v>24199</v>
      </c>
      <c r="W1843" t="s">
        <v>24199</v>
      </c>
      <c r="Z1843" t="s">
        <v>90</v>
      </c>
      <c r="AA1843" t="s">
        <v>91</v>
      </c>
      <c r="AB1843" t="s">
        <v>24201</v>
      </c>
      <c r="AD1843" t="s">
        <v>24202</v>
      </c>
      <c r="AI1843" t="s">
        <v>95</v>
      </c>
      <c r="AJ1843" t="s">
        <v>95</v>
      </c>
      <c r="AN1843" t="s">
        <v>24197</v>
      </c>
      <c r="AP1843">
        <v>311</v>
      </c>
    </row>
    <row r="1844" spans="1:42" x14ac:dyDescent="0.3">
      <c r="A1844" t="s">
        <v>1777</v>
      </c>
      <c r="B1844" t="s">
        <v>1774</v>
      </c>
      <c r="C1844" t="s">
        <v>1774</v>
      </c>
      <c r="D1844" t="s">
        <v>1772</v>
      </c>
      <c r="E1844" t="s">
        <v>1775</v>
      </c>
      <c r="F1844" s="2">
        <v>19759933</v>
      </c>
      <c r="G1844" s="2">
        <v>17412507</v>
      </c>
      <c r="H1844" s="2">
        <v>1932835</v>
      </c>
      <c r="I1844" s="2">
        <v>1065450</v>
      </c>
      <c r="J1844" s="2">
        <v>134743</v>
      </c>
      <c r="K1844" s="2">
        <v>158160</v>
      </c>
      <c r="L1844" s="2">
        <v>10238</v>
      </c>
      <c r="M1844" s="2">
        <v>3000</v>
      </c>
      <c r="N1844" s="2">
        <v>35966</v>
      </c>
      <c r="O1844" s="3">
        <v>0</v>
      </c>
      <c r="P1844" s="2">
        <v>2018</v>
      </c>
      <c r="Q1844" s="2">
        <v>414590</v>
      </c>
      <c r="R1844" s="2">
        <v>40032</v>
      </c>
      <c r="S1844" s="3">
        <v>0</v>
      </c>
      <c r="T1844" t="s">
        <v>1773</v>
      </c>
      <c r="U1844" t="s">
        <v>1775</v>
      </c>
      <c r="V1844" t="s">
        <v>1772</v>
      </c>
      <c r="W1844" t="s">
        <v>1776</v>
      </c>
      <c r="AD1844" t="s">
        <v>1778</v>
      </c>
      <c r="AI1844" t="s">
        <v>95</v>
      </c>
      <c r="AJ1844" t="s">
        <v>95</v>
      </c>
      <c r="AN1844" t="s">
        <v>1774</v>
      </c>
      <c r="AP1844">
        <v>23121000</v>
      </c>
    </row>
    <row r="1845" spans="1:42" x14ac:dyDescent="0.3">
      <c r="A1845" t="s">
        <v>6788</v>
      </c>
      <c r="B1845" t="s">
        <v>6784</v>
      </c>
      <c r="C1845" t="s">
        <v>6784</v>
      </c>
      <c r="D1845" t="s">
        <v>6782</v>
      </c>
      <c r="E1845" t="s">
        <v>6785</v>
      </c>
      <c r="F1845" s="2">
        <v>31461223</v>
      </c>
      <c r="G1845" s="2">
        <v>14112743</v>
      </c>
      <c r="H1845" s="2">
        <v>12502934</v>
      </c>
      <c r="I1845" s="2">
        <v>5556667</v>
      </c>
      <c r="J1845" s="2">
        <v>485461</v>
      </c>
      <c r="K1845" s="2">
        <v>1124031</v>
      </c>
      <c r="L1845" s="2">
        <v>101470</v>
      </c>
      <c r="M1845" s="2">
        <v>30096</v>
      </c>
      <c r="N1845" s="2">
        <v>1744873</v>
      </c>
      <c r="O1845" s="3">
        <v>0</v>
      </c>
      <c r="P1845" s="3">
        <v>1410011</v>
      </c>
      <c r="Q1845" s="2">
        <v>4845545</v>
      </c>
      <c r="R1845" s="2">
        <v>983862</v>
      </c>
      <c r="S1845" s="2">
        <v>1822064</v>
      </c>
      <c r="T1845" t="s">
        <v>6783</v>
      </c>
      <c r="U1845" t="s">
        <v>6785</v>
      </c>
      <c r="V1845" t="s">
        <v>6786</v>
      </c>
      <c r="W1845" t="s">
        <v>6787</v>
      </c>
      <c r="X1845" t="s">
        <v>6783</v>
      </c>
      <c r="Y1845">
        <v>1</v>
      </c>
      <c r="Z1845" t="s">
        <v>110</v>
      </c>
      <c r="AA1845" t="s">
        <v>237</v>
      </c>
      <c r="AB1845" t="s">
        <v>150</v>
      </c>
      <c r="AD1845" t="s">
        <v>6789</v>
      </c>
      <c r="AI1845" t="s">
        <v>6790</v>
      </c>
      <c r="AJ1845" t="s">
        <v>6791</v>
      </c>
      <c r="AK1845" t="s">
        <v>6792</v>
      </c>
      <c r="AL1845">
        <v>1998</v>
      </c>
      <c r="AM1845">
        <v>4</v>
      </c>
      <c r="AN1845" t="s">
        <v>6784</v>
      </c>
      <c r="AP1845">
        <v>31120000</v>
      </c>
    </row>
    <row r="1846" spans="1:42" x14ac:dyDescent="0.3">
      <c r="A1846" t="s">
        <v>28361</v>
      </c>
      <c r="B1846" t="s">
        <v>28357</v>
      </c>
      <c r="C1846" t="s">
        <v>28357</v>
      </c>
      <c r="D1846" t="s">
        <v>28355</v>
      </c>
      <c r="E1846" t="s">
        <v>28358</v>
      </c>
      <c r="F1846" s="2">
        <v>31217045</v>
      </c>
      <c r="G1846" s="2">
        <v>27596482</v>
      </c>
      <c r="H1846" s="2">
        <v>1471500</v>
      </c>
      <c r="I1846" s="2">
        <v>784050</v>
      </c>
      <c r="J1846" s="2">
        <v>64961</v>
      </c>
      <c r="K1846" s="2">
        <v>161322</v>
      </c>
      <c r="L1846" s="2">
        <v>26918</v>
      </c>
      <c r="M1846" s="2">
        <v>7464</v>
      </c>
      <c r="N1846" s="2">
        <v>72587</v>
      </c>
      <c r="O1846" s="2">
        <v>109048</v>
      </c>
      <c r="P1846" s="3">
        <v>0</v>
      </c>
      <c r="Q1846" s="2">
        <v>2149063</v>
      </c>
      <c r="R1846" s="2">
        <v>530473</v>
      </c>
      <c r="S1846" s="2">
        <v>1792</v>
      </c>
      <c r="T1846" t="s">
        <v>28356</v>
      </c>
      <c r="U1846" t="s">
        <v>28358</v>
      </c>
      <c r="V1846" t="s">
        <v>28359</v>
      </c>
      <c r="W1846" t="s">
        <v>28360</v>
      </c>
      <c r="X1846" t="s">
        <v>28362</v>
      </c>
      <c r="Y1846">
        <v>1</v>
      </c>
      <c r="AC1846" t="s">
        <v>28363</v>
      </c>
      <c r="AD1846" t="s">
        <v>28363</v>
      </c>
      <c r="AI1846" t="s">
        <v>28364</v>
      </c>
      <c r="AJ1846" t="s">
        <v>28365</v>
      </c>
      <c r="AL1846">
        <v>1981</v>
      </c>
      <c r="AM1846">
        <v>1</v>
      </c>
      <c r="AN1846" t="s">
        <v>28357</v>
      </c>
      <c r="AP1846">
        <v>33231000</v>
      </c>
    </row>
    <row r="1847" spans="1:42" x14ac:dyDescent="0.3">
      <c r="A1847" t="s">
        <v>25309</v>
      </c>
      <c r="B1847" t="s">
        <v>25305</v>
      </c>
      <c r="C1847" t="s">
        <v>25305</v>
      </c>
      <c r="D1847" t="s">
        <v>25303</v>
      </c>
      <c r="E1847" t="s">
        <v>25306</v>
      </c>
      <c r="F1847" s="2">
        <v>199515348</v>
      </c>
      <c r="G1847" s="2">
        <v>176950225</v>
      </c>
      <c r="H1847" s="2">
        <v>17980988</v>
      </c>
      <c r="I1847" s="2">
        <v>4733218</v>
      </c>
      <c r="J1847" s="2">
        <v>635097</v>
      </c>
      <c r="K1847" s="2">
        <v>1016381</v>
      </c>
      <c r="L1847" s="2">
        <v>415618</v>
      </c>
      <c r="M1847" s="2">
        <v>66268</v>
      </c>
      <c r="N1847" s="2">
        <v>889753</v>
      </c>
      <c r="O1847" s="2">
        <v>8721674</v>
      </c>
      <c r="P1847" s="3">
        <v>0</v>
      </c>
      <c r="Q1847" s="2">
        <v>4584135</v>
      </c>
      <c r="R1847" s="2">
        <v>392763</v>
      </c>
      <c r="S1847" s="2">
        <v>461836</v>
      </c>
      <c r="T1847" t="s">
        <v>25304</v>
      </c>
      <c r="U1847" t="s">
        <v>25306</v>
      </c>
      <c r="V1847" t="s">
        <v>25307</v>
      </c>
      <c r="W1847" t="s">
        <v>25308</v>
      </c>
      <c r="X1847" t="s">
        <v>25304</v>
      </c>
      <c r="Y1847">
        <v>1</v>
      </c>
      <c r="AC1847" t="s">
        <v>25310</v>
      </c>
      <c r="AD1847" t="s">
        <v>25310</v>
      </c>
      <c r="AI1847" t="s">
        <v>25311</v>
      </c>
      <c r="AJ1847" t="s">
        <v>25312</v>
      </c>
      <c r="AL1847">
        <v>1984</v>
      </c>
      <c r="AM1847">
        <v>1</v>
      </c>
      <c r="AN1847" t="s">
        <v>25305</v>
      </c>
      <c r="AP1847">
        <v>33122000</v>
      </c>
    </row>
    <row r="1848" spans="1:42" x14ac:dyDescent="0.3">
      <c r="A1848" t="s">
        <v>25314</v>
      </c>
      <c r="B1848" t="s">
        <v>25305</v>
      </c>
      <c r="C1848" t="s">
        <v>25305</v>
      </c>
      <c r="D1848" t="s">
        <v>25303</v>
      </c>
      <c r="E1848" t="s">
        <v>25306</v>
      </c>
      <c r="F1848" s="2">
        <v>199515348</v>
      </c>
      <c r="G1848" s="2">
        <v>176950225</v>
      </c>
      <c r="H1848" s="2">
        <v>17980988</v>
      </c>
      <c r="I1848" s="2">
        <v>4733218</v>
      </c>
      <c r="J1848" s="2">
        <v>635097</v>
      </c>
      <c r="K1848" s="2">
        <v>1016381</v>
      </c>
      <c r="L1848" s="2">
        <v>415618</v>
      </c>
      <c r="M1848" s="2">
        <v>66268</v>
      </c>
      <c r="N1848" s="2">
        <v>889753</v>
      </c>
      <c r="O1848" s="2">
        <v>8721674</v>
      </c>
      <c r="P1848" s="3">
        <v>0</v>
      </c>
      <c r="Q1848" s="2">
        <v>4584135</v>
      </c>
      <c r="R1848" s="2">
        <v>392763</v>
      </c>
      <c r="S1848" s="2">
        <v>461836</v>
      </c>
      <c r="T1848" t="s">
        <v>25304</v>
      </c>
      <c r="U1848" t="s">
        <v>25306</v>
      </c>
      <c r="V1848" t="s">
        <v>25313</v>
      </c>
      <c r="W1848" t="s">
        <v>25308</v>
      </c>
      <c r="X1848" t="s">
        <v>25304</v>
      </c>
      <c r="Y1848">
        <v>1</v>
      </c>
      <c r="AC1848" t="s">
        <v>25315</v>
      </c>
      <c r="AD1848" t="s">
        <v>25315</v>
      </c>
      <c r="AI1848" t="s">
        <v>25316</v>
      </c>
      <c r="AJ1848" t="s">
        <v>5596</v>
      </c>
      <c r="AL1848">
        <v>1984</v>
      </c>
      <c r="AM1848">
        <v>1</v>
      </c>
      <c r="AN1848" t="s">
        <v>25305</v>
      </c>
      <c r="AP1848">
        <v>33122000</v>
      </c>
    </row>
    <row r="1849" spans="1:42" x14ac:dyDescent="0.3">
      <c r="A1849" t="s">
        <v>23020</v>
      </c>
      <c r="B1849" t="s">
        <v>23017</v>
      </c>
      <c r="C1849" t="s">
        <v>23017</v>
      </c>
      <c r="D1849" t="s">
        <v>23015</v>
      </c>
      <c r="E1849" t="s">
        <v>23018</v>
      </c>
      <c r="F1849" s="2">
        <v>5537902</v>
      </c>
      <c r="G1849" s="2">
        <v>2111295</v>
      </c>
      <c r="H1849" s="2">
        <v>2542675</v>
      </c>
      <c r="I1849" s="2">
        <v>450338</v>
      </c>
      <c r="J1849" s="3">
        <v>0</v>
      </c>
      <c r="K1849" s="2">
        <v>94609</v>
      </c>
      <c r="L1849" s="2">
        <v>39654</v>
      </c>
      <c r="M1849" s="2">
        <v>206637</v>
      </c>
      <c r="N1849" s="2">
        <v>133985</v>
      </c>
      <c r="O1849" s="3">
        <v>0</v>
      </c>
      <c r="P1849" s="2">
        <v>11820</v>
      </c>
      <c r="Q1849" s="2">
        <v>883932</v>
      </c>
      <c r="R1849" s="2">
        <v>2908</v>
      </c>
      <c r="S1849" s="2">
        <v>26997</v>
      </c>
      <c r="T1849" t="s">
        <v>23016</v>
      </c>
      <c r="U1849" t="s">
        <v>23018</v>
      </c>
      <c r="V1849" t="s">
        <v>23019</v>
      </c>
      <c r="W1849" t="s">
        <v>23019</v>
      </c>
      <c r="Z1849" t="s">
        <v>621</v>
      </c>
      <c r="AA1849" t="s">
        <v>237</v>
      </c>
      <c r="AB1849" t="s">
        <v>23021</v>
      </c>
      <c r="AD1849" t="s">
        <v>23022</v>
      </c>
      <c r="AH1849" t="s">
        <v>23023</v>
      </c>
      <c r="AI1849" t="s">
        <v>82</v>
      </c>
      <c r="AJ1849" t="s">
        <v>82</v>
      </c>
      <c r="AN1849" t="s">
        <v>23017</v>
      </c>
      <c r="AP1849">
        <v>311</v>
      </c>
    </row>
    <row r="1850" spans="1:42" x14ac:dyDescent="0.3">
      <c r="A1850" t="s">
        <v>5708</v>
      </c>
      <c r="B1850" t="s">
        <v>5704</v>
      </c>
      <c r="C1850" t="s">
        <v>5704</v>
      </c>
      <c r="D1850" t="s">
        <v>5702</v>
      </c>
      <c r="E1850" t="s">
        <v>5705</v>
      </c>
      <c r="F1850" s="2">
        <v>11938130</v>
      </c>
      <c r="G1850" s="2">
        <v>9983838</v>
      </c>
      <c r="H1850" s="2">
        <v>1772268</v>
      </c>
      <c r="I1850" s="2">
        <v>1267675</v>
      </c>
      <c r="J1850" s="3">
        <v>0</v>
      </c>
      <c r="K1850" s="2">
        <v>62889</v>
      </c>
      <c r="L1850" s="2">
        <v>27133</v>
      </c>
      <c r="M1850" s="2">
        <v>56969</v>
      </c>
      <c r="N1850" s="2">
        <v>74340</v>
      </c>
      <c r="O1850" s="3">
        <v>0</v>
      </c>
      <c r="P1850" s="2">
        <v>37684</v>
      </c>
      <c r="Q1850" s="2">
        <v>182024</v>
      </c>
      <c r="R1850" s="4">
        <v>494</v>
      </c>
      <c r="S1850" s="2">
        <v>40249</v>
      </c>
      <c r="T1850" t="s">
        <v>5703</v>
      </c>
      <c r="U1850" t="s">
        <v>5705</v>
      </c>
      <c r="V1850" t="s">
        <v>5706</v>
      </c>
      <c r="W1850" t="s">
        <v>5707</v>
      </c>
      <c r="X1850" t="s">
        <v>5703</v>
      </c>
      <c r="Y1850">
        <v>1</v>
      </c>
      <c r="AC1850" t="s">
        <v>5709</v>
      </c>
      <c r="AD1850" t="s">
        <v>5709</v>
      </c>
      <c r="AI1850" t="s">
        <v>5710</v>
      </c>
      <c r="AJ1850" t="s">
        <v>5711</v>
      </c>
      <c r="AL1850">
        <v>2012</v>
      </c>
      <c r="AM1850">
        <v>2</v>
      </c>
      <c r="AN1850" t="s">
        <v>5704</v>
      </c>
      <c r="AP1850">
        <v>31237000</v>
      </c>
    </row>
    <row r="1851" spans="1:42" x14ac:dyDescent="0.3">
      <c r="A1851" t="s">
        <v>2116</v>
      </c>
      <c r="B1851" t="s">
        <v>2113</v>
      </c>
      <c r="C1851" t="s">
        <v>2113</v>
      </c>
      <c r="D1851" t="s">
        <v>2111</v>
      </c>
      <c r="E1851" t="s">
        <v>2114</v>
      </c>
      <c r="F1851" s="2">
        <v>5977805</v>
      </c>
      <c r="G1851" s="2">
        <v>4877804</v>
      </c>
      <c r="H1851" s="2">
        <v>1041212</v>
      </c>
      <c r="I1851" s="2">
        <v>354982</v>
      </c>
      <c r="J1851" s="3">
        <v>0</v>
      </c>
      <c r="K1851" s="2">
        <v>48489</v>
      </c>
      <c r="L1851" s="2">
        <v>110846</v>
      </c>
      <c r="M1851" s="2">
        <v>40302</v>
      </c>
      <c r="N1851" s="2">
        <v>84309</v>
      </c>
      <c r="O1851" s="3">
        <v>0</v>
      </c>
      <c r="P1851" s="3">
        <v>0</v>
      </c>
      <c r="Q1851" s="2">
        <v>58789</v>
      </c>
      <c r="R1851" s="2">
        <v>48185</v>
      </c>
      <c r="S1851" s="3">
        <v>0</v>
      </c>
      <c r="T1851" t="s">
        <v>2112</v>
      </c>
      <c r="U1851" t="s">
        <v>2114</v>
      </c>
      <c r="V1851" t="s">
        <v>2111</v>
      </c>
      <c r="W1851" t="s">
        <v>2115</v>
      </c>
      <c r="X1851" t="s">
        <v>2112</v>
      </c>
      <c r="Y1851">
        <v>1</v>
      </c>
      <c r="AC1851" t="s">
        <v>2117</v>
      </c>
      <c r="AD1851" t="s">
        <v>2117</v>
      </c>
      <c r="AI1851" t="s">
        <v>2118</v>
      </c>
      <c r="AJ1851" t="s">
        <v>2119</v>
      </c>
      <c r="AL1851">
        <v>2008</v>
      </c>
      <c r="AM1851">
        <v>12</v>
      </c>
      <c r="AN1851" t="s">
        <v>2113</v>
      </c>
      <c r="AP1851">
        <v>31229000</v>
      </c>
    </row>
    <row r="1852" spans="1:42" x14ac:dyDescent="0.3">
      <c r="A1852" t="s">
        <v>3877</v>
      </c>
      <c r="B1852" t="s">
        <v>3874</v>
      </c>
      <c r="C1852" t="s">
        <v>3874</v>
      </c>
      <c r="D1852" t="s">
        <v>3872</v>
      </c>
      <c r="E1852" t="s">
        <v>3875</v>
      </c>
      <c r="F1852" s="2">
        <v>10628274</v>
      </c>
      <c r="G1852" s="2">
        <v>7106131</v>
      </c>
      <c r="H1852" s="2">
        <v>2623014</v>
      </c>
      <c r="I1852" s="2">
        <v>231065</v>
      </c>
      <c r="J1852" s="2">
        <v>73006</v>
      </c>
      <c r="K1852" s="2">
        <v>95768</v>
      </c>
      <c r="L1852" s="2">
        <v>91894</v>
      </c>
      <c r="M1852" s="2">
        <v>150451</v>
      </c>
      <c r="N1852" s="2">
        <v>15307</v>
      </c>
      <c r="O1852" s="2">
        <v>785934</v>
      </c>
      <c r="P1852" s="2">
        <v>67956</v>
      </c>
      <c r="Q1852" s="2">
        <v>899130</v>
      </c>
      <c r="R1852" s="2">
        <v>73962</v>
      </c>
      <c r="S1852" s="2">
        <v>206574</v>
      </c>
      <c r="T1852" t="s">
        <v>3873</v>
      </c>
      <c r="U1852" t="s">
        <v>3875</v>
      </c>
      <c r="V1852" t="s">
        <v>3872</v>
      </c>
      <c r="W1852" t="s">
        <v>3876</v>
      </c>
      <c r="X1852" t="s">
        <v>3873</v>
      </c>
      <c r="Y1852">
        <v>1</v>
      </c>
      <c r="AC1852" t="s">
        <v>3878</v>
      </c>
      <c r="AD1852" t="s">
        <v>3878</v>
      </c>
      <c r="AI1852" t="s">
        <v>3879</v>
      </c>
      <c r="AJ1852" t="s">
        <v>3880</v>
      </c>
      <c r="AL1852">
        <v>1996</v>
      </c>
      <c r="AM1852">
        <v>1</v>
      </c>
      <c r="AN1852" t="s">
        <v>3874</v>
      </c>
      <c r="AP1852">
        <v>31290000</v>
      </c>
    </row>
    <row r="1853" spans="1:42" x14ac:dyDescent="0.3">
      <c r="A1853" t="s">
        <v>23149</v>
      </c>
      <c r="B1853" t="s">
        <v>23147</v>
      </c>
      <c r="C1853" t="s">
        <v>23147</v>
      </c>
      <c r="D1853" t="s">
        <v>23145</v>
      </c>
      <c r="E1853" t="s">
        <v>8908</v>
      </c>
      <c r="F1853" s="2">
        <v>16268666</v>
      </c>
      <c r="G1853" s="2">
        <v>13931205</v>
      </c>
      <c r="H1853" s="2">
        <v>2292181</v>
      </c>
      <c r="I1853" s="2">
        <v>1195820</v>
      </c>
      <c r="J1853" s="2">
        <v>337633</v>
      </c>
      <c r="K1853" s="2">
        <v>149033</v>
      </c>
      <c r="L1853" s="2">
        <v>91275</v>
      </c>
      <c r="M1853" s="3">
        <v>0</v>
      </c>
      <c r="N1853" s="2">
        <v>186166</v>
      </c>
      <c r="O1853" s="3">
        <v>0</v>
      </c>
      <c r="P1853" s="2">
        <v>5985</v>
      </c>
      <c r="Q1853" s="2">
        <v>45280</v>
      </c>
      <c r="R1853" s="2">
        <v>33055</v>
      </c>
      <c r="S1853" s="2">
        <v>42920</v>
      </c>
      <c r="T1853" t="s">
        <v>23146</v>
      </c>
      <c r="U1853" t="s">
        <v>8908</v>
      </c>
      <c r="V1853" t="s">
        <v>23148</v>
      </c>
      <c r="W1853" t="s">
        <v>23148</v>
      </c>
      <c r="AB1853" t="s">
        <v>23150</v>
      </c>
      <c r="AD1853" t="s">
        <v>23151</v>
      </c>
      <c r="AH1853" t="s">
        <v>23152</v>
      </c>
      <c r="AI1853" t="s">
        <v>969</v>
      </c>
      <c r="AJ1853" t="s">
        <v>969</v>
      </c>
      <c r="AN1853" t="s">
        <v>23147</v>
      </c>
      <c r="AP1853">
        <v>311</v>
      </c>
    </row>
    <row r="1854" spans="1:42" x14ac:dyDescent="0.3">
      <c r="A1854" t="s">
        <v>22097</v>
      </c>
      <c r="B1854" t="s">
        <v>22095</v>
      </c>
      <c r="C1854" t="s">
        <v>22095</v>
      </c>
      <c r="D1854" t="s">
        <v>22094</v>
      </c>
      <c r="E1854" t="s">
        <v>3895</v>
      </c>
      <c r="F1854" s="2">
        <v>1697853</v>
      </c>
      <c r="G1854" s="3">
        <v>0</v>
      </c>
      <c r="H1854" s="2">
        <v>1764838</v>
      </c>
      <c r="I1854" s="2">
        <v>628141</v>
      </c>
      <c r="J1854" s="3">
        <v>0</v>
      </c>
      <c r="K1854" s="2">
        <v>18032</v>
      </c>
      <c r="L1854" s="2">
        <v>68277</v>
      </c>
      <c r="M1854" s="2">
        <v>5649</v>
      </c>
      <c r="N1854" s="2">
        <v>6800</v>
      </c>
      <c r="O1854" s="3">
        <v>0</v>
      </c>
      <c r="P1854" s="3">
        <v>0</v>
      </c>
      <c r="Q1854" s="3">
        <v>66985</v>
      </c>
      <c r="R1854" s="4">
        <v>851</v>
      </c>
      <c r="S1854" s="3">
        <v>0</v>
      </c>
      <c r="T1854" t="s">
        <v>11946</v>
      </c>
      <c r="U1854" t="s">
        <v>3895</v>
      </c>
      <c r="V1854" t="s">
        <v>22096</v>
      </c>
      <c r="W1854" t="s">
        <v>22096</v>
      </c>
      <c r="X1854" t="s">
        <v>11946</v>
      </c>
      <c r="Y1854">
        <v>1</v>
      </c>
      <c r="AC1854" t="s">
        <v>22098</v>
      </c>
      <c r="AD1854" t="s">
        <v>22098</v>
      </c>
      <c r="AI1854" t="s">
        <v>22099</v>
      </c>
      <c r="AJ1854" t="s">
        <v>4953</v>
      </c>
      <c r="AL1854">
        <v>2018</v>
      </c>
      <c r="AM1854">
        <v>9</v>
      </c>
      <c r="AN1854" t="s">
        <v>22095</v>
      </c>
      <c r="AP1854">
        <v>31234000</v>
      </c>
    </row>
    <row r="1855" spans="1:42" hidden="1" x14ac:dyDescent="0.3">
      <c r="A1855" t="s">
        <v>17653</v>
      </c>
      <c r="B1855" t="s">
        <v>17651</v>
      </c>
      <c r="C1855" t="s">
        <v>17651</v>
      </c>
      <c r="D1855" t="s">
        <v>17650</v>
      </c>
      <c r="E1855" t="s">
        <v>77</v>
      </c>
      <c r="F1855" s="2">
        <v>3024193</v>
      </c>
      <c r="G1855" s="3">
        <v>0</v>
      </c>
      <c r="H1855" s="2">
        <v>2804041</v>
      </c>
      <c r="I1855" s="2">
        <v>880858</v>
      </c>
      <c r="J1855" s="3">
        <v>0</v>
      </c>
      <c r="K1855" s="2">
        <v>138560</v>
      </c>
      <c r="L1855" s="2">
        <v>62991</v>
      </c>
      <c r="M1855" s="2">
        <v>108273</v>
      </c>
      <c r="N1855" s="3">
        <v>0</v>
      </c>
      <c r="O1855" s="3">
        <v>0</v>
      </c>
      <c r="P1855" s="3">
        <v>0</v>
      </c>
      <c r="Q1855" s="2">
        <v>220152</v>
      </c>
      <c r="R1855" s="2">
        <v>7157</v>
      </c>
      <c r="S1855" s="2">
        <v>58741</v>
      </c>
      <c r="T1855" t="s">
        <v>10793</v>
      </c>
      <c r="U1855" t="s">
        <v>77</v>
      </c>
      <c r="V1855" t="s">
        <v>17652</v>
      </c>
      <c r="W1855" t="s">
        <v>17652</v>
      </c>
      <c r="X1855" t="s">
        <v>17654</v>
      </c>
      <c r="Y1855">
        <v>1</v>
      </c>
      <c r="Z1855" t="s">
        <v>256</v>
      </c>
      <c r="AA1855" t="s">
        <v>111</v>
      </c>
      <c r="AB1855" t="s">
        <v>112</v>
      </c>
      <c r="AC1855" t="s">
        <v>17655</v>
      </c>
      <c r="AD1855" t="s">
        <v>17655</v>
      </c>
      <c r="AI1855" t="s">
        <v>17656</v>
      </c>
      <c r="AJ1855" t="s">
        <v>17657</v>
      </c>
      <c r="AK1855" t="s">
        <v>17658</v>
      </c>
      <c r="AL1855">
        <v>2017</v>
      </c>
      <c r="AM1855">
        <v>7</v>
      </c>
      <c r="AN1855" t="s">
        <v>17651</v>
      </c>
      <c r="AP1855">
        <v>31238000</v>
      </c>
    </row>
    <row r="1856" spans="1:42" x14ac:dyDescent="0.3">
      <c r="A1856" t="s">
        <v>19795</v>
      </c>
      <c r="B1856" t="s">
        <v>19792</v>
      </c>
      <c r="C1856" t="s">
        <v>19792</v>
      </c>
      <c r="D1856" t="s">
        <v>19790</v>
      </c>
      <c r="E1856" t="s">
        <v>19793</v>
      </c>
      <c r="F1856" s="2">
        <v>8274531</v>
      </c>
      <c r="G1856" s="2">
        <v>638606</v>
      </c>
      <c r="H1856" s="2">
        <v>22240107</v>
      </c>
      <c r="I1856" s="2">
        <v>6908374</v>
      </c>
      <c r="J1856" s="2">
        <v>1359141</v>
      </c>
      <c r="K1856" s="2">
        <v>1336403</v>
      </c>
      <c r="L1856" s="2">
        <v>590569</v>
      </c>
      <c r="M1856" s="4">
        <v>603</v>
      </c>
      <c r="N1856" s="2">
        <v>1264728</v>
      </c>
      <c r="O1856" s="2">
        <v>4846592</v>
      </c>
      <c r="P1856" s="3">
        <v>0</v>
      </c>
      <c r="Q1856" s="3">
        <v>14604183</v>
      </c>
      <c r="R1856" s="2">
        <v>228543</v>
      </c>
      <c r="S1856" s="2">
        <v>272968</v>
      </c>
      <c r="T1856" t="s">
        <v>19791</v>
      </c>
      <c r="U1856" t="s">
        <v>19793</v>
      </c>
      <c r="V1856" t="s">
        <v>19794</v>
      </c>
      <c r="W1856" t="s">
        <v>19794</v>
      </c>
      <c r="X1856" t="s">
        <v>19791</v>
      </c>
      <c r="Y1856">
        <v>1</v>
      </c>
      <c r="AC1856" t="s">
        <v>19796</v>
      </c>
      <c r="AD1856" t="s">
        <v>19796</v>
      </c>
      <c r="AI1856" t="s">
        <v>19797</v>
      </c>
      <c r="AJ1856" t="s">
        <v>19798</v>
      </c>
      <c r="AK1856" t="s">
        <v>19799</v>
      </c>
      <c r="AL1856">
        <v>2014</v>
      </c>
      <c r="AM1856">
        <v>12</v>
      </c>
      <c r="AN1856" t="s">
        <v>19792</v>
      </c>
      <c r="AP1856">
        <v>31210000</v>
      </c>
    </row>
    <row r="1857" spans="1:42" x14ac:dyDescent="0.3">
      <c r="A1857" t="s">
        <v>5179</v>
      </c>
      <c r="B1857" t="s">
        <v>5175</v>
      </c>
      <c r="C1857" t="s">
        <v>5175</v>
      </c>
      <c r="D1857" t="s">
        <v>5173</v>
      </c>
      <c r="E1857" t="s">
        <v>5176</v>
      </c>
      <c r="F1857" s="2">
        <v>3476647</v>
      </c>
      <c r="G1857" s="2">
        <v>2136929</v>
      </c>
      <c r="H1857" s="2">
        <v>1115387</v>
      </c>
      <c r="I1857" s="2">
        <v>465297</v>
      </c>
      <c r="J1857" s="3">
        <v>0</v>
      </c>
      <c r="K1857" s="2">
        <v>76427</v>
      </c>
      <c r="L1857" s="2">
        <v>32666</v>
      </c>
      <c r="M1857" s="2">
        <v>22251</v>
      </c>
      <c r="N1857" s="3">
        <v>0</v>
      </c>
      <c r="O1857" s="3">
        <v>0</v>
      </c>
      <c r="P1857" s="3">
        <v>0</v>
      </c>
      <c r="Q1857" s="2">
        <v>224330</v>
      </c>
      <c r="R1857" s="2">
        <v>3776</v>
      </c>
      <c r="S1857" s="2">
        <v>92509</v>
      </c>
      <c r="T1857" t="s">
        <v>5174</v>
      </c>
      <c r="U1857" t="s">
        <v>5176</v>
      </c>
      <c r="V1857" t="s">
        <v>5177</v>
      </c>
      <c r="W1857" t="s">
        <v>5178</v>
      </c>
      <c r="X1857" t="s">
        <v>5174</v>
      </c>
      <c r="Y1857">
        <v>1</v>
      </c>
      <c r="AC1857" t="s">
        <v>5180</v>
      </c>
      <c r="AD1857" t="s">
        <v>5180</v>
      </c>
      <c r="AI1857" t="s">
        <v>5181</v>
      </c>
      <c r="AJ1857" t="s">
        <v>5182</v>
      </c>
      <c r="AL1857">
        <v>2014</v>
      </c>
      <c r="AM1857">
        <v>2</v>
      </c>
      <c r="AN1857" t="s">
        <v>5175</v>
      </c>
      <c r="AP1857">
        <v>31233000</v>
      </c>
    </row>
    <row r="1858" spans="1:42" x14ac:dyDescent="0.3">
      <c r="A1858" t="s">
        <v>941</v>
      </c>
      <c r="B1858" t="s">
        <v>937</v>
      </c>
      <c r="C1858" t="s">
        <v>937</v>
      </c>
      <c r="D1858" t="s">
        <v>935</v>
      </c>
      <c r="E1858" t="s">
        <v>938</v>
      </c>
      <c r="F1858" s="2">
        <v>7559427</v>
      </c>
      <c r="G1858" s="3">
        <v>0</v>
      </c>
      <c r="H1858" s="2">
        <v>8853744</v>
      </c>
      <c r="I1858" s="2">
        <v>1389389</v>
      </c>
      <c r="J1858" s="3">
        <v>0</v>
      </c>
      <c r="K1858" s="2">
        <v>149359</v>
      </c>
      <c r="L1858" s="2">
        <v>120632</v>
      </c>
      <c r="M1858" s="2">
        <v>184272</v>
      </c>
      <c r="N1858" s="2">
        <v>676594</v>
      </c>
      <c r="O1858" s="3">
        <v>0</v>
      </c>
      <c r="P1858" s="3">
        <v>53927</v>
      </c>
      <c r="Q1858" s="3">
        <v>1294317</v>
      </c>
      <c r="R1858" s="2">
        <v>80119</v>
      </c>
      <c r="S1858" s="2">
        <v>207499</v>
      </c>
      <c r="T1858" t="s">
        <v>936</v>
      </c>
      <c r="U1858" t="s">
        <v>938</v>
      </c>
      <c r="V1858" t="s">
        <v>939</v>
      </c>
      <c r="W1858" t="s">
        <v>940</v>
      </c>
      <c r="Z1858" t="s">
        <v>464</v>
      </c>
      <c r="AA1858" t="s">
        <v>324</v>
      </c>
      <c r="AB1858" t="s">
        <v>150</v>
      </c>
      <c r="AD1858" t="s">
        <v>942</v>
      </c>
      <c r="AH1858" t="s">
        <v>943</v>
      </c>
      <c r="AI1858" t="s">
        <v>95</v>
      </c>
      <c r="AJ1858" t="s">
        <v>95</v>
      </c>
      <c r="AN1858" t="s">
        <v>937</v>
      </c>
      <c r="AP1858">
        <v>23141000</v>
      </c>
    </row>
    <row r="1859" spans="1:42" x14ac:dyDescent="0.3">
      <c r="A1859" t="s">
        <v>22783</v>
      </c>
      <c r="B1859" t="s">
        <v>22780</v>
      </c>
      <c r="C1859" t="s">
        <v>22780</v>
      </c>
      <c r="D1859" t="s">
        <v>22778</v>
      </c>
      <c r="E1859" t="s">
        <v>21033</v>
      </c>
      <c r="F1859" s="2">
        <v>8072863</v>
      </c>
      <c r="G1859" s="2">
        <v>6309212</v>
      </c>
      <c r="H1859" s="2">
        <v>3793170</v>
      </c>
      <c r="I1859" s="2">
        <v>1129706</v>
      </c>
      <c r="J1859" s="2">
        <v>258742</v>
      </c>
      <c r="K1859" s="2">
        <v>133972</v>
      </c>
      <c r="L1859" s="2">
        <v>51782</v>
      </c>
      <c r="M1859" s="2">
        <v>4281</v>
      </c>
      <c r="N1859" s="2">
        <v>136663</v>
      </c>
      <c r="O1859" s="2">
        <v>1527675</v>
      </c>
      <c r="P1859" s="3">
        <v>1859</v>
      </c>
      <c r="Q1859" s="3">
        <v>2029520</v>
      </c>
      <c r="R1859" s="2">
        <v>5815</v>
      </c>
      <c r="S1859" s="2">
        <v>212752</v>
      </c>
      <c r="T1859" t="s">
        <v>22779</v>
      </c>
      <c r="U1859" t="s">
        <v>21033</v>
      </c>
      <c r="V1859" t="s">
        <v>22781</v>
      </c>
      <c r="W1859" t="s">
        <v>22782</v>
      </c>
      <c r="Z1859" t="s">
        <v>8016</v>
      </c>
      <c r="AA1859" t="s">
        <v>91</v>
      </c>
      <c r="AB1859" t="s">
        <v>22784</v>
      </c>
      <c r="AD1859" t="s">
        <v>22785</v>
      </c>
      <c r="AH1859" t="s">
        <v>22786</v>
      </c>
      <c r="AI1859" t="s">
        <v>95</v>
      </c>
      <c r="AJ1859" t="s">
        <v>95</v>
      </c>
      <c r="AN1859" t="s">
        <v>22780</v>
      </c>
      <c r="AP1859">
        <v>311</v>
      </c>
    </row>
    <row r="1860" spans="1:42" x14ac:dyDescent="0.3">
      <c r="A1860" t="s">
        <v>23035</v>
      </c>
      <c r="B1860" t="s">
        <v>23032</v>
      </c>
      <c r="C1860" t="s">
        <v>23032</v>
      </c>
      <c r="D1860" t="s">
        <v>23030</v>
      </c>
      <c r="E1860" t="s">
        <v>23033</v>
      </c>
      <c r="F1860" s="2">
        <v>1312562</v>
      </c>
      <c r="G1860" s="2">
        <v>499765</v>
      </c>
      <c r="H1860" s="2">
        <v>809397</v>
      </c>
      <c r="I1860" s="2">
        <v>468284</v>
      </c>
      <c r="J1860" s="3">
        <v>0</v>
      </c>
      <c r="K1860" s="2">
        <v>15083</v>
      </c>
      <c r="L1860" s="2">
        <v>41811</v>
      </c>
      <c r="M1860" s="2">
        <v>45894</v>
      </c>
      <c r="N1860" s="2">
        <v>58594</v>
      </c>
      <c r="O1860" s="3">
        <v>0</v>
      </c>
      <c r="P1860" s="2">
        <v>2103</v>
      </c>
      <c r="Q1860" s="2">
        <v>3400</v>
      </c>
      <c r="R1860" s="2">
        <v>2031</v>
      </c>
      <c r="S1860" s="2">
        <v>20160</v>
      </c>
      <c r="T1860" t="s">
        <v>23031</v>
      </c>
      <c r="U1860" t="s">
        <v>23033</v>
      </c>
      <c r="V1860" t="s">
        <v>23034</v>
      </c>
      <c r="W1860" t="s">
        <v>23034</v>
      </c>
      <c r="AD1860" t="s">
        <v>23036</v>
      </c>
      <c r="AI1860" t="s">
        <v>95</v>
      </c>
      <c r="AJ1860" t="s">
        <v>95</v>
      </c>
      <c r="AN1860" t="s">
        <v>23032</v>
      </c>
      <c r="AP1860">
        <v>311</v>
      </c>
    </row>
    <row r="1861" spans="1:42" x14ac:dyDescent="0.3">
      <c r="A1861" t="s">
        <v>13997</v>
      </c>
      <c r="B1861" t="s">
        <v>13994</v>
      </c>
      <c r="C1861" t="s">
        <v>13994</v>
      </c>
      <c r="D1861" t="s">
        <v>13992</v>
      </c>
      <c r="E1861" t="s">
        <v>13995</v>
      </c>
      <c r="F1861" s="2">
        <v>821706</v>
      </c>
      <c r="G1861" s="2">
        <v>469586</v>
      </c>
      <c r="H1861" s="2">
        <v>335268</v>
      </c>
      <c r="I1861" s="2">
        <v>191998</v>
      </c>
      <c r="J1861" s="3">
        <v>0</v>
      </c>
      <c r="K1861" s="2">
        <v>8201</v>
      </c>
      <c r="L1861" s="2">
        <v>9520</v>
      </c>
      <c r="M1861" s="2">
        <v>19200</v>
      </c>
      <c r="N1861" s="2">
        <v>7357</v>
      </c>
      <c r="O1861" s="3">
        <v>0</v>
      </c>
      <c r="P1861" s="4">
        <v>127</v>
      </c>
      <c r="Q1861" s="2">
        <v>16853</v>
      </c>
      <c r="R1861" s="2">
        <v>1324</v>
      </c>
      <c r="S1861" s="3">
        <v>0</v>
      </c>
      <c r="T1861" t="s">
        <v>13993</v>
      </c>
      <c r="U1861" t="s">
        <v>13995</v>
      </c>
      <c r="V1861" t="s">
        <v>13992</v>
      </c>
      <c r="W1861" t="s">
        <v>13996</v>
      </c>
      <c r="X1861" t="s">
        <v>13993</v>
      </c>
      <c r="Y1861">
        <v>1</v>
      </c>
      <c r="Z1861" t="s">
        <v>256</v>
      </c>
      <c r="AA1861" t="s">
        <v>91</v>
      </c>
      <c r="AB1861" t="s">
        <v>13998</v>
      </c>
      <c r="AC1861" t="s">
        <v>13999</v>
      </c>
      <c r="AD1861" t="s">
        <v>13999</v>
      </c>
      <c r="AI1861" t="s">
        <v>14000</v>
      </c>
      <c r="AJ1861" t="s">
        <v>2438</v>
      </c>
      <c r="AL1861">
        <v>2010</v>
      </c>
      <c r="AM1861">
        <v>8</v>
      </c>
      <c r="AN1861" t="s">
        <v>13994</v>
      </c>
      <c r="AP1861">
        <v>33210000</v>
      </c>
    </row>
    <row r="1862" spans="1:42" x14ac:dyDescent="0.3">
      <c r="A1862" t="s">
        <v>24226</v>
      </c>
      <c r="B1862" t="s">
        <v>24223</v>
      </c>
      <c r="C1862" t="s">
        <v>24223</v>
      </c>
      <c r="D1862" t="s">
        <v>24221</v>
      </c>
      <c r="E1862" t="s">
        <v>24224</v>
      </c>
      <c r="F1862" s="2">
        <v>1575579</v>
      </c>
      <c r="G1862" s="2">
        <v>891618</v>
      </c>
      <c r="H1862" s="2">
        <v>673846</v>
      </c>
      <c r="I1862" s="2">
        <v>148390</v>
      </c>
      <c r="J1862" s="3">
        <v>0</v>
      </c>
      <c r="K1862" s="2">
        <v>17549</v>
      </c>
      <c r="L1862" s="2">
        <v>8894</v>
      </c>
      <c r="M1862" s="2">
        <v>11730</v>
      </c>
      <c r="N1862" s="2">
        <v>1240</v>
      </c>
      <c r="O1862" s="3">
        <v>0</v>
      </c>
      <c r="P1862" s="3">
        <v>0</v>
      </c>
      <c r="Q1862" s="2">
        <v>10115</v>
      </c>
      <c r="R1862" s="2">
        <v>2044</v>
      </c>
      <c r="S1862" s="2">
        <v>8242</v>
      </c>
      <c r="T1862" t="s">
        <v>24222</v>
      </c>
      <c r="U1862" t="s">
        <v>24224</v>
      </c>
      <c r="V1862" t="s">
        <v>24225</v>
      </c>
      <c r="W1862" t="s">
        <v>24225</v>
      </c>
      <c r="Z1862" t="s">
        <v>1202</v>
      </c>
      <c r="AA1862" t="s">
        <v>1202</v>
      </c>
      <c r="AB1862" t="s">
        <v>24227</v>
      </c>
      <c r="AD1862" t="s">
        <v>24228</v>
      </c>
      <c r="AH1862" t="s">
        <v>24229</v>
      </c>
      <c r="AI1862" t="s">
        <v>95</v>
      </c>
      <c r="AJ1862" t="s">
        <v>95</v>
      </c>
      <c r="AN1862" t="s">
        <v>24223</v>
      </c>
      <c r="AP1862">
        <v>312</v>
      </c>
    </row>
    <row r="1863" spans="1:42" x14ac:dyDescent="0.3">
      <c r="A1863" t="s">
        <v>26613</v>
      </c>
      <c r="B1863" t="s">
        <v>26610</v>
      </c>
      <c r="C1863" t="s">
        <v>26610</v>
      </c>
      <c r="D1863" t="s">
        <v>26609</v>
      </c>
      <c r="E1863" t="s">
        <v>26611</v>
      </c>
      <c r="F1863" s="2">
        <v>6662636</v>
      </c>
      <c r="G1863" s="2">
        <v>4771202</v>
      </c>
      <c r="H1863" s="2">
        <v>1694461</v>
      </c>
      <c r="I1863" s="2">
        <v>735530</v>
      </c>
      <c r="J1863" s="3">
        <v>0</v>
      </c>
      <c r="K1863" s="2">
        <v>97990</v>
      </c>
      <c r="L1863" s="2">
        <v>40830</v>
      </c>
      <c r="M1863" s="2">
        <v>26709</v>
      </c>
      <c r="N1863" s="2">
        <v>47875</v>
      </c>
      <c r="O1863" s="3">
        <v>0</v>
      </c>
      <c r="P1863" s="3">
        <v>0</v>
      </c>
      <c r="Q1863" s="2">
        <v>196973</v>
      </c>
      <c r="R1863" s="2">
        <v>8202</v>
      </c>
      <c r="S1863" s="2">
        <v>60175</v>
      </c>
      <c r="T1863" t="s">
        <v>24069</v>
      </c>
      <c r="U1863" t="s">
        <v>26611</v>
      </c>
      <c r="V1863" t="s">
        <v>26609</v>
      </c>
      <c r="W1863" t="s">
        <v>26612</v>
      </c>
      <c r="X1863" t="s">
        <v>24069</v>
      </c>
      <c r="Y1863">
        <v>1</v>
      </c>
      <c r="AC1863" t="s">
        <v>26614</v>
      </c>
      <c r="AD1863" t="s">
        <v>26614</v>
      </c>
      <c r="AI1863" t="s">
        <v>26615</v>
      </c>
      <c r="AJ1863" t="s">
        <v>19492</v>
      </c>
      <c r="AL1863">
        <v>2009</v>
      </c>
      <c r="AM1863">
        <v>3</v>
      </c>
      <c r="AN1863" t="s">
        <v>26610</v>
      </c>
      <c r="AP1863">
        <v>33210000</v>
      </c>
    </row>
    <row r="1864" spans="1:42" x14ac:dyDescent="0.3">
      <c r="A1864" t="s">
        <v>3130</v>
      </c>
      <c r="B1864" t="s">
        <v>3127</v>
      </c>
      <c r="C1864" t="s">
        <v>3127</v>
      </c>
      <c r="D1864" t="s">
        <v>3125</v>
      </c>
      <c r="E1864" t="s">
        <v>3128</v>
      </c>
      <c r="F1864" s="2">
        <v>320868</v>
      </c>
      <c r="G1864" s="2">
        <v>235897</v>
      </c>
      <c r="H1864" s="2">
        <v>100792</v>
      </c>
      <c r="I1864" s="2">
        <v>81600</v>
      </c>
      <c r="J1864" s="3">
        <v>0</v>
      </c>
      <c r="K1864" s="2">
        <v>1478</v>
      </c>
      <c r="L1864" s="2">
        <v>5079</v>
      </c>
      <c r="M1864" s="3">
        <v>0</v>
      </c>
      <c r="N1864" s="3">
        <v>0</v>
      </c>
      <c r="O1864" s="3">
        <v>0</v>
      </c>
      <c r="P1864" s="3">
        <v>0</v>
      </c>
      <c r="Q1864" s="3">
        <v>15821</v>
      </c>
      <c r="R1864" s="4">
        <v>41</v>
      </c>
      <c r="S1864" s="2">
        <v>4592</v>
      </c>
      <c r="T1864" t="s">
        <v>3126</v>
      </c>
      <c r="U1864" t="s">
        <v>3128</v>
      </c>
      <c r="V1864" t="s">
        <v>3125</v>
      </c>
      <c r="W1864" t="s">
        <v>3129</v>
      </c>
      <c r="X1864" t="s">
        <v>3126</v>
      </c>
      <c r="Y1864">
        <v>1</v>
      </c>
      <c r="AC1864" t="s">
        <v>3131</v>
      </c>
      <c r="AD1864" t="s">
        <v>3131</v>
      </c>
      <c r="AI1864" t="s">
        <v>3132</v>
      </c>
      <c r="AJ1864" t="s">
        <v>3133</v>
      </c>
      <c r="AL1864">
        <v>2008</v>
      </c>
      <c r="AM1864">
        <v>11</v>
      </c>
      <c r="AN1864" t="s">
        <v>3127</v>
      </c>
      <c r="AP1864">
        <v>31290000</v>
      </c>
    </row>
    <row r="1865" spans="1:42" x14ac:dyDescent="0.3">
      <c r="A1865" t="s">
        <v>2585</v>
      </c>
      <c r="B1865" t="s">
        <v>2582</v>
      </c>
      <c r="C1865" t="s">
        <v>2582</v>
      </c>
      <c r="D1865" t="s">
        <v>2580</v>
      </c>
      <c r="E1865" t="s">
        <v>2583</v>
      </c>
      <c r="F1865" s="2">
        <v>39003027</v>
      </c>
      <c r="G1865" s="2">
        <v>29474933</v>
      </c>
      <c r="H1865" s="2">
        <v>2319317</v>
      </c>
      <c r="I1865" s="2">
        <v>1053361</v>
      </c>
      <c r="J1865" s="2">
        <v>142928</v>
      </c>
      <c r="K1865" s="2">
        <v>38706</v>
      </c>
      <c r="L1865" s="2">
        <v>141464</v>
      </c>
      <c r="M1865" s="2">
        <v>2700</v>
      </c>
      <c r="N1865" s="2">
        <v>103375</v>
      </c>
      <c r="O1865" s="3">
        <v>0</v>
      </c>
      <c r="P1865" s="2">
        <v>500993</v>
      </c>
      <c r="Q1865" s="2">
        <v>7208777</v>
      </c>
      <c r="R1865" s="2">
        <v>163400</v>
      </c>
      <c r="S1865" s="2">
        <v>605088</v>
      </c>
      <c r="T1865" t="s">
        <v>2581</v>
      </c>
      <c r="U1865" t="s">
        <v>2583</v>
      </c>
      <c r="V1865" t="s">
        <v>2580</v>
      </c>
      <c r="W1865" t="s">
        <v>2584</v>
      </c>
      <c r="X1865" t="s">
        <v>2581</v>
      </c>
      <c r="Y1865">
        <v>1</v>
      </c>
      <c r="AC1865" t="s">
        <v>2586</v>
      </c>
      <c r="AD1865" t="s">
        <v>2586</v>
      </c>
      <c r="AI1865" t="s">
        <v>2587</v>
      </c>
      <c r="AJ1865" t="s">
        <v>2588</v>
      </c>
      <c r="AL1865">
        <v>2008</v>
      </c>
      <c r="AM1865">
        <v>3</v>
      </c>
      <c r="AN1865" t="s">
        <v>2582</v>
      </c>
      <c r="AP1865">
        <v>31239000</v>
      </c>
    </row>
    <row r="1866" spans="1:42" x14ac:dyDescent="0.3">
      <c r="A1866" t="s">
        <v>21875</v>
      </c>
      <c r="B1866" t="s">
        <v>21873</v>
      </c>
      <c r="C1866" t="s">
        <v>21873</v>
      </c>
      <c r="D1866" t="s">
        <v>21871</v>
      </c>
      <c r="E1866" t="s">
        <v>762</v>
      </c>
      <c r="F1866" s="2">
        <v>5465743</v>
      </c>
      <c r="G1866" s="2">
        <v>4413987</v>
      </c>
      <c r="H1866" s="2">
        <v>2162469</v>
      </c>
      <c r="I1866" s="2">
        <v>584803</v>
      </c>
      <c r="J1866" s="2">
        <v>35329</v>
      </c>
      <c r="K1866" s="2">
        <v>89563</v>
      </c>
      <c r="L1866" s="2">
        <v>28569</v>
      </c>
      <c r="M1866" s="2">
        <v>15372</v>
      </c>
      <c r="N1866" s="2">
        <v>153042</v>
      </c>
      <c r="O1866" s="2">
        <v>518072</v>
      </c>
      <c r="P1866" s="2">
        <v>175459</v>
      </c>
      <c r="Q1866" s="3">
        <v>1110714</v>
      </c>
      <c r="R1866" s="2">
        <v>16981</v>
      </c>
      <c r="S1866" s="2">
        <v>509330</v>
      </c>
      <c r="T1866" t="s">
        <v>21872</v>
      </c>
      <c r="U1866" t="s">
        <v>762</v>
      </c>
      <c r="V1866" t="s">
        <v>21874</v>
      </c>
      <c r="W1866" t="s">
        <v>21874</v>
      </c>
      <c r="X1866" t="s">
        <v>21872</v>
      </c>
      <c r="Y1866">
        <v>1</v>
      </c>
      <c r="Z1866" t="s">
        <v>149</v>
      </c>
      <c r="AA1866" t="s">
        <v>237</v>
      </c>
      <c r="AB1866" t="s">
        <v>21876</v>
      </c>
      <c r="AC1866" t="s">
        <v>21877</v>
      </c>
      <c r="AD1866" t="s">
        <v>21878</v>
      </c>
      <c r="AI1866" t="s">
        <v>21879</v>
      </c>
      <c r="AJ1866" t="s">
        <v>21880</v>
      </c>
      <c r="AL1866">
        <v>2007</v>
      </c>
      <c r="AM1866">
        <v>6</v>
      </c>
      <c r="AN1866" t="s">
        <v>21873</v>
      </c>
      <c r="AP1866">
        <v>31226000</v>
      </c>
    </row>
    <row r="1867" spans="1:42" x14ac:dyDescent="0.3">
      <c r="A1867" t="s">
        <v>11834</v>
      </c>
      <c r="B1867" t="s">
        <v>11831</v>
      </c>
      <c r="C1867" t="s">
        <v>11831</v>
      </c>
      <c r="D1867" t="s">
        <v>11829</v>
      </c>
      <c r="E1867" t="s">
        <v>11832</v>
      </c>
      <c r="F1867" s="2">
        <v>5271269</v>
      </c>
      <c r="G1867" s="2">
        <v>640700</v>
      </c>
      <c r="H1867" s="2">
        <v>4312602</v>
      </c>
      <c r="I1867" s="2">
        <v>1590371</v>
      </c>
      <c r="J1867" s="3">
        <v>0</v>
      </c>
      <c r="K1867" s="2">
        <v>226070</v>
      </c>
      <c r="L1867" s="2">
        <v>83621</v>
      </c>
      <c r="M1867" s="2">
        <v>45150</v>
      </c>
      <c r="N1867" s="2">
        <v>34195</v>
      </c>
      <c r="O1867" s="3">
        <v>0</v>
      </c>
      <c r="P1867" s="3">
        <v>0</v>
      </c>
      <c r="Q1867" s="2">
        <v>317967</v>
      </c>
      <c r="R1867" s="2">
        <v>1189</v>
      </c>
      <c r="S1867" s="2">
        <v>3742</v>
      </c>
      <c r="T1867" t="s">
        <v>11830</v>
      </c>
      <c r="U1867" t="s">
        <v>11832</v>
      </c>
      <c r="V1867" t="s">
        <v>11829</v>
      </c>
      <c r="W1867" t="s">
        <v>11833</v>
      </c>
      <c r="X1867" t="s">
        <v>11835</v>
      </c>
      <c r="Y1867">
        <v>1</v>
      </c>
      <c r="Z1867" t="s">
        <v>101</v>
      </c>
      <c r="AA1867" t="s">
        <v>91</v>
      </c>
      <c r="AB1867" t="s">
        <v>150</v>
      </c>
      <c r="AC1867" t="s">
        <v>11836</v>
      </c>
      <c r="AD1867" t="s">
        <v>11837</v>
      </c>
      <c r="AH1867" t="s">
        <v>11838</v>
      </c>
      <c r="AI1867" t="s">
        <v>11839</v>
      </c>
      <c r="AJ1867" t="s">
        <v>11840</v>
      </c>
      <c r="AL1867">
        <v>2006</v>
      </c>
      <c r="AM1867">
        <v>12</v>
      </c>
      <c r="AN1867" t="s">
        <v>11831</v>
      </c>
      <c r="AP1867">
        <v>31226000</v>
      </c>
    </row>
    <row r="1868" spans="1:42" x14ac:dyDescent="0.3">
      <c r="A1868" t="s">
        <v>13873</v>
      </c>
      <c r="B1868" t="s">
        <v>13870</v>
      </c>
      <c r="C1868" t="s">
        <v>13870</v>
      </c>
      <c r="D1868" t="s">
        <v>13868</v>
      </c>
      <c r="E1868" t="s">
        <v>13871</v>
      </c>
      <c r="F1868" s="2">
        <v>3776438</v>
      </c>
      <c r="G1868" s="3">
        <v>0</v>
      </c>
      <c r="H1868" s="2">
        <v>3250722</v>
      </c>
      <c r="I1868" s="2">
        <v>1235329</v>
      </c>
      <c r="J1868" s="3">
        <v>0</v>
      </c>
      <c r="K1868" s="2">
        <v>92958</v>
      </c>
      <c r="L1868" s="2">
        <v>45329</v>
      </c>
      <c r="M1868" s="2">
        <v>108159</v>
      </c>
      <c r="N1868" s="2">
        <v>9362</v>
      </c>
      <c r="O1868" s="3">
        <v>0</v>
      </c>
      <c r="P1868" s="2">
        <v>7217</v>
      </c>
      <c r="Q1868" s="2">
        <v>525716</v>
      </c>
      <c r="R1868" s="2">
        <v>12454</v>
      </c>
      <c r="S1868" s="2">
        <v>9250</v>
      </c>
      <c r="T1868" t="s">
        <v>13869</v>
      </c>
      <c r="U1868" t="s">
        <v>13871</v>
      </c>
      <c r="V1868" t="s">
        <v>13868</v>
      </c>
      <c r="W1868" t="s">
        <v>13872</v>
      </c>
      <c r="X1868" t="s">
        <v>13869</v>
      </c>
      <c r="Y1868">
        <v>1</v>
      </c>
      <c r="Z1868" t="s">
        <v>247</v>
      </c>
      <c r="AA1868" t="s">
        <v>174</v>
      </c>
      <c r="AB1868" t="s">
        <v>13874</v>
      </c>
      <c r="AC1868" t="s">
        <v>13875</v>
      </c>
      <c r="AD1868" t="s">
        <v>13876</v>
      </c>
      <c r="AI1868" t="s">
        <v>13877</v>
      </c>
      <c r="AJ1868" t="s">
        <v>13878</v>
      </c>
      <c r="AL1868">
        <v>2006</v>
      </c>
      <c r="AM1868">
        <v>11</v>
      </c>
      <c r="AN1868" t="s">
        <v>13870</v>
      </c>
      <c r="AP1868">
        <v>31237000</v>
      </c>
    </row>
    <row r="1869" spans="1:42" x14ac:dyDescent="0.3">
      <c r="A1869" t="s">
        <v>1900</v>
      </c>
      <c r="B1869" t="s">
        <v>1897</v>
      </c>
      <c r="C1869" t="s">
        <v>1897</v>
      </c>
      <c r="D1869" t="s">
        <v>1895</v>
      </c>
      <c r="E1869" t="s">
        <v>1898</v>
      </c>
      <c r="F1869" s="2">
        <v>6609125</v>
      </c>
      <c r="G1869" s="2">
        <v>5862457</v>
      </c>
      <c r="H1869" s="2">
        <v>956125</v>
      </c>
      <c r="I1869" s="2">
        <v>148035</v>
      </c>
      <c r="J1869" s="3">
        <v>0</v>
      </c>
      <c r="K1869" s="2">
        <v>42229</v>
      </c>
      <c r="L1869" s="2">
        <v>165737</v>
      </c>
      <c r="M1869" s="2">
        <v>51810</v>
      </c>
      <c r="N1869" s="2">
        <v>122893</v>
      </c>
      <c r="O1869" s="3">
        <v>0</v>
      </c>
      <c r="P1869" s="3">
        <v>0</v>
      </c>
      <c r="Q1869" s="3">
        <v>209457</v>
      </c>
      <c r="R1869" s="2">
        <v>13825</v>
      </c>
      <c r="S1869" s="2">
        <v>85444</v>
      </c>
      <c r="T1869" t="s">
        <v>1896</v>
      </c>
      <c r="U1869" t="s">
        <v>1898</v>
      </c>
      <c r="V1869" t="s">
        <v>1899</v>
      </c>
      <c r="W1869" t="s">
        <v>1899</v>
      </c>
      <c r="Z1869" t="s">
        <v>690</v>
      </c>
      <c r="AA1869" t="s">
        <v>237</v>
      </c>
      <c r="AB1869" t="s">
        <v>1901</v>
      </c>
      <c r="AD1869" t="s">
        <v>1902</v>
      </c>
      <c r="AI1869" t="s">
        <v>82</v>
      </c>
      <c r="AJ1869" t="s">
        <v>82</v>
      </c>
      <c r="AN1869" t="s">
        <v>1897</v>
      </c>
      <c r="AP1869">
        <v>23142000</v>
      </c>
    </row>
    <row r="1870" spans="1:42" x14ac:dyDescent="0.3">
      <c r="A1870" t="s">
        <v>25894</v>
      </c>
      <c r="B1870" t="s">
        <v>25890</v>
      </c>
      <c r="C1870" t="s">
        <v>25890</v>
      </c>
      <c r="D1870" t="s">
        <v>25889</v>
      </c>
      <c r="E1870" t="s">
        <v>25891</v>
      </c>
      <c r="F1870" s="2">
        <v>6278073</v>
      </c>
      <c r="G1870" s="2">
        <v>5387396</v>
      </c>
      <c r="H1870" s="2">
        <v>1101810</v>
      </c>
      <c r="I1870" s="2">
        <v>378446</v>
      </c>
      <c r="J1870" s="3">
        <v>0</v>
      </c>
      <c r="K1870" s="2">
        <v>109157</v>
      </c>
      <c r="L1870" s="2">
        <v>43645</v>
      </c>
      <c r="M1870" s="2">
        <v>62026</v>
      </c>
      <c r="N1870" s="2">
        <v>5169</v>
      </c>
      <c r="O1870" s="3">
        <v>0</v>
      </c>
      <c r="P1870" s="3">
        <v>0</v>
      </c>
      <c r="Q1870" s="3">
        <v>211132</v>
      </c>
      <c r="R1870" s="2">
        <v>10587</v>
      </c>
      <c r="S1870" s="2">
        <v>14507</v>
      </c>
      <c r="T1870" t="s">
        <v>24150</v>
      </c>
      <c r="U1870" t="s">
        <v>25891</v>
      </c>
      <c r="V1870" t="s">
        <v>25892</v>
      </c>
      <c r="W1870" t="s">
        <v>25893</v>
      </c>
      <c r="X1870" t="s">
        <v>24150</v>
      </c>
      <c r="Y1870">
        <v>1</v>
      </c>
      <c r="AC1870" t="s">
        <v>25895</v>
      </c>
      <c r="AD1870" t="s">
        <v>25895</v>
      </c>
      <c r="AI1870" t="s">
        <v>25896</v>
      </c>
      <c r="AJ1870" t="s">
        <v>2392</v>
      </c>
      <c r="AL1870">
        <v>2005</v>
      </c>
      <c r="AM1870">
        <v>5</v>
      </c>
      <c r="AN1870" t="s">
        <v>25890</v>
      </c>
      <c r="AP1870">
        <v>33121000</v>
      </c>
    </row>
    <row r="1871" spans="1:42" x14ac:dyDescent="0.3">
      <c r="A1871" t="s">
        <v>20134</v>
      </c>
      <c r="B1871" t="s">
        <v>20131</v>
      </c>
      <c r="C1871" t="s">
        <v>20131</v>
      </c>
      <c r="D1871" t="s">
        <v>20129</v>
      </c>
      <c r="E1871" t="s">
        <v>20132</v>
      </c>
      <c r="F1871" s="2">
        <v>4024607</v>
      </c>
      <c r="G1871" s="3">
        <v>0</v>
      </c>
      <c r="H1871" s="2">
        <v>3786134</v>
      </c>
      <c r="I1871" s="2">
        <v>1190603</v>
      </c>
      <c r="J1871" s="3">
        <v>0</v>
      </c>
      <c r="K1871" s="2">
        <v>32633</v>
      </c>
      <c r="L1871" s="2">
        <v>85845</v>
      </c>
      <c r="M1871" s="2">
        <v>34649</v>
      </c>
      <c r="N1871" s="2">
        <v>6929</v>
      </c>
      <c r="O1871" s="3">
        <v>0</v>
      </c>
      <c r="P1871" s="2">
        <v>8756</v>
      </c>
      <c r="Q1871" s="2">
        <v>238473</v>
      </c>
      <c r="R1871" s="4">
        <v>349</v>
      </c>
      <c r="S1871" s="2">
        <v>19349</v>
      </c>
      <c r="T1871" t="s">
        <v>20130</v>
      </c>
      <c r="U1871" t="s">
        <v>20132</v>
      </c>
      <c r="V1871" t="s">
        <v>20129</v>
      </c>
      <c r="W1871" t="s">
        <v>20133</v>
      </c>
      <c r="X1871" t="s">
        <v>20130</v>
      </c>
      <c r="Y1871">
        <v>1</v>
      </c>
      <c r="AC1871" t="s">
        <v>20135</v>
      </c>
      <c r="AD1871" t="s">
        <v>20135</v>
      </c>
      <c r="AI1871" t="s">
        <v>20136</v>
      </c>
      <c r="AJ1871" t="s">
        <v>2549</v>
      </c>
      <c r="AL1871">
        <v>2004</v>
      </c>
      <c r="AM1871">
        <v>9</v>
      </c>
      <c r="AN1871" t="s">
        <v>20131</v>
      </c>
      <c r="AP1871">
        <v>33121000</v>
      </c>
    </row>
    <row r="1872" spans="1:42" x14ac:dyDescent="0.3">
      <c r="A1872" t="s">
        <v>20125</v>
      </c>
      <c r="B1872" t="s">
        <v>20122</v>
      </c>
      <c r="C1872" t="s">
        <v>20122</v>
      </c>
      <c r="D1872" t="s">
        <v>20120</v>
      </c>
      <c r="E1872" t="s">
        <v>20123</v>
      </c>
      <c r="F1872" s="2">
        <v>2920883</v>
      </c>
      <c r="G1872" s="3">
        <v>0</v>
      </c>
      <c r="H1872" s="2">
        <v>2924014</v>
      </c>
      <c r="I1872" s="2">
        <v>1012094</v>
      </c>
      <c r="J1872" s="3">
        <v>0</v>
      </c>
      <c r="K1872" s="2">
        <v>128227</v>
      </c>
      <c r="L1872" s="2">
        <v>18279</v>
      </c>
      <c r="M1872" s="3">
        <v>0</v>
      </c>
      <c r="N1872" s="2">
        <v>117276</v>
      </c>
      <c r="O1872" s="3">
        <v>0</v>
      </c>
      <c r="P1872" s="2">
        <v>1486</v>
      </c>
      <c r="Q1872" s="3">
        <v>3131</v>
      </c>
      <c r="R1872" s="2">
        <v>51155</v>
      </c>
      <c r="S1872" s="2">
        <v>24345</v>
      </c>
      <c r="T1872" t="s">
        <v>20121</v>
      </c>
      <c r="U1872" t="s">
        <v>20123</v>
      </c>
      <c r="V1872" t="s">
        <v>20124</v>
      </c>
      <c r="W1872" t="s">
        <v>20124</v>
      </c>
      <c r="X1872" t="s">
        <v>20121</v>
      </c>
      <c r="Y1872">
        <v>1</v>
      </c>
      <c r="AC1872" t="s">
        <v>20126</v>
      </c>
      <c r="AD1872" t="s">
        <v>20126</v>
      </c>
      <c r="AI1872" t="s">
        <v>20127</v>
      </c>
      <c r="AJ1872" t="s">
        <v>20128</v>
      </c>
      <c r="AL1872">
        <v>2004</v>
      </c>
      <c r="AM1872">
        <v>6</v>
      </c>
      <c r="AN1872" t="s">
        <v>20122</v>
      </c>
      <c r="AP1872">
        <v>31232000</v>
      </c>
    </row>
    <row r="1873" spans="1:42" x14ac:dyDescent="0.3">
      <c r="A1873" t="s">
        <v>23210</v>
      </c>
      <c r="B1873" t="s">
        <v>23208</v>
      </c>
      <c r="C1873" t="s">
        <v>23208</v>
      </c>
      <c r="D1873" t="s">
        <v>23206</v>
      </c>
      <c r="E1873" t="s">
        <v>16283</v>
      </c>
      <c r="F1873" s="2">
        <v>18474159</v>
      </c>
      <c r="G1873" s="2">
        <v>14381710</v>
      </c>
      <c r="H1873" s="2">
        <v>3783791</v>
      </c>
      <c r="I1873" s="2">
        <v>1474335</v>
      </c>
      <c r="J1873" s="2">
        <v>127540</v>
      </c>
      <c r="K1873" s="2">
        <v>283104</v>
      </c>
      <c r="L1873" s="2">
        <v>110023</v>
      </c>
      <c r="M1873" s="2">
        <v>44869</v>
      </c>
      <c r="N1873" s="2">
        <v>426587</v>
      </c>
      <c r="O1873" s="2">
        <v>336406</v>
      </c>
      <c r="P1873" s="2">
        <v>11073</v>
      </c>
      <c r="Q1873" s="2">
        <v>308658</v>
      </c>
      <c r="R1873" s="2">
        <v>15348</v>
      </c>
      <c r="S1873" s="2">
        <v>463109</v>
      </c>
      <c r="T1873" t="s">
        <v>23207</v>
      </c>
      <c r="U1873" t="s">
        <v>16283</v>
      </c>
      <c r="V1873" t="s">
        <v>23209</v>
      </c>
      <c r="W1873" t="s">
        <v>23209</v>
      </c>
      <c r="Z1873" t="s">
        <v>101</v>
      </c>
      <c r="AA1873" t="s">
        <v>111</v>
      </c>
      <c r="AB1873" t="s">
        <v>23211</v>
      </c>
      <c r="AD1873" t="s">
        <v>23212</v>
      </c>
      <c r="AH1873" t="s">
        <v>23213</v>
      </c>
      <c r="AI1873" t="s">
        <v>673</v>
      </c>
      <c r="AJ1873" t="s">
        <v>673</v>
      </c>
      <c r="AN1873" t="s">
        <v>23208</v>
      </c>
      <c r="AP1873">
        <v>312</v>
      </c>
    </row>
    <row r="1874" spans="1:42" x14ac:dyDescent="0.3">
      <c r="A1874" t="s">
        <v>12133</v>
      </c>
      <c r="B1874" t="s">
        <v>12130</v>
      </c>
      <c r="C1874" t="s">
        <v>12130</v>
      </c>
      <c r="D1874" t="s">
        <v>12128</v>
      </c>
      <c r="E1874" t="s">
        <v>12131</v>
      </c>
      <c r="F1874" s="2">
        <v>2990492</v>
      </c>
      <c r="G1874" s="2">
        <v>65895</v>
      </c>
      <c r="H1874" s="2">
        <v>1863104</v>
      </c>
      <c r="I1874" s="2">
        <v>669978</v>
      </c>
      <c r="J1874" s="3">
        <v>0</v>
      </c>
      <c r="K1874" s="2">
        <v>109595</v>
      </c>
      <c r="L1874" s="2">
        <v>56045</v>
      </c>
      <c r="M1874" s="3">
        <v>0</v>
      </c>
      <c r="N1874" s="2">
        <v>84889</v>
      </c>
      <c r="O1874" s="3">
        <v>0</v>
      </c>
      <c r="P1874" s="2">
        <v>2990</v>
      </c>
      <c r="Q1874" s="2">
        <v>1061493</v>
      </c>
      <c r="R1874" s="2">
        <v>7314</v>
      </c>
      <c r="S1874" s="2">
        <v>19459</v>
      </c>
      <c r="T1874" t="s">
        <v>12129</v>
      </c>
      <c r="U1874" t="s">
        <v>12131</v>
      </c>
      <c r="V1874" t="s">
        <v>12128</v>
      </c>
      <c r="W1874" t="s">
        <v>12132</v>
      </c>
      <c r="X1874" t="s">
        <v>12129</v>
      </c>
      <c r="Y1874">
        <v>1</v>
      </c>
      <c r="AC1874" t="s">
        <v>12134</v>
      </c>
      <c r="AD1874" t="s">
        <v>12135</v>
      </c>
      <c r="AI1874" t="s">
        <v>12136</v>
      </c>
      <c r="AJ1874" t="s">
        <v>2034</v>
      </c>
      <c r="AK1874" t="s">
        <v>7819</v>
      </c>
      <c r="AL1874">
        <v>2000</v>
      </c>
      <c r="AM1874">
        <v>12</v>
      </c>
      <c r="AN1874" t="s">
        <v>12130</v>
      </c>
      <c r="AP1874">
        <v>31222000</v>
      </c>
    </row>
    <row r="1875" spans="1:42" x14ac:dyDescent="0.3">
      <c r="A1875" t="s">
        <v>25322</v>
      </c>
      <c r="B1875" t="s">
        <v>25319</v>
      </c>
      <c r="C1875" t="s">
        <v>25319</v>
      </c>
      <c r="D1875" t="s">
        <v>25317</v>
      </c>
      <c r="E1875" t="s">
        <v>3308</v>
      </c>
      <c r="F1875" s="2">
        <v>12184890</v>
      </c>
      <c r="G1875" s="3">
        <v>0</v>
      </c>
      <c r="H1875" s="2">
        <v>11780695</v>
      </c>
      <c r="I1875" s="2">
        <v>8073428</v>
      </c>
      <c r="J1875" s="2">
        <v>696517</v>
      </c>
      <c r="K1875" s="3">
        <v>0</v>
      </c>
      <c r="L1875" s="2">
        <v>38337</v>
      </c>
      <c r="M1875" s="2">
        <v>217070</v>
      </c>
      <c r="N1875" s="2">
        <v>123300</v>
      </c>
      <c r="O1875" s="2">
        <v>183891</v>
      </c>
      <c r="P1875" s="3">
        <v>0</v>
      </c>
      <c r="Q1875" s="2">
        <v>404196</v>
      </c>
      <c r="R1875" s="2">
        <v>99311</v>
      </c>
      <c r="S1875" s="2">
        <v>175007</v>
      </c>
      <c r="T1875" t="s">
        <v>25318</v>
      </c>
      <c r="U1875" t="s">
        <v>3308</v>
      </c>
      <c r="V1875" t="s">
        <v>25320</v>
      </c>
      <c r="W1875" t="s">
        <v>25321</v>
      </c>
      <c r="X1875" t="s">
        <v>25318</v>
      </c>
      <c r="Y1875">
        <v>1</v>
      </c>
      <c r="AC1875" t="s">
        <v>25323</v>
      </c>
      <c r="AD1875" t="s">
        <v>25323</v>
      </c>
      <c r="AI1875" t="s">
        <v>25324</v>
      </c>
      <c r="AJ1875" t="s">
        <v>25325</v>
      </c>
      <c r="AL1875">
        <v>1998</v>
      </c>
      <c r="AM1875">
        <v>12</v>
      </c>
      <c r="AN1875" t="s">
        <v>25319</v>
      </c>
      <c r="AP1875">
        <v>33210000</v>
      </c>
    </row>
    <row r="1876" spans="1:42" x14ac:dyDescent="0.3">
      <c r="A1876" t="s">
        <v>16553</v>
      </c>
      <c r="B1876" t="s">
        <v>16549</v>
      </c>
      <c r="C1876" t="s">
        <v>16549</v>
      </c>
      <c r="D1876" t="s">
        <v>16547</v>
      </c>
      <c r="E1876" t="s">
        <v>16550</v>
      </c>
      <c r="F1876" s="2">
        <v>1009978</v>
      </c>
      <c r="G1876" s="2">
        <v>324951</v>
      </c>
      <c r="H1876" s="2">
        <v>506648</v>
      </c>
      <c r="I1876" s="2">
        <v>45273</v>
      </c>
      <c r="J1876" s="3">
        <v>0</v>
      </c>
      <c r="K1876" s="2">
        <v>39598</v>
      </c>
      <c r="L1876" s="2">
        <v>14693</v>
      </c>
      <c r="M1876" s="2">
        <v>13200</v>
      </c>
      <c r="N1876" s="2">
        <v>18205</v>
      </c>
      <c r="O1876" s="3">
        <v>0</v>
      </c>
      <c r="P1876" s="3">
        <v>0</v>
      </c>
      <c r="Q1876" s="2">
        <v>178380</v>
      </c>
      <c r="R1876" s="4">
        <v>103</v>
      </c>
      <c r="S1876" s="2">
        <v>69398</v>
      </c>
      <c r="T1876" t="s">
        <v>16548</v>
      </c>
      <c r="U1876" t="s">
        <v>16550</v>
      </c>
      <c r="V1876" t="s">
        <v>16551</v>
      </c>
      <c r="W1876" t="s">
        <v>16552</v>
      </c>
      <c r="X1876" t="s">
        <v>16548</v>
      </c>
      <c r="Y1876">
        <v>1</v>
      </c>
      <c r="Z1876" t="s">
        <v>101</v>
      </c>
      <c r="AA1876" t="s">
        <v>91</v>
      </c>
      <c r="AB1876" t="s">
        <v>150</v>
      </c>
      <c r="AC1876" t="s">
        <v>16554</v>
      </c>
      <c r="AD1876" t="s">
        <v>16554</v>
      </c>
      <c r="AI1876" t="s">
        <v>16555</v>
      </c>
      <c r="AJ1876" t="s">
        <v>3115</v>
      </c>
      <c r="AL1876">
        <v>2017</v>
      </c>
      <c r="AM1876">
        <v>6</v>
      </c>
      <c r="AN1876" t="s">
        <v>16549</v>
      </c>
      <c r="AP1876">
        <v>31235000</v>
      </c>
    </row>
    <row r="1877" spans="1:42" x14ac:dyDescent="0.3">
      <c r="A1877" t="s">
        <v>21980</v>
      </c>
      <c r="B1877" t="s">
        <v>21977</v>
      </c>
      <c r="C1877" t="s">
        <v>21977</v>
      </c>
      <c r="D1877" t="s">
        <v>21975</v>
      </c>
      <c r="E1877" t="s">
        <v>21978</v>
      </c>
      <c r="F1877" s="2">
        <v>3539882</v>
      </c>
      <c r="G1877" s="3">
        <v>0</v>
      </c>
      <c r="H1877" s="2">
        <v>3356036</v>
      </c>
      <c r="I1877" s="2">
        <v>714741</v>
      </c>
      <c r="J1877" s="3">
        <v>0</v>
      </c>
      <c r="K1877" s="2">
        <v>42359</v>
      </c>
      <c r="L1877" s="2">
        <v>84831</v>
      </c>
      <c r="M1877" s="2">
        <v>55447</v>
      </c>
      <c r="N1877" s="2">
        <v>63193</v>
      </c>
      <c r="O1877" s="3">
        <v>0</v>
      </c>
      <c r="P1877" s="3">
        <v>0</v>
      </c>
      <c r="Q1877" s="2">
        <v>183846</v>
      </c>
      <c r="R1877" s="4">
        <v>188</v>
      </c>
      <c r="S1877" s="2">
        <v>26129</v>
      </c>
      <c r="T1877" t="s">
        <v>21976</v>
      </c>
      <c r="U1877" t="s">
        <v>21978</v>
      </c>
      <c r="V1877" t="s">
        <v>21975</v>
      </c>
      <c r="W1877" t="s">
        <v>21979</v>
      </c>
      <c r="X1877" t="s">
        <v>21976</v>
      </c>
      <c r="Y1877">
        <v>1</v>
      </c>
      <c r="AC1877" t="s">
        <v>21981</v>
      </c>
      <c r="AD1877" t="s">
        <v>21981</v>
      </c>
      <c r="AI1877" t="s">
        <v>21982</v>
      </c>
      <c r="AJ1877" t="s">
        <v>6022</v>
      </c>
      <c r="AL1877">
        <v>2014</v>
      </c>
      <c r="AM1877">
        <v>12</v>
      </c>
      <c r="AN1877" t="s">
        <v>21977</v>
      </c>
      <c r="AP1877">
        <v>31190000</v>
      </c>
    </row>
    <row r="1878" spans="1:42" x14ac:dyDescent="0.3">
      <c r="A1878" t="s">
        <v>16775</v>
      </c>
      <c r="B1878" t="s">
        <v>16771</v>
      </c>
      <c r="C1878" t="s">
        <v>16771</v>
      </c>
      <c r="D1878" t="s">
        <v>16769</v>
      </c>
      <c r="E1878" t="s">
        <v>16772</v>
      </c>
      <c r="F1878" s="2">
        <v>3099273</v>
      </c>
      <c r="G1878" s="2">
        <v>2226441</v>
      </c>
      <c r="H1878" s="2">
        <v>861383</v>
      </c>
      <c r="I1878" s="2">
        <v>254678</v>
      </c>
      <c r="J1878" s="3">
        <v>0</v>
      </c>
      <c r="K1878" s="2">
        <v>41588</v>
      </c>
      <c r="L1878" s="2">
        <v>29301</v>
      </c>
      <c r="M1878" s="3">
        <v>0</v>
      </c>
      <c r="N1878" s="2">
        <v>83138</v>
      </c>
      <c r="O1878" s="3">
        <v>0</v>
      </c>
      <c r="P1878" s="3">
        <v>0</v>
      </c>
      <c r="Q1878" s="2">
        <v>11449</v>
      </c>
      <c r="R1878" s="2">
        <v>6190</v>
      </c>
      <c r="S1878" s="2">
        <v>35872</v>
      </c>
      <c r="T1878" t="s">
        <v>16770</v>
      </c>
      <c r="U1878" t="s">
        <v>16772</v>
      </c>
      <c r="V1878" t="s">
        <v>16773</v>
      </c>
      <c r="W1878" t="s">
        <v>16774</v>
      </c>
      <c r="X1878" t="s">
        <v>16770</v>
      </c>
      <c r="Y1878">
        <v>1</v>
      </c>
      <c r="Z1878" t="s">
        <v>110</v>
      </c>
      <c r="AA1878" t="s">
        <v>174</v>
      </c>
      <c r="AB1878" t="s">
        <v>16776</v>
      </c>
      <c r="AC1878" t="s">
        <v>16777</v>
      </c>
      <c r="AD1878" t="s">
        <v>16778</v>
      </c>
      <c r="AH1878" t="s">
        <v>16779</v>
      </c>
      <c r="AI1878" t="s">
        <v>16780</v>
      </c>
      <c r="AJ1878" t="s">
        <v>16781</v>
      </c>
      <c r="AL1878">
        <v>2013</v>
      </c>
      <c r="AM1878">
        <v>12</v>
      </c>
      <c r="AN1878" t="s">
        <v>16771</v>
      </c>
      <c r="AP1878">
        <v>31222000</v>
      </c>
    </row>
    <row r="1879" spans="1:42" x14ac:dyDescent="0.3">
      <c r="A1879" t="s">
        <v>27392</v>
      </c>
      <c r="B1879" t="s">
        <v>27388</v>
      </c>
      <c r="C1879" t="s">
        <v>27388</v>
      </c>
      <c r="D1879" t="s">
        <v>27386</v>
      </c>
      <c r="E1879" t="s">
        <v>27389</v>
      </c>
      <c r="F1879" s="2">
        <v>4043678</v>
      </c>
      <c r="G1879" s="3">
        <v>0</v>
      </c>
      <c r="H1879" s="2">
        <v>3413171</v>
      </c>
      <c r="I1879" s="2">
        <v>831332</v>
      </c>
      <c r="J1879" s="3">
        <v>0</v>
      </c>
      <c r="K1879" s="2">
        <v>99938</v>
      </c>
      <c r="L1879" s="2">
        <v>35175</v>
      </c>
      <c r="M1879" s="2">
        <v>39161</v>
      </c>
      <c r="N1879" s="2">
        <v>3979</v>
      </c>
      <c r="O1879" s="3">
        <v>0</v>
      </c>
      <c r="P1879" s="2">
        <v>1693</v>
      </c>
      <c r="Q1879" s="2">
        <v>630506</v>
      </c>
      <c r="R1879" s="2">
        <v>1537</v>
      </c>
      <c r="S1879" s="3">
        <v>0</v>
      </c>
      <c r="T1879" t="s">
        <v>27387</v>
      </c>
      <c r="U1879" t="s">
        <v>27389</v>
      </c>
      <c r="V1879" t="s">
        <v>27390</v>
      </c>
      <c r="W1879" t="s">
        <v>27391</v>
      </c>
      <c r="X1879" t="s">
        <v>27387</v>
      </c>
      <c r="Y1879">
        <v>1</v>
      </c>
      <c r="AC1879" t="s">
        <v>27393</v>
      </c>
      <c r="AD1879" t="s">
        <v>27393</v>
      </c>
      <c r="AI1879" t="s">
        <v>27394</v>
      </c>
      <c r="AJ1879" t="s">
        <v>27395</v>
      </c>
      <c r="AK1879" t="s">
        <v>27396</v>
      </c>
      <c r="AL1879">
        <v>2013</v>
      </c>
      <c r="AM1879">
        <v>5</v>
      </c>
      <c r="AN1879" t="s">
        <v>27388</v>
      </c>
      <c r="AP1879">
        <v>33900000</v>
      </c>
    </row>
    <row r="1880" spans="1:42" x14ac:dyDescent="0.3">
      <c r="A1880" t="s">
        <v>6008</v>
      </c>
      <c r="B1880" t="s">
        <v>6004</v>
      </c>
      <c r="C1880" t="s">
        <v>6004</v>
      </c>
      <c r="D1880" t="s">
        <v>6002</v>
      </c>
      <c r="E1880" t="s">
        <v>6005</v>
      </c>
      <c r="F1880" s="2">
        <v>20475757</v>
      </c>
      <c r="G1880" s="2">
        <v>13758198</v>
      </c>
      <c r="H1880" s="2">
        <v>6681933</v>
      </c>
      <c r="I1880" s="2">
        <v>2945381</v>
      </c>
      <c r="J1880" s="2">
        <v>352014</v>
      </c>
      <c r="K1880" s="2">
        <v>302979</v>
      </c>
      <c r="L1880" s="2">
        <v>161965</v>
      </c>
      <c r="M1880" s="2">
        <v>456813</v>
      </c>
      <c r="N1880" s="2">
        <v>121244</v>
      </c>
      <c r="O1880" s="2">
        <v>325661</v>
      </c>
      <c r="P1880" s="3">
        <v>8498</v>
      </c>
      <c r="Q1880" s="2">
        <v>35626</v>
      </c>
      <c r="R1880" s="2">
        <v>91000</v>
      </c>
      <c r="S1880" s="2">
        <v>417227</v>
      </c>
      <c r="T1880" t="s">
        <v>6003</v>
      </c>
      <c r="U1880" t="s">
        <v>6005</v>
      </c>
      <c r="V1880" t="s">
        <v>6006</v>
      </c>
      <c r="W1880" t="s">
        <v>6007</v>
      </c>
      <c r="X1880" t="s">
        <v>6003</v>
      </c>
      <c r="Y1880">
        <v>1</v>
      </c>
      <c r="AB1880" t="s">
        <v>150</v>
      </c>
      <c r="AC1880" t="s">
        <v>6009</v>
      </c>
      <c r="AD1880" t="s">
        <v>6010</v>
      </c>
      <c r="AH1880" t="s">
        <v>6011</v>
      </c>
      <c r="AI1880" t="s">
        <v>6012</v>
      </c>
      <c r="AJ1880" t="s">
        <v>5810</v>
      </c>
      <c r="AK1880" t="s">
        <v>6013</v>
      </c>
      <c r="AL1880">
        <v>2012</v>
      </c>
      <c r="AM1880">
        <v>9</v>
      </c>
      <c r="AN1880" t="s">
        <v>6004</v>
      </c>
      <c r="AP1880">
        <v>31130000</v>
      </c>
    </row>
    <row r="1881" spans="1:42" x14ac:dyDescent="0.3">
      <c r="A1881" t="s">
        <v>23181</v>
      </c>
      <c r="B1881" t="s">
        <v>23178</v>
      </c>
      <c r="C1881" t="s">
        <v>23178</v>
      </c>
      <c r="D1881" t="s">
        <v>23176</v>
      </c>
      <c r="E1881" t="s">
        <v>23179</v>
      </c>
      <c r="F1881" s="2">
        <v>188115</v>
      </c>
      <c r="G1881" s="2">
        <v>184587</v>
      </c>
      <c r="H1881" s="2">
        <v>160869</v>
      </c>
      <c r="I1881" s="2">
        <v>24000</v>
      </c>
      <c r="J1881" s="3">
        <v>0</v>
      </c>
      <c r="K1881" s="2">
        <v>2230</v>
      </c>
      <c r="L1881" s="2">
        <v>7844</v>
      </c>
      <c r="M1881" s="3">
        <v>0</v>
      </c>
      <c r="N1881" s="2">
        <v>3626</v>
      </c>
      <c r="O1881" s="3">
        <v>0</v>
      </c>
      <c r="P1881" s="3">
        <v>0</v>
      </c>
      <c r="Q1881" s="3">
        <v>157342</v>
      </c>
      <c r="R1881" s="4">
        <v>123</v>
      </c>
      <c r="S1881" s="2">
        <v>7595</v>
      </c>
      <c r="T1881" t="s">
        <v>23177</v>
      </c>
      <c r="U1881" t="s">
        <v>23179</v>
      </c>
      <c r="V1881" t="s">
        <v>23180</v>
      </c>
      <c r="W1881" t="s">
        <v>23180</v>
      </c>
      <c r="AD1881" t="s">
        <v>23182</v>
      </c>
      <c r="AI1881" t="s">
        <v>82</v>
      </c>
      <c r="AJ1881" t="s">
        <v>82</v>
      </c>
      <c r="AN1881" t="s">
        <v>23178</v>
      </c>
      <c r="AP1881">
        <v>311</v>
      </c>
    </row>
    <row r="1882" spans="1:42" x14ac:dyDescent="0.3">
      <c r="A1882" t="s">
        <v>2125</v>
      </c>
      <c r="B1882" t="s">
        <v>2122</v>
      </c>
      <c r="C1882" t="s">
        <v>2122</v>
      </c>
      <c r="D1882" t="s">
        <v>2120</v>
      </c>
      <c r="E1882" t="s">
        <v>2123</v>
      </c>
      <c r="F1882" s="2">
        <v>831416</v>
      </c>
      <c r="G1882" s="2">
        <v>1538946</v>
      </c>
      <c r="H1882" s="2">
        <v>422540</v>
      </c>
      <c r="I1882" s="2">
        <v>31887</v>
      </c>
      <c r="J1882" s="3">
        <v>0</v>
      </c>
      <c r="K1882" s="2">
        <v>32758</v>
      </c>
      <c r="L1882" s="2">
        <v>22604</v>
      </c>
      <c r="M1882" s="3">
        <v>0</v>
      </c>
      <c r="N1882" s="2">
        <v>13553</v>
      </c>
      <c r="O1882" s="3">
        <v>0</v>
      </c>
      <c r="P1882" s="4">
        <v>393</v>
      </c>
      <c r="Q1882" s="3">
        <v>1130070</v>
      </c>
      <c r="R1882" s="2">
        <v>19419</v>
      </c>
      <c r="S1882" s="2">
        <v>54260</v>
      </c>
      <c r="T1882" t="s">
        <v>2121</v>
      </c>
      <c r="U1882" t="s">
        <v>2123</v>
      </c>
      <c r="V1882" t="s">
        <v>2120</v>
      </c>
      <c r="W1882" t="s">
        <v>2124</v>
      </c>
      <c r="X1882" t="s">
        <v>2121</v>
      </c>
      <c r="Y1882">
        <v>1</v>
      </c>
      <c r="AC1882" t="s">
        <v>2126</v>
      </c>
      <c r="AD1882" t="s">
        <v>2126</v>
      </c>
      <c r="AI1882" t="s">
        <v>2127</v>
      </c>
      <c r="AJ1882" t="s">
        <v>2128</v>
      </c>
      <c r="AL1882">
        <v>2011</v>
      </c>
      <c r="AM1882">
        <v>5</v>
      </c>
      <c r="AN1882" t="s">
        <v>2122</v>
      </c>
      <c r="AP1882">
        <v>31120000</v>
      </c>
    </row>
    <row r="1883" spans="1:42" x14ac:dyDescent="0.3">
      <c r="A1883" t="s">
        <v>16831</v>
      </c>
      <c r="B1883" t="s">
        <v>16828</v>
      </c>
      <c r="C1883" t="s">
        <v>16828</v>
      </c>
      <c r="D1883" t="s">
        <v>16826</v>
      </c>
      <c r="E1883" t="s">
        <v>16829</v>
      </c>
      <c r="F1883" s="2">
        <v>6240228</v>
      </c>
      <c r="G1883" s="2">
        <v>3701234</v>
      </c>
      <c r="H1883" s="2">
        <v>1926252</v>
      </c>
      <c r="I1883" s="2">
        <v>848557</v>
      </c>
      <c r="J1883" s="3">
        <v>0</v>
      </c>
      <c r="K1883" s="2">
        <v>103421</v>
      </c>
      <c r="L1883" s="2">
        <v>39188</v>
      </c>
      <c r="M1883" s="3">
        <v>0</v>
      </c>
      <c r="N1883" s="2">
        <v>130545</v>
      </c>
      <c r="O1883" s="3">
        <v>0</v>
      </c>
      <c r="P1883" s="3">
        <v>0</v>
      </c>
      <c r="Q1883" s="2">
        <v>612742</v>
      </c>
      <c r="R1883" s="2">
        <v>2893</v>
      </c>
      <c r="S1883" s="2">
        <v>7891</v>
      </c>
      <c r="T1883" t="s">
        <v>16827</v>
      </c>
      <c r="U1883" t="s">
        <v>16829</v>
      </c>
      <c r="V1883" t="s">
        <v>16826</v>
      </c>
      <c r="W1883" t="s">
        <v>16830</v>
      </c>
      <c r="X1883" t="s">
        <v>16827</v>
      </c>
      <c r="Y1883">
        <v>1</v>
      </c>
      <c r="Z1883" t="s">
        <v>256</v>
      </c>
      <c r="AA1883" t="s">
        <v>237</v>
      </c>
      <c r="AB1883" t="s">
        <v>150</v>
      </c>
      <c r="AC1883" t="s">
        <v>16832</v>
      </c>
      <c r="AD1883" t="s">
        <v>16833</v>
      </c>
      <c r="AI1883" t="s">
        <v>16834</v>
      </c>
      <c r="AJ1883" t="s">
        <v>4544</v>
      </c>
      <c r="AK1883" t="s">
        <v>16835</v>
      </c>
      <c r="AL1883">
        <v>2011</v>
      </c>
      <c r="AM1883">
        <v>3</v>
      </c>
      <c r="AN1883" t="s">
        <v>16828</v>
      </c>
      <c r="AP1883">
        <v>31236000</v>
      </c>
    </row>
    <row r="1884" spans="1:42" x14ac:dyDescent="0.3">
      <c r="A1884" t="s">
        <v>18046</v>
      </c>
      <c r="B1884" t="s">
        <v>18043</v>
      </c>
      <c r="C1884" t="s">
        <v>18043</v>
      </c>
      <c r="D1884" t="s">
        <v>18041</v>
      </c>
      <c r="E1884" t="s">
        <v>18044</v>
      </c>
      <c r="F1884" s="2">
        <v>4632353</v>
      </c>
      <c r="G1884" s="2">
        <v>2291395</v>
      </c>
      <c r="H1884" s="2">
        <v>1131550</v>
      </c>
      <c r="I1884" s="2">
        <v>406390</v>
      </c>
      <c r="J1884" s="3">
        <v>0</v>
      </c>
      <c r="K1884" s="2">
        <v>63489</v>
      </c>
      <c r="L1884" s="2">
        <v>21728</v>
      </c>
      <c r="M1884" s="2">
        <v>57906</v>
      </c>
      <c r="N1884" s="2">
        <v>53766</v>
      </c>
      <c r="O1884" s="3">
        <v>0</v>
      </c>
      <c r="P1884" s="2">
        <v>6498</v>
      </c>
      <c r="Q1884" s="2">
        <v>1209408</v>
      </c>
      <c r="R1884" s="2">
        <v>15506</v>
      </c>
      <c r="S1884" s="2">
        <v>4711</v>
      </c>
      <c r="T1884" t="s">
        <v>18042</v>
      </c>
      <c r="U1884" t="s">
        <v>18044</v>
      </c>
      <c r="V1884" t="s">
        <v>18041</v>
      </c>
      <c r="W1884" t="s">
        <v>18045</v>
      </c>
      <c r="X1884" t="s">
        <v>18042</v>
      </c>
      <c r="Y1884">
        <v>1</v>
      </c>
      <c r="Z1884" t="s">
        <v>256</v>
      </c>
      <c r="AA1884" t="s">
        <v>1670</v>
      </c>
      <c r="AB1884" t="s">
        <v>18047</v>
      </c>
      <c r="AC1884" t="s">
        <v>18048</v>
      </c>
      <c r="AD1884" t="s">
        <v>18048</v>
      </c>
      <c r="AI1884" t="s">
        <v>18049</v>
      </c>
      <c r="AJ1884" t="s">
        <v>18050</v>
      </c>
      <c r="AL1884">
        <v>2011</v>
      </c>
      <c r="AM1884">
        <v>1</v>
      </c>
      <c r="AN1884" t="s">
        <v>18043</v>
      </c>
      <c r="AP1884">
        <v>31190000</v>
      </c>
    </row>
    <row r="1885" spans="1:42" x14ac:dyDescent="0.3">
      <c r="A1885" t="s">
        <v>5997</v>
      </c>
      <c r="B1885" t="s">
        <v>5994</v>
      </c>
      <c r="C1885" t="s">
        <v>5994</v>
      </c>
      <c r="D1885" t="s">
        <v>5992</v>
      </c>
      <c r="E1885" t="s">
        <v>5995</v>
      </c>
      <c r="F1885" s="2">
        <v>1261225</v>
      </c>
      <c r="G1885" s="2">
        <v>492560</v>
      </c>
      <c r="H1885" s="2">
        <v>702279</v>
      </c>
      <c r="I1885" s="2">
        <v>54844</v>
      </c>
      <c r="J1885" s="3">
        <v>0</v>
      </c>
      <c r="K1885" s="2">
        <v>13550</v>
      </c>
      <c r="L1885" s="2">
        <v>12074</v>
      </c>
      <c r="M1885" s="2">
        <v>7112</v>
      </c>
      <c r="N1885" s="2">
        <v>48710</v>
      </c>
      <c r="O1885" s="3">
        <v>0</v>
      </c>
      <c r="P1885" s="3">
        <v>0</v>
      </c>
      <c r="Q1885" s="2">
        <v>66386</v>
      </c>
      <c r="R1885" s="4">
        <v>45</v>
      </c>
      <c r="S1885" s="2">
        <v>16181</v>
      </c>
      <c r="T1885" t="s">
        <v>5993</v>
      </c>
      <c r="U1885" t="s">
        <v>5995</v>
      </c>
      <c r="V1885" t="s">
        <v>5996</v>
      </c>
      <c r="W1885" t="s">
        <v>5996</v>
      </c>
      <c r="X1885" t="s">
        <v>5993</v>
      </c>
      <c r="Y1885">
        <v>1</v>
      </c>
      <c r="AC1885" t="s">
        <v>5998</v>
      </c>
      <c r="AD1885" t="s">
        <v>5998</v>
      </c>
      <c r="AI1885" t="s">
        <v>5999</v>
      </c>
      <c r="AJ1885" t="s">
        <v>6000</v>
      </c>
      <c r="AK1885" t="s">
        <v>6001</v>
      </c>
      <c r="AL1885">
        <v>2009</v>
      </c>
      <c r="AM1885">
        <v>8</v>
      </c>
      <c r="AN1885" t="s">
        <v>5994</v>
      </c>
      <c r="AP1885">
        <v>31170000</v>
      </c>
    </row>
    <row r="1886" spans="1:42" x14ac:dyDescent="0.3">
      <c r="A1886" t="s">
        <v>1669</v>
      </c>
      <c r="B1886" t="s">
        <v>1666</v>
      </c>
      <c r="C1886" t="s">
        <v>1666</v>
      </c>
      <c r="D1886" t="s">
        <v>1664</v>
      </c>
      <c r="E1886" t="s">
        <v>1667</v>
      </c>
      <c r="F1886" s="2">
        <v>583779</v>
      </c>
      <c r="G1886" s="3">
        <v>0</v>
      </c>
      <c r="H1886" s="2">
        <v>580524</v>
      </c>
      <c r="I1886" s="2">
        <v>154942</v>
      </c>
      <c r="J1886" s="3">
        <v>0</v>
      </c>
      <c r="K1886" s="2">
        <v>43584</v>
      </c>
      <c r="L1886" s="2">
        <v>18122</v>
      </c>
      <c r="M1886" s="2">
        <v>1050</v>
      </c>
      <c r="N1886" s="2">
        <v>3292</v>
      </c>
      <c r="O1886" s="3">
        <v>0</v>
      </c>
      <c r="P1886" s="3">
        <v>0</v>
      </c>
      <c r="Q1886" s="2">
        <v>3255</v>
      </c>
      <c r="R1886" s="2">
        <v>2097</v>
      </c>
      <c r="S1886" s="2">
        <v>14763</v>
      </c>
      <c r="T1886" t="s">
        <v>1665</v>
      </c>
      <c r="U1886" t="s">
        <v>1667</v>
      </c>
      <c r="V1886" t="s">
        <v>1664</v>
      </c>
      <c r="W1886" t="s">
        <v>1668</v>
      </c>
      <c r="Z1886" t="s">
        <v>183</v>
      </c>
      <c r="AA1886" t="s">
        <v>1670</v>
      </c>
      <c r="AB1886" t="s">
        <v>1671</v>
      </c>
      <c r="AD1886" t="s">
        <v>1672</v>
      </c>
      <c r="AH1886" t="s">
        <v>1673</v>
      </c>
      <c r="AI1886" t="s">
        <v>82</v>
      </c>
      <c r="AJ1886" t="s">
        <v>82</v>
      </c>
      <c r="AN1886" t="s">
        <v>1666</v>
      </c>
      <c r="AP1886">
        <v>23121000</v>
      </c>
    </row>
    <row r="1887" spans="1:42" x14ac:dyDescent="0.3">
      <c r="A1887" t="s">
        <v>13850</v>
      </c>
      <c r="B1887" t="s">
        <v>13848</v>
      </c>
      <c r="C1887" t="s">
        <v>13848</v>
      </c>
      <c r="D1887" t="s">
        <v>13846</v>
      </c>
      <c r="E1887" t="s">
        <v>8588</v>
      </c>
      <c r="F1887" s="2">
        <v>1179706</v>
      </c>
      <c r="G1887" s="2">
        <v>139369</v>
      </c>
      <c r="H1887" s="2">
        <v>972562</v>
      </c>
      <c r="I1887" s="2">
        <v>296614</v>
      </c>
      <c r="J1887" s="3">
        <v>0</v>
      </c>
      <c r="K1887" s="2">
        <v>38410</v>
      </c>
      <c r="L1887" s="2">
        <v>26913</v>
      </c>
      <c r="M1887" s="2">
        <v>16309</v>
      </c>
      <c r="N1887" s="2">
        <v>9487</v>
      </c>
      <c r="O1887" s="3">
        <v>0</v>
      </c>
      <c r="P1887" s="3">
        <v>0</v>
      </c>
      <c r="Q1887" s="2">
        <v>67776</v>
      </c>
      <c r="R1887" s="4">
        <v>328</v>
      </c>
      <c r="S1887" s="2">
        <v>58798</v>
      </c>
      <c r="T1887" t="s">
        <v>13847</v>
      </c>
      <c r="U1887" t="s">
        <v>8588</v>
      </c>
      <c r="V1887" t="s">
        <v>13846</v>
      </c>
      <c r="W1887" t="s">
        <v>13849</v>
      </c>
      <c r="X1887" t="s">
        <v>13847</v>
      </c>
      <c r="Y1887">
        <v>1</v>
      </c>
      <c r="Z1887" t="s">
        <v>110</v>
      </c>
      <c r="AA1887" t="s">
        <v>91</v>
      </c>
      <c r="AB1887" t="s">
        <v>13851</v>
      </c>
      <c r="AC1887" t="s">
        <v>13852</v>
      </c>
      <c r="AD1887" t="s">
        <v>13853</v>
      </c>
      <c r="AH1887" t="s">
        <v>13854</v>
      </c>
      <c r="AI1887" t="s">
        <v>13855</v>
      </c>
      <c r="AJ1887" t="s">
        <v>4154</v>
      </c>
      <c r="AL1887">
        <v>2008</v>
      </c>
      <c r="AM1887">
        <v>12</v>
      </c>
      <c r="AN1887" t="s">
        <v>13848</v>
      </c>
      <c r="AP1887">
        <v>31222000</v>
      </c>
    </row>
    <row r="1888" spans="1:42" x14ac:dyDescent="0.3">
      <c r="A1888" t="s">
        <v>26786</v>
      </c>
      <c r="B1888" t="s">
        <v>26783</v>
      </c>
      <c r="C1888" t="s">
        <v>26783</v>
      </c>
      <c r="D1888" t="s">
        <v>26782</v>
      </c>
      <c r="E1888" t="s">
        <v>26784</v>
      </c>
      <c r="F1888" s="2">
        <v>676810</v>
      </c>
      <c r="G1888" s="2">
        <v>281058</v>
      </c>
      <c r="H1888" s="2">
        <v>342328</v>
      </c>
      <c r="I1888" s="2">
        <v>133800</v>
      </c>
      <c r="J1888" s="3">
        <v>0</v>
      </c>
      <c r="K1888" s="2">
        <v>8148</v>
      </c>
      <c r="L1888" s="2">
        <v>14074</v>
      </c>
      <c r="M1888" s="3">
        <v>0</v>
      </c>
      <c r="N1888" s="3">
        <v>0</v>
      </c>
      <c r="O1888" s="3">
        <v>0</v>
      </c>
      <c r="P1888" s="3">
        <v>0</v>
      </c>
      <c r="Q1888" s="2">
        <v>53423</v>
      </c>
      <c r="R1888" s="4">
        <v>25</v>
      </c>
      <c r="S1888" s="2">
        <v>29132</v>
      </c>
      <c r="T1888" t="s">
        <v>10584</v>
      </c>
      <c r="U1888" t="s">
        <v>26784</v>
      </c>
      <c r="V1888" t="s">
        <v>26785</v>
      </c>
      <c r="W1888" t="s">
        <v>26785</v>
      </c>
      <c r="X1888" t="s">
        <v>10584</v>
      </c>
      <c r="Y1888">
        <v>1</v>
      </c>
      <c r="Z1888" t="s">
        <v>531</v>
      </c>
      <c r="AA1888" t="s">
        <v>91</v>
      </c>
      <c r="AB1888" t="s">
        <v>26787</v>
      </c>
      <c r="AC1888" t="s">
        <v>26788</v>
      </c>
      <c r="AD1888" t="s">
        <v>26789</v>
      </c>
      <c r="AI1888" t="s">
        <v>26790</v>
      </c>
      <c r="AJ1888" t="s">
        <v>26791</v>
      </c>
      <c r="AL1888">
        <v>2008</v>
      </c>
      <c r="AM1888">
        <v>7</v>
      </c>
      <c r="AN1888" t="s">
        <v>26783</v>
      </c>
      <c r="AP1888">
        <v>33210000</v>
      </c>
    </row>
    <row r="1889" spans="1:42" x14ac:dyDescent="0.3">
      <c r="A1889" t="s">
        <v>24488</v>
      </c>
      <c r="B1889" t="s">
        <v>24485</v>
      </c>
      <c r="C1889" t="s">
        <v>24485</v>
      </c>
      <c r="D1889" t="s">
        <v>24483</v>
      </c>
      <c r="E1889" t="s">
        <v>24486</v>
      </c>
      <c r="F1889" s="2">
        <v>889917</v>
      </c>
      <c r="G1889" s="2">
        <v>695645</v>
      </c>
      <c r="H1889" s="2">
        <v>143288</v>
      </c>
      <c r="I1889" s="3">
        <v>0</v>
      </c>
      <c r="J1889" s="3">
        <v>0</v>
      </c>
      <c r="K1889" s="2">
        <v>2303</v>
      </c>
      <c r="L1889" s="2">
        <v>1784</v>
      </c>
      <c r="M1889" s="2">
        <v>1430</v>
      </c>
      <c r="N1889" s="2">
        <v>8634</v>
      </c>
      <c r="O1889" s="3">
        <v>0</v>
      </c>
      <c r="P1889" s="3">
        <v>0</v>
      </c>
      <c r="Q1889" s="2">
        <v>50984</v>
      </c>
      <c r="R1889" s="4">
        <v>46</v>
      </c>
      <c r="S1889" s="2">
        <v>13408</v>
      </c>
      <c r="T1889" t="s">
        <v>24484</v>
      </c>
      <c r="U1889" t="s">
        <v>24486</v>
      </c>
      <c r="V1889" t="s">
        <v>24487</v>
      </c>
      <c r="W1889" t="s">
        <v>24487</v>
      </c>
      <c r="AD1889" t="s">
        <v>24489</v>
      </c>
      <c r="AI1889" t="s">
        <v>95</v>
      </c>
      <c r="AJ1889" t="s">
        <v>95</v>
      </c>
      <c r="AN1889" t="s">
        <v>24485</v>
      </c>
      <c r="AP1889">
        <v>312</v>
      </c>
    </row>
    <row r="1890" spans="1:42" x14ac:dyDescent="0.3">
      <c r="A1890" t="s">
        <v>27786</v>
      </c>
      <c r="B1890" t="s">
        <v>27783</v>
      </c>
      <c r="C1890" t="s">
        <v>27783</v>
      </c>
      <c r="D1890" t="s">
        <v>27781</v>
      </c>
      <c r="E1890" t="s">
        <v>27784</v>
      </c>
      <c r="F1890" s="2">
        <v>8475837</v>
      </c>
      <c r="G1890" s="2">
        <v>7599717</v>
      </c>
      <c r="H1890" s="2">
        <v>824306</v>
      </c>
      <c r="I1890" s="2">
        <v>90876</v>
      </c>
      <c r="J1890" s="3">
        <v>0</v>
      </c>
      <c r="K1890" s="2">
        <v>38746</v>
      </c>
      <c r="L1890" s="2">
        <v>4639</v>
      </c>
      <c r="M1890" s="2">
        <v>17789</v>
      </c>
      <c r="N1890" s="2">
        <v>60379</v>
      </c>
      <c r="O1890" s="3">
        <v>0</v>
      </c>
      <c r="P1890" s="3">
        <v>0</v>
      </c>
      <c r="Q1890" s="2">
        <v>51814</v>
      </c>
      <c r="R1890" s="2">
        <v>12319</v>
      </c>
      <c r="S1890" s="2">
        <v>51549</v>
      </c>
      <c r="T1890" t="s">
        <v>27782</v>
      </c>
      <c r="U1890" t="s">
        <v>27784</v>
      </c>
      <c r="V1890" t="s">
        <v>27781</v>
      </c>
      <c r="W1890" t="s">
        <v>27785</v>
      </c>
      <c r="X1890" t="s">
        <v>27782</v>
      </c>
      <c r="Y1890">
        <v>1</v>
      </c>
      <c r="AC1890" t="s">
        <v>27787</v>
      </c>
      <c r="AD1890" t="s">
        <v>27787</v>
      </c>
      <c r="AI1890" t="s">
        <v>27788</v>
      </c>
      <c r="AJ1890" t="s">
        <v>27789</v>
      </c>
      <c r="AL1890">
        <v>2006</v>
      </c>
      <c r="AM1890">
        <v>8</v>
      </c>
      <c r="AN1890" t="s">
        <v>27783</v>
      </c>
      <c r="AP1890">
        <v>33220000</v>
      </c>
    </row>
    <row r="1891" spans="1:42" x14ac:dyDescent="0.3">
      <c r="A1891" t="s">
        <v>4842</v>
      </c>
      <c r="B1891" t="s">
        <v>4839</v>
      </c>
      <c r="C1891" t="s">
        <v>4839</v>
      </c>
      <c r="D1891" t="s">
        <v>4837</v>
      </c>
      <c r="E1891" t="s">
        <v>4840</v>
      </c>
      <c r="F1891" s="2">
        <v>1173041</v>
      </c>
      <c r="G1891" s="2">
        <v>943838</v>
      </c>
      <c r="H1891" s="2">
        <v>207802</v>
      </c>
      <c r="I1891" s="2">
        <v>105102</v>
      </c>
      <c r="J1891" s="3">
        <v>0</v>
      </c>
      <c r="K1891" s="2">
        <v>1179</v>
      </c>
      <c r="L1891" s="4">
        <v>507</v>
      </c>
      <c r="M1891" s="2">
        <v>9669</v>
      </c>
      <c r="N1891" s="2">
        <v>2855</v>
      </c>
      <c r="O1891" s="3">
        <v>0</v>
      </c>
      <c r="P1891" s="4">
        <v>163</v>
      </c>
      <c r="Q1891" s="2">
        <v>21402</v>
      </c>
      <c r="R1891" s="2">
        <v>2089</v>
      </c>
      <c r="S1891" s="2">
        <v>1426</v>
      </c>
      <c r="T1891" t="s">
        <v>4838</v>
      </c>
      <c r="U1891" t="s">
        <v>4840</v>
      </c>
      <c r="V1891" t="s">
        <v>4841</v>
      </c>
      <c r="W1891" t="s">
        <v>4841</v>
      </c>
      <c r="X1891" t="s">
        <v>4838</v>
      </c>
      <c r="Y1891">
        <v>1</v>
      </c>
      <c r="AC1891" t="s">
        <v>4843</v>
      </c>
      <c r="AD1891" t="s">
        <v>4843</v>
      </c>
      <c r="AI1891" t="s">
        <v>4844</v>
      </c>
      <c r="AJ1891" t="s">
        <v>4845</v>
      </c>
      <c r="AK1891" t="s">
        <v>4846</v>
      </c>
      <c r="AL1891">
        <v>2019</v>
      </c>
      <c r="AM1891">
        <v>3</v>
      </c>
      <c r="AN1891" t="s">
        <v>4839</v>
      </c>
      <c r="AP1891">
        <v>31290000</v>
      </c>
    </row>
    <row r="1892" spans="1:42" x14ac:dyDescent="0.3">
      <c r="A1892" t="s">
        <v>23173</v>
      </c>
      <c r="B1892" t="s">
        <v>23170</v>
      </c>
      <c r="C1892" t="s">
        <v>23170</v>
      </c>
      <c r="D1892" t="s">
        <v>23168</v>
      </c>
      <c r="E1892" t="s">
        <v>23171</v>
      </c>
      <c r="F1892" s="2">
        <v>4518118</v>
      </c>
      <c r="G1892" s="2">
        <v>3760820</v>
      </c>
      <c r="H1892" s="2">
        <v>471425</v>
      </c>
      <c r="I1892" s="2">
        <v>152272</v>
      </c>
      <c r="J1892" s="3">
        <v>0</v>
      </c>
      <c r="K1892" s="2">
        <v>24957</v>
      </c>
      <c r="L1892" s="2">
        <v>4934</v>
      </c>
      <c r="M1892" s="2">
        <v>52450</v>
      </c>
      <c r="N1892" s="2">
        <v>1490</v>
      </c>
      <c r="O1892" s="3">
        <v>0</v>
      </c>
      <c r="P1892" s="2">
        <v>2190</v>
      </c>
      <c r="Q1892" s="2">
        <v>285873</v>
      </c>
      <c r="R1892" s="2">
        <v>1246</v>
      </c>
      <c r="S1892" s="2">
        <v>87281</v>
      </c>
      <c r="T1892" t="s">
        <v>23169</v>
      </c>
      <c r="U1892" t="s">
        <v>23171</v>
      </c>
      <c r="V1892" t="s">
        <v>23172</v>
      </c>
      <c r="W1892" t="s">
        <v>23172</v>
      </c>
      <c r="Z1892" t="s">
        <v>90</v>
      </c>
      <c r="AA1892" t="s">
        <v>448</v>
      </c>
      <c r="AB1892" t="s">
        <v>23174</v>
      </c>
      <c r="AD1892" t="s">
        <v>23175</v>
      </c>
      <c r="AI1892" t="s">
        <v>95</v>
      </c>
      <c r="AJ1892" t="s">
        <v>95</v>
      </c>
      <c r="AN1892" t="s">
        <v>23170</v>
      </c>
      <c r="AP1892">
        <v>312</v>
      </c>
    </row>
    <row r="1893" spans="1:42" x14ac:dyDescent="0.3">
      <c r="A1893" t="s">
        <v>1400</v>
      </c>
      <c r="B1893" t="s">
        <v>1397</v>
      </c>
      <c r="C1893" t="s">
        <v>1397</v>
      </c>
      <c r="D1893" t="s">
        <v>1395</v>
      </c>
      <c r="E1893" t="s">
        <v>1398</v>
      </c>
      <c r="F1893" s="2">
        <v>3128268</v>
      </c>
      <c r="G1893" s="2">
        <v>1207283</v>
      </c>
      <c r="H1893" s="2">
        <v>1727202</v>
      </c>
      <c r="I1893" s="2">
        <v>144880</v>
      </c>
      <c r="J1893" s="3">
        <v>0</v>
      </c>
      <c r="K1893" s="2">
        <v>48218</v>
      </c>
      <c r="L1893" s="2">
        <v>25786</v>
      </c>
      <c r="M1893" s="2">
        <v>44243</v>
      </c>
      <c r="N1893" s="2">
        <v>29057</v>
      </c>
      <c r="O1893" s="3">
        <v>0</v>
      </c>
      <c r="P1893" s="3">
        <v>0</v>
      </c>
      <c r="Q1893" s="2">
        <v>193783</v>
      </c>
      <c r="R1893" s="4">
        <v>835</v>
      </c>
      <c r="S1893" s="2">
        <v>91969</v>
      </c>
      <c r="T1893" t="s">
        <v>1396</v>
      </c>
      <c r="U1893" t="s">
        <v>1398</v>
      </c>
      <c r="V1893" t="s">
        <v>1395</v>
      </c>
      <c r="W1893" t="s">
        <v>1399</v>
      </c>
      <c r="Z1893" t="s">
        <v>256</v>
      </c>
      <c r="AA1893" t="s">
        <v>91</v>
      </c>
      <c r="AB1893" t="s">
        <v>1401</v>
      </c>
      <c r="AD1893" t="s">
        <v>1402</v>
      </c>
      <c r="AH1893" t="s">
        <v>1403</v>
      </c>
      <c r="AI1893" t="s">
        <v>95</v>
      </c>
      <c r="AJ1893" t="s">
        <v>95</v>
      </c>
      <c r="AN1893" t="s">
        <v>1397</v>
      </c>
      <c r="AP1893">
        <v>23241000</v>
      </c>
    </row>
    <row r="1894" spans="1:42" x14ac:dyDescent="0.3">
      <c r="A1894" t="s">
        <v>718</v>
      </c>
      <c r="B1894" t="s">
        <v>714</v>
      </c>
      <c r="C1894" t="s">
        <v>714</v>
      </c>
      <c r="D1894" t="s">
        <v>712</v>
      </c>
      <c r="E1894" t="s">
        <v>715</v>
      </c>
      <c r="F1894" s="2">
        <v>2953777</v>
      </c>
      <c r="G1894" s="2">
        <v>1020169</v>
      </c>
      <c r="H1894" s="2">
        <v>1064840</v>
      </c>
      <c r="I1894" s="2">
        <v>629503</v>
      </c>
      <c r="J1894" s="3">
        <v>0</v>
      </c>
      <c r="K1894" s="2">
        <v>20030</v>
      </c>
      <c r="L1894" s="2">
        <v>30429</v>
      </c>
      <c r="M1894" s="2">
        <v>23694</v>
      </c>
      <c r="N1894" s="2">
        <v>2642</v>
      </c>
      <c r="O1894" s="3">
        <v>0</v>
      </c>
      <c r="P1894" s="3">
        <v>74</v>
      </c>
      <c r="Q1894" s="2">
        <v>868768</v>
      </c>
      <c r="R1894" s="2">
        <v>2032</v>
      </c>
      <c r="S1894" s="2">
        <v>92238</v>
      </c>
      <c r="T1894" t="s">
        <v>713</v>
      </c>
      <c r="U1894" t="s">
        <v>715</v>
      </c>
      <c r="V1894" t="s">
        <v>716</v>
      </c>
      <c r="W1894" t="s">
        <v>717</v>
      </c>
      <c r="Z1894" t="s">
        <v>101</v>
      </c>
      <c r="AA1894" t="s">
        <v>91</v>
      </c>
      <c r="AB1894" t="s">
        <v>150</v>
      </c>
      <c r="AD1894" t="s">
        <v>719</v>
      </c>
      <c r="AH1894" t="s">
        <v>720</v>
      </c>
      <c r="AI1894" t="s">
        <v>95</v>
      </c>
      <c r="AJ1894" t="s">
        <v>95</v>
      </c>
      <c r="AN1894" t="s">
        <v>714</v>
      </c>
      <c r="AP1894">
        <v>23241000</v>
      </c>
    </row>
    <row r="1895" spans="1:42" x14ac:dyDescent="0.3">
      <c r="A1895" t="s">
        <v>27767</v>
      </c>
      <c r="B1895" t="s">
        <v>27764</v>
      </c>
      <c r="C1895" t="s">
        <v>27764</v>
      </c>
      <c r="D1895" t="s">
        <v>27763</v>
      </c>
      <c r="E1895" t="s">
        <v>27765</v>
      </c>
      <c r="F1895" s="2">
        <v>11241671</v>
      </c>
      <c r="G1895" s="2">
        <v>9096302</v>
      </c>
      <c r="H1895" s="2">
        <v>2108509</v>
      </c>
      <c r="I1895" s="2">
        <v>572787</v>
      </c>
      <c r="J1895" s="3">
        <v>0</v>
      </c>
      <c r="K1895" s="2">
        <v>65341</v>
      </c>
      <c r="L1895" s="2">
        <v>83134</v>
      </c>
      <c r="M1895" s="2">
        <v>11437</v>
      </c>
      <c r="N1895" s="2">
        <v>105853</v>
      </c>
      <c r="O1895" s="3">
        <v>0</v>
      </c>
      <c r="P1895" s="2">
        <v>117992</v>
      </c>
      <c r="Q1895" s="2">
        <v>36860</v>
      </c>
      <c r="R1895" s="2">
        <v>10678</v>
      </c>
      <c r="S1895" s="2">
        <v>147497</v>
      </c>
      <c r="T1895" t="s">
        <v>6499</v>
      </c>
      <c r="U1895" t="s">
        <v>27765</v>
      </c>
      <c r="V1895" t="s">
        <v>27763</v>
      </c>
      <c r="W1895" t="s">
        <v>27766</v>
      </c>
      <c r="X1895" t="s">
        <v>6499</v>
      </c>
      <c r="Y1895">
        <v>1</v>
      </c>
      <c r="AC1895" t="s">
        <v>27768</v>
      </c>
      <c r="AD1895" t="s">
        <v>27768</v>
      </c>
      <c r="AI1895" t="s">
        <v>27769</v>
      </c>
      <c r="AJ1895" t="s">
        <v>27770</v>
      </c>
      <c r="AL1895">
        <v>2001</v>
      </c>
      <c r="AM1895">
        <v>7</v>
      </c>
      <c r="AN1895" t="s">
        <v>27764</v>
      </c>
      <c r="AP1895">
        <v>33210000</v>
      </c>
    </row>
    <row r="1896" spans="1:42" x14ac:dyDescent="0.3">
      <c r="A1896" t="s">
        <v>5006</v>
      </c>
      <c r="B1896" t="s">
        <v>5003</v>
      </c>
      <c r="C1896" t="s">
        <v>5003</v>
      </c>
      <c r="D1896" t="s">
        <v>5001</v>
      </c>
      <c r="E1896" t="s">
        <v>4024</v>
      </c>
      <c r="F1896" s="2">
        <v>9558269</v>
      </c>
      <c r="G1896" s="2">
        <v>7616338</v>
      </c>
      <c r="H1896" s="2">
        <v>585116</v>
      </c>
      <c r="I1896" s="2">
        <v>201903</v>
      </c>
      <c r="J1896" s="3">
        <v>0</v>
      </c>
      <c r="K1896" s="2">
        <v>14303</v>
      </c>
      <c r="L1896" s="2">
        <v>12795</v>
      </c>
      <c r="M1896" s="2">
        <v>5100</v>
      </c>
      <c r="N1896" s="2">
        <v>12401</v>
      </c>
      <c r="O1896" s="3">
        <v>0</v>
      </c>
      <c r="P1896" s="3">
        <v>0</v>
      </c>
      <c r="Q1896" s="2">
        <v>1356814</v>
      </c>
      <c r="R1896" s="2">
        <v>114358</v>
      </c>
      <c r="S1896" s="2">
        <v>88792</v>
      </c>
      <c r="T1896" t="s">
        <v>5002</v>
      </c>
      <c r="U1896" t="s">
        <v>4024</v>
      </c>
      <c r="V1896" t="s">
        <v>5004</v>
      </c>
      <c r="W1896" t="s">
        <v>5005</v>
      </c>
      <c r="X1896" t="s">
        <v>5002</v>
      </c>
      <c r="Y1896">
        <v>1</v>
      </c>
      <c r="AC1896" t="s">
        <v>5007</v>
      </c>
      <c r="AD1896" t="s">
        <v>5007</v>
      </c>
      <c r="AI1896" t="s">
        <v>5008</v>
      </c>
      <c r="AJ1896" t="s">
        <v>5009</v>
      </c>
      <c r="AL1896">
        <v>2001</v>
      </c>
      <c r="AM1896">
        <v>3</v>
      </c>
      <c r="AN1896" t="s">
        <v>5003</v>
      </c>
      <c r="AP1896">
        <v>31232000</v>
      </c>
    </row>
    <row r="1897" spans="1:42" x14ac:dyDescent="0.3">
      <c r="A1897" t="s">
        <v>5010</v>
      </c>
      <c r="B1897" t="s">
        <v>5003</v>
      </c>
      <c r="C1897" t="s">
        <v>5003</v>
      </c>
      <c r="D1897" t="s">
        <v>5001</v>
      </c>
      <c r="E1897" t="s">
        <v>4024</v>
      </c>
      <c r="F1897" s="2">
        <v>9558269</v>
      </c>
      <c r="G1897" s="2">
        <v>7616338</v>
      </c>
      <c r="H1897" s="2">
        <v>585116</v>
      </c>
      <c r="I1897" s="2">
        <v>201903</v>
      </c>
      <c r="J1897" s="3">
        <v>0</v>
      </c>
      <c r="K1897" s="2">
        <v>14303</v>
      </c>
      <c r="L1897" s="2">
        <v>12795</v>
      </c>
      <c r="M1897" s="2">
        <v>5100</v>
      </c>
      <c r="N1897" s="2">
        <v>12401</v>
      </c>
      <c r="O1897" s="3">
        <v>0</v>
      </c>
      <c r="P1897" s="3">
        <v>0</v>
      </c>
      <c r="Q1897" s="2">
        <v>1356814</v>
      </c>
      <c r="R1897" s="2">
        <v>114358</v>
      </c>
      <c r="S1897" s="2">
        <v>88792</v>
      </c>
      <c r="T1897" t="s">
        <v>5002</v>
      </c>
      <c r="U1897" t="s">
        <v>4024</v>
      </c>
      <c r="V1897" t="s">
        <v>5005</v>
      </c>
      <c r="W1897" t="s">
        <v>5005</v>
      </c>
      <c r="AD1897" t="s">
        <v>5011</v>
      </c>
      <c r="AI1897" t="s">
        <v>4567</v>
      </c>
      <c r="AJ1897" t="s">
        <v>4567</v>
      </c>
      <c r="AN1897" t="s">
        <v>5003</v>
      </c>
      <c r="AP1897">
        <v>312</v>
      </c>
    </row>
    <row r="1898" spans="1:42" x14ac:dyDescent="0.3">
      <c r="A1898" t="s">
        <v>10329</v>
      </c>
      <c r="B1898" t="s">
        <v>10326</v>
      </c>
      <c r="C1898" t="s">
        <v>10326</v>
      </c>
      <c r="D1898" t="s">
        <v>10324</v>
      </c>
      <c r="E1898" t="s">
        <v>10327</v>
      </c>
      <c r="F1898" s="2">
        <v>3389159</v>
      </c>
      <c r="G1898" s="2">
        <v>2499183</v>
      </c>
      <c r="H1898" s="2">
        <v>743640</v>
      </c>
      <c r="I1898" s="2">
        <v>240833</v>
      </c>
      <c r="J1898" s="3">
        <v>0</v>
      </c>
      <c r="K1898" s="2">
        <v>20831</v>
      </c>
      <c r="L1898" s="2">
        <v>18698</v>
      </c>
      <c r="M1898" s="2">
        <v>7878</v>
      </c>
      <c r="N1898" s="2">
        <v>19702</v>
      </c>
      <c r="O1898" s="3">
        <v>0</v>
      </c>
      <c r="P1898" s="3">
        <v>0</v>
      </c>
      <c r="Q1898" s="2">
        <v>146337</v>
      </c>
      <c r="R1898" s="4">
        <v>116</v>
      </c>
      <c r="S1898" s="2">
        <v>37498</v>
      </c>
      <c r="T1898" t="s">
        <v>10325</v>
      </c>
      <c r="U1898" t="s">
        <v>10327</v>
      </c>
      <c r="V1898" t="s">
        <v>10324</v>
      </c>
      <c r="W1898" t="s">
        <v>10328</v>
      </c>
      <c r="X1898" t="s">
        <v>10325</v>
      </c>
      <c r="Y1898">
        <v>1</v>
      </c>
      <c r="Z1898" t="s">
        <v>256</v>
      </c>
      <c r="AA1898" t="s">
        <v>150</v>
      </c>
      <c r="AB1898" t="s">
        <v>150</v>
      </c>
      <c r="AC1898" t="s">
        <v>10330</v>
      </c>
      <c r="AD1898" t="s">
        <v>10331</v>
      </c>
      <c r="AI1898" t="s">
        <v>10332</v>
      </c>
      <c r="AJ1898" t="s">
        <v>10333</v>
      </c>
      <c r="AL1898">
        <v>2000</v>
      </c>
      <c r="AM1898">
        <v>11</v>
      </c>
      <c r="AN1898" t="s">
        <v>10326</v>
      </c>
      <c r="AP1898">
        <v>31190000</v>
      </c>
    </row>
    <row r="1899" spans="1:42" x14ac:dyDescent="0.3">
      <c r="A1899" t="s">
        <v>3262</v>
      </c>
      <c r="B1899" t="s">
        <v>3259</v>
      </c>
      <c r="C1899" t="s">
        <v>3259</v>
      </c>
      <c r="D1899" t="s">
        <v>3257</v>
      </c>
      <c r="E1899" t="s">
        <v>3260</v>
      </c>
      <c r="F1899" s="2">
        <v>15121262</v>
      </c>
      <c r="G1899" s="2">
        <v>12843017</v>
      </c>
      <c r="H1899" s="2">
        <v>2151556</v>
      </c>
      <c r="I1899" s="2">
        <v>885193</v>
      </c>
      <c r="J1899" s="3">
        <v>0</v>
      </c>
      <c r="K1899" s="2">
        <v>168305</v>
      </c>
      <c r="L1899" s="2">
        <v>65962</v>
      </c>
      <c r="M1899" s="2">
        <v>4579</v>
      </c>
      <c r="N1899" s="2">
        <v>75206</v>
      </c>
      <c r="O1899" s="3">
        <v>0</v>
      </c>
      <c r="P1899" s="2">
        <v>6046</v>
      </c>
      <c r="Q1899" s="2">
        <v>126689</v>
      </c>
      <c r="R1899" s="2">
        <v>11814</v>
      </c>
      <c r="S1899" s="2">
        <v>44643</v>
      </c>
      <c r="T1899" t="s">
        <v>3258</v>
      </c>
      <c r="U1899" t="s">
        <v>3260</v>
      </c>
      <c r="V1899" t="s">
        <v>3257</v>
      </c>
      <c r="W1899" t="s">
        <v>3261</v>
      </c>
      <c r="X1899" t="s">
        <v>3263</v>
      </c>
      <c r="Y1899">
        <v>1</v>
      </c>
      <c r="AC1899" t="s">
        <v>3264</v>
      </c>
      <c r="AD1899" t="s">
        <v>3264</v>
      </c>
      <c r="AI1899" t="s">
        <v>3265</v>
      </c>
      <c r="AJ1899" t="s">
        <v>3266</v>
      </c>
      <c r="AL1899">
        <v>2005</v>
      </c>
      <c r="AM1899">
        <v>9</v>
      </c>
      <c r="AN1899" t="s">
        <v>3259</v>
      </c>
      <c r="AP1899">
        <v>31226000</v>
      </c>
    </row>
    <row r="1900" spans="1:42" x14ac:dyDescent="0.3">
      <c r="A1900" t="s">
        <v>7264</v>
      </c>
      <c r="B1900" t="s">
        <v>7261</v>
      </c>
      <c r="C1900" t="s">
        <v>7261</v>
      </c>
      <c r="D1900" t="s">
        <v>7259</v>
      </c>
      <c r="E1900" t="s">
        <v>7262</v>
      </c>
      <c r="F1900" s="2">
        <v>10275642</v>
      </c>
      <c r="G1900" s="2">
        <v>5204182</v>
      </c>
      <c r="H1900" s="2">
        <v>4746730</v>
      </c>
      <c r="I1900" s="2">
        <v>1670576</v>
      </c>
      <c r="J1900" s="2">
        <v>144690</v>
      </c>
      <c r="K1900" s="2">
        <v>213541</v>
      </c>
      <c r="L1900" s="2">
        <v>16264</v>
      </c>
      <c r="M1900" s="2">
        <v>17083</v>
      </c>
      <c r="N1900" s="2">
        <v>404641</v>
      </c>
      <c r="O1900" s="2">
        <v>702658</v>
      </c>
      <c r="P1900" s="3">
        <v>0</v>
      </c>
      <c r="Q1900" s="2">
        <v>324730</v>
      </c>
      <c r="R1900" s="2">
        <v>403638</v>
      </c>
      <c r="S1900" s="2">
        <v>30957</v>
      </c>
      <c r="T1900" t="s">
        <v>7260</v>
      </c>
      <c r="U1900" t="s">
        <v>7262</v>
      </c>
      <c r="V1900" t="s">
        <v>7259</v>
      </c>
      <c r="W1900" t="s">
        <v>7263</v>
      </c>
      <c r="X1900" t="s">
        <v>7260</v>
      </c>
      <c r="Y1900">
        <v>1</v>
      </c>
      <c r="Z1900" t="s">
        <v>219</v>
      </c>
      <c r="AA1900" t="s">
        <v>91</v>
      </c>
      <c r="AB1900" t="s">
        <v>7265</v>
      </c>
      <c r="AD1900" t="s">
        <v>7266</v>
      </c>
      <c r="AG1900" t="s">
        <v>7267</v>
      </c>
      <c r="AH1900" t="s">
        <v>7268</v>
      </c>
      <c r="AI1900" t="s">
        <v>7269</v>
      </c>
      <c r="AJ1900" t="s">
        <v>7270</v>
      </c>
      <c r="AK1900" t="s">
        <v>7271</v>
      </c>
      <c r="AL1900">
        <v>2000</v>
      </c>
      <c r="AM1900">
        <v>9</v>
      </c>
      <c r="AN1900" t="s">
        <v>7261</v>
      </c>
      <c r="AP1900">
        <v>33900000</v>
      </c>
    </row>
    <row r="1901" spans="1:42" x14ac:dyDescent="0.3">
      <c r="A1901" t="s">
        <v>25491</v>
      </c>
      <c r="B1901" t="s">
        <v>25488</v>
      </c>
      <c r="C1901" t="s">
        <v>25488</v>
      </c>
      <c r="D1901" t="s">
        <v>25486</v>
      </c>
      <c r="E1901" t="s">
        <v>25489</v>
      </c>
      <c r="F1901" s="2">
        <v>130228176</v>
      </c>
      <c r="G1901" s="2">
        <v>119750031</v>
      </c>
      <c r="H1901" s="2">
        <v>6137980</v>
      </c>
      <c r="I1901" s="2">
        <v>3186085</v>
      </c>
      <c r="J1901" s="2">
        <v>308417</v>
      </c>
      <c r="K1901" s="2">
        <v>382804</v>
      </c>
      <c r="L1901" s="2">
        <v>166149</v>
      </c>
      <c r="M1901" s="3">
        <v>0</v>
      </c>
      <c r="N1901" s="2">
        <v>267109</v>
      </c>
      <c r="O1901" s="3">
        <v>0</v>
      </c>
      <c r="P1901" s="2">
        <v>144920</v>
      </c>
      <c r="Q1901" s="2">
        <v>4340165</v>
      </c>
      <c r="R1901" s="2">
        <v>956695</v>
      </c>
      <c r="S1901" s="2">
        <v>221864</v>
      </c>
      <c r="T1901" t="s">
        <v>25487</v>
      </c>
      <c r="U1901" t="s">
        <v>25489</v>
      </c>
      <c r="V1901" t="s">
        <v>25486</v>
      </c>
      <c r="W1901" t="s">
        <v>25490</v>
      </c>
      <c r="X1901" t="s">
        <v>25492</v>
      </c>
      <c r="Y1901">
        <v>1</v>
      </c>
      <c r="AC1901" t="s">
        <v>25493</v>
      </c>
      <c r="AD1901" t="s">
        <v>25493</v>
      </c>
      <c r="AI1901" t="s">
        <v>25494</v>
      </c>
      <c r="AJ1901" t="s">
        <v>25495</v>
      </c>
      <c r="AK1901" t="s">
        <v>25496</v>
      </c>
      <c r="AL1901">
        <v>1955</v>
      </c>
      <c r="AM1901">
        <v>7</v>
      </c>
      <c r="AN1901" t="s">
        <v>25488</v>
      </c>
      <c r="AP1901">
        <v>33210000</v>
      </c>
    </row>
    <row r="1902" spans="1:42" x14ac:dyDescent="0.3">
      <c r="A1902" t="s">
        <v>25498</v>
      </c>
      <c r="B1902" t="s">
        <v>25488</v>
      </c>
      <c r="C1902" t="s">
        <v>25488</v>
      </c>
      <c r="D1902" t="s">
        <v>25486</v>
      </c>
      <c r="E1902" t="s">
        <v>25489</v>
      </c>
      <c r="F1902" s="2">
        <v>130228176</v>
      </c>
      <c r="G1902" s="2">
        <v>119750031</v>
      </c>
      <c r="H1902" s="2">
        <v>6137980</v>
      </c>
      <c r="I1902" s="2">
        <v>3186085</v>
      </c>
      <c r="J1902" s="2">
        <v>308417</v>
      </c>
      <c r="K1902" s="2">
        <v>382804</v>
      </c>
      <c r="L1902" s="2">
        <v>166149</v>
      </c>
      <c r="M1902" s="3">
        <v>0</v>
      </c>
      <c r="N1902" s="2">
        <v>267109</v>
      </c>
      <c r="O1902" s="3">
        <v>0</v>
      </c>
      <c r="P1902" s="2">
        <v>144920</v>
      </c>
      <c r="Q1902" s="2">
        <v>4340165</v>
      </c>
      <c r="R1902" s="2">
        <v>956695</v>
      </c>
      <c r="S1902" s="2">
        <v>221864</v>
      </c>
      <c r="T1902" t="s">
        <v>25487</v>
      </c>
      <c r="U1902" t="s">
        <v>25489</v>
      </c>
      <c r="V1902" t="s">
        <v>25497</v>
      </c>
      <c r="W1902" t="s">
        <v>25497</v>
      </c>
      <c r="X1902" t="s">
        <v>6015</v>
      </c>
      <c r="Y1902">
        <v>1</v>
      </c>
      <c r="AC1902" t="s">
        <v>25499</v>
      </c>
      <c r="AD1902" t="s">
        <v>25499</v>
      </c>
      <c r="AI1902" t="s">
        <v>25500</v>
      </c>
      <c r="AJ1902" t="s">
        <v>25501</v>
      </c>
      <c r="AK1902" t="s">
        <v>25496</v>
      </c>
      <c r="AL1902">
        <v>2019</v>
      </c>
      <c r="AM1902">
        <v>5</v>
      </c>
      <c r="AN1902" t="s">
        <v>25488</v>
      </c>
      <c r="AP1902">
        <v>33210000</v>
      </c>
    </row>
    <row r="1903" spans="1:42" x14ac:dyDescent="0.3">
      <c r="A1903" t="s">
        <v>26670</v>
      </c>
      <c r="B1903" t="s">
        <v>26667</v>
      </c>
      <c r="C1903" t="s">
        <v>26667</v>
      </c>
      <c r="D1903" t="s">
        <v>26665</v>
      </c>
      <c r="E1903" t="s">
        <v>26668</v>
      </c>
      <c r="F1903" s="2">
        <v>81742704</v>
      </c>
      <c r="G1903" s="2">
        <v>69794025</v>
      </c>
      <c r="H1903" s="2">
        <v>4840541</v>
      </c>
      <c r="I1903" s="2">
        <v>2111679</v>
      </c>
      <c r="J1903" s="2">
        <v>125195</v>
      </c>
      <c r="K1903" s="2">
        <v>946091</v>
      </c>
      <c r="L1903" s="2">
        <v>127008</v>
      </c>
      <c r="M1903" s="4">
        <v>390</v>
      </c>
      <c r="N1903" s="2">
        <v>54568</v>
      </c>
      <c r="O1903" s="2">
        <v>467176</v>
      </c>
      <c r="P1903" s="3">
        <v>0</v>
      </c>
      <c r="Q1903" s="2">
        <v>7108138</v>
      </c>
      <c r="R1903" s="2">
        <v>401589</v>
      </c>
      <c r="S1903" s="2">
        <v>82424</v>
      </c>
      <c r="T1903" t="s">
        <v>26666</v>
      </c>
      <c r="U1903" t="s">
        <v>26668</v>
      </c>
      <c r="V1903" t="s">
        <v>26669</v>
      </c>
      <c r="W1903" t="s">
        <v>26669</v>
      </c>
      <c r="X1903" t="s">
        <v>26671</v>
      </c>
      <c r="Y1903">
        <v>1</v>
      </c>
      <c r="AC1903" t="s">
        <v>26672</v>
      </c>
      <c r="AD1903" t="s">
        <v>26672</v>
      </c>
      <c r="AI1903" t="s">
        <v>26673</v>
      </c>
      <c r="AJ1903" t="s">
        <v>26674</v>
      </c>
      <c r="AL1903">
        <v>2006</v>
      </c>
      <c r="AM1903">
        <v>5</v>
      </c>
      <c r="AN1903" t="s">
        <v>26667</v>
      </c>
      <c r="AP1903">
        <v>33122000</v>
      </c>
    </row>
    <row r="1904" spans="1:42" x14ac:dyDescent="0.3">
      <c r="A1904" t="s">
        <v>13962</v>
      </c>
      <c r="B1904" t="s">
        <v>13959</v>
      </c>
      <c r="C1904" t="s">
        <v>13959</v>
      </c>
      <c r="D1904" t="s">
        <v>13957</v>
      </c>
      <c r="E1904" t="s">
        <v>13960</v>
      </c>
      <c r="F1904" s="2">
        <v>3055631</v>
      </c>
      <c r="G1904" s="2">
        <v>2345186</v>
      </c>
      <c r="H1904" s="2">
        <v>579687</v>
      </c>
      <c r="I1904" s="2">
        <v>329137</v>
      </c>
      <c r="J1904" s="3">
        <v>0</v>
      </c>
      <c r="K1904" s="2">
        <v>39366</v>
      </c>
      <c r="L1904" s="2">
        <v>12987</v>
      </c>
      <c r="M1904" s="2">
        <v>3040</v>
      </c>
      <c r="N1904" s="2">
        <v>25550</v>
      </c>
      <c r="O1904" s="3">
        <v>0</v>
      </c>
      <c r="P1904" s="3">
        <v>0</v>
      </c>
      <c r="Q1904" s="2">
        <v>130758</v>
      </c>
      <c r="R1904" s="2">
        <v>13964</v>
      </c>
      <c r="S1904" s="2">
        <v>57794</v>
      </c>
      <c r="T1904" t="s">
        <v>13958</v>
      </c>
      <c r="U1904" t="s">
        <v>13960</v>
      </c>
      <c r="V1904" t="s">
        <v>13957</v>
      </c>
      <c r="W1904" t="s">
        <v>13961</v>
      </c>
      <c r="X1904" t="s">
        <v>13958</v>
      </c>
      <c r="Y1904">
        <v>1</v>
      </c>
      <c r="Z1904" t="s">
        <v>13963</v>
      </c>
      <c r="AA1904" t="s">
        <v>174</v>
      </c>
      <c r="AB1904" t="s">
        <v>13964</v>
      </c>
      <c r="AC1904" t="s">
        <v>13965</v>
      </c>
      <c r="AD1904" t="s">
        <v>13966</v>
      </c>
      <c r="AI1904" t="s">
        <v>13967</v>
      </c>
      <c r="AJ1904" t="s">
        <v>13968</v>
      </c>
      <c r="AK1904" t="s">
        <v>5517</v>
      </c>
      <c r="AL1904">
        <v>2013</v>
      </c>
      <c r="AM1904">
        <v>2</v>
      </c>
      <c r="AN1904" t="s">
        <v>13959</v>
      </c>
      <c r="AP1904">
        <v>31210000</v>
      </c>
    </row>
    <row r="1905" spans="1:42" x14ac:dyDescent="0.3">
      <c r="A1905" t="s">
        <v>21907</v>
      </c>
      <c r="B1905" t="s">
        <v>21904</v>
      </c>
      <c r="C1905" t="s">
        <v>21904</v>
      </c>
      <c r="D1905" t="s">
        <v>21902</v>
      </c>
      <c r="E1905" t="s">
        <v>21905</v>
      </c>
      <c r="F1905" s="2">
        <v>1705633</v>
      </c>
      <c r="G1905" s="3">
        <v>0</v>
      </c>
      <c r="H1905" s="2">
        <v>1698423</v>
      </c>
      <c r="I1905" s="2">
        <v>326813</v>
      </c>
      <c r="J1905" s="3">
        <v>0</v>
      </c>
      <c r="K1905" s="2">
        <v>15064</v>
      </c>
      <c r="L1905" s="2">
        <v>16903</v>
      </c>
      <c r="M1905" s="2">
        <v>102200</v>
      </c>
      <c r="N1905" s="2">
        <v>40381</v>
      </c>
      <c r="O1905" s="3">
        <v>0</v>
      </c>
      <c r="P1905" s="3">
        <v>0</v>
      </c>
      <c r="Q1905" s="2">
        <v>7210</v>
      </c>
      <c r="R1905" s="2">
        <v>64671</v>
      </c>
      <c r="S1905" s="2">
        <v>48455</v>
      </c>
      <c r="T1905" t="s">
        <v>21903</v>
      </c>
      <c r="U1905" t="s">
        <v>21905</v>
      </c>
      <c r="V1905" t="s">
        <v>21906</v>
      </c>
      <c r="W1905" t="s">
        <v>21906</v>
      </c>
      <c r="X1905" t="s">
        <v>21903</v>
      </c>
      <c r="Y1905">
        <v>1</v>
      </c>
      <c r="AC1905" t="s">
        <v>21908</v>
      </c>
      <c r="AD1905" t="s">
        <v>21908</v>
      </c>
      <c r="AI1905" t="s">
        <v>21909</v>
      </c>
      <c r="AJ1905" t="s">
        <v>21910</v>
      </c>
      <c r="AK1905" t="s">
        <v>21911</v>
      </c>
      <c r="AL1905">
        <v>2012</v>
      </c>
      <c r="AM1905">
        <v>11</v>
      </c>
      <c r="AN1905" t="s">
        <v>21904</v>
      </c>
      <c r="AP1905">
        <v>31229000</v>
      </c>
    </row>
    <row r="1906" spans="1:42" x14ac:dyDescent="0.3">
      <c r="A1906" t="s">
        <v>26105</v>
      </c>
      <c r="B1906" t="s">
        <v>26101</v>
      </c>
      <c r="C1906" t="s">
        <v>26101</v>
      </c>
      <c r="D1906" t="s">
        <v>26099</v>
      </c>
      <c r="E1906" t="s">
        <v>26102</v>
      </c>
      <c r="F1906" s="2">
        <v>38632975</v>
      </c>
      <c r="G1906" s="2">
        <v>35264752</v>
      </c>
      <c r="H1906" s="2">
        <v>1246881</v>
      </c>
      <c r="I1906" s="2">
        <v>312087</v>
      </c>
      <c r="J1906" s="3">
        <v>0</v>
      </c>
      <c r="K1906" s="2">
        <v>12267</v>
      </c>
      <c r="L1906" s="2">
        <v>1788</v>
      </c>
      <c r="M1906" s="2">
        <v>8259</v>
      </c>
      <c r="N1906" s="2">
        <v>282977</v>
      </c>
      <c r="O1906" s="3">
        <v>0</v>
      </c>
      <c r="P1906" s="2">
        <v>121449</v>
      </c>
      <c r="Q1906" s="2">
        <v>2121342</v>
      </c>
      <c r="R1906" s="2">
        <v>20854</v>
      </c>
      <c r="S1906" s="2">
        <v>272604</v>
      </c>
      <c r="T1906" t="s">
        <v>26100</v>
      </c>
      <c r="U1906" t="s">
        <v>26102</v>
      </c>
      <c r="V1906" t="s">
        <v>26103</v>
      </c>
      <c r="W1906" t="s">
        <v>26104</v>
      </c>
      <c r="X1906" t="s">
        <v>26106</v>
      </c>
      <c r="Y1906">
        <v>1</v>
      </c>
      <c r="AC1906" t="s">
        <v>26107</v>
      </c>
      <c r="AD1906" t="s">
        <v>26107</v>
      </c>
      <c r="AI1906" t="s">
        <v>26108</v>
      </c>
      <c r="AJ1906" t="s">
        <v>26109</v>
      </c>
      <c r="AL1906">
        <v>2011</v>
      </c>
      <c r="AM1906">
        <v>8</v>
      </c>
      <c r="AN1906" t="s">
        <v>26101</v>
      </c>
      <c r="AP1906">
        <v>33122000</v>
      </c>
    </row>
    <row r="1907" spans="1:42" x14ac:dyDescent="0.3">
      <c r="A1907" t="s">
        <v>21867</v>
      </c>
      <c r="B1907" t="s">
        <v>21864</v>
      </c>
      <c r="C1907" t="s">
        <v>21864</v>
      </c>
      <c r="D1907" t="s">
        <v>21862</v>
      </c>
      <c r="E1907" t="s">
        <v>21865</v>
      </c>
      <c r="F1907" s="2">
        <v>748036</v>
      </c>
      <c r="G1907" s="3">
        <v>0</v>
      </c>
      <c r="H1907" s="2">
        <v>672764</v>
      </c>
      <c r="I1907" s="2">
        <v>246679</v>
      </c>
      <c r="J1907" s="3">
        <v>0</v>
      </c>
      <c r="K1907" s="2">
        <v>15769</v>
      </c>
      <c r="L1907" s="2">
        <v>11746</v>
      </c>
      <c r="M1907" s="2">
        <v>28500</v>
      </c>
      <c r="N1907" s="2">
        <v>11104</v>
      </c>
      <c r="O1907" s="3">
        <v>0</v>
      </c>
      <c r="P1907" s="3">
        <v>0</v>
      </c>
      <c r="Q1907" s="2">
        <v>75272</v>
      </c>
      <c r="R1907" s="4">
        <v>15</v>
      </c>
      <c r="S1907" s="2">
        <v>6282</v>
      </c>
      <c r="T1907" t="s">
        <v>21863</v>
      </c>
      <c r="U1907" t="s">
        <v>21865</v>
      </c>
      <c r="V1907" t="s">
        <v>21866</v>
      </c>
      <c r="W1907" t="s">
        <v>21866</v>
      </c>
      <c r="X1907" t="s">
        <v>21863</v>
      </c>
      <c r="Y1907">
        <v>2</v>
      </c>
      <c r="Z1907" t="s">
        <v>1202</v>
      </c>
      <c r="AA1907" t="s">
        <v>1202</v>
      </c>
      <c r="AB1907" t="s">
        <v>21863</v>
      </c>
      <c r="AD1907" t="s">
        <v>21868</v>
      </c>
      <c r="AI1907" t="s">
        <v>21869</v>
      </c>
      <c r="AJ1907" t="s">
        <v>21870</v>
      </c>
      <c r="AL1907">
        <v>2009</v>
      </c>
      <c r="AM1907">
        <v>3</v>
      </c>
      <c r="AN1907" t="s">
        <v>21864</v>
      </c>
      <c r="AP1907">
        <v>33122000</v>
      </c>
    </row>
    <row r="1908" spans="1:42" x14ac:dyDescent="0.3">
      <c r="A1908" t="s">
        <v>27883</v>
      </c>
      <c r="B1908" t="s">
        <v>27880</v>
      </c>
      <c r="C1908" t="s">
        <v>27880</v>
      </c>
      <c r="D1908" t="s">
        <v>27879</v>
      </c>
      <c r="E1908" t="s">
        <v>27881</v>
      </c>
      <c r="F1908" s="2">
        <v>7480573</v>
      </c>
      <c r="G1908" s="2">
        <v>4731872</v>
      </c>
      <c r="H1908" s="2">
        <v>1924257</v>
      </c>
      <c r="I1908" s="2">
        <v>350015</v>
      </c>
      <c r="J1908" s="3">
        <v>0</v>
      </c>
      <c r="K1908" s="2">
        <v>49034</v>
      </c>
      <c r="L1908" s="2">
        <v>25461</v>
      </c>
      <c r="M1908" s="2">
        <v>65107</v>
      </c>
      <c r="N1908" s="2">
        <v>52060</v>
      </c>
      <c r="O1908" s="3">
        <v>0</v>
      </c>
      <c r="P1908" s="3">
        <v>0</v>
      </c>
      <c r="Q1908" s="2">
        <v>824444</v>
      </c>
      <c r="R1908" s="2">
        <v>10894</v>
      </c>
      <c r="S1908" s="2">
        <v>187848</v>
      </c>
      <c r="T1908" t="s">
        <v>24830</v>
      </c>
      <c r="U1908" t="s">
        <v>27881</v>
      </c>
      <c r="V1908" t="s">
        <v>27882</v>
      </c>
      <c r="W1908" t="s">
        <v>27882</v>
      </c>
      <c r="X1908" t="s">
        <v>24830</v>
      </c>
      <c r="Y1908">
        <v>1</v>
      </c>
      <c r="AC1908" t="s">
        <v>27884</v>
      </c>
      <c r="AD1908" t="s">
        <v>27884</v>
      </c>
      <c r="AI1908" t="s">
        <v>27885</v>
      </c>
      <c r="AJ1908" t="s">
        <v>13573</v>
      </c>
      <c r="AL1908">
        <v>2017</v>
      </c>
      <c r="AM1908">
        <v>6</v>
      </c>
      <c r="AN1908" t="s">
        <v>27880</v>
      </c>
      <c r="AP1908">
        <v>33121000</v>
      </c>
    </row>
    <row r="1909" spans="1:42" x14ac:dyDescent="0.3">
      <c r="A1909" t="s">
        <v>6820</v>
      </c>
      <c r="B1909" t="s">
        <v>6816</v>
      </c>
      <c r="C1909" t="s">
        <v>6816</v>
      </c>
      <c r="D1909" t="s">
        <v>6814</v>
      </c>
      <c r="E1909" t="s">
        <v>6817</v>
      </c>
      <c r="F1909" s="2">
        <v>1066188</v>
      </c>
      <c r="G1909" s="2">
        <v>58014</v>
      </c>
      <c r="H1909" s="2">
        <v>1364539</v>
      </c>
      <c r="I1909" s="2">
        <v>388547</v>
      </c>
      <c r="J1909" s="3">
        <v>0</v>
      </c>
      <c r="K1909" s="2">
        <v>37882</v>
      </c>
      <c r="L1909" s="2">
        <v>17663</v>
      </c>
      <c r="M1909" s="2">
        <v>38301</v>
      </c>
      <c r="N1909" s="2">
        <v>21517</v>
      </c>
      <c r="O1909" s="3">
        <v>0</v>
      </c>
      <c r="P1909" s="3">
        <v>0</v>
      </c>
      <c r="Q1909" s="3">
        <v>356365</v>
      </c>
      <c r="R1909" s="2">
        <v>8038</v>
      </c>
      <c r="S1909" s="2">
        <v>9128</v>
      </c>
      <c r="T1909" t="s">
        <v>6815</v>
      </c>
      <c r="U1909" t="s">
        <v>6817</v>
      </c>
      <c r="V1909" t="s">
        <v>6818</v>
      </c>
      <c r="W1909" t="s">
        <v>6819</v>
      </c>
      <c r="X1909" t="s">
        <v>6821</v>
      </c>
      <c r="Y1909">
        <v>1</v>
      </c>
      <c r="Z1909" t="s">
        <v>101</v>
      </c>
      <c r="AA1909" t="s">
        <v>91</v>
      </c>
      <c r="AB1909" t="s">
        <v>150</v>
      </c>
      <c r="AC1909" t="s">
        <v>6822</v>
      </c>
      <c r="AD1909" t="s">
        <v>6823</v>
      </c>
      <c r="AI1909" t="s">
        <v>6824</v>
      </c>
      <c r="AJ1909" t="s">
        <v>6825</v>
      </c>
      <c r="AK1909" t="s">
        <v>6826</v>
      </c>
      <c r="AL1909">
        <v>2013</v>
      </c>
      <c r="AM1909">
        <v>8</v>
      </c>
      <c r="AN1909" t="s">
        <v>6816</v>
      </c>
      <c r="AP1909">
        <v>31190000</v>
      </c>
    </row>
    <row r="1910" spans="1:42" x14ac:dyDescent="0.3">
      <c r="A1910" t="s">
        <v>3649</v>
      </c>
      <c r="B1910" t="s">
        <v>3646</v>
      </c>
      <c r="C1910" t="s">
        <v>3646</v>
      </c>
      <c r="D1910" t="s">
        <v>3644</v>
      </c>
      <c r="E1910" t="s">
        <v>3647</v>
      </c>
      <c r="F1910" s="2">
        <v>10932172</v>
      </c>
      <c r="G1910" s="2">
        <v>4921500</v>
      </c>
      <c r="H1910" s="2">
        <v>9915105</v>
      </c>
      <c r="I1910" s="2">
        <v>2803745</v>
      </c>
      <c r="J1910" s="2">
        <v>413461</v>
      </c>
      <c r="K1910" s="2">
        <v>568842</v>
      </c>
      <c r="L1910" s="2">
        <v>40951</v>
      </c>
      <c r="M1910" s="2">
        <v>509985</v>
      </c>
      <c r="N1910" s="2">
        <v>164570</v>
      </c>
      <c r="O1910" s="2">
        <v>1152398</v>
      </c>
      <c r="P1910" s="3">
        <v>0</v>
      </c>
      <c r="Q1910" s="3">
        <v>3904432</v>
      </c>
      <c r="R1910" s="2">
        <v>39643</v>
      </c>
      <c r="S1910" s="2">
        <v>290544</v>
      </c>
      <c r="T1910" t="s">
        <v>3645</v>
      </c>
      <c r="U1910" t="s">
        <v>3647</v>
      </c>
      <c r="V1910" t="s">
        <v>3648</v>
      </c>
      <c r="W1910" t="s">
        <v>3648</v>
      </c>
      <c r="X1910" t="s">
        <v>3645</v>
      </c>
      <c r="Y1910">
        <v>1</v>
      </c>
      <c r="AC1910" t="s">
        <v>3650</v>
      </c>
      <c r="AD1910" t="s">
        <v>3650</v>
      </c>
      <c r="AI1910" t="s">
        <v>3651</v>
      </c>
      <c r="AJ1910" t="s">
        <v>3652</v>
      </c>
      <c r="AK1910" t="s">
        <v>3215</v>
      </c>
      <c r="AL1910">
        <v>2015</v>
      </c>
      <c r="AM1910">
        <v>10</v>
      </c>
      <c r="AN1910" t="s">
        <v>3646</v>
      </c>
      <c r="AP1910">
        <v>31237000</v>
      </c>
    </row>
    <row r="1911" spans="1:42" x14ac:dyDescent="0.3">
      <c r="A1911" t="s">
        <v>21127</v>
      </c>
      <c r="B1911" t="s">
        <v>21124</v>
      </c>
      <c r="C1911" t="s">
        <v>21124</v>
      </c>
      <c r="D1911" t="s">
        <v>21122</v>
      </c>
      <c r="E1911" t="s">
        <v>21125</v>
      </c>
      <c r="F1911" s="2">
        <v>3132372</v>
      </c>
      <c r="G1911" s="2">
        <v>681595</v>
      </c>
      <c r="H1911" s="2">
        <v>3621477</v>
      </c>
      <c r="I1911" s="2">
        <v>636967</v>
      </c>
      <c r="J1911" s="3">
        <v>0</v>
      </c>
      <c r="K1911" s="2">
        <v>37671</v>
      </c>
      <c r="L1911" s="2">
        <v>121093</v>
      </c>
      <c r="M1911" s="2">
        <v>139385</v>
      </c>
      <c r="N1911" s="2">
        <v>459082</v>
      </c>
      <c r="O1911" s="3">
        <v>0</v>
      </c>
      <c r="P1911" s="3">
        <v>0</v>
      </c>
      <c r="Q1911" s="3">
        <v>1170699</v>
      </c>
      <c r="R1911" s="2">
        <v>1074</v>
      </c>
      <c r="S1911" s="2">
        <v>128990</v>
      </c>
      <c r="T1911" t="s">
        <v>21123</v>
      </c>
      <c r="U1911" t="s">
        <v>21125</v>
      </c>
      <c r="V1911" t="s">
        <v>21126</v>
      </c>
      <c r="W1911" t="s">
        <v>21126</v>
      </c>
      <c r="X1911" t="s">
        <v>21123</v>
      </c>
      <c r="Y1911">
        <v>1</v>
      </c>
      <c r="AC1911" t="s">
        <v>21128</v>
      </c>
      <c r="AD1911" t="s">
        <v>21128</v>
      </c>
      <c r="AI1911" t="s">
        <v>21129</v>
      </c>
      <c r="AJ1911" t="s">
        <v>21130</v>
      </c>
      <c r="AK1911" t="s">
        <v>21131</v>
      </c>
      <c r="AL1911">
        <v>2013</v>
      </c>
      <c r="AM1911">
        <v>3</v>
      </c>
      <c r="AN1911" t="s">
        <v>21124</v>
      </c>
      <c r="AP1911">
        <v>31232000</v>
      </c>
    </row>
    <row r="1912" spans="1:42" x14ac:dyDescent="0.3">
      <c r="A1912" t="s">
        <v>27891</v>
      </c>
      <c r="B1912" t="s">
        <v>27888</v>
      </c>
      <c r="C1912" t="s">
        <v>27888</v>
      </c>
      <c r="D1912" t="s">
        <v>27886</v>
      </c>
      <c r="E1912" t="s">
        <v>27889</v>
      </c>
      <c r="F1912" s="2">
        <v>655578</v>
      </c>
      <c r="G1912" s="3">
        <v>0</v>
      </c>
      <c r="H1912" s="2">
        <v>635312</v>
      </c>
      <c r="I1912" s="2">
        <v>178295</v>
      </c>
      <c r="J1912" s="3">
        <v>0</v>
      </c>
      <c r="K1912" s="2">
        <v>25208</v>
      </c>
      <c r="L1912" s="2">
        <v>17119</v>
      </c>
      <c r="M1912" s="2">
        <v>25320</v>
      </c>
      <c r="N1912" s="2">
        <v>64092</v>
      </c>
      <c r="O1912" s="3">
        <v>0</v>
      </c>
      <c r="P1912" s="3">
        <v>0</v>
      </c>
      <c r="Q1912" s="2">
        <v>20266</v>
      </c>
      <c r="R1912" s="4">
        <v>98</v>
      </c>
      <c r="S1912" s="2">
        <v>41881</v>
      </c>
      <c r="T1912" t="s">
        <v>27887</v>
      </c>
      <c r="U1912" t="s">
        <v>27889</v>
      </c>
      <c r="V1912" t="s">
        <v>27890</v>
      </c>
      <c r="W1912" t="s">
        <v>27890</v>
      </c>
      <c r="X1912" t="s">
        <v>27887</v>
      </c>
      <c r="Y1912">
        <v>1</v>
      </c>
      <c r="AA1912" t="s">
        <v>237</v>
      </c>
      <c r="AB1912" t="s">
        <v>27892</v>
      </c>
      <c r="AC1912" t="s">
        <v>27893</v>
      </c>
      <c r="AD1912" t="s">
        <v>27894</v>
      </c>
      <c r="AI1912" t="s">
        <v>27895</v>
      </c>
      <c r="AJ1912" t="s">
        <v>27896</v>
      </c>
      <c r="AK1912" t="s">
        <v>27897</v>
      </c>
      <c r="AL1912">
        <v>2019</v>
      </c>
      <c r="AM1912">
        <v>3</v>
      </c>
      <c r="AN1912" t="s">
        <v>27888</v>
      </c>
      <c r="AP1912">
        <v>33231000</v>
      </c>
    </row>
    <row r="1913" spans="1:42" x14ac:dyDescent="0.3">
      <c r="A1913" t="s">
        <v>27898</v>
      </c>
      <c r="B1913" t="s">
        <v>27888</v>
      </c>
      <c r="C1913" t="s">
        <v>27888</v>
      </c>
      <c r="D1913" t="s">
        <v>27886</v>
      </c>
      <c r="E1913" t="s">
        <v>27889</v>
      </c>
      <c r="F1913" s="2">
        <v>655578</v>
      </c>
      <c r="G1913" s="3">
        <v>0</v>
      </c>
      <c r="H1913" s="2">
        <v>635312</v>
      </c>
      <c r="I1913" s="2">
        <v>178295</v>
      </c>
      <c r="J1913" s="3">
        <v>0</v>
      </c>
      <c r="K1913" s="2">
        <v>25208</v>
      </c>
      <c r="L1913" s="2">
        <v>17119</v>
      </c>
      <c r="M1913" s="2">
        <v>25320</v>
      </c>
      <c r="N1913" s="2">
        <v>64092</v>
      </c>
      <c r="O1913" s="3">
        <v>0</v>
      </c>
      <c r="P1913" s="3">
        <v>0</v>
      </c>
      <c r="Q1913" s="2">
        <v>20266</v>
      </c>
      <c r="R1913" s="4">
        <v>98</v>
      </c>
      <c r="S1913" s="2">
        <v>41881</v>
      </c>
      <c r="T1913" t="s">
        <v>27887</v>
      </c>
      <c r="U1913" t="s">
        <v>27889</v>
      </c>
      <c r="V1913" t="s">
        <v>27890</v>
      </c>
      <c r="W1913" t="s">
        <v>27890</v>
      </c>
      <c r="X1913" t="s">
        <v>27887</v>
      </c>
      <c r="Y1913">
        <v>1</v>
      </c>
      <c r="AA1913" t="s">
        <v>237</v>
      </c>
      <c r="AB1913" t="s">
        <v>27892</v>
      </c>
      <c r="AC1913" t="s">
        <v>27899</v>
      </c>
      <c r="AD1913" t="s">
        <v>27894</v>
      </c>
      <c r="AI1913" t="s">
        <v>27900</v>
      </c>
      <c r="AJ1913" t="s">
        <v>27901</v>
      </c>
      <c r="AK1913" t="s">
        <v>27897</v>
      </c>
      <c r="AL1913">
        <v>2018</v>
      </c>
      <c r="AM1913">
        <v>8</v>
      </c>
      <c r="AN1913" t="s">
        <v>27888</v>
      </c>
      <c r="AP1913">
        <v>33231000</v>
      </c>
    </row>
    <row r="1914" spans="1:42" x14ac:dyDescent="0.3">
      <c r="A1914" t="s">
        <v>23158</v>
      </c>
      <c r="B1914" t="s">
        <v>23155</v>
      </c>
      <c r="C1914" t="s">
        <v>23155</v>
      </c>
      <c r="D1914" t="s">
        <v>23153</v>
      </c>
      <c r="E1914" t="s">
        <v>23156</v>
      </c>
      <c r="F1914" s="2">
        <v>42432079</v>
      </c>
      <c r="G1914" s="2">
        <v>33658743</v>
      </c>
      <c r="H1914" s="2">
        <v>5362154</v>
      </c>
      <c r="I1914" s="2">
        <v>2693904</v>
      </c>
      <c r="J1914" s="2">
        <v>303807</v>
      </c>
      <c r="K1914" s="2">
        <v>267124</v>
      </c>
      <c r="L1914" s="2">
        <v>132951</v>
      </c>
      <c r="M1914" s="2">
        <v>221349</v>
      </c>
      <c r="N1914" s="2">
        <v>55579</v>
      </c>
      <c r="O1914" s="2">
        <v>414676</v>
      </c>
      <c r="P1914" s="3">
        <v>226644</v>
      </c>
      <c r="Q1914" s="2">
        <v>3411182</v>
      </c>
      <c r="R1914" s="2">
        <v>85905</v>
      </c>
      <c r="S1914" s="2">
        <v>347208</v>
      </c>
      <c r="T1914" t="s">
        <v>23154</v>
      </c>
      <c r="U1914" t="s">
        <v>23156</v>
      </c>
      <c r="V1914" t="s">
        <v>23157</v>
      </c>
      <c r="W1914" t="s">
        <v>23157</v>
      </c>
      <c r="Z1914" t="s">
        <v>183</v>
      </c>
      <c r="AA1914" t="s">
        <v>237</v>
      </c>
      <c r="AB1914" t="s">
        <v>248</v>
      </c>
      <c r="AD1914" t="s">
        <v>23159</v>
      </c>
      <c r="AI1914" t="s">
        <v>969</v>
      </c>
      <c r="AJ1914" t="s">
        <v>969</v>
      </c>
      <c r="AN1914" t="s">
        <v>23155</v>
      </c>
      <c r="AP1914">
        <v>312</v>
      </c>
    </row>
    <row r="1915" spans="1:42" x14ac:dyDescent="0.3">
      <c r="A1915" t="s">
        <v>18480</v>
      </c>
      <c r="B1915" t="s">
        <v>18477</v>
      </c>
      <c r="C1915" t="s">
        <v>18477</v>
      </c>
      <c r="D1915" t="s">
        <v>18475</v>
      </c>
      <c r="E1915" t="s">
        <v>18478</v>
      </c>
      <c r="F1915" s="2">
        <v>2832229</v>
      </c>
      <c r="G1915" s="2">
        <v>1195788</v>
      </c>
      <c r="H1915" s="2">
        <v>1250384</v>
      </c>
      <c r="I1915" s="2">
        <v>755046</v>
      </c>
      <c r="J1915" s="3">
        <v>0</v>
      </c>
      <c r="K1915" s="2">
        <v>38196</v>
      </c>
      <c r="L1915" s="2">
        <v>14389</v>
      </c>
      <c r="M1915" s="2">
        <v>133830</v>
      </c>
      <c r="N1915" s="2">
        <v>37346</v>
      </c>
      <c r="O1915" s="3">
        <v>0</v>
      </c>
      <c r="P1915" s="3">
        <v>0</v>
      </c>
      <c r="Q1915" s="2">
        <v>386057</v>
      </c>
      <c r="R1915" s="2">
        <v>18160</v>
      </c>
      <c r="S1915" s="3">
        <v>0</v>
      </c>
      <c r="T1915" t="s">
        <v>18476</v>
      </c>
      <c r="U1915" t="s">
        <v>18478</v>
      </c>
      <c r="V1915" t="s">
        <v>18479</v>
      </c>
      <c r="W1915" t="s">
        <v>18479</v>
      </c>
      <c r="X1915" t="s">
        <v>18476</v>
      </c>
      <c r="Y1915">
        <v>2</v>
      </c>
      <c r="AC1915" t="s">
        <v>18481</v>
      </c>
      <c r="AD1915" t="s">
        <v>18481</v>
      </c>
      <c r="AI1915" t="s">
        <v>18482</v>
      </c>
      <c r="AJ1915" t="s">
        <v>18483</v>
      </c>
      <c r="AL1915">
        <v>2008</v>
      </c>
      <c r="AM1915">
        <v>4</v>
      </c>
      <c r="AN1915" t="s">
        <v>18477</v>
      </c>
      <c r="AP1915">
        <v>31170000</v>
      </c>
    </row>
    <row r="1916" spans="1:42" x14ac:dyDescent="0.3">
      <c r="A1916" t="s">
        <v>9890</v>
      </c>
      <c r="B1916" t="s">
        <v>9886</v>
      </c>
      <c r="C1916" t="s">
        <v>9886</v>
      </c>
      <c r="D1916" t="s">
        <v>9884</v>
      </c>
      <c r="E1916" t="s">
        <v>9887</v>
      </c>
      <c r="F1916" s="2">
        <v>9873231</v>
      </c>
      <c r="G1916" s="2">
        <v>7304011</v>
      </c>
      <c r="H1916" s="2">
        <v>2425799</v>
      </c>
      <c r="I1916" s="2">
        <v>1161961</v>
      </c>
      <c r="J1916" s="3">
        <v>0</v>
      </c>
      <c r="K1916" s="2">
        <v>111422</v>
      </c>
      <c r="L1916" s="2">
        <v>42520</v>
      </c>
      <c r="M1916" s="2">
        <v>96614</v>
      </c>
      <c r="N1916" s="2">
        <v>14546</v>
      </c>
      <c r="O1916" s="3">
        <v>0</v>
      </c>
      <c r="P1916" s="3">
        <v>0</v>
      </c>
      <c r="Q1916" s="2">
        <v>143421</v>
      </c>
      <c r="R1916" s="4">
        <v>469</v>
      </c>
      <c r="S1916" s="2">
        <v>9765</v>
      </c>
      <c r="T1916" t="s">
        <v>9885</v>
      </c>
      <c r="U1916" t="s">
        <v>9887</v>
      </c>
      <c r="V1916" t="s">
        <v>9888</v>
      </c>
      <c r="W1916" t="s">
        <v>9889</v>
      </c>
      <c r="X1916" t="s">
        <v>9891</v>
      </c>
      <c r="Y1916">
        <v>1</v>
      </c>
      <c r="Z1916" t="s">
        <v>101</v>
      </c>
      <c r="AA1916" t="s">
        <v>421</v>
      </c>
      <c r="AB1916" t="s">
        <v>150</v>
      </c>
      <c r="AC1916" t="s">
        <v>9892</v>
      </c>
      <c r="AD1916" t="s">
        <v>9893</v>
      </c>
      <c r="AI1916" t="s">
        <v>9894</v>
      </c>
      <c r="AJ1916" t="s">
        <v>9895</v>
      </c>
      <c r="AK1916" t="s">
        <v>9896</v>
      </c>
      <c r="AL1916">
        <v>2007</v>
      </c>
      <c r="AM1916">
        <v>1</v>
      </c>
      <c r="AN1916" t="s">
        <v>9886</v>
      </c>
      <c r="AP1916">
        <v>31150000</v>
      </c>
    </row>
    <row r="1917" spans="1:42" x14ac:dyDescent="0.3">
      <c r="A1917" t="s">
        <v>17301</v>
      </c>
      <c r="B1917" t="s">
        <v>17298</v>
      </c>
      <c r="C1917" t="s">
        <v>17298</v>
      </c>
      <c r="D1917" t="s">
        <v>17296</v>
      </c>
      <c r="E1917" t="s">
        <v>17299</v>
      </c>
      <c r="F1917" s="2">
        <v>363636</v>
      </c>
      <c r="G1917" s="3">
        <v>0</v>
      </c>
      <c r="H1917" s="2">
        <v>1098915</v>
      </c>
      <c r="I1917" s="2">
        <v>343751</v>
      </c>
      <c r="J1917" s="3">
        <v>0</v>
      </c>
      <c r="K1917" s="2">
        <v>28917</v>
      </c>
      <c r="L1917" s="2">
        <v>19724</v>
      </c>
      <c r="M1917" s="2">
        <v>118591</v>
      </c>
      <c r="N1917" s="2">
        <v>28310</v>
      </c>
      <c r="O1917" s="3">
        <v>0</v>
      </c>
      <c r="P1917" s="3">
        <v>0</v>
      </c>
      <c r="Q1917" s="3">
        <v>735278</v>
      </c>
      <c r="R1917" s="2">
        <v>54067</v>
      </c>
      <c r="S1917" s="2">
        <v>1337</v>
      </c>
      <c r="T1917" t="s">
        <v>17297</v>
      </c>
      <c r="U1917" t="s">
        <v>17299</v>
      </c>
      <c r="V1917" t="s">
        <v>17296</v>
      </c>
      <c r="W1917" t="s">
        <v>17300</v>
      </c>
      <c r="X1917" t="s">
        <v>17297</v>
      </c>
      <c r="Y1917">
        <v>1</v>
      </c>
      <c r="Z1917" t="s">
        <v>256</v>
      </c>
      <c r="AA1917" t="s">
        <v>237</v>
      </c>
      <c r="AB1917" t="s">
        <v>17302</v>
      </c>
      <c r="AC1917" t="s">
        <v>17303</v>
      </c>
      <c r="AD1917" t="s">
        <v>17304</v>
      </c>
      <c r="AH1917" t="s">
        <v>17305</v>
      </c>
      <c r="AI1917" t="s">
        <v>17306</v>
      </c>
      <c r="AJ1917" t="s">
        <v>5617</v>
      </c>
      <c r="AK1917" t="s">
        <v>17307</v>
      </c>
      <c r="AL1917">
        <v>2005</v>
      </c>
      <c r="AM1917">
        <v>1</v>
      </c>
      <c r="AN1917" t="s">
        <v>17298</v>
      </c>
      <c r="AP1917">
        <v>31120000</v>
      </c>
    </row>
    <row r="1918" spans="1:42" x14ac:dyDescent="0.3">
      <c r="A1918" t="s">
        <v>4853</v>
      </c>
      <c r="B1918" t="s">
        <v>4849</v>
      </c>
      <c r="C1918" t="s">
        <v>4849</v>
      </c>
      <c r="D1918" t="s">
        <v>4847</v>
      </c>
      <c r="E1918" t="s">
        <v>4850</v>
      </c>
      <c r="F1918" s="2">
        <v>51206505</v>
      </c>
      <c r="G1918" s="2">
        <v>41737521</v>
      </c>
      <c r="H1918" s="2">
        <v>6292699</v>
      </c>
      <c r="I1918" s="2">
        <v>3518845</v>
      </c>
      <c r="J1918" s="2">
        <v>357564</v>
      </c>
      <c r="K1918" s="2">
        <v>191925</v>
      </c>
      <c r="L1918" s="2">
        <v>982255</v>
      </c>
      <c r="M1918" s="2">
        <v>310046</v>
      </c>
      <c r="N1918" s="2">
        <v>36876</v>
      </c>
      <c r="O1918" s="3">
        <v>0</v>
      </c>
      <c r="P1918" s="2">
        <v>29571</v>
      </c>
      <c r="Q1918" s="2">
        <v>3176285</v>
      </c>
      <c r="R1918" s="2">
        <v>168941</v>
      </c>
      <c r="S1918" s="2">
        <v>72326</v>
      </c>
      <c r="T1918" t="s">
        <v>4848</v>
      </c>
      <c r="U1918" t="s">
        <v>4850</v>
      </c>
      <c r="V1918" t="s">
        <v>4851</v>
      </c>
      <c r="W1918" t="s">
        <v>4852</v>
      </c>
      <c r="X1918" t="s">
        <v>4848</v>
      </c>
      <c r="Y1918">
        <v>1</v>
      </c>
      <c r="AC1918" t="s">
        <v>4854</v>
      </c>
      <c r="AD1918" t="s">
        <v>4854</v>
      </c>
      <c r="AI1918" t="s">
        <v>4855</v>
      </c>
      <c r="AJ1918" t="s">
        <v>4856</v>
      </c>
      <c r="AL1918">
        <v>2003</v>
      </c>
      <c r="AM1918">
        <v>1</v>
      </c>
      <c r="AN1918" t="s">
        <v>4849</v>
      </c>
      <c r="AP1918">
        <v>31190000</v>
      </c>
    </row>
    <row r="1919" spans="1:42" x14ac:dyDescent="0.3">
      <c r="A1919" t="s">
        <v>10629</v>
      </c>
      <c r="B1919" t="s">
        <v>10625</v>
      </c>
      <c r="C1919" t="s">
        <v>10625</v>
      </c>
      <c r="D1919" t="s">
        <v>10623</v>
      </c>
      <c r="E1919" t="s">
        <v>10626</v>
      </c>
      <c r="F1919" s="2">
        <v>403000</v>
      </c>
      <c r="G1919" s="3">
        <v>0</v>
      </c>
      <c r="H1919" s="2">
        <v>398269</v>
      </c>
      <c r="I1919" s="2">
        <v>118002</v>
      </c>
      <c r="J1919" s="3">
        <v>0</v>
      </c>
      <c r="K1919" s="2">
        <v>15211</v>
      </c>
      <c r="L1919" s="2">
        <v>14189</v>
      </c>
      <c r="M1919" s="2">
        <v>16000</v>
      </c>
      <c r="N1919" s="4">
        <v>437</v>
      </c>
      <c r="O1919" s="3">
        <v>0</v>
      </c>
      <c r="P1919" s="2">
        <v>10000</v>
      </c>
      <c r="Q1919" s="2">
        <v>4731</v>
      </c>
      <c r="R1919" s="4">
        <v>8</v>
      </c>
      <c r="S1919" s="2">
        <v>4252</v>
      </c>
      <c r="T1919" t="s">
        <v>10624</v>
      </c>
      <c r="U1919" t="s">
        <v>10626</v>
      </c>
      <c r="V1919" t="s">
        <v>10627</v>
      </c>
      <c r="W1919" t="s">
        <v>10628</v>
      </c>
      <c r="X1919" t="s">
        <v>10630</v>
      </c>
      <c r="Y1919">
        <v>1</v>
      </c>
      <c r="Z1919" t="s">
        <v>1202</v>
      </c>
      <c r="AA1919" t="s">
        <v>1202</v>
      </c>
      <c r="AB1919" t="s">
        <v>10630</v>
      </c>
      <c r="AC1919" t="s">
        <v>10631</v>
      </c>
      <c r="AD1919" t="s">
        <v>10632</v>
      </c>
      <c r="AH1919" t="s">
        <v>10633</v>
      </c>
      <c r="AI1919" t="s">
        <v>10634</v>
      </c>
      <c r="AJ1919" t="s">
        <v>10635</v>
      </c>
      <c r="AL1919">
        <v>2014</v>
      </c>
      <c r="AM1919">
        <v>10</v>
      </c>
      <c r="AN1919" t="s">
        <v>10625</v>
      </c>
      <c r="AP1919">
        <v>31226000</v>
      </c>
    </row>
    <row r="1920" spans="1:42" x14ac:dyDescent="0.3">
      <c r="A1920" t="s">
        <v>24479</v>
      </c>
      <c r="B1920" t="s">
        <v>24477</v>
      </c>
      <c r="C1920" t="s">
        <v>24477</v>
      </c>
      <c r="D1920" t="s">
        <v>24476</v>
      </c>
      <c r="E1920" t="s">
        <v>6234</v>
      </c>
      <c r="F1920" s="2">
        <v>1403728</v>
      </c>
      <c r="G1920" s="2">
        <v>990764</v>
      </c>
      <c r="H1920" s="2">
        <v>327294</v>
      </c>
      <c r="I1920" s="2">
        <v>103542</v>
      </c>
      <c r="J1920" s="3">
        <v>0</v>
      </c>
      <c r="K1920" s="2">
        <v>9925</v>
      </c>
      <c r="L1920" s="2">
        <v>16802</v>
      </c>
      <c r="M1920" s="3">
        <v>0</v>
      </c>
      <c r="N1920" s="2">
        <v>18587</v>
      </c>
      <c r="O1920" s="3">
        <v>0</v>
      </c>
      <c r="P1920" s="2">
        <v>1176</v>
      </c>
      <c r="Q1920" s="2">
        <v>85671</v>
      </c>
      <c r="R1920" s="4">
        <v>24</v>
      </c>
      <c r="S1920" s="2">
        <v>20388</v>
      </c>
      <c r="T1920" t="s">
        <v>4906</v>
      </c>
      <c r="U1920" t="s">
        <v>6234</v>
      </c>
      <c r="V1920" t="s">
        <v>24478</v>
      </c>
      <c r="W1920" t="s">
        <v>24478</v>
      </c>
      <c r="Z1920" t="s">
        <v>101</v>
      </c>
      <c r="AA1920" t="s">
        <v>237</v>
      </c>
      <c r="AB1920" t="s">
        <v>4906</v>
      </c>
      <c r="AD1920" t="s">
        <v>24480</v>
      </c>
      <c r="AG1920" t="s">
        <v>24481</v>
      </c>
      <c r="AH1920" t="s">
        <v>24482</v>
      </c>
      <c r="AI1920" t="s">
        <v>95</v>
      </c>
      <c r="AJ1920" t="s">
        <v>95</v>
      </c>
      <c r="AN1920" t="s">
        <v>24477</v>
      </c>
      <c r="AP1920">
        <v>311</v>
      </c>
    </row>
    <row r="1921" spans="1:42" x14ac:dyDescent="0.3">
      <c r="A1921" t="s">
        <v>6019</v>
      </c>
      <c r="B1921" t="s">
        <v>6016</v>
      </c>
      <c r="C1921" t="s">
        <v>6016</v>
      </c>
      <c r="D1921" t="s">
        <v>6014</v>
      </c>
      <c r="E1921" t="s">
        <v>6017</v>
      </c>
      <c r="F1921" s="2">
        <v>377028</v>
      </c>
      <c r="G1921" s="2">
        <v>196467</v>
      </c>
      <c r="H1921" s="2">
        <v>151198</v>
      </c>
      <c r="I1921" s="2">
        <v>29600</v>
      </c>
      <c r="J1921" s="3">
        <v>0</v>
      </c>
      <c r="K1921" s="2">
        <v>4916</v>
      </c>
      <c r="L1921" s="2">
        <v>4341</v>
      </c>
      <c r="M1921" s="4">
        <v>326</v>
      </c>
      <c r="N1921" s="2">
        <v>17250</v>
      </c>
      <c r="O1921" s="3">
        <v>0</v>
      </c>
      <c r="P1921" s="3">
        <v>0</v>
      </c>
      <c r="Q1921" s="2">
        <v>29363</v>
      </c>
      <c r="R1921" s="4">
        <v>44</v>
      </c>
      <c r="S1921" s="2">
        <v>12012</v>
      </c>
      <c r="T1921" t="s">
        <v>6015</v>
      </c>
      <c r="U1921" t="s">
        <v>6017</v>
      </c>
      <c r="V1921" t="s">
        <v>6014</v>
      </c>
      <c r="W1921" t="s">
        <v>6018</v>
      </c>
      <c r="X1921" t="s">
        <v>6015</v>
      </c>
      <c r="Y1921">
        <v>1</v>
      </c>
      <c r="AC1921" t="s">
        <v>6020</v>
      </c>
      <c r="AD1921" t="s">
        <v>6020</v>
      </c>
      <c r="AI1921" t="s">
        <v>6021</v>
      </c>
      <c r="AJ1921" t="s">
        <v>6022</v>
      </c>
      <c r="AL1921">
        <v>2013</v>
      </c>
      <c r="AM1921">
        <v>7</v>
      </c>
      <c r="AN1921" t="s">
        <v>6016</v>
      </c>
      <c r="AP1921">
        <v>31170000</v>
      </c>
    </row>
    <row r="1922" spans="1:42" x14ac:dyDescent="0.3">
      <c r="A1922" t="s">
        <v>18781</v>
      </c>
      <c r="B1922" t="s">
        <v>18778</v>
      </c>
      <c r="C1922" t="s">
        <v>18778</v>
      </c>
      <c r="D1922" t="s">
        <v>18776</v>
      </c>
      <c r="E1922" t="s">
        <v>18779</v>
      </c>
      <c r="F1922" s="2">
        <v>1062089</v>
      </c>
      <c r="G1922" s="3">
        <v>0</v>
      </c>
      <c r="H1922" s="2">
        <v>1249714</v>
      </c>
      <c r="I1922" s="2">
        <v>579582</v>
      </c>
      <c r="J1922" s="3">
        <v>0</v>
      </c>
      <c r="K1922" s="2">
        <v>79056</v>
      </c>
      <c r="L1922" s="2">
        <v>38370</v>
      </c>
      <c r="M1922" s="2">
        <v>7426</v>
      </c>
      <c r="N1922" s="2">
        <v>35065</v>
      </c>
      <c r="O1922" s="3">
        <v>0</v>
      </c>
      <c r="P1922" s="3">
        <v>0</v>
      </c>
      <c r="Q1922" s="3">
        <v>187625</v>
      </c>
      <c r="R1922" s="4">
        <v>239</v>
      </c>
      <c r="S1922" s="2">
        <v>13340</v>
      </c>
      <c r="T1922" t="s">
        <v>18777</v>
      </c>
      <c r="U1922" t="s">
        <v>18779</v>
      </c>
      <c r="V1922" t="s">
        <v>18776</v>
      </c>
      <c r="W1922" t="s">
        <v>18780</v>
      </c>
      <c r="X1922" t="s">
        <v>18777</v>
      </c>
      <c r="Y1922">
        <v>2</v>
      </c>
      <c r="Z1922" t="s">
        <v>256</v>
      </c>
      <c r="AA1922" t="s">
        <v>18782</v>
      </c>
      <c r="AB1922" t="s">
        <v>18783</v>
      </c>
      <c r="AC1922" t="s">
        <v>18784</v>
      </c>
      <c r="AD1922" t="s">
        <v>18785</v>
      </c>
      <c r="AI1922" t="s">
        <v>18786</v>
      </c>
      <c r="AJ1922" t="s">
        <v>7957</v>
      </c>
      <c r="AL1922">
        <v>2012</v>
      </c>
      <c r="AM1922">
        <v>6</v>
      </c>
      <c r="AN1922" t="s">
        <v>18778</v>
      </c>
      <c r="AP1922">
        <v>31290000</v>
      </c>
    </row>
    <row r="1923" spans="1:42" x14ac:dyDescent="0.3">
      <c r="A1923" t="s">
        <v>17139</v>
      </c>
      <c r="B1923" t="s">
        <v>17135</v>
      </c>
      <c r="C1923" t="s">
        <v>17135</v>
      </c>
      <c r="D1923" t="s">
        <v>17134</v>
      </c>
      <c r="E1923" t="s">
        <v>17136</v>
      </c>
      <c r="F1923" s="2">
        <v>29664978</v>
      </c>
      <c r="G1923" s="2">
        <v>22276939</v>
      </c>
      <c r="H1923" s="2">
        <v>5325908</v>
      </c>
      <c r="I1923" s="2">
        <v>3254351</v>
      </c>
      <c r="J1923" s="3">
        <v>264258</v>
      </c>
      <c r="K1923" s="2">
        <v>144671</v>
      </c>
      <c r="L1923" s="2">
        <v>73107</v>
      </c>
      <c r="M1923" s="4">
        <v>990</v>
      </c>
      <c r="N1923" s="2">
        <v>269529</v>
      </c>
      <c r="O1923" s="2">
        <v>967290</v>
      </c>
      <c r="P1923" s="3">
        <v>0</v>
      </c>
      <c r="Q1923" s="2">
        <v>2062132</v>
      </c>
      <c r="R1923" s="2">
        <v>138917</v>
      </c>
      <c r="S1923" s="2">
        <v>487280</v>
      </c>
      <c r="T1923" t="s">
        <v>13237</v>
      </c>
      <c r="U1923" t="s">
        <v>17136</v>
      </c>
      <c r="V1923" t="s">
        <v>17137</v>
      </c>
      <c r="W1923" t="s">
        <v>17138</v>
      </c>
      <c r="X1923" t="s">
        <v>13237</v>
      </c>
      <c r="Y1923">
        <v>1</v>
      </c>
      <c r="Z1923" t="s">
        <v>219</v>
      </c>
      <c r="AA1923" t="s">
        <v>91</v>
      </c>
      <c r="AB1923" t="s">
        <v>17140</v>
      </c>
      <c r="AC1923" t="s">
        <v>17141</v>
      </c>
      <c r="AD1923" t="s">
        <v>17141</v>
      </c>
      <c r="AI1923" t="s">
        <v>17142</v>
      </c>
      <c r="AJ1923" t="s">
        <v>17143</v>
      </c>
      <c r="AL1923">
        <v>2011</v>
      </c>
      <c r="AM1923">
        <v>8</v>
      </c>
      <c r="AN1923" t="s">
        <v>17135</v>
      </c>
      <c r="AP1923">
        <v>31226000</v>
      </c>
    </row>
    <row r="1924" spans="1:42" x14ac:dyDescent="0.3">
      <c r="A1924" t="s">
        <v>22911</v>
      </c>
      <c r="B1924" t="s">
        <v>22908</v>
      </c>
      <c r="C1924" t="s">
        <v>22908</v>
      </c>
      <c r="D1924" t="s">
        <v>22906</v>
      </c>
      <c r="E1924" t="s">
        <v>22909</v>
      </c>
      <c r="F1924" s="2">
        <v>1116553</v>
      </c>
      <c r="G1924" s="3">
        <v>0</v>
      </c>
      <c r="H1924" s="2">
        <v>1542622</v>
      </c>
      <c r="I1924" s="2">
        <v>990911</v>
      </c>
      <c r="J1924" s="3">
        <v>0</v>
      </c>
      <c r="K1924" s="2">
        <v>39040</v>
      </c>
      <c r="L1924" s="2">
        <v>1233</v>
      </c>
      <c r="M1924" s="2">
        <v>27607</v>
      </c>
      <c r="N1924" s="2">
        <v>12562</v>
      </c>
      <c r="O1924" s="3">
        <v>0</v>
      </c>
      <c r="P1924" s="3">
        <v>0</v>
      </c>
      <c r="Q1924" s="3">
        <v>426069</v>
      </c>
      <c r="R1924" s="2">
        <v>3728</v>
      </c>
      <c r="S1924" s="3">
        <v>0</v>
      </c>
      <c r="T1924" t="s">
        <v>22907</v>
      </c>
      <c r="U1924" t="s">
        <v>22909</v>
      </c>
      <c r="V1924" t="s">
        <v>22910</v>
      </c>
      <c r="W1924" t="s">
        <v>22910</v>
      </c>
      <c r="Z1924" t="s">
        <v>3669</v>
      </c>
      <c r="AA1924" t="s">
        <v>91</v>
      </c>
      <c r="AB1924" t="s">
        <v>22912</v>
      </c>
      <c r="AD1924" t="s">
        <v>22913</v>
      </c>
      <c r="AI1924" t="s">
        <v>82</v>
      </c>
      <c r="AJ1924" t="s">
        <v>82</v>
      </c>
      <c r="AN1924" t="s">
        <v>22908</v>
      </c>
      <c r="AP1924">
        <v>312</v>
      </c>
    </row>
    <row r="1925" spans="1:42" x14ac:dyDescent="0.3">
      <c r="A1925" t="s">
        <v>27160</v>
      </c>
      <c r="B1925" t="s">
        <v>27156</v>
      </c>
      <c r="C1925" t="s">
        <v>27156</v>
      </c>
      <c r="D1925" t="s">
        <v>27154</v>
      </c>
      <c r="E1925" t="s">
        <v>27157</v>
      </c>
      <c r="F1925" s="2">
        <v>12524963</v>
      </c>
      <c r="G1925" s="2">
        <v>10859117</v>
      </c>
      <c r="H1925" s="2">
        <v>1272841</v>
      </c>
      <c r="I1925" s="2">
        <v>499791</v>
      </c>
      <c r="J1925" s="3">
        <v>0</v>
      </c>
      <c r="K1925" s="2">
        <v>39872</v>
      </c>
      <c r="L1925" s="2">
        <v>71233</v>
      </c>
      <c r="M1925" s="2">
        <v>5400</v>
      </c>
      <c r="N1925" s="2">
        <v>43238</v>
      </c>
      <c r="O1925" s="3">
        <v>0</v>
      </c>
      <c r="P1925" s="2">
        <v>29757</v>
      </c>
      <c r="Q1925" s="2">
        <v>393005</v>
      </c>
      <c r="R1925" s="2">
        <v>7569</v>
      </c>
      <c r="S1925" s="2">
        <v>104087</v>
      </c>
      <c r="T1925" t="s">
        <v>27155</v>
      </c>
      <c r="U1925" t="s">
        <v>27157</v>
      </c>
      <c r="V1925" t="s">
        <v>27158</v>
      </c>
      <c r="W1925" t="s">
        <v>27159</v>
      </c>
      <c r="X1925" t="s">
        <v>27155</v>
      </c>
      <c r="Y1925">
        <v>1</v>
      </c>
      <c r="Z1925" t="s">
        <v>90</v>
      </c>
      <c r="AA1925" t="s">
        <v>91</v>
      </c>
      <c r="AB1925" t="s">
        <v>27161</v>
      </c>
      <c r="AC1925" t="s">
        <v>27162</v>
      </c>
      <c r="AD1925" t="s">
        <v>27163</v>
      </c>
      <c r="AH1925" t="s">
        <v>27164</v>
      </c>
      <c r="AI1925" t="s">
        <v>27165</v>
      </c>
      <c r="AJ1925" t="s">
        <v>2983</v>
      </c>
      <c r="AK1925" t="s">
        <v>3215</v>
      </c>
      <c r="AL1925">
        <v>2011</v>
      </c>
      <c r="AM1925">
        <v>5</v>
      </c>
      <c r="AN1925" t="s">
        <v>27156</v>
      </c>
      <c r="AP1925">
        <v>33231000</v>
      </c>
    </row>
    <row r="1926" spans="1:42" x14ac:dyDescent="0.3">
      <c r="A1926" t="s">
        <v>10442</v>
      </c>
      <c r="B1926" t="s">
        <v>10438</v>
      </c>
      <c r="C1926" t="s">
        <v>10438</v>
      </c>
      <c r="D1926" t="s">
        <v>10436</v>
      </c>
      <c r="E1926" t="s">
        <v>10439</v>
      </c>
      <c r="F1926" s="2">
        <v>2902144</v>
      </c>
      <c r="G1926" s="2">
        <v>107428</v>
      </c>
      <c r="H1926" s="2">
        <v>2611703</v>
      </c>
      <c r="I1926" s="2">
        <v>1390868</v>
      </c>
      <c r="J1926" s="3">
        <v>0</v>
      </c>
      <c r="K1926" s="2">
        <v>137319</v>
      </c>
      <c r="L1926" s="2">
        <v>53885</v>
      </c>
      <c r="M1926" s="2">
        <v>11044</v>
      </c>
      <c r="N1926" s="2">
        <v>11269</v>
      </c>
      <c r="O1926" s="3">
        <v>0</v>
      </c>
      <c r="P1926" s="4">
        <v>14</v>
      </c>
      <c r="Q1926" s="2">
        <v>183013</v>
      </c>
      <c r="R1926" s="2">
        <v>1082</v>
      </c>
      <c r="S1926" s="2">
        <v>3732</v>
      </c>
      <c r="T1926" t="s">
        <v>10437</v>
      </c>
      <c r="U1926" t="s">
        <v>10439</v>
      </c>
      <c r="V1926" t="s">
        <v>10440</v>
      </c>
      <c r="W1926" t="s">
        <v>10441</v>
      </c>
      <c r="X1926" t="s">
        <v>10437</v>
      </c>
      <c r="Y1926">
        <v>1</v>
      </c>
      <c r="Z1926" t="s">
        <v>101</v>
      </c>
      <c r="AA1926" t="s">
        <v>421</v>
      </c>
      <c r="AB1926" t="s">
        <v>10443</v>
      </c>
      <c r="AC1926" t="s">
        <v>10444</v>
      </c>
      <c r="AD1926" t="s">
        <v>10445</v>
      </c>
      <c r="AI1926" t="s">
        <v>10446</v>
      </c>
      <c r="AJ1926" t="s">
        <v>2983</v>
      </c>
      <c r="AK1926" t="s">
        <v>3215</v>
      </c>
      <c r="AL1926">
        <v>2010</v>
      </c>
      <c r="AM1926">
        <v>10</v>
      </c>
      <c r="AN1926" t="s">
        <v>10438</v>
      </c>
      <c r="AP1926">
        <v>31225000</v>
      </c>
    </row>
    <row r="1927" spans="1:42" x14ac:dyDescent="0.3">
      <c r="A1927" t="s">
        <v>16609</v>
      </c>
      <c r="B1927" t="s">
        <v>16605</v>
      </c>
      <c r="C1927" t="s">
        <v>16605</v>
      </c>
      <c r="D1927" t="s">
        <v>16604</v>
      </c>
      <c r="E1927" t="s">
        <v>16606</v>
      </c>
      <c r="F1927" s="2">
        <v>5451562</v>
      </c>
      <c r="G1927" s="2">
        <v>4400071</v>
      </c>
      <c r="H1927" s="2">
        <v>652768</v>
      </c>
      <c r="I1927" s="2">
        <v>255992</v>
      </c>
      <c r="J1927" s="3">
        <v>0</v>
      </c>
      <c r="K1927" s="2">
        <v>30843</v>
      </c>
      <c r="L1927" s="2">
        <v>18205</v>
      </c>
      <c r="M1927" s="3">
        <v>0</v>
      </c>
      <c r="N1927" s="2">
        <v>47203</v>
      </c>
      <c r="O1927" s="3">
        <v>0</v>
      </c>
      <c r="P1927" s="3">
        <v>2684</v>
      </c>
      <c r="Q1927" s="2">
        <v>398722</v>
      </c>
      <c r="R1927" s="2">
        <v>11915</v>
      </c>
      <c r="S1927" s="2">
        <v>104844</v>
      </c>
      <c r="T1927" t="s">
        <v>4255</v>
      </c>
      <c r="U1927" t="s">
        <v>16606</v>
      </c>
      <c r="V1927" t="s">
        <v>16607</v>
      </c>
      <c r="W1927" t="s">
        <v>16608</v>
      </c>
      <c r="X1927" t="s">
        <v>4255</v>
      </c>
      <c r="Y1927">
        <v>1</v>
      </c>
      <c r="Z1927" t="s">
        <v>1202</v>
      </c>
      <c r="AA1927" t="s">
        <v>1202</v>
      </c>
      <c r="AB1927" t="s">
        <v>4255</v>
      </c>
      <c r="AC1927" t="s">
        <v>16610</v>
      </c>
      <c r="AD1927" t="s">
        <v>16611</v>
      </c>
      <c r="AI1927" t="s">
        <v>16612</v>
      </c>
      <c r="AJ1927" t="s">
        <v>16613</v>
      </c>
      <c r="AK1927" t="s">
        <v>16614</v>
      </c>
      <c r="AL1927">
        <v>2010</v>
      </c>
      <c r="AM1927">
        <v>8</v>
      </c>
      <c r="AN1927" t="s">
        <v>16605</v>
      </c>
      <c r="AP1927">
        <v>31226000</v>
      </c>
    </row>
    <row r="1928" spans="1:42" x14ac:dyDescent="0.3">
      <c r="A1928" t="s">
        <v>13089</v>
      </c>
      <c r="B1928" t="s">
        <v>13085</v>
      </c>
      <c r="C1928" t="s">
        <v>13085</v>
      </c>
      <c r="D1928" t="s">
        <v>13084</v>
      </c>
      <c r="E1928" t="s">
        <v>13086</v>
      </c>
      <c r="F1928" s="2">
        <v>1081686</v>
      </c>
      <c r="G1928" s="3">
        <v>0</v>
      </c>
      <c r="H1928" s="2">
        <v>871650</v>
      </c>
      <c r="I1928" s="2">
        <v>473558</v>
      </c>
      <c r="J1928" s="3">
        <v>0</v>
      </c>
      <c r="K1928" s="2">
        <v>30570</v>
      </c>
      <c r="L1928" s="2">
        <v>22385</v>
      </c>
      <c r="M1928" s="2">
        <v>16472</v>
      </c>
      <c r="N1928" s="2">
        <v>6101</v>
      </c>
      <c r="O1928" s="3">
        <v>0</v>
      </c>
      <c r="P1928" s="3">
        <v>0</v>
      </c>
      <c r="Q1928" s="2">
        <v>210036</v>
      </c>
      <c r="R1928" s="4">
        <v>41</v>
      </c>
      <c r="S1928" s="2">
        <v>14350</v>
      </c>
      <c r="T1928" t="s">
        <v>4265</v>
      </c>
      <c r="U1928" t="s">
        <v>13086</v>
      </c>
      <c r="V1928" t="s">
        <v>13087</v>
      </c>
      <c r="W1928" t="s">
        <v>13088</v>
      </c>
      <c r="X1928" t="s">
        <v>4265</v>
      </c>
      <c r="Y1928">
        <v>1</v>
      </c>
      <c r="AC1928" t="s">
        <v>13090</v>
      </c>
      <c r="AD1928" t="s">
        <v>13091</v>
      </c>
      <c r="AI1928" t="s">
        <v>13092</v>
      </c>
      <c r="AJ1928" t="s">
        <v>9895</v>
      </c>
      <c r="AL1928">
        <v>2010</v>
      </c>
      <c r="AM1928">
        <v>7</v>
      </c>
      <c r="AN1928" t="s">
        <v>13085</v>
      </c>
      <c r="AP1928">
        <v>31222000</v>
      </c>
    </row>
    <row r="1929" spans="1:42" x14ac:dyDescent="0.3">
      <c r="A1929" t="s">
        <v>24473</v>
      </c>
      <c r="B1929" t="s">
        <v>24471</v>
      </c>
      <c r="C1929" t="s">
        <v>24471</v>
      </c>
      <c r="D1929" t="s">
        <v>24469</v>
      </c>
      <c r="E1929" t="s">
        <v>4548</v>
      </c>
      <c r="F1929" s="2">
        <v>9791132</v>
      </c>
      <c r="G1929" s="2">
        <v>6285834</v>
      </c>
      <c r="H1929" s="2">
        <v>1967550</v>
      </c>
      <c r="I1929" s="2">
        <v>394336</v>
      </c>
      <c r="J1929" s="3">
        <v>0</v>
      </c>
      <c r="K1929" s="2">
        <v>90226</v>
      </c>
      <c r="L1929" s="2">
        <v>322553</v>
      </c>
      <c r="M1929" s="3">
        <v>0</v>
      </c>
      <c r="N1929" s="2">
        <v>53140</v>
      </c>
      <c r="O1929" s="3">
        <v>0</v>
      </c>
      <c r="P1929" s="3">
        <v>0</v>
      </c>
      <c r="Q1929" s="2">
        <v>1537748</v>
      </c>
      <c r="R1929" s="2">
        <v>141938</v>
      </c>
      <c r="S1929" s="2">
        <v>5677</v>
      </c>
      <c r="T1929" t="s">
        <v>24470</v>
      </c>
      <c r="U1929" t="s">
        <v>4548</v>
      </c>
      <c r="V1929" t="s">
        <v>24472</v>
      </c>
      <c r="W1929" t="s">
        <v>24472</v>
      </c>
      <c r="Z1929" t="s">
        <v>101</v>
      </c>
      <c r="AA1929" t="s">
        <v>91</v>
      </c>
      <c r="AB1929" t="s">
        <v>24474</v>
      </c>
      <c r="AD1929" t="s">
        <v>24475</v>
      </c>
      <c r="AI1929" t="s">
        <v>95</v>
      </c>
      <c r="AJ1929" t="s">
        <v>95</v>
      </c>
      <c r="AN1929" t="s">
        <v>24471</v>
      </c>
      <c r="AP1929">
        <v>312</v>
      </c>
    </row>
    <row r="1930" spans="1:42" x14ac:dyDescent="0.3">
      <c r="A1930" t="s">
        <v>22392</v>
      </c>
      <c r="B1930" t="s">
        <v>22389</v>
      </c>
      <c r="C1930" t="s">
        <v>22389</v>
      </c>
      <c r="D1930" t="s">
        <v>22387</v>
      </c>
      <c r="E1930" t="s">
        <v>22390</v>
      </c>
      <c r="F1930" s="2">
        <v>33436669</v>
      </c>
      <c r="G1930" s="2">
        <v>29140572</v>
      </c>
      <c r="H1930" s="2">
        <v>4223394</v>
      </c>
      <c r="I1930" s="2">
        <v>2523763</v>
      </c>
      <c r="J1930" s="2">
        <v>165863</v>
      </c>
      <c r="K1930" s="2">
        <v>188287</v>
      </c>
      <c r="L1930" s="2">
        <v>81930</v>
      </c>
      <c r="M1930" s="2">
        <v>14211</v>
      </c>
      <c r="N1930" s="2">
        <v>88368</v>
      </c>
      <c r="O1930" s="3">
        <v>0</v>
      </c>
      <c r="P1930" s="2">
        <v>11635</v>
      </c>
      <c r="Q1930" s="2">
        <v>72703</v>
      </c>
      <c r="R1930" s="2">
        <v>9181</v>
      </c>
      <c r="S1930" s="2">
        <v>13593</v>
      </c>
      <c r="T1930" t="s">
        <v>22388</v>
      </c>
      <c r="U1930" t="s">
        <v>22390</v>
      </c>
      <c r="V1930" t="s">
        <v>22391</v>
      </c>
      <c r="W1930" t="s">
        <v>22391</v>
      </c>
      <c r="AD1930" t="s">
        <v>22393</v>
      </c>
      <c r="AI1930" t="s">
        <v>95</v>
      </c>
      <c r="AJ1930" t="s">
        <v>95</v>
      </c>
      <c r="AN1930" t="s">
        <v>22389</v>
      </c>
      <c r="AP1930">
        <v>311</v>
      </c>
    </row>
    <row r="1931" spans="1:42" x14ac:dyDescent="0.3">
      <c r="A1931" t="s">
        <v>22479</v>
      </c>
      <c r="B1931" t="s">
        <v>22475</v>
      </c>
      <c r="C1931" t="s">
        <v>22475</v>
      </c>
      <c r="D1931" t="s">
        <v>22473</v>
      </c>
      <c r="E1931" t="s">
        <v>22476</v>
      </c>
      <c r="F1931" s="2">
        <v>941089</v>
      </c>
      <c r="G1931" s="2">
        <v>391008</v>
      </c>
      <c r="H1931" s="2">
        <v>441831</v>
      </c>
      <c r="I1931" s="2">
        <v>244306</v>
      </c>
      <c r="J1931" s="3">
        <v>0</v>
      </c>
      <c r="K1931" s="2">
        <v>11806</v>
      </c>
      <c r="L1931" s="2">
        <v>22234</v>
      </c>
      <c r="M1931" s="2">
        <v>35404</v>
      </c>
      <c r="N1931" s="2">
        <v>6933</v>
      </c>
      <c r="O1931" s="3">
        <v>0</v>
      </c>
      <c r="P1931" s="4">
        <v>663</v>
      </c>
      <c r="Q1931" s="2">
        <v>108251</v>
      </c>
      <c r="R1931" s="4">
        <v>320</v>
      </c>
      <c r="S1931" s="2">
        <v>15915</v>
      </c>
      <c r="T1931" t="s">
        <v>22474</v>
      </c>
      <c r="U1931" t="s">
        <v>22476</v>
      </c>
      <c r="V1931" t="s">
        <v>22477</v>
      </c>
      <c r="W1931" t="s">
        <v>22478</v>
      </c>
      <c r="Z1931" t="s">
        <v>10496</v>
      </c>
      <c r="AA1931" t="s">
        <v>10496</v>
      </c>
      <c r="AB1931" t="s">
        <v>22480</v>
      </c>
      <c r="AD1931" t="s">
        <v>22481</v>
      </c>
      <c r="AI1931" t="s">
        <v>95</v>
      </c>
      <c r="AJ1931" t="s">
        <v>95</v>
      </c>
      <c r="AN1931" t="s">
        <v>22475</v>
      </c>
      <c r="AP1931">
        <v>311</v>
      </c>
    </row>
    <row r="1932" spans="1:42" x14ac:dyDescent="0.3">
      <c r="A1932" t="s">
        <v>5987</v>
      </c>
      <c r="B1932" t="s">
        <v>5984</v>
      </c>
      <c r="C1932" t="s">
        <v>5984</v>
      </c>
      <c r="D1932" t="s">
        <v>5982</v>
      </c>
      <c r="E1932" t="s">
        <v>5985</v>
      </c>
      <c r="F1932" s="2">
        <v>1246120</v>
      </c>
      <c r="G1932" s="3">
        <v>0</v>
      </c>
      <c r="H1932" s="2">
        <v>1523420</v>
      </c>
      <c r="I1932" s="2">
        <v>269491</v>
      </c>
      <c r="J1932" s="3">
        <v>0</v>
      </c>
      <c r="K1932" s="2">
        <v>6850</v>
      </c>
      <c r="L1932" s="2">
        <v>10280</v>
      </c>
      <c r="M1932" s="2">
        <v>19051</v>
      </c>
      <c r="N1932" s="2">
        <v>27444</v>
      </c>
      <c r="O1932" s="3">
        <v>0</v>
      </c>
      <c r="P1932" s="3">
        <v>0</v>
      </c>
      <c r="Q1932" s="3">
        <v>277300</v>
      </c>
      <c r="R1932" s="2">
        <v>3140</v>
      </c>
      <c r="S1932" s="2">
        <v>7743</v>
      </c>
      <c r="T1932" t="s">
        <v>5983</v>
      </c>
      <c r="U1932" t="s">
        <v>5985</v>
      </c>
      <c r="V1932" t="s">
        <v>5982</v>
      </c>
      <c r="W1932" t="s">
        <v>5986</v>
      </c>
      <c r="X1932" t="s">
        <v>5983</v>
      </c>
      <c r="Y1932">
        <v>1</v>
      </c>
      <c r="AC1932" t="s">
        <v>5988</v>
      </c>
      <c r="AD1932" t="s">
        <v>5988</v>
      </c>
      <c r="AI1932" t="s">
        <v>5989</v>
      </c>
      <c r="AJ1932" t="s">
        <v>5990</v>
      </c>
      <c r="AK1932" t="s">
        <v>5991</v>
      </c>
      <c r="AL1932">
        <v>2020</v>
      </c>
      <c r="AM1932">
        <v>11</v>
      </c>
      <c r="AN1932" t="s">
        <v>5984</v>
      </c>
      <c r="AP1932">
        <v>31221000</v>
      </c>
    </row>
    <row r="1933" spans="1:42" x14ac:dyDescent="0.3">
      <c r="A1933" t="s">
        <v>22869</v>
      </c>
      <c r="B1933" t="s">
        <v>22866</v>
      </c>
      <c r="C1933" t="s">
        <v>22866</v>
      </c>
      <c r="D1933" t="s">
        <v>22864</v>
      </c>
      <c r="E1933" t="s">
        <v>22867</v>
      </c>
      <c r="F1933" s="2">
        <v>2050960</v>
      </c>
      <c r="G1933" s="2">
        <v>50300</v>
      </c>
      <c r="H1933" s="2">
        <v>1695222</v>
      </c>
      <c r="I1933" s="2">
        <v>992593</v>
      </c>
      <c r="J1933" s="3">
        <v>0</v>
      </c>
      <c r="K1933" s="2">
        <v>123897</v>
      </c>
      <c r="L1933" s="2">
        <v>43190</v>
      </c>
      <c r="M1933" s="2">
        <v>1474</v>
      </c>
      <c r="N1933" s="2">
        <v>96490</v>
      </c>
      <c r="O1933" s="3">
        <v>0</v>
      </c>
      <c r="P1933" s="3">
        <v>0</v>
      </c>
      <c r="Q1933" s="2">
        <v>305438</v>
      </c>
      <c r="R1933" s="2">
        <v>1718</v>
      </c>
      <c r="S1933" s="2">
        <v>40512</v>
      </c>
      <c r="T1933" t="s">
        <v>22865</v>
      </c>
      <c r="U1933" t="s">
        <v>22867</v>
      </c>
      <c r="V1933" t="s">
        <v>22868</v>
      </c>
      <c r="W1933" t="s">
        <v>22868</v>
      </c>
      <c r="Z1933" t="s">
        <v>101</v>
      </c>
      <c r="AA1933" t="s">
        <v>91</v>
      </c>
      <c r="AB1933" t="s">
        <v>22870</v>
      </c>
      <c r="AD1933" t="s">
        <v>22871</v>
      </c>
      <c r="AH1933" t="s">
        <v>22872</v>
      </c>
      <c r="AI1933" t="s">
        <v>82</v>
      </c>
      <c r="AJ1933" t="s">
        <v>82</v>
      </c>
      <c r="AN1933" t="s">
        <v>22866</v>
      </c>
      <c r="AP1933">
        <v>312</v>
      </c>
    </row>
    <row r="1934" spans="1:42" x14ac:dyDescent="0.3">
      <c r="A1934" t="s">
        <v>25356</v>
      </c>
      <c r="B1934" t="s">
        <v>25353</v>
      </c>
      <c r="C1934" t="s">
        <v>25353</v>
      </c>
      <c r="D1934" t="s">
        <v>25351</v>
      </c>
      <c r="E1934" t="s">
        <v>25354</v>
      </c>
      <c r="F1934" s="2">
        <v>1022521</v>
      </c>
      <c r="G1934" s="3">
        <v>0</v>
      </c>
      <c r="H1934" s="2">
        <v>1155063</v>
      </c>
      <c r="I1934" s="2">
        <v>248166</v>
      </c>
      <c r="J1934" s="2">
        <v>38667</v>
      </c>
      <c r="K1934" s="2">
        <v>13979</v>
      </c>
      <c r="L1934" s="2">
        <v>4295</v>
      </c>
      <c r="M1934" s="3">
        <v>0</v>
      </c>
      <c r="N1934" s="2">
        <v>42375</v>
      </c>
      <c r="O1934" s="2">
        <v>234145</v>
      </c>
      <c r="P1934" s="2">
        <v>7760</v>
      </c>
      <c r="Q1934" s="3">
        <v>132542</v>
      </c>
      <c r="R1934" s="4">
        <v>13</v>
      </c>
      <c r="S1934" s="2">
        <v>53876</v>
      </c>
      <c r="T1934" t="s">
        <v>25352</v>
      </c>
      <c r="U1934" t="s">
        <v>25354</v>
      </c>
      <c r="V1934" t="s">
        <v>25351</v>
      </c>
      <c r="W1934" t="s">
        <v>25355</v>
      </c>
      <c r="X1934" t="s">
        <v>25352</v>
      </c>
      <c r="Y1934">
        <v>1</v>
      </c>
      <c r="Z1934" t="s">
        <v>256</v>
      </c>
      <c r="AA1934" t="s">
        <v>448</v>
      </c>
      <c r="AB1934" t="s">
        <v>3873</v>
      </c>
      <c r="AC1934" t="s">
        <v>25357</v>
      </c>
      <c r="AD1934" t="s">
        <v>25358</v>
      </c>
      <c r="AI1934" t="s">
        <v>25359</v>
      </c>
      <c r="AJ1934" t="s">
        <v>14366</v>
      </c>
      <c r="AL1934">
        <v>2006</v>
      </c>
      <c r="AM1934">
        <v>1</v>
      </c>
      <c r="AN1934" t="s">
        <v>25353</v>
      </c>
      <c r="AP1934">
        <v>33900000</v>
      </c>
    </row>
    <row r="1935" spans="1:42" x14ac:dyDescent="0.3">
      <c r="A1935" t="s">
        <v>3586</v>
      </c>
      <c r="B1935" t="s">
        <v>3583</v>
      </c>
      <c r="C1935" t="s">
        <v>3583</v>
      </c>
      <c r="D1935" t="s">
        <v>3581</v>
      </c>
      <c r="E1935" t="s">
        <v>3584</v>
      </c>
      <c r="F1935" s="2">
        <v>3822717</v>
      </c>
      <c r="G1935" s="2">
        <v>3457475</v>
      </c>
      <c r="H1935" s="2">
        <v>380127</v>
      </c>
      <c r="I1935" s="2">
        <v>199208</v>
      </c>
      <c r="J1935" s="2">
        <v>17963</v>
      </c>
      <c r="K1935" s="2">
        <v>12216</v>
      </c>
      <c r="L1935" s="2">
        <v>10126</v>
      </c>
      <c r="M1935" s="4">
        <v>544</v>
      </c>
      <c r="N1935" s="2">
        <v>30180</v>
      </c>
      <c r="O1935" s="3">
        <v>0</v>
      </c>
      <c r="P1935" s="3">
        <v>0</v>
      </c>
      <c r="Q1935" s="3">
        <v>14885</v>
      </c>
      <c r="R1935" s="4">
        <v>9</v>
      </c>
      <c r="S1935" s="2">
        <v>18386</v>
      </c>
      <c r="T1935" t="s">
        <v>3582</v>
      </c>
      <c r="U1935" t="s">
        <v>3584</v>
      </c>
      <c r="V1935" t="s">
        <v>3581</v>
      </c>
      <c r="W1935" t="s">
        <v>3585</v>
      </c>
      <c r="X1935" t="s">
        <v>3582</v>
      </c>
      <c r="Y1935">
        <v>1</v>
      </c>
      <c r="AC1935" t="s">
        <v>3587</v>
      </c>
      <c r="AD1935" t="s">
        <v>3587</v>
      </c>
      <c r="AI1935" t="s">
        <v>3588</v>
      </c>
      <c r="AJ1935" t="s">
        <v>3589</v>
      </c>
      <c r="AK1935" t="s">
        <v>3590</v>
      </c>
      <c r="AL1935">
        <v>2005</v>
      </c>
      <c r="AM1935">
        <v>11</v>
      </c>
      <c r="AN1935" t="s">
        <v>3583</v>
      </c>
      <c r="AP1935">
        <v>31190000</v>
      </c>
    </row>
    <row r="1936" spans="1:42" x14ac:dyDescent="0.3">
      <c r="A1936" t="s">
        <v>24466</v>
      </c>
      <c r="B1936" t="s">
        <v>24463</v>
      </c>
      <c r="C1936" t="s">
        <v>24463</v>
      </c>
      <c r="D1936" t="s">
        <v>24461</v>
      </c>
      <c r="E1936" t="s">
        <v>24464</v>
      </c>
      <c r="F1936" s="2">
        <v>11546566</v>
      </c>
      <c r="G1936" s="2">
        <v>7520307</v>
      </c>
      <c r="H1936" s="2">
        <v>3100308</v>
      </c>
      <c r="I1936" s="2">
        <v>353971</v>
      </c>
      <c r="J1936" s="3">
        <v>0</v>
      </c>
      <c r="K1936" s="2">
        <v>62235</v>
      </c>
      <c r="L1936" s="2">
        <v>29784</v>
      </c>
      <c r="M1936" s="2">
        <v>151999</v>
      </c>
      <c r="N1936" s="2">
        <v>150075</v>
      </c>
      <c r="O1936" s="3">
        <v>0</v>
      </c>
      <c r="P1936" s="3">
        <v>0</v>
      </c>
      <c r="Q1936" s="2">
        <v>925952</v>
      </c>
      <c r="R1936" s="2">
        <v>3484</v>
      </c>
      <c r="S1936" s="2">
        <v>130346</v>
      </c>
      <c r="T1936" t="s">
        <v>24462</v>
      </c>
      <c r="U1936" t="s">
        <v>24464</v>
      </c>
      <c r="V1936" t="s">
        <v>24465</v>
      </c>
      <c r="W1936" t="s">
        <v>24465</v>
      </c>
      <c r="Z1936" t="s">
        <v>11036</v>
      </c>
      <c r="AB1936" t="s">
        <v>8139</v>
      </c>
      <c r="AD1936" t="s">
        <v>24467</v>
      </c>
      <c r="AH1936" t="s">
        <v>24468</v>
      </c>
      <c r="AI1936" t="s">
        <v>969</v>
      </c>
      <c r="AJ1936" t="s">
        <v>969</v>
      </c>
      <c r="AN1936" t="s">
        <v>24463</v>
      </c>
      <c r="AP1936">
        <v>311</v>
      </c>
    </row>
    <row r="1937" spans="1:42" x14ac:dyDescent="0.3">
      <c r="A1937" t="s">
        <v>26078</v>
      </c>
      <c r="B1937" t="s">
        <v>26074</v>
      </c>
      <c r="C1937" t="s">
        <v>26074</v>
      </c>
      <c r="D1937" t="s">
        <v>26072</v>
      </c>
      <c r="E1937" t="s">
        <v>26075</v>
      </c>
      <c r="F1937" s="2">
        <v>2781901</v>
      </c>
      <c r="G1937" s="2">
        <v>2589181</v>
      </c>
      <c r="H1937" s="2">
        <v>517928</v>
      </c>
      <c r="I1937" s="2">
        <v>185450</v>
      </c>
      <c r="J1937" s="3">
        <v>0</v>
      </c>
      <c r="K1937" s="2">
        <v>83175</v>
      </c>
      <c r="L1937" s="2">
        <v>30337</v>
      </c>
      <c r="M1937" s="2">
        <v>11063</v>
      </c>
      <c r="N1937" s="2">
        <v>23358</v>
      </c>
      <c r="O1937" s="3">
        <v>0</v>
      </c>
      <c r="P1937" s="3">
        <v>0</v>
      </c>
      <c r="Q1937" s="3">
        <v>325208</v>
      </c>
      <c r="R1937" s="2">
        <v>2770</v>
      </c>
      <c r="S1937" s="2">
        <v>5008</v>
      </c>
      <c r="T1937" t="s">
        <v>26073</v>
      </c>
      <c r="U1937" t="s">
        <v>26075</v>
      </c>
      <c r="V1937" t="s">
        <v>26076</v>
      </c>
      <c r="W1937" t="s">
        <v>26077</v>
      </c>
      <c r="X1937" t="s">
        <v>26079</v>
      </c>
      <c r="Y1937">
        <v>1</v>
      </c>
      <c r="AC1937" t="s">
        <v>26080</v>
      </c>
      <c r="AD1937" t="s">
        <v>26080</v>
      </c>
      <c r="AI1937" t="s">
        <v>26081</v>
      </c>
      <c r="AJ1937" t="s">
        <v>26082</v>
      </c>
      <c r="AL1937">
        <v>2003</v>
      </c>
      <c r="AM1937">
        <v>10</v>
      </c>
      <c r="AN1937" t="s">
        <v>26074</v>
      </c>
      <c r="AP1937">
        <v>33122000</v>
      </c>
    </row>
    <row r="1938" spans="1:42" x14ac:dyDescent="0.3">
      <c r="A1938" t="s">
        <v>2980</v>
      </c>
      <c r="B1938" t="s">
        <v>2976</v>
      </c>
      <c r="C1938" t="s">
        <v>2976</v>
      </c>
      <c r="D1938" t="s">
        <v>2974</v>
      </c>
      <c r="E1938" t="s">
        <v>2977</v>
      </c>
      <c r="F1938" s="2">
        <v>6102406</v>
      </c>
      <c r="G1938" s="2">
        <v>4885701</v>
      </c>
      <c r="H1938" s="2">
        <v>1239226</v>
      </c>
      <c r="I1938" s="2">
        <v>878884</v>
      </c>
      <c r="J1938" s="3">
        <v>0</v>
      </c>
      <c r="K1938" s="2">
        <v>39680</v>
      </c>
      <c r="L1938" s="2">
        <v>13358</v>
      </c>
      <c r="M1938" s="2">
        <v>25113</v>
      </c>
      <c r="N1938" s="2">
        <v>9974</v>
      </c>
      <c r="O1938" s="3">
        <v>0</v>
      </c>
      <c r="P1938" s="3">
        <v>0</v>
      </c>
      <c r="Q1938" s="3">
        <v>22520</v>
      </c>
      <c r="R1938" s="2">
        <v>8292</v>
      </c>
      <c r="S1938" s="4">
        <v>75</v>
      </c>
      <c r="T1938" t="s">
        <v>2975</v>
      </c>
      <c r="U1938" t="s">
        <v>2977</v>
      </c>
      <c r="V1938" t="s">
        <v>2978</v>
      </c>
      <c r="W1938" t="s">
        <v>2979</v>
      </c>
      <c r="X1938" t="s">
        <v>2975</v>
      </c>
      <c r="Y1938">
        <v>1</v>
      </c>
      <c r="AC1938" t="s">
        <v>2981</v>
      </c>
      <c r="AD1938" t="s">
        <v>2981</v>
      </c>
      <c r="AI1938" t="s">
        <v>2982</v>
      </c>
      <c r="AJ1938" t="s">
        <v>2983</v>
      </c>
      <c r="AL1938">
        <v>2003</v>
      </c>
      <c r="AM1938">
        <v>9</v>
      </c>
      <c r="AN1938" t="s">
        <v>2976</v>
      </c>
      <c r="AP1938">
        <v>31232000</v>
      </c>
    </row>
    <row r="1939" spans="1:42" x14ac:dyDescent="0.3">
      <c r="A1939" t="s">
        <v>11419</v>
      </c>
      <c r="B1939" t="s">
        <v>11416</v>
      </c>
      <c r="C1939" t="s">
        <v>11416</v>
      </c>
      <c r="D1939" t="s">
        <v>11414</v>
      </c>
      <c r="E1939" t="s">
        <v>3485</v>
      </c>
      <c r="F1939" s="2">
        <v>13618416</v>
      </c>
      <c r="G1939" s="3">
        <v>0</v>
      </c>
      <c r="H1939" s="2">
        <v>10659923</v>
      </c>
      <c r="I1939" s="2">
        <v>3803147</v>
      </c>
      <c r="J1939" s="2">
        <v>221092</v>
      </c>
      <c r="K1939" s="2">
        <v>572265</v>
      </c>
      <c r="L1939" s="2">
        <v>143136</v>
      </c>
      <c r="M1939" s="2">
        <v>252055</v>
      </c>
      <c r="N1939" s="2">
        <v>248654</v>
      </c>
      <c r="O1939" s="3">
        <v>0</v>
      </c>
      <c r="P1939" s="3">
        <v>0</v>
      </c>
      <c r="Q1939" s="2">
        <v>2958493</v>
      </c>
      <c r="R1939" s="2">
        <v>32877</v>
      </c>
      <c r="S1939" s="2">
        <v>266388</v>
      </c>
      <c r="T1939" t="s">
        <v>11415</v>
      </c>
      <c r="U1939" t="s">
        <v>3485</v>
      </c>
      <c r="V1939" t="s">
        <v>11417</v>
      </c>
      <c r="W1939" t="s">
        <v>11418</v>
      </c>
      <c r="X1939" t="s">
        <v>11415</v>
      </c>
      <c r="Y1939">
        <v>1</v>
      </c>
      <c r="Z1939" t="s">
        <v>101</v>
      </c>
      <c r="AA1939" t="s">
        <v>91</v>
      </c>
      <c r="AB1939" t="s">
        <v>150</v>
      </c>
      <c r="AC1939" t="s">
        <v>11420</v>
      </c>
      <c r="AD1939" t="s">
        <v>11421</v>
      </c>
      <c r="AI1939" t="s">
        <v>11422</v>
      </c>
      <c r="AJ1939" t="s">
        <v>11423</v>
      </c>
      <c r="AK1939" t="s">
        <v>11424</v>
      </c>
      <c r="AL1939">
        <v>2003</v>
      </c>
      <c r="AM1939">
        <v>1</v>
      </c>
      <c r="AN1939" t="s">
        <v>11416</v>
      </c>
      <c r="AP1939">
        <v>31239000</v>
      </c>
    </row>
    <row r="1940" spans="1:42" x14ac:dyDescent="0.3">
      <c r="A1940" t="s">
        <v>4583</v>
      </c>
      <c r="B1940" t="s">
        <v>4580</v>
      </c>
      <c r="C1940" t="s">
        <v>4580</v>
      </c>
      <c r="D1940" t="s">
        <v>4578</v>
      </c>
      <c r="E1940" t="s">
        <v>4581</v>
      </c>
      <c r="F1940" s="2">
        <v>3536178</v>
      </c>
      <c r="G1940" s="2">
        <v>2764232</v>
      </c>
      <c r="H1940" s="2">
        <v>598096</v>
      </c>
      <c r="I1940" s="2">
        <v>222625</v>
      </c>
      <c r="J1940" s="3">
        <v>0</v>
      </c>
      <c r="K1940" s="2">
        <v>38785</v>
      </c>
      <c r="L1940" s="2">
        <v>4837</v>
      </c>
      <c r="M1940" s="2">
        <v>19200</v>
      </c>
      <c r="N1940" s="2">
        <v>20283</v>
      </c>
      <c r="O1940" s="3">
        <v>0</v>
      </c>
      <c r="P1940" s="3">
        <v>0</v>
      </c>
      <c r="Q1940" s="2">
        <v>173851</v>
      </c>
      <c r="R1940" s="2">
        <v>32347</v>
      </c>
      <c r="S1940" s="2">
        <v>146566</v>
      </c>
      <c r="T1940" t="s">
        <v>4579</v>
      </c>
      <c r="U1940" t="s">
        <v>4581</v>
      </c>
      <c r="V1940" t="s">
        <v>4578</v>
      </c>
      <c r="W1940" t="s">
        <v>4582</v>
      </c>
      <c r="X1940" t="s">
        <v>4579</v>
      </c>
      <c r="Y1940">
        <v>1</v>
      </c>
      <c r="AC1940" t="s">
        <v>4584</v>
      </c>
      <c r="AD1940" t="s">
        <v>4584</v>
      </c>
      <c r="AI1940" t="s">
        <v>4585</v>
      </c>
      <c r="AJ1940" t="s">
        <v>4586</v>
      </c>
      <c r="AL1940">
        <v>2002</v>
      </c>
      <c r="AM1940">
        <v>8</v>
      </c>
      <c r="AN1940" t="s">
        <v>4580</v>
      </c>
      <c r="AP1940">
        <v>31232000</v>
      </c>
    </row>
    <row r="1941" spans="1:42" x14ac:dyDescent="0.3">
      <c r="A1941" t="s">
        <v>4589</v>
      </c>
      <c r="B1941" t="s">
        <v>4580</v>
      </c>
      <c r="C1941" t="s">
        <v>4580</v>
      </c>
      <c r="D1941" t="s">
        <v>4578</v>
      </c>
      <c r="E1941" t="s">
        <v>4581</v>
      </c>
      <c r="F1941" s="2">
        <v>3536178</v>
      </c>
      <c r="G1941" s="2">
        <v>2764232</v>
      </c>
      <c r="H1941" s="2">
        <v>598096</v>
      </c>
      <c r="I1941" s="2">
        <v>222625</v>
      </c>
      <c r="J1941" s="3">
        <v>0</v>
      </c>
      <c r="K1941" s="2">
        <v>38785</v>
      </c>
      <c r="L1941" s="2">
        <v>4837</v>
      </c>
      <c r="M1941" s="2">
        <v>19200</v>
      </c>
      <c r="N1941" s="2">
        <v>20283</v>
      </c>
      <c r="O1941" s="3">
        <v>0</v>
      </c>
      <c r="P1941" s="3">
        <v>0</v>
      </c>
      <c r="Q1941" s="2">
        <v>173851</v>
      </c>
      <c r="R1941" s="2">
        <v>32347</v>
      </c>
      <c r="S1941" s="2">
        <v>146566</v>
      </c>
      <c r="T1941" t="s">
        <v>4579</v>
      </c>
      <c r="U1941" t="s">
        <v>4581</v>
      </c>
      <c r="V1941" t="s">
        <v>4587</v>
      </c>
      <c r="W1941" t="s">
        <v>4588</v>
      </c>
      <c r="X1941" t="s">
        <v>4590</v>
      </c>
      <c r="Y1941">
        <v>1</v>
      </c>
      <c r="AC1941" t="s">
        <v>4584</v>
      </c>
      <c r="AD1941" t="s">
        <v>4584</v>
      </c>
      <c r="AI1941" t="s">
        <v>4591</v>
      </c>
      <c r="AJ1941" t="s">
        <v>4592</v>
      </c>
      <c r="AL1941">
        <v>2002</v>
      </c>
      <c r="AM1941">
        <v>8</v>
      </c>
      <c r="AN1941" t="s">
        <v>4580</v>
      </c>
      <c r="AP1941">
        <v>31232000</v>
      </c>
    </row>
    <row r="1942" spans="1:42" x14ac:dyDescent="0.3">
      <c r="A1942" t="s">
        <v>29771</v>
      </c>
      <c r="B1942" t="s">
        <v>29767</v>
      </c>
      <c r="C1942" t="s">
        <v>29767</v>
      </c>
      <c r="D1942" t="s">
        <v>29765</v>
      </c>
      <c r="E1942" t="s">
        <v>29768</v>
      </c>
      <c r="F1942" s="2">
        <v>1562894</v>
      </c>
      <c r="G1942" s="2">
        <v>1276829</v>
      </c>
      <c r="H1942" s="2">
        <v>251177</v>
      </c>
      <c r="I1942" s="3">
        <v>0</v>
      </c>
      <c r="J1942" s="3">
        <v>0</v>
      </c>
      <c r="K1942" s="2">
        <v>22511</v>
      </c>
      <c r="L1942" s="2">
        <v>3676</v>
      </c>
      <c r="M1942" s="2">
        <v>12000</v>
      </c>
      <c r="N1942" s="2">
        <v>20579</v>
      </c>
      <c r="O1942" s="3">
        <v>0</v>
      </c>
      <c r="P1942" s="3">
        <v>0</v>
      </c>
      <c r="Q1942" s="2">
        <v>34888</v>
      </c>
      <c r="R1942" s="2">
        <v>10209</v>
      </c>
      <c r="S1942" s="2">
        <v>20520</v>
      </c>
      <c r="T1942" t="s">
        <v>29766</v>
      </c>
      <c r="U1942" t="s">
        <v>29768</v>
      </c>
      <c r="V1942" t="s">
        <v>29769</v>
      </c>
      <c r="W1942" t="s">
        <v>29770</v>
      </c>
      <c r="X1942" t="s">
        <v>29766</v>
      </c>
      <c r="Y1942">
        <v>2</v>
      </c>
      <c r="AC1942" t="s">
        <v>29772</v>
      </c>
      <c r="AD1942" t="s">
        <v>29773</v>
      </c>
      <c r="AI1942" t="s">
        <v>29774</v>
      </c>
      <c r="AJ1942" t="s">
        <v>29775</v>
      </c>
      <c r="AL1942">
        <v>2002</v>
      </c>
      <c r="AM1942">
        <v>3</v>
      </c>
      <c r="AN1942" t="s">
        <v>29767</v>
      </c>
      <c r="AP1942">
        <v>32100000</v>
      </c>
    </row>
    <row r="1943" spans="1:42" x14ac:dyDescent="0.3">
      <c r="A1943" t="s">
        <v>2098</v>
      </c>
      <c r="B1943" t="s">
        <v>2095</v>
      </c>
      <c r="C1943" t="s">
        <v>2095</v>
      </c>
      <c r="D1943" t="s">
        <v>2093</v>
      </c>
      <c r="E1943" t="s">
        <v>2096</v>
      </c>
      <c r="F1943" s="2">
        <v>2135794</v>
      </c>
      <c r="G1943" s="2">
        <v>1769106</v>
      </c>
      <c r="H1943" s="2">
        <v>306058</v>
      </c>
      <c r="I1943" s="2">
        <v>61200</v>
      </c>
      <c r="J1943" s="3">
        <v>0</v>
      </c>
      <c r="K1943" s="2">
        <v>27196</v>
      </c>
      <c r="L1943" s="2">
        <v>2390</v>
      </c>
      <c r="M1943" s="2">
        <v>13451</v>
      </c>
      <c r="N1943" s="4">
        <v>830</v>
      </c>
      <c r="O1943" s="3">
        <v>0</v>
      </c>
      <c r="P1943" s="4">
        <v>779</v>
      </c>
      <c r="Q1943" s="2">
        <v>60630</v>
      </c>
      <c r="R1943" s="2">
        <v>2849</v>
      </c>
      <c r="S1943" s="2">
        <v>42379</v>
      </c>
      <c r="T1943" t="s">
        <v>2094</v>
      </c>
      <c r="U1943" t="s">
        <v>2096</v>
      </c>
      <c r="V1943" t="s">
        <v>2093</v>
      </c>
      <c r="W1943" t="s">
        <v>2097</v>
      </c>
      <c r="X1943" t="s">
        <v>2094</v>
      </c>
      <c r="Y1943">
        <v>1</v>
      </c>
      <c r="AC1943" t="s">
        <v>2099</v>
      </c>
      <c r="AD1943" t="s">
        <v>2099</v>
      </c>
      <c r="AI1943" t="s">
        <v>2100</v>
      </c>
      <c r="AJ1943" t="s">
        <v>2101</v>
      </c>
      <c r="AL1943">
        <v>2002</v>
      </c>
      <c r="AM1943">
        <v>2</v>
      </c>
      <c r="AN1943" t="s">
        <v>2095</v>
      </c>
      <c r="AP1943">
        <v>31239000</v>
      </c>
    </row>
    <row r="1944" spans="1:42" x14ac:dyDescent="0.3">
      <c r="A1944" t="s">
        <v>11486</v>
      </c>
      <c r="B1944" t="s">
        <v>11482</v>
      </c>
      <c r="C1944" t="s">
        <v>11482</v>
      </c>
      <c r="D1944" t="s">
        <v>11480</v>
      </c>
      <c r="E1944" t="s">
        <v>11483</v>
      </c>
      <c r="F1944" s="2">
        <v>2076910</v>
      </c>
      <c r="G1944" s="3">
        <v>0</v>
      </c>
      <c r="H1944" s="2">
        <v>2410014</v>
      </c>
      <c r="I1944" s="2">
        <v>755070</v>
      </c>
      <c r="J1944" s="3">
        <v>0</v>
      </c>
      <c r="K1944" s="2">
        <v>114976</v>
      </c>
      <c r="L1944" s="2">
        <v>34782</v>
      </c>
      <c r="M1944" s="2">
        <v>46500</v>
      </c>
      <c r="N1944" s="2">
        <v>31673</v>
      </c>
      <c r="O1944" s="3">
        <v>0</v>
      </c>
      <c r="P1944" s="3">
        <v>0</v>
      </c>
      <c r="Q1944" s="3">
        <v>333104</v>
      </c>
      <c r="R1944" s="4">
        <v>337</v>
      </c>
      <c r="S1944" s="2">
        <v>7781</v>
      </c>
      <c r="T1944" t="s">
        <v>11481</v>
      </c>
      <c r="U1944" t="s">
        <v>11483</v>
      </c>
      <c r="V1944" t="s">
        <v>11484</v>
      </c>
      <c r="W1944" t="s">
        <v>11485</v>
      </c>
      <c r="X1944" t="s">
        <v>11481</v>
      </c>
      <c r="Y1944">
        <v>1</v>
      </c>
      <c r="Z1944" t="s">
        <v>8677</v>
      </c>
      <c r="AB1944" t="s">
        <v>11487</v>
      </c>
      <c r="AC1944" t="s">
        <v>11488</v>
      </c>
      <c r="AD1944" t="s">
        <v>11489</v>
      </c>
      <c r="AI1944" t="s">
        <v>11490</v>
      </c>
      <c r="AJ1944" t="s">
        <v>7967</v>
      </c>
      <c r="AK1944" t="s">
        <v>11491</v>
      </c>
      <c r="AL1944">
        <v>2002</v>
      </c>
      <c r="AM1944">
        <v>1</v>
      </c>
      <c r="AN1944" t="s">
        <v>11482</v>
      </c>
      <c r="AP1944">
        <v>31170000</v>
      </c>
    </row>
    <row r="1945" spans="1:42" x14ac:dyDescent="0.3">
      <c r="A1945" t="s">
        <v>26045</v>
      </c>
      <c r="B1945" t="s">
        <v>26042</v>
      </c>
      <c r="C1945" t="s">
        <v>26042</v>
      </c>
      <c r="D1945" t="s">
        <v>26040</v>
      </c>
      <c r="E1945" t="s">
        <v>26043</v>
      </c>
      <c r="F1945" s="2">
        <v>1683088</v>
      </c>
      <c r="G1945" s="2">
        <v>1316108</v>
      </c>
      <c r="H1945" s="2">
        <v>363193</v>
      </c>
      <c r="I1945" s="2">
        <v>210684</v>
      </c>
      <c r="J1945" s="3">
        <v>0</v>
      </c>
      <c r="K1945" s="2">
        <v>38081</v>
      </c>
      <c r="L1945" s="2">
        <v>11824</v>
      </c>
      <c r="M1945" s="3">
        <v>0</v>
      </c>
      <c r="N1945" s="2">
        <v>19872</v>
      </c>
      <c r="O1945" s="3">
        <v>0</v>
      </c>
      <c r="P1945" s="3">
        <v>0</v>
      </c>
      <c r="Q1945" s="2">
        <v>3786</v>
      </c>
      <c r="R1945" s="2">
        <v>6421</v>
      </c>
      <c r="S1945" s="3">
        <v>0</v>
      </c>
      <c r="T1945" t="s">
        <v>26041</v>
      </c>
      <c r="U1945" t="s">
        <v>26043</v>
      </c>
      <c r="V1945" t="s">
        <v>26040</v>
      </c>
      <c r="W1945" t="s">
        <v>26044</v>
      </c>
      <c r="X1945" t="s">
        <v>26041</v>
      </c>
      <c r="Y1945">
        <v>1</v>
      </c>
      <c r="AC1945" t="s">
        <v>26046</v>
      </c>
      <c r="AD1945" t="s">
        <v>26046</v>
      </c>
      <c r="AI1945" t="s">
        <v>26047</v>
      </c>
      <c r="AJ1945" t="s">
        <v>26048</v>
      </c>
      <c r="AL1945">
        <v>2001</v>
      </c>
      <c r="AM1945">
        <v>3</v>
      </c>
      <c r="AN1945" t="s">
        <v>26042</v>
      </c>
      <c r="AP1945">
        <v>33231000</v>
      </c>
    </row>
    <row r="1946" spans="1:42" x14ac:dyDescent="0.3">
      <c r="A1946" t="s">
        <v>26050</v>
      </c>
      <c r="B1946" t="s">
        <v>26042</v>
      </c>
      <c r="C1946" t="s">
        <v>26042</v>
      </c>
      <c r="D1946" t="s">
        <v>26040</v>
      </c>
      <c r="E1946" t="s">
        <v>26043</v>
      </c>
      <c r="F1946" s="2">
        <v>1683088</v>
      </c>
      <c r="G1946" s="2">
        <v>1316108</v>
      </c>
      <c r="H1946" s="2">
        <v>363193</v>
      </c>
      <c r="I1946" s="2">
        <v>210684</v>
      </c>
      <c r="J1946" s="3">
        <v>0</v>
      </c>
      <c r="K1946" s="2">
        <v>38081</v>
      </c>
      <c r="L1946" s="2">
        <v>11824</v>
      </c>
      <c r="M1946" s="3">
        <v>0</v>
      </c>
      <c r="N1946" s="2">
        <v>19872</v>
      </c>
      <c r="O1946" s="3">
        <v>0</v>
      </c>
      <c r="P1946" s="3">
        <v>0</v>
      </c>
      <c r="Q1946" s="2">
        <v>3786</v>
      </c>
      <c r="R1946" s="2">
        <v>6421</v>
      </c>
      <c r="S1946" s="3">
        <v>0</v>
      </c>
      <c r="T1946" t="s">
        <v>26041</v>
      </c>
      <c r="U1946" t="s">
        <v>26043</v>
      </c>
      <c r="V1946" t="s">
        <v>26049</v>
      </c>
      <c r="W1946" t="s">
        <v>26049</v>
      </c>
      <c r="X1946" t="s">
        <v>26041</v>
      </c>
      <c r="Y1946">
        <v>1</v>
      </c>
      <c r="AC1946" t="s">
        <v>26046</v>
      </c>
      <c r="AD1946" t="s">
        <v>26046</v>
      </c>
      <c r="AI1946" t="s">
        <v>26051</v>
      </c>
      <c r="AJ1946" t="s">
        <v>26052</v>
      </c>
      <c r="AL1946">
        <v>2018</v>
      </c>
      <c r="AM1946">
        <v>5</v>
      </c>
      <c r="AN1946" t="s">
        <v>26042</v>
      </c>
      <c r="AP1946">
        <v>33231000</v>
      </c>
    </row>
    <row r="1947" spans="1:42" x14ac:dyDescent="0.3">
      <c r="A1947" t="s">
        <v>2777</v>
      </c>
      <c r="B1947" t="s">
        <v>2774</v>
      </c>
      <c r="C1947" t="s">
        <v>2774</v>
      </c>
      <c r="D1947" t="s">
        <v>2772</v>
      </c>
      <c r="E1947" t="s">
        <v>2775</v>
      </c>
      <c r="F1947" s="2">
        <v>27878579</v>
      </c>
      <c r="G1947" s="2">
        <v>25571908</v>
      </c>
      <c r="H1947" s="2">
        <v>2099890</v>
      </c>
      <c r="I1947" s="2">
        <v>495238</v>
      </c>
      <c r="J1947" s="3">
        <v>0</v>
      </c>
      <c r="K1947" s="2">
        <v>59420</v>
      </c>
      <c r="L1947" s="2">
        <v>114031</v>
      </c>
      <c r="M1947" s="2">
        <v>3840</v>
      </c>
      <c r="N1947" s="2">
        <v>95291</v>
      </c>
      <c r="O1947" s="3">
        <v>0</v>
      </c>
      <c r="P1947" s="3">
        <v>0</v>
      </c>
      <c r="Q1947" s="2">
        <v>206781</v>
      </c>
      <c r="R1947" s="2">
        <v>5001</v>
      </c>
      <c r="S1947" s="2">
        <v>9113</v>
      </c>
      <c r="T1947" t="s">
        <v>2773</v>
      </c>
      <c r="U1947" t="s">
        <v>2775</v>
      </c>
      <c r="V1947" t="s">
        <v>2772</v>
      </c>
      <c r="W1947" t="s">
        <v>2776</v>
      </c>
      <c r="X1947" t="s">
        <v>2773</v>
      </c>
      <c r="Y1947">
        <v>1</v>
      </c>
      <c r="AC1947" t="s">
        <v>2778</v>
      </c>
      <c r="AD1947" t="s">
        <v>2778</v>
      </c>
      <c r="AI1947" t="s">
        <v>2779</v>
      </c>
      <c r="AJ1947" t="s">
        <v>2780</v>
      </c>
      <c r="AK1947" t="s">
        <v>2781</v>
      </c>
      <c r="AL1947">
        <v>1981</v>
      </c>
      <c r="AM1947">
        <v>8</v>
      </c>
      <c r="AN1947" t="s">
        <v>2774</v>
      </c>
      <c r="AP1947">
        <v>31190000</v>
      </c>
    </row>
    <row r="1948" spans="1:42" x14ac:dyDescent="0.3">
      <c r="A1948" t="s">
        <v>27822</v>
      </c>
      <c r="B1948" t="s">
        <v>27819</v>
      </c>
      <c r="C1948" t="s">
        <v>27819</v>
      </c>
      <c r="D1948" t="s">
        <v>27817</v>
      </c>
      <c r="E1948" t="s">
        <v>27820</v>
      </c>
      <c r="F1948" s="2">
        <v>95280776</v>
      </c>
      <c r="G1948" s="2">
        <v>78510560</v>
      </c>
      <c r="H1948" s="2">
        <v>19054990</v>
      </c>
      <c r="I1948" s="2">
        <v>3919695</v>
      </c>
      <c r="J1948" s="2">
        <v>584480</v>
      </c>
      <c r="K1948" s="2">
        <v>995062</v>
      </c>
      <c r="L1948" s="2">
        <v>655263</v>
      </c>
      <c r="M1948" s="2">
        <v>62518</v>
      </c>
      <c r="N1948" s="2">
        <v>1442271</v>
      </c>
      <c r="O1948" s="2">
        <v>4222199</v>
      </c>
      <c r="P1948" s="2">
        <v>172698</v>
      </c>
      <c r="Q1948" s="3">
        <v>2284774</v>
      </c>
      <c r="R1948" s="2">
        <v>279841</v>
      </c>
      <c r="S1948" s="2">
        <v>295084</v>
      </c>
      <c r="T1948" t="s">
        <v>27818</v>
      </c>
      <c r="U1948" t="s">
        <v>27820</v>
      </c>
      <c r="V1948" t="s">
        <v>27821</v>
      </c>
      <c r="W1948" t="s">
        <v>27821</v>
      </c>
      <c r="X1948" t="s">
        <v>27818</v>
      </c>
      <c r="Y1948">
        <v>1</v>
      </c>
      <c r="AC1948" t="s">
        <v>27823</v>
      </c>
      <c r="AD1948" t="s">
        <v>27823</v>
      </c>
      <c r="AI1948" t="s">
        <v>27824</v>
      </c>
      <c r="AJ1948" t="s">
        <v>27825</v>
      </c>
      <c r="AL1948">
        <v>2010</v>
      </c>
      <c r="AM1948">
        <v>7</v>
      </c>
      <c r="AN1948" t="s">
        <v>27819</v>
      </c>
      <c r="AP1948">
        <v>33121000</v>
      </c>
    </row>
    <row r="1949" spans="1:42" x14ac:dyDescent="0.3">
      <c r="A1949" t="s">
        <v>27827</v>
      </c>
      <c r="B1949" t="s">
        <v>27819</v>
      </c>
      <c r="C1949" t="s">
        <v>27819</v>
      </c>
      <c r="D1949" t="s">
        <v>27817</v>
      </c>
      <c r="E1949" t="s">
        <v>27820</v>
      </c>
      <c r="F1949" s="2">
        <v>95280776</v>
      </c>
      <c r="G1949" s="2">
        <v>78510560</v>
      </c>
      <c r="H1949" s="2">
        <v>19054990</v>
      </c>
      <c r="I1949" s="2">
        <v>3919695</v>
      </c>
      <c r="J1949" s="2">
        <v>584480</v>
      </c>
      <c r="K1949" s="2">
        <v>995062</v>
      </c>
      <c r="L1949" s="2">
        <v>655263</v>
      </c>
      <c r="M1949" s="2">
        <v>62518</v>
      </c>
      <c r="N1949" s="2">
        <v>1442271</v>
      </c>
      <c r="O1949" s="2">
        <v>4222199</v>
      </c>
      <c r="P1949" s="2">
        <v>172698</v>
      </c>
      <c r="Q1949" s="3">
        <v>2284774</v>
      </c>
      <c r="R1949" s="2">
        <v>279841</v>
      </c>
      <c r="S1949" s="2">
        <v>295084</v>
      </c>
      <c r="T1949" t="s">
        <v>27818</v>
      </c>
      <c r="U1949" t="s">
        <v>27820</v>
      </c>
      <c r="V1949" t="s">
        <v>27826</v>
      </c>
      <c r="W1949" t="s">
        <v>27826</v>
      </c>
      <c r="X1949" t="s">
        <v>27818</v>
      </c>
      <c r="Y1949">
        <v>1</v>
      </c>
      <c r="AC1949" t="s">
        <v>27828</v>
      </c>
      <c r="AD1949" t="s">
        <v>27828</v>
      </c>
      <c r="AI1949" t="s">
        <v>27829</v>
      </c>
      <c r="AJ1949" t="s">
        <v>27830</v>
      </c>
      <c r="AL1949">
        <v>1980</v>
      </c>
      <c r="AM1949">
        <v>3</v>
      </c>
      <c r="AN1949" t="s">
        <v>27819</v>
      </c>
      <c r="AP1949">
        <v>33121000</v>
      </c>
    </row>
    <row r="1950" spans="1:42" hidden="1" x14ac:dyDescent="0.3">
      <c r="A1950" t="s">
        <v>28681</v>
      </c>
      <c r="B1950" t="s">
        <v>28680</v>
      </c>
      <c r="C1950" t="s">
        <v>28680</v>
      </c>
      <c r="D1950" t="s">
        <v>28679</v>
      </c>
      <c r="E1950" t="s">
        <v>77</v>
      </c>
      <c r="F1950" s="2">
        <v>1358776</v>
      </c>
      <c r="G1950" s="3">
        <v>0</v>
      </c>
      <c r="H1950" s="2">
        <v>1108288</v>
      </c>
      <c r="I1950" s="2">
        <v>452400</v>
      </c>
      <c r="J1950" s="2">
        <v>3535</v>
      </c>
      <c r="K1950" s="2">
        <v>52043</v>
      </c>
      <c r="L1950" s="2">
        <v>41945</v>
      </c>
      <c r="M1950" s="2">
        <v>44608</v>
      </c>
      <c r="N1950" s="2">
        <v>70367</v>
      </c>
      <c r="O1950" s="3">
        <v>0</v>
      </c>
      <c r="P1950" s="3">
        <v>0</v>
      </c>
      <c r="Q1950" s="2">
        <v>250487</v>
      </c>
      <c r="R1950" s="3">
        <v>0</v>
      </c>
      <c r="S1950" s="3">
        <v>0</v>
      </c>
      <c r="T1950" t="s">
        <v>2418</v>
      </c>
      <c r="U1950" t="s">
        <v>77</v>
      </c>
      <c r="V1950" t="s">
        <v>28679</v>
      </c>
      <c r="W1950" t="s">
        <v>28679</v>
      </c>
      <c r="X1950" t="s">
        <v>2418</v>
      </c>
      <c r="Y1950">
        <v>1</v>
      </c>
      <c r="AC1950" t="s">
        <v>28682</v>
      </c>
      <c r="AD1950" t="s">
        <v>28682</v>
      </c>
      <c r="AI1950" t="s">
        <v>28683</v>
      </c>
      <c r="AJ1950" t="s">
        <v>28684</v>
      </c>
      <c r="AL1950">
        <v>2013</v>
      </c>
      <c r="AM1950">
        <v>3</v>
      </c>
      <c r="AN1950" t="s">
        <v>28680</v>
      </c>
      <c r="AP1950">
        <v>33121000</v>
      </c>
    </row>
    <row r="1951" spans="1:42" x14ac:dyDescent="0.3">
      <c r="A1951" t="s">
        <v>3575</v>
      </c>
      <c r="B1951" t="s">
        <v>3573</v>
      </c>
      <c r="C1951" t="s">
        <v>3573</v>
      </c>
      <c r="D1951" t="s">
        <v>3571</v>
      </c>
      <c r="E1951" t="s">
        <v>3574</v>
      </c>
      <c r="F1951" s="2">
        <v>5078302</v>
      </c>
      <c r="G1951" s="2">
        <v>4623218</v>
      </c>
      <c r="H1951" s="2">
        <v>351812</v>
      </c>
      <c r="I1951" s="2">
        <v>89467</v>
      </c>
      <c r="J1951" s="2">
        <v>5338</v>
      </c>
      <c r="K1951" s="2">
        <v>11722</v>
      </c>
      <c r="L1951" s="2">
        <v>12563</v>
      </c>
      <c r="M1951" s="3">
        <v>0</v>
      </c>
      <c r="N1951" s="2">
        <v>12580</v>
      </c>
      <c r="O1951" s="3">
        <v>0</v>
      </c>
      <c r="P1951" s="3">
        <v>0</v>
      </c>
      <c r="Q1951" s="2">
        <v>103271</v>
      </c>
      <c r="R1951" s="4">
        <v>8</v>
      </c>
      <c r="S1951" s="2">
        <v>76869</v>
      </c>
      <c r="T1951" t="s">
        <v>3572</v>
      </c>
      <c r="U1951" t="s">
        <v>3574</v>
      </c>
      <c r="V1951" t="s">
        <v>3518</v>
      </c>
      <c r="W1951" t="s">
        <v>3518</v>
      </c>
      <c r="X1951" t="s">
        <v>3572</v>
      </c>
      <c r="Y1951">
        <v>1</v>
      </c>
      <c r="AC1951" t="s">
        <v>3576</v>
      </c>
      <c r="AD1951" t="s">
        <v>3577</v>
      </c>
      <c r="AI1951" t="s">
        <v>3578</v>
      </c>
      <c r="AJ1951" t="s">
        <v>3579</v>
      </c>
      <c r="AK1951" t="s">
        <v>3580</v>
      </c>
      <c r="AL1951">
        <v>2018</v>
      </c>
      <c r="AM1951">
        <v>8</v>
      </c>
      <c r="AN1951" t="s">
        <v>3573</v>
      </c>
      <c r="AP1951">
        <v>31237000</v>
      </c>
    </row>
    <row r="1952" spans="1:42" x14ac:dyDescent="0.3">
      <c r="A1952" t="s">
        <v>5874</v>
      </c>
      <c r="B1952" t="s">
        <v>5871</v>
      </c>
      <c r="C1952" t="s">
        <v>5871</v>
      </c>
      <c r="D1952" t="s">
        <v>5869</v>
      </c>
      <c r="E1952" t="s">
        <v>5872</v>
      </c>
      <c r="F1952" s="2">
        <v>2707690</v>
      </c>
      <c r="G1952" s="2">
        <v>1294044</v>
      </c>
      <c r="H1952" s="2">
        <v>1379277</v>
      </c>
      <c r="I1952" s="2">
        <v>768861</v>
      </c>
      <c r="J1952" s="3">
        <v>0</v>
      </c>
      <c r="K1952" s="2">
        <v>63780</v>
      </c>
      <c r="L1952" s="2">
        <v>37045</v>
      </c>
      <c r="M1952" s="2">
        <v>70271</v>
      </c>
      <c r="N1952" s="2">
        <v>19729</v>
      </c>
      <c r="O1952" s="3">
        <v>0</v>
      </c>
      <c r="P1952" s="3">
        <v>2217</v>
      </c>
      <c r="Q1952" s="2">
        <v>34369</v>
      </c>
      <c r="R1952" s="4">
        <v>148</v>
      </c>
      <c r="S1952" s="2">
        <v>33922</v>
      </c>
      <c r="T1952" t="s">
        <v>5870</v>
      </c>
      <c r="U1952" t="s">
        <v>5872</v>
      </c>
      <c r="V1952" t="s">
        <v>5873</v>
      </c>
      <c r="W1952" t="s">
        <v>5873</v>
      </c>
      <c r="X1952" t="s">
        <v>5870</v>
      </c>
      <c r="Y1952">
        <v>2</v>
      </c>
      <c r="AC1952" t="s">
        <v>5875</v>
      </c>
      <c r="AD1952" t="s">
        <v>5875</v>
      </c>
      <c r="AI1952" t="s">
        <v>5876</v>
      </c>
      <c r="AJ1952" t="s">
        <v>5877</v>
      </c>
      <c r="AL1952">
        <v>2015</v>
      </c>
      <c r="AM1952">
        <v>3</v>
      </c>
      <c r="AN1952" t="s">
        <v>5871</v>
      </c>
      <c r="AP1952">
        <v>31170000</v>
      </c>
    </row>
    <row r="1953" spans="1:42" x14ac:dyDescent="0.3">
      <c r="A1953" t="s">
        <v>15634</v>
      </c>
      <c r="B1953" t="s">
        <v>15630</v>
      </c>
      <c r="C1953" t="s">
        <v>15630</v>
      </c>
      <c r="D1953" t="s">
        <v>15628</v>
      </c>
      <c r="E1953" t="s">
        <v>15631</v>
      </c>
      <c r="F1953" s="2">
        <v>3173509</v>
      </c>
      <c r="G1953" s="2">
        <v>346854</v>
      </c>
      <c r="H1953" s="2">
        <v>2203734</v>
      </c>
      <c r="I1953" s="2">
        <v>386540</v>
      </c>
      <c r="J1953" s="3">
        <v>0</v>
      </c>
      <c r="K1953" s="2">
        <v>65000</v>
      </c>
      <c r="L1953" s="2">
        <v>28559</v>
      </c>
      <c r="M1953" s="2">
        <v>63358</v>
      </c>
      <c r="N1953" s="3">
        <v>0</v>
      </c>
      <c r="O1953" s="3">
        <v>0</v>
      </c>
      <c r="P1953" s="3">
        <v>0</v>
      </c>
      <c r="Q1953" s="2">
        <v>622920</v>
      </c>
      <c r="R1953" s="2">
        <v>6633</v>
      </c>
      <c r="S1953" s="2">
        <v>66806</v>
      </c>
      <c r="T1953" t="s">
        <v>15629</v>
      </c>
      <c r="U1953" t="s">
        <v>15631</v>
      </c>
      <c r="V1953" t="s">
        <v>15632</v>
      </c>
      <c r="W1953" t="s">
        <v>15633</v>
      </c>
      <c r="X1953" t="s">
        <v>15629</v>
      </c>
      <c r="Y1953">
        <v>1</v>
      </c>
      <c r="Z1953" t="s">
        <v>101</v>
      </c>
      <c r="AA1953" t="s">
        <v>91</v>
      </c>
      <c r="AB1953" t="s">
        <v>150</v>
      </c>
      <c r="AC1953" t="s">
        <v>15635</v>
      </c>
      <c r="AD1953" t="s">
        <v>15636</v>
      </c>
      <c r="AH1953" t="s">
        <v>15637</v>
      </c>
      <c r="AI1953" t="s">
        <v>15638</v>
      </c>
      <c r="AJ1953" t="s">
        <v>15639</v>
      </c>
      <c r="AK1953" t="s">
        <v>15640</v>
      </c>
      <c r="AL1953">
        <v>2015</v>
      </c>
      <c r="AM1953">
        <v>2</v>
      </c>
      <c r="AN1953" t="s">
        <v>15630</v>
      </c>
      <c r="AP1953">
        <v>31190000</v>
      </c>
    </row>
    <row r="1954" spans="1:42" x14ac:dyDescent="0.3">
      <c r="A1954" t="s">
        <v>23792</v>
      </c>
      <c r="B1954" t="s">
        <v>23790</v>
      </c>
      <c r="C1954" t="s">
        <v>23790</v>
      </c>
      <c r="D1954" t="s">
        <v>23788</v>
      </c>
      <c r="E1954" t="s">
        <v>762</v>
      </c>
      <c r="F1954" s="2">
        <v>4570815</v>
      </c>
      <c r="G1954" s="2">
        <v>1541166</v>
      </c>
      <c r="H1954" s="2">
        <v>3009165</v>
      </c>
      <c r="I1954" s="2">
        <v>618168</v>
      </c>
      <c r="J1954" s="2">
        <v>177406</v>
      </c>
      <c r="K1954" s="2">
        <v>142807</v>
      </c>
      <c r="L1954" s="2">
        <v>219517</v>
      </c>
      <c r="M1954" s="2">
        <v>230585</v>
      </c>
      <c r="N1954" s="2">
        <v>360416</v>
      </c>
      <c r="O1954" s="2">
        <v>213183</v>
      </c>
      <c r="P1954" s="2">
        <v>8277</v>
      </c>
      <c r="Q1954" s="2">
        <v>20483</v>
      </c>
      <c r="R1954" s="2">
        <v>17552</v>
      </c>
      <c r="S1954" s="2">
        <v>550664</v>
      </c>
      <c r="T1954" t="s">
        <v>23789</v>
      </c>
      <c r="U1954" t="s">
        <v>762</v>
      </c>
      <c r="V1954" t="s">
        <v>23791</v>
      </c>
      <c r="W1954" t="s">
        <v>23791</v>
      </c>
      <c r="Z1954" t="s">
        <v>1202</v>
      </c>
      <c r="AA1954" t="s">
        <v>1202</v>
      </c>
      <c r="AB1954" t="s">
        <v>23789</v>
      </c>
      <c r="AD1954" t="s">
        <v>23793</v>
      </c>
      <c r="AI1954" t="s">
        <v>95</v>
      </c>
      <c r="AJ1954" t="s">
        <v>95</v>
      </c>
      <c r="AN1954" t="s">
        <v>23790</v>
      </c>
      <c r="AP1954">
        <v>312</v>
      </c>
    </row>
    <row r="1955" spans="1:42" x14ac:dyDescent="0.3">
      <c r="A1955" t="s">
        <v>29718</v>
      </c>
      <c r="B1955" t="s">
        <v>29716</v>
      </c>
      <c r="C1955" t="s">
        <v>29716</v>
      </c>
      <c r="D1955" t="s">
        <v>29714</v>
      </c>
      <c r="E1955" t="s">
        <v>24973</v>
      </c>
      <c r="F1955" s="2">
        <v>7069696</v>
      </c>
      <c r="G1955" s="2">
        <v>129250</v>
      </c>
      <c r="H1955" s="2">
        <v>26352266</v>
      </c>
      <c r="I1955" s="2">
        <v>9889983</v>
      </c>
      <c r="J1955" s="2">
        <v>1300832</v>
      </c>
      <c r="K1955" s="2">
        <v>798250</v>
      </c>
      <c r="L1955" s="2">
        <v>507323</v>
      </c>
      <c r="M1955" s="2">
        <v>2393</v>
      </c>
      <c r="N1955" s="2">
        <v>708047</v>
      </c>
      <c r="O1955" s="3">
        <v>0</v>
      </c>
      <c r="P1955" s="3">
        <v>0</v>
      </c>
      <c r="Q1955" s="3">
        <v>19411820</v>
      </c>
      <c r="R1955" s="2">
        <v>8283</v>
      </c>
      <c r="S1955" s="2">
        <v>2173238</v>
      </c>
      <c r="T1955" t="s">
        <v>29715</v>
      </c>
      <c r="U1955" t="s">
        <v>24973</v>
      </c>
      <c r="V1955" t="s">
        <v>29717</v>
      </c>
      <c r="W1955" t="s">
        <v>29717</v>
      </c>
      <c r="X1955" t="s">
        <v>29719</v>
      </c>
      <c r="Y1955">
        <v>1</v>
      </c>
      <c r="Z1955" t="s">
        <v>464</v>
      </c>
      <c r="AA1955" t="s">
        <v>237</v>
      </c>
      <c r="AB1955" t="s">
        <v>29720</v>
      </c>
      <c r="AC1955" t="s">
        <v>29721</v>
      </c>
      <c r="AD1955" t="s">
        <v>29722</v>
      </c>
      <c r="AI1955" t="s">
        <v>29723</v>
      </c>
      <c r="AJ1955" t="s">
        <v>19366</v>
      </c>
      <c r="AK1955" t="s">
        <v>3215</v>
      </c>
      <c r="AL1955">
        <v>2018</v>
      </c>
      <c r="AM1955">
        <v>8</v>
      </c>
      <c r="AN1955" t="s">
        <v>29716</v>
      </c>
      <c r="AP1955">
        <v>32200000</v>
      </c>
    </row>
    <row r="1956" spans="1:42" x14ac:dyDescent="0.3">
      <c r="A1956" t="s">
        <v>15929</v>
      </c>
      <c r="B1956" t="s">
        <v>15927</v>
      </c>
      <c r="C1956" t="s">
        <v>15927</v>
      </c>
      <c r="D1956" t="s">
        <v>15925</v>
      </c>
      <c r="E1956" t="s">
        <v>12050</v>
      </c>
      <c r="F1956" s="2">
        <v>10191617</v>
      </c>
      <c r="G1956" s="2">
        <v>6301033</v>
      </c>
      <c r="H1956" s="2">
        <v>2436099</v>
      </c>
      <c r="I1956" s="2">
        <v>1640425</v>
      </c>
      <c r="J1956" s="2">
        <v>113249</v>
      </c>
      <c r="K1956" s="2">
        <v>176975</v>
      </c>
      <c r="L1956" s="2">
        <v>72272</v>
      </c>
      <c r="M1956" s="2">
        <v>22933</v>
      </c>
      <c r="N1956" s="2">
        <v>105876</v>
      </c>
      <c r="O1956" s="3">
        <v>0</v>
      </c>
      <c r="P1956" s="3">
        <v>0</v>
      </c>
      <c r="Q1956" s="2">
        <v>1454485</v>
      </c>
      <c r="R1956" s="2">
        <v>11043</v>
      </c>
      <c r="S1956" s="2">
        <v>36590</v>
      </c>
      <c r="T1956" t="s">
        <v>15926</v>
      </c>
      <c r="U1956" t="s">
        <v>12050</v>
      </c>
      <c r="V1956" t="s">
        <v>15928</v>
      </c>
      <c r="W1956" t="s">
        <v>15928</v>
      </c>
      <c r="X1956" t="s">
        <v>15926</v>
      </c>
      <c r="Y1956">
        <v>1</v>
      </c>
      <c r="Z1956" t="s">
        <v>531</v>
      </c>
      <c r="AA1956" t="s">
        <v>174</v>
      </c>
      <c r="AB1956" t="s">
        <v>15930</v>
      </c>
      <c r="AC1956" t="s">
        <v>15931</v>
      </c>
      <c r="AD1956" t="s">
        <v>15932</v>
      </c>
      <c r="AI1956" t="s">
        <v>15933</v>
      </c>
      <c r="AJ1956" t="s">
        <v>8463</v>
      </c>
      <c r="AL1956">
        <v>2012</v>
      </c>
      <c r="AM1956">
        <v>10</v>
      </c>
      <c r="AN1956" t="s">
        <v>15927</v>
      </c>
      <c r="AP1956">
        <v>31239000</v>
      </c>
    </row>
    <row r="1957" spans="1:42" x14ac:dyDescent="0.3">
      <c r="A1957" t="s">
        <v>23435</v>
      </c>
      <c r="B1957" t="s">
        <v>23432</v>
      </c>
      <c r="C1957" t="s">
        <v>23432</v>
      </c>
      <c r="D1957" t="s">
        <v>23430</v>
      </c>
      <c r="E1957" t="s">
        <v>23433</v>
      </c>
      <c r="F1957" s="2">
        <v>450990</v>
      </c>
      <c r="G1957" s="2">
        <v>101780</v>
      </c>
      <c r="H1957" s="2">
        <v>596229</v>
      </c>
      <c r="I1957" s="2">
        <v>19889</v>
      </c>
      <c r="J1957" s="3">
        <v>0</v>
      </c>
      <c r="K1957" s="2">
        <v>17926</v>
      </c>
      <c r="L1957" s="2">
        <v>10787</v>
      </c>
      <c r="M1957" s="2">
        <v>18274</v>
      </c>
      <c r="N1957" s="2">
        <v>4812</v>
      </c>
      <c r="O1957" s="3">
        <v>0</v>
      </c>
      <c r="P1957" s="3">
        <v>0</v>
      </c>
      <c r="Q1957" s="3">
        <v>247019</v>
      </c>
      <c r="R1957" s="4">
        <v>9</v>
      </c>
      <c r="S1957" s="2">
        <v>13785</v>
      </c>
      <c r="T1957" t="s">
        <v>23431</v>
      </c>
      <c r="U1957" t="s">
        <v>23433</v>
      </c>
      <c r="V1957" t="s">
        <v>23434</v>
      </c>
      <c r="W1957" t="s">
        <v>23434</v>
      </c>
      <c r="AB1957" t="s">
        <v>23436</v>
      </c>
      <c r="AD1957" t="s">
        <v>23437</v>
      </c>
      <c r="AI1957" t="s">
        <v>95</v>
      </c>
      <c r="AJ1957" t="s">
        <v>95</v>
      </c>
      <c r="AN1957" t="s">
        <v>23432</v>
      </c>
      <c r="AP1957">
        <v>311</v>
      </c>
    </row>
    <row r="1958" spans="1:42" x14ac:dyDescent="0.3">
      <c r="A1958" t="s">
        <v>27975</v>
      </c>
      <c r="B1958" t="s">
        <v>27973</v>
      </c>
      <c r="C1958" t="s">
        <v>27973</v>
      </c>
      <c r="D1958" t="s">
        <v>27971</v>
      </c>
      <c r="E1958" t="s">
        <v>23425</v>
      </c>
      <c r="F1958" s="2">
        <v>690294</v>
      </c>
      <c r="G1958" s="2">
        <v>440506</v>
      </c>
      <c r="H1958" s="2">
        <v>249766</v>
      </c>
      <c r="I1958" s="2">
        <v>135967</v>
      </c>
      <c r="J1958" s="3">
        <v>0</v>
      </c>
      <c r="K1958" s="2">
        <v>8999</v>
      </c>
      <c r="L1958" s="2">
        <v>5156</v>
      </c>
      <c r="M1958" s="2">
        <v>25200</v>
      </c>
      <c r="N1958" s="4">
        <v>767</v>
      </c>
      <c r="O1958" s="3">
        <v>0</v>
      </c>
      <c r="P1958" s="3">
        <v>0</v>
      </c>
      <c r="Q1958" s="4">
        <v>22</v>
      </c>
      <c r="R1958" s="4">
        <v>30</v>
      </c>
      <c r="S1958" s="2">
        <v>7548</v>
      </c>
      <c r="T1958" t="s">
        <v>27972</v>
      </c>
      <c r="U1958" t="s">
        <v>23425</v>
      </c>
      <c r="V1958" t="s">
        <v>27974</v>
      </c>
      <c r="W1958" t="s">
        <v>27974</v>
      </c>
      <c r="X1958" t="s">
        <v>27972</v>
      </c>
      <c r="Y1958">
        <v>1</v>
      </c>
      <c r="Z1958" t="s">
        <v>1202</v>
      </c>
      <c r="AA1958" t="s">
        <v>1202</v>
      </c>
      <c r="AB1958" t="s">
        <v>27972</v>
      </c>
      <c r="AC1958" t="s">
        <v>27976</v>
      </c>
      <c r="AD1958" t="s">
        <v>27977</v>
      </c>
      <c r="AI1958" t="s">
        <v>27978</v>
      </c>
      <c r="AJ1958" t="s">
        <v>18176</v>
      </c>
      <c r="AL1958">
        <v>2008</v>
      </c>
      <c r="AM1958">
        <v>12</v>
      </c>
      <c r="AN1958" t="s">
        <v>27973</v>
      </c>
      <c r="AP1958">
        <v>33121000</v>
      </c>
    </row>
    <row r="1959" spans="1:42" x14ac:dyDescent="0.3">
      <c r="A1959" t="s">
        <v>16724</v>
      </c>
      <c r="B1959" t="s">
        <v>16721</v>
      </c>
      <c r="C1959" t="s">
        <v>16721</v>
      </c>
      <c r="D1959" t="s">
        <v>16719</v>
      </c>
      <c r="E1959" t="s">
        <v>16722</v>
      </c>
      <c r="F1959" s="2">
        <v>12455936</v>
      </c>
      <c r="G1959" s="2">
        <v>4557980</v>
      </c>
      <c r="H1959" s="2">
        <v>2277513</v>
      </c>
      <c r="I1959" s="2">
        <v>498475</v>
      </c>
      <c r="J1959" s="3">
        <v>0</v>
      </c>
      <c r="K1959" s="2">
        <v>46426</v>
      </c>
      <c r="L1959" s="2">
        <v>32858</v>
      </c>
      <c r="M1959" s="2">
        <v>31053</v>
      </c>
      <c r="N1959" s="2">
        <v>108781</v>
      </c>
      <c r="O1959" s="3">
        <v>0</v>
      </c>
      <c r="P1959" s="3">
        <v>0</v>
      </c>
      <c r="Q1959" s="2">
        <v>5620444</v>
      </c>
      <c r="R1959" s="2">
        <v>18265</v>
      </c>
      <c r="S1959" s="2">
        <v>113055</v>
      </c>
      <c r="T1959" t="s">
        <v>16720</v>
      </c>
      <c r="U1959" t="s">
        <v>16722</v>
      </c>
      <c r="V1959" t="s">
        <v>16719</v>
      </c>
      <c r="W1959" t="s">
        <v>16723</v>
      </c>
      <c r="X1959" t="s">
        <v>16725</v>
      </c>
      <c r="Y1959">
        <v>1</v>
      </c>
      <c r="AC1959" t="s">
        <v>16726</v>
      </c>
      <c r="AD1959" t="s">
        <v>16727</v>
      </c>
      <c r="AI1959" t="s">
        <v>16728</v>
      </c>
      <c r="AJ1959" t="s">
        <v>16729</v>
      </c>
      <c r="AL1959">
        <v>2011</v>
      </c>
      <c r="AM1959">
        <v>11</v>
      </c>
      <c r="AN1959" t="s">
        <v>16721</v>
      </c>
      <c r="AP1959">
        <v>31170000</v>
      </c>
    </row>
    <row r="1960" spans="1:42" x14ac:dyDescent="0.3">
      <c r="A1960" t="s">
        <v>139</v>
      </c>
      <c r="B1960" t="s">
        <v>135</v>
      </c>
      <c r="C1960" t="s">
        <v>135</v>
      </c>
      <c r="D1960" t="s">
        <v>133</v>
      </c>
      <c r="E1960" t="s">
        <v>136</v>
      </c>
      <c r="F1960" s="2">
        <v>10466746</v>
      </c>
      <c r="G1960" s="2">
        <v>8899832</v>
      </c>
      <c r="H1960" s="2">
        <v>1354367</v>
      </c>
      <c r="I1960" s="2">
        <v>328759</v>
      </c>
      <c r="J1960" s="3">
        <v>0</v>
      </c>
      <c r="K1960" s="2">
        <v>66945</v>
      </c>
      <c r="L1960" s="2">
        <v>20178</v>
      </c>
      <c r="M1960" s="2">
        <v>91424</v>
      </c>
      <c r="N1960" s="2">
        <v>70555</v>
      </c>
      <c r="O1960" s="3">
        <v>0</v>
      </c>
      <c r="P1960" s="3">
        <v>0</v>
      </c>
      <c r="Q1960" s="2">
        <v>212547</v>
      </c>
      <c r="R1960" s="2">
        <v>12336</v>
      </c>
      <c r="S1960" s="2">
        <v>70592</v>
      </c>
      <c r="T1960" t="s">
        <v>134</v>
      </c>
      <c r="U1960" t="s">
        <v>136</v>
      </c>
      <c r="V1960" t="s">
        <v>137</v>
      </c>
      <c r="W1960" t="s">
        <v>138</v>
      </c>
      <c r="Z1960" t="s">
        <v>101</v>
      </c>
      <c r="AA1960" t="s">
        <v>91</v>
      </c>
      <c r="AB1960" t="s">
        <v>140</v>
      </c>
      <c r="AD1960" t="s">
        <v>141</v>
      </c>
      <c r="AH1960" t="s">
        <v>142</v>
      </c>
      <c r="AI1960" t="s">
        <v>82</v>
      </c>
      <c r="AJ1960" t="s">
        <v>82</v>
      </c>
      <c r="AN1960" t="s">
        <v>135</v>
      </c>
      <c r="AP1960">
        <v>23242000</v>
      </c>
    </row>
    <row r="1961" spans="1:42" x14ac:dyDescent="0.3">
      <c r="A1961" t="s">
        <v>14605</v>
      </c>
      <c r="B1961" t="s">
        <v>14601</v>
      </c>
      <c r="C1961" t="s">
        <v>14601</v>
      </c>
      <c r="D1961" t="s">
        <v>14599</v>
      </c>
      <c r="E1961" t="s">
        <v>14602</v>
      </c>
      <c r="F1961" s="2">
        <v>195350</v>
      </c>
      <c r="G1961" s="3">
        <v>0</v>
      </c>
      <c r="H1961" s="2">
        <v>229467</v>
      </c>
      <c r="I1961" s="2">
        <v>45000</v>
      </c>
      <c r="J1961" s="3">
        <v>0</v>
      </c>
      <c r="K1961" s="2">
        <v>5714</v>
      </c>
      <c r="L1961" s="2">
        <v>5178</v>
      </c>
      <c r="M1961" s="2">
        <v>13904</v>
      </c>
      <c r="N1961" s="3">
        <v>0</v>
      </c>
      <c r="O1961" s="3">
        <v>0</v>
      </c>
      <c r="P1961" s="3">
        <v>0</v>
      </c>
      <c r="Q1961" s="3">
        <v>34117</v>
      </c>
      <c r="R1961" s="4">
        <v>8</v>
      </c>
      <c r="S1961" s="2">
        <v>3668</v>
      </c>
      <c r="T1961" t="s">
        <v>14600</v>
      </c>
      <c r="U1961" t="s">
        <v>14602</v>
      </c>
      <c r="V1961" t="s">
        <v>14603</v>
      </c>
      <c r="W1961" t="s">
        <v>14604</v>
      </c>
      <c r="X1961" t="s">
        <v>14600</v>
      </c>
      <c r="Y1961">
        <v>1</v>
      </c>
      <c r="AC1961" t="s">
        <v>14606</v>
      </c>
      <c r="AD1961" t="s">
        <v>14607</v>
      </c>
      <c r="AI1961" t="s">
        <v>14608</v>
      </c>
      <c r="AJ1961" t="s">
        <v>14609</v>
      </c>
      <c r="AL1961">
        <v>2011</v>
      </c>
      <c r="AM1961">
        <v>5</v>
      </c>
      <c r="AN1961" t="s">
        <v>14601</v>
      </c>
      <c r="AP1961">
        <v>33121000</v>
      </c>
    </row>
    <row r="1962" spans="1:42" x14ac:dyDescent="0.3">
      <c r="A1962" t="s">
        <v>8348</v>
      </c>
      <c r="B1962" t="s">
        <v>8344</v>
      </c>
      <c r="C1962" t="s">
        <v>8344</v>
      </c>
      <c r="D1962" t="s">
        <v>8342</v>
      </c>
      <c r="E1962" t="s">
        <v>8345</v>
      </c>
      <c r="F1962" s="2">
        <v>81507519</v>
      </c>
      <c r="G1962" s="3">
        <v>0</v>
      </c>
      <c r="H1962" s="2">
        <v>74555447</v>
      </c>
      <c r="I1962" s="2">
        <v>46826999</v>
      </c>
      <c r="J1962" s="2">
        <v>7745647</v>
      </c>
      <c r="K1962" s="2">
        <v>7464007</v>
      </c>
      <c r="L1962" s="2">
        <v>561837</v>
      </c>
      <c r="M1962" s="3">
        <v>0</v>
      </c>
      <c r="N1962" s="2">
        <v>4574096</v>
      </c>
      <c r="O1962" s="3">
        <v>0</v>
      </c>
      <c r="P1962" s="3">
        <v>0</v>
      </c>
      <c r="Q1962" s="2">
        <v>6952072</v>
      </c>
      <c r="R1962" s="2">
        <v>662821</v>
      </c>
      <c r="S1962" s="2">
        <v>454443</v>
      </c>
      <c r="T1962" t="s">
        <v>8343</v>
      </c>
      <c r="U1962" t="s">
        <v>8345</v>
      </c>
      <c r="V1962" t="s">
        <v>8346</v>
      </c>
      <c r="W1962" t="s">
        <v>8347</v>
      </c>
      <c r="X1962" t="s">
        <v>8343</v>
      </c>
      <c r="Y1962">
        <v>1</v>
      </c>
      <c r="Z1962" t="s">
        <v>8349</v>
      </c>
      <c r="AA1962" t="s">
        <v>237</v>
      </c>
      <c r="AB1962" t="s">
        <v>8350</v>
      </c>
      <c r="AC1962" t="s">
        <v>8351</v>
      </c>
      <c r="AD1962" t="s">
        <v>8352</v>
      </c>
      <c r="AH1962" t="s">
        <v>8353</v>
      </c>
      <c r="AI1962" t="s">
        <v>8354</v>
      </c>
      <c r="AJ1962" t="s">
        <v>8355</v>
      </c>
      <c r="AL1962">
        <v>2011</v>
      </c>
      <c r="AM1962">
        <v>4</v>
      </c>
      <c r="AN1962" t="s">
        <v>8344</v>
      </c>
      <c r="AP1962">
        <v>33210000</v>
      </c>
    </row>
    <row r="1963" spans="1:42" x14ac:dyDescent="0.3">
      <c r="A1963" t="s">
        <v>27661</v>
      </c>
      <c r="B1963" t="s">
        <v>27657</v>
      </c>
      <c r="C1963" t="s">
        <v>27657</v>
      </c>
      <c r="D1963" t="s">
        <v>27655</v>
      </c>
      <c r="E1963" t="s">
        <v>27658</v>
      </c>
      <c r="F1963" s="2">
        <v>1482649</v>
      </c>
      <c r="G1963" s="2">
        <v>1505742</v>
      </c>
      <c r="H1963" s="2">
        <v>1231763</v>
      </c>
      <c r="I1963" s="2">
        <v>124565</v>
      </c>
      <c r="J1963" s="3">
        <v>0</v>
      </c>
      <c r="K1963" s="2">
        <v>65385</v>
      </c>
      <c r="L1963" s="2">
        <v>29146</v>
      </c>
      <c r="M1963" s="2">
        <v>79226</v>
      </c>
      <c r="N1963" s="2">
        <v>10549</v>
      </c>
      <c r="O1963" s="3">
        <v>0</v>
      </c>
      <c r="P1963" s="3">
        <v>8019</v>
      </c>
      <c r="Q1963" s="3">
        <v>1254857</v>
      </c>
      <c r="R1963" s="4">
        <v>809</v>
      </c>
      <c r="S1963" s="2">
        <v>127195</v>
      </c>
      <c r="T1963" t="s">
        <v>27656</v>
      </c>
      <c r="U1963" t="s">
        <v>27658</v>
      </c>
      <c r="V1963" t="s">
        <v>27659</v>
      </c>
      <c r="W1963" t="s">
        <v>27660</v>
      </c>
      <c r="X1963" t="s">
        <v>27656</v>
      </c>
      <c r="Y1963">
        <v>1</v>
      </c>
      <c r="AC1963" t="s">
        <v>27662</v>
      </c>
      <c r="AD1963" t="s">
        <v>27662</v>
      </c>
      <c r="AI1963" t="s">
        <v>27663</v>
      </c>
      <c r="AJ1963" t="s">
        <v>16729</v>
      </c>
      <c r="AL1963">
        <v>2011</v>
      </c>
      <c r="AM1963">
        <v>2</v>
      </c>
      <c r="AN1963" t="s">
        <v>27657</v>
      </c>
      <c r="AP1963">
        <v>33110000</v>
      </c>
    </row>
    <row r="1964" spans="1:42" x14ac:dyDescent="0.3">
      <c r="A1964" t="s">
        <v>5967</v>
      </c>
      <c r="B1964" t="s">
        <v>5964</v>
      </c>
      <c r="C1964" t="s">
        <v>5964</v>
      </c>
      <c r="D1964" t="s">
        <v>5962</v>
      </c>
      <c r="E1964" t="s">
        <v>5965</v>
      </c>
      <c r="F1964" s="2">
        <v>97033744</v>
      </c>
      <c r="G1964" s="2">
        <v>49907040</v>
      </c>
      <c r="H1964" s="2">
        <v>25575322</v>
      </c>
      <c r="I1964" s="2">
        <v>5002089</v>
      </c>
      <c r="J1964" s="2">
        <v>1745833</v>
      </c>
      <c r="K1964" s="2">
        <v>993670</v>
      </c>
      <c r="L1964" s="3">
        <v>0</v>
      </c>
      <c r="M1964" s="3">
        <v>0</v>
      </c>
      <c r="N1964" s="2">
        <v>1421657</v>
      </c>
      <c r="O1964" s="2">
        <v>7184055</v>
      </c>
      <c r="P1964" s="3">
        <v>0</v>
      </c>
      <c r="Q1964" s="2">
        <v>21551383</v>
      </c>
      <c r="R1964" s="2">
        <v>1346116</v>
      </c>
      <c r="S1964" s="2">
        <v>76523</v>
      </c>
      <c r="T1964" t="s">
        <v>5963</v>
      </c>
      <c r="U1964" t="s">
        <v>5965</v>
      </c>
      <c r="V1964" t="s">
        <v>5962</v>
      </c>
      <c r="W1964" t="s">
        <v>5966</v>
      </c>
      <c r="X1964" t="s">
        <v>5968</v>
      </c>
      <c r="Y1964">
        <v>1</v>
      </c>
      <c r="AC1964" t="s">
        <v>5969</v>
      </c>
      <c r="AD1964" t="s">
        <v>5969</v>
      </c>
      <c r="AI1964" t="s">
        <v>5970</v>
      </c>
      <c r="AJ1964" t="s">
        <v>5971</v>
      </c>
      <c r="AK1964" t="s">
        <v>5972</v>
      </c>
      <c r="AL1964">
        <v>2020</v>
      </c>
      <c r="AM1964">
        <v>4</v>
      </c>
      <c r="AN1964" t="s">
        <v>5964</v>
      </c>
      <c r="AP1964">
        <v>31120000</v>
      </c>
    </row>
    <row r="1965" spans="1:42" x14ac:dyDescent="0.3">
      <c r="A1965" t="s">
        <v>10529</v>
      </c>
      <c r="B1965" t="s">
        <v>10526</v>
      </c>
      <c r="C1965" t="s">
        <v>10526</v>
      </c>
      <c r="D1965" t="s">
        <v>10524</v>
      </c>
      <c r="E1965" t="s">
        <v>10527</v>
      </c>
      <c r="F1965" s="2">
        <v>10198260</v>
      </c>
      <c r="G1965" s="2">
        <v>7872151</v>
      </c>
      <c r="H1965" s="2">
        <v>1103184</v>
      </c>
      <c r="I1965" s="2">
        <v>468284</v>
      </c>
      <c r="J1965" s="3">
        <v>0</v>
      </c>
      <c r="K1965" s="2">
        <v>52370</v>
      </c>
      <c r="L1965" s="2">
        <v>18448</v>
      </c>
      <c r="M1965" s="2">
        <v>7136</v>
      </c>
      <c r="N1965" s="2">
        <v>41443</v>
      </c>
      <c r="O1965" s="3">
        <v>0</v>
      </c>
      <c r="P1965" s="3">
        <v>0</v>
      </c>
      <c r="Q1965" s="2">
        <v>1222926</v>
      </c>
      <c r="R1965" s="2">
        <v>66446</v>
      </c>
      <c r="S1965" s="3">
        <v>0</v>
      </c>
      <c r="T1965" t="s">
        <v>10525</v>
      </c>
      <c r="U1965" t="s">
        <v>10527</v>
      </c>
      <c r="V1965" t="s">
        <v>10528</v>
      </c>
      <c r="W1965" t="s">
        <v>10528</v>
      </c>
      <c r="X1965" t="s">
        <v>10525</v>
      </c>
      <c r="Y1965">
        <v>1</v>
      </c>
      <c r="Z1965" t="s">
        <v>149</v>
      </c>
      <c r="AA1965" t="s">
        <v>91</v>
      </c>
      <c r="AB1965" t="s">
        <v>10530</v>
      </c>
      <c r="AD1965" t="s">
        <v>10531</v>
      </c>
      <c r="AI1965" t="s">
        <v>10532</v>
      </c>
      <c r="AJ1965" t="s">
        <v>5379</v>
      </c>
      <c r="AL1965">
        <v>2010</v>
      </c>
      <c r="AM1965">
        <v>12</v>
      </c>
      <c r="AN1965" t="s">
        <v>10526</v>
      </c>
      <c r="AP1965">
        <v>31290000</v>
      </c>
    </row>
    <row r="1966" spans="1:42" x14ac:dyDescent="0.3">
      <c r="A1966" t="s">
        <v>18090</v>
      </c>
      <c r="B1966" t="s">
        <v>18088</v>
      </c>
      <c r="C1966" t="s">
        <v>18088</v>
      </c>
      <c r="D1966" t="s">
        <v>18086</v>
      </c>
      <c r="E1966" t="s">
        <v>7917</v>
      </c>
      <c r="F1966" s="2">
        <v>3638974</v>
      </c>
      <c r="G1966" s="3">
        <v>0</v>
      </c>
      <c r="H1966" s="2">
        <v>3531954</v>
      </c>
      <c r="I1966" s="2">
        <v>704212</v>
      </c>
      <c r="J1966" s="3">
        <v>0</v>
      </c>
      <c r="K1966" s="2">
        <v>48954</v>
      </c>
      <c r="L1966" s="2">
        <v>33284</v>
      </c>
      <c r="M1966" s="2">
        <v>10870</v>
      </c>
      <c r="N1966" s="2">
        <v>22658</v>
      </c>
      <c r="O1966" s="3">
        <v>0</v>
      </c>
      <c r="P1966" s="3">
        <v>0</v>
      </c>
      <c r="Q1966" s="2">
        <v>107020</v>
      </c>
      <c r="R1966" s="4">
        <v>172</v>
      </c>
      <c r="S1966" s="2">
        <v>35003</v>
      </c>
      <c r="T1966" t="s">
        <v>18087</v>
      </c>
      <c r="U1966" t="s">
        <v>7917</v>
      </c>
      <c r="V1966" t="s">
        <v>18086</v>
      </c>
      <c r="W1966" t="s">
        <v>18089</v>
      </c>
      <c r="X1966" t="s">
        <v>18091</v>
      </c>
      <c r="Y1966">
        <v>2</v>
      </c>
      <c r="AC1966" t="s">
        <v>18092</v>
      </c>
      <c r="AD1966" t="s">
        <v>18092</v>
      </c>
      <c r="AI1966" t="s">
        <v>18093</v>
      </c>
      <c r="AJ1966" t="s">
        <v>18094</v>
      </c>
      <c r="AL1966">
        <v>2010</v>
      </c>
      <c r="AM1966">
        <v>10</v>
      </c>
      <c r="AN1966" t="s">
        <v>18088</v>
      </c>
      <c r="AP1966">
        <v>31235000</v>
      </c>
    </row>
    <row r="1967" spans="1:42" x14ac:dyDescent="0.3">
      <c r="A1967" t="s">
        <v>24754</v>
      </c>
      <c r="B1967" t="s">
        <v>24750</v>
      </c>
      <c r="C1967" t="s">
        <v>24750</v>
      </c>
      <c r="D1967" t="s">
        <v>24748</v>
      </c>
      <c r="E1967" t="s">
        <v>24751</v>
      </c>
      <c r="F1967" s="2">
        <v>3542583</v>
      </c>
      <c r="G1967" s="2">
        <v>1834795</v>
      </c>
      <c r="H1967" s="2">
        <v>1588761</v>
      </c>
      <c r="I1967" s="2">
        <v>617027</v>
      </c>
      <c r="J1967" s="3">
        <v>0</v>
      </c>
      <c r="K1967" s="2">
        <v>71491</v>
      </c>
      <c r="L1967" s="2">
        <v>51630</v>
      </c>
      <c r="M1967" s="2">
        <v>45573</v>
      </c>
      <c r="N1967" s="2">
        <v>62958</v>
      </c>
      <c r="O1967" s="3">
        <v>0</v>
      </c>
      <c r="P1967" s="2">
        <v>3768</v>
      </c>
      <c r="Q1967" s="2">
        <v>119027</v>
      </c>
      <c r="R1967" s="2">
        <v>24404</v>
      </c>
      <c r="S1967" s="2">
        <v>117932</v>
      </c>
      <c r="T1967" t="s">
        <v>24749</v>
      </c>
      <c r="U1967" t="s">
        <v>24751</v>
      </c>
      <c r="V1967" t="s">
        <v>24752</v>
      </c>
      <c r="W1967" t="s">
        <v>24753</v>
      </c>
      <c r="X1967" t="s">
        <v>24749</v>
      </c>
      <c r="Y1967">
        <v>1</v>
      </c>
      <c r="AC1967" t="s">
        <v>24755</v>
      </c>
      <c r="AD1967" t="s">
        <v>24755</v>
      </c>
      <c r="AI1967" t="s">
        <v>24756</v>
      </c>
      <c r="AJ1967" t="s">
        <v>24757</v>
      </c>
      <c r="AL1967">
        <v>2010</v>
      </c>
      <c r="AM1967">
        <v>10</v>
      </c>
      <c r="AN1967" t="s">
        <v>24750</v>
      </c>
      <c r="AP1967">
        <v>33231000</v>
      </c>
    </row>
    <row r="1968" spans="1:42" x14ac:dyDescent="0.3">
      <c r="A1968" t="s">
        <v>28700</v>
      </c>
      <c r="B1968" t="s">
        <v>28697</v>
      </c>
      <c r="C1968" t="s">
        <v>28697</v>
      </c>
      <c r="D1968" t="s">
        <v>28695</v>
      </c>
      <c r="E1968" t="s">
        <v>28698</v>
      </c>
      <c r="F1968" s="2">
        <v>1030786</v>
      </c>
      <c r="G1968" s="3">
        <v>0</v>
      </c>
      <c r="H1968" s="2">
        <v>852523</v>
      </c>
      <c r="I1968" s="2">
        <v>550293</v>
      </c>
      <c r="J1968" s="3">
        <v>0</v>
      </c>
      <c r="K1968" s="2">
        <v>21450</v>
      </c>
      <c r="L1968" s="2">
        <v>16259</v>
      </c>
      <c r="M1968" s="2">
        <v>47575</v>
      </c>
      <c r="N1968" s="2">
        <v>14923</v>
      </c>
      <c r="O1968" s="3">
        <v>0</v>
      </c>
      <c r="P1968" s="3">
        <v>0</v>
      </c>
      <c r="Q1968" s="2">
        <v>178263</v>
      </c>
      <c r="R1968" s="4">
        <v>130</v>
      </c>
      <c r="S1968" s="3">
        <v>0</v>
      </c>
      <c r="T1968" t="s">
        <v>28696</v>
      </c>
      <c r="U1968" t="s">
        <v>28698</v>
      </c>
      <c r="V1968" t="s">
        <v>28699</v>
      </c>
      <c r="W1968" t="s">
        <v>28699</v>
      </c>
      <c r="X1968" t="s">
        <v>28696</v>
      </c>
      <c r="Y1968">
        <v>2</v>
      </c>
      <c r="AC1968" t="s">
        <v>28701</v>
      </c>
      <c r="AD1968" t="s">
        <v>28701</v>
      </c>
      <c r="AI1968" t="s">
        <v>28702</v>
      </c>
      <c r="AJ1968" t="s">
        <v>28703</v>
      </c>
      <c r="AL1968">
        <v>2010</v>
      </c>
      <c r="AM1968">
        <v>10</v>
      </c>
      <c r="AN1968" t="s">
        <v>28697</v>
      </c>
      <c r="AP1968">
        <v>33122000</v>
      </c>
    </row>
    <row r="1969" spans="1:42" x14ac:dyDescent="0.3">
      <c r="A1969" t="s">
        <v>14016</v>
      </c>
      <c r="B1969" t="s">
        <v>14014</v>
      </c>
      <c r="C1969" t="s">
        <v>14014</v>
      </c>
      <c r="D1969" t="s">
        <v>14012</v>
      </c>
      <c r="E1969" t="s">
        <v>2605</v>
      </c>
      <c r="F1969" s="2">
        <v>1382961</v>
      </c>
      <c r="G1969" s="2">
        <v>749339</v>
      </c>
      <c r="H1969" s="2">
        <v>606801</v>
      </c>
      <c r="I1969" s="2">
        <v>223017</v>
      </c>
      <c r="J1969" s="3">
        <v>0</v>
      </c>
      <c r="K1969" s="2">
        <v>37312</v>
      </c>
      <c r="L1969" s="2">
        <v>12447</v>
      </c>
      <c r="M1969" s="4">
        <v>630</v>
      </c>
      <c r="N1969" s="2">
        <v>54649</v>
      </c>
      <c r="O1969" s="3">
        <v>0</v>
      </c>
      <c r="P1969" s="4">
        <v>319</v>
      </c>
      <c r="Q1969" s="2">
        <v>26821</v>
      </c>
      <c r="R1969" s="2">
        <v>2698</v>
      </c>
      <c r="S1969" s="2">
        <v>17729</v>
      </c>
      <c r="T1969" t="s">
        <v>14013</v>
      </c>
      <c r="U1969" t="s">
        <v>2605</v>
      </c>
      <c r="V1969" t="s">
        <v>14012</v>
      </c>
      <c r="W1969" t="s">
        <v>14015</v>
      </c>
      <c r="X1969" t="s">
        <v>14013</v>
      </c>
      <c r="Y1969">
        <v>1</v>
      </c>
      <c r="Z1969" t="s">
        <v>14017</v>
      </c>
      <c r="AA1969" t="s">
        <v>91</v>
      </c>
      <c r="AB1969" t="s">
        <v>14013</v>
      </c>
      <c r="AC1969" t="s">
        <v>14018</v>
      </c>
      <c r="AD1969" t="s">
        <v>14019</v>
      </c>
      <c r="AH1969" t="s">
        <v>14020</v>
      </c>
      <c r="AI1969" t="s">
        <v>14021</v>
      </c>
      <c r="AJ1969" t="s">
        <v>14022</v>
      </c>
      <c r="AL1969">
        <v>2010</v>
      </c>
      <c r="AM1969">
        <v>8</v>
      </c>
      <c r="AN1969" t="s">
        <v>14014</v>
      </c>
      <c r="AP1969">
        <v>31229000</v>
      </c>
    </row>
    <row r="1970" spans="1:42" hidden="1" x14ac:dyDescent="0.3">
      <c r="A1970" t="s">
        <v>27249</v>
      </c>
      <c r="B1970" t="s">
        <v>27247</v>
      </c>
      <c r="C1970" t="s">
        <v>27247</v>
      </c>
      <c r="D1970" t="s">
        <v>27245</v>
      </c>
      <c r="E1970" t="s">
        <v>77</v>
      </c>
      <c r="F1970" s="2">
        <v>1877920</v>
      </c>
      <c r="G1970" s="3">
        <v>0</v>
      </c>
      <c r="H1970" s="2">
        <v>1778633</v>
      </c>
      <c r="I1970" s="2">
        <v>467121</v>
      </c>
      <c r="J1970" s="3">
        <v>0</v>
      </c>
      <c r="K1970" s="2">
        <v>27455</v>
      </c>
      <c r="L1970" s="2">
        <v>12388</v>
      </c>
      <c r="M1970" s="2">
        <v>28200</v>
      </c>
      <c r="N1970" s="2">
        <v>6870</v>
      </c>
      <c r="O1970" s="3">
        <v>0</v>
      </c>
      <c r="P1970" s="3">
        <v>0</v>
      </c>
      <c r="Q1970" s="2">
        <v>99287</v>
      </c>
      <c r="R1970" s="2">
        <v>31583</v>
      </c>
      <c r="S1970" s="3">
        <v>0</v>
      </c>
      <c r="T1970" t="s">
        <v>27246</v>
      </c>
      <c r="U1970" t="s">
        <v>77</v>
      </c>
      <c r="V1970" t="s">
        <v>27245</v>
      </c>
      <c r="W1970" t="s">
        <v>27248</v>
      </c>
      <c r="X1970" t="s">
        <v>27250</v>
      </c>
      <c r="Y1970">
        <v>1</v>
      </c>
      <c r="AC1970" t="s">
        <v>27251</v>
      </c>
      <c r="AD1970" t="s">
        <v>27251</v>
      </c>
      <c r="AI1970" t="s">
        <v>27252</v>
      </c>
      <c r="AJ1970" t="s">
        <v>27253</v>
      </c>
      <c r="AK1970" t="s">
        <v>27254</v>
      </c>
      <c r="AL1970">
        <v>2005</v>
      </c>
      <c r="AM1970">
        <v>12</v>
      </c>
      <c r="AN1970" t="s">
        <v>27247</v>
      </c>
      <c r="AP1970">
        <v>33900000</v>
      </c>
    </row>
    <row r="1971" spans="1:42" x14ac:dyDescent="0.3">
      <c r="A1971" t="s">
        <v>18056</v>
      </c>
      <c r="B1971" t="s">
        <v>18053</v>
      </c>
      <c r="C1971" t="s">
        <v>18053</v>
      </c>
      <c r="D1971" t="s">
        <v>18051</v>
      </c>
      <c r="E1971" t="s">
        <v>18054</v>
      </c>
      <c r="F1971" s="2">
        <v>4931337</v>
      </c>
      <c r="G1971" s="2">
        <v>1917099</v>
      </c>
      <c r="H1971" s="2">
        <v>2626013</v>
      </c>
      <c r="I1971" s="2">
        <v>501684</v>
      </c>
      <c r="J1971" s="3">
        <v>0</v>
      </c>
      <c r="K1971" s="2">
        <v>185073</v>
      </c>
      <c r="L1971" s="2">
        <v>32823</v>
      </c>
      <c r="M1971" s="2">
        <v>49080</v>
      </c>
      <c r="N1971" s="2">
        <v>80488</v>
      </c>
      <c r="O1971" s="3">
        <v>0</v>
      </c>
      <c r="P1971" s="3">
        <v>0</v>
      </c>
      <c r="Q1971" s="2">
        <v>388224</v>
      </c>
      <c r="R1971" s="4">
        <v>739</v>
      </c>
      <c r="S1971" s="4">
        <v>22</v>
      </c>
      <c r="T1971" t="s">
        <v>18052</v>
      </c>
      <c r="U1971" t="s">
        <v>18054</v>
      </c>
      <c r="V1971" t="s">
        <v>18051</v>
      </c>
      <c r="W1971" t="s">
        <v>18055</v>
      </c>
      <c r="X1971" t="s">
        <v>18052</v>
      </c>
      <c r="Y1971">
        <v>1</v>
      </c>
      <c r="AC1971" t="s">
        <v>18057</v>
      </c>
      <c r="AD1971" t="s">
        <v>18057</v>
      </c>
      <c r="AI1971" t="s">
        <v>18058</v>
      </c>
      <c r="AJ1971" t="s">
        <v>16729</v>
      </c>
      <c r="AK1971" t="s">
        <v>5517</v>
      </c>
      <c r="AL1971">
        <v>2010</v>
      </c>
      <c r="AM1971">
        <v>6</v>
      </c>
      <c r="AN1971" t="s">
        <v>18053</v>
      </c>
      <c r="AP1971">
        <v>31233000</v>
      </c>
    </row>
    <row r="1972" spans="1:42" x14ac:dyDescent="0.3">
      <c r="A1972" t="s">
        <v>28594</v>
      </c>
      <c r="B1972" t="s">
        <v>28591</v>
      </c>
      <c r="C1972" t="s">
        <v>28591</v>
      </c>
      <c r="D1972" t="s">
        <v>28589</v>
      </c>
      <c r="E1972" t="s">
        <v>28592</v>
      </c>
      <c r="F1972" s="2">
        <v>6644687</v>
      </c>
      <c r="G1972" s="2">
        <v>6276677</v>
      </c>
      <c r="H1972" s="2">
        <v>296397</v>
      </c>
      <c r="I1972" s="2">
        <v>99600</v>
      </c>
      <c r="J1972" s="3">
        <v>0</v>
      </c>
      <c r="K1972" s="2">
        <v>10402</v>
      </c>
      <c r="L1972" s="2">
        <v>5122</v>
      </c>
      <c r="M1972" s="2">
        <v>38602</v>
      </c>
      <c r="N1972" s="2">
        <v>2758</v>
      </c>
      <c r="O1972" s="3">
        <v>0</v>
      </c>
      <c r="P1972" s="2">
        <v>1733</v>
      </c>
      <c r="Q1972" s="2">
        <v>71613</v>
      </c>
      <c r="R1972" s="2">
        <v>1617</v>
      </c>
      <c r="S1972" s="4">
        <v>228</v>
      </c>
      <c r="T1972" t="s">
        <v>28590</v>
      </c>
      <c r="U1972" t="s">
        <v>28592</v>
      </c>
      <c r="V1972" t="s">
        <v>28593</v>
      </c>
      <c r="W1972" t="s">
        <v>28593</v>
      </c>
      <c r="X1972" t="s">
        <v>28590</v>
      </c>
      <c r="Y1972">
        <v>1</v>
      </c>
      <c r="AC1972" t="s">
        <v>28595</v>
      </c>
      <c r="AD1972" t="s">
        <v>28595</v>
      </c>
      <c r="AI1972" t="s">
        <v>28596</v>
      </c>
      <c r="AJ1972" t="s">
        <v>28597</v>
      </c>
      <c r="AL1972">
        <v>2010</v>
      </c>
      <c r="AM1972">
        <v>6</v>
      </c>
      <c r="AN1972" t="s">
        <v>28591</v>
      </c>
      <c r="AP1972">
        <v>33232000</v>
      </c>
    </row>
    <row r="1973" spans="1:42" x14ac:dyDescent="0.3">
      <c r="A1973" t="s">
        <v>28889</v>
      </c>
      <c r="B1973" t="s">
        <v>28885</v>
      </c>
      <c r="C1973" t="s">
        <v>28885</v>
      </c>
      <c r="D1973" t="s">
        <v>28884</v>
      </c>
      <c r="E1973" t="s">
        <v>28886</v>
      </c>
      <c r="F1973" s="2">
        <v>49571833</v>
      </c>
      <c r="G1973" s="3">
        <v>0</v>
      </c>
      <c r="H1973" s="2">
        <v>45987862</v>
      </c>
      <c r="I1973" s="2">
        <v>27618724</v>
      </c>
      <c r="J1973" s="2">
        <v>3474955</v>
      </c>
      <c r="K1973" s="2">
        <v>3910948</v>
      </c>
      <c r="L1973" s="2">
        <v>239225</v>
      </c>
      <c r="M1973" s="2">
        <v>181793</v>
      </c>
      <c r="N1973" s="2">
        <v>1383463</v>
      </c>
      <c r="O1973" s="3">
        <v>0</v>
      </c>
      <c r="P1973" s="3">
        <v>0</v>
      </c>
      <c r="Q1973" s="2">
        <v>3583971</v>
      </c>
      <c r="R1973" s="2">
        <v>443019</v>
      </c>
      <c r="S1973" s="2">
        <v>77978</v>
      </c>
      <c r="T1973" t="s">
        <v>2121</v>
      </c>
      <c r="U1973" t="s">
        <v>28886</v>
      </c>
      <c r="V1973" t="s">
        <v>28887</v>
      </c>
      <c r="W1973" t="s">
        <v>28888</v>
      </c>
      <c r="X1973" t="s">
        <v>28890</v>
      </c>
      <c r="Y1973">
        <v>1</v>
      </c>
      <c r="Z1973" t="s">
        <v>110</v>
      </c>
      <c r="AA1973" t="s">
        <v>91</v>
      </c>
      <c r="AB1973" t="s">
        <v>150</v>
      </c>
      <c r="AC1973" t="s">
        <v>28891</v>
      </c>
      <c r="AD1973" t="s">
        <v>28892</v>
      </c>
      <c r="AI1973" t="s">
        <v>28893</v>
      </c>
      <c r="AJ1973" t="s">
        <v>8355</v>
      </c>
      <c r="AL1973">
        <v>2010</v>
      </c>
      <c r="AM1973">
        <v>1</v>
      </c>
      <c r="AN1973" t="s">
        <v>28885</v>
      </c>
      <c r="AP1973">
        <v>33122000</v>
      </c>
    </row>
    <row r="1974" spans="1:42" x14ac:dyDescent="0.3">
      <c r="A1974" t="s">
        <v>1891</v>
      </c>
      <c r="B1974" t="s">
        <v>1888</v>
      </c>
      <c r="C1974" t="s">
        <v>1888</v>
      </c>
      <c r="D1974" t="s">
        <v>1886</v>
      </c>
      <c r="E1974" t="s">
        <v>1889</v>
      </c>
      <c r="F1974" s="2">
        <v>28471093</v>
      </c>
      <c r="G1974" s="2">
        <v>20705695</v>
      </c>
      <c r="H1974" s="2">
        <v>5629265</v>
      </c>
      <c r="I1974" s="2">
        <v>1705556</v>
      </c>
      <c r="J1974" s="2">
        <v>138453</v>
      </c>
      <c r="K1974" s="2">
        <v>230627</v>
      </c>
      <c r="L1974" s="2">
        <v>10431</v>
      </c>
      <c r="M1974" s="2">
        <v>36408</v>
      </c>
      <c r="N1974" s="2">
        <v>400191</v>
      </c>
      <c r="O1974" s="2">
        <v>2251304</v>
      </c>
      <c r="P1974" s="3">
        <v>4821</v>
      </c>
      <c r="Q1974" s="2">
        <v>2136133</v>
      </c>
      <c r="R1974" s="2">
        <v>1047715</v>
      </c>
      <c r="S1974" s="2">
        <v>52235</v>
      </c>
      <c r="T1974" t="s">
        <v>1887</v>
      </c>
      <c r="U1974" t="s">
        <v>1889</v>
      </c>
      <c r="V1974" t="s">
        <v>1890</v>
      </c>
      <c r="W1974" t="s">
        <v>1890</v>
      </c>
      <c r="Z1974" t="s">
        <v>183</v>
      </c>
      <c r="AA1974" t="s">
        <v>421</v>
      </c>
      <c r="AB1974" t="s">
        <v>1892</v>
      </c>
      <c r="AD1974" t="s">
        <v>1893</v>
      </c>
      <c r="AH1974" t="s">
        <v>1894</v>
      </c>
      <c r="AI1974" t="s">
        <v>95</v>
      </c>
      <c r="AJ1974" t="s">
        <v>95</v>
      </c>
      <c r="AN1974" t="s">
        <v>1888</v>
      </c>
      <c r="AP1974">
        <v>23121000</v>
      </c>
    </row>
    <row r="1975" spans="1:42" x14ac:dyDescent="0.3">
      <c r="A1975" t="s">
        <v>18210</v>
      </c>
      <c r="B1975" t="s">
        <v>18206</v>
      </c>
      <c r="C1975" t="s">
        <v>18206</v>
      </c>
      <c r="D1975" t="s">
        <v>18204</v>
      </c>
      <c r="E1975" t="s">
        <v>18207</v>
      </c>
      <c r="F1975" s="2">
        <v>1233621</v>
      </c>
      <c r="G1975" s="3">
        <v>0</v>
      </c>
      <c r="H1975" s="2">
        <v>1118421</v>
      </c>
      <c r="I1975" s="2">
        <v>193081</v>
      </c>
      <c r="J1975" s="2">
        <v>17167</v>
      </c>
      <c r="K1975" s="2">
        <v>44402</v>
      </c>
      <c r="L1975" s="2">
        <v>20825</v>
      </c>
      <c r="M1975" s="2">
        <v>41892</v>
      </c>
      <c r="N1975" s="2">
        <v>35059</v>
      </c>
      <c r="O1975" s="3">
        <v>0</v>
      </c>
      <c r="P1975" s="2">
        <v>1660</v>
      </c>
      <c r="Q1975" s="2">
        <v>115200</v>
      </c>
      <c r="R1975" s="4">
        <v>6</v>
      </c>
      <c r="S1975" s="2">
        <v>41649</v>
      </c>
      <c r="T1975" t="s">
        <v>18205</v>
      </c>
      <c r="U1975" t="s">
        <v>18207</v>
      </c>
      <c r="V1975" t="s">
        <v>18208</v>
      </c>
      <c r="W1975" t="s">
        <v>18209</v>
      </c>
      <c r="X1975" t="s">
        <v>18205</v>
      </c>
      <c r="Y1975">
        <v>1</v>
      </c>
      <c r="Z1975" t="s">
        <v>110</v>
      </c>
      <c r="AA1975" t="s">
        <v>237</v>
      </c>
      <c r="AB1975" t="s">
        <v>18211</v>
      </c>
      <c r="AC1975" t="s">
        <v>18212</v>
      </c>
      <c r="AD1975" t="s">
        <v>18212</v>
      </c>
      <c r="AI1975" t="s">
        <v>18213</v>
      </c>
      <c r="AJ1975" t="s">
        <v>10480</v>
      </c>
      <c r="AL1975">
        <v>2009</v>
      </c>
      <c r="AM1975">
        <v>10</v>
      </c>
      <c r="AN1975" t="s">
        <v>18206</v>
      </c>
      <c r="AP1975">
        <v>33122000</v>
      </c>
    </row>
    <row r="1976" spans="1:42" x14ac:dyDescent="0.3">
      <c r="A1976" t="s">
        <v>3565</v>
      </c>
      <c r="B1976" t="s">
        <v>3561</v>
      </c>
      <c r="C1976" t="s">
        <v>3561</v>
      </c>
      <c r="D1976" t="s">
        <v>3559</v>
      </c>
      <c r="E1976" t="s">
        <v>3562</v>
      </c>
      <c r="F1976" s="2">
        <v>1586981</v>
      </c>
      <c r="G1976" s="2">
        <v>692167</v>
      </c>
      <c r="H1976" s="2">
        <v>861310</v>
      </c>
      <c r="I1976" s="2">
        <v>167836</v>
      </c>
      <c r="J1976" s="3">
        <v>0</v>
      </c>
      <c r="K1976" s="2">
        <v>13219</v>
      </c>
      <c r="L1976" s="2">
        <v>19816</v>
      </c>
      <c r="M1976" s="2">
        <v>16352</v>
      </c>
      <c r="N1976" s="2">
        <v>11024</v>
      </c>
      <c r="O1976" s="3">
        <v>0</v>
      </c>
      <c r="P1976" s="3">
        <v>0</v>
      </c>
      <c r="Q1976" s="2">
        <v>33504</v>
      </c>
      <c r="R1976" s="4">
        <v>13</v>
      </c>
      <c r="S1976" s="2">
        <v>1963</v>
      </c>
      <c r="T1976" t="s">
        <v>3560</v>
      </c>
      <c r="U1976" t="s">
        <v>3562</v>
      </c>
      <c r="V1976" t="s">
        <v>3563</v>
      </c>
      <c r="W1976" t="s">
        <v>3564</v>
      </c>
      <c r="X1976" t="s">
        <v>3560</v>
      </c>
      <c r="Y1976">
        <v>1</v>
      </c>
      <c r="AC1976" t="s">
        <v>3566</v>
      </c>
      <c r="AD1976" t="s">
        <v>3566</v>
      </c>
      <c r="AI1976" t="s">
        <v>3567</v>
      </c>
      <c r="AJ1976" t="s">
        <v>3568</v>
      </c>
      <c r="AL1976">
        <v>2009</v>
      </c>
      <c r="AM1976">
        <v>8</v>
      </c>
      <c r="AN1976" t="s">
        <v>3561</v>
      </c>
      <c r="AP1976">
        <v>31190000</v>
      </c>
    </row>
    <row r="1977" spans="1:42" x14ac:dyDescent="0.3">
      <c r="A1977" t="s">
        <v>3569</v>
      </c>
      <c r="B1977" t="s">
        <v>3561</v>
      </c>
      <c r="C1977" t="s">
        <v>3561</v>
      </c>
      <c r="D1977" t="s">
        <v>3559</v>
      </c>
      <c r="E1977" t="s">
        <v>3562</v>
      </c>
      <c r="F1977" s="2">
        <v>1586981</v>
      </c>
      <c r="G1977" s="2">
        <v>692167</v>
      </c>
      <c r="H1977" s="2">
        <v>861310</v>
      </c>
      <c r="I1977" s="2">
        <v>167836</v>
      </c>
      <c r="J1977" s="3">
        <v>0</v>
      </c>
      <c r="K1977" s="2">
        <v>13219</v>
      </c>
      <c r="L1977" s="2">
        <v>19816</v>
      </c>
      <c r="M1977" s="2">
        <v>16352</v>
      </c>
      <c r="N1977" s="2">
        <v>11024</v>
      </c>
      <c r="O1977" s="3">
        <v>0</v>
      </c>
      <c r="P1977" s="3">
        <v>0</v>
      </c>
      <c r="Q1977" s="2">
        <v>33504</v>
      </c>
      <c r="R1977" s="4">
        <v>13</v>
      </c>
      <c r="S1977" s="2">
        <v>1963</v>
      </c>
      <c r="T1977" t="s">
        <v>3560</v>
      </c>
      <c r="U1977" t="s">
        <v>3562</v>
      </c>
      <c r="V1977" t="s">
        <v>3564</v>
      </c>
      <c r="W1977" t="s">
        <v>3564</v>
      </c>
      <c r="X1977" t="s">
        <v>3560</v>
      </c>
      <c r="Y1977">
        <v>1</v>
      </c>
      <c r="AC1977" t="s">
        <v>3566</v>
      </c>
      <c r="AD1977" t="s">
        <v>3566</v>
      </c>
      <c r="AI1977" t="s">
        <v>3567</v>
      </c>
      <c r="AJ1977" t="s">
        <v>3570</v>
      </c>
      <c r="AL1977">
        <v>2017</v>
      </c>
      <c r="AM1977">
        <v>3</v>
      </c>
      <c r="AN1977" t="s">
        <v>3561</v>
      </c>
      <c r="AP1977">
        <v>31190000</v>
      </c>
    </row>
    <row r="1978" spans="1:42" x14ac:dyDescent="0.3">
      <c r="A1978" t="s">
        <v>13896</v>
      </c>
      <c r="B1978" t="s">
        <v>13893</v>
      </c>
      <c r="C1978" t="s">
        <v>13893</v>
      </c>
      <c r="D1978" t="s">
        <v>13892</v>
      </c>
      <c r="E1978" t="s">
        <v>13894</v>
      </c>
      <c r="F1978" s="2">
        <v>1433898</v>
      </c>
      <c r="G1978" s="3">
        <v>0</v>
      </c>
      <c r="H1978" s="2">
        <v>979795</v>
      </c>
      <c r="I1978" s="2">
        <v>41590</v>
      </c>
      <c r="J1978" s="3">
        <v>0</v>
      </c>
      <c r="K1978" s="2">
        <v>48259</v>
      </c>
      <c r="L1978" s="2">
        <v>1209</v>
      </c>
      <c r="M1978" s="2">
        <v>54780</v>
      </c>
      <c r="N1978" s="2">
        <v>15551</v>
      </c>
      <c r="O1978" s="2">
        <v>120472</v>
      </c>
      <c r="P1978" s="3">
        <v>0</v>
      </c>
      <c r="Q1978" s="2">
        <v>454103</v>
      </c>
      <c r="R1978" s="2">
        <v>1088</v>
      </c>
      <c r="S1978" s="2">
        <v>4532</v>
      </c>
      <c r="T1978" t="s">
        <v>2149</v>
      </c>
      <c r="U1978" t="s">
        <v>13894</v>
      </c>
      <c r="V1978" t="s">
        <v>13892</v>
      </c>
      <c r="W1978" t="s">
        <v>13895</v>
      </c>
      <c r="X1978" t="s">
        <v>2149</v>
      </c>
      <c r="Y1978">
        <v>1</v>
      </c>
      <c r="Z1978" t="s">
        <v>256</v>
      </c>
      <c r="AA1978" t="s">
        <v>174</v>
      </c>
      <c r="AB1978" t="s">
        <v>13897</v>
      </c>
      <c r="AC1978" t="s">
        <v>13898</v>
      </c>
      <c r="AD1978" t="s">
        <v>13899</v>
      </c>
      <c r="AH1978" t="s">
        <v>13900</v>
      </c>
      <c r="AI1978" t="s">
        <v>13901</v>
      </c>
      <c r="AJ1978" t="s">
        <v>5810</v>
      </c>
      <c r="AL1978">
        <v>2009</v>
      </c>
      <c r="AM1978">
        <v>7</v>
      </c>
      <c r="AN1978" t="s">
        <v>13893</v>
      </c>
      <c r="AP1978">
        <v>31140000</v>
      </c>
    </row>
    <row r="1979" spans="1:42" x14ac:dyDescent="0.3">
      <c r="A1979" t="s">
        <v>28584</v>
      </c>
      <c r="B1979" t="s">
        <v>28582</v>
      </c>
      <c r="C1979" t="s">
        <v>28582</v>
      </c>
      <c r="D1979" t="s">
        <v>28580</v>
      </c>
      <c r="E1979" t="s">
        <v>22455</v>
      </c>
      <c r="F1979" s="2">
        <v>234225</v>
      </c>
      <c r="G1979" s="2">
        <v>98083</v>
      </c>
      <c r="H1979" s="2">
        <v>83820</v>
      </c>
      <c r="I1979" s="2">
        <v>30000</v>
      </c>
      <c r="J1979" s="3">
        <v>0</v>
      </c>
      <c r="K1979" s="2">
        <v>3122</v>
      </c>
      <c r="L1979" s="2">
        <v>13423</v>
      </c>
      <c r="M1979" s="2">
        <v>10087</v>
      </c>
      <c r="N1979" s="3">
        <v>0</v>
      </c>
      <c r="O1979" s="3">
        <v>0</v>
      </c>
      <c r="P1979" s="3">
        <v>0</v>
      </c>
      <c r="Q1979" s="2">
        <v>52323</v>
      </c>
      <c r="R1979" s="4">
        <v>68</v>
      </c>
      <c r="S1979" s="2">
        <v>15908</v>
      </c>
      <c r="T1979" t="s">
        <v>28581</v>
      </c>
      <c r="U1979" t="s">
        <v>22455</v>
      </c>
      <c r="V1979" t="s">
        <v>28583</v>
      </c>
      <c r="W1979" t="s">
        <v>28583</v>
      </c>
      <c r="X1979" t="s">
        <v>28581</v>
      </c>
      <c r="Y1979">
        <v>1</v>
      </c>
      <c r="AC1979" t="s">
        <v>28585</v>
      </c>
      <c r="AD1979" t="s">
        <v>28585</v>
      </c>
      <c r="AI1979" t="s">
        <v>28586</v>
      </c>
      <c r="AJ1979" t="s">
        <v>28587</v>
      </c>
      <c r="AK1979" t="s">
        <v>28588</v>
      </c>
      <c r="AL1979">
        <v>2009</v>
      </c>
      <c r="AM1979">
        <v>4</v>
      </c>
      <c r="AN1979" t="s">
        <v>28582</v>
      </c>
      <c r="AP1979">
        <v>33121000</v>
      </c>
    </row>
    <row r="1980" spans="1:42" x14ac:dyDescent="0.3">
      <c r="A1980" t="s">
        <v>8568</v>
      </c>
      <c r="B1980" t="s">
        <v>8565</v>
      </c>
      <c r="C1980" t="s">
        <v>8565</v>
      </c>
      <c r="D1980" t="s">
        <v>8563</v>
      </c>
      <c r="E1980" t="s">
        <v>8566</v>
      </c>
      <c r="F1980" s="2">
        <v>12839173</v>
      </c>
      <c r="G1980" s="2">
        <v>7654877</v>
      </c>
      <c r="H1980" s="2">
        <v>4452957</v>
      </c>
      <c r="I1980" s="2">
        <v>1774136</v>
      </c>
      <c r="J1980" s="2">
        <v>114649</v>
      </c>
      <c r="K1980" s="2">
        <v>180867</v>
      </c>
      <c r="L1980" s="2">
        <v>130142</v>
      </c>
      <c r="M1980" s="2">
        <v>70435</v>
      </c>
      <c r="N1980" s="2">
        <v>394389</v>
      </c>
      <c r="O1980" s="2">
        <v>610680</v>
      </c>
      <c r="P1980" s="2">
        <v>5500</v>
      </c>
      <c r="Q1980" s="2">
        <v>731340</v>
      </c>
      <c r="R1980" s="4">
        <v>592</v>
      </c>
      <c r="S1980" s="2">
        <v>682931</v>
      </c>
      <c r="T1980" t="s">
        <v>8564</v>
      </c>
      <c r="U1980" t="s">
        <v>8566</v>
      </c>
      <c r="V1980" t="s">
        <v>8563</v>
      </c>
      <c r="W1980" t="s">
        <v>8567</v>
      </c>
      <c r="X1980" t="s">
        <v>8564</v>
      </c>
      <c r="Y1980">
        <v>1</v>
      </c>
      <c r="AC1980" t="s">
        <v>8569</v>
      </c>
      <c r="AD1980" t="s">
        <v>8570</v>
      </c>
      <c r="AI1980" t="s">
        <v>8571</v>
      </c>
      <c r="AJ1980" t="s">
        <v>8572</v>
      </c>
      <c r="AK1980" t="s">
        <v>8573</v>
      </c>
      <c r="AL1980">
        <v>2009</v>
      </c>
      <c r="AM1980">
        <v>4</v>
      </c>
      <c r="AN1980" t="s">
        <v>8565</v>
      </c>
      <c r="AP1980">
        <v>31190000</v>
      </c>
    </row>
    <row r="1981" spans="1:42" x14ac:dyDescent="0.3">
      <c r="A1981" t="s">
        <v>1434</v>
      </c>
      <c r="B1981" t="s">
        <v>1431</v>
      </c>
      <c r="C1981" t="s">
        <v>1431</v>
      </c>
      <c r="D1981" t="s">
        <v>1429</v>
      </c>
      <c r="E1981" t="s">
        <v>1432</v>
      </c>
      <c r="F1981" s="2">
        <v>1013172545</v>
      </c>
      <c r="G1981" s="3">
        <v>0</v>
      </c>
      <c r="H1981" s="2">
        <v>910306042</v>
      </c>
      <c r="I1981" s="2">
        <v>115877898</v>
      </c>
      <c r="J1981" s="2">
        <v>15826357</v>
      </c>
      <c r="K1981" s="2">
        <v>21287394</v>
      </c>
      <c r="L1981" s="3">
        <v>0</v>
      </c>
      <c r="M1981" s="3">
        <v>0</v>
      </c>
      <c r="N1981" s="2">
        <v>342739012</v>
      </c>
      <c r="O1981" s="3">
        <v>0</v>
      </c>
      <c r="P1981" s="3">
        <v>0</v>
      </c>
      <c r="Q1981" s="2">
        <v>102866502</v>
      </c>
      <c r="R1981" s="2">
        <v>958487</v>
      </c>
      <c r="S1981" s="2">
        <v>20415947</v>
      </c>
      <c r="T1981" t="s">
        <v>1430</v>
      </c>
      <c r="U1981" t="s">
        <v>1432</v>
      </c>
      <c r="V1981" t="s">
        <v>1433</v>
      </c>
      <c r="W1981" t="s">
        <v>1433</v>
      </c>
      <c r="Z1981" t="s">
        <v>650</v>
      </c>
      <c r="AA1981" t="s">
        <v>174</v>
      </c>
      <c r="AB1981" t="s">
        <v>1435</v>
      </c>
      <c r="AD1981" t="s">
        <v>1436</v>
      </c>
      <c r="AH1981" t="s">
        <v>1437</v>
      </c>
      <c r="AI1981" t="s">
        <v>95</v>
      </c>
      <c r="AJ1981" t="s">
        <v>95</v>
      </c>
      <c r="AN1981" t="s">
        <v>1431</v>
      </c>
      <c r="AP1981">
        <v>23122000</v>
      </c>
    </row>
    <row r="1982" spans="1:42" x14ac:dyDescent="0.3">
      <c r="A1982" t="s">
        <v>14580</v>
      </c>
      <c r="B1982" t="s">
        <v>14578</v>
      </c>
      <c r="C1982" t="s">
        <v>14578</v>
      </c>
      <c r="D1982" t="s">
        <v>14576</v>
      </c>
      <c r="E1982" t="s">
        <v>9988</v>
      </c>
      <c r="F1982" s="2">
        <v>5215593</v>
      </c>
      <c r="G1982" s="2">
        <v>60980</v>
      </c>
      <c r="H1982" s="2">
        <v>4425289</v>
      </c>
      <c r="I1982" s="2">
        <v>1231359</v>
      </c>
      <c r="J1982" s="3">
        <v>0</v>
      </c>
      <c r="K1982" s="2">
        <v>150240</v>
      </c>
      <c r="L1982" s="2">
        <v>68868</v>
      </c>
      <c r="M1982" s="2">
        <v>131660</v>
      </c>
      <c r="N1982" s="2">
        <v>141748</v>
      </c>
      <c r="O1982" s="3">
        <v>0</v>
      </c>
      <c r="P1982" s="3">
        <v>0</v>
      </c>
      <c r="Q1982" s="2">
        <v>729324</v>
      </c>
      <c r="R1982" s="2">
        <v>30874</v>
      </c>
      <c r="S1982" s="3">
        <v>0</v>
      </c>
      <c r="T1982" t="s">
        <v>14577</v>
      </c>
      <c r="U1982" t="s">
        <v>9988</v>
      </c>
      <c r="V1982" t="s">
        <v>14576</v>
      </c>
      <c r="W1982" t="s">
        <v>14579</v>
      </c>
      <c r="X1982" t="s">
        <v>14577</v>
      </c>
      <c r="Y1982">
        <v>1</v>
      </c>
      <c r="Z1982" t="s">
        <v>183</v>
      </c>
      <c r="AA1982" t="s">
        <v>174</v>
      </c>
      <c r="AB1982" t="s">
        <v>6881</v>
      </c>
      <c r="AC1982" t="s">
        <v>14581</v>
      </c>
      <c r="AD1982" t="s">
        <v>14582</v>
      </c>
      <c r="AI1982" t="s">
        <v>14583</v>
      </c>
      <c r="AJ1982" t="s">
        <v>14584</v>
      </c>
      <c r="AK1982" t="s">
        <v>14585</v>
      </c>
      <c r="AL1982">
        <v>2008</v>
      </c>
      <c r="AM1982">
        <v>12</v>
      </c>
      <c r="AN1982" t="s">
        <v>14578</v>
      </c>
      <c r="AP1982">
        <v>33121000</v>
      </c>
    </row>
    <row r="1983" spans="1:42" x14ac:dyDescent="0.3">
      <c r="A1983" t="s">
        <v>13885</v>
      </c>
      <c r="B1983" t="s">
        <v>13881</v>
      </c>
      <c r="C1983" t="s">
        <v>13881</v>
      </c>
      <c r="D1983" t="s">
        <v>13879</v>
      </c>
      <c r="E1983" t="s">
        <v>13882</v>
      </c>
      <c r="F1983" s="2">
        <v>31496151</v>
      </c>
      <c r="G1983" s="2">
        <v>19509286</v>
      </c>
      <c r="H1983" s="2">
        <v>11472717</v>
      </c>
      <c r="I1983" s="2">
        <v>4471233</v>
      </c>
      <c r="J1983" s="3">
        <v>0</v>
      </c>
      <c r="K1983" s="2">
        <v>165619</v>
      </c>
      <c r="L1983" s="2">
        <v>184776</v>
      </c>
      <c r="M1983" s="2">
        <v>35897</v>
      </c>
      <c r="N1983" s="2">
        <v>105148</v>
      </c>
      <c r="O1983" s="3">
        <v>0</v>
      </c>
      <c r="P1983" s="3">
        <v>0</v>
      </c>
      <c r="Q1983" s="2">
        <v>514148</v>
      </c>
      <c r="R1983" s="2">
        <v>40265</v>
      </c>
      <c r="S1983" s="2">
        <v>129118</v>
      </c>
      <c r="T1983" t="s">
        <v>13880</v>
      </c>
      <c r="U1983" t="s">
        <v>13882</v>
      </c>
      <c r="V1983" t="s">
        <v>13883</v>
      </c>
      <c r="W1983" t="s">
        <v>13884</v>
      </c>
      <c r="X1983" t="s">
        <v>13880</v>
      </c>
      <c r="Y1983">
        <v>1</v>
      </c>
      <c r="Z1983" t="s">
        <v>256</v>
      </c>
      <c r="AA1983" t="s">
        <v>91</v>
      </c>
      <c r="AB1983" t="s">
        <v>13886</v>
      </c>
      <c r="AC1983" t="s">
        <v>13887</v>
      </c>
      <c r="AD1983" t="s">
        <v>13888</v>
      </c>
      <c r="AH1983" t="s">
        <v>13889</v>
      </c>
      <c r="AI1983" t="s">
        <v>13890</v>
      </c>
      <c r="AJ1983" t="s">
        <v>13891</v>
      </c>
      <c r="AL1983">
        <v>2008</v>
      </c>
      <c r="AM1983">
        <v>7</v>
      </c>
      <c r="AN1983" t="s">
        <v>13881</v>
      </c>
      <c r="AP1983">
        <v>31224000</v>
      </c>
    </row>
    <row r="1984" spans="1:42" x14ac:dyDescent="0.3">
      <c r="A1984" t="s">
        <v>21855</v>
      </c>
      <c r="B1984" t="s">
        <v>21852</v>
      </c>
      <c r="C1984" t="s">
        <v>21852</v>
      </c>
      <c r="D1984" t="s">
        <v>21850</v>
      </c>
      <c r="E1984" t="s">
        <v>21853</v>
      </c>
      <c r="F1984" s="2">
        <v>4586519</v>
      </c>
      <c r="G1984" s="2">
        <v>2524322</v>
      </c>
      <c r="H1984" s="2">
        <v>1548965</v>
      </c>
      <c r="I1984" s="2">
        <v>437874</v>
      </c>
      <c r="J1984" s="3">
        <v>0</v>
      </c>
      <c r="K1984" s="2">
        <v>81290</v>
      </c>
      <c r="L1984" s="2">
        <v>44942</v>
      </c>
      <c r="M1984" s="4">
        <v>800</v>
      </c>
      <c r="N1984" s="2">
        <v>59599</v>
      </c>
      <c r="O1984" s="3">
        <v>0</v>
      </c>
      <c r="P1984" s="3">
        <v>0</v>
      </c>
      <c r="Q1984" s="2">
        <v>513232</v>
      </c>
      <c r="R1984" s="2">
        <v>1694</v>
      </c>
      <c r="S1984" s="2">
        <v>39322</v>
      </c>
      <c r="T1984" t="s">
        <v>21851</v>
      </c>
      <c r="U1984" t="s">
        <v>21853</v>
      </c>
      <c r="V1984" t="s">
        <v>21854</v>
      </c>
      <c r="W1984" t="s">
        <v>21854</v>
      </c>
      <c r="X1984" t="s">
        <v>21851</v>
      </c>
      <c r="Y1984">
        <v>1</v>
      </c>
      <c r="Z1984" t="s">
        <v>621</v>
      </c>
      <c r="AA1984" t="s">
        <v>91</v>
      </c>
      <c r="AB1984" t="s">
        <v>21856</v>
      </c>
      <c r="AC1984" t="s">
        <v>21857</v>
      </c>
      <c r="AD1984" t="s">
        <v>21858</v>
      </c>
      <c r="AI1984" t="s">
        <v>21859</v>
      </c>
      <c r="AJ1984" t="s">
        <v>21860</v>
      </c>
      <c r="AK1984" t="s">
        <v>21861</v>
      </c>
      <c r="AL1984">
        <v>2008</v>
      </c>
      <c r="AM1984">
        <v>7</v>
      </c>
      <c r="AN1984" t="s">
        <v>21852</v>
      </c>
      <c r="AP1984">
        <v>33122000</v>
      </c>
    </row>
    <row r="1985" spans="1:42" x14ac:dyDescent="0.3">
      <c r="A1985" t="s">
        <v>8591</v>
      </c>
      <c r="B1985" t="s">
        <v>8587</v>
      </c>
      <c r="C1985" t="s">
        <v>8587</v>
      </c>
      <c r="D1985" t="s">
        <v>8585</v>
      </c>
      <c r="E1985" t="s">
        <v>8588</v>
      </c>
      <c r="F1985" s="2">
        <v>532835</v>
      </c>
      <c r="G1985" s="2">
        <v>87896</v>
      </c>
      <c r="H1985" s="2">
        <v>555206</v>
      </c>
      <c r="I1985" s="2">
        <v>394495</v>
      </c>
      <c r="J1985" s="3">
        <v>0</v>
      </c>
      <c r="K1985" s="2">
        <v>22887</v>
      </c>
      <c r="L1985" s="2">
        <v>14770</v>
      </c>
      <c r="M1985" s="2">
        <v>30000</v>
      </c>
      <c r="N1985" s="3">
        <v>0</v>
      </c>
      <c r="O1985" s="3">
        <v>0</v>
      </c>
      <c r="P1985" s="3">
        <v>0</v>
      </c>
      <c r="Q1985" s="3">
        <v>110267</v>
      </c>
      <c r="R1985" s="2">
        <v>13035</v>
      </c>
      <c r="S1985" s="2">
        <v>10961</v>
      </c>
      <c r="T1985" t="s">
        <v>8586</v>
      </c>
      <c r="U1985" t="s">
        <v>8588</v>
      </c>
      <c r="V1985" t="s">
        <v>8589</v>
      </c>
      <c r="W1985" t="s">
        <v>8590</v>
      </c>
      <c r="X1985" t="s">
        <v>8586</v>
      </c>
      <c r="Y1985">
        <v>1</v>
      </c>
      <c r="Z1985" t="s">
        <v>101</v>
      </c>
      <c r="AA1985" t="s">
        <v>421</v>
      </c>
      <c r="AB1985" t="s">
        <v>8592</v>
      </c>
      <c r="AC1985" t="s">
        <v>8593</v>
      </c>
      <c r="AD1985" t="s">
        <v>8594</v>
      </c>
      <c r="AI1985" t="s">
        <v>8595</v>
      </c>
      <c r="AJ1985" t="s">
        <v>8596</v>
      </c>
      <c r="AK1985" t="s">
        <v>8597</v>
      </c>
      <c r="AL1985">
        <v>2008</v>
      </c>
      <c r="AM1985">
        <v>3</v>
      </c>
      <c r="AN1985" t="s">
        <v>8587</v>
      </c>
      <c r="AP1985">
        <v>31190000</v>
      </c>
    </row>
    <row r="1986" spans="1:42" x14ac:dyDescent="0.3">
      <c r="A1986" t="s">
        <v>8165</v>
      </c>
      <c r="B1986" t="s">
        <v>8162</v>
      </c>
      <c r="C1986" t="s">
        <v>8162</v>
      </c>
      <c r="D1986" t="s">
        <v>8160</v>
      </c>
      <c r="E1986" t="s">
        <v>8163</v>
      </c>
      <c r="F1986" s="2">
        <v>4615580</v>
      </c>
      <c r="G1986" s="2">
        <v>2356820</v>
      </c>
      <c r="H1986" s="2">
        <v>2147795</v>
      </c>
      <c r="I1986" s="2">
        <v>754585</v>
      </c>
      <c r="J1986" s="3">
        <v>0</v>
      </c>
      <c r="K1986" s="2">
        <v>156113</v>
      </c>
      <c r="L1986" s="2">
        <v>48564</v>
      </c>
      <c r="M1986" s="2">
        <v>50876</v>
      </c>
      <c r="N1986" s="2">
        <v>40923</v>
      </c>
      <c r="O1986" s="3">
        <v>0</v>
      </c>
      <c r="P1986" s="3">
        <v>0</v>
      </c>
      <c r="Q1986" s="2">
        <v>110965</v>
      </c>
      <c r="R1986" s="2">
        <v>14456</v>
      </c>
      <c r="S1986" s="2">
        <v>9963</v>
      </c>
      <c r="T1986" t="s">
        <v>8161</v>
      </c>
      <c r="U1986" t="s">
        <v>8163</v>
      </c>
      <c r="V1986" t="s">
        <v>8164</v>
      </c>
      <c r="W1986" t="s">
        <v>8164</v>
      </c>
      <c r="X1986" t="s">
        <v>8161</v>
      </c>
      <c r="Y1986">
        <v>1</v>
      </c>
      <c r="Z1986" t="s">
        <v>531</v>
      </c>
      <c r="AA1986" t="s">
        <v>237</v>
      </c>
      <c r="AB1986" t="s">
        <v>8166</v>
      </c>
      <c r="AC1986" t="s">
        <v>8167</v>
      </c>
      <c r="AD1986" t="s">
        <v>8168</v>
      </c>
      <c r="AH1986" t="s">
        <v>8169</v>
      </c>
      <c r="AI1986" t="s">
        <v>8170</v>
      </c>
      <c r="AJ1986" t="s">
        <v>8171</v>
      </c>
      <c r="AL1986">
        <v>2007</v>
      </c>
      <c r="AM1986">
        <v>11</v>
      </c>
      <c r="AN1986" t="s">
        <v>8162</v>
      </c>
      <c r="AP1986">
        <v>33122000</v>
      </c>
    </row>
    <row r="1987" spans="1:42" x14ac:dyDescent="0.3">
      <c r="A1987" t="s">
        <v>13830</v>
      </c>
      <c r="B1987" t="s">
        <v>13827</v>
      </c>
      <c r="C1987" t="s">
        <v>13827</v>
      </c>
      <c r="D1987" t="s">
        <v>13825</v>
      </c>
      <c r="E1987" t="s">
        <v>13828</v>
      </c>
      <c r="F1987" s="2">
        <v>4686342</v>
      </c>
      <c r="G1987" s="2">
        <v>653705</v>
      </c>
      <c r="H1987" s="2">
        <v>2424802</v>
      </c>
      <c r="I1987" s="2">
        <v>1140086</v>
      </c>
      <c r="J1987" s="2">
        <v>146726</v>
      </c>
      <c r="K1987" s="2">
        <v>151226</v>
      </c>
      <c r="L1987" s="2">
        <v>54266</v>
      </c>
      <c r="M1987" s="2">
        <v>7160</v>
      </c>
      <c r="N1987" s="4">
        <v>334</v>
      </c>
      <c r="O1987" s="3">
        <v>0</v>
      </c>
      <c r="P1987" s="2">
        <v>2131</v>
      </c>
      <c r="Q1987" s="2">
        <v>1607836</v>
      </c>
      <c r="R1987" s="2">
        <v>117675</v>
      </c>
      <c r="S1987" s="3">
        <v>0</v>
      </c>
      <c r="T1987" t="s">
        <v>13826</v>
      </c>
      <c r="U1987" t="s">
        <v>13828</v>
      </c>
      <c r="V1987" t="s">
        <v>13825</v>
      </c>
      <c r="W1987" t="s">
        <v>13829</v>
      </c>
      <c r="X1987" t="s">
        <v>13826</v>
      </c>
      <c r="Y1987">
        <v>1</v>
      </c>
      <c r="Z1987" t="s">
        <v>256</v>
      </c>
      <c r="AA1987" t="s">
        <v>91</v>
      </c>
      <c r="AB1987" t="s">
        <v>13831</v>
      </c>
      <c r="AC1987" t="s">
        <v>13832</v>
      </c>
      <c r="AD1987" t="s">
        <v>13833</v>
      </c>
      <c r="AI1987" t="s">
        <v>13834</v>
      </c>
      <c r="AJ1987" t="s">
        <v>5046</v>
      </c>
      <c r="AL1987">
        <v>2007</v>
      </c>
      <c r="AM1987">
        <v>10</v>
      </c>
      <c r="AN1987" t="s">
        <v>13827</v>
      </c>
      <c r="AP1987">
        <v>33121000</v>
      </c>
    </row>
    <row r="1988" spans="1:42" x14ac:dyDescent="0.3">
      <c r="A1988" t="s">
        <v>28272</v>
      </c>
      <c r="B1988" t="s">
        <v>28270</v>
      </c>
      <c r="C1988" t="s">
        <v>28270</v>
      </c>
      <c r="D1988" t="s">
        <v>28269</v>
      </c>
      <c r="E1988" t="s">
        <v>8254</v>
      </c>
      <c r="F1988" s="2">
        <v>2827163</v>
      </c>
      <c r="G1988" s="2">
        <v>1616860</v>
      </c>
      <c r="H1988" s="2">
        <v>976584</v>
      </c>
      <c r="I1988" s="2">
        <v>269583</v>
      </c>
      <c r="J1988" s="2">
        <v>8248</v>
      </c>
      <c r="K1988" s="2">
        <v>21981</v>
      </c>
      <c r="L1988" s="2">
        <v>7113</v>
      </c>
      <c r="M1988" s="2">
        <v>24000</v>
      </c>
      <c r="N1988" s="2">
        <v>113270</v>
      </c>
      <c r="O1988" s="3">
        <v>0</v>
      </c>
      <c r="P1988" s="2">
        <v>248740</v>
      </c>
      <c r="Q1988" s="2">
        <v>233719</v>
      </c>
      <c r="R1988" s="2">
        <v>15170</v>
      </c>
      <c r="S1988" s="2">
        <v>65190</v>
      </c>
      <c r="T1988" t="s">
        <v>24324</v>
      </c>
      <c r="U1988" t="s">
        <v>8254</v>
      </c>
      <c r="V1988" t="s">
        <v>28271</v>
      </c>
      <c r="W1988" t="s">
        <v>28271</v>
      </c>
      <c r="X1988" t="s">
        <v>24324</v>
      </c>
      <c r="Y1988">
        <v>1</v>
      </c>
      <c r="AC1988" t="s">
        <v>28273</v>
      </c>
      <c r="AD1988" t="s">
        <v>28273</v>
      </c>
      <c r="AI1988" t="s">
        <v>28274</v>
      </c>
      <c r="AJ1988" t="s">
        <v>28275</v>
      </c>
      <c r="AK1988" t="s">
        <v>28276</v>
      </c>
      <c r="AL1988">
        <v>2007</v>
      </c>
      <c r="AM1988">
        <v>9</v>
      </c>
      <c r="AN1988" t="s">
        <v>28270</v>
      </c>
      <c r="AP1988">
        <v>33210000</v>
      </c>
    </row>
    <row r="1989" spans="1:42" x14ac:dyDescent="0.3">
      <c r="A1989" t="s">
        <v>16286</v>
      </c>
      <c r="B1989" t="s">
        <v>16282</v>
      </c>
      <c r="C1989" t="s">
        <v>16282</v>
      </c>
      <c r="D1989" t="s">
        <v>16280</v>
      </c>
      <c r="E1989" t="s">
        <v>16283</v>
      </c>
      <c r="F1989" s="2">
        <v>180175506</v>
      </c>
      <c r="G1989" s="2">
        <v>136549661</v>
      </c>
      <c r="H1989" s="2">
        <v>14960024</v>
      </c>
      <c r="I1989" s="2">
        <v>3210469</v>
      </c>
      <c r="J1989" s="2">
        <v>392956</v>
      </c>
      <c r="K1989" s="2">
        <v>604465</v>
      </c>
      <c r="L1989" s="2">
        <v>1671958</v>
      </c>
      <c r="M1989" s="2">
        <v>131497</v>
      </c>
      <c r="N1989" s="2">
        <v>98080</v>
      </c>
      <c r="O1989" s="3">
        <v>0</v>
      </c>
      <c r="P1989" s="3">
        <v>72788</v>
      </c>
      <c r="Q1989" s="2">
        <v>28665821</v>
      </c>
      <c r="R1989" s="2">
        <v>10506160</v>
      </c>
      <c r="S1989" s="2">
        <v>1174969</v>
      </c>
      <c r="T1989" t="s">
        <v>16281</v>
      </c>
      <c r="U1989" t="s">
        <v>16283</v>
      </c>
      <c r="V1989" t="s">
        <v>16284</v>
      </c>
      <c r="W1989" t="s">
        <v>16285</v>
      </c>
      <c r="X1989" t="s">
        <v>16287</v>
      </c>
      <c r="Y1989">
        <v>1</v>
      </c>
      <c r="Z1989" t="s">
        <v>110</v>
      </c>
      <c r="AA1989" t="s">
        <v>237</v>
      </c>
      <c r="AB1989" t="s">
        <v>16288</v>
      </c>
      <c r="AD1989" t="s">
        <v>16289</v>
      </c>
      <c r="AI1989" t="s">
        <v>16290</v>
      </c>
      <c r="AJ1989" t="s">
        <v>16291</v>
      </c>
      <c r="AK1989" t="s">
        <v>16292</v>
      </c>
      <c r="AL1989">
        <v>2007</v>
      </c>
      <c r="AM1989">
        <v>7</v>
      </c>
      <c r="AN1989" t="s">
        <v>16282</v>
      </c>
      <c r="AP1989">
        <v>33121000</v>
      </c>
    </row>
    <row r="1990" spans="1:42" x14ac:dyDescent="0.3">
      <c r="A1990" t="s">
        <v>3003</v>
      </c>
      <c r="B1990" t="s">
        <v>3000</v>
      </c>
      <c r="C1990" t="s">
        <v>3000</v>
      </c>
      <c r="D1990" t="s">
        <v>2998</v>
      </c>
      <c r="E1990" t="s">
        <v>3001</v>
      </c>
      <c r="F1990" s="2">
        <v>900191</v>
      </c>
      <c r="G1990" s="2">
        <v>961141</v>
      </c>
      <c r="H1990" s="2">
        <v>530120</v>
      </c>
      <c r="I1990" s="2">
        <v>241009</v>
      </c>
      <c r="J1990" s="3">
        <v>0</v>
      </c>
      <c r="K1990" s="2">
        <v>9922</v>
      </c>
      <c r="L1990" s="2">
        <v>14013</v>
      </c>
      <c r="M1990" s="2">
        <v>46735</v>
      </c>
      <c r="N1990" s="2">
        <v>10545</v>
      </c>
      <c r="O1990" s="3">
        <v>0</v>
      </c>
      <c r="P1990" s="3">
        <v>0</v>
      </c>
      <c r="Q1990" s="3">
        <v>591070</v>
      </c>
      <c r="R1990" s="2">
        <v>1404</v>
      </c>
      <c r="S1990" s="3">
        <v>0</v>
      </c>
      <c r="T1990" t="s">
        <v>2999</v>
      </c>
      <c r="U1990" t="s">
        <v>3001</v>
      </c>
      <c r="V1990" t="s">
        <v>2998</v>
      </c>
      <c r="W1990" t="s">
        <v>3002</v>
      </c>
      <c r="X1990" t="s">
        <v>2999</v>
      </c>
      <c r="Y1990">
        <v>1</v>
      </c>
      <c r="AC1990" t="s">
        <v>3004</v>
      </c>
      <c r="AD1990" t="s">
        <v>3004</v>
      </c>
      <c r="AI1990" t="s">
        <v>3005</v>
      </c>
      <c r="AJ1990" t="s">
        <v>3006</v>
      </c>
      <c r="AL1990">
        <v>2007</v>
      </c>
      <c r="AM1990">
        <v>5</v>
      </c>
      <c r="AN1990" t="s">
        <v>3000</v>
      </c>
      <c r="AP1990">
        <v>31229000</v>
      </c>
    </row>
    <row r="1991" spans="1:42" x14ac:dyDescent="0.3">
      <c r="A1991" t="s">
        <v>4451</v>
      </c>
      <c r="B1991" t="s">
        <v>4448</v>
      </c>
      <c r="C1991" t="s">
        <v>4448</v>
      </c>
      <c r="D1991" t="s">
        <v>4446</v>
      </c>
      <c r="E1991" t="s">
        <v>406</v>
      </c>
      <c r="F1991" s="2">
        <v>33276746</v>
      </c>
      <c r="G1991" s="2">
        <v>3334874</v>
      </c>
      <c r="H1991" s="2">
        <v>2776826</v>
      </c>
      <c r="I1991" s="2">
        <v>562800</v>
      </c>
      <c r="J1991" s="2">
        <v>109006</v>
      </c>
      <c r="K1991" s="2">
        <v>68838</v>
      </c>
      <c r="L1991" s="2">
        <v>64749</v>
      </c>
      <c r="M1991" s="2">
        <v>105572</v>
      </c>
      <c r="N1991" s="2">
        <v>183612</v>
      </c>
      <c r="O1991" s="3">
        <v>0</v>
      </c>
      <c r="P1991" s="3">
        <v>0</v>
      </c>
      <c r="Q1991" s="2">
        <v>27165047</v>
      </c>
      <c r="R1991" s="2">
        <v>1197250</v>
      </c>
      <c r="S1991" s="3">
        <v>0</v>
      </c>
      <c r="T1991" t="s">
        <v>4447</v>
      </c>
      <c r="U1991" t="s">
        <v>406</v>
      </c>
      <c r="V1991" t="s">
        <v>4449</v>
      </c>
      <c r="W1991" t="s">
        <v>4450</v>
      </c>
      <c r="X1991" t="s">
        <v>4452</v>
      </c>
      <c r="Y1991">
        <v>1</v>
      </c>
      <c r="AC1991" t="s">
        <v>4453</v>
      </c>
      <c r="AD1991" t="s">
        <v>4453</v>
      </c>
      <c r="AI1991" t="s">
        <v>4454</v>
      </c>
      <c r="AJ1991" t="s">
        <v>4455</v>
      </c>
      <c r="AL1991">
        <v>2019</v>
      </c>
      <c r="AM1991">
        <v>2</v>
      </c>
      <c r="AN1991" t="s">
        <v>4448</v>
      </c>
      <c r="AP1991">
        <v>31190000</v>
      </c>
    </row>
    <row r="1992" spans="1:42" x14ac:dyDescent="0.3">
      <c r="A1992" t="s">
        <v>24456</v>
      </c>
      <c r="B1992" t="s">
        <v>24453</v>
      </c>
      <c r="C1992" t="s">
        <v>24453</v>
      </c>
      <c r="D1992" t="s">
        <v>24451</v>
      </c>
      <c r="E1992" t="s">
        <v>24454</v>
      </c>
      <c r="F1992" s="2">
        <v>3107761</v>
      </c>
      <c r="G1992" s="2">
        <v>2767192</v>
      </c>
      <c r="H1992" s="2">
        <v>313988</v>
      </c>
      <c r="I1992" s="2">
        <v>44160</v>
      </c>
      <c r="J1992" s="3">
        <v>0</v>
      </c>
      <c r="K1992" s="2">
        <v>3107</v>
      </c>
      <c r="L1992" s="2">
        <v>28187</v>
      </c>
      <c r="M1992" s="2">
        <v>30000</v>
      </c>
      <c r="N1992" s="2">
        <v>1998</v>
      </c>
      <c r="O1992" s="3">
        <v>0</v>
      </c>
      <c r="P1992" s="3">
        <v>0</v>
      </c>
      <c r="Q1992" s="2">
        <v>26581</v>
      </c>
      <c r="R1992" s="4">
        <v>235</v>
      </c>
      <c r="S1992" s="2">
        <v>8690</v>
      </c>
      <c r="T1992" t="s">
        <v>24452</v>
      </c>
      <c r="U1992" t="s">
        <v>24454</v>
      </c>
      <c r="V1992" t="s">
        <v>24455</v>
      </c>
      <c r="W1992" t="s">
        <v>24455</v>
      </c>
      <c r="Z1992" t="s">
        <v>24457</v>
      </c>
      <c r="AA1992" t="s">
        <v>91</v>
      </c>
      <c r="AB1992" t="s">
        <v>24458</v>
      </c>
      <c r="AD1992" t="s">
        <v>24459</v>
      </c>
      <c r="AH1992" t="s">
        <v>24460</v>
      </c>
      <c r="AI1992" t="s">
        <v>95</v>
      </c>
      <c r="AJ1992" t="s">
        <v>95</v>
      </c>
      <c r="AN1992" t="s">
        <v>24453</v>
      </c>
      <c r="AP1992">
        <v>312</v>
      </c>
    </row>
    <row r="1993" spans="1:42" x14ac:dyDescent="0.3">
      <c r="A1993" t="s">
        <v>23748</v>
      </c>
      <c r="B1993" t="s">
        <v>23745</v>
      </c>
      <c r="C1993" t="s">
        <v>23745</v>
      </c>
      <c r="D1993" t="s">
        <v>23744</v>
      </c>
      <c r="E1993" t="s">
        <v>23746</v>
      </c>
      <c r="F1993" s="2">
        <v>10073731</v>
      </c>
      <c r="G1993" s="2">
        <v>8468136</v>
      </c>
      <c r="H1993" s="2">
        <v>1180534</v>
      </c>
      <c r="I1993" s="2">
        <v>320739</v>
      </c>
      <c r="J1993" s="2">
        <v>224136</v>
      </c>
      <c r="K1993" s="2">
        <v>33166</v>
      </c>
      <c r="L1993" s="2">
        <v>24672</v>
      </c>
      <c r="M1993" s="2">
        <v>35996</v>
      </c>
      <c r="N1993" s="2">
        <v>129908</v>
      </c>
      <c r="O1993" s="2">
        <v>57103</v>
      </c>
      <c r="P1993" s="2">
        <v>15578</v>
      </c>
      <c r="Q1993" s="2">
        <v>425061</v>
      </c>
      <c r="R1993" s="2">
        <v>12727</v>
      </c>
      <c r="S1993" s="2">
        <v>250094</v>
      </c>
      <c r="T1993" t="s">
        <v>14994</v>
      </c>
      <c r="U1993" t="s">
        <v>23746</v>
      </c>
      <c r="V1993" t="s">
        <v>23747</v>
      </c>
      <c r="W1993" t="s">
        <v>23747</v>
      </c>
      <c r="Z1993" t="s">
        <v>256</v>
      </c>
      <c r="AA1993" t="s">
        <v>91</v>
      </c>
      <c r="AB1993" t="s">
        <v>20194</v>
      </c>
      <c r="AD1993" t="s">
        <v>23749</v>
      </c>
      <c r="AH1993" t="s">
        <v>23750</v>
      </c>
      <c r="AI1993" t="s">
        <v>95</v>
      </c>
      <c r="AJ1993" t="s">
        <v>95</v>
      </c>
      <c r="AN1993" t="s">
        <v>23745</v>
      </c>
      <c r="AP1993">
        <v>312</v>
      </c>
    </row>
    <row r="1994" spans="1:42" x14ac:dyDescent="0.3">
      <c r="A1994" t="s">
        <v>27489</v>
      </c>
      <c r="B1994" t="s">
        <v>27486</v>
      </c>
      <c r="C1994" t="s">
        <v>27486</v>
      </c>
      <c r="D1994" t="s">
        <v>27484</v>
      </c>
      <c r="E1994" t="s">
        <v>7683</v>
      </c>
      <c r="F1994" s="2">
        <v>20271483</v>
      </c>
      <c r="G1994" s="2">
        <v>16439150</v>
      </c>
      <c r="H1994" s="2">
        <v>2136649</v>
      </c>
      <c r="I1994" s="2">
        <v>1299648</v>
      </c>
      <c r="J1994" s="2">
        <v>206695</v>
      </c>
      <c r="K1994" s="2">
        <v>214742</v>
      </c>
      <c r="L1994" s="2">
        <v>18623</v>
      </c>
      <c r="M1994" s="2">
        <v>23769</v>
      </c>
      <c r="N1994" s="2">
        <v>3440</v>
      </c>
      <c r="O1994" s="2">
        <v>184038</v>
      </c>
      <c r="P1994" s="2">
        <v>2634</v>
      </c>
      <c r="Q1994" s="2">
        <v>1695684</v>
      </c>
      <c r="R1994" s="2">
        <v>131306</v>
      </c>
      <c r="S1994" s="4">
        <v>188</v>
      </c>
      <c r="T1994" t="s">
        <v>27485</v>
      </c>
      <c r="U1994" t="s">
        <v>7683</v>
      </c>
      <c r="V1994" t="s">
        <v>27487</v>
      </c>
      <c r="W1994" t="s">
        <v>27488</v>
      </c>
      <c r="X1994" t="s">
        <v>27485</v>
      </c>
      <c r="Y1994">
        <v>2</v>
      </c>
      <c r="AC1994" t="s">
        <v>27490</v>
      </c>
      <c r="AD1994" t="s">
        <v>27490</v>
      </c>
      <c r="AI1994" t="s">
        <v>27491</v>
      </c>
      <c r="AJ1994" t="s">
        <v>27492</v>
      </c>
      <c r="AK1994" t="s">
        <v>27493</v>
      </c>
      <c r="AL1994">
        <v>2015</v>
      </c>
      <c r="AM1994">
        <v>4</v>
      </c>
      <c r="AN1994" t="s">
        <v>27486</v>
      </c>
      <c r="AP1994">
        <v>33231000</v>
      </c>
    </row>
    <row r="1995" spans="1:42" x14ac:dyDescent="0.3">
      <c r="A1995" t="s">
        <v>1391</v>
      </c>
      <c r="B1995" t="s">
        <v>1388</v>
      </c>
      <c r="C1995" t="s">
        <v>1388</v>
      </c>
      <c r="D1995" t="s">
        <v>1386</v>
      </c>
      <c r="E1995" t="s">
        <v>1389</v>
      </c>
      <c r="F1995" s="2">
        <v>5842410</v>
      </c>
      <c r="G1995" s="2">
        <v>3624882</v>
      </c>
      <c r="H1995" s="2">
        <v>2064936</v>
      </c>
      <c r="I1995" s="2">
        <v>128279</v>
      </c>
      <c r="J1995" s="3">
        <v>0</v>
      </c>
      <c r="K1995" s="2">
        <v>99225</v>
      </c>
      <c r="L1995" s="2">
        <v>2129</v>
      </c>
      <c r="M1995" s="3">
        <v>0</v>
      </c>
      <c r="N1995" s="2">
        <v>39572</v>
      </c>
      <c r="O1995" s="3">
        <v>0</v>
      </c>
      <c r="P1995" s="3">
        <v>0</v>
      </c>
      <c r="Q1995" s="2">
        <v>152592</v>
      </c>
      <c r="R1995" s="4">
        <v>439</v>
      </c>
      <c r="S1995" s="2">
        <v>30361</v>
      </c>
      <c r="T1995" t="s">
        <v>1387</v>
      </c>
      <c r="U1995" t="s">
        <v>1389</v>
      </c>
      <c r="V1995" t="s">
        <v>1390</v>
      </c>
      <c r="W1995" t="s">
        <v>1390</v>
      </c>
      <c r="Z1995" t="s">
        <v>110</v>
      </c>
      <c r="AA1995" t="s">
        <v>174</v>
      </c>
      <c r="AB1995" t="s">
        <v>1392</v>
      </c>
      <c r="AD1995" t="s">
        <v>1393</v>
      </c>
      <c r="AH1995" t="s">
        <v>1394</v>
      </c>
      <c r="AI1995" t="s">
        <v>95</v>
      </c>
      <c r="AJ1995" t="s">
        <v>95</v>
      </c>
      <c r="AN1995" t="s">
        <v>1388</v>
      </c>
      <c r="AP1995">
        <v>23139000</v>
      </c>
    </row>
    <row r="1996" spans="1:42" x14ac:dyDescent="0.3">
      <c r="A1996" t="s">
        <v>3544</v>
      </c>
      <c r="B1996" t="s">
        <v>3540</v>
      </c>
      <c r="C1996" t="s">
        <v>3540</v>
      </c>
      <c r="D1996" t="s">
        <v>3538</v>
      </c>
      <c r="E1996" t="s">
        <v>3541</v>
      </c>
      <c r="F1996" s="2">
        <v>12525907</v>
      </c>
      <c r="G1996" s="2">
        <v>10439882</v>
      </c>
      <c r="H1996" s="2">
        <v>922183</v>
      </c>
      <c r="I1996" s="2">
        <v>560898</v>
      </c>
      <c r="J1996" s="2">
        <v>86961</v>
      </c>
      <c r="K1996" s="2">
        <v>16877</v>
      </c>
      <c r="L1996" s="2">
        <v>5799</v>
      </c>
      <c r="M1996" s="2">
        <v>22927</v>
      </c>
      <c r="N1996" s="2">
        <v>26261</v>
      </c>
      <c r="O1996" s="2">
        <v>2912</v>
      </c>
      <c r="P1996" s="3">
        <v>0</v>
      </c>
      <c r="Q1996" s="2">
        <v>1163842</v>
      </c>
      <c r="R1996" s="2">
        <v>125849</v>
      </c>
      <c r="S1996" s="3">
        <v>0</v>
      </c>
      <c r="T1996" t="s">
        <v>3539</v>
      </c>
      <c r="U1996" t="s">
        <v>3541</v>
      </c>
      <c r="V1996" t="s">
        <v>3542</v>
      </c>
      <c r="W1996" t="s">
        <v>3543</v>
      </c>
      <c r="X1996" t="s">
        <v>3539</v>
      </c>
      <c r="Y1996">
        <v>1</v>
      </c>
      <c r="Z1996" t="s">
        <v>101</v>
      </c>
      <c r="AA1996" t="s">
        <v>421</v>
      </c>
      <c r="AB1996" t="s">
        <v>150</v>
      </c>
      <c r="AD1996" t="s">
        <v>3545</v>
      </c>
      <c r="AH1996" t="s">
        <v>3546</v>
      </c>
      <c r="AI1996" t="s">
        <v>3547</v>
      </c>
      <c r="AJ1996" t="s">
        <v>3548</v>
      </c>
      <c r="AL1996">
        <v>2005</v>
      </c>
      <c r="AM1996">
        <v>3</v>
      </c>
      <c r="AN1996" t="s">
        <v>3540</v>
      </c>
      <c r="AP1996">
        <v>31150000</v>
      </c>
    </row>
    <row r="1997" spans="1:42" x14ac:dyDescent="0.3">
      <c r="A1997" t="s">
        <v>13111</v>
      </c>
      <c r="B1997" t="s">
        <v>13107</v>
      </c>
      <c r="C1997" t="s">
        <v>13107</v>
      </c>
      <c r="D1997" t="s">
        <v>13106</v>
      </c>
      <c r="E1997" t="s">
        <v>13108</v>
      </c>
      <c r="F1997" s="2">
        <v>2500075</v>
      </c>
      <c r="G1997" s="3">
        <v>0</v>
      </c>
      <c r="H1997" s="2">
        <v>3101188</v>
      </c>
      <c r="I1997" s="2">
        <v>808896</v>
      </c>
      <c r="J1997" s="3">
        <v>0</v>
      </c>
      <c r="K1997" s="2">
        <v>135022</v>
      </c>
      <c r="L1997" s="2">
        <v>95174</v>
      </c>
      <c r="M1997" s="2">
        <v>60000</v>
      </c>
      <c r="N1997" s="3">
        <v>0</v>
      </c>
      <c r="O1997" s="3">
        <v>0</v>
      </c>
      <c r="P1997" s="3">
        <v>0</v>
      </c>
      <c r="Q1997" s="3">
        <v>601112</v>
      </c>
      <c r="R1997" s="2">
        <v>2310</v>
      </c>
      <c r="S1997" s="3">
        <v>0</v>
      </c>
      <c r="T1997" t="s">
        <v>10376</v>
      </c>
      <c r="U1997" t="s">
        <v>13108</v>
      </c>
      <c r="V1997" t="s">
        <v>13109</v>
      </c>
      <c r="W1997" t="s">
        <v>13110</v>
      </c>
      <c r="X1997" t="s">
        <v>10376</v>
      </c>
      <c r="Y1997">
        <v>1</v>
      </c>
      <c r="Z1997" t="s">
        <v>256</v>
      </c>
      <c r="AA1997" t="s">
        <v>91</v>
      </c>
      <c r="AB1997" t="s">
        <v>13112</v>
      </c>
      <c r="AC1997" t="s">
        <v>13113</v>
      </c>
      <c r="AD1997" t="s">
        <v>13114</v>
      </c>
      <c r="AI1997" t="s">
        <v>13115</v>
      </c>
      <c r="AJ1997" t="s">
        <v>13116</v>
      </c>
      <c r="AK1997" t="s">
        <v>13117</v>
      </c>
      <c r="AL1997">
        <v>2005</v>
      </c>
      <c r="AM1997">
        <v>1</v>
      </c>
      <c r="AN1997" t="s">
        <v>13107</v>
      </c>
      <c r="AP1997">
        <v>31229000</v>
      </c>
    </row>
    <row r="1998" spans="1:42" x14ac:dyDescent="0.3">
      <c r="A1998" t="s">
        <v>8077</v>
      </c>
      <c r="B1998" t="s">
        <v>8074</v>
      </c>
      <c r="C1998" t="s">
        <v>8074</v>
      </c>
      <c r="D1998" t="s">
        <v>8072</v>
      </c>
      <c r="E1998" t="s">
        <v>8075</v>
      </c>
      <c r="F1998" s="2">
        <v>19351405</v>
      </c>
      <c r="G1998" s="3">
        <v>0</v>
      </c>
      <c r="H1998" s="2">
        <v>17105638</v>
      </c>
      <c r="I1998" s="2">
        <v>2030221</v>
      </c>
      <c r="J1998" s="2">
        <v>276808</v>
      </c>
      <c r="K1998" s="2">
        <v>258022</v>
      </c>
      <c r="L1998" s="2">
        <v>149535</v>
      </c>
      <c r="M1998" s="2">
        <v>106512</v>
      </c>
      <c r="N1998" s="2">
        <v>199771</v>
      </c>
      <c r="O1998" s="3">
        <v>0</v>
      </c>
      <c r="P1998" s="2">
        <v>34670</v>
      </c>
      <c r="Q1998" s="2">
        <v>2245767</v>
      </c>
      <c r="R1998" s="2">
        <v>10727</v>
      </c>
      <c r="S1998" s="2">
        <v>272410</v>
      </c>
      <c r="T1998" t="s">
        <v>8073</v>
      </c>
      <c r="U1998" t="s">
        <v>8075</v>
      </c>
      <c r="V1998" t="s">
        <v>8072</v>
      </c>
      <c r="W1998" t="s">
        <v>8076</v>
      </c>
      <c r="X1998" t="s">
        <v>8073</v>
      </c>
      <c r="Y1998">
        <v>1</v>
      </c>
      <c r="Z1998" t="s">
        <v>110</v>
      </c>
      <c r="AA1998" t="s">
        <v>91</v>
      </c>
      <c r="AB1998" t="s">
        <v>150</v>
      </c>
      <c r="AC1998" t="s">
        <v>8078</v>
      </c>
      <c r="AD1998" t="s">
        <v>8079</v>
      </c>
      <c r="AH1998" t="s">
        <v>8080</v>
      </c>
      <c r="AI1998" t="s">
        <v>8081</v>
      </c>
      <c r="AJ1998" t="s">
        <v>8082</v>
      </c>
      <c r="AK1998" t="s">
        <v>8083</v>
      </c>
      <c r="AL1998">
        <v>2004</v>
      </c>
      <c r="AM1998">
        <v>9</v>
      </c>
      <c r="AN1998" t="s">
        <v>8074</v>
      </c>
      <c r="AP1998">
        <v>31150000</v>
      </c>
    </row>
    <row r="1999" spans="1:42" x14ac:dyDescent="0.3">
      <c r="A1999" t="s">
        <v>22471</v>
      </c>
      <c r="B1999" t="s">
        <v>22468</v>
      </c>
      <c r="C1999" t="s">
        <v>22468</v>
      </c>
      <c r="D1999" t="s">
        <v>22466</v>
      </c>
      <c r="E1999" t="s">
        <v>22469</v>
      </c>
      <c r="F1999" s="2">
        <v>1342336</v>
      </c>
      <c r="G1999" s="2">
        <v>50755</v>
      </c>
      <c r="H1999" s="2">
        <v>1267073</v>
      </c>
      <c r="I1999" s="2">
        <v>125452</v>
      </c>
      <c r="J1999" s="3">
        <v>0</v>
      </c>
      <c r="K1999" s="2">
        <v>1344</v>
      </c>
      <c r="L1999" s="2">
        <v>17154</v>
      </c>
      <c r="M1999" s="3">
        <v>0</v>
      </c>
      <c r="N1999" s="2">
        <v>10309</v>
      </c>
      <c r="O1999" s="3">
        <v>0</v>
      </c>
      <c r="P1999" s="3">
        <v>0</v>
      </c>
      <c r="Q1999" s="2">
        <v>24508</v>
      </c>
      <c r="R1999" s="4">
        <v>47</v>
      </c>
      <c r="S1999" s="2">
        <v>11034</v>
      </c>
      <c r="T1999" t="s">
        <v>22467</v>
      </c>
      <c r="U1999" t="s">
        <v>22469</v>
      </c>
      <c r="V1999" t="s">
        <v>22466</v>
      </c>
      <c r="W1999" t="s">
        <v>22470</v>
      </c>
      <c r="Z1999" t="s">
        <v>4892</v>
      </c>
      <c r="AA1999" t="s">
        <v>111</v>
      </c>
      <c r="AB1999" t="s">
        <v>112</v>
      </c>
      <c r="AD1999" t="s">
        <v>22472</v>
      </c>
      <c r="AI1999" t="s">
        <v>95</v>
      </c>
      <c r="AJ1999" t="s">
        <v>95</v>
      </c>
      <c r="AN1999" t="s">
        <v>22468</v>
      </c>
      <c r="AP1999">
        <v>312</v>
      </c>
    </row>
    <row r="2000" spans="1:42" x14ac:dyDescent="0.3">
      <c r="A2000" t="s">
        <v>13784</v>
      </c>
      <c r="B2000" t="s">
        <v>13781</v>
      </c>
      <c r="C2000" t="s">
        <v>13781</v>
      </c>
      <c r="D2000" t="s">
        <v>13779</v>
      </c>
      <c r="E2000" t="s">
        <v>13782</v>
      </c>
      <c r="F2000" s="2">
        <v>8165071</v>
      </c>
      <c r="G2000" s="2">
        <v>4245889</v>
      </c>
      <c r="H2000" s="2">
        <v>2220081</v>
      </c>
      <c r="I2000" s="2">
        <v>980400</v>
      </c>
      <c r="J2000" s="3">
        <v>0</v>
      </c>
      <c r="K2000" s="2">
        <v>86566</v>
      </c>
      <c r="L2000" s="2">
        <v>26556</v>
      </c>
      <c r="M2000" s="4">
        <v>759</v>
      </c>
      <c r="N2000" s="2">
        <v>70521</v>
      </c>
      <c r="O2000" s="3">
        <v>0</v>
      </c>
      <c r="P2000" s="3">
        <v>0</v>
      </c>
      <c r="Q2000" s="2">
        <v>1699101</v>
      </c>
      <c r="R2000" s="2">
        <v>51047</v>
      </c>
      <c r="S2000" s="3">
        <v>0</v>
      </c>
      <c r="T2000" t="s">
        <v>13780</v>
      </c>
      <c r="U2000" t="s">
        <v>13782</v>
      </c>
      <c r="V2000" t="s">
        <v>13779</v>
      </c>
      <c r="W2000" t="s">
        <v>13783</v>
      </c>
      <c r="X2000" t="s">
        <v>13780</v>
      </c>
      <c r="Y2000">
        <v>1</v>
      </c>
      <c r="AC2000" t="s">
        <v>13785</v>
      </c>
      <c r="AD2000" t="s">
        <v>13786</v>
      </c>
      <c r="AI2000" t="s">
        <v>13787</v>
      </c>
      <c r="AJ2000" t="s">
        <v>13788</v>
      </c>
      <c r="AK2000" t="s">
        <v>13789</v>
      </c>
      <c r="AL2000">
        <v>2004</v>
      </c>
      <c r="AM2000">
        <v>5</v>
      </c>
      <c r="AN2000" t="s">
        <v>13781</v>
      </c>
      <c r="AP2000">
        <v>33122000</v>
      </c>
    </row>
    <row r="2001" spans="1:42" x14ac:dyDescent="0.3">
      <c r="A2001" t="s">
        <v>20113</v>
      </c>
      <c r="B2001" t="s">
        <v>20110</v>
      </c>
      <c r="C2001" t="s">
        <v>20110</v>
      </c>
      <c r="D2001" t="s">
        <v>20108</v>
      </c>
      <c r="E2001" t="s">
        <v>20111</v>
      </c>
      <c r="F2001" s="2">
        <v>3580040</v>
      </c>
      <c r="G2001" s="3">
        <v>0</v>
      </c>
      <c r="H2001" s="2">
        <v>3511561</v>
      </c>
      <c r="I2001" s="2">
        <v>1595229</v>
      </c>
      <c r="J2001" s="3">
        <v>0</v>
      </c>
      <c r="K2001" s="2">
        <v>120461</v>
      </c>
      <c r="L2001" s="2">
        <v>50027</v>
      </c>
      <c r="M2001" s="2">
        <v>76213</v>
      </c>
      <c r="N2001" s="2">
        <v>8215</v>
      </c>
      <c r="O2001" s="3">
        <v>0</v>
      </c>
      <c r="P2001" s="3">
        <v>0</v>
      </c>
      <c r="Q2001" s="2">
        <v>68479</v>
      </c>
      <c r="R2001" s="4">
        <v>241</v>
      </c>
      <c r="S2001" s="3">
        <v>0</v>
      </c>
      <c r="T2001" t="s">
        <v>20109</v>
      </c>
      <c r="U2001" t="s">
        <v>20111</v>
      </c>
      <c r="V2001" t="s">
        <v>20112</v>
      </c>
      <c r="W2001" t="s">
        <v>20112</v>
      </c>
      <c r="X2001" t="s">
        <v>20109</v>
      </c>
      <c r="Y2001">
        <v>1</v>
      </c>
      <c r="Z2001" t="s">
        <v>256</v>
      </c>
      <c r="AA2001" t="s">
        <v>91</v>
      </c>
      <c r="AB2001" t="s">
        <v>3247</v>
      </c>
      <c r="AC2001" t="s">
        <v>20114</v>
      </c>
      <c r="AD2001" t="s">
        <v>20115</v>
      </c>
      <c r="AH2001" t="s">
        <v>20116</v>
      </c>
      <c r="AI2001" t="s">
        <v>20117</v>
      </c>
      <c r="AJ2001" t="s">
        <v>20118</v>
      </c>
      <c r="AK2001" t="s">
        <v>20119</v>
      </c>
      <c r="AL2001">
        <v>2004</v>
      </c>
      <c r="AM2001">
        <v>5</v>
      </c>
      <c r="AN2001" t="s">
        <v>20110</v>
      </c>
      <c r="AP2001">
        <v>33121000</v>
      </c>
    </row>
    <row r="2002" spans="1:42" x14ac:dyDescent="0.3">
      <c r="A2002" t="s">
        <v>3242</v>
      </c>
      <c r="B2002" t="s">
        <v>3239</v>
      </c>
      <c r="C2002" t="s">
        <v>3239</v>
      </c>
      <c r="D2002" t="s">
        <v>3237</v>
      </c>
      <c r="E2002" t="s">
        <v>3240</v>
      </c>
      <c r="F2002" s="2">
        <v>3123827</v>
      </c>
      <c r="G2002" s="2">
        <v>1251949</v>
      </c>
      <c r="H2002" s="2">
        <v>1772173</v>
      </c>
      <c r="I2002" s="2">
        <v>986334</v>
      </c>
      <c r="J2002" s="3">
        <v>0</v>
      </c>
      <c r="K2002" s="2">
        <v>68397</v>
      </c>
      <c r="L2002" s="2">
        <v>33358</v>
      </c>
      <c r="M2002" s="2">
        <v>38258</v>
      </c>
      <c r="N2002" s="2">
        <v>19943</v>
      </c>
      <c r="O2002" s="3">
        <v>0</v>
      </c>
      <c r="P2002" s="2">
        <v>8295</v>
      </c>
      <c r="Q2002" s="2">
        <v>99705</v>
      </c>
      <c r="R2002" s="2">
        <v>16415</v>
      </c>
      <c r="S2002" s="3">
        <v>0</v>
      </c>
      <c r="T2002" t="s">
        <v>3238</v>
      </c>
      <c r="U2002" t="s">
        <v>3240</v>
      </c>
      <c r="V2002" t="s">
        <v>3237</v>
      </c>
      <c r="W2002" t="s">
        <v>3241</v>
      </c>
      <c r="X2002" t="s">
        <v>3238</v>
      </c>
      <c r="Y2002">
        <v>1</v>
      </c>
      <c r="AC2002" t="s">
        <v>3243</v>
      </c>
      <c r="AD2002" t="s">
        <v>3243</v>
      </c>
      <c r="AI2002" t="s">
        <v>3244</v>
      </c>
      <c r="AJ2002" t="s">
        <v>3245</v>
      </c>
      <c r="AL2002">
        <v>2003</v>
      </c>
      <c r="AM2002">
        <v>9</v>
      </c>
      <c r="AN2002" t="s">
        <v>3239</v>
      </c>
      <c r="AP2002">
        <v>31150000</v>
      </c>
    </row>
    <row r="2003" spans="1:42" x14ac:dyDescent="0.3">
      <c r="A2003" t="s">
        <v>22996</v>
      </c>
      <c r="B2003" t="s">
        <v>22994</v>
      </c>
      <c r="C2003" t="s">
        <v>22994</v>
      </c>
      <c r="D2003" t="s">
        <v>22992</v>
      </c>
      <c r="E2003" t="s">
        <v>5580</v>
      </c>
      <c r="F2003" s="2">
        <v>12442634</v>
      </c>
      <c r="G2003" s="2">
        <v>5711580</v>
      </c>
      <c r="H2003" s="2">
        <v>4065181</v>
      </c>
      <c r="I2003" s="2">
        <v>1607744</v>
      </c>
      <c r="J2003" s="2">
        <v>171074</v>
      </c>
      <c r="K2003" s="2">
        <v>295412</v>
      </c>
      <c r="L2003" s="3">
        <v>0</v>
      </c>
      <c r="M2003" s="3">
        <v>0</v>
      </c>
      <c r="N2003" s="2">
        <v>364822</v>
      </c>
      <c r="O2003" s="2">
        <v>809464</v>
      </c>
      <c r="P2003" s="3">
        <v>0</v>
      </c>
      <c r="Q2003" s="2">
        <v>2665873</v>
      </c>
      <c r="R2003" s="2">
        <v>100610</v>
      </c>
      <c r="S2003" s="4">
        <v>243</v>
      </c>
      <c r="T2003" t="s">
        <v>22993</v>
      </c>
      <c r="U2003" t="s">
        <v>5580</v>
      </c>
      <c r="V2003" t="s">
        <v>22995</v>
      </c>
      <c r="W2003" t="s">
        <v>22995</v>
      </c>
      <c r="AB2003" t="s">
        <v>248</v>
      </c>
      <c r="AD2003" t="s">
        <v>22997</v>
      </c>
      <c r="AI2003" t="s">
        <v>95</v>
      </c>
      <c r="AJ2003" t="s">
        <v>95</v>
      </c>
      <c r="AN2003" t="s">
        <v>22994</v>
      </c>
      <c r="AP2003">
        <v>312</v>
      </c>
    </row>
    <row r="2004" spans="1:42" x14ac:dyDescent="0.3">
      <c r="A2004" t="s">
        <v>23601</v>
      </c>
      <c r="B2004" t="s">
        <v>23599</v>
      </c>
      <c r="C2004" t="s">
        <v>23599</v>
      </c>
      <c r="D2004" t="s">
        <v>23597</v>
      </c>
      <c r="E2004" t="s">
        <v>1933</v>
      </c>
      <c r="F2004" s="2">
        <v>20693961</v>
      </c>
      <c r="G2004" s="2">
        <v>14326068</v>
      </c>
      <c r="H2004" s="2">
        <v>6441301</v>
      </c>
      <c r="I2004" s="2">
        <v>2204453</v>
      </c>
      <c r="J2004" s="2">
        <v>370667</v>
      </c>
      <c r="K2004" s="2">
        <v>417330</v>
      </c>
      <c r="L2004" s="2">
        <v>69475</v>
      </c>
      <c r="M2004" s="3">
        <v>0</v>
      </c>
      <c r="N2004" s="2">
        <v>77295</v>
      </c>
      <c r="O2004" s="2">
        <v>1372574</v>
      </c>
      <c r="P2004" s="3">
        <v>0</v>
      </c>
      <c r="Q2004" s="3">
        <v>73409</v>
      </c>
      <c r="R2004" s="2">
        <v>7519</v>
      </c>
      <c r="S2004" s="2">
        <v>172389</v>
      </c>
      <c r="T2004" t="s">
        <v>23598</v>
      </c>
      <c r="U2004" t="s">
        <v>1933</v>
      </c>
      <c r="V2004" t="s">
        <v>23600</v>
      </c>
      <c r="W2004" t="s">
        <v>23600</v>
      </c>
      <c r="Z2004" t="s">
        <v>101</v>
      </c>
      <c r="AA2004" t="s">
        <v>91</v>
      </c>
      <c r="AB2004" t="s">
        <v>150</v>
      </c>
      <c r="AD2004" t="s">
        <v>23602</v>
      </c>
      <c r="AH2004" t="s">
        <v>23603</v>
      </c>
      <c r="AI2004" t="s">
        <v>82</v>
      </c>
      <c r="AJ2004" t="s">
        <v>82</v>
      </c>
      <c r="AN2004" t="s">
        <v>23599</v>
      </c>
      <c r="AP2004">
        <v>312</v>
      </c>
    </row>
    <row r="2005" spans="1:42" x14ac:dyDescent="0.3">
      <c r="A2005" t="s">
        <v>6450</v>
      </c>
      <c r="B2005" t="s">
        <v>6446</v>
      </c>
      <c r="C2005" t="s">
        <v>6446</v>
      </c>
      <c r="D2005" t="s">
        <v>6444</v>
      </c>
      <c r="E2005" t="s">
        <v>6447</v>
      </c>
      <c r="F2005" s="2">
        <v>1241350</v>
      </c>
      <c r="G2005" s="3">
        <v>0</v>
      </c>
      <c r="H2005" s="2">
        <v>1126463</v>
      </c>
      <c r="I2005" s="2">
        <v>402922</v>
      </c>
      <c r="J2005" s="3">
        <v>0</v>
      </c>
      <c r="K2005" s="2">
        <v>9803</v>
      </c>
      <c r="L2005" s="2">
        <v>15575</v>
      </c>
      <c r="M2005" s="2">
        <v>39600</v>
      </c>
      <c r="N2005" s="2">
        <v>13449</v>
      </c>
      <c r="O2005" s="3">
        <v>0</v>
      </c>
      <c r="P2005" s="3">
        <v>0</v>
      </c>
      <c r="Q2005" s="2">
        <v>114887</v>
      </c>
      <c r="R2005" s="4">
        <v>149</v>
      </c>
      <c r="S2005" s="3">
        <v>0</v>
      </c>
      <c r="T2005" t="s">
        <v>6445</v>
      </c>
      <c r="U2005" t="s">
        <v>6447</v>
      </c>
      <c r="V2005" t="s">
        <v>6448</v>
      </c>
      <c r="W2005" t="s">
        <v>6449</v>
      </c>
      <c r="X2005" t="s">
        <v>6445</v>
      </c>
      <c r="Y2005">
        <v>1</v>
      </c>
      <c r="Z2005" t="s">
        <v>621</v>
      </c>
      <c r="AA2005" t="s">
        <v>237</v>
      </c>
      <c r="AB2005" t="s">
        <v>6451</v>
      </c>
      <c r="AC2005" t="s">
        <v>6452</v>
      </c>
      <c r="AD2005" t="s">
        <v>6453</v>
      </c>
      <c r="AI2005" t="s">
        <v>6454</v>
      </c>
      <c r="AJ2005" t="s">
        <v>6455</v>
      </c>
      <c r="AK2005" t="s">
        <v>6456</v>
      </c>
      <c r="AL2005">
        <v>2001</v>
      </c>
      <c r="AM2005">
        <v>2</v>
      </c>
      <c r="AN2005" t="s">
        <v>6446</v>
      </c>
      <c r="AP2005">
        <v>31150000</v>
      </c>
    </row>
    <row r="2006" spans="1:42" x14ac:dyDescent="0.3">
      <c r="A2006" t="s">
        <v>25392</v>
      </c>
      <c r="B2006" t="s">
        <v>25389</v>
      </c>
      <c r="C2006" t="s">
        <v>25389</v>
      </c>
      <c r="D2006" t="s">
        <v>25387</v>
      </c>
      <c r="E2006" t="s">
        <v>25390</v>
      </c>
      <c r="F2006" s="2">
        <v>1896610</v>
      </c>
      <c r="G2006" s="3">
        <v>0</v>
      </c>
      <c r="H2006" s="2">
        <v>1626021</v>
      </c>
      <c r="I2006" s="2">
        <v>641486</v>
      </c>
      <c r="J2006" s="3">
        <v>0</v>
      </c>
      <c r="K2006" s="2">
        <v>63862</v>
      </c>
      <c r="L2006" s="2">
        <v>21730</v>
      </c>
      <c r="M2006" s="2">
        <v>57817</v>
      </c>
      <c r="N2006" s="2">
        <v>12571</v>
      </c>
      <c r="O2006" s="3">
        <v>0</v>
      </c>
      <c r="P2006" s="3">
        <v>0</v>
      </c>
      <c r="Q2006" s="2">
        <v>270589</v>
      </c>
      <c r="R2006" s="4">
        <v>247</v>
      </c>
      <c r="S2006" s="2">
        <v>25183</v>
      </c>
      <c r="T2006" t="s">
        <v>25388</v>
      </c>
      <c r="U2006" t="s">
        <v>25390</v>
      </c>
      <c r="V2006" t="s">
        <v>25387</v>
      </c>
      <c r="W2006" t="s">
        <v>25391</v>
      </c>
      <c r="X2006" t="s">
        <v>25388</v>
      </c>
      <c r="Y2006">
        <v>1</v>
      </c>
      <c r="AC2006" t="s">
        <v>25393</v>
      </c>
      <c r="AD2006" t="s">
        <v>25393</v>
      </c>
      <c r="AI2006" t="s">
        <v>25394</v>
      </c>
      <c r="AJ2006" t="s">
        <v>25395</v>
      </c>
      <c r="AK2006" t="s">
        <v>25396</v>
      </c>
      <c r="AL2006">
        <v>2000</v>
      </c>
      <c r="AM2006">
        <v>10</v>
      </c>
      <c r="AN2006" t="s">
        <v>25389</v>
      </c>
      <c r="AP2006">
        <v>33122000</v>
      </c>
    </row>
    <row r="2007" spans="1:42" x14ac:dyDescent="0.3">
      <c r="A2007" t="s">
        <v>11112</v>
      </c>
      <c r="B2007" t="s">
        <v>11108</v>
      </c>
      <c r="C2007" t="s">
        <v>11108</v>
      </c>
      <c r="D2007" t="s">
        <v>11106</v>
      </c>
      <c r="E2007" t="s">
        <v>11109</v>
      </c>
      <c r="F2007" s="2">
        <v>53793061</v>
      </c>
      <c r="G2007" s="2">
        <v>733386</v>
      </c>
      <c r="H2007" s="2">
        <v>44958966</v>
      </c>
      <c r="I2007" s="2">
        <v>14916831</v>
      </c>
      <c r="J2007" s="2">
        <v>1893088</v>
      </c>
      <c r="K2007" s="2">
        <v>4909505</v>
      </c>
      <c r="L2007" s="2">
        <v>3658572</v>
      </c>
      <c r="M2007" s="2">
        <v>467962</v>
      </c>
      <c r="N2007" s="2">
        <v>937110</v>
      </c>
      <c r="O2007" s="2">
        <v>7218605</v>
      </c>
      <c r="P2007" s="2">
        <v>1037308</v>
      </c>
      <c r="Q2007" s="2">
        <v>8100710</v>
      </c>
      <c r="R2007" s="2">
        <v>583576</v>
      </c>
      <c r="S2007" s="2">
        <v>408001</v>
      </c>
      <c r="T2007" t="s">
        <v>11107</v>
      </c>
      <c r="U2007" t="s">
        <v>11109</v>
      </c>
      <c r="V2007" t="s">
        <v>11110</v>
      </c>
      <c r="W2007" t="s">
        <v>11111</v>
      </c>
      <c r="X2007" t="s">
        <v>11107</v>
      </c>
      <c r="Y2007">
        <v>1</v>
      </c>
      <c r="Z2007" t="s">
        <v>256</v>
      </c>
      <c r="AA2007" t="s">
        <v>237</v>
      </c>
      <c r="AB2007" t="s">
        <v>150</v>
      </c>
      <c r="AD2007" t="s">
        <v>11113</v>
      </c>
      <c r="AI2007" t="s">
        <v>11114</v>
      </c>
      <c r="AJ2007" t="s">
        <v>11115</v>
      </c>
      <c r="AK2007" t="s">
        <v>11116</v>
      </c>
      <c r="AL2007">
        <v>2000</v>
      </c>
      <c r="AM2007">
        <v>9</v>
      </c>
      <c r="AN2007" t="s">
        <v>11108</v>
      </c>
      <c r="AP2007">
        <v>31237000</v>
      </c>
    </row>
    <row r="2008" spans="1:42" x14ac:dyDescent="0.3">
      <c r="A2008" t="s">
        <v>8616</v>
      </c>
      <c r="B2008" t="s">
        <v>8613</v>
      </c>
      <c r="C2008" t="s">
        <v>8613</v>
      </c>
      <c r="D2008" t="s">
        <v>8611</v>
      </c>
      <c r="E2008" t="s">
        <v>8614</v>
      </c>
      <c r="F2008" s="2">
        <v>678552</v>
      </c>
      <c r="G2008" s="2">
        <v>36417</v>
      </c>
      <c r="H2008" s="2">
        <v>771549</v>
      </c>
      <c r="I2008" s="2">
        <v>30079</v>
      </c>
      <c r="J2008" s="3">
        <v>0</v>
      </c>
      <c r="K2008" s="2">
        <v>54301</v>
      </c>
      <c r="L2008" s="2">
        <v>39577</v>
      </c>
      <c r="M2008" s="2">
        <v>37726</v>
      </c>
      <c r="N2008" s="3">
        <v>0</v>
      </c>
      <c r="O2008" s="3">
        <v>0</v>
      </c>
      <c r="P2008" s="4">
        <v>222</v>
      </c>
      <c r="Q2008" s="3">
        <v>129414</v>
      </c>
      <c r="R2008" s="2">
        <v>14654</v>
      </c>
      <c r="S2008" s="3">
        <v>0</v>
      </c>
      <c r="T2008" t="s">
        <v>8612</v>
      </c>
      <c r="U2008" t="s">
        <v>8614</v>
      </c>
      <c r="V2008" t="s">
        <v>8611</v>
      </c>
      <c r="W2008" t="s">
        <v>8615</v>
      </c>
      <c r="X2008" t="s">
        <v>8612</v>
      </c>
      <c r="Y2008">
        <v>1</v>
      </c>
      <c r="AB2008" t="s">
        <v>8617</v>
      </c>
      <c r="AC2008" t="s">
        <v>8618</v>
      </c>
      <c r="AD2008" t="s">
        <v>8619</v>
      </c>
      <c r="AI2008" t="s">
        <v>8620</v>
      </c>
      <c r="AJ2008" t="s">
        <v>8621</v>
      </c>
      <c r="AL2008">
        <v>2000</v>
      </c>
      <c r="AM2008">
        <v>4</v>
      </c>
      <c r="AN2008" t="s">
        <v>8613</v>
      </c>
      <c r="AP2008">
        <v>31190000</v>
      </c>
    </row>
    <row r="2009" spans="1:42" x14ac:dyDescent="0.3">
      <c r="A2009" t="s">
        <v>26068</v>
      </c>
      <c r="B2009" t="s">
        <v>26065</v>
      </c>
      <c r="C2009" t="s">
        <v>26065</v>
      </c>
      <c r="D2009" t="s">
        <v>26063</v>
      </c>
      <c r="E2009" t="s">
        <v>26066</v>
      </c>
      <c r="F2009" s="2">
        <v>481825</v>
      </c>
      <c r="G2009" s="2">
        <v>180369</v>
      </c>
      <c r="H2009" s="2">
        <v>293300</v>
      </c>
      <c r="I2009" s="2">
        <v>198283</v>
      </c>
      <c r="J2009" s="3">
        <v>0</v>
      </c>
      <c r="K2009" s="2">
        <v>15852</v>
      </c>
      <c r="L2009" s="2">
        <v>8674</v>
      </c>
      <c r="M2009" s="3">
        <v>0</v>
      </c>
      <c r="N2009" s="2">
        <v>7718</v>
      </c>
      <c r="O2009" s="3">
        <v>0</v>
      </c>
      <c r="P2009" s="3">
        <v>0</v>
      </c>
      <c r="Q2009" s="2">
        <v>8156</v>
      </c>
      <c r="R2009" s="2">
        <v>1288</v>
      </c>
      <c r="S2009" s="2">
        <v>9938</v>
      </c>
      <c r="T2009" t="s">
        <v>26064</v>
      </c>
      <c r="U2009" t="s">
        <v>26066</v>
      </c>
      <c r="V2009" t="s">
        <v>26063</v>
      </c>
      <c r="W2009" t="s">
        <v>26067</v>
      </c>
      <c r="X2009" t="s">
        <v>26064</v>
      </c>
      <c r="Y2009">
        <v>1</v>
      </c>
      <c r="AC2009" t="s">
        <v>26069</v>
      </c>
      <c r="AD2009" t="s">
        <v>26069</v>
      </c>
      <c r="AI2009" t="s">
        <v>26070</v>
      </c>
      <c r="AJ2009" t="s">
        <v>2043</v>
      </c>
      <c r="AK2009" t="s">
        <v>26071</v>
      </c>
      <c r="AL2009">
        <v>1999</v>
      </c>
      <c r="AM2009">
        <v>8</v>
      </c>
      <c r="AN2009" t="s">
        <v>26065</v>
      </c>
      <c r="AP2009">
        <v>33121000</v>
      </c>
    </row>
    <row r="2010" spans="1:42" x14ac:dyDescent="0.3">
      <c r="A2010" t="s">
        <v>10583</v>
      </c>
      <c r="B2010" t="s">
        <v>10580</v>
      </c>
      <c r="C2010" t="s">
        <v>10580</v>
      </c>
      <c r="D2010" t="s">
        <v>10578</v>
      </c>
      <c r="E2010" t="s">
        <v>10581</v>
      </c>
      <c r="F2010" s="2">
        <v>2040855</v>
      </c>
      <c r="G2010" s="2">
        <v>1342066</v>
      </c>
      <c r="H2010" s="2">
        <v>385769</v>
      </c>
      <c r="I2010" s="2">
        <v>24300</v>
      </c>
      <c r="J2010" s="3">
        <v>0</v>
      </c>
      <c r="K2010" s="2">
        <v>11078</v>
      </c>
      <c r="L2010" s="2">
        <v>7954</v>
      </c>
      <c r="M2010" s="3">
        <v>0</v>
      </c>
      <c r="N2010" s="4">
        <v>388</v>
      </c>
      <c r="O2010" s="3">
        <v>0</v>
      </c>
      <c r="P2010" s="3">
        <v>0</v>
      </c>
      <c r="Q2010" s="2">
        <v>313020</v>
      </c>
      <c r="R2010" s="4">
        <v>52</v>
      </c>
      <c r="S2010" s="2">
        <v>12178</v>
      </c>
      <c r="T2010" t="s">
        <v>10579</v>
      </c>
      <c r="U2010" t="s">
        <v>10581</v>
      </c>
      <c r="V2010" t="s">
        <v>10578</v>
      </c>
      <c r="W2010" t="s">
        <v>10582</v>
      </c>
      <c r="X2010" t="s">
        <v>10579</v>
      </c>
      <c r="Y2010">
        <v>1</v>
      </c>
      <c r="Z2010" t="s">
        <v>256</v>
      </c>
      <c r="AA2010" t="s">
        <v>91</v>
      </c>
      <c r="AB2010" t="s">
        <v>10584</v>
      </c>
      <c r="AC2010" t="s">
        <v>10585</v>
      </c>
      <c r="AD2010" t="s">
        <v>10586</v>
      </c>
      <c r="AH2010" t="s">
        <v>10587</v>
      </c>
      <c r="AI2010" t="s">
        <v>10588</v>
      </c>
      <c r="AJ2010" t="s">
        <v>10589</v>
      </c>
      <c r="AL2010">
        <v>1999</v>
      </c>
      <c r="AM2010">
        <v>5</v>
      </c>
      <c r="AN2010" t="s">
        <v>10580</v>
      </c>
      <c r="AP2010">
        <v>31120000</v>
      </c>
    </row>
    <row r="2011" spans="1:42" x14ac:dyDescent="0.3">
      <c r="A2011" t="s">
        <v>9346</v>
      </c>
      <c r="B2011" t="s">
        <v>9342</v>
      </c>
      <c r="C2011" t="s">
        <v>9342</v>
      </c>
      <c r="D2011" t="s">
        <v>9341</v>
      </c>
      <c r="E2011" t="s">
        <v>9343</v>
      </c>
      <c r="F2011" s="2">
        <v>25153739</v>
      </c>
      <c r="G2011" s="2">
        <v>16738705</v>
      </c>
      <c r="H2011" s="2">
        <v>4081170</v>
      </c>
      <c r="I2011" s="2">
        <v>1010049</v>
      </c>
      <c r="J2011" s="2">
        <v>108504</v>
      </c>
      <c r="K2011" s="2">
        <v>245230</v>
      </c>
      <c r="L2011" s="2">
        <v>156475</v>
      </c>
      <c r="M2011" s="2">
        <v>225137</v>
      </c>
      <c r="N2011" s="2">
        <v>123446</v>
      </c>
      <c r="O2011" s="2">
        <v>1141585</v>
      </c>
      <c r="P2011" s="2">
        <v>28579</v>
      </c>
      <c r="Q2011" s="2">
        <v>4333864</v>
      </c>
      <c r="R2011" s="2">
        <v>162292</v>
      </c>
      <c r="S2011" s="3">
        <v>0</v>
      </c>
      <c r="T2011" t="s">
        <v>2619</v>
      </c>
      <c r="U2011" t="s">
        <v>9343</v>
      </c>
      <c r="V2011" t="s">
        <v>9344</v>
      </c>
      <c r="W2011" t="s">
        <v>9345</v>
      </c>
      <c r="X2011" t="s">
        <v>2619</v>
      </c>
      <c r="Y2011">
        <v>2</v>
      </c>
      <c r="Z2011" t="s">
        <v>1744</v>
      </c>
      <c r="AA2011" t="s">
        <v>210</v>
      </c>
      <c r="AB2011" t="s">
        <v>9347</v>
      </c>
      <c r="AD2011" t="s">
        <v>9348</v>
      </c>
      <c r="AI2011" t="s">
        <v>9349</v>
      </c>
      <c r="AJ2011" t="s">
        <v>9350</v>
      </c>
      <c r="AK2011" t="s">
        <v>9351</v>
      </c>
      <c r="AL2011">
        <v>1997</v>
      </c>
      <c r="AM2011">
        <v>10</v>
      </c>
      <c r="AN2011" t="s">
        <v>9342</v>
      </c>
      <c r="AP2011">
        <v>31170000</v>
      </c>
    </row>
    <row r="2012" spans="1:42" x14ac:dyDescent="0.3">
      <c r="A2012" t="s">
        <v>27854</v>
      </c>
      <c r="B2012" t="s">
        <v>27851</v>
      </c>
      <c r="C2012" t="s">
        <v>27851</v>
      </c>
      <c r="D2012" t="s">
        <v>27849</v>
      </c>
      <c r="E2012" t="s">
        <v>27852</v>
      </c>
      <c r="F2012" s="2">
        <v>31626340</v>
      </c>
      <c r="G2012" s="2">
        <v>20876317</v>
      </c>
      <c r="H2012" s="2">
        <v>12940752</v>
      </c>
      <c r="I2012" s="2">
        <v>3149959</v>
      </c>
      <c r="J2012" s="2">
        <v>219662</v>
      </c>
      <c r="K2012" s="2">
        <v>558612</v>
      </c>
      <c r="L2012" s="3">
        <v>0</v>
      </c>
      <c r="M2012" s="2">
        <v>20630</v>
      </c>
      <c r="N2012" s="2">
        <v>679110</v>
      </c>
      <c r="O2012" s="2">
        <v>2183301</v>
      </c>
      <c r="P2012" s="2">
        <v>221137</v>
      </c>
      <c r="Q2012" s="3">
        <v>2190729</v>
      </c>
      <c r="R2012" s="2">
        <v>3647087</v>
      </c>
      <c r="S2012" s="2">
        <v>214839</v>
      </c>
      <c r="T2012" t="s">
        <v>27850</v>
      </c>
      <c r="U2012" t="s">
        <v>27852</v>
      </c>
      <c r="V2012" t="s">
        <v>27849</v>
      </c>
      <c r="W2012" t="s">
        <v>27853</v>
      </c>
      <c r="X2012" t="s">
        <v>27850</v>
      </c>
      <c r="Y2012">
        <v>1</v>
      </c>
      <c r="Z2012" t="s">
        <v>110</v>
      </c>
      <c r="AA2012" t="s">
        <v>91</v>
      </c>
      <c r="AB2012" t="s">
        <v>150</v>
      </c>
      <c r="AC2012" t="s">
        <v>27855</v>
      </c>
      <c r="AD2012" t="s">
        <v>27856</v>
      </c>
      <c r="AI2012" t="s">
        <v>27857</v>
      </c>
      <c r="AJ2012" t="s">
        <v>7129</v>
      </c>
      <c r="AK2012" t="s">
        <v>27858</v>
      </c>
      <c r="AL2012">
        <v>1993</v>
      </c>
      <c r="AM2012">
        <v>3</v>
      </c>
      <c r="AN2012" t="s">
        <v>27851</v>
      </c>
      <c r="AP2012">
        <v>33122000</v>
      </c>
    </row>
    <row r="2013" spans="1:42" x14ac:dyDescent="0.3">
      <c r="A2013" t="s">
        <v>27860</v>
      </c>
      <c r="B2013" t="s">
        <v>27851</v>
      </c>
      <c r="C2013" t="s">
        <v>27851</v>
      </c>
      <c r="D2013" t="s">
        <v>27849</v>
      </c>
      <c r="E2013" t="s">
        <v>27982</v>
      </c>
      <c r="F2013" s="2">
        <v>31626340</v>
      </c>
      <c r="G2013" s="2">
        <v>20876317</v>
      </c>
      <c r="H2013" s="2">
        <v>12940752</v>
      </c>
      <c r="I2013" s="2">
        <v>3149959</v>
      </c>
      <c r="J2013" s="2">
        <v>219662</v>
      </c>
      <c r="K2013" s="2">
        <v>558612</v>
      </c>
      <c r="L2013" s="3">
        <v>0</v>
      </c>
      <c r="M2013" s="2">
        <v>20630</v>
      </c>
      <c r="N2013" s="2">
        <v>679110</v>
      </c>
      <c r="O2013" s="2">
        <v>2183301</v>
      </c>
      <c r="P2013" s="2">
        <v>221137</v>
      </c>
      <c r="Q2013" s="3">
        <v>2190729</v>
      </c>
      <c r="R2013" s="2">
        <v>3647087</v>
      </c>
      <c r="S2013" s="2">
        <v>214839</v>
      </c>
      <c r="T2013" t="s">
        <v>27850</v>
      </c>
      <c r="U2013" t="s">
        <v>27852</v>
      </c>
      <c r="V2013" t="s">
        <v>27859</v>
      </c>
      <c r="W2013" t="s">
        <v>27859</v>
      </c>
      <c r="X2013" t="s">
        <v>27850</v>
      </c>
      <c r="Y2013">
        <v>1</v>
      </c>
      <c r="AC2013" t="s">
        <v>27861</v>
      </c>
      <c r="AD2013" t="s">
        <v>27861</v>
      </c>
      <c r="AI2013" t="s">
        <v>27862</v>
      </c>
      <c r="AJ2013" t="s">
        <v>27863</v>
      </c>
      <c r="AK2013" t="s">
        <v>27858</v>
      </c>
      <c r="AL2013">
        <v>2013</v>
      </c>
      <c r="AM2013">
        <v>7</v>
      </c>
      <c r="AN2013" t="s">
        <v>27851</v>
      </c>
      <c r="AP2013">
        <v>33122000</v>
      </c>
    </row>
    <row r="2014" spans="1:42" x14ac:dyDescent="0.3">
      <c r="A2014" t="s">
        <v>27984</v>
      </c>
      <c r="B2014" t="s">
        <v>27981</v>
      </c>
      <c r="C2014" t="s">
        <v>27981</v>
      </c>
      <c r="D2014" t="s">
        <v>27979</v>
      </c>
      <c r="E2014" t="s">
        <v>24161</v>
      </c>
      <c r="F2014" s="2">
        <v>1694446</v>
      </c>
      <c r="G2014" s="2">
        <v>1167981</v>
      </c>
      <c r="H2014" s="2">
        <v>463920</v>
      </c>
      <c r="I2014" s="2">
        <v>98405</v>
      </c>
      <c r="J2014" s="3">
        <v>0</v>
      </c>
      <c r="K2014" s="2">
        <v>18466</v>
      </c>
      <c r="L2014" s="2">
        <v>13340</v>
      </c>
      <c r="M2014" s="2">
        <v>11520</v>
      </c>
      <c r="N2014" s="2">
        <v>4219</v>
      </c>
      <c r="O2014" s="3">
        <v>0</v>
      </c>
      <c r="P2014" s="3">
        <v>0</v>
      </c>
      <c r="Q2014" s="2">
        <v>62545</v>
      </c>
      <c r="R2014" s="4">
        <v>3</v>
      </c>
      <c r="S2014" s="2">
        <v>36735</v>
      </c>
      <c r="T2014" t="s">
        <v>27980</v>
      </c>
      <c r="U2014" t="s">
        <v>27982</v>
      </c>
      <c r="V2014" t="s">
        <v>27983</v>
      </c>
      <c r="W2014" t="s">
        <v>27983</v>
      </c>
      <c r="X2014" t="s">
        <v>27980</v>
      </c>
      <c r="Y2014">
        <v>1</v>
      </c>
      <c r="AC2014" t="s">
        <v>27985</v>
      </c>
      <c r="AD2014" t="s">
        <v>27985</v>
      </c>
      <c r="AI2014" t="s">
        <v>27986</v>
      </c>
      <c r="AJ2014" t="s">
        <v>5366</v>
      </c>
      <c r="AL2014">
        <v>2008</v>
      </c>
      <c r="AM2014">
        <v>4</v>
      </c>
      <c r="AN2014" t="s">
        <v>27981</v>
      </c>
      <c r="AP2014">
        <v>33121000</v>
      </c>
    </row>
    <row r="2015" spans="1:42" x14ac:dyDescent="0.3">
      <c r="A2015" t="s">
        <v>24163</v>
      </c>
      <c r="B2015" t="s">
        <v>24160</v>
      </c>
      <c r="C2015" t="s">
        <v>24160</v>
      </c>
      <c r="D2015" t="s">
        <v>24158</v>
      </c>
      <c r="E2015" t="s">
        <v>16839</v>
      </c>
      <c r="F2015" s="2">
        <v>154669255</v>
      </c>
      <c r="G2015" s="2">
        <v>137479155</v>
      </c>
      <c r="H2015" s="2">
        <v>22686984</v>
      </c>
      <c r="I2015" s="2">
        <v>6604367</v>
      </c>
      <c r="J2015" s="2">
        <v>752269</v>
      </c>
      <c r="K2015" s="2">
        <v>736611</v>
      </c>
      <c r="L2015" s="2">
        <v>544506</v>
      </c>
      <c r="M2015" s="2">
        <v>30312</v>
      </c>
      <c r="N2015" s="2">
        <v>1013236</v>
      </c>
      <c r="O2015" s="2">
        <v>5341218</v>
      </c>
      <c r="P2015" s="2">
        <v>771398</v>
      </c>
      <c r="Q2015" s="3">
        <v>5496883</v>
      </c>
      <c r="R2015" s="2">
        <v>10858</v>
      </c>
      <c r="S2015" s="2">
        <v>330680</v>
      </c>
      <c r="T2015" t="s">
        <v>24159</v>
      </c>
      <c r="U2015" t="s">
        <v>24161</v>
      </c>
      <c r="V2015" t="s">
        <v>24162</v>
      </c>
      <c r="W2015" t="s">
        <v>24162</v>
      </c>
      <c r="Z2015" t="s">
        <v>183</v>
      </c>
      <c r="AA2015" t="s">
        <v>91</v>
      </c>
      <c r="AB2015" t="s">
        <v>24164</v>
      </c>
      <c r="AD2015" t="s">
        <v>24165</v>
      </c>
      <c r="AG2015">
        <v>1041698190</v>
      </c>
      <c r="AH2015" t="s">
        <v>24166</v>
      </c>
      <c r="AI2015" t="s">
        <v>95</v>
      </c>
      <c r="AJ2015" t="s">
        <v>95</v>
      </c>
      <c r="AN2015" t="s">
        <v>24160</v>
      </c>
      <c r="AP2015">
        <v>312</v>
      </c>
    </row>
    <row r="2016" spans="1:42" x14ac:dyDescent="0.3">
      <c r="A2016" t="s">
        <v>16841</v>
      </c>
      <c r="B2016" t="s">
        <v>16838</v>
      </c>
      <c r="C2016" t="s">
        <v>16838</v>
      </c>
      <c r="D2016" t="s">
        <v>16836</v>
      </c>
      <c r="E2016" t="s">
        <v>5383</v>
      </c>
      <c r="F2016" s="2">
        <v>806610</v>
      </c>
      <c r="G2016" s="2">
        <v>655323</v>
      </c>
      <c r="H2016" s="2">
        <v>111215</v>
      </c>
      <c r="I2016" s="3">
        <v>0</v>
      </c>
      <c r="J2016" s="3">
        <v>0</v>
      </c>
      <c r="K2016" s="3">
        <v>0</v>
      </c>
      <c r="L2016" s="2">
        <v>20313</v>
      </c>
      <c r="M2016" s="4">
        <v>396</v>
      </c>
      <c r="N2016" s="2">
        <v>3084</v>
      </c>
      <c r="O2016" s="3">
        <v>0</v>
      </c>
      <c r="P2016" s="2">
        <v>1030</v>
      </c>
      <c r="Q2016" s="2">
        <v>40071</v>
      </c>
      <c r="R2016" s="4">
        <v>98</v>
      </c>
      <c r="S2016" s="2">
        <v>6888</v>
      </c>
      <c r="T2016" t="s">
        <v>16837</v>
      </c>
      <c r="U2016" t="s">
        <v>16839</v>
      </c>
      <c r="V2016" t="s">
        <v>16836</v>
      </c>
      <c r="W2016" t="s">
        <v>16840</v>
      </c>
      <c r="X2016" t="s">
        <v>16837</v>
      </c>
      <c r="Y2016">
        <v>2</v>
      </c>
      <c r="Z2016" t="s">
        <v>1202</v>
      </c>
      <c r="AA2016" t="s">
        <v>1202</v>
      </c>
      <c r="AB2016" t="s">
        <v>16837</v>
      </c>
      <c r="AC2016" t="s">
        <v>16842</v>
      </c>
      <c r="AD2016" t="s">
        <v>16843</v>
      </c>
      <c r="AI2016" t="s">
        <v>16844</v>
      </c>
      <c r="AJ2016" t="s">
        <v>16845</v>
      </c>
      <c r="AK2016" t="s">
        <v>16846</v>
      </c>
      <c r="AL2016">
        <v>2015</v>
      </c>
      <c r="AM2016">
        <v>2</v>
      </c>
      <c r="AN2016" t="s">
        <v>16838</v>
      </c>
      <c r="AP2016">
        <v>31210000</v>
      </c>
    </row>
    <row r="2017" spans="1:42" hidden="1" x14ac:dyDescent="0.3">
      <c r="A2017" t="s">
        <v>5385</v>
      </c>
      <c r="B2017" t="s">
        <v>5382</v>
      </c>
      <c r="C2017" t="s">
        <v>5382</v>
      </c>
      <c r="D2017" t="s">
        <v>5380</v>
      </c>
      <c r="E2017" t="s">
        <v>77</v>
      </c>
      <c r="F2017" s="2">
        <v>4330937</v>
      </c>
      <c r="G2017" s="2">
        <v>3135361</v>
      </c>
      <c r="H2017" s="2">
        <v>906408</v>
      </c>
      <c r="I2017" s="2">
        <v>385973</v>
      </c>
      <c r="J2017" s="3">
        <v>0</v>
      </c>
      <c r="K2017" s="2">
        <v>32979</v>
      </c>
      <c r="L2017" s="2">
        <v>19670</v>
      </c>
      <c r="M2017" s="2">
        <v>6600</v>
      </c>
      <c r="N2017" s="2">
        <v>43961</v>
      </c>
      <c r="O2017" s="3">
        <v>0</v>
      </c>
      <c r="P2017" s="3">
        <v>0</v>
      </c>
      <c r="Q2017" s="2">
        <v>289168</v>
      </c>
      <c r="R2017" s="2">
        <v>1229</v>
      </c>
      <c r="S2017" s="2">
        <v>22539</v>
      </c>
      <c r="T2017" t="s">
        <v>5381</v>
      </c>
      <c r="U2017" t="s">
        <v>5383</v>
      </c>
      <c r="V2017" t="s">
        <v>5384</v>
      </c>
      <c r="W2017" t="s">
        <v>5384</v>
      </c>
      <c r="X2017" t="s">
        <v>5381</v>
      </c>
      <c r="Y2017">
        <v>1</v>
      </c>
      <c r="AC2017" t="s">
        <v>5386</v>
      </c>
      <c r="AD2017" t="s">
        <v>5386</v>
      </c>
      <c r="AI2017" t="s">
        <v>5387</v>
      </c>
      <c r="AJ2017" t="s">
        <v>3620</v>
      </c>
      <c r="AL2017">
        <v>2020</v>
      </c>
      <c r="AM2017">
        <v>9</v>
      </c>
      <c r="AN2017" t="s">
        <v>5382</v>
      </c>
      <c r="AP2017">
        <v>31290000</v>
      </c>
    </row>
    <row r="2018" spans="1:42" x14ac:dyDescent="0.3">
      <c r="A2018" t="s">
        <v>13940</v>
      </c>
      <c r="B2018" t="s">
        <v>13938</v>
      </c>
      <c r="C2018" t="s">
        <v>13938</v>
      </c>
      <c r="D2018" t="s">
        <v>13936</v>
      </c>
      <c r="E2018" t="s">
        <v>12260</v>
      </c>
      <c r="F2018" s="2">
        <v>798700</v>
      </c>
      <c r="G2018" s="2">
        <v>85404</v>
      </c>
      <c r="H2018" s="2">
        <v>711730</v>
      </c>
      <c r="I2018" s="2">
        <v>333875</v>
      </c>
      <c r="J2018" s="3">
        <v>0</v>
      </c>
      <c r="K2018" s="2">
        <v>55952</v>
      </c>
      <c r="L2018" s="2">
        <v>13660</v>
      </c>
      <c r="M2018" s="2">
        <v>18233</v>
      </c>
      <c r="N2018" s="3">
        <v>0</v>
      </c>
      <c r="O2018" s="3">
        <v>0</v>
      </c>
      <c r="P2018" s="3">
        <v>0</v>
      </c>
      <c r="Q2018" s="2">
        <v>1566</v>
      </c>
      <c r="R2018" s="2">
        <v>4587</v>
      </c>
      <c r="S2018" s="3">
        <v>0</v>
      </c>
      <c r="T2018" t="s">
        <v>13937</v>
      </c>
      <c r="U2018" t="s">
        <v>77</v>
      </c>
      <c r="V2018" t="s">
        <v>13936</v>
      </c>
      <c r="W2018" t="s">
        <v>13939</v>
      </c>
      <c r="X2018" t="s">
        <v>13937</v>
      </c>
      <c r="Y2018">
        <v>2</v>
      </c>
      <c r="AA2018" t="s">
        <v>174</v>
      </c>
      <c r="AB2018" t="s">
        <v>13941</v>
      </c>
      <c r="AC2018" t="s">
        <v>13942</v>
      </c>
      <c r="AD2018" t="s">
        <v>13943</v>
      </c>
      <c r="AI2018" t="s">
        <v>13944</v>
      </c>
      <c r="AJ2018" t="s">
        <v>13945</v>
      </c>
      <c r="AK2018" t="s">
        <v>13946</v>
      </c>
      <c r="AL2018">
        <v>2013</v>
      </c>
      <c r="AM2018">
        <v>2</v>
      </c>
      <c r="AN2018" t="s">
        <v>13938</v>
      </c>
      <c r="AP2018">
        <v>31222000</v>
      </c>
    </row>
    <row r="2019" spans="1:42" x14ac:dyDescent="0.3">
      <c r="A2019" t="s">
        <v>14410</v>
      </c>
      <c r="B2019" t="s">
        <v>14408</v>
      </c>
      <c r="C2019" t="s">
        <v>14408</v>
      </c>
      <c r="D2019" t="s">
        <v>14406</v>
      </c>
      <c r="E2019" t="s">
        <v>13916</v>
      </c>
      <c r="F2019" s="2">
        <v>2137016</v>
      </c>
      <c r="G2019" s="2">
        <v>138522</v>
      </c>
      <c r="H2019" s="2">
        <v>2242856</v>
      </c>
      <c r="I2019" s="2">
        <v>821164</v>
      </c>
      <c r="J2019" s="3">
        <v>0</v>
      </c>
      <c r="K2019" s="2">
        <v>41711</v>
      </c>
      <c r="L2019" s="2">
        <v>21259</v>
      </c>
      <c r="M2019" s="2">
        <v>93502</v>
      </c>
      <c r="N2019" s="4">
        <v>342</v>
      </c>
      <c r="O2019" s="3">
        <v>0</v>
      </c>
      <c r="P2019" s="3">
        <v>0</v>
      </c>
      <c r="Q2019" s="3">
        <v>244362</v>
      </c>
      <c r="R2019" s="4">
        <v>179</v>
      </c>
      <c r="S2019" s="2">
        <v>13281</v>
      </c>
      <c r="T2019" t="s">
        <v>14407</v>
      </c>
      <c r="U2019" t="s">
        <v>12260</v>
      </c>
      <c r="V2019" t="s">
        <v>14406</v>
      </c>
      <c r="W2019" t="s">
        <v>14409</v>
      </c>
      <c r="X2019" t="s">
        <v>14407</v>
      </c>
      <c r="Y2019">
        <v>1</v>
      </c>
      <c r="Z2019" t="s">
        <v>256</v>
      </c>
      <c r="AA2019" t="s">
        <v>91</v>
      </c>
      <c r="AB2019" t="s">
        <v>14411</v>
      </c>
      <c r="AC2019" t="s">
        <v>14412</v>
      </c>
      <c r="AD2019" t="s">
        <v>14413</v>
      </c>
      <c r="AH2019" t="s">
        <v>14414</v>
      </c>
      <c r="AI2019" t="s">
        <v>14415</v>
      </c>
      <c r="AJ2019" t="s">
        <v>14416</v>
      </c>
      <c r="AL2019">
        <v>2012</v>
      </c>
      <c r="AM2019">
        <v>9</v>
      </c>
      <c r="AN2019" t="s">
        <v>14408</v>
      </c>
      <c r="AP2019">
        <v>33121000</v>
      </c>
    </row>
    <row r="2020" spans="1:42" x14ac:dyDescent="0.3">
      <c r="A2020" t="s">
        <v>13918</v>
      </c>
      <c r="B2020" t="s">
        <v>13915</v>
      </c>
      <c r="C2020" t="s">
        <v>13915</v>
      </c>
      <c r="D2020" t="s">
        <v>13913</v>
      </c>
      <c r="E2020" t="s">
        <v>20565</v>
      </c>
      <c r="F2020" s="2">
        <v>1762258</v>
      </c>
      <c r="G2020" s="3">
        <v>0</v>
      </c>
      <c r="H2020" s="2">
        <v>1398836</v>
      </c>
      <c r="I2020" s="2">
        <v>317805</v>
      </c>
      <c r="J2020" s="3">
        <v>0</v>
      </c>
      <c r="K2020" s="2">
        <v>27799</v>
      </c>
      <c r="L2020" s="2">
        <v>5400</v>
      </c>
      <c r="M2020" s="2">
        <v>24000</v>
      </c>
      <c r="N2020" s="2">
        <v>19317</v>
      </c>
      <c r="O2020" s="3">
        <v>0</v>
      </c>
      <c r="P2020" s="3">
        <v>0</v>
      </c>
      <c r="Q2020" s="2">
        <v>363422</v>
      </c>
      <c r="R2020" s="2">
        <v>16106</v>
      </c>
      <c r="S2020" s="2">
        <v>24145</v>
      </c>
      <c r="T2020" t="s">
        <v>13914</v>
      </c>
      <c r="U2020" t="s">
        <v>13916</v>
      </c>
      <c r="V2020" t="s">
        <v>13913</v>
      </c>
      <c r="W2020" t="s">
        <v>13917</v>
      </c>
      <c r="X2020" t="s">
        <v>13914</v>
      </c>
      <c r="Y2020">
        <v>1</v>
      </c>
      <c r="AC2020" t="s">
        <v>13919</v>
      </c>
      <c r="AD2020" t="s">
        <v>13920</v>
      </c>
      <c r="AI2020" t="s">
        <v>13921</v>
      </c>
      <c r="AJ2020" t="s">
        <v>13922</v>
      </c>
      <c r="AL2020">
        <v>2011</v>
      </c>
      <c r="AM2020">
        <v>6</v>
      </c>
      <c r="AN2020" t="s">
        <v>13915</v>
      </c>
      <c r="AP2020">
        <v>31210000</v>
      </c>
    </row>
    <row r="2021" spans="1:42" x14ac:dyDescent="0.3">
      <c r="A2021" t="s">
        <v>20567</v>
      </c>
      <c r="B2021" t="s">
        <v>20564</v>
      </c>
      <c r="C2021" t="s">
        <v>20564</v>
      </c>
      <c r="D2021" t="s">
        <v>20562</v>
      </c>
      <c r="E2021" t="s">
        <v>1068</v>
      </c>
      <c r="F2021" s="2">
        <v>273017</v>
      </c>
      <c r="G2021" s="2">
        <v>5371</v>
      </c>
      <c r="H2021" s="2">
        <v>296607</v>
      </c>
      <c r="I2021" s="2">
        <v>112733</v>
      </c>
      <c r="J2021" s="3">
        <v>0</v>
      </c>
      <c r="K2021" s="2">
        <v>26520</v>
      </c>
      <c r="L2021" s="2">
        <v>10474</v>
      </c>
      <c r="M2021" s="2">
        <v>38000</v>
      </c>
      <c r="N2021" s="3">
        <v>0</v>
      </c>
      <c r="O2021" s="3">
        <v>0</v>
      </c>
      <c r="P2021" s="3">
        <v>0</v>
      </c>
      <c r="Q2021" s="3">
        <v>28962</v>
      </c>
      <c r="R2021" s="4">
        <v>14</v>
      </c>
      <c r="S2021" s="2">
        <v>12641</v>
      </c>
      <c r="T2021" t="s">
        <v>20563</v>
      </c>
      <c r="U2021" t="s">
        <v>20565</v>
      </c>
      <c r="V2021" t="s">
        <v>20566</v>
      </c>
      <c r="W2021" t="s">
        <v>20566</v>
      </c>
      <c r="X2021" t="s">
        <v>20563</v>
      </c>
      <c r="Y2021">
        <v>1</v>
      </c>
      <c r="AC2021" t="s">
        <v>20568</v>
      </c>
      <c r="AD2021" t="s">
        <v>20568</v>
      </c>
      <c r="AI2021" t="s">
        <v>20569</v>
      </c>
      <c r="AJ2021" t="s">
        <v>20570</v>
      </c>
      <c r="AK2021" t="s">
        <v>20571</v>
      </c>
      <c r="AL2021">
        <v>2011</v>
      </c>
      <c r="AM2021">
        <v>1</v>
      </c>
      <c r="AN2021" t="s">
        <v>20564</v>
      </c>
      <c r="AP2021">
        <v>31232000</v>
      </c>
    </row>
    <row r="2022" spans="1:42" x14ac:dyDescent="0.3">
      <c r="A2022" t="s">
        <v>29793</v>
      </c>
      <c r="B2022" t="s">
        <v>29791</v>
      </c>
      <c r="C2022" t="s">
        <v>29791</v>
      </c>
      <c r="D2022" t="s">
        <v>29789</v>
      </c>
      <c r="E2022" t="s">
        <v>26837</v>
      </c>
      <c r="F2022" s="2">
        <v>51479022</v>
      </c>
      <c r="G2022" s="3">
        <v>0</v>
      </c>
      <c r="H2022" s="2">
        <v>50476389</v>
      </c>
      <c r="I2022" s="2">
        <v>7098872</v>
      </c>
      <c r="J2022" s="2">
        <v>333232</v>
      </c>
      <c r="K2022" s="2">
        <v>1602358</v>
      </c>
      <c r="L2022" s="2">
        <v>44582</v>
      </c>
      <c r="M2022" s="2">
        <v>55789</v>
      </c>
      <c r="N2022" s="2">
        <v>885753</v>
      </c>
      <c r="O2022" s="3">
        <v>0</v>
      </c>
      <c r="P2022" s="3">
        <v>0</v>
      </c>
      <c r="Q2022" s="2">
        <v>1002634</v>
      </c>
      <c r="R2022" s="2">
        <v>391406</v>
      </c>
      <c r="S2022" s="2">
        <v>175567</v>
      </c>
      <c r="T2022" t="s">
        <v>29790</v>
      </c>
      <c r="U2022" t="s">
        <v>1068</v>
      </c>
      <c r="V2022" t="s">
        <v>29789</v>
      </c>
      <c r="W2022" t="s">
        <v>29792</v>
      </c>
      <c r="X2022" t="s">
        <v>29790</v>
      </c>
      <c r="Y2022">
        <v>1</v>
      </c>
      <c r="AC2022" t="s">
        <v>29794</v>
      </c>
      <c r="AD2022" t="s">
        <v>29795</v>
      </c>
      <c r="AI2022" t="s">
        <v>29796</v>
      </c>
      <c r="AJ2022" t="s">
        <v>29797</v>
      </c>
      <c r="AK2022" t="s">
        <v>29798</v>
      </c>
      <c r="AL2022">
        <v>2010</v>
      </c>
      <c r="AM2022">
        <v>3</v>
      </c>
      <c r="AN2022" t="s">
        <v>29791</v>
      </c>
      <c r="AP2022">
        <v>32200000</v>
      </c>
    </row>
    <row r="2023" spans="1:42" x14ac:dyDescent="0.3">
      <c r="A2023" t="s">
        <v>26840</v>
      </c>
      <c r="B2023" t="s">
        <v>26836</v>
      </c>
      <c r="C2023" t="s">
        <v>26836</v>
      </c>
      <c r="D2023" t="s">
        <v>26834</v>
      </c>
      <c r="E2023" t="s">
        <v>29108</v>
      </c>
      <c r="F2023" s="2">
        <v>14842819</v>
      </c>
      <c r="G2023" s="2">
        <v>1530000</v>
      </c>
      <c r="H2023" s="2">
        <v>11021836</v>
      </c>
      <c r="I2023" s="2">
        <v>2044781</v>
      </c>
      <c r="J2023" s="2">
        <v>439156</v>
      </c>
      <c r="K2023" s="2">
        <v>93923</v>
      </c>
      <c r="L2023" s="2">
        <v>122752</v>
      </c>
      <c r="M2023" s="2">
        <v>65366</v>
      </c>
      <c r="N2023" s="2">
        <v>563219</v>
      </c>
      <c r="O2023" s="3">
        <v>0</v>
      </c>
      <c r="P2023" s="2">
        <v>25826</v>
      </c>
      <c r="Q2023" s="2">
        <v>2290983</v>
      </c>
      <c r="R2023" s="2">
        <v>210584</v>
      </c>
      <c r="S2023" s="2">
        <v>306566</v>
      </c>
      <c r="T2023" t="s">
        <v>26835</v>
      </c>
      <c r="U2023" t="s">
        <v>26837</v>
      </c>
      <c r="V2023" t="s">
        <v>26838</v>
      </c>
      <c r="W2023" t="s">
        <v>26839</v>
      </c>
      <c r="X2023" t="s">
        <v>26835</v>
      </c>
      <c r="Y2023">
        <v>1</v>
      </c>
      <c r="Z2023" t="s">
        <v>690</v>
      </c>
      <c r="AA2023" t="s">
        <v>91</v>
      </c>
      <c r="AB2023" t="s">
        <v>26841</v>
      </c>
      <c r="AC2023" t="s">
        <v>26842</v>
      </c>
      <c r="AD2023" t="s">
        <v>26843</v>
      </c>
      <c r="AI2023" t="s">
        <v>26844</v>
      </c>
      <c r="AJ2023" t="s">
        <v>26845</v>
      </c>
      <c r="AK2023" t="s">
        <v>26846</v>
      </c>
      <c r="AL2023">
        <v>2007</v>
      </c>
      <c r="AM2023">
        <v>12</v>
      </c>
      <c r="AN2023" t="s">
        <v>26836</v>
      </c>
      <c r="AP2023">
        <v>32200000</v>
      </c>
    </row>
    <row r="2024" spans="1:42" x14ac:dyDescent="0.3">
      <c r="A2024" t="s">
        <v>29111</v>
      </c>
      <c r="B2024" t="s">
        <v>29107</v>
      </c>
      <c r="C2024" t="s">
        <v>29107</v>
      </c>
      <c r="D2024" t="s">
        <v>29105</v>
      </c>
      <c r="E2024" t="s">
        <v>1301</v>
      </c>
      <c r="F2024" s="2">
        <v>2336607</v>
      </c>
      <c r="G2024" s="2">
        <v>1595044</v>
      </c>
      <c r="H2024" s="2">
        <v>551136</v>
      </c>
      <c r="I2024" s="2">
        <v>138724</v>
      </c>
      <c r="J2024" s="3">
        <v>0</v>
      </c>
      <c r="K2024" s="2">
        <v>26918</v>
      </c>
      <c r="L2024" s="2">
        <v>32814</v>
      </c>
      <c r="M2024" s="3">
        <v>0</v>
      </c>
      <c r="N2024" s="2">
        <v>18037</v>
      </c>
      <c r="O2024" s="3">
        <v>0</v>
      </c>
      <c r="P2024" s="3">
        <v>0</v>
      </c>
      <c r="Q2024" s="2">
        <v>190427</v>
      </c>
      <c r="R2024" s="4">
        <v>784</v>
      </c>
      <c r="S2024" s="3">
        <v>0</v>
      </c>
      <c r="T2024" t="s">
        <v>29106</v>
      </c>
      <c r="U2024" t="s">
        <v>29108</v>
      </c>
      <c r="V2024" t="s">
        <v>29109</v>
      </c>
      <c r="W2024" t="s">
        <v>29110</v>
      </c>
      <c r="X2024" t="s">
        <v>29106</v>
      </c>
      <c r="Y2024">
        <v>1</v>
      </c>
      <c r="Z2024" t="s">
        <v>101</v>
      </c>
      <c r="AA2024" t="s">
        <v>421</v>
      </c>
      <c r="AB2024" t="s">
        <v>150</v>
      </c>
      <c r="AC2024" t="s">
        <v>29112</v>
      </c>
      <c r="AD2024" t="s">
        <v>29113</v>
      </c>
      <c r="AI2024" t="s">
        <v>29114</v>
      </c>
      <c r="AJ2024" t="s">
        <v>29115</v>
      </c>
      <c r="AK2024" t="s">
        <v>29116</v>
      </c>
      <c r="AL2024">
        <v>2007</v>
      </c>
      <c r="AM2024">
        <v>11</v>
      </c>
      <c r="AN2024" t="s">
        <v>29107</v>
      </c>
      <c r="AP2024">
        <v>33121000</v>
      </c>
    </row>
    <row r="2025" spans="1:42" x14ac:dyDescent="0.3">
      <c r="A2025" t="s">
        <v>1303</v>
      </c>
      <c r="B2025" t="s">
        <v>1300</v>
      </c>
      <c r="C2025" t="s">
        <v>1300</v>
      </c>
      <c r="D2025" t="s">
        <v>1298</v>
      </c>
      <c r="E2025" t="s">
        <v>26585</v>
      </c>
      <c r="F2025" s="2">
        <v>1077414</v>
      </c>
      <c r="G2025" s="3">
        <v>0</v>
      </c>
      <c r="H2025" s="2">
        <v>1054577</v>
      </c>
      <c r="I2025" s="2">
        <v>516480</v>
      </c>
      <c r="J2025" s="3">
        <v>0</v>
      </c>
      <c r="K2025" s="2">
        <v>35500</v>
      </c>
      <c r="L2025" s="2">
        <v>24746</v>
      </c>
      <c r="M2025" s="2">
        <v>1190</v>
      </c>
      <c r="N2025" s="2">
        <v>44643</v>
      </c>
      <c r="O2025" s="3">
        <v>0</v>
      </c>
      <c r="P2025" s="3">
        <v>0</v>
      </c>
      <c r="Q2025" s="2">
        <v>22837</v>
      </c>
      <c r="R2025" s="4">
        <v>152</v>
      </c>
      <c r="S2025" s="2">
        <v>22950</v>
      </c>
      <c r="T2025" t="s">
        <v>1299</v>
      </c>
      <c r="U2025" t="s">
        <v>1301</v>
      </c>
      <c r="V2025" t="s">
        <v>1298</v>
      </c>
      <c r="W2025" t="s">
        <v>1302</v>
      </c>
      <c r="Z2025" t="s">
        <v>183</v>
      </c>
      <c r="AA2025" t="s">
        <v>237</v>
      </c>
      <c r="AB2025" t="s">
        <v>150</v>
      </c>
      <c r="AD2025" t="s">
        <v>1304</v>
      </c>
      <c r="AI2025" t="s">
        <v>95</v>
      </c>
      <c r="AJ2025" t="s">
        <v>95</v>
      </c>
      <c r="AN2025" t="s">
        <v>1300</v>
      </c>
      <c r="AP2025">
        <v>23132000</v>
      </c>
    </row>
    <row r="2026" spans="1:42" x14ac:dyDescent="0.3">
      <c r="A2026" t="s">
        <v>26588</v>
      </c>
      <c r="B2026" t="s">
        <v>26584</v>
      </c>
      <c r="C2026" t="s">
        <v>26584</v>
      </c>
      <c r="D2026" t="s">
        <v>26582</v>
      </c>
      <c r="E2026" t="s">
        <v>5638</v>
      </c>
      <c r="F2026" s="2">
        <v>1306021</v>
      </c>
      <c r="G2026" s="2">
        <v>526946</v>
      </c>
      <c r="H2026" s="2">
        <v>759379</v>
      </c>
      <c r="I2026" s="2">
        <v>122031</v>
      </c>
      <c r="J2026" s="3">
        <v>0</v>
      </c>
      <c r="K2026" s="2">
        <v>14906</v>
      </c>
      <c r="L2026" s="2">
        <v>8878</v>
      </c>
      <c r="M2026" s="2">
        <v>34546</v>
      </c>
      <c r="N2026" s="2">
        <v>6927</v>
      </c>
      <c r="O2026" s="3">
        <v>0</v>
      </c>
      <c r="P2026" s="3">
        <v>0</v>
      </c>
      <c r="Q2026" s="2">
        <v>19696</v>
      </c>
      <c r="R2026" s="4">
        <v>816</v>
      </c>
      <c r="S2026" s="4">
        <v>238</v>
      </c>
      <c r="T2026" t="s">
        <v>26583</v>
      </c>
      <c r="U2026" t="s">
        <v>26585</v>
      </c>
      <c r="V2026" t="s">
        <v>26586</v>
      </c>
      <c r="W2026" t="s">
        <v>26587</v>
      </c>
      <c r="X2026" t="s">
        <v>26583</v>
      </c>
      <c r="Y2026">
        <v>1</v>
      </c>
      <c r="AC2026" t="s">
        <v>26589</v>
      </c>
      <c r="AD2026" t="s">
        <v>26589</v>
      </c>
      <c r="AI2026" t="s">
        <v>26590</v>
      </c>
      <c r="AJ2026" t="s">
        <v>26591</v>
      </c>
      <c r="AL2026">
        <v>2006</v>
      </c>
      <c r="AM2026">
        <v>1</v>
      </c>
      <c r="AN2026" t="s">
        <v>26584</v>
      </c>
      <c r="AP2026">
        <v>33231000</v>
      </c>
    </row>
    <row r="2027" spans="1:42" x14ac:dyDescent="0.3">
      <c r="A2027" t="s">
        <v>5641</v>
      </c>
      <c r="B2027" t="s">
        <v>5637</v>
      </c>
      <c r="C2027" t="s">
        <v>5637</v>
      </c>
      <c r="D2027" t="s">
        <v>5635</v>
      </c>
      <c r="E2027" t="s">
        <v>5638</v>
      </c>
      <c r="F2027" s="2">
        <v>15282902</v>
      </c>
      <c r="G2027" s="3">
        <v>0</v>
      </c>
      <c r="H2027" s="2">
        <v>13452386</v>
      </c>
      <c r="I2027" s="2">
        <v>3986029</v>
      </c>
      <c r="J2027" s="2">
        <v>354268</v>
      </c>
      <c r="K2027" s="2">
        <v>1099139</v>
      </c>
      <c r="L2027" s="2">
        <v>146823</v>
      </c>
      <c r="M2027" s="2">
        <v>13317</v>
      </c>
      <c r="N2027" s="2">
        <v>400431</v>
      </c>
      <c r="O2027" s="2">
        <v>4786373</v>
      </c>
      <c r="P2027" s="3">
        <v>31183</v>
      </c>
      <c r="Q2027" s="2">
        <v>1830516</v>
      </c>
      <c r="R2027" s="2">
        <v>26739</v>
      </c>
      <c r="S2027" s="2">
        <v>207227</v>
      </c>
      <c r="T2027" t="s">
        <v>5636</v>
      </c>
      <c r="U2027" t="s">
        <v>5638</v>
      </c>
      <c r="V2027" t="s">
        <v>5639</v>
      </c>
      <c r="W2027" t="s">
        <v>5640</v>
      </c>
      <c r="X2027" t="s">
        <v>5636</v>
      </c>
      <c r="Y2027">
        <v>1</v>
      </c>
      <c r="AC2027" t="s">
        <v>5642</v>
      </c>
      <c r="AD2027" t="s">
        <v>5642</v>
      </c>
      <c r="AI2027" t="s">
        <v>5643</v>
      </c>
      <c r="AJ2027" t="s">
        <v>5644</v>
      </c>
      <c r="AK2027" t="s">
        <v>5645</v>
      </c>
      <c r="AL2027">
        <v>2004</v>
      </c>
      <c r="AM2027">
        <v>5</v>
      </c>
      <c r="AN2027" t="s">
        <v>5637</v>
      </c>
      <c r="AP2027">
        <v>31290000</v>
      </c>
    </row>
    <row r="2028" spans="1:42" x14ac:dyDescent="0.3">
      <c r="A2028" t="s">
        <v>5647</v>
      </c>
      <c r="B2028" t="s">
        <v>5637</v>
      </c>
      <c r="C2028" t="s">
        <v>5637</v>
      </c>
      <c r="D2028" t="s">
        <v>5635</v>
      </c>
      <c r="E2028" t="s">
        <v>5638</v>
      </c>
      <c r="F2028" s="2">
        <v>15282902</v>
      </c>
      <c r="G2028" s="3">
        <v>0</v>
      </c>
      <c r="H2028" s="2">
        <v>13452386</v>
      </c>
      <c r="I2028" s="2">
        <v>3986029</v>
      </c>
      <c r="J2028" s="2">
        <v>354268</v>
      </c>
      <c r="K2028" s="2">
        <v>1099139</v>
      </c>
      <c r="L2028" s="2">
        <v>146823</v>
      </c>
      <c r="M2028" s="2">
        <v>13317</v>
      </c>
      <c r="N2028" s="2">
        <v>400431</v>
      </c>
      <c r="O2028" s="2">
        <v>4786373</v>
      </c>
      <c r="P2028" s="3">
        <v>31183</v>
      </c>
      <c r="Q2028" s="2">
        <v>1830516</v>
      </c>
      <c r="R2028" s="2">
        <v>26739</v>
      </c>
      <c r="S2028" s="2">
        <v>207227</v>
      </c>
      <c r="T2028" t="s">
        <v>5636</v>
      </c>
      <c r="U2028" t="s">
        <v>5638</v>
      </c>
      <c r="V2028" t="s">
        <v>5635</v>
      </c>
      <c r="W2028" t="s">
        <v>5646</v>
      </c>
      <c r="X2028" t="s">
        <v>5636</v>
      </c>
      <c r="Y2028">
        <v>1</v>
      </c>
      <c r="Z2028" t="s">
        <v>149</v>
      </c>
      <c r="AA2028" t="s">
        <v>91</v>
      </c>
      <c r="AB2028" t="s">
        <v>5091</v>
      </c>
      <c r="AC2028" t="s">
        <v>5648</v>
      </c>
      <c r="AD2028" t="s">
        <v>5649</v>
      </c>
      <c r="AI2028" t="s">
        <v>5650</v>
      </c>
      <c r="AJ2028" t="s">
        <v>5651</v>
      </c>
      <c r="AK2028" t="s">
        <v>5645</v>
      </c>
      <c r="AL2028">
        <v>2004</v>
      </c>
      <c r="AM2028">
        <v>5</v>
      </c>
      <c r="AN2028" t="s">
        <v>5637</v>
      </c>
      <c r="AP2028">
        <v>31290000</v>
      </c>
    </row>
    <row r="2029" spans="1:42" x14ac:dyDescent="0.3">
      <c r="A2029" t="s">
        <v>14362</v>
      </c>
      <c r="B2029" t="s">
        <v>14359</v>
      </c>
      <c r="C2029" t="s">
        <v>14359</v>
      </c>
      <c r="D2029" t="s">
        <v>14357</v>
      </c>
      <c r="E2029" t="s">
        <v>14360</v>
      </c>
      <c r="F2029" s="2">
        <v>2350878</v>
      </c>
      <c r="G2029" s="3">
        <v>0</v>
      </c>
      <c r="H2029" s="2">
        <v>2159694</v>
      </c>
      <c r="I2029" s="2">
        <v>1113711</v>
      </c>
      <c r="J2029" s="3">
        <v>0</v>
      </c>
      <c r="K2029" s="2">
        <v>84133</v>
      </c>
      <c r="L2029" s="2">
        <v>31846</v>
      </c>
      <c r="M2029" s="2">
        <v>74400</v>
      </c>
      <c r="N2029" s="2">
        <v>25198</v>
      </c>
      <c r="O2029" s="3">
        <v>0</v>
      </c>
      <c r="P2029" s="3">
        <v>219</v>
      </c>
      <c r="Q2029" s="2">
        <v>191183</v>
      </c>
      <c r="R2029" s="2">
        <v>16844</v>
      </c>
      <c r="S2029" s="4">
        <v>2</v>
      </c>
      <c r="T2029" t="s">
        <v>14358</v>
      </c>
      <c r="U2029" t="s">
        <v>14360</v>
      </c>
      <c r="V2029" t="s">
        <v>14357</v>
      </c>
      <c r="W2029" t="s">
        <v>14361</v>
      </c>
      <c r="X2029" t="s">
        <v>14358</v>
      </c>
      <c r="Y2029">
        <v>1</v>
      </c>
      <c r="Z2029" t="s">
        <v>621</v>
      </c>
      <c r="AA2029" t="s">
        <v>91</v>
      </c>
      <c r="AB2029" t="s">
        <v>14363</v>
      </c>
      <c r="AC2029" t="s">
        <v>14364</v>
      </c>
      <c r="AD2029" t="s">
        <v>14364</v>
      </c>
      <c r="AI2029" t="s">
        <v>14365</v>
      </c>
      <c r="AJ2029" t="s">
        <v>14366</v>
      </c>
      <c r="AL2029">
        <v>2004</v>
      </c>
      <c r="AM2029">
        <v>3</v>
      </c>
      <c r="AN2029" t="s">
        <v>14359</v>
      </c>
      <c r="AP2029">
        <v>31222000</v>
      </c>
    </row>
    <row r="2030" spans="1:42" x14ac:dyDescent="0.3">
      <c r="A2030" t="s">
        <v>26058</v>
      </c>
      <c r="B2030" t="s">
        <v>26055</v>
      </c>
      <c r="C2030" t="s">
        <v>26055</v>
      </c>
      <c r="D2030" t="s">
        <v>26053</v>
      </c>
      <c r="E2030" t="s">
        <v>10360</v>
      </c>
      <c r="F2030" s="2">
        <v>2397562</v>
      </c>
      <c r="G2030" s="2">
        <v>1383492</v>
      </c>
      <c r="H2030" s="2">
        <v>410265</v>
      </c>
      <c r="I2030" s="2">
        <v>221012</v>
      </c>
      <c r="J2030" s="3">
        <v>0</v>
      </c>
      <c r="K2030" s="2">
        <v>11838</v>
      </c>
      <c r="L2030" s="2">
        <v>24878</v>
      </c>
      <c r="M2030" s="2">
        <v>55783</v>
      </c>
      <c r="N2030" s="2">
        <v>11676</v>
      </c>
      <c r="O2030" s="3">
        <v>0</v>
      </c>
      <c r="P2030" s="3">
        <v>0</v>
      </c>
      <c r="Q2030" s="2">
        <v>603805</v>
      </c>
      <c r="R2030" s="4">
        <v>244</v>
      </c>
      <c r="S2030" s="2">
        <v>171935</v>
      </c>
      <c r="T2030" t="s">
        <v>26054</v>
      </c>
      <c r="U2030" t="s">
        <v>10360</v>
      </c>
      <c r="V2030" t="s">
        <v>26056</v>
      </c>
      <c r="W2030" t="s">
        <v>26057</v>
      </c>
      <c r="X2030" t="s">
        <v>26059</v>
      </c>
      <c r="Y2030">
        <v>1</v>
      </c>
      <c r="AC2030" t="s">
        <v>26060</v>
      </c>
      <c r="AD2030" t="s">
        <v>26060</v>
      </c>
      <c r="AI2030" t="s">
        <v>26061</v>
      </c>
      <c r="AJ2030" t="s">
        <v>26062</v>
      </c>
      <c r="AL2030">
        <v>2000</v>
      </c>
      <c r="AM2030">
        <v>9</v>
      </c>
      <c r="AN2030" t="s">
        <v>26055</v>
      </c>
      <c r="AP2030">
        <v>33231000</v>
      </c>
    </row>
    <row r="2031" spans="1:42" x14ac:dyDescent="0.3">
      <c r="A2031" t="s">
        <v>7161</v>
      </c>
      <c r="B2031" t="s">
        <v>7158</v>
      </c>
      <c r="C2031" t="s">
        <v>7158</v>
      </c>
      <c r="D2031" t="s">
        <v>7156</v>
      </c>
      <c r="E2031" t="s">
        <v>7159</v>
      </c>
      <c r="F2031" s="2">
        <v>42488551</v>
      </c>
      <c r="G2031" s="2">
        <v>36857491</v>
      </c>
      <c r="H2031" s="2">
        <v>3328703</v>
      </c>
      <c r="I2031" s="2">
        <v>1622956</v>
      </c>
      <c r="J2031" s="2">
        <v>78038</v>
      </c>
      <c r="K2031" s="2">
        <v>176658</v>
      </c>
      <c r="L2031" s="2">
        <v>169473</v>
      </c>
      <c r="M2031" s="2">
        <v>77078</v>
      </c>
      <c r="N2031" s="2">
        <v>64155</v>
      </c>
      <c r="O2031" s="2">
        <v>15630</v>
      </c>
      <c r="P2031" s="3">
        <v>0</v>
      </c>
      <c r="Q2031" s="2">
        <v>2302357</v>
      </c>
      <c r="R2031" s="2">
        <v>43462</v>
      </c>
      <c r="S2031" s="2">
        <v>58973</v>
      </c>
      <c r="T2031" t="s">
        <v>7157</v>
      </c>
      <c r="U2031" t="s">
        <v>7159</v>
      </c>
      <c r="V2031" t="s">
        <v>7160</v>
      </c>
      <c r="W2031" t="s">
        <v>7160</v>
      </c>
      <c r="X2031" t="s">
        <v>7157</v>
      </c>
      <c r="Y2031">
        <v>1</v>
      </c>
      <c r="Z2031" t="s">
        <v>101</v>
      </c>
      <c r="AA2031" t="s">
        <v>421</v>
      </c>
      <c r="AB2031" t="s">
        <v>150</v>
      </c>
      <c r="AC2031" t="s">
        <v>7162</v>
      </c>
      <c r="AD2031" t="s">
        <v>7163</v>
      </c>
      <c r="AI2031" t="s">
        <v>7164</v>
      </c>
      <c r="AJ2031" t="s">
        <v>7165</v>
      </c>
      <c r="AL2031">
        <v>1999</v>
      </c>
      <c r="AM2031">
        <v>3</v>
      </c>
      <c r="AN2031" t="s">
        <v>7158</v>
      </c>
      <c r="AP2031">
        <v>33121000</v>
      </c>
    </row>
    <row r="2032" spans="1:42" x14ac:dyDescent="0.3">
      <c r="A2032" t="s">
        <v>7168</v>
      </c>
      <c r="B2032" t="s">
        <v>7158</v>
      </c>
      <c r="C2032" t="s">
        <v>7158</v>
      </c>
      <c r="D2032" t="s">
        <v>7156</v>
      </c>
      <c r="E2032" t="s">
        <v>7159</v>
      </c>
      <c r="F2032" s="2">
        <v>42488551</v>
      </c>
      <c r="G2032" s="2">
        <v>36857491</v>
      </c>
      <c r="H2032" s="2">
        <v>3328703</v>
      </c>
      <c r="I2032" s="2">
        <v>1622956</v>
      </c>
      <c r="J2032" s="2">
        <v>78038</v>
      </c>
      <c r="K2032" s="2">
        <v>176658</v>
      </c>
      <c r="L2032" s="2">
        <v>169473</v>
      </c>
      <c r="M2032" s="2">
        <v>77078</v>
      </c>
      <c r="N2032" s="2">
        <v>64155</v>
      </c>
      <c r="O2032" s="2">
        <v>15630</v>
      </c>
      <c r="P2032" s="3">
        <v>0</v>
      </c>
      <c r="Q2032" s="2">
        <v>2302357</v>
      </c>
      <c r="R2032" s="2">
        <v>43462</v>
      </c>
      <c r="S2032" s="2">
        <v>58973</v>
      </c>
      <c r="T2032" t="s">
        <v>7157</v>
      </c>
      <c r="U2032" t="s">
        <v>7159</v>
      </c>
      <c r="V2032" t="s">
        <v>7166</v>
      </c>
      <c r="W2032" t="s">
        <v>7167</v>
      </c>
      <c r="X2032" t="s">
        <v>7157</v>
      </c>
      <c r="Y2032">
        <v>1</v>
      </c>
      <c r="AC2032" t="s">
        <v>7169</v>
      </c>
      <c r="AD2032" t="s">
        <v>7169</v>
      </c>
      <c r="AI2032" t="s">
        <v>7170</v>
      </c>
      <c r="AJ2032" t="s">
        <v>7171</v>
      </c>
      <c r="AL2032">
        <v>2020</v>
      </c>
      <c r="AM2032">
        <v>6</v>
      </c>
      <c r="AN2032" t="s">
        <v>7158</v>
      </c>
      <c r="AP2032">
        <v>33121000</v>
      </c>
    </row>
    <row r="2033" spans="1:42" x14ac:dyDescent="0.3">
      <c r="A2033" t="s">
        <v>6948</v>
      </c>
      <c r="B2033" t="s">
        <v>6944</v>
      </c>
      <c r="C2033" t="s">
        <v>6944</v>
      </c>
      <c r="D2033" t="s">
        <v>6942</v>
      </c>
      <c r="E2033" t="s">
        <v>6945</v>
      </c>
      <c r="F2033" s="2">
        <v>26693734</v>
      </c>
      <c r="G2033" s="2">
        <v>20367821</v>
      </c>
      <c r="H2033" s="2">
        <v>4862446</v>
      </c>
      <c r="I2033" s="2">
        <v>2326762</v>
      </c>
      <c r="J2033" s="2">
        <v>621262</v>
      </c>
      <c r="K2033" s="2">
        <v>628434</v>
      </c>
      <c r="L2033" s="2">
        <v>344986</v>
      </c>
      <c r="M2033" s="2">
        <v>37298</v>
      </c>
      <c r="N2033" s="2">
        <v>199984</v>
      </c>
      <c r="O2033" s="3">
        <v>0</v>
      </c>
      <c r="P2033" s="3">
        <v>14126</v>
      </c>
      <c r="Q2033" s="2">
        <v>1463467</v>
      </c>
      <c r="R2033" s="2">
        <v>48368</v>
      </c>
      <c r="S2033" s="2">
        <v>137261</v>
      </c>
      <c r="T2033" t="s">
        <v>6943</v>
      </c>
      <c r="U2033" t="s">
        <v>6945</v>
      </c>
      <c r="V2033" t="s">
        <v>6946</v>
      </c>
      <c r="W2033" t="s">
        <v>6947</v>
      </c>
      <c r="X2033" t="s">
        <v>6943</v>
      </c>
      <c r="Y2033">
        <v>1</v>
      </c>
      <c r="Z2033" t="s">
        <v>101</v>
      </c>
      <c r="AA2033" t="s">
        <v>421</v>
      </c>
      <c r="AB2033" t="s">
        <v>150</v>
      </c>
      <c r="AC2033" t="s">
        <v>6949</v>
      </c>
      <c r="AD2033" t="s">
        <v>6949</v>
      </c>
      <c r="AI2033" t="s">
        <v>6950</v>
      </c>
      <c r="AJ2033" t="s">
        <v>6951</v>
      </c>
      <c r="AL2033">
        <v>1997</v>
      </c>
      <c r="AM2033">
        <v>8</v>
      </c>
      <c r="AN2033" t="s">
        <v>6944</v>
      </c>
      <c r="AP2033">
        <v>31140000</v>
      </c>
    </row>
    <row r="2034" spans="1:42" x14ac:dyDescent="0.3">
      <c r="A2034" t="s">
        <v>4974</v>
      </c>
      <c r="B2034" t="s">
        <v>4971</v>
      </c>
      <c r="C2034" t="s">
        <v>4971</v>
      </c>
      <c r="D2034" t="s">
        <v>4969</v>
      </c>
      <c r="E2034" t="s">
        <v>4972</v>
      </c>
      <c r="F2034" s="2">
        <v>6231560</v>
      </c>
      <c r="G2034" s="2">
        <v>3543985</v>
      </c>
      <c r="H2034" s="2">
        <v>8327327</v>
      </c>
      <c r="I2034" s="2">
        <v>2928150</v>
      </c>
      <c r="J2034" s="2">
        <v>662604</v>
      </c>
      <c r="K2034" s="2">
        <v>368520</v>
      </c>
      <c r="L2034" s="2">
        <v>97148</v>
      </c>
      <c r="M2034" s="2">
        <v>339600</v>
      </c>
      <c r="N2034" s="2">
        <v>264214</v>
      </c>
      <c r="O2034" s="2">
        <v>411770</v>
      </c>
      <c r="P2034" s="2">
        <v>27559</v>
      </c>
      <c r="Q2034" s="3">
        <v>5639751</v>
      </c>
      <c r="R2034" s="2">
        <v>17066</v>
      </c>
      <c r="S2034" s="2">
        <v>298623</v>
      </c>
      <c r="T2034" t="s">
        <v>4970</v>
      </c>
      <c r="U2034" t="s">
        <v>4972</v>
      </c>
      <c r="V2034" t="s">
        <v>4969</v>
      </c>
      <c r="W2034" t="s">
        <v>4973</v>
      </c>
      <c r="X2034" t="s">
        <v>4975</v>
      </c>
      <c r="Y2034">
        <v>1</v>
      </c>
      <c r="AC2034" t="s">
        <v>4976</v>
      </c>
      <c r="AD2034" t="s">
        <v>4976</v>
      </c>
      <c r="AI2034" t="s">
        <v>4977</v>
      </c>
      <c r="AJ2034" t="s">
        <v>4978</v>
      </c>
      <c r="AK2034" t="s">
        <v>4979</v>
      </c>
      <c r="AL2034">
        <v>2019</v>
      </c>
      <c r="AM2034">
        <v>9</v>
      </c>
      <c r="AN2034" t="s">
        <v>4971</v>
      </c>
      <c r="AP2034">
        <v>31190000</v>
      </c>
    </row>
    <row r="2035" spans="1:42" x14ac:dyDescent="0.3">
      <c r="A2035" t="s">
        <v>10508</v>
      </c>
      <c r="B2035" t="s">
        <v>10505</v>
      </c>
      <c r="C2035" t="s">
        <v>10505</v>
      </c>
      <c r="D2035" t="s">
        <v>10503</v>
      </c>
      <c r="E2035" t="s">
        <v>10506</v>
      </c>
      <c r="F2035" s="2">
        <v>872385</v>
      </c>
      <c r="G2035" s="3">
        <v>0</v>
      </c>
      <c r="H2035" s="2">
        <v>846874</v>
      </c>
      <c r="I2035" s="2">
        <v>177795</v>
      </c>
      <c r="J2035" s="3">
        <v>0</v>
      </c>
      <c r="K2035" s="2">
        <v>30139</v>
      </c>
      <c r="L2035" s="2">
        <v>9595</v>
      </c>
      <c r="M2035" s="2">
        <v>15800</v>
      </c>
      <c r="N2035" s="2">
        <v>22964</v>
      </c>
      <c r="O2035" s="3">
        <v>0</v>
      </c>
      <c r="P2035" s="3">
        <v>0</v>
      </c>
      <c r="Q2035" s="2">
        <v>25511</v>
      </c>
      <c r="R2035" s="4">
        <v>2</v>
      </c>
      <c r="S2035" s="2">
        <v>22754</v>
      </c>
      <c r="T2035" t="s">
        <v>10504</v>
      </c>
      <c r="U2035" t="s">
        <v>10506</v>
      </c>
      <c r="V2035" t="s">
        <v>10503</v>
      </c>
      <c r="W2035" t="s">
        <v>10507</v>
      </c>
      <c r="X2035" t="s">
        <v>10504</v>
      </c>
      <c r="Y2035">
        <v>1</v>
      </c>
      <c r="AC2035" t="s">
        <v>10509</v>
      </c>
      <c r="AD2035" t="s">
        <v>10510</v>
      </c>
      <c r="AI2035" t="s">
        <v>10511</v>
      </c>
      <c r="AJ2035" t="s">
        <v>10512</v>
      </c>
      <c r="AL2035">
        <v>2010</v>
      </c>
      <c r="AM2035">
        <v>12</v>
      </c>
      <c r="AN2035" t="s">
        <v>10505</v>
      </c>
      <c r="AP2035">
        <v>31160000</v>
      </c>
    </row>
    <row r="2036" spans="1:42" x14ac:dyDescent="0.3">
      <c r="A2036" t="s">
        <v>2743</v>
      </c>
      <c r="B2036" t="s">
        <v>2740</v>
      </c>
      <c r="C2036" t="s">
        <v>2740</v>
      </c>
      <c r="D2036" t="s">
        <v>2738</v>
      </c>
      <c r="E2036" t="s">
        <v>2741</v>
      </c>
      <c r="F2036" s="2">
        <v>674957</v>
      </c>
      <c r="G2036" s="2">
        <v>377427</v>
      </c>
      <c r="H2036" s="2">
        <v>339221</v>
      </c>
      <c r="I2036" s="2">
        <v>123700</v>
      </c>
      <c r="J2036" s="3">
        <v>0</v>
      </c>
      <c r="K2036" s="2">
        <v>2202</v>
      </c>
      <c r="L2036" s="2">
        <v>7084</v>
      </c>
      <c r="M2036" s="3">
        <v>0</v>
      </c>
      <c r="N2036" s="4">
        <v>310</v>
      </c>
      <c r="O2036" s="3">
        <v>0</v>
      </c>
      <c r="P2036" s="3">
        <v>0</v>
      </c>
      <c r="Q2036" s="3">
        <v>41691</v>
      </c>
      <c r="R2036" s="2">
        <v>57717</v>
      </c>
      <c r="S2036" s="2">
        <v>40286</v>
      </c>
      <c r="T2036" t="s">
        <v>2739</v>
      </c>
      <c r="U2036" t="s">
        <v>2741</v>
      </c>
      <c r="V2036" t="s">
        <v>2738</v>
      </c>
      <c r="W2036" t="s">
        <v>2742</v>
      </c>
      <c r="X2036" t="s">
        <v>2739</v>
      </c>
      <c r="Y2036">
        <v>1</v>
      </c>
      <c r="AC2036" t="s">
        <v>2744</v>
      </c>
      <c r="AD2036" t="s">
        <v>2744</v>
      </c>
      <c r="AI2036" t="s">
        <v>2745</v>
      </c>
      <c r="AJ2036" t="s">
        <v>2746</v>
      </c>
      <c r="AL2036">
        <v>2010</v>
      </c>
      <c r="AM2036">
        <v>3</v>
      </c>
      <c r="AN2036" t="s">
        <v>2740</v>
      </c>
      <c r="AP2036">
        <v>31290000</v>
      </c>
    </row>
    <row r="2037" spans="1:42" x14ac:dyDescent="0.3">
      <c r="A2037" t="s">
        <v>6036</v>
      </c>
      <c r="B2037" t="s">
        <v>6033</v>
      </c>
      <c r="C2037" t="s">
        <v>6033</v>
      </c>
      <c r="D2037" t="s">
        <v>6031</v>
      </c>
      <c r="E2037" t="s">
        <v>6034</v>
      </c>
      <c r="F2037" s="2">
        <v>79724</v>
      </c>
      <c r="G2037" s="2">
        <v>46534</v>
      </c>
      <c r="H2037" s="2">
        <v>36842</v>
      </c>
      <c r="I2037" s="3">
        <v>0</v>
      </c>
      <c r="J2037" s="3">
        <v>0</v>
      </c>
      <c r="K2037" s="2">
        <v>4342</v>
      </c>
      <c r="L2037" s="3">
        <v>0</v>
      </c>
      <c r="M2037" s="2">
        <v>1800</v>
      </c>
      <c r="N2037" s="2">
        <v>1704</v>
      </c>
      <c r="O2037" s="3">
        <v>0</v>
      </c>
      <c r="P2037" s="3">
        <v>0</v>
      </c>
      <c r="Q2037" s="3">
        <v>3653</v>
      </c>
      <c r="R2037" s="2">
        <v>7014</v>
      </c>
      <c r="S2037" s="2">
        <v>2001</v>
      </c>
      <c r="T2037" t="s">
        <v>6032</v>
      </c>
      <c r="U2037" t="s">
        <v>6034</v>
      </c>
      <c r="V2037" t="s">
        <v>6035</v>
      </c>
      <c r="W2037" t="s">
        <v>6035</v>
      </c>
      <c r="X2037" t="s">
        <v>6032</v>
      </c>
      <c r="Y2037">
        <v>1</v>
      </c>
      <c r="AC2037" t="s">
        <v>6037</v>
      </c>
      <c r="AD2037" t="s">
        <v>6037</v>
      </c>
      <c r="AI2037" t="s">
        <v>6038</v>
      </c>
      <c r="AJ2037" t="s">
        <v>6039</v>
      </c>
      <c r="AL2037">
        <v>2009</v>
      </c>
      <c r="AM2037">
        <v>3</v>
      </c>
      <c r="AN2037" t="s">
        <v>6033</v>
      </c>
      <c r="AP2037">
        <v>31290000</v>
      </c>
    </row>
    <row r="2038" spans="1:42" x14ac:dyDescent="0.3">
      <c r="A2038" t="s">
        <v>24825</v>
      </c>
      <c r="B2038" t="s">
        <v>24822</v>
      </c>
      <c r="C2038" t="s">
        <v>24822</v>
      </c>
      <c r="D2038" t="s">
        <v>24820</v>
      </c>
      <c r="E2038" t="s">
        <v>24823</v>
      </c>
      <c r="F2038" s="2">
        <v>2941676</v>
      </c>
      <c r="G2038" s="2">
        <v>2262804</v>
      </c>
      <c r="H2038" s="2">
        <v>640039</v>
      </c>
      <c r="I2038" s="2">
        <v>466424</v>
      </c>
      <c r="J2038" s="3">
        <v>0</v>
      </c>
      <c r="K2038" s="2">
        <v>10898</v>
      </c>
      <c r="L2038" s="2">
        <v>13497</v>
      </c>
      <c r="M2038" s="3">
        <v>0</v>
      </c>
      <c r="N2038" s="2">
        <v>26889</v>
      </c>
      <c r="O2038" s="3">
        <v>0</v>
      </c>
      <c r="P2038" s="3">
        <v>0</v>
      </c>
      <c r="Q2038" s="2">
        <v>38834</v>
      </c>
      <c r="R2038" s="2">
        <v>17137</v>
      </c>
      <c r="S2038" s="3">
        <v>0</v>
      </c>
      <c r="T2038" t="s">
        <v>24821</v>
      </c>
      <c r="U2038" t="s">
        <v>24823</v>
      </c>
      <c r="V2038" t="s">
        <v>24820</v>
      </c>
      <c r="W2038" t="s">
        <v>24824</v>
      </c>
      <c r="X2038" t="s">
        <v>24821</v>
      </c>
      <c r="Y2038">
        <v>2</v>
      </c>
      <c r="AC2038" t="s">
        <v>24826</v>
      </c>
      <c r="AD2038" t="s">
        <v>24826</v>
      </c>
      <c r="AI2038" t="s">
        <v>24827</v>
      </c>
      <c r="AJ2038" t="s">
        <v>24828</v>
      </c>
      <c r="AL2038">
        <v>2008</v>
      </c>
      <c r="AM2038">
        <v>9</v>
      </c>
      <c r="AN2038" t="s">
        <v>24822</v>
      </c>
      <c r="AP2038">
        <v>33232000</v>
      </c>
    </row>
    <row r="2039" spans="1:42" x14ac:dyDescent="0.3">
      <c r="A2039" t="s">
        <v>24816</v>
      </c>
      <c r="B2039" t="s">
        <v>24813</v>
      </c>
      <c r="C2039" t="s">
        <v>24813</v>
      </c>
      <c r="D2039" t="s">
        <v>24811</v>
      </c>
      <c r="E2039" t="s">
        <v>11237</v>
      </c>
      <c r="F2039" s="2">
        <v>18167385</v>
      </c>
      <c r="G2039" s="2">
        <v>17303923</v>
      </c>
      <c r="H2039" s="2">
        <v>1267619</v>
      </c>
      <c r="I2039" s="2">
        <v>513915</v>
      </c>
      <c r="J2039" s="2">
        <v>62510</v>
      </c>
      <c r="K2039" s="2">
        <v>18229</v>
      </c>
      <c r="L2039" s="2">
        <v>1103</v>
      </c>
      <c r="M2039" s="2">
        <v>72943</v>
      </c>
      <c r="N2039" s="2">
        <v>46443</v>
      </c>
      <c r="O2039" s="3">
        <v>0</v>
      </c>
      <c r="P2039" s="3">
        <v>0</v>
      </c>
      <c r="Q2039" s="3">
        <v>404156</v>
      </c>
      <c r="R2039" s="2">
        <v>52106</v>
      </c>
      <c r="S2039" s="2">
        <v>289669</v>
      </c>
      <c r="T2039" t="s">
        <v>24812</v>
      </c>
      <c r="U2039" t="s">
        <v>11237</v>
      </c>
      <c r="V2039" t="s">
        <v>24814</v>
      </c>
      <c r="W2039" t="s">
        <v>24815</v>
      </c>
      <c r="X2039" t="s">
        <v>24812</v>
      </c>
      <c r="Y2039">
        <v>1</v>
      </c>
      <c r="AC2039" t="s">
        <v>24817</v>
      </c>
      <c r="AD2039" t="s">
        <v>24817</v>
      </c>
      <c r="AI2039" t="s">
        <v>24818</v>
      </c>
      <c r="AJ2039" t="s">
        <v>24819</v>
      </c>
      <c r="AL2039">
        <v>2003</v>
      </c>
      <c r="AM2039">
        <v>9</v>
      </c>
      <c r="AN2039" t="s">
        <v>24813</v>
      </c>
      <c r="AP2039">
        <v>33122000</v>
      </c>
    </row>
    <row r="2040" spans="1:42" x14ac:dyDescent="0.3">
      <c r="A2040" t="s">
        <v>15279</v>
      </c>
      <c r="B2040" t="s">
        <v>15276</v>
      </c>
      <c r="C2040" t="s">
        <v>15276</v>
      </c>
      <c r="D2040" t="s">
        <v>15274</v>
      </c>
      <c r="E2040" t="s">
        <v>15277</v>
      </c>
      <c r="F2040" s="2">
        <v>2797706</v>
      </c>
      <c r="G2040" s="2">
        <v>291114</v>
      </c>
      <c r="H2040" s="2">
        <v>2867066</v>
      </c>
      <c r="I2040" s="2">
        <v>1007207</v>
      </c>
      <c r="J2040" s="3">
        <v>0</v>
      </c>
      <c r="K2040" s="2">
        <v>240171</v>
      </c>
      <c r="L2040" s="2">
        <v>74035</v>
      </c>
      <c r="M2040" s="2">
        <v>97404</v>
      </c>
      <c r="N2040" s="2">
        <v>16171</v>
      </c>
      <c r="O2040" s="3">
        <v>0</v>
      </c>
      <c r="P2040" s="3">
        <v>0</v>
      </c>
      <c r="Q2040" s="3">
        <v>360474</v>
      </c>
      <c r="R2040" s="2">
        <v>2867</v>
      </c>
      <c r="S2040" s="2">
        <v>16114</v>
      </c>
      <c r="T2040" t="s">
        <v>15275</v>
      </c>
      <c r="U2040" t="s">
        <v>15277</v>
      </c>
      <c r="V2040" t="s">
        <v>15274</v>
      </c>
      <c r="W2040" t="s">
        <v>15278</v>
      </c>
      <c r="X2040" t="s">
        <v>15280</v>
      </c>
      <c r="Y2040">
        <v>1</v>
      </c>
      <c r="Z2040" t="s">
        <v>110</v>
      </c>
      <c r="AA2040" t="s">
        <v>448</v>
      </c>
      <c r="AB2040" t="s">
        <v>15281</v>
      </c>
      <c r="AC2040" t="s">
        <v>15282</v>
      </c>
      <c r="AD2040" t="s">
        <v>15283</v>
      </c>
      <c r="AH2040" t="s">
        <v>15284</v>
      </c>
      <c r="AI2040" t="s">
        <v>15285</v>
      </c>
      <c r="AJ2040" t="s">
        <v>15286</v>
      </c>
      <c r="AL2040">
        <v>2000</v>
      </c>
      <c r="AM2040">
        <v>7</v>
      </c>
      <c r="AN2040" t="s">
        <v>15276</v>
      </c>
      <c r="AP2040">
        <v>31190000</v>
      </c>
    </row>
    <row r="2041" spans="1:42" x14ac:dyDescent="0.3">
      <c r="A2041" t="s">
        <v>4721</v>
      </c>
      <c r="B2041" t="s">
        <v>4718</v>
      </c>
      <c r="C2041" t="s">
        <v>4718</v>
      </c>
      <c r="D2041" t="s">
        <v>4717</v>
      </c>
      <c r="E2041" t="s">
        <v>4719</v>
      </c>
      <c r="F2041" s="2">
        <v>3360097</v>
      </c>
      <c r="G2041" s="2">
        <v>1962040</v>
      </c>
      <c r="H2041" s="2">
        <v>1823823</v>
      </c>
      <c r="I2041" s="2">
        <v>437702</v>
      </c>
      <c r="J2041" s="2">
        <v>44940</v>
      </c>
      <c r="K2041" s="2">
        <v>91404</v>
      </c>
      <c r="L2041" s="2">
        <v>16030</v>
      </c>
      <c r="M2041" s="2">
        <v>184577</v>
      </c>
      <c r="N2041" s="2">
        <v>77646</v>
      </c>
      <c r="O2041" s="2">
        <v>33434</v>
      </c>
      <c r="P2041" s="2">
        <v>3850</v>
      </c>
      <c r="Q2041" s="3">
        <v>425766</v>
      </c>
      <c r="R2041" s="4">
        <v>6</v>
      </c>
      <c r="S2041" s="2">
        <v>58061</v>
      </c>
      <c r="T2041" t="s">
        <v>1094</v>
      </c>
      <c r="U2041" t="s">
        <v>4719</v>
      </c>
      <c r="V2041" t="s">
        <v>4720</v>
      </c>
      <c r="W2041" t="s">
        <v>4720</v>
      </c>
      <c r="X2041" t="s">
        <v>4722</v>
      </c>
      <c r="Y2041">
        <v>1</v>
      </c>
      <c r="AC2041" t="s">
        <v>4723</v>
      </c>
      <c r="AD2041" t="s">
        <v>4723</v>
      </c>
      <c r="AI2041" t="s">
        <v>4724</v>
      </c>
      <c r="AJ2041" t="s">
        <v>4725</v>
      </c>
      <c r="AK2041" t="s">
        <v>4726</v>
      </c>
      <c r="AL2041">
        <v>2014</v>
      </c>
      <c r="AM2041">
        <v>1</v>
      </c>
      <c r="AN2041" t="s">
        <v>4718</v>
      </c>
      <c r="AP2041">
        <v>31170000</v>
      </c>
    </row>
    <row r="2042" spans="1:42" x14ac:dyDescent="0.3">
      <c r="A2042" t="s">
        <v>4728</v>
      </c>
      <c r="B2042" t="s">
        <v>4718</v>
      </c>
      <c r="C2042" t="s">
        <v>4718</v>
      </c>
      <c r="D2042" t="s">
        <v>4717</v>
      </c>
      <c r="E2042" t="s">
        <v>4719</v>
      </c>
      <c r="F2042" s="2">
        <v>3360097</v>
      </c>
      <c r="G2042" s="2">
        <v>1962040</v>
      </c>
      <c r="H2042" s="2">
        <v>1823823</v>
      </c>
      <c r="I2042" s="2">
        <v>437702</v>
      </c>
      <c r="J2042" s="2">
        <v>44940</v>
      </c>
      <c r="K2042" s="2">
        <v>91404</v>
      </c>
      <c r="L2042" s="2">
        <v>16030</v>
      </c>
      <c r="M2042" s="2">
        <v>184577</v>
      </c>
      <c r="N2042" s="2">
        <v>77646</v>
      </c>
      <c r="O2042" s="2">
        <v>33434</v>
      </c>
      <c r="P2042" s="2">
        <v>3850</v>
      </c>
      <c r="Q2042" s="3">
        <v>425766</v>
      </c>
      <c r="R2042" s="4">
        <v>6</v>
      </c>
      <c r="S2042" s="2">
        <v>58061</v>
      </c>
      <c r="T2042" t="s">
        <v>1094</v>
      </c>
      <c r="U2042" t="s">
        <v>4719</v>
      </c>
      <c r="V2042" t="s">
        <v>4717</v>
      </c>
      <c r="W2042" t="s">
        <v>4727</v>
      </c>
      <c r="X2042" t="s">
        <v>4722</v>
      </c>
      <c r="Y2042">
        <v>1</v>
      </c>
      <c r="Z2042" t="s">
        <v>101</v>
      </c>
      <c r="AA2042" t="s">
        <v>421</v>
      </c>
      <c r="AB2042" t="s">
        <v>4729</v>
      </c>
      <c r="AC2042" t="s">
        <v>4723</v>
      </c>
      <c r="AD2042" t="s">
        <v>4730</v>
      </c>
      <c r="AH2042" t="s">
        <v>4731</v>
      </c>
      <c r="AI2042" t="s">
        <v>4732</v>
      </c>
      <c r="AJ2042" t="s">
        <v>4733</v>
      </c>
      <c r="AK2042" t="s">
        <v>4726</v>
      </c>
      <c r="AL2042">
        <v>2014</v>
      </c>
      <c r="AM2042">
        <v>1</v>
      </c>
      <c r="AN2042" t="s">
        <v>4718</v>
      </c>
      <c r="AP2042">
        <v>31170000</v>
      </c>
    </row>
    <row r="2043" spans="1:42" x14ac:dyDescent="0.3">
      <c r="A2043" t="s">
        <v>3740</v>
      </c>
      <c r="B2043" t="s">
        <v>3738</v>
      </c>
      <c r="C2043" t="s">
        <v>3738</v>
      </c>
      <c r="D2043" t="s">
        <v>3736</v>
      </c>
      <c r="E2043" t="s">
        <v>368</v>
      </c>
      <c r="F2043" s="2">
        <v>3690645</v>
      </c>
      <c r="G2043" s="2">
        <v>3353514</v>
      </c>
      <c r="H2043" s="2">
        <v>284167</v>
      </c>
      <c r="I2043" s="2">
        <v>150849</v>
      </c>
      <c r="J2043" s="3">
        <v>0</v>
      </c>
      <c r="K2043" s="2">
        <v>13878</v>
      </c>
      <c r="L2043" s="2">
        <v>4863</v>
      </c>
      <c r="M2043" s="2">
        <v>31975</v>
      </c>
      <c r="N2043" s="2">
        <v>1888</v>
      </c>
      <c r="O2043" s="3">
        <v>0</v>
      </c>
      <c r="P2043" s="3">
        <v>0</v>
      </c>
      <c r="Q2043" s="2">
        <v>52963</v>
      </c>
      <c r="R2043" s="2">
        <v>2723</v>
      </c>
      <c r="S2043" s="2">
        <v>8093</v>
      </c>
      <c r="T2043" t="s">
        <v>3737</v>
      </c>
      <c r="U2043" t="s">
        <v>368</v>
      </c>
      <c r="V2043" t="s">
        <v>3736</v>
      </c>
      <c r="W2043" t="s">
        <v>3739</v>
      </c>
      <c r="X2043" t="s">
        <v>3737</v>
      </c>
      <c r="Y2043">
        <v>1</v>
      </c>
      <c r="Z2043" t="s">
        <v>256</v>
      </c>
      <c r="AA2043" t="s">
        <v>237</v>
      </c>
      <c r="AB2043" t="s">
        <v>3741</v>
      </c>
      <c r="AC2043" t="s">
        <v>3742</v>
      </c>
      <c r="AD2043" t="s">
        <v>3743</v>
      </c>
      <c r="AI2043" t="s">
        <v>3744</v>
      </c>
      <c r="AJ2043" t="s">
        <v>3745</v>
      </c>
      <c r="AL2043">
        <v>2013</v>
      </c>
      <c r="AM2043">
        <v>6</v>
      </c>
      <c r="AN2043" t="s">
        <v>3738</v>
      </c>
      <c r="AP2043">
        <v>31239000</v>
      </c>
    </row>
    <row r="2044" spans="1:42" x14ac:dyDescent="0.3">
      <c r="A2044" t="s">
        <v>6372</v>
      </c>
      <c r="B2044" t="s">
        <v>6369</v>
      </c>
      <c r="C2044" t="s">
        <v>6369</v>
      </c>
      <c r="D2044" t="s">
        <v>6367</v>
      </c>
      <c r="E2044" t="s">
        <v>6370</v>
      </c>
      <c r="F2044" s="2">
        <v>8560636</v>
      </c>
      <c r="G2044" s="2">
        <v>6377314</v>
      </c>
      <c r="H2044" s="2">
        <v>1866892</v>
      </c>
      <c r="I2044" s="2">
        <v>226169</v>
      </c>
      <c r="J2044" s="3">
        <v>0</v>
      </c>
      <c r="K2044" s="2">
        <v>148406</v>
      </c>
      <c r="L2044" s="2">
        <v>82542</v>
      </c>
      <c r="M2044" s="2">
        <v>33048</v>
      </c>
      <c r="N2044" s="2">
        <v>39546</v>
      </c>
      <c r="O2044" s="3">
        <v>0</v>
      </c>
      <c r="P2044" s="3">
        <v>0</v>
      </c>
      <c r="Q2044" s="2">
        <v>316430</v>
      </c>
      <c r="R2044" s="4">
        <v>139</v>
      </c>
      <c r="S2044" s="2">
        <v>179231</v>
      </c>
      <c r="T2044" t="s">
        <v>6368</v>
      </c>
      <c r="U2044" t="s">
        <v>6370</v>
      </c>
      <c r="V2044" t="s">
        <v>6367</v>
      </c>
      <c r="W2044" t="s">
        <v>6371</v>
      </c>
      <c r="X2044" t="s">
        <v>6368</v>
      </c>
      <c r="Y2044">
        <v>1</v>
      </c>
      <c r="AC2044" t="s">
        <v>6373</v>
      </c>
      <c r="AD2044" t="s">
        <v>6373</v>
      </c>
      <c r="AI2044" t="s">
        <v>6374</v>
      </c>
      <c r="AJ2044" t="s">
        <v>4373</v>
      </c>
      <c r="AL2044">
        <v>2010</v>
      </c>
      <c r="AM2044">
        <v>3</v>
      </c>
      <c r="AN2044" t="s">
        <v>6369</v>
      </c>
      <c r="AP2044">
        <v>31232000</v>
      </c>
    </row>
    <row r="2045" spans="1:42" x14ac:dyDescent="0.3">
      <c r="A2045" t="s">
        <v>24744</v>
      </c>
      <c r="B2045" t="s">
        <v>24741</v>
      </c>
      <c r="C2045" t="s">
        <v>24741</v>
      </c>
      <c r="D2045" t="s">
        <v>24739</v>
      </c>
      <c r="E2045" t="s">
        <v>24742</v>
      </c>
      <c r="F2045" s="2">
        <v>33852819</v>
      </c>
      <c r="G2045" s="2">
        <v>30637017</v>
      </c>
      <c r="H2045" s="2">
        <v>1614907</v>
      </c>
      <c r="I2045" s="2">
        <v>1029600</v>
      </c>
      <c r="J2045" s="2">
        <v>96609</v>
      </c>
      <c r="K2045" s="2">
        <v>118488</v>
      </c>
      <c r="L2045" s="2">
        <v>50555</v>
      </c>
      <c r="M2045" s="2">
        <v>2354</v>
      </c>
      <c r="N2045" s="2">
        <v>67664</v>
      </c>
      <c r="O2045" s="3">
        <v>0</v>
      </c>
      <c r="P2045" s="3">
        <v>0</v>
      </c>
      <c r="Q2045" s="2">
        <v>1600894</v>
      </c>
      <c r="R2045" s="2">
        <v>102509</v>
      </c>
      <c r="S2045" s="2">
        <v>434310</v>
      </c>
      <c r="T2045" t="s">
        <v>24740</v>
      </c>
      <c r="U2045" t="s">
        <v>24742</v>
      </c>
      <c r="V2045" t="s">
        <v>24739</v>
      </c>
      <c r="W2045" t="s">
        <v>24743</v>
      </c>
      <c r="X2045" t="s">
        <v>24740</v>
      </c>
      <c r="Y2045">
        <v>1</v>
      </c>
      <c r="AC2045" t="s">
        <v>24745</v>
      </c>
      <c r="AD2045" t="s">
        <v>24745</v>
      </c>
      <c r="AI2045" t="s">
        <v>24746</v>
      </c>
      <c r="AJ2045" t="s">
        <v>24747</v>
      </c>
      <c r="AL2045">
        <v>2001</v>
      </c>
      <c r="AM2045">
        <v>5</v>
      </c>
      <c r="AN2045" t="s">
        <v>24741</v>
      </c>
      <c r="AP2045">
        <v>33232000</v>
      </c>
    </row>
    <row r="2046" spans="1:42" x14ac:dyDescent="0.3">
      <c r="A2046" t="s">
        <v>24689</v>
      </c>
      <c r="B2046" t="s">
        <v>24686</v>
      </c>
      <c r="C2046" t="s">
        <v>24686</v>
      </c>
      <c r="D2046" t="s">
        <v>24684</v>
      </c>
      <c r="E2046" t="s">
        <v>24687</v>
      </c>
      <c r="F2046" s="2">
        <v>3549866</v>
      </c>
      <c r="G2046" s="2">
        <v>2248283</v>
      </c>
      <c r="H2046" s="2">
        <v>1087502</v>
      </c>
      <c r="I2046" s="2">
        <v>301472</v>
      </c>
      <c r="J2046" s="3">
        <v>0</v>
      </c>
      <c r="K2046" s="2">
        <v>27977</v>
      </c>
      <c r="L2046" s="2">
        <v>49563</v>
      </c>
      <c r="M2046" s="2">
        <v>63879</v>
      </c>
      <c r="N2046" s="2">
        <v>47316</v>
      </c>
      <c r="O2046" s="3">
        <v>0</v>
      </c>
      <c r="P2046" s="3">
        <v>0</v>
      </c>
      <c r="Q2046" s="2">
        <v>214080</v>
      </c>
      <c r="R2046" s="2">
        <v>5425</v>
      </c>
      <c r="S2046" s="2">
        <v>70014</v>
      </c>
      <c r="T2046" t="s">
        <v>24685</v>
      </c>
      <c r="U2046" t="s">
        <v>24687</v>
      </c>
      <c r="V2046" t="s">
        <v>24688</v>
      </c>
      <c r="W2046" t="s">
        <v>24688</v>
      </c>
      <c r="AA2046" t="s">
        <v>91</v>
      </c>
      <c r="AB2046" t="s">
        <v>24690</v>
      </c>
      <c r="AD2046" t="s">
        <v>24691</v>
      </c>
      <c r="AH2046" t="s">
        <v>24692</v>
      </c>
      <c r="AI2046" t="s">
        <v>95</v>
      </c>
      <c r="AJ2046" t="s">
        <v>95</v>
      </c>
      <c r="AN2046" t="s">
        <v>24686</v>
      </c>
      <c r="AP2046">
        <v>312</v>
      </c>
    </row>
    <row r="2047" spans="1:42" x14ac:dyDescent="0.3">
      <c r="A2047" t="s">
        <v>25516</v>
      </c>
      <c r="B2047" t="s">
        <v>25513</v>
      </c>
      <c r="C2047" t="s">
        <v>25513</v>
      </c>
      <c r="D2047" t="s">
        <v>25511</v>
      </c>
      <c r="E2047" t="s">
        <v>25514</v>
      </c>
      <c r="F2047" s="2">
        <v>4936790</v>
      </c>
      <c r="G2047" s="2">
        <v>4598210</v>
      </c>
      <c r="H2047" s="2">
        <v>151880</v>
      </c>
      <c r="I2047" s="2">
        <v>33143</v>
      </c>
      <c r="J2047" s="3">
        <v>0</v>
      </c>
      <c r="K2047" s="2">
        <v>2753</v>
      </c>
      <c r="L2047" s="2">
        <v>7487</v>
      </c>
      <c r="M2047" s="3">
        <v>0</v>
      </c>
      <c r="N2047" s="2">
        <v>28993</v>
      </c>
      <c r="O2047" s="3">
        <v>0</v>
      </c>
      <c r="P2047" s="2">
        <v>14185</v>
      </c>
      <c r="Q2047" s="2">
        <v>186700</v>
      </c>
      <c r="R2047" s="2">
        <v>20179</v>
      </c>
      <c r="S2047" s="2">
        <v>139708</v>
      </c>
      <c r="T2047" t="s">
        <v>25512</v>
      </c>
      <c r="U2047" t="s">
        <v>25514</v>
      </c>
      <c r="V2047" t="s">
        <v>25511</v>
      </c>
      <c r="W2047" t="s">
        <v>25515</v>
      </c>
      <c r="X2047" t="s">
        <v>25512</v>
      </c>
      <c r="Y2047">
        <v>1</v>
      </c>
      <c r="AC2047" t="s">
        <v>25517</v>
      </c>
      <c r="AD2047" t="s">
        <v>25517</v>
      </c>
      <c r="AI2047" t="s">
        <v>25518</v>
      </c>
      <c r="AJ2047" t="s">
        <v>3745</v>
      </c>
      <c r="AL2047">
        <v>2004</v>
      </c>
      <c r="AM2047">
        <v>7</v>
      </c>
      <c r="AN2047" t="s">
        <v>25513</v>
      </c>
      <c r="AP2047">
        <v>33122000</v>
      </c>
    </row>
    <row r="2048" spans="1:42" x14ac:dyDescent="0.3">
      <c r="A2048" t="s">
        <v>10743</v>
      </c>
      <c r="B2048" t="s">
        <v>10740</v>
      </c>
      <c r="C2048" t="s">
        <v>10740</v>
      </c>
      <c r="D2048" t="s">
        <v>10738</v>
      </c>
      <c r="E2048" t="s">
        <v>10741</v>
      </c>
      <c r="F2048" s="2">
        <v>584783</v>
      </c>
      <c r="G2048" s="2">
        <v>365203</v>
      </c>
      <c r="H2048" s="2">
        <v>401390</v>
      </c>
      <c r="I2048" s="2">
        <v>119947</v>
      </c>
      <c r="J2048" s="3">
        <v>0</v>
      </c>
      <c r="K2048" s="2">
        <v>52193</v>
      </c>
      <c r="L2048" s="2">
        <v>18734</v>
      </c>
      <c r="M2048" s="2">
        <v>77642</v>
      </c>
      <c r="N2048" s="2">
        <v>11890</v>
      </c>
      <c r="O2048" s="3">
        <v>0</v>
      </c>
      <c r="P2048" s="3">
        <v>0</v>
      </c>
      <c r="Q2048" s="3">
        <v>181809</v>
      </c>
      <c r="R2048" s="4">
        <v>185</v>
      </c>
      <c r="S2048" s="2">
        <v>3942</v>
      </c>
      <c r="T2048" t="s">
        <v>10739</v>
      </c>
      <c r="U2048" t="s">
        <v>10741</v>
      </c>
      <c r="V2048" t="s">
        <v>10738</v>
      </c>
      <c r="W2048" t="s">
        <v>10742</v>
      </c>
      <c r="X2048" t="s">
        <v>10739</v>
      </c>
      <c r="Y2048">
        <v>1</v>
      </c>
      <c r="Z2048" t="s">
        <v>90</v>
      </c>
      <c r="AA2048" t="s">
        <v>91</v>
      </c>
      <c r="AB2048" t="s">
        <v>10744</v>
      </c>
      <c r="AC2048" t="s">
        <v>10745</v>
      </c>
      <c r="AD2048" t="s">
        <v>10746</v>
      </c>
      <c r="AI2048" t="s">
        <v>10747</v>
      </c>
      <c r="AJ2048" t="s">
        <v>10748</v>
      </c>
      <c r="AL2048">
        <v>2011</v>
      </c>
      <c r="AM2048">
        <v>12</v>
      </c>
      <c r="AN2048" t="s">
        <v>10740</v>
      </c>
      <c r="AP2048">
        <v>31222000</v>
      </c>
    </row>
    <row r="2049" spans="1:42" x14ac:dyDescent="0.3">
      <c r="A2049" t="s">
        <v>24448</v>
      </c>
      <c r="B2049" t="s">
        <v>24445</v>
      </c>
      <c r="C2049" t="s">
        <v>24445</v>
      </c>
      <c r="D2049" t="s">
        <v>24443</v>
      </c>
      <c r="E2049" t="s">
        <v>24446</v>
      </c>
      <c r="F2049" s="2">
        <v>474086</v>
      </c>
      <c r="G2049" s="2">
        <v>6705</v>
      </c>
      <c r="H2049" s="2">
        <v>447772</v>
      </c>
      <c r="I2049" s="2">
        <v>82761</v>
      </c>
      <c r="J2049" s="3">
        <v>0</v>
      </c>
      <c r="K2049" s="2">
        <v>14556</v>
      </c>
      <c r="L2049" s="2">
        <v>11635</v>
      </c>
      <c r="M2049" s="2">
        <v>16104</v>
      </c>
      <c r="N2049" s="4">
        <v>729</v>
      </c>
      <c r="O2049" s="3">
        <v>0</v>
      </c>
      <c r="P2049" s="3">
        <v>0</v>
      </c>
      <c r="Q2049" s="2">
        <v>19608</v>
      </c>
      <c r="R2049" s="2">
        <v>12840</v>
      </c>
      <c r="S2049" s="2">
        <v>10657</v>
      </c>
      <c r="T2049" t="s">
        <v>24444</v>
      </c>
      <c r="U2049" t="s">
        <v>24446</v>
      </c>
      <c r="V2049" t="s">
        <v>24447</v>
      </c>
      <c r="W2049" t="s">
        <v>24447</v>
      </c>
      <c r="Z2049" t="s">
        <v>256</v>
      </c>
      <c r="AA2049" t="s">
        <v>1670</v>
      </c>
      <c r="AB2049" t="s">
        <v>24449</v>
      </c>
      <c r="AD2049" t="s">
        <v>24450</v>
      </c>
      <c r="AI2049" t="s">
        <v>95</v>
      </c>
      <c r="AJ2049" t="s">
        <v>95</v>
      </c>
      <c r="AN2049" t="s">
        <v>24445</v>
      </c>
      <c r="AP2049">
        <v>312</v>
      </c>
    </row>
    <row r="2050" spans="1:42" x14ac:dyDescent="0.3">
      <c r="A2050" t="s">
        <v>7718</v>
      </c>
      <c r="B2050" t="s">
        <v>7715</v>
      </c>
      <c r="C2050" t="s">
        <v>7715</v>
      </c>
      <c r="D2050" t="s">
        <v>7713</v>
      </c>
      <c r="E2050" t="s">
        <v>7716</v>
      </c>
      <c r="F2050" s="2">
        <v>9978544</v>
      </c>
      <c r="G2050" s="2">
        <v>7208798</v>
      </c>
      <c r="H2050" s="2">
        <v>2185224</v>
      </c>
      <c r="I2050" s="2">
        <v>1079200</v>
      </c>
      <c r="J2050" s="3">
        <v>0</v>
      </c>
      <c r="K2050" s="2">
        <v>86753</v>
      </c>
      <c r="L2050" s="2">
        <v>197874</v>
      </c>
      <c r="M2050" s="2">
        <v>25590</v>
      </c>
      <c r="N2050" s="2">
        <v>219635</v>
      </c>
      <c r="O2050" s="3">
        <v>0</v>
      </c>
      <c r="P2050" s="3">
        <v>0</v>
      </c>
      <c r="Q2050" s="2">
        <v>584522</v>
      </c>
      <c r="R2050" s="2">
        <v>52545</v>
      </c>
      <c r="S2050" s="2">
        <v>43951</v>
      </c>
      <c r="T2050" t="s">
        <v>7714</v>
      </c>
      <c r="U2050" t="s">
        <v>7716</v>
      </c>
      <c r="V2050" t="s">
        <v>7713</v>
      </c>
      <c r="W2050" t="s">
        <v>7717</v>
      </c>
      <c r="X2050" t="s">
        <v>7719</v>
      </c>
      <c r="Y2050">
        <v>1</v>
      </c>
      <c r="Z2050" t="s">
        <v>256</v>
      </c>
      <c r="AA2050" t="s">
        <v>91</v>
      </c>
      <c r="AB2050" t="s">
        <v>150</v>
      </c>
      <c r="AC2050" t="s">
        <v>7720</v>
      </c>
      <c r="AD2050" t="s">
        <v>7721</v>
      </c>
      <c r="AI2050" t="s">
        <v>7722</v>
      </c>
      <c r="AJ2050" t="s">
        <v>7413</v>
      </c>
      <c r="AL2050">
        <v>2007</v>
      </c>
      <c r="AM2050">
        <v>2</v>
      </c>
      <c r="AN2050" t="s">
        <v>7715</v>
      </c>
      <c r="AP2050">
        <v>31160000</v>
      </c>
    </row>
    <row r="2051" spans="1:42" x14ac:dyDescent="0.3">
      <c r="A2051" t="s">
        <v>28576</v>
      </c>
      <c r="B2051" t="s">
        <v>28573</v>
      </c>
      <c r="C2051" t="s">
        <v>28573</v>
      </c>
      <c r="D2051" t="s">
        <v>28571</v>
      </c>
      <c r="E2051" t="s">
        <v>23280</v>
      </c>
      <c r="F2051" s="2">
        <v>3350758</v>
      </c>
      <c r="G2051" s="2">
        <v>2632426</v>
      </c>
      <c r="H2051" s="2">
        <v>345765</v>
      </c>
      <c r="I2051" s="3">
        <v>0</v>
      </c>
      <c r="J2051" s="3">
        <v>0</v>
      </c>
      <c r="K2051" s="2">
        <v>9901</v>
      </c>
      <c r="L2051" s="2">
        <v>18659</v>
      </c>
      <c r="M2051" s="2">
        <v>79609</v>
      </c>
      <c r="N2051" s="4">
        <v>253</v>
      </c>
      <c r="O2051" s="3">
        <v>0</v>
      </c>
      <c r="P2051" s="3">
        <v>0</v>
      </c>
      <c r="Q2051" s="2">
        <v>372567</v>
      </c>
      <c r="R2051" s="2">
        <v>81805</v>
      </c>
      <c r="S2051" s="2">
        <v>71536</v>
      </c>
      <c r="T2051" t="s">
        <v>28572</v>
      </c>
      <c r="U2051" t="s">
        <v>23280</v>
      </c>
      <c r="V2051" t="s">
        <v>28574</v>
      </c>
      <c r="W2051" t="s">
        <v>28575</v>
      </c>
      <c r="X2051" t="s">
        <v>28572</v>
      </c>
      <c r="Y2051">
        <v>1</v>
      </c>
      <c r="AC2051" t="s">
        <v>28577</v>
      </c>
      <c r="AD2051" t="s">
        <v>28577</v>
      </c>
      <c r="AI2051" t="s">
        <v>28578</v>
      </c>
      <c r="AJ2051" t="s">
        <v>28579</v>
      </c>
      <c r="AL2051">
        <v>2006</v>
      </c>
      <c r="AM2051">
        <v>7</v>
      </c>
      <c r="AN2051" t="s">
        <v>28573</v>
      </c>
      <c r="AP2051">
        <v>33231000</v>
      </c>
    </row>
    <row r="2052" spans="1:42" x14ac:dyDescent="0.3">
      <c r="A2052" t="s">
        <v>24439</v>
      </c>
      <c r="B2052" t="s">
        <v>24437</v>
      </c>
      <c r="C2052" t="s">
        <v>24437</v>
      </c>
      <c r="D2052" t="s">
        <v>24435</v>
      </c>
      <c r="E2052" t="s">
        <v>2947</v>
      </c>
      <c r="F2052" s="2">
        <v>3475190</v>
      </c>
      <c r="G2052" s="2">
        <v>1796228</v>
      </c>
      <c r="H2052" s="2">
        <v>601154</v>
      </c>
      <c r="I2052" s="2">
        <v>236762</v>
      </c>
      <c r="J2052" s="3">
        <v>0</v>
      </c>
      <c r="K2052" s="2">
        <v>21675</v>
      </c>
      <c r="L2052" s="2">
        <v>11960</v>
      </c>
      <c r="M2052" s="2">
        <v>18500</v>
      </c>
      <c r="N2052" s="2">
        <v>76386</v>
      </c>
      <c r="O2052" s="3">
        <v>0</v>
      </c>
      <c r="P2052" s="3">
        <v>0</v>
      </c>
      <c r="Q2052" s="2">
        <v>1077808</v>
      </c>
      <c r="R2052" s="2">
        <v>3794</v>
      </c>
      <c r="S2052" s="3">
        <v>0</v>
      </c>
      <c r="T2052" t="s">
        <v>24436</v>
      </c>
      <c r="U2052" t="s">
        <v>2947</v>
      </c>
      <c r="V2052" t="s">
        <v>24438</v>
      </c>
      <c r="W2052" t="s">
        <v>24438</v>
      </c>
      <c r="AB2052" t="s">
        <v>24440</v>
      </c>
      <c r="AD2052" t="s">
        <v>24441</v>
      </c>
      <c r="AH2052" t="s">
        <v>24442</v>
      </c>
      <c r="AI2052" t="s">
        <v>95</v>
      </c>
      <c r="AJ2052" t="s">
        <v>95</v>
      </c>
      <c r="AN2052" t="s">
        <v>24437</v>
      </c>
      <c r="AP2052">
        <v>312</v>
      </c>
    </row>
    <row r="2053" spans="1:42" x14ac:dyDescent="0.3">
      <c r="A2053" t="s">
        <v>23142</v>
      </c>
      <c r="B2053" t="s">
        <v>23139</v>
      </c>
      <c r="C2053" t="s">
        <v>23139</v>
      </c>
      <c r="D2053" t="s">
        <v>23137</v>
      </c>
      <c r="E2053" t="s">
        <v>23140</v>
      </c>
      <c r="F2053" s="2">
        <v>11196464</v>
      </c>
      <c r="G2053" s="2">
        <v>8658206</v>
      </c>
      <c r="H2053" s="2">
        <v>1794271</v>
      </c>
      <c r="I2053" s="2">
        <v>295376</v>
      </c>
      <c r="J2053" s="2">
        <v>20297</v>
      </c>
      <c r="K2053" s="2">
        <v>42083</v>
      </c>
      <c r="L2053" s="2">
        <v>99579</v>
      </c>
      <c r="M2053" s="2">
        <v>18880</v>
      </c>
      <c r="N2053" s="2">
        <v>97369</v>
      </c>
      <c r="O2053" s="2">
        <v>747225</v>
      </c>
      <c r="P2053" s="2">
        <v>1855</v>
      </c>
      <c r="Q2053" s="2">
        <v>743988</v>
      </c>
      <c r="R2053" s="2">
        <v>109907</v>
      </c>
      <c r="S2053" s="2">
        <v>113352</v>
      </c>
      <c r="T2053" t="s">
        <v>23138</v>
      </c>
      <c r="U2053" t="s">
        <v>23140</v>
      </c>
      <c r="V2053" t="s">
        <v>23141</v>
      </c>
      <c r="W2053" t="s">
        <v>23141</v>
      </c>
      <c r="Z2053" t="s">
        <v>101</v>
      </c>
      <c r="AA2053" t="s">
        <v>174</v>
      </c>
      <c r="AB2053" t="s">
        <v>23143</v>
      </c>
      <c r="AD2053" t="s">
        <v>23144</v>
      </c>
      <c r="AI2053" t="s">
        <v>23047</v>
      </c>
      <c r="AJ2053" t="s">
        <v>23047</v>
      </c>
      <c r="AN2053" t="s">
        <v>23139</v>
      </c>
      <c r="AP2053">
        <v>312</v>
      </c>
    </row>
    <row r="2054" spans="1:42" x14ac:dyDescent="0.3">
      <c r="A2054" t="s">
        <v>25258</v>
      </c>
      <c r="B2054" t="s">
        <v>25254</v>
      </c>
      <c r="C2054" t="s">
        <v>25254</v>
      </c>
      <c r="D2054" t="s">
        <v>25252</v>
      </c>
      <c r="E2054" t="s">
        <v>25255</v>
      </c>
      <c r="F2054" s="2">
        <v>892346664</v>
      </c>
      <c r="G2054" s="2">
        <v>710314511</v>
      </c>
      <c r="H2054" s="2">
        <v>72303631</v>
      </c>
      <c r="I2054" s="2">
        <v>24904488</v>
      </c>
      <c r="J2054" s="2">
        <v>2235963</v>
      </c>
      <c r="K2054" s="2">
        <v>4462190</v>
      </c>
      <c r="L2054" s="2">
        <v>373677</v>
      </c>
      <c r="M2054" s="2">
        <v>475642</v>
      </c>
      <c r="N2054" s="2">
        <v>3366171</v>
      </c>
      <c r="O2054" s="2">
        <v>98322</v>
      </c>
      <c r="P2054" s="3">
        <v>43413</v>
      </c>
      <c r="Q2054" s="2">
        <v>109728522</v>
      </c>
      <c r="R2054" s="2">
        <v>2857287</v>
      </c>
      <c r="S2054" s="2">
        <v>22976970</v>
      </c>
      <c r="T2054" t="s">
        <v>25253</v>
      </c>
      <c r="U2054" t="s">
        <v>25255</v>
      </c>
      <c r="V2054" t="s">
        <v>25256</v>
      </c>
      <c r="W2054" t="s">
        <v>25257</v>
      </c>
      <c r="X2054" t="s">
        <v>25259</v>
      </c>
      <c r="Y2054">
        <v>1</v>
      </c>
      <c r="Z2054" t="s">
        <v>464</v>
      </c>
      <c r="AA2054" t="s">
        <v>174</v>
      </c>
      <c r="AB2054" t="s">
        <v>150</v>
      </c>
      <c r="AC2054" t="s">
        <v>25260</v>
      </c>
      <c r="AD2054" t="s">
        <v>25261</v>
      </c>
      <c r="AI2054" t="s">
        <v>25262</v>
      </c>
      <c r="AJ2054" t="s">
        <v>25263</v>
      </c>
      <c r="AK2054" t="s">
        <v>25264</v>
      </c>
      <c r="AL2054">
        <v>2016</v>
      </c>
      <c r="AM2054">
        <v>1</v>
      </c>
      <c r="AN2054" t="s">
        <v>25254</v>
      </c>
      <c r="AP2054">
        <v>33231000</v>
      </c>
    </row>
    <row r="2055" spans="1:42" x14ac:dyDescent="0.3">
      <c r="A2055" t="s">
        <v>14591</v>
      </c>
      <c r="B2055" t="s">
        <v>14588</v>
      </c>
      <c r="C2055" t="s">
        <v>14588</v>
      </c>
      <c r="D2055" t="s">
        <v>14586</v>
      </c>
      <c r="E2055" t="s">
        <v>14589</v>
      </c>
      <c r="F2055" s="2">
        <v>521963</v>
      </c>
      <c r="G2055" s="3">
        <v>0</v>
      </c>
      <c r="H2055" s="2">
        <v>4633235</v>
      </c>
      <c r="I2055" s="2">
        <v>1281674</v>
      </c>
      <c r="J2055" s="3">
        <v>0</v>
      </c>
      <c r="K2055" s="2">
        <v>201747</v>
      </c>
      <c r="L2055" s="2">
        <v>105515</v>
      </c>
      <c r="M2055" s="2">
        <v>138570</v>
      </c>
      <c r="N2055" s="2">
        <v>81450</v>
      </c>
      <c r="O2055" s="3">
        <v>0</v>
      </c>
      <c r="P2055" s="3">
        <v>0</v>
      </c>
      <c r="Q2055" s="3">
        <v>4111272</v>
      </c>
      <c r="R2055" s="2">
        <v>58721</v>
      </c>
      <c r="S2055" s="3">
        <v>0</v>
      </c>
      <c r="T2055" t="s">
        <v>14587</v>
      </c>
      <c r="U2055" t="s">
        <v>14589</v>
      </c>
      <c r="V2055" t="s">
        <v>14586</v>
      </c>
      <c r="W2055" t="s">
        <v>14590</v>
      </c>
      <c r="X2055" t="s">
        <v>14592</v>
      </c>
      <c r="Y2055">
        <v>1</v>
      </c>
      <c r="Z2055" t="s">
        <v>110</v>
      </c>
      <c r="AA2055" t="s">
        <v>174</v>
      </c>
      <c r="AB2055" t="s">
        <v>14593</v>
      </c>
      <c r="AD2055" t="s">
        <v>14594</v>
      </c>
      <c r="AH2055" t="s">
        <v>14595</v>
      </c>
      <c r="AI2055" t="s">
        <v>14596</v>
      </c>
      <c r="AJ2055" t="s">
        <v>14597</v>
      </c>
      <c r="AK2055" t="s">
        <v>14598</v>
      </c>
      <c r="AL2055">
        <v>2014</v>
      </c>
      <c r="AM2055">
        <v>5</v>
      </c>
      <c r="AN2055" t="s">
        <v>14588</v>
      </c>
      <c r="AP2055">
        <v>31190000</v>
      </c>
    </row>
    <row r="2056" spans="1:42" x14ac:dyDescent="0.3">
      <c r="A2056" t="s">
        <v>10561</v>
      </c>
      <c r="B2056" t="s">
        <v>10558</v>
      </c>
      <c r="C2056" t="s">
        <v>10558</v>
      </c>
      <c r="D2056" t="s">
        <v>10556</v>
      </c>
      <c r="E2056" t="s">
        <v>1760</v>
      </c>
      <c r="F2056" s="2">
        <v>1114637</v>
      </c>
      <c r="G2056" s="3">
        <v>0</v>
      </c>
      <c r="H2056" s="2">
        <v>2231060</v>
      </c>
      <c r="I2056" s="2">
        <v>1023861</v>
      </c>
      <c r="J2056" s="2">
        <v>140398</v>
      </c>
      <c r="K2056" s="2">
        <v>54755</v>
      </c>
      <c r="L2056" s="2">
        <v>46877</v>
      </c>
      <c r="M2056" s="2">
        <v>223207</v>
      </c>
      <c r="N2056" s="2">
        <v>198732</v>
      </c>
      <c r="O2056" s="2">
        <v>8538</v>
      </c>
      <c r="P2056" s="3">
        <v>0</v>
      </c>
      <c r="Q2056" s="3">
        <v>1116423</v>
      </c>
      <c r="R2056" s="4">
        <v>20</v>
      </c>
      <c r="S2056" s="2">
        <v>20951</v>
      </c>
      <c r="T2056" t="s">
        <v>10557</v>
      </c>
      <c r="U2056" t="s">
        <v>1760</v>
      </c>
      <c r="V2056" t="s">
        <v>10559</v>
      </c>
      <c r="W2056" t="s">
        <v>10560</v>
      </c>
      <c r="X2056" t="s">
        <v>10557</v>
      </c>
      <c r="Y2056">
        <v>1</v>
      </c>
      <c r="AC2056" t="s">
        <v>10562</v>
      </c>
      <c r="AD2056" t="s">
        <v>10562</v>
      </c>
      <c r="AI2056" t="s">
        <v>10563</v>
      </c>
      <c r="AJ2056" t="s">
        <v>10564</v>
      </c>
      <c r="AK2056" t="s">
        <v>10565</v>
      </c>
      <c r="AL2056">
        <v>2014</v>
      </c>
      <c r="AM2056">
        <v>3</v>
      </c>
      <c r="AN2056" t="s">
        <v>10558</v>
      </c>
      <c r="AP2056">
        <v>31236000</v>
      </c>
    </row>
    <row r="2057" spans="1:42" x14ac:dyDescent="0.3">
      <c r="A2057" t="s">
        <v>23217</v>
      </c>
      <c r="B2057" t="s">
        <v>23215</v>
      </c>
      <c r="C2057" t="s">
        <v>23215</v>
      </c>
      <c r="D2057" t="s">
        <v>23214</v>
      </c>
      <c r="E2057" t="s">
        <v>19591</v>
      </c>
      <c r="F2057" s="2">
        <v>14122978</v>
      </c>
      <c r="G2057" s="2">
        <v>13987656</v>
      </c>
      <c r="H2057" s="2">
        <v>2796604</v>
      </c>
      <c r="I2057" s="2">
        <v>604829</v>
      </c>
      <c r="J2057" s="2">
        <v>102767</v>
      </c>
      <c r="K2057" s="2">
        <v>214601</v>
      </c>
      <c r="L2057" s="2">
        <v>120347</v>
      </c>
      <c r="M2057" s="2">
        <v>138909</v>
      </c>
      <c r="N2057" s="2">
        <v>10318</v>
      </c>
      <c r="O2057" s="2">
        <v>568444</v>
      </c>
      <c r="P2057" s="2">
        <v>16121</v>
      </c>
      <c r="Q2057" s="3">
        <v>2661282</v>
      </c>
      <c r="R2057" s="2">
        <v>136476</v>
      </c>
      <c r="S2057" s="2">
        <v>293069</v>
      </c>
      <c r="T2057" t="s">
        <v>20742</v>
      </c>
      <c r="U2057" t="s">
        <v>19591</v>
      </c>
      <c r="V2057" t="s">
        <v>23216</v>
      </c>
      <c r="W2057" t="s">
        <v>23216</v>
      </c>
      <c r="Z2057" t="s">
        <v>101</v>
      </c>
      <c r="AA2057" t="s">
        <v>91</v>
      </c>
      <c r="AB2057" t="s">
        <v>20157</v>
      </c>
      <c r="AD2057" t="s">
        <v>23218</v>
      </c>
      <c r="AI2057" t="s">
        <v>95</v>
      </c>
      <c r="AJ2057" t="s">
        <v>95</v>
      </c>
      <c r="AN2057" t="s">
        <v>23215</v>
      </c>
      <c r="AP2057">
        <v>311</v>
      </c>
    </row>
    <row r="2058" spans="1:42" x14ac:dyDescent="0.3">
      <c r="A2058" t="s">
        <v>9403</v>
      </c>
      <c r="B2058" t="s">
        <v>9399</v>
      </c>
      <c r="C2058" t="s">
        <v>9399</v>
      </c>
      <c r="D2058" t="s">
        <v>9397</v>
      </c>
      <c r="E2058" t="s">
        <v>9400</v>
      </c>
      <c r="F2058" s="2">
        <v>2502147</v>
      </c>
      <c r="G2058" s="2">
        <v>1883010</v>
      </c>
      <c r="H2058" s="2">
        <v>594756</v>
      </c>
      <c r="I2058" s="2">
        <v>77976</v>
      </c>
      <c r="J2058" s="2">
        <v>69001</v>
      </c>
      <c r="K2058" s="2">
        <v>38062</v>
      </c>
      <c r="L2058" s="2">
        <v>12318</v>
      </c>
      <c r="M2058" s="2">
        <v>9600</v>
      </c>
      <c r="N2058" s="2">
        <v>5813</v>
      </c>
      <c r="O2058" s="2">
        <v>93398</v>
      </c>
      <c r="P2058" s="3">
        <v>0</v>
      </c>
      <c r="Q2058" s="2">
        <v>24381</v>
      </c>
      <c r="R2058" s="2">
        <v>32992</v>
      </c>
      <c r="S2058" s="2">
        <v>20193</v>
      </c>
      <c r="T2058" t="s">
        <v>9398</v>
      </c>
      <c r="U2058" t="s">
        <v>9400</v>
      </c>
      <c r="V2058" t="s">
        <v>9401</v>
      </c>
      <c r="W2058" t="s">
        <v>9402</v>
      </c>
      <c r="X2058" t="s">
        <v>9398</v>
      </c>
      <c r="Y2058">
        <v>1</v>
      </c>
      <c r="AC2058" t="s">
        <v>9404</v>
      </c>
      <c r="AD2058" t="s">
        <v>9404</v>
      </c>
      <c r="AI2058" t="s">
        <v>9405</v>
      </c>
      <c r="AJ2058" t="s">
        <v>9406</v>
      </c>
      <c r="AL2058">
        <v>2011</v>
      </c>
      <c r="AM2058">
        <v>10</v>
      </c>
      <c r="AN2058" t="s">
        <v>9399</v>
      </c>
      <c r="AP2058">
        <v>31190000</v>
      </c>
    </row>
    <row r="2059" spans="1:42" x14ac:dyDescent="0.3">
      <c r="A2059" t="s">
        <v>3519</v>
      </c>
      <c r="B2059" t="s">
        <v>3515</v>
      </c>
      <c r="C2059" t="s">
        <v>3515</v>
      </c>
      <c r="D2059" t="s">
        <v>3513</v>
      </c>
      <c r="E2059" t="s">
        <v>3516</v>
      </c>
      <c r="F2059" s="2">
        <v>108121959</v>
      </c>
      <c r="G2059" s="2">
        <v>74854909</v>
      </c>
      <c r="H2059" s="2">
        <v>12140286</v>
      </c>
      <c r="I2059" s="2">
        <v>5361620</v>
      </c>
      <c r="J2059" s="2">
        <v>687427</v>
      </c>
      <c r="K2059" s="2">
        <v>653378</v>
      </c>
      <c r="L2059" s="2">
        <v>273893</v>
      </c>
      <c r="M2059" s="2">
        <v>75445</v>
      </c>
      <c r="N2059" s="2">
        <v>243310</v>
      </c>
      <c r="O2059" s="2">
        <v>2570055</v>
      </c>
      <c r="P2059" s="2">
        <v>316202</v>
      </c>
      <c r="Q2059" s="2">
        <v>21126765</v>
      </c>
      <c r="R2059" s="2">
        <v>67807</v>
      </c>
      <c r="S2059" s="2">
        <v>1185516</v>
      </c>
      <c r="T2059" t="s">
        <v>3514</v>
      </c>
      <c r="U2059" t="s">
        <v>3516</v>
      </c>
      <c r="V2059" t="s">
        <v>3517</v>
      </c>
      <c r="W2059" t="s">
        <v>3518</v>
      </c>
      <c r="X2059" t="s">
        <v>3520</v>
      </c>
      <c r="Y2059">
        <v>1</v>
      </c>
      <c r="Z2059" t="s">
        <v>101</v>
      </c>
      <c r="AA2059" t="s">
        <v>91</v>
      </c>
      <c r="AB2059" t="s">
        <v>3521</v>
      </c>
      <c r="AC2059" t="s">
        <v>3522</v>
      </c>
      <c r="AD2059" t="s">
        <v>3523</v>
      </c>
      <c r="AI2059" t="s">
        <v>3524</v>
      </c>
      <c r="AJ2059" t="s">
        <v>3525</v>
      </c>
      <c r="AL2059">
        <v>2013</v>
      </c>
      <c r="AM2059">
        <v>7</v>
      </c>
      <c r="AN2059" t="s">
        <v>3515</v>
      </c>
      <c r="AP2059">
        <v>31234000</v>
      </c>
    </row>
    <row r="2060" spans="1:42" x14ac:dyDescent="0.3">
      <c r="A2060" t="s">
        <v>26115</v>
      </c>
      <c r="B2060" t="s">
        <v>26112</v>
      </c>
      <c r="C2060" t="s">
        <v>26112</v>
      </c>
      <c r="D2060" t="s">
        <v>26110</v>
      </c>
      <c r="E2060" t="s">
        <v>26113</v>
      </c>
      <c r="F2060" s="2">
        <v>1325094</v>
      </c>
      <c r="G2060" s="2">
        <v>971026</v>
      </c>
      <c r="H2060" s="2">
        <v>331734</v>
      </c>
      <c r="I2060" s="2">
        <v>87200</v>
      </c>
      <c r="J2060" s="3">
        <v>0</v>
      </c>
      <c r="K2060" s="2">
        <v>7761</v>
      </c>
      <c r="L2060" s="2">
        <v>41407</v>
      </c>
      <c r="M2060" s="2">
        <v>10443</v>
      </c>
      <c r="N2060" s="2">
        <v>13160</v>
      </c>
      <c r="O2060" s="3">
        <v>0</v>
      </c>
      <c r="P2060" s="3">
        <v>0</v>
      </c>
      <c r="Q2060" s="2">
        <v>22335</v>
      </c>
      <c r="R2060" s="2">
        <v>7603</v>
      </c>
      <c r="S2060" s="2">
        <v>5373</v>
      </c>
      <c r="T2060" t="s">
        <v>26111</v>
      </c>
      <c r="U2060" t="s">
        <v>26113</v>
      </c>
      <c r="V2060" t="s">
        <v>26110</v>
      </c>
      <c r="W2060" t="s">
        <v>26114</v>
      </c>
      <c r="X2060" t="s">
        <v>26111</v>
      </c>
      <c r="Y2060">
        <v>1</v>
      </c>
      <c r="AC2060" t="s">
        <v>26116</v>
      </c>
      <c r="AD2060" t="s">
        <v>26116</v>
      </c>
      <c r="AI2060" t="s">
        <v>26117</v>
      </c>
      <c r="AJ2060" t="s">
        <v>26118</v>
      </c>
      <c r="AL2060">
        <v>2009</v>
      </c>
      <c r="AM2060">
        <v>10</v>
      </c>
      <c r="AN2060" t="s">
        <v>26112</v>
      </c>
      <c r="AP2060">
        <v>33121000</v>
      </c>
    </row>
    <row r="2061" spans="1:42" x14ac:dyDescent="0.3">
      <c r="A2061" t="s">
        <v>10551</v>
      </c>
      <c r="B2061" t="s">
        <v>10547</v>
      </c>
      <c r="C2061" t="s">
        <v>10547</v>
      </c>
      <c r="D2061" t="s">
        <v>10545</v>
      </c>
      <c r="E2061" t="s">
        <v>10548</v>
      </c>
      <c r="F2061" s="2">
        <v>411131</v>
      </c>
      <c r="G2061" s="3">
        <v>0</v>
      </c>
      <c r="H2061" s="2">
        <v>506192</v>
      </c>
      <c r="I2061" s="2">
        <v>259224</v>
      </c>
      <c r="J2061" s="3">
        <v>0</v>
      </c>
      <c r="K2061" s="2">
        <v>31381</v>
      </c>
      <c r="L2061" s="2">
        <v>13160</v>
      </c>
      <c r="M2061" s="2">
        <v>15475</v>
      </c>
      <c r="N2061" s="3">
        <v>0</v>
      </c>
      <c r="O2061" s="3">
        <v>0</v>
      </c>
      <c r="P2061" s="3">
        <v>0</v>
      </c>
      <c r="Q2061" s="3">
        <v>95061</v>
      </c>
      <c r="R2061" s="4">
        <v>1</v>
      </c>
      <c r="S2061" s="2">
        <v>6440</v>
      </c>
      <c r="T2061" t="s">
        <v>10546</v>
      </c>
      <c r="U2061" t="s">
        <v>10548</v>
      </c>
      <c r="V2061" t="s">
        <v>10549</v>
      </c>
      <c r="W2061" t="s">
        <v>10550</v>
      </c>
      <c r="X2061" t="s">
        <v>10546</v>
      </c>
      <c r="Y2061">
        <v>1</v>
      </c>
      <c r="Z2061" t="s">
        <v>149</v>
      </c>
      <c r="AA2061" t="s">
        <v>1202</v>
      </c>
      <c r="AB2061" t="s">
        <v>10546</v>
      </c>
      <c r="AC2061" t="s">
        <v>10552</v>
      </c>
      <c r="AD2061" t="s">
        <v>10553</v>
      </c>
      <c r="AI2061" t="s">
        <v>10554</v>
      </c>
      <c r="AJ2061" t="s">
        <v>10555</v>
      </c>
      <c r="AL2061">
        <v>2008</v>
      </c>
      <c r="AM2061">
        <v>4</v>
      </c>
      <c r="AN2061" t="s">
        <v>10547</v>
      </c>
      <c r="AP2061">
        <v>31120000</v>
      </c>
    </row>
    <row r="2062" spans="1:42" x14ac:dyDescent="0.3">
      <c r="A2062" t="s">
        <v>24216</v>
      </c>
      <c r="B2062" t="s">
        <v>24214</v>
      </c>
      <c r="C2062" t="s">
        <v>24214</v>
      </c>
      <c r="D2062" t="s">
        <v>24212</v>
      </c>
      <c r="E2062" t="s">
        <v>4900</v>
      </c>
      <c r="F2062" s="2">
        <v>50727193</v>
      </c>
      <c r="G2062" s="2">
        <v>38520768</v>
      </c>
      <c r="H2062" s="2">
        <v>6690182</v>
      </c>
      <c r="I2062" s="2">
        <v>2299195</v>
      </c>
      <c r="J2062" s="2">
        <v>330404</v>
      </c>
      <c r="K2062" s="2">
        <v>348889</v>
      </c>
      <c r="L2062" s="2">
        <v>281291</v>
      </c>
      <c r="M2062" s="2">
        <v>11958</v>
      </c>
      <c r="N2062" s="2">
        <v>322616</v>
      </c>
      <c r="O2062" s="3">
        <v>0</v>
      </c>
      <c r="P2062" s="3">
        <v>0</v>
      </c>
      <c r="Q2062" s="2">
        <v>5516243</v>
      </c>
      <c r="R2062" s="2">
        <v>13457</v>
      </c>
      <c r="S2062" s="2">
        <v>10382</v>
      </c>
      <c r="T2062" t="s">
        <v>24213</v>
      </c>
      <c r="U2062" t="s">
        <v>4900</v>
      </c>
      <c r="V2062" t="s">
        <v>24215</v>
      </c>
      <c r="W2062" t="s">
        <v>24215</v>
      </c>
      <c r="Z2062" t="s">
        <v>24217</v>
      </c>
      <c r="AA2062" t="s">
        <v>174</v>
      </c>
      <c r="AB2062" t="s">
        <v>24218</v>
      </c>
      <c r="AD2062" t="s">
        <v>24219</v>
      </c>
      <c r="AH2062" t="s">
        <v>24220</v>
      </c>
      <c r="AI2062" t="s">
        <v>95</v>
      </c>
      <c r="AJ2062" t="s">
        <v>95</v>
      </c>
      <c r="AN2062" t="s">
        <v>24214</v>
      </c>
      <c r="AP2062">
        <v>312</v>
      </c>
    </row>
    <row r="2063" spans="1:42" x14ac:dyDescent="0.3">
      <c r="A2063" t="s">
        <v>4500</v>
      </c>
      <c r="B2063" t="s">
        <v>4497</v>
      </c>
      <c r="C2063" t="s">
        <v>4497</v>
      </c>
      <c r="D2063" t="s">
        <v>4495</v>
      </c>
      <c r="E2063" t="s">
        <v>4498</v>
      </c>
      <c r="F2063" s="2">
        <v>20208721</v>
      </c>
      <c r="G2063" s="2">
        <v>18262600</v>
      </c>
      <c r="H2063" s="2">
        <v>1830549</v>
      </c>
      <c r="I2063" s="2">
        <v>979341</v>
      </c>
      <c r="J2063" s="2">
        <v>141397</v>
      </c>
      <c r="K2063" s="2">
        <v>96594</v>
      </c>
      <c r="L2063" s="2">
        <v>23271</v>
      </c>
      <c r="M2063" s="2">
        <v>6600</v>
      </c>
      <c r="N2063" s="2">
        <v>30925</v>
      </c>
      <c r="O2063" s="2">
        <v>3375</v>
      </c>
      <c r="P2063" s="2">
        <v>5878</v>
      </c>
      <c r="Q2063" s="2">
        <v>115572</v>
      </c>
      <c r="R2063" s="2">
        <v>2210</v>
      </c>
      <c r="S2063" s="2">
        <v>26323</v>
      </c>
      <c r="T2063" t="s">
        <v>4496</v>
      </c>
      <c r="U2063" t="s">
        <v>4498</v>
      </c>
      <c r="V2063" t="s">
        <v>4495</v>
      </c>
      <c r="W2063" t="s">
        <v>4499</v>
      </c>
      <c r="X2063" t="s">
        <v>4496</v>
      </c>
      <c r="Y2063">
        <v>2</v>
      </c>
      <c r="AC2063" t="s">
        <v>4501</v>
      </c>
      <c r="AD2063" t="s">
        <v>4501</v>
      </c>
      <c r="AI2063" t="s">
        <v>4502</v>
      </c>
      <c r="AJ2063" t="s">
        <v>4503</v>
      </c>
      <c r="AL2063">
        <v>2006</v>
      </c>
      <c r="AM2063">
        <v>3</v>
      </c>
      <c r="AN2063" t="s">
        <v>4497</v>
      </c>
      <c r="AP2063">
        <v>31226000</v>
      </c>
    </row>
    <row r="2064" spans="1:42" x14ac:dyDescent="0.3">
      <c r="A2064" t="s">
        <v>4505</v>
      </c>
      <c r="B2064" t="s">
        <v>4497</v>
      </c>
      <c r="C2064" t="s">
        <v>4497</v>
      </c>
      <c r="D2064" t="s">
        <v>4495</v>
      </c>
      <c r="E2064" t="s">
        <v>4498</v>
      </c>
      <c r="F2064" s="2">
        <v>20208721</v>
      </c>
      <c r="G2064" s="2">
        <v>18262600</v>
      </c>
      <c r="H2064" s="2">
        <v>1830549</v>
      </c>
      <c r="I2064" s="2">
        <v>979341</v>
      </c>
      <c r="J2064" s="2">
        <v>141397</v>
      </c>
      <c r="K2064" s="2">
        <v>96594</v>
      </c>
      <c r="L2064" s="2">
        <v>23271</v>
      </c>
      <c r="M2064" s="2">
        <v>6600</v>
      </c>
      <c r="N2064" s="2">
        <v>30925</v>
      </c>
      <c r="O2064" s="2">
        <v>3375</v>
      </c>
      <c r="P2064" s="2">
        <v>5878</v>
      </c>
      <c r="Q2064" s="2">
        <v>115572</v>
      </c>
      <c r="R2064" s="2">
        <v>2210</v>
      </c>
      <c r="S2064" s="2">
        <v>26323</v>
      </c>
      <c r="T2064" t="s">
        <v>4496</v>
      </c>
      <c r="U2064" t="s">
        <v>4498</v>
      </c>
      <c r="V2064" t="s">
        <v>4504</v>
      </c>
      <c r="W2064" t="s">
        <v>4504</v>
      </c>
      <c r="X2064" t="s">
        <v>4496</v>
      </c>
      <c r="Y2064">
        <v>2</v>
      </c>
      <c r="AC2064" t="s">
        <v>4501</v>
      </c>
      <c r="AD2064" t="s">
        <v>4501</v>
      </c>
      <c r="AI2064" t="s">
        <v>4506</v>
      </c>
      <c r="AJ2064" t="s">
        <v>4507</v>
      </c>
      <c r="AL2064">
        <v>2013</v>
      </c>
      <c r="AM2064">
        <v>5</v>
      </c>
      <c r="AN2064" t="s">
        <v>4497</v>
      </c>
      <c r="AP2064">
        <v>31226000</v>
      </c>
    </row>
    <row r="2065" spans="1:42" x14ac:dyDescent="0.3">
      <c r="A2065" t="s">
        <v>2198</v>
      </c>
      <c r="B2065" t="s">
        <v>2194</v>
      </c>
      <c r="C2065" t="s">
        <v>2194</v>
      </c>
      <c r="D2065" t="s">
        <v>2192</v>
      </c>
      <c r="E2065" t="s">
        <v>2195</v>
      </c>
      <c r="F2065" s="2">
        <v>132864968</v>
      </c>
      <c r="G2065" s="2">
        <v>117033191</v>
      </c>
      <c r="H2065" s="2">
        <v>10268825</v>
      </c>
      <c r="I2065" s="2">
        <v>2639595</v>
      </c>
      <c r="J2065" s="2">
        <v>121031</v>
      </c>
      <c r="K2065" s="2">
        <v>128321</v>
      </c>
      <c r="L2065" s="2">
        <v>382183</v>
      </c>
      <c r="M2065" s="3">
        <v>0</v>
      </c>
      <c r="N2065" s="2">
        <v>469138</v>
      </c>
      <c r="O2065" s="3">
        <v>0</v>
      </c>
      <c r="P2065" s="3">
        <v>0</v>
      </c>
      <c r="Q2065" s="2">
        <v>5562952</v>
      </c>
      <c r="R2065" s="2">
        <v>2346122</v>
      </c>
      <c r="S2065" s="2">
        <v>2051565</v>
      </c>
      <c r="T2065" t="s">
        <v>2193</v>
      </c>
      <c r="U2065" t="s">
        <v>2195</v>
      </c>
      <c r="V2065" t="s">
        <v>2196</v>
      </c>
      <c r="W2065" t="s">
        <v>2197</v>
      </c>
      <c r="X2065" t="s">
        <v>2193</v>
      </c>
      <c r="Y2065">
        <v>1</v>
      </c>
      <c r="Z2065" t="s">
        <v>150</v>
      </c>
      <c r="AA2065" t="s">
        <v>150</v>
      </c>
      <c r="AB2065" t="s">
        <v>150</v>
      </c>
      <c r="AC2065" t="s">
        <v>2199</v>
      </c>
      <c r="AD2065" t="s">
        <v>2200</v>
      </c>
      <c r="AI2065" t="s">
        <v>2201</v>
      </c>
      <c r="AJ2065" t="s">
        <v>2202</v>
      </c>
      <c r="AK2065" t="s">
        <v>2203</v>
      </c>
      <c r="AL2065">
        <v>2005</v>
      </c>
      <c r="AM2065">
        <v>10</v>
      </c>
      <c r="AN2065" t="s">
        <v>2194</v>
      </c>
      <c r="AP2065">
        <v>31237000</v>
      </c>
    </row>
    <row r="2066" spans="1:42" x14ac:dyDescent="0.3">
      <c r="A2066" t="s">
        <v>24208</v>
      </c>
      <c r="B2066" t="s">
        <v>24205</v>
      </c>
      <c r="C2066" t="s">
        <v>24205</v>
      </c>
      <c r="D2066" t="s">
        <v>24203</v>
      </c>
      <c r="E2066" t="s">
        <v>24206</v>
      </c>
      <c r="F2066" s="2">
        <v>12184982</v>
      </c>
      <c r="G2066" s="2">
        <v>9744085</v>
      </c>
      <c r="H2066" s="2">
        <v>1894431</v>
      </c>
      <c r="I2066" s="2">
        <v>743638</v>
      </c>
      <c r="J2066" s="3">
        <v>0</v>
      </c>
      <c r="K2066" s="2">
        <v>93912</v>
      </c>
      <c r="L2066" s="2">
        <v>19841</v>
      </c>
      <c r="M2066" s="3">
        <v>0</v>
      </c>
      <c r="N2066" s="2">
        <v>22829</v>
      </c>
      <c r="O2066" s="3">
        <v>0</v>
      </c>
      <c r="P2066" s="2">
        <v>117275</v>
      </c>
      <c r="Q2066" s="2">
        <v>546466</v>
      </c>
      <c r="R2066" s="2">
        <v>37119</v>
      </c>
      <c r="S2066" s="2">
        <v>274635</v>
      </c>
      <c r="T2066" t="s">
        <v>24204</v>
      </c>
      <c r="U2066" t="s">
        <v>24206</v>
      </c>
      <c r="V2066" t="s">
        <v>24207</v>
      </c>
      <c r="W2066" t="s">
        <v>24207</v>
      </c>
      <c r="Z2066" t="s">
        <v>110</v>
      </c>
      <c r="AA2066" t="s">
        <v>448</v>
      </c>
      <c r="AB2066" t="s">
        <v>24209</v>
      </c>
      <c r="AD2066" t="s">
        <v>24210</v>
      </c>
      <c r="AH2066" t="s">
        <v>24211</v>
      </c>
      <c r="AI2066" t="s">
        <v>95</v>
      </c>
      <c r="AJ2066" t="s">
        <v>95</v>
      </c>
      <c r="AN2066" t="s">
        <v>24205</v>
      </c>
      <c r="AP2066">
        <v>311</v>
      </c>
    </row>
    <row r="2067" spans="1:42" x14ac:dyDescent="0.3">
      <c r="A2067" t="s">
        <v>19333</v>
      </c>
      <c r="B2067" t="s">
        <v>19330</v>
      </c>
      <c r="C2067" t="s">
        <v>19330</v>
      </c>
      <c r="D2067" t="s">
        <v>19328</v>
      </c>
      <c r="E2067" t="s">
        <v>19331</v>
      </c>
      <c r="F2067" s="2">
        <v>3893497</v>
      </c>
      <c r="G2067" s="2">
        <v>1514684</v>
      </c>
      <c r="H2067" s="2">
        <v>2263900</v>
      </c>
      <c r="I2067" s="2">
        <v>647356</v>
      </c>
      <c r="J2067" s="3">
        <v>0</v>
      </c>
      <c r="K2067" s="2">
        <v>48702</v>
      </c>
      <c r="L2067" s="2">
        <v>34129</v>
      </c>
      <c r="M2067" s="2">
        <v>105603</v>
      </c>
      <c r="N2067" s="2">
        <v>20553</v>
      </c>
      <c r="O2067" s="3">
        <v>0</v>
      </c>
      <c r="P2067" s="3">
        <v>0</v>
      </c>
      <c r="Q2067" s="2">
        <v>114912</v>
      </c>
      <c r="R2067" s="2">
        <v>45554</v>
      </c>
      <c r="S2067" s="2">
        <v>112311</v>
      </c>
      <c r="T2067" t="s">
        <v>19329</v>
      </c>
      <c r="U2067" t="s">
        <v>19331</v>
      </c>
      <c r="V2067" t="s">
        <v>19328</v>
      </c>
      <c r="W2067" t="s">
        <v>19332</v>
      </c>
      <c r="X2067" t="s">
        <v>19329</v>
      </c>
      <c r="Y2067">
        <v>1</v>
      </c>
      <c r="AC2067" t="s">
        <v>19334</v>
      </c>
      <c r="AD2067" t="s">
        <v>19334</v>
      </c>
      <c r="AI2067" t="s">
        <v>19335</v>
      </c>
      <c r="AJ2067" t="s">
        <v>19336</v>
      </c>
      <c r="AL2067">
        <v>2005</v>
      </c>
      <c r="AM2067">
        <v>1</v>
      </c>
      <c r="AN2067" t="s">
        <v>19330</v>
      </c>
      <c r="AP2067">
        <v>33900000</v>
      </c>
    </row>
    <row r="2068" spans="1:42" x14ac:dyDescent="0.3">
      <c r="A2068" t="s">
        <v>25507</v>
      </c>
      <c r="B2068" t="s">
        <v>25504</v>
      </c>
      <c r="C2068" t="s">
        <v>25504</v>
      </c>
      <c r="D2068" t="s">
        <v>25502</v>
      </c>
      <c r="E2068" t="s">
        <v>25505</v>
      </c>
      <c r="F2068" s="2">
        <v>24832425</v>
      </c>
      <c r="G2068" s="2">
        <v>15167376</v>
      </c>
      <c r="H2068" s="2">
        <v>5014547</v>
      </c>
      <c r="I2068" s="2">
        <v>892278</v>
      </c>
      <c r="J2068" s="3">
        <v>0</v>
      </c>
      <c r="K2068" s="2">
        <v>121360</v>
      </c>
      <c r="L2068" s="2">
        <v>83607</v>
      </c>
      <c r="M2068" s="2">
        <v>47112</v>
      </c>
      <c r="N2068" s="2">
        <v>128179</v>
      </c>
      <c r="O2068" s="3">
        <v>0</v>
      </c>
      <c r="P2068" s="3">
        <v>0</v>
      </c>
      <c r="Q2068" s="2">
        <v>4650502</v>
      </c>
      <c r="R2068" s="2">
        <v>16385</v>
      </c>
      <c r="S2068" s="2">
        <v>128800</v>
      </c>
      <c r="T2068" t="s">
        <v>25503</v>
      </c>
      <c r="U2068" t="s">
        <v>25505</v>
      </c>
      <c r="V2068" t="s">
        <v>25502</v>
      </c>
      <c r="W2068" t="s">
        <v>25506</v>
      </c>
      <c r="X2068" t="s">
        <v>25503</v>
      </c>
      <c r="Y2068">
        <v>1</v>
      </c>
      <c r="AC2068" t="s">
        <v>25508</v>
      </c>
      <c r="AD2068" t="s">
        <v>25508</v>
      </c>
      <c r="AI2068" t="s">
        <v>25509</v>
      </c>
      <c r="AJ2068" t="s">
        <v>25510</v>
      </c>
      <c r="AK2068" t="s">
        <v>2393</v>
      </c>
      <c r="AL2068">
        <v>2004</v>
      </c>
      <c r="AM2068">
        <v>2</v>
      </c>
      <c r="AN2068" t="s">
        <v>25504</v>
      </c>
      <c r="AP2068">
        <v>33122000</v>
      </c>
    </row>
    <row r="2069" spans="1:42" x14ac:dyDescent="0.3">
      <c r="A2069" t="s">
        <v>6085</v>
      </c>
      <c r="B2069" t="s">
        <v>6082</v>
      </c>
      <c r="C2069" t="s">
        <v>6082</v>
      </c>
      <c r="D2069" t="s">
        <v>6080</v>
      </c>
      <c r="E2069" t="s">
        <v>6083</v>
      </c>
      <c r="F2069" s="2">
        <v>757848</v>
      </c>
      <c r="G2069" s="2">
        <v>498995</v>
      </c>
      <c r="H2069" s="2">
        <v>227838</v>
      </c>
      <c r="I2069" s="2">
        <v>76800</v>
      </c>
      <c r="J2069" s="3">
        <v>0</v>
      </c>
      <c r="K2069" s="2">
        <v>6665</v>
      </c>
      <c r="L2069" s="2">
        <v>6692</v>
      </c>
      <c r="M2069" s="3">
        <v>0</v>
      </c>
      <c r="N2069" s="2">
        <v>4194</v>
      </c>
      <c r="O2069" s="3">
        <v>0</v>
      </c>
      <c r="P2069" s="3">
        <v>0</v>
      </c>
      <c r="Q2069" s="2">
        <v>31016</v>
      </c>
      <c r="R2069" s="4">
        <v>193</v>
      </c>
      <c r="S2069" s="3">
        <v>0</v>
      </c>
      <c r="T2069" t="s">
        <v>6081</v>
      </c>
      <c r="U2069" t="s">
        <v>6083</v>
      </c>
      <c r="V2069" t="s">
        <v>6084</v>
      </c>
      <c r="W2069" t="s">
        <v>6084</v>
      </c>
      <c r="X2069" t="s">
        <v>6081</v>
      </c>
      <c r="Y2069">
        <v>1</v>
      </c>
      <c r="AC2069" t="s">
        <v>6086</v>
      </c>
      <c r="AD2069" t="s">
        <v>6086</v>
      </c>
      <c r="AI2069" t="s">
        <v>6087</v>
      </c>
      <c r="AJ2069" t="s">
        <v>6088</v>
      </c>
      <c r="AK2069" t="s">
        <v>6089</v>
      </c>
      <c r="AL2069">
        <v>2003</v>
      </c>
      <c r="AM2069">
        <v>9</v>
      </c>
      <c r="AN2069" t="s">
        <v>6082</v>
      </c>
      <c r="AP2069">
        <v>31290000</v>
      </c>
    </row>
    <row r="2070" spans="1:42" x14ac:dyDescent="0.3">
      <c r="A2070" t="s">
        <v>2346</v>
      </c>
      <c r="B2070" t="s">
        <v>2343</v>
      </c>
      <c r="C2070" t="s">
        <v>2343</v>
      </c>
      <c r="D2070" t="s">
        <v>2341</v>
      </c>
      <c r="E2070" t="s">
        <v>2344</v>
      </c>
      <c r="F2070" s="2">
        <v>14566711</v>
      </c>
      <c r="G2070" s="2">
        <v>10719208</v>
      </c>
      <c r="H2070" s="2">
        <v>2751119</v>
      </c>
      <c r="I2070" s="2">
        <v>839463</v>
      </c>
      <c r="J2070" s="2">
        <v>75872</v>
      </c>
      <c r="K2070" s="2">
        <v>178773</v>
      </c>
      <c r="L2070" s="3">
        <v>0</v>
      </c>
      <c r="M2070" s="2">
        <v>2926</v>
      </c>
      <c r="N2070" s="2">
        <v>203384</v>
      </c>
      <c r="O2070" s="2">
        <v>751093</v>
      </c>
      <c r="P2070" s="3">
        <v>4</v>
      </c>
      <c r="Q2070" s="2">
        <v>1096384</v>
      </c>
      <c r="R2070" s="2">
        <v>47743</v>
      </c>
      <c r="S2070" s="2">
        <v>586615</v>
      </c>
      <c r="T2070" t="s">
        <v>2342</v>
      </c>
      <c r="U2070" t="s">
        <v>2344</v>
      </c>
      <c r="V2070" t="s">
        <v>2341</v>
      </c>
      <c r="W2070" t="s">
        <v>2345</v>
      </c>
      <c r="X2070" t="s">
        <v>2347</v>
      </c>
      <c r="Y2070">
        <v>1</v>
      </c>
      <c r="AC2070" t="s">
        <v>2348</v>
      </c>
      <c r="AD2070" t="s">
        <v>2348</v>
      </c>
      <c r="AI2070" t="s">
        <v>2349</v>
      </c>
      <c r="AJ2070" t="s">
        <v>2350</v>
      </c>
      <c r="AK2070" t="s">
        <v>2351</v>
      </c>
      <c r="AL2070">
        <v>2002</v>
      </c>
      <c r="AM2070">
        <v>12</v>
      </c>
      <c r="AN2070" t="s">
        <v>2343</v>
      </c>
      <c r="AP2070">
        <v>31190000</v>
      </c>
    </row>
    <row r="2071" spans="1:42" x14ac:dyDescent="0.3">
      <c r="A2071" t="s">
        <v>27092</v>
      </c>
      <c r="B2071" t="s">
        <v>27089</v>
      </c>
      <c r="C2071" t="s">
        <v>27089</v>
      </c>
      <c r="D2071" t="s">
        <v>27087</v>
      </c>
      <c r="E2071" t="s">
        <v>27090</v>
      </c>
      <c r="F2071" s="2">
        <v>2123976</v>
      </c>
      <c r="G2071" s="2">
        <v>1009842</v>
      </c>
      <c r="H2071" s="2">
        <v>1905921</v>
      </c>
      <c r="I2071" s="2">
        <v>831439</v>
      </c>
      <c r="J2071" s="3">
        <v>0</v>
      </c>
      <c r="K2071" s="2">
        <v>39145</v>
      </c>
      <c r="L2071" s="2">
        <v>74333</v>
      </c>
      <c r="M2071" s="2">
        <v>30878</v>
      </c>
      <c r="N2071" s="2">
        <v>31265</v>
      </c>
      <c r="O2071" s="3">
        <v>0</v>
      </c>
      <c r="P2071" s="3">
        <v>0</v>
      </c>
      <c r="Q2071" s="3">
        <v>791787</v>
      </c>
      <c r="R2071" s="4">
        <v>703</v>
      </c>
      <c r="S2071" s="2">
        <v>18508</v>
      </c>
      <c r="T2071" t="s">
        <v>27088</v>
      </c>
      <c r="U2071" t="s">
        <v>27090</v>
      </c>
      <c r="V2071" t="s">
        <v>27087</v>
      </c>
      <c r="W2071" t="s">
        <v>27091</v>
      </c>
      <c r="X2071" t="s">
        <v>27088</v>
      </c>
      <c r="Y2071">
        <v>1</v>
      </c>
      <c r="Z2071" t="s">
        <v>392</v>
      </c>
      <c r="AA2071" t="s">
        <v>91</v>
      </c>
      <c r="AB2071" t="s">
        <v>150</v>
      </c>
      <c r="AC2071" t="s">
        <v>27093</v>
      </c>
      <c r="AD2071" t="s">
        <v>27094</v>
      </c>
      <c r="AH2071" t="s">
        <v>27095</v>
      </c>
      <c r="AI2071" t="s">
        <v>27096</v>
      </c>
      <c r="AJ2071" t="s">
        <v>2856</v>
      </c>
      <c r="AK2071" t="s">
        <v>27097</v>
      </c>
      <c r="AL2071">
        <v>2002</v>
      </c>
      <c r="AM2071">
        <v>10</v>
      </c>
      <c r="AN2071" t="s">
        <v>27089</v>
      </c>
      <c r="AP2071">
        <v>33121000</v>
      </c>
    </row>
    <row r="2072" spans="1:42" x14ac:dyDescent="0.3">
      <c r="A2072" t="s">
        <v>24430</v>
      </c>
      <c r="B2072" t="s">
        <v>24428</v>
      </c>
      <c r="C2072" t="s">
        <v>24428</v>
      </c>
      <c r="D2072" t="s">
        <v>24427</v>
      </c>
      <c r="E2072" t="s">
        <v>930</v>
      </c>
      <c r="F2072" s="2">
        <v>634057</v>
      </c>
      <c r="G2072" s="2">
        <v>424699</v>
      </c>
      <c r="H2072" s="2">
        <v>178326</v>
      </c>
      <c r="I2072" s="2">
        <v>36000</v>
      </c>
      <c r="J2072" s="3">
        <v>0</v>
      </c>
      <c r="K2072" s="2">
        <v>10775</v>
      </c>
      <c r="L2072" s="2">
        <v>5925</v>
      </c>
      <c r="M2072" s="3">
        <v>0</v>
      </c>
      <c r="N2072" s="2">
        <v>13515</v>
      </c>
      <c r="O2072" s="3">
        <v>0</v>
      </c>
      <c r="P2072" s="2">
        <v>10784</v>
      </c>
      <c r="Q2072" s="2">
        <v>31032</v>
      </c>
      <c r="R2072" s="2">
        <v>22058</v>
      </c>
      <c r="S2072" s="2">
        <v>28462</v>
      </c>
      <c r="T2072" t="s">
        <v>8161</v>
      </c>
      <c r="U2072" t="s">
        <v>930</v>
      </c>
      <c r="V2072" t="s">
        <v>24429</v>
      </c>
      <c r="W2072" t="s">
        <v>24429</v>
      </c>
      <c r="Z2072" t="s">
        <v>9423</v>
      </c>
      <c r="AA2072" t="s">
        <v>24431</v>
      </c>
      <c r="AB2072" t="s">
        <v>24432</v>
      </c>
      <c r="AD2072" t="s">
        <v>24433</v>
      </c>
      <c r="AH2072" t="s">
        <v>24434</v>
      </c>
      <c r="AI2072" t="s">
        <v>95</v>
      </c>
      <c r="AJ2072" t="s">
        <v>95</v>
      </c>
      <c r="AN2072" t="s">
        <v>24428</v>
      </c>
      <c r="AP2072">
        <v>312</v>
      </c>
    </row>
    <row r="2073" spans="1:42" x14ac:dyDescent="0.3">
      <c r="A2073" t="s">
        <v>10518</v>
      </c>
      <c r="B2073" t="s">
        <v>10515</v>
      </c>
      <c r="C2073" t="s">
        <v>10515</v>
      </c>
      <c r="D2073" t="s">
        <v>10513</v>
      </c>
      <c r="E2073" t="s">
        <v>10516</v>
      </c>
      <c r="F2073" s="2">
        <v>4196195</v>
      </c>
      <c r="G2073" s="2">
        <v>3408185</v>
      </c>
      <c r="H2073" s="2">
        <v>687105</v>
      </c>
      <c r="I2073" s="2">
        <v>211499</v>
      </c>
      <c r="J2073" s="2">
        <v>177106</v>
      </c>
      <c r="K2073" s="2">
        <v>28296</v>
      </c>
      <c r="L2073" s="2">
        <v>12371</v>
      </c>
      <c r="M2073" s="2">
        <v>37755</v>
      </c>
      <c r="N2073" s="2">
        <v>1205</v>
      </c>
      <c r="O2073" s="3">
        <v>0</v>
      </c>
      <c r="P2073" s="3">
        <v>0</v>
      </c>
      <c r="Q2073" s="2">
        <v>100905</v>
      </c>
      <c r="R2073" s="2">
        <v>13808</v>
      </c>
      <c r="S2073" s="2">
        <v>24372</v>
      </c>
      <c r="T2073" t="s">
        <v>10514</v>
      </c>
      <c r="U2073" t="s">
        <v>10516</v>
      </c>
      <c r="V2073" t="s">
        <v>10513</v>
      </c>
      <c r="W2073" t="s">
        <v>10517</v>
      </c>
      <c r="X2073" t="s">
        <v>10514</v>
      </c>
      <c r="Y2073">
        <v>1</v>
      </c>
      <c r="Z2073" t="s">
        <v>8950</v>
      </c>
      <c r="AA2073" t="s">
        <v>91</v>
      </c>
      <c r="AB2073" t="s">
        <v>10519</v>
      </c>
      <c r="AC2073" t="s">
        <v>10520</v>
      </c>
      <c r="AD2073" t="s">
        <v>10521</v>
      </c>
      <c r="AI2073" t="s">
        <v>10522</v>
      </c>
      <c r="AJ2073" t="s">
        <v>10523</v>
      </c>
      <c r="AK2073" t="s">
        <v>7819</v>
      </c>
      <c r="AL2073">
        <v>2000</v>
      </c>
      <c r="AM2073">
        <v>12</v>
      </c>
      <c r="AN2073" t="s">
        <v>10515</v>
      </c>
      <c r="AP2073">
        <v>33231000</v>
      </c>
    </row>
    <row r="2074" spans="1:42" x14ac:dyDescent="0.3">
      <c r="A2074" t="s">
        <v>11784</v>
      </c>
      <c r="B2074" t="s">
        <v>11781</v>
      </c>
      <c r="C2074" t="s">
        <v>11781</v>
      </c>
      <c r="D2074" t="s">
        <v>11779</v>
      </c>
      <c r="E2074" t="s">
        <v>5521</v>
      </c>
      <c r="F2074" s="2">
        <v>2916539</v>
      </c>
      <c r="G2074" s="3">
        <v>0</v>
      </c>
      <c r="H2074" s="2">
        <v>2831460</v>
      </c>
      <c r="I2074" s="2">
        <v>1147678</v>
      </c>
      <c r="J2074" s="3">
        <v>0</v>
      </c>
      <c r="K2074" s="2">
        <v>93352</v>
      </c>
      <c r="L2074" s="2">
        <v>124227</v>
      </c>
      <c r="M2074" s="3">
        <v>0</v>
      </c>
      <c r="N2074" s="2">
        <v>30804</v>
      </c>
      <c r="O2074" s="3">
        <v>0</v>
      </c>
      <c r="P2074" s="3">
        <v>0</v>
      </c>
      <c r="Q2074" s="2">
        <v>85079</v>
      </c>
      <c r="R2074" s="2">
        <v>9122</v>
      </c>
      <c r="S2074" s="2">
        <v>44138</v>
      </c>
      <c r="T2074" t="s">
        <v>11780</v>
      </c>
      <c r="U2074" t="s">
        <v>5521</v>
      </c>
      <c r="V2074" t="s">
        <v>11782</v>
      </c>
      <c r="W2074" t="s">
        <v>11783</v>
      </c>
      <c r="X2074" t="s">
        <v>11780</v>
      </c>
      <c r="Y2074">
        <v>1</v>
      </c>
      <c r="Z2074" t="s">
        <v>11785</v>
      </c>
      <c r="AA2074" t="s">
        <v>174</v>
      </c>
      <c r="AB2074" t="s">
        <v>11786</v>
      </c>
      <c r="AC2074" t="s">
        <v>11787</v>
      </c>
      <c r="AD2074" t="s">
        <v>11788</v>
      </c>
      <c r="AI2074" t="s">
        <v>11789</v>
      </c>
      <c r="AJ2074" t="s">
        <v>11790</v>
      </c>
      <c r="AL2074">
        <v>2000</v>
      </c>
      <c r="AM2074">
        <v>10</v>
      </c>
      <c r="AN2074" t="s">
        <v>11781</v>
      </c>
      <c r="AP2074">
        <v>31222000</v>
      </c>
    </row>
    <row r="2075" spans="1:42" x14ac:dyDescent="0.3">
      <c r="A2075" t="s">
        <v>13762</v>
      </c>
      <c r="B2075" t="s">
        <v>13758</v>
      </c>
      <c r="C2075" t="s">
        <v>13758</v>
      </c>
      <c r="D2075" t="s">
        <v>13756</v>
      </c>
      <c r="E2075" t="s">
        <v>13759</v>
      </c>
      <c r="F2075" s="2">
        <v>5214325</v>
      </c>
      <c r="G2075" s="2">
        <v>2178341</v>
      </c>
      <c r="H2075" s="2">
        <v>2624999</v>
      </c>
      <c r="I2075" s="2">
        <v>1272866</v>
      </c>
      <c r="J2075" s="3">
        <v>0</v>
      </c>
      <c r="K2075" s="2">
        <v>153120</v>
      </c>
      <c r="L2075" s="2">
        <v>51140</v>
      </c>
      <c r="M2075" s="2">
        <v>30360</v>
      </c>
      <c r="N2075" s="2">
        <v>160825</v>
      </c>
      <c r="O2075" s="3">
        <v>0</v>
      </c>
      <c r="P2075" s="3">
        <v>0</v>
      </c>
      <c r="Q2075" s="2">
        <v>410985</v>
      </c>
      <c r="R2075" s="2">
        <v>28627</v>
      </c>
      <c r="S2075" s="3">
        <v>0</v>
      </c>
      <c r="T2075" t="s">
        <v>13757</v>
      </c>
      <c r="U2075" t="s">
        <v>13759</v>
      </c>
      <c r="V2075" t="s">
        <v>13760</v>
      </c>
      <c r="W2075" t="s">
        <v>13761</v>
      </c>
      <c r="X2075" t="s">
        <v>13757</v>
      </c>
      <c r="Y2075">
        <v>1</v>
      </c>
      <c r="Z2075" t="s">
        <v>101</v>
      </c>
      <c r="AA2075" t="s">
        <v>91</v>
      </c>
      <c r="AB2075" t="s">
        <v>150</v>
      </c>
      <c r="AC2075" t="s">
        <v>13763</v>
      </c>
      <c r="AD2075" t="s">
        <v>13764</v>
      </c>
      <c r="AI2075" t="s">
        <v>13765</v>
      </c>
      <c r="AJ2075" t="s">
        <v>2025</v>
      </c>
      <c r="AK2075" t="s">
        <v>13766</v>
      </c>
      <c r="AL2075">
        <v>2000</v>
      </c>
      <c r="AM2075">
        <v>9</v>
      </c>
      <c r="AN2075" t="s">
        <v>13758</v>
      </c>
      <c r="AP2075">
        <v>31235000</v>
      </c>
    </row>
    <row r="2076" spans="1:42" x14ac:dyDescent="0.3">
      <c r="A2076" t="s">
        <v>10216</v>
      </c>
      <c r="B2076" t="s">
        <v>10213</v>
      </c>
      <c r="C2076" t="s">
        <v>10213</v>
      </c>
      <c r="D2076" t="s">
        <v>10211</v>
      </c>
      <c r="E2076" t="s">
        <v>10214</v>
      </c>
      <c r="F2076" s="2">
        <v>883583</v>
      </c>
      <c r="G2076" s="3">
        <v>0</v>
      </c>
      <c r="H2076" s="2">
        <v>764673</v>
      </c>
      <c r="I2076" s="2">
        <v>391200</v>
      </c>
      <c r="J2076" s="2">
        <v>66641</v>
      </c>
      <c r="K2076" s="2">
        <v>14633</v>
      </c>
      <c r="L2076" s="2">
        <v>17929</v>
      </c>
      <c r="M2076" s="2">
        <v>19804</v>
      </c>
      <c r="N2076" s="2">
        <v>24917</v>
      </c>
      <c r="O2076" s="3">
        <v>0</v>
      </c>
      <c r="P2076" s="2">
        <v>1696</v>
      </c>
      <c r="Q2076" s="2">
        <v>118910</v>
      </c>
      <c r="R2076" s="4">
        <v>735</v>
      </c>
      <c r="S2076" s="2">
        <v>4154</v>
      </c>
      <c r="T2076" t="s">
        <v>10212</v>
      </c>
      <c r="U2076" t="s">
        <v>10214</v>
      </c>
      <c r="V2076" t="s">
        <v>10211</v>
      </c>
      <c r="W2076" t="s">
        <v>10215</v>
      </c>
      <c r="X2076" t="s">
        <v>10212</v>
      </c>
      <c r="Y2076">
        <v>1</v>
      </c>
      <c r="Z2076" t="s">
        <v>8384</v>
      </c>
      <c r="AA2076" t="s">
        <v>448</v>
      </c>
      <c r="AB2076" t="s">
        <v>10217</v>
      </c>
      <c r="AC2076" t="s">
        <v>10218</v>
      </c>
      <c r="AD2076" t="s">
        <v>10218</v>
      </c>
      <c r="AH2076" t="s">
        <v>10219</v>
      </c>
      <c r="AI2076" t="s">
        <v>10220</v>
      </c>
      <c r="AJ2076" t="s">
        <v>10221</v>
      </c>
      <c r="AL2076">
        <v>1999</v>
      </c>
      <c r="AM2076">
        <v>10</v>
      </c>
      <c r="AN2076" t="s">
        <v>10213</v>
      </c>
      <c r="AP2076">
        <v>31190000</v>
      </c>
    </row>
    <row r="2077" spans="1:42" x14ac:dyDescent="0.3">
      <c r="A2077" t="s">
        <v>3788</v>
      </c>
      <c r="B2077" t="s">
        <v>3785</v>
      </c>
      <c r="C2077" t="s">
        <v>3785</v>
      </c>
      <c r="D2077" t="s">
        <v>3783</v>
      </c>
      <c r="E2077" t="s">
        <v>3786</v>
      </c>
      <c r="F2077" s="2">
        <v>1472339</v>
      </c>
      <c r="G2077" s="2">
        <v>1445298</v>
      </c>
      <c r="H2077" s="2">
        <v>1593434</v>
      </c>
      <c r="I2077" s="2">
        <v>439927</v>
      </c>
      <c r="J2077" s="2">
        <v>23818</v>
      </c>
      <c r="K2077" s="2">
        <v>97170</v>
      </c>
      <c r="L2077" s="2">
        <v>56353</v>
      </c>
      <c r="M2077" s="2">
        <v>29370</v>
      </c>
      <c r="N2077" s="2">
        <v>20797</v>
      </c>
      <c r="O2077" s="2">
        <v>149142</v>
      </c>
      <c r="P2077" s="2">
        <v>51394</v>
      </c>
      <c r="Q2077" s="3">
        <v>1566393</v>
      </c>
      <c r="R2077" s="2">
        <v>111834</v>
      </c>
      <c r="S2077" s="2">
        <v>336411</v>
      </c>
      <c r="T2077" t="s">
        <v>3784</v>
      </c>
      <c r="U2077" t="s">
        <v>3786</v>
      </c>
      <c r="V2077" t="s">
        <v>3783</v>
      </c>
      <c r="W2077" t="s">
        <v>3787</v>
      </c>
      <c r="X2077" t="s">
        <v>3784</v>
      </c>
      <c r="Y2077">
        <v>1</v>
      </c>
      <c r="AC2077" t="s">
        <v>3789</v>
      </c>
      <c r="AD2077" t="s">
        <v>3789</v>
      </c>
      <c r="AI2077" t="s">
        <v>3790</v>
      </c>
      <c r="AJ2077" t="s">
        <v>3791</v>
      </c>
      <c r="AK2077" t="s">
        <v>3792</v>
      </c>
      <c r="AL2077">
        <v>1999</v>
      </c>
      <c r="AM2077">
        <v>8</v>
      </c>
      <c r="AN2077" t="s">
        <v>3785</v>
      </c>
      <c r="AP2077">
        <v>31232000</v>
      </c>
    </row>
    <row r="2078" spans="1:42" x14ac:dyDescent="0.3">
      <c r="A2078" t="s">
        <v>6523</v>
      </c>
      <c r="B2078" t="s">
        <v>6520</v>
      </c>
      <c r="C2078" t="s">
        <v>6520</v>
      </c>
      <c r="D2078" t="s">
        <v>6518</v>
      </c>
      <c r="E2078" t="s">
        <v>6521</v>
      </c>
      <c r="F2078" s="2">
        <v>2300452</v>
      </c>
      <c r="G2078" s="2">
        <v>1428793</v>
      </c>
      <c r="H2078" s="2">
        <v>699684</v>
      </c>
      <c r="I2078" s="2">
        <v>78000</v>
      </c>
      <c r="J2078" s="3">
        <v>0</v>
      </c>
      <c r="K2078" s="2">
        <v>19492</v>
      </c>
      <c r="L2078" s="2">
        <v>20577</v>
      </c>
      <c r="M2078" s="3">
        <v>0</v>
      </c>
      <c r="N2078" s="3">
        <v>0</v>
      </c>
      <c r="O2078" s="3">
        <v>0</v>
      </c>
      <c r="P2078" s="3">
        <v>0</v>
      </c>
      <c r="Q2078" s="2">
        <v>171975</v>
      </c>
      <c r="R2078" s="4">
        <v>172</v>
      </c>
      <c r="S2078" s="2">
        <v>188949</v>
      </c>
      <c r="T2078" t="s">
        <v>6519</v>
      </c>
      <c r="U2078" t="s">
        <v>6521</v>
      </c>
      <c r="V2078" t="s">
        <v>6518</v>
      </c>
      <c r="W2078" t="s">
        <v>6522</v>
      </c>
      <c r="X2078" t="s">
        <v>6519</v>
      </c>
      <c r="Y2078">
        <v>2</v>
      </c>
      <c r="Z2078" t="s">
        <v>149</v>
      </c>
      <c r="AA2078" t="s">
        <v>91</v>
      </c>
      <c r="AB2078" t="s">
        <v>6524</v>
      </c>
      <c r="AC2078" t="s">
        <v>6525</v>
      </c>
      <c r="AD2078" t="s">
        <v>6526</v>
      </c>
      <c r="AI2078" t="s">
        <v>6527</v>
      </c>
      <c r="AJ2078" t="s">
        <v>6528</v>
      </c>
      <c r="AL2078">
        <v>1997</v>
      </c>
      <c r="AM2078">
        <v>1</v>
      </c>
      <c r="AN2078" t="s">
        <v>6520</v>
      </c>
      <c r="AP2078">
        <v>31160000</v>
      </c>
    </row>
    <row r="2079" spans="1:42" x14ac:dyDescent="0.3">
      <c r="A2079" t="s">
        <v>4986</v>
      </c>
      <c r="B2079" t="s">
        <v>4982</v>
      </c>
      <c r="C2079" t="s">
        <v>4982</v>
      </c>
      <c r="D2079" t="s">
        <v>4980</v>
      </c>
      <c r="E2079" t="s">
        <v>4983</v>
      </c>
      <c r="F2079" s="2">
        <v>245886018</v>
      </c>
      <c r="G2079" s="2">
        <v>198251553</v>
      </c>
      <c r="H2079" s="2">
        <v>19252503</v>
      </c>
      <c r="I2079" s="2">
        <v>5271868</v>
      </c>
      <c r="J2079" s="2">
        <v>615622</v>
      </c>
      <c r="K2079" s="2">
        <v>2071266</v>
      </c>
      <c r="L2079" s="3">
        <v>0</v>
      </c>
      <c r="M2079" s="3">
        <v>0</v>
      </c>
      <c r="N2079" s="3">
        <v>0</v>
      </c>
      <c r="O2079" s="2">
        <v>567325</v>
      </c>
      <c r="P2079" s="2">
        <v>2712569</v>
      </c>
      <c r="Q2079" s="2">
        <v>28381962</v>
      </c>
      <c r="R2079" s="2">
        <v>1180969</v>
      </c>
      <c r="S2079" s="2">
        <v>390092</v>
      </c>
      <c r="T2079" t="s">
        <v>4981</v>
      </c>
      <c r="U2079" t="s">
        <v>4983</v>
      </c>
      <c r="V2079" t="s">
        <v>4984</v>
      </c>
      <c r="W2079" t="s">
        <v>4985</v>
      </c>
      <c r="X2079" t="s">
        <v>4987</v>
      </c>
      <c r="Y2079">
        <v>1</v>
      </c>
      <c r="AC2079" t="s">
        <v>4988</v>
      </c>
      <c r="AD2079" t="s">
        <v>4988</v>
      </c>
      <c r="AI2079" t="s">
        <v>4989</v>
      </c>
      <c r="AJ2079" t="s">
        <v>4990</v>
      </c>
      <c r="AK2079" t="s">
        <v>4991</v>
      </c>
      <c r="AL2079">
        <v>1996</v>
      </c>
      <c r="AM2079">
        <v>1</v>
      </c>
      <c r="AN2079" t="s">
        <v>4982</v>
      </c>
      <c r="AP2079">
        <v>31120000</v>
      </c>
    </row>
    <row r="2080" spans="1:42" x14ac:dyDescent="0.3">
      <c r="A2080" t="s">
        <v>4122</v>
      </c>
      <c r="B2080" t="s">
        <v>4119</v>
      </c>
      <c r="C2080" t="s">
        <v>4119</v>
      </c>
      <c r="D2080" t="s">
        <v>4117</v>
      </c>
      <c r="E2080" t="s">
        <v>4120</v>
      </c>
      <c r="F2080" s="2">
        <v>86334892</v>
      </c>
      <c r="G2080" s="2">
        <v>69774376</v>
      </c>
      <c r="H2080" s="2">
        <v>54166721</v>
      </c>
      <c r="I2080" s="2">
        <v>5651995</v>
      </c>
      <c r="J2080" s="2">
        <v>753844</v>
      </c>
      <c r="K2080" s="2">
        <v>1267712</v>
      </c>
      <c r="L2080" s="2">
        <v>491329</v>
      </c>
      <c r="M2080" s="2">
        <v>13929</v>
      </c>
      <c r="N2080" s="2">
        <v>776671</v>
      </c>
      <c r="O2080" s="2">
        <v>38249061</v>
      </c>
      <c r="P2080" s="2">
        <v>631835</v>
      </c>
      <c r="Q2080" s="3">
        <v>37606204</v>
      </c>
      <c r="R2080" s="2">
        <v>1329798</v>
      </c>
      <c r="S2080" s="2">
        <v>1037279</v>
      </c>
      <c r="T2080" t="s">
        <v>4118</v>
      </c>
      <c r="U2080" t="s">
        <v>4120</v>
      </c>
      <c r="V2080" t="s">
        <v>4117</v>
      </c>
      <c r="W2080" t="s">
        <v>4121</v>
      </c>
      <c r="X2080" t="s">
        <v>4118</v>
      </c>
      <c r="Y2080">
        <v>1</v>
      </c>
      <c r="AC2080" t="s">
        <v>4123</v>
      </c>
      <c r="AD2080" t="s">
        <v>4123</v>
      </c>
      <c r="AI2080" t="s">
        <v>4124</v>
      </c>
      <c r="AJ2080" t="s">
        <v>4125</v>
      </c>
      <c r="AL2080">
        <v>2010</v>
      </c>
      <c r="AM2080">
        <v>11</v>
      </c>
      <c r="AN2080" t="s">
        <v>4119</v>
      </c>
      <c r="AP2080">
        <v>31290000</v>
      </c>
    </row>
    <row r="2081" spans="1:42" x14ac:dyDescent="0.3">
      <c r="A2081" t="s">
        <v>23195</v>
      </c>
      <c r="B2081" t="s">
        <v>23192</v>
      </c>
      <c r="C2081" t="s">
        <v>23192</v>
      </c>
      <c r="D2081" t="s">
        <v>23191</v>
      </c>
      <c r="E2081" t="s">
        <v>23193</v>
      </c>
      <c r="F2081" s="2">
        <v>21458810</v>
      </c>
      <c r="G2081" s="2">
        <v>19099324</v>
      </c>
      <c r="H2081" s="2">
        <v>2802067</v>
      </c>
      <c r="I2081" s="2">
        <v>1519595</v>
      </c>
      <c r="J2081" s="2">
        <v>168172</v>
      </c>
      <c r="K2081" s="2">
        <v>16185</v>
      </c>
      <c r="L2081" s="2">
        <v>165674</v>
      </c>
      <c r="M2081" s="3">
        <v>0</v>
      </c>
      <c r="N2081" s="2">
        <v>132853</v>
      </c>
      <c r="O2081" s="3">
        <v>0</v>
      </c>
      <c r="P2081" s="2">
        <v>12397</v>
      </c>
      <c r="Q2081" s="3">
        <v>442581</v>
      </c>
      <c r="R2081" s="2">
        <v>105263</v>
      </c>
      <c r="S2081" s="2">
        <v>25976</v>
      </c>
      <c r="T2081" t="s">
        <v>18980</v>
      </c>
      <c r="U2081" t="s">
        <v>23193</v>
      </c>
      <c r="V2081" t="s">
        <v>23194</v>
      </c>
      <c r="W2081" t="s">
        <v>23194</v>
      </c>
      <c r="Z2081" t="s">
        <v>6536</v>
      </c>
      <c r="AA2081" t="s">
        <v>174</v>
      </c>
      <c r="AB2081" t="s">
        <v>23196</v>
      </c>
      <c r="AD2081" t="s">
        <v>23197</v>
      </c>
      <c r="AH2081" t="s">
        <v>23198</v>
      </c>
      <c r="AI2081" t="s">
        <v>82</v>
      </c>
      <c r="AJ2081" t="s">
        <v>82</v>
      </c>
      <c r="AN2081" t="s">
        <v>23192</v>
      </c>
      <c r="AP2081">
        <v>312</v>
      </c>
    </row>
    <row r="2082" spans="1:42" x14ac:dyDescent="0.3">
      <c r="A2082" t="s">
        <v>22213</v>
      </c>
      <c r="B2082" t="s">
        <v>22212</v>
      </c>
      <c r="C2082" t="s">
        <v>22212</v>
      </c>
      <c r="D2082" t="s">
        <v>22210</v>
      </c>
      <c r="E2082" t="s">
        <v>6447</v>
      </c>
      <c r="F2082" s="2">
        <v>102552</v>
      </c>
      <c r="G2082" s="4">
        <v>273</v>
      </c>
      <c r="H2082" s="2">
        <v>979793</v>
      </c>
      <c r="I2082" s="2">
        <v>431657</v>
      </c>
      <c r="J2082" s="3">
        <v>0</v>
      </c>
      <c r="K2082" s="2">
        <v>56570</v>
      </c>
      <c r="L2082" s="2">
        <v>20370</v>
      </c>
      <c r="M2082" s="2">
        <v>11993</v>
      </c>
      <c r="N2082" s="2">
        <v>179356</v>
      </c>
      <c r="O2082" s="3">
        <v>0</v>
      </c>
      <c r="P2082" s="3">
        <v>0</v>
      </c>
      <c r="Q2082" s="3">
        <v>877514</v>
      </c>
      <c r="R2082" s="2">
        <v>6946</v>
      </c>
      <c r="S2082" s="2">
        <v>135127</v>
      </c>
      <c r="T2082" t="s">
        <v>22211</v>
      </c>
      <c r="U2082" t="s">
        <v>6447</v>
      </c>
      <c r="V2082" t="s">
        <v>22210</v>
      </c>
      <c r="W2082" t="s">
        <v>22210</v>
      </c>
      <c r="X2082" t="s">
        <v>22211</v>
      </c>
      <c r="Y2082">
        <v>1</v>
      </c>
      <c r="AC2082" t="s">
        <v>22214</v>
      </c>
      <c r="AD2082" t="s">
        <v>22214</v>
      </c>
      <c r="AI2082" t="s">
        <v>22215</v>
      </c>
      <c r="AJ2082" t="s">
        <v>22216</v>
      </c>
      <c r="AK2082" t="s">
        <v>22217</v>
      </c>
      <c r="AL2082">
        <v>2016</v>
      </c>
      <c r="AM2082">
        <v>8</v>
      </c>
      <c r="AN2082" t="s">
        <v>22212</v>
      </c>
      <c r="AP2082">
        <v>31140000</v>
      </c>
    </row>
    <row r="2083" spans="1:42" x14ac:dyDescent="0.3">
      <c r="A2083" t="s">
        <v>21592</v>
      </c>
      <c r="B2083" t="s">
        <v>21589</v>
      </c>
      <c r="C2083" t="s">
        <v>21589</v>
      </c>
      <c r="D2083" t="s">
        <v>21588</v>
      </c>
      <c r="E2083" t="s">
        <v>21590</v>
      </c>
      <c r="F2083" s="2">
        <v>1794444</v>
      </c>
      <c r="G2083" s="2">
        <v>1619243</v>
      </c>
      <c r="H2083" s="2">
        <v>4273006</v>
      </c>
      <c r="I2083" s="2">
        <v>2072444</v>
      </c>
      <c r="J2083" s="3">
        <v>0</v>
      </c>
      <c r="K2083" s="2">
        <v>223308</v>
      </c>
      <c r="L2083" s="2">
        <v>59576</v>
      </c>
      <c r="M2083" s="2">
        <v>284930</v>
      </c>
      <c r="N2083" s="2">
        <v>106999</v>
      </c>
      <c r="O2083" s="3">
        <v>0</v>
      </c>
      <c r="P2083" s="3">
        <v>0</v>
      </c>
      <c r="Q2083" s="3">
        <v>4097805</v>
      </c>
      <c r="R2083" s="4">
        <v>54</v>
      </c>
      <c r="S2083" s="2">
        <v>61243</v>
      </c>
      <c r="T2083" t="s">
        <v>5398</v>
      </c>
      <c r="U2083" t="s">
        <v>21590</v>
      </c>
      <c r="V2083" t="s">
        <v>21591</v>
      </c>
      <c r="W2083" t="s">
        <v>21591</v>
      </c>
      <c r="X2083" t="s">
        <v>5398</v>
      </c>
      <c r="Y2083">
        <v>1</v>
      </c>
      <c r="AC2083" t="s">
        <v>21593</v>
      </c>
      <c r="AD2083" t="s">
        <v>21593</v>
      </c>
      <c r="AI2083" t="s">
        <v>21594</v>
      </c>
      <c r="AJ2083" t="s">
        <v>21595</v>
      </c>
      <c r="AL2083">
        <v>2018</v>
      </c>
      <c r="AM2083">
        <v>11</v>
      </c>
      <c r="AN2083" t="s">
        <v>21589</v>
      </c>
      <c r="AP2083">
        <v>31232000</v>
      </c>
    </row>
    <row r="2084" spans="1:42" x14ac:dyDescent="0.3">
      <c r="A2084" t="s">
        <v>17409</v>
      </c>
      <c r="B2084" t="s">
        <v>17405</v>
      </c>
      <c r="C2084" t="s">
        <v>17405</v>
      </c>
      <c r="D2084" t="s">
        <v>17403</v>
      </c>
      <c r="E2084" t="s">
        <v>17406</v>
      </c>
      <c r="F2084" s="2">
        <v>878607</v>
      </c>
      <c r="G2084" s="2">
        <v>9891</v>
      </c>
      <c r="H2084" s="2">
        <v>2551422</v>
      </c>
      <c r="I2084" s="2">
        <v>495779</v>
      </c>
      <c r="J2084" s="3">
        <v>0</v>
      </c>
      <c r="K2084" s="2">
        <v>211717</v>
      </c>
      <c r="L2084" s="2">
        <v>13667</v>
      </c>
      <c r="M2084" s="2">
        <v>128336</v>
      </c>
      <c r="N2084" s="2">
        <v>45436</v>
      </c>
      <c r="O2084" s="3">
        <v>0</v>
      </c>
      <c r="P2084" s="3">
        <v>0</v>
      </c>
      <c r="Q2084" s="3">
        <v>1682705</v>
      </c>
      <c r="R2084" s="4">
        <v>33</v>
      </c>
      <c r="S2084" s="2">
        <v>231663</v>
      </c>
      <c r="T2084" t="s">
        <v>17404</v>
      </c>
      <c r="U2084" t="s">
        <v>17406</v>
      </c>
      <c r="V2084" t="s">
        <v>17407</v>
      </c>
      <c r="W2084" t="s">
        <v>17408</v>
      </c>
      <c r="X2084" t="s">
        <v>17410</v>
      </c>
      <c r="Y2084">
        <v>1</v>
      </c>
      <c r="AC2084" t="s">
        <v>17411</v>
      </c>
      <c r="AD2084" t="s">
        <v>17411</v>
      </c>
      <c r="AI2084" t="s">
        <v>17412</v>
      </c>
      <c r="AJ2084" t="s">
        <v>5791</v>
      </c>
      <c r="AK2084" t="s">
        <v>17413</v>
      </c>
      <c r="AL2084">
        <v>2014</v>
      </c>
      <c r="AM2084">
        <v>7</v>
      </c>
      <c r="AN2084" t="s">
        <v>17405</v>
      </c>
      <c r="AP2084">
        <v>33231000</v>
      </c>
    </row>
    <row r="2085" spans="1:42" x14ac:dyDescent="0.3">
      <c r="A2085" t="s">
        <v>21972</v>
      </c>
      <c r="B2085" t="s">
        <v>21970</v>
      </c>
      <c r="C2085" t="s">
        <v>21970</v>
      </c>
      <c r="D2085" t="s">
        <v>21968</v>
      </c>
      <c r="E2085" t="s">
        <v>15162</v>
      </c>
      <c r="F2085" s="2">
        <v>14197066</v>
      </c>
      <c r="G2085" s="2">
        <v>11318492</v>
      </c>
      <c r="H2085" s="2">
        <v>2550019</v>
      </c>
      <c r="I2085" s="2">
        <v>422736</v>
      </c>
      <c r="J2085" s="2">
        <v>39630</v>
      </c>
      <c r="K2085" s="2">
        <v>104723</v>
      </c>
      <c r="L2085" s="2">
        <v>21577</v>
      </c>
      <c r="M2085" s="2">
        <v>26692</v>
      </c>
      <c r="N2085" s="2">
        <v>76848</v>
      </c>
      <c r="O2085" s="2">
        <v>1379540</v>
      </c>
      <c r="P2085" s="2">
        <v>52850</v>
      </c>
      <c r="Q2085" s="2">
        <v>328555</v>
      </c>
      <c r="R2085" s="2">
        <v>47760</v>
      </c>
      <c r="S2085" s="2">
        <v>221651</v>
      </c>
      <c r="T2085" t="s">
        <v>21969</v>
      </c>
      <c r="U2085" t="s">
        <v>15162</v>
      </c>
      <c r="V2085" t="s">
        <v>21971</v>
      </c>
      <c r="W2085" t="s">
        <v>21971</v>
      </c>
      <c r="X2085" t="s">
        <v>21969</v>
      </c>
      <c r="Y2085">
        <v>1</v>
      </c>
      <c r="AC2085" t="s">
        <v>21973</v>
      </c>
      <c r="AD2085" t="s">
        <v>21973</v>
      </c>
      <c r="AI2085" t="s">
        <v>21974</v>
      </c>
      <c r="AJ2085" t="s">
        <v>12214</v>
      </c>
      <c r="AL2085">
        <v>2014</v>
      </c>
      <c r="AM2085">
        <v>1</v>
      </c>
      <c r="AN2085" t="s">
        <v>21970</v>
      </c>
      <c r="AP2085">
        <v>31290000</v>
      </c>
    </row>
    <row r="2086" spans="1:42" x14ac:dyDescent="0.3">
      <c r="A2086" t="s">
        <v>10485</v>
      </c>
      <c r="B2086" t="s">
        <v>10483</v>
      </c>
      <c r="C2086" t="s">
        <v>10483</v>
      </c>
      <c r="D2086" t="s">
        <v>10481</v>
      </c>
      <c r="E2086" t="s">
        <v>956</v>
      </c>
      <c r="F2086" s="2">
        <v>656094</v>
      </c>
      <c r="G2086" s="2">
        <v>415226</v>
      </c>
      <c r="H2086" s="2">
        <v>754515</v>
      </c>
      <c r="I2086" s="2">
        <v>94900</v>
      </c>
      <c r="J2086" s="3">
        <v>0</v>
      </c>
      <c r="K2086" s="2">
        <v>32282</v>
      </c>
      <c r="L2086" s="2">
        <v>2077</v>
      </c>
      <c r="M2086" s="4">
        <v>72</v>
      </c>
      <c r="N2086" s="2">
        <v>21830</v>
      </c>
      <c r="O2086" s="3">
        <v>0</v>
      </c>
      <c r="P2086" s="2">
        <v>1860</v>
      </c>
      <c r="Q2086" s="3">
        <v>513647</v>
      </c>
      <c r="R2086" s="4">
        <v>161</v>
      </c>
      <c r="S2086" s="2">
        <v>26309</v>
      </c>
      <c r="T2086" t="s">
        <v>10482</v>
      </c>
      <c r="U2086" t="s">
        <v>956</v>
      </c>
      <c r="V2086" t="s">
        <v>10481</v>
      </c>
      <c r="W2086" t="s">
        <v>10484</v>
      </c>
      <c r="X2086" t="s">
        <v>10482</v>
      </c>
      <c r="Y2086">
        <v>1</v>
      </c>
      <c r="Z2086" t="s">
        <v>1202</v>
      </c>
      <c r="AA2086" t="s">
        <v>1202</v>
      </c>
      <c r="AB2086" t="s">
        <v>10482</v>
      </c>
      <c r="AC2086" t="s">
        <v>10486</v>
      </c>
      <c r="AD2086" t="s">
        <v>10487</v>
      </c>
      <c r="AI2086" t="s">
        <v>10488</v>
      </c>
      <c r="AJ2086" t="s">
        <v>6848</v>
      </c>
      <c r="AK2086" t="s">
        <v>10489</v>
      </c>
      <c r="AL2086">
        <v>2013</v>
      </c>
      <c r="AM2086">
        <v>9</v>
      </c>
      <c r="AN2086" t="s">
        <v>10483</v>
      </c>
      <c r="AP2086">
        <v>31290000</v>
      </c>
    </row>
    <row r="2087" spans="1:42" x14ac:dyDescent="0.3">
      <c r="A2087" t="s">
        <v>28069</v>
      </c>
      <c r="B2087" t="s">
        <v>28066</v>
      </c>
      <c r="C2087" t="s">
        <v>28066</v>
      </c>
      <c r="D2087" t="s">
        <v>28064</v>
      </c>
      <c r="E2087" t="s">
        <v>28067</v>
      </c>
      <c r="F2087" s="2">
        <v>1178336</v>
      </c>
      <c r="G2087" s="3">
        <v>0</v>
      </c>
      <c r="H2087" s="2">
        <v>965838</v>
      </c>
      <c r="I2087" s="2">
        <v>200696</v>
      </c>
      <c r="J2087" s="2">
        <v>83104</v>
      </c>
      <c r="K2087" s="2">
        <v>23774</v>
      </c>
      <c r="L2087" s="2">
        <v>32327</v>
      </c>
      <c r="M2087" s="2">
        <v>9938</v>
      </c>
      <c r="N2087" s="2">
        <v>30996</v>
      </c>
      <c r="O2087" s="3">
        <v>0</v>
      </c>
      <c r="P2087" s="3">
        <v>0</v>
      </c>
      <c r="Q2087" s="2">
        <v>212498</v>
      </c>
      <c r="R2087" s="2">
        <v>3364</v>
      </c>
      <c r="S2087" s="2">
        <v>161730</v>
      </c>
      <c r="T2087" t="s">
        <v>28065</v>
      </c>
      <c r="U2087" t="s">
        <v>28067</v>
      </c>
      <c r="V2087" t="s">
        <v>28068</v>
      </c>
      <c r="W2087" t="s">
        <v>28068</v>
      </c>
      <c r="X2087" t="s">
        <v>28065</v>
      </c>
      <c r="Y2087">
        <v>1</v>
      </c>
      <c r="Z2087" t="s">
        <v>28070</v>
      </c>
      <c r="AA2087" t="s">
        <v>91</v>
      </c>
      <c r="AB2087" t="s">
        <v>28071</v>
      </c>
      <c r="AC2087" t="s">
        <v>28072</v>
      </c>
      <c r="AD2087" t="s">
        <v>28073</v>
      </c>
      <c r="AH2087" t="s">
        <v>28074</v>
      </c>
      <c r="AI2087" t="s">
        <v>28075</v>
      </c>
      <c r="AJ2087" t="s">
        <v>28076</v>
      </c>
      <c r="AK2087" t="s">
        <v>3215</v>
      </c>
      <c r="AL2087">
        <v>2019</v>
      </c>
      <c r="AM2087">
        <v>7</v>
      </c>
      <c r="AN2087" t="s">
        <v>28066</v>
      </c>
      <c r="AP2087">
        <v>33122000</v>
      </c>
    </row>
    <row r="2088" spans="1:42" x14ac:dyDescent="0.3">
      <c r="A2088" t="s">
        <v>28078</v>
      </c>
      <c r="B2088" t="s">
        <v>28066</v>
      </c>
      <c r="C2088" t="s">
        <v>28066</v>
      </c>
      <c r="D2088" t="s">
        <v>28064</v>
      </c>
      <c r="E2088" t="s">
        <v>28067</v>
      </c>
      <c r="F2088" s="2">
        <v>1178336</v>
      </c>
      <c r="G2088" s="3">
        <v>0</v>
      </c>
      <c r="H2088" s="2">
        <v>965838</v>
      </c>
      <c r="I2088" s="2">
        <v>200696</v>
      </c>
      <c r="J2088" s="2">
        <v>83104</v>
      </c>
      <c r="K2088" s="2">
        <v>23774</v>
      </c>
      <c r="L2088" s="2">
        <v>32327</v>
      </c>
      <c r="M2088" s="2">
        <v>9938</v>
      </c>
      <c r="N2088" s="2">
        <v>30996</v>
      </c>
      <c r="O2088" s="3">
        <v>0</v>
      </c>
      <c r="P2088" s="3">
        <v>0</v>
      </c>
      <c r="Q2088" s="2">
        <v>212498</v>
      </c>
      <c r="R2088" s="2">
        <v>3364</v>
      </c>
      <c r="S2088" s="2">
        <v>161730</v>
      </c>
      <c r="T2088" t="s">
        <v>28065</v>
      </c>
      <c r="U2088" t="s">
        <v>28067</v>
      </c>
      <c r="V2088" t="s">
        <v>28077</v>
      </c>
      <c r="W2088" t="s">
        <v>28077</v>
      </c>
      <c r="X2088" t="s">
        <v>28079</v>
      </c>
      <c r="Y2088">
        <v>1</v>
      </c>
      <c r="AC2088" t="s">
        <v>28073</v>
      </c>
      <c r="AD2088" t="s">
        <v>28073</v>
      </c>
      <c r="AI2088" t="s">
        <v>28080</v>
      </c>
      <c r="AJ2088" t="s">
        <v>28081</v>
      </c>
      <c r="AK2088" t="s">
        <v>3215</v>
      </c>
      <c r="AL2088">
        <v>2011</v>
      </c>
      <c r="AM2088">
        <v>11</v>
      </c>
      <c r="AN2088" t="s">
        <v>28066</v>
      </c>
      <c r="AP2088">
        <v>33122000</v>
      </c>
    </row>
    <row r="2089" spans="1:42" x14ac:dyDescent="0.3">
      <c r="A2089" t="s">
        <v>24423</v>
      </c>
      <c r="B2089" t="s">
        <v>24420</v>
      </c>
      <c r="C2089" t="s">
        <v>24420</v>
      </c>
      <c r="D2089" t="s">
        <v>24418</v>
      </c>
      <c r="E2089" t="s">
        <v>24421</v>
      </c>
      <c r="F2089" s="2">
        <v>1341348</v>
      </c>
      <c r="G2089" s="2">
        <v>451013</v>
      </c>
      <c r="H2089" s="2">
        <v>838107</v>
      </c>
      <c r="I2089" s="2">
        <v>283541</v>
      </c>
      <c r="J2089" s="3">
        <v>0</v>
      </c>
      <c r="K2089" s="2">
        <v>34476</v>
      </c>
      <c r="L2089" s="2">
        <v>21124</v>
      </c>
      <c r="M2089" s="2">
        <v>33900</v>
      </c>
      <c r="N2089" s="2">
        <v>13327</v>
      </c>
      <c r="O2089" s="3">
        <v>0</v>
      </c>
      <c r="P2089" s="2">
        <v>3176</v>
      </c>
      <c r="Q2089" s="2">
        <v>52228</v>
      </c>
      <c r="R2089" s="4">
        <v>460</v>
      </c>
      <c r="S2089" s="2">
        <v>40537</v>
      </c>
      <c r="T2089" t="s">
        <v>24419</v>
      </c>
      <c r="U2089" t="s">
        <v>24421</v>
      </c>
      <c r="V2089" t="s">
        <v>24422</v>
      </c>
      <c r="W2089" t="s">
        <v>24422</v>
      </c>
      <c r="Z2089" t="s">
        <v>183</v>
      </c>
      <c r="AA2089" t="s">
        <v>174</v>
      </c>
      <c r="AB2089" t="s">
        <v>24424</v>
      </c>
      <c r="AD2089" t="s">
        <v>24425</v>
      </c>
      <c r="AH2089" t="s">
        <v>24426</v>
      </c>
      <c r="AI2089" t="s">
        <v>95</v>
      </c>
      <c r="AJ2089" t="s">
        <v>95</v>
      </c>
      <c r="AN2089" t="s">
        <v>24420</v>
      </c>
      <c r="AP2089">
        <v>312</v>
      </c>
    </row>
    <row r="2090" spans="1:42" x14ac:dyDescent="0.3">
      <c r="A2090" t="s">
        <v>6514</v>
      </c>
      <c r="B2090" t="s">
        <v>6511</v>
      </c>
      <c r="C2090" t="s">
        <v>6511</v>
      </c>
      <c r="D2090" t="s">
        <v>6509</v>
      </c>
      <c r="E2090" t="s">
        <v>6512</v>
      </c>
      <c r="F2090" s="2">
        <v>12278468</v>
      </c>
      <c r="G2090" s="2">
        <v>11089213</v>
      </c>
      <c r="H2090" s="2">
        <v>758246</v>
      </c>
      <c r="I2090" s="2">
        <v>107754</v>
      </c>
      <c r="J2090" s="3">
        <v>0</v>
      </c>
      <c r="K2090" s="2">
        <v>3775</v>
      </c>
      <c r="L2090" s="4">
        <v>431</v>
      </c>
      <c r="M2090" s="2">
        <v>48000</v>
      </c>
      <c r="N2090" s="3">
        <v>0</v>
      </c>
      <c r="O2090" s="3">
        <v>0</v>
      </c>
      <c r="P2090" s="3">
        <v>0</v>
      </c>
      <c r="Q2090" s="2">
        <v>431009</v>
      </c>
      <c r="R2090" s="2">
        <v>17428</v>
      </c>
      <c r="S2090" s="2">
        <v>91691</v>
      </c>
      <c r="T2090" t="s">
        <v>6510</v>
      </c>
      <c r="U2090" t="s">
        <v>6512</v>
      </c>
      <c r="V2090" t="s">
        <v>6509</v>
      </c>
      <c r="W2090" t="s">
        <v>6513</v>
      </c>
      <c r="X2090" t="s">
        <v>6515</v>
      </c>
      <c r="Y2090">
        <v>1</v>
      </c>
      <c r="AD2090" t="s">
        <v>6516</v>
      </c>
      <c r="AI2090" t="s">
        <v>6517</v>
      </c>
      <c r="AJ2090" t="s">
        <v>2633</v>
      </c>
      <c r="AL2090">
        <v>2011</v>
      </c>
      <c r="AM2090">
        <v>7</v>
      </c>
      <c r="AN2090" t="s">
        <v>6511</v>
      </c>
      <c r="AP2090">
        <v>31238000</v>
      </c>
    </row>
    <row r="2091" spans="1:42" x14ac:dyDescent="0.3">
      <c r="A2091" t="s">
        <v>19049</v>
      </c>
      <c r="B2091" t="s">
        <v>19046</v>
      </c>
      <c r="C2091" t="s">
        <v>19046</v>
      </c>
      <c r="D2091" t="s">
        <v>19044</v>
      </c>
      <c r="E2091" t="s">
        <v>19047</v>
      </c>
      <c r="F2091" s="2">
        <v>6723905</v>
      </c>
      <c r="G2091" s="2">
        <v>5355011</v>
      </c>
      <c r="H2091" s="2">
        <v>1344051</v>
      </c>
      <c r="I2091" s="2">
        <v>196367</v>
      </c>
      <c r="J2091" s="3">
        <v>0</v>
      </c>
      <c r="K2091" s="2">
        <v>26580</v>
      </c>
      <c r="L2091" s="2">
        <v>35516</v>
      </c>
      <c r="M2091" s="2">
        <v>49672</v>
      </c>
      <c r="N2091" s="2">
        <v>11057</v>
      </c>
      <c r="O2091" s="2">
        <v>570455</v>
      </c>
      <c r="P2091" s="3">
        <v>0</v>
      </c>
      <c r="Q2091" s="2">
        <v>24843</v>
      </c>
      <c r="R2091" s="2">
        <v>1379</v>
      </c>
      <c r="S2091" s="2">
        <v>20268</v>
      </c>
      <c r="T2091" t="s">
        <v>19045</v>
      </c>
      <c r="U2091" t="s">
        <v>19047</v>
      </c>
      <c r="V2091" t="s">
        <v>19044</v>
      </c>
      <c r="W2091" t="s">
        <v>19048</v>
      </c>
      <c r="X2091" t="s">
        <v>19045</v>
      </c>
      <c r="Y2091">
        <v>1</v>
      </c>
      <c r="Z2091" t="s">
        <v>8016</v>
      </c>
      <c r="AA2091" t="s">
        <v>421</v>
      </c>
      <c r="AB2091" t="s">
        <v>19050</v>
      </c>
      <c r="AC2091" t="s">
        <v>19051</v>
      </c>
      <c r="AD2091" t="s">
        <v>19052</v>
      </c>
      <c r="AI2091" t="s">
        <v>19053</v>
      </c>
      <c r="AJ2091" t="s">
        <v>16589</v>
      </c>
      <c r="AL2091">
        <v>2011</v>
      </c>
      <c r="AM2091">
        <v>5</v>
      </c>
      <c r="AN2091" t="s">
        <v>19046</v>
      </c>
      <c r="AP2091">
        <v>31140000</v>
      </c>
    </row>
    <row r="2092" spans="1:42" x14ac:dyDescent="0.3">
      <c r="A2092" t="s">
        <v>23927</v>
      </c>
      <c r="B2092" t="s">
        <v>23924</v>
      </c>
      <c r="C2092" t="s">
        <v>23924</v>
      </c>
      <c r="D2092" t="s">
        <v>23922</v>
      </c>
      <c r="E2092" t="s">
        <v>23925</v>
      </c>
      <c r="F2092" s="2">
        <v>593111</v>
      </c>
      <c r="G2092" s="3">
        <v>0</v>
      </c>
      <c r="H2092" s="2">
        <v>637921</v>
      </c>
      <c r="I2092" s="2">
        <v>133654</v>
      </c>
      <c r="J2092" s="2">
        <v>284737</v>
      </c>
      <c r="K2092" s="2">
        <v>13151</v>
      </c>
      <c r="L2092" s="2">
        <v>6101</v>
      </c>
      <c r="M2092" s="2">
        <v>25200</v>
      </c>
      <c r="N2092" s="3">
        <v>0</v>
      </c>
      <c r="O2092" s="3">
        <v>0</v>
      </c>
      <c r="P2092" s="3">
        <v>0</v>
      </c>
      <c r="Q2092" s="3">
        <v>44810</v>
      </c>
      <c r="R2092" s="2">
        <v>1509</v>
      </c>
      <c r="S2092" s="2">
        <v>43082</v>
      </c>
      <c r="T2092" t="s">
        <v>23923</v>
      </c>
      <c r="U2092" t="s">
        <v>23925</v>
      </c>
      <c r="V2092" t="s">
        <v>23926</v>
      </c>
      <c r="W2092" t="s">
        <v>23926</v>
      </c>
      <c r="AD2092" t="s">
        <v>23928</v>
      </c>
      <c r="AI2092" t="s">
        <v>95</v>
      </c>
      <c r="AJ2092" t="s">
        <v>95</v>
      </c>
      <c r="AN2092" t="s">
        <v>23924</v>
      </c>
      <c r="AP2092">
        <v>312</v>
      </c>
    </row>
    <row r="2093" spans="1:42" x14ac:dyDescent="0.3">
      <c r="A2093" t="s">
        <v>2423</v>
      </c>
      <c r="B2093" t="s">
        <v>2419</v>
      </c>
      <c r="C2093" t="s">
        <v>2419</v>
      </c>
      <c r="D2093" t="s">
        <v>2417</v>
      </c>
      <c r="E2093" t="s">
        <v>2420</v>
      </c>
      <c r="F2093" s="2">
        <v>7935165</v>
      </c>
      <c r="G2093" s="2">
        <v>5460766</v>
      </c>
      <c r="H2093" s="2">
        <v>1471797</v>
      </c>
      <c r="I2093" s="2">
        <v>308404</v>
      </c>
      <c r="J2093" s="3">
        <v>0</v>
      </c>
      <c r="K2093" s="2">
        <v>83077</v>
      </c>
      <c r="L2093" s="2">
        <v>37392</v>
      </c>
      <c r="M2093" s="2">
        <v>24190</v>
      </c>
      <c r="N2093" s="2">
        <v>32464</v>
      </c>
      <c r="O2093" s="3">
        <v>0</v>
      </c>
      <c r="P2093" s="3">
        <v>0</v>
      </c>
      <c r="Q2093" s="2">
        <v>1002602</v>
      </c>
      <c r="R2093" s="2">
        <v>2062</v>
      </c>
      <c r="S2093" s="2">
        <v>38600</v>
      </c>
      <c r="T2093" t="s">
        <v>2418</v>
      </c>
      <c r="U2093" t="s">
        <v>2420</v>
      </c>
      <c r="V2093" t="s">
        <v>2421</v>
      </c>
      <c r="W2093" t="s">
        <v>2422</v>
      </c>
      <c r="X2093" t="s">
        <v>2418</v>
      </c>
      <c r="Y2093">
        <v>1</v>
      </c>
      <c r="AC2093" t="s">
        <v>2424</v>
      </c>
      <c r="AD2093" t="s">
        <v>2424</v>
      </c>
      <c r="AI2093" t="s">
        <v>2425</v>
      </c>
      <c r="AJ2093" t="s">
        <v>2426</v>
      </c>
      <c r="AL2093">
        <v>2009</v>
      </c>
      <c r="AM2093">
        <v>9</v>
      </c>
      <c r="AN2093" t="s">
        <v>2419</v>
      </c>
      <c r="AP2093">
        <v>31229000</v>
      </c>
    </row>
    <row r="2094" spans="1:42" x14ac:dyDescent="0.3">
      <c r="A2094" t="s">
        <v>28457</v>
      </c>
      <c r="B2094" t="s">
        <v>28455</v>
      </c>
      <c r="C2094" t="s">
        <v>28455</v>
      </c>
      <c r="D2094" t="s">
        <v>28454</v>
      </c>
      <c r="E2094" t="s">
        <v>19856</v>
      </c>
      <c r="F2094" s="2">
        <v>18456152</v>
      </c>
      <c r="G2094" s="2">
        <v>14933281</v>
      </c>
      <c r="H2094" s="2">
        <v>3294157</v>
      </c>
      <c r="I2094" s="2">
        <v>1630527</v>
      </c>
      <c r="J2094" s="3">
        <v>0</v>
      </c>
      <c r="K2094" s="2">
        <v>94580</v>
      </c>
      <c r="L2094" s="2">
        <v>100911</v>
      </c>
      <c r="M2094" s="2">
        <v>47402</v>
      </c>
      <c r="N2094" s="2">
        <v>835248</v>
      </c>
      <c r="O2094" s="3">
        <v>0</v>
      </c>
      <c r="P2094" s="3">
        <v>0</v>
      </c>
      <c r="Q2094" s="2">
        <v>228713</v>
      </c>
      <c r="R2094" s="2">
        <v>1214</v>
      </c>
      <c r="S2094" s="2">
        <v>273976</v>
      </c>
      <c r="T2094" t="s">
        <v>1754</v>
      </c>
      <c r="U2094" t="s">
        <v>19856</v>
      </c>
      <c r="V2094" t="s">
        <v>28456</v>
      </c>
      <c r="W2094" t="s">
        <v>28456</v>
      </c>
      <c r="X2094" t="s">
        <v>1754</v>
      </c>
      <c r="Y2094">
        <v>1</v>
      </c>
      <c r="AC2094" t="s">
        <v>28458</v>
      </c>
      <c r="AD2094" t="s">
        <v>28458</v>
      </c>
      <c r="AI2094" t="s">
        <v>28459</v>
      </c>
      <c r="AJ2094" t="s">
        <v>28460</v>
      </c>
      <c r="AK2094" t="s">
        <v>3215</v>
      </c>
      <c r="AL2094">
        <v>2008</v>
      </c>
      <c r="AM2094">
        <v>12</v>
      </c>
      <c r="AN2094" t="s">
        <v>28455</v>
      </c>
      <c r="AP2094">
        <v>33110000</v>
      </c>
    </row>
    <row r="2095" spans="1:42" x14ac:dyDescent="0.3">
      <c r="A2095" t="s">
        <v>19002</v>
      </c>
      <c r="B2095" t="s">
        <v>18999</v>
      </c>
      <c r="C2095" t="s">
        <v>18999</v>
      </c>
      <c r="D2095" t="s">
        <v>18997</v>
      </c>
      <c r="E2095" t="s">
        <v>19000</v>
      </c>
      <c r="F2095" s="2">
        <v>650652</v>
      </c>
      <c r="G2095" s="3">
        <v>0</v>
      </c>
      <c r="H2095" s="2">
        <v>985224</v>
      </c>
      <c r="I2095" s="2">
        <v>211131</v>
      </c>
      <c r="J2095" s="3">
        <v>0</v>
      </c>
      <c r="K2095" s="2">
        <v>35166</v>
      </c>
      <c r="L2095" s="2">
        <v>1420</v>
      </c>
      <c r="M2095" s="2">
        <v>6000</v>
      </c>
      <c r="N2095" s="3">
        <v>0</v>
      </c>
      <c r="O2095" s="3">
        <v>0</v>
      </c>
      <c r="P2095" s="3">
        <v>0</v>
      </c>
      <c r="Q2095" s="3">
        <v>334572</v>
      </c>
      <c r="R2095" s="2">
        <v>3401</v>
      </c>
      <c r="S2095" s="2">
        <v>7686</v>
      </c>
      <c r="T2095" t="s">
        <v>18998</v>
      </c>
      <c r="U2095" t="s">
        <v>19000</v>
      </c>
      <c r="V2095" t="s">
        <v>18997</v>
      </c>
      <c r="W2095" t="s">
        <v>19001</v>
      </c>
      <c r="X2095" t="s">
        <v>18998</v>
      </c>
      <c r="Y2095">
        <v>1</v>
      </c>
      <c r="Z2095" t="s">
        <v>1202</v>
      </c>
      <c r="AA2095" t="s">
        <v>1202</v>
      </c>
      <c r="AB2095" t="s">
        <v>18998</v>
      </c>
      <c r="AC2095" t="s">
        <v>19003</v>
      </c>
      <c r="AD2095" t="s">
        <v>19004</v>
      </c>
      <c r="AI2095" t="s">
        <v>19005</v>
      </c>
      <c r="AJ2095" t="s">
        <v>13451</v>
      </c>
      <c r="AL2095">
        <v>2008</v>
      </c>
      <c r="AM2095">
        <v>5</v>
      </c>
      <c r="AN2095" t="s">
        <v>18999</v>
      </c>
      <c r="AP2095">
        <v>31222000</v>
      </c>
    </row>
    <row r="2096" spans="1:42" x14ac:dyDescent="0.3">
      <c r="A2096" t="s">
        <v>2853</v>
      </c>
      <c r="B2096" t="s">
        <v>2849</v>
      </c>
      <c r="C2096" t="s">
        <v>2849</v>
      </c>
      <c r="D2096" t="s">
        <v>2847</v>
      </c>
      <c r="E2096" t="s">
        <v>2850</v>
      </c>
      <c r="F2096" s="2">
        <v>11570819</v>
      </c>
      <c r="G2096" s="2">
        <v>11107628</v>
      </c>
      <c r="H2096" s="2">
        <v>2235764</v>
      </c>
      <c r="I2096" s="2">
        <v>614154</v>
      </c>
      <c r="J2096" s="3">
        <v>0</v>
      </c>
      <c r="K2096" s="2">
        <v>142963</v>
      </c>
      <c r="L2096" s="2">
        <v>49733</v>
      </c>
      <c r="M2096" s="2">
        <v>69095</v>
      </c>
      <c r="N2096" s="2">
        <v>22538</v>
      </c>
      <c r="O2096" s="3">
        <v>0</v>
      </c>
      <c r="P2096" s="3">
        <v>0</v>
      </c>
      <c r="Q2096" s="3">
        <v>1772572</v>
      </c>
      <c r="R2096" s="4">
        <v>431</v>
      </c>
      <c r="S2096" s="2">
        <v>101393</v>
      </c>
      <c r="T2096" t="s">
        <v>2848</v>
      </c>
      <c r="U2096" t="s">
        <v>2850</v>
      </c>
      <c r="V2096" t="s">
        <v>2851</v>
      </c>
      <c r="W2096" t="s">
        <v>2852</v>
      </c>
      <c r="X2096" t="s">
        <v>2848</v>
      </c>
      <c r="Y2096">
        <v>1</v>
      </c>
      <c r="AC2096" t="s">
        <v>2854</v>
      </c>
      <c r="AD2096" t="s">
        <v>2854</v>
      </c>
      <c r="AI2096" t="s">
        <v>2855</v>
      </c>
      <c r="AJ2096" t="s">
        <v>2856</v>
      </c>
      <c r="AK2096" t="s">
        <v>2473</v>
      </c>
      <c r="AL2096">
        <v>2008</v>
      </c>
      <c r="AM2096">
        <v>3</v>
      </c>
      <c r="AN2096" t="s">
        <v>2849</v>
      </c>
      <c r="AP2096">
        <v>31239000</v>
      </c>
    </row>
    <row r="2097" spans="1:42" x14ac:dyDescent="0.3">
      <c r="A2097" t="s">
        <v>4559</v>
      </c>
      <c r="B2097" t="s">
        <v>4556</v>
      </c>
      <c r="C2097" t="s">
        <v>4556</v>
      </c>
      <c r="D2097" t="s">
        <v>4554</v>
      </c>
      <c r="E2097" t="s">
        <v>1767</v>
      </c>
      <c r="F2097" s="2">
        <v>19109670</v>
      </c>
      <c r="G2097" s="2">
        <v>14899795</v>
      </c>
      <c r="H2097" s="2">
        <v>1914142</v>
      </c>
      <c r="I2097" s="2">
        <v>1037053</v>
      </c>
      <c r="J2097" s="2">
        <v>77307</v>
      </c>
      <c r="K2097" s="2">
        <v>100024</v>
      </c>
      <c r="L2097" s="2">
        <v>69774</v>
      </c>
      <c r="M2097" s="2">
        <v>9400</v>
      </c>
      <c r="N2097" s="2">
        <v>23767</v>
      </c>
      <c r="O2097" s="3">
        <v>0</v>
      </c>
      <c r="P2097" s="3">
        <v>42238</v>
      </c>
      <c r="Q2097" s="2">
        <v>2295733</v>
      </c>
      <c r="R2097" s="2">
        <v>20628</v>
      </c>
      <c r="S2097" s="2">
        <v>32379</v>
      </c>
      <c r="T2097" t="s">
        <v>4555</v>
      </c>
      <c r="U2097" t="s">
        <v>1767</v>
      </c>
      <c r="V2097" t="s">
        <v>4557</v>
      </c>
      <c r="W2097" t="s">
        <v>4558</v>
      </c>
      <c r="X2097" t="s">
        <v>4555</v>
      </c>
      <c r="Y2097">
        <v>1</v>
      </c>
      <c r="AC2097" t="s">
        <v>4560</v>
      </c>
      <c r="AD2097" t="s">
        <v>4560</v>
      </c>
      <c r="AI2097" t="s">
        <v>4561</v>
      </c>
      <c r="AJ2097" t="s">
        <v>4562</v>
      </c>
      <c r="AL2097">
        <v>2008</v>
      </c>
      <c r="AM2097">
        <v>1</v>
      </c>
      <c r="AN2097" t="s">
        <v>4556</v>
      </c>
      <c r="AP2097">
        <v>31222000</v>
      </c>
    </row>
    <row r="2098" spans="1:42" x14ac:dyDescent="0.3">
      <c r="A2098" t="s">
        <v>4563</v>
      </c>
      <c r="B2098" t="s">
        <v>4556</v>
      </c>
      <c r="C2098" t="s">
        <v>4556</v>
      </c>
      <c r="D2098" t="s">
        <v>4554</v>
      </c>
      <c r="E2098" t="s">
        <v>1767</v>
      </c>
      <c r="F2098" s="2">
        <v>19109670</v>
      </c>
      <c r="G2098" s="2">
        <v>14899795</v>
      </c>
      <c r="H2098" s="2">
        <v>1914142</v>
      </c>
      <c r="I2098" s="2">
        <v>1037053</v>
      </c>
      <c r="J2098" s="2">
        <v>77307</v>
      </c>
      <c r="K2098" s="2">
        <v>100024</v>
      </c>
      <c r="L2098" s="2">
        <v>69774</v>
      </c>
      <c r="M2098" s="2">
        <v>9400</v>
      </c>
      <c r="N2098" s="2">
        <v>23767</v>
      </c>
      <c r="O2098" s="3">
        <v>0</v>
      </c>
      <c r="P2098" s="3">
        <v>42238</v>
      </c>
      <c r="Q2098" s="2">
        <v>2295733</v>
      </c>
      <c r="R2098" s="2">
        <v>20628</v>
      </c>
      <c r="S2098" s="2">
        <v>32379</v>
      </c>
      <c r="T2098" t="s">
        <v>4555</v>
      </c>
      <c r="U2098" t="s">
        <v>1767</v>
      </c>
      <c r="V2098" t="s">
        <v>4558</v>
      </c>
      <c r="W2098" t="s">
        <v>4558</v>
      </c>
      <c r="AB2098" t="s">
        <v>4564</v>
      </c>
      <c r="AD2098" t="s">
        <v>4565</v>
      </c>
      <c r="AH2098" t="s">
        <v>4566</v>
      </c>
      <c r="AI2098" t="s">
        <v>4567</v>
      </c>
      <c r="AJ2098" t="s">
        <v>4567</v>
      </c>
      <c r="AN2098" t="s">
        <v>4556</v>
      </c>
      <c r="AP2098">
        <v>312</v>
      </c>
    </row>
    <row r="2099" spans="1:42" x14ac:dyDescent="0.3">
      <c r="A2099" t="s">
        <v>5246</v>
      </c>
      <c r="B2099" t="s">
        <v>5242</v>
      </c>
      <c r="C2099" t="s">
        <v>5242</v>
      </c>
      <c r="D2099" t="s">
        <v>5240</v>
      </c>
      <c r="E2099" t="s">
        <v>5243</v>
      </c>
      <c r="F2099" s="2">
        <v>8426394</v>
      </c>
      <c r="G2099" s="2">
        <v>6241967</v>
      </c>
      <c r="H2099" s="2">
        <v>1709006</v>
      </c>
      <c r="I2099" s="2">
        <v>630018</v>
      </c>
      <c r="J2099" s="3">
        <v>0</v>
      </c>
      <c r="K2099" s="2">
        <v>290342</v>
      </c>
      <c r="L2099" s="2">
        <v>29861</v>
      </c>
      <c r="M2099" s="2">
        <v>9100</v>
      </c>
      <c r="N2099" s="2">
        <v>6090</v>
      </c>
      <c r="O2099" s="3">
        <v>0</v>
      </c>
      <c r="P2099" s="3">
        <v>0</v>
      </c>
      <c r="Q2099" s="2">
        <v>475421</v>
      </c>
      <c r="R2099" s="2">
        <v>9265</v>
      </c>
      <c r="S2099" s="2">
        <v>274279</v>
      </c>
      <c r="T2099" t="s">
        <v>5241</v>
      </c>
      <c r="U2099" t="s">
        <v>5243</v>
      </c>
      <c r="V2099" t="s">
        <v>5244</v>
      </c>
      <c r="W2099" t="s">
        <v>5245</v>
      </c>
      <c r="X2099" t="s">
        <v>5241</v>
      </c>
      <c r="Y2099">
        <v>1</v>
      </c>
      <c r="AC2099" t="s">
        <v>5247</v>
      </c>
      <c r="AD2099" t="s">
        <v>5247</v>
      </c>
      <c r="AI2099" t="s">
        <v>5248</v>
      </c>
      <c r="AJ2099" t="s">
        <v>5249</v>
      </c>
      <c r="AL2099">
        <v>2014</v>
      </c>
      <c r="AM2099">
        <v>2</v>
      </c>
      <c r="AN2099" t="s">
        <v>5242</v>
      </c>
      <c r="AP2099">
        <v>31120000</v>
      </c>
    </row>
    <row r="2100" spans="1:42" x14ac:dyDescent="0.3">
      <c r="A2100" t="s">
        <v>25011</v>
      </c>
      <c r="B2100" t="s">
        <v>25008</v>
      </c>
      <c r="C2100" t="s">
        <v>25008</v>
      </c>
      <c r="D2100" t="s">
        <v>25006</v>
      </c>
      <c r="E2100" t="s">
        <v>25009</v>
      </c>
      <c r="F2100" s="2">
        <v>18662178</v>
      </c>
      <c r="G2100" s="2">
        <v>14747264</v>
      </c>
      <c r="H2100" s="2">
        <v>2048605</v>
      </c>
      <c r="I2100" s="2">
        <v>480120</v>
      </c>
      <c r="J2100" s="3">
        <v>0</v>
      </c>
      <c r="K2100" s="2">
        <v>103817</v>
      </c>
      <c r="L2100" s="2">
        <v>74677</v>
      </c>
      <c r="M2100" s="2">
        <v>107799</v>
      </c>
      <c r="N2100" s="2">
        <v>46903</v>
      </c>
      <c r="O2100" s="3">
        <v>0</v>
      </c>
      <c r="P2100" s="2">
        <v>37048</v>
      </c>
      <c r="Q2100" s="2">
        <v>1866309</v>
      </c>
      <c r="R2100" s="2">
        <v>24530</v>
      </c>
      <c r="S2100" s="2">
        <v>17698</v>
      </c>
      <c r="T2100" t="s">
        <v>25007</v>
      </c>
      <c r="U2100" t="s">
        <v>25009</v>
      </c>
      <c r="V2100" t="s">
        <v>25006</v>
      </c>
      <c r="W2100" t="s">
        <v>25010</v>
      </c>
      <c r="X2100" t="s">
        <v>25007</v>
      </c>
      <c r="Y2100">
        <v>1</v>
      </c>
      <c r="AC2100" t="s">
        <v>25012</v>
      </c>
      <c r="AD2100" t="s">
        <v>25012</v>
      </c>
      <c r="AI2100" t="s">
        <v>25013</v>
      </c>
      <c r="AJ2100" t="s">
        <v>25014</v>
      </c>
      <c r="AK2100" t="s">
        <v>25015</v>
      </c>
      <c r="AL2100">
        <v>2007</v>
      </c>
      <c r="AM2100">
        <v>6</v>
      </c>
      <c r="AN2100" t="s">
        <v>25008</v>
      </c>
      <c r="AP2100">
        <v>33121000</v>
      </c>
    </row>
    <row r="2101" spans="1:42" x14ac:dyDescent="0.3">
      <c r="A2101" t="s">
        <v>26816</v>
      </c>
      <c r="B2101" t="s">
        <v>26812</v>
      </c>
      <c r="C2101" t="s">
        <v>26812</v>
      </c>
      <c r="D2101" t="s">
        <v>26810</v>
      </c>
      <c r="E2101" t="s">
        <v>26813</v>
      </c>
      <c r="F2101" s="2">
        <v>115819570</v>
      </c>
      <c r="G2101" s="2">
        <v>107156817</v>
      </c>
      <c r="H2101" s="2">
        <v>3737016</v>
      </c>
      <c r="I2101" s="2">
        <v>2102816</v>
      </c>
      <c r="J2101" s="2">
        <v>147977</v>
      </c>
      <c r="K2101" s="2">
        <v>281111</v>
      </c>
      <c r="L2101" s="2">
        <v>60444</v>
      </c>
      <c r="M2101" s="2">
        <v>40236</v>
      </c>
      <c r="N2101" s="2">
        <v>55677</v>
      </c>
      <c r="O2101" s="3">
        <v>0</v>
      </c>
      <c r="P2101" s="2">
        <v>9679</v>
      </c>
      <c r="Q2101" s="2">
        <v>4925737</v>
      </c>
      <c r="R2101" s="2">
        <v>980047</v>
      </c>
      <c r="S2101" s="2">
        <v>1358555</v>
      </c>
      <c r="T2101" t="s">
        <v>26811</v>
      </c>
      <c r="U2101" t="s">
        <v>26813</v>
      </c>
      <c r="V2101" t="s">
        <v>26814</v>
      </c>
      <c r="W2101" t="s">
        <v>26815</v>
      </c>
      <c r="X2101" t="s">
        <v>26817</v>
      </c>
      <c r="Y2101">
        <v>1</v>
      </c>
      <c r="Z2101" t="s">
        <v>183</v>
      </c>
      <c r="AA2101" t="s">
        <v>91</v>
      </c>
      <c r="AB2101" t="s">
        <v>26818</v>
      </c>
      <c r="AC2101" t="s">
        <v>26819</v>
      </c>
      <c r="AD2101" t="s">
        <v>26820</v>
      </c>
      <c r="AI2101" t="s">
        <v>26821</v>
      </c>
      <c r="AJ2101" t="s">
        <v>26822</v>
      </c>
      <c r="AL2101">
        <v>2005</v>
      </c>
      <c r="AM2101">
        <v>9</v>
      </c>
      <c r="AN2101" t="s">
        <v>26812</v>
      </c>
      <c r="AP2101">
        <v>33231000</v>
      </c>
    </row>
    <row r="2102" spans="1:42" x14ac:dyDescent="0.3">
      <c r="A2102" t="s">
        <v>15645</v>
      </c>
      <c r="B2102" t="s">
        <v>15643</v>
      </c>
      <c r="C2102" t="s">
        <v>15643</v>
      </c>
      <c r="D2102" t="s">
        <v>15641</v>
      </c>
      <c r="E2102" t="s">
        <v>273</v>
      </c>
      <c r="F2102" s="2">
        <v>64537760</v>
      </c>
      <c r="G2102" s="2">
        <v>59579887</v>
      </c>
      <c r="H2102" s="2">
        <v>3567224</v>
      </c>
      <c r="I2102" s="2">
        <v>1235550</v>
      </c>
      <c r="J2102" s="2">
        <v>126154</v>
      </c>
      <c r="K2102" s="2">
        <v>416893</v>
      </c>
      <c r="L2102" s="2">
        <v>142546</v>
      </c>
      <c r="M2102" s="2">
        <v>10388</v>
      </c>
      <c r="N2102" s="2">
        <v>450792</v>
      </c>
      <c r="O2102" s="2">
        <v>299569</v>
      </c>
      <c r="P2102" s="2">
        <v>130415</v>
      </c>
      <c r="Q2102" s="2">
        <v>1390649</v>
      </c>
      <c r="R2102" s="2">
        <v>74896</v>
      </c>
      <c r="S2102" s="2">
        <v>193614</v>
      </c>
      <c r="T2102" t="s">
        <v>15642</v>
      </c>
      <c r="U2102" t="s">
        <v>273</v>
      </c>
      <c r="V2102" t="s">
        <v>15644</v>
      </c>
      <c r="W2102" t="s">
        <v>15644</v>
      </c>
      <c r="X2102" t="s">
        <v>15642</v>
      </c>
      <c r="Y2102">
        <v>1</v>
      </c>
      <c r="Z2102" t="s">
        <v>101</v>
      </c>
      <c r="AA2102" t="s">
        <v>91</v>
      </c>
      <c r="AB2102" t="s">
        <v>15646</v>
      </c>
      <c r="AC2102" t="s">
        <v>15647</v>
      </c>
      <c r="AD2102" t="s">
        <v>15648</v>
      </c>
      <c r="AI2102" t="s">
        <v>15649</v>
      </c>
      <c r="AJ2102" t="s">
        <v>15650</v>
      </c>
      <c r="AK2102" t="s">
        <v>15651</v>
      </c>
      <c r="AL2102">
        <v>2005</v>
      </c>
      <c r="AM2102">
        <v>1</v>
      </c>
      <c r="AN2102" t="s">
        <v>15643</v>
      </c>
      <c r="AP2102">
        <v>31290000</v>
      </c>
    </row>
    <row r="2103" spans="1:42" x14ac:dyDescent="0.3">
      <c r="A2103" t="s">
        <v>10295</v>
      </c>
      <c r="B2103" t="s">
        <v>10291</v>
      </c>
      <c r="C2103" t="s">
        <v>10291</v>
      </c>
      <c r="D2103" t="s">
        <v>10290</v>
      </c>
      <c r="E2103" t="s">
        <v>10292</v>
      </c>
      <c r="F2103" s="2">
        <v>3577329</v>
      </c>
      <c r="G2103" s="2">
        <v>3128559</v>
      </c>
      <c r="H2103" s="2">
        <v>342926</v>
      </c>
      <c r="I2103" s="2">
        <v>209510</v>
      </c>
      <c r="J2103" s="3">
        <v>0</v>
      </c>
      <c r="K2103" s="2">
        <v>16731</v>
      </c>
      <c r="L2103" s="2">
        <v>9098</v>
      </c>
      <c r="M2103" s="2">
        <v>28800</v>
      </c>
      <c r="N2103" s="2">
        <v>8000</v>
      </c>
      <c r="O2103" s="3">
        <v>0</v>
      </c>
      <c r="P2103" s="3">
        <v>0</v>
      </c>
      <c r="Q2103" s="2">
        <v>105845</v>
      </c>
      <c r="R2103" s="4">
        <v>33</v>
      </c>
      <c r="S2103" s="2">
        <v>104283</v>
      </c>
      <c r="T2103" t="s">
        <v>4357</v>
      </c>
      <c r="U2103" t="s">
        <v>10292</v>
      </c>
      <c r="V2103" t="s">
        <v>10293</v>
      </c>
      <c r="W2103" t="s">
        <v>10294</v>
      </c>
      <c r="X2103" t="s">
        <v>4357</v>
      </c>
      <c r="Y2103">
        <v>1</v>
      </c>
      <c r="AC2103" t="s">
        <v>10296</v>
      </c>
      <c r="AD2103" t="s">
        <v>10297</v>
      </c>
      <c r="AI2103" t="s">
        <v>10298</v>
      </c>
      <c r="AJ2103" t="s">
        <v>10299</v>
      </c>
      <c r="AL2103">
        <v>2004</v>
      </c>
      <c r="AM2103">
        <v>1</v>
      </c>
      <c r="AN2103" t="s">
        <v>10291</v>
      </c>
      <c r="AP2103">
        <v>31170000</v>
      </c>
    </row>
    <row r="2104" spans="1:42" x14ac:dyDescent="0.3">
      <c r="A2104" t="s">
        <v>2568</v>
      </c>
      <c r="B2104" t="s">
        <v>2564</v>
      </c>
      <c r="C2104" t="s">
        <v>2564</v>
      </c>
      <c r="D2104" t="s">
        <v>2562</v>
      </c>
      <c r="E2104" t="s">
        <v>2565</v>
      </c>
      <c r="F2104" s="2">
        <v>8766650</v>
      </c>
      <c r="G2104" s="2">
        <v>5561990</v>
      </c>
      <c r="H2104" s="2">
        <v>2518538</v>
      </c>
      <c r="I2104" s="2">
        <v>851311</v>
      </c>
      <c r="J2104" s="2">
        <v>168049</v>
      </c>
      <c r="K2104" s="2">
        <v>212432</v>
      </c>
      <c r="L2104" s="2">
        <v>75360</v>
      </c>
      <c r="M2104" s="2">
        <v>192118</v>
      </c>
      <c r="N2104" s="2">
        <v>36818</v>
      </c>
      <c r="O2104" s="2">
        <v>78178</v>
      </c>
      <c r="P2104" s="2">
        <v>37544</v>
      </c>
      <c r="Q2104" s="2">
        <v>686122</v>
      </c>
      <c r="R2104" s="2">
        <v>6477</v>
      </c>
      <c r="S2104" s="2">
        <v>37145</v>
      </c>
      <c r="T2104" t="s">
        <v>2563</v>
      </c>
      <c r="U2104" t="s">
        <v>2565</v>
      </c>
      <c r="V2104" t="s">
        <v>2566</v>
      </c>
      <c r="W2104" t="s">
        <v>2567</v>
      </c>
      <c r="X2104" t="s">
        <v>2563</v>
      </c>
      <c r="Y2104">
        <v>1</v>
      </c>
      <c r="AC2104" t="s">
        <v>2569</v>
      </c>
      <c r="AD2104" t="s">
        <v>2569</v>
      </c>
      <c r="AI2104" t="s">
        <v>2570</v>
      </c>
      <c r="AJ2104" t="s">
        <v>2426</v>
      </c>
      <c r="AL2104">
        <v>2003</v>
      </c>
      <c r="AM2104">
        <v>12</v>
      </c>
      <c r="AN2104" t="s">
        <v>2564</v>
      </c>
      <c r="AP2104">
        <v>31233000</v>
      </c>
    </row>
    <row r="2105" spans="1:42" x14ac:dyDescent="0.3">
      <c r="A2105" t="s">
        <v>26605</v>
      </c>
      <c r="B2105" t="s">
        <v>26602</v>
      </c>
      <c r="C2105" t="s">
        <v>26602</v>
      </c>
      <c r="D2105" t="s">
        <v>26601</v>
      </c>
      <c r="E2105" t="s">
        <v>13203</v>
      </c>
      <c r="F2105" s="2">
        <v>2060902</v>
      </c>
      <c r="G2105" s="2">
        <v>855225</v>
      </c>
      <c r="H2105" s="2">
        <v>1063504</v>
      </c>
      <c r="I2105" s="2">
        <v>348797</v>
      </c>
      <c r="J2105" s="3">
        <v>0</v>
      </c>
      <c r="K2105" s="2">
        <v>61338</v>
      </c>
      <c r="L2105" s="2">
        <v>13874</v>
      </c>
      <c r="M2105" s="2">
        <v>19200</v>
      </c>
      <c r="N2105" s="2">
        <v>18488</v>
      </c>
      <c r="O2105" s="3">
        <v>0</v>
      </c>
      <c r="P2105" s="4">
        <v>374</v>
      </c>
      <c r="Q2105" s="2">
        <v>142174</v>
      </c>
      <c r="R2105" s="2">
        <v>18193</v>
      </c>
      <c r="S2105" s="2">
        <v>3505</v>
      </c>
      <c r="T2105" t="s">
        <v>860</v>
      </c>
      <c r="U2105" t="s">
        <v>13203</v>
      </c>
      <c r="V2105" t="s">
        <v>26603</v>
      </c>
      <c r="W2105" t="s">
        <v>26604</v>
      </c>
      <c r="X2105" t="s">
        <v>860</v>
      </c>
      <c r="Y2105">
        <v>1</v>
      </c>
      <c r="AC2105" t="s">
        <v>26606</v>
      </c>
      <c r="AD2105" t="s">
        <v>26606</v>
      </c>
      <c r="AI2105" t="s">
        <v>26607</v>
      </c>
      <c r="AJ2105" t="s">
        <v>26608</v>
      </c>
      <c r="AL2105">
        <v>2003</v>
      </c>
      <c r="AM2105">
        <v>11</v>
      </c>
      <c r="AN2105" t="s">
        <v>26602</v>
      </c>
      <c r="AP2105">
        <v>33232000</v>
      </c>
    </row>
    <row r="2106" spans="1:42" x14ac:dyDescent="0.3">
      <c r="A2106" t="s">
        <v>29048</v>
      </c>
      <c r="B2106" t="s">
        <v>29045</v>
      </c>
      <c r="C2106" t="s">
        <v>29045</v>
      </c>
      <c r="D2106" t="s">
        <v>29044</v>
      </c>
      <c r="E2106" t="s">
        <v>29046</v>
      </c>
      <c r="F2106" s="2">
        <v>1097742</v>
      </c>
      <c r="G2106" s="3">
        <v>0</v>
      </c>
      <c r="H2106" s="2">
        <v>702325</v>
      </c>
      <c r="I2106" s="2">
        <v>174840</v>
      </c>
      <c r="J2106" s="3">
        <v>0</v>
      </c>
      <c r="K2106" s="2">
        <v>10758</v>
      </c>
      <c r="L2106" s="2">
        <v>18568</v>
      </c>
      <c r="M2106" s="2">
        <v>3047</v>
      </c>
      <c r="N2106" s="2">
        <v>5099</v>
      </c>
      <c r="O2106" s="3">
        <v>0</v>
      </c>
      <c r="P2106" s="3">
        <v>0</v>
      </c>
      <c r="Q2106" s="2">
        <v>395417</v>
      </c>
      <c r="R2106" s="2">
        <v>2287</v>
      </c>
      <c r="S2106" s="3">
        <v>0</v>
      </c>
      <c r="T2106" t="s">
        <v>17509</v>
      </c>
      <c r="U2106" t="s">
        <v>29046</v>
      </c>
      <c r="V2106" t="s">
        <v>29047</v>
      </c>
      <c r="W2106" t="s">
        <v>29047</v>
      </c>
      <c r="X2106" t="s">
        <v>17509</v>
      </c>
      <c r="Y2106">
        <v>1</v>
      </c>
      <c r="AA2106" t="s">
        <v>5320</v>
      </c>
      <c r="AB2106" t="s">
        <v>29049</v>
      </c>
      <c r="AC2106" t="s">
        <v>29050</v>
      </c>
      <c r="AD2106" t="s">
        <v>29050</v>
      </c>
      <c r="AI2106" t="s">
        <v>29051</v>
      </c>
      <c r="AJ2106" t="s">
        <v>29052</v>
      </c>
      <c r="AL2106">
        <v>2003</v>
      </c>
      <c r="AM2106">
        <v>10</v>
      </c>
      <c r="AN2106" t="s">
        <v>29045</v>
      </c>
      <c r="AP2106">
        <v>33122000</v>
      </c>
    </row>
    <row r="2107" spans="1:42" x14ac:dyDescent="0.3">
      <c r="A2107" t="s">
        <v>13908</v>
      </c>
      <c r="B2107" t="s">
        <v>13904</v>
      </c>
      <c r="C2107" t="s">
        <v>13904</v>
      </c>
      <c r="D2107" t="s">
        <v>13902</v>
      </c>
      <c r="E2107" t="s">
        <v>13905</v>
      </c>
      <c r="F2107" s="2">
        <v>1653454</v>
      </c>
      <c r="G2107" s="3">
        <v>0</v>
      </c>
      <c r="H2107" s="2">
        <v>652032</v>
      </c>
      <c r="I2107" s="2">
        <v>119888</v>
      </c>
      <c r="J2107" s="3">
        <v>0</v>
      </c>
      <c r="K2107" s="2">
        <v>53515</v>
      </c>
      <c r="L2107" s="2">
        <v>11749</v>
      </c>
      <c r="M2107" s="2">
        <v>30000</v>
      </c>
      <c r="N2107" s="3">
        <v>0</v>
      </c>
      <c r="O2107" s="3">
        <v>0</v>
      </c>
      <c r="P2107" s="3">
        <v>0</v>
      </c>
      <c r="Q2107" s="2">
        <v>1001422</v>
      </c>
      <c r="R2107" s="2">
        <v>187897</v>
      </c>
      <c r="S2107" s="2">
        <v>12397</v>
      </c>
      <c r="T2107" t="s">
        <v>13903</v>
      </c>
      <c r="U2107" t="s">
        <v>13905</v>
      </c>
      <c r="V2107" t="s">
        <v>13906</v>
      </c>
      <c r="W2107" t="s">
        <v>13907</v>
      </c>
      <c r="X2107" t="s">
        <v>13903</v>
      </c>
      <c r="Y2107">
        <v>1</v>
      </c>
      <c r="Z2107" t="s">
        <v>219</v>
      </c>
      <c r="AA2107" t="s">
        <v>120</v>
      </c>
      <c r="AB2107" t="s">
        <v>1094</v>
      </c>
      <c r="AC2107" t="s">
        <v>13909</v>
      </c>
      <c r="AD2107" t="s">
        <v>13910</v>
      </c>
      <c r="AI2107" t="s">
        <v>13911</v>
      </c>
      <c r="AJ2107" t="s">
        <v>10232</v>
      </c>
      <c r="AK2107" t="s">
        <v>13912</v>
      </c>
      <c r="AL2107">
        <v>2003</v>
      </c>
      <c r="AM2107">
        <v>10</v>
      </c>
      <c r="AN2107" t="s">
        <v>13904</v>
      </c>
      <c r="AP2107">
        <v>31221000</v>
      </c>
    </row>
    <row r="2108" spans="1:42" x14ac:dyDescent="0.3">
      <c r="A2108" t="s">
        <v>23203</v>
      </c>
      <c r="B2108" t="s">
        <v>23201</v>
      </c>
      <c r="C2108" t="s">
        <v>23201</v>
      </c>
      <c r="D2108" t="s">
        <v>23199</v>
      </c>
      <c r="E2108" t="s">
        <v>8038</v>
      </c>
      <c r="F2108" s="2">
        <v>4812206</v>
      </c>
      <c r="G2108" s="2">
        <v>4181041</v>
      </c>
      <c r="H2108" s="2">
        <v>483366</v>
      </c>
      <c r="I2108" s="2">
        <v>301550</v>
      </c>
      <c r="J2108" s="3">
        <v>0</v>
      </c>
      <c r="K2108" s="2">
        <v>10700</v>
      </c>
      <c r="L2108" s="2">
        <v>31135</v>
      </c>
      <c r="M2108" s="2">
        <v>30863</v>
      </c>
      <c r="N2108" s="2">
        <v>22996</v>
      </c>
      <c r="O2108" s="3">
        <v>0</v>
      </c>
      <c r="P2108" s="3">
        <v>0</v>
      </c>
      <c r="Q2108" s="2">
        <v>147799</v>
      </c>
      <c r="R2108" s="4">
        <v>481</v>
      </c>
      <c r="S2108" s="2">
        <v>20243</v>
      </c>
      <c r="T2108" t="s">
        <v>23200</v>
      </c>
      <c r="U2108" t="s">
        <v>8038</v>
      </c>
      <c r="V2108" t="s">
        <v>23202</v>
      </c>
      <c r="W2108" t="s">
        <v>23202</v>
      </c>
      <c r="Z2108" t="s">
        <v>621</v>
      </c>
      <c r="AA2108" t="s">
        <v>91</v>
      </c>
      <c r="AB2108" t="s">
        <v>23204</v>
      </c>
      <c r="AD2108" t="s">
        <v>23205</v>
      </c>
      <c r="AI2108" t="s">
        <v>95</v>
      </c>
      <c r="AJ2108" t="s">
        <v>95</v>
      </c>
      <c r="AN2108" t="s">
        <v>23201</v>
      </c>
      <c r="AP2108">
        <v>312</v>
      </c>
    </row>
    <row r="2109" spans="1:42" x14ac:dyDescent="0.3">
      <c r="A2109" t="s">
        <v>24189</v>
      </c>
      <c r="B2109" t="s">
        <v>24186</v>
      </c>
      <c r="C2109" t="s">
        <v>24186</v>
      </c>
      <c r="D2109" t="s">
        <v>24184</v>
      </c>
      <c r="E2109" t="s">
        <v>24187</v>
      </c>
      <c r="F2109" s="2">
        <v>8790552</v>
      </c>
      <c r="G2109" s="2">
        <v>6533130</v>
      </c>
      <c r="H2109" s="2">
        <v>7923481</v>
      </c>
      <c r="I2109" s="2">
        <v>1487060</v>
      </c>
      <c r="J2109" s="2">
        <v>134274</v>
      </c>
      <c r="K2109" s="2">
        <v>208835</v>
      </c>
      <c r="L2109" s="2">
        <v>92119</v>
      </c>
      <c r="M2109" s="2">
        <v>3711</v>
      </c>
      <c r="N2109" s="2">
        <v>68342</v>
      </c>
      <c r="O2109" s="3">
        <v>0</v>
      </c>
      <c r="P2109" s="3">
        <v>0</v>
      </c>
      <c r="Q2109" s="3">
        <v>5666059</v>
      </c>
      <c r="R2109" s="2">
        <v>252413</v>
      </c>
      <c r="S2109" s="2">
        <v>1172962</v>
      </c>
      <c r="T2109" t="s">
        <v>24185</v>
      </c>
      <c r="U2109" t="s">
        <v>24187</v>
      </c>
      <c r="V2109" t="s">
        <v>24188</v>
      </c>
      <c r="W2109" t="s">
        <v>24188</v>
      </c>
      <c r="Z2109" t="s">
        <v>24190</v>
      </c>
      <c r="AA2109" t="s">
        <v>237</v>
      </c>
      <c r="AB2109" t="s">
        <v>24191</v>
      </c>
      <c r="AD2109" t="s">
        <v>24192</v>
      </c>
      <c r="AG2109" t="s">
        <v>24193</v>
      </c>
      <c r="AH2109" t="s">
        <v>24194</v>
      </c>
      <c r="AI2109" t="s">
        <v>82</v>
      </c>
      <c r="AJ2109" t="s">
        <v>82</v>
      </c>
      <c r="AN2109" t="s">
        <v>24186</v>
      </c>
      <c r="AP2109">
        <v>312</v>
      </c>
    </row>
    <row r="2110" spans="1:42" x14ac:dyDescent="0.3">
      <c r="A2110" t="s">
        <v>11285</v>
      </c>
      <c r="B2110" t="s">
        <v>11283</v>
      </c>
      <c r="C2110" t="s">
        <v>11283</v>
      </c>
      <c r="D2110" t="s">
        <v>11281</v>
      </c>
      <c r="E2110" t="s">
        <v>6692</v>
      </c>
      <c r="F2110" s="2">
        <v>2980349</v>
      </c>
      <c r="G2110" s="2">
        <v>1281177</v>
      </c>
      <c r="H2110" s="2">
        <v>1424345</v>
      </c>
      <c r="I2110" s="2">
        <v>164791</v>
      </c>
      <c r="J2110" s="3">
        <v>0</v>
      </c>
      <c r="K2110" s="2">
        <v>28771</v>
      </c>
      <c r="L2110" s="2">
        <v>12267</v>
      </c>
      <c r="M2110" s="2">
        <v>9802</v>
      </c>
      <c r="N2110" s="2">
        <v>10630</v>
      </c>
      <c r="O2110" s="3">
        <v>0</v>
      </c>
      <c r="P2110" s="3">
        <v>0</v>
      </c>
      <c r="Q2110" s="2">
        <v>274827</v>
      </c>
      <c r="R2110" s="2">
        <v>24949</v>
      </c>
      <c r="S2110" s="2">
        <v>185736</v>
      </c>
      <c r="T2110" t="s">
        <v>11282</v>
      </c>
      <c r="U2110" t="s">
        <v>6692</v>
      </c>
      <c r="V2110" t="s">
        <v>11281</v>
      </c>
      <c r="W2110" t="s">
        <v>11284</v>
      </c>
      <c r="X2110" t="s">
        <v>11282</v>
      </c>
      <c r="Y2110">
        <v>1</v>
      </c>
      <c r="Z2110" t="s">
        <v>149</v>
      </c>
      <c r="AA2110" t="s">
        <v>91</v>
      </c>
      <c r="AB2110" t="s">
        <v>4349</v>
      </c>
      <c r="AC2110" t="s">
        <v>11286</v>
      </c>
      <c r="AD2110" t="s">
        <v>11287</v>
      </c>
      <c r="AH2110" t="s">
        <v>11288</v>
      </c>
      <c r="AI2110" t="s">
        <v>11289</v>
      </c>
      <c r="AJ2110" t="s">
        <v>3602</v>
      </c>
      <c r="AL2110">
        <v>2003</v>
      </c>
      <c r="AM2110">
        <v>6</v>
      </c>
      <c r="AN2110" t="s">
        <v>11283</v>
      </c>
      <c r="AP2110">
        <v>31235000</v>
      </c>
    </row>
    <row r="2111" spans="1:42" x14ac:dyDescent="0.3">
      <c r="A2111" t="s">
        <v>2707</v>
      </c>
      <c r="B2111" t="s">
        <v>2705</v>
      </c>
      <c r="C2111" t="s">
        <v>2705</v>
      </c>
      <c r="D2111" t="s">
        <v>2703</v>
      </c>
      <c r="E2111" t="s">
        <v>1879</v>
      </c>
      <c r="F2111" s="2">
        <v>13997231</v>
      </c>
      <c r="G2111" s="2">
        <v>6075633</v>
      </c>
      <c r="H2111" s="2">
        <v>4302096</v>
      </c>
      <c r="I2111" s="2">
        <v>1551479</v>
      </c>
      <c r="J2111" s="2">
        <v>53257</v>
      </c>
      <c r="K2111" s="2">
        <v>183002</v>
      </c>
      <c r="L2111" s="2">
        <v>120986</v>
      </c>
      <c r="M2111" s="2">
        <v>18215</v>
      </c>
      <c r="N2111" s="2">
        <v>136621</v>
      </c>
      <c r="O2111" s="2">
        <v>20895</v>
      </c>
      <c r="P2111" s="2">
        <v>1345</v>
      </c>
      <c r="Q2111" s="2">
        <v>3619501</v>
      </c>
      <c r="R2111" s="2">
        <v>91876</v>
      </c>
      <c r="S2111" s="2">
        <v>224787</v>
      </c>
      <c r="T2111" t="s">
        <v>2704</v>
      </c>
      <c r="U2111" t="s">
        <v>1879</v>
      </c>
      <c r="V2111" t="s">
        <v>2703</v>
      </c>
      <c r="W2111" t="s">
        <v>2706</v>
      </c>
      <c r="X2111" t="s">
        <v>2704</v>
      </c>
      <c r="Y2111">
        <v>1</v>
      </c>
      <c r="AC2111" t="s">
        <v>2708</v>
      </c>
      <c r="AD2111" t="s">
        <v>2708</v>
      </c>
      <c r="AI2111" t="s">
        <v>2709</v>
      </c>
      <c r="AJ2111" t="s">
        <v>2710</v>
      </c>
      <c r="AL2111">
        <v>2003</v>
      </c>
      <c r="AM2111">
        <v>3</v>
      </c>
      <c r="AN2111" t="s">
        <v>2705</v>
      </c>
      <c r="AP2111">
        <v>31160000</v>
      </c>
    </row>
    <row r="2112" spans="1:42" x14ac:dyDescent="0.3">
      <c r="A2112" t="s">
        <v>27241</v>
      </c>
      <c r="B2112" t="s">
        <v>27238</v>
      </c>
      <c r="C2112" t="s">
        <v>27238</v>
      </c>
      <c r="D2112" t="s">
        <v>27236</v>
      </c>
      <c r="E2112" t="s">
        <v>27239</v>
      </c>
      <c r="F2112" s="2">
        <v>2352007</v>
      </c>
      <c r="G2112" s="2">
        <v>1419002</v>
      </c>
      <c r="H2112" s="2">
        <v>865253</v>
      </c>
      <c r="I2112" s="2">
        <v>164152</v>
      </c>
      <c r="J2112" s="3">
        <v>0</v>
      </c>
      <c r="K2112" s="2">
        <v>47491</v>
      </c>
      <c r="L2112" s="2">
        <v>14682</v>
      </c>
      <c r="M2112" s="2">
        <v>21600</v>
      </c>
      <c r="N2112" s="2">
        <v>33259</v>
      </c>
      <c r="O2112" s="3">
        <v>0</v>
      </c>
      <c r="P2112" s="2">
        <v>8459</v>
      </c>
      <c r="Q2112" s="2">
        <v>67752</v>
      </c>
      <c r="R2112" s="2">
        <v>1124</v>
      </c>
      <c r="S2112" s="2">
        <v>23200</v>
      </c>
      <c r="T2112" t="s">
        <v>27237</v>
      </c>
      <c r="U2112" t="s">
        <v>27239</v>
      </c>
      <c r="V2112" t="s">
        <v>27236</v>
      </c>
      <c r="W2112" t="s">
        <v>27240</v>
      </c>
      <c r="X2112" t="s">
        <v>27242</v>
      </c>
      <c r="Y2112">
        <v>2</v>
      </c>
      <c r="AC2112" t="s">
        <v>27243</v>
      </c>
      <c r="AD2112" t="s">
        <v>27243</v>
      </c>
      <c r="AI2112" t="s">
        <v>27244</v>
      </c>
      <c r="AJ2112" t="s">
        <v>2426</v>
      </c>
      <c r="AL2112">
        <v>2003</v>
      </c>
      <c r="AM2112">
        <v>2</v>
      </c>
      <c r="AN2112" t="s">
        <v>27238</v>
      </c>
      <c r="AP2112">
        <v>33122000</v>
      </c>
    </row>
    <row r="2113" spans="1:42" x14ac:dyDescent="0.3">
      <c r="A2113" t="s">
        <v>3915</v>
      </c>
      <c r="B2113" t="s">
        <v>3912</v>
      </c>
      <c r="C2113" t="s">
        <v>3912</v>
      </c>
      <c r="D2113" t="s">
        <v>3910</v>
      </c>
      <c r="E2113" t="s">
        <v>3913</v>
      </c>
      <c r="F2113" s="2">
        <v>11840422</v>
      </c>
      <c r="G2113" s="2">
        <v>393858</v>
      </c>
      <c r="H2113" s="2">
        <v>10839349</v>
      </c>
      <c r="I2113" s="2">
        <v>3833802</v>
      </c>
      <c r="J2113" s="3">
        <v>0</v>
      </c>
      <c r="K2113" s="2">
        <v>244872</v>
      </c>
      <c r="L2113" s="2">
        <v>120219</v>
      </c>
      <c r="M2113" s="2">
        <v>176721</v>
      </c>
      <c r="N2113" s="2">
        <v>77097</v>
      </c>
      <c r="O2113" s="3">
        <v>0</v>
      </c>
      <c r="P2113" s="3">
        <v>0</v>
      </c>
      <c r="Q2113" s="2">
        <v>607215</v>
      </c>
      <c r="R2113" s="2">
        <v>64383</v>
      </c>
      <c r="S2113" s="2">
        <v>26630</v>
      </c>
      <c r="T2113" t="s">
        <v>3911</v>
      </c>
      <c r="U2113" t="s">
        <v>3913</v>
      </c>
      <c r="V2113" t="s">
        <v>3910</v>
      </c>
      <c r="W2113" t="s">
        <v>3914</v>
      </c>
      <c r="X2113" t="s">
        <v>3916</v>
      </c>
      <c r="Y2113">
        <v>1</v>
      </c>
      <c r="AC2113" t="s">
        <v>3917</v>
      </c>
      <c r="AD2113" t="s">
        <v>3917</v>
      </c>
      <c r="AI2113" t="s">
        <v>3918</v>
      </c>
      <c r="AJ2113" t="s">
        <v>3745</v>
      </c>
      <c r="AL2113">
        <v>2002</v>
      </c>
      <c r="AM2113">
        <v>12</v>
      </c>
      <c r="AN2113" t="s">
        <v>3912</v>
      </c>
      <c r="AP2113">
        <v>31290000</v>
      </c>
    </row>
    <row r="2114" spans="1:42" x14ac:dyDescent="0.3">
      <c r="A2114" t="s">
        <v>3919</v>
      </c>
      <c r="B2114" t="s">
        <v>3912</v>
      </c>
      <c r="C2114" t="s">
        <v>3912</v>
      </c>
      <c r="D2114" t="s">
        <v>3910</v>
      </c>
      <c r="E2114" t="s">
        <v>3913</v>
      </c>
      <c r="F2114" s="2">
        <v>11840422</v>
      </c>
      <c r="G2114" s="2">
        <v>393858</v>
      </c>
      <c r="H2114" s="2">
        <v>10839349</v>
      </c>
      <c r="I2114" s="2">
        <v>3833802</v>
      </c>
      <c r="J2114" s="3">
        <v>0</v>
      </c>
      <c r="K2114" s="2">
        <v>244872</v>
      </c>
      <c r="L2114" s="2">
        <v>120219</v>
      </c>
      <c r="M2114" s="2">
        <v>176721</v>
      </c>
      <c r="N2114" s="2">
        <v>77097</v>
      </c>
      <c r="O2114" s="3">
        <v>0</v>
      </c>
      <c r="P2114" s="3">
        <v>0</v>
      </c>
      <c r="Q2114" s="2">
        <v>607215</v>
      </c>
      <c r="R2114" s="2">
        <v>64383</v>
      </c>
      <c r="S2114" s="2">
        <v>26630</v>
      </c>
      <c r="T2114" t="s">
        <v>3911</v>
      </c>
      <c r="U2114" t="s">
        <v>3913</v>
      </c>
      <c r="V2114" t="s">
        <v>3910</v>
      </c>
      <c r="W2114" t="s">
        <v>3914</v>
      </c>
      <c r="X2114" t="s">
        <v>3920</v>
      </c>
      <c r="Y2114">
        <v>1</v>
      </c>
      <c r="AC2114" t="s">
        <v>3921</v>
      </c>
      <c r="AD2114" t="s">
        <v>3921</v>
      </c>
      <c r="AI2114" t="s">
        <v>3922</v>
      </c>
      <c r="AJ2114" t="s">
        <v>3745</v>
      </c>
      <c r="AL2114">
        <v>2006</v>
      </c>
      <c r="AM2114">
        <v>2</v>
      </c>
      <c r="AN2114" t="s">
        <v>3912</v>
      </c>
      <c r="AP2114">
        <v>31290000</v>
      </c>
    </row>
    <row r="2115" spans="1:42" x14ac:dyDescent="0.3">
      <c r="A2115" t="s">
        <v>25331</v>
      </c>
      <c r="B2115" t="s">
        <v>25328</v>
      </c>
      <c r="C2115" t="s">
        <v>25328</v>
      </c>
      <c r="D2115" t="s">
        <v>25326</v>
      </c>
      <c r="E2115" t="s">
        <v>2811</v>
      </c>
      <c r="F2115" s="2">
        <v>12002961</v>
      </c>
      <c r="G2115" s="2">
        <v>9767221</v>
      </c>
      <c r="H2115" s="2">
        <v>768689</v>
      </c>
      <c r="I2115" s="2">
        <v>239656</v>
      </c>
      <c r="J2115" s="2">
        <v>24281</v>
      </c>
      <c r="K2115" s="2">
        <v>47437</v>
      </c>
      <c r="L2115" s="2">
        <v>31141</v>
      </c>
      <c r="M2115" s="2">
        <v>67013</v>
      </c>
      <c r="N2115" s="2">
        <v>31641</v>
      </c>
      <c r="O2115" s="2">
        <v>92953</v>
      </c>
      <c r="P2115" s="2">
        <v>5015</v>
      </c>
      <c r="Q2115" s="2">
        <v>1467050</v>
      </c>
      <c r="R2115" s="2">
        <v>215533</v>
      </c>
      <c r="S2115" s="3">
        <v>0</v>
      </c>
      <c r="T2115" t="s">
        <v>25327</v>
      </c>
      <c r="U2115" t="s">
        <v>2811</v>
      </c>
      <c r="V2115" t="s">
        <v>25329</v>
      </c>
      <c r="W2115" t="s">
        <v>25330</v>
      </c>
      <c r="X2115" t="s">
        <v>25332</v>
      </c>
      <c r="Y2115">
        <v>1</v>
      </c>
      <c r="AC2115" t="s">
        <v>25333</v>
      </c>
      <c r="AD2115" t="s">
        <v>25333</v>
      </c>
      <c r="AI2115" t="s">
        <v>25334</v>
      </c>
      <c r="AJ2115" t="s">
        <v>2943</v>
      </c>
      <c r="AL2115">
        <v>2002</v>
      </c>
      <c r="AM2115">
        <v>9</v>
      </c>
      <c r="AN2115" t="s">
        <v>25328</v>
      </c>
      <c r="AP2115">
        <v>33122000</v>
      </c>
    </row>
    <row r="2116" spans="1:42" x14ac:dyDescent="0.3">
      <c r="A2116" t="s">
        <v>24966</v>
      </c>
      <c r="B2116" t="s">
        <v>24962</v>
      </c>
      <c r="C2116" t="s">
        <v>24962</v>
      </c>
      <c r="D2116" t="s">
        <v>24960</v>
      </c>
      <c r="E2116" t="s">
        <v>24963</v>
      </c>
      <c r="F2116" s="2">
        <v>649793</v>
      </c>
      <c r="G2116" s="2">
        <v>251263</v>
      </c>
      <c r="H2116" s="2">
        <v>197598</v>
      </c>
      <c r="I2116" s="2">
        <v>64900</v>
      </c>
      <c r="J2116" s="3">
        <v>0</v>
      </c>
      <c r="K2116" s="2">
        <v>5940</v>
      </c>
      <c r="L2116" s="2">
        <v>15155</v>
      </c>
      <c r="M2116" s="4">
        <v>381</v>
      </c>
      <c r="N2116" s="3">
        <v>0</v>
      </c>
      <c r="O2116" s="3">
        <v>0</v>
      </c>
      <c r="P2116" s="3">
        <v>0</v>
      </c>
      <c r="Q2116" s="2">
        <v>200932</v>
      </c>
      <c r="R2116" s="4">
        <v>76</v>
      </c>
      <c r="S2116" s="2">
        <v>112219</v>
      </c>
      <c r="T2116" t="s">
        <v>24961</v>
      </c>
      <c r="U2116" t="s">
        <v>24963</v>
      </c>
      <c r="V2116" t="s">
        <v>24964</v>
      </c>
      <c r="W2116" t="s">
        <v>24965</v>
      </c>
      <c r="X2116" t="s">
        <v>24961</v>
      </c>
      <c r="Y2116">
        <v>1</v>
      </c>
      <c r="AC2116" t="s">
        <v>24967</v>
      </c>
      <c r="AD2116" t="s">
        <v>24967</v>
      </c>
      <c r="AI2116" t="s">
        <v>24968</v>
      </c>
      <c r="AJ2116" t="s">
        <v>24969</v>
      </c>
      <c r="AL2116">
        <v>2002</v>
      </c>
      <c r="AM2116">
        <v>5</v>
      </c>
      <c r="AN2116" t="s">
        <v>24962</v>
      </c>
      <c r="AP2116">
        <v>33231000</v>
      </c>
    </row>
    <row r="2117" spans="1:42" x14ac:dyDescent="0.3">
      <c r="A2117" t="s">
        <v>24180</v>
      </c>
      <c r="B2117" t="s">
        <v>24177</v>
      </c>
      <c r="C2117" t="s">
        <v>24177</v>
      </c>
      <c r="D2117" t="s">
        <v>24175</v>
      </c>
      <c r="E2117" t="s">
        <v>24178</v>
      </c>
      <c r="F2117" s="2">
        <v>2902353</v>
      </c>
      <c r="G2117" s="2">
        <v>2142169</v>
      </c>
      <c r="H2117" s="2">
        <v>543633</v>
      </c>
      <c r="I2117" s="2">
        <v>54868</v>
      </c>
      <c r="J2117" s="3">
        <v>0</v>
      </c>
      <c r="K2117" s="2">
        <v>14864</v>
      </c>
      <c r="L2117" s="2">
        <v>10851</v>
      </c>
      <c r="M2117" s="2">
        <v>42422</v>
      </c>
      <c r="N2117" s="2">
        <v>4419</v>
      </c>
      <c r="O2117" s="3">
        <v>0</v>
      </c>
      <c r="P2117" s="3">
        <v>0</v>
      </c>
      <c r="Q2117" s="2">
        <v>216551</v>
      </c>
      <c r="R2117" s="2">
        <v>32364</v>
      </c>
      <c r="S2117" s="2">
        <v>193537</v>
      </c>
      <c r="T2117" t="s">
        <v>24176</v>
      </c>
      <c r="U2117" t="s">
        <v>24178</v>
      </c>
      <c r="V2117" t="s">
        <v>24179</v>
      </c>
      <c r="W2117" t="s">
        <v>24179</v>
      </c>
      <c r="Z2117" t="s">
        <v>256</v>
      </c>
      <c r="AA2117" t="s">
        <v>237</v>
      </c>
      <c r="AB2117" t="s">
        <v>24181</v>
      </c>
      <c r="AD2117" t="s">
        <v>24182</v>
      </c>
      <c r="AH2117" t="s">
        <v>24183</v>
      </c>
      <c r="AI2117" t="s">
        <v>95</v>
      </c>
      <c r="AJ2117" t="s">
        <v>95</v>
      </c>
      <c r="AN2117" t="s">
        <v>24177</v>
      </c>
      <c r="AP2117">
        <v>312</v>
      </c>
    </row>
    <row r="2118" spans="1:42" x14ac:dyDescent="0.3">
      <c r="A2118" t="s">
        <v>25742</v>
      </c>
      <c r="B2118" t="s">
        <v>25739</v>
      </c>
      <c r="C2118" t="s">
        <v>25739</v>
      </c>
      <c r="D2118" t="s">
        <v>25737</v>
      </c>
      <c r="E2118" t="s">
        <v>25740</v>
      </c>
      <c r="F2118" s="2">
        <v>4751319</v>
      </c>
      <c r="G2118" s="2">
        <v>3505042</v>
      </c>
      <c r="H2118" s="2">
        <v>1003554</v>
      </c>
      <c r="I2118" s="2">
        <v>592242</v>
      </c>
      <c r="J2118" s="3">
        <v>0</v>
      </c>
      <c r="K2118" s="2">
        <v>48569</v>
      </c>
      <c r="L2118" s="2">
        <v>22703</v>
      </c>
      <c r="M2118" s="2">
        <v>12800</v>
      </c>
      <c r="N2118" s="2">
        <v>24494</v>
      </c>
      <c r="O2118" s="3">
        <v>0</v>
      </c>
      <c r="P2118" s="3">
        <v>0</v>
      </c>
      <c r="Q2118" s="2">
        <v>242723</v>
      </c>
      <c r="R2118" s="2">
        <v>5486</v>
      </c>
      <c r="S2118" s="2">
        <v>15544</v>
      </c>
      <c r="T2118" t="s">
        <v>25738</v>
      </c>
      <c r="U2118" t="s">
        <v>25740</v>
      </c>
      <c r="V2118" t="s">
        <v>25737</v>
      </c>
      <c r="W2118" t="s">
        <v>25741</v>
      </c>
      <c r="X2118" t="s">
        <v>25738</v>
      </c>
      <c r="Y2118">
        <v>2</v>
      </c>
      <c r="AC2118" t="s">
        <v>25743</v>
      </c>
      <c r="AD2118" t="s">
        <v>25743</v>
      </c>
      <c r="AI2118" t="s">
        <v>25744</v>
      </c>
      <c r="AJ2118" t="s">
        <v>4516</v>
      </c>
      <c r="AL2118">
        <v>2001</v>
      </c>
      <c r="AM2118">
        <v>12</v>
      </c>
      <c r="AN2118" t="s">
        <v>25739</v>
      </c>
      <c r="AP2118">
        <v>33231000</v>
      </c>
    </row>
    <row r="2119" spans="1:42" x14ac:dyDescent="0.3">
      <c r="A2119" t="s">
        <v>25423</v>
      </c>
      <c r="B2119" t="s">
        <v>25421</v>
      </c>
      <c r="C2119" t="s">
        <v>25421</v>
      </c>
      <c r="D2119" t="s">
        <v>25419</v>
      </c>
      <c r="E2119" t="s">
        <v>2456</v>
      </c>
      <c r="F2119" s="2">
        <v>2603373</v>
      </c>
      <c r="G2119" s="2">
        <v>1452419</v>
      </c>
      <c r="H2119" s="2">
        <v>973871</v>
      </c>
      <c r="I2119" s="2">
        <v>206976</v>
      </c>
      <c r="J2119" s="3">
        <v>0</v>
      </c>
      <c r="K2119" s="2">
        <v>79322</v>
      </c>
      <c r="L2119" s="2">
        <v>37452</v>
      </c>
      <c r="M2119" s="2">
        <v>28650</v>
      </c>
      <c r="N2119" s="2">
        <v>4490</v>
      </c>
      <c r="O2119" s="3">
        <v>0</v>
      </c>
      <c r="P2119" s="3">
        <v>0</v>
      </c>
      <c r="Q2119" s="2">
        <v>177083</v>
      </c>
      <c r="R2119" s="2">
        <v>2117</v>
      </c>
      <c r="S2119" s="2">
        <v>11653</v>
      </c>
      <c r="T2119" t="s">
        <v>25420</v>
      </c>
      <c r="U2119" t="s">
        <v>2456</v>
      </c>
      <c r="V2119" t="s">
        <v>25419</v>
      </c>
      <c r="W2119" t="s">
        <v>25422</v>
      </c>
      <c r="X2119" t="s">
        <v>25420</v>
      </c>
      <c r="Y2119">
        <v>1</v>
      </c>
      <c r="AC2119" t="s">
        <v>25424</v>
      </c>
      <c r="AD2119" t="s">
        <v>25424</v>
      </c>
      <c r="AI2119" t="s">
        <v>25425</v>
      </c>
      <c r="AJ2119" t="s">
        <v>25426</v>
      </c>
      <c r="AK2119" t="s">
        <v>4934</v>
      </c>
      <c r="AL2119">
        <v>2001</v>
      </c>
      <c r="AM2119">
        <v>11</v>
      </c>
      <c r="AN2119" t="s">
        <v>25421</v>
      </c>
      <c r="AP2119">
        <v>33232000</v>
      </c>
    </row>
    <row r="2120" spans="1:42" x14ac:dyDescent="0.3">
      <c r="A2120" t="s">
        <v>10227</v>
      </c>
      <c r="B2120" t="s">
        <v>10224</v>
      </c>
      <c r="C2120" t="s">
        <v>10224</v>
      </c>
      <c r="D2120" t="s">
        <v>10222</v>
      </c>
      <c r="E2120" t="s">
        <v>10225</v>
      </c>
      <c r="F2120" s="2">
        <v>14206197</v>
      </c>
      <c r="G2120" s="2">
        <v>11288124</v>
      </c>
      <c r="H2120" s="2">
        <v>1768621</v>
      </c>
      <c r="I2120" s="2">
        <v>356484</v>
      </c>
      <c r="J2120" s="3">
        <v>0</v>
      </c>
      <c r="K2120" s="2">
        <v>92112</v>
      </c>
      <c r="L2120" s="2">
        <v>64147</v>
      </c>
      <c r="M2120" s="2">
        <v>48356</v>
      </c>
      <c r="N2120" s="2">
        <v>18993</v>
      </c>
      <c r="O2120" s="3">
        <v>0</v>
      </c>
      <c r="P2120" s="2">
        <v>20270</v>
      </c>
      <c r="Q2120" s="2">
        <v>1149452</v>
      </c>
      <c r="R2120" s="2">
        <v>22078</v>
      </c>
      <c r="S2120" s="4">
        <v>655</v>
      </c>
      <c r="T2120" t="s">
        <v>10223</v>
      </c>
      <c r="U2120" t="s">
        <v>10225</v>
      </c>
      <c r="V2120" t="s">
        <v>10222</v>
      </c>
      <c r="W2120" t="s">
        <v>10226</v>
      </c>
      <c r="X2120" t="s">
        <v>10228</v>
      </c>
      <c r="Y2120">
        <v>1</v>
      </c>
      <c r="AC2120" t="s">
        <v>10229</v>
      </c>
      <c r="AD2120" t="s">
        <v>10230</v>
      </c>
      <c r="AI2120" t="s">
        <v>10231</v>
      </c>
      <c r="AJ2120" t="s">
        <v>10232</v>
      </c>
      <c r="AL2120">
        <v>2001</v>
      </c>
      <c r="AM2120">
        <v>2</v>
      </c>
      <c r="AN2120" t="s">
        <v>10224</v>
      </c>
      <c r="AP2120">
        <v>31190000</v>
      </c>
    </row>
    <row r="2121" spans="1:42" x14ac:dyDescent="0.3">
      <c r="A2121" t="s">
        <v>3341</v>
      </c>
      <c r="B2121" t="s">
        <v>3338</v>
      </c>
      <c r="C2121" t="s">
        <v>3338</v>
      </c>
      <c r="D2121" t="s">
        <v>3336</v>
      </c>
      <c r="E2121" t="s">
        <v>3339</v>
      </c>
      <c r="F2121" s="2">
        <v>44718360</v>
      </c>
      <c r="G2121" s="2">
        <v>37004925</v>
      </c>
      <c r="H2121" s="2">
        <v>2951919</v>
      </c>
      <c r="I2121" s="2">
        <v>1259446</v>
      </c>
      <c r="J2121" s="2">
        <v>192820</v>
      </c>
      <c r="K2121" s="2">
        <v>130917</v>
      </c>
      <c r="L2121" s="2">
        <v>108948</v>
      </c>
      <c r="M2121" s="2">
        <v>4303</v>
      </c>
      <c r="N2121" s="2">
        <v>57314</v>
      </c>
      <c r="O2121" s="2">
        <v>253292</v>
      </c>
      <c r="P2121" s="2">
        <v>66855</v>
      </c>
      <c r="Q2121" s="2">
        <v>4761515</v>
      </c>
      <c r="R2121" s="2">
        <v>459074</v>
      </c>
      <c r="S2121" s="2">
        <v>13264</v>
      </c>
      <c r="T2121" t="s">
        <v>3337</v>
      </c>
      <c r="U2121" t="s">
        <v>3339</v>
      </c>
      <c r="V2121" t="s">
        <v>3340</v>
      </c>
      <c r="W2121" t="s">
        <v>3340</v>
      </c>
      <c r="X2121" t="s">
        <v>3337</v>
      </c>
      <c r="Y2121">
        <v>1</v>
      </c>
      <c r="AC2121" t="s">
        <v>3342</v>
      </c>
      <c r="AD2121" t="s">
        <v>3342</v>
      </c>
      <c r="AI2121" t="s">
        <v>3343</v>
      </c>
      <c r="AJ2121" t="s">
        <v>3344</v>
      </c>
      <c r="AL2121">
        <v>2000</v>
      </c>
      <c r="AM2121">
        <v>11</v>
      </c>
      <c r="AN2121" t="s">
        <v>3338</v>
      </c>
      <c r="AP2121">
        <v>31232000</v>
      </c>
    </row>
    <row r="2122" spans="1:42" x14ac:dyDescent="0.3">
      <c r="A2122" t="s">
        <v>23188</v>
      </c>
      <c r="B2122" t="s">
        <v>23185</v>
      </c>
      <c r="C2122" t="s">
        <v>23185</v>
      </c>
      <c r="D2122" t="s">
        <v>23183</v>
      </c>
      <c r="E2122" t="s">
        <v>23186</v>
      </c>
      <c r="F2122" s="2">
        <v>11320954</v>
      </c>
      <c r="G2122" s="2">
        <v>8108422</v>
      </c>
      <c r="H2122" s="2">
        <v>2394805</v>
      </c>
      <c r="I2122" s="2">
        <v>384149</v>
      </c>
      <c r="J2122" s="3">
        <v>0</v>
      </c>
      <c r="K2122" s="2">
        <v>102575</v>
      </c>
      <c r="L2122" s="2">
        <v>39554</v>
      </c>
      <c r="M2122" s="3">
        <v>0</v>
      </c>
      <c r="N2122" s="2">
        <v>54625</v>
      </c>
      <c r="O2122" s="3">
        <v>0</v>
      </c>
      <c r="P2122" s="2">
        <v>217115</v>
      </c>
      <c r="Q2122" s="2">
        <v>817726</v>
      </c>
      <c r="R2122" s="2">
        <v>4746</v>
      </c>
      <c r="S2122" s="2">
        <v>229727</v>
      </c>
      <c r="T2122" t="s">
        <v>23184</v>
      </c>
      <c r="U2122" t="s">
        <v>23186</v>
      </c>
      <c r="V2122" t="s">
        <v>23187</v>
      </c>
      <c r="W2122" t="s">
        <v>23187</v>
      </c>
      <c r="Z2122" t="s">
        <v>256</v>
      </c>
      <c r="AA2122" t="s">
        <v>421</v>
      </c>
      <c r="AB2122" t="s">
        <v>9192</v>
      </c>
      <c r="AD2122" t="s">
        <v>23189</v>
      </c>
      <c r="AH2122" t="s">
        <v>23190</v>
      </c>
      <c r="AI2122" t="s">
        <v>95</v>
      </c>
      <c r="AJ2122" t="s">
        <v>95</v>
      </c>
      <c r="AN2122" t="s">
        <v>23185</v>
      </c>
      <c r="AP2122">
        <v>312</v>
      </c>
    </row>
    <row r="2123" spans="1:42" x14ac:dyDescent="0.3">
      <c r="A2123" t="s">
        <v>24414</v>
      </c>
      <c r="B2123" t="s">
        <v>24412</v>
      </c>
      <c r="C2123" t="s">
        <v>24412</v>
      </c>
      <c r="D2123" t="s">
        <v>24410</v>
      </c>
      <c r="E2123" t="s">
        <v>2087</v>
      </c>
      <c r="F2123" s="2">
        <v>20115652</v>
      </c>
      <c r="G2123" s="2">
        <v>18334275</v>
      </c>
      <c r="H2123" s="2">
        <v>1141196</v>
      </c>
      <c r="I2123" s="2">
        <v>510624</v>
      </c>
      <c r="J2123" s="2">
        <v>125261</v>
      </c>
      <c r="K2123" s="2">
        <v>83749</v>
      </c>
      <c r="L2123" s="2">
        <v>4699</v>
      </c>
      <c r="M2123" s="2">
        <v>8854</v>
      </c>
      <c r="N2123" s="2">
        <v>9885</v>
      </c>
      <c r="O2123" s="2">
        <v>11119</v>
      </c>
      <c r="P2123" s="3">
        <v>0</v>
      </c>
      <c r="Q2123" s="2">
        <v>640181</v>
      </c>
      <c r="R2123" s="2">
        <v>42923</v>
      </c>
      <c r="S2123" s="2">
        <v>67009</v>
      </c>
      <c r="T2123" t="s">
        <v>24411</v>
      </c>
      <c r="U2123" t="s">
        <v>2087</v>
      </c>
      <c r="V2123" t="s">
        <v>24413</v>
      </c>
      <c r="W2123" t="s">
        <v>24413</v>
      </c>
      <c r="Z2123" t="s">
        <v>23641</v>
      </c>
      <c r="AA2123" t="s">
        <v>91</v>
      </c>
      <c r="AB2123" t="s">
        <v>24415</v>
      </c>
      <c r="AD2123" t="s">
        <v>24416</v>
      </c>
      <c r="AH2123" t="s">
        <v>24417</v>
      </c>
      <c r="AI2123" t="s">
        <v>95</v>
      </c>
      <c r="AJ2123" t="s">
        <v>95</v>
      </c>
      <c r="AN2123" t="s">
        <v>24412</v>
      </c>
      <c r="AP2123">
        <v>311</v>
      </c>
    </row>
    <row r="2124" spans="1:42" x14ac:dyDescent="0.3">
      <c r="A2124" t="s">
        <v>27668</v>
      </c>
      <c r="B2124" t="s">
        <v>27666</v>
      </c>
      <c r="C2124" t="s">
        <v>27666</v>
      </c>
      <c r="D2124" t="s">
        <v>27664</v>
      </c>
      <c r="E2124" t="s">
        <v>1467</v>
      </c>
      <c r="F2124" s="2">
        <v>34074360</v>
      </c>
      <c r="G2124" s="2">
        <v>27444179</v>
      </c>
      <c r="H2124" s="2">
        <v>4569499</v>
      </c>
      <c r="I2124" s="2">
        <v>2281871</v>
      </c>
      <c r="J2124" s="2">
        <v>189234</v>
      </c>
      <c r="K2124" s="2">
        <v>245411</v>
      </c>
      <c r="L2124" s="2">
        <v>203130</v>
      </c>
      <c r="M2124" s="3">
        <v>0</v>
      </c>
      <c r="N2124" s="2">
        <v>29405</v>
      </c>
      <c r="O2124" s="2">
        <v>272322</v>
      </c>
      <c r="P2124" s="4">
        <v>510</v>
      </c>
      <c r="Q2124" s="2">
        <v>2060682</v>
      </c>
      <c r="R2124" s="2">
        <v>60733</v>
      </c>
      <c r="S2124" s="2">
        <v>131480</v>
      </c>
      <c r="T2124" t="s">
        <v>27665</v>
      </c>
      <c r="U2124" t="s">
        <v>1467</v>
      </c>
      <c r="V2124" t="s">
        <v>27664</v>
      </c>
      <c r="W2124" t="s">
        <v>27667</v>
      </c>
      <c r="X2124" t="s">
        <v>27665</v>
      </c>
      <c r="Y2124">
        <v>1</v>
      </c>
      <c r="AC2124" t="s">
        <v>27669</v>
      </c>
      <c r="AD2124" t="s">
        <v>27669</v>
      </c>
      <c r="AI2124" t="s">
        <v>27670</v>
      </c>
      <c r="AJ2124" t="s">
        <v>27671</v>
      </c>
      <c r="AL2124">
        <v>2000</v>
      </c>
      <c r="AM2124">
        <v>5</v>
      </c>
      <c r="AN2124" t="s">
        <v>27666</v>
      </c>
      <c r="AP2124">
        <v>33232000</v>
      </c>
    </row>
    <row r="2125" spans="1:42" x14ac:dyDescent="0.3">
      <c r="A2125" t="s">
        <v>24172</v>
      </c>
      <c r="B2125" t="s">
        <v>24169</v>
      </c>
      <c r="C2125" t="s">
        <v>24169</v>
      </c>
      <c r="D2125" t="s">
        <v>24167</v>
      </c>
      <c r="E2125" t="s">
        <v>24170</v>
      </c>
      <c r="F2125" s="2">
        <v>9176299</v>
      </c>
      <c r="G2125" s="2">
        <v>6376022</v>
      </c>
      <c r="H2125" s="2">
        <v>2346901</v>
      </c>
      <c r="I2125" s="2">
        <v>443693</v>
      </c>
      <c r="J2125" s="3">
        <v>0</v>
      </c>
      <c r="K2125" s="2">
        <v>130281</v>
      </c>
      <c r="L2125" s="2">
        <v>64787</v>
      </c>
      <c r="M2125" s="2">
        <v>94802</v>
      </c>
      <c r="N2125" s="2">
        <v>9773</v>
      </c>
      <c r="O2125" s="3">
        <v>0</v>
      </c>
      <c r="P2125" s="2">
        <v>7936</v>
      </c>
      <c r="Q2125" s="2">
        <v>453376</v>
      </c>
      <c r="R2125" s="2">
        <v>3206</v>
      </c>
      <c r="S2125" s="2">
        <v>160537</v>
      </c>
      <c r="T2125" t="s">
        <v>24168</v>
      </c>
      <c r="U2125" t="s">
        <v>24170</v>
      </c>
      <c r="V2125" t="s">
        <v>24171</v>
      </c>
      <c r="W2125" t="s">
        <v>24171</v>
      </c>
      <c r="Z2125" t="s">
        <v>90</v>
      </c>
      <c r="AA2125" t="s">
        <v>1670</v>
      </c>
      <c r="AB2125" t="s">
        <v>24173</v>
      </c>
      <c r="AD2125" t="s">
        <v>24174</v>
      </c>
      <c r="AI2125" t="s">
        <v>95</v>
      </c>
      <c r="AJ2125" t="s">
        <v>95</v>
      </c>
      <c r="AN2125" t="s">
        <v>24169</v>
      </c>
      <c r="AP2125">
        <v>312</v>
      </c>
    </row>
    <row r="2126" spans="1:42" x14ac:dyDescent="0.3">
      <c r="A2126" t="s">
        <v>24407</v>
      </c>
      <c r="B2126" t="s">
        <v>24404</v>
      </c>
      <c r="C2126" t="s">
        <v>24404</v>
      </c>
      <c r="D2126" t="s">
        <v>24402</v>
      </c>
      <c r="E2126" t="s">
        <v>24405</v>
      </c>
      <c r="F2126" s="2">
        <v>20289954</v>
      </c>
      <c r="G2126" s="2">
        <v>10290350</v>
      </c>
      <c r="H2126" s="2">
        <v>5847926</v>
      </c>
      <c r="I2126" s="2">
        <v>2089353</v>
      </c>
      <c r="J2126" s="3">
        <v>0</v>
      </c>
      <c r="K2126" s="2">
        <v>304207</v>
      </c>
      <c r="L2126" s="2">
        <v>106576</v>
      </c>
      <c r="M2126" s="3">
        <v>0</v>
      </c>
      <c r="N2126" s="2">
        <v>217446</v>
      </c>
      <c r="O2126" s="2">
        <v>2547027</v>
      </c>
      <c r="P2126" s="2">
        <v>4989</v>
      </c>
      <c r="Q2126" s="2">
        <v>4151679</v>
      </c>
      <c r="R2126" s="2">
        <v>139260</v>
      </c>
      <c r="S2126" s="2">
        <v>31740</v>
      </c>
      <c r="T2126" t="s">
        <v>24403</v>
      </c>
      <c r="U2126" t="s">
        <v>24405</v>
      </c>
      <c r="V2126" t="s">
        <v>24406</v>
      </c>
      <c r="W2126" t="s">
        <v>24406</v>
      </c>
      <c r="Z2126" t="s">
        <v>149</v>
      </c>
      <c r="AA2126" t="s">
        <v>91</v>
      </c>
      <c r="AB2126" t="s">
        <v>150</v>
      </c>
      <c r="AD2126" t="s">
        <v>24408</v>
      </c>
      <c r="AH2126" t="s">
        <v>24409</v>
      </c>
      <c r="AI2126" t="s">
        <v>95</v>
      </c>
      <c r="AJ2126" t="s">
        <v>95</v>
      </c>
      <c r="AN2126" t="s">
        <v>24404</v>
      </c>
      <c r="AP2126">
        <v>311</v>
      </c>
    </row>
    <row r="2127" spans="1:42" x14ac:dyDescent="0.3">
      <c r="A2127" t="s">
        <v>25068</v>
      </c>
      <c r="B2127" t="s">
        <v>25065</v>
      </c>
      <c r="C2127" t="s">
        <v>25065</v>
      </c>
      <c r="D2127" t="s">
        <v>25063</v>
      </c>
      <c r="E2127" t="s">
        <v>6577</v>
      </c>
      <c r="F2127" s="2">
        <v>1284748</v>
      </c>
      <c r="G2127" s="2">
        <v>1268339</v>
      </c>
      <c r="H2127" s="2">
        <v>7022596</v>
      </c>
      <c r="I2127" s="2">
        <v>1739729</v>
      </c>
      <c r="J2127" s="2">
        <v>232862</v>
      </c>
      <c r="K2127" s="2">
        <v>329882</v>
      </c>
      <c r="L2127" s="2">
        <v>19187</v>
      </c>
      <c r="M2127" s="2">
        <v>51664</v>
      </c>
      <c r="N2127" s="2">
        <v>609707</v>
      </c>
      <c r="O2127" s="2">
        <v>56157</v>
      </c>
      <c r="P2127" s="2">
        <v>340527</v>
      </c>
      <c r="Q2127" s="3">
        <v>7006186</v>
      </c>
      <c r="R2127" s="2">
        <v>161455</v>
      </c>
      <c r="S2127" s="2">
        <v>3899388</v>
      </c>
      <c r="T2127" t="s">
        <v>25064</v>
      </c>
      <c r="U2127" t="s">
        <v>6577</v>
      </c>
      <c r="V2127" t="s">
        <v>25066</v>
      </c>
      <c r="W2127" t="s">
        <v>25067</v>
      </c>
      <c r="X2127" t="s">
        <v>25069</v>
      </c>
      <c r="Y2127">
        <v>1</v>
      </c>
      <c r="AC2127" t="s">
        <v>25070</v>
      </c>
      <c r="AD2127" t="s">
        <v>25070</v>
      </c>
      <c r="AI2127" t="s">
        <v>25071</v>
      </c>
      <c r="AJ2127" t="s">
        <v>25072</v>
      </c>
      <c r="AK2127" t="s">
        <v>25073</v>
      </c>
      <c r="AL2127">
        <v>1997</v>
      </c>
      <c r="AM2127">
        <v>7</v>
      </c>
      <c r="AN2127" t="s">
        <v>25065</v>
      </c>
      <c r="AP2127">
        <v>33122000</v>
      </c>
    </row>
    <row r="2128" spans="1:42" x14ac:dyDescent="0.3">
      <c r="A2128" t="s">
        <v>24798</v>
      </c>
      <c r="B2128" t="s">
        <v>24795</v>
      </c>
      <c r="C2128" t="s">
        <v>24795</v>
      </c>
      <c r="D2128" t="s">
        <v>24793</v>
      </c>
      <c r="E2128" t="s">
        <v>24796</v>
      </c>
      <c r="F2128" s="2">
        <v>20495769</v>
      </c>
      <c r="G2128" s="2">
        <v>18582561</v>
      </c>
      <c r="H2128" s="2">
        <v>574676</v>
      </c>
      <c r="I2128" s="2">
        <v>42906</v>
      </c>
      <c r="J2128" s="3">
        <v>0</v>
      </c>
      <c r="K2128" s="2">
        <v>58366</v>
      </c>
      <c r="L2128" s="2">
        <v>5462</v>
      </c>
      <c r="M2128" s="3">
        <v>0</v>
      </c>
      <c r="N2128" s="2">
        <v>65886</v>
      </c>
      <c r="O2128" s="3">
        <v>0</v>
      </c>
      <c r="P2128" s="2">
        <v>59770</v>
      </c>
      <c r="Q2128" s="2">
        <v>1338531</v>
      </c>
      <c r="R2128" s="2">
        <v>66977</v>
      </c>
      <c r="S2128" s="2">
        <v>2662</v>
      </c>
      <c r="T2128" t="s">
        <v>24794</v>
      </c>
      <c r="U2128" t="s">
        <v>24796</v>
      </c>
      <c r="V2128" t="s">
        <v>24793</v>
      </c>
      <c r="W2128" t="s">
        <v>24797</v>
      </c>
      <c r="X2128" t="s">
        <v>24794</v>
      </c>
      <c r="Y2128">
        <v>1</v>
      </c>
      <c r="AC2128" t="s">
        <v>24799</v>
      </c>
      <c r="AD2128" t="s">
        <v>24799</v>
      </c>
      <c r="AI2128" t="s">
        <v>24800</v>
      </c>
      <c r="AJ2128" t="s">
        <v>24801</v>
      </c>
      <c r="AK2128" t="s">
        <v>4726</v>
      </c>
      <c r="AL2128">
        <v>1996</v>
      </c>
      <c r="AM2128">
        <v>3</v>
      </c>
      <c r="AN2128" t="s">
        <v>24795</v>
      </c>
      <c r="AP2128">
        <v>33231000</v>
      </c>
    </row>
    <row r="2129" spans="1:42" x14ac:dyDescent="0.3">
      <c r="A2129" t="s">
        <v>5363</v>
      </c>
      <c r="B2129" t="s">
        <v>5360</v>
      </c>
      <c r="C2129" t="s">
        <v>5360</v>
      </c>
      <c r="D2129" t="s">
        <v>5358</v>
      </c>
      <c r="E2129" t="s">
        <v>5361</v>
      </c>
      <c r="F2129" s="2">
        <v>74374891</v>
      </c>
      <c r="G2129" s="2">
        <v>68136363</v>
      </c>
      <c r="H2129" s="2">
        <v>4585757</v>
      </c>
      <c r="I2129" s="2">
        <v>2769566</v>
      </c>
      <c r="J2129" s="2">
        <v>307544</v>
      </c>
      <c r="K2129" s="2">
        <v>464482</v>
      </c>
      <c r="L2129" s="2">
        <v>140646</v>
      </c>
      <c r="M2129" s="2">
        <v>11182</v>
      </c>
      <c r="N2129" s="2">
        <v>243414</v>
      </c>
      <c r="O2129" s="3">
        <v>0</v>
      </c>
      <c r="P2129" s="3">
        <v>116783</v>
      </c>
      <c r="Q2129" s="2">
        <v>1652772</v>
      </c>
      <c r="R2129" s="2">
        <v>510015</v>
      </c>
      <c r="S2129" s="2">
        <v>565052</v>
      </c>
      <c r="T2129" t="s">
        <v>5359</v>
      </c>
      <c r="U2129" t="s">
        <v>5361</v>
      </c>
      <c r="V2129" t="s">
        <v>5362</v>
      </c>
      <c r="W2129" t="s">
        <v>5362</v>
      </c>
      <c r="X2129" t="s">
        <v>5359</v>
      </c>
      <c r="Y2129">
        <v>1</v>
      </c>
      <c r="AC2129" t="s">
        <v>5364</v>
      </c>
      <c r="AD2129" t="s">
        <v>5364</v>
      </c>
      <c r="AI2129" t="s">
        <v>5365</v>
      </c>
      <c r="AJ2129" t="s">
        <v>5366</v>
      </c>
      <c r="AL2129">
        <v>2007</v>
      </c>
      <c r="AM2129">
        <v>12</v>
      </c>
      <c r="AN2129" t="s">
        <v>5360</v>
      </c>
      <c r="AP2129">
        <v>31229000</v>
      </c>
    </row>
    <row r="2130" spans="1:42" x14ac:dyDescent="0.3">
      <c r="A2130" t="s">
        <v>5368</v>
      </c>
      <c r="B2130" t="s">
        <v>5360</v>
      </c>
      <c r="C2130" t="s">
        <v>5360</v>
      </c>
      <c r="D2130" t="s">
        <v>5358</v>
      </c>
      <c r="E2130" t="s">
        <v>5361</v>
      </c>
      <c r="F2130" s="2">
        <v>74374891</v>
      </c>
      <c r="G2130" s="2">
        <v>68136363</v>
      </c>
      <c r="H2130" s="2">
        <v>4585757</v>
      </c>
      <c r="I2130" s="2">
        <v>2769566</v>
      </c>
      <c r="J2130" s="2">
        <v>307544</v>
      </c>
      <c r="K2130" s="2">
        <v>464482</v>
      </c>
      <c r="L2130" s="2">
        <v>140646</v>
      </c>
      <c r="M2130" s="2">
        <v>11182</v>
      </c>
      <c r="N2130" s="2">
        <v>243414</v>
      </c>
      <c r="O2130" s="3">
        <v>0</v>
      </c>
      <c r="P2130" s="3">
        <v>116783</v>
      </c>
      <c r="Q2130" s="2">
        <v>1652772</v>
      </c>
      <c r="R2130" s="2">
        <v>510015</v>
      </c>
      <c r="S2130" s="2">
        <v>565052</v>
      </c>
      <c r="T2130" t="s">
        <v>5359</v>
      </c>
      <c r="U2130" t="s">
        <v>5361</v>
      </c>
      <c r="V2130" t="s">
        <v>5367</v>
      </c>
      <c r="W2130" t="s">
        <v>5367</v>
      </c>
      <c r="Z2130" t="s">
        <v>847</v>
      </c>
      <c r="AA2130" t="s">
        <v>448</v>
      </c>
      <c r="AB2130" t="s">
        <v>5369</v>
      </c>
      <c r="AD2130" t="s">
        <v>5370</v>
      </c>
      <c r="AH2130" t="s">
        <v>5371</v>
      </c>
      <c r="AI2130" t="s">
        <v>95</v>
      </c>
      <c r="AJ2130" t="s">
        <v>95</v>
      </c>
      <c r="AN2130" t="s">
        <v>5360</v>
      </c>
      <c r="AP2130">
        <v>312</v>
      </c>
    </row>
    <row r="2131" spans="1:42" x14ac:dyDescent="0.3">
      <c r="A2131" t="s">
        <v>22776</v>
      </c>
      <c r="B2131" t="s">
        <v>22774</v>
      </c>
      <c r="C2131" t="s">
        <v>22774</v>
      </c>
      <c r="D2131" t="s">
        <v>22772</v>
      </c>
      <c r="E2131" t="s">
        <v>22775</v>
      </c>
      <c r="F2131" s="2">
        <v>1022523</v>
      </c>
      <c r="G2131" s="2">
        <v>526611</v>
      </c>
      <c r="H2131" s="2">
        <v>155997</v>
      </c>
      <c r="I2131" s="2">
        <v>12500</v>
      </c>
      <c r="J2131" s="3">
        <v>0</v>
      </c>
      <c r="K2131" s="2">
        <v>2767</v>
      </c>
      <c r="L2131" s="2">
        <v>1402</v>
      </c>
      <c r="M2131" s="3">
        <v>0</v>
      </c>
      <c r="N2131" s="2">
        <v>11940</v>
      </c>
      <c r="O2131" s="3">
        <v>0</v>
      </c>
      <c r="P2131" s="2">
        <v>1269</v>
      </c>
      <c r="Q2131" s="2">
        <v>339915</v>
      </c>
      <c r="R2131" s="3">
        <v>0</v>
      </c>
      <c r="S2131" s="3">
        <v>0</v>
      </c>
      <c r="T2131" t="s">
        <v>22773</v>
      </c>
      <c r="U2131" t="s">
        <v>22775</v>
      </c>
      <c r="V2131" t="s">
        <v>22772</v>
      </c>
      <c r="W2131" t="s">
        <v>22772</v>
      </c>
      <c r="AD2131" t="s">
        <v>22777</v>
      </c>
      <c r="AI2131" t="s">
        <v>95</v>
      </c>
      <c r="AJ2131" t="s">
        <v>95</v>
      </c>
      <c r="AN2131" t="s">
        <v>22774</v>
      </c>
      <c r="AP2131">
        <v>312</v>
      </c>
    </row>
    <row r="2132" spans="1:42" x14ac:dyDescent="0.3">
      <c r="A2132" t="s">
        <v>19181</v>
      </c>
      <c r="B2132" t="s">
        <v>19179</v>
      </c>
      <c r="C2132" t="s">
        <v>19179</v>
      </c>
      <c r="D2132" t="s">
        <v>19177</v>
      </c>
      <c r="E2132" t="s">
        <v>12745</v>
      </c>
      <c r="F2132" s="2">
        <v>1855729</v>
      </c>
      <c r="G2132" s="2">
        <v>1060006</v>
      </c>
      <c r="H2132" s="2">
        <v>1311385</v>
      </c>
      <c r="I2132" s="2">
        <v>230796</v>
      </c>
      <c r="J2132" s="3">
        <v>0</v>
      </c>
      <c r="K2132" s="2">
        <v>34758</v>
      </c>
      <c r="L2132" s="2">
        <v>18707</v>
      </c>
      <c r="M2132" s="2">
        <v>46840</v>
      </c>
      <c r="N2132" s="2">
        <v>1276</v>
      </c>
      <c r="O2132" s="3">
        <v>0</v>
      </c>
      <c r="P2132" s="3">
        <v>0</v>
      </c>
      <c r="Q2132" s="3">
        <v>515662</v>
      </c>
      <c r="R2132" s="4">
        <v>12</v>
      </c>
      <c r="S2132" s="2">
        <v>44162</v>
      </c>
      <c r="T2132" t="s">
        <v>19178</v>
      </c>
      <c r="U2132" t="s">
        <v>12745</v>
      </c>
      <c r="V2132" t="s">
        <v>19177</v>
      </c>
      <c r="W2132" t="s">
        <v>19180</v>
      </c>
      <c r="X2132" t="s">
        <v>19178</v>
      </c>
      <c r="Y2132">
        <v>1</v>
      </c>
      <c r="AC2132" t="s">
        <v>19182</v>
      </c>
      <c r="AD2132" t="s">
        <v>19182</v>
      </c>
      <c r="AI2132" t="s">
        <v>19183</v>
      </c>
      <c r="AJ2132" t="s">
        <v>19184</v>
      </c>
      <c r="AK2132" t="s">
        <v>19185</v>
      </c>
      <c r="AL2132">
        <v>2018</v>
      </c>
      <c r="AM2132">
        <v>10</v>
      </c>
      <c r="AN2132" t="s">
        <v>19179</v>
      </c>
      <c r="AP2132">
        <v>31190000</v>
      </c>
    </row>
    <row r="2133" spans="1:42" x14ac:dyDescent="0.3">
      <c r="A2133" t="s">
        <v>2752</v>
      </c>
      <c r="B2133" t="s">
        <v>2749</v>
      </c>
      <c r="C2133" t="s">
        <v>2749</v>
      </c>
      <c r="D2133" t="s">
        <v>2747</v>
      </c>
      <c r="E2133" t="s">
        <v>2750</v>
      </c>
      <c r="F2133" s="2">
        <v>566684211</v>
      </c>
      <c r="G2133" s="2">
        <v>252422155</v>
      </c>
      <c r="H2133" s="2">
        <v>164291807</v>
      </c>
      <c r="I2133" s="2">
        <v>30482771</v>
      </c>
      <c r="J2133" s="2">
        <v>2526978</v>
      </c>
      <c r="K2133" s="2">
        <v>6234488</v>
      </c>
      <c r="L2133" s="2">
        <v>2021284</v>
      </c>
      <c r="M2133" s="2">
        <v>1205800</v>
      </c>
      <c r="N2133" s="2">
        <v>28205874</v>
      </c>
      <c r="O2133" s="3">
        <v>0</v>
      </c>
      <c r="P2133" s="2">
        <v>122184</v>
      </c>
      <c r="Q2133" s="2">
        <v>149970249</v>
      </c>
      <c r="R2133" s="2">
        <v>764454</v>
      </c>
      <c r="S2133" s="2">
        <v>1001780</v>
      </c>
      <c r="T2133" t="s">
        <v>2748</v>
      </c>
      <c r="U2133" t="s">
        <v>2750</v>
      </c>
      <c r="V2133" t="s">
        <v>2747</v>
      </c>
      <c r="W2133" t="s">
        <v>2751</v>
      </c>
      <c r="X2133" t="s">
        <v>2753</v>
      </c>
      <c r="Y2133">
        <v>1</v>
      </c>
      <c r="Z2133" t="s">
        <v>183</v>
      </c>
      <c r="AA2133" t="s">
        <v>91</v>
      </c>
      <c r="AB2133" t="s">
        <v>2754</v>
      </c>
      <c r="AD2133" t="s">
        <v>2755</v>
      </c>
      <c r="AG2133" t="s">
        <v>2756</v>
      </c>
      <c r="AH2133" t="s">
        <v>2757</v>
      </c>
      <c r="AI2133" t="s">
        <v>2758</v>
      </c>
      <c r="AJ2133" t="s">
        <v>2759</v>
      </c>
      <c r="AK2133" t="s">
        <v>2760</v>
      </c>
      <c r="AL2133">
        <v>2015</v>
      </c>
      <c r="AM2133">
        <v>3</v>
      </c>
      <c r="AN2133" t="s">
        <v>2749</v>
      </c>
      <c r="AP2133">
        <v>31290000</v>
      </c>
    </row>
    <row r="2134" spans="1:42" x14ac:dyDescent="0.3">
      <c r="A2134" t="s">
        <v>25383</v>
      </c>
      <c r="B2134" t="s">
        <v>25381</v>
      </c>
      <c r="C2134" t="s">
        <v>25381</v>
      </c>
      <c r="D2134" t="s">
        <v>25379</v>
      </c>
      <c r="E2134" t="s">
        <v>2456</v>
      </c>
      <c r="F2134" s="2">
        <v>1257597</v>
      </c>
      <c r="G2134" s="3">
        <v>0</v>
      </c>
      <c r="H2134" s="2">
        <v>1374280</v>
      </c>
      <c r="I2134" s="2">
        <v>548106</v>
      </c>
      <c r="J2134" s="3">
        <v>0</v>
      </c>
      <c r="K2134" s="2">
        <v>17688</v>
      </c>
      <c r="L2134" s="2">
        <v>33756</v>
      </c>
      <c r="M2134" s="2">
        <v>33891</v>
      </c>
      <c r="N2134" s="2">
        <v>47512</v>
      </c>
      <c r="O2134" s="3">
        <v>0</v>
      </c>
      <c r="P2134" s="2">
        <v>5259</v>
      </c>
      <c r="Q2134" s="3">
        <v>116683</v>
      </c>
      <c r="R2134" s="4">
        <v>154</v>
      </c>
      <c r="S2134" s="2">
        <v>6228</v>
      </c>
      <c r="T2134" t="s">
        <v>25380</v>
      </c>
      <c r="U2134" t="s">
        <v>2456</v>
      </c>
      <c r="V2134" t="s">
        <v>25382</v>
      </c>
      <c r="W2134" t="s">
        <v>25382</v>
      </c>
      <c r="X2134" t="s">
        <v>25380</v>
      </c>
      <c r="Y2134">
        <v>1</v>
      </c>
      <c r="AC2134" t="s">
        <v>25384</v>
      </c>
      <c r="AD2134" t="s">
        <v>25384</v>
      </c>
      <c r="AI2134" t="s">
        <v>25385</v>
      </c>
      <c r="AJ2134" t="s">
        <v>25386</v>
      </c>
      <c r="AL2134">
        <v>2011</v>
      </c>
      <c r="AM2134">
        <v>12</v>
      </c>
      <c r="AN2134" t="s">
        <v>25381</v>
      </c>
      <c r="AP2134">
        <v>33122000</v>
      </c>
    </row>
    <row r="2135" spans="1:42" x14ac:dyDescent="0.3">
      <c r="A2135" t="s">
        <v>25681</v>
      </c>
      <c r="B2135" t="s">
        <v>25677</v>
      </c>
      <c r="C2135" t="s">
        <v>25677</v>
      </c>
      <c r="D2135" t="s">
        <v>25675</v>
      </c>
      <c r="E2135" t="s">
        <v>25678</v>
      </c>
      <c r="F2135" s="2">
        <v>530487</v>
      </c>
      <c r="G2135" s="2">
        <v>344837</v>
      </c>
      <c r="H2135" s="2">
        <v>159463</v>
      </c>
      <c r="I2135" s="3">
        <v>0</v>
      </c>
      <c r="J2135" s="3">
        <v>0</v>
      </c>
      <c r="K2135" s="4">
        <v>650</v>
      </c>
      <c r="L2135" s="2">
        <v>3264</v>
      </c>
      <c r="M2135" s="4">
        <v>267</v>
      </c>
      <c r="N2135" s="2">
        <v>17294</v>
      </c>
      <c r="O2135" s="3">
        <v>0</v>
      </c>
      <c r="P2135" s="3">
        <v>0</v>
      </c>
      <c r="Q2135" s="2">
        <v>26187</v>
      </c>
      <c r="R2135" s="2">
        <v>13657</v>
      </c>
      <c r="S2135" s="2">
        <v>18739</v>
      </c>
      <c r="T2135" t="s">
        <v>25676</v>
      </c>
      <c r="U2135" t="s">
        <v>25678</v>
      </c>
      <c r="V2135" t="s">
        <v>25679</v>
      </c>
      <c r="W2135" t="s">
        <v>25680</v>
      </c>
      <c r="X2135" t="s">
        <v>25676</v>
      </c>
      <c r="Y2135">
        <v>1</v>
      </c>
      <c r="AC2135" t="s">
        <v>25682</v>
      </c>
      <c r="AD2135" t="s">
        <v>25682</v>
      </c>
      <c r="AI2135" t="s">
        <v>25683</v>
      </c>
      <c r="AJ2135" t="s">
        <v>25684</v>
      </c>
      <c r="AL2135">
        <v>2009</v>
      </c>
      <c r="AM2135">
        <v>6</v>
      </c>
      <c r="AN2135" t="s">
        <v>25677</v>
      </c>
      <c r="AP2135">
        <v>33121000</v>
      </c>
    </row>
    <row r="2136" spans="1:42" x14ac:dyDescent="0.3">
      <c r="A2136" t="s">
        <v>28852</v>
      </c>
      <c r="B2136" t="s">
        <v>28850</v>
      </c>
      <c r="C2136" t="s">
        <v>28850</v>
      </c>
      <c r="D2136" t="s">
        <v>28849</v>
      </c>
      <c r="E2136" t="s">
        <v>20854</v>
      </c>
      <c r="F2136" s="2">
        <v>898672</v>
      </c>
      <c r="G2136" s="2">
        <v>672211</v>
      </c>
      <c r="H2136" s="2">
        <v>249570</v>
      </c>
      <c r="I2136" s="2">
        <v>100875</v>
      </c>
      <c r="J2136" s="3">
        <v>0</v>
      </c>
      <c r="K2136" s="2">
        <v>12887</v>
      </c>
      <c r="L2136" s="4">
        <v>651</v>
      </c>
      <c r="M2136" s="3">
        <v>0</v>
      </c>
      <c r="N2136" s="2">
        <v>5088</v>
      </c>
      <c r="O2136" s="3">
        <v>0</v>
      </c>
      <c r="P2136" s="3">
        <v>0</v>
      </c>
      <c r="Q2136" s="3">
        <v>23110</v>
      </c>
      <c r="R2136" s="4">
        <v>392</v>
      </c>
      <c r="S2136" s="2">
        <v>10449</v>
      </c>
      <c r="T2136" t="s">
        <v>10482</v>
      </c>
      <c r="U2136" t="s">
        <v>20854</v>
      </c>
      <c r="V2136" t="s">
        <v>28849</v>
      </c>
      <c r="W2136" t="s">
        <v>28851</v>
      </c>
      <c r="X2136" t="s">
        <v>10482</v>
      </c>
      <c r="Y2136">
        <v>1</v>
      </c>
      <c r="Z2136" t="s">
        <v>256</v>
      </c>
      <c r="AA2136" t="s">
        <v>91</v>
      </c>
      <c r="AB2136" t="s">
        <v>28853</v>
      </c>
      <c r="AC2136" t="s">
        <v>28854</v>
      </c>
      <c r="AD2136" t="s">
        <v>28855</v>
      </c>
      <c r="AI2136" t="s">
        <v>28856</v>
      </c>
      <c r="AJ2136" t="s">
        <v>28857</v>
      </c>
      <c r="AL2136">
        <v>2006</v>
      </c>
      <c r="AM2136">
        <v>8</v>
      </c>
      <c r="AN2136" t="s">
        <v>28850</v>
      </c>
      <c r="AP2136">
        <v>31232000</v>
      </c>
    </row>
    <row r="2137" spans="1:42" x14ac:dyDescent="0.3">
      <c r="A2137" t="s">
        <v>7877</v>
      </c>
      <c r="B2137" t="s">
        <v>7874</v>
      </c>
      <c r="C2137" t="s">
        <v>7874</v>
      </c>
      <c r="D2137" t="s">
        <v>7872</v>
      </c>
      <c r="E2137" t="s">
        <v>7875</v>
      </c>
      <c r="F2137" s="2">
        <v>12626986</v>
      </c>
      <c r="G2137" s="2">
        <v>9693493</v>
      </c>
      <c r="H2137" s="2">
        <v>2373111</v>
      </c>
      <c r="I2137" s="2">
        <v>686995</v>
      </c>
      <c r="J2137" s="2">
        <v>68745</v>
      </c>
      <c r="K2137" s="2">
        <v>96673</v>
      </c>
      <c r="L2137" s="2">
        <v>119233</v>
      </c>
      <c r="M2137" s="2">
        <v>28818</v>
      </c>
      <c r="N2137" s="2">
        <v>259343</v>
      </c>
      <c r="O2137" s="2">
        <v>202929</v>
      </c>
      <c r="P2137" s="3">
        <v>0</v>
      </c>
      <c r="Q2137" s="2">
        <v>560383</v>
      </c>
      <c r="R2137" s="2">
        <v>1178</v>
      </c>
      <c r="S2137" s="2">
        <v>275830</v>
      </c>
      <c r="T2137" t="s">
        <v>7873</v>
      </c>
      <c r="U2137" t="s">
        <v>7875</v>
      </c>
      <c r="V2137" t="s">
        <v>7872</v>
      </c>
      <c r="W2137" t="s">
        <v>7876</v>
      </c>
      <c r="X2137" t="s">
        <v>7873</v>
      </c>
      <c r="Y2137">
        <v>1</v>
      </c>
      <c r="Z2137" t="s">
        <v>101</v>
      </c>
      <c r="AA2137" t="s">
        <v>91</v>
      </c>
      <c r="AB2137" t="s">
        <v>7878</v>
      </c>
      <c r="AC2137" t="s">
        <v>7879</v>
      </c>
      <c r="AD2137" t="s">
        <v>7880</v>
      </c>
      <c r="AI2137" t="s">
        <v>7881</v>
      </c>
      <c r="AJ2137" t="s">
        <v>7882</v>
      </c>
      <c r="AL2137">
        <v>2002</v>
      </c>
      <c r="AM2137">
        <v>10</v>
      </c>
      <c r="AN2137" t="s">
        <v>7874</v>
      </c>
      <c r="AP2137">
        <v>31130000</v>
      </c>
    </row>
    <row r="2138" spans="1:42" x14ac:dyDescent="0.3">
      <c r="A2138" t="s">
        <v>24884</v>
      </c>
      <c r="B2138" t="s">
        <v>24881</v>
      </c>
      <c r="C2138" t="s">
        <v>24881</v>
      </c>
      <c r="D2138" t="s">
        <v>24879</v>
      </c>
      <c r="E2138" t="s">
        <v>24882</v>
      </c>
      <c r="F2138" s="2">
        <v>2383845</v>
      </c>
      <c r="G2138" s="2">
        <v>1282796</v>
      </c>
      <c r="H2138" s="2">
        <v>1091416</v>
      </c>
      <c r="I2138" s="2">
        <v>231130</v>
      </c>
      <c r="J2138" s="2">
        <v>42416</v>
      </c>
      <c r="K2138" s="2">
        <v>25600</v>
      </c>
      <c r="L2138" s="2">
        <v>19407</v>
      </c>
      <c r="M2138" s="2">
        <v>27660</v>
      </c>
      <c r="N2138" s="3">
        <v>0</v>
      </c>
      <c r="O2138" s="2">
        <v>186201</v>
      </c>
      <c r="P2138" s="3">
        <v>0</v>
      </c>
      <c r="Q2138" s="2">
        <v>9633</v>
      </c>
      <c r="R2138" s="4">
        <v>243</v>
      </c>
      <c r="S2138" s="2">
        <v>36572</v>
      </c>
      <c r="T2138" t="s">
        <v>24880</v>
      </c>
      <c r="U2138" t="s">
        <v>24882</v>
      </c>
      <c r="V2138" t="s">
        <v>24879</v>
      </c>
      <c r="W2138" t="s">
        <v>24883</v>
      </c>
      <c r="X2138" t="s">
        <v>24880</v>
      </c>
      <c r="Y2138">
        <v>1</v>
      </c>
      <c r="AC2138" t="s">
        <v>24885</v>
      </c>
      <c r="AD2138" t="s">
        <v>24885</v>
      </c>
      <c r="AI2138" t="s">
        <v>24886</v>
      </c>
      <c r="AJ2138" t="s">
        <v>13597</v>
      </c>
      <c r="AK2138" t="s">
        <v>24887</v>
      </c>
      <c r="AL2138">
        <v>2002</v>
      </c>
      <c r="AM2138">
        <v>1</v>
      </c>
      <c r="AN2138" t="s">
        <v>24881</v>
      </c>
      <c r="AP2138">
        <v>33122000</v>
      </c>
    </row>
    <row r="2139" spans="1:42" x14ac:dyDescent="0.3">
      <c r="A2139" t="s">
        <v>23165</v>
      </c>
      <c r="B2139" t="s">
        <v>23162</v>
      </c>
      <c r="C2139" t="s">
        <v>23162</v>
      </c>
      <c r="D2139" t="s">
        <v>23160</v>
      </c>
      <c r="E2139" t="s">
        <v>23163</v>
      </c>
      <c r="F2139" s="2">
        <v>48992631</v>
      </c>
      <c r="G2139" s="2">
        <v>40838031</v>
      </c>
      <c r="H2139" s="2">
        <v>10767087</v>
      </c>
      <c r="I2139" s="2">
        <v>2268410</v>
      </c>
      <c r="J2139" s="2">
        <v>298743</v>
      </c>
      <c r="K2139" s="2">
        <v>747036</v>
      </c>
      <c r="L2139" s="2">
        <v>374939</v>
      </c>
      <c r="M2139" s="2">
        <v>40761</v>
      </c>
      <c r="N2139" s="2">
        <v>938224</v>
      </c>
      <c r="O2139" s="2">
        <v>3539050</v>
      </c>
      <c r="P2139" s="2">
        <v>48903</v>
      </c>
      <c r="Q2139" s="3">
        <v>2612487</v>
      </c>
      <c r="R2139" s="2">
        <v>368986</v>
      </c>
      <c r="S2139" s="2">
        <v>867921</v>
      </c>
      <c r="T2139" t="s">
        <v>23161</v>
      </c>
      <c r="U2139" t="s">
        <v>23163</v>
      </c>
      <c r="V2139" t="s">
        <v>23164</v>
      </c>
      <c r="W2139" t="s">
        <v>23164</v>
      </c>
      <c r="Z2139" t="s">
        <v>247</v>
      </c>
      <c r="AA2139" t="s">
        <v>4150</v>
      </c>
      <c r="AB2139" t="s">
        <v>23166</v>
      </c>
      <c r="AD2139" t="s">
        <v>23167</v>
      </c>
      <c r="AI2139" t="s">
        <v>969</v>
      </c>
      <c r="AJ2139" t="s">
        <v>969</v>
      </c>
      <c r="AN2139" t="s">
        <v>23162</v>
      </c>
      <c r="AP2139">
        <v>311</v>
      </c>
    </row>
    <row r="2140" spans="1:42" x14ac:dyDescent="0.3">
      <c r="A2140" t="s">
        <v>9548</v>
      </c>
      <c r="B2140" t="s">
        <v>9545</v>
      </c>
      <c r="C2140" t="s">
        <v>9545</v>
      </c>
      <c r="D2140" t="s">
        <v>9543</v>
      </c>
      <c r="E2140" t="s">
        <v>9546</v>
      </c>
      <c r="F2140" s="2">
        <v>39000</v>
      </c>
      <c r="G2140" s="3">
        <v>0</v>
      </c>
      <c r="H2140" s="2">
        <v>539305</v>
      </c>
      <c r="I2140" s="2">
        <v>131193</v>
      </c>
      <c r="J2140" s="3">
        <v>0</v>
      </c>
      <c r="K2140" s="2">
        <v>39535</v>
      </c>
      <c r="L2140" s="2">
        <v>5980</v>
      </c>
      <c r="M2140" s="2">
        <v>54863</v>
      </c>
      <c r="N2140" s="2">
        <v>10402</v>
      </c>
      <c r="O2140" s="3">
        <v>0</v>
      </c>
      <c r="P2140" s="3">
        <v>0</v>
      </c>
      <c r="Q2140" s="3">
        <v>500305</v>
      </c>
      <c r="R2140" s="4">
        <v>433</v>
      </c>
      <c r="S2140" s="2">
        <v>20371</v>
      </c>
      <c r="T2140" t="s">
        <v>9544</v>
      </c>
      <c r="U2140" t="s">
        <v>9546</v>
      </c>
      <c r="V2140" t="s">
        <v>9543</v>
      </c>
      <c r="W2140" t="s">
        <v>9547</v>
      </c>
      <c r="X2140" t="s">
        <v>9544</v>
      </c>
      <c r="Y2140">
        <v>1</v>
      </c>
      <c r="Z2140" t="s">
        <v>110</v>
      </c>
      <c r="AA2140" t="s">
        <v>91</v>
      </c>
      <c r="AB2140" t="s">
        <v>9549</v>
      </c>
      <c r="AC2140" t="s">
        <v>9550</v>
      </c>
      <c r="AD2140" t="s">
        <v>9551</v>
      </c>
      <c r="AI2140" t="s">
        <v>9552</v>
      </c>
      <c r="AJ2140" t="s">
        <v>9553</v>
      </c>
      <c r="AL2140">
        <v>2015</v>
      </c>
      <c r="AM2140">
        <v>11</v>
      </c>
      <c r="AN2140" t="s">
        <v>9545</v>
      </c>
      <c r="AP2140">
        <v>31210000</v>
      </c>
    </row>
    <row r="2141" spans="1:42" x14ac:dyDescent="0.3">
      <c r="A2141" t="s">
        <v>21332</v>
      </c>
      <c r="B2141" t="s">
        <v>21328</v>
      </c>
      <c r="C2141" t="s">
        <v>21328</v>
      </c>
      <c r="D2141" t="s">
        <v>21326</v>
      </c>
      <c r="E2141" t="s">
        <v>21329</v>
      </c>
      <c r="F2141" s="2">
        <v>6471595</v>
      </c>
      <c r="G2141" s="2">
        <v>3489815</v>
      </c>
      <c r="H2141" s="2">
        <v>14406230</v>
      </c>
      <c r="I2141" s="2">
        <v>3925888</v>
      </c>
      <c r="J2141" s="2">
        <v>662866</v>
      </c>
      <c r="K2141" s="2">
        <v>953643</v>
      </c>
      <c r="L2141" s="2">
        <v>245363</v>
      </c>
      <c r="M2141" s="2">
        <v>430989</v>
      </c>
      <c r="N2141" s="2">
        <v>635489</v>
      </c>
      <c r="O2141" s="2">
        <v>926607</v>
      </c>
      <c r="P2141" s="3">
        <v>0</v>
      </c>
      <c r="Q2141" s="3">
        <v>11424450</v>
      </c>
      <c r="R2141" s="2">
        <v>389961</v>
      </c>
      <c r="S2141" s="2">
        <v>20360</v>
      </c>
      <c r="T2141" t="s">
        <v>21327</v>
      </c>
      <c r="U2141" t="s">
        <v>21329</v>
      </c>
      <c r="V2141" t="s">
        <v>21330</v>
      </c>
      <c r="W2141" t="s">
        <v>21331</v>
      </c>
      <c r="X2141" t="s">
        <v>21327</v>
      </c>
      <c r="Y2141">
        <v>1</v>
      </c>
      <c r="AC2141" t="s">
        <v>21333</v>
      </c>
      <c r="AD2141" t="s">
        <v>21333</v>
      </c>
      <c r="AI2141" t="s">
        <v>21334</v>
      </c>
      <c r="AJ2141" t="s">
        <v>21335</v>
      </c>
      <c r="AK2141" t="s">
        <v>21336</v>
      </c>
      <c r="AL2141">
        <v>2016</v>
      </c>
      <c r="AM2141">
        <v>6</v>
      </c>
      <c r="AN2141" t="s">
        <v>21328</v>
      </c>
      <c r="AP2141">
        <v>31210000</v>
      </c>
    </row>
    <row r="2142" spans="1:42" x14ac:dyDescent="0.3">
      <c r="A2142" t="s">
        <v>23742</v>
      </c>
      <c r="B2142" t="s">
        <v>23739</v>
      </c>
      <c r="C2142" t="s">
        <v>23739</v>
      </c>
      <c r="D2142" t="s">
        <v>23737</v>
      </c>
      <c r="E2142" t="s">
        <v>23740</v>
      </c>
      <c r="F2142" s="2">
        <v>4881769</v>
      </c>
      <c r="G2142" s="3">
        <v>0</v>
      </c>
      <c r="H2142" s="2">
        <v>4548767</v>
      </c>
      <c r="I2142" s="2">
        <v>1074959</v>
      </c>
      <c r="J2142" s="3">
        <v>0</v>
      </c>
      <c r="K2142" s="2">
        <v>242684</v>
      </c>
      <c r="L2142" s="2">
        <v>46743</v>
      </c>
      <c r="M2142" s="2">
        <v>164120</v>
      </c>
      <c r="N2142" s="2">
        <v>42864</v>
      </c>
      <c r="O2142" s="3">
        <v>0</v>
      </c>
      <c r="P2142" s="2">
        <v>123659</v>
      </c>
      <c r="Q2142" s="2">
        <v>333002</v>
      </c>
      <c r="R2142" s="4">
        <v>166</v>
      </c>
      <c r="S2142" s="2">
        <v>29845</v>
      </c>
      <c r="T2142" t="s">
        <v>23738</v>
      </c>
      <c r="U2142" t="s">
        <v>23740</v>
      </c>
      <c r="V2142" t="s">
        <v>23741</v>
      </c>
      <c r="W2142" t="s">
        <v>23741</v>
      </c>
      <c r="Z2142" t="s">
        <v>101</v>
      </c>
      <c r="AA2142" t="s">
        <v>421</v>
      </c>
      <c r="AB2142" t="s">
        <v>1808</v>
      </c>
      <c r="AD2142" t="s">
        <v>23743</v>
      </c>
      <c r="AI2142" t="s">
        <v>95</v>
      </c>
      <c r="AJ2142" t="s">
        <v>95</v>
      </c>
      <c r="AN2142" t="s">
        <v>23739</v>
      </c>
      <c r="AP2142">
        <v>312</v>
      </c>
    </row>
    <row r="2143" spans="1:42" x14ac:dyDescent="0.3">
      <c r="A2143" t="s">
        <v>18638</v>
      </c>
      <c r="B2143" t="s">
        <v>18634</v>
      </c>
      <c r="C2143" t="s">
        <v>18634</v>
      </c>
      <c r="D2143" t="s">
        <v>18632</v>
      </c>
      <c r="E2143" t="s">
        <v>18635</v>
      </c>
      <c r="F2143" s="2">
        <v>1123469</v>
      </c>
      <c r="G2143" s="2">
        <v>15896</v>
      </c>
      <c r="H2143" s="2">
        <v>1264694</v>
      </c>
      <c r="I2143" s="2">
        <v>303394</v>
      </c>
      <c r="J2143" s="3">
        <v>0</v>
      </c>
      <c r="K2143" s="2">
        <v>28381</v>
      </c>
      <c r="L2143" s="2">
        <v>145062</v>
      </c>
      <c r="M2143" s="2">
        <v>89413</v>
      </c>
      <c r="N2143" s="2">
        <v>32893</v>
      </c>
      <c r="O2143" s="3">
        <v>0</v>
      </c>
      <c r="P2143" s="3">
        <v>0</v>
      </c>
      <c r="Q2143" s="3">
        <v>157120</v>
      </c>
      <c r="R2143" s="4">
        <v>197</v>
      </c>
      <c r="S2143" s="2">
        <v>35004</v>
      </c>
      <c r="T2143" t="s">
        <v>18633</v>
      </c>
      <c r="U2143" t="s">
        <v>18635</v>
      </c>
      <c r="V2143" t="s">
        <v>18636</v>
      </c>
      <c r="W2143" t="s">
        <v>18637</v>
      </c>
      <c r="X2143" t="s">
        <v>18633</v>
      </c>
      <c r="Y2143">
        <v>1</v>
      </c>
      <c r="AC2143" t="s">
        <v>18639</v>
      </c>
      <c r="AD2143" t="s">
        <v>18639</v>
      </c>
      <c r="AI2143" t="s">
        <v>18640</v>
      </c>
      <c r="AJ2143" t="s">
        <v>3388</v>
      </c>
      <c r="AL2143">
        <v>2014</v>
      </c>
      <c r="AM2143">
        <v>9</v>
      </c>
      <c r="AN2143" t="s">
        <v>18634</v>
      </c>
      <c r="AP2143">
        <v>31235000</v>
      </c>
    </row>
    <row r="2144" spans="1:42" x14ac:dyDescent="0.3">
      <c r="A2144" t="s">
        <v>9911</v>
      </c>
      <c r="B2144" t="s">
        <v>9909</v>
      </c>
      <c r="C2144" t="s">
        <v>9909</v>
      </c>
      <c r="D2144" t="s">
        <v>9907</v>
      </c>
      <c r="E2144" t="s">
        <v>2987</v>
      </c>
      <c r="F2144" s="2">
        <v>3979318</v>
      </c>
      <c r="G2144" s="2">
        <v>1904449</v>
      </c>
      <c r="H2144" s="2">
        <v>1956358</v>
      </c>
      <c r="I2144" s="2">
        <v>357740</v>
      </c>
      <c r="J2144" s="3">
        <v>0</v>
      </c>
      <c r="K2144" s="2">
        <v>44154</v>
      </c>
      <c r="L2144" s="2">
        <v>31685</v>
      </c>
      <c r="M2144" s="2">
        <v>12504</v>
      </c>
      <c r="N2144" s="2">
        <v>71729</v>
      </c>
      <c r="O2144" s="3">
        <v>0</v>
      </c>
      <c r="P2144" s="3">
        <v>0</v>
      </c>
      <c r="Q2144" s="2">
        <v>118511</v>
      </c>
      <c r="R2144" s="2">
        <v>3503</v>
      </c>
      <c r="S2144" s="2">
        <v>57283</v>
      </c>
      <c r="T2144" t="s">
        <v>9908</v>
      </c>
      <c r="U2144" t="s">
        <v>2987</v>
      </c>
      <c r="V2144" t="s">
        <v>9907</v>
      </c>
      <c r="W2144" t="s">
        <v>9910</v>
      </c>
      <c r="X2144" t="s">
        <v>9908</v>
      </c>
      <c r="Y2144">
        <v>1</v>
      </c>
      <c r="Z2144" t="s">
        <v>256</v>
      </c>
      <c r="AA2144" t="s">
        <v>91</v>
      </c>
      <c r="AB2144" t="s">
        <v>9912</v>
      </c>
      <c r="AC2144" t="s">
        <v>9913</v>
      </c>
      <c r="AD2144" t="s">
        <v>9914</v>
      </c>
      <c r="AI2144" t="s">
        <v>9915</v>
      </c>
      <c r="AJ2144" t="s">
        <v>9916</v>
      </c>
      <c r="AK2144" t="s">
        <v>9917</v>
      </c>
      <c r="AL2144">
        <v>2013</v>
      </c>
      <c r="AM2144">
        <v>12</v>
      </c>
      <c r="AN2144" t="s">
        <v>9909</v>
      </c>
      <c r="AP2144">
        <v>31229000</v>
      </c>
    </row>
    <row r="2145" spans="1:42" x14ac:dyDescent="0.3">
      <c r="A2145" t="s">
        <v>13558</v>
      </c>
      <c r="B2145" t="s">
        <v>13555</v>
      </c>
      <c r="C2145" t="s">
        <v>13555</v>
      </c>
      <c r="D2145" t="s">
        <v>13553</v>
      </c>
      <c r="E2145" t="s">
        <v>13556</v>
      </c>
      <c r="F2145" s="2">
        <v>6477096</v>
      </c>
      <c r="G2145" s="2">
        <v>5240327</v>
      </c>
      <c r="H2145" s="2">
        <v>1579674</v>
      </c>
      <c r="I2145" s="2">
        <v>577925</v>
      </c>
      <c r="J2145" s="3">
        <v>0</v>
      </c>
      <c r="K2145" s="2">
        <v>101649</v>
      </c>
      <c r="L2145" s="2">
        <v>1677</v>
      </c>
      <c r="M2145" s="2">
        <v>36905</v>
      </c>
      <c r="N2145" s="2">
        <v>61993</v>
      </c>
      <c r="O2145" s="3">
        <v>0</v>
      </c>
      <c r="P2145" s="3">
        <v>0</v>
      </c>
      <c r="Q2145" s="3">
        <v>342906</v>
      </c>
      <c r="R2145" s="2">
        <v>3857</v>
      </c>
      <c r="S2145" s="2">
        <v>59381</v>
      </c>
      <c r="T2145" t="s">
        <v>13554</v>
      </c>
      <c r="U2145" t="s">
        <v>13556</v>
      </c>
      <c r="V2145" t="s">
        <v>13553</v>
      </c>
      <c r="W2145" t="s">
        <v>13557</v>
      </c>
      <c r="X2145" t="s">
        <v>13554</v>
      </c>
      <c r="Y2145">
        <v>1</v>
      </c>
      <c r="Z2145" t="s">
        <v>256</v>
      </c>
      <c r="AA2145" t="s">
        <v>237</v>
      </c>
      <c r="AB2145" t="s">
        <v>248</v>
      </c>
      <c r="AC2145" t="s">
        <v>13559</v>
      </c>
      <c r="AD2145" t="s">
        <v>13560</v>
      </c>
      <c r="AI2145" t="s">
        <v>13561</v>
      </c>
      <c r="AJ2145" t="s">
        <v>13562</v>
      </c>
      <c r="AL2145">
        <v>2013</v>
      </c>
      <c r="AM2145">
        <v>7</v>
      </c>
      <c r="AN2145" t="s">
        <v>13555</v>
      </c>
      <c r="AP2145">
        <v>31224000</v>
      </c>
    </row>
    <row r="2146" spans="1:42" x14ac:dyDescent="0.3">
      <c r="A2146" t="s">
        <v>17775</v>
      </c>
      <c r="B2146" t="s">
        <v>17772</v>
      </c>
      <c r="C2146" t="s">
        <v>17772</v>
      </c>
      <c r="D2146" t="s">
        <v>17770</v>
      </c>
      <c r="E2146" t="s">
        <v>17773</v>
      </c>
      <c r="F2146" s="2">
        <v>6325577</v>
      </c>
      <c r="G2146" s="2">
        <v>1291168</v>
      </c>
      <c r="H2146" s="2">
        <v>5145974</v>
      </c>
      <c r="I2146" s="2">
        <v>1470706</v>
      </c>
      <c r="J2146" s="3">
        <v>0</v>
      </c>
      <c r="K2146" s="2">
        <v>399339</v>
      </c>
      <c r="L2146" s="2">
        <v>16460</v>
      </c>
      <c r="M2146" s="2">
        <v>116874</v>
      </c>
      <c r="N2146" s="2">
        <v>24536</v>
      </c>
      <c r="O2146" s="3">
        <v>0</v>
      </c>
      <c r="P2146" s="3">
        <v>0</v>
      </c>
      <c r="Q2146" s="3">
        <v>111566</v>
      </c>
      <c r="R2146" s="4">
        <v>379</v>
      </c>
      <c r="S2146" s="2">
        <v>108327</v>
      </c>
      <c r="T2146" t="s">
        <v>17771</v>
      </c>
      <c r="U2146" t="s">
        <v>17773</v>
      </c>
      <c r="V2146" t="s">
        <v>17770</v>
      </c>
      <c r="W2146" t="s">
        <v>17774</v>
      </c>
      <c r="X2146" t="s">
        <v>17771</v>
      </c>
      <c r="Y2146">
        <v>1</v>
      </c>
      <c r="AC2146" t="s">
        <v>17776</v>
      </c>
      <c r="AD2146" t="s">
        <v>17776</v>
      </c>
      <c r="AI2146" t="s">
        <v>17777</v>
      </c>
      <c r="AJ2146" t="s">
        <v>17778</v>
      </c>
      <c r="AL2146">
        <v>2013</v>
      </c>
      <c r="AM2146">
        <v>3</v>
      </c>
      <c r="AN2146" t="s">
        <v>17772</v>
      </c>
      <c r="AP2146">
        <v>31222000</v>
      </c>
    </row>
    <row r="2147" spans="1:42" x14ac:dyDescent="0.3">
      <c r="A2147" t="s">
        <v>13290</v>
      </c>
      <c r="B2147" t="s">
        <v>13287</v>
      </c>
      <c r="C2147" t="s">
        <v>13287</v>
      </c>
      <c r="D2147" t="s">
        <v>13285</v>
      </c>
      <c r="E2147" t="s">
        <v>13288</v>
      </c>
      <c r="F2147" s="2">
        <v>958470</v>
      </c>
      <c r="G2147" s="2">
        <v>349772</v>
      </c>
      <c r="H2147" s="2">
        <v>1464951</v>
      </c>
      <c r="I2147" s="2">
        <v>438866</v>
      </c>
      <c r="J2147" s="3">
        <v>0</v>
      </c>
      <c r="K2147" s="2">
        <v>35985</v>
      </c>
      <c r="L2147" s="2">
        <v>16718</v>
      </c>
      <c r="M2147" s="3">
        <v>0</v>
      </c>
      <c r="N2147" s="2">
        <v>50273</v>
      </c>
      <c r="O2147" s="3">
        <v>0</v>
      </c>
      <c r="P2147" s="3">
        <v>0</v>
      </c>
      <c r="Q2147" s="3">
        <v>856253</v>
      </c>
      <c r="R2147" s="4">
        <v>71</v>
      </c>
      <c r="S2147" s="2">
        <v>35472</v>
      </c>
      <c r="T2147" t="s">
        <v>13286</v>
      </c>
      <c r="U2147" t="s">
        <v>13288</v>
      </c>
      <c r="V2147" t="s">
        <v>13285</v>
      </c>
      <c r="W2147" t="s">
        <v>13289</v>
      </c>
      <c r="X2147" t="s">
        <v>13286</v>
      </c>
      <c r="Y2147">
        <v>1</v>
      </c>
      <c r="AC2147" t="s">
        <v>13291</v>
      </c>
      <c r="AD2147" t="s">
        <v>13292</v>
      </c>
      <c r="AI2147" t="s">
        <v>13293</v>
      </c>
      <c r="AJ2147" t="s">
        <v>5046</v>
      </c>
      <c r="AL2147">
        <v>2012</v>
      </c>
      <c r="AM2147">
        <v>4</v>
      </c>
      <c r="AN2147" t="s">
        <v>13287</v>
      </c>
      <c r="AP2147">
        <v>31234000</v>
      </c>
    </row>
    <row r="2148" spans="1:42" x14ac:dyDescent="0.3">
      <c r="A2148" t="s">
        <v>9903</v>
      </c>
      <c r="B2148" t="s">
        <v>9899</v>
      </c>
      <c r="C2148" t="s">
        <v>9899</v>
      </c>
      <c r="D2148" t="s">
        <v>9897</v>
      </c>
      <c r="E2148" t="s">
        <v>9900</v>
      </c>
      <c r="F2148" s="2">
        <v>1758252</v>
      </c>
      <c r="G2148" s="3">
        <v>0</v>
      </c>
      <c r="H2148" s="2">
        <v>1452161</v>
      </c>
      <c r="I2148" s="2">
        <v>312314</v>
      </c>
      <c r="J2148" s="3">
        <v>0</v>
      </c>
      <c r="K2148" s="2">
        <v>41453</v>
      </c>
      <c r="L2148" s="2">
        <v>11898</v>
      </c>
      <c r="M2148" s="2">
        <v>20002</v>
      </c>
      <c r="N2148" s="2">
        <v>19440</v>
      </c>
      <c r="O2148" s="3">
        <v>0</v>
      </c>
      <c r="P2148" s="3">
        <v>0</v>
      </c>
      <c r="Q2148" s="2">
        <v>306091</v>
      </c>
      <c r="R2148" s="2">
        <v>28029</v>
      </c>
      <c r="S2148" s="2">
        <v>24754</v>
      </c>
      <c r="T2148" t="s">
        <v>9898</v>
      </c>
      <c r="U2148" t="s">
        <v>9900</v>
      </c>
      <c r="V2148" t="s">
        <v>9901</v>
      </c>
      <c r="W2148" t="s">
        <v>9902</v>
      </c>
      <c r="X2148" t="s">
        <v>9898</v>
      </c>
      <c r="Y2148">
        <v>1</v>
      </c>
      <c r="Z2148" t="s">
        <v>1202</v>
      </c>
      <c r="AA2148" t="s">
        <v>1202</v>
      </c>
      <c r="AB2148" t="s">
        <v>9898</v>
      </c>
      <c r="AC2148" t="s">
        <v>9904</v>
      </c>
      <c r="AD2148" t="s">
        <v>9904</v>
      </c>
      <c r="AI2148" t="s">
        <v>9905</v>
      </c>
      <c r="AJ2148" t="s">
        <v>9906</v>
      </c>
      <c r="AL2148">
        <v>2011</v>
      </c>
      <c r="AM2148">
        <v>2</v>
      </c>
      <c r="AN2148" t="s">
        <v>9899</v>
      </c>
      <c r="AP2148">
        <v>31190000</v>
      </c>
    </row>
    <row r="2149" spans="1:42" x14ac:dyDescent="0.3">
      <c r="A2149" t="s">
        <v>13548</v>
      </c>
      <c r="B2149" t="s">
        <v>13544</v>
      </c>
      <c r="C2149" t="s">
        <v>13544</v>
      </c>
      <c r="D2149" t="s">
        <v>13542</v>
      </c>
      <c r="E2149" t="s">
        <v>13545</v>
      </c>
      <c r="F2149" s="2">
        <v>2330779</v>
      </c>
      <c r="G2149" s="3">
        <v>0</v>
      </c>
      <c r="H2149" s="2">
        <v>1947331</v>
      </c>
      <c r="I2149" s="2">
        <v>118272</v>
      </c>
      <c r="J2149" s="3">
        <v>0</v>
      </c>
      <c r="K2149" s="2">
        <v>89673</v>
      </c>
      <c r="L2149" s="2">
        <v>42830</v>
      </c>
      <c r="M2149" s="2">
        <v>21265</v>
      </c>
      <c r="N2149" s="2">
        <v>52480</v>
      </c>
      <c r="O2149" s="3">
        <v>0</v>
      </c>
      <c r="P2149" s="3">
        <v>0</v>
      </c>
      <c r="Q2149" s="2">
        <v>383447</v>
      </c>
      <c r="R2149" s="2">
        <v>22665</v>
      </c>
      <c r="S2149" s="2">
        <v>8256</v>
      </c>
      <c r="T2149" t="s">
        <v>13543</v>
      </c>
      <c r="U2149" t="s">
        <v>13545</v>
      </c>
      <c r="V2149" t="s">
        <v>13546</v>
      </c>
      <c r="W2149" t="s">
        <v>13547</v>
      </c>
      <c r="X2149" t="s">
        <v>13543</v>
      </c>
      <c r="Y2149">
        <v>1</v>
      </c>
      <c r="Z2149" t="s">
        <v>110</v>
      </c>
      <c r="AA2149" t="s">
        <v>91</v>
      </c>
      <c r="AB2149" t="s">
        <v>13549</v>
      </c>
      <c r="AC2149" t="s">
        <v>13550</v>
      </c>
      <c r="AD2149" t="s">
        <v>13550</v>
      </c>
      <c r="AI2149" t="s">
        <v>13551</v>
      </c>
      <c r="AJ2149" t="s">
        <v>9916</v>
      </c>
      <c r="AK2149" t="s">
        <v>13552</v>
      </c>
      <c r="AL2149">
        <v>2011</v>
      </c>
      <c r="AM2149">
        <v>1</v>
      </c>
      <c r="AN2149" t="s">
        <v>13544</v>
      </c>
      <c r="AP2149">
        <v>31235000</v>
      </c>
    </row>
    <row r="2150" spans="1:42" x14ac:dyDescent="0.3">
      <c r="A2150" t="s">
        <v>1597</v>
      </c>
      <c r="B2150" t="s">
        <v>1593</v>
      </c>
      <c r="C2150" t="s">
        <v>1593</v>
      </c>
      <c r="D2150" t="s">
        <v>1591</v>
      </c>
      <c r="E2150" t="s">
        <v>1594</v>
      </c>
      <c r="F2150" s="2">
        <v>2229887</v>
      </c>
      <c r="G2150" s="2">
        <v>760872</v>
      </c>
      <c r="H2150" s="2">
        <v>1341443</v>
      </c>
      <c r="I2150" s="2">
        <v>474680</v>
      </c>
      <c r="J2150" s="3">
        <v>0</v>
      </c>
      <c r="K2150" s="2">
        <v>52874</v>
      </c>
      <c r="L2150" s="2">
        <v>22767</v>
      </c>
      <c r="M2150" s="2">
        <v>3087</v>
      </c>
      <c r="N2150" s="3">
        <v>0</v>
      </c>
      <c r="O2150" s="3">
        <v>0</v>
      </c>
      <c r="P2150" s="3">
        <v>0</v>
      </c>
      <c r="Q2150" s="2">
        <v>127572</v>
      </c>
      <c r="R2150" s="4">
        <v>52</v>
      </c>
      <c r="S2150" s="2">
        <v>54770</v>
      </c>
      <c r="T2150" t="s">
        <v>1592</v>
      </c>
      <c r="U2150" t="s">
        <v>1594</v>
      </c>
      <c r="V2150" t="s">
        <v>1595</v>
      </c>
      <c r="W2150" t="s">
        <v>1596</v>
      </c>
      <c r="Z2150" t="s">
        <v>531</v>
      </c>
      <c r="AA2150" t="s">
        <v>91</v>
      </c>
      <c r="AB2150" t="s">
        <v>1598</v>
      </c>
      <c r="AD2150" t="s">
        <v>1599</v>
      </c>
      <c r="AG2150" t="s">
        <v>1600</v>
      </c>
      <c r="AH2150" t="s">
        <v>1601</v>
      </c>
      <c r="AI2150" t="s">
        <v>969</v>
      </c>
      <c r="AJ2150" t="s">
        <v>969</v>
      </c>
      <c r="AN2150" t="s">
        <v>1593</v>
      </c>
      <c r="AP2150">
        <v>23229000</v>
      </c>
    </row>
    <row r="2151" spans="1:42" x14ac:dyDescent="0.3">
      <c r="A2151" t="s">
        <v>966</v>
      </c>
      <c r="B2151" t="s">
        <v>963</v>
      </c>
      <c r="C2151" t="s">
        <v>963</v>
      </c>
      <c r="D2151" t="s">
        <v>961</v>
      </c>
      <c r="E2151" t="s">
        <v>964</v>
      </c>
      <c r="F2151" s="2">
        <v>2190260</v>
      </c>
      <c r="G2151" s="3">
        <v>0</v>
      </c>
      <c r="H2151" s="2">
        <v>2058418</v>
      </c>
      <c r="I2151" s="2">
        <v>910436</v>
      </c>
      <c r="J2151" s="3">
        <v>0</v>
      </c>
      <c r="K2151" s="2">
        <v>71075</v>
      </c>
      <c r="L2151" s="2">
        <v>45559</v>
      </c>
      <c r="M2151" s="2">
        <v>6335</v>
      </c>
      <c r="N2151" s="2">
        <v>32684</v>
      </c>
      <c r="O2151" s="3">
        <v>0</v>
      </c>
      <c r="P2151" s="3">
        <v>0</v>
      </c>
      <c r="Q2151" s="2">
        <v>131843</v>
      </c>
      <c r="R2151" s="4">
        <v>276</v>
      </c>
      <c r="S2151" s="2">
        <v>33182</v>
      </c>
      <c r="T2151" t="s">
        <v>962</v>
      </c>
      <c r="U2151" t="s">
        <v>964</v>
      </c>
      <c r="V2151" t="s">
        <v>965</v>
      </c>
      <c r="W2151" t="s">
        <v>965</v>
      </c>
      <c r="Z2151" t="s">
        <v>183</v>
      </c>
      <c r="AA2151" t="s">
        <v>237</v>
      </c>
      <c r="AB2151" t="s">
        <v>150</v>
      </c>
      <c r="AD2151" t="s">
        <v>967</v>
      </c>
      <c r="AH2151" t="s">
        <v>968</v>
      </c>
      <c r="AI2151" t="s">
        <v>969</v>
      </c>
      <c r="AJ2151" t="s">
        <v>969</v>
      </c>
      <c r="AN2151" t="s">
        <v>963</v>
      </c>
      <c r="AP2151">
        <v>23249000</v>
      </c>
    </row>
    <row r="2152" spans="1:42" x14ac:dyDescent="0.3">
      <c r="A2152" t="s">
        <v>3887</v>
      </c>
      <c r="B2152" t="s">
        <v>3883</v>
      </c>
      <c r="C2152" t="s">
        <v>3883</v>
      </c>
      <c r="D2152" t="s">
        <v>3881</v>
      </c>
      <c r="E2152" t="s">
        <v>3884</v>
      </c>
      <c r="F2152" s="2">
        <v>5086071</v>
      </c>
      <c r="G2152" s="2">
        <v>601388</v>
      </c>
      <c r="H2152" s="2">
        <v>4407199</v>
      </c>
      <c r="I2152" s="2">
        <v>2232153</v>
      </c>
      <c r="J2152" s="3">
        <v>0</v>
      </c>
      <c r="K2152" s="2">
        <v>250401</v>
      </c>
      <c r="L2152" s="2">
        <v>75332</v>
      </c>
      <c r="M2152" s="2">
        <v>143362</v>
      </c>
      <c r="N2152" s="2">
        <v>84506</v>
      </c>
      <c r="O2152" s="3">
        <v>0</v>
      </c>
      <c r="P2152" s="2">
        <v>3328</v>
      </c>
      <c r="Q2152" s="2">
        <v>77485</v>
      </c>
      <c r="R2152" s="2">
        <v>6570</v>
      </c>
      <c r="S2152" s="3">
        <v>0</v>
      </c>
      <c r="T2152" t="s">
        <v>3882</v>
      </c>
      <c r="U2152" t="s">
        <v>3884</v>
      </c>
      <c r="V2152" t="s">
        <v>3885</v>
      </c>
      <c r="W2152" t="s">
        <v>3886</v>
      </c>
      <c r="X2152" t="s">
        <v>3888</v>
      </c>
      <c r="Y2152">
        <v>1</v>
      </c>
      <c r="AC2152" t="s">
        <v>3889</v>
      </c>
      <c r="AD2152" t="s">
        <v>3889</v>
      </c>
      <c r="AI2152" t="s">
        <v>3890</v>
      </c>
      <c r="AJ2152" t="s">
        <v>3891</v>
      </c>
      <c r="AL2152">
        <v>2006</v>
      </c>
      <c r="AM2152">
        <v>12</v>
      </c>
      <c r="AN2152" t="s">
        <v>3883</v>
      </c>
      <c r="AP2152">
        <v>31226000</v>
      </c>
    </row>
    <row r="2153" spans="1:42" x14ac:dyDescent="0.3">
      <c r="A2153" t="s">
        <v>28497</v>
      </c>
      <c r="B2153" t="s">
        <v>28495</v>
      </c>
      <c r="C2153" t="s">
        <v>28495</v>
      </c>
      <c r="D2153" t="s">
        <v>28493</v>
      </c>
      <c r="E2153" t="s">
        <v>20620</v>
      </c>
      <c r="F2153" s="2">
        <v>604769</v>
      </c>
      <c r="G2153" s="2">
        <v>446927</v>
      </c>
      <c r="H2153" s="2">
        <v>143511</v>
      </c>
      <c r="I2153" s="2">
        <v>44301</v>
      </c>
      <c r="J2153" s="3">
        <v>0</v>
      </c>
      <c r="K2153" s="2">
        <v>8427</v>
      </c>
      <c r="L2153" s="2">
        <v>8850</v>
      </c>
      <c r="M2153" s="2">
        <v>6600</v>
      </c>
      <c r="N2153" s="2">
        <v>7624</v>
      </c>
      <c r="O2153" s="3">
        <v>0</v>
      </c>
      <c r="P2153" s="3">
        <v>0</v>
      </c>
      <c r="Q2153" s="2">
        <v>14331</v>
      </c>
      <c r="R2153" s="2">
        <v>15598</v>
      </c>
      <c r="S2153" s="3">
        <v>0</v>
      </c>
      <c r="T2153" t="s">
        <v>28494</v>
      </c>
      <c r="U2153" t="s">
        <v>20620</v>
      </c>
      <c r="V2153" t="s">
        <v>28496</v>
      </c>
      <c r="W2153" t="s">
        <v>28496</v>
      </c>
      <c r="X2153" t="s">
        <v>28494</v>
      </c>
      <c r="Y2153">
        <v>1</v>
      </c>
      <c r="AC2153" t="s">
        <v>28498</v>
      </c>
      <c r="AD2153" t="s">
        <v>28498</v>
      </c>
      <c r="AI2153" t="s">
        <v>28499</v>
      </c>
      <c r="AJ2153" t="s">
        <v>28500</v>
      </c>
      <c r="AL2153">
        <v>2006</v>
      </c>
      <c r="AM2153">
        <v>1</v>
      </c>
      <c r="AN2153" t="s">
        <v>28495</v>
      </c>
      <c r="AP2153">
        <v>33121000</v>
      </c>
    </row>
    <row r="2154" spans="1:42" x14ac:dyDescent="0.3">
      <c r="A2154" t="s">
        <v>6131</v>
      </c>
      <c r="B2154" t="s">
        <v>6128</v>
      </c>
      <c r="C2154" t="s">
        <v>6128</v>
      </c>
      <c r="D2154" t="s">
        <v>6126</v>
      </c>
      <c r="E2154" t="s">
        <v>6129</v>
      </c>
      <c r="F2154" s="2">
        <v>5115869</v>
      </c>
      <c r="G2154" s="2">
        <v>4401782</v>
      </c>
      <c r="H2154" s="2">
        <v>591335</v>
      </c>
      <c r="I2154" s="2">
        <v>57149</v>
      </c>
      <c r="J2154" s="3">
        <v>0</v>
      </c>
      <c r="K2154" s="2">
        <v>24679</v>
      </c>
      <c r="L2154" s="2">
        <v>16086</v>
      </c>
      <c r="M2154" s="2">
        <v>1254</v>
      </c>
      <c r="N2154" s="2">
        <v>53960</v>
      </c>
      <c r="O2154" s="3">
        <v>0</v>
      </c>
      <c r="P2154" s="4">
        <v>53</v>
      </c>
      <c r="Q2154" s="2">
        <v>122752</v>
      </c>
      <c r="R2154" s="2">
        <v>28155</v>
      </c>
      <c r="S2154" s="2">
        <v>71976</v>
      </c>
      <c r="T2154" t="s">
        <v>6127</v>
      </c>
      <c r="U2154" t="s">
        <v>6129</v>
      </c>
      <c r="V2154" t="s">
        <v>6130</v>
      </c>
      <c r="W2154" t="s">
        <v>6130</v>
      </c>
      <c r="X2154" t="s">
        <v>6127</v>
      </c>
      <c r="Y2154">
        <v>2</v>
      </c>
      <c r="AC2154" t="s">
        <v>6132</v>
      </c>
      <c r="AD2154" t="s">
        <v>6132</v>
      </c>
      <c r="AI2154" t="s">
        <v>6133</v>
      </c>
      <c r="AJ2154" t="s">
        <v>6134</v>
      </c>
      <c r="AL2154">
        <v>2001</v>
      </c>
      <c r="AM2154">
        <v>12</v>
      </c>
      <c r="AN2154" t="s">
        <v>6128</v>
      </c>
      <c r="AP2154">
        <v>31210000</v>
      </c>
    </row>
    <row r="2155" spans="1:42" x14ac:dyDescent="0.3">
      <c r="A2155" t="s">
        <v>12089</v>
      </c>
      <c r="B2155" t="s">
        <v>12086</v>
      </c>
      <c r="C2155" t="s">
        <v>12086</v>
      </c>
      <c r="D2155" t="s">
        <v>12084</v>
      </c>
      <c r="E2155" t="s">
        <v>273</v>
      </c>
      <c r="F2155" s="2">
        <v>1938049</v>
      </c>
      <c r="G2155" s="2">
        <v>1115263</v>
      </c>
      <c r="H2155" s="2">
        <v>3973858</v>
      </c>
      <c r="I2155" s="2">
        <v>1067369</v>
      </c>
      <c r="J2155" s="2">
        <v>109229</v>
      </c>
      <c r="K2155" s="2">
        <v>128584</v>
      </c>
      <c r="L2155" s="2">
        <v>62639</v>
      </c>
      <c r="M2155" s="2">
        <v>65052</v>
      </c>
      <c r="N2155" s="2">
        <v>101716</v>
      </c>
      <c r="O2155" s="2">
        <v>1660475</v>
      </c>
      <c r="P2155" s="2">
        <v>61351</v>
      </c>
      <c r="Q2155" s="3">
        <v>3151073</v>
      </c>
      <c r="R2155" s="2">
        <v>8515</v>
      </c>
      <c r="S2155" s="2">
        <v>118273</v>
      </c>
      <c r="T2155" t="s">
        <v>12085</v>
      </c>
      <c r="U2155" t="s">
        <v>273</v>
      </c>
      <c r="V2155" t="s">
        <v>12087</v>
      </c>
      <c r="W2155" t="s">
        <v>12088</v>
      </c>
      <c r="X2155" t="s">
        <v>12085</v>
      </c>
      <c r="Y2155">
        <v>1</v>
      </c>
      <c r="Z2155" t="s">
        <v>149</v>
      </c>
      <c r="AA2155" t="s">
        <v>91</v>
      </c>
      <c r="AB2155" t="s">
        <v>12090</v>
      </c>
      <c r="AC2155" t="s">
        <v>12091</v>
      </c>
      <c r="AD2155" t="s">
        <v>12092</v>
      </c>
      <c r="AH2155" t="s">
        <v>12093</v>
      </c>
      <c r="AI2155" t="s">
        <v>12094</v>
      </c>
      <c r="AJ2155" t="s">
        <v>7601</v>
      </c>
      <c r="AK2155" t="s">
        <v>12095</v>
      </c>
      <c r="AL2155">
        <v>2000</v>
      </c>
      <c r="AM2155">
        <v>8</v>
      </c>
      <c r="AN2155" t="s">
        <v>12086</v>
      </c>
      <c r="AP2155">
        <v>33231000</v>
      </c>
    </row>
    <row r="2156" spans="1:42" hidden="1" x14ac:dyDescent="0.3">
      <c r="A2156" t="s">
        <v>6830</v>
      </c>
      <c r="B2156" t="s">
        <v>6829</v>
      </c>
      <c r="C2156" t="s">
        <v>6829</v>
      </c>
      <c r="D2156" t="s">
        <v>6827</v>
      </c>
      <c r="E2156" t="s">
        <v>77</v>
      </c>
      <c r="F2156" s="2">
        <v>570168</v>
      </c>
      <c r="G2156" s="3">
        <v>0</v>
      </c>
      <c r="H2156" s="2">
        <v>415061</v>
      </c>
      <c r="I2156" s="2">
        <v>199668</v>
      </c>
      <c r="J2156" s="2">
        <v>19501</v>
      </c>
      <c r="K2156" s="2">
        <v>16793</v>
      </c>
      <c r="L2156" s="2">
        <v>6715</v>
      </c>
      <c r="M2156" s="3">
        <v>0</v>
      </c>
      <c r="N2156" s="2">
        <v>8998</v>
      </c>
      <c r="O2156" s="2">
        <v>51986</v>
      </c>
      <c r="P2156" s="3">
        <v>0</v>
      </c>
      <c r="Q2156" s="2">
        <v>155107</v>
      </c>
      <c r="R2156" s="3">
        <v>0</v>
      </c>
      <c r="S2156" s="2">
        <v>27817</v>
      </c>
      <c r="T2156" t="s">
        <v>6828</v>
      </c>
      <c r="U2156" t="s">
        <v>77</v>
      </c>
      <c r="V2156" t="s">
        <v>6827</v>
      </c>
      <c r="W2156" t="s">
        <v>6827</v>
      </c>
      <c r="X2156" t="s">
        <v>6828</v>
      </c>
      <c r="Y2156">
        <v>2</v>
      </c>
      <c r="Z2156" t="s">
        <v>6831</v>
      </c>
      <c r="AA2156" t="s">
        <v>421</v>
      </c>
      <c r="AB2156" t="s">
        <v>6832</v>
      </c>
      <c r="AC2156" t="s">
        <v>6833</v>
      </c>
      <c r="AD2156" t="s">
        <v>6834</v>
      </c>
      <c r="AI2156" t="s">
        <v>6835</v>
      </c>
      <c r="AJ2156" t="s">
        <v>6836</v>
      </c>
      <c r="AK2156" t="s">
        <v>6837</v>
      </c>
      <c r="AL2156">
        <v>2014</v>
      </c>
      <c r="AM2156">
        <v>5</v>
      </c>
      <c r="AN2156" t="s">
        <v>6829</v>
      </c>
      <c r="AP2156">
        <v>31238000</v>
      </c>
    </row>
    <row r="2157" spans="1:42" x14ac:dyDescent="0.3">
      <c r="A2157" t="s">
        <v>22105</v>
      </c>
      <c r="B2157" t="s">
        <v>22102</v>
      </c>
      <c r="C2157" t="s">
        <v>22102</v>
      </c>
      <c r="D2157" t="s">
        <v>22100</v>
      </c>
      <c r="E2157" t="s">
        <v>22103</v>
      </c>
      <c r="F2157" s="2">
        <v>6421161</v>
      </c>
      <c r="G2157" s="2">
        <v>1118355</v>
      </c>
      <c r="H2157" s="2">
        <v>2735688</v>
      </c>
      <c r="I2157" s="2">
        <v>1530337</v>
      </c>
      <c r="J2157" s="3">
        <v>0</v>
      </c>
      <c r="K2157" s="2">
        <v>141176</v>
      </c>
      <c r="L2157" s="2">
        <v>51617</v>
      </c>
      <c r="M2157" s="2">
        <v>19200</v>
      </c>
      <c r="N2157" s="2">
        <v>30062</v>
      </c>
      <c r="O2157" s="3">
        <v>0</v>
      </c>
      <c r="P2157" s="2">
        <v>21924</v>
      </c>
      <c r="Q2157" s="2">
        <v>2567117</v>
      </c>
      <c r="R2157" s="2">
        <v>26610</v>
      </c>
      <c r="S2157" s="2">
        <v>74607</v>
      </c>
      <c r="T2157" t="s">
        <v>22101</v>
      </c>
      <c r="U2157" t="s">
        <v>22103</v>
      </c>
      <c r="V2157" t="s">
        <v>22104</v>
      </c>
      <c r="W2157" t="s">
        <v>22104</v>
      </c>
      <c r="X2157" t="s">
        <v>22101</v>
      </c>
      <c r="Y2157">
        <v>1</v>
      </c>
      <c r="AC2157" t="s">
        <v>22106</v>
      </c>
      <c r="AD2157" t="s">
        <v>22106</v>
      </c>
      <c r="AI2157" t="s">
        <v>22107</v>
      </c>
      <c r="AJ2157" t="s">
        <v>13878</v>
      </c>
      <c r="AK2157" t="s">
        <v>2623</v>
      </c>
      <c r="AL2157">
        <v>2019</v>
      </c>
      <c r="AM2157">
        <v>4</v>
      </c>
      <c r="AN2157" t="s">
        <v>22102</v>
      </c>
      <c r="AP2157">
        <v>31232000</v>
      </c>
    </row>
    <row r="2158" spans="1:42" x14ac:dyDescent="0.3">
      <c r="A2158" t="s">
        <v>21117</v>
      </c>
      <c r="B2158" t="s">
        <v>21115</v>
      </c>
      <c r="C2158" t="s">
        <v>21115</v>
      </c>
      <c r="D2158" t="s">
        <v>21113</v>
      </c>
      <c r="E2158" t="s">
        <v>2005</v>
      </c>
      <c r="F2158" s="2">
        <v>10946488</v>
      </c>
      <c r="G2158" s="3">
        <v>0</v>
      </c>
      <c r="H2158" s="2">
        <v>9956966</v>
      </c>
      <c r="I2158" s="2">
        <v>2297892</v>
      </c>
      <c r="J2158" s="2">
        <v>289342</v>
      </c>
      <c r="K2158" s="2">
        <v>419843</v>
      </c>
      <c r="L2158" s="2">
        <v>33429</v>
      </c>
      <c r="M2158" s="2">
        <v>990675</v>
      </c>
      <c r="N2158" s="2">
        <v>643729</v>
      </c>
      <c r="O2158" s="3">
        <v>0</v>
      </c>
      <c r="P2158" s="2">
        <v>46072</v>
      </c>
      <c r="Q2158" s="2">
        <v>989522</v>
      </c>
      <c r="R2158" s="2">
        <v>9221</v>
      </c>
      <c r="S2158" s="2">
        <v>88132</v>
      </c>
      <c r="T2158" t="s">
        <v>21114</v>
      </c>
      <c r="U2158" t="s">
        <v>2005</v>
      </c>
      <c r="V2158" t="s">
        <v>21116</v>
      </c>
      <c r="W2158" t="s">
        <v>21116</v>
      </c>
      <c r="X2158" t="s">
        <v>21114</v>
      </c>
      <c r="Y2158">
        <v>1</v>
      </c>
      <c r="AC2158" t="s">
        <v>21118</v>
      </c>
      <c r="AD2158" t="s">
        <v>21118</v>
      </c>
      <c r="AI2158" t="s">
        <v>21119</v>
      </c>
      <c r="AJ2158" t="s">
        <v>21120</v>
      </c>
      <c r="AK2158" t="s">
        <v>21121</v>
      </c>
      <c r="AL2158">
        <v>2015</v>
      </c>
      <c r="AM2158">
        <v>1</v>
      </c>
      <c r="AN2158" t="s">
        <v>21115</v>
      </c>
      <c r="AP2158">
        <v>31235000</v>
      </c>
    </row>
    <row r="2159" spans="1:42" x14ac:dyDescent="0.3">
      <c r="A2159" t="s">
        <v>23371</v>
      </c>
      <c r="B2159" t="s">
        <v>23369</v>
      </c>
      <c r="C2159" t="s">
        <v>23369</v>
      </c>
      <c r="D2159" t="s">
        <v>23367</v>
      </c>
      <c r="E2159" t="s">
        <v>5580</v>
      </c>
      <c r="F2159" s="2">
        <v>47904344</v>
      </c>
      <c r="G2159" s="2">
        <v>35471609</v>
      </c>
      <c r="H2159" s="2">
        <v>11704002</v>
      </c>
      <c r="I2159" s="2">
        <v>2993382</v>
      </c>
      <c r="J2159" s="2">
        <v>239528</v>
      </c>
      <c r="K2159" s="2">
        <v>610298</v>
      </c>
      <c r="L2159" s="2">
        <v>6185</v>
      </c>
      <c r="M2159" s="2">
        <v>1004567</v>
      </c>
      <c r="N2159" s="2">
        <v>219565</v>
      </c>
      <c r="O2159" s="3">
        <v>0</v>
      </c>
      <c r="P2159" s="2">
        <v>1482</v>
      </c>
      <c r="Q2159" s="2">
        <v>728733</v>
      </c>
      <c r="R2159" s="2">
        <v>65431</v>
      </c>
      <c r="S2159" s="2">
        <v>15008</v>
      </c>
      <c r="T2159" t="s">
        <v>23368</v>
      </c>
      <c r="U2159" t="s">
        <v>5580</v>
      </c>
      <c r="V2159" t="s">
        <v>23370</v>
      </c>
      <c r="W2159" t="s">
        <v>23370</v>
      </c>
      <c r="Z2159" t="s">
        <v>352</v>
      </c>
      <c r="AB2159" t="s">
        <v>23372</v>
      </c>
      <c r="AD2159" t="s">
        <v>23373</v>
      </c>
      <c r="AI2159" t="s">
        <v>82</v>
      </c>
      <c r="AJ2159" t="s">
        <v>82</v>
      </c>
      <c r="AN2159" t="s">
        <v>23369</v>
      </c>
      <c r="AP2159">
        <v>312</v>
      </c>
    </row>
    <row r="2160" spans="1:42" x14ac:dyDescent="0.3">
      <c r="A2160" t="s">
        <v>6752</v>
      </c>
      <c r="B2160" t="s">
        <v>6748</v>
      </c>
      <c r="C2160" t="s">
        <v>6748</v>
      </c>
      <c r="D2160" t="s">
        <v>6746</v>
      </c>
      <c r="E2160" t="s">
        <v>6749</v>
      </c>
      <c r="F2160" s="2">
        <v>20631418</v>
      </c>
      <c r="G2160" s="3">
        <v>0</v>
      </c>
      <c r="H2160" s="2">
        <v>19541337</v>
      </c>
      <c r="I2160" s="2">
        <v>9254245</v>
      </c>
      <c r="J2160" s="2">
        <v>895201</v>
      </c>
      <c r="K2160" s="2">
        <v>1369950</v>
      </c>
      <c r="L2160" s="2">
        <v>57267</v>
      </c>
      <c r="M2160" s="2">
        <v>393425</v>
      </c>
      <c r="N2160" s="2">
        <v>623155</v>
      </c>
      <c r="O2160" s="3">
        <v>0</v>
      </c>
      <c r="P2160" s="3">
        <v>0</v>
      </c>
      <c r="Q2160" s="2">
        <v>1090081</v>
      </c>
      <c r="R2160" s="2">
        <v>19816</v>
      </c>
      <c r="S2160" s="2">
        <v>706098</v>
      </c>
      <c r="T2160" t="s">
        <v>6747</v>
      </c>
      <c r="U2160" t="s">
        <v>6749</v>
      </c>
      <c r="V2160" t="s">
        <v>6750</v>
      </c>
      <c r="W2160" t="s">
        <v>6751</v>
      </c>
      <c r="X2160" t="s">
        <v>6747</v>
      </c>
      <c r="Y2160">
        <v>1</v>
      </c>
      <c r="AA2160" t="s">
        <v>6753</v>
      </c>
      <c r="AB2160" t="s">
        <v>6754</v>
      </c>
      <c r="AD2160" t="s">
        <v>6755</v>
      </c>
      <c r="AI2160" t="s">
        <v>6756</v>
      </c>
      <c r="AJ2160" t="s">
        <v>6757</v>
      </c>
      <c r="AK2160" t="s">
        <v>6758</v>
      </c>
      <c r="AL2160">
        <v>2015</v>
      </c>
      <c r="AM2160">
        <v>1</v>
      </c>
      <c r="AN2160" t="s">
        <v>6748</v>
      </c>
      <c r="AP2160">
        <v>32100000</v>
      </c>
    </row>
    <row r="2161" spans="1:42" x14ac:dyDescent="0.3">
      <c r="A2161" t="s">
        <v>28380</v>
      </c>
      <c r="B2161" t="s">
        <v>28377</v>
      </c>
      <c r="C2161" t="s">
        <v>28377</v>
      </c>
      <c r="D2161" t="s">
        <v>28375</v>
      </c>
      <c r="E2161" t="s">
        <v>28378</v>
      </c>
      <c r="F2161" s="2">
        <v>838272</v>
      </c>
      <c r="G2161" s="2">
        <v>437295</v>
      </c>
      <c r="H2161" s="2">
        <v>458840</v>
      </c>
      <c r="I2161" s="2">
        <v>144000</v>
      </c>
      <c r="J2161" s="2">
        <v>29069</v>
      </c>
      <c r="K2161" s="2">
        <v>27370</v>
      </c>
      <c r="L2161" s="4">
        <v>426</v>
      </c>
      <c r="M2161" s="2">
        <v>64002</v>
      </c>
      <c r="N2161" s="2">
        <v>5964</v>
      </c>
      <c r="O2161" s="2">
        <v>82181</v>
      </c>
      <c r="P2161" s="3">
        <v>3654</v>
      </c>
      <c r="Q2161" s="3">
        <v>57863</v>
      </c>
      <c r="R2161" s="4">
        <v>143</v>
      </c>
      <c r="S2161" s="2">
        <v>5124</v>
      </c>
      <c r="T2161" t="s">
        <v>28376</v>
      </c>
      <c r="U2161" t="s">
        <v>28378</v>
      </c>
      <c r="V2161" t="s">
        <v>28379</v>
      </c>
      <c r="W2161" t="s">
        <v>28379</v>
      </c>
      <c r="X2161" t="s">
        <v>28376</v>
      </c>
      <c r="Y2161">
        <v>1</v>
      </c>
      <c r="AC2161" t="s">
        <v>28381</v>
      </c>
      <c r="AD2161" t="s">
        <v>28381</v>
      </c>
      <c r="AI2161" t="s">
        <v>28382</v>
      </c>
      <c r="AJ2161" t="s">
        <v>28383</v>
      </c>
      <c r="AL2161">
        <v>2020</v>
      </c>
      <c r="AM2161">
        <v>6</v>
      </c>
      <c r="AN2161" t="s">
        <v>28377</v>
      </c>
      <c r="AP2161">
        <v>33122000</v>
      </c>
    </row>
    <row r="2162" spans="1:42" x14ac:dyDescent="0.3">
      <c r="A2162" t="s">
        <v>4773</v>
      </c>
      <c r="B2162" t="s">
        <v>4770</v>
      </c>
      <c r="C2162" t="s">
        <v>4770</v>
      </c>
      <c r="D2162" t="s">
        <v>4768</v>
      </c>
      <c r="E2162" t="s">
        <v>4771</v>
      </c>
      <c r="F2162" s="2">
        <v>1114639</v>
      </c>
      <c r="G2162" s="3">
        <v>0</v>
      </c>
      <c r="H2162" s="2">
        <v>1010162</v>
      </c>
      <c r="I2162" s="2">
        <v>250498</v>
      </c>
      <c r="J2162" s="3">
        <v>0</v>
      </c>
      <c r="K2162" s="2">
        <v>31583</v>
      </c>
      <c r="L2162" s="2">
        <v>7911</v>
      </c>
      <c r="M2162" s="2">
        <v>44400</v>
      </c>
      <c r="N2162" s="2">
        <v>4470</v>
      </c>
      <c r="O2162" s="3">
        <v>0</v>
      </c>
      <c r="P2162" s="2">
        <v>9084</v>
      </c>
      <c r="Q2162" s="2">
        <v>104477</v>
      </c>
      <c r="R2162" s="2">
        <v>6604</v>
      </c>
      <c r="S2162" s="2">
        <v>6356</v>
      </c>
      <c r="T2162" t="s">
        <v>4769</v>
      </c>
      <c r="U2162" t="s">
        <v>4771</v>
      </c>
      <c r="V2162" t="s">
        <v>4772</v>
      </c>
      <c r="W2162" t="s">
        <v>4772</v>
      </c>
      <c r="X2162" t="s">
        <v>4769</v>
      </c>
      <c r="Y2162">
        <v>1</v>
      </c>
      <c r="AC2162" t="s">
        <v>4774</v>
      </c>
      <c r="AD2162" t="s">
        <v>4774</v>
      </c>
      <c r="AI2162" t="s">
        <v>4775</v>
      </c>
      <c r="AJ2162" t="s">
        <v>4776</v>
      </c>
      <c r="AK2162" t="s">
        <v>4777</v>
      </c>
      <c r="AL2162">
        <v>2014</v>
      </c>
      <c r="AM2162">
        <v>6</v>
      </c>
      <c r="AN2162" t="s">
        <v>4770</v>
      </c>
      <c r="AP2162">
        <v>31237000</v>
      </c>
    </row>
    <row r="2163" spans="1:42" hidden="1" x14ac:dyDescent="0.3">
      <c r="A2163" t="s">
        <v>24648</v>
      </c>
      <c r="B2163" t="s">
        <v>24646</v>
      </c>
      <c r="C2163" t="s">
        <v>24646</v>
      </c>
      <c r="D2163" t="s">
        <v>24645</v>
      </c>
      <c r="E2163" t="s">
        <v>77</v>
      </c>
      <c r="F2163" s="2">
        <v>3737340</v>
      </c>
      <c r="G2163" s="2">
        <v>3173273</v>
      </c>
      <c r="H2163" s="2">
        <v>434895</v>
      </c>
      <c r="I2163" s="2">
        <v>278865</v>
      </c>
      <c r="J2163" s="3">
        <v>0</v>
      </c>
      <c r="K2163" s="2">
        <v>35894</v>
      </c>
      <c r="L2163" s="2">
        <v>2335</v>
      </c>
      <c r="M2163" s="2">
        <v>33284</v>
      </c>
      <c r="N2163" s="3">
        <v>0</v>
      </c>
      <c r="O2163" s="3">
        <v>0</v>
      </c>
      <c r="P2163" s="3">
        <v>0</v>
      </c>
      <c r="Q2163" s="2">
        <v>129173</v>
      </c>
      <c r="R2163" s="4">
        <v>36</v>
      </c>
      <c r="S2163" s="2">
        <v>9471</v>
      </c>
      <c r="T2163" t="s">
        <v>22489</v>
      </c>
      <c r="U2163" t="s">
        <v>77</v>
      </c>
      <c r="V2163" t="s">
        <v>24647</v>
      </c>
      <c r="W2163" t="s">
        <v>24647</v>
      </c>
      <c r="Z2163" t="s">
        <v>183</v>
      </c>
      <c r="AA2163" t="s">
        <v>150</v>
      </c>
      <c r="AB2163" t="s">
        <v>150</v>
      </c>
      <c r="AD2163" t="s">
        <v>24649</v>
      </c>
      <c r="AI2163" t="s">
        <v>82</v>
      </c>
      <c r="AJ2163" t="s">
        <v>82</v>
      </c>
      <c r="AN2163" t="s">
        <v>24646</v>
      </c>
      <c r="AP2163">
        <v>312</v>
      </c>
    </row>
    <row r="2164" spans="1:42" x14ac:dyDescent="0.3">
      <c r="A2164" t="s">
        <v>949</v>
      </c>
      <c r="B2164" t="s">
        <v>946</v>
      </c>
      <c r="C2164" t="s">
        <v>946</v>
      </c>
      <c r="D2164" t="s">
        <v>944</v>
      </c>
      <c r="E2164" t="s">
        <v>947</v>
      </c>
      <c r="F2164" s="2">
        <v>5085727</v>
      </c>
      <c r="G2164" s="3">
        <v>0</v>
      </c>
      <c r="H2164" s="2">
        <v>5543742</v>
      </c>
      <c r="I2164" s="2">
        <v>1160237</v>
      </c>
      <c r="J2164" s="2">
        <v>170157</v>
      </c>
      <c r="K2164" s="2">
        <v>164134</v>
      </c>
      <c r="L2164" s="2">
        <v>53049</v>
      </c>
      <c r="M2164" s="2">
        <v>214307</v>
      </c>
      <c r="N2164" s="2">
        <v>22594</v>
      </c>
      <c r="O2164" s="3">
        <v>0</v>
      </c>
      <c r="P2164" s="3">
        <v>0</v>
      </c>
      <c r="Q2164" s="3">
        <v>458015</v>
      </c>
      <c r="R2164" s="2">
        <v>2489</v>
      </c>
      <c r="S2164" s="2">
        <v>20663</v>
      </c>
      <c r="T2164" t="s">
        <v>945</v>
      </c>
      <c r="U2164" t="s">
        <v>947</v>
      </c>
      <c r="V2164" t="s">
        <v>948</v>
      </c>
      <c r="W2164" t="s">
        <v>948</v>
      </c>
      <c r="Z2164" t="s">
        <v>110</v>
      </c>
      <c r="AA2164" t="s">
        <v>91</v>
      </c>
      <c r="AB2164" t="s">
        <v>950</v>
      </c>
      <c r="AD2164" t="s">
        <v>951</v>
      </c>
      <c r="AH2164" t="s">
        <v>952</v>
      </c>
      <c r="AI2164" t="s">
        <v>82</v>
      </c>
      <c r="AJ2164" t="s">
        <v>82</v>
      </c>
      <c r="AN2164" t="s">
        <v>946</v>
      </c>
      <c r="AP2164">
        <v>23226000</v>
      </c>
    </row>
    <row r="2165" spans="1:42" x14ac:dyDescent="0.3">
      <c r="A2165" t="s">
        <v>14800</v>
      </c>
      <c r="B2165" t="s">
        <v>14797</v>
      </c>
      <c r="C2165" t="s">
        <v>14797</v>
      </c>
      <c r="D2165" t="s">
        <v>14796</v>
      </c>
      <c r="E2165" t="s">
        <v>14798</v>
      </c>
      <c r="F2165" s="2">
        <v>105839</v>
      </c>
      <c r="G2165" s="3">
        <v>0</v>
      </c>
      <c r="H2165" s="2">
        <v>105259</v>
      </c>
      <c r="I2165" s="2">
        <v>25867</v>
      </c>
      <c r="J2165" s="3">
        <v>0</v>
      </c>
      <c r="K2165" s="2">
        <v>1673</v>
      </c>
      <c r="L2165" s="4">
        <v>600</v>
      </c>
      <c r="M2165" s="4">
        <v>480</v>
      </c>
      <c r="N2165" s="4">
        <v>913</v>
      </c>
      <c r="O2165" s="3">
        <v>0</v>
      </c>
      <c r="P2165" s="3">
        <v>0</v>
      </c>
      <c r="Q2165" s="4">
        <v>580</v>
      </c>
      <c r="R2165" s="4">
        <v>3</v>
      </c>
      <c r="S2165" s="2">
        <v>3349</v>
      </c>
      <c r="T2165" t="s">
        <v>1936</v>
      </c>
      <c r="U2165" t="s">
        <v>14798</v>
      </c>
      <c r="V2165" t="s">
        <v>14796</v>
      </c>
      <c r="W2165" t="s">
        <v>14799</v>
      </c>
      <c r="X2165" t="s">
        <v>1936</v>
      </c>
      <c r="Y2165">
        <v>1</v>
      </c>
      <c r="Z2165" t="s">
        <v>621</v>
      </c>
      <c r="AA2165" t="s">
        <v>91</v>
      </c>
      <c r="AB2165" t="s">
        <v>1936</v>
      </c>
      <c r="AC2165" t="s">
        <v>14801</v>
      </c>
      <c r="AD2165" t="s">
        <v>14802</v>
      </c>
      <c r="AI2165" t="s">
        <v>14803</v>
      </c>
      <c r="AJ2165" t="s">
        <v>6614</v>
      </c>
      <c r="AL2165">
        <v>2014</v>
      </c>
      <c r="AM2165">
        <v>1</v>
      </c>
      <c r="AN2165" t="s">
        <v>14797</v>
      </c>
      <c r="AP2165">
        <v>33210000</v>
      </c>
    </row>
    <row r="2166" spans="1:42" hidden="1" x14ac:dyDescent="0.3">
      <c r="A2166" t="s">
        <v>19736</v>
      </c>
      <c r="B2166" t="s">
        <v>19734</v>
      </c>
      <c r="C2166" t="s">
        <v>19734</v>
      </c>
      <c r="D2166" t="s">
        <v>19732</v>
      </c>
      <c r="E2166" t="s">
        <v>77</v>
      </c>
      <c r="F2166" s="2">
        <v>665073</v>
      </c>
      <c r="G2166" s="2">
        <v>99714</v>
      </c>
      <c r="H2166" s="2">
        <v>521859</v>
      </c>
      <c r="I2166" s="2">
        <v>128383</v>
      </c>
      <c r="J2166" s="3">
        <v>0</v>
      </c>
      <c r="K2166" s="2">
        <v>4998</v>
      </c>
      <c r="L2166" s="2">
        <v>10699</v>
      </c>
      <c r="M2166" s="4">
        <v>326</v>
      </c>
      <c r="N2166" s="3">
        <v>0</v>
      </c>
      <c r="O2166" s="3">
        <v>0</v>
      </c>
      <c r="P2166" s="3">
        <v>0</v>
      </c>
      <c r="Q2166" s="2">
        <v>43501</v>
      </c>
      <c r="R2166" s="4">
        <v>89</v>
      </c>
      <c r="S2166" s="2">
        <v>32261</v>
      </c>
      <c r="T2166" t="s">
        <v>19733</v>
      </c>
      <c r="U2166" t="s">
        <v>77</v>
      </c>
      <c r="V2166" t="s">
        <v>19732</v>
      </c>
      <c r="W2166" t="s">
        <v>19735</v>
      </c>
      <c r="X2166" t="s">
        <v>19733</v>
      </c>
      <c r="Y2166">
        <v>1</v>
      </c>
      <c r="AC2166" t="s">
        <v>19737</v>
      </c>
      <c r="AD2166" t="s">
        <v>19738</v>
      </c>
      <c r="AI2166" t="s">
        <v>19739</v>
      </c>
      <c r="AJ2166" t="s">
        <v>19740</v>
      </c>
      <c r="AK2166" t="s">
        <v>19741</v>
      </c>
      <c r="AL2166">
        <v>2013</v>
      </c>
      <c r="AM2166">
        <v>9</v>
      </c>
      <c r="AN2166" t="s">
        <v>19734</v>
      </c>
      <c r="AP2166">
        <v>31190000</v>
      </c>
    </row>
    <row r="2167" spans="1:42" x14ac:dyDescent="0.3">
      <c r="A2167" t="s">
        <v>3984</v>
      </c>
      <c r="B2167" t="s">
        <v>3980</v>
      </c>
      <c r="C2167" t="s">
        <v>3980</v>
      </c>
      <c r="D2167" t="s">
        <v>3978</v>
      </c>
      <c r="E2167" t="s">
        <v>3981</v>
      </c>
      <c r="F2167" s="2">
        <v>9060462</v>
      </c>
      <c r="G2167" s="2">
        <v>188985</v>
      </c>
      <c r="H2167" s="2">
        <v>10991210</v>
      </c>
      <c r="I2167" s="2">
        <v>2722078</v>
      </c>
      <c r="J2167" s="3">
        <v>0</v>
      </c>
      <c r="K2167" s="2">
        <v>218154</v>
      </c>
      <c r="L2167" s="2">
        <v>125476</v>
      </c>
      <c r="M2167" s="2">
        <v>199240</v>
      </c>
      <c r="N2167" s="2">
        <v>72036</v>
      </c>
      <c r="O2167" s="3">
        <v>0</v>
      </c>
      <c r="P2167" s="2">
        <v>3300</v>
      </c>
      <c r="Q2167" s="3">
        <v>2119733</v>
      </c>
      <c r="R2167" s="2">
        <v>37950</v>
      </c>
      <c r="S2167" s="3">
        <v>0</v>
      </c>
      <c r="T2167" t="s">
        <v>3979</v>
      </c>
      <c r="U2167" t="s">
        <v>3981</v>
      </c>
      <c r="V2167" t="s">
        <v>3982</v>
      </c>
      <c r="W2167" t="s">
        <v>3983</v>
      </c>
      <c r="X2167" t="s">
        <v>3985</v>
      </c>
      <c r="Y2167">
        <v>1</v>
      </c>
      <c r="AC2167" t="s">
        <v>3986</v>
      </c>
      <c r="AD2167" t="s">
        <v>3986</v>
      </c>
      <c r="AH2167" t="s">
        <v>3987</v>
      </c>
      <c r="AI2167" t="s">
        <v>3988</v>
      </c>
      <c r="AJ2167" t="s">
        <v>3989</v>
      </c>
      <c r="AK2167" t="s">
        <v>3990</v>
      </c>
      <c r="AL2167">
        <v>2013</v>
      </c>
      <c r="AM2167">
        <v>8</v>
      </c>
      <c r="AN2167" t="s">
        <v>3980</v>
      </c>
      <c r="AP2167">
        <v>31234000</v>
      </c>
    </row>
    <row r="2168" spans="1:42" hidden="1" x14ac:dyDescent="0.3">
      <c r="A2168" t="s">
        <v>17121</v>
      </c>
      <c r="B2168" t="s">
        <v>17118</v>
      </c>
      <c r="C2168" t="s">
        <v>17118</v>
      </c>
      <c r="D2168" t="s">
        <v>17116</v>
      </c>
      <c r="E2168" t="s">
        <v>77</v>
      </c>
      <c r="F2168" s="2">
        <v>7555341</v>
      </c>
      <c r="G2168" s="2">
        <v>6747373</v>
      </c>
      <c r="H2168" s="2">
        <v>765022</v>
      </c>
      <c r="I2168" s="2">
        <v>260440</v>
      </c>
      <c r="J2168" s="3">
        <v>0</v>
      </c>
      <c r="K2168" s="2">
        <v>58191</v>
      </c>
      <c r="L2168" s="2">
        <v>14387</v>
      </c>
      <c r="M2168" s="2">
        <v>30342</v>
      </c>
      <c r="N2168" s="2">
        <v>2447</v>
      </c>
      <c r="O2168" s="3">
        <v>0</v>
      </c>
      <c r="P2168" s="2">
        <v>3840</v>
      </c>
      <c r="Q2168" s="2">
        <v>42946</v>
      </c>
      <c r="R2168" s="2">
        <v>5347</v>
      </c>
      <c r="S2168" s="2">
        <v>26513</v>
      </c>
      <c r="T2168" t="s">
        <v>17117</v>
      </c>
      <c r="U2168" t="s">
        <v>77</v>
      </c>
      <c r="V2168" t="s">
        <v>17119</v>
      </c>
      <c r="W2168" t="s">
        <v>17120</v>
      </c>
      <c r="X2168" t="s">
        <v>17117</v>
      </c>
      <c r="Y2168">
        <v>1</v>
      </c>
      <c r="Z2168" t="s">
        <v>256</v>
      </c>
      <c r="AA2168" t="s">
        <v>112</v>
      </c>
      <c r="AB2168" t="s">
        <v>112</v>
      </c>
      <c r="AC2168" t="s">
        <v>17122</v>
      </c>
      <c r="AD2168" t="s">
        <v>17122</v>
      </c>
      <c r="AI2168" t="s">
        <v>17123</v>
      </c>
      <c r="AJ2168" t="s">
        <v>5617</v>
      </c>
      <c r="AK2168" t="s">
        <v>17124</v>
      </c>
      <c r="AL2168">
        <v>2013</v>
      </c>
      <c r="AM2168">
        <v>5</v>
      </c>
      <c r="AN2168" t="s">
        <v>17118</v>
      </c>
      <c r="AP2168">
        <v>31239000</v>
      </c>
    </row>
    <row r="2169" spans="1:42" x14ac:dyDescent="0.3">
      <c r="A2169" t="s">
        <v>8812</v>
      </c>
      <c r="B2169" t="s">
        <v>8808</v>
      </c>
      <c r="C2169" t="s">
        <v>8808</v>
      </c>
      <c r="D2169" t="s">
        <v>8806</v>
      </c>
      <c r="E2169" t="s">
        <v>8809</v>
      </c>
      <c r="F2169" s="2">
        <v>3532002</v>
      </c>
      <c r="G2169" s="3">
        <v>0</v>
      </c>
      <c r="H2169" s="2">
        <v>1970310</v>
      </c>
      <c r="I2169" s="2">
        <v>803304</v>
      </c>
      <c r="J2169" s="3">
        <v>0</v>
      </c>
      <c r="K2169" s="2">
        <v>55046</v>
      </c>
      <c r="L2169" s="2">
        <v>1233</v>
      </c>
      <c r="M2169" s="2">
        <v>30000</v>
      </c>
      <c r="N2169" s="2">
        <v>23893</v>
      </c>
      <c r="O2169" s="3">
        <v>0</v>
      </c>
      <c r="P2169" s="3">
        <v>0</v>
      </c>
      <c r="Q2169" s="2">
        <v>1561692</v>
      </c>
      <c r="R2169" s="4">
        <v>938</v>
      </c>
      <c r="S2169" s="2">
        <v>6524</v>
      </c>
      <c r="T2169" t="s">
        <v>8807</v>
      </c>
      <c r="U2169" t="s">
        <v>8809</v>
      </c>
      <c r="V2169" t="s">
        <v>8810</v>
      </c>
      <c r="W2169" t="s">
        <v>8811</v>
      </c>
      <c r="X2169" t="s">
        <v>8807</v>
      </c>
      <c r="Y2169">
        <v>1</v>
      </c>
      <c r="Z2169" t="s">
        <v>101</v>
      </c>
      <c r="AA2169" t="s">
        <v>91</v>
      </c>
      <c r="AB2169" t="s">
        <v>8813</v>
      </c>
      <c r="AC2169" t="s">
        <v>8814</v>
      </c>
      <c r="AD2169" t="s">
        <v>8815</v>
      </c>
      <c r="AI2169" t="s">
        <v>8816</v>
      </c>
      <c r="AJ2169" t="s">
        <v>8817</v>
      </c>
      <c r="AL2169">
        <v>2013</v>
      </c>
      <c r="AM2169">
        <v>5</v>
      </c>
      <c r="AN2169" t="s">
        <v>8808</v>
      </c>
      <c r="AP2169">
        <v>31140000</v>
      </c>
    </row>
    <row r="2170" spans="1:42" hidden="1" x14ac:dyDescent="0.3">
      <c r="A2170" t="s">
        <v>20876</v>
      </c>
      <c r="B2170" t="s">
        <v>20874</v>
      </c>
      <c r="C2170" t="s">
        <v>20874</v>
      </c>
      <c r="D2170" t="s">
        <v>20872</v>
      </c>
      <c r="E2170" t="s">
        <v>77</v>
      </c>
      <c r="F2170" s="2">
        <v>1793920</v>
      </c>
      <c r="G2170" s="2">
        <v>314546</v>
      </c>
      <c r="H2170" s="2">
        <v>868444</v>
      </c>
      <c r="I2170" s="2">
        <v>283486</v>
      </c>
      <c r="J2170" s="3">
        <v>0</v>
      </c>
      <c r="K2170" s="2">
        <v>37826</v>
      </c>
      <c r="L2170" s="2">
        <v>35532</v>
      </c>
      <c r="M2170" s="2">
        <v>24000</v>
      </c>
      <c r="N2170" s="2">
        <v>2439</v>
      </c>
      <c r="O2170" s="3">
        <v>0</v>
      </c>
      <c r="P2170" s="3">
        <v>0</v>
      </c>
      <c r="Q2170" s="2">
        <v>610930</v>
      </c>
      <c r="R2170" s="4">
        <v>24</v>
      </c>
      <c r="S2170" s="2">
        <v>3266</v>
      </c>
      <c r="T2170" t="s">
        <v>20873</v>
      </c>
      <c r="U2170" t="s">
        <v>77</v>
      </c>
      <c r="V2170" t="s">
        <v>20875</v>
      </c>
      <c r="W2170" t="s">
        <v>20875</v>
      </c>
      <c r="X2170" t="s">
        <v>9931</v>
      </c>
      <c r="Y2170">
        <v>1</v>
      </c>
      <c r="AC2170" t="s">
        <v>20877</v>
      </c>
      <c r="AD2170" t="s">
        <v>20877</v>
      </c>
      <c r="AI2170" t="s">
        <v>20878</v>
      </c>
      <c r="AJ2170" t="s">
        <v>20879</v>
      </c>
      <c r="AK2170" t="s">
        <v>20880</v>
      </c>
      <c r="AL2170">
        <v>2013</v>
      </c>
      <c r="AM2170">
        <v>4</v>
      </c>
      <c r="AN2170" t="s">
        <v>20874</v>
      </c>
      <c r="AP2170">
        <v>23242000</v>
      </c>
    </row>
    <row r="2171" spans="1:42" x14ac:dyDescent="0.3">
      <c r="A2171" t="s">
        <v>21936</v>
      </c>
      <c r="B2171" t="s">
        <v>21933</v>
      </c>
      <c r="C2171" t="s">
        <v>21933</v>
      </c>
      <c r="D2171" t="s">
        <v>21931</v>
      </c>
      <c r="E2171" t="s">
        <v>21934</v>
      </c>
      <c r="F2171" s="2">
        <v>4607294</v>
      </c>
      <c r="G2171" s="3">
        <v>0</v>
      </c>
      <c r="H2171" s="2">
        <v>3591563</v>
      </c>
      <c r="I2171" s="2">
        <v>1089721</v>
      </c>
      <c r="J2171" s="3">
        <v>0</v>
      </c>
      <c r="K2171" s="2">
        <v>70072</v>
      </c>
      <c r="L2171" s="2">
        <v>49591</v>
      </c>
      <c r="M2171" s="2">
        <v>4929</v>
      </c>
      <c r="N2171" s="2">
        <v>101828</v>
      </c>
      <c r="O2171" s="3">
        <v>0</v>
      </c>
      <c r="P2171" s="4">
        <v>996</v>
      </c>
      <c r="Q2171" s="2">
        <v>1015731</v>
      </c>
      <c r="R2171" s="2">
        <v>23630</v>
      </c>
      <c r="S2171" s="3">
        <v>0</v>
      </c>
      <c r="T2171" t="s">
        <v>21932</v>
      </c>
      <c r="U2171" t="s">
        <v>21934</v>
      </c>
      <c r="V2171" t="s">
        <v>21935</v>
      </c>
      <c r="W2171" t="s">
        <v>21935</v>
      </c>
      <c r="X2171" t="s">
        <v>21932</v>
      </c>
      <c r="Y2171">
        <v>1</v>
      </c>
      <c r="Z2171" t="s">
        <v>149</v>
      </c>
      <c r="AA2171" t="s">
        <v>91</v>
      </c>
      <c r="AB2171" t="s">
        <v>21937</v>
      </c>
      <c r="AC2171" t="s">
        <v>21938</v>
      </c>
      <c r="AD2171" t="s">
        <v>21939</v>
      </c>
      <c r="AH2171" t="s">
        <v>21940</v>
      </c>
      <c r="AI2171" t="s">
        <v>21941</v>
      </c>
      <c r="AJ2171" t="s">
        <v>4648</v>
      </c>
      <c r="AL2171">
        <v>2013</v>
      </c>
      <c r="AM2171">
        <v>3</v>
      </c>
      <c r="AN2171" t="s">
        <v>21933</v>
      </c>
      <c r="AP2171">
        <v>31221000</v>
      </c>
    </row>
    <row r="2172" spans="1:42" x14ac:dyDescent="0.3">
      <c r="A2172" t="s">
        <v>29101</v>
      </c>
      <c r="B2172" t="s">
        <v>29097</v>
      </c>
      <c r="C2172" t="s">
        <v>29097</v>
      </c>
      <c r="D2172" t="s">
        <v>29095</v>
      </c>
      <c r="E2172" t="s">
        <v>29098</v>
      </c>
      <c r="F2172" s="2">
        <v>1526095</v>
      </c>
      <c r="G2172" s="3">
        <v>0</v>
      </c>
      <c r="H2172" s="2">
        <v>1366446</v>
      </c>
      <c r="I2172" s="2">
        <v>490082</v>
      </c>
      <c r="J2172" s="3">
        <v>0</v>
      </c>
      <c r="K2172" s="2">
        <v>53747</v>
      </c>
      <c r="L2172" s="2">
        <v>32641</v>
      </c>
      <c r="M2172" s="2">
        <v>48811</v>
      </c>
      <c r="N2172" s="2">
        <v>10247</v>
      </c>
      <c r="O2172" s="3">
        <v>0</v>
      </c>
      <c r="P2172" s="3">
        <v>0</v>
      </c>
      <c r="Q2172" s="2">
        <v>159650</v>
      </c>
      <c r="R2172" s="4">
        <v>23</v>
      </c>
      <c r="S2172" s="2">
        <v>7584</v>
      </c>
      <c r="T2172" t="s">
        <v>29096</v>
      </c>
      <c r="U2172" t="s">
        <v>29098</v>
      </c>
      <c r="V2172" t="s">
        <v>29099</v>
      </c>
      <c r="W2172" t="s">
        <v>29100</v>
      </c>
      <c r="X2172" t="s">
        <v>29096</v>
      </c>
      <c r="Y2172">
        <v>1</v>
      </c>
      <c r="AC2172" t="s">
        <v>29102</v>
      </c>
      <c r="AD2172" t="s">
        <v>29102</v>
      </c>
      <c r="AI2172" t="s">
        <v>29103</v>
      </c>
      <c r="AJ2172" t="s">
        <v>29104</v>
      </c>
      <c r="AL2172">
        <v>2013</v>
      </c>
      <c r="AM2172">
        <v>3</v>
      </c>
      <c r="AN2172" t="s">
        <v>29097</v>
      </c>
      <c r="AP2172">
        <v>31130000</v>
      </c>
    </row>
    <row r="2173" spans="1:42" x14ac:dyDescent="0.3">
      <c r="A2173" t="s">
        <v>5826</v>
      </c>
      <c r="B2173" t="s">
        <v>5823</v>
      </c>
      <c r="C2173" t="s">
        <v>5823</v>
      </c>
      <c r="D2173" t="s">
        <v>5821</v>
      </c>
      <c r="E2173" t="s">
        <v>5824</v>
      </c>
      <c r="F2173" s="2">
        <v>1463546</v>
      </c>
      <c r="G2173" s="2">
        <v>537324</v>
      </c>
      <c r="H2173" s="2">
        <v>940893</v>
      </c>
      <c r="I2173" s="2">
        <v>394433</v>
      </c>
      <c r="J2173" s="3">
        <v>0</v>
      </c>
      <c r="K2173" s="2">
        <v>62303</v>
      </c>
      <c r="L2173" s="2">
        <v>30193</v>
      </c>
      <c r="M2173" s="3">
        <v>0</v>
      </c>
      <c r="N2173" s="2">
        <v>9016</v>
      </c>
      <c r="O2173" s="3">
        <v>0</v>
      </c>
      <c r="P2173" s="3">
        <v>0</v>
      </c>
      <c r="Q2173" s="3">
        <v>14672</v>
      </c>
      <c r="R2173" s="2">
        <v>1471</v>
      </c>
      <c r="S2173" s="2">
        <v>41683</v>
      </c>
      <c r="T2173" t="s">
        <v>5822</v>
      </c>
      <c r="U2173" t="s">
        <v>5824</v>
      </c>
      <c r="V2173" t="s">
        <v>5821</v>
      </c>
      <c r="W2173" t="s">
        <v>5825</v>
      </c>
      <c r="X2173" t="s">
        <v>5822</v>
      </c>
      <c r="Y2173">
        <v>2</v>
      </c>
      <c r="AC2173" t="s">
        <v>5827</v>
      </c>
      <c r="AD2173" t="s">
        <v>5827</v>
      </c>
      <c r="AI2173" t="s">
        <v>5828</v>
      </c>
      <c r="AJ2173" t="s">
        <v>5516</v>
      </c>
      <c r="AK2173" t="s">
        <v>5829</v>
      </c>
      <c r="AL2173">
        <v>2012</v>
      </c>
      <c r="AM2173">
        <v>11</v>
      </c>
      <c r="AN2173" t="s">
        <v>5823</v>
      </c>
      <c r="AP2173">
        <v>31190000</v>
      </c>
    </row>
    <row r="2174" spans="1:42" x14ac:dyDescent="0.3">
      <c r="A2174" t="s">
        <v>20719</v>
      </c>
      <c r="B2174" t="s">
        <v>20716</v>
      </c>
      <c r="C2174" t="s">
        <v>20716</v>
      </c>
      <c r="D2174" t="s">
        <v>20714</v>
      </c>
      <c r="E2174" t="s">
        <v>20717</v>
      </c>
      <c r="F2174" s="2">
        <v>19219400</v>
      </c>
      <c r="G2174" s="2">
        <v>7134999</v>
      </c>
      <c r="H2174" s="2">
        <v>8444913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2">
        <v>3639488</v>
      </c>
      <c r="R2174" s="2">
        <v>191726</v>
      </c>
      <c r="S2174" s="2">
        <v>62665</v>
      </c>
      <c r="T2174" t="s">
        <v>20715</v>
      </c>
      <c r="U2174" t="s">
        <v>20717</v>
      </c>
      <c r="V2174" t="s">
        <v>20718</v>
      </c>
      <c r="W2174" t="s">
        <v>20718</v>
      </c>
      <c r="X2174" t="s">
        <v>20715</v>
      </c>
      <c r="Y2174">
        <v>2</v>
      </c>
      <c r="AC2174" t="s">
        <v>20720</v>
      </c>
      <c r="AD2174" t="s">
        <v>20720</v>
      </c>
      <c r="AI2174" t="s">
        <v>20721</v>
      </c>
      <c r="AJ2174" t="s">
        <v>20722</v>
      </c>
      <c r="AL2174">
        <v>2012</v>
      </c>
      <c r="AM2174">
        <v>11</v>
      </c>
      <c r="AN2174" t="s">
        <v>20716</v>
      </c>
      <c r="AP2174">
        <v>31120000</v>
      </c>
    </row>
    <row r="2175" spans="1:42" x14ac:dyDescent="0.3">
      <c r="A2175" t="s">
        <v>24154</v>
      </c>
      <c r="B2175" t="s">
        <v>24151</v>
      </c>
      <c r="C2175" t="s">
        <v>24151</v>
      </c>
      <c r="D2175" t="s">
        <v>24149</v>
      </c>
      <c r="E2175" t="s">
        <v>24152</v>
      </c>
      <c r="F2175" s="2">
        <v>2445337</v>
      </c>
      <c r="G2175" s="3">
        <v>0</v>
      </c>
      <c r="H2175" s="2">
        <v>2265182</v>
      </c>
      <c r="I2175" s="2">
        <v>524403</v>
      </c>
      <c r="J2175" s="3">
        <v>0</v>
      </c>
      <c r="K2175" s="2">
        <v>111263</v>
      </c>
      <c r="L2175" s="2">
        <v>28635</v>
      </c>
      <c r="M2175" s="2">
        <v>6677</v>
      </c>
      <c r="N2175" s="2">
        <v>46796</v>
      </c>
      <c r="O2175" s="3">
        <v>0</v>
      </c>
      <c r="P2175" s="3">
        <v>0</v>
      </c>
      <c r="Q2175" s="2">
        <v>180156</v>
      </c>
      <c r="R2175" s="2">
        <v>1910</v>
      </c>
      <c r="S2175" s="2">
        <v>26508</v>
      </c>
      <c r="T2175" t="s">
        <v>24150</v>
      </c>
      <c r="U2175" t="s">
        <v>24152</v>
      </c>
      <c r="V2175" t="s">
        <v>24153</v>
      </c>
      <c r="W2175" t="s">
        <v>24153</v>
      </c>
      <c r="Z2175" t="s">
        <v>110</v>
      </c>
      <c r="AA2175" t="s">
        <v>91</v>
      </c>
      <c r="AB2175" t="s">
        <v>24155</v>
      </c>
      <c r="AD2175" t="s">
        <v>24156</v>
      </c>
      <c r="AH2175" t="s">
        <v>24157</v>
      </c>
      <c r="AI2175" t="s">
        <v>82</v>
      </c>
      <c r="AJ2175" t="s">
        <v>82</v>
      </c>
      <c r="AN2175" t="s">
        <v>24151</v>
      </c>
      <c r="AP2175">
        <v>311</v>
      </c>
    </row>
    <row r="2176" spans="1:42" x14ac:dyDescent="0.3">
      <c r="A2176" t="s">
        <v>9082</v>
      </c>
      <c r="B2176" t="s">
        <v>9079</v>
      </c>
      <c r="C2176" t="s">
        <v>9079</v>
      </c>
      <c r="D2176" t="s">
        <v>9077</v>
      </c>
      <c r="E2176" t="s">
        <v>9080</v>
      </c>
      <c r="F2176" s="2">
        <v>2249639</v>
      </c>
      <c r="G2176" s="3">
        <v>0</v>
      </c>
      <c r="H2176" s="2">
        <v>2043980</v>
      </c>
      <c r="I2176" s="2">
        <v>1103567</v>
      </c>
      <c r="J2176" s="3">
        <v>0</v>
      </c>
      <c r="K2176" s="2">
        <v>40896</v>
      </c>
      <c r="L2176" s="2">
        <v>35889</v>
      </c>
      <c r="M2176" s="2">
        <v>45000</v>
      </c>
      <c r="N2176" s="2">
        <v>15429</v>
      </c>
      <c r="O2176" s="3">
        <v>0</v>
      </c>
      <c r="P2176" s="2">
        <v>2145</v>
      </c>
      <c r="Q2176" s="2">
        <v>205659</v>
      </c>
      <c r="R2176" s="4">
        <v>183</v>
      </c>
      <c r="S2176" s="3">
        <v>0</v>
      </c>
      <c r="T2176" t="s">
        <v>9078</v>
      </c>
      <c r="U2176" t="s">
        <v>9080</v>
      </c>
      <c r="V2176" t="s">
        <v>9077</v>
      </c>
      <c r="W2176" t="s">
        <v>9081</v>
      </c>
      <c r="X2176" t="s">
        <v>9078</v>
      </c>
      <c r="Y2176">
        <v>1</v>
      </c>
      <c r="Z2176" t="s">
        <v>8950</v>
      </c>
      <c r="AA2176" t="s">
        <v>91</v>
      </c>
      <c r="AB2176" t="s">
        <v>9083</v>
      </c>
      <c r="AC2176" t="s">
        <v>9084</v>
      </c>
      <c r="AD2176" t="s">
        <v>9085</v>
      </c>
      <c r="AG2176" t="s">
        <v>9086</v>
      </c>
      <c r="AH2176" t="s">
        <v>9087</v>
      </c>
      <c r="AI2176" t="s">
        <v>9088</v>
      </c>
      <c r="AJ2176" t="s">
        <v>9089</v>
      </c>
      <c r="AL2176">
        <v>2012</v>
      </c>
      <c r="AM2176">
        <v>10</v>
      </c>
      <c r="AN2176" t="s">
        <v>9079</v>
      </c>
      <c r="AP2176">
        <v>33121000</v>
      </c>
    </row>
    <row r="2177" spans="1:42" x14ac:dyDescent="0.3">
      <c r="A2177" t="s">
        <v>29456</v>
      </c>
      <c r="B2177" t="s">
        <v>29452</v>
      </c>
      <c r="C2177" t="s">
        <v>29452</v>
      </c>
      <c r="D2177" t="s">
        <v>29450</v>
      </c>
      <c r="E2177" t="s">
        <v>29453</v>
      </c>
      <c r="F2177" s="2">
        <v>10271486</v>
      </c>
      <c r="G2177" s="2">
        <v>3720543</v>
      </c>
      <c r="H2177" s="2">
        <v>6464252</v>
      </c>
      <c r="I2177" s="2">
        <v>1722716</v>
      </c>
      <c r="J2177" s="3">
        <v>0</v>
      </c>
      <c r="K2177" s="2">
        <v>424397</v>
      </c>
      <c r="L2177" s="2">
        <v>117778</v>
      </c>
      <c r="M2177" s="2">
        <v>242866</v>
      </c>
      <c r="N2177" s="2">
        <v>57964</v>
      </c>
      <c r="O2177" s="3">
        <v>0</v>
      </c>
      <c r="P2177" s="2">
        <v>63835</v>
      </c>
      <c r="Q2177" s="2">
        <v>86691</v>
      </c>
      <c r="R2177" s="2">
        <v>4680</v>
      </c>
      <c r="S2177" s="2">
        <v>44256</v>
      </c>
      <c r="T2177" t="s">
        <v>29451</v>
      </c>
      <c r="U2177" t="s">
        <v>29453</v>
      </c>
      <c r="V2177" t="s">
        <v>29454</v>
      </c>
      <c r="W2177" t="s">
        <v>29455</v>
      </c>
      <c r="X2177" t="s">
        <v>29451</v>
      </c>
      <c r="Y2177">
        <v>1</v>
      </c>
      <c r="Z2177" t="s">
        <v>256</v>
      </c>
      <c r="AA2177" t="s">
        <v>91</v>
      </c>
      <c r="AB2177" t="s">
        <v>29457</v>
      </c>
      <c r="AC2177" t="s">
        <v>29458</v>
      </c>
      <c r="AD2177" t="s">
        <v>29459</v>
      </c>
      <c r="AI2177" t="s">
        <v>29460</v>
      </c>
      <c r="AJ2177" t="s">
        <v>29461</v>
      </c>
      <c r="AK2177" t="s">
        <v>29462</v>
      </c>
      <c r="AL2177">
        <v>2012</v>
      </c>
      <c r="AM2177">
        <v>10</v>
      </c>
      <c r="AN2177" t="s">
        <v>29452</v>
      </c>
      <c r="AP2177">
        <v>32200000</v>
      </c>
    </row>
    <row r="2178" spans="1:42" x14ac:dyDescent="0.3">
      <c r="A2178" t="s">
        <v>29362</v>
      </c>
      <c r="B2178" t="s">
        <v>29359</v>
      </c>
      <c r="C2178" t="s">
        <v>29359</v>
      </c>
      <c r="D2178" t="s">
        <v>29357</v>
      </c>
      <c r="E2178" t="s">
        <v>29360</v>
      </c>
      <c r="F2178" s="2">
        <v>80782796</v>
      </c>
      <c r="G2178" s="3">
        <v>0</v>
      </c>
      <c r="H2178" s="2">
        <v>115604977</v>
      </c>
      <c r="I2178" s="2">
        <v>14005332</v>
      </c>
      <c r="J2178" s="2">
        <v>1463002</v>
      </c>
      <c r="K2178" s="2">
        <v>1830629</v>
      </c>
      <c r="L2178" s="2">
        <v>262611</v>
      </c>
      <c r="M2178" s="2">
        <v>34493</v>
      </c>
      <c r="N2178" s="2">
        <v>4209342</v>
      </c>
      <c r="O2178" s="3">
        <v>0</v>
      </c>
      <c r="P2178" s="3">
        <v>0</v>
      </c>
      <c r="Q2178" s="3">
        <v>34822181</v>
      </c>
      <c r="R2178" s="2">
        <v>3309152</v>
      </c>
      <c r="S2178" s="2">
        <v>12205286</v>
      </c>
      <c r="T2178" t="s">
        <v>29358</v>
      </c>
      <c r="U2178" t="s">
        <v>29360</v>
      </c>
      <c r="V2178" t="s">
        <v>29357</v>
      </c>
      <c r="W2178" t="s">
        <v>29361</v>
      </c>
      <c r="X2178" t="s">
        <v>12067</v>
      </c>
      <c r="Y2178">
        <v>1</v>
      </c>
      <c r="Z2178" t="s">
        <v>183</v>
      </c>
      <c r="AA2178" t="s">
        <v>91</v>
      </c>
      <c r="AB2178" t="s">
        <v>29363</v>
      </c>
      <c r="AC2178" t="s">
        <v>29364</v>
      </c>
      <c r="AD2178" t="s">
        <v>29365</v>
      </c>
      <c r="AH2178" t="s">
        <v>29366</v>
      </c>
      <c r="AI2178" t="s">
        <v>29367</v>
      </c>
      <c r="AJ2178" t="s">
        <v>29368</v>
      </c>
      <c r="AK2178" t="s">
        <v>29369</v>
      </c>
      <c r="AL2178">
        <v>2012</v>
      </c>
      <c r="AM2178">
        <v>10</v>
      </c>
      <c r="AN2178" t="s">
        <v>29359</v>
      </c>
      <c r="AP2178">
        <v>32200000</v>
      </c>
    </row>
    <row r="2179" spans="1:42" x14ac:dyDescent="0.3">
      <c r="A2179" t="s">
        <v>23128</v>
      </c>
      <c r="B2179" t="s">
        <v>23126</v>
      </c>
      <c r="C2179" t="s">
        <v>23126</v>
      </c>
      <c r="D2179" t="s">
        <v>23124</v>
      </c>
      <c r="E2179" t="s">
        <v>1741</v>
      </c>
      <c r="F2179" s="2">
        <v>23900818</v>
      </c>
      <c r="G2179" s="2">
        <v>8740277</v>
      </c>
      <c r="H2179" s="2">
        <v>7135041</v>
      </c>
      <c r="I2179" s="2">
        <v>3539878</v>
      </c>
      <c r="J2179" s="2">
        <v>426392</v>
      </c>
      <c r="K2179" s="2">
        <v>428806</v>
      </c>
      <c r="L2179" s="2">
        <v>33270</v>
      </c>
      <c r="M2179" s="2">
        <v>29498</v>
      </c>
      <c r="N2179" s="2">
        <v>308141</v>
      </c>
      <c r="O2179" s="2">
        <v>460959</v>
      </c>
      <c r="P2179" s="3">
        <v>6238</v>
      </c>
      <c r="Q2179" s="2">
        <v>8025500</v>
      </c>
      <c r="R2179" s="2">
        <v>338493</v>
      </c>
      <c r="S2179" s="2">
        <v>24920</v>
      </c>
      <c r="T2179" t="s">
        <v>23125</v>
      </c>
      <c r="U2179" t="s">
        <v>1741</v>
      </c>
      <c r="V2179" t="s">
        <v>23127</v>
      </c>
      <c r="W2179" t="s">
        <v>23127</v>
      </c>
      <c r="AD2179" t="s">
        <v>23129</v>
      </c>
      <c r="AI2179" t="s">
        <v>82</v>
      </c>
      <c r="AJ2179" t="s">
        <v>82</v>
      </c>
      <c r="AN2179" t="s">
        <v>23126</v>
      </c>
      <c r="AP2179">
        <v>312</v>
      </c>
    </row>
    <row r="2180" spans="1:42" x14ac:dyDescent="0.3">
      <c r="A2180" t="s">
        <v>6196</v>
      </c>
      <c r="B2180" t="s">
        <v>6193</v>
      </c>
      <c r="C2180" t="s">
        <v>6193</v>
      </c>
      <c r="D2180" t="s">
        <v>6191</v>
      </c>
      <c r="E2180" t="s">
        <v>6194</v>
      </c>
      <c r="F2180" s="2">
        <v>1226969</v>
      </c>
      <c r="G2180" s="2">
        <v>506229</v>
      </c>
      <c r="H2180" s="2">
        <v>2458372</v>
      </c>
      <c r="I2180" s="2">
        <v>835069</v>
      </c>
      <c r="J2180" s="3">
        <v>0</v>
      </c>
      <c r="K2180" s="2">
        <v>65686</v>
      </c>
      <c r="L2180" s="2">
        <v>25755</v>
      </c>
      <c r="M2180" s="2">
        <v>72124</v>
      </c>
      <c r="N2180" s="2">
        <v>124346</v>
      </c>
      <c r="O2180" s="3">
        <v>0</v>
      </c>
      <c r="P2180" s="2">
        <v>266382</v>
      </c>
      <c r="Q2180" s="3">
        <v>1737632</v>
      </c>
      <c r="R2180" s="4">
        <v>136</v>
      </c>
      <c r="S2180" s="2">
        <v>250066</v>
      </c>
      <c r="T2180" t="s">
        <v>6192</v>
      </c>
      <c r="U2180" t="s">
        <v>6194</v>
      </c>
      <c r="V2180" t="s">
        <v>6195</v>
      </c>
      <c r="W2180" t="s">
        <v>6195</v>
      </c>
      <c r="X2180" t="s">
        <v>6192</v>
      </c>
      <c r="Y2180">
        <v>1</v>
      </c>
      <c r="AC2180" t="s">
        <v>6197</v>
      </c>
      <c r="AD2180" t="s">
        <v>6197</v>
      </c>
      <c r="AI2180" t="s">
        <v>6198</v>
      </c>
      <c r="AJ2180" t="s">
        <v>6199</v>
      </c>
      <c r="AL2180">
        <v>2012</v>
      </c>
      <c r="AM2180">
        <v>4</v>
      </c>
      <c r="AN2180" t="s">
        <v>6193</v>
      </c>
      <c r="AP2180">
        <v>31290000</v>
      </c>
    </row>
    <row r="2181" spans="1:42" x14ac:dyDescent="0.3">
      <c r="A2181" t="s">
        <v>12479</v>
      </c>
      <c r="B2181" t="s">
        <v>12476</v>
      </c>
      <c r="C2181" t="s">
        <v>12476</v>
      </c>
      <c r="D2181" t="s">
        <v>12474</v>
      </c>
      <c r="E2181" t="s">
        <v>12477</v>
      </c>
      <c r="F2181" s="2">
        <v>1662617</v>
      </c>
      <c r="G2181" s="3">
        <v>0</v>
      </c>
      <c r="H2181" s="2">
        <v>1467846</v>
      </c>
      <c r="I2181" s="2">
        <v>605721</v>
      </c>
      <c r="J2181" s="3">
        <v>0</v>
      </c>
      <c r="K2181" s="2">
        <v>79293</v>
      </c>
      <c r="L2181" s="2">
        <v>23966</v>
      </c>
      <c r="M2181" s="2">
        <v>27280</v>
      </c>
      <c r="N2181" s="2">
        <v>39188</v>
      </c>
      <c r="O2181" s="3">
        <v>0</v>
      </c>
      <c r="P2181" s="3">
        <v>0</v>
      </c>
      <c r="Q2181" s="2">
        <v>194772</v>
      </c>
      <c r="R2181" s="2">
        <v>6762</v>
      </c>
      <c r="S2181" s="2">
        <v>87980</v>
      </c>
      <c r="T2181" t="s">
        <v>12475</v>
      </c>
      <c r="U2181" t="s">
        <v>12477</v>
      </c>
      <c r="V2181" t="s">
        <v>12478</v>
      </c>
      <c r="W2181" t="s">
        <v>12478</v>
      </c>
      <c r="X2181" t="s">
        <v>12475</v>
      </c>
      <c r="Y2181">
        <v>1</v>
      </c>
      <c r="Z2181" t="s">
        <v>101</v>
      </c>
      <c r="AA2181" t="s">
        <v>91</v>
      </c>
      <c r="AB2181" t="s">
        <v>7461</v>
      </c>
      <c r="AC2181" t="s">
        <v>12480</v>
      </c>
      <c r="AD2181" t="s">
        <v>12481</v>
      </c>
      <c r="AH2181" t="s">
        <v>12482</v>
      </c>
      <c r="AI2181" t="s">
        <v>12483</v>
      </c>
      <c r="AJ2181" t="s">
        <v>12027</v>
      </c>
      <c r="AK2181" t="s">
        <v>12484</v>
      </c>
      <c r="AL2181">
        <v>2012</v>
      </c>
      <c r="AM2181">
        <v>3</v>
      </c>
      <c r="AN2181" t="s">
        <v>12476</v>
      </c>
      <c r="AP2181">
        <v>31210000</v>
      </c>
    </row>
    <row r="2182" spans="1:42" x14ac:dyDescent="0.3">
      <c r="A2182" t="s">
        <v>1680</v>
      </c>
      <c r="B2182" t="s">
        <v>1676</v>
      </c>
      <c r="C2182" t="s">
        <v>1676</v>
      </c>
      <c r="D2182" t="s">
        <v>1674</v>
      </c>
      <c r="E2182" t="s">
        <v>1677</v>
      </c>
      <c r="F2182" s="2">
        <v>39515795</v>
      </c>
      <c r="G2182" s="2">
        <v>33938308</v>
      </c>
      <c r="H2182" s="2">
        <v>3405588</v>
      </c>
      <c r="I2182" s="3">
        <v>0</v>
      </c>
      <c r="J2182" s="2">
        <v>156370</v>
      </c>
      <c r="K2182" s="2">
        <v>190377</v>
      </c>
      <c r="L2182" s="2">
        <v>76803</v>
      </c>
      <c r="M2182" s="3">
        <v>0</v>
      </c>
      <c r="N2182" s="2">
        <v>63758</v>
      </c>
      <c r="O2182" s="2">
        <v>424342</v>
      </c>
      <c r="P2182" s="2">
        <v>197274</v>
      </c>
      <c r="Q2182" s="2">
        <v>2171899</v>
      </c>
      <c r="R2182" s="2">
        <v>18945</v>
      </c>
      <c r="S2182" s="2">
        <v>2784</v>
      </c>
      <c r="T2182" t="s">
        <v>1675</v>
      </c>
      <c r="U2182" t="s">
        <v>1677</v>
      </c>
      <c r="V2182" t="s">
        <v>1678</v>
      </c>
      <c r="W2182" t="s">
        <v>1679</v>
      </c>
      <c r="Z2182" t="s">
        <v>1681</v>
      </c>
      <c r="AA2182" t="s">
        <v>91</v>
      </c>
      <c r="AB2182" t="s">
        <v>1682</v>
      </c>
      <c r="AD2182" t="s">
        <v>1683</v>
      </c>
      <c r="AI2182" t="s">
        <v>82</v>
      </c>
      <c r="AJ2182" t="s">
        <v>82</v>
      </c>
      <c r="AN2182" t="s">
        <v>1676</v>
      </c>
      <c r="AP2182">
        <v>23143000</v>
      </c>
    </row>
    <row r="2183" spans="1:42" x14ac:dyDescent="0.3">
      <c r="A2183" t="s">
        <v>17324</v>
      </c>
      <c r="B2183" t="s">
        <v>17321</v>
      </c>
      <c r="C2183" t="s">
        <v>17321</v>
      </c>
      <c r="D2183" t="s">
        <v>17319</v>
      </c>
      <c r="E2183" t="s">
        <v>17322</v>
      </c>
      <c r="F2183" s="2">
        <v>3861336</v>
      </c>
      <c r="G2183" s="3">
        <v>0</v>
      </c>
      <c r="H2183" s="2">
        <v>4459372</v>
      </c>
      <c r="I2183" s="2">
        <v>753442</v>
      </c>
      <c r="J2183" s="2">
        <v>133124</v>
      </c>
      <c r="K2183" s="2">
        <v>116877</v>
      </c>
      <c r="L2183" s="2">
        <v>54210</v>
      </c>
      <c r="M2183" s="2">
        <v>86400</v>
      </c>
      <c r="N2183" s="2">
        <v>45437</v>
      </c>
      <c r="O2183" s="2">
        <v>734452</v>
      </c>
      <c r="P2183" s="2">
        <v>247500</v>
      </c>
      <c r="Q2183" s="3">
        <v>598035</v>
      </c>
      <c r="R2183" s="2">
        <v>26698</v>
      </c>
      <c r="S2183" s="4">
        <v>83</v>
      </c>
      <c r="T2183" t="s">
        <v>17320</v>
      </c>
      <c r="U2183" t="s">
        <v>17322</v>
      </c>
      <c r="V2183" t="s">
        <v>17319</v>
      </c>
      <c r="W2183" t="s">
        <v>17323</v>
      </c>
      <c r="X2183" t="s">
        <v>17325</v>
      </c>
      <c r="Y2183">
        <v>1</v>
      </c>
      <c r="Z2183" t="s">
        <v>4892</v>
      </c>
      <c r="AA2183" t="s">
        <v>174</v>
      </c>
      <c r="AB2183" t="s">
        <v>17326</v>
      </c>
      <c r="AC2183" t="s">
        <v>17327</v>
      </c>
      <c r="AD2183" t="s">
        <v>17328</v>
      </c>
      <c r="AI2183" t="s">
        <v>17329</v>
      </c>
      <c r="AJ2183" t="s">
        <v>14720</v>
      </c>
      <c r="AK2183" t="s">
        <v>17330</v>
      </c>
      <c r="AL2183">
        <v>2011</v>
      </c>
      <c r="AM2183">
        <v>12</v>
      </c>
      <c r="AN2183" t="s">
        <v>17321</v>
      </c>
      <c r="AP2183">
        <v>31190000</v>
      </c>
    </row>
    <row r="2184" spans="1:42" x14ac:dyDescent="0.3">
      <c r="A2184" t="s">
        <v>29424</v>
      </c>
      <c r="B2184" t="s">
        <v>29422</v>
      </c>
      <c r="C2184" t="s">
        <v>29422</v>
      </c>
      <c r="D2184" t="s">
        <v>29420</v>
      </c>
      <c r="E2184" t="s">
        <v>1933</v>
      </c>
      <c r="F2184" s="2">
        <v>378639000</v>
      </c>
      <c r="G2184" s="2">
        <v>1014000</v>
      </c>
      <c r="H2184" s="2">
        <v>269213000</v>
      </c>
      <c r="I2184" s="2">
        <v>18262000</v>
      </c>
      <c r="J2184" s="2">
        <v>2063000</v>
      </c>
      <c r="K2184" s="2">
        <v>4082000</v>
      </c>
      <c r="L2184" s="3">
        <v>0</v>
      </c>
      <c r="M2184" s="2">
        <v>9211000</v>
      </c>
      <c r="N2184" s="2">
        <v>7245000</v>
      </c>
      <c r="O2184" s="3">
        <v>0</v>
      </c>
      <c r="P2184" s="3">
        <v>748000</v>
      </c>
      <c r="Q2184" s="2">
        <v>108412000</v>
      </c>
      <c r="R2184" s="2">
        <v>17087000</v>
      </c>
      <c r="S2184" s="2">
        <v>13000</v>
      </c>
      <c r="T2184" t="s">
        <v>29421</v>
      </c>
      <c r="U2184" t="s">
        <v>1933</v>
      </c>
      <c r="V2184" t="s">
        <v>29423</v>
      </c>
      <c r="W2184" t="s">
        <v>29423</v>
      </c>
      <c r="X2184" t="s">
        <v>29421</v>
      </c>
      <c r="Y2184">
        <v>1</v>
      </c>
      <c r="Z2184" t="s">
        <v>256</v>
      </c>
      <c r="AA2184" t="s">
        <v>91</v>
      </c>
      <c r="AB2184" t="s">
        <v>150</v>
      </c>
      <c r="AD2184" t="s">
        <v>29425</v>
      </c>
      <c r="AI2184" t="s">
        <v>29426</v>
      </c>
      <c r="AJ2184" t="s">
        <v>29427</v>
      </c>
      <c r="AK2184" t="s">
        <v>29428</v>
      </c>
      <c r="AL2184">
        <v>2011</v>
      </c>
      <c r="AM2184">
        <v>5</v>
      </c>
      <c r="AN2184" t="s">
        <v>29422</v>
      </c>
      <c r="AP2184">
        <v>32100000</v>
      </c>
    </row>
    <row r="2185" spans="1:42" x14ac:dyDescent="0.3">
      <c r="A2185" t="s">
        <v>22891</v>
      </c>
      <c r="B2185" t="s">
        <v>22889</v>
      </c>
      <c r="C2185" t="s">
        <v>22889</v>
      </c>
      <c r="D2185" t="s">
        <v>22888</v>
      </c>
      <c r="E2185" t="s">
        <v>13960</v>
      </c>
      <c r="F2185" s="2">
        <v>1176262</v>
      </c>
      <c r="G2185" s="2">
        <v>621766</v>
      </c>
      <c r="H2185" s="2">
        <v>450033</v>
      </c>
      <c r="I2185" s="2">
        <v>68700</v>
      </c>
      <c r="J2185" s="3">
        <v>0</v>
      </c>
      <c r="K2185" s="2">
        <v>23450</v>
      </c>
      <c r="L2185" s="2">
        <v>5713</v>
      </c>
      <c r="M2185" s="2">
        <v>29867</v>
      </c>
      <c r="N2185" s="3">
        <v>0</v>
      </c>
      <c r="O2185" s="3">
        <v>0</v>
      </c>
      <c r="P2185" s="3">
        <v>0</v>
      </c>
      <c r="Q2185" s="2">
        <v>104462</v>
      </c>
      <c r="R2185" s="2">
        <v>3440</v>
      </c>
      <c r="S2185" s="2">
        <v>21265</v>
      </c>
      <c r="T2185" t="s">
        <v>17071</v>
      </c>
      <c r="U2185" t="s">
        <v>13960</v>
      </c>
      <c r="V2185" t="s">
        <v>22890</v>
      </c>
      <c r="W2185" t="s">
        <v>22890</v>
      </c>
      <c r="Z2185" t="s">
        <v>22892</v>
      </c>
      <c r="AA2185" t="s">
        <v>421</v>
      </c>
      <c r="AB2185" t="s">
        <v>22893</v>
      </c>
      <c r="AD2185" t="s">
        <v>22894</v>
      </c>
      <c r="AI2185" t="s">
        <v>82</v>
      </c>
      <c r="AJ2185" t="s">
        <v>82</v>
      </c>
      <c r="AN2185" t="s">
        <v>22889</v>
      </c>
      <c r="AP2185">
        <v>312</v>
      </c>
    </row>
    <row r="2186" spans="1:42" x14ac:dyDescent="0.3">
      <c r="A2186" t="s">
        <v>1728</v>
      </c>
      <c r="B2186" t="s">
        <v>1724</v>
      </c>
      <c r="C2186" t="s">
        <v>1724</v>
      </c>
      <c r="D2186" t="s">
        <v>1722</v>
      </c>
      <c r="E2186" t="s">
        <v>1725</v>
      </c>
      <c r="F2186" s="2">
        <v>2951584932</v>
      </c>
      <c r="G2186" s="2">
        <v>334446331</v>
      </c>
      <c r="H2186" s="2">
        <v>2152801561</v>
      </c>
      <c r="I2186" s="2">
        <v>178721671</v>
      </c>
      <c r="J2186" s="2">
        <v>17125813</v>
      </c>
      <c r="K2186" s="2">
        <v>34467881</v>
      </c>
      <c r="L2186" s="2">
        <v>4000878</v>
      </c>
      <c r="M2186" s="2">
        <v>595176</v>
      </c>
      <c r="N2186" s="2">
        <v>21742898</v>
      </c>
      <c r="O2186" s="2">
        <v>1306703</v>
      </c>
      <c r="P2186" s="3">
        <v>210471</v>
      </c>
      <c r="Q2186" s="2">
        <v>464337041</v>
      </c>
      <c r="R2186" s="2">
        <v>9492117</v>
      </c>
      <c r="S2186" s="2">
        <v>17036882</v>
      </c>
      <c r="T2186" t="s">
        <v>1723</v>
      </c>
      <c r="U2186" t="s">
        <v>1725</v>
      </c>
      <c r="V2186" t="s">
        <v>1726</v>
      </c>
      <c r="W2186" t="s">
        <v>1727</v>
      </c>
      <c r="Z2186" t="s">
        <v>150</v>
      </c>
      <c r="AA2186" t="s">
        <v>150</v>
      </c>
      <c r="AB2186" t="s">
        <v>150</v>
      </c>
      <c r="AD2186" t="s">
        <v>1729</v>
      </c>
      <c r="AH2186" t="s">
        <v>1730</v>
      </c>
      <c r="AI2186" t="s">
        <v>82</v>
      </c>
      <c r="AJ2186" t="s">
        <v>82</v>
      </c>
      <c r="AN2186" t="s">
        <v>1724</v>
      </c>
      <c r="AP2186">
        <v>23226000</v>
      </c>
    </row>
    <row r="2187" spans="1:42" x14ac:dyDescent="0.3">
      <c r="A2187" t="s">
        <v>27192</v>
      </c>
      <c r="B2187" t="s">
        <v>27189</v>
      </c>
      <c r="C2187" t="s">
        <v>27189</v>
      </c>
      <c r="D2187" t="s">
        <v>27187</v>
      </c>
      <c r="E2187" t="s">
        <v>22030</v>
      </c>
      <c r="F2187" s="2">
        <v>13271285</v>
      </c>
      <c r="G2187" s="2">
        <v>9001522</v>
      </c>
      <c r="H2187" s="2">
        <v>3674150</v>
      </c>
      <c r="I2187" s="2">
        <v>1494309</v>
      </c>
      <c r="J2187" s="3">
        <v>0</v>
      </c>
      <c r="K2187" s="2">
        <v>125901</v>
      </c>
      <c r="L2187" s="2">
        <v>90049</v>
      </c>
      <c r="M2187" s="2">
        <v>82950</v>
      </c>
      <c r="N2187" s="2">
        <v>16297</v>
      </c>
      <c r="O2187" s="3">
        <v>0</v>
      </c>
      <c r="P2187" s="2">
        <v>3348</v>
      </c>
      <c r="Q2187" s="2">
        <v>595613</v>
      </c>
      <c r="R2187" s="4">
        <v>370</v>
      </c>
      <c r="S2187" s="2">
        <v>97963</v>
      </c>
      <c r="T2187" t="s">
        <v>27188</v>
      </c>
      <c r="U2187" t="s">
        <v>22030</v>
      </c>
      <c r="V2187" t="s">
        <v>27190</v>
      </c>
      <c r="W2187" t="s">
        <v>27191</v>
      </c>
      <c r="X2187" t="s">
        <v>27188</v>
      </c>
      <c r="Y2187">
        <v>1</v>
      </c>
      <c r="AC2187" t="s">
        <v>27193</v>
      </c>
      <c r="AD2187" t="s">
        <v>27193</v>
      </c>
      <c r="AI2187" t="s">
        <v>27194</v>
      </c>
      <c r="AJ2187" t="s">
        <v>16340</v>
      </c>
      <c r="AK2187" t="s">
        <v>27195</v>
      </c>
      <c r="AL2187">
        <v>2010</v>
      </c>
      <c r="AM2187">
        <v>11</v>
      </c>
      <c r="AN2187" t="s">
        <v>27189</v>
      </c>
      <c r="AP2187">
        <v>33231000</v>
      </c>
    </row>
    <row r="2188" spans="1:42" x14ac:dyDescent="0.3">
      <c r="A2188" t="s">
        <v>6437</v>
      </c>
      <c r="B2188" t="s">
        <v>6434</v>
      </c>
      <c r="C2188" t="s">
        <v>6434</v>
      </c>
      <c r="D2188" t="s">
        <v>6432</v>
      </c>
      <c r="E2188" t="s">
        <v>6435</v>
      </c>
      <c r="F2188" s="2">
        <v>88293364</v>
      </c>
      <c r="G2188" s="2">
        <v>32509383</v>
      </c>
      <c r="H2188" s="2">
        <v>92869222</v>
      </c>
      <c r="I2188" s="2">
        <v>23365125</v>
      </c>
      <c r="J2188" s="2">
        <v>1548125</v>
      </c>
      <c r="K2188" s="2">
        <v>2873001</v>
      </c>
      <c r="L2188" s="2">
        <v>1245476</v>
      </c>
      <c r="M2188" s="2">
        <v>2634408</v>
      </c>
      <c r="N2188" s="2">
        <v>1702181</v>
      </c>
      <c r="O2188" s="2">
        <v>21813777</v>
      </c>
      <c r="P2188" s="2">
        <v>25060</v>
      </c>
      <c r="Q2188" s="3">
        <v>37085241</v>
      </c>
      <c r="R2188" s="2">
        <v>3851006</v>
      </c>
      <c r="S2188" s="2">
        <v>3625465</v>
      </c>
      <c r="T2188" t="s">
        <v>6433</v>
      </c>
      <c r="U2188" t="s">
        <v>6435</v>
      </c>
      <c r="V2188" t="s">
        <v>6432</v>
      </c>
      <c r="W2188" t="s">
        <v>6436</v>
      </c>
      <c r="X2188" t="s">
        <v>6433</v>
      </c>
      <c r="Y2188">
        <v>1</v>
      </c>
      <c r="Z2188" t="s">
        <v>219</v>
      </c>
      <c r="AA2188" t="s">
        <v>174</v>
      </c>
      <c r="AB2188" t="s">
        <v>6438</v>
      </c>
      <c r="AD2188" t="s">
        <v>6439</v>
      </c>
      <c r="AH2188" t="s">
        <v>6440</v>
      </c>
      <c r="AI2188" t="s">
        <v>6441</v>
      </c>
      <c r="AJ2188" t="s">
        <v>6442</v>
      </c>
      <c r="AK2188" t="s">
        <v>6443</v>
      </c>
      <c r="AL2188">
        <v>2010</v>
      </c>
      <c r="AM2188">
        <v>11</v>
      </c>
      <c r="AN2188" t="s">
        <v>6434</v>
      </c>
      <c r="AP2188">
        <v>31290000</v>
      </c>
    </row>
    <row r="2189" spans="1:42" x14ac:dyDescent="0.3">
      <c r="A2189" t="s">
        <v>12152</v>
      </c>
      <c r="B2189" t="s">
        <v>12149</v>
      </c>
      <c r="C2189" t="s">
        <v>12149</v>
      </c>
      <c r="D2189" t="s">
        <v>12147</v>
      </c>
      <c r="E2189" t="s">
        <v>997</v>
      </c>
      <c r="F2189" s="2">
        <v>6831122</v>
      </c>
      <c r="G2189" s="2">
        <v>4572420</v>
      </c>
      <c r="H2189" s="2">
        <v>3991399</v>
      </c>
      <c r="I2189" s="2">
        <v>807107</v>
      </c>
      <c r="J2189" s="2">
        <v>390219</v>
      </c>
      <c r="K2189" s="2">
        <v>104342</v>
      </c>
      <c r="L2189" s="2">
        <v>15326</v>
      </c>
      <c r="M2189" s="2">
        <v>205547</v>
      </c>
      <c r="N2189" s="2">
        <v>3529</v>
      </c>
      <c r="O2189" s="2">
        <v>1830280</v>
      </c>
      <c r="P2189" s="3">
        <v>0</v>
      </c>
      <c r="Q2189" s="3">
        <v>1732698</v>
      </c>
      <c r="R2189" s="2">
        <v>67828</v>
      </c>
      <c r="S2189" s="2">
        <v>140031</v>
      </c>
      <c r="T2189" t="s">
        <v>12148</v>
      </c>
      <c r="U2189" t="s">
        <v>997</v>
      </c>
      <c r="V2189" t="s">
        <v>12150</v>
      </c>
      <c r="W2189" t="s">
        <v>12151</v>
      </c>
      <c r="X2189" t="s">
        <v>12148</v>
      </c>
      <c r="Y2189">
        <v>1</v>
      </c>
      <c r="AD2189" t="s">
        <v>12153</v>
      </c>
      <c r="AI2189" t="s">
        <v>12154</v>
      </c>
      <c r="AJ2189" t="s">
        <v>5736</v>
      </c>
      <c r="AK2189" t="s">
        <v>8297</v>
      </c>
      <c r="AL2189">
        <v>2010</v>
      </c>
      <c r="AM2189">
        <v>10</v>
      </c>
      <c r="AN2189" t="s">
        <v>12149</v>
      </c>
      <c r="AP2189">
        <v>31233000</v>
      </c>
    </row>
    <row r="2190" spans="1:42" x14ac:dyDescent="0.3">
      <c r="A2190" t="s">
        <v>3668</v>
      </c>
      <c r="B2190" t="s">
        <v>3666</v>
      </c>
      <c r="C2190" t="s">
        <v>3666</v>
      </c>
      <c r="D2190" t="s">
        <v>3664</v>
      </c>
      <c r="E2190" t="s">
        <v>2831</v>
      </c>
      <c r="F2190" s="2">
        <v>1647616</v>
      </c>
      <c r="G2190" s="3">
        <v>0</v>
      </c>
      <c r="H2190" s="2">
        <v>1566369</v>
      </c>
      <c r="I2190" s="2">
        <v>133452</v>
      </c>
      <c r="J2190" s="3">
        <v>0</v>
      </c>
      <c r="K2190" s="2">
        <v>39334</v>
      </c>
      <c r="L2190" s="2">
        <v>17223</v>
      </c>
      <c r="M2190" s="3">
        <v>0</v>
      </c>
      <c r="N2190" s="2">
        <v>15655</v>
      </c>
      <c r="O2190" s="3">
        <v>0</v>
      </c>
      <c r="P2190" s="3">
        <v>0</v>
      </c>
      <c r="Q2190" s="2">
        <v>81246</v>
      </c>
      <c r="R2190" s="4">
        <v>60</v>
      </c>
      <c r="S2190" s="2">
        <v>32797</v>
      </c>
      <c r="T2190" t="s">
        <v>3665</v>
      </c>
      <c r="U2190" t="s">
        <v>2831</v>
      </c>
      <c r="V2190" t="s">
        <v>3664</v>
      </c>
      <c r="W2190" t="s">
        <v>3667</v>
      </c>
      <c r="X2190" t="s">
        <v>3665</v>
      </c>
      <c r="Y2190">
        <v>1</v>
      </c>
      <c r="Z2190" t="s">
        <v>3669</v>
      </c>
      <c r="AA2190" t="s">
        <v>91</v>
      </c>
      <c r="AB2190" t="s">
        <v>3670</v>
      </c>
      <c r="AC2190" t="s">
        <v>3671</v>
      </c>
      <c r="AD2190" t="s">
        <v>3672</v>
      </c>
      <c r="AI2190" t="s">
        <v>3673</v>
      </c>
      <c r="AJ2190" t="s">
        <v>3674</v>
      </c>
      <c r="AK2190" t="s">
        <v>3675</v>
      </c>
      <c r="AL2190">
        <v>2010</v>
      </c>
      <c r="AM2190">
        <v>7</v>
      </c>
      <c r="AN2190" t="s">
        <v>3666</v>
      </c>
      <c r="AP2190">
        <v>31229000</v>
      </c>
    </row>
    <row r="2191" spans="1:42" x14ac:dyDescent="0.3">
      <c r="A2191" t="s">
        <v>18792</v>
      </c>
      <c r="B2191" t="s">
        <v>18789</v>
      </c>
      <c r="C2191" t="s">
        <v>18789</v>
      </c>
      <c r="D2191" t="s">
        <v>18787</v>
      </c>
      <c r="E2191" t="s">
        <v>18790</v>
      </c>
      <c r="F2191" s="2">
        <v>16807020</v>
      </c>
      <c r="G2191" s="2">
        <v>14645394</v>
      </c>
      <c r="H2191" s="2">
        <v>8499625</v>
      </c>
      <c r="I2191" s="2">
        <v>2061289</v>
      </c>
      <c r="J2191" s="2">
        <v>215118</v>
      </c>
      <c r="K2191" s="2">
        <v>430850</v>
      </c>
      <c r="L2191" s="3">
        <v>0</v>
      </c>
      <c r="M2191" s="2">
        <v>11237</v>
      </c>
      <c r="N2191" s="2">
        <v>1020781</v>
      </c>
      <c r="O2191" s="2">
        <v>1481131</v>
      </c>
      <c r="P2191" s="3">
        <v>3534</v>
      </c>
      <c r="Q2191" s="3">
        <v>6337998</v>
      </c>
      <c r="R2191" s="2">
        <v>625676</v>
      </c>
      <c r="S2191" s="2">
        <v>2083758</v>
      </c>
      <c r="T2191" t="s">
        <v>18788</v>
      </c>
      <c r="U2191" t="s">
        <v>18790</v>
      </c>
      <c r="V2191" t="s">
        <v>18787</v>
      </c>
      <c r="W2191" t="s">
        <v>18791</v>
      </c>
      <c r="X2191" t="s">
        <v>18788</v>
      </c>
      <c r="Y2191">
        <v>1</v>
      </c>
      <c r="AC2191" t="s">
        <v>18793</v>
      </c>
      <c r="AD2191" t="s">
        <v>18793</v>
      </c>
      <c r="AI2191" t="s">
        <v>18794</v>
      </c>
      <c r="AJ2191" t="s">
        <v>11790</v>
      </c>
      <c r="AL2191">
        <v>2010</v>
      </c>
      <c r="AM2191">
        <v>6</v>
      </c>
      <c r="AN2191" t="s">
        <v>18789</v>
      </c>
      <c r="AP2191">
        <v>31232000</v>
      </c>
    </row>
    <row r="2192" spans="1:42" x14ac:dyDescent="0.3">
      <c r="A2192" t="s">
        <v>15151</v>
      </c>
      <c r="B2192" t="s">
        <v>15149</v>
      </c>
      <c r="C2192" t="s">
        <v>15149</v>
      </c>
      <c r="D2192" t="s">
        <v>15147</v>
      </c>
      <c r="E2192" t="s">
        <v>1293</v>
      </c>
      <c r="F2192" s="2">
        <v>2653642</v>
      </c>
      <c r="G2192" s="3">
        <v>0</v>
      </c>
      <c r="H2192" s="2">
        <v>2487632</v>
      </c>
      <c r="I2192" s="2">
        <v>1053340</v>
      </c>
      <c r="J2192" s="3">
        <v>0</v>
      </c>
      <c r="K2192" s="2">
        <v>31213</v>
      </c>
      <c r="L2192" s="2">
        <v>49989</v>
      </c>
      <c r="M2192" s="2">
        <v>68289</v>
      </c>
      <c r="N2192" s="2">
        <v>12860</v>
      </c>
      <c r="O2192" s="3">
        <v>0</v>
      </c>
      <c r="P2192" s="3">
        <v>0</v>
      </c>
      <c r="Q2192" s="2">
        <v>166009</v>
      </c>
      <c r="R2192" s="2">
        <v>10058</v>
      </c>
      <c r="S2192" s="2">
        <v>21409</v>
      </c>
      <c r="T2192" t="s">
        <v>15148</v>
      </c>
      <c r="U2192" t="s">
        <v>1293</v>
      </c>
      <c r="V2192" t="s">
        <v>15147</v>
      </c>
      <c r="W2192" t="s">
        <v>15150</v>
      </c>
      <c r="X2192" t="s">
        <v>15148</v>
      </c>
      <c r="Y2192">
        <v>1</v>
      </c>
      <c r="Z2192" t="s">
        <v>256</v>
      </c>
      <c r="AA2192" t="s">
        <v>91</v>
      </c>
      <c r="AB2192" t="s">
        <v>15152</v>
      </c>
      <c r="AC2192" t="s">
        <v>15153</v>
      </c>
      <c r="AD2192" t="s">
        <v>15154</v>
      </c>
      <c r="AH2192" t="s">
        <v>15155</v>
      </c>
      <c r="AI2192" t="s">
        <v>15156</v>
      </c>
      <c r="AJ2192" t="s">
        <v>15157</v>
      </c>
      <c r="AK2192" t="s">
        <v>15158</v>
      </c>
      <c r="AL2192">
        <v>2010</v>
      </c>
      <c r="AM2192">
        <v>2</v>
      </c>
      <c r="AN2192" t="s">
        <v>15149</v>
      </c>
      <c r="AP2192">
        <v>31238000</v>
      </c>
    </row>
    <row r="2193" spans="1:42" x14ac:dyDescent="0.3">
      <c r="A2193" t="s">
        <v>17292</v>
      </c>
      <c r="B2193" t="s">
        <v>17288</v>
      </c>
      <c r="C2193" t="s">
        <v>17288</v>
      </c>
      <c r="D2193" t="s">
        <v>17286</v>
      </c>
      <c r="E2193" t="s">
        <v>17289</v>
      </c>
      <c r="F2193" s="2">
        <v>2661330</v>
      </c>
      <c r="G2193" s="2">
        <v>2203889</v>
      </c>
      <c r="H2193" s="2">
        <v>352377</v>
      </c>
      <c r="I2193" s="2">
        <v>160400</v>
      </c>
      <c r="J2193" s="3">
        <v>0</v>
      </c>
      <c r="K2193" s="2">
        <v>31085</v>
      </c>
      <c r="L2193" s="2">
        <v>46906</v>
      </c>
      <c r="M2193" s="2">
        <v>31648</v>
      </c>
      <c r="N2193" s="2">
        <v>8118</v>
      </c>
      <c r="O2193" s="3">
        <v>0</v>
      </c>
      <c r="P2193" s="3">
        <v>0</v>
      </c>
      <c r="Q2193" s="2">
        <v>105064</v>
      </c>
      <c r="R2193" s="4">
        <v>213</v>
      </c>
      <c r="S2193" s="2">
        <v>15652</v>
      </c>
      <c r="T2193" t="s">
        <v>17287</v>
      </c>
      <c r="U2193" t="s">
        <v>17289</v>
      </c>
      <c r="V2193" t="s">
        <v>17290</v>
      </c>
      <c r="W2193" t="s">
        <v>17291</v>
      </c>
      <c r="X2193" t="s">
        <v>17293</v>
      </c>
      <c r="Y2193">
        <v>1</v>
      </c>
      <c r="AC2193" t="s">
        <v>17294</v>
      </c>
      <c r="AD2193" t="s">
        <v>17294</v>
      </c>
      <c r="AI2193" t="s">
        <v>17295</v>
      </c>
      <c r="AJ2193" t="s">
        <v>5607</v>
      </c>
      <c r="AL2193">
        <v>2010</v>
      </c>
      <c r="AM2193">
        <v>1</v>
      </c>
      <c r="AN2193" t="s">
        <v>17288</v>
      </c>
      <c r="AP2193">
        <v>33122000</v>
      </c>
    </row>
    <row r="2194" spans="1:42" x14ac:dyDescent="0.3">
      <c r="A2194" t="s">
        <v>23010</v>
      </c>
      <c r="B2194" t="s">
        <v>23007</v>
      </c>
      <c r="C2194" t="s">
        <v>23007</v>
      </c>
      <c r="D2194" t="s">
        <v>23005</v>
      </c>
      <c r="E2194" t="s">
        <v>23008</v>
      </c>
      <c r="F2194" s="2">
        <v>448217</v>
      </c>
      <c r="G2194" s="2">
        <v>26788</v>
      </c>
      <c r="H2194" s="2">
        <v>861357</v>
      </c>
      <c r="I2194" s="2">
        <v>470580</v>
      </c>
      <c r="J2194" s="3">
        <v>0</v>
      </c>
      <c r="K2194" s="2">
        <v>35123</v>
      </c>
      <c r="L2194" s="2">
        <v>12839</v>
      </c>
      <c r="M2194" s="3">
        <v>0</v>
      </c>
      <c r="N2194" s="2">
        <v>8769</v>
      </c>
      <c r="O2194" s="3">
        <v>0</v>
      </c>
      <c r="P2194" s="3">
        <v>0</v>
      </c>
      <c r="Q2194" s="3">
        <v>439928</v>
      </c>
      <c r="R2194" s="2">
        <v>1854</v>
      </c>
      <c r="S2194" s="2">
        <v>5872</v>
      </c>
      <c r="T2194" t="s">
        <v>23006</v>
      </c>
      <c r="U2194" t="s">
        <v>23008</v>
      </c>
      <c r="V2194" t="s">
        <v>23009</v>
      </c>
      <c r="W2194" t="s">
        <v>23009</v>
      </c>
      <c r="Z2194" t="s">
        <v>9423</v>
      </c>
      <c r="AA2194" t="s">
        <v>91</v>
      </c>
      <c r="AB2194" t="s">
        <v>23011</v>
      </c>
      <c r="AD2194" t="s">
        <v>23012</v>
      </c>
      <c r="AG2194" t="s">
        <v>23013</v>
      </c>
      <c r="AH2194" t="s">
        <v>23014</v>
      </c>
      <c r="AI2194" t="s">
        <v>82</v>
      </c>
      <c r="AJ2194" t="s">
        <v>82</v>
      </c>
      <c r="AN2194" t="s">
        <v>23007</v>
      </c>
      <c r="AP2194">
        <v>311</v>
      </c>
    </row>
    <row r="2195" spans="1:42" x14ac:dyDescent="0.3">
      <c r="A2195" t="s">
        <v>8144</v>
      </c>
      <c r="B2195" t="s">
        <v>8140</v>
      </c>
      <c r="C2195" t="s">
        <v>8140</v>
      </c>
      <c r="D2195" t="s">
        <v>8138</v>
      </c>
      <c r="E2195" t="s">
        <v>8141</v>
      </c>
      <c r="F2195" s="2">
        <v>13607753</v>
      </c>
      <c r="G2195" s="2">
        <v>10573076</v>
      </c>
      <c r="H2195" s="2">
        <v>2175421</v>
      </c>
      <c r="I2195" s="2">
        <v>1410088</v>
      </c>
      <c r="J2195" s="3">
        <v>0</v>
      </c>
      <c r="K2195" s="2">
        <v>30579</v>
      </c>
      <c r="L2195" s="2">
        <v>149356</v>
      </c>
      <c r="M2195" s="2">
        <v>28126</v>
      </c>
      <c r="N2195" s="2">
        <v>43384</v>
      </c>
      <c r="O2195" s="3">
        <v>0</v>
      </c>
      <c r="P2195" s="3">
        <v>0</v>
      </c>
      <c r="Q2195" s="2">
        <v>859257</v>
      </c>
      <c r="R2195" s="2">
        <v>7685</v>
      </c>
      <c r="S2195" s="2">
        <v>57587</v>
      </c>
      <c r="T2195" t="s">
        <v>8139</v>
      </c>
      <c r="U2195" t="s">
        <v>8141</v>
      </c>
      <c r="V2195" t="s">
        <v>8142</v>
      </c>
      <c r="W2195" t="s">
        <v>8143</v>
      </c>
      <c r="X2195" t="s">
        <v>8139</v>
      </c>
      <c r="Y2195">
        <v>1</v>
      </c>
      <c r="AB2195" t="s">
        <v>8145</v>
      </c>
      <c r="AD2195" t="s">
        <v>8146</v>
      </c>
      <c r="AI2195" t="s">
        <v>8147</v>
      </c>
      <c r="AJ2195" t="s">
        <v>5407</v>
      </c>
      <c r="AL2195">
        <v>2009</v>
      </c>
      <c r="AM2195">
        <v>7</v>
      </c>
      <c r="AN2195" t="s">
        <v>8140</v>
      </c>
      <c r="AP2195">
        <v>31150000</v>
      </c>
    </row>
    <row r="2196" spans="1:42" x14ac:dyDescent="0.3">
      <c r="A2196" t="s">
        <v>8065</v>
      </c>
      <c r="B2196" t="s">
        <v>8061</v>
      </c>
      <c r="C2196" t="s">
        <v>8061</v>
      </c>
      <c r="D2196" t="s">
        <v>8059</v>
      </c>
      <c r="E2196" t="s">
        <v>8062</v>
      </c>
      <c r="F2196" s="2">
        <v>1216322</v>
      </c>
      <c r="G2196" s="3">
        <v>0</v>
      </c>
      <c r="H2196" s="2">
        <v>1065760</v>
      </c>
      <c r="I2196" s="2">
        <v>151040</v>
      </c>
      <c r="J2196" s="3">
        <v>0</v>
      </c>
      <c r="K2196" s="2">
        <v>64354</v>
      </c>
      <c r="L2196" s="2">
        <v>12361</v>
      </c>
      <c r="M2196" s="2">
        <v>33440</v>
      </c>
      <c r="N2196" s="2">
        <v>7142</v>
      </c>
      <c r="O2196" s="3">
        <v>0</v>
      </c>
      <c r="P2196" s="3">
        <v>0</v>
      </c>
      <c r="Q2196" s="2">
        <v>150562</v>
      </c>
      <c r="R2196" s="2">
        <v>15827</v>
      </c>
      <c r="S2196" s="2">
        <v>20433</v>
      </c>
      <c r="T2196" t="s">
        <v>8060</v>
      </c>
      <c r="U2196" t="s">
        <v>8062</v>
      </c>
      <c r="V2196" t="s">
        <v>8063</v>
      </c>
      <c r="W2196" t="s">
        <v>8064</v>
      </c>
      <c r="X2196" t="s">
        <v>8060</v>
      </c>
      <c r="Y2196">
        <v>1</v>
      </c>
      <c r="Z2196" t="s">
        <v>101</v>
      </c>
      <c r="AA2196" t="s">
        <v>421</v>
      </c>
      <c r="AB2196" t="s">
        <v>8066</v>
      </c>
      <c r="AC2196" t="s">
        <v>8067</v>
      </c>
      <c r="AD2196" t="s">
        <v>8068</v>
      </c>
      <c r="AI2196" t="s">
        <v>8069</v>
      </c>
      <c r="AJ2196" t="s">
        <v>8070</v>
      </c>
      <c r="AK2196" t="s">
        <v>8071</v>
      </c>
      <c r="AL2196">
        <v>2009</v>
      </c>
      <c r="AM2196">
        <v>4</v>
      </c>
      <c r="AN2196" t="s">
        <v>8061</v>
      </c>
      <c r="AP2196">
        <v>31190000</v>
      </c>
    </row>
    <row r="2197" spans="1:42" x14ac:dyDescent="0.3">
      <c r="A2197" t="s">
        <v>8190</v>
      </c>
      <c r="B2197" t="s">
        <v>8187</v>
      </c>
      <c r="C2197" t="s">
        <v>8187</v>
      </c>
      <c r="D2197" t="s">
        <v>8185</v>
      </c>
      <c r="E2197" t="s">
        <v>8188</v>
      </c>
      <c r="F2197" s="2">
        <v>684951</v>
      </c>
      <c r="G2197" s="3">
        <v>0</v>
      </c>
      <c r="H2197" s="2">
        <v>706942</v>
      </c>
      <c r="I2197" s="2">
        <v>389895</v>
      </c>
      <c r="J2197" s="3">
        <v>0</v>
      </c>
      <c r="K2197" s="2">
        <v>32984</v>
      </c>
      <c r="L2197" s="2">
        <v>12591</v>
      </c>
      <c r="M2197" s="2">
        <v>28213</v>
      </c>
      <c r="N2197" s="3">
        <v>0</v>
      </c>
      <c r="O2197" s="3">
        <v>0</v>
      </c>
      <c r="P2197" s="3">
        <v>0</v>
      </c>
      <c r="Q2197" s="3">
        <v>21991</v>
      </c>
      <c r="R2197" s="4">
        <v>60</v>
      </c>
      <c r="S2197" s="2">
        <v>5933</v>
      </c>
      <c r="T2197" t="s">
        <v>8186</v>
      </c>
      <c r="U2197" t="s">
        <v>8188</v>
      </c>
      <c r="V2197" t="s">
        <v>8185</v>
      </c>
      <c r="W2197" t="s">
        <v>8189</v>
      </c>
      <c r="X2197" t="s">
        <v>8186</v>
      </c>
      <c r="Y2197">
        <v>1</v>
      </c>
      <c r="Z2197" t="s">
        <v>8191</v>
      </c>
      <c r="AA2197" t="s">
        <v>91</v>
      </c>
      <c r="AB2197" t="s">
        <v>8192</v>
      </c>
      <c r="AC2197" t="s">
        <v>8193</v>
      </c>
      <c r="AD2197" t="s">
        <v>8194</v>
      </c>
      <c r="AI2197" t="s">
        <v>8195</v>
      </c>
      <c r="AJ2197" t="s">
        <v>8196</v>
      </c>
      <c r="AK2197" t="s">
        <v>8197</v>
      </c>
      <c r="AL2197">
        <v>2008</v>
      </c>
      <c r="AM2197">
        <v>10</v>
      </c>
      <c r="AN2197" t="s">
        <v>8187</v>
      </c>
      <c r="AP2197">
        <v>31120000</v>
      </c>
    </row>
    <row r="2198" spans="1:42" x14ac:dyDescent="0.3">
      <c r="A2198" t="s">
        <v>16956</v>
      </c>
      <c r="B2198" t="s">
        <v>16953</v>
      </c>
      <c r="C2198" t="s">
        <v>16953</v>
      </c>
      <c r="D2198" t="s">
        <v>16951</v>
      </c>
      <c r="E2198" t="s">
        <v>16954</v>
      </c>
      <c r="F2198" s="2">
        <v>1965022</v>
      </c>
      <c r="G2198" s="2">
        <v>303815</v>
      </c>
      <c r="H2198" s="2">
        <v>1643101</v>
      </c>
      <c r="I2198" s="2">
        <v>327526</v>
      </c>
      <c r="J2198" s="3">
        <v>0</v>
      </c>
      <c r="K2198" s="2">
        <v>88026</v>
      </c>
      <c r="L2198" s="2">
        <v>61700</v>
      </c>
      <c r="M2198" s="2">
        <v>164810</v>
      </c>
      <c r="N2198" s="2">
        <v>36585</v>
      </c>
      <c r="O2198" s="3">
        <v>0</v>
      </c>
      <c r="P2198" s="3">
        <v>0</v>
      </c>
      <c r="Q2198" s="2">
        <v>18106</v>
      </c>
      <c r="R2198" s="4">
        <v>563</v>
      </c>
      <c r="S2198" s="2">
        <v>17750</v>
      </c>
      <c r="T2198" t="s">
        <v>16952</v>
      </c>
      <c r="U2198" t="s">
        <v>16954</v>
      </c>
      <c r="V2198" t="s">
        <v>16955</v>
      </c>
      <c r="W2198" t="s">
        <v>16955</v>
      </c>
      <c r="X2198" t="s">
        <v>16952</v>
      </c>
      <c r="Y2198">
        <v>1</v>
      </c>
      <c r="Z2198" t="s">
        <v>110</v>
      </c>
      <c r="AA2198" t="s">
        <v>237</v>
      </c>
      <c r="AB2198" t="s">
        <v>16957</v>
      </c>
      <c r="AC2198" t="s">
        <v>16958</v>
      </c>
      <c r="AD2198" t="s">
        <v>16959</v>
      </c>
      <c r="AH2198" t="s">
        <v>16960</v>
      </c>
      <c r="AI2198" t="s">
        <v>16961</v>
      </c>
      <c r="AJ2198" t="s">
        <v>16962</v>
      </c>
      <c r="AK2198" t="s">
        <v>16963</v>
      </c>
      <c r="AL2198">
        <v>2008</v>
      </c>
      <c r="AM2198">
        <v>4</v>
      </c>
      <c r="AN2198" t="s">
        <v>16953</v>
      </c>
      <c r="AP2198">
        <v>31190000</v>
      </c>
    </row>
    <row r="2199" spans="1:42" x14ac:dyDescent="0.3">
      <c r="A2199" t="s">
        <v>14707</v>
      </c>
      <c r="B2199" t="s">
        <v>14704</v>
      </c>
      <c r="C2199" t="s">
        <v>14704</v>
      </c>
      <c r="D2199" t="s">
        <v>14702</v>
      </c>
      <c r="E2199" t="s">
        <v>14705</v>
      </c>
      <c r="F2199" s="2">
        <v>4470007</v>
      </c>
      <c r="G2199" s="3">
        <v>0</v>
      </c>
      <c r="H2199" s="2">
        <v>3589942</v>
      </c>
      <c r="I2199" s="2">
        <v>1330430</v>
      </c>
      <c r="J2199" s="3">
        <v>0</v>
      </c>
      <c r="K2199" s="2">
        <v>189893</v>
      </c>
      <c r="L2199" s="2">
        <v>70444</v>
      </c>
      <c r="M2199" s="2">
        <v>19200</v>
      </c>
      <c r="N2199" s="2">
        <v>34463</v>
      </c>
      <c r="O2199" s="3">
        <v>0</v>
      </c>
      <c r="P2199" s="3">
        <v>0</v>
      </c>
      <c r="Q2199" s="2">
        <v>880065</v>
      </c>
      <c r="R2199" s="2">
        <v>8026</v>
      </c>
      <c r="S2199" s="2">
        <v>111903</v>
      </c>
      <c r="T2199" t="s">
        <v>14703</v>
      </c>
      <c r="U2199" t="s">
        <v>14705</v>
      </c>
      <c r="V2199" t="s">
        <v>14702</v>
      </c>
      <c r="W2199" t="s">
        <v>14706</v>
      </c>
      <c r="X2199" t="s">
        <v>14703</v>
      </c>
      <c r="Y2199">
        <v>1</v>
      </c>
      <c r="Z2199" t="s">
        <v>101</v>
      </c>
      <c r="AA2199" t="s">
        <v>91</v>
      </c>
      <c r="AB2199" t="s">
        <v>14708</v>
      </c>
      <c r="AC2199" t="s">
        <v>14709</v>
      </c>
      <c r="AD2199" t="s">
        <v>14710</v>
      </c>
      <c r="AI2199" t="s">
        <v>14711</v>
      </c>
      <c r="AJ2199" t="s">
        <v>7459</v>
      </c>
      <c r="AL2199">
        <v>2008</v>
      </c>
      <c r="AM2199">
        <v>3</v>
      </c>
      <c r="AN2199" t="s">
        <v>14704</v>
      </c>
      <c r="AP2199">
        <v>31221000</v>
      </c>
    </row>
    <row r="2200" spans="1:42" x14ac:dyDescent="0.3">
      <c r="A2200" t="s">
        <v>22919</v>
      </c>
      <c r="B2200" t="s">
        <v>22916</v>
      </c>
      <c r="C2200" t="s">
        <v>22916</v>
      </c>
      <c r="D2200" t="s">
        <v>22914</v>
      </c>
      <c r="E2200" t="s">
        <v>22917</v>
      </c>
      <c r="F2200" s="2">
        <v>917640</v>
      </c>
      <c r="G2200" s="2">
        <v>498159</v>
      </c>
      <c r="H2200" s="2">
        <v>427372</v>
      </c>
      <c r="I2200" s="2">
        <v>147188</v>
      </c>
      <c r="J2200" s="2">
        <v>12797</v>
      </c>
      <c r="K2200" s="2">
        <v>12819</v>
      </c>
      <c r="L2200" s="2">
        <v>8923</v>
      </c>
      <c r="M2200" s="2">
        <v>11450</v>
      </c>
      <c r="N2200" s="3">
        <v>0</v>
      </c>
      <c r="O2200" s="3">
        <v>0</v>
      </c>
      <c r="P2200" s="3">
        <v>0</v>
      </c>
      <c r="Q2200" s="3">
        <v>7892</v>
      </c>
      <c r="R2200" s="4">
        <v>893</v>
      </c>
      <c r="S2200" s="2">
        <v>29933</v>
      </c>
      <c r="T2200" t="s">
        <v>22915</v>
      </c>
      <c r="U2200" t="s">
        <v>22917</v>
      </c>
      <c r="V2200" t="s">
        <v>22918</v>
      </c>
      <c r="W2200" t="s">
        <v>22918</v>
      </c>
      <c r="Z2200" t="s">
        <v>1136</v>
      </c>
      <c r="AA2200" t="s">
        <v>91</v>
      </c>
      <c r="AB2200" t="s">
        <v>150</v>
      </c>
      <c r="AD2200" t="s">
        <v>22920</v>
      </c>
      <c r="AH2200" t="s">
        <v>22921</v>
      </c>
      <c r="AI2200" t="s">
        <v>82</v>
      </c>
      <c r="AJ2200" t="s">
        <v>82</v>
      </c>
      <c r="AN2200" t="s">
        <v>22916</v>
      </c>
      <c r="AP2200">
        <v>311</v>
      </c>
    </row>
    <row r="2201" spans="1:42" x14ac:dyDescent="0.3">
      <c r="A2201" t="s">
        <v>8052</v>
      </c>
      <c r="B2201" t="s">
        <v>8048</v>
      </c>
      <c r="C2201" t="s">
        <v>8048</v>
      </c>
      <c r="D2201" t="s">
        <v>8046</v>
      </c>
      <c r="E2201" t="s">
        <v>8049</v>
      </c>
      <c r="F2201" s="2">
        <v>2338872</v>
      </c>
      <c r="G2201" s="2">
        <v>1284327</v>
      </c>
      <c r="H2201" s="2">
        <v>1035662</v>
      </c>
      <c r="I2201" s="2">
        <v>586328</v>
      </c>
      <c r="J2201" s="3">
        <v>0</v>
      </c>
      <c r="K2201" s="2">
        <v>67786</v>
      </c>
      <c r="L2201" s="2">
        <v>21111</v>
      </c>
      <c r="M2201" s="2">
        <v>43624</v>
      </c>
      <c r="N2201" s="2">
        <v>41764</v>
      </c>
      <c r="O2201" s="3">
        <v>0</v>
      </c>
      <c r="P2201" s="3">
        <v>0</v>
      </c>
      <c r="Q2201" s="2">
        <v>18883</v>
      </c>
      <c r="R2201" s="2">
        <v>7653</v>
      </c>
      <c r="S2201" s="2">
        <v>7247</v>
      </c>
      <c r="T2201" t="s">
        <v>8047</v>
      </c>
      <c r="U2201" t="s">
        <v>8049</v>
      </c>
      <c r="V2201" t="s">
        <v>8050</v>
      </c>
      <c r="W2201" t="s">
        <v>8051</v>
      </c>
      <c r="X2201" t="s">
        <v>8047</v>
      </c>
      <c r="Y2201">
        <v>1</v>
      </c>
      <c r="Z2201" t="s">
        <v>110</v>
      </c>
      <c r="AA2201" t="s">
        <v>91</v>
      </c>
      <c r="AB2201" t="s">
        <v>8053</v>
      </c>
      <c r="AC2201" t="s">
        <v>8054</v>
      </c>
      <c r="AD2201" t="s">
        <v>8055</v>
      </c>
      <c r="AI2201" t="s">
        <v>8056</v>
      </c>
      <c r="AJ2201" t="s">
        <v>8057</v>
      </c>
      <c r="AK2201" t="s">
        <v>8058</v>
      </c>
      <c r="AL2201">
        <v>2007</v>
      </c>
      <c r="AM2201">
        <v>8</v>
      </c>
      <c r="AN2201" t="s">
        <v>8048</v>
      </c>
      <c r="AP2201">
        <v>31120000</v>
      </c>
    </row>
    <row r="2202" spans="1:42" x14ac:dyDescent="0.3">
      <c r="A2202" t="s">
        <v>10340</v>
      </c>
      <c r="B2202" t="s">
        <v>10336</v>
      </c>
      <c r="C2202" t="s">
        <v>10336</v>
      </c>
      <c r="D2202" t="s">
        <v>10334</v>
      </c>
      <c r="E2202" t="s">
        <v>10337</v>
      </c>
      <c r="F2202" s="2">
        <v>101737068</v>
      </c>
      <c r="G2202" s="2">
        <v>78159269</v>
      </c>
      <c r="H2202" s="2">
        <v>6402250</v>
      </c>
      <c r="I2202" s="2">
        <v>3324884</v>
      </c>
      <c r="J2202" s="2">
        <v>290188</v>
      </c>
      <c r="K2202" s="2">
        <v>883424</v>
      </c>
      <c r="L2202" s="2">
        <v>93788</v>
      </c>
      <c r="M2202" s="2">
        <v>95741</v>
      </c>
      <c r="N2202" s="2">
        <v>321867</v>
      </c>
      <c r="O2202" s="3">
        <v>0</v>
      </c>
      <c r="P2202" s="3">
        <v>0</v>
      </c>
      <c r="Q2202" s="2">
        <v>17175549</v>
      </c>
      <c r="R2202" s="2">
        <v>722071</v>
      </c>
      <c r="S2202" s="2">
        <v>279193</v>
      </c>
      <c r="T2202" t="s">
        <v>10335</v>
      </c>
      <c r="U2202" t="s">
        <v>10337</v>
      </c>
      <c r="V2202" t="s">
        <v>10338</v>
      </c>
      <c r="W2202" t="s">
        <v>10339</v>
      </c>
      <c r="X2202" t="s">
        <v>10341</v>
      </c>
      <c r="Y2202">
        <v>1</v>
      </c>
      <c r="Z2202" t="s">
        <v>183</v>
      </c>
      <c r="AA2202" t="s">
        <v>91</v>
      </c>
      <c r="AB2202" t="s">
        <v>112</v>
      </c>
      <c r="AD2202" t="s">
        <v>10342</v>
      </c>
      <c r="AI2202" t="s">
        <v>10343</v>
      </c>
      <c r="AJ2202" t="s">
        <v>10344</v>
      </c>
      <c r="AK2202" t="s">
        <v>10345</v>
      </c>
      <c r="AL2202">
        <v>2015</v>
      </c>
      <c r="AM2202">
        <v>10</v>
      </c>
      <c r="AN2202" t="s">
        <v>10336</v>
      </c>
      <c r="AP2202">
        <v>31120000</v>
      </c>
    </row>
    <row r="2203" spans="1:42" hidden="1" x14ac:dyDescent="0.3">
      <c r="A2203" t="s">
        <v>4148</v>
      </c>
      <c r="B2203" t="s">
        <v>4146</v>
      </c>
      <c r="C2203" t="s">
        <v>4146</v>
      </c>
      <c r="D2203" t="s">
        <v>4144</v>
      </c>
      <c r="E2203" t="s">
        <v>77</v>
      </c>
      <c r="F2203" s="2">
        <v>4370879</v>
      </c>
      <c r="G2203" s="2">
        <v>2959007</v>
      </c>
      <c r="H2203" s="2">
        <v>1447077</v>
      </c>
      <c r="I2203" s="2">
        <v>115360</v>
      </c>
      <c r="J2203" s="3">
        <v>0</v>
      </c>
      <c r="K2203" s="2">
        <v>113338</v>
      </c>
      <c r="L2203" s="2">
        <v>10101</v>
      </c>
      <c r="M2203" s="2">
        <v>51600</v>
      </c>
      <c r="N2203" s="2">
        <v>9943</v>
      </c>
      <c r="O2203" s="3">
        <v>0</v>
      </c>
      <c r="P2203" s="3">
        <v>0</v>
      </c>
      <c r="Q2203" s="3">
        <v>35205</v>
      </c>
      <c r="R2203" s="4">
        <v>16</v>
      </c>
      <c r="S2203" s="2">
        <v>23254</v>
      </c>
      <c r="T2203" t="s">
        <v>4145</v>
      </c>
      <c r="U2203" t="s">
        <v>77</v>
      </c>
      <c r="V2203" t="s">
        <v>4144</v>
      </c>
      <c r="W2203" t="s">
        <v>4147</v>
      </c>
      <c r="X2203" t="s">
        <v>4145</v>
      </c>
      <c r="Y2203">
        <v>1</v>
      </c>
      <c r="Z2203" t="s">
        <v>4149</v>
      </c>
      <c r="AA2203" t="s">
        <v>4150</v>
      </c>
      <c r="AB2203" t="s">
        <v>4151</v>
      </c>
      <c r="AC2203" t="s">
        <v>4152</v>
      </c>
      <c r="AD2203" t="s">
        <v>4152</v>
      </c>
      <c r="AI2203" t="s">
        <v>4153</v>
      </c>
      <c r="AJ2203" t="s">
        <v>4154</v>
      </c>
      <c r="AK2203" t="s">
        <v>4147</v>
      </c>
      <c r="AL2203">
        <v>2007</v>
      </c>
      <c r="AM2203">
        <v>4</v>
      </c>
      <c r="AN2203" t="s">
        <v>4146</v>
      </c>
      <c r="AP2203">
        <v>31234000</v>
      </c>
    </row>
    <row r="2204" spans="1:42" x14ac:dyDescent="0.3">
      <c r="A2204" t="s">
        <v>5354</v>
      </c>
      <c r="B2204" t="s">
        <v>5352</v>
      </c>
      <c r="C2204" t="s">
        <v>5352</v>
      </c>
      <c r="D2204" t="s">
        <v>5350</v>
      </c>
      <c r="E2204" t="s">
        <v>1814</v>
      </c>
      <c r="F2204" s="2">
        <v>4713863</v>
      </c>
      <c r="G2204" s="2">
        <v>11521991</v>
      </c>
      <c r="H2204" s="2">
        <v>6987394</v>
      </c>
      <c r="I2204" s="2">
        <v>1530630</v>
      </c>
      <c r="J2204" s="2">
        <v>225553</v>
      </c>
      <c r="K2204" s="2">
        <v>170534</v>
      </c>
      <c r="L2204" s="3">
        <v>0</v>
      </c>
      <c r="M2204" s="3">
        <v>0</v>
      </c>
      <c r="N2204" s="2">
        <v>1995983</v>
      </c>
      <c r="O2204" s="3">
        <v>0</v>
      </c>
      <c r="P2204" s="2">
        <v>102804</v>
      </c>
      <c r="Q2204" s="3">
        <v>13795522</v>
      </c>
      <c r="R2204" s="2">
        <v>93357</v>
      </c>
      <c r="S2204" s="2">
        <v>154334</v>
      </c>
      <c r="T2204" t="s">
        <v>5351</v>
      </c>
      <c r="U2204" t="s">
        <v>1814</v>
      </c>
      <c r="V2204" t="s">
        <v>5353</v>
      </c>
      <c r="W2204" t="s">
        <v>5353</v>
      </c>
      <c r="X2204" t="s">
        <v>5351</v>
      </c>
      <c r="Y2204">
        <v>1</v>
      </c>
      <c r="AC2204" t="s">
        <v>5355</v>
      </c>
      <c r="AD2204" t="s">
        <v>5355</v>
      </c>
      <c r="AI2204" t="s">
        <v>5356</v>
      </c>
      <c r="AJ2204" t="s">
        <v>5357</v>
      </c>
      <c r="AL2204">
        <v>2020</v>
      </c>
      <c r="AM2204">
        <v>7</v>
      </c>
      <c r="AN2204" t="s">
        <v>5352</v>
      </c>
      <c r="AP2204">
        <v>31231000</v>
      </c>
    </row>
    <row r="2205" spans="1:42" x14ac:dyDescent="0.3">
      <c r="A2205" t="s">
        <v>7826</v>
      </c>
      <c r="B2205" t="s">
        <v>7822</v>
      </c>
      <c r="C2205" t="s">
        <v>7822</v>
      </c>
      <c r="D2205" t="s">
        <v>7820</v>
      </c>
      <c r="E2205" t="s">
        <v>7823</v>
      </c>
      <c r="F2205" s="2">
        <v>3549609</v>
      </c>
      <c r="G2205" s="2">
        <v>2359923</v>
      </c>
      <c r="H2205" s="2">
        <v>755861</v>
      </c>
      <c r="I2205" s="2">
        <v>228012</v>
      </c>
      <c r="J2205" s="3">
        <v>0</v>
      </c>
      <c r="K2205" s="2">
        <v>35449</v>
      </c>
      <c r="L2205" s="2">
        <v>11054</v>
      </c>
      <c r="M2205" s="2">
        <v>55045</v>
      </c>
      <c r="N2205" s="2">
        <v>47300</v>
      </c>
      <c r="O2205" s="3">
        <v>0</v>
      </c>
      <c r="P2205" s="3">
        <v>0</v>
      </c>
      <c r="Q2205" s="2">
        <v>433826</v>
      </c>
      <c r="R2205" s="2">
        <v>16577</v>
      </c>
      <c r="S2205" s="2">
        <v>96986</v>
      </c>
      <c r="T2205" t="s">
        <v>7821</v>
      </c>
      <c r="U2205" t="s">
        <v>7823</v>
      </c>
      <c r="V2205" t="s">
        <v>7824</v>
      </c>
      <c r="W2205" t="s">
        <v>7825</v>
      </c>
      <c r="X2205" t="s">
        <v>7821</v>
      </c>
      <c r="Y2205">
        <v>1</v>
      </c>
      <c r="AC2205" t="s">
        <v>7827</v>
      </c>
      <c r="AD2205" t="s">
        <v>7827</v>
      </c>
      <c r="AI2205" t="s">
        <v>7828</v>
      </c>
      <c r="AJ2205" t="s">
        <v>7829</v>
      </c>
      <c r="AK2205" t="s">
        <v>7830</v>
      </c>
      <c r="AL2205">
        <v>2006</v>
      </c>
      <c r="AM2205">
        <v>10</v>
      </c>
      <c r="AN2205" t="s">
        <v>7822</v>
      </c>
      <c r="AP2205">
        <v>33231000</v>
      </c>
    </row>
    <row r="2206" spans="1:42" x14ac:dyDescent="0.3">
      <c r="A2206" t="s">
        <v>7832</v>
      </c>
      <c r="B2206" t="s">
        <v>7822</v>
      </c>
      <c r="C2206" t="s">
        <v>7822</v>
      </c>
      <c r="D2206" t="s">
        <v>7820</v>
      </c>
      <c r="E2206" t="s">
        <v>7823</v>
      </c>
      <c r="F2206" s="2">
        <v>3549609</v>
      </c>
      <c r="G2206" s="2">
        <v>2359923</v>
      </c>
      <c r="H2206" s="2">
        <v>755861</v>
      </c>
      <c r="I2206" s="2">
        <v>228012</v>
      </c>
      <c r="J2206" s="3">
        <v>0</v>
      </c>
      <c r="K2206" s="2">
        <v>35449</v>
      </c>
      <c r="L2206" s="2">
        <v>11054</v>
      </c>
      <c r="M2206" s="2">
        <v>55045</v>
      </c>
      <c r="N2206" s="2">
        <v>47300</v>
      </c>
      <c r="O2206" s="3">
        <v>0</v>
      </c>
      <c r="P2206" s="3">
        <v>0</v>
      </c>
      <c r="Q2206" s="2">
        <v>433826</v>
      </c>
      <c r="R2206" s="2">
        <v>16577</v>
      </c>
      <c r="S2206" s="2">
        <v>96986</v>
      </c>
      <c r="T2206" t="s">
        <v>7821</v>
      </c>
      <c r="U2206" t="s">
        <v>7823</v>
      </c>
      <c r="V2206" t="s">
        <v>7831</v>
      </c>
      <c r="W2206" t="s">
        <v>7831</v>
      </c>
      <c r="X2206" t="s">
        <v>7821</v>
      </c>
      <c r="Y2206">
        <v>1</v>
      </c>
      <c r="AC2206" t="s">
        <v>7833</v>
      </c>
      <c r="AD2206" t="s">
        <v>7833</v>
      </c>
      <c r="AI2206" t="s">
        <v>7834</v>
      </c>
      <c r="AJ2206" t="s">
        <v>4332</v>
      </c>
      <c r="AK2206" t="s">
        <v>7830</v>
      </c>
      <c r="AL2206">
        <v>2018</v>
      </c>
      <c r="AM2206">
        <v>3</v>
      </c>
      <c r="AN2206" t="s">
        <v>7822</v>
      </c>
      <c r="AP2206">
        <v>33231000</v>
      </c>
    </row>
    <row r="2207" spans="1:42" x14ac:dyDescent="0.3">
      <c r="A2207" t="s">
        <v>3290</v>
      </c>
      <c r="B2207" t="s">
        <v>3287</v>
      </c>
      <c r="C2207" t="s">
        <v>3287</v>
      </c>
      <c r="D2207" t="s">
        <v>3285</v>
      </c>
      <c r="E2207" t="s">
        <v>3288</v>
      </c>
      <c r="F2207" s="2">
        <v>16304945</v>
      </c>
      <c r="G2207" s="2">
        <v>13974699</v>
      </c>
      <c r="H2207" s="2">
        <v>1797785</v>
      </c>
      <c r="I2207" s="2">
        <v>964234</v>
      </c>
      <c r="J2207" s="3">
        <v>0</v>
      </c>
      <c r="K2207" s="2">
        <v>185282</v>
      </c>
      <c r="L2207" s="2">
        <v>42806</v>
      </c>
      <c r="M2207" s="2">
        <v>30535</v>
      </c>
      <c r="N2207" s="2">
        <v>100550</v>
      </c>
      <c r="O2207" s="3">
        <v>0</v>
      </c>
      <c r="P2207" s="3">
        <v>0</v>
      </c>
      <c r="Q2207" s="2">
        <v>532461</v>
      </c>
      <c r="R2207" s="2">
        <v>74855</v>
      </c>
      <c r="S2207" s="2">
        <v>226738</v>
      </c>
      <c r="T2207" t="s">
        <v>3286</v>
      </c>
      <c r="U2207" t="s">
        <v>3288</v>
      </c>
      <c r="V2207" t="s">
        <v>3285</v>
      </c>
      <c r="W2207" t="s">
        <v>3289</v>
      </c>
      <c r="X2207" t="s">
        <v>3286</v>
      </c>
      <c r="Y2207">
        <v>1</v>
      </c>
      <c r="AC2207" t="s">
        <v>3291</v>
      </c>
      <c r="AD2207" t="s">
        <v>3291</v>
      </c>
      <c r="AI2207" t="s">
        <v>3292</v>
      </c>
      <c r="AJ2207" t="s">
        <v>2416</v>
      </c>
      <c r="AL2207">
        <v>2006</v>
      </c>
      <c r="AM2207">
        <v>9</v>
      </c>
      <c r="AN2207" t="s">
        <v>3287</v>
      </c>
      <c r="AP2207">
        <v>31235000</v>
      </c>
    </row>
    <row r="2208" spans="1:42" x14ac:dyDescent="0.3">
      <c r="A2208" t="s">
        <v>3221</v>
      </c>
      <c r="B2208" t="s">
        <v>3218</v>
      </c>
      <c r="C2208" t="s">
        <v>3218</v>
      </c>
      <c r="D2208" t="s">
        <v>3216</v>
      </c>
      <c r="E2208" t="s">
        <v>254</v>
      </c>
      <c r="F2208" s="2">
        <v>2370055</v>
      </c>
      <c r="G2208" s="2">
        <v>1584845</v>
      </c>
      <c r="H2208" s="2">
        <v>759018</v>
      </c>
      <c r="I2208" s="2">
        <v>522751</v>
      </c>
      <c r="J2208" s="2">
        <v>50515</v>
      </c>
      <c r="K2208" s="2">
        <v>56122</v>
      </c>
      <c r="L2208" s="2">
        <v>38981</v>
      </c>
      <c r="M2208" s="2">
        <v>21504</v>
      </c>
      <c r="N2208" s="2">
        <v>30000</v>
      </c>
      <c r="O2208" s="3">
        <v>0</v>
      </c>
      <c r="P2208" s="3">
        <v>0</v>
      </c>
      <c r="Q2208" s="2">
        <v>26193</v>
      </c>
      <c r="R2208" s="2">
        <v>6297</v>
      </c>
      <c r="S2208" s="3">
        <v>0</v>
      </c>
      <c r="T2208" t="s">
        <v>3217</v>
      </c>
      <c r="U2208" t="s">
        <v>254</v>
      </c>
      <c r="V2208" t="s">
        <v>3219</v>
      </c>
      <c r="W2208" t="s">
        <v>3220</v>
      </c>
      <c r="X2208" t="s">
        <v>3217</v>
      </c>
      <c r="Y2208">
        <v>1</v>
      </c>
      <c r="AC2208" t="s">
        <v>3222</v>
      </c>
      <c r="AD2208" t="s">
        <v>3222</v>
      </c>
      <c r="AI2208" t="s">
        <v>3223</v>
      </c>
      <c r="AJ2208" t="s">
        <v>3224</v>
      </c>
      <c r="AK2208" t="s">
        <v>3225</v>
      </c>
      <c r="AL2208">
        <v>2006</v>
      </c>
      <c r="AM2208">
        <v>8</v>
      </c>
      <c r="AN2208" t="s">
        <v>3218</v>
      </c>
      <c r="AP2208">
        <v>31290000</v>
      </c>
    </row>
    <row r="2209" spans="1:42" x14ac:dyDescent="0.3">
      <c r="A2209" t="s">
        <v>1753</v>
      </c>
      <c r="B2209" t="s">
        <v>1750</v>
      </c>
      <c r="C2209" t="s">
        <v>1750</v>
      </c>
      <c r="D2209" t="s">
        <v>1748</v>
      </c>
      <c r="E2209" t="s">
        <v>1751</v>
      </c>
      <c r="F2209" s="2">
        <v>4495099</v>
      </c>
      <c r="G2209" s="2">
        <v>2880748</v>
      </c>
      <c r="H2209" s="2">
        <v>1099883</v>
      </c>
      <c r="I2209" s="2">
        <v>202915</v>
      </c>
      <c r="J2209" s="3">
        <v>0</v>
      </c>
      <c r="K2209" s="2">
        <v>34093</v>
      </c>
      <c r="L2209" s="2">
        <v>20979</v>
      </c>
      <c r="M2209" s="2">
        <v>90605</v>
      </c>
      <c r="N2209" s="2">
        <v>23032</v>
      </c>
      <c r="O2209" s="3">
        <v>0</v>
      </c>
      <c r="P2209" s="3">
        <v>0</v>
      </c>
      <c r="Q2209" s="2">
        <v>514468</v>
      </c>
      <c r="R2209" s="4">
        <v>554</v>
      </c>
      <c r="S2209" s="2">
        <v>244750</v>
      </c>
      <c r="T2209" t="s">
        <v>1749</v>
      </c>
      <c r="U2209" t="s">
        <v>1751</v>
      </c>
      <c r="V2209" t="s">
        <v>1752</v>
      </c>
      <c r="W2209" t="s">
        <v>1752</v>
      </c>
      <c r="Z2209" t="s">
        <v>110</v>
      </c>
      <c r="AA2209" t="s">
        <v>150</v>
      </c>
      <c r="AB2209" t="s">
        <v>1754</v>
      </c>
      <c r="AD2209" t="s">
        <v>1755</v>
      </c>
      <c r="AH2209" t="s">
        <v>1756</v>
      </c>
      <c r="AI2209" t="s">
        <v>82</v>
      </c>
      <c r="AJ2209" t="s">
        <v>82</v>
      </c>
      <c r="AN2209" t="s">
        <v>1750</v>
      </c>
      <c r="AP2209">
        <v>23227000</v>
      </c>
    </row>
    <row r="2210" spans="1:42" x14ac:dyDescent="0.3">
      <c r="A2210" t="s">
        <v>7641</v>
      </c>
      <c r="B2210" t="s">
        <v>7638</v>
      </c>
      <c r="C2210" t="s">
        <v>7638</v>
      </c>
      <c r="D2210" t="s">
        <v>7636</v>
      </c>
      <c r="E2210" t="s">
        <v>7639</v>
      </c>
      <c r="F2210" s="2">
        <v>22728626</v>
      </c>
      <c r="G2210" s="2">
        <v>18886849</v>
      </c>
      <c r="H2210" s="2">
        <v>1639852</v>
      </c>
      <c r="I2210" s="2">
        <v>822950</v>
      </c>
      <c r="J2210" s="2">
        <v>114894</v>
      </c>
      <c r="K2210" s="2">
        <v>142061</v>
      </c>
      <c r="L2210" s="2">
        <v>120161</v>
      </c>
      <c r="M2210" s="2">
        <v>43200</v>
      </c>
      <c r="N2210" s="2">
        <v>60193</v>
      </c>
      <c r="O2210" s="3">
        <v>0</v>
      </c>
      <c r="P2210" s="4">
        <v>452</v>
      </c>
      <c r="Q2210" s="2">
        <v>2201925</v>
      </c>
      <c r="R2210" s="2">
        <v>15468</v>
      </c>
      <c r="S2210" s="3">
        <v>0</v>
      </c>
      <c r="T2210" t="s">
        <v>7637</v>
      </c>
      <c r="U2210" t="s">
        <v>7639</v>
      </c>
      <c r="V2210" t="s">
        <v>7636</v>
      </c>
      <c r="W2210" t="s">
        <v>7640</v>
      </c>
      <c r="X2210" t="s">
        <v>7637</v>
      </c>
      <c r="Y2210">
        <v>1</v>
      </c>
      <c r="Z2210" t="s">
        <v>420</v>
      </c>
      <c r="AA2210" t="s">
        <v>237</v>
      </c>
      <c r="AB2210" t="s">
        <v>7642</v>
      </c>
      <c r="AD2210" t="s">
        <v>7643</v>
      </c>
      <c r="AI2210" t="s">
        <v>7644</v>
      </c>
      <c r="AJ2210" t="s">
        <v>7645</v>
      </c>
      <c r="AL2210">
        <v>2006</v>
      </c>
      <c r="AM2210">
        <v>5</v>
      </c>
      <c r="AN2210" t="s">
        <v>7638</v>
      </c>
      <c r="AP2210">
        <v>33122000</v>
      </c>
    </row>
    <row r="2211" spans="1:42" x14ac:dyDescent="0.3">
      <c r="A2211" t="s">
        <v>1365</v>
      </c>
      <c r="B2211" t="s">
        <v>1362</v>
      </c>
      <c r="C2211" t="s">
        <v>1362</v>
      </c>
      <c r="D2211" t="s">
        <v>1360</v>
      </c>
      <c r="E2211" t="s">
        <v>1363</v>
      </c>
      <c r="F2211" s="2">
        <v>317038274</v>
      </c>
      <c r="G2211" s="2">
        <v>296823496</v>
      </c>
      <c r="H2211" s="2">
        <v>8072374</v>
      </c>
      <c r="I2211" s="2">
        <v>4269754</v>
      </c>
      <c r="J2211" s="2">
        <v>352470</v>
      </c>
      <c r="K2211" s="2">
        <v>1509690</v>
      </c>
      <c r="L2211" s="2">
        <v>307976</v>
      </c>
      <c r="M2211" s="2">
        <v>208685</v>
      </c>
      <c r="N2211" s="3">
        <v>0</v>
      </c>
      <c r="O2211" s="3">
        <v>0</v>
      </c>
      <c r="P2211" s="3">
        <v>9294</v>
      </c>
      <c r="Q2211" s="2">
        <v>12142405</v>
      </c>
      <c r="R2211" s="2">
        <v>186835</v>
      </c>
      <c r="S2211" s="3">
        <v>0</v>
      </c>
      <c r="T2211" t="s">
        <v>1361</v>
      </c>
      <c r="U2211" t="s">
        <v>1363</v>
      </c>
      <c r="V2211" t="s">
        <v>1360</v>
      </c>
      <c r="W2211" t="s">
        <v>1364</v>
      </c>
      <c r="Z2211" t="s">
        <v>679</v>
      </c>
      <c r="AA2211" t="s">
        <v>421</v>
      </c>
      <c r="AB2211" t="s">
        <v>1366</v>
      </c>
      <c r="AD2211" t="s">
        <v>1367</v>
      </c>
      <c r="AH2211" t="s">
        <v>1368</v>
      </c>
      <c r="AI2211" t="s">
        <v>82</v>
      </c>
      <c r="AJ2211" t="s">
        <v>82</v>
      </c>
      <c r="AN2211" t="s">
        <v>1362</v>
      </c>
      <c r="AP2211">
        <v>23139000</v>
      </c>
    </row>
    <row r="2212" spans="1:42" x14ac:dyDescent="0.3">
      <c r="A2212" t="s">
        <v>27448</v>
      </c>
      <c r="B2212" t="s">
        <v>27444</v>
      </c>
      <c r="C2212" t="s">
        <v>27444</v>
      </c>
      <c r="D2212" t="s">
        <v>27442</v>
      </c>
      <c r="E2212" t="s">
        <v>27445</v>
      </c>
      <c r="F2212" s="2">
        <v>8173918</v>
      </c>
      <c r="G2212" s="2">
        <v>1568372</v>
      </c>
      <c r="H2212" s="2">
        <v>6083912</v>
      </c>
      <c r="I2212" s="2">
        <v>1622631</v>
      </c>
      <c r="J2212" s="3">
        <v>0</v>
      </c>
      <c r="K2212" s="2">
        <v>202177</v>
      </c>
      <c r="L2212" s="2">
        <v>126784</v>
      </c>
      <c r="M2212" s="2">
        <v>8711</v>
      </c>
      <c r="N2212" s="2">
        <v>145521</v>
      </c>
      <c r="O2212" s="3">
        <v>0</v>
      </c>
      <c r="P2212" s="3">
        <v>0</v>
      </c>
      <c r="Q2212" s="2">
        <v>521634</v>
      </c>
      <c r="R2212" s="4">
        <v>744</v>
      </c>
      <c r="S2212" s="2">
        <v>138365</v>
      </c>
      <c r="T2212" t="s">
        <v>27443</v>
      </c>
      <c r="U2212" t="s">
        <v>27445</v>
      </c>
      <c r="V2212" t="s">
        <v>27446</v>
      </c>
      <c r="W2212" t="s">
        <v>27447</v>
      </c>
      <c r="X2212" t="s">
        <v>27443</v>
      </c>
      <c r="Y2212">
        <v>1</v>
      </c>
      <c r="Z2212" t="s">
        <v>256</v>
      </c>
      <c r="AA2212" t="s">
        <v>91</v>
      </c>
      <c r="AB2212" t="s">
        <v>691</v>
      </c>
      <c r="AD2212" t="s">
        <v>27449</v>
      </c>
      <c r="AI2212" t="s">
        <v>27450</v>
      </c>
      <c r="AJ2212" t="s">
        <v>10065</v>
      </c>
      <c r="AK2212" t="s">
        <v>27451</v>
      </c>
      <c r="AL2212">
        <v>2005</v>
      </c>
      <c r="AM2212">
        <v>8</v>
      </c>
      <c r="AN2212" t="s">
        <v>27444</v>
      </c>
      <c r="AP2212">
        <v>33121000</v>
      </c>
    </row>
    <row r="2213" spans="1:42" x14ac:dyDescent="0.3">
      <c r="A2213" t="s">
        <v>10316</v>
      </c>
      <c r="B2213" t="s">
        <v>10312</v>
      </c>
      <c r="C2213" t="s">
        <v>10312</v>
      </c>
      <c r="D2213" t="s">
        <v>10310</v>
      </c>
      <c r="E2213" t="s">
        <v>10313</v>
      </c>
      <c r="F2213" s="2">
        <v>20773992</v>
      </c>
      <c r="G2213" s="4">
        <v>190</v>
      </c>
      <c r="H2213" s="2">
        <v>20285979</v>
      </c>
      <c r="I2213" s="2">
        <v>653467</v>
      </c>
      <c r="J2213" s="3">
        <v>0</v>
      </c>
      <c r="K2213" s="2">
        <v>79375</v>
      </c>
      <c r="L2213" s="2">
        <v>33380</v>
      </c>
      <c r="M2213" s="2">
        <v>1913</v>
      </c>
      <c r="N2213" s="2">
        <v>186512</v>
      </c>
      <c r="O2213" s="3">
        <v>0</v>
      </c>
      <c r="P2213" s="3">
        <v>0</v>
      </c>
      <c r="Q2213" s="2">
        <v>487822</v>
      </c>
      <c r="R2213" s="2">
        <v>21177</v>
      </c>
      <c r="S2213" s="2">
        <v>194225</v>
      </c>
      <c r="T2213" t="s">
        <v>10311</v>
      </c>
      <c r="U2213" t="s">
        <v>10313</v>
      </c>
      <c r="V2213" t="s">
        <v>10314</v>
      </c>
      <c r="W2213" t="s">
        <v>10315</v>
      </c>
      <c r="X2213" t="s">
        <v>10311</v>
      </c>
      <c r="Y2213">
        <v>1</v>
      </c>
      <c r="Z2213" t="s">
        <v>183</v>
      </c>
      <c r="AA2213" t="s">
        <v>91</v>
      </c>
      <c r="AB2213" t="s">
        <v>10317</v>
      </c>
      <c r="AC2213" t="s">
        <v>10318</v>
      </c>
      <c r="AD2213" t="s">
        <v>10319</v>
      </c>
      <c r="AH2213" t="s">
        <v>10320</v>
      </c>
      <c r="AI2213" t="s">
        <v>10321</v>
      </c>
      <c r="AJ2213" t="s">
        <v>10322</v>
      </c>
      <c r="AK2213" t="s">
        <v>10323</v>
      </c>
      <c r="AL2213">
        <v>2005</v>
      </c>
      <c r="AM2213">
        <v>4</v>
      </c>
      <c r="AN2213" t="s">
        <v>10312</v>
      </c>
      <c r="AP2213">
        <v>33122000</v>
      </c>
    </row>
    <row r="2214" spans="1:42" x14ac:dyDescent="0.3">
      <c r="A2214" t="s">
        <v>883</v>
      </c>
      <c r="B2214" t="s">
        <v>880</v>
      </c>
      <c r="C2214" t="s">
        <v>880</v>
      </c>
      <c r="D2214" t="s">
        <v>878</v>
      </c>
      <c r="E2214" t="s">
        <v>881</v>
      </c>
      <c r="F2214" s="2">
        <v>6471840</v>
      </c>
      <c r="G2214" s="2">
        <v>334706</v>
      </c>
      <c r="H2214" s="2">
        <v>3933009</v>
      </c>
      <c r="I2214" s="2">
        <v>1769531</v>
      </c>
      <c r="J2214" s="3">
        <v>0</v>
      </c>
      <c r="K2214" s="2">
        <v>175636</v>
      </c>
      <c r="L2214" s="2">
        <v>66461</v>
      </c>
      <c r="M2214" s="2">
        <v>5939</v>
      </c>
      <c r="N2214" s="2">
        <v>40617</v>
      </c>
      <c r="O2214" s="3">
        <v>0</v>
      </c>
      <c r="P2214" s="3">
        <v>0</v>
      </c>
      <c r="Q2214" s="2">
        <v>2204126</v>
      </c>
      <c r="R2214" s="2">
        <v>71979</v>
      </c>
      <c r="S2214" s="3">
        <v>0</v>
      </c>
      <c r="T2214" t="s">
        <v>879</v>
      </c>
      <c r="U2214" t="s">
        <v>881</v>
      </c>
      <c r="V2214" t="s">
        <v>878</v>
      </c>
      <c r="W2214" t="s">
        <v>882</v>
      </c>
      <c r="Z2214" t="s">
        <v>256</v>
      </c>
      <c r="AA2214" t="s">
        <v>111</v>
      </c>
      <c r="AB2214" t="s">
        <v>884</v>
      </c>
      <c r="AD2214" t="s">
        <v>885</v>
      </c>
      <c r="AI2214" t="s">
        <v>82</v>
      </c>
      <c r="AJ2214" t="s">
        <v>82</v>
      </c>
      <c r="AN2214" t="s">
        <v>880</v>
      </c>
      <c r="AP2214">
        <v>23242000</v>
      </c>
    </row>
    <row r="2215" spans="1:42" x14ac:dyDescent="0.3">
      <c r="A2215" t="s">
        <v>12607</v>
      </c>
      <c r="B2215" t="s">
        <v>12604</v>
      </c>
      <c r="C2215" t="s">
        <v>12604</v>
      </c>
      <c r="D2215" t="s">
        <v>12602</v>
      </c>
      <c r="E2215" t="s">
        <v>12605</v>
      </c>
      <c r="F2215" s="2">
        <v>3870892</v>
      </c>
      <c r="G2215" s="3">
        <v>0</v>
      </c>
      <c r="H2215" s="2">
        <v>4136420</v>
      </c>
      <c r="I2215" s="2">
        <v>1241823</v>
      </c>
      <c r="J2215" s="3">
        <v>0</v>
      </c>
      <c r="K2215" s="2">
        <v>147633</v>
      </c>
      <c r="L2215" s="2">
        <v>55567</v>
      </c>
      <c r="M2215" s="2">
        <v>48840</v>
      </c>
      <c r="N2215" s="4">
        <v>326</v>
      </c>
      <c r="O2215" s="3">
        <v>0</v>
      </c>
      <c r="P2215" s="3">
        <v>0</v>
      </c>
      <c r="Q2215" s="3">
        <v>265527</v>
      </c>
      <c r="R2215" s="2">
        <v>13429</v>
      </c>
      <c r="S2215" s="4">
        <v>1</v>
      </c>
      <c r="T2215" t="s">
        <v>12603</v>
      </c>
      <c r="U2215" t="s">
        <v>12605</v>
      </c>
      <c r="V2215" t="s">
        <v>12602</v>
      </c>
      <c r="W2215" t="s">
        <v>12606</v>
      </c>
      <c r="X2215" t="s">
        <v>12603</v>
      </c>
      <c r="Y2215">
        <v>1</v>
      </c>
      <c r="Z2215" t="s">
        <v>90</v>
      </c>
      <c r="AA2215" t="s">
        <v>91</v>
      </c>
      <c r="AB2215" t="s">
        <v>12608</v>
      </c>
      <c r="AC2215" t="s">
        <v>12609</v>
      </c>
      <c r="AD2215" t="s">
        <v>12610</v>
      </c>
      <c r="AI2215" t="s">
        <v>12611</v>
      </c>
      <c r="AJ2215" t="s">
        <v>12612</v>
      </c>
      <c r="AL2215">
        <v>2004</v>
      </c>
      <c r="AM2215">
        <v>12</v>
      </c>
      <c r="AN2215" t="s">
        <v>12604</v>
      </c>
      <c r="AP2215">
        <v>33122000</v>
      </c>
    </row>
    <row r="2216" spans="1:42" x14ac:dyDescent="0.3">
      <c r="A2216" t="s">
        <v>11590</v>
      </c>
      <c r="B2216" t="s">
        <v>11587</v>
      </c>
      <c r="C2216" t="s">
        <v>11587</v>
      </c>
      <c r="D2216" t="s">
        <v>11585</v>
      </c>
      <c r="E2216" t="s">
        <v>11588</v>
      </c>
      <c r="F2216" s="2">
        <v>1311203</v>
      </c>
      <c r="G2216" s="3">
        <v>0</v>
      </c>
      <c r="H2216" s="2">
        <v>1083135</v>
      </c>
      <c r="I2216" s="2">
        <v>508795</v>
      </c>
      <c r="J2216" s="3">
        <v>0</v>
      </c>
      <c r="K2216" s="2">
        <v>44786</v>
      </c>
      <c r="L2216" s="2">
        <v>18495</v>
      </c>
      <c r="M2216" s="2">
        <v>63351</v>
      </c>
      <c r="N2216" s="2">
        <v>4260</v>
      </c>
      <c r="O2216" s="3">
        <v>0</v>
      </c>
      <c r="P2216" s="2">
        <v>13466</v>
      </c>
      <c r="Q2216" s="2">
        <v>228069</v>
      </c>
      <c r="R2216" s="4">
        <v>666</v>
      </c>
      <c r="S2216" s="2">
        <v>3103</v>
      </c>
      <c r="T2216" t="s">
        <v>11586</v>
      </c>
      <c r="U2216" t="s">
        <v>11588</v>
      </c>
      <c r="V2216" t="s">
        <v>11585</v>
      </c>
      <c r="W2216" t="s">
        <v>11589</v>
      </c>
      <c r="X2216" t="s">
        <v>11586</v>
      </c>
      <c r="Y2216">
        <v>1</v>
      </c>
      <c r="Z2216" t="s">
        <v>1202</v>
      </c>
      <c r="AA2216" t="s">
        <v>1202</v>
      </c>
      <c r="AB2216" t="s">
        <v>11586</v>
      </c>
      <c r="AC2216" t="s">
        <v>11591</v>
      </c>
      <c r="AD2216" t="s">
        <v>11592</v>
      </c>
      <c r="AH2216" t="s">
        <v>11593</v>
      </c>
      <c r="AI2216" t="s">
        <v>11594</v>
      </c>
      <c r="AJ2216" t="s">
        <v>11595</v>
      </c>
      <c r="AK2216" t="s">
        <v>11596</v>
      </c>
      <c r="AL2216">
        <v>2004</v>
      </c>
      <c r="AM2216">
        <v>12</v>
      </c>
      <c r="AN2216" t="s">
        <v>11587</v>
      </c>
      <c r="AP2216">
        <v>31229000</v>
      </c>
    </row>
    <row r="2217" spans="1:42" x14ac:dyDescent="0.3">
      <c r="A2217" t="s">
        <v>11989</v>
      </c>
      <c r="B2217" t="s">
        <v>11987</v>
      </c>
      <c r="C2217" t="s">
        <v>11987</v>
      </c>
      <c r="D2217" t="s">
        <v>11985</v>
      </c>
      <c r="E2217" t="s">
        <v>6361</v>
      </c>
      <c r="F2217" s="2">
        <v>238578</v>
      </c>
      <c r="G2217" s="3">
        <v>0</v>
      </c>
      <c r="H2217" s="2">
        <v>244849</v>
      </c>
      <c r="I2217" s="2">
        <v>102754</v>
      </c>
      <c r="J2217" s="3">
        <v>0</v>
      </c>
      <c r="K2217" s="2">
        <v>15800</v>
      </c>
      <c r="L2217" s="2">
        <v>6512</v>
      </c>
      <c r="M2217" s="2">
        <v>45799</v>
      </c>
      <c r="N2217" s="3">
        <v>0</v>
      </c>
      <c r="O2217" s="3">
        <v>0</v>
      </c>
      <c r="P2217" s="3">
        <v>0</v>
      </c>
      <c r="Q2217" s="3">
        <v>6271</v>
      </c>
      <c r="R2217" s="4">
        <v>2</v>
      </c>
      <c r="S2217" s="2">
        <v>1306</v>
      </c>
      <c r="T2217" t="s">
        <v>11986</v>
      </c>
      <c r="U2217" t="s">
        <v>6361</v>
      </c>
      <c r="V2217" t="s">
        <v>11985</v>
      </c>
      <c r="W2217" t="s">
        <v>11988</v>
      </c>
      <c r="X2217" t="s">
        <v>11986</v>
      </c>
      <c r="Y2217">
        <v>1</v>
      </c>
      <c r="Z2217" t="s">
        <v>101</v>
      </c>
      <c r="AA2217" t="s">
        <v>91</v>
      </c>
      <c r="AB2217" t="s">
        <v>11990</v>
      </c>
      <c r="AC2217" t="s">
        <v>11991</v>
      </c>
      <c r="AD2217" t="s">
        <v>11992</v>
      </c>
      <c r="AI2217" t="s">
        <v>11993</v>
      </c>
      <c r="AJ2217" t="s">
        <v>11994</v>
      </c>
      <c r="AK2217" t="s">
        <v>11995</v>
      </c>
      <c r="AL2217">
        <v>2004</v>
      </c>
      <c r="AM2217">
        <v>11</v>
      </c>
      <c r="AN2217" t="s">
        <v>11987</v>
      </c>
      <c r="AP2217">
        <v>31210000</v>
      </c>
    </row>
    <row r="2218" spans="1:42" x14ac:dyDescent="0.3">
      <c r="A2218" t="s">
        <v>7764</v>
      </c>
      <c r="B2218" t="s">
        <v>7761</v>
      </c>
      <c r="C2218" t="s">
        <v>7761</v>
      </c>
      <c r="D2218" t="s">
        <v>7759</v>
      </c>
      <c r="E2218" t="s">
        <v>7762</v>
      </c>
      <c r="F2218" s="2">
        <v>15780836</v>
      </c>
      <c r="G2218" s="2">
        <v>11246757</v>
      </c>
      <c r="H2218" s="2">
        <v>4223564</v>
      </c>
      <c r="I2218" s="2">
        <v>399294</v>
      </c>
      <c r="J2218" s="2">
        <v>57551</v>
      </c>
      <c r="K2218" s="2">
        <v>98095</v>
      </c>
      <c r="L2218" s="2">
        <v>55174</v>
      </c>
      <c r="M2218" s="3">
        <v>0</v>
      </c>
      <c r="N2218" s="2">
        <v>52867</v>
      </c>
      <c r="O2218" s="3">
        <v>0</v>
      </c>
      <c r="P2218" s="2">
        <v>990722</v>
      </c>
      <c r="Q2218" s="2">
        <v>310515</v>
      </c>
      <c r="R2218" s="2">
        <v>3471</v>
      </c>
      <c r="S2218" s="2">
        <v>245984</v>
      </c>
      <c r="T2218" t="s">
        <v>7760</v>
      </c>
      <c r="U2218" t="s">
        <v>7762</v>
      </c>
      <c r="V2218" t="s">
        <v>7759</v>
      </c>
      <c r="W2218" t="s">
        <v>7763</v>
      </c>
      <c r="X2218" t="s">
        <v>7760</v>
      </c>
      <c r="Y2218">
        <v>1</v>
      </c>
      <c r="Z2218" t="s">
        <v>110</v>
      </c>
      <c r="AA2218" t="s">
        <v>237</v>
      </c>
      <c r="AB2218" t="s">
        <v>7765</v>
      </c>
      <c r="AC2218" t="s">
        <v>7766</v>
      </c>
      <c r="AD2218" t="s">
        <v>7767</v>
      </c>
      <c r="AI2218" t="s">
        <v>7768</v>
      </c>
      <c r="AJ2218" t="s">
        <v>3086</v>
      </c>
      <c r="AK2218" t="s">
        <v>2393</v>
      </c>
      <c r="AL2218">
        <v>2004</v>
      </c>
      <c r="AM2218">
        <v>10</v>
      </c>
      <c r="AN2218" t="s">
        <v>7761</v>
      </c>
      <c r="AP2218">
        <v>31170000</v>
      </c>
    </row>
    <row r="2219" spans="1:42" x14ac:dyDescent="0.3">
      <c r="A2219" t="s">
        <v>7488</v>
      </c>
      <c r="B2219" t="s">
        <v>7484</v>
      </c>
      <c r="C2219" t="s">
        <v>7484</v>
      </c>
      <c r="D2219" t="s">
        <v>7482</v>
      </c>
      <c r="E2219" t="s">
        <v>7485</v>
      </c>
      <c r="F2219" s="2">
        <v>5233216</v>
      </c>
      <c r="G2219" s="2">
        <v>2370590</v>
      </c>
      <c r="H2219" s="2">
        <v>2626887</v>
      </c>
      <c r="I2219" s="2">
        <v>1295905</v>
      </c>
      <c r="J2219" s="3">
        <v>0</v>
      </c>
      <c r="K2219" s="2">
        <v>159349</v>
      </c>
      <c r="L2219" s="2">
        <v>79008</v>
      </c>
      <c r="M2219" s="2">
        <v>23905</v>
      </c>
      <c r="N2219" s="2">
        <v>147256</v>
      </c>
      <c r="O2219" s="3">
        <v>0</v>
      </c>
      <c r="P2219" s="2">
        <v>1234</v>
      </c>
      <c r="Q2219" s="2">
        <v>235739</v>
      </c>
      <c r="R2219" s="2">
        <v>10756</v>
      </c>
      <c r="S2219" s="2">
        <v>215992</v>
      </c>
      <c r="T2219" t="s">
        <v>7483</v>
      </c>
      <c r="U2219" t="s">
        <v>7485</v>
      </c>
      <c r="V2219" t="s">
        <v>7486</v>
      </c>
      <c r="W2219" t="s">
        <v>7487</v>
      </c>
      <c r="X2219" t="s">
        <v>7483</v>
      </c>
      <c r="Y2219">
        <v>1</v>
      </c>
      <c r="Z2219" t="s">
        <v>101</v>
      </c>
      <c r="AA2219" t="s">
        <v>421</v>
      </c>
      <c r="AB2219" t="s">
        <v>912</v>
      </c>
      <c r="AC2219" t="s">
        <v>7489</v>
      </c>
      <c r="AD2219" t="s">
        <v>7490</v>
      </c>
      <c r="AI2219" t="s">
        <v>7491</v>
      </c>
      <c r="AJ2219" t="s">
        <v>7492</v>
      </c>
      <c r="AK2219" t="s">
        <v>7493</v>
      </c>
      <c r="AL2219">
        <v>2004</v>
      </c>
      <c r="AM2219">
        <v>9</v>
      </c>
      <c r="AN2219" t="s">
        <v>7484</v>
      </c>
      <c r="AP2219">
        <v>31120000</v>
      </c>
    </row>
    <row r="2220" spans="1:42" x14ac:dyDescent="0.3">
      <c r="A2220" t="s">
        <v>8213</v>
      </c>
      <c r="B2220" t="s">
        <v>8210</v>
      </c>
      <c r="C2220" t="s">
        <v>8210</v>
      </c>
      <c r="D2220" t="s">
        <v>8209</v>
      </c>
      <c r="E2220" t="s">
        <v>8211</v>
      </c>
      <c r="F2220" s="2">
        <v>16711160</v>
      </c>
      <c r="G2220" s="3">
        <v>0</v>
      </c>
      <c r="H2220" s="2">
        <v>15003533</v>
      </c>
      <c r="I2220" s="2">
        <v>2697540</v>
      </c>
      <c r="J2220" s="3">
        <v>0</v>
      </c>
      <c r="K2220" s="2">
        <v>321035</v>
      </c>
      <c r="L2220" s="2">
        <v>111505</v>
      </c>
      <c r="M2220" s="2">
        <v>48076</v>
      </c>
      <c r="N2220" s="2">
        <v>118813</v>
      </c>
      <c r="O2220" s="3">
        <v>0</v>
      </c>
      <c r="P2220" s="2">
        <v>20422</v>
      </c>
      <c r="Q2220" s="2">
        <v>1707627</v>
      </c>
      <c r="R2220" s="2">
        <v>35682</v>
      </c>
      <c r="S2220" s="4">
        <v>828</v>
      </c>
      <c r="T2220" t="s">
        <v>5804</v>
      </c>
      <c r="U2220" t="s">
        <v>8211</v>
      </c>
      <c r="V2220" t="s">
        <v>8209</v>
      </c>
      <c r="W2220" t="s">
        <v>8212</v>
      </c>
      <c r="X2220" t="s">
        <v>5804</v>
      </c>
      <c r="Y2220">
        <v>1</v>
      </c>
      <c r="Z2220" t="s">
        <v>110</v>
      </c>
      <c r="AA2220" t="s">
        <v>91</v>
      </c>
      <c r="AB2220" t="s">
        <v>150</v>
      </c>
      <c r="AC2220" t="s">
        <v>8214</v>
      </c>
      <c r="AD2220" t="s">
        <v>8215</v>
      </c>
      <c r="AI2220" t="s">
        <v>8216</v>
      </c>
      <c r="AJ2220" t="s">
        <v>7645</v>
      </c>
      <c r="AK2220" t="s">
        <v>8217</v>
      </c>
      <c r="AL2220">
        <v>2004</v>
      </c>
      <c r="AM2220">
        <v>6</v>
      </c>
      <c r="AN2220" t="s">
        <v>8210</v>
      </c>
      <c r="AP2220">
        <v>31170000</v>
      </c>
    </row>
    <row r="2221" spans="1:42" x14ac:dyDescent="0.3">
      <c r="A2221" t="s">
        <v>20104</v>
      </c>
      <c r="B2221" t="s">
        <v>20101</v>
      </c>
      <c r="C2221" t="s">
        <v>20101</v>
      </c>
      <c r="D2221" t="s">
        <v>20099</v>
      </c>
      <c r="E2221" t="s">
        <v>20102</v>
      </c>
      <c r="F2221" s="2">
        <v>784981</v>
      </c>
      <c r="G2221" s="2">
        <v>1287541</v>
      </c>
      <c r="H2221" s="2">
        <v>3468637</v>
      </c>
      <c r="I2221" s="2">
        <v>725310</v>
      </c>
      <c r="J2221" s="3">
        <v>0</v>
      </c>
      <c r="K2221" s="2">
        <v>208576</v>
      </c>
      <c r="L2221" s="2">
        <v>25246</v>
      </c>
      <c r="M2221" s="2">
        <v>67932</v>
      </c>
      <c r="N2221" s="2">
        <v>6047</v>
      </c>
      <c r="O2221" s="3">
        <v>0</v>
      </c>
      <c r="P2221" s="3">
        <v>0</v>
      </c>
      <c r="Q2221" s="3">
        <v>3971198</v>
      </c>
      <c r="R2221" s="2">
        <v>9036</v>
      </c>
      <c r="S2221" s="2">
        <v>367163</v>
      </c>
      <c r="T2221" t="s">
        <v>20100</v>
      </c>
      <c r="U2221" t="s">
        <v>20102</v>
      </c>
      <c r="V2221" t="s">
        <v>20099</v>
      </c>
      <c r="W2221" t="s">
        <v>20103</v>
      </c>
      <c r="X2221" t="s">
        <v>9152</v>
      </c>
      <c r="Y2221">
        <v>1</v>
      </c>
      <c r="AC2221" t="s">
        <v>20105</v>
      </c>
      <c r="AD2221" t="s">
        <v>20105</v>
      </c>
      <c r="AI2221" t="s">
        <v>20106</v>
      </c>
      <c r="AJ2221" t="s">
        <v>20107</v>
      </c>
      <c r="AL2221">
        <v>2004</v>
      </c>
      <c r="AM2221">
        <v>4</v>
      </c>
      <c r="AN2221" t="s">
        <v>20101</v>
      </c>
      <c r="AP2221">
        <v>31150000</v>
      </c>
    </row>
    <row r="2222" spans="1:42" x14ac:dyDescent="0.3">
      <c r="A2222" t="s">
        <v>7500</v>
      </c>
      <c r="B2222" t="s">
        <v>7496</v>
      </c>
      <c r="C2222" t="s">
        <v>7496</v>
      </c>
      <c r="D2222" t="s">
        <v>7494</v>
      </c>
      <c r="E2222" t="s">
        <v>7497</v>
      </c>
      <c r="F2222" s="2">
        <v>53451798</v>
      </c>
      <c r="G2222" s="2">
        <v>42404278</v>
      </c>
      <c r="H2222" s="2">
        <v>10810615</v>
      </c>
      <c r="I2222" s="2">
        <v>4757281</v>
      </c>
      <c r="J2222" s="2">
        <v>505307</v>
      </c>
      <c r="K2222" s="2">
        <v>639876</v>
      </c>
      <c r="L2222" s="2">
        <v>71079</v>
      </c>
      <c r="M2222" s="2">
        <v>16429</v>
      </c>
      <c r="N2222" s="2">
        <v>517759</v>
      </c>
      <c r="O2222" s="3">
        <v>0</v>
      </c>
      <c r="P2222" s="3">
        <v>0</v>
      </c>
      <c r="Q2222" s="2">
        <v>236906</v>
      </c>
      <c r="R2222" s="2">
        <v>221020</v>
      </c>
      <c r="S2222" s="2">
        <v>117242</v>
      </c>
      <c r="T2222" t="s">
        <v>7495</v>
      </c>
      <c r="U2222" t="s">
        <v>7497</v>
      </c>
      <c r="V2222" t="s">
        <v>7498</v>
      </c>
      <c r="W2222" t="s">
        <v>7499</v>
      </c>
      <c r="X2222" t="s">
        <v>7495</v>
      </c>
      <c r="Y2222">
        <v>1</v>
      </c>
      <c r="Z2222" t="s">
        <v>183</v>
      </c>
      <c r="AA2222" t="s">
        <v>174</v>
      </c>
      <c r="AB2222" t="s">
        <v>150</v>
      </c>
      <c r="AC2222" t="s">
        <v>7501</v>
      </c>
      <c r="AD2222" t="s">
        <v>7502</v>
      </c>
      <c r="AH2222" t="s">
        <v>7503</v>
      </c>
      <c r="AI2222" t="s">
        <v>7504</v>
      </c>
      <c r="AJ2222" t="s">
        <v>7143</v>
      </c>
      <c r="AK2222" t="s">
        <v>7505</v>
      </c>
      <c r="AL2222">
        <v>2003</v>
      </c>
      <c r="AM2222">
        <v>12</v>
      </c>
      <c r="AN2222" t="s">
        <v>7496</v>
      </c>
      <c r="AP2222">
        <v>31223000</v>
      </c>
    </row>
    <row r="2223" spans="1:42" x14ac:dyDescent="0.3">
      <c r="A2223" t="s">
        <v>19660</v>
      </c>
      <c r="B2223" t="s">
        <v>19658</v>
      </c>
      <c r="C2223" t="s">
        <v>19658</v>
      </c>
      <c r="D2223" t="s">
        <v>19656</v>
      </c>
      <c r="E2223" t="s">
        <v>582</v>
      </c>
      <c r="F2223" s="2">
        <v>6617793</v>
      </c>
      <c r="G2223" s="3">
        <v>0</v>
      </c>
      <c r="H2223" s="2">
        <v>16427382</v>
      </c>
      <c r="I2223" s="2">
        <v>9661473</v>
      </c>
      <c r="J2223" s="2">
        <v>900054</v>
      </c>
      <c r="K2223" s="2">
        <v>1258024</v>
      </c>
      <c r="L2223" s="2">
        <v>439360</v>
      </c>
      <c r="M2223" s="2">
        <v>2574</v>
      </c>
      <c r="N2223" s="2">
        <v>1242244</v>
      </c>
      <c r="O2223" s="3">
        <v>0</v>
      </c>
      <c r="P2223" s="3">
        <v>0</v>
      </c>
      <c r="Q2223" s="3">
        <v>9809589</v>
      </c>
      <c r="R2223" s="2">
        <v>9518</v>
      </c>
      <c r="S2223" s="2">
        <v>429011</v>
      </c>
      <c r="T2223" t="s">
        <v>19657</v>
      </c>
      <c r="U2223" t="s">
        <v>582</v>
      </c>
      <c r="V2223" t="s">
        <v>19659</v>
      </c>
      <c r="W2223" t="s">
        <v>19659</v>
      </c>
      <c r="X2223" t="s">
        <v>19657</v>
      </c>
      <c r="Y2223">
        <v>1</v>
      </c>
      <c r="AC2223" t="s">
        <v>19661</v>
      </c>
      <c r="AD2223" t="s">
        <v>19661</v>
      </c>
      <c r="AI2223" t="s">
        <v>19662</v>
      </c>
      <c r="AJ2223" t="s">
        <v>19663</v>
      </c>
      <c r="AK2223" t="s">
        <v>19664</v>
      </c>
      <c r="AL2223">
        <v>2003</v>
      </c>
      <c r="AM2223">
        <v>12</v>
      </c>
      <c r="AN2223" t="s">
        <v>19658</v>
      </c>
      <c r="AP2223">
        <v>32100000</v>
      </c>
    </row>
    <row r="2224" spans="1:42" x14ac:dyDescent="0.3">
      <c r="A2224" t="s">
        <v>24399</v>
      </c>
      <c r="B2224" t="s">
        <v>24396</v>
      </c>
      <c r="C2224" t="s">
        <v>24396</v>
      </c>
      <c r="D2224" t="s">
        <v>24394</v>
      </c>
      <c r="E2224" t="s">
        <v>24397</v>
      </c>
      <c r="F2224" s="2">
        <v>2258467</v>
      </c>
      <c r="G2224" s="2">
        <v>1658770</v>
      </c>
      <c r="H2224" s="2">
        <v>490698</v>
      </c>
      <c r="I2224" s="2">
        <v>281795</v>
      </c>
      <c r="J2224" s="3">
        <v>0</v>
      </c>
      <c r="K2224" s="2">
        <v>28447</v>
      </c>
      <c r="L2224" s="2">
        <v>19402</v>
      </c>
      <c r="M2224" s="2">
        <v>5425</v>
      </c>
      <c r="N2224" s="2">
        <v>25070</v>
      </c>
      <c r="O2224" s="3">
        <v>0</v>
      </c>
      <c r="P2224" s="3">
        <v>0</v>
      </c>
      <c r="Q2224" s="2">
        <v>108999</v>
      </c>
      <c r="R2224" s="2">
        <v>35150</v>
      </c>
      <c r="S2224" s="2">
        <v>25860</v>
      </c>
      <c r="T2224" t="s">
        <v>24395</v>
      </c>
      <c r="U2224" t="s">
        <v>24397</v>
      </c>
      <c r="V2224" t="s">
        <v>24398</v>
      </c>
      <c r="W2224" t="s">
        <v>24398</v>
      </c>
      <c r="AD2224" t="s">
        <v>24400</v>
      </c>
      <c r="AH2224" t="s">
        <v>24401</v>
      </c>
      <c r="AI2224" t="s">
        <v>82</v>
      </c>
      <c r="AJ2224" t="s">
        <v>82</v>
      </c>
      <c r="AN2224" t="s">
        <v>24396</v>
      </c>
      <c r="AP2224">
        <v>312</v>
      </c>
    </row>
    <row r="2225" spans="1:42" x14ac:dyDescent="0.3">
      <c r="A2225" t="s">
        <v>20095</v>
      </c>
      <c r="B2225" t="s">
        <v>20093</v>
      </c>
      <c r="C2225" t="s">
        <v>20093</v>
      </c>
      <c r="D2225" t="s">
        <v>20092</v>
      </c>
      <c r="E2225" t="s">
        <v>12779</v>
      </c>
      <c r="F2225" s="2">
        <v>17659467</v>
      </c>
      <c r="G2225" s="3">
        <v>0</v>
      </c>
      <c r="H2225" s="2">
        <v>14485270</v>
      </c>
      <c r="I2225" s="2">
        <v>9366284</v>
      </c>
      <c r="J2225" s="2">
        <v>1079745</v>
      </c>
      <c r="K2225" s="2">
        <v>622704</v>
      </c>
      <c r="L2225" s="2">
        <v>288578</v>
      </c>
      <c r="M2225" s="2">
        <v>1740125</v>
      </c>
      <c r="N2225" s="2">
        <v>484921</v>
      </c>
      <c r="O2225" s="3">
        <v>0</v>
      </c>
      <c r="P2225" s="3">
        <v>0</v>
      </c>
      <c r="Q2225" s="2">
        <v>3174197</v>
      </c>
      <c r="R2225" s="2">
        <v>91411</v>
      </c>
      <c r="S2225" s="3">
        <v>0</v>
      </c>
      <c r="T2225" t="s">
        <v>12845</v>
      </c>
      <c r="U2225" t="s">
        <v>12779</v>
      </c>
      <c r="V2225" t="s">
        <v>20094</v>
      </c>
      <c r="W2225" t="s">
        <v>20092</v>
      </c>
      <c r="X2225" t="s">
        <v>12845</v>
      </c>
      <c r="Y2225">
        <v>1</v>
      </c>
      <c r="AC2225" t="s">
        <v>20096</v>
      </c>
      <c r="AD2225" t="s">
        <v>20096</v>
      </c>
      <c r="AI2225" t="s">
        <v>20097</v>
      </c>
      <c r="AJ2225" t="s">
        <v>20098</v>
      </c>
      <c r="AL2225">
        <v>2003</v>
      </c>
      <c r="AM2225">
        <v>11</v>
      </c>
      <c r="AN2225" t="s">
        <v>20093</v>
      </c>
      <c r="AP2225">
        <v>31226000</v>
      </c>
    </row>
    <row r="2226" spans="1:42" x14ac:dyDescent="0.3">
      <c r="A2226" t="s">
        <v>20088</v>
      </c>
      <c r="B2226" t="s">
        <v>20085</v>
      </c>
      <c r="C2226" t="s">
        <v>20085</v>
      </c>
      <c r="D2226" t="s">
        <v>20083</v>
      </c>
      <c r="E2226" t="s">
        <v>20086</v>
      </c>
      <c r="F2226" s="2">
        <v>7002227</v>
      </c>
      <c r="G2226" s="3">
        <v>0</v>
      </c>
      <c r="H2226" s="2">
        <v>6708704</v>
      </c>
      <c r="I2226" s="2">
        <v>2020633</v>
      </c>
      <c r="J2226" s="2">
        <v>268487</v>
      </c>
      <c r="K2226" s="2">
        <v>189804</v>
      </c>
      <c r="L2226" s="2">
        <v>113344</v>
      </c>
      <c r="M2226" s="2">
        <v>5600</v>
      </c>
      <c r="N2226" s="2">
        <v>75541</v>
      </c>
      <c r="O2226" s="3">
        <v>0</v>
      </c>
      <c r="P2226" s="3">
        <v>0</v>
      </c>
      <c r="Q2226" s="2">
        <v>293523</v>
      </c>
      <c r="R2226" s="2">
        <v>18334</v>
      </c>
      <c r="S2226" s="2">
        <v>132794</v>
      </c>
      <c r="T2226" t="s">
        <v>20084</v>
      </c>
      <c r="U2226" t="s">
        <v>20086</v>
      </c>
      <c r="V2226" t="s">
        <v>20087</v>
      </c>
      <c r="W2226" t="s">
        <v>20087</v>
      </c>
      <c r="X2226" t="s">
        <v>20084</v>
      </c>
      <c r="Y2226">
        <v>1</v>
      </c>
      <c r="AC2226" t="s">
        <v>20089</v>
      </c>
      <c r="AD2226" t="s">
        <v>20089</v>
      </c>
      <c r="AI2226" t="s">
        <v>20090</v>
      </c>
      <c r="AJ2226" t="s">
        <v>5617</v>
      </c>
      <c r="AK2226" t="s">
        <v>20091</v>
      </c>
      <c r="AL2226">
        <v>2003</v>
      </c>
      <c r="AM2226">
        <v>10</v>
      </c>
      <c r="AN2226" t="s">
        <v>20085</v>
      </c>
      <c r="AP2226">
        <v>33121000</v>
      </c>
    </row>
    <row r="2227" spans="1:42" x14ac:dyDescent="0.3">
      <c r="A2227" t="s">
        <v>1098</v>
      </c>
      <c r="B2227" t="s">
        <v>1095</v>
      </c>
      <c r="C2227" t="s">
        <v>1095</v>
      </c>
      <c r="D2227" t="s">
        <v>1093</v>
      </c>
      <c r="E2227" t="s">
        <v>1096</v>
      </c>
      <c r="F2227" s="2">
        <v>4524245</v>
      </c>
      <c r="G2227" s="2">
        <v>2020647</v>
      </c>
      <c r="H2227" s="2">
        <v>1938064</v>
      </c>
      <c r="I2227" s="2">
        <v>375542</v>
      </c>
      <c r="J2227" s="3">
        <v>0</v>
      </c>
      <c r="K2227" s="2">
        <v>106661</v>
      </c>
      <c r="L2227" s="2">
        <v>39121</v>
      </c>
      <c r="M2227" s="2">
        <v>122644</v>
      </c>
      <c r="N2227" s="2">
        <v>208684</v>
      </c>
      <c r="O2227" s="3">
        <v>0</v>
      </c>
      <c r="P2227" s="2">
        <v>22530</v>
      </c>
      <c r="Q2227" s="2">
        <v>565535</v>
      </c>
      <c r="R2227" s="2">
        <v>7329</v>
      </c>
      <c r="S2227" s="2">
        <v>29226</v>
      </c>
      <c r="T2227" t="s">
        <v>1094</v>
      </c>
      <c r="U2227" t="s">
        <v>1096</v>
      </c>
      <c r="V2227" t="s">
        <v>1093</v>
      </c>
      <c r="W2227" t="s">
        <v>1097</v>
      </c>
      <c r="Z2227" t="s">
        <v>256</v>
      </c>
      <c r="AA2227" t="s">
        <v>237</v>
      </c>
      <c r="AB2227" t="s">
        <v>1099</v>
      </c>
      <c r="AD2227" t="s">
        <v>1100</v>
      </c>
      <c r="AH2227" t="s">
        <v>1101</v>
      </c>
      <c r="AI2227" t="s">
        <v>82</v>
      </c>
      <c r="AJ2227" t="s">
        <v>82</v>
      </c>
      <c r="AN2227" t="s">
        <v>1095</v>
      </c>
      <c r="AP2227">
        <v>23142000</v>
      </c>
    </row>
    <row r="2228" spans="1:42" x14ac:dyDescent="0.3">
      <c r="A2228" t="s">
        <v>3191</v>
      </c>
      <c r="B2228" t="s">
        <v>3187</v>
      </c>
      <c r="C2228" t="s">
        <v>3187</v>
      </c>
      <c r="D2228" t="s">
        <v>3185</v>
      </c>
      <c r="E2228" t="s">
        <v>3188</v>
      </c>
      <c r="F2228" s="2">
        <v>9759178</v>
      </c>
      <c r="G2228" s="2">
        <v>7304957</v>
      </c>
      <c r="H2228" s="2">
        <v>2180093</v>
      </c>
      <c r="I2228" s="2">
        <v>1302102</v>
      </c>
      <c r="J2228" s="3">
        <v>0</v>
      </c>
      <c r="K2228" s="2">
        <v>102332</v>
      </c>
      <c r="L2228" s="2">
        <v>85206</v>
      </c>
      <c r="M2228" s="2">
        <v>32874</v>
      </c>
      <c r="N2228" s="2">
        <v>52599</v>
      </c>
      <c r="O2228" s="3">
        <v>0</v>
      </c>
      <c r="P2228" s="2">
        <v>17235</v>
      </c>
      <c r="Q2228" s="2">
        <v>274127</v>
      </c>
      <c r="R2228" s="2">
        <v>43082</v>
      </c>
      <c r="S2228" s="2">
        <v>48812</v>
      </c>
      <c r="T2228" t="s">
        <v>3186</v>
      </c>
      <c r="U2228" t="s">
        <v>3188</v>
      </c>
      <c r="V2228" t="s">
        <v>3189</v>
      </c>
      <c r="W2228" t="s">
        <v>3190</v>
      </c>
      <c r="X2228" t="s">
        <v>3186</v>
      </c>
      <c r="Y2228">
        <v>1</v>
      </c>
      <c r="AC2228" t="s">
        <v>3192</v>
      </c>
      <c r="AD2228" t="s">
        <v>3192</v>
      </c>
      <c r="AI2228" t="s">
        <v>3193</v>
      </c>
      <c r="AJ2228" t="s">
        <v>3194</v>
      </c>
      <c r="AL2228">
        <v>2003</v>
      </c>
      <c r="AM2228">
        <v>8</v>
      </c>
      <c r="AN2228" t="s">
        <v>3187</v>
      </c>
      <c r="AP2228">
        <v>31170000</v>
      </c>
    </row>
    <row r="2229" spans="1:42" x14ac:dyDescent="0.3">
      <c r="A2229" t="s">
        <v>8978</v>
      </c>
      <c r="B2229" t="s">
        <v>8975</v>
      </c>
      <c r="C2229" t="s">
        <v>8975</v>
      </c>
      <c r="D2229" t="s">
        <v>8973</v>
      </c>
      <c r="E2229" t="s">
        <v>8976</v>
      </c>
      <c r="F2229" s="2">
        <v>1524619</v>
      </c>
      <c r="G2229" s="3">
        <v>0</v>
      </c>
      <c r="H2229" s="2">
        <v>1514782</v>
      </c>
      <c r="I2229" s="2">
        <v>837555</v>
      </c>
      <c r="J2229" s="3">
        <v>0</v>
      </c>
      <c r="K2229" s="2">
        <v>64978</v>
      </c>
      <c r="L2229" s="2">
        <v>31094</v>
      </c>
      <c r="M2229" s="2">
        <v>52800</v>
      </c>
      <c r="N2229" s="3">
        <v>0</v>
      </c>
      <c r="O2229" s="3">
        <v>0</v>
      </c>
      <c r="P2229" s="3">
        <v>0</v>
      </c>
      <c r="Q2229" s="2">
        <v>9838</v>
      </c>
      <c r="R2229" s="2">
        <v>9731</v>
      </c>
      <c r="S2229" s="4">
        <v>1</v>
      </c>
      <c r="T2229" t="s">
        <v>8974</v>
      </c>
      <c r="U2229" t="s">
        <v>8976</v>
      </c>
      <c r="V2229" t="s">
        <v>8973</v>
      </c>
      <c r="W2229" t="s">
        <v>8977</v>
      </c>
      <c r="X2229" t="s">
        <v>8974</v>
      </c>
      <c r="Y2229">
        <v>1</v>
      </c>
      <c r="Z2229" t="s">
        <v>8979</v>
      </c>
      <c r="AA2229" t="s">
        <v>174</v>
      </c>
      <c r="AB2229" t="s">
        <v>8980</v>
      </c>
      <c r="AC2229" t="s">
        <v>8981</v>
      </c>
      <c r="AD2229" t="s">
        <v>8982</v>
      </c>
      <c r="AI2229" t="s">
        <v>8983</v>
      </c>
      <c r="AJ2229" t="s">
        <v>8984</v>
      </c>
      <c r="AL2229">
        <v>2003</v>
      </c>
      <c r="AM2229">
        <v>5</v>
      </c>
      <c r="AN2229" t="s">
        <v>8975</v>
      </c>
      <c r="AP2229">
        <v>31190000</v>
      </c>
    </row>
    <row r="2230" spans="1:42" x14ac:dyDescent="0.3">
      <c r="A2230" t="s">
        <v>29729</v>
      </c>
      <c r="B2230" t="s">
        <v>29726</v>
      </c>
      <c r="C2230" t="s">
        <v>29726</v>
      </c>
      <c r="D2230" t="s">
        <v>29724</v>
      </c>
      <c r="E2230" t="s">
        <v>29727</v>
      </c>
      <c r="F2230" s="2">
        <v>17876033</v>
      </c>
      <c r="G2230" s="3">
        <v>0</v>
      </c>
      <c r="H2230" s="2">
        <v>49186917</v>
      </c>
      <c r="I2230" s="2">
        <v>29566496</v>
      </c>
      <c r="J2230" s="2">
        <v>2859382</v>
      </c>
      <c r="K2230" s="2">
        <v>3908393</v>
      </c>
      <c r="L2230" s="2">
        <v>362519</v>
      </c>
      <c r="M2230" s="2">
        <v>14596</v>
      </c>
      <c r="N2230" s="2">
        <v>2231717</v>
      </c>
      <c r="O2230" s="3">
        <v>0</v>
      </c>
      <c r="P2230" s="3">
        <v>0</v>
      </c>
      <c r="Q2230" s="3">
        <v>31310884</v>
      </c>
      <c r="R2230" s="2">
        <v>190134</v>
      </c>
      <c r="S2230" s="2">
        <v>175555</v>
      </c>
      <c r="T2230" t="s">
        <v>29725</v>
      </c>
      <c r="U2230" t="s">
        <v>29727</v>
      </c>
      <c r="V2230" t="s">
        <v>29724</v>
      </c>
      <c r="W2230" t="s">
        <v>29728</v>
      </c>
      <c r="X2230" t="s">
        <v>29730</v>
      </c>
      <c r="Y2230">
        <v>1</v>
      </c>
      <c r="Z2230" t="s">
        <v>247</v>
      </c>
      <c r="AA2230" t="s">
        <v>120</v>
      </c>
      <c r="AB2230" t="s">
        <v>6706</v>
      </c>
      <c r="AD2230" t="s">
        <v>29731</v>
      </c>
      <c r="AH2230" t="s">
        <v>29732</v>
      </c>
      <c r="AI2230" t="s">
        <v>29733</v>
      </c>
      <c r="AJ2230" t="s">
        <v>7780</v>
      </c>
      <c r="AK2230" t="s">
        <v>29734</v>
      </c>
      <c r="AL2230">
        <v>2003</v>
      </c>
      <c r="AM2230">
        <v>4</v>
      </c>
      <c r="AN2230" t="s">
        <v>29726</v>
      </c>
      <c r="AP2230">
        <v>32100000</v>
      </c>
    </row>
    <row r="2231" spans="1:42" x14ac:dyDescent="0.3">
      <c r="A2231" t="s">
        <v>15657</v>
      </c>
      <c r="B2231" t="s">
        <v>15654</v>
      </c>
      <c r="C2231" t="s">
        <v>15654</v>
      </c>
      <c r="D2231" t="s">
        <v>15652</v>
      </c>
      <c r="E2231" t="s">
        <v>15655</v>
      </c>
      <c r="F2231" s="2">
        <v>3082932</v>
      </c>
      <c r="G2231" s="2">
        <v>757688</v>
      </c>
      <c r="H2231" s="2">
        <v>1952280</v>
      </c>
      <c r="I2231" s="2">
        <v>607052</v>
      </c>
      <c r="J2231" s="3">
        <v>0</v>
      </c>
      <c r="K2231" s="2">
        <v>113483</v>
      </c>
      <c r="L2231" s="2">
        <v>37548</v>
      </c>
      <c r="M2231" s="3">
        <v>0</v>
      </c>
      <c r="N2231" s="2">
        <v>64832</v>
      </c>
      <c r="O2231" s="3">
        <v>0</v>
      </c>
      <c r="P2231" s="2">
        <v>2212</v>
      </c>
      <c r="Q2231" s="2">
        <v>372964</v>
      </c>
      <c r="R2231" s="2">
        <v>49525</v>
      </c>
      <c r="S2231" s="2">
        <v>41773</v>
      </c>
      <c r="T2231" t="s">
        <v>15653</v>
      </c>
      <c r="U2231" t="s">
        <v>15655</v>
      </c>
      <c r="V2231" t="s">
        <v>15652</v>
      </c>
      <c r="W2231" t="s">
        <v>15656</v>
      </c>
      <c r="X2231" t="s">
        <v>15653</v>
      </c>
      <c r="Y2231">
        <v>1</v>
      </c>
      <c r="Z2231" t="s">
        <v>110</v>
      </c>
      <c r="AA2231" t="s">
        <v>237</v>
      </c>
      <c r="AB2231" t="s">
        <v>15658</v>
      </c>
      <c r="AC2231" t="s">
        <v>15659</v>
      </c>
      <c r="AD2231" t="s">
        <v>15660</v>
      </c>
      <c r="AH2231" t="s">
        <v>15661</v>
      </c>
      <c r="AI2231" t="s">
        <v>15662</v>
      </c>
      <c r="AJ2231" t="s">
        <v>4373</v>
      </c>
      <c r="AK2231" t="s">
        <v>15663</v>
      </c>
      <c r="AL2231">
        <v>2003</v>
      </c>
      <c r="AM2231">
        <v>4</v>
      </c>
      <c r="AN2231" t="s">
        <v>15654</v>
      </c>
      <c r="AP2231">
        <v>31236000</v>
      </c>
    </row>
    <row r="2232" spans="1:42" x14ac:dyDescent="0.3">
      <c r="A2232" t="s">
        <v>11382</v>
      </c>
      <c r="B2232" t="s">
        <v>11378</v>
      </c>
      <c r="C2232" t="s">
        <v>11378</v>
      </c>
      <c r="D2232" t="s">
        <v>11376</v>
      </c>
      <c r="E2232" t="s">
        <v>11379</v>
      </c>
      <c r="F2232" s="2">
        <v>21804073</v>
      </c>
      <c r="G2232" s="2">
        <v>19144589</v>
      </c>
      <c r="H2232" s="2">
        <v>2955339</v>
      </c>
      <c r="I2232" s="2">
        <v>504782</v>
      </c>
      <c r="J2232" s="2">
        <v>41062</v>
      </c>
      <c r="K2232" s="2">
        <v>214832</v>
      </c>
      <c r="L2232" s="2">
        <v>25932</v>
      </c>
      <c r="M2232" s="2">
        <v>29064</v>
      </c>
      <c r="N2232" s="2">
        <v>55417</v>
      </c>
      <c r="O2232" s="3">
        <v>0</v>
      </c>
      <c r="P2232" s="2">
        <v>294029</v>
      </c>
      <c r="Q2232" s="3">
        <v>295854</v>
      </c>
      <c r="R2232" s="2">
        <v>16950</v>
      </c>
      <c r="S2232" s="2">
        <v>484660</v>
      </c>
      <c r="T2232" t="s">
        <v>11377</v>
      </c>
      <c r="U2232" t="s">
        <v>11379</v>
      </c>
      <c r="V2232" t="s">
        <v>11380</v>
      </c>
      <c r="W2232" t="s">
        <v>11381</v>
      </c>
      <c r="X2232" t="s">
        <v>11377</v>
      </c>
      <c r="Y2232">
        <v>1</v>
      </c>
      <c r="Z2232" t="s">
        <v>110</v>
      </c>
      <c r="AA2232" t="s">
        <v>174</v>
      </c>
      <c r="AB2232" t="s">
        <v>150</v>
      </c>
      <c r="AC2232" t="s">
        <v>11383</v>
      </c>
      <c r="AD2232" t="s">
        <v>11384</v>
      </c>
      <c r="AH2232" t="s">
        <v>11385</v>
      </c>
      <c r="AI2232" t="s">
        <v>11386</v>
      </c>
      <c r="AJ2232" t="s">
        <v>7576</v>
      </c>
      <c r="AK2232" t="s">
        <v>11387</v>
      </c>
      <c r="AL2232">
        <v>2003</v>
      </c>
      <c r="AM2232">
        <v>2</v>
      </c>
      <c r="AN2232" t="s">
        <v>11378</v>
      </c>
      <c r="AP2232">
        <v>31225000</v>
      </c>
    </row>
    <row r="2233" spans="1:42" x14ac:dyDescent="0.3">
      <c r="A2233" t="s">
        <v>28448</v>
      </c>
      <c r="B2233" t="s">
        <v>28446</v>
      </c>
      <c r="C2233" t="s">
        <v>28446</v>
      </c>
      <c r="D2233" t="s">
        <v>28444</v>
      </c>
      <c r="E2233" t="s">
        <v>12170</v>
      </c>
      <c r="F2233" s="2">
        <v>18807578</v>
      </c>
      <c r="G2233" s="2">
        <v>17502668</v>
      </c>
      <c r="H2233" s="2">
        <v>962351</v>
      </c>
      <c r="I2233" s="2">
        <v>700351</v>
      </c>
      <c r="J2233" s="3">
        <v>0</v>
      </c>
      <c r="K2233" s="2">
        <v>56730</v>
      </c>
      <c r="L2233" s="2">
        <v>26213</v>
      </c>
      <c r="M2233" s="2">
        <v>38400</v>
      </c>
      <c r="N2233" s="2">
        <v>2442</v>
      </c>
      <c r="O2233" s="3">
        <v>0</v>
      </c>
      <c r="P2233" s="3">
        <v>0</v>
      </c>
      <c r="Q2233" s="2">
        <v>342560</v>
      </c>
      <c r="R2233" s="2">
        <v>88128</v>
      </c>
      <c r="S2233" s="3">
        <v>0</v>
      </c>
      <c r="T2233" t="s">
        <v>28445</v>
      </c>
      <c r="U2233" t="s">
        <v>12170</v>
      </c>
      <c r="V2233" t="s">
        <v>28447</v>
      </c>
      <c r="W2233" t="s">
        <v>28447</v>
      </c>
      <c r="X2233" t="s">
        <v>28449</v>
      </c>
      <c r="Y2233">
        <v>1</v>
      </c>
      <c r="AC2233" t="s">
        <v>28450</v>
      </c>
      <c r="AD2233" t="s">
        <v>28450</v>
      </c>
      <c r="AI2233" t="s">
        <v>28451</v>
      </c>
      <c r="AJ2233" t="s">
        <v>28452</v>
      </c>
      <c r="AK2233" t="s">
        <v>28453</v>
      </c>
      <c r="AL2233">
        <v>2003</v>
      </c>
      <c r="AM2233">
        <v>2</v>
      </c>
      <c r="AN2233" t="s">
        <v>28446</v>
      </c>
      <c r="AP2233">
        <v>33231000</v>
      </c>
    </row>
    <row r="2234" spans="1:42" x14ac:dyDescent="0.3">
      <c r="A2234" t="s">
        <v>1661</v>
      </c>
      <c r="B2234" t="s">
        <v>1658</v>
      </c>
      <c r="C2234" t="s">
        <v>1658</v>
      </c>
      <c r="D2234" t="s">
        <v>1656</v>
      </c>
      <c r="E2234" t="s">
        <v>1659</v>
      </c>
      <c r="F2234" s="2">
        <v>33465982</v>
      </c>
      <c r="G2234" s="2">
        <v>1949681</v>
      </c>
      <c r="H2234" s="2">
        <v>26891215</v>
      </c>
      <c r="I2234" s="2">
        <v>11897925</v>
      </c>
      <c r="J2234" s="2">
        <v>912015</v>
      </c>
      <c r="K2234" s="2">
        <v>1521561</v>
      </c>
      <c r="L2234" s="2">
        <v>105668</v>
      </c>
      <c r="M2234" s="2">
        <v>314000</v>
      </c>
      <c r="N2234" s="2">
        <v>1606718</v>
      </c>
      <c r="O2234" s="3">
        <v>0</v>
      </c>
      <c r="P2234" s="2">
        <v>128124</v>
      </c>
      <c r="Q2234" s="2">
        <v>4625086</v>
      </c>
      <c r="R2234" s="2">
        <v>835487</v>
      </c>
      <c r="S2234" s="2">
        <v>3828968</v>
      </c>
      <c r="T2234" t="s">
        <v>1657</v>
      </c>
      <c r="U2234" t="s">
        <v>1659</v>
      </c>
      <c r="V2234" t="s">
        <v>1660</v>
      </c>
      <c r="W2234" t="s">
        <v>1660</v>
      </c>
      <c r="Z2234" t="s">
        <v>464</v>
      </c>
      <c r="AA2234" t="s">
        <v>448</v>
      </c>
      <c r="AB2234" t="s">
        <v>1662</v>
      </c>
      <c r="AD2234" t="s">
        <v>1663</v>
      </c>
      <c r="AI2234" t="s">
        <v>82</v>
      </c>
      <c r="AJ2234" t="s">
        <v>82</v>
      </c>
      <c r="AN2234" t="s">
        <v>1658</v>
      </c>
      <c r="AP2234">
        <v>23143000</v>
      </c>
    </row>
    <row r="2235" spans="1:42" x14ac:dyDescent="0.3">
      <c r="A2235" t="s">
        <v>2022</v>
      </c>
      <c r="B2235" t="s">
        <v>2019</v>
      </c>
      <c r="C2235" t="s">
        <v>2019</v>
      </c>
      <c r="D2235" t="s">
        <v>2017</v>
      </c>
      <c r="E2235" t="s">
        <v>2020</v>
      </c>
      <c r="F2235" s="2">
        <v>7546969</v>
      </c>
      <c r="G2235" s="2">
        <v>6132894</v>
      </c>
      <c r="H2235" s="2">
        <v>830227</v>
      </c>
      <c r="I2235" s="2">
        <v>93914</v>
      </c>
      <c r="J2235" s="3">
        <v>0</v>
      </c>
      <c r="K2235" s="2">
        <v>20300</v>
      </c>
      <c r="L2235" s="2">
        <v>33919</v>
      </c>
      <c r="M2235" s="2">
        <v>16775</v>
      </c>
      <c r="N2235" s="2">
        <v>14512</v>
      </c>
      <c r="O2235" s="3">
        <v>0</v>
      </c>
      <c r="P2235" s="2">
        <v>4131</v>
      </c>
      <c r="Q2235" s="2">
        <v>583848</v>
      </c>
      <c r="R2235" s="2">
        <v>74908</v>
      </c>
      <c r="S2235" s="2">
        <v>75649</v>
      </c>
      <c r="T2235" t="s">
        <v>2018</v>
      </c>
      <c r="U2235" t="s">
        <v>2020</v>
      </c>
      <c r="V2235" t="s">
        <v>2017</v>
      </c>
      <c r="W2235" t="s">
        <v>2021</v>
      </c>
      <c r="X2235" t="s">
        <v>2018</v>
      </c>
      <c r="Y2235">
        <v>1</v>
      </c>
      <c r="AC2235" t="s">
        <v>2023</v>
      </c>
      <c r="AD2235" t="s">
        <v>2023</v>
      </c>
      <c r="AI2235" t="s">
        <v>2024</v>
      </c>
      <c r="AJ2235" t="s">
        <v>2025</v>
      </c>
      <c r="AL2235">
        <v>2002</v>
      </c>
      <c r="AM2235">
        <v>11</v>
      </c>
      <c r="AN2235" t="s">
        <v>2019</v>
      </c>
      <c r="AP2235">
        <v>31239000</v>
      </c>
    </row>
    <row r="2236" spans="1:42" x14ac:dyDescent="0.3">
      <c r="A2236" t="s">
        <v>11762</v>
      </c>
      <c r="B2236" t="s">
        <v>11760</v>
      </c>
      <c r="C2236" t="s">
        <v>11760</v>
      </c>
      <c r="D2236" t="s">
        <v>11758</v>
      </c>
      <c r="E2236" t="s">
        <v>8625</v>
      </c>
      <c r="F2236" s="2">
        <v>2727778</v>
      </c>
      <c r="G2236" s="2">
        <v>2070604</v>
      </c>
      <c r="H2236" s="2">
        <v>591565</v>
      </c>
      <c r="I2236" s="2">
        <v>130490</v>
      </c>
      <c r="J2236" s="3">
        <v>0</v>
      </c>
      <c r="K2236" s="2">
        <v>15242</v>
      </c>
      <c r="L2236" s="2">
        <v>7551</v>
      </c>
      <c r="M2236" s="2">
        <v>10050</v>
      </c>
      <c r="N2236" s="2">
        <v>34801</v>
      </c>
      <c r="O2236" s="3">
        <v>0</v>
      </c>
      <c r="P2236" s="3">
        <v>0</v>
      </c>
      <c r="Q2236" s="2">
        <v>65610</v>
      </c>
      <c r="R2236" s="2">
        <v>5147</v>
      </c>
      <c r="S2236" s="2">
        <v>35577</v>
      </c>
      <c r="T2236" t="s">
        <v>11759</v>
      </c>
      <c r="U2236" t="s">
        <v>8625</v>
      </c>
      <c r="V2236" t="s">
        <v>11758</v>
      </c>
      <c r="W2236" t="s">
        <v>11761</v>
      </c>
      <c r="X2236" t="s">
        <v>11759</v>
      </c>
      <c r="Y2236">
        <v>1</v>
      </c>
      <c r="Z2236" t="s">
        <v>110</v>
      </c>
      <c r="AA2236" t="s">
        <v>174</v>
      </c>
      <c r="AB2236" t="s">
        <v>11763</v>
      </c>
      <c r="AC2236" t="s">
        <v>11764</v>
      </c>
      <c r="AD2236" t="s">
        <v>11765</v>
      </c>
      <c r="AH2236" t="s">
        <v>11766</v>
      </c>
      <c r="AI2236" t="s">
        <v>11767</v>
      </c>
      <c r="AJ2236" t="s">
        <v>11768</v>
      </c>
      <c r="AK2236" t="s">
        <v>11769</v>
      </c>
      <c r="AL2236">
        <v>2002</v>
      </c>
      <c r="AM2236">
        <v>10</v>
      </c>
      <c r="AN2236" t="s">
        <v>11760</v>
      </c>
      <c r="AP2236">
        <v>31120000</v>
      </c>
    </row>
    <row r="2237" spans="1:42" x14ac:dyDescent="0.3">
      <c r="A2237" t="s">
        <v>11218</v>
      </c>
      <c r="B2237" t="s">
        <v>11216</v>
      </c>
      <c r="C2237" t="s">
        <v>11216</v>
      </c>
      <c r="D2237" t="s">
        <v>11214</v>
      </c>
      <c r="E2237" t="s">
        <v>4643</v>
      </c>
      <c r="F2237" s="2">
        <v>313026</v>
      </c>
      <c r="G2237" s="3">
        <v>0</v>
      </c>
      <c r="H2237" s="2">
        <v>2189017</v>
      </c>
      <c r="I2237" s="2">
        <v>466900</v>
      </c>
      <c r="J2237" s="3">
        <v>0</v>
      </c>
      <c r="K2237" s="2">
        <v>66108</v>
      </c>
      <c r="L2237" s="2">
        <v>17815</v>
      </c>
      <c r="M2237" s="2">
        <v>42497</v>
      </c>
      <c r="N2237" s="2">
        <v>48834</v>
      </c>
      <c r="O2237" s="3">
        <v>0</v>
      </c>
      <c r="P2237" s="3">
        <v>0</v>
      </c>
      <c r="Q2237" s="3">
        <v>1875991</v>
      </c>
      <c r="R2237" s="2">
        <v>38878</v>
      </c>
      <c r="S2237" s="3">
        <v>0</v>
      </c>
      <c r="T2237" t="s">
        <v>11215</v>
      </c>
      <c r="U2237" t="s">
        <v>4643</v>
      </c>
      <c r="V2237" t="s">
        <v>11214</v>
      </c>
      <c r="W2237" t="s">
        <v>11217</v>
      </c>
      <c r="X2237" t="s">
        <v>11215</v>
      </c>
      <c r="Y2237">
        <v>1</v>
      </c>
      <c r="Z2237" t="s">
        <v>8950</v>
      </c>
      <c r="AA2237" t="s">
        <v>120</v>
      </c>
      <c r="AB2237" t="s">
        <v>11219</v>
      </c>
      <c r="AC2237" t="s">
        <v>11220</v>
      </c>
      <c r="AD2237" t="s">
        <v>11221</v>
      </c>
      <c r="AI2237" t="s">
        <v>11222</v>
      </c>
      <c r="AJ2237" t="s">
        <v>5617</v>
      </c>
      <c r="AK2237" t="s">
        <v>11223</v>
      </c>
      <c r="AL2237">
        <v>2002</v>
      </c>
      <c r="AM2237">
        <v>10</v>
      </c>
      <c r="AN2237" t="s">
        <v>11216</v>
      </c>
      <c r="AP2237">
        <v>31210000</v>
      </c>
    </row>
    <row r="2238" spans="1:42" x14ac:dyDescent="0.3">
      <c r="A2238" t="s">
        <v>23576</v>
      </c>
      <c r="B2238" t="s">
        <v>23573</v>
      </c>
      <c r="C2238" t="s">
        <v>23573</v>
      </c>
      <c r="D2238" t="s">
        <v>23572</v>
      </c>
      <c r="E2238" t="s">
        <v>23574</v>
      </c>
      <c r="F2238" s="2">
        <v>481863</v>
      </c>
      <c r="G2238" s="2">
        <v>291380</v>
      </c>
      <c r="H2238" s="2">
        <v>188499</v>
      </c>
      <c r="I2238" s="2">
        <v>16600</v>
      </c>
      <c r="J2238" s="3">
        <v>0</v>
      </c>
      <c r="K2238" s="2">
        <v>7451</v>
      </c>
      <c r="L2238" s="4">
        <v>982</v>
      </c>
      <c r="M2238" s="2">
        <v>28793</v>
      </c>
      <c r="N2238" s="4">
        <v>102</v>
      </c>
      <c r="O2238" s="3">
        <v>0</v>
      </c>
      <c r="P2238" s="3">
        <v>0</v>
      </c>
      <c r="Q2238" s="2">
        <v>1984</v>
      </c>
      <c r="R2238" s="4">
        <v>3</v>
      </c>
      <c r="S2238" s="2">
        <v>4573</v>
      </c>
      <c r="T2238" t="s">
        <v>21818</v>
      </c>
      <c r="U2238" t="s">
        <v>23574</v>
      </c>
      <c r="V2238" t="s">
        <v>23575</v>
      </c>
      <c r="W2238" t="s">
        <v>23575</v>
      </c>
      <c r="Z2238" t="s">
        <v>149</v>
      </c>
      <c r="AA2238" t="s">
        <v>237</v>
      </c>
      <c r="AB2238" t="s">
        <v>23577</v>
      </c>
      <c r="AD2238" t="s">
        <v>23578</v>
      </c>
      <c r="AI2238" t="s">
        <v>82</v>
      </c>
      <c r="AJ2238" t="s">
        <v>82</v>
      </c>
      <c r="AN2238" t="s">
        <v>23573</v>
      </c>
      <c r="AP2238">
        <v>312</v>
      </c>
    </row>
    <row r="2239" spans="1:42" x14ac:dyDescent="0.3">
      <c r="A2239" t="s">
        <v>6301</v>
      </c>
      <c r="B2239" t="s">
        <v>6298</v>
      </c>
      <c r="C2239" t="s">
        <v>6298</v>
      </c>
      <c r="D2239" t="s">
        <v>6296</v>
      </c>
      <c r="E2239" t="s">
        <v>6299</v>
      </c>
      <c r="F2239" s="2">
        <v>1332184</v>
      </c>
      <c r="G2239" s="2">
        <v>99379</v>
      </c>
      <c r="H2239" s="2">
        <v>962005</v>
      </c>
      <c r="I2239" s="2">
        <v>326567</v>
      </c>
      <c r="J2239" s="3">
        <v>0</v>
      </c>
      <c r="K2239" s="2">
        <v>37968</v>
      </c>
      <c r="L2239" s="2">
        <v>22133</v>
      </c>
      <c r="M2239" s="2">
        <v>46256</v>
      </c>
      <c r="N2239" s="2">
        <v>21967</v>
      </c>
      <c r="O2239" s="3">
        <v>0</v>
      </c>
      <c r="P2239" s="3">
        <v>0</v>
      </c>
      <c r="Q2239" s="2">
        <v>270800</v>
      </c>
      <c r="R2239" s="4">
        <v>423</v>
      </c>
      <c r="S2239" s="2">
        <v>53950</v>
      </c>
      <c r="T2239" t="s">
        <v>6297</v>
      </c>
      <c r="U2239" t="s">
        <v>6299</v>
      </c>
      <c r="V2239" t="s">
        <v>6300</v>
      </c>
      <c r="W2239" t="s">
        <v>6300</v>
      </c>
      <c r="X2239" t="s">
        <v>6297</v>
      </c>
      <c r="Y2239">
        <v>1</v>
      </c>
      <c r="Z2239" t="s">
        <v>6302</v>
      </c>
      <c r="AA2239" t="s">
        <v>91</v>
      </c>
      <c r="AB2239" t="s">
        <v>6303</v>
      </c>
      <c r="AC2239" t="s">
        <v>6304</v>
      </c>
      <c r="AD2239" t="s">
        <v>6305</v>
      </c>
      <c r="AI2239" t="s">
        <v>6306</v>
      </c>
      <c r="AJ2239" t="s">
        <v>6307</v>
      </c>
      <c r="AK2239" t="s">
        <v>3697</v>
      </c>
      <c r="AL2239">
        <v>2002</v>
      </c>
      <c r="AM2239">
        <v>8</v>
      </c>
      <c r="AN2239" t="s">
        <v>6298</v>
      </c>
      <c r="AP2239">
        <v>31231000</v>
      </c>
    </row>
    <row r="2240" spans="1:42" x14ac:dyDescent="0.3">
      <c r="A2240" t="s">
        <v>12467</v>
      </c>
      <c r="B2240" t="s">
        <v>12464</v>
      </c>
      <c r="C2240" t="s">
        <v>12464</v>
      </c>
      <c r="D2240" t="s">
        <v>12462</v>
      </c>
      <c r="E2240" t="s">
        <v>12465</v>
      </c>
      <c r="F2240" s="2">
        <v>10133715</v>
      </c>
      <c r="G2240" s="2">
        <v>4294928</v>
      </c>
      <c r="H2240" s="2">
        <v>5172477</v>
      </c>
      <c r="I2240" s="2">
        <v>3565515</v>
      </c>
      <c r="J2240" s="3">
        <v>0</v>
      </c>
      <c r="K2240" s="2">
        <v>708163</v>
      </c>
      <c r="L2240" s="2">
        <v>18901</v>
      </c>
      <c r="M2240" s="2">
        <v>62787</v>
      </c>
      <c r="N2240" s="2">
        <v>36543</v>
      </c>
      <c r="O2240" s="3">
        <v>0</v>
      </c>
      <c r="P2240" s="3">
        <v>0</v>
      </c>
      <c r="Q2240" s="2">
        <v>666310</v>
      </c>
      <c r="R2240" s="2">
        <v>1446</v>
      </c>
      <c r="S2240" s="2">
        <v>57159</v>
      </c>
      <c r="T2240" t="s">
        <v>12463</v>
      </c>
      <c r="U2240" t="s">
        <v>12465</v>
      </c>
      <c r="V2240" t="s">
        <v>12462</v>
      </c>
      <c r="W2240" t="s">
        <v>12466</v>
      </c>
      <c r="X2240" t="s">
        <v>12468</v>
      </c>
      <c r="Y2240">
        <v>1</v>
      </c>
      <c r="Z2240" t="s">
        <v>101</v>
      </c>
      <c r="AA2240" t="s">
        <v>91</v>
      </c>
      <c r="AB2240" t="s">
        <v>12469</v>
      </c>
      <c r="AC2240" t="s">
        <v>12470</v>
      </c>
      <c r="AD2240" t="s">
        <v>12471</v>
      </c>
      <c r="AI2240" t="s">
        <v>12472</v>
      </c>
      <c r="AJ2240" t="s">
        <v>12116</v>
      </c>
      <c r="AK2240" t="s">
        <v>12473</v>
      </c>
      <c r="AL2240">
        <v>2002</v>
      </c>
      <c r="AM2240">
        <v>4</v>
      </c>
      <c r="AN2240" t="s">
        <v>12464</v>
      </c>
      <c r="AP2240">
        <v>31237000</v>
      </c>
    </row>
    <row r="2241" spans="1:42" x14ac:dyDescent="0.3">
      <c r="A2241" t="s">
        <v>689</v>
      </c>
      <c r="B2241" t="s">
        <v>685</v>
      </c>
      <c r="C2241" t="s">
        <v>685</v>
      </c>
      <c r="D2241" t="s">
        <v>683</v>
      </c>
      <c r="E2241" t="s">
        <v>686</v>
      </c>
      <c r="F2241" s="2">
        <v>104145729</v>
      </c>
      <c r="G2241" s="2">
        <v>36084267</v>
      </c>
      <c r="H2241" s="2">
        <v>37487823</v>
      </c>
      <c r="I2241" s="2">
        <v>10161537</v>
      </c>
      <c r="J2241" s="2">
        <v>880883</v>
      </c>
      <c r="K2241" s="2">
        <v>1181537</v>
      </c>
      <c r="L2241" s="2">
        <v>1186581</v>
      </c>
      <c r="M2241" s="2">
        <v>184306</v>
      </c>
      <c r="N2241" s="2">
        <v>1690952</v>
      </c>
      <c r="O2241" s="2">
        <v>2495850</v>
      </c>
      <c r="P2241" s="2">
        <v>2743</v>
      </c>
      <c r="Q2241" s="2">
        <v>30573639</v>
      </c>
      <c r="R2241" s="2">
        <v>357278</v>
      </c>
      <c r="S2241" s="2">
        <v>83203</v>
      </c>
      <c r="T2241" t="s">
        <v>684</v>
      </c>
      <c r="U2241" t="s">
        <v>686</v>
      </c>
      <c r="V2241" t="s">
        <v>687</v>
      </c>
      <c r="W2241" t="s">
        <v>688</v>
      </c>
      <c r="Z2241" t="s">
        <v>690</v>
      </c>
      <c r="AA2241" t="s">
        <v>91</v>
      </c>
      <c r="AB2241" t="s">
        <v>691</v>
      </c>
      <c r="AD2241" t="s">
        <v>692</v>
      </c>
      <c r="AI2241" t="s">
        <v>95</v>
      </c>
      <c r="AJ2241" t="s">
        <v>95</v>
      </c>
      <c r="AN2241" t="s">
        <v>685</v>
      </c>
      <c r="AP2241">
        <v>23221000</v>
      </c>
    </row>
    <row r="2242" spans="1:42" x14ac:dyDescent="0.3">
      <c r="A2242" t="s">
        <v>549</v>
      </c>
      <c r="B2242" t="s">
        <v>546</v>
      </c>
      <c r="C2242" t="s">
        <v>546</v>
      </c>
      <c r="D2242" t="s">
        <v>544</v>
      </c>
      <c r="E2242" t="s">
        <v>547</v>
      </c>
      <c r="F2242" s="2">
        <v>22026280</v>
      </c>
      <c r="G2242" s="2">
        <v>19778789</v>
      </c>
      <c r="H2242" s="2">
        <v>1862771</v>
      </c>
      <c r="I2242" s="2">
        <v>683115</v>
      </c>
      <c r="J2242" s="3">
        <v>0</v>
      </c>
      <c r="K2242" s="2">
        <v>190397</v>
      </c>
      <c r="L2242" s="2">
        <v>47465</v>
      </c>
      <c r="M2242" s="2">
        <v>38127</v>
      </c>
      <c r="N2242" s="2">
        <v>59882</v>
      </c>
      <c r="O2242" s="3">
        <v>0</v>
      </c>
      <c r="P2242" s="3">
        <v>0</v>
      </c>
      <c r="Q2242" s="2">
        <v>384721</v>
      </c>
      <c r="R2242" s="2">
        <v>11397</v>
      </c>
      <c r="S2242" s="2">
        <v>49221</v>
      </c>
      <c r="T2242" t="s">
        <v>545</v>
      </c>
      <c r="U2242" t="s">
        <v>547</v>
      </c>
      <c r="V2242" t="s">
        <v>544</v>
      </c>
      <c r="W2242" t="s">
        <v>548</v>
      </c>
      <c r="Z2242" t="s">
        <v>110</v>
      </c>
      <c r="AA2242" t="s">
        <v>91</v>
      </c>
      <c r="AB2242" t="s">
        <v>550</v>
      </c>
      <c r="AD2242" t="s">
        <v>551</v>
      </c>
      <c r="AH2242" t="s">
        <v>552</v>
      </c>
      <c r="AI2242" t="s">
        <v>82</v>
      </c>
      <c r="AJ2242" t="s">
        <v>82</v>
      </c>
      <c r="AN2242" t="s">
        <v>546</v>
      </c>
      <c r="AP2242">
        <v>23143000</v>
      </c>
    </row>
    <row r="2243" spans="1:42" x14ac:dyDescent="0.3">
      <c r="A2243" t="s">
        <v>20079</v>
      </c>
      <c r="B2243" t="s">
        <v>20076</v>
      </c>
      <c r="C2243" t="s">
        <v>20076</v>
      </c>
      <c r="D2243" t="s">
        <v>20075</v>
      </c>
      <c r="E2243" t="s">
        <v>20077</v>
      </c>
      <c r="F2243" s="2">
        <v>1693221</v>
      </c>
      <c r="G2243" s="2">
        <v>150219</v>
      </c>
      <c r="H2243" s="2">
        <v>1513286</v>
      </c>
      <c r="I2243" s="2">
        <v>363227</v>
      </c>
      <c r="J2243" s="3">
        <v>0</v>
      </c>
      <c r="K2243" s="2">
        <v>34202</v>
      </c>
      <c r="L2243" s="2">
        <v>28530</v>
      </c>
      <c r="M2243" s="2">
        <v>226209</v>
      </c>
      <c r="N2243" s="2">
        <v>13816</v>
      </c>
      <c r="O2243" s="3">
        <v>0</v>
      </c>
      <c r="P2243" s="3">
        <v>0</v>
      </c>
      <c r="Q2243" s="2">
        <v>29716</v>
      </c>
      <c r="R2243" s="4">
        <v>49</v>
      </c>
      <c r="S2243" s="2">
        <v>15028</v>
      </c>
      <c r="T2243" t="s">
        <v>4243</v>
      </c>
      <c r="U2243" t="s">
        <v>20077</v>
      </c>
      <c r="V2243" t="s">
        <v>20078</v>
      </c>
      <c r="W2243" t="s">
        <v>20078</v>
      </c>
      <c r="X2243" t="s">
        <v>4243</v>
      </c>
      <c r="Y2243">
        <v>1</v>
      </c>
      <c r="AC2243" t="s">
        <v>20080</v>
      </c>
      <c r="AD2243" t="s">
        <v>20080</v>
      </c>
      <c r="AI2243" t="s">
        <v>20081</v>
      </c>
      <c r="AJ2243" t="s">
        <v>20082</v>
      </c>
      <c r="AL2243">
        <v>2001</v>
      </c>
      <c r="AM2243">
        <v>8</v>
      </c>
      <c r="AN2243" t="s">
        <v>20076</v>
      </c>
      <c r="AP2243">
        <v>31226000</v>
      </c>
    </row>
    <row r="2244" spans="1:42" x14ac:dyDescent="0.3">
      <c r="A2244" t="s">
        <v>7697</v>
      </c>
      <c r="B2244" t="s">
        <v>7693</v>
      </c>
      <c r="C2244" t="s">
        <v>7693</v>
      </c>
      <c r="D2244" t="s">
        <v>7691</v>
      </c>
      <c r="E2244" t="s">
        <v>7694</v>
      </c>
      <c r="F2244" s="2">
        <v>201175843</v>
      </c>
      <c r="G2244" s="3">
        <v>0</v>
      </c>
      <c r="H2244" s="2">
        <v>193461896</v>
      </c>
      <c r="I2244" s="2">
        <v>25246724</v>
      </c>
      <c r="J2244" s="2">
        <v>1604046</v>
      </c>
      <c r="K2244" s="2">
        <v>4613265</v>
      </c>
      <c r="L2244" s="2">
        <v>135388</v>
      </c>
      <c r="M2244" s="2">
        <v>46360</v>
      </c>
      <c r="N2244" s="2">
        <v>2372831</v>
      </c>
      <c r="O2244" s="3">
        <v>0</v>
      </c>
      <c r="P2244" s="3">
        <v>2461968</v>
      </c>
      <c r="Q2244" s="2">
        <v>7713948</v>
      </c>
      <c r="R2244" s="2">
        <v>724324</v>
      </c>
      <c r="S2244" s="2">
        <v>117750</v>
      </c>
      <c r="T2244" t="s">
        <v>7692</v>
      </c>
      <c r="U2244" t="s">
        <v>7694</v>
      </c>
      <c r="V2244" t="s">
        <v>7695</v>
      </c>
      <c r="W2244" t="s">
        <v>7696</v>
      </c>
      <c r="X2244" t="s">
        <v>7698</v>
      </c>
      <c r="Y2244">
        <v>1</v>
      </c>
      <c r="Z2244" t="s">
        <v>110</v>
      </c>
      <c r="AA2244" t="s">
        <v>174</v>
      </c>
      <c r="AB2244" t="s">
        <v>150</v>
      </c>
      <c r="AC2244" t="s">
        <v>7699</v>
      </c>
      <c r="AD2244" t="s">
        <v>7700</v>
      </c>
      <c r="AI2244" t="s">
        <v>7701</v>
      </c>
      <c r="AJ2244" t="s">
        <v>7702</v>
      </c>
      <c r="AL2244">
        <v>2001</v>
      </c>
      <c r="AM2244">
        <v>5</v>
      </c>
      <c r="AN2244" t="s">
        <v>7693</v>
      </c>
      <c r="AP2244">
        <v>31226000</v>
      </c>
    </row>
    <row r="2245" spans="1:42" x14ac:dyDescent="0.3">
      <c r="A2245" t="s">
        <v>11657</v>
      </c>
      <c r="B2245" t="s">
        <v>11654</v>
      </c>
      <c r="C2245" t="s">
        <v>11654</v>
      </c>
      <c r="D2245" t="s">
        <v>11652</v>
      </c>
      <c r="E2245" t="s">
        <v>11655</v>
      </c>
      <c r="F2245" s="2">
        <v>2926462</v>
      </c>
      <c r="G2245" s="2">
        <v>2251243</v>
      </c>
      <c r="H2245" s="2">
        <v>632422</v>
      </c>
      <c r="I2245" s="2">
        <v>96550</v>
      </c>
      <c r="J2245" s="3">
        <v>0</v>
      </c>
      <c r="K2245" s="2">
        <v>13770</v>
      </c>
      <c r="L2245" s="2">
        <v>40470</v>
      </c>
      <c r="M2245" s="2">
        <v>29183</v>
      </c>
      <c r="N2245" s="2">
        <v>2996</v>
      </c>
      <c r="O2245" s="3">
        <v>0</v>
      </c>
      <c r="P2245" s="3">
        <v>0</v>
      </c>
      <c r="Q2245" s="2">
        <v>42797</v>
      </c>
      <c r="R2245" s="2">
        <v>4900</v>
      </c>
      <c r="S2245" s="2">
        <v>18116</v>
      </c>
      <c r="T2245" t="s">
        <v>11653</v>
      </c>
      <c r="U2245" t="s">
        <v>11655</v>
      </c>
      <c r="V2245" t="s">
        <v>11652</v>
      </c>
      <c r="W2245" t="s">
        <v>11656</v>
      </c>
      <c r="X2245" t="s">
        <v>11653</v>
      </c>
      <c r="Y2245">
        <v>1</v>
      </c>
      <c r="Z2245" t="s">
        <v>101</v>
      </c>
      <c r="AA2245" t="s">
        <v>91</v>
      </c>
      <c r="AB2245" t="s">
        <v>11658</v>
      </c>
      <c r="AC2245" t="s">
        <v>11659</v>
      </c>
      <c r="AD2245" t="s">
        <v>11660</v>
      </c>
      <c r="AI2245" t="s">
        <v>11661</v>
      </c>
      <c r="AJ2245" t="s">
        <v>11320</v>
      </c>
      <c r="AL2245">
        <v>2001</v>
      </c>
      <c r="AM2245">
        <v>5</v>
      </c>
      <c r="AN2245" t="s">
        <v>11654</v>
      </c>
      <c r="AP2245">
        <v>31222000</v>
      </c>
    </row>
    <row r="2246" spans="1:42" x14ac:dyDescent="0.3">
      <c r="A2246" t="s">
        <v>6867</v>
      </c>
      <c r="B2246" t="s">
        <v>6864</v>
      </c>
      <c r="C2246" t="s">
        <v>6864</v>
      </c>
      <c r="D2246" t="s">
        <v>6862</v>
      </c>
      <c r="E2246" t="s">
        <v>6865</v>
      </c>
      <c r="F2246" s="2">
        <v>4569171</v>
      </c>
      <c r="G2246" s="3">
        <v>0</v>
      </c>
      <c r="H2246" s="2">
        <v>4468864</v>
      </c>
      <c r="I2246" s="2">
        <v>190074</v>
      </c>
      <c r="J2246" s="3">
        <v>0</v>
      </c>
      <c r="K2246" s="2">
        <v>37071</v>
      </c>
      <c r="L2246" s="2">
        <v>42140</v>
      </c>
      <c r="M2246" s="2">
        <v>3777</v>
      </c>
      <c r="N2246" s="2">
        <v>24755</v>
      </c>
      <c r="O2246" s="3">
        <v>0</v>
      </c>
      <c r="P2246" s="3">
        <v>0</v>
      </c>
      <c r="Q2246" s="2">
        <v>100308</v>
      </c>
      <c r="R2246" s="2">
        <v>1622</v>
      </c>
      <c r="S2246" s="2">
        <v>12280</v>
      </c>
      <c r="T2246" t="s">
        <v>6863</v>
      </c>
      <c r="U2246" t="s">
        <v>6865</v>
      </c>
      <c r="V2246" t="s">
        <v>6862</v>
      </c>
      <c r="W2246" t="s">
        <v>6866</v>
      </c>
      <c r="X2246" t="s">
        <v>6863</v>
      </c>
      <c r="Y2246">
        <v>1</v>
      </c>
      <c r="Z2246" t="s">
        <v>90</v>
      </c>
      <c r="AA2246" t="s">
        <v>91</v>
      </c>
      <c r="AB2246" t="s">
        <v>6868</v>
      </c>
      <c r="AC2246" t="s">
        <v>6869</v>
      </c>
      <c r="AD2246" t="s">
        <v>6870</v>
      </c>
      <c r="AH2246" t="s">
        <v>6871</v>
      </c>
      <c r="AI2246" t="s">
        <v>6872</v>
      </c>
      <c r="AJ2246" t="s">
        <v>6873</v>
      </c>
      <c r="AL2246">
        <v>2001</v>
      </c>
      <c r="AM2246">
        <v>4</v>
      </c>
      <c r="AN2246" t="s">
        <v>6864</v>
      </c>
      <c r="AP2246">
        <v>33900000</v>
      </c>
    </row>
    <row r="2247" spans="1:42" x14ac:dyDescent="0.3">
      <c r="A2247" t="s">
        <v>25956</v>
      </c>
      <c r="B2247" t="s">
        <v>25952</v>
      </c>
      <c r="C2247" t="s">
        <v>25952</v>
      </c>
      <c r="D2247" t="s">
        <v>25950</v>
      </c>
      <c r="E2247" t="s">
        <v>25953</v>
      </c>
      <c r="F2247" s="2">
        <v>32016921</v>
      </c>
      <c r="G2247" s="2">
        <v>27301468</v>
      </c>
      <c r="H2247" s="2">
        <v>3157173</v>
      </c>
      <c r="I2247" s="2">
        <v>789212</v>
      </c>
      <c r="J2247" s="3">
        <v>0</v>
      </c>
      <c r="K2247" s="2">
        <v>155190</v>
      </c>
      <c r="L2247" s="2">
        <v>75900</v>
      </c>
      <c r="M2247" s="2">
        <v>10600</v>
      </c>
      <c r="N2247" s="2">
        <v>203421</v>
      </c>
      <c r="O2247" s="3">
        <v>0</v>
      </c>
      <c r="P2247" s="2">
        <v>21472</v>
      </c>
      <c r="Q2247" s="2">
        <v>1558280</v>
      </c>
      <c r="R2247" s="2">
        <v>151602</v>
      </c>
      <c r="S2247" s="2">
        <v>37789</v>
      </c>
      <c r="T2247" t="s">
        <v>25951</v>
      </c>
      <c r="U2247" t="s">
        <v>25953</v>
      </c>
      <c r="V2247" t="s">
        <v>25954</v>
      </c>
      <c r="W2247" t="s">
        <v>25955</v>
      </c>
      <c r="X2247" t="s">
        <v>25951</v>
      </c>
      <c r="Y2247">
        <v>1</v>
      </c>
      <c r="AC2247" t="s">
        <v>25957</v>
      </c>
      <c r="AD2247" t="s">
        <v>25957</v>
      </c>
      <c r="AI2247" t="s">
        <v>25958</v>
      </c>
      <c r="AJ2247" t="s">
        <v>25959</v>
      </c>
      <c r="AL2247">
        <v>2001</v>
      </c>
      <c r="AM2247">
        <v>1</v>
      </c>
      <c r="AN2247" t="s">
        <v>25952</v>
      </c>
      <c r="AP2247">
        <v>33121000</v>
      </c>
    </row>
    <row r="2248" spans="1:42" x14ac:dyDescent="0.3">
      <c r="A2248" t="s">
        <v>22371</v>
      </c>
      <c r="B2248" t="s">
        <v>22368</v>
      </c>
      <c r="C2248" t="s">
        <v>22368</v>
      </c>
      <c r="D2248" t="s">
        <v>22366</v>
      </c>
      <c r="E2248" t="s">
        <v>22369</v>
      </c>
      <c r="F2248" s="2">
        <v>12398353</v>
      </c>
      <c r="G2248" s="2">
        <v>8157432</v>
      </c>
      <c r="H2248" s="2">
        <v>2570292</v>
      </c>
      <c r="I2248" s="2">
        <v>575381</v>
      </c>
      <c r="J2248" s="3">
        <v>0</v>
      </c>
      <c r="K2248" s="2">
        <v>109251</v>
      </c>
      <c r="L2248" s="2">
        <v>13915</v>
      </c>
      <c r="M2248" s="2">
        <v>37684</v>
      </c>
      <c r="N2248" s="2">
        <v>38805</v>
      </c>
      <c r="O2248" s="3">
        <v>0</v>
      </c>
      <c r="P2248" s="2">
        <v>176853</v>
      </c>
      <c r="Q2248" s="2">
        <v>1670629</v>
      </c>
      <c r="R2248" s="2">
        <v>2375</v>
      </c>
      <c r="S2248" s="3">
        <v>0</v>
      </c>
      <c r="T2248" t="s">
        <v>22367</v>
      </c>
      <c r="U2248" t="s">
        <v>22369</v>
      </c>
      <c r="V2248" t="s">
        <v>22370</v>
      </c>
      <c r="W2248" t="s">
        <v>22370</v>
      </c>
      <c r="Z2248" t="s">
        <v>22372</v>
      </c>
      <c r="AA2248" t="s">
        <v>174</v>
      </c>
      <c r="AB2248" t="s">
        <v>150</v>
      </c>
      <c r="AD2248" t="s">
        <v>22373</v>
      </c>
      <c r="AI2248" t="s">
        <v>82</v>
      </c>
      <c r="AJ2248" t="s">
        <v>82</v>
      </c>
      <c r="AN2248" t="s">
        <v>22368</v>
      </c>
      <c r="AP2248">
        <v>312</v>
      </c>
    </row>
    <row r="2249" spans="1:42" x14ac:dyDescent="0.3">
      <c r="A2249" t="s">
        <v>784</v>
      </c>
      <c r="B2249" t="s">
        <v>781</v>
      </c>
      <c r="C2249" t="s">
        <v>781</v>
      </c>
      <c r="D2249" t="s">
        <v>779</v>
      </c>
      <c r="E2249" t="s">
        <v>782</v>
      </c>
      <c r="F2249" s="2">
        <v>25312929</v>
      </c>
      <c r="G2249" s="3">
        <v>0</v>
      </c>
      <c r="H2249" s="2">
        <v>23012528</v>
      </c>
      <c r="I2249" s="2">
        <v>3911276</v>
      </c>
      <c r="J2249" s="3">
        <v>0</v>
      </c>
      <c r="K2249" s="2">
        <v>100926</v>
      </c>
      <c r="L2249" s="2">
        <v>145536</v>
      </c>
      <c r="M2249" s="2">
        <v>123449</v>
      </c>
      <c r="N2249" s="2">
        <v>13863</v>
      </c>
      <c r="O2249" s="3">
        <v>0</v>
      </c>
      <c r="P2249" s="2">
        <v>7508</v>
      </c>
      <c r="Q2249" s="2">
        <v>2300400</v>
      </c>
      <c r="R2249" s="2">
        <v>4429</v>
      </c>
      <c r="S2249" s="2">
        <v>82956</v>
      </c>
      <c r="T2249" t="s">
        <v>780</v>
      </c>
      <c r="U2249" t="s">
        <v>782</v>
      </c>
      <c r="V2249" t="s">
        <v>779</v>
      </c>
      <c r="W2249" t="s">
        <v>783</v>
      </c>
      <c r="Z2249" t="s">
        <v>621</v>
      </c>
      <c r="AA2249" t="s">
        <v>120</v>
      </c>
      <c r="AB2249" t="s">
        <v>785</v>
      </c>
      <c r="AD2249" t="s">
        <v>786</v>
      </c>
      <c r="AH2249" t="s">
        <v>787</v>
      </c>
      <c r="AI2249" t="s">
        <v>82</v>
      </c>
      <c r="AJ2249" t="s">
        <v>82</v>
      </c>
      <c r="AN2249" t="s">
        <v>781</v>
      </c>
      <c r="AP2249">
        <v>23227000</v>
      </c>
    </row>
    <row r="2250" spans="1:42" x14ac:dyDescent="0.3">
      <c r="A2250" t="s">
        <v>11535</v>
      </c>
      <c r="B2250" t="s">
        <v>11532</v>
      </c>
      <c r="C2250" t="s">
        <v>11532</v>
      </c>
      <c r="D2250" t="s">
        <v>11531</v>
      </c>
      <c r="E2250" t="s">
        <v>11533</v>
      </c>
      <c r="F2250" s="2">
        <v>839422</v>
      </c>
      <c r="G2250" s="3">
        <v>0</v>
      </c>
      <c r="H2250" s="2">
        <v>725724</v>
      </c>
      <c r="I2250" s="2">
        <v>297064</v>
      </c>
      <c r="J2250" s="3">
        <v>0</v>
      </c>
      <c r="K2250" s="2">
        <v>8627</v>
      </c>
      <c r="L2250" s="2">
        <v>17812</v>
      </c>
      <c r="M2250" s="2">
        <v>1997</v>
      </c>
      <c r="N2250" s="2">
        <v>43717</v>
      </c>
      <c r="O2250" s="3">
        <v>0</v>
      </c>
      <c r="P2250" s="3">
        <v>0</v>
      </c>
      <c r="Q2250" s="2">
        <v>113699</v>
      </c>
      <c r="R2250" s="4">
        <v>34</v>
      </c>
      <c r="S2250" s="2">
        <v>32140</v>
      </c>
      <c r="T2250" t="s">
        <v>3840</v>
      </c>
      <c r="U2250" t="s">
        <v>11533</v>
      </c>
      <c r="V2250" t="s">
        <v>11531</v>
      </c>
      <c r="W2250" t="s">
        <v>11534</v>
      </c>
      <c r="X2250" t="s">
        <v>3840</v>
      </c>
      <c r="Y2250">
        <v>1</v>
      </c>
      <c r="Z2250" t="s">
        <v>149</v>
      </c>
      <c r="AA2250" t="s">
        <v>91</v>
      </c>
      <c r="AB2250" t="s">
        <v>11536</v>
      </c>
      <c r="AC2250" t="s">
        <v>11537</v>
      </c>
      <c r="AD2250" t="s">
        <v>11538</v>
      </c>
      <c r="AH2250" t="s">
        <v>11539</v>
      </c>
      <c r="AI2250" t="s">
        <v>11540</v>
      </c>
      <c r="AJ2250" t="s">
        <v>3848</v>
      </c>
      <c r="AL2250">
        <v>2000</v>
      </c>
      <c r="AM2250">
        <v>11</v>
      </c>
      <c r="AN2250" t="s">
        <v>11532</v>
      </c>
      <c r="AP2250">
        <v>33121000</v>
      </c>
    </row>
    <row r="2251" spans="1:42" x14ac:dyDescent="0.3">
      <c r="A2251" t="s">
        <v>2618</v>
      </c>
      <c r="B2251" t="s">
        <v>2614</v>
      </c>
      <c r="C2251" t="s">
        <v>2614</v>
      </c>
      <c r="D2251" t="s">
        <v>2612</v>
      </c>
      <c r="E2251" t="s">
        <v>2615</v>
      </c>
      <c r="F2251" s="2">
        <v>19878281</v>
      </c>
      <c r="G2251" s="2">
        <v>15243210</v>
      </c>
      <c r="H2251" s="2">
        <v>12403654</v>
      </c>
      <c r="I2251" s="2">
        <v>3028337</v>
      </c>
      <c r="J2251" s="2">
        <v>309778</v>
      </c>
      <c r="K2251" s="2">
        <v>441460</v>
      </c>
      <c r="L2251" s="2">
        <v>90061</v>
      </c>
      <c r="M2251" s="2">
        <v>7079</v>
      </c>
      <c r="N2251" s="2">
        <v>500064</v>
      </c>
      <c r="O2251" s="2">
        <v>5693181</v>
      </c>
      <c r="P2251" s="2">
        <v>79468</v>
      </c>
      <c r="Q2251" s="3">
        <v>7768582</v>
      </c>
      <c r="R2251" s="2">
        <v>77523</v>
      </c>
      <c r="S2251" s="2">
        <v>653726</v>
      </c>
      <c r="T2251" t="s">
        <v>2613</v>
      </c>
      <c r="U2251" t="s">
        <v>2615</v>
      </c>
      <c r="V2251" t="s">
        <v>2616</v>
      </c>
      <c r="W2251" t="s">
        <v>2617</v>
      </c>
      <c r="X2251" t="s">
        <v>2613</v>
      </c>
      <c r="Y2251">
        <v>1</v>
      </c>
      <c r="Z2251" t="s">
        <v>183</v>
      </c>
      <c r="AA2251" t="s">
        <v>120</v>
      </c>
      <c r="AB2251" t="s">
        <v>2619</v>
      </c>
      <c r="AD2251" t="s">
        <v>2620</v>
      </c>
      <c r="AI2251" t="s">
        <v>2621</v>
      </c>
      <c r="AJ2251" t="s">
        <v>2622</v>
      </c>
      <c r="AK2251" t="s">
        <v>2623</v>
      </c>
      <c r="AL2251">
        <v>2000</v>
      </c>
      <c r="AM2251">
        <v>9</v>
      </c>
      <c r="AN2251" t="s">
        <v>2614</v>
      </c>
      <c r="AP2251">
        <v>31290000</v>
      </c>
    </row>
    <row r="2252" spans="1:42" x14ac:dyDescent="0.3">
      <c r="A2252" t="s">
        <v>27149</v>
      </c>
      <c r="B2252" t="s">
        <v>27147</v>
      </c>
      <c r="C2252" t="s">
        <v>27147</v>
      </c>
      <c r="D2252" t="s">
        <v>27145</v>
      </c>
      <c r="E2252" t="s">
        <v>4276</v>
      </c>
      <c r="F2252" s="2">
        <v>34847363</v>
      </c>
      <c r="G2252" s="2">
        <v>28666213</v>
      </c>
      <c r="H2252" s="2">
        <v>3109903</v>
      </c>
      <c r="I2252" s="2">
        <v>1303120</v>
      </c>
      <c r="J2252" s="2">
        <v>260888</v>
      </c>
      <c r="K2252" s="2">
        <v>130018</v>
      </c>
      <c r="L2252" s="2">
        <v>67303</v>
      </c>
      <c r="M2252" s="2">
        <v>65919</v>
      </c>
      <c r="N2252" s="2">
        <v>12111</v>
      </c>
      <c r="O2252" s="3">
        <v>0</v>
      </c>
      <c r="P2252" s="2">
        <v>28665</v>
      </c>
      <c r="Q2252" s="2">
        <v>3071247</v>
      </c>
      <c r="R2252" s="2">
        <v>89470</v>
      </c>
      <c r="S2252" s="4">
        <v>1</v>
      </c>
      <c r="T2252" t="s">
        <v>27146</v>
      </c>
      <c r="U2252" t="s">
        <v>4276</v>
      </c>
      <c r="V2252" t="s">
        <v>27145</v>
      </c>
      <c r="W2252" t="s">
        <v>27148</v>
      </c>
      <c r="X2252" t="s">
        <v>27146</v>
      </c>
      <c r="Y2252">
        <v>1</v>
      </c>
      <c r="AC2252" t="s">
        <v>27150</v>
      </c>
      <c r="AD2252" t="s">
        <v>27150</v>
      </c>
      <c r="AI2252" t="s">
        <v>27151</v>
      </c>
      <c r="AJ2252" t="s">
        <v>27152</v>
      </c>
      <c r="AK2252" t="s">
        <v>27153</v>
      </c>
      <c r="AL2252">
        <v>2000</v>
      </c>
      <c r="AM2252">
        <v>9</v>
      </c>
      <c r="AN2252" t="s">
        <v>27147</v>
      </c>
      <c r="AP2252">
        <v>33231000</v>
      </c>
    </row>
    <row r="2253" spans="1:42" x14ac:dyDescent="0.3">
      <c r="A2253" t="s">
        <v>11720</v>
      </c>
      <c r="B2253" t="s">
        <v>11717</v>
      </c>
      <c r="C2253" t="s">
        <v>11717</v>
      </c>
      <c r="D2253" t="s">
        <v>11715</v>
      </c>
      <c r="E2253" t="s">
        <v>11718</v>
      </c>
      <c r="F2253" s="2">
        <v>10227867</v>
      </c>
      <c r="G2253" s="2">
        <v>9218019</v>
      </c>
      <c r="H2253" s="2">
        <v>771891</v>
      </c>
      <c r="I2253" s="2">
        <v>454879</v>
      </c>
      <c r="J2253" s="3">
        <v>0</v>
      </c>
      <c r="K2253" s="2">
        <v>114692</v>
      </c>
      <c r="L2253" s="2">
        <v>73218</v>
      </c>
      <c r="M2253" s="3">
        <v>0</v>
      </c>
      <c r="N2253" s="2">
        <v>12486</v>
      </c>
      <c r="O2253" s="3">
        <v>0</v>
      </c>
      <c r="P2253" s="2">
        <v>2613</v>
      </c>
      <c r="Q2253" s="2">
        <v>237957</v>
      </c>
      <c r="R2253" s="2">
        <v>3100</v>
      </c>
      <c r="S2253" s="3">
        <v>0</v>
      </c>
      <c r="T2253" t="s">
        <v>11716</v>
      </c>
      <c r="U2253" t="s">
        <v>11718</v>
      </c>
      <c r="V2253" t="s">
        <v>11715</v>
      </c>
      <c r="W2253" t="s">
        <v>11719</v>
      </c>
      <c r="X2253" t="s">
        <v>11716</v>
      </c>
      <c r="Y2253">
        <v>1</v>
      </c>
      <c r="Z2253" t="s">
        <v>149</v>
      </c>
      <c r="AA2253" t="s">
        <v>91</v>
      </c>
      <c r="AB2253" t="s">
        <v>11721</v>
      </c>
      <c r="AC2253" t="s">
        <v>11722</v>
      </c>
      <c r="AD2253" t="s">
        <v>11723</v>
      </c>
      <c r="AH2253" t="s">
        <v>11724</v>
      </c>
      <c r="AI2253" t="s">
        <v>11725</v>
      </c>
      <c r="AJ2253" t="s">
        <v>7413</v>
      </c>
      <c r="AL2253">
        <v>2000</v>
      </c>
      <c r="AM2253">
        <v>7</v>
      </c>
      <c r="AN2253" t="s">
        <v>11717</v>
      </c>
      <c r="AP2253">
        <v>31223000</v>
      </c>
    </row>
    <row r="2254" spans="1:42" x14ac:dyDescent="0.3">
      <c r="A2254" t="s">
        <v>1968</v>
      </c>
      <c r="B2254" t="s">
        <v>1965</v>
      </c>
      <c r="C2254" t="s">
        <v>1965</v>
      </c>
      <c r="D2254" t="s">
        <v>1963</v>
      </c>
      <c r="E2254" t="s">
        <v>1966</v>
      </c>
      <c r="F2254" s="2">
        <v>2854425</v>
      </c>
      <c r="G2254" s="2">
        <v>567932</v>
      </c>
      <c r="H2254" s="2">
        <v>2531212</v>
      </c>
      <c r="I2254" s="2">
        <v>1500386</v>
      </c>
      <c r="J2254" s="3">
        <v>0</v>
      </c>
      <c r="K2254" s="2">
        <v>115670</v>
      </c>
      <c r="L2254" s="2">
        <v>60944</v>
      </c>
      <c r="M2254" s="2">
        <v>110700</v>
      </c>
      <c r="N2254" s="2">
        <v>1372</v>
      </c>
      <c r="O2254" s="3">
        <v>0</v>
      </c>
      <c r="P2254" s="3">
        <v>0</v>
      </c>
      <c r="Q2254" s="3">
        <v>244720</v>
      </c>
      <c r="R2254" s="2">
        <v>25722</v>
      </c>
      <c r="S2254" s="2">
        <v>10277</v>
      </c>
      <c r="T2254" t="s">
        <v>1964</v>
      </c>
      <c r="U2254" t="s">
        <v>1966</v>
      </c>
      <c r="V2254" t="s">
        <v>1967</v>
      </c>
      <c r="W2254" t="s">
        <v>1967</v>
      </c>
      <c r="Z2254" t="s">
        <v>90</v>
      </c>
      <c r="AA2254" t="s">
        <v>421</v>
      </c>
      <c r="AB2254" t="s">
        <v>1969</v>
      </c>
      <c r="AD2254" t="s">
        <v>1970</v>
      </c>
      <c r="AI2254" t="s">
        <v>82</v>
      </c>
      <c r="AJ2254" t="s">
        <v>82</v>
      </c>
      <c r="AN2254" t="s">
        <v>1965</v>
      </c>
      <c r="AP2254">
        <v>23142000</v>
      </c>
    </row>
    <row r="2255" spans="1:42" x14ac:dyDescent="0.3">
      <c r="A2255" t="s">
        <v>14963</v>
      </c>
      <c r="B2255" t="s">
        <v>14960</v>
      </c>
      <c r="C2255" t="s">
        <v>14960</v>
      </c>
      <c r="D2255" t="s">
        <v>14958</v>
      </c>
      <c r="E2255" t="s">
        <v>14961</v>
      </c>
      <c r="F2255" s="2">
        <v>865850</v>
      </c>
      <c r="G2255" s="3">
        <v>0</v>
      </c>
      <c r="H2255" s="2">
        <v>847688</v>
      </c>
      <c r="I2255" s="2">
        <v>452867</v>
      </c>
      <c r="J2255" s="3">
        <v>0</v>
      </c>
      <c r="K2255" s="2">
        <v>18612</v>
      </c>
      <c r="L2255" s="2">
        <v>18233</v>
      </c>
      <c r="M2255" s="2">
        <v>27400</v>
      </c>
      <c r="N2255" s="3">
        <v>0</v>
      </c>
      <c r="O2255" s="3">
        <v>0</v>
      </c>
      <c r="P2255" s="3">
        <v>0</v>
      </c>
      <c r="Q2255" s="2">
        <v>18162</v>
      </c>
      <c r="R2255" s="4">
        <v>446</v>
      </c>
      <c r="S2255" s="2">
        <v>8759</v>
      </c>
      <c r="T2255" t="s">
        <v>14959</v>
      </c>
      <c r="U2255" t="s">
        <v>14961</v>
      </c>
      <c r="V2255" t="s">
        <v>14958</v>
      </c>
      <c r="W2255" t="s">
        <v>14962</v>
      </c>
      <c r="X2255" t="s">
        <v>14959</v>
      </c>
      <c r="Y2255">
        <v>1</v>
      </c>
      <c r="Z2255" t="s">
        <v>256</v>
      </c>
      <c r="AA2255" t="s">
        <v>91</v>
      </c>
      <c r="AB2255" t="s">
        <v>14964</v>
      </c>
      <c r="AC2255" t="s">
        <v>14965</v>
      </c>
      <c r="AD2255" t="s">
        <v>14966</v>
      </c>
      <c r="AI2255" t="s">
        <v>14967</v>
      </c>
      <c r="AJ2255" t="s">
        <v>6897</v>
      </c>
      <c r="AL2255">
        <v>2000</v>
      </c>
      <c r="AM2255">
        <v>7</v>
      </c>
      <c r="AN2255" t="s">
        <v>14960</v>
      </c>
      <c r="AP2255">
        <v>31210000</v>
      </c>
    </row>
    <row r="2256" spans="1:42" x14ac:dyDescent="0.3">
      <c r="A2256" t="s">
        <v>639</v>
      </c>
      <c r="B2256" t="s">
        <v>636</v>
      </c>
      <c r="C2256" t="s">
        <v>636</v>
      </c>
      <c r="D2256" t="s">
        <v>634</v>
      </c>
      <c r="E2256" t="s">
        <v>637</v>
      </c>
      <c r="F2256" s="2">
        <v>1559984157</v>
      </c>
      <c r="G2256" s="2">
        <v>275417973</v>
      </c>
      <c r="H2256" s="2">
        <v>1145086700</v>
      </c>
      <c r="I2256" s="2">
        <v>367760588</v>
      </c>
      <c r="J2256" s="2">
        <v>28639901</v>
      </c>
      <c r="K2256" s="2">
        <v>63925961</v>
      </c>
      <c r="L2256" s="2">
        <v>2286582</v>
      </c>
      <c r="M2256" s="3">
        <v>0</v>
      </c>
      <c r="N2256" s="2">
        <v>225374468</v>
      </c>
      <c r="O2256" s="2">
        <v>25781906</v>
      </c>
      <c r="P2256" s="2">
        <v>3395879</v>
      </c>
      <c r="Q2256" s="2">
        <v>139479484</v>
      </c>
      <c r="R2256" s="2">
        <v>2573244</v>
      </c>
      <c r="S2256" s="2">
        <v>68217457</v>
      </c>
      <c r="T2256" t="s">
        <v>635</v>
      </c>
      <c r="U2256" t="s">
        <v>637</v>
      </c>
      <c r="V2256" t="s">
        <v>638</v>
      </c>
      <c r="W2256" t="s">
        <v>638</v>
      </c>
      <c r="Z2256" t="s">
        <v>219</v>
      </c>
      <c r="AA2256" t="s">
        <v>120</v>
      </c>
      <c r="AB2256" t="s">
        <v>640</v>
      </c>
      <c r="AD2256" t="s">
        <v>641</v>
      </c>
      <c r="AG2256" t="s">
        <v>642</v>
      </c>
      <c r="AH2256" t="s">
        <v>643</v>
      </c>
      <c r="AI2256" t="s">
        <v>95</v>
      </c>
      <c r="AJ2256" t="s">
        <v>95</v>
      </c>
      <c r="AN2256" t="s">
        <v>636</v>
      </c>
      <c r="AP2256">
        <v>23144000</v>
      </c>
    </row>
    <row r="2257" spans="1:42" x14ac:dyDescent="0.3">
      <c r="A2257" t="s">
        <v>17231</v>
      </c>
      <c r="B2257" t="s">
        <v>17229</v>
      </c>
      <c r="C2257" t="s">
        <v>17229</v>
      </c>
      <c r="D2257" t="s">
        <v>17228</v>
      </c>
      <c r="E2257" t="s">
        <v>5844</v>
      </c>
      <c r="F2257" s="2">
        <v>572111</v>
      </c>
      <c r="G2257" s="2">
        <v>208161</v>
      </c>
      <c r="H2257" s="2">
        <v>308530</v>
      </c>
      <c r="I2257" s="2">
        <v>196355</v>
      </c>
      <c r="J2257" s="3">
        <v>0</v>
      </c>
      <c r="K2257" s="2">
        <v>17231</v>
      </c>
      <c r="L2257" s="2">
        <v>9027</v>
      </c>
      <c r="M2257" s="3">
        <v>0</v>
      </c>
      <c r="N2257" s="3">
        <v>0</v>
      </c>
      <c r="O2257" s="3">
        <v>0</v>
      </c>
      <c r="P2257" s="3">
        <v>0</v>
      </c>
      <c r="Q2257" s="2">
        <v>55420</v>
      </c>
      <c r="R2257" s="4">
        <v>2</v>
      </c>
      <c r="S2257" s="2">
        <v>42579</v>
      </c>
      <c r="T2257" t="s">
        <v>14038</v>
      </c>
      <c r="U2257" t="s">
        <v>5844</v>
      </c>
      <c r="V2257" t="s">
        <v>17228</v>
      </c>
      <c r="W2257" t="s">
        <v>17230</v>
      </c>
      <c r="X2257" t="s">
        <v>14038</v>
      </c>
      <c r="Y2257">
        <v>1</v>
      </c>
      <c r="AC2257" t="s">
        <v>17232</v>
      </c>
      <c r="AD2257" t="s">
        <v>17233</v>
      </c>
      <c r="AI2257" t="s">
        <v>17234</v>
      </c>
      <c r="AJ2257" t="s">
        <v>17235</v>
      </c>
      <c r="AK2257" t="s">
        <v>17236</v>
      </c>
      <c r="AL2257">
        <v>2000</v>
      </c>
      <c r="AM2257">
        <v>7</v>
      </c>
      <c r="AN2257" t="s">
        <v>17229</v>
      </c>
      <c r="AP2257">
        <v>31238000</v>
      </c>
    </row>
    <row r="2258" spans="1:42" x14ac:dyDescent="0.3">
      <c r="A2258" t="s">
        <v>7931</v>
      </c>
      <c r="B2258" t="s">
        <v>7927</v>
      </c>
      <c r="C2258" t="s">
        <v>7927</v>
      </c>
      <c r="D2258" t="s">
        <v>7925</v>
      </c>
      <c r="E2258" t="s">
        <v>7928</v>
      </c>
      <c r="F2258" s="2">
        <v>3452672</v>
      </c>
      <c r="G2258" s="2">
        <v>93569</v>
      </c>
      <c r="H2258" s="2">
        <v>2645845</v>
      </c>
      <c r="I2258" s="2">
        <v>435922</v>
      </c>
      <c r="J2258" s="3">
        <v>0</v>
      </c>
      <c r="K2258" s="2">
        <v>72487</v>
      </c>
      <c r="L2258" s="4">
        <v>409</v>
      </c>
      <c r="M2258" s="2">
        <v>80038</v>
      </c>
      <c r="N2258" s="2">
        <v>18929</v>
      </c>
      <c r="O2258" s="3">
        <v>0</v>
      </c>
      <c r="P2258" s="2">
        <v>22000</v>
      </c>
      <c r="Q2258" s="2">
        <v>713258</v>
      </c>
      <c r="R2258" s="2">
        <v>1425</v>
      </c>
      <c r="S2258" s="2">
        <v>55443</v>
      </c>
      <c r="T2258" t="s">
        <v>7926</v>
      </c>
      <c r="U2258" t="s">
        <v>7928</v>
      </c>
      <c r="V2258" t="s">
        <v>7929</v>
      </c>
      <c r="W2258" t="s">
        <v>7930</v>
      </c>
      <c r="X2258" t="s">
        <v>7926</v>
      </c>
      <c r="Y2258">
        <v>2</v>
      </c>
      <c r="Z2258" t="s">
        <v>110</v>
      </c>
      <c r="AA2258" t="s">
        <v>448</v>
      </c>
      <c r="AB2258" t="s">
        <v>7932</v>
      </c>
      <c r="AC2258" t="s">
        <v>7933</v>
      </c>
      <c r="AD2258" t="s">
        <v>7934</v>
      </c>
      <c r="AI2258" t="s">
        <v>7935</v>
      </c>
      <c r="AJ2258" t="s">
        <v>6466</v>
      </c>
      <c r="AK2258" t="s">
        <v>7936</v>
      </c>
      <c r="AL2258">
        <v>2000</v>
      </c>
      <c r="AM2258">
        <v>6</v>
      </c>
      <c r="AN2258" t="s">
        <v>7927</v>
      </c>
      <c r="AP2258">
        <v>31120000</v>
      </c>
    </row>
    <row r="2259" spans="1:42" x14ac:dyDescent="0.3">
      <c r="A2259" t="s">
        <v>745</v>
      </c>
      <c r="B2259" t="s">
        <v>741</v>
      </c>
      <c r="C2259" t="s">
        <v>741</v>
      </c>
      <c r="D2259" t="s">
        <v>739</v>
      </c>
      <c r="E2259" t="s">
        <v>742</v>
      </c>
      <c r="F2259" s="2">
        <v>35802975</v>
      </c>
      <c r="G2259" s="2">
        <v>13774093</v>
      </c>
      <c r="H2259" s="2">
        <v>17198805</v>
      </c>
      <c r="I2259" s="2">
        <v>6006410</v>
      </c>
      <c r="J2259" s="2">
        <v>534495</v>
      </c>
      <c r="K2259" s="2">
        <v>1584838</v>
      </c>
      <c r="L2259" s="2">
        <v>217411</v>
      </c>
      <c r="M2259" s="2">
        <v>151067</v>
      </c>
      <c r="N2259" s="2">
        <v>1384866</v>
      </c>
      <c r="O2259" s="2">
        <v>3509566</v>
      </c>
      <c r="P2259" s="3">
        <v>16412</v>
      </c>
      <c r="Q2259" s="2">
        <v>4830077</v>
      </c>
      <c r="R2259" s="2">
        <v>414762</v>
      </c>
      <c r="S2259" s="2">
        <v>86050</v>
      </c>
      <c r="T2259" t="s">
        <v>740</v>
      </c>
      <c r="U2259" t="s">
        <v>742</v>
      </c>
      <c r="V2259" t="s">
        <v>743</v>
      </c>
      <c r="W2259" t="s">
        <v>744</v>
      </c>
      <c r="Z2259" t="s">
        <v>679</v>
      </c>
      <c r="AA2259" t="s">
        <v>91</v>
      </c>
      <c r="AB2259" t="s">
        <v>746</v>
      </c>
      <c r="AD2259" t="s">
        <v>747</v>
      </c>
      <c r="AG2259" t="s">
        <v>748</v>
      </c>
      <c r="AI2259" t="s">
        <v>82</v>
      </c>
      <c r="AJ2259" t="s">
        <v>82</v>
      </c>
      <c r="AN2259" t="s">
        <v>741</v>
      </c>
      <c r="AP2259">
        <v>23141000</v>
      </c>
    </row>
    <row r="2260" spans="1:42" x14ac:dyDescent="0.3">
      <c r="A2260" t="s">
        <v>25269</v>
      </c>
      <c r="B2260" t="s">
        <v>25266</v>
      </c>
      <c r="C2260" t="s">
        <v>25266</v>
      </c>
      <c r="D2260" t="s">
        <v>25265</v>
      </c>
      <c r="E2260" t="s">
        <v>25267</v>
      </c>
      <c r="F2260" s="2">
        <v>1732389</v>
      </c>
      <c r="G2260" s="3">
        <v>0</v>
      </c>
      <c r="H2260" s="2">
        <v>1659774</v>
      </c>
      <c r="I2260" s="2">
        <v>543291</v>
      </c>
      <c r="J2260" s="3">
        <v>0</v>
      </c>
      <c r="K2260" s="2">
        <v>65200</v>
      </c>
      <c r="L2260" s="2">
        <v>21866</v>
      </c>
      <c r="M2260" s="2">
        <v>154702</v>
      </c>
      <c r="N2260" s="2">
        <v>7122</v>
      </c>
      <c r="O2260" s="3">
        <v>0</v>
      </c>
      <c r="P2260" s="3">
        <v>0</v>
      </c>
      <c r="Q2260" s="2">
        <v>72616</v>
      </c>
      <c r="R2260" s="4">
        <v>30</v>
      </c>
      <c r="S2260" s="2">
        <v>26397</v>
      </c>
      <c r="T2260" t="s">
        <v>6981</v>
      </c>
      <c r="U2260" t="s">
        <v>25267</v>
      </c>
      <c r="V2260" t="s">
        <v>25265</v>
      </c>
      <c r="W2260" t="s">
        <v>25268</v>
      </c>
      <c r="X2260" t="s">
        <v>6981</v>
      </c>
      <c r="Y2260">
        <v>1</v>
      </c>
      <c r="AC2260" t="s">
        <v>25270</v>
      </c>
      <c r="AD2260" t="s">
        <v>25270</v>
      </c>
      <c r="AI2260" t="s">
        <v>25271</v>
      </c>
      <c r="AJ2260" t="s">
        <v>12802</v>
      </c>
      <c r="AL2260">
        <v>2000</v>
      </c>
      <c r="AM2260">
        <v>5</v>
      </c>
      <c r="AN2260" t="s">
        <v>25266</v>
      </c>
      <c r="AP2260">
        <v>33110000</v>
      </c>
    </row>
    <row r="2261" spans="1:42" x14ac:dyDescent="0.3">
      <c r="A2261" t="s">
        <v>7478</v>
      </c>
      <c r="B2261" t="s">
        <v>7474</v>
      </c>
      <c r="C2261" t="s">
        <v>7474</v>
      </c>
      <c r="D2261" t="s">
        <v>7472</v>
      </c>
      <c r="E2261" t="s">
        <v>7475</v>
      </c>
      <c r="F2261" s="2">
        <v>25933381</v>
      </c>
      <c r="G2261" s="3">
        <v>0</v>
      </c>
      <c r="H2261" s="2">
        <v>27978819</v>
      </c>
      <c r="I2261" s="2">
        <v>9079908</v>
      </c>
      <c r="J2261" s="2">
        <v>919281</v>
      </c>
      <c r="K2261" s="2">
        <v>618721</v>
      </c>
      <c r="L2261" s="2">
        <v>346402</v>
      </c>
      <c r="M2261" s="2">
        <v>24833</v>
      </c>
      <c r="N2261" s="2">
        <v>848537</v>
      </c>
      <c r="O2261" s="2">
        <v>4712733</v>
      </c>
      <c r="P2261" s="3">
        <v>0</v>
      </c>
      <c r="Q2261" s="3">
        <v>2045438</v>
      </c>
      <c r="R2261" s="2">
        <v>14025</v>
      </c>
      <c r="S2261" s="2">
        <v>90497</v>
      </c>
      <c r="T2261" t="s">
        <v>7473</v>
      </c>
      <c r="U2261" t="s">
        <v>7475</v>
      </c>
      <c r="V2261" t="s">
        <v>7476</v>
      </c>
      <c r="W2261" t="s">
        <v>7477</v>
      </c>
      <c r="X2261" t="s">
        <v>7473</v>
      </c>
      <c r="Y2261">
        <v>1</v>
      </c>
      <c r="Z2261" t="s">
        <v>183</v>
      </c>
      <c r="AA2261" t="s">
        <v>150</v>
      </c>
      <c r="AB2261" t="s">
        <v>150</v>
      </c>
      <c r="AD2261" t="s">
        <v>7479</v>
      </c>
      <c r="AI2261" t="s">
        <v>7480</v>
      </c>
      <c r="AJ2261" t="s">
        <v>7481</v>
      </c>
      <c r="AL2261">
        <v>2000</v>
      </c>
      <c r="AM2261">
        <v>4</v>
      </c>
      <c r="AN2261" t="s">
        <v>7474</v>
      </c>
      <c r="AP2261">
        <v>31223000</v>
      </c>
    </row>
    <row r="2262" spans="1:42" x14ac:dyDescent="0.3">
      <c r="A2262" t="s">
        <v>7420</v>
      </c>
      <c r="B2262" t="s">
        <v>7417</v>
      </c>
      <c r="C2262" t="s">
        <v>7417</v>
      </c>
      <c r="D2262" t="s">
        <v>7415</v>
      </c>
      <c r="E2262" t="s">
        <v>7418</v>
      </c>
      <c r="F2262" s="2">
        <v>3021734</v>
      </c>
      <c r="G2262" s="2">
        <v>2361315</v>
      </c>
      <c r="H2262" s="2">
        <v>581159</v>
      </c>
      <c r="I2262" s="2">
        <v>189325</v>
      </c>
      <c r="J2262" s="3">
        <v>0</v>
      </c>
      <c r="K2262" s="2">
        <v>37643</v>
      </c>
      <c r="L2262" s="2">
        <v>11550</v>
      </c>
      <c r="M2262" s="2">
        <v>67256</v>
      </c>
      <c r="N2262" s="2">
        <v>8690</v>
      </c>
      <c r="O2262" s="3">
        <v>0</v>
      </c>
      <c r="P2262" s="4">
        <v>697</v>
      </c>
      <c r="Q2262" s="2">
        <v>79260</v>
      </c>
      <c r="R2262" s="4">
        <v>127</v>
      </c>
      <c r="S2262" s="2">
        <v>69173</v>
      </c>
      <c r="T2262" t="s">
        <v>7416</v>
      </c>
      <c r="U2262" t="s">
        <v>7418</v>
      </c>
      <c r="V2262" t="s">
        <v>7415</v>
      </c>
      <c r="W2262" t="s">
        <v>7419</v>
      </c>
      <c r="X2262" t="s">
        <v>7416</v>
      </c>
      <c r="Y2262">
        <v>1</v>
      </c>
      <c r="Z2262" t="s">
        <v>256</v>
      </c>
      <c r="AB2262" t="s">
        <v>150</v>
      </c>
      <c r="AC2262" t="s">
        <v>7421</v>
      </c>
      <c r="AD2262" t="s">
        <v>7422</v>
      </c>
      <c r="AI2262" t="s">
        <v>7423</v>
      </c>
      <c r="AJ2262" t="s">
        <v>7424</v>
      </c>
      <c r="AK2262" t="s">
        <v>7060</v>
      </c>
      <c r="AL2262">
        <v>2000</v>
      </c>
      <c r="AM2262">
        <v>4</v>
      </c>
      <c r="AN2262" t="s">
        <v>7417</v>
      </c>
      <c r="AP2262">
        <v>31150000</v>
      </c>
    </row>
    <row r="2263" spans="1:42" x14ac:dyDescent="0.3">
      <c r="A2263" t="s">
        <v>15877</v>
      </c>
      <c r="B2263" t="s">
        <v>15874</v>
      </c>
      <c r="C2263" t="s">
        <v>15874</v>
      </c>
      <c r="D2263" t="s">
        <v>15872</v>
      </c>
      <c r="E2263" t="s">
        <v>15875</v>
      </c>
      <c r="F2263" s="2">
        <v>2878210</v>
      </c>
      <c r="G2263" s="3">
        <v>0</v>
      </c>
      <c r="H2263" s="2">
        <v>2950225</v>
      </c>
      <c r="I2263" s="2">
        <v>1139962</v>
      </c>
      <c r="J2263" s="3">
        <v>0</v>
      </c>
      <c r="K2263" s="2">
        <v>69551</v>
      </c>
      <c r="L2263" s="2">
        <v>94072</v>
      </c>
      <c r="M2263" s="2">
        <v>6071</v>
      </c>
      <c r="N2263" s="2">
        <v>5615</v>
      </c>
      <c r="O2263" s="3">
        <v>0</v>
      </c>
      <c r="P2263" s="2">
        <v>2306</v>
      </c>
      <c r="Q2263" s="3">
        <v>72015</v>
      </c>
      <c r="R2263" s="2">
        <v>1681</v>
      </c>
      <c r="S2263" s="2">
        <v>91611</v>
      </c>
      <c r="T2263" t="s">
        <v>15873</v>
      </c>
      <c r="U2263" t="s">
        <v>15875</v>
      </c>
      <c r="V2263" t="s">
        <v>15872</v>
      </c>
      <c r="W2263" t="s">
        <v>15876</v>
      </c>
      <c r="X2263" t="s">
        <v>15873</v>
      </c>
      <c r="Y2263">
        <v>1</v>
      </c>
      <c r="Z2263" t="s">
        <v>183</v>
      </c>
      <c r="AA2263" t="s">
        <v>421</v>
      </c>
      <c r="AB2263" t="s">
        <v>9969</v>
      </c>
      <c r="AC2263" t="s">
        <v>15878</v>
      </c>
      <c r="AD2263" t="s">
        <v>15879</v>
      </c>
      <c r="AG2263" t="s">
        <v>15879</v>
      </c>
      <c r="AI2263" t="s">
        <v>15880</v>
      </c>
      <c r="AJ2263" t="s">
        <v>15881</v>
      </c>
      <c r="AK2263" t="s">
        <v>15882</v>
      </c>
      <c r="AL2263">
        <v>2000</v>
      </c>
      <c r="AM2263">
        <v>4</v>
      </c>
      <c r="AN2263" t="s">
        <v>15874</v>
      </c>
      <c r="AP2263">
        <v>33121000</v>
      </c>
    </row>
    <row r="2264" spans="1:42" x14ac:dyDescent="0.3">
      <c r="A2264" t="s">
        <v>9095</v>
      </c>
      <c r="B2264" t="s">
        <v>9092</v>
      </c>
      <c r="C2264" t="s">
        <v>9092</v>
      </c>
      <c r="D2264" t="s">
        <v>9090</v>
      </c>
      <c r="E2264" t="s">
        <v>9093</v>
      </c>
      <c r="F2264" s="2">
        <v>2031942</v>
      </c>
      <c r="G2264" s="2">
        <v>1105787</v>
      </c>
      <c r="H2264" s="2">
        <v>887815</v>
      </c>
      <c r="I2264" s="2">
        <v>508650</v>
      </c>
      <c r="J2264" s="3">
        <v>0</v>
      </c>
      <c r="K2264" s="2">
        <v>61679</v>
      </c>
      <c r="L2264" s="2">
        <v>24844</v>
      </c>
      <c r="M2264" s="2">
        <v>37919</v>
      </c>
      <c r="N2264" s="3">
        <v>0</v>
      </c>
      <c r="O2264" s="3">
        <v>0</v>
      </c>
      <c r="P2264" s="2">
        <v>1389</v>
      </c>
      <c r="Q2264" s="2">
        <v>38340</v>
      </c>
      <c r="R2264" s="4">
        <v>125</v>
      </c>
      <c r="S2264" s="2">
        <v>16800</v>
      </c>
      <c r="T2264" t="s">
        <v>9091</v>
      </c>
      <c r="U2264" t="s">
        <v>9093</v>
      </c>
      <c r="V2264" t="s">
        <v>9090</v>
      </c>
      <c r="W2264" t="s">
        <v>9094</v>
      </c>
      <c r="X2264" t="s">
        <v>9091</v>
      </c>
      <c r="Y2264">
        <v>1</v>
      </c>
      <c r="Z2264" t="s">
        <v>371</v>
      </c>
      <c r="AA2264" t="s">
        <v>91</v>
      </c>
      <c r="AB2264" t="s">
        <v>513</v>
      </c>
      <c r="AC2264" t="s">
        <v>9096</v>
      </c>
      <c r="AD2264" t="s">
        <v>9097</v>
      </c>
      <c r="AI2264" t="s">
        <v>9098</v>
      </c>
      <c r="AJ2264" t="s">
        <v>9099</v>
      </c>
      <c r="AL2264">
        <v>2000</v>
      </c>
      <c r="AM2264">
        <v>3</v>
      </c>
      <c r="AN2264" t="s">
        <v>9092</v>
      </c>
      <c r="AP2264">
        <v>31225000</v>
      </c>
    </row>
    <row r="2265" spans="1:42" x14ac:dyDescent="0.3">
      <c r="A2265" t="s">
        <v>521</v>
      </c>
      <c r="B2265" t="s">
        <v>518</v>
      </c>
      <c r="C2265" t="s">
        <v>518</v>
      </c>
      <c r="D2265" t="s">
        <v>516</v>
      </c>
      <c r="E2265" t="s">
        <v>519</v>
      </c>
      <c r="F2265" s="2">
        <v>25000</v>
      </c>
      <c r="G2265" s="3">
        <v>0</v>
      </c>
      <c r="H2265" s="2">
        <v>36292</v>
      </c>
      <c r="I2265" s="3">
        <v>0</v>
      </c>
      <c r="J2265" s="3">
        <v>0</v>
      </c>
      <c r="K2265" s="4">
        <v>944</v>
      </c>
      <c r="L2265" s="4">
        <v>927</v>
      </c>
      <c r="M2265" s="2">
        <v>5400</v>
      </c>
      <c r="N2265" s="2">
        <v>7544</v>
      </c>
      <c r="O2265" s="3">
        <v>0</v>
      </c>
      <c r="P2265" s="3">
        <v>0</v>
      </c>
      <c r="Q2265" s="3">
        <v>11292</v>
      </c>
      <c r="R2265" s="4">
        <v>13</v>
      </c>
      <c r="S2265" s="2">
        <v>12844</v>
      </c>
      <c r="T2265" t="s">
        <v>517</v>
      </c>
      <c r="U2265" t="s">
        <v>519</v>
      </c>
      <c r="V2265" t="s">
        <v>520</v>
      </c>
      <c r="W2265" t="s">
        <v>520</v>
      </c>
      <c r="Z2265" t="s">
        <v>183</v>
      </c>
      <c r="AA2265" t="s">
        <v>91</v>
      </c>
      <c r="AB2265" t="s">
        <v>522</v>
      </c>
      <c r="AD2265" t="s">
        <v>523</v>
      </c>
      <c r="AH2265" t="s">
        <v>524</v>
      </c>
      <c r="AI2265" t="s">
        <v>290</v>
      </c>
      <c r="AJ2265" t="s">
        <v>290</v>
      </c>
      <c r="AN2265" t="s">
        <v>518</v>
      </c>
      <c r="AP2265">
        <v>23139000</v>
      </c>
    </row>
    <row r="2266" spans="1:42" x14ac:dyDescent="0.3">
      <c r="A2266" t="s">
        <v>678</v>
      </c>
      <c r="B2266" t="s">
        <v>676</v>
      </c>
      <c r="C2266" t="s">
        <v>676</v>
      </c>
      <c r="D2266" t="s">
        <v>674</v>
      </c>
      <c r="E2266" t="s">
        <v>582</v>
      </c>
      <c r="F2266" s="2">
        <v>223973608</v>
      </c>
      <c r="G2266" s="2">
        <v>104959645</v>
      </c>
      <c r="H2266" s="2">
        <v>100183203</v>
      </c>
      <c r="I2266" s="2">
        <v>10874164</v>
      </c>
      <c r="J2266" s="2">
        <v>1018964</v>
      </c>
      <c r="K2266" s="2">
        <v>1566390</v>
      </c>
      <c r="L2266" s="2">
        <v>515304</v>
      </c>
      <c r="M2266" s="2">
        <v>980712</v>
      </c>
      <c r="N2266" s="2">
        <v>3443949</v>
      </c>
      <c r="O2266" s="3">
        <v>0</v>
      </c>
      <c r="P2266" s="3">
        <v>1469</v>
      </c>
      <c r="Q2266" s="2">
        <v>18830760</v>
      </c>
      <c r="R2266" s="2">
        <v>731686</v>
      </c>
      <c r="S2266" s="2">
        <v>360491</v>
      </c>
      <c r="T2266" t="s">
        <v>675</v>
      </c>
      <c r="U2266" t="s">
        <v>582</v>
      </c>
      <c r="V2266" t="s">
        <v>674</v>
      </c>
      <c r="W2266" t="s">
        <v>677</v>
      </c>
      <c r="Z2266" t="s">
        <v>679</v>
      </c>
      <c r="AA2266" t="s">
        <v>91</v>
      </c>
      <c r="AB2266" t="s">
        <v>680</v>
      </c>
      <c r="AD2266" t="s">
        <v>681</v>
      </c>
      <c r="AH2266" t="s">
        <v>682</v>
      </c>
      <c r="AI2266" t="s">
        <v>82</v>
      </c>
      <c r="AJ2266" t="s">
        <v>82</v>
      </c>
      <c r="AN2266" t="s">
        <v>676</v>
      </c>
      <c r="AP2266">
        <v>23242000</v>
      </c>
    </row>
    <row r="2267" spans="1:42" x14ac:dyDescent="0.3">
      <c r="A2267" t="s">
        <v>23028</v>
      </c>
      <c r="B2267" t="s">
        <v>23025</v>
      </c>
      <c r="C2267" t="s">
        <v>23025</v>
      </c>
      <c r="D2267" t="s">
        <v>23024</v>
      </c>
      <c r="E2267" t="s">
        <v>23026</v>
      </c>
      <c r="F2267" s="2">
        <v>369209</v>
      </c>
      <c r="G2267" s="2">
        <v>46739</v>
      </c>
      <c r="H2267" s="2">
        <v>419929</v>
      </c>
      <c r="I2267" s="2">
        <v>221244</v>
      </c>
      <c r="J2267" s="3">
        <v>0</v>
      </c>
      <c r="K2267" s="2">
        <v>12923</v>
      </c>
      <c r="L2267" s="2">
        <v>9184</v>
      </c>
      <c r="M2267" s="3">
        <v>0</v>
      </c>
      <c r="N2267" s="2">
        <v>18907</v>
      </c>
      <c r="O2267" s="3">
        <v>0</v>
      </c>
      <c r="P2267" s="3">
        <v>0</v>
      </c>
      <c r="Q2267" s="3">
        <v>97459</v>
      </c>
      <c r="R2267" s="2">
        <v>1091</v>
      </c>
      <c r="S2267" s="2">
        <v>1179</v>
      </c>
      <c r="T2267" t="s">
        <v>19568</v>
      </c>
      <c r="U2267" t="s">
        <v>23026</v>
      </c>
      <c r="V2267" t="s">
        <v>23027</v>
      </c>
      <c r="W2267" t="s">
        <v>23027</v>
      </c>
      <c r="Z2267" t="s">
        <v>101</v>
      </c>
      <c r="AA2267" t="s">
        <v>421</v>
      </c>
      <c r="AB2267" t="s">
        <v>150</v>
      </c>
      <c r="AD2267" t="s">
        <v>23029</v>
      </c>
      <c r="AI2267" t="s">
        <v>82</v>
      </c>
      <c r="AJ2267" t="s">
        <v>82</v>
      </c>
      <c r="AN2267" t="s">
        <v>23025</v>
      </c>
      <c r="AP2267">
        <v>311</v>
      </c>
    </row>
    <row r="2268" spans="1:42" x14ac:dyDescent="0.3">
      <c r="A2268" t="s">
        <v>26285</v>
      </c>
      <c r="B2268" t="s">
        <v>26282</v>
      </c>
      <c r="C2268" t="s">
        <v>26282</v>
      </c>
      <c r="D2268" t="s">
        <v>26280</v>
      </c>
      <c r="E2268" t="s">
        <v>26283</v>
      </c>
      <c r="F2268" s="2">
        <v>38597182</v>
      </c>
      <c r="G2268" s="2">
        <v>36166789</v>
      </c>
      <c r="H2268" s="2">
        <v>1716946</v>
      </c>
      <c r="I2268" s="2">
        <v>871808</v>
      </c>
      <c r="J2268" s="3">
        <v>0</v>
      </c>
      <c r="K2268" s="2">
        <v>75845</v>
      </c>
      <c r="L2268" s="2">
        <v>38318</v>
      </c>
      <c r="M2268" s="3">
        <v>0</v>
      </c>
      <c r="N2268" s="2">
        <v>104537</v>
      </c>
      <c r="O2268" s="3">
        <v>0</v>
      </c>
      <c r="P2268" s="2">
        <v>5933</v>
      </c>
      <c r="Q2268" s="2">
        <v>713447</v>
      </c>
      <c r="R2268" s="2">
        <v>3317</v>
      </c>
      <c r="S2268" s="2">
        <v>100646</v>
      </c>
      <c r="T2268" t="s">
        <v>26281</v>
      </c>
      <c r="U2268" t="s">
        <v>26283</v>
      </c>
      <c r="V2268" t="s">
        <v>26280</v>
      </c>
      <c r="W2268" t="s">
        <v>26284</v>
      </c>
      <c r="X2268" t="s">
        <v>26281</v>
      </c>
      <c r="Y2268">
        <v>2</v>
      </c>
      <c r="AC2268" t="s">
        <v>26286</v>
      </c>
      <c r="AD2268" t="s">
        <v>26286</v>
      </c>
      <c r="AI2268" t="s">
        <v>26287</v>
      </c>
      <c r="AJ2268" t="s">
        <v>26288</v>
      </c>
      <c r="AK2268" t="s">
        <v>26289</v>
      </c>
      <c r="AL2268">
        <v>1999</v>
      </c>
      <c r="AM2268">
        <v>8</v>
      </c>
      <c r="AN2268" t="s">
        <v>26282</v>
      </c>
      <c r="AP2268">
        <v>33121000</v>
      </c>
    </row>
    <row r="2269" spans="1:42" x14ac:dyDescent="0.3">
      <c r="A2269" t="s">
        <v>754</v>
      </c>
      <c r="B2269" t="s">
        <v>751</v>
      </c>
      <c r="C2269" t="s">
        <v>751</v>
      </c>
      <c r="D2269" t="s">
        <v>749</v>
      </c>
      <c r="E2269" t="s">
        <v>752</v>
      </c>
      <c r="F2269" s="2">
        <v>1570871</v>
      </c>
      <c r="G2269" s="2">
        <v>623028</v>
      </c>
      <c r="H2269" s="2">
        <v>2320555</v>
      </c>
      <c r="I2269" s="2">
        <v>783097</v>
      </c>
      <c r="J2269" s="3">
        <v>0</v>
      </c>
      <c r="K2269" s="2">
        <v>111241</v>
      </c>
      <c r="L2269" s="2">
        <v>97501</v>
      </c>
      <c r="M2269" s="3">
        <v>0</v>
      </c>
      <c r="N2269" s="2">
        <v>67366</v>
      </c>
      <c r="O2269" s="3">
        <v>0</v>
      </c>
      <c r="P2269" s="3">
        <v>0</v>
      </c>
      <c r="Q2269" s="3">
        <v>1372711</v>
      </c>
      <c r="R2269" s="2">
        <v>123755</v>
      </c>
      <c r="S2269" s="2">
        <v>3331</v>
      </c>
      <c r="T2269" t="s">
        <v>750</v>
      </c>
      <c r="U2269" t="s">
        <v>752</v>
      </c>
      <c r="V2269" t="s">
        <v>749</v>
      </c>
      <c r="W2269" t="s">
        <v>753</v>
      </c>
      <c r="Z2269" t="s">
        <v>755</v>
      </c>
      <c r="AA2269" t="s">
        <v>174</v>
      </c>
      <c r="AB2269" t="s">
        <v>756</v>
      </c>
      <c r="AD2269" t="s">
        <v>757</v>
      </c>
      <c r="AH2269" t="s">
        <v>758</v>
      </c>
      <c r="AI2269" t="s">
        <v>82</v>
      </c>
      <c r="AJ2269" t="s">
        <v>82</v>
      </c>
      <c r="AN2269" t="s">
        <v>751</v>
      </c>
      <c r="AP2269">
        <v>23226000</v>
      </c>
    </row>
    <row r="2270" spans="1:42" x14ac:dyDescent="0.3">
      <c r="A2270" t="s">
        <v>218</v>
      </c>
      <c r="B2270" t="s">
        <v>215</v>
      </c>
      <c r="C2270" t="s">
        <v>215</v>
      </c>
      <c r="D2270" t="s">
        <v>213</v>
      </c>
      <c r="E2270" t="s">
        <v>216</v>
      </c>
      <c r="F2270" s="2">
        <v>4907963</v>
      </c>
      <c r="G2270" s="2">
        <v>3965429</v>
      </c>
      <c r="H2270" s="2">
        <v>3846774</v>
      </c>
      <c r="I2270" s="2">
        <v>1836250</v>
      </c>
      <c r="J2270" s="2">
        <v>125852</v>
      </c>
      <c r="K2270" s="2">
        <v>98908</v>
      </c>
      <c r="L2270" s="2">
        <v>117339</v>
      </c>
      <c r="M2270" s="2">
        <v>81210</v>
      </c>
      <c r="N2270" s="2">
        <v>42849</v>
      </c>
      <c r="O2270" s="2">
        <v>357987</v>
      </c>
      <c r="P2270" s="3">
        <v>0</v>
      </c>
      <c r="Q2270" s="3">
        <v>2904240</v>
      </c>
      <c r="R2270" s="2">
        <v>77760</v>
      </c>
      <c r="S2270" s="2">
        <v>55362</v>
      </c>
      <c r="T2270" t="s">
        <v>214</v>
      </c>
      <c r="U2270" t="s">
        <v>216</v>
      </c>
      <c r="V2270" t="s">
        <v>213</v>
      </c>
      <c r="W2270" t="s">
        <v>217</v>
      </c>
      <c r="Z2270" t="s">
        <v>219</v>
      </c>
      <c r="AA2270" t="s">
        <v>120</v>
      </c>
      <c r="AB2270" t="s">
        <v>220</v>
      </c>
      <c r="AD2270" t="s">
        <v>221</v>
      </c>
      <c r="AH2270" t="s">
        <v>222</v>
      </c>
      <c r="AI2270" t="s">
        <v>82</v>
      </c>
      <c r="AJ2270" t="s">
        <v>82</v>
      </c>
      <c r="AN2270" t="s">
        <v>215</v>
      </c>
      <c r="AP2270">
        <v>23221000</v>
      </c>
    </row>
    <row r="2271" spans="1:42" x14ac:dyDescent="0.3">
      <c r="A2271" t="s">
        <v>28179</v>
      </c>
      <c r="B2271" t="s">
        <v>28176</v>
      </c>
      <c r="C2271" t="s">
        <v>28176</v>
      </c>
      <c r="D2271" t="s">
        <v>28174</v>
      </c>
      <c r="E2271" t="s">
        <v>28177</v>
      </c>
      <c r="F2271" s="2">
        <v>253875422</v>
      </c>
      <c r="G2271" s="2">
        <v>224509676</v>
      </c>
      <c r="H2271" s="2">
        <v>23991549</v>
      </c>
      <c r="I2271" s="2">
        <v>10312473</v>
      </c>
      <c r="J2271" s="3">
        <v>0</v>
      </c>
      <c r="K2271" s="2">
        <v>1403240</v>
      </c>
      <c r="L2271" s="2">
        <v>255824</v>
      </c>
      <c r="M2271" s="2">
        <v>448090</v>
      </c>
      <c r="N2271" s="2">
        <v>1441318</v>
      </c>
      <c r="O2271" s="3">
        <v>0</v>
      </c>
      <c r="P2271" s="3">
        <v>186603</v>
      </c>
      <c r="Q2271" s="2">
        <v>5374196</v>
      </c>
      <c r="R2271" s="2">
        <v>677190</v>
      </c>
      <c r="S2271" s="2">
        <v>3151406</v>
      </c>
      <c r="T2271" t="s">
        <v>28175</v>
      </c>
      <c r="U2271" t="s">
        <v>28177</v>
      </c>
      <c r="V2271" t="s">
        <v>28178</v>
      </c>
      <c r="W2271" t="s">
        <v>28178</v>
      </c>
      <c r="X2271" t="s">
        <v>28180</v>
      </c>
      <c r="Y2271">
        <v>1</v>
      </c>
      <c r="Z2271" t="s">
        <v>28181</v>
      </c>
      <c r="AA2271" t="s">
        <v>120</v>
      </c>
      <c r="AB2271" t="s">
        <v>26256</v>
      </c>
      <c r="AD2271" t="s">
        <v>28182</v>
      </c>
      <c r="AH2271" t="s">
        <v>28183</v>
      </c>
      <c r="AI2271" t="s">
        <v>28184</v>
      </c>
      <c r="AJ2271" t="s">
        <v>28185</v>
      </c>
      <c r="AK2271" t="s">
        <v>28186</v>
      </c>
      <c r="AL2271">
        <v>2021</v>
      </c>
      <c r="AM2271">
        <v>10</v>
      </c>
      <c r="AN2271" t="s">
        <v>28176</v>
      </c>
      <c r="AP2271">
        <v>33122000</v>
      </c>
    </row>
    <row r="2272" spans="1:42" x14ac:dyDescent="0.3">
      <c r="A2272" t="s">
        <v>3161</v>
      </c>
      <c r="B2272" t="s">
        <v>3158</v>
      </c>
      <c r="C2272" t="s">
        <v>3158</v>
      </c>
      <c r="D2272" t="s">
        <v>3156</v>
      </c>
      <c r="E2272" t="s">
        <v>3159</v>
      </c>
      <c r="F2272" s="2">
        <v>3565826</v>
      </c>
      <c r="G2272" s="2">
        <v>2425945</v>
      </c>
      <c r="H2272" s="2">
        <v>995128</v>
      </c>
      <c r="I2272" s="2">
        <v>318696</v>
      </c>
      <c r="J2272" s="3">
        <v>0</v>
      </c>
      <c r="K2272" s="2">
        <v>72795</v>
      </c>
      <c r="L2272" s="4">
        <v>520</v>
      </c>
      <c r="M2272" s="2">
        <v>46924</v>
      </c>
      <c r="N2272" s="2">
        <v>18072</v>
      </c>
      <c r="O2272" s="3">
        <v>0</v>
      </c>
      <c r="P2272" s="3">
        <v>0</v>
      </c>
      <c r="Q2272" s="2">
        <v>144752</v>
      </c>
      <c r="R2272" s="2">
        <v>8573</v>
      </c>
      <c r="S2272" s="3">
        <v>0</v>
      </c>
      <c r="T2272" t="s">
        <v>3157</v>
      </c>
      <c r="U2272" t="s">
        <v>3159</v>
      </c>
      <c r="V2272" t="s">
        <v>3156</v>
      </c>
      <c r="W2272" t="s">
        <v>3160</v>
      </c>
      <c r="X2272" t="s">
        <v>3157</v>
      </c>
      <c r="Y2272">
        <v>1</v>
      </c>
      <c r="AC2272" t="s">
        <v>3162</v>
      </c>
      <c r="AD2272" t="s">
        <v>3162</v>
      </c>
      <c r="AI2272" t="s">
        <v>3163</v>
      </c>
      <c r="AJ2272" t="s">
        <v>3164</v>
      </c>
      <c r="AL2272">
        <v>1998</v>
      </c>
      <c r="AM2272">
        <v>10</v>
      </c>
      <c r="AN2272" t="s">
        <v>3158</v>
      </c>
      <c r="AP2272">
        <v>31229000</v>
      </c>
    </row>
    <row r="2273" spans="1:42" x14ac:dyDescent="0.3">
      <c r="A2273" t="s">
        <v>6997</v>
      </c>
      <c r="B2273" t="s">
        <v>6994</v>
      </c>
      <c r="C2273" t="s">
        <v>6994</v>
      </c>
      <c r="D2273" t="s">
        <v>6992</v>
      </c>
      <c r="E2273" t="s">
        <v>6995</v>
      </c>
      <c r="F2273" s="2">
        <v>7381193</v>
      </c>
      <c r="G2273" s="2">
        <v>2485548</v>
      </c>
      <c r="H2273" s="2">
        <v>4748058</v>
      </c>
      <c r="I2273" s="2">
        <v>2543750</v>
      </c>
      <c r="J2273" s="3">
        <v>0</v>
      </c>
      <c r="K2273" s="2">
        <v>160528</v>
      </c>
      <c r="L2273" s="2">
        <v>107407</v>
      </c>
      <c r="M2273" s="2">
        <v>63851</v>
      </c>
      <c r="N2273" s="2">
        <v>49918</v>
      </c>
      <c r="O2273" s="3">
        <v>0</v>
      </c>
      <c r="P2273" s="3">
        <v>0</v>
      </c>
      <c r="Q2273" s="2">
        <v>147587</v>
      </c>
      <c r="R2273" s="2">
        <v>42335</v>
      </c>
      <c r="S2273" s="2">
        <v>37480</v>
      </c>
      <c r="T2273" t="s">
        <v>6993</v>
      </c>
      <c r="U2273" t="s">
        <v>6995</v>
      </c>
      <c r="V2273" t="s">
        <v>6992</v>
      </c>
      <c r="W2273" t="s">
        <v>6996</v>
      </c>
      <c r="X2273" t="s">
        <v>6993</v>
      </c>
      <c r="Y2273">
        <v>1</v>
      </c>
      <c r="AB2273" t="s">
        <v>6998</v>
      </c>
      <c r="AC2273" t="s">
        <v>6999</v>
      </c>
      <c r="AD2273" t="s">
        <v>7000</v>
      </c>
      <c r="AI2273" t="s">
        <v>7001</v>
      </c>
      <c r="AJ2273" t="s">
        <v>7002</v>
      </c>
      <c r="AL2273">
        <v>1998</v>
      </c>
      <c r="AM2273">
        <v>9</v>
      </c>
      <c r="AN2273" t="s">
        <v>6994</v>
      </c>
      <c r="AP2273">
        <v>33122000</v>
      </c>
    </row>
    <row r="2274" spans="1:42" x14ac:dyDescent="0.3">
      <c r="A2274" t="s">
        <v>10942</v>
      </c>
      <c r="B2274" t="s">
        <v>10938</v>
      </c>
      <c r="C2274" t="s">
        <v>10938</v>
      </c>
      <c r="D2274" t="s">
        <v>10936</v>
      </c>
      <c r="E2274" t="s">
        <v>10939</v>
      </c>
      <c r="F2274" s="2">
        <v>26000677</v>
      </c>
      <c r="G2274" s="2">
        <v>20306580</v>
      </c>
      <c r="H2274" s="2">
        <v>4512960</v>
      </c>
      <c r="I2274" s="2">
        <v>2016375</v>
      </c>
      <c r="J2274" s="2">
        <v>242058</v>
      </c>
      <c r="K2274" s="2">
        <v>345904</v>
      </c>
      <c r="L2274" s="2">
        <v>203276</v>
      </c>
      <c r="M2274" s="2">
        <v>454555</v>
      </c>
      <c r="N2274" s="2">
        <v>285109</v>
      </c>
      <c r="O2274" s="2">
        <v>36483</v>
      </c>
      <c r="P2274" s="2">
        <v>15750</v>
      </c>
      <c r="Q2274" s="2">
        <v>1181137</v>
      </c>
      <c r="R2274" s="2">
        <v>59465</v>
      </c>
      <c r="S2274" s="2">
        <v>70023</v>
      </c>
      <c r="T2274" t="s">
        <v>10937</v>
      </c>
      <c r="U2274" t="s">
        <v>10939</v>
      </c>
      <c r="V2274" t="s">
        <v>10940</v>
      </c>
      <c r="W2274" t="s">
        <v>10941</v>
      </c>
      <c r="X2274" t="s">
        <v>10943</v>
      </c>
      <c r="Y2274">
        <v>1</v>
      </c>
      <c r="Z2274" t="s">
        <v>90</v>
      </c>
      <c r="AB2274" t="s">
        <v>10944</v>
      </c>
      <c r="AD2274" t="s">
        <v>10945</v>
      </c>
      <c r="AI2274" t="s">
        <v>10946</v>
      </c>
      <c r="AJ2274" t="s">
        <v>10947</v>
      </c>
      <c r="AK2274" t="s">
        <v>10948</v>
      </c>
      <c r="AL2274">
        <v>1998</v>
      </c>
      <c r="AM2274">
        <v>9</v>
      </c>
      <c r="AN2274" t="s">
        <v>10938</v>
      </c>
      <c r="AP2274">
        <v>33210000</v>
      </c>
    </row>
    <row r="2275" spans="1:42" x14ac:dyDescent="0.3">
      <c r="A2275" t="s">
        <v>401</v>
      </c>
      <c r="B2275" t="s">
        <v>398</v>
      </c>
      <c r="C2275" t="s">
        <v>398</v>
      </c>
      <c r="D2275" t="s">
        <v>396</v>
      </c>
      <c r="E2275" t="s">
        <v>399</v>
      </c>
      <c r="F2275" s="2">
        <v>2187661</v>
      </c>
      <c r="G2275" s="2">
        <v>1494477</v>
      </c>
      <c r="H2275" s="2">
        <v>341114</v>
      </c>
      <c r="I2275" s="2">
        <v>210407</v>
      </c>
      <c r="J2275" s="3">
        <v>0</v>
      </c>
      <c r="K2275" s="2">
        <v>10946</v>
      </c>
      <c r="L2275" s="2">
        <v>10968</v>
      </c>
      <c r="M2275" s="2">
        <v>9950</v>
      </c>
      <c r="N2275" s="2">
        <v>15186</v>
      </c>
      <c r="O2275" s="3">
        <v>0</v>
      </c>
      <c r="P2275" s="2">
        <v>35000</v>
      </c>
      <c r="Q2275" s="2">
        <v>352070</v>
      </c>
      <c r="R2275" s="4">
        <v>5</v>
      </c>
      <c r="S2275" s="2">
        <v>31496</v>
      </c>
      <c r="T2275" t="s">
        <v>397</v>
      </c>
      <c r="U2275" t="s">
        <v>399</v>
      </c>
      <c r="V2275" t="s">
        <v>396</v>
      </c>
      <c r="W2275" t="s">
        <v>400</v>
      </c>
      <c r="Z2275" t="s">
        <v>256</v>
      </c>
      <c r="AA2275" t="s">
        <v>150</v>
      </c>
      <c r="AB2275" t="s">
        <v>248</v>
      </c>
      <c r="AD2275" t="s">
        <v>402</v>
      </c>
      <c r="AI2275" t="s">
        <v>82</v>
      </c>
      <c r="AJ2275" t="s">
        <v>82</v>
      </c>
      <c r="AN2275" t="s">
        <v>398</v>
      </c>
      <c r="AP2275">
        <v>23224000</v>
      </c>
    </row>
    <row r="2276" spans="1:42" x14ac:dyDescent="0.3">
      <c r="A2276" t="s">
        <v>23835</v>
      </c>
      <c r="B2276" t="s">
        <v>23832</v>
      </c>
      <c r="C2276" t="s">
        <v>23832</v>
      </c>
      <c r="D2276" t="s">
        <v>23831</v>
      </c>
      <c r="E2276" t="s">
        <v>23833</v>
      </c>
      <c r="F2276" s="2">
        <v>422925</v>
      </c>
      <c r="G2276" s="4">
        <v>800</v>
      </c>
      <c r="H2276" s="2">
        <v>367897</v>
      </c>
      <c r="I2276" s="2">
        <v>185320</v>
      </c>
      <c r="J2276" s="3">
        <v>0</v>
      </c>
      <c r="K2276" s="2">
        <v>17953</v>
      </c>
      <c r="L2276" s="2">
        <v>4530</v>
      </c>
      <c r="M2276" s="2">
        <v>24754</v>
      </c>
      <c r="N2276" s="3">
        <v>0</v>
      </c>
      <c r="O2276" s="3">
        <v>0</v>
      </c>
      <c r="P2276" s="2">
        <v>1039</v>
      </c>
      <c r="Q2276" s="2">
        <v>54228</v>
      </c>
      <c r="R2276" s="4">
        <v>737</v>
      </c>
      <c r="S2276" s="2">
        <v>9860</v>
      </c>
      <c r="T2276" t="s">
        <v>22907</v>
      </c>
      <c r="U2276" t="s">
        <v>23833</v>
      </c>
      <c r="V2276" t="s">
        <v>23834</v>
      </c>
      <c r="W2276" t="s">
        <v>23834</v>
      </c>
      <c r="Z2276" t="s">
        <v>256</v>
      </c>
      <c r="AA2276" t="s">
        <v>91</v>
      </c>
      <c r="AB2276" t="s">
        <v>12923</v>
      </c>
      <c r="AD2276" t="s">
        <v>23836</v>
      </c>
      <c r="AH2276" t="s">
        <v>23837</v>
      </c>
      <c r="AI2276" t="s">
        <v>82</v>
      </c>
      <c r="AJ2276" t="s">
        <v>82</v>
      </c>
      <c r="AN2276" t="s">
        <v>23832</v>
      </c>
      <c r="AP2276">
        <v>311</v>
      </c>
    </row>
    <row r="2277" spans="1:42" x14ac:dyDescent="0.3">
      <c r="A2277" t="s">
        <v>24705</v>
      </c>
      <c r="B2277" t="s">
        <v>24702</v>
      </c>
      <c r="C2277" t="s">
        <v>24702</v>
      </c>
      <c r="D2277" t="s">
        <v>24700</v>
      </c>
      <c r="E2277" t="s">
        <v>24703</v>
      </c>
      <c r="F2277" s="2">
        <v>1076549</v>
      </c>
      <c r="G2277" s="2">
        <v>679294</v>
      </c>
      <c r="H2277" s="2">
        <v>316936</v>
      </c>
      <c r="I2277" s="2">
        <v>148433</v>
      </c>
      <c r="J2277" s="2">
        <v>11346</v>
      </c>
      <c r="K2277" s="2">
        <v>20558</v>
      </c>
      <c r="L2277" s="2">
        <v>43560</v>
      </c>
      <c r="M2277" s="2">
        <v>2400</v>
      </c>
      <c r="N2277" s="2">
        <v>2075</v>
      </c>
      <c r="O2277" s="3">
        <v>0</v>
      </c>
      <c r="P2277" s="3">
        <v>0</v>
      </c>
      <c r="Q2277" s="2">
        <v>80319</v>
      </c>
      <c r="R2277" s="2">
        <v>4926</v>
      </c>
      <c r="S2277" s="2">
        <v>75275</v>
      </c>
      <c r="T2277" t="s">
        <v>24701</v>
      </c>
      <c r="U2277" t="s">
        <v>24703</v>
      </c>
      <c r="V2277" t="s">
        <v>24704</v>
      </c>
      <c r="W2277" t="s">
        <v>24704</v>
      </c>
      <c r="Z2277" t="s">
        <v>847</v>
      </c>
      <c r="AA2277" t="s">
        <v>237</v>
      </c>
      <c r="AB2277" t="s">
        <v>24706</v>
      </c>
      <c r="AD2277" t="s">
        <v>24707</v>
      </c>
      <c r="AH2277" t="s">
        <v>24708</v>
      </c>
      <c r="AI2277" t="s">
        <v>82</v>
      </c>
      <c r="AJ2277" t="s">
        <v>82</v>
      </c>
      <c r="AN2277" t="s">
        <v>24702</v>
      </c>
      <c r="AP2277">
        <v>312</v>
      </c>
    </row>
    <row r="2278" spans="1:42" x14ac:dyDescent="0.3">
      <c r="A2278" t="s">
        <v>1882</v>
      </c>
      <c r="B2278" t="s">
        <v>1878</v>
      </c>
      <c r="C2278" t="s">
        <v>1878</v>
      </c>
      <c r="D2278" t="s">
        <v>1876</v>
      </c>
      <c r="E2278" t="s">
        <v>1879</v>
      </c>
      <c r="F2278" s="2">
        <v>16876978</v>
      </c>
      <c r="G2278" s="2">
        <v>11863774</v>
      </c>
      <c r="H2278" s="2">
        <v>821534</v>
      </c>
      <c r="I2278" s="2">
        <v>559905</v>
      </c>
      <c r="J2278" s="2">
        <v>33637</v>
      </c>
      <c r="K2278" s="2">
        <v>80049</v>
      </c>
      <c r="L2278" s="2">
        <v>55195</v>
      </c>
      <c r="M2278" s="3">
        <v>0</v>
      </c>
      <c r="N2278" s="3">
        <v>0</v>
      </c>
      <c r="O2278" s="3">
        <v>0</v>
      </c>
      <c r="P2278" s="3">
        <v>0</v>
      </c>
      <c r="Q2278" s="2">
        <v>4191670</v>
      </c>
      <c r="R2278" s="2">
        <v>184507</v>
      </c>
      <c r="S2278" s="3">
        <v>0</v>
      </c>
      <c r="T2278" t="s">
        <v>1877</v>
      </c>
      <c r="U2278" t="s">
        <v>1879</v>
      </c>
      <c r="V2278" t="s">
        <v>1880</v>
      </c>
      <c r="W2278" t="s">
        <v>1881</v>
      </c>
      <c r="Z2278" t="s">
        <v>621</v>
      </c>
      <c r="AA2278" t="s">
        <v>120</v>
      </c>
      <c r="AB2278" t="s">
        <v>1883</v>
      </c>
      <c r="AD2278" t="s">
        <v>1884</v>
      </c>
      <c r="AH2278" t="s">
        <v>1885</v>
      </c>
      <c r="AI2278" t="s">
        <v>82</v>
      </c>
      <c r="AJ2278" t="s">
        <v>82</v>
      </c>
      <c r="AN2278" t="s">
        <v>1878</v>
      </c>
      <c r="AP2278">
        <v>23290000</v>
      </c>
    </row>
    <row r="2279" spans="1:42" x14ac:dyDescent="0.3">
      <c r="A2279" t="s">
        <v>12844</v>
      </c>
      <c r="B2279" t="s">
        <v>12840</v>
      </c>
      <c r="C2279" t="s">
        <v>12840</v>
      </c>
      <c r="D2279" t="s">
        <v>12838</v>
      </c>
      <c r="E2279" t="s">
        <v>12841</v>
      </c>
      <c r="F2279" s="2">
        <v>80537224</v>
      </c>
      <c r="G2279" s="2">
        <v>49552123</v>
      </c>
      <c r="H2279" s="2">
        <v>24908071</v>
      </c>
      <c r="I2279" s="2">
        <v>5223438</v>
      </c>
      <c r="J2279" s="2">
        <v>393683</v>
      </c>
      <c r="K2279" s="2">
        <v>510621</v>
      </c>
      <c r="L2279" s="2">
        <v>34371</v>
      </c>
      <c r="M2279" s="2">
        <v>240089</v>
      </c>
      <c r="N2279" s="2">
        <v>474198</v>
      </c>
      <c r="O2279" s="2">
        <v>13396560</v>
      </c>
      <c r="P2279" s="2">
        <v>113693</v>
      </c>
      <c r="Q2279" s="2">
        <v>6077029</v>
      </c>
      <c r="R2279" s="2">
        <v>160322</v>
      </c>
      <c r="S2279" s="2">
        <v>122888</v>
      </c>
      <c r="T2279" t="s">
        <v>12839</v>
      </c>
      <c r="U2279" t="s">
        <v>12841</v>
      </c>
      <c r="V2279" t="s">
        <v>12842</v>
      </c>
      <c r="W2279" t="s">
        <v>12843</v>
      </c>
      <c r="X2279" t="s">
        <v>12839</v>
      </c>
      <c r="Y2279">
        <v>1</v>
      </c>
      <c r="Z2279" t="s">
        <v>110</v>
      </c>
      <c r="AA2279" t="s">
        <v>91</v>
      </c>
      <c r="AB2279" t="s">
        <v>12845</v>
      </c>
      <c r="AD2279" t="s">
        <v>12846</v>
      </c>
      <c r="AH2279" t="s">
        <v>12847</v>
      </c>
      <c r="AI2279" t="s">
        <v>12848</v>
      </c>
      <c r="AJ2279" t="s">
        <v>12849</v>
      </c>
      <c r="AK2279" t="s">
        <v>12850</v>
      </c>
      <c r="AL2279">
        <v>1996</v>
      </c>
      <c r="AM2279">
        <v>12</v>
      </c>
      <c r="AN2279" t="s">
        <v>12840</v>
      </c>
      <c r="AP2279">
        <v>31232000</v>
      </c>
    </row>
    <row r="2280" spans="1:42" x14ac:dyDescent="0.3">
      <c r="A2280" t="s">
        <v>28170</v>
      </c>
      <c r="B2280" t="s">
        <v>28167</v>
      </c>
      <c r="C2280" t="s">
        <v>28167</v>
      </c>
      <c r="D2280" t="s">
        <v>28165</v>
      </c>
      <c r="E2280" t="s">
        <v>28168</v>
      </c>
      <c r="F2280" s="2">
        <v>32080799</v>
      </c>
      <c r="G2280" s="2">
        <v>25631655</v>
      </c>
      <c r="H2280" s="2">
        <v>4921179</v>
      </c>
      <c r="I2280" s="2">
        <v>1482579</v>
      </c>
      <c r="J2280" s="2">
        <v>102772</v>
      </c>
      <c r="K2280" s="2">
        <v>143562</v>
      </c>
      <c r="L2280" s="2">
        <v>198925</v>
      </c>
      <c r="M2280" s="2">
        <v>25398</v>
      </c>
      <c r="N2280" s="2">
        <v>105777</v>
      </c>
      <c r="O2280" s="4">
        <v>860</v>
      </c>
      <c r="P2280" s="2">
        <v>80456</v>
      </c>
      <c r="Q2280" s="2">
        <v>1527966</v>
      </c>
      <c r="R2280" s="2">
        <v>63625</v>
      </c>
      <c r="S2280" s="2">
        <v>1148290</v>
      </c>
      <c r="T2280" t="s">
        <v>28166</v>
      </c>
      <c r="U2280" t="s">
        <v>28168</v>
      </c>
      <c r="V2280" t="s">
        <v>28165</v>
      </c>
      <c r="W2280" t="s">
        <v>28169</v>
      </c>
      <c r="X2280" t="s">
        <v>28166</v>
      </c>
      <c r="Y2280">
        <v>1</v>
      </c>
      <c r="AC2280" t="s">
        <v>28171</v>
      </c>
      <c r="AD2280" t="s">
        <v>28171</v>
      </c>
      <c r="AI2280" t="s">
        <v>28172</v>
      </c>
      <c r="AJ2280" t="s">
        <v>10232</v>
      </c>
      <c r="AK2280" t="s">
        <v>28173</v>
      </c>
      <c r="AL2280">
        <v>1996</v>
      </c>
      <c r="AM2280">
        <v>12</v>
      </c>
      <c r="AN2280" t="s">
        <v>28167</v>
      </c>
      <c r="AP2280">
        <v>33121000</v>
      </c>
    </row>
    <row r="2281" spans="1:42" x14ac:dyDescent="0.3">
      <c r="A2281" t="s">
        <v>23090</v>
      </c>
      <c r="B2281" t="s">
        <v>23087</v>
      </c>
      <c r="C2281" t="s">
        <v>23087</v>
      </c>
      <c r="D2281" t="s">
        <v>23085</v>
      </c>
      <c r="E2281" t="s">
        <v>23088</v>
      </c>
      <c r="F2281" s="2">
        <v>38953439</v>
      </c>
      <c r="G2281" s="2">
        <v>25651354</v>
      </c>
      <c r="H2281" s="2">
        <v>11517555</v>
      </c>
      <c r="I2281" s="2">
        <v>2461318</v>
      </c>
      <c r="J2281" s="2">
        <v>227770</v>
      </c>
      <c r="K2281" s="2">
        <v>671876</v>
      </c>
      <c r="L2281" s="2">
        <v>247353</v>
      </c>
      <c r="M2281" s="2">
        <v>44614</v>
      </c>
      <c r="N2281" s="2">
        <v>438403</v>
      </c>
      <c r="O2281" s="2">
        <v>4220553</v>
      </c>
      <c r="P2281" s="3">
        <v>0</v>
      </c>
      <c r="Q2281" s="2">
        <v>1784530</v>
      </c>
      <c r="R2281" s="2">
        <v>275731</v>
      </c>
      <c r="S2281" s="2">
        <v>455489</v>
      </c>
      <c r="T2281" t="s">
        <v>23086</v>
      </c>
      <c r="U2281" t="s">
        <v>23088</v>
      </c>
      <c r="V2281" t="s">
        <v>23089</v>
      </c>
      <c r="W2281" t="s">
        <v>23089</v>
      </c>
      <c r="Z2281" t="s">
        <v>183</v>
      </c>
      <c r="AA2281" t="s">
        <v>448</v>
      </c>
      <c r="AB2281" t="s">
        <v>16072</v>
      </c>
      <c r="AD2281" t="s">
        <v>23091</v>
      </c>
      <c r="AI2281" t="s">
        <v>95</v>
      </c>
      <c r="AJ2281" t="s">
        <v>95</v>
      </c>
      <c r="AN2281" t="s">
        <v>23087</v>
      </c>
      <c r="AP2281">
        <v>312</v>
      </c>
    </row>
    <row r="2282" spans="1:42" x14ac:dyDescent="0.3">
      <c r="A2282" t="s">
        <v>29444</v>
      </c>
      <c r="B2282" t="s">
        <v>29441</v>
      </c>
      <c r="C2282" t="s">
        <v>29441</v>
      </c>
      <c r="D2282" t="s">
        <v>29439</v>
      </c>
      <c r="E2282" t="s">
        <v>29442</v>
      </c>
      <c r="F2282" s="2">
        <v>3449661</v>
      </c>
      <c r="G2282" s="3">
        <v>0</v>
      </c>
      <c r="H2282" s="2">
        <v>2634653</v>
      </c>
      <c r="I2282" s="2">
        <v>1052122</v>
      </c>
      <c r="J2282" s="3">
        <v>0</v>
      </c>
      <c r="K2282" s="2">
        <v>132624</v>
      </c>
      <c r="L2282" s="2">
        <v>45037</v>
      </c>
      <c r="M2282" s="2">
        <v>93991</v>
      </c>
      <c r="N2282" s="2">
        <v>15580</v>
      </c>
      <c r="O2282" s="3">
        <v>0</v>
      </c>
      <c r="P2282" s="2">
        <v>474308</v>
      </c>
      <c r="Q2282" s="2">
        <v>815008</v>
      </c>
      <c r="R2282" s="2">
        <v>126988</v>
      </c>
      <c r="S2282" s="2">
        <v>163275</v>
      </c>
      <c r="T2282" t="s">
        <v>29440</v>
      </c>
      <c r="U2282" t="s">
        <v>29442</v>
      </c>
      <c r="V2282" t="s">
        <v>29439</v>
      </c>
      <c r="W2282" t="s">
        <v>29443</v>
      </c>
      <c r="X2282" t="s">
        <v>29440</v>
      </c>
      <c r="Y2282">
        <v>1</v>
      </c>
      <c r="Z2282" t="s">
        <v>256</v>
      </c>
      <c r="AA2282" t="s">
        <v>174</v>
      </c>
      <c r="AB2282" t="s">
        <v>150</v>
      </c>
      <c r="AC2282" t="s">
        <v>29445</v>
      </c>
      <c r="AD2282" t="s">
        <v>29446</v>
      </c>
      <c r="AI2282" t="s">
        <v>29447</v>
      </c>
      <c r="AJ2282" t="s">
        <v>29448</v>
      </c>
      <c r="AK2282" t="s">
        <v>29449</v>
      </c>
      <c r="AL2282">
        <v>1996</v>
      </c>
      <c r="AM2282">
        <v>4</v>
      </c>
      <c r="AN2282" t="s">
        <v>29441</v>
      </c>
      <c r="AP2282">
        <v>32100000</v>
      </c>
    </row>
    <row r="2283" spans="1:42" x14ac:dyDescent="0.3">
      <c r="A2283" t="s">
        <v>802</v>
      </c>
      <c r="B2283" t="s">
        <v>799</v>
      </c>
      <c r="C2283" t="s">
        <v>799</v>
      </c>
      <c r="D2283" t="s">
        <v>797</v>
      </c>
      <c r="E2283" t="s">
        <v>800</v>
      </c>
      <c r="F2283" s="2">
        <v>4707778</v>
      </c>
      <c r="G2283" s="2">
        <v>1352871</v>
      </c>
      <c r="H2283" s="2">
        <v>1814464</v>
      </c>
      <c r="I2283" s="2">
        <v>466937</v>
      </c>
      <c r="J2283" s="3">
        <v>0</v>
      </c>
      <c r="K2283" s="2">
        <v>9899</v>
      </c>
      <c r="L2283" s="2">
        <v>48122</v>
      </c>
      <c r="M2283" s="2">
        <v>49293</v>
      </c>
      <c r="N2283" s="2">
        <v>20298</v>
      </c>
      <c r="O2283" s="3">
        <v>0</v>
      </c>
      <c r="P2283" s="3">
        <v>0</v>
      </c>
      <c r="Q2283" s="2">
        <v>1540443</v>
      </c>
      <c r="R2283" s="2">
        <v>12536</v>
      </c>
      <c r="S2283" s="3">
        <v>0</v>
      </c>
      <c r="T2283" t="s">
        <v>798</v>
      </c>
      <c r="U2283" t="s">
        <v>800</v>
      </c>
      <c r="V2283" t="s">
        <v>797</v>
      </c>
      <c r="W2283" t="s">
        <v>801</v>
      </c>
      <c r="Z2283" t="s">
        <v>150</v>
      </c>
      <c r="AA2283" t="s">
        <v>174</v>
      </c>
      <c r="AB2283" t="s">
        <v>803</v>
      </c>
      <c r="AD2283" t="s">
        <v>804</v>
      </c>
      <c r="AI2283" t="s">
        <v>82</v>
      </c>
      <c r="AJ2283" t="s">
        <v>82</v>
      </c>
      <c r="AN2283" t="s">
        <v>799</v>
      </c>
      <c r="AP2283">
        <v>23149000</v>
      </c>
    </row>
    <row r="2284" spans="1:42" x14ac:dyDescent="0.3">
      <c r="A2284" t="s">
        <v>3350</v>
      </c>
      <c r="B2284" t="s">
        <v>3347</v>
      </c>
      <c r="C2284" t="s">
        <v>3347</v>
      </c>
      <c r="D2284" t="s">
        <v>3345</v>
      </c>
      <c r="E2284" t="s">
        <v>3348</v>
      </c>
      <c r="F2284" s="2">
        <v>5164309</v>
      </c>
      <c r="G2284" s="2">
        <v>3349009</v>
      </c>
      <c r="H2284" s="2">
        <v>1736647</v>
      </c>
      <c r="I2284" s="2">
        <v>505535</v>
      </c>
      <c r="J2284" s="3">
        <v>0</v>
      </c>
      <c r="K2284" s="2">
        <v>238190</v>
      </c>
      <c r="L2284" s="2">
        <v>82718</v>
      </c>
      <c r="M2284" s="2">
        <v>44236</v>
      </c>
      <c r="N2284" s="2">
        <v>32199</v>
      </c>
      <c r="O2284" s="3">
        <v>0</v>
      </c>
      <c r="P2284" s="3">
        <v>17</v>
      </c>
      <c r="Q2284" s="2">
        <v>78653</v>
      </c>
      <c r="R2284" s="4">
        <v>862</v>
      </c>
      <c r="S2284" s="3">
        <v>0</v>
      </c>
      <c r="T2284" t="s">
        <v>3346</v>
      </c>
      <c r="U2284" t="s">
        <v>3348</v>
      </c>
      <c r="V2284" t="s">
        <v>3345</v>
      </c>
      <c r="W2284" t="s">
        <v>3349</v>
      </c>
      <c r="X2284" t="s">
        <v>3351</v>
      </c>
      <c r="Y2284">
        <v>1</v>
      </c>
      <c r="Z2284" t="s">
        <v>101</v>
      </c>
      <c r="AA2284" t="s">
        <v>91</v>
      </c>
      <c r="AB2284" t="s">
        <v>3352</v>
      </c>
      <c r="AC2284" t="s">
        <v>3353</v>
      </c>
      <c r="AD2284" t="s">
        <v>3354</v>
      </c>
      <c r="AH2284" t="s">
        <v>3355</v>
      </c>
      <c r="AI2284" t="s">
        <v>3356</v>
      </c>
      <c r="AJ2284" t="s">
        <v>3357</v>
      </c>
      <c r="AL2284">
        <v>1995</v>
      </c>
      <c r="AM2284">
        <v>12</v>
      </c>
      <c r="AN2284" t="s">
        <v>3347</v>
      </c>
      <c r="AP2284">
        <v>31190000</v>
      </c>
    </row>
    <row r="2285" spans="1:42" x14ac:dyDescent="0.3">
      <c r="A2285" t="s">
        <v>530</v>
      </c>
      <c r="B2285" t="s">
        <v>527</v>
      </c>
      <c r="C2285" t="s">
        <v>527</v>
      </c>
      <c r="D2285" t="s">
        <v>525</v>
      </c>
      <c r="E2285" t="s">
        <v>528</v>
      </c>
      <c r="F2285" s="2">
        <v>1599655</v>
      </c>
      <c r="G2285" s="3">
        <v>0</v>
      </c>
      <c r="H2285" s="2">
        <v>2299498</v>
      </c>
      <c r="I2285" s="2">
        <v>613382</v>
      </c>
      <c r="J2285" s="3">
        <v>0</v>
      </c>
      <c r="K2285" s="2">
        <v>54399</v>
      </c>
      <c r="L2285" s="2">
        <v>30847</v>
      </c>
      <c r="M2285" s="2">
        <v>119289</v>
      </c>
      <c r="N2285" s="2">
        <v>2046</v>
      </c>
      <c r="O2285" s="3">
        <v>0</v>
      </c>
      <c r="P2285" s="3">
        <v>0</v>
      </c>
      <c r="Q2285" s="3">
        <v>699842</v>
      </c>
      <c r="R2285" s="2">
        <v>3127</v>
      </c>
      <c r="S2285" s="3">
        <v>0</v>
      </c>
      <c r="T2285" t="s">
        <v>526</v>
      </c>
      <c r="U2285" t="s">
        <v>528</v>
      </c>
      <c r="V2285" t="s">
        <v>525</v>
      </c>
      <c r="W2285" t="s">
        <v>529</v>
      </c>
      <c r="Z2285" t="s">
        <v>531</v>
      </c>
      <c r="AA2285" t="s">
        <v>91</v>
      </c>
      <c r="AB2285" t="s">
        <v>532</v>
      </c>
      <c r="AD2285" t="s">
        <v>533</v>
      </c>
      <c r="AH2285" t="s">
        <v>534</v>
      </c>
      <c r="AI2285" t="s">
        <v>82</v>
      </c>
      <c r="AJ2285" t="s">
        <v>82</v>
      </c>
      <c r="AN2285" t="s">
        <v>527</v>
      </c>
      <c r="AP2285">
        <v>23226000</v>
      </c>
    </row>
    <row r="2286" spans="1:42" x14ac:dyDescent="0.3">
      <c r="A2286" t="s">
        <v>2077</v>
      </c>
      <c r="B2286" t="s">
        <v>2073</v>
      </c>
      <c r="C2286" t="s">
        <v>2073</v>
      </c>
      <c r="D2286" t="s">
        <v>2071</v>
      </c>
      <c r="E2286" t="s">
        <v>2074</v>
      </c>
      <c r="F2286" s="2">
        <v>2419329</v>
      </c>
      <c r="G2286" s="2">
        <v>1273062</v>
      </c>
      <c r="H2286" s="2">
        <v>1103343</v>
      </c>
      <c r="I2286" s="2">
        <v>797604</v>
      </c>
      <c r="J2286" s="3">
        <v>0</v>
      </c>
      <c r="K2286" s="2">
        <v>87731</v>
      </c>
      <c r="L2286" s="2">
        <v>16178</v>
      </c>
      <c r="M2286" s="2">
        <v>9099</v>
      </c>
      <c r="N2286" s="2">
        <v>49429</v>
      </c>
      <c r="O2286" s="3">
        <v>0</v>
      </c>
      <c r="P2286" s="2">
        <v>1942</v>
      </c>
      <c r="Q2286" s="2">
        <v>42925</v>
      </c>
      <c r="R2286" s="2">
        <v>24223</v>
      </c>
      <c r="S2286" s="3">
        <v>0</v>
      </c>
      <c r="T2286" t="s">
        <v>2072</v>
      </c>
      <c r="U2286" t="s">
        <v>2074</v>
      </c>
      <c r="V2286" t="s">
        <v>2075</v>
      </c>
      <c r="W2286" t="s">
        <v>2076</v>
      </c>
      <c r="X2286" t="s">
        <v>2072</v>
      </c>
      <c r="Y2286">
        <v>1</v>
      </c>
      <c r="AC2286" t="s">
        <v>2078</v>
      </c>
      <c r="AD2286" t="s">
        <v>2078</v>
      </c>
      <c r="AI2286" t="s">
        <v>2079</v>
      </c>
      <c r="AJ2286" t="s">
        <v>2080</v>
      </c>
      <c r="AL2286">
        <v>1993</v>
      </c>
      <c r="AM2286">
        <v>7</v>
      </c>
      <c r="AN2286" t="s">
        <v>2073</v>
      </c>
      <c r="AP2286">
        <v>31233000</v>
      </c>
    </row>
    <row r="2287" spans="1:42" x14ac:dyDescent="0.3">
      <c r="A2287" t="s">
        <v>2081</v>
      </c>
      <c r="B2287" t="s">
        <v>2073</v>
      </c>
      <c r="C2287" t="s">
        <v>2073</v>
      </c>
      <c r="D2287" t="s">
        <v>2071</v>
      </c>
      <c r="E2287" t="s">
        <v>2074</v>
      </c>
      <c r="F2287" s="2">
        <v>2419329</v>
      </c>
      <c r="G2287" s="2">
        <v>1273062</v>
      </c>
      <c r="H2287" s="2">
        <v>1103343</v>
      </c>
      <c r="I2287" s="2">
        <v>797604</v>
      </c>
      <c r="J2287" s="3">
        <v>0</v>
      </c>
      <c r="K2287" s="2">
        <v>87731</v>
      </c>
      <c r="L2287" s="2">
        <v>16178</v>
      </c>
      <c r="M2287" s="2">
        <v>9099</v>
      </c>
      <c r="N2287" s="2">
        <v>49429</v>
      </c>
      <c r="O2287" s="3">
        <v>0</v>
      </c>
      <c r="P2287" s="2">
        <v>1942</v>
      </c>
      <c r="Q2287" s="2">
        <v>42925</v>
      </c>
      <c r="R2287" s="2">
        <v>24223</v>
      </c>
      <c r="S2287" s="3">
        <v>0</v>
      </c>
      <c r="T2287" t="s">
        <v>2072</v>
      </c>
      <c r="U2287" t="s">
        <v>2074</v>
      </c>
      <c r="V2287" t="s">
        <v>2076</v>
      </c>
      <c r="W2287" t="s">
        <v>2076</v>
      </c>
      <c r="X2287" t="s">
        <v>2072</v>
      </c>
      <c r="Y2287">
        <v>1</v>
      </c>
      <c r="AC2287" t="s">
        <v>2078</v>
      </c>
      <c r="AD2287" t="s">
        <v>2078</v>
      </c>
      <c r="AI2287" t="s">
        <v>2082</v>
      </c>
      <c r="AJ2287" t="s">
        <v>2083</v>
      </c>
      <c r="AL2287">
        <v>2016</v>
      </c>
      <c r="AM2287">
        <v>10</v>
      </c>
      <c r="AN2287" t="s">
        <v>2073</v>
      </c>
      <c r="AP2287">
        <v>31233000</v>
      </c>
    </row>
    <row r="2288" spans="1:42" x14ac:dyDescent="0.3">
      <c r="A2288" t="s">
        <v>26274</v>
      </c>
      <c r="B2288" t="s">
        <v>26270</v>
      </c>
      <c r="C2288" t="s">
        <v>26270</v>
      </c>
      <c r="D2288" t="s">
        <v>26268</v>
      </c>
      <c r="E2288" t="s">
        <v>26271</v>
      </c>
      <c r="F2288" s="2">
        <v>208504087</v>
      </c>
      <c r="G2288" s="2">
        <v>166761261</v>
      </c>
      <c r="H2288" s="2">
        <v>25866418</v>
      </c>
      <c r="I2288" s="2">
        <v>10596542</v>
      </c>
      <c r="J2288" s="2">
        <v>1744280</v>
      </c>
      <c r="K2288" s="2">
        <v>3062531</v>
      </c>
      <c r="L2288" s="2">
        <v>99697</v>
      </c>
      <c r="M2288" s="2">
        <v>1696506</v>
      </c>
      <c r="N2288" s="2">
        <v>184634</v>
      </c>
      <c r="O2288" s="3">
        <v>0</v>
      </c>
      <c r="P2288" s="3">
        <v>0</v>
      </c>
      <c r="Q2288" s="2">
        <v>15876408</v>
      </c>
      <c r="R2288" s="2">
        <v>710787</v>
      </c>
      <c r="S2288" s="2">
        <v>317498</v>
      </c>
      <c r="T2288" t="s">
        <v>26269</v>
      </c>
      <c r="U2288" t="s">
        <v>26271</v>
      </c>
      <c r="V2288" t="s">
        <v>26272</v>
      </c>
      <c r="W2288" t="s">
        <v>26273</v>
      </c>
      <c r="X2288" t="s">
        <v>26275</v>
      </c>
      <c r="Y2288">
        <v>1</v>
      </c>
      <c r="Z2288" t="s">
        <v>847</v>
      </c>
      <c r="AA2288" t="s">
        <v>174</v>
      </c>
      <c r="AB2288" t="s">
        <v>26276</v>
      </c>
      <c r="AD2288" t="s">
        <v>26277</v>
      </c>
      <c r="AI2288" t="s">
        <v>26278</v>
      </c>
      <c r="AJ2288" t="s">
        <v>26279</v>
      </c>
      <c r="AL2288">
        <v>1985</v>
      </c>
      <c r="AM2288">
        <v>8</v>
      </c>
      <c r="AN2288" t="s">
        <v>26270</v>
      </c>
      <c r="AP2288">
        <v>33210000</v>
      </c>
    </row>
    <row r="2289" spans="1:42" x14ac:dyDescent="0.3">
      <c r="A2289" t="s">
        <v>819</v>
      </c>
      <c r="B2289" t="s">
        <v>816</v>
      </c>
      <c r="C2289" t="s">
        <v>816</v>
      </c>
      <c r="D2289" t="s">
        <v>814</v>
      </c>
      <c r="E2289" t="s">
        <v>817</v>
      </c>
      <c r="F2289" s="2">
        <v>81106746</v>
      </c>
      <c r="G2289" s="2">
        <v>202828</v>
      </c>
      <c r="H2289" s="2">
        <v>71030813</v>
      </c>
      <c r="I2289" s="2">
        <v>19074704</v>
      </c>
      <c r="J2289" s="2">
        <v>2822738</v>
      </c>
      <c r="K2289" s="2">
        <v>2815200</v>
      </c>
      <c r="L2289" s="2">
        <v>744895</v>
      </c>
      <c r="M2289" s="2">
        <v>1086692</v>
      </c>
      <c r="N2289" s="2">
        <v>2522827</v>
      </c>
      <c r="O2289" s="3">
        <v>0</v>
      </c>
      <c r="P2289" s="2">
        <v>112385</v>
      </c>
      <c r="Q2289" s="2">
        <v>9873105</v>
      </c>
      <c r="R2289" s="2">
        <v>2286475</v>
      </c>
      <c r="S2289" s="3">
        <v>0</v>
      </c>
      <c r="T2289" t="s">
        <v>815</v>
      </c>
      <c r="U2289" t="s">
        <v>817</v>
      </c>
      <c r="V2289" t="s">
        <v>818</v>
      </c>
      <c r="W2289" t="s">
        <v>818</v>
      </c>
      <c r="Z2289" t="s">
        <v>101</v>
      </c>
      <c r="AA2289" t="s">
        <v>91</v>
      </c>
      <c r="AB2289" t="s">
        <v>820</v>
      </c>
      <c r="AD2289" t="s">
        <v>821</v>
      </c>
      <c r="AH2289" t="s">
        <v>822</v>
      </c>
      <c r="AI2289" t="s">
        <v>82</v>
      </c>
      <c r="AJ2289" t="s">
        <v>82</v>
      </c>
      <c r="AN2289" t="s">
        <v>816</v>
      </c>
      <c r="AP2289">
        <v>23139000</v>
      </c>
    </row>
    <row r="2290" spans="1:42" hidden="1" x14ac:dyDescent="0.3">
      <c r="A2290" t="s">
        <v>22464</v>
      </c>
      <c r="B2290" t="s">
        <v>22462</v>
      </c>
      <c r="C2290" t="s">
        <v>22462</v>
      </c>
      <c r="D2290" t="s">
        <v>22460</v>
      </c>
      <c r="E2290" t="s">
        <v>77</v>
      </c>
      <c r="F2290" s="2">
        <v>229300</v>
      </c>
      <c r="G2290" s="3">
        <v>0</v>
      </c>
      <c r="H2290" s="2">
        <v>236231</v>
      </c>
      <c r="I2290" s="2">
        <v>86484</v>
      </c>
      <c r="J2290" s="3">
        <v>0</v>
      </c>
      <c r="K2290" s="2">
        <v>4905</v>
      </c>
      <c r="L2290" s="2">
        <v>1104</v>
      </c>
      <c r="M2290" s="2">
        <v>5800</v>
      </c>
      <c r="N2290" s="3">
        <v>0</v>
      </c>
      <c r="O2290" s="3">
        <v>0</v>
      </c>
      <c r="P2290" s="3">
        <v>0</v>
      </c>
      <c r="Q2290" s="3">
        <v>6931</v>
      </c>
      <c r="R2290" s="4">
        <v>146</v>
      </c>
      <c r="S2290" s="2">
        <v>14682</v>
      </c>
      <c r="T2290" t="s">
        <v>22461</v>
      </c>
      <c r="U2290" t="s">
        <v>77</v>
      </c>
      <c r="V2290" t="s">
        <v>22460</v>
      </c>
      <c r="W2290" t="s">
        <v>22463</v>
      </c>
      <c r="AD2290" t="s">
        <v>22465</v>
      </c>
      <c r="AI2290" t="s">
        <v>82</v>
      </c>
      <c r="AJ2290" t="s">
        <v>82</v>
      </c>
      <c r="AN2290" t="s">
        <v>22462</v>
      </c>
      <c r="AP2290">
        <v>312</v>
      </c>
    </row>
    <row r="2291" spans="1:42" x14ac:dyDescent="0.3">
      <c r="A2291" t="s">
        <v>21109</v>
      </c>
      <c r="B2291" t="s">
        <v>21106</v>
      </c>
      <c r="C2291" t="s">
        <v>21106</v>
      </c>
      <c r="D2291" t="s">
        <v>21104</v>
      </c>
      <c r="E2291" t="s">
        <v>21107</v>
      </c>
      <c r="F2291" s="2">
        <v>1575282</v>
      </c>
      <c r="G2291" s="2">
        <v>980079</v>
      </c>
      <c r="H2291" s="2">
        <v>395815</v>
      </c>
      <c r="I2291" s="2">
        <v>277697</v>
      </c>
      <c r="J2291" s="3">
        <v>0</v>
      </c>
      <c r="K2291" s="2">
        <v>15972</v>
      </c>
      <c r="L2291" s="2">
        <v>12584</v>
      </c>
      <c r="M2291" s="2">
        <v>23300</v>
      </c>
      <c r="N2291" s="2">
        <v>2542</v>
      </c>
      <c r="O2291" s="3">
        <v>0</v>
      </c>
      <c r="P2291" s="3">
        <v>0</v>
      </c>
      <c r="Q2291" s="2">
        <v>199388</v>
      </c>
      <c r="R2291" s="2">
        <v>2627</v>
      </c>
      <c r="S2291" s="3">
        <v>0</v>
      </c>
      <c r="T2291" t="s">
        <v>21105</v>
      </c>
      <c r="U2291" t="s">
        <v>21107</v>
      </c>
      <c r="V2291" t="s">
        <v>21108</v>
      </c>
      <c r="W2291" t="s">
        <v>21108</v>
      </c>
      <c r="X2291" t="s">
        <v>21105</v>
      </c>
      <c r="Y2291">
        <v>1</v>
      </c>
      <c r="Z2291" t="s">
        <v>621</v>
      </c>
      <c r="AA2291" t="s">
        <v>91</v>
      </c>
      <c r="AB2291" t="s">
        <v>1808</v>
      </c>
      <c r="AC2291" t="s">
        <v>21110</v>
      </c>
      <c r="AD2291" t="s">
        <v>21111</v>
      </c>
      <c r="AI2291" t="s">
        <v>21112</v>
      </c>
      <c r="AJ2291" t="s">
        <v>4701</v>
      </c>
      <c r="AL2291">
        <v>2020</v>
      </c>
      <c r="AM2291">
        <v>9</v>
      </c>
      <c r="AN2291" t="s">
        <v>21106</v>
      </c>
      <c r="AP2291">
        <v>31190000</v>
      </c>
    </row>
    <row r="2292" spans="1:42" x14ac:dyDescent="0.3">
      <c r="A2292" t="s">
        <v>13309</v>
      </c>
      <c r="B2292" t="s">
        <v>13307</v>
      </c>
      <c r="C2292" t="s">
        <v>13307</v>
      </c>
      <c r="D2292" t="s">
        <v>13305</v>
      </c>
      <c r="E2292" t="s">
        <v>2296</v>
      </c>
      <c r="F2292" s="2">
        <v>3164410</v>
      </c>
      <c r="G2292" s="3">
        <v>0</v>
      </c>
      <c r="H2292" s="2">
        <v>2559094</v>
      </c>
      <c r="I2292" s="2">
        <v>905034</v>
      </c>
      <c r="J2292" s="3">
        <v>0</v>
      </c>
      <c r="K2292" s="2">
        <v>139416</v>
      </c>
      <c r="L2292" s="2">
        <v>45902</v>
      </c>
      <c r="M2292" s="2">
        <v>23135</v>
      </c>
      <c r="N2292" s="2">
        <v>61271</v>
      </c>
      <c r="O2292" s="3">
        <v>0</v>
      </c>
      <c r="P2292" s="3">
        <v>0</v>
      </c>
      <c r="Q2292" s="2">
        <v>605317</v>
      </c>
      <c r="R2292" s="2">
        <v>5310</v>
      </c>
      <c r="S2292" s="2">
        <v>13216</v>
      </c>
      <c r="T2292" t="s">
        <v>13306</v>
      </c>
      <c r="U2292" t="s">
        <v>2296</v>
      </c>
      <c r="V2292" t="s">
        <v>13305</v>
      </c>
      <c r="W2292" t="s">
        <v>13308</v>
      </c>
      <c r="X2292" t="s">
        <v>13306</v>
      </c>
      <c r="Y2292">
        <v>1</v>
      </c>
      <c r="Z2292" t="s">
        <v>1202</v>
      </c>
      <c r="AA2292" t="s">
        <v>1202</v>
      </c>
      <c r="AB2292" t="s">
        <v>13306</v>
      </c>
      <c r="AC2292" t="s">
        <v>13310</v>
      </c>
      <c r="AD2292" t="s">
        <v>13311</v>
      </c>
      <c r="AI2292" t="s">
        <v>13312</v>
      </c>
      <c r="AJ2292" t="s">
        <v>2327</v>
      </c>
      <c r="AL2292">
        <v>2015</v>
      </c>
      <c r="AM2292">
        <v>1</v>
      </c>
      <c r="AN2292" t="s">
        <v>13307</v>
      </c>
      <c r="AP2292">
        <v>31221000</v>
      </c>
    </row>
    <row r="2293" spans="1:42" x14ac:dyDescent="0.3">
      <c r="A2293" t="s">
        <v>18917</v>
      </c>
      <c r="B2293" t="s">
        <v>18914</v>
      </c>
      <c r="C2293" t="s">
        <v>18914</v>
      </c>
      <c r="D2293" t="s">
        <v>18912</v>
      </c>
      <c r="E2293" t="s">
        <v>18915</v>
      </c>
      <c r="F2293" s="2">
        <v>1359685</v>
      </c>
      <c r="G2293" s="2">
        <v>905367</v>
      </c>
      <c r="H2293" s="2">
        <v>380779</v>
      </c>
      <c r="I2293" s="2">
        <v>195934</v>
      </c>
      <c r="J2293" s="3">
        <v>0</v>
      </c>
      <c r="K2293" s="2">
        <v>19704</v>
      </c>
      <c r="L2293" s="2">
        <v>7327</v>
      </c>
      <c r="M2293" s="2">
        <v>10288</v>
      </c>
      <c r="N2293" s="2">
        <v>10232</v>
      </c>
      <c r="O2293" s="3">
        <v>0</v>
      </c>
      <c r="P2293" s="3">
        <v>0</v>
      </c>
      <c r="Q2293" s="2">
        <v>73539</v>
      </c>
      <c r="R2293" s="4">
        <v>136</v>
      </c>
      <c r="S2293" s="2">
        <v>49558</v>
      </c>
      <c r="T2293" t="s">
        <v>18913</v>
      </c>
      <c r="U2293" t="s">
        <v>18915</v>
      </c>
      <c r="V2293" t="s">
        <v>18912</v>
      </c>
      <c r="W2293" t="s">
        <v>18916</v>
      </c>
      <c r="X2293" t="s">
        <v>18913</v>
      </c>
      <c r="Y2293">
        <v>1</v>
      </c>
      <c r="AC2293" t="s">
        <v>18918</v>
      </c>
      <c r="AD2293" t="s">
        <v>18918</v>
      </c>
      <c r="AI2293" t="s">
        <v>18919</v>
      </c>
      <c r="AJ2293" t="s">
        <v>8082</v>
      </c>
      <c r="AL2293">
        <v>2014</v>
      </c>
      <c r="AM2293">
        <v>12</v>
      </c>
      <c r="AN2293" t="s">
        <v>18914</v>
      </c>
      <c r="AP2293">
        <v>31150000</v>
      </c>
    </row>
    <row r="2294" spans="1:42" x14ac:dyDescent="0.3">
      <c r="A2294" t="s">
        <v>12878</v>
      </c>
      <c r="B2294" t="s">
        <v>12875</v>
      </c>
      <c r="C2294" t="s">
        <v>12875</v>
      </c>
      <c r="D2294" t="s">
        <v>12873</v>
      </c>
      <c r="E2294" t="s">
        <v>12876</v>
      </c>
      <c r="F2294" s="2">
        <v>3911355</v>
      </c>
      <c r="G2294" s="2">
        <v>2988603</v>
      </c>
      <c r="H2294" s="2">
        <v>854416</v>
      </c>
      <c r="I2294" s="2">
        <v>88669</v>
      </c>
      <c r="J2294" s="3">
        <v>0</v>
      </c>
      <c r="K2294" s="2">
        <v>42226</v>
      </c>
      <c r="L2294" s="2">
        <v>18172</v>
      </c>
      <c r="M2294" s="3">
        <v>0</v>
      </c>
      <c r="N2294" s="2">
        <v>34306</v>
      </c>
      <c r="O2294" s="3">
        <v>0</v>
      </c>
      <c r="P2294" s="3">
        <v>0</v>
      </c>
      <c r="Q2294" s="2">
        <v>68335</v>
      </c>
      <c r="R2294" s="2">
        <v>2149</v>
      </c>
      <c r="S2294" s="2">
        <v>48478</v>
      </c>
      <c r="T2294" t="s">
        <v>12874</v>
      </c>
      <c r="U2294" t="s">
        <v>12876</v>
      </c>
      <c r="V2294" t="s">
        <v>12873</v>
      </c>
      <c r="W2294" t="s">
        <v>12877</v>
      </c>
      <c r="X2294" t="s">
        <v>12879</v>
      </c>
      <c r="Y2294">
        <v>1</v>
      </c>
      <c r="AC2294" t="s">
        <v>12880</v>
      </c>
      <c r="AD2294" t="s">
        <v>12880</v>
      </c>
      <c r="AI2294" t="s">
        <v>12881</v>
      </c>
      <c r="AJ2294" t="s">
        <v>12882</v>
      </c>
      <c r="AL2294">
        <v>2014</v>
      </c>
      <c r="AM2294">
        <v>10</v>
      </c>
      <c r="AN2294" t="s">
        <v>12875</v>
      </c>
      <c r="AP2294">
        <v>31140000</v>
      </c>
    </row>
    <row r="2295" spans="1:42" hidden="1" x14ac:dyDescent="0.3">
      <c r="A2295" t="s">
        <v>18799</v>
      </c>
      <c r="B2295" t="s">
        <v>18796</v>
      </c>
      <c r="C2295" t="s">
        <v>18796</v>
      </c>
      <c r="D2295" t="s">
        <v>18795</v>
      </c>
      <c r="E2295" t="s">
        <v>77</v>
      </c>
      <c r="F2295" s="2">
        <v>2669359</v>
      </c>
      <c r="G2295" s="3">
        <v>0</v>
      </c>
      <c r="H2295" s="2">
        <v>2568833</v>
      </c>
      <c r="I2295" s="2">
        <v>2017073</v>
      </c>
      <c r="J2295" s="3">
        <v>0</v>
      </c>
      <c r="K2295" s="2">
        <v>14751</v>
      </c>
      <c r="L2295" s="2">
        <v>10817</v>
      </c>
      <c r="M2295" s="2">
        <v>16800</v>
      </c>
      <c r="N2295" s="2">
        <v>4788</v>
      </c>
      <c r="O2295" s="3">
        <v>0</v>
      </c>
      <c r="P2295" s="3">
        <v>0</v>
      </c>
      <c r="Q2295" s="2">
        <v>100525</v>
      </c>
      <c r="R2295" s="4">
        <v>47</v>
      </c>
      <c r="S2295" s="2">
        <v>36869</v>
      </c>
      <c r="T2295" t="s">
        <v>14735</v>
      </c>
      <c r="U2295" t="s">
        <v>77</v>
      </c>
      <c r="V2295" t="s">
        <v>18797</v>
      </c>
      <c r="W2295" t="s">
        <v>18798</v>
      </c>
      <c r="X2295" t="s">
        <v>14735</v>
      </c>
      <c r="Y2295">
        <v>1</v>
      </c>
      <c r="AA2295" t="s">
        <v>1202</v>
      </c>
      <c r="AC2295" t="s">
        <v>14739</v>
      </c>
      <c r="AD2295" t="s">
        <v>18800</v>
      </c>
      <c r="AI2295" t="s">
        <v>18801</v>
      </c>
      <c r="AJ2295" t="s">
        <v>11331</v>
      </c>
      <c r="AK2295" t="s">
        <v>18802</v>
      </c>
      <c r="AL2295">
        <v>2014</v>
      </c>
      <c r="AM2295">
        <v>10</v>
      </c>
      <c r="AN2295" t="s">
        <v>18796</v>
      </c>
      <c r="AP2295">
        <v>31170000</v>
      </c>
    </row>
    <row r="2296" spans="1:42" x14ac:dyDescent="0.3">
      <c r="A2296" t="s">
        <v>5856</v>
      </c>
      <c r="B2296" t="s">
        <v>5853</v>
      </c>
      <c r="C2296" t="s">
        <v>5853</v>
      </c>
      <c r="D2296" t="s">
        <v>5851</v>
      </c>
      <c r="E2296" t="s">
        <v>5854</v>
      </c>
      <c r="F2296" s="2">
        <v>186417639</v>
      </c>
      <c r="G2296" s="2">
        <v>47539638</v>
      </c>
      <c r="H2296" s="2">
        <v>175128113</v>
      </c>
      <c r="I2296" s="2">
        <v>36565366</v>
      </c>
      <c r="J2296" s="2">
        <v>2676138</v>
      </c>
      <c r="K2296" s="2">
        <v>5619023</v>
      </c>
      <c r="L2296" s="2">
        <v>323116</v>
      </c>
      <c r="M2296" s="2">
        <v>8639354</v>
      </c>
      <c r="N2296" s="2">
        <v>2467481</v>
      </c>
      <c r="O2296" s="2">
        <v>1249825</v>
      </c>
      <c r="P2296" s="2">
        <v>83171</v>
      </c>
      <c r="Q2296" s="3">
        <v>36250111</v>
      </c>
      <c r="R2296" s="2">
        <v>4654652</v>
      </c>
      <c r="S2296" s="2">
        <v>126580</v>
      </c>
      <c r="T2296" t="s">
        <v>5852</v>
      </c>
      <c r="U2296" t="s">
        <v>5854</v>
      </c>
      <c r="V2296" t="s">
        <v>5855</v>
      </c>
      <c r="W2296" t="s">
        <v>5855</v>
      </c>
      <c r="X2296" t="s">
        <v>5852</v>
      </c>
      <c r="Y2296">
        <v>1</v>
      </c>
      <c r="AC2296" t="s">
        <v>5857</v>
      </c>
      <c r="AD2296" t="s">
        <v>5857</v>
      </c>
      <c r="AI2296" t="s">
        <v>5858</v>
      </c>
      <c r="AJ2296" t="s">
        <v>5859</v>
      </c>
      <c r="AK2296" t="s">
        <v>5860</v>
      </c>
      <c r="AL2296">
        <v>2014</v>
      </c>
      <c r="AM2296">
        <v>7</v>
      </c>
      <c r="AN2296" t="s">
        <v>5853</v>
      </c>
      <c r="AP2296">
        <v>31160000</v>
      </c>
    </row>
    <row r="2297" spans="1:42" x14ac:dyDescent="0.3">
      <c r="A2297" t="s">
        <v>14479</v>
      </c>
      <c r="B2297" t="s">
        <v>14476</v>
      </c>
      <c r="C2297" t="s">
        <v>14476</v>
      </c>
      <c r="D2297" t="s">
        <v>14474</v>
      </c>
      <c r="E2297" t="s">
        <v>14477</v>
      </c>
      <c r="F2297" s="2">
        <v>3390407</v>
      </c>
      <c r="G2297" s="2">
        <v>1302180</v>
      </c>
      <c r="H2297" s="2">
        <v>1947998</v>
      </c>
      <c r="I2297" s="2">
        <v>453088</v>
      </c>
      <c r="J2297" s="2">
        <v>31813</v>
      </c>
      <c r="K2297" s="2">
        <v>51919</v>
      </c>
      <c r="L2297" s="2">
        <v>58017</v>
      </c>
      <c r="M2297" s="2">
        <v>4725</v>
      </c>
      <c r="N2297" s="2">
        <v>15032</v>
      </c>
      <c r="O2297" s="2">
        <v>177166</v>
      </c>
      <c r="P2297" s="2">
        <v>9508</v>
      </c>
      <c r="Q2297" s="2">
        <v>140229</v>
      </c>
      <c r="R2297" s="2">
        <v>5829</v>
      </c>
      <c r="S2297" s="2">
        <v>32851</v>
      </c>
      <c r="T2297" t="s">
        <v>14475</v>
      </c>
      <c r="U2297" t="s">
        <v>14477</v>
      </c>
      <c r="V2297" t="s">
        <v>14474</v>
      </c>
      <c r="W2297" t="s">
        <v>14478</v>
      </c>
      <c r="X2297" t="s">
        <v>14480</v>
      </c>
      <c r="Y2297">
        <v>1</v>
      </c>
      <c r="Z2297" t="s">
        <v>256</v>
      </c>
      <c r="AA2297" t="s">
        <v>91</v>
      </c>
      <c r="AB2297" t="s">
        <v>14481</v>
      </c>
      <c r="AD2297" t="s">
        <v>14482</v>
      </c>
      <c r="AI2297" t="s">
        <v>14483</v>
      </c>
      <c r="AJ2297" t="s">
        <v>14484</v>
      </c>
      <c r="AK2297" t="s">
        <v>3215</v>
      </c>
      <c r="AL2297">
        <v>2014</v>
      </c>
      <c r="AM2297">
        <v>5</v>
      </c>
      <c r="AN2297" t="s">
        <v>14476</v>
      </c>
      <c r="AP2297">
        <v>31140000</v>
      </c>
    </row>
    <row r="2298" spans="1:42" x14ac:dyDescent="0.3">
      <c r="A2298" t="s">
        <v>21007</v>
      </c>
      <c r="B2298" t="s">
        <v>21004</v>
      </c>
      <c r="C2298" t="s">
        <v>21004</v>
      </c>
      <c r="D2298" t="s">
        <v>21002</v>
      </c>
      <c r="E2298" t="s">
        <v>21005</v>
      </c>
      <c r="F2298" s="2">
        <v>1469533</v>
      </c>
      <c r="G2298" s="2">
        <v>913382</v>
      </c>
      <c r="H2298" s="2">
        <v>434170</v>
      </c>
      <c r="I2298" s="2">
        <v>94400</v>
      </c>
      <c r="J2298" s="3">
        <v>0</v>
      </c>
      <c r="K2298" s="2">
        <v>17527</v>
      </c>
      <c r="L2298" s="2">
        <v>7903</v>
      </c>
      <c r="M2298" s="2">
        <v>17342</v>
      </c>
      <c r="N2298" s="3">
        <v>0</v>
      </c>
      <c r="O2298" s="3">
        <v>0</v>
      </c>
      <c r="P2298" s="2">
        <v>5470</v>
      </c>
      <c r="Q2298" s="2">
        <v>121982</v>
      </c>
      <c r="R2298" s="4">
        <v>29</v>
      </c>
      <c r="S2298" s="2">
        <v>26269</v>
      </c>
      <c r="T2298" t="s">
        <v>21003</v>
      </c>
      <c r="U2298" t="s">
        <v>21005</v>
      </c>
      <c r="V2298" t="s">
        <v>21006</v>
      </c>
      <c r="W2298" t="s">
        <v>21006</v>
      </c>
      <c r="X2298" t="s">
        <v>21003</v>
      </c>
      <c r="Y2298">
        <v>1</v>
      </c>
      <c r="AC2298" t="s">
        <v>21008</v>
      </c>
      <c r="AD2298" t="s">
        <v>21008</v>
      </c>
      <c r="AI2298" t="s">
        <v>21009</v>
      </c>
      <c r="AJ2298" t="s">
        <v>21010</v>
      </c>
      <c r="AL2298">
        <v>2014</v>
      </c>
      <c r="AM2298">
        <v>4</v>
      </c>
      <c r="AN2298" t="s">
        <v>21004</v>
      </c>
      <c r="AP2298">
        <v>31232000</v>
      </c>
    </row>
    <row r="2299" spans="1:42" x14ac:dyDescent="0.3">
      <c r="A2299" t="s">
        <v>5256</v>
      </c>
      <c r="B2299" t="s">
        <v>5252</v>
      </c>
      <c r="C2299" t="s">
        <v>5252</v>
      </c>
      <c r="D2299" t="s">
        <v>5250</v>
      </c>
      <c r="E2299" t="s">
        <v>5253</v>
      </c>
      <c r="F2299" s="2">
        <v>117826036</v>
      </c>
      <c r="G2299" s="2">
        <v>107580080</v>
      </c>
      <c r="H2299" s="2">
        <v>37571024</v>
      </c>
      <c r="I2299" s="2">
        <v>14632250</v>
      </c>
      <c r="J2299" s="2">
        <v>1902377</v>
      </c>
      <c r="K2299" s="2">
        <v>1334247</v>
      </c>
      <c r="L2299" s="2">
        <v>650406</v>
      </c>
      <c r="M2299" s="2">
        <v>1694879</v>
      </c>
      <c r="N2299" s="2">
        <v>1420356</v>
      </c>
      <c r="O2299" s="2">
        <v>3837349</v>
      </c>
      <c r="P2299" s="2">
        <v>40853</v>
      </c>
      <c r="Q2299" s="3">
        <v>27325068</v>
      </c>
      <c r="R2299" s="2">
        <v>1233819</v>
      </c>
      <c r="S2299" s="2">
        <v>891076</v>
      </c>
      <c r="T2299" t="s">
        <v>5251</v>
      </c>
      <c r="U2299" t="s">
        <v>5253</v>
      </c>
      <c r="V2299" t="s">
        <v>5254</v>
      </c>
      <c r="W2299" t="s">
        <v>5255</v>
      </c>
      <c r="X2299" t="s">
        <v>5251</v>
      </c>
      <c r="Y2299">
        <v>1</v>
      </c>
      <c r="Z2299" t="s">
        <v>621</v>
      </c>
      <c r="AA2299" t="s">
        <v>174</v>
      </c>
      <c r="AB2299" t="s">
        <v>5257</v>
      </c>
      <c r="AD2299" t="s">
        <v>5258</v>
      </c>
      <c r="AI2299" t="s">
        <v>5259</v>
      </c>
      <c r="AJ2299" t="s">
        <v>5260</v>
      </c>
      <c r="AK2299" t="s">
        <v>5261</v>
      </c>
      <c r="AL2299">
        <v>2014</v>
      </c>
      <c r="AM2299">
        <v>4</v>
      </c>
      <c r="AN2299" t="s">
        <v>5252</v>
      </c>
      <c r="AP2299">
        <v>31238000</v>
      </c>
    </row>
    <row r="2300" spans="1:42" x14ac:dyDescent="0.3">
      <c r="A2300" t="s">
        <v>9216</v>
      </c>
      <c r="B2300" t="s">
        <v>9214</v>
      </c>
      <c r="C2300" t="s">
        <v>9214</v>
      </c>
      <c r="D2300" t="s">
        <v>9212</v>
      </c>
      <c r="E2300" t="s">
        <v>9215</v>
      </c>
      <c r="F2300" s="2">
        <v>4591139</v>
      </c>
      <c r="G2300" s="2">
        <v>761013</v>
      </c>
      <c r="H2300" s="2">
        <v>3534669</v>
      </c>
      <c r="I2300" s="2">
        <v>2390153</v>
      </c>
      <c r="J2300" s="3">
        <v>0</v>
      </c>
      <c r="K2300" s="2">
        <v>98131</v>
      </c>
      <c r="L2300" s="2">
        <v>15481</v>
      </c>
      <c r="M2300" s="3">
        <v>0</v>
      </c>
      <c r="N2300" s="2">
        <v>46282</v>
      </c>
      <c r="O2300" s="3">
        <v>0</v>
      </c>
      <c r="P2300" s="3">
        <v>0</v>
      </c>
      <c r="Q2300" s="2">
        <v>295457</v>
      </c>
      <c r="R2300" s="3">
        <v>0</v>
      </c>
      <c r="S2300" s="3">
        <v>0</v>
      </c>
      <c r="T2300" t="s">
        <v>9213</v>
      </c>
      <c r="U2300" t="s">
        <v>9215</v>
      </c>
      <c r="V2300" t="s">
        <v>9212</v>
      </c>
      <c r="W2300" t="s">
        <v>9212</v>
      </c>
      <c r="X2300" t="s">
        <v>9213</v>
      </c>
      <c r="Y2300">
        <v>2</v>
      </c>
      <c r="Z2300" t="s">
        <v>9217</v>
      </c>
      <c r="AA2300" t="s">
        <v>91</v>
      </c>
      <c r="AB2300" t="s">
        <v>310</v>
      </c>
      <c r="AC2300" t="s">
        <v>9218</v>
      </c>
      <c r="AD2300" t="s">
        <v>9219</v>
      </c>
      <c r="AI2300" t="s">
        <v>9220</v>
      </c>
      <c r="AJ2300" t="s">
        <v>3602</v>
      </c>
      <c r="AL2300">
        <v>2014</v>
      </c>
      <c r="AM2300">
        <v>4</v>
      </c>
      <c r="AN2300" t="s">
        <v>9214</v>
      </c>
      <c r="AP2300">
        <v>33121000</v>
      </c>
    </row>
    <row r="2301" spans="1:42" x14ac:dyDescent="0.3">
      <c r="A2301" t="s">
        <v>4823</v>
      </c>
      <c r="B2301" t="s">
        <v>4820</v>
      </c>
      <c r="C2301" t="s">
        <v>4820</v>
      </c>
      <c r="D2301" t="s">
        <v>4818</v>
      </c>
      <c r="E2301" t="s">
        <v>4821</v>
      </c>
      <c r="F2301" s="2">
        <v>2306947</v>
      </c>
      <c r="G2301" s="2">
        <v>370360</v>
      </c>
      <c r="H2301" s="2">
        <v>2069223</v>
      </c>
      <c r="I2301" s="2">
        <v>1099750</v>
      </c>
      <c r="J2301" s="3">
        <v>0</v>
      </c>
      <c r="K2301" s="2">
        <v>143700</v>
      </c>
      <c r="L2301" s="2">
        <v>1407</v>
      </c>
      <c r="M2301" s="2">
        <v>73130</v>
      </c>
      <c r="N2301" s="2">
        <v>9417</v>
      </c>
      <c r="O2301" s="3">
        <v>0</v>
      </c>
      <c r="P2301" s="3">
        <v>0</v>
      </c>
      <c r="Q2301" s="3">
        <v>132637</v>
      </c>
      <c r="R2301" s="2">
        <v>3738</v>
      </c>
      <c r="S2301" s="3">
        <v>0</v>
      </c>
      <c r="T2301" t="s">
        <v>4819</v>
      </c>
      <c r="U2301" t="s">
        <v>4821</v>
      </c>
      <c r="V2301" t="s">
        <v>4818</v>
      </c>
      <c r="W2301" t="s">
        <v>4822</v>
      </c>
      <c r="X2301" t="s">
        <v>4819</v>
      </c>
      <c r="Y2301">
        <v>2</v>
      </c>
      <c r="AC2301" t="s">
        <v>4824</v>
      </c>
      <c r="AD2301" t="s">
        <v>4824</v>
      </c>
      <c r="AI2301" t="s">
        <v>4825</v>
      </c>
      <c r="AJ2301" t="s">
        <v>4826</v>
      </c>
      <c r="AK2301" t="s">
        <v>4827</v>
      </c>
      <c r="AL2301">
        <v>2019</v>
      </c>
      <c r="AM2301">
        <v>11</v>
      </c>
      <c r="AN2301" t="s">
        <v>4820</v>
      </c>
      <c r="AP2301">
        <v>31210000</v>
      </c>
    </row>
    <row r="2302" spans="1:42" x14ac:dyDescent="0.3">
      <c r="A2302" t="s">
        <v>9249</v>
      </c>
      <c r="B2302" t="s">
        <v>9246</v>
      </c>
      <c r="C2302" t="s">
        <v>9246</v>
      </c>
      <c r="D2302" t="s">
        <v>9244</v>
      </c>
      <c r="E2302" t="s">
        <v>9247</v>
      </c>
      <c r="F2302" s="2">
        <v>2736220</v>
      </c>
      <c r="G2302" s="2">
        <v>1041125</v>
      </c>
      <c r="H2302" s="2">
        <v>1637157</v>
      </c>
      <c r="I2302" s="2">
        <v>602404</v>
      </c>
      <c r="J2302" s="3">
        <v>0</v>
      </c>
      <c r="K2302" s="2">
        <v>24639</v>
      </c>
      <c r="L2302" s="2">
        <v>16129</v>
      </c>
      <c r="M2302" s="2">
        <v>2400</v>
      </c>
      <c r="N2302" s="4">
        <v>974</v>
      </c>
      <c r="O2302" s="3">
        <v>0</v>
      </c>
      <c r="P2302" s="3">
        <v>0</v>
      </c>
      <c r="Q2302" s="2">
        <v>57938</v>
      </c>
      <c r="R2302" s="4">
        <v>203</v>
      </c>
      <c r="S2302" s="3">
        <v>0</v>
      </c>
      <c r="T2302" t="s">
        <v>9245</v>
      </c>
      <c r="U2302" t="s">
        <v>9247</v>
      </c>
      <c r="V2302" t="s">
        <v>9244</v>
      </c>
      <c r="W2302" t="s">
        <v>9248</v>
      </c>
      <c r="X2302" t="s">
        <v>9245</v>
      </c>
      <c r="Y2302">
        <v>1</v>
      </c>
      <c r="Z2302" t="s">
        <v>1202</v>
      </c>
      <c r="AA2302" t="s">
        <v>1202</v>
      </c>
      <c r="AB2302" t="s">
        <v>9245</v>
      </c>
      <c r="AC2302" t="s">
        <v>9250</v>
      </c>
      <c r="AD2302" t="s">
        <v>9250</v>
      </c>
      <c r="AI2302" t="s">
        <v>9251</v>
      </c>
      <c r="AJ2302" t="s">
        <v>9252</v>
      </c>
      <c r="AK2302" t="s">
        <v>3215</v>
      </c>
      <c r="AL2302">
        <v>2014</v>
      </c>
      <c r="AM2302">
        <v>3</v>
      </c>
      <c r="AN2302" t="s">
        <v>9246</v>
      </c>
      <c r="AP2302">
        <v>31229000</v>
      </c>
    </row>
    <row r="2303" spans="1:42" x14ac:dyDescent="0.3">
      <c r="A2303" t="s">
        <v>22812</v>
      </c>
      <c r="B2303" t="s">
        <v>22810</v>
      </c>
      <c r="C2303" t="s">
        <v>22810</v>
      </c>
      <c r="D2303" t="s">
        <v>22808</v>
      </c>
      <c r="E2303" t="s">
        <v>3260</v>
      </c>
      <c r="F2303" s="2">
        <v>4109642</v>
      </c>
      <c r="G2303" s="3">
        <v>0</v>
      </c>
      <c r="H2303" s="2">
        <v>7144985</v>
      </c>
      <c r="I2303" s="2">
        <v>2335296</v>
      </c>
      <c r="J2303" s="2">
        <v>304380</v>
      </c>
      <c r="K2303" s="2">
        <v>193789</v>
      </c>
      <c r="L2303" s="2">
        <v>148980</v>
      </c>
      <c r="M2303" s="2">
        <v>7064</v>
      </c>
      <c r="N2303" s="2">
        <v>373528</v>
      </c>
      <c r="O2303" s="3">
        <v>0</v>
      </c>
      <c r="P2303" s="3">
        <v>0</v>
      </c>
      <c r="Q2303" s="3">
        <v>3035343</v>
      </c>
      <c r="R2303" s="2">
        <v>85396</v>
      </c>
      <c r="S2303" s="2">
        <v>304862</v>
      </c>
      <c r="T2303" t="s">
        <v>22809</v>
      </c>
      <c r="U2303" t="s">
        <v>3260</v>
      </c>
      <c r="V2303" t="s">
        <v>22811</v>
      </c>
      <c r="W2303" t="s">
        <v>22811</v>
      </c>
      <c r="Z2303" t="s">
        <v>110</v>
      </c>
      <c r="AA2303" t="s">
        <v>174</v>
      </c>
      <c r="AB2303" t="s">
        <v>22813</v>
      </c>
      <c r="AD2303" t="s">
        <v>22814</v>
      </c>
      <c r="AI2303" t="s">
        <v>82</v>
      </c>
      <c r="AJ2303" t="s">
        <v>82</v>
      </c>
      <c r="AN2303" t="s">
        <v>22810</v>
      </c>
      <c r="AP2303">
        <v>312</v>
      </c>
    </row>
    <row r="2304" spans="1:42" x14ac:dyDescent="0.3">
      <c r="A2304" t="s">
        <v>20997</v>
      </c>
      <c r="B2304" t="s">
        <v>20995</v>
      </c>
      <c r="C2304" t="s">
        <v>20995</v>
      </c>
      <c r="D2304" t="s">
        <v>20993</v>
      </c>
      <c r="E2304" t="s">
        <v>918</v>
      </c>
      <c r="F2304" s="2">
        <v>1623024</v>
      </c>
      <c r="G2304" s="3">
        <v>0</v>
      </c>
      <c r="H2304" s="2">
        <v>1594853</v>
      </c>
      <c r="I2304" s="2">
        <v>925422</v>
      </c>
      <c r="J2304" s="3">
        <v>0</v>
      </c>
      <c r="K2304" s="2">
        <v>111018</v>
      </c>
      <c r="L2304" s="2">
        <v>44639</v>
      </c>
      <c r="M2304" s="3">
        <v>0</v>
      </c>
      <c r="N2304" s="2">
        <v>38604</v>
      </c>
      <c r="O2304" s="3">
        <v>0</v>
      </c>
      <c r="P2304" s="3">
        <v>0</v>
      </c>
      <c r="Q2304" s="2">
        <v>28171</v>
      </c>
      <c r="R2304" s="2">
        <v>3916</v>
      </c>
      <c r="S2304" s="2">
        <v>53273</v>
      </c>
      <c r="T2304" t="s">
        <v>20994</v>
      </c>
      <c r="U2304" t="s">
        <v>918</v>
      </c>
      <c r="V2304" t="s">
        <v>20996</v>
      </c>
      <c r="W2304" t="s">
        <v>20996</v>
      </c>
      <c r="X2304" t="s">
        <v>20994</v>
      </c>
      <c r="Y2304">
        <v>1</v>
      </c>
      <c r="Z2304" t="s">
        <v>1202</v>
      </c>
      <c r="AA2304" t="s">
        <v>1202</v>
      </c>
      <c r="AB2304" t="s">
        <v>20994</v>
      </c>
      <c r="AC2304" t="s">
        <v>20998</v>
      </c>
      <c r="AD2304" t="s">
        <v>20999</v>
      </c>
      <c r="AI2304" t="s">
        <v>21000</v>
      </c>
      <c r="AJ2304" t="s">
        <v>21001</v>
      </c>
      <c r="AL2304">
        <v>2014</v>
      </c>
      <c r="AM2304">
        <v>1</v>
      </c>
      <c r="AN2304" t="s">
        <v>20995</v>
      </c>
      <c r="AP2304">
        <v>33121000</v>
      </c>
    </row>
    <row r="2305" spans="1:42" x14ac:dyDescent="0.3">
      <c r="A2305" t="s">
        <v>13299</v>
      </c>
      <c r="B2305" t="s">
        <v>13296</v>
      </c>
      <c r="C2305" t="s">
        <v>13296</v>
      </c>
      <c r="D2305" t="s">
        <v>13294</v>
      </c>
      <c r="E2305" t="s">
        <v>13297</v>
      </c>
      <c r="F2305" s="2">
        <v>2107578</v>
      </c>
      <c r="G2305" s="2">
        <v>654843</v>
      </c>
      <c r="H2305" s="2">
        <v>1058397</v>
      </c>
      <c r="I2305" s="2">
        <v>355549</v>
      </c>
      <c r="J2305" s="3">
        <v>0</v>
      </c>
      <c r="K2305" s="2">
        <v>83171</v>
      </c>
      <c r="L2305" s="2">
        <v>27427</v>
      </c>
      <c r="M2305" s="4">
        <v>90</v>
      </c>
      <c r="N2305" s="2">
        <v>11977</v>
      </c>
      <c r="O2305" s="3">
        <v>0</v>
      </c>
      <c r="P2305" s="3">
        <v>0</v>
      </c>
      <c r="Q2305" s="2">
        <v>394338</v>
      </c>
      <c r="R2305" s="2">
        <v>6949</v>
      </c>
      <c r="S2305" s="2">
        <v>3306</v>
      </c>
      <c r="T2305" t="s">
        <v>13295</v>
      </c>
      <c r="U2305" t="s">
        <v>13297</v>
      </c>
      <c r="V2305" t="s">
        <v>13294</v>
      </c>
      <c r="W2305" t="s">
        <v>13298</v>
      </c>
      <c r="X2305" t="s">
        <v>13295</v>
      </c>
      <c r="Y2305">
        <v>1</v>
      </c>
      <c r="Z2305" t="s">
        <v>13300</v>
      </c>
      <c r="AA2305" t="s">
        <v>7743</v>
      </c>
      <c r="AB2305" t="s">
        <v>13301</v>
      </c>
      <c r="AC2305" t="s">
        <v>13302</v>
      </c>
      <c r="AD2305" t="s">
        <v>13303</v>
      </c>
      <c r="AI2305" t="s">
        <v>13304</v>
      </c>
      <c r="AJ2305" t="s">
        <v>11790</v>
      </c>
      <c r="AL2305">
        <v>2014</v>
      </c>
      <c r="AM2305">
        <v>2</v>
      </c>
      <c r="AN2305" t="s">
        <v>13296</v>
      </c>
      <c r="AP2305">
        <v>31210000</v>
      </c>
    </row>
    <row r="2306" spans="1:42" x14ac:dyDescent="0.3">
      <c r="A2306" t="s">
        <v>20989</v>
      </c>
      <c r="B2306" t="s">
        <v>20986</v>
      </c>
      <c r="C2306" t="s">
        <v>20986</v>
      </c>
      <c r="D2306" t="s">
        <v>20984</v>
      </c>
      <c r="E2306" t="s">
        <v>20987</v>
      </c>
      <c r="F2306" s="2">
        <v>1101062</v>
      </c>
      <c r="G2306" s="2">
        <v>27956</v>
      </c>
      <c r="H2306" s="2">
        <v>1030333</v>
      </c>
      <c r="I2306" s="2">
        <v>142085</v>
      </c>
      <c r="J2306" s="3">
        <v>0</v>
      </c>
      <c r="K2306" s="2">
        <v>14694</v>
      </c>
      <c r="L2306" s="2">
        <v>12536</v>
      </c>
      <c r="M2306" s="2">
        <v>16581</v>
      </c>
      <c r="N2306" s="2">
        <v>12135</v>
      </c>
      <c r="O2306" s="3">
        <v>0</v>
      </c>
      <c r="P2306" s="3">
        <v>0</v>
      </c>
      <c r="Q2306" s="2">
        <v>42774</v>
      </c>
      <c r="R2306" s="4">
        <v>18</v>
      </c>
      <c r="S2306" s="2">
        <v>38586</v>
      </c>
      <c r="T2306" t="s">
        <v>20985</v>
      </c>
      <c r="U2306" t="s">
        <v>20987</v>
      </c>
      <c r="V2306" t="s">
        <v>20988</v>
      </c>
      <c r="W2306" t="s">
        <v>20988</v>
      </c>
      <c r="X2306" t="s">
        <v>20985</v>
      </c>
      <c r="Y2306">
        <v>1</v>
      </c>
      <c r="AC2306" t="s">
        <v>20990</v>
      </c>
      <c r="AD2306" t="s">
        <v>20990</v>
      </c>
      <c r="AI2306" t="s">
        <v>20991</v>
      </c>
      <c r="AJ2306" t="s">
        <v>4701</v>
      </c>
      <c r="AK2306" t="s">
        <v>20992</v>
      </c>
      <c r="AL2306">
        <v>2014</v>
      </c>
      <c r="AM2306">
        <v>1</v>
      </c>
      <c r="AN2306" t="s">
        <v>20986</v>
      </c>
      <c r="AP2306">
        <v>31290000</v>
      </c>
    </row>
    <row r="2307" spans="1:42" x14ac:dyDescent="0.3">
      <c r="A2307" t="s">
        <v>25463</v>
      </c>
      <c r="B2307" t="s">
        <v>25459</v>
      </c>
      <c r="C2307" t="s">
        <v>25459</v>
      </c>
      <c r="D2307" t="s">
        <v>25457</v>
      </c>
      <c r="E2307" t="s">
        <v>25460</v>
      </c>
      <c r="F2307" s="2">
        <v>5230211</v>
      </c>
      <c r="G2307" s="2">
        <v>2376066</v>
      </c>
      <c r="H2307" s="2">
        <v>2533302</v>
      </c>
      <c r="I2307" s="2">
        <v>278003</v>
      </c>
      <c r="J2307" s="3">
        <v>0</v>
      </c>
      <c r="K2307" s="2">
        <v>81062</v>
      </c>
      <c r="L2307" s="2">
        <v>19429</v>
      </c>
      <c r="M2307" s="2">
        <v>7398</v>
      </c>
      <c r="N2307" s="2">
        <v>18988</v>
      </c>
      <c r="O2307" s="3">
        <v>0</v>
      </c>
      <c r="P2307" s="3">
        <v>0</v>
      </c>
      <c r="Q2307" s="2">
        <v>320844</v>
      </c>
      <c r="R2307" s="2">
        <v>7888</v>
      </c>
      <c r="S2307" s="2">
        <v>109676</v>
      </c>
      <c r="T2307" t="s">
        <v>25458</v>
      </c>
      <c r="U2307" t="s">
        <v>25460</v>
      </c>
      <c r="V2307" t="s">
        <v>25461</v>
      </c>
      <c r="W2307" t="s">
        <v>25462</v>
      </c>
      <c r="X2307" t="s">
        <v>25458</v>
      </c>
      <c r="Y2307">
        <v>1</v>
      </c>
      <c r="AC2307" t="s">
        <v>25464</v>
      </c>
      <c r="AD2307" t="s">
        <v>25464</v>
      </c>
      <c r="AI2307" t="s">
        <v>25465</v>
      </c>
      <c r="AJ2307" t="s">
        <v>25466</v>
      </c>
      <c r="AK2307" t="s">
        <v>25467</v>
      </c>
      <c r="AL2307">
        <v>2014</v>
      </c>
      <c r="AM2307">
        <v>2</v>
      </c>
      <c r="AN2307" t="s">
        <v>25459</v>
      </c>
      <c r="AP2307">
        <v>33231000</v>
      </c>
    </row>
    <row r="2308" spans="1:42" x14ac:dyDescent="0.3">
      <c r="A2308" t="s">
        <v>958</v>
      </c>
      <c r="B2308" t="s">
        <v>955</v>
      </c>
      <c r="C2308" t="s">
        <v>955</v>
      </c>
      <c r="D2308" t="s">
        <v>953</v>
      </c>
      <c r="E2308" t="s">
        <v>956</v>
      </c>
      <c r="F2308" s="2">
        <v>877438</v>
      </c>
      <c r="G2308" s="3">
        <v>0</v>
      </c>
      <c r="H2308" s="2">
        <v>780877</v>
      </c>
      <c r="I2308" s="2">
        <v>96406</v>
      </c>
      <c r="J2308" s="3">
        <v>0</v>
      </c>
      <c r="K2308" s="2">
        <v>6755</v>
      </c>
      <c r="L2308" s="2">
        <v>12418</v>
      </c>
      <c r="M2308" s="2">
        <v>47111</v>
      </c>
      <c r="N2308" s="3">
        <v>0</v>
      </c>
      <c r="O2308" s="3">
        <v>0</v>
      </c>
      <c r="P2308" s="3">
        <v>0</v>
      </c>
      <c r="Q2308" s="2">
        <v>96561</v>
      </c>
      <c r="R2308" s="2">
        <v>11795</v>
      </c>
      <c r="S2308" s="2">
        <v>12616</v>
      </c>
      <c r="T2308" t="s">
        <v>954</v>
      </c>
      <c r="U2308" t="s">
        <v>956</v>
      </c>
      <c r="V2308" t="s">
        <v>957</v>
      </c>
      <c r="W2308" t="s">
        <v>957</v>
      </c>
      <c r="Z2308" t="s">
        <v>256</v>
      </c>
      <c r="AA2308" t="s">
        <v>91</v>
      </c>
      <c r="AB2308" t="s">
        <v>959</v>
      </c>
      <c r="AD2308" t="s">
        <v>960</v>
      </c>
      <c r="AI2308" t="s">
        <v>82</v>
      </c>
      <c r="AJ2308" t="s">
        <v>82</v>
      </c>
      <c r="AN2308" t="s">
        <v>955</v>
      </c>
      <c r="AP2308">
        <v>23121000</v>
      </c>
    </row>
    <row r="2309" spans="1:42" x14ac:dyDescent="0.3">
      <c r="A2309" t="s">
        <v>23393</v>
      </c>
      <c r="B2309" t="s">
        <v>23390</v>
      </c>
      <c r="C2309" t="s">
        <v>23390</v>
      </c>
      <c r="D2309" t="s">
        <v>23388</v>
      </c>
      <c r="E2309" t="s">
        <v>23391</v>
      </c>
      <c r="F2309" s="2">
        <v>2495311</v>
      </c>
      <c r="G2309" s="2">
        <v>2041854</v>
      </c>
      <c r="H2309" s="2">
        <v>335378</v>
      </c>
      <c r="I2309" s="2">
        <v>59418</v>
      </c>
      <c r="J2309" s="3">
        <v>0</v>
      </c>
      <c r="K2309" s="2">
        <v>19081</v>
      </c>
      <c r="L2309" s="2">
        <v>17164</v>
      </c>
      <c r="M2309" s="2">
        <v>7975</v>
      </c>
      <c r="N2309" s="2">
        <v>3219</v>
      </c>
      <c r="O2309" s="3">
        <v>0</v>
      </c>
      <c r="P2309" s="3">
        <v>0</v>
      </c>
      <c r="Q2309" s="2">
        <v>118079</v>
      </c>
      <c r="R2309" s="2">
        <v>24885</v>
      </c>
      <c r="S2309" s="2">
        <v>59984</v>
      </c>
      <c r="T2309" t="s">
        <v>23389</v>
      </c>
      <c r="U2309" t="s">
        <v>23391</v>
      </c>
      <c r="V2309" t="s">
        <v>23392</v>
      </c>
      <c r="W2309" t="s">
        <v>23392</v>
      </c>
      <c r="Z2309" t="s">
        <v>149</v>
      </c>
      <c r="AA2309" t="s">
        <v>91</v>
      </c>
      <c r="AB2309" t="s">
        <v>150</v>
      </c>
      <c r="AD2309" t="s">
        <v>23394</v>
      </c>
      <c r="AI2309" t="s">
        <v>82</v>
      </c>
      <c r="AJ2309" t="s">
        <v>82</v>
      </c>
      <c r="AN2309" t="s">
        <v>23390</v>
      </c>
      <c r="AP2309">
        <v>312</v>
      </c>
    </row>
    <row r="2310" spans="1:42" x14ac:dyDescent="0.3">
      <c r="A2310" t="s">
        <v>29468</v>
      </c>
      <c r="B2310" t="s">
        <v>29465</v>
      </c>
      <c r="C2310" t="s">
        <v>29465</v>
      </c>
      <c r="D2310" t="s">
        <v>29463</v>
      </c>
      <c r="E2310" t="s">
        <v>29466</v>
      </c>
      <c r="F2310" s="2">
        <v>818294</v>
      </c>
      <c r="G2310" s="3">
        <v>0</v>
      </c>
      <c r="H2310" s="2">
        <v>816186</v>
      </c>
      <c r="I2310" s="2">
        <v>190590</v>
      </c>
      <c r="J2310" s="3">
        <v>0</v>
      </c>
      <c r="K2310" s="2">
        <v>15000</v>
      </c>
      <c r="L2310" s="2">
        <v>26795</v>
      </c>
      <c r="M2310" s="2">
        <v>26400</v>
      </c>
      <c r="N2310" s="2">
        <v>4422</v>
      </c>
      <c r="O2310" s="3">
        <v>0</v>
      </c>
      <c r="P2310" s="3">
        <v>0</v>
      </c>
      <c r="Q2310" s="2">
        <v>2108</v>
      </c>
      <c r="R2310" s="4">
        <v>18</v>
      </c>
      <c r="S2310" s="2">
        <v>4916</v>
      </c>
      <c r="T2310" t="s">
        <v>29464</v>
      </c>
      <c r="U2310" t="s">
        <v>29466</v>
      </c>
      <c r="V2310" t="s">
        <v>29463</v>
      </c>
      <c r="W2310" t="s">
        <v>29467</v>
      </c>
      <c r="X2310" t="s">
        <v>29464</v>
      </c>
      <c r="Y2310">
        <v>1</v>
      </c>
      <c r="Z2310" t="s">
        <v>149</v>
      </c>
      <c r="AA2310" t="s">
        <v>91</v>
      </c>
      <c r="AB2310" t="s">
        <v>29469</v>
      </c>
      <c r="AC2310" t="s">
        <v>29470</v>
      </c>
      <c r="AD2310" t="s">
        <v>29470</v>
      </c>
      <c r="AI2310" t="s">
        <v>29471</v>
      </c>
      <c r="AJ2310" t="s">
        <v>17152</v>
      </c>
      <c r="AK2310" t="s">
        <v>29472</v>
      </c>
      <c r="AL2310">
        <v>2013</v>
      </c>
      <c r="AM2310">
        <v>11</v>
      </c>
      <c r="AN2310" t="s">
        <v>29465</v>
      </c>
      <c r="AP2310">
        <v>32200000</v>
      </c>
    </row>
    <row r="2311" spans="1:42" x14ac:dyDescent="0.3">
      <c r="A2311" t="s">
        <v>22458</v>
      </c>
      <c r="B2311" t="s">
        <v>22454</v>
      </c>
      <c r="C2311" t="s">
        <v>22454</v>
      </c>
      <c r="D2311" t="s">
        <v>22452</v>
      </c>
      <c r="E2311" t="s">
        <v>22455</v>
      </c>
      <c r="F2311" s="2">
        <v>2779422</v>
      </c>
      <c r="G2311" s="2">
        <v>2170298</v>
      </c>
      <c r="H2311" s="2">
        <v>540342</v>
      </c>
      <c r="I2311" s="2">
        <v>185288</v>
      </c>
      <c r="J2311" s="3">
        <v>0</v>
      </c>
      <c r="K2311" s="2">
        <v>16252</v>
      </c>
      <c r="L2311" s="2">
        <v>6528</v>
      </c>
      <c r="M2311" s="2">
        <v>20400</v>
      </c>
      <c r="N2311" s="2">
        <v>2376</v>
      </c>
      <c r="O2311" s="3">
        <v>0</v>
      </c>
      <c r="P2311" s="2">
        <v>5796</v>
      </c>
      <c r="Q2311" s="2">
        <v>68782</v>
      </c>
      <c r="R2311" s="4">
        <v>67</v>
      </c>
      <c r="S2311" s="2">
        <v>14643</v>
      </c>
      <c r="T2311" t="s">
        <v>22453</v>
      </c>
      <c r="U2311" t="s">
        <v>22455</v>
      </c>
      <c r="V2311" t="s">
        <v>22456</v>
      </c>
      <c r="W2311" t="s">
        <v>22457</v>
      </c>
      <c r="Z2311" t="s">
        <v>110</v>
      </c>
      <c r="AA2311" t="s">
        <v>111</v>
      </c>
      <c r="AB2311" t="s">
        <v>112</v>
      </c>
      <c r="AD2311" t="s">
        <v>22459</v>
      </c>
      <c r="AI2311" t="s">
        <v>82</v>
      </c>
      <c r="AJ2311" t="s">
        <v>82</v>
      </c>
      <c r="AN2311" t="s">
        <v>22454</v>
      </c>
      <c r="AP2311">
        <v>311</v>
      </c>
    </row>
    <row r="2312" spans="1:42" x14ac:dyDescent="0.3">
      <c r="A2312" t="s">
        <v>4614</v>
      </c>
      <c r="B2312" t="s">
        <v>4611</v>
      </c>
      <c r="C2312" t="s">
        <v>4611</v>
      </c>
      <c r="D2312" t="s">
        <v>4610</v>
      </c>
      <c r="E2312" t="s">
        <v>4612</v>
      </c>
      <c r="F2312" s="2">
        <v>11901974</v>
      </c>
      <c r="G2312" s="3">
        <v>0</v>
      </c>
      <c r="H2312" s="2">
        <v>10857895</v>
      </c>
      <c r="I2312" s="2">
        <v>2088799</v>
      </c>
      <c r="J2312" s="3">
        <v>0</v>
      </c>
      <c r="K2312" s="2">
        <v>58440</v>
      </c>
      <c r="L2312" s="2">
        <v>87523</v>
      </c>
      <c r="M2312" s="2">
        <v>159029</v>
      </c>
      <c r="N2312" s="2">
        <v>42153</v>
      </c>
      <c r="O2312" s="3">
        <v>0</v>
      </c>
      <c r="P2312" s="3">
        <v>0</v>
      </c>
      <c r="Q2312" s="2">
        <v>1044078</v>
      </c>
      <c r="R2312" s="2">
        <v>6979</v>
      </c>
      <c r="S2312" s="2">
        <v>37561</v>
      </c>
      <c r="T2312" t="s">
        <v>1022</v>
      </c>
      <c r="U2312" t="s">
        <v>4612</v>
      </c>
      <c r="V2312" t="s">
        <v>4610</v>
      </c>
      <c r="W2312" t="s">
        <v>4613</v>
      </c>
      <c r="X2312" t="s">
        <v>1022</v>
      </c>
      <c r="Y2312">
        <v>1</v>
      </c>
      <c r="Z2312" t="s">
        <v>256</v>
      </c>
      <c r="AA2312" t="s">
        <v>111</v>
      </c>
      <c r="AB2312" t="s">
        <v>112</v>
      </c>
      <c r="AC2312" t="s">
        <v>4615</v>
      </c>
      <c r="AD2312" t="s">
        <v>4615</v>
      </c>
      <c r="AI2312" t="s">
        <v>4616</v>
      </c>
      <c r="AJ2312" t="s">
        <v>3826</v>
      </c>
      <c r="AK2312" t="s">
        <v>4617</v>
      </c>
      <c r="AL2312">
        <v>2013</v>
      </c>
      <c r="AM2312">
        <v>4</v>
      </c>
      <c r="AN2312" t="s">
        <v>4611</v>
      </c>
      <c r="AP2312">
        <v>31235000</v>
      </c>
    </row>
    <row r="2313" spans="1:42" x14ac:dyDescent="0.3">
      <c r="A2313" t="s">
        <v>4044</v>
      </c>
      <c r="B2313" t="s">
        <v>4041</v>
      </c>
      <c r="C2313" t="s">
        <v>4041</v>
      </c>
      <c r="D2313" t="s">
        <v>4039</v>
      </c>
      <c r="E2313" t="s">
        <v>4042</v>
      </c>
      <c r="F2313" s="2">
        <v>1767619</v>
      </c>
      <c r="G2313" s="3">
        <v>0</v>
      </c>
      <c r="H2313" s="2">
        <v>1355708</v>
      </c>
      <c r="I2313" s="2">
        <v>458299</v>
      </c>
      <c r="J2313" s="3">
        <v>0</v>
      </c>
      <c r="K2313" s="2">
        <v>12278</v>
      </c>
      <c r="L2313" s="2">
        <v>30383</v>
      </c>
      <c r="M2313" s="3">
        <v>0</v>
      </c>
      <c r="N2313" s="2">
        <v>3343</v>
      </c>
      <c r="O2313" s="3">
        <v>0</v>
      </c>
      <c r="P2313" s="3">
        <v>0</v>
      </c>
      <c r="Q2313" s="2">
        <v>411911</v>
      </c>
      <c r="R2313" s="4">
        <v>725</v>
      </c>
      <c r="S2313" s="2">
        <v>13215</v>
      </c>
      <c r="T2313" t="s">
        <v>4040</v>
      </c>
      <c r="U2313" t="s">
        <v>4042</v>
      </c>
      <c r="V2313" t="s">
        <v>4043</v>
      </c>
      <c r="W2313" t="s">
        <v>4043</v>
      </c>
      <c r="X2313" t="s">
        <v>4040</v>
      </c>
      <c r="Y2313">
        <v>1</v>
      </c>
      <c r="AD2313" t="s">
        <v>4045</v>
      </c>
      <c r="AI2313" t="s">
        <v>4046</v>
      </c>
      <c r="AJ2313" t="s">
        <v>4047</v>
      </c>
      <c r="AK2313" t="s">
        <v>4048</v>
      </c>
      <c r="AL2313">
        <v>2021</v>
      </c>
      <c r="AM2313">
        <v>11</v>
      </c>
      <c r="AN2313" t="s">
        <v>4041</v>
      </c>
      <c r="AP2313">
        <v>31120000</v>
      </c>
    </row>
    <row r="2314" spans="1:42" x14ac:dyDescent="0.3">
      <c r="A2314" t="s">
        <v>12660</v>
      </c>
      <c r="B2314" t="s">
        <v>12657</v>
      </c>
      <c r="C2314" t="s">
        <v>12657</v>
      </c>
      <c r="D2314" t="s">
        <v>12655</v>
      </c>
      <c r="E2314" t="s">
        <v>12658</v>
      </c>
      <c r="F2314" s="2">
        <v>1827515</v>
      </c>
      <c r="G2314" s="3">
        <v>0</v>
      </c>
      <c r="H2314" s="2">
        <v>1734307</v>
      </c>
      <c r="I2314" s="2">
        <v>886494</v>
      </c>
      <c r="J2314" s="3">
        <v>0</v>
      </c>
      <c r="K2314" s="2">
        <v>37092</v>
      </c>
      <c r="L2314" s="2">
        <v>44416</v>
      </c>
      <c r="M2314" s="2">
        <v>31220</v>
      </c>
      <c r="N2314" s="2">
        <v>26396</v>
      </c>
      <c r="O2314" s="3">
        <v>0</v>
      </c>
      <c r="P2314" s="3">
        <v>0</v>
      </c>
      <c r="Q2314" s="2">
        <v>93208</v>
      </c>
      <c r="R2314" s="2">
        <v>8060</v>
      </c>
      <c r="S2314" s="2">
        <v>44791</v>
      </c>
      <c r="T2314" t="s">
        <v>12656</v>
      </c>
      <c r="U2314" t="s">
        <v>12658</v>
      </c>
      <c r="V2314" t="s">
        <v>12655</v>
      </c>
      <c r="W2314" t="s">
        <v>12659</v>
      </c>
      <c r="X2314" t="s">
        <v>12656</v>
      </c>
      <c r="Y2314">
        <v>1</v>
      </c>
      <c r="AC2314" t="s">
        <v>12661</v>
      </c>
      <c r="AD2314" t="s">
        <v>12662</v>
      </c>
      <c r="AI2314" t="s">
        <v>12663</v>
      </c>
      <c r="AJ2314" t="s">
        <v>3642</v>
      </c>
      <c r="AK2314" t="s">
        <v>12664</v>
      </c>
      <c r="AL2314">
        <v>2013</v>
      </c>
      <c r="AM2314">
        <v>3</v>
      </c>
      <c r="AN2314" t="s">
        <v>12657</v>
      </c>
      <c r="AP2314">
        <v>31190000</v>
      </c>
    </row>
    <row r="2315" spans="1:42" x14ac:dyDescent="0.3">
      <c r="A2315" t="s">
        <v>9436</v>
      </c>
      <c r="B2315" t="s">
        <v>9432</v>
      </c>
      <c r="C2315" t="s">
        <v>9432</v>
      </c>
      <c r="D2315" t="s">
        <v>9430</v>
      </c>
      <c r="E2315" t="s">
        <v>9433</v>
      </c>
      <c r="F2315" s="2">
        <v>1594833</v>
      </c>
      <c r="G2315" s="2">
        <v>731075</v>
      </c>
      <c r="H2315" s="2">
        <v>642734</v>
      </c>
      <c r="I2315" s="2">
        <v>225920</v>
      </c>
      <c r="J2315" s="3">
        <v>0</v>
      </c>
      <c r="K2315" s="2">
        <v>34553</v>
      </c>
      <c r="L2315" s="2">
        <v>18172</v>
      </c>
      <c r="M2315" s="3">
        <v>0</v>
      </c>
      <c r="N2315" s="2">
        <v>62337</v>
      </c>
      <c r="O2315" s="3">
        <v>0</v>
      </c>
      <c r="P2315" s="3">
        <v>0</v>
      </c>
      <c r="Q2315" s="2">
        <v>221024</v>
      </c>
      <c r="R2315" s="2">
        <v>1173</v>
      </c>
      <c r="S2315" s="2">
        <v>64890</v>
      </c>
      <c r="T2315" t="s">
        <v>9431</v>
      </c>
      <c r="U2315" t="s">
        <v>9433</v>
      </c>
      <c r="V2315" t="s">
        <v>9434</v>
      </c>
      <c r="W2315" t="s">
        <v>9435</v>
      </c>
      <c r="X2315" t="s">
        <v>9431</v>
      </c>
      <c r="Y2315">
        <v>1</v>
      </c>
      <c r="Z2315" t="s">
        <v>101</v>
      </c>
      <c r="AA2315" t="s">
        <v>91</v>
      </c>
      <c r="AB2315" t="s">
        <v>150</v>
      </c>
      <c r="AC2315" t="s">
        <v>9437</v>
      </c>
      <c r="AD2315" t="s">
        <v>9438</v>
      </c>
      <c r="AI2315" t="s">
        <v>9439</v>
      </c>
      <c r="AJ2315" t="s">
        <v>3602</v>
      </c>
      <c r="AL2315">
        <v>2013</v>
      </c>
      <c r="AM2315">
        <v>4</v>
      </c>
      <c r="AN2315" t="s">
        <v>9432</v>
      </c>
      <c r="AP2315">
        <v>33121000</v>
      </c>
    </row>
    <row r="2316" spans="1:42" hidden="1" x14ac:dyDescent="0.3">
      <c r="A2316" t="s">
        <v>22450</v>
      </c>
      <c r="B2316" t="s">
        <v>22448</v>
      </c>
      <c r="C2316" t="s">
        <v>22448</v>
      </c>
      <c r="D2316" t="s">
        <v>22446</v>
      </c>
      <c r="E2316" t="s">
        <v>77</v>
      </c>
      <c r="F2316" s="2">
        <v>1814184</v>
      </c>
      <c r="G2316" s="3">
        <v>0</v>
      </c>
      <c r="H2316" s="2">
        <v>1757551</v>
      </c>
      <c r="I2316" s="2">
        <v>276100</v>
      </c>
      <c r="J2316" s="3">
        <v>0</v>
      </c>
      <c r="K2316" s="2">
        <v>7348</v>
      </c>
      <c r="L2316" s="2">
        <v>11498</v>
      </c>
      <c r="M2316" s="2">
        <v>21089</v>
      </c>
      <c r="N2316" s="2">
        <v>72394</v>
      </c>
      <c r="O2316" s="3">
        <v>0</v>
      </c>
      <c r="P2316" s="3">
        <v>0</v>
      </c>
      <c r="Q2316" s="2">
        <v>56633</v>
      </c>
      <c r="R2316" s="4">
        <v>383</v>
      </c>
      <c r="S2316" s="2">
        <v>10281</v>
      </c>
      <c r="T2316" t="s">
        <v>22447</v>
      </c>
      <c r="U2316" t="s">
        <v>77</v>
      </c>
      <c r="V2316" t="s">
        <v>22446</v>
      </c>
      <c r="W2316" t="s">
        <v>22449</v>
      </c>
      <c r="AD2316" t="s">
        <v>22451</v>
      </c>
      <c r="AI2316" t="s">
        <v>82</v>
      </c>
      <c r="AJ2316" t="s">
        <v>82</v>
      </c>
      <c r="AN2316" t="s">
        <v>22448</v>
      </c>
      <c r="AP2316">
        <v>312</v>
      </c>
    </row>
    <row r="2317" spans="1:42" x14ac:dyDescent="0.3">
      <c r="A2317" t="s">
        <v>26807</v>
      </c>
      <c r="B2317" t="s">
        <v>26804</v>
      </c>
      <c r="C2317" t="s">
        <v>26804</v>
      </c>
      <c r="D2317" t="s">
        <v>26802</v>
      </c>
      <c r="E2317" t="s">
        <v>26805</v>
      </c>
      <c r="F2317" s="2">
        <v>7168939</v>
      </c>
      <c r="G2317" s="3">
        <v>0</v>
      </c>
      <c r="H2317" s="2">
        <v>6811516</v>
      </c>
      <c r="I2317" s="2">
        <v>1215376</v>
      </c>
      <c r="J2317" s="3">
        <v>0</v>
      </c>
      <c r="K2317" s="2">
        <v>54535</v>
      </c>
      <c r="L2317" s="2">
        <v>90074</v>
      </c>
      <c r="M2317" s="3">
        <v>0</v>
      </c>
      <c r="N2317" s="2">
        <v>16047</v>
      </c>
      <c r="O2317" s="3">
        <v>0</v>
      </c>
      <c r="P2317" s="2">
        <v>16703</v>
      </c>
      <c r="Q2317" s="2">
        <v>357423</v>
      </c>
      <c r="R2317" s="2">
        <v>13975</v>
      </c>
      <c r="S2317" s="2">
        <v>4079</v>
      </c>
      <c r="T2317" t="s">
        <v>26803</v>
      </c>
      <c r="U2317" t="s">
        <v>26805</v>
      </c>
      <c r="V2317" t="s">
        <v>26802</v>
      </c>
      <c r="W2317" t="s">
        <v>26806</v>
      </c>
      <c r="X2317" t="s">
        <v>26803</v>
      </c>
      <c r="Y2317">
        <v>1</v>
      </c>
      <c r="AC2317" t="s">
        <v>26808</v>
      </c>
      <c r="AD2317" t="s">
        <v>26808</v>
      </c>
      <c r="AI2317" t="s">
        <v>26809</v>
      </c>
      <c r="AJ2317" t="s">
        <v>11955</v>
      </c>
      <c r="AL2317">
        <v>2013</v>
      </c>
      <c r="AM2317">
        <v>2</v>
      </c>
      <c r="AN2317" t="s">
        <v>26804</v>
      </c>
      <c r="AP2317">
        <v>33110000</v>
      </c>
    </row>
    <row r="2318" spans="1:42" x14ac:dyDescent="0.3">
      <c r="A2318" t="s">
        <v>20711</v>
      </c>
      <c r="B2318" t="s">
        <v>20708</v>
      </c>
      <c r="C2318" t="s">
        <v>20708</v>
      </c>
      <c r="D2318" t="s">
        <v>20706</v>
      </c>
      <c r="E2318" t="s">
        <v>20709</v>
      </c>
      <c r="F2318" s="2">
        <v>1526575</v>
      </c>
      <c r="G2318" s="3">
        <v>0</v>
      </c>
      <c r="H2318" s="2">
        <v>1453780</v>
      </c>
      <c r="I2318" s="2">
        <v>287807</v>
      </c>
      <c r="J2318" s="3">
        <v>0</v>
      </c>
      <c r="K2318" s="2">
        <v>36926</v>
      </c>
      <c r="L2318" s="2">
        <v>57173</v>
      </c>
      <c r="M2318" s="2">
        <v>11400</v>
      </c>
      <c r="N2318" s="2">
        <v>30471</v>
      </c>
      <c r="O2318" s="3">
        <v>0</v>
      </c>
      <c r="P2318" s="2">
        <v>56817</v>
      </c>
      <c r="Q2318" s="2">
        <v>72795</v>
      </c>
      <c r="R2318" s="4">
        <v>300</v>
      </c>
      <c r="S2318" s="2">
        <v>15392</v>
      </c>
      <c r="T2318" t="s">
        <v>20707</v>
      </c>
      <c r="U2318" t="s">
        <v>20709</v>
      </c>
      <c r="V2318" t="s">
        <v>20710</v>
      </c>
      <c r="W2318" t="s">
        <v>20710</v>
      </c>
      <c r="X2318" t="s">
        <v>20707</v>
      </c>
      <c r="Y2318">
        <v>1</v>
      </c>
      <c r="AC2318" t="s">
        <v>20712</v>
      </c>
      <c r="AD2318" t="s">
        <v>20712</v>
      </c>
      <c r="AI2318" t="s">
        <v>20713</v>
      </c>
      <c r="AJ2318" t="s">
        <v>5617</v>
      </c>
      <c r="AK2318" t="s">
        <v>3215</v>
      </c>
      <c r="AL2318">
        <v>2012</v>
      </c>
      <c r="AM2318">
        <v>11</v>
      </c>
      <c r="AN2318" t="s">
        <v>20708</v>
      </c>
      <c r="AP2318">
        <v>31120000</v>
      </c>
    </row>
    <row r="2319" spans="1:42" x14ac:dyDescent="0.3">
      <c r="A2319" t="s">
        <v>26621</v>
      </c>
      <c r="B2319" t="s">
        <v>26618</v>
      </c>
      <c r="C2319" t="s">
        <v>26618</v>
      </c>
      <c r="D2319" t="s">
        <v>26616</v>
      </c>
      <c r="E2319" t="s">
        <v>26619</v>
      </c>
      <c r="F2319" s="2">
        <v>2583195</v>
      </c>
      <c r="G2319" s="2">
        <v>1953218</v>
      </c>
      <c r="H2319" s="2">
        <v>514868</v>
      </c>
      <c r="I2319" s="2">
        <v>211715</v>
      </c>
      <c r="J2319" s="3">
        <v>0</v>
      </c>
      <c r="K2319" s="2">
        <v>14100</v>
      </c>
      <c r="L2319" s="2">
        <v>11020</v>
      </c>
      <c r="M2319" s="2">
        <v>53822</v>
      </c>
      <c r="N2319" s="2">
        <v>11118</v>
      </c>
      <c r="O2319" s="3">
        <v>0</v>
      </c>
      <c r="P2319" s="2">
        <v>4452</v>
      </c>
      <c r="Q2319" s="2">
        <v>115109</v>
      </c>
      <c r="R2319" s="4">
        <v>130</v>
      </c>
      <c r="S2319" s="2">
        <v>4943</v>
      </c>
      <c r="T2319" t="s">
        <v>26617</v>
      </c>
      <c r="U2319" t="s">
        <v>26619</v>
      </c>
      <c r="V2319" t="s">
        <v>26616</v>
      </c>
      <c r="W2319" t="s">
        <v>26620</v>
      </c>
      <c r="X2319" t="s">
        <v>26622</v>
      </c>
      <c r="Y2319">
        <v>1</v>
      </c>
      <c r="AC2319" t="s">
        <v>26623</v>
      </c>
      <c r="AD2319" t="s">
        <v>26623</v>
      </c>
      <c r="AI2319" t="s">
        <v>26624</v>
      </c>
      <c r="AJ2319" t="s">
        <v>26625</v>
      </c>
      <c r="AK2319" t="s">
        <v>26626</v>
      </c>
      <c r="AL2319">
        <v>2012</v>
      </c>
      <c r="AM2319">
        <v>11</v>
      </c>
      <c r="AN2319" t="s">
        <v>26618</v>
      </c>
      <c r="AP2319">
        <v>33122000</v>
      </c>
    </row>
    <row r="2320" spans="1:42" x14ac:dyDescent="0.3">
      <c r="A2320" t="s">
        <v>29587</v>
      </c>
      <c r="B2320" t="s">
        <v>29584</v>
      </c>
      <c r="C2320" t="s">
        <v>29584</v>
      </c>
      <c r="D2320" t="s">
        <v>29582</v>
      </c>
      <c r="E2320" t="s">
        <v>29585</v>
      </c>
      <c r="F2320" s="2">
        <v>11352950</v>
      </c>
      <c r="G2320" s="3">
        <v>0</v>
      </c>
      <c r="H2320" s="2">
        <v>14847231</v>
      </c>
      <c r="I2320" s="2">
        <v>1556450</v>
      </c>
      <c r="J2320" s="2">
        <v>136575</v>
      </c>
      <c r="K2320" s="2">
        <v>160005</v>
      </c>
      <c r="L2320" s="2">
        <v>98765</v>
      </c>
      <c r="M2320" s="2">
        <v>15176</v>
      </c>
      <c r="N2320" s="2">
        <v>309931</v>
      </c>
      <c r="O2320" s="3">
        <v>0</v>
      </c>
      <c r="P2320" s="2">
        <v>360066</v>
      </c>
      <c r="Q2320" s="3">
        <v>3494281</v>
      </c>
      <c r="R2320" s="2">
        <v>10140</v>
      </c>
      <c r="S2320" s="2">
        <v>807623</v>
      </c>
      <c r="T2320" t="s">
        <v>29583</v>
      </c>
      <c r="U2320" t="s">
        <v>29585</v>
      </c>
      <c r="V2320" t="s">
        <v>29582</v>
      </c>
      <c r="W2320" t="s">
        <v>29586</v>
      </c>
      <c r="X2320" t="s">
        <v>29588</v>
      </c>
      <c r="Y2320">
        <v>1</v>
      </c>
      <c r="Z2320" t="s">
        <v>621</v>
      </c>
      <c r="AA2320" t="s">
        <v>150</v>
      </c>
      <c r="AB2320" t="s">
        <v>29589</v>
      </c>
      <c r="AD2320" t="s">
        <v>29590</v>
      </c>
      <c r="AI2320" t="s">
        <v>29591</v>
      </c>
      <c r="AJ2320" t="s">
        <v>29592</v>
      </c>
      <c r="AK2320" t="s">
        <v>29593</v>
      </c>
      <c r="AL2320">
        <v>2012</v>
      </c>
      <c r="AM2320">
        <v>10</v>
      </c>
      <c r="AN2320" t="s">
        <v>29584</v>
      </c>
      <c r="AP2320">
        <v>32400000</v>
      </c>
    </row>
    <row r="2321" spans="1:42" x14ac:dyDescent="0.3">
      <c r="A2321" t="s">
        <v>29383</v>
      </c>
      <c r="B2321" t="s">
        <v>29381</v>
      </c>
      <c r="C2321" t="s">
        <v>29381</v>
      </c>
      <c r="D2321" t="s">
        <v>29379</v>
      </c>
      <c r="E2321" t="s">
        <v>9887</v>
      </c>
      <c r="F2321" s="2">
        <v>26470034</v>
      </c>
      <c r="G2321" s="3">
        <v>0</v>
      </c>
      <c r="H2321" s="2">
        <v>26798560</v>
      </c>
      <c r="I2321" s="2">
        <v>1384179</v>
      </c>
      <c r="J2321" s="2">
        <v>252021</v>
      </c>
      <c r="K2321" s="2">
        <v>166394</v>
      </c>
      <c r="L2321" s="2">
        <v>62868</v>
      </c>
      <c r="M2321" s="2">
        <v>32299</v>
      </c>
      <c r="N2321" s="2">
        <v>79614</v>
      </c>
      <c r="O2321" s="2">
        <v>330896</v>
      </c>
      <c r="P2321" s="3">
        <v>16733</v>
      </c>
      <c r="Q2321" s="3">
        <v>328526</v>
      </c>
      <c r="R2321" s="2">
        <v>4640</v>
      </c>
      <c r="S2321" s="2">
        <v>536939</v>
      </c>
      <c r="T2321" t="s">
        <v>29380</v>
      </c>
      <c r="U2321" t="s">
        <v>9887</v>
      </c>
      <c r="V2321" t="s">
        <v>29379</v>
      </c>
      <c r="W2321" t="s">
        <v>29382</v>
      </c>
      <c r="X2321" t="s">
        <v>29380</v>
      </c>
      <c r="Y2321">
        <v>1</v>
      </c>
      <c r="Z2321" t="s">
        <v>1545</v>
      </c>
      <c r="AA2321" t="s">
        <v>324</v>
      </c>
      <c r="AB2321" t="s">
        <v>11179</v>
      </c>
      <c r="AC2321" t="s">
        <v>29384</v>
      </c>
      <c r="AD2321" t="s">
        <v>29385</v>
      </c>
      <c r="AH2321" t="s">
        <v>29386</v>
      </c>
      <c r="AI2321" t="s">
        <v>29387</v>
      </c>
      <c r="AJ2321" t="s">
        <v>3620</v>
      </c>
      <c r="AK2321" t="s">
        <v>29388</v>
      </c>
      <c r="AL2321">
        <v>2012</v>
      </c>
      <c r="AM2321">
        <v>9</v>
      </c>
      <c r="AN2321" t="s">
        <v>29381</v>
      </c>
      <c r="AP2321">
        <v>32200000</v>
      </c>
    </row>
    <row r="2322" spans="1:42" hidden="1" x14ac:dyDescent="0.3">
      <c r="A2322" t="s">
        <v>23842</v>
      </c>
      <c r="B2322" t="s">
        <v>23840</v>
      </c>
      <c r="C2322" t="s">
        <v>23840</v>
      </c>
      <c r="D2322" t="s">
        <v>23838</v>
      </c>
      <c r="E2322" t="s">
        <v>77</v>
      </c>
      <c r="F2322" s="2">
        <v>720936</v>
      </c>
      <c r="G2322" s="2">
        <v>112730</v>
      </c>
      <c r="H2322" s="2">
        <v>314298</v>
      </c>
      <c r="I2322" s="2">
        <v>151433</v>
      </c>
      <c r="J2322" s="3">
        <v>0</v>
      </c>
      <c r="K2322" s="2">
        <v>4660</v>
      </c>
      <c r="L2322" s="2">
        <v>2983</v>
      </c>
      <c r="M2322" s="2">
        <v>20481</v>
      </c>
      <c r="N2322" s="2">
        <v>16784</v>
      </c>
      <c r="O2322" s="3">
        <v>0</v>
      </c>
      <c r="P2322" s="3">
        <v>0</v>
      </c>
      <c r="Q2322" s="2">
        <v>293908</v>
      </c>
      <c r="R2322" s="4">
        <v>817</v>
      </c>
      <c r="S2322" s="2">
        <v>8320</v>
      </c>
      <c r="T2322" t="s">
        <v>23839</v>
      </c>
      <c r="U2322" t="s">
        <v>77</v>
      </c>
      <c r="V2322" t="s">
        <v>23841</v>
      </c>
      <c r="W2322" t="s">
        <v>23841</v>
      </c>
      <c r="Z2322" t="s">
        <v>1202</v>
      </c>
      <c r="AA2322" t="s">
        <v>1202</v>
      </c>
      <c r="AB2322" t="s">
        <v>23839</v>
      </c>
      <c r="AD2322" t="s">
        <v>23843</v>
      </c>
      <c r="AH2322" t="s">
        <v>23844</v>
      </c>
      <c r="AI2322" t="s">
        <v>82</v>
      </c>
      <c r="AJ2322" t="s">
        <v>82</v>
      </c>
      <c r="AN2322" t="s">
        <v>23840</v>
      </c>
      <c r="AP2322">
        <v>312</v>
      </c>
    </row>
    <row r="2323" spans="1:42" x14ac:dyDescent="0.3">
      <c r="A2323" t="s">
        <v>1488</v>
      </c>
      <c r="B2323" t="s">
        <v>1484</v>
      </c>
      <c r="C2323" t="s">
        <v>1484</v>
      </c>
      <c r="D2323" t="s">
        <v>1482</v>
      </c>
      <c r="E2323" t="s">
        <v>1485</v>
      </c>
      <c r="F2323" s="2">
        <v>9086149</v>
      </c>
      <c r="G2323" s="2">
        <v>8020013</v>
      </c>
      <c r="H2323" s="2">
        <v>842887</v>
      </c>
      <c r="I2323" s="2">
        <v>204173</v>
      </c>
      <c r="J2323" s="3">
        <v>0</v>
      </c>
      <c r="K2323" s="2">
        <v>20922</v>
      </c>
      <c r="L2323" s="2">
        <v>46202</v>
      </c>
      <c r="M2323" s="2">
        <v>56419</v>
      </c>
      <c r="N2323" s="2">
        <v>12878</v>
      </c>
      <c r="O2323" s="3">
        <v>0</v>
      </c>
      <c r="P2323" s="3">
        <v>0</v>
      </c>
      <c r="Q2323" s="2">
        <v>223250</v>
      </c>
      <c r="R2323" s="2">
        <v>62012</v>
      </c>
      <c r="S2323" s="2">
        <v>337548</v>
      </c>
      <c r="T2323" t="s">
        <v>1483</v>
      </c>
      <c r="U2323" t="s">
        <v>1485</v>
      </c>
      <c r="V2323" t="s">
        <v>1486</v>
      </c>
      <c r="W2323" t="s">
        <v>1487</v>
      </c>
      <c r="Z2323" t="s">
        <v>90</v>
      </c>
      <c r="AA2323" t="s">
        <v>91</v>
      </c>
      <c r="AB2323" t="s">
        <v>353</v>
      </c>
      <c r="AD2323" t="s">
        <v>1489</v>
      </c>
      <c r="AH2323" t="s">
        <v>1490</v>
      </c>
      <c r="AI2323" t="s">
        <v>82</v>
      </c>
      <c r="AJ2323" t="s">
        <v>82</v>
      </c>
      <c r="AN2323" t="s">
        <v>1484</v>
      </c>
      <c r="AP2323">
        <v>23143000</v>
      </c>
    </row>
    <row r="2324" spans="1:42" x14ac:dyDescent="0.3">
      <c r="A2324" t="s">
        <v>8534</v>
      </c>
      <c r="B2324" t="s">
        <v>8531</v>
      </c>
      <c r="C2324" t="s">
        <v>8531</v>
      </c>
      <c r="D2324" t="s">
        <v>8529</v>
      </c>
      <c r="E2324" t="s">
        <v>8532</v>
      </c>
      <c r="F2324" s="2">
        <v>13005497</v>
      </c>
      <c r="G2324" s="2">
        <v>7831787</v>
      </c>
      <c r="H2324" s="2">
        <v>3188909</v>
      </c>
      <c r="I2324" s="2">
        <v>1540136</v>
      </c>
      <c r="J2324" s="3">
        <v>0</v>
      </c>
      <c r="K2324" s="2">
        <v>69725</v>
      </c>
      <c r="L2324" s="2">
        <v>48384</v>
      </c>
      <c r="M2324" s="2">
        <v>76522</v>
      </c>
      <c r="N2324" s="2">
        <v>83396</v>
      </c>
      <c r="O2324" s="3">
        <v>0</v>
      </c>
      <c r="P2324" s="2">
        <v>11853</v>
      </c>
      <c r="Q2324" s="2">
        <v>1984801</v>
      </c>
      <c r="R2324" s="2">
        <v>70749</v>
      </c>
      <c r="S2324" s="2">
        <v>44785</v>
      </c>
      <c r="T2324" t="s">
        <v>8530</v>
      </c>
      <c r="U2324" t="s">
        <v>8532</v>
      </c>
      <c r="V2324" t="s">
        <v>8529</v>
      </c>
      <c r="W2324" t="s">
        <v>8533</v>
      </c>
      <c r="X2324" t="s">
        <v>8530</v>
      </c>
      <c r="Y2324">
        <v>1</v>
      </c>
      <c r="Z2324" t="s">
        <v>219</v>
      </c>
      <c r="AA2324" t="s">
        <v>421</v>
      </c>
      <c r="AB2324" t="s">
        <v>4255</v>
      </c>
      <c r="AC2324" t="s">
        <v>8535</v>
      </c>
      <c r="AD2324" t="s">
        <v>8536</v>
      </c>
      <c r="AI2324" t="s">
        <v>8537</v>
      </c>
      <c r="AJ2324" t="s">
        <v>8538</v>
      </c>
      <c r="AK2324" t="s">
        <v>8539</v>
      </c>
      <c r="AL2324">
        <v>2011</v>
      </c>
      <c r="AM2324">
        <v>10</v>
      </c>
      <c r="AN2324" t="s">
        <v>8531</v>
      </c>
      <c r="AP2324">
        <v>31170000</v>
      </c>
    </row>
    <row r="2325" spans="1:42" x14ac:dyDescent="0.3">
      <c r="A2325" t="s">
        <v>4599</v>
      </c>
      <c r="B2325" t="s">
        <v>4595</v>
      </c>
      <c r="C2325" t="s">
        <v>4595</v>
      </c>
      <c r="D2325" t="s">
        <v>4593</v>
      </c>
      <c r="E2325" t="s">
        <v>4596</v>
      </c>
      <c r="F2325" s="2">
        <v>8688565</v>
      </c>
      <c r="G2325" s="2">
        <v>380378</v>
      </c>
      <c r="H2325" s="2">
        <v>9661571</v>
      </c>
      <c r="I2325" s="2">
        <v>2035407</v>
      </c>
      <c r="J2325" s="3">
        <v>0</v>
      </c>
      <c r="K2325" s="2">
        <v>143715</v>
      </c>
      <c r="L2325" s="2">
        <v>97953</v>
      </c>
      <c r="M2325" s="2">
        <v>1122228</v>
      </c>
      <c r="N2325" s="2">
        <v>270419</v>
      </c>
      <c r="O2325" s="3">
        <v>0</v>
      </c>
      <c r="P2325" s="3">
        <v>0</v>
      </c>
      <c r="Q2325" s="3">
        <v>1353384</v>
      </c>
      <c r="R2325" s="2">
        <v>72561</v>
      </c>
      <c r="S2325" s="2">
        <v>73940</v>
      </c>
      <c r="T2325" t="s">
        <v>4594</v>
      </c>
      <c r="U2325" t="s">
        <v>4596</v>
      </c>
      <c r="V2325" t="s">
        <v>4597</v>
      </c>
      <c r="W2325" t="s">
        <v>4598</v>
      </c>
      <c r="X2325" t="s">
        <v>4594</v>
      </c>
      <c r="Y2325">
        <v>1</v>
      </c>
      <c r="AC2325" t="s">
        <v>4600</v>
      </c>
      <c r="AD2325" t="s">
        <v>4600</v>
      </c>
      <c r="AI2325" t="s">
        <v>4601</v>
      </c>
      <c r="AJ2325" t="s">
        <v>4602</v>
      </c>
      <c r="AK2325" t="s">
        <v>4603</v>
      </c>
      <c r="AL2325">
        <v>2011</v>
      </c>
      <c r="AM2325">
        <v>9</v>
      </c>
      <c r="AN2325" t="s">
        <v>4595</v>
      </c>
      <c r="AP2325">
        <v>31238000</v>
      </c>
    </row>
    <row r="2326" spans="1:42" x14ac:dyDescent="0.3">
      <c r="A2326" t="s">
        <v>4606</v>
      </c>
      <c r="B2326" t="s">
        <v>4595</v>
      </c>
      <c r="C2326" t="s">
        <v>4595</v>
      </c>
      <c r="D2326" t="s">
        <v>4593</v>
      </c>
      <c r="E2326" t="s">
        <v>4596</v>
      </c>
      <c r="F2326" s="2">
        <v>8688565</v>
      </c>
      <c r="G2326" s="2">
        <v>380378</v>
      </c>
      <c r="H2326" s="2">
        <v>9661571</v>
      </c>
      <c r="I2326" s="2">
        <v>2035407</v>
      </c>
      <c r="J2326" s="3">
        <v>0</v>
      </c>
      <c r="K2326" s="2">
        <v>143715</v>
      </c>
      <c r="L2326" s="2">
        <v>97953</v>
      </c>
      <c r="M2326" s="2">
        <v>1122228</v>
      </c>
      <c r="N2326" s="2">
        <v>270419</v>
      </c>
      <c r="O2326" s="3">
        <v>0</v>
      </c>
      <c r="P2326" s="3">
        <v>0</v>
      </c>
      <c r="Q2326" s="3">
        <v>1353384</v>
      </c>
      <c r="R2326" s="2">
        <v>72561</v>
      </c>
      <c r="S2326" s="2">
        <v>73940</v>
      </c>
      <c r="T2326" t="s">
        <v>4594</v>
      </c>
      <c r="U2326" t="s">
        <v>4596</v>
      </c>
      <c r="V2326" t="s">
        <v>4604</v>
      </c>
      <c r="W2326" t="s">
        <v>4605</v>
      </c>
      <c r="AA2326" t="s">
        <v>4607</v>
      </c>
      <c r="AD2326" t="s">
        <v>4608</v>
      </c>
      <c r="AH2326" t="s">
        <v>4609</v>
      </c>
      <c r="AI2326" t="s">
        <v>82</v>
      </c>
      <c r="AJ2326" t="s">
        <v>82</v>
      </c>
      <c r="AN2326" t="s">
        <v>4595</v>
      </c>
      <c r="AP2326">
        <v>312</v>
      </c>
    </row>
    <row r="2327" spans="1:42" x14ac:dyDescent="0.3">
      <c r="A2327" t="s">
        <v>29330</v>
      </c>
      <c r="B2327" t="s">
        <v>29326</v>
      </c>
      <c r="C2327" t="s">
        <v>29326</v>
      </c>
      <c r="D2327" t="s">
        <v>29325</v>
      </c>
      <c r="E2327" t="s">
        <v>29327</v>
      </c>
      <c r="F2327" s="2">
        <v>7596781</v>
      </c>
      <c r="G2327" s="2">
        <v>5669029</v>
      </c>
      <c r="H2327" s="2">
        <v>1714110</v>
      </c>
      <c r="I2327" s="2">
        <v>872152</v>
      </c>
      <c r="J2327" s="3">
        <v>0</v>
      </c>
      <c r="K2327" s="2">
        <v>66100</v>
      </c>
      <c r="L2327" s="2">
        <v>1166</v>
      </c>
      <c r="M2327" s="2">
        <v>40968</v>
      </c>
      <c r="N2327" s="2">
        <v>7678</v>
      </c>
      <c r="O2327" s="3">
        <v>0</v>
      </c>
      <c r="P2327" s="3">
        <v>0</v>
      </c>
      <c r="Q2327" s="2">
        <v>213642</v>
      </c>
      <c r="R2327" s="2">
        <v>3637</v>
      </c>
      <c r="S2327" s="2">
        <v>67222</v>
      </c>
      <c r="T2327" t="s">
        <v>4188</v>
      </c>
      <c r="U2327" t="s">
        <v>29327</v>
      </c>
      <c r="V2327" t="s">
        <v>29328</v>
      </c>
      <c r="W2327" t="s">
        <v>29329</v>
      </c>
      <c r="X2327" t="s">
        <v>4188</v>
      </c>
      <c r="Y2327">
        <v>1</v>
      </c>
      <c r="Z2327" t="s">
        <v>5467</v>
      </c>
      <c r="AA2327" t="s">
        <v>91</v>
      </c>
      <c r="AB2327" t="s">
        <v>29331</v>
      </c>
      <c r="AC2327" t="s">
        <v>29332</v>
      </c>
      <c r="AD2327" t="s">
        <v>29333</v>
      </c>
      <c r="AH2327" t="s">
        <v>29334</v>
      </c>
      <c r="AI2327" t="s">
        <v>29335</v>
      </c>
      <c r="AJ2327" t="s">
        <v>2528</v>
      </c>
      <c r="AK2327" t="s">
        <v>29336</v>
      </c>
      <c r="AL2327">
        <v>2011</v>
      </c>
      <c r="AM2327">
        <v>8</v>
      </c>
      <c r="AN2327" t="s">
        <v>29326</v>
      </c>
      <c r="AP2327">
        <v>31190000</v>
      </c>
    </row>
    <row r="2328" spans="1:42" x14ac:dyDescent="0.3">
      <c r="A2328" t="s">
        <v>6844</v>
      </c>
      <c r="B2328" t="s">
        <v>6840</v>
      </c>
      <c r="C2328" t="s">
        <v>6840</v>
      </c>
      <c r="D2328" t="s">
        <v>6838</v>
      </c>
      <c r="E2328" t="s">
        <v>6841</v>
      </c>
      <c r="F2328" s="2">
        <v>2542480</v>
      </c>
      <c r="G2328" s="2">
        <v>1511081</v>
      </c>
      <c r="H2328" s="2">
        <v>2237935</v>
      </c>
      <c r="I2328" s="2">
        <v>750010</v>
      </c>
      <c r="J2328" s="3">
        <v>0</v>
      </c>
      <c r="K2328" s="2">
        <v>104936</v>
      </c>
      <c r="L2328" s="2">
        <v>62380</v>
      </c>
      <c r="M2328" s="2">
        <v>105065</v>
      </c>
      <c r="N2328" s="2">
        <v>108851</v>
      </c>
      <c r="O2328" s="3">
        <v>0</v>
      </c>
      <c r="P2328" s="3">
        <v>0</v>
      </c>
      <c r="Q2328" s="3">
        <v>1206536</v>
      </c>
      <c r="R2328" s="4">
        <v>816</v>
      </c>
      <c r="S2328" s="2">
        <v>9413</v>
      </c>
      <c r="T2328" t="s">
        <v>6839</v>
      </c>
      <c r="U2328" t="s">
        <v>6841</v>
      </c>
      <c r="V2328" t="s">
        <v>6842</v>
      </c>
      <c r="W2328" t="s">
        <v>6843</v>
      </c>
      <c r="X2328" t="s">
        <v>6839</v>
      </c>
      <c r="Y2328">
        <v>1</v>
      </c>
      <c r="Z2328" t="s">
        <v>101</v>
      </c>
      <c r="AA2328" t="s">
        <v>91</v>
      </c>
      <c r="AB2328" t="s">
        <v>150</v>
      </c>
      <c r="AC2328" t="s">
        <v>6845</v>
      </c>
      <c r="AD2328" t="s">
        <v>6845</v>
      </c>
      <c r="AH2328" t="s">
        <v>6846</v>
      </c>
      <c r="AI2328" t="s">
        <v>6847</v>
      </c>
      <c r="AJ2328" t="s">
        <v>6848</v>
      </c>
      <c r="AK2328" t="s">
        <v>6849</v>
      </c>
      <c r="AL2328">
        <v>2011</v>
      </c>
      <c r="AM2328">
        <v>8</v>
      </c>
      <c r="AN2328" t="s">
        <v>6840</v>
      </c>
      <c r="AP2328">
        <v>31190000</v>
      </c>
    </row>
    <row r="2329" spans="1:42" x14ac:dyDescent="0.3">
      <c r="A2329" t="s">
        <v>17149</v>
      </c>
      <c r="B2329" t="s">
        <v>17146</v>
      </c>
      <c r="C2329" t="s">
        <v>17146</v>
      </c>
      <c r="D2329" t="s">
        <v>17144</v>
      </c>
      <c r="E2329" t="s">
        <v>17147</v>
      </c>
      <c r="F2329" s="2">
        <v>605713</v>
      </c>
      <c r="G2329" s="3">
        <v>0</v>
      </c>
      <c r="H2329" s="2">
        <v>580081</v>
      </c>
      <c r="I2329" s="2">
        <v>163527</v>
      </c>
      <c r="J2329" s="3">
        <v>0</v>
      </c>
      <c r="K2329" s="2">
        <v>22682</v>
      </c>
      <c r="L2329" s="2">
        <v>10178</v>
      </c>
      <c r="M2329" s="2">
        <v>18848</v>
      </c>
      <c r="N2329" s="4">
        <v>366</v>
      </c>
      <c r="O2329" s="3">
        <v>0</v>
      </c>
      <c r="P2329" s="2">
        <v>2000</v>
      </c>
      <c r="Q2329" s="2">
        <v>25632</v>
      </c>
      <c r="R2329" s="4">
        <v>36</v>
      </c>
      <c r="S2329" s="2">
        <v>5638</v>
      </c>
      <c r="T2329" t="s">
        <v>17145</v>
      </c>
      <c r="U2329" t="s">
        <v>17147</v>
      </c>
      <c r="V2329" t="s">
        <v>17144</v>
      </c>
      <c r="W2329" t="s">
        <v>17148</v>
      </c>
      <c r="X2329" t="s">
        <v>17145</v>
      </c>
      <c r="Y2329">
        <v>1</v>
      </c>
      <c r="AC2329" t="s">
        <v>17150</v>
      </c>
      <c r="AD2329" t="s">
        <v>17150</v>
      </c>
      <c r="AI2329" t="s">
        <v>17151</v>
      </c>
      <c r="AJ2329" t="s">
        <v>17152</v>
      </c>
      <c r="AK2329" t="s">
        <v>17153</v>
      </c>
      <c r="AL2329">
        <v>2015</v>
      </c>
      <c r="AM2329">
        <v>3</v>
      </c>
      <c r="AN2329" t="s">
        <v>17146</v>
      </c>
      <c r="AP2329">
        <v>31232000</v>
      </c>
    </row>
    <row r="2330" spans="1:42" x14ac:dyDescent="0.3">
      <c r="A2330" t="s">
        <v>1697</v>
      </c>
      <c r="B2330" t="s">
        <v>1694</v>
      </c>
      <c r="C2330" t="s">
        <v>1694</v>
      </c>
      <c r="D2330" t="s">
        <v>1692</v>
      </c>
      <c r="E2330" t="s">
        <v>1695</v>
      </c>
      <c r="F2330" s="2">
        <v>8085114</v>
      </c>
      <c r="G2330" s="3">
        <v>0</v>
      </c>
      <c r="H2330" s="2">
        <v>7797074</v>
      </c>
      <c r="I2330" s="2">
        <v>1998942</v>
      </c>
      <c r="J2330" s="3">
        <v>0</v>
      </c>
      <c r="K2330" s="2">
        <v>329982</v>
      </c>
      <c r="L2330" s="2">
        <v>91970</v>
      </c>
      <c r="M2330" s="2">
        <v>255385</v>
      </c>
      <c r="N2330" s="2">
        <v>69434</v>
      </c>
      <c r="O2330" s="3">
        <v>0</v>
      </c>
      <c r="P2330" s="3">
        <v>0</v>
      </c>
      <c r="Q2330" s="2">
        <v>288040</v>
      </c>
      <c r="R2330" s="2">
        <v>32688</v>
      </c>
      <c r="S2330" s="2">
        <v>43922</v>
      </c>
      <c r="T2330" t="s">
        <v>1693</v>
      </c>
      <c r="U2330" t="s">
        <v>1695</v>
      </c>
      <c r="V2330" t="s">
        <v>1696</v>
      </c>
      <c r="W2330" t="s">
        <v>1696</v>
      </c>
      <c r="Z2330" t="s">
        <v>150</v>
      </c>
      <c r="AA2330" t="s">
        <v>150</v>
      </c>
      <c r="AB2330" t="s">
        <v>150</v>
      </c>
      <c r="AD2330" t="s">
        <v>1698</v>
      </c>
      <c r="AI2330" t="s">
        <v>82</v>
      </c>
      <c r="AJ2330" t="s">
        <v>82</v>
      </c>
      <c r="AN2330" t="s">
        <v>1694</v>
      </c>
      <c r="AP2330">
        <v>23223000</v>
      </c>
    </row>
    <row r="2331" spans="1:42" x14ac:dyDescent="0.3">
      <c r="A2331" t="s">
        <v>12142</v>
      </c>
      <c r="B2331" t="s">
        <v>12139</v>
      </c>
      <c r="C2331" t="s">
        <v>12139</v>
      </c>
      <c r="D2331" t="s">
        <v>12137</v>
      </c>
      <c r="E2331" t="s">
        <v>12140</v>
      </c>
      <c r="F2331" s="2">
        <v>2348779</v>
      </c>
      <c r="G2331" s="2">
        <v>148941</v>
      </c>
      <c r="H2331" s="2">
        <v>2051477</v>
      </c>
      <c r="I2331" s="2">
        <v>1131410</v>
      </c>
      <c r="J2331" s="3">
        <v>0</v>
      </c>
      <c r="K2331" s="2">
        <v>127482</v>
      </c>
      <c r="L2331" s="2">
        <v>27179</v>
      </c>
      <c r="M2331" s="2">
        <v>20519</v>
      </c>
      <c r="N2331" s="2">
        <v>38780</v>
      </c>
      <c r="O2331" s="3">
        <v>0</v>
      </c>
      <c r="P2331" s="3">
        <v>0</v>
      </c>
      <c r="Q2331" s="2">
        <v>148362</v>
      </c>
      <c r="R2331" s="2">
        <v>5513</v>
      </c>
      <c r="S2331" s="2">
        <v>15080</v>
      </c>
      <c r="T2331" t="s">
        <v>12138</v>
      </c>
      <c r="U2331" t="s">
        <v>12140</v>
      </c>
      <c r="V2331" t="s">
        <v>12137</v>
      </c>
      <c r="W2331" t="s">
        <v>12141</v>
      </c>
      <c r="X2331" t="s">
        <v>12138</v>
      </c>
      <c r="Y2331">
        <v>1</v>
      </c>
      <c r="Z2331" t="s">
        <v>110</v>
      </c>
      <c r="AA2331" t="s">
        <v>237</v>
      </c>
      <c r="AB2331" t="s">
        <v>12143</v>
      </c>
      <c r="AC2331" t="s">
        <v>12144</v>
      </c>
      <c r="AD2331" t="s">
        <v>12145</v>
      </c>
      <c r="AI2331" t="s">
        <v>12146</v>
      </c>
      <c r="AJ2331" t="s">
        <v>11790</v>
      </c>
      <c r="AL2331">
        <v>2011</v>
      </c>
      <c r="AM2331">
        <v>4</v>
      </c>
      <c r="AN2331" t="s">
        <v>12139</v>
      </c>
      <c r="AP2331">
        <v>31232000</v>
      </c>
    </row>
    <row r="2332" spans="1:42" x14ac:dyDescent="0.3">
      <c r="A2332" t="s">
        <v>23364</v>
      </c>
      <c r="B2332" t="s">
        <v>23361</v>
      </c>
      <c r="C2332" t="s">
        <v>23361</v>
      </c>
      <c r="D2332" t="s">
        <v>23359</v>
      </c>
      <c r="E2332" t="s">
        <v>23362</v>
      </c>
      <c r="F2332" s="2">
        <v>11993255</v>
      </c>
      <c r="G2332" s="2">
        <v>5866225</v>
      </c>
      <c r="H2332" s="2">
        <v>5896733</v>
      </c>
      <c r="I2332" s="2">
        <v>1779109</v>
      </c>
      <c r="J2332" s="3">
        <v>0</v>
      </c>
      <c r="K2332" s="2">
        <v>120299</v>
      </c>
      <c r="L2332" s="2">
        <v>45638</v>
      </c>
      <c r="M2332" s="2">
        <v>283684</v>
      </c>
      <c r="N2332" s="2">
        <v>331850</v>
      </c>
      <c r="O2332" s="3">
        <v>0</v>
      </c>
      <c r="P2332" s="3">
        <v>0</v>
      </c>
      <c r="Q2332" s="2">
        <v>230296</v>
      </c>
      <c r="R2332" s="2">
        <v>11899</v>
      </c>
      <c r="S2332" s="2">
        <v>44403</v>
      </c>
      <c r="T2332" t="s">
        <v>23360</v>
      </c>
      <c r="U2332" t="s">
        <v>23362</v>
      </c>
      <c r="V2332" t="s">
        <v>23363</v>
      </c>
      <c r="W2332" t="s">
        <v>23363</v>
      </c>
      <c r="Z2332" t="s">
        <v>110</v>
      </c>
      <c r="AA2332" t="s">
        <v>174</v>
      </c>
      <c r="AB2332" t="s">
        <v>23365</v>
      </c>
      <c r="AD2332" t="s">
        <v>23366</v>
      </c>
      <c r="AI2332" t="s">
        <v>82</v>
      </c>
      <c r="AJ2332" t="s">
        <v>82</v>
      </c>
      <c r="AN2332" t="s">
        <v>23361</v>
      </c>
      <c r="AP2332">
        <v>311</v>
      </c>
    </row>
    <row r="2333" spans="1:42" x14ac:dyDescent="0.3">
      <c r="A2333" t="s">
        <v>12562</v>
      </c>
      <c r="B2333" t="s">
        <v>12558</v>
      </c>
      <c r="C2333" t="s">
        <v>12558</v>
      </c>
      <c r="D2333" t="s">
        <v>12557</v>
      </c>
      <c r="E2333" t="s">
        <v>12559</v>
      </c>
      <c r="F2333" s="2">
        <v>1548555</v>
      </c>
      <c r="G2333" s="3">
        <v>0</v>
      </c>
      <c r="H2333" s="2">
        <v>1218297</v>
      </c>
      <c r="I2333" s="2">
        <v>375000</v>
      </c>
      <c r="J2333" s="3">
        <v>0</v>
      </c>
      <c r="K2333" s="2">
        <v>51355</v>
      </c>
      <c r="L2333" s="2">
        <v>15261</v>
      </c>
      <c r="M2333" s="2">
        <v>30053</v>
      </c>
      <c r="N2333" s="2">
        <v>15304</v>
      </c>
      <c r="O2333" s="3">
        <v>0</v>
      </c>
      <c r="P2333" s="3">
        <v>0</v>
      </c>
      <c r="Q2333" s="2">
        <v>330257</v>
      </c>
      <c r="R2333" s="2">
        <v>2784</v>
      </c>
      <c r="S2333" s="3">
        <v>0</v>
      </c>
      <c r="T2333" t="s">
        <v>8430</v>
      </c>
      <c r="U2333" t="s">
        <v>12559</v>
      </c>
      <c r="V2333" t="s">
        <v>12560</v>
      </c>
      <c r="W2333" t="s">
        <v>12561</v>
      </c>
      <c r="X2333" t="s">
        <v>8430</v>
      </c>
      <c r="Y2333">
        <v>2</v>
      </c>
      <c r="Z2333" t="s">
        <v>101</v>
      </c>
      <c r="AA2333" t="s">
        <v>91</v>
      </c>
      <c r="AB2333" t="s">
        <v>150</v>
      </c>
      <c r="AC2333" t="s">
        <v>12563</v>
      </c>
      <c r="AD2333" t="s">
        <v>12564</v>
      </c>
      <c r="AI2333" t="s">
        <v>12565</v>
      </c>
      <c r="AJ2333" t="s">
        <v>2360</v>
      </c>
      <c r="AL2333">
        <v>2011</v>
      </c>
      <c r="AM2333">
        <v>3</v>
      </c>
      <c r="AN2333" t="s">
        <v>12558</v>
      </c>
      <c r="AP2333">
        <v>31210000</v>
      </c>
    </row>
    <row r="2334" spans="1:42" x14ac:dyDescent="0.3">
      <c r="A2334" t="s">
        <v>22926</v>
      </c>
      <c r="B2334" t="s">
        <v>22924</v>
      </c>
      <c r="C2334" t="s">
        <v>22924</v>
      </c>
      <c r="D2334" t="s">
        <v>22922</v>
      </c>
      <c r="E2334" t="s">
        <v>10493</v>
      </c>
      <c r="F2334" s="2">
        <v>667781</v>
      </c>
      <c r="G2334" s="2">
        <v>212850</v>
      </c>
      <c r="H2334" s="2">
        <v>435531</v>
      </c>
      <c r="I2334" s="2">
        <v>54000</v>
      </c>
      <c r="J2334" s="3">
        <v>0</v>
      </c>
      <c r="K2334" s="2">
        <v>59843</v>
      </c>
      <c r="L2334" s="2">
        <v>9215</v>
      </c>
      <c r="M2334" s="2">
        <v>25440</v>
      </c>
      <c r="N2334" s="2">
        <v>1625</v>
      </c>
      <c r="O2334" s="3">
        <v>0</v>
      </c>
      <c r="P2334" s="3">
        <v>0</v>
      </c>
      <c r="Q2334" s="2">
        <v>19400</v>
      </c>
      <c r="R2334" s="4">
        <v>41</v>
      </c>
      <c r="S2334" s="2">
        <v>13114</v>
      </c>
      <c r="T2334" t="s">
        <v>22923</v>
      </c>
      <c r="U2334" t="s">
        <v>10493</v>
      </c>
      <c r="V2334" t="s">
        <v>22925</v>
      </c>
      <c r="W2334" t="s">
        <v>22925</v>
      </c>
      <c r="Z2334" t="s">
        <v>2411</v>
      </c>
      <c r="AA2334" t="s">
        <v>91</v>
      </c>
      <c r="AB2334" t="s">
        <v>8557</v>
      </c>
      <c r="AD2334" t="s">
        <v>22927</v>
      </c>
      <c r="AI2334" t="s">
        <v>82</v>
      </c>
      <c r="AJ2334" t="s">
        <v>82</v>
      </c>
      <c r="AN2334" t="s">
        <v>22924</v>
      </c>
      <c r="AP2334">
        <v>311</v>
      </c>
    </row>
    <row r="2335" spans="1:42" x14ac:dyDescent="0.3">
      <c r="A2335" t="s">
        <v>12782</v>
      </c>
      <c r="B2335" t="s">
        <v>12778</v>
      </c>
      <c r="C2335" t="s">
        <v>12778</v>
      </c>
      <c r="D2335" t="s">
        <v>12776</v>
      </c>
      <c r="E2335" t="s">
        <v>12779</v>
      </c>
      <c r="F2335" s="2">
        <v>4188041</v>
      </c>
      <c r="G2335" s="3">
        <v>0</v>
      </c>
      <c r="H2335" s="2">
        <v>30425199</v>
      </c>
      <c r="I2335" s="2">
        <v>6855685</v>
      </c>
      <c r="J2335" s="2">
        <v>814427</v>
      </c>
      <c r="K2335" s="2">
        <v>1050431</v>
      </c>
      <c r="L2335" s="3">
        <v>0</v>
      </c>
      <c r="M2335" s="2">
        <v>788043</v>
      </c>
      <c r="N2335" s="2">
        <v>107454</v>
      </c>
      <c r="O2335" s="3">
        <v>0</v>
      </c>
      <c r="P2335" s="2">
        <v>2762</v>
      </c>
      <c r="Q2335" s="3">
        <v>26237158</v>
      </c>
      <c r="R2335" s="2">
        <v>691617</v>
      </c>
      <c r="S2335" s="2">
        <v>322000</v>
      </c>
      <c r="T2335" t="s">
        <v>12777</v>
      </c>
      <c r="U2335" t="s">
        <v>12779</v>
      </c>
      <c r="V2335" t="s">
        <v>12780</v>
      </c>
      <c r="W2335" t="s">
        <v>12781</v>
      </c>
      <c r="X2335" t="s">
        <v>12783</v>
      </c>
      <c r="Y2335">
        <v>1</v>
      </c>
      <c r="AC2335" t="s">
        <v>12784</v>
      </c>
      <c r="AD2335" t="s">
        <v>12785</v>
      </c>
      <c r="AI2335" t="s">
        <v>12786</v>
      </c>
      <c r="AJ2335" t="s">
        <v>12787</v>
      </c>
      <c r="AK2335" t="s">
        <v>12788</v>
      </c>
      <c r="AL2335">
        <v>2011</v>
      </c>
      <c r="AM2335">
        <v>9</v>
      </c>
      <c r="AN2335" t="s">
        <v>12778</v>
      </c>
      <c r="AP2335">
        <v>31237000</v>
      </c>
    </row>
    <row r="2336" spans="1:42" x14ac:dyDescent="0.3">
      <c r="A2336" t="s">
        <v>8524</v>
      </c>
      <c r="B2336" t="s">
        <v>8520</v>
      </c>
      <c r="C2336" t="s">
        <v>8520</v>
      </c>
      <c r="D2336" t="s">
        <v>8518</v>
      </c>
      <c r="E2336" t="s">
        <v>8521</v>
      </c>
      <c r="F2336" s="2">
        <v>1486059</v>
      </c>
      <c r="G2336" s="2">
        <v>475084</v>
      </c>
      <c r="H2336" s="2">
        <v>938018</v>
      </c>
      <c r="I2336" s="2">
        <v>488376</v>
      </c>
      <c r="J2336" s="3">
        <v>0</v>
      </c>
      <c r="K2336" s="2">
        <v>37096</v>
      </c>
      <c r="L2336" s="2">
        <v>24293</v>
      </c>
      <c r="M2336" s="2">
        <v>64952</v>
      </c>
      <c r="N2336" s="2">
        <v>6533</v>
      </c>
      <c r="O2336" s="3">
        <v>0</v>
      </c>
      <c r="P2336" s="3">
        <v>0</v>
      </c>
      <c r="Q2336" s="2">
        <v>72958</v>
      </c>
      <c r="R2336" s="2">
        <v>13223</v>
      </c>
      <c r="S2336" s="2">
        <v>24152</v>
      </c>
      <c r="T2336" t="s">
        <v>8519</v>
      </c>
      <c r="U2336" t="s">
        <v>8521</v>
      </c>
      <c r="V2336" t="s">
        <v>8522</v>
      </c>
      <c r="W2336" t="s">
        <v>8523</v>
      </c>
      <c r="X2336" t="s">
        <v>8519</v>
      </c>
      <c r="Y2336">
        <v>1</v>
      </c>
      <c r="Z2336" t="s">
        <v>101</v>
      </c>
      <c r="AA2336" t="s">
        <v>421</v>
      </c>
      <c r="AB2336" t="s">
        <v>150</v>
      </c>
      <c r="AC2336" t="s">
        <v>8525</v>
      </c>
      <c r="AD2336" t="s">
        <v>8526</v>
      </c>
      <c r="AI2336" t="s">
        <v>8527</v>
      </c>
      <c r="AJ2336" t="s">
        <v>8528</v>
      </c>
      <c r="AL2336">
        <v>2011</v>
      </c>
      <c r="AM2336">
        <v>1</v>
      </c>
      <c r="AN2336" t="s">
        <v>8520</v>
      </c>
      <c r="AP2336">
        <v>31150000</v>
      </c>
    </row>
    <row r="2337" spans="1:42" x14ac:dyDescent="0.3">
      <c r="A2337" t="s">
        <v>19384</v>
      </c>
      <c r="B2337" t="s">
        <v>19380</v>
      </c>
      <c r="C2337" t="s">
        <v>19380</v>
      </c>
      <c r="D2337" t="s">
        <v>19378</v>
      </c>
      <c r="E2337" t="s">
        <v>19381</v>
      </c>
      <c r="F2337" s="2">
        <v>5160800</v>
      </c>
      <c r="G2337" s="2">
        <v>2056748</v>
      </c>
      <c r="H2337" s="2">
        <v>2888441</v>
      </c>
      <c r="I2337" s="2">
        <v>1081724</v>
      </c>
      <c r="J2337" s="3">
        <v>0</v>
      </c>
      <c r="K2337" s="2">
        <v>84686</v>
      </c>
      <c r="L2337" s="2">
        <v>131444</v>
      </c>
      <c r="M2337" s="2">
        <v>130653</v>
      </c>
      <c r="N2337" s="2">
        <v>7525</v>
      </c>
      <c r="O2337" s="3">
        <v>0</v>
      </c>
      <c r="P2337" s="3">
        <v>0</v>
      </c>
      <c r="Q2337" s="2">
        <v>215611</v>
      </c>
      <c r="R2337" s="2">
        <v>19936</v>
      </c>
      <c r="S2337" s="2">
        <v>37578</v>
      </c>
      <c r="T2337" t="s">
        <v>19379</v>
      </c>
      <c r="U2337" t="s">
        <v>19381</v>
      </c>
      <c r="V2337" t="s">
        <v>19382</v>
      </c>
      <c r="W2337" t="s">
        <v>19383</v>
      </c>
      <c r="X2337" t="s">
        <v>19385</v>
      </c>
      <c r="Y2337">
        <v>1</v>
      </c>
      <c r="Z2337" t="s">
        <v>101</v>
      </c>
      <c r="AA2337" t="s">
        <v>91</v>
      </c>
      <c r="AB2337" t="s">
        <v>150</v>
      </c>
      <c r="AC2337" t="s">
        <v>19386</v>
      </c>
      <c r="AD2337" t="s">
        <v>19387</v>
      </c>
      <c r="AI2337" t="s">
        <v>19388</v>
      </c>
      <c r="AJ2337" t="s">
        <v>19389</v>
      </c>
      <c r="AK2337" t="s">
        <v>19390</v>
      </c>
      <c r="AL2337">
        <v>2011</v>
      </c>
      <c r="AM2337">
        <v>1</v>
      </c>
      <c r="AN2337" t="s">
        <v>19380</v>
      </c>
      <c r="AP2337">
        <v>31229000</v>
      </c>
    </row>
    <row r="2338" spans="1:42" x14ac:dyDescent="0.3">
      <c r="A2338" t="s">
        <v>29566</v>
      </c>
      <c r="B2338" t="s">
        <v>29562</v>
      </c>
      <c r="C2338" t="s">
        <v>29562</v>
      </c>
      <c r="D2338" t="s">
        <v>29560</v>
      </c>
      <c r="E2338" t="s">
        <v>29563</v>
      </c>
      <c r="F2338" s="2">
        <v>1473705</v>
      </c>
      <c r="G2338" s="3">
        <v>0</v>
      </c>
      <c r="H2338" s="2">
        <v>1299089</v>
      </c>
      <c r="I2338" s="2">
        <v>348780</v>
      </c>
      <c r="J2338" s="2">
        <v>10907</v>
      </c>
      <c r="K2338" s="2">
        <v>24575</v>
      </c>
      <c r="L2338" s="2">
        <v>28188</v>
      </c>
      <c r="M2338" s="2">
        <v>7800</v>
      </c>
      <c r="N2338" s="3">
        <v>0</v>
      </c>
      <c r="O2338" s="3">
        <v>0</v>
      </c>
      <c r="P2338" s="3">
        <v>0</v>
      </c>
      <c r="Q2338" s="2">
        <v>174616</v>
      </c>
      <c r="R2338" s="2">
        <v>5176</v>
      </c>
      <c r="S2338" s="2">
        <v>123562</v>
      </c>
      <c r="T2338" t="s">
        <v>29561</v>
      </c>
      <c r="U2338" t="s">
        <v>29563</v>
      </c>
      <c r="V2338" t="s">
        <v>29564</v>
      </c>
      <c r="W2338" t="s">
        <v>29565</v>
      </c>
      <c r="X2338" t="s">
        <v>29561</v>
      </c>
      <c r="Y2338">
        <v>1</v>
      </c>
      <c r="Z2338" t="s">
        <v>101</v>
      </c>
      <c r="AA2338" t="s">
        <v>174</v>
      </c>
      <c r="AB2338" t="s">
        <v>150</v>
      </c>
      <c r="AD2338" t="s">
        <v>29567</v>
      </c>
      <c r="AI2338" t="s">
        <v>29568</v>
      </c>
      <c r="AJ2338" t="s">
        <v>29569</v>
      </c>
      <c r="AK2338" t="s">
        <v>29570</v>
      </c>
      <c r="AL2338">
        <v>2010</v>
      </c>
      <c r="AM2338">
        <v>12</v>
      </c>
      <c r="AN2338" t="s">
        <v>29562</v>
      </c>
      <c r="AP2338">
        <v>32400000</v>
      </c>
    </row>
    <row r="2339" spans="1:42" x14ac:dyDescent="0.3">
      <c r="A2339" t="s">
        <v>26460</v>
      </c>
      <c r="B2339" t="s">
        <v>26456</v>
      </c>
      <c r="C2339" t="s">
        <v>26456</v>
      </c>
      <c r="D2339" t="s">
        <v>26454</v>
      </c>
      <c r="E2339" t="s">
        <v>26457</v>
      </c>
      <c r="F2339" s="2">
        <v>7171266</v>
      </c>
      <c r="G2339" s="2">
        <v>6304877</v>
      </c>
      <c r="H2339" s="2">
        <v>884456</v>
      </c>
      <c r="I2339" s="2">
        <v>396467</v>
      </c>
      <c r="J2339" s="3">
        <v>0</v>
      </c>
      <c r="K2339" s="2">
        <v>59672</v>
      </c>
      <c r="L2339" s="2">
        <v>12506</v>
      </c>
      <c r="M2339" s="2">
        <v>38750</v>
      </c>
      <c r="N2339" s="2">
        <v>5488</v>
      </c>
      <c r="O2339" s="3">
        <v>0</v>
      </c>
      <c r="P2339" s="3">
        <v>0</v>
      </c>
      <c r="Q2339" s="3">
        <v>18067</v>
      </c>
      <c r="R2339" s="2">
        <v>22262</v>
      </c>
      <c r="S2339" s="2">
        <v>18428</v>
      </c>
      <c r="T2339" t="s">
        <v>26455</v>
      </c>
      <c r="U2339" t="s">
        <v>26457</v>
      </c>
      <c r="V2339" t="s">
        <v>26458</v>
      </c>
      <c r="W2339" t="s">
        <v>26459</v>
      </c>
      <c r="X2339" t="s">
        <v>26455</v>
      </c>
      <c r="Y2339">
        <v>1</v>
      </c>
      <c r="AC2339" t="s">
        <v>26461</v>
      </c>
      <c r="AD2339" t="s">
        <v>26461</v>
      </c>
      <c r="AI2339" t="s">
        <v>26462</v>
      </c>
      <c r="AJ2339" t="s">
        <v>4701</v>
      </c>
      <c r="AK2339" t="s">
        <v>26463</v>
      </c>
      <c r="AL2339">
        <v>2010</v>
      </c>
      <c r="AM2339">
        <v>10</v>
      </c>
      <c r="AN2339" t="s">
        <v>26456</v>
      </c>
      <c r="AP2339">
        <v>33231000</v>
      </c>
    </row>
    <row r="2340" spans="1:42" x14ac:dyDescent="0.3">
      <c r="A2340" t="s">
        <v>9476</v>
      </c>
      <c r="B2340" t="s">
        <v>9473</v>
      </c>
      <c r="C2340" t="s">
        <v>9473</v>
      </c>
      <c r="D2340" t="s">
        <v>9471</v>
      </c>
      <c r="E2340" t="s">
        <v>9474</v>
      </c>
      <c r="F2340" s="2">
        <v>2965779</v>
      </c>
      <c r="G2340" s="2">
        <v>1036464</v>
      </c>
      <c r="H2340" s="2">
        <v>1787479</v>
      </c>
      <c r="I2340" s="2">
        <v>1042863</v>
      </c>
      <c r="J2340" s="3">
        <v>0</v>
      </c>
      <c r="K2340" s="2">
        <v>205890</v>
      </c>
      <c r="L2340" s="2">
        <v>58049</v>
      </c>
      <c r="M2340" s="3">
        <v>0</v>
      </c>
      <c r="N2340" s="2">
        <v>27155</v>
      </c>
      <c r="O2340" s="3">
        <v>0</v>
      </c>
      <c r="P2340" s="2">
        <v>2556</v>
      </c>
      <c r="Q2340" s="2">
        <v>141836</v>
      </c>
      <c r="R2340" s="2">
        <v>5718</v>
      </c>
      <c r="S2340" s="2">
        <v>23256</v>
      </c>
      <c r="T2340" t="s">
        <v>9472</v>
      </c>
      <c r="U2340" t="s">
        <v>9474</v>
      </c>
      <c r="V2340" t="s">
        <v>9471</v>
      </c>
      <c r="W2340" t="s">
        <v>9475</v>
      </c>
      <c r="X2340" t="s">
        <v>9472</v>
      </c>
      <c r="Y2340">
        <v>1</v>
      </c>
      <c r="Z2340" t="s">
        <v>101</v>
      </c>
      <c r="AA2340" t="s">
        <v>237</v>
      </c>
      <c r="AB2340" t="s">
        <v>9477</v>
      </c>
      <c r="AC2340" t="s">
        <v>9478</v>
      </c>
      <c r="AD2340" t="s">
        <v>9479</v>
      </c>
      <c r="AI2340" t="s">
        <v>9480</v>
      </c>
      <c r="AJ2340" t="s">
        <v>2034</v>
      </c>
      <c r="AK2340" t="s">
        <v>9481</v>
      </c>
      <c r="AL2340">
        <v>2010</v>
      </c>
      <c r="AM2340">
        <v>9</v>
      </c>
      <c r="AN2340" t="s">
        <v>9473</v>
      </c>
      <c r="AP2340">
        <v>31238000</v>
      </c>
    </row>
    <row r="2341" spans="1:42" x14ac:dyDescent="0.3">
      <c r="A2341" t="s">
        <v>8360</v>
      </c>
      <c r="B2341" t="s">
        <v>8358</v>
      </c>
      <c r="C2341" t="s">
        <v>8358</v>
      </c>
      <c r="D2341" t="s">
        <v>8356</v>
      </c>
      <c r="E2341" t="s">
        <v>4234</v>
      </c>
      <c r="F2341" s="2">
        <v>4346796</v>
      </c>
      <c r="G2341" s="2">
        <v>683021</v>
      </c>
      <c r="H2341" s="2">
        <v>1868849</v>
      </c>
      <c r="I2341" s="2">
        <v>714476</v>
      </c>
      <c r="J2341" s="2">
        <v>52724</v>
      </c>
      <c r="K2341" s="2">
        <v>39580</v>
      </c>
      <c r="L2341" s="2">
        <v>52296</v>
      </c>
      <c r="M2341" s="2">
        <v>27714</v>
      </c>
      <c r="N2341" s="2">
        <v>390433</v>
      </c>
      <c r="O2341" s="3">
        <v>0</v>
      </c>
      <c r="P2341" s="3">
        <v>0</v>
      </c>
      <c r="Q2341" s="2">
        <v>1794927</v>
      </c>
      <c r="R2341" s="2">
        <v>45887</v>
      </c>
      <c r="S2341" s="2">
        <v>377577</v>
      </c>
      <c r="T2341" t="s">
        <v>8357</v>
      </c>
      <c r="U2341" t="s">
        <v>4234</v>
      </c>
      <c r="V2341" t="s">
        <v>8356</v>
      </c>
      <c r="W2341" t="s">
        <v>8359</v>
      </c>
      <c r="X2341" t="s">
        <v>8357</v>
      </c>
      <c r="Y2341">
        <v>1</v>
      </c>
      <c r="AB2341" t="s">
        <v>8361</v>
      </c>
      <c r="AC2341" t="s">
        <v>8362</v>
      </c>
      <c r="AD2341" t="s">
        <v>8363</v>
      </c>
      <c r="AI2341" t="s">
        <v>8364</v>
      </c>
      <c r="AJ2341" t="s">
        <v>8365</v>
      </c>
      <c r="AK2341" t="s">
        <v>8366</v>
      </c>
      <c r="AL2341">
        <v>2010</v>
      </c>
      <c r="AM2341">
        <v>8</v>
      </c>
      <c r="AN2341" t="s">
        <v>8358</v>
      </c>
      <c r="AP2341">
        <v>31190000</v>
      </c>
    </row>
    <row r="2342" spans="1:42" x14ac:dyDescent="0.3">
      <c r="A2342" t="s">
        <v>8383</v>
      </c>
      <c r="B2342" t="s">
        <v>8381</v>
      </c>
      <c r="C2342" t="s">
        <v>8381</v>
      </c>
      <c r="D2342" t="s">
        <v>8379</v>
      </c>
      <c r="E2342" t="s">
        <v>4314</v>
      </c>
      <c r="F2342" s="2">
        <v>3349017</v>
      </c>
      <c r="G2342" s="3">
        <v>0</v>
      </c>
      <c r="H2342" s="2">
        <v>3181106</v>
      </c>
      <c r="I2342" s="2">
        <v>749010</v>
      </c>
      <c r="J2342" s="3">
        <v>0</v>
      </c>
      <c r="K2342" s="2">
        <v>69667</v>
      </c>
      <c r="L2342" s="2">
        <v>44403</v>
      </c>
      <c r="M2342" s="2">
        <v>26766</v>
      </c>
      <c r="N2342" s="2">
        <v>37714</v>
      </c>
      <c r="O2342" s="3">
        <v>0</v>
      </c>
      <c r="P2342" s="3">
        <v>0</v>
      </c>
      <c r="Q2342" s="2">
        <v>167911</v>
      </c>
      <c r="R2342" s="2">
        <v>23162</v>
      </c>
      <c r="S2342" s="2">
        <v>13107</v>
      </c>
      <c r="T2342" t="s">
        <v>8380</v>
      </c>
      <c r="U2342" t="s">
        <v>4314</v>
      </c>
      <c r="V2342" t="s">
        <v>8379</v>
      </c>
      <c r="W2342" t="s">
        <v>8382</v>
      </c>
      <c r="X2342" t="s">
        <v>8380</v>
      </c>
      <c r="Y2342">
        <v>1</v>
      </c>
      <c r="Z2342" t="s">
        <v>8384</v>
      </c>
      <c r="AA2342" t="s">
        <v>775</v>
      </c>
      <c r="AB2342" t="s">
        <v>513</v>
      </c>
      <c r="AC2342" t="s">
        <v>8385</v>
      </c>
      <c r="AD2342" t="s">
        <v>8386</v>
      </c>
      <c r="AH2342" t="s">
        <v>8387</v>
      </c>
      <c r="AI2342" t="s">
        <v>8388</v>
      </c>
      <c r="AJ2342" t="s">
        <v>4434</v>
      </c>
      <c r="AL2342">
        <v>2010</v>
      </c>
      <c r="AM2342">
        <v>7</v>
      </c>
      <c r="AN2342" t="s">
        <v>8381</v>
      </c>
      <c r="AP2342">
        <v>31140000</v>
      </c>
    </row>
    <row r="2343" spans="1:42" x14ac:dyDescent="0.3">
      <c r="A2343" t="s">
        <v>24137</v>
      </c>
      <c r="B2343" t="s">
        <v>24135</v>
      </c>
      <c r="C2343" t="s">
        <v>24135</v>
      </c>
      <c r="D2343" t="s">
        <v>24133</v>
      </c>
      <c r="E2343" t="s">
        <v>16178</v>
      </c>
      <c r="F2343" s="2">
        <v>9896926</v>
      </c>
      <c r="G2343" s="2">
        <v>9423727</v>
      </c>
      <c r="H2343" s="2">
        <v>5398883</v>
      </c>
      <c r="I2343" s="2">
        <v>1296599</v>
      </c>
      <c r="J2343" s="2">
        <v>119951</v>
      </c>
      <c r="K2343" s="2">
        <v>298780</v>
      </c>
      <c r="L2343" s="3">
        <v>0</v>
      </c>
      <c r="M2343" s="2">
        <v>5583</v>
      </c>
      <c r="N2343" s="2">
        <v>416280</v>
      </c>
      <c r="O2343" s="2">
        <v>2249609</v>
      </c>
      <c r="P2343" s="3">
        <v>0</v>
      </c>
      <c r="Q2343" s="3">
        <v>4925683</v>
      </c>
      <c r="R2343" s="2">
        <v>471210</v>
      </c>
      <c r="S2343" s="2">
        <v>145387</v>
      </c>
      <c r="T2343" t="s">
        <v>24134</v>
      </c>
      <c r="U2343" t="s">
        <v>16178</v>
      </c>
      <c r="V2343" t="s">
        <v>24136</v>
      </c>
      <c r="W2343" t="s">
        <v>24136</v>
      </c>
      <c r="Z2343" t="s">
        <v>24138</v>
      </c>
      <c r="AA2343" t="s">
        <v>24139</v>
      </c>
      <c r="AB2343" t="s">
        <v>24140</v>
      </c>
      <c r="AD2343" t="s">
        <v>24141</v>
      </c>
      <c r="AI2343" t="s">
        <v>82</v>
      </c>
      <c r="AJ2343" t="s">
        <v>82</v>
      </c>
      <c r="AN2343" t="s">
        <v>24135</v>
      </c>
      <c r="AP2343">
        <v>312</v>
      </c>
    </row>
    <row r="2344" spans="1:42" x14ac:dyDescent="0.3">
      <c r="A2344" t="s">
        <v>20071</v>
      </c>
      <c r="B2344" t="s">
        <v>20067</v>
      </c>
      <c r="C2344" t="s">
        <v>20067</v>
      </c>
      <c r="D2344" t="s">
        <v>20065</v>
      </c>
      <c r="E2344" t="s">
        <v>20068</v>
      </c>
      <c r="F2344" s="2">
        <v>652763</v>
      </c>
      <c r="G2344" s="2">
        <v>5533</v>
      </c>
      <c r="H2344" s="2">
        <v>591269</v>
      </c>
      <c r="I2344" s="2">
        <v>318833</v>
      </c>
      <c r="J2344" s="3">
        <v>0</v>
      </c>
      <c r="K2344" s="2">
        <v>12308</v>
      </c>
      <c r="L2344" s="2">
        <v>12571</v>
      </c>
      <c r="M2344" s="2">
        <v>30000</v>
      </c>
      <c r="N2344" s="2">
        <v>6807</v>
      </c>
      <c r="O2344" s="3">
        <v>0</v>
      </c>
      <c r="P2344" s="3">
        <v>0</v>
      </c>
      <c r="Q2344" s="2">
        <v>55961</v>
      </c>
      <c r="R2344" s="4">
        <v>16</v>
      </c>
      <c r="S2344" s="2">
        <v>30056</v>
      </c>
      <c r="T2344" t="s">
        <v>20066</v>
      </c>
      <c r="U2344" t="s">
        <v>20068</v>
      </c>
      <c r="V2344" t="s">
        <v>20069</v>
      </c>
      <c r="W2344" t="s">
        <v>20070</v>
      </c>
      <c r="X2344" t="s">
        <v>20066</v>
      </c>
      <c r="Y2344">
        <v>1</v>
      </c>
      <c r="AC2344" t="s">
        <v>20072</v>
      </c>
      <c r="AD2344" t="s">
        <v>20072</v>
      </c>
      <c r="AI2344" t="s">
        <v>20073</v>
      </c>
      <c r="AJ2344" t="s">
        <v>3422</v>
      </c>
      <c r="AK2344" t="s">
        <v>20074</v>
      </c>
      <c r="AL2344">
        <v>2010</v>
      </c>
      <c r="AM2344">
        <v>7</v>
      </c>
      <c r="AN2344" t="s">
        <v>20067</v>
      </c>
      <c r="AP2344">
        <v>33121000</v>
      </c>
    </row>
    <row r="2345" spans="1:42" x14ac:dyDescent="0.3">
      <c r="A2345" t="s">
        <v>11878</v>
      </c>
      <c r="B2345" t="s">
        <v>11876</v>
      </c>
      <c r="C2345" t="s">
        <v>11876</v>
      </c>
      <c r="D2345" t="s">
        <v>11874</v>
      </c>
      <c r="E2345" t="s">
        <v>11470</v>
      </c>
      <c r="F2345" s="2">
        <v>8074138</v>
      </c>
      <c r="G2345" s="2">
        <v>6459809</v>
      </c>
      <c r="H2345" s="2">
        <v>1198255</v>
      </c>
      <c r="I2345" s="2">
        <v>423895</v>
      </c>
      <c r="J2345" s="3">
        <v>0</v>
      </c>
      <c r="K2345" s="2">
        <v>70096</v>
      </c>
      <c r="L2345" s="2">
        <v>13660</v>
      </c>
      <c r="M2345" s="2">
        <v>12428</v>
      </c>
      <c r="N2345" s="2">
        <v>23456</v>
      </c>
      <c r="O2345" s="3">
        <v>0</v>
      </c>
      <c r="P2345" s="2">
        <v>6925</v>
      </c>
      <c r="Q2345" s="2">
        <v>416074</v>
      </c>
      <c r="R2345" s="2">
        <v>20794</v>
      </c>
      <c r="S2345" s="2">
        <v>22281</v>
      </c>
      <c r="T2345" t="s">
        <v>11875</v>
      </c>
      <c r="U2345" t="s">
        <v>11470</v>
      </c>
      <c r="V2345" t="s">
        <v>11874</v>
      </c>
      <c r="W2345" t="s">
        <v>11877</v>
      </c>
      <c r="X2345" t="s">
        <v>11875</v>
      </c>
      <c r="Y2345">
        <v>1</v>
      </c>
      <c r="AC2345" t="s">
        <v>11879</v>
      </c>
      <c r="AD2345" t="s">
        <v>11880</v>
      </c>
      <c r="AI2345" t="s">
        <v>11881</v>
      </c>
      <c r="AJ2345" t="s">
        <v>5736</v>
      </c>
      <c r="AK2345" t="s">
        <v>11882</v>
      </c>
      <c r="AL2345">
        <v>2010</v>
      </c>
      <c r="AM2345">
        <v>5</v>
      </c>
      <c r="AN2345" t="s">
        <v>11876</v>
      </c>
      <c r="AP2345">
        <v>31232000</v>
      </c>
    </row>
    <row r="2346" spans="1:42" x14ac:dyDescent="0.3">
      <c r="A2346" t="s">
        <v>17024</v>
      </c>
      <c r="B2346" t="s">
        <v>17021</v>
      </c>
      <c r="C2346" t="s">
        <v>17021</v>
      </c>
      <c r="D2346" t="s">
        <v>17019</v>
      </c>
      <c r="E2346" t="s">
        <v>17022</v>
      </c>
      <c r="F2346" s="2">
        <v>2569551</v>
      </c>
      <c r="G2346" s="3">
        <v>0</v>
      </c>
      <c r="H2346" s="2">
        <v>2558373</v>
      </c>
      <c r="I2346" s="2">
        <v>122667</v>
      </c>
      <c r="J2346" s="3">
        <v>0</v>
      </c>
      <c r="K2346" s="2">
        <v>82726</v>
      </c>
      <c r="L2346" s="2">
        <v>49926</v>
      </c>
      <c r="M2346" s="2">
        <v>28470</v>
      </c>
      <c r="N2346" s="2">
        <v>44028</v>
      </c>
      <c r="O2346" s="3">
        <v>0</v>
      </c>
      <c r="P2346" s="3">
        <v>0</v>
      </c>
      <c r="Q2346" s="2">
        <v>11178</v>
      </c>
      <c r="R2346" s="2">
        <v>2014</v>
      </c>
      <c r="S2346" s="2">
        <v>44214</v>
      </c>
      <c r="T2346" t="s">
        <v>17020</v>
      </c>
      <c r="U2346" t="s">
        <v>17022</v>
      </c>
      <c r="V2346" t="s">
        <v>17023</v>
      </c>
      <c r="W2346" t="s">
        <v>17023</v>
      </c>
      <c r="X2346" t="s">
        <v>17020</v>
      </c>
      <c r="Y2346">
        <v>1</v>
      </c>
      <c r="Z2346" t="s">
        <v>110</v>
      </c>
      <c r="AA2346" t="s">
        <v>237</v>
      </c>
      <c r="AB2346" t="s">
        <v>150</v>
      </c>
      <c r="AC2346" t="s">
        <v>17025</v>
      </c>
      <c r="AD2346" t="s">
        <v>17025</v>
      </c>
      <c r="AI2346" t="s">
        <v>17026</v>
      </c>
      <c r="AJ2346" t="s">
        <v>7734</v>
      </c>
      <c r="AL2346">
        <v>2010</v>
      </c>
      <c r="AM2346">
        <v>3</v>
      </c>
      <c r="AN2346" t="s">
        <v>17021</v>
      </c>
      <c r="AP2346">
        <v>31190000</v>
      </c>
    </row>
    <row r="2347" spans="1:42" x14ac:dyDescent="0.3">
      <c r="A2347" t="s">
        <v>12958</v>
      </c>
      <c r="B2347" t="s">
        <v>12955</v>
      </c>
      <c r="C2347" t="s">
        <v>12955</v>
      </c>
      <c r="D2347" t="s">
        <v>12953</v>
      </c>
      <c r="E2347" t="s">
        <v>12956</v>
      </c>
      <c r="F2347" s="2">
        <v>1050377</v>
      </c>
      <c r="G2347" s="2">
        <v>645777</v>
      </c>
      <c r="H2347" s="2">
        <v>302951</v>
      </c>
      <c r="I2347" s="3">
        <v>0</v>
      </c>
      <c r="J2347" s="3">
        <v>0</v>
      </c>
      <c r="K2347" s="2">
        <v>17409</v>
      </c>
      <c r="L2347" s="2">
        <v>20812</v>
      </c>
      <c r="M2347" s="3">
        <v>0</v>
      </c>
      <c r="N2347" s="2">
        <v>11037</v>
      </c>
      <c r="O2347" s="3">
        <v>0</v>
      </c>
      <c r="P2347" s="3">
        <v>0</v>
      </c>
      <c r="Q2347" s="2">
        <v>101649</v>
      </c>
      <c r="R2347" s="2">
        <v>1901</v>
      </c>
      <c r="S2347" s="2">
        <v>13150</v>
      </c>
      <c r="T2347" t="s">
        <v>12954</v>
      </c>
      <c r="U2347" t="s">
        <v>12956</v>
      </c>
      <c r="V2347" t="s">
        <v>12953</v>
      </c>
      <c r="W2347" t="s">
        <v>12957</v>
      </c>
      <c r="X2347" t="s">
        <v>12954</v>
      </c>
      <c r="Y2347">
        <v>1</v>
      </c>
      <c r="Z2347" t="s">
        <v>101</v>
      </c>
      <c r="AA2347" t="s">
        <v>91</v>
      </c>
      <c r="AB2347" t="s">
        <v>12959</v>
      </c>
      <c r="AC2347" t="s">
        <v>12960</v>
      </c>
      <c r="AD2347" t="s">
        <v>12961</v>
      </c>
      <c r="AI2347" t="s">
        <v>12962</v>
      </c>
      <c r="AJ2347" t="s">
        <v>5046</v>
      </c>
      <c r="AL2347">
        <v>2010</v>
      </c>
      <c r="AM2347">
        <v>2</v>
      </c>
      <c r="AN2347" t="s">
        <v>12955</v>
      </c>
      <c r="AP2347">
        <v>31210000</v>
      </c>
    </row>
    <row r="2348" spans="1:42" x14ac:dyDescent="0.3">
      <c r="A2348" t="s">
        <v>23849</v>
      </c>
      <c r="B2348" t="s">
        <v>23846</v>
      </c>
      <c r="C2348" t="s">
        <v>23846</v>
      </c>
      <c r="D2348" t="s">
        <v>23845</v>
      </c>
      <c r="E2348" t="s">
        <v>23847</v>
      </c>
      <c r="F2348" s="2">
        <v>9547988</v>
      </c>
      <c r="G2348" s="2">
        <v>7401610</v>
      </c>
      <c r="H2348" s="2">
        <v>3065367</v>
      </c>
      <c r="I2348" s="2">
        <v>1995825</v>
      </c>
      <c r="J2348" s="3">
        <v>0</v>
      </c>
      <c r="K2348" s="2">
        <v>315742</v>
      </c>
      <c r="L2348" s="2">
        <v>11545</v>
      </c>
      <c r="M2348" s="2">
        <v>118576</v>
      </c>
      <c r="N2348" s="2">
        <v>26220</v>
      </c>
      <c r="O2348" s="3">
        <v>0</v>
      </c>
      <c r="P2348" s="2">
        <v>28312</v>
      </c>
      <c r="Q2348" s="3">
        <v>918989</v>
      </c>
      <c r="R2348" s="2">
        <v>26883</v>
      </c>
      <c r="S2348" s="3">
        <v>0</v>
      </c>
      <c r="T2348" t="s">
        <v>1005</v>
      </c>
      <c r="U2348" t="s">
        <v>23847</v>
      </c>
      <c r="V2348" t="s">
        <v>23848</v>
      </c>
      <c r="W2348" t="s">
        <v>23848</v>
      </c>
      <c r="Z2348" t="s">
        <v>130</v>
      </c>
      <c r="AA2348" t="s">
        <v>237</v>
      </c>
      <c r="AB2348" t="s">
        <v>23850</v>
      </c>
      <c r="AD2348" t="s">
        <v>23851</v>
      </c>
      <c r="AI2348" t="s">
        <v>82</v>
      </c>
      <c r="AJ2348" t="s">
        <v>82</v>
      </c>
      <c r="AN2348" t="s">
        <v>23846</v>
      </c>
      <c r="AP2348">
        <v>311</v>
      </c>
    </row>
    <row r="2349" spans="1:42" x14ac:dyDescent="0.3">
      <c r="A2349" t="s">
        <v>1461</v>
      </c>
      <c r="B2349" t="s">
        <v>1458</v>
      </c>
      <c r="C2349" t="s">
        <v>1458</v>
      </c>
      <c r="D2349" t="s">
        <v>1456</v>
      </c>
      <c r="E2349" t="s">
        <v>1459</v>
      </c>
      <c r="F2349" s="2">
        <v>507987</v>
      </c>
      <c r="G2349" s="3">
        <v>0</v>
      </c>
      <c r="H2349" s="2">
        <v>511312</v>
      </c>
      <c r="I2349" s="2">
        <v>268070</v>
      </c>
      <c r="J2349" s="2">
        <v>21667</v>
      </c>
      <c r="K2349" s="2">
        <v>19999</v>
      </c>
      <c r="L2349" s="2">
        <v>24779</v>
      </c>
      <c r="M2349" s="3">
        <v>0</v>
      </c>
      <c r="N2349" s="2">
        <v>27883</v>
      </c>
      <c r="O2349" s="3">
        <v>0</v>
      </c>
      <c r="P2349" s="3">
        <v>0</v>
      </c>
      <c r="Q2349" s="3">
        <v>3324</v>
      </c>
      <c r="R2349" s="2">
        <v>14566</v>
      </c>
      <c r="S2349" s="2">
        <v>84182</v>
      </c>
      <c r="T2349" t="s">
        <v>1457</v>
      </c>
      <c r="U2349" t="s">
        <v>1459</v>
      </c>
      <c r="V2349" t="s">
        <v>1460</v>
      </c>
      <c r="W2349" t="s">
        <v>1460</v>
      </c>
      <c r="Z2349" t="s">
        <v>371</v>
      </c>
      <c r="AA2349" t="s">
        <v>91</v>
      </c>
      <c r="AB2349" t="s">
        <v>1462</v>
      </c>
      <c r="AD2349" t="s">
        <v>1463</v>
      </c>
      <c r="AI2349" t="s">
        <v>82</v>
      </c>
      <c r="AJ2349" t="s">
        <v>82</v>
      </c>
      <c r="AN2349" t="s">
        <v>1458</v>
      </c>
      <c r="AP2349">
        <v>23121000</v>
      </c>
    </row>
    <row r="2350" spans="1:42" x14ac:dyDescent="0.3">
      <c r="A2350" t="s">
        <v>11950</v>
      </c>
      <c r="B2350" t="s">
        <v>11947</v>
      </c>
      <c r="C2350" t="s">
        <v>11947</v>
      </c>
      <c r="D2350" t="s">
        <v>11945</v>
      </c>
      <c r="E2350" t="s">
        <v>11948</v>
      </c>
      <c r="F2350" s="2">
        <v>9582012</v>
      </c>
      <c r="G2350" s="3">
        <v>0</v>
      </c>
      <c r="H2350" s="2">
        <v>9580635</v>
      </c>
      <c r="I2350" s="2">
        <v>245128</v>
      </c>
      <c r="J2350" s="3">
        <v>0</v>
      </c>
      <c r="K2350" s="2">
        <v>46781</v>
      </c>
      <c r="L2350" s="2">
        <v>13280</v>
      </c>
      <c r="M2350" s="2">
        <v>51590</v>
      </c>
      <c r="N2350" s="2">
        <v>3754</v>
      </c>
      <c r="O2350" s="3">
        <v>0</v>
      </c>
      <c r="P2350" s="2">
        <v>6510</v>
      </c>
      <c r="Q2350" s="2">
        <v>1377</v>
      </c>
      <c r="R2350" s="2">
        <v>7510</v>
      </c>
      <c r="S2350" s="3">
        <v>0</v>
      </c>
      <c r="T2350" t="s">
        <v>11946</v>
      </c>
      <c r="U2350" t="s">
        <v>11948</v>
      </c>
      <c r="V2350" t="s">
        <v>11945</v>
      </c>
      <c r="W2350" t="s">
        <v>11949</v>
      </c>
      <c r="X2350" t="s">
        <v>11946</v>
      </c>
      <c r="Y2350">
        <v>1</v>
      </c>
      <c r="Z2350" t="s">
        <v>183</v>
      </c>
      <c r="AA2350" t="s">
        <v>91</v>
      </c>
      <c r="AB2350" t="s">
        <v>11951</v>
      </c>
      <c r="AC2350" t="s">
        <v>11952</v>
      </c>
      <c r="AD2350" t="s">
        <v>11953</v>
      </c>
      <c r="AI2350" t="s">
        <v>11954</v>
      </c>
      <c r="AJ2350" t="s">
        <v>11955</v>
      </c>
      <c r="AL2350">
        <v>2009</v>
      </c>
      <c r="AM2350">
        <v>9</v>
      </c>
      <c r="AN2350" t="s">
        <v>11947</v>
      </c>
      <c r="AP2350">
        <v>33210000</v>
      </c>
    </row>
    <row r="2351" spans="1:42" x14ac:dyDescent="0.3">
      <c r="A2351" t="s">
        <v>14717</v>
      </c>
      <c r="B2351" t="s">
        <v>14714</v>
      </c>
      <c r="C2351" t="s">
        <v>14714</v>
      </c>
      <c r="D2351" t="s">
        <v>14712</v>
      </c>
      <c r="E2351" t="s">
        <v>14715</v>
      </c>
      <c r="F2351" s="2">
        <v>3086861</v>
      </c>
      <c r="G2351" s="2">
        <v>1808800</v>
      </c>
      <c r="H2351" s="2">
        <v>1107107</v>
      </c>
      <c r="I2351" s="2">
        <v>728840</v>
      </c>
      <c r="J2351" s="3">
        <v>0</v>
      </c>
      <c r="K2351" s="2">
        <v>62278</v>
      </c>
      <c r="L2351" s="2">
        <v>22907</v>
      </c>
      <c r="M2351" s="2">
        <v>33660</v>
      </c>
      <c r="N2351" s="2">
        <v>6781</v>
      </c>
      <c r="O2351" s="3">
        <v>0</v>
      </c>
      <c r="P2351" s="4">
        <v>642</v>
      </c>
      <c r="Q2351" s="2">
        <v>170954</v>
      </c>
      <c r="R2351" s="2">
        <v>22622</v>
      </c>
      <c r="S2351" s="3">
        <v>0</v>
      </c>
      <c r="T2351" t="s">
        <v>14713</v>
      </c>
      <c r="U2351" t="s">
        <v>14715</v>
      </c>
      <c r="V2351" t="s">
        <v>14712</v>
      </c>
      <c r="W2351" t="s">
        <v>14716</v>
      </c>
      <c r="X2351" t="s">
        <v>14713</v>
      </c>
      <c r="Y2351">
        <v>1</v>
      </c>
      <c r="Z2351" t="s">
        <v>110</v>
      </c>
      <c r="AA2351" t="s">
        <v>237</v>
      </c>
      <c r="AB2351" t="s">
        <v>150</v>
      </c>
      <c r="AD2351" t="s">
        <v>14718</v>
      </c>
      <c r="AI2351" t="s">
        <v>14719</v>
      </c>
      <c r="AJ2351" t="s">
        <v>14720</v>
      </c>
      <c r="AL2351">
        <v>2009</v>
      </c>
      <c r="AM2351">
        <v>9</v>
      </c>
      <c r="AN2351" t="s">
        <v>14714</v>
      </c>
      <c r="AP2351">
        <v>31222000</v>
      </c>
    </row>
    <row r="2352" spans="1:42" x14ac:dyDescent="0.3">
      <c r="A2352" t="s">
        <v>3844</v>
      </c>
      <c r="B2352" t="s">
        <v>3841</v>
      </c>
      <c r="C2352" t="s">
        <v>3841</v>
      </c>
      <c r="D2352" t="s">
        <v>3839</v>
      </c>
      <c r="E2352" t="s">
        <v>3842</v>
      </c>
      <c r="F2352" s="2">
        <v>4467867</v>
      </c>
      <c r="G2352" s="3">
        <v>0</v>
      </c>
      <c r="H2352" s="2">
        <v>4185118</v>
      </c>
      <c r="I2352" s="2">
        <v>837668</v>
      </c>
      <c r="J2352" s="3">
        <v>0</v>
      </c>
      <c r="K2352" s="2">
        <v>103560</v>
      </c>
      <c r="L2352" s="2">
        <v>33281</v>
      </c>
      <c r="M2352" s="2">
        <v>621028</v>
      </c>
      <c r="N2352" s="2">
        <v>172202</v>
      </c>
      <c r="O2352" s="3">
        <v>0</v>
      </c>
      <c r="P2352" s="3">
        <v>0</v>
      </c>
      <c r="Q2352" s="2">
        <v>282749</v>
      </c>
      <c r="R2352" s="2">
        <v>1315</v>
      </c>
      <c r="S2352" s="2">
        <v>62030</v>
      </c>
      <c r="T2352" t="s">
        <v>3840</v>
      </c>
      <c r="U2352" t="s">
        <v>3842</v>
      </c>
      <c r="V2352" t="s">
        <v>3839</v>
      </c>
      <c r="W2352" t="s">
        <v>3843</v>
      </c>
      <c r="X2352" t="s">
        <v>3840</v>
      </c>
      <c r="Y2352">
        <v>1</v>
      </c>
      <c r="Z2352" t="s">
        <v>110</v>
      </c>
      <c r="AA2352" t="s">
        <v>91</v>
      </c>
      <c r="AB2352" t="s">
        <v>150</v>
      </c>
      <c r="AC2352" t="s">
        <v>3845</v>
      </c>
      <c r="AD2352" t="s">
        <v>3846</v>
      </c>
      <c r="AI2352" t="s">
        <v>3847</v>
      </c>
      <c r="AJ2352" t="s">
        <v>3848</v>
      </c>
      <c r="AL2352">
        <v>2009</v>
      </c>
      <c r="AM2352">
        <v>8</v>
      </c>
      <c r="AN2352" t="s">
        <v>3841</v>
      </c>
      <c r="AP2352">
        <v>31238000</v>
      </c>
    </row>
    <row r="2353" spans="1:42" x14ac:dyDescent="0.3">
      <c r="A2353" t="s">
        <v>3851</v>
      </c>
      <c r="B2353" t="s">
        <v>3841</v>
      </c>
      <c r="C2353" t="s">
        <v>3841</v>
      </c>
      <c r="D2353" t="s">
        <v>3839</v>
      </c>
      <c r="E2353" t="s">
        <v>3842</v>
      </c>
      <c r="F2353" s="2">
        <v>4467867</v>
      </c>
      <c r="G2353" s="3">
        <v>0</v>
      </c>
      <c r="H2353" s="2">
        <v>4185118</v>
      </c>
      <c r="I2353" s="2">
        <v>837668</v>
      </c>
      <c r="J2353" s="3">
        <v>0</v>
      </c>
      <c r="K2353" s="2">
        <v>103560</v>
      </c>
      <c r="L2353" s="2">
        <v>33281</v>
      </c>
      <c r="M2353" s="2">
        <v>621028</v>
      </c>
      <c r="N2353" s="2">
        <v>172202</v>
      </c>
      <c r="O2353" s="3">
        <v>0</v>
      </c>
      <c r="P2353" s="3">
        <v>0</v>
      </c>
      <c r="Q2353" s="2">
        <v>282749</v>
      </c>
      <c r="R2353" s="2">
        <v>1315</v>
      </c>
      <c r="S2353" s="2">
        <v>62030</v>
      </c>
      <c r="T2353" t="s">
        <v>3840</v>
      </c>
      <c r="U2353" t="s">
        <v>3842</v>
      </c>
      <c r="V2353" t="s">
        <v>3849</v>
      </c>
      <c r="W2353" t="s">
        <v>3850</v>
      </c>
      <c r="X2353" t="s">
        <v>3840</v>
      </c>
      <c r="Y2353">
        <v>1</v>
      </c>
      <c r="AC2353" t="s">
        <v>3852</v>
      </c>
      <c r="AD2353" t="s">
        <v>3852</v>
      </c>
      <c r="AI2353" t="s">
        <v>3853</v>
      </c>
      <c r="AJ2353" t="s">
        <v>3854</v>
      </c>
      <c r="AL2353">
        <v>2009</v>
      </c>
      <c r="AM2353">
        <v>8</v>
      </c>
      <c r="AN2353" t="s">
        <v>3841</v>
      </c>
      <c r="AP2353">
        <v>31238000</v>
      </c>
    </row>
    <row r="2354" spans="1:42" x14ac:dyDescent="0.3">
      <c r="A2354" t="s">
        <v>26447</v>
      </c>
      <c r="B2354" t="s">
        <v>26444</v>
      </c>
      <c r="C2354" t="s">
        <v>26444</v>
      </c>
      <c r="D2354" t="s">
        <v>26442</v>
      </c>
      <c r="E2354" t="s">
        <v>26445</v>
      </c>
      <c r="F2354" s="2">
        <v>49902931</v>
      </c>
      <c r="G2354" s="2">
        <v>43022420</v>
      </c>
      <c r="H2354" s="2">
        <v>3879712</v>
      </c>
      <c r="I2354" s="2">
        <v>2197166</v>
      </c>
      <c r="J2354" s="3">
        <v>0</v>
      </c>
      <c r="K2354" s="2">
        <v>245660</v>
      </c>
      <c r="L2354" s="2">
        <v>100159</v>
      </c>
      <c r="M2354" s="2">
        <v>4157</v>
      </c>
      <c r="N2354" s="2">
        <v>221635</v>
      </c>
      <c r="O2354" s="3">
        <v>0</v>
      </c>
      <c r="P2354" s="2">
        <v>44600</v>
      </c>
      <c r="Q2354" s="2">
        <v>3000798</v>
      </c>
      <c r="R2354" s="2">
        <v>8801</v>
      </c>
      <c r="S2354" s="2">
        <v>67685</v>
      </c>
      <c r="T2354" t="s">
        <v>26443</v>
      </c>
      <c r="U2354" t="s">
        <v>26445</v>
      </c>
      <c r="V2354" t="s">
        <v>26442</v>
      </c>
      <c r="W2354" t="s">
        <v>26446</v>
      </c>
      <c r="X2354" t="s">
        <v>26443</v>
      </c>
      <c r="Y2354">
        <v>1</v>
      </c>
      <c r="Z2354" t="s">
        <v>149</v>
      </c>
      <c r="AA2354" t="s">
        <v>120</v>
      </c>
      <c r="AB2354" t="s">
        <v>26448</v>
      </c>
      <c r="AC2354" t="s">
        <v>26449</v>
      </c>
      <c r="AD2354" t="s">
        <v>26450</v>
      </c>
      <c r="AI2354" t="s">
        <v>26451</v>
      </c>
      <c r="AJ2354" t="s">
        <v>26452</v>
      </c>
      <c r="AK2354" t="s">
        <v>26453</v>
      </c>
      <c r="AL2354">
        <v>2009</v>
      </c>
      <c r="AM2354">
        <v>7</v>
      </c>
      <c r="AN2354" t="s">
        <v>26444</v>
      </c>
      <c r="AP2354">
        <v>33210000</v>
      </c>
    </row>
    <row r="2355" spans="1:42" x14ac:dyDescent="0.3">
      <c r="A2355" t="s">
        <v>12122</v>
      </c>
      <c r="B2355" t="s">
        <v>12119</v>
      </c>
      <c r="C2355" t="s">
        <v>12119</v>
      </c>
      <c r="D2355" t="s">
        <v>12117</v>
      </c>
      <c r="E2355" t="s">
        <v>12120</v>
      </c>
      <c r="F2355" s="2">
        <v>7413207</v>
      </c>
      <c r="G2355" s="2">
        <v>5399395</v>
      </c>
      <c r="H2355" s="2">
        <v>971883</v>
      </c>
      <c r="I2355" s="2">
        <v>372323</v>
      </c>
      <c r="J2355" s="3">
        <v>0</v>
      </c>
      <c r="K2355" s="2">
        <v>35371</v>
      </c>
      <c r="L2355" s="2">
        <v>25457</v>
      </c>
      <c r="M2355" s="2">
        <v>77243</v>
      </c>
      <c r="N2355" s="2">
        <v>26025</v>
      </c>
      <c r="O2355" s="3">
        <v>0</v>
      </c>
      <c r="P2355" s="2">
        <v>23978</v>
      </c>
      <c r="Q2355" s="2">
        <v>1041929</v>
      </c>
      <c r="R2355" s="2">
        <v>59807</v>
      </c>
      <c r="S2355" s="2">
        <v>11630</v>
      </c>
      <c r="T2355" t="s">
        <v>12118</v>
      </c>
      <c r="U2355" t="s">
        <v>12120</v>
      </c>
      <c r="V2355" t="s">
        <v>12117</v>
      </c>
      <c r="W2355" t="s">
        <v>12121</v>
      </c>
      <c r="X2355" t="s">
        <v>12118</v>
      </c>
      <c r="Y2355">
        <v>1</v>
      </c>
      <c r="Z2355" t="s">
        <v>90</v>
      </c>
      <c r="AA2355" t="s">
        <v>91</v>
      </c>
      <c r="AB2355" t="s">
        <v>12123</v>
      </c>
      <c r="AC2355" t="s">
        <v>12124</v>
      </c>
      <c r="AD2355" t="s">
        <v>12125</v>
      </c>
      <c r="AH2355" t="s">
        <v>12126</v>
      </c>
      <c r="AI2355" t="s">
        <v>12127</v>
      </c>
      <c r="AJ2355" t="s">
        <v>7115</v>
      </c>
      <c r="AL2355">
        <v>2009</v>
      </c>
      <c r="AM2355">
        <v>6</v>
      </c>
      <c r="AN2355" t="s">
        <v>12119</v>
      </c>
      <c r="AP2355">
        <v>33231000</v>
      </c>
    </row>
    <row r="2356" spans="1:42" x14ac:dyDescent="0.3">
      <c r="A2356" t="s">
        <v>8699</v>
      </c>
      <c r="B2356" t="s">
        <v>8696</v>
      </c>
      <c r="C2356" t="s">
        <v>8696</v>
      </c>
      <c r="D2356" t="s">
        <v>8694</v>
      </c>
      <c r="E2356" t="s">
        <v>8697</v>
      </c>
      <c r="F2356" s="2">
        <v>1926502</v>
      </c>
      <c r="G2356" s="2">
        <v>291944</v>
      </c>
      <c r="H2356" s="2">
        <v>1889806</v>
      </c>
      <c r="I2356" s="2">
        <v>733000</v>
      </c>
      <c r="J2356" s="3">
        <v>0</v>
      </c>
      <c r="K2356" s="2">
        <v>49342</v>
      </c>
      <c r="L2356" s="2">
        <v>16051</v>
      </c>
      <c r="M2356" s="2">
        <v>30000</v>
      </c>
      <c r="N2356" s="4">
        <v>979</v>
      </c>
      <c r="O2356" s="3">
        <v>0</v>
      </c>
      <c r="P2356" s="3">
        <v>0</v>
      </c>
      <c r="Q2356" s="3">
        <v>255247</v>
      </c>
      <c r="R2356" s="2">
        <v>10570</v>
      </c>
      <c r="S2356" s="2">
        <v>19533</v>
      </c>
      <c r="T2356" t="s">
        <v>8695</v>
      </c>
      <c r="U2356" t="s">
        <v>8697</v>
      </c>
      <c r="V2356" t="s">
        <v>8694</v>
      </c>
      <c r="W2356" t="s">
        <v>8698</v>
      </c>
      <c r="X2356" t="s">
        <v>8695</v>
      </c>
      <c r="Y2356">
        <v>1</v>
      </c>
      <c r="Z2356" t="s">
        <v>101</v>
      </c>
      <c r="AA2356" t="s">
        <v>421</v>
      </c>
      <c r="AB2356" t="s">
        <v>8695</v>
      </c>
      <c r="AC2356" t="s">
        <v>8700</v>
      </c>
      <c r="AD2356" t="s">
        <v>8701</v>
      </c>
      <c r="AI2356" t="s">
        <v>8702</v>
      </c>
      <c r="AJ2356" t="s">
        <v>3602</v>
      </c>
      <c r="AK2356" t="s">
        <v>8703</v>
      </c>
      <c r="AL2356">
        <v>2009</v>
      </c>
      <c r="AM2356">
        <v>4</v>
      </c>
      <c r="AN2356" t="s">
        <v>8696</v>
      </c>
      <c r="AP2356">
        <v>31290000</v>
      </c>
    </row>
    <row r="2357" spans="1:42" x14ac:dyDescent="0.3">
      <c r="A2357" t="s">
        <v>1874</v>
      </c>
      <c r="B2357" t="s">
        <v>1871</v>
      </c>
      <c r="C2357" t="s">
        <v>1871</v>
      </c>
      <c r="D2357" t="s">
        <v>1869</v>
      </c>
      <c r="E2357" t="s">
        <v>1872</v>
      </c>
      <c r="F2357" s="2">
        <v>5707012</v>
      </c>
      <c r="G2357" s="2">
        <v>2183732</v>
      </c>
      <c r="H2357" s="2">
        <v>2205637</v>
      </c>
      <c r="I2357" s="2">
        <v>927302</v>
      </c>
      <c r="J2357" s="3">
        <v>0</v>
      </c>
      <c r="K2357" s="2">
        <v>101026</v>
      </c>
      <c r="L2357" s="2">
        <v>40034</v>
      </c>
      <c r="M2357" s="3">
        <v>0</v>
      </c>
      <c r="N2357" s="2">
        <v>40725</v>
      </c>
      <c r="O2357" s="3">
        <v>0</v>
      </c>
      <c r="P2357" s="3">
        <v>0</v>
      </c>
      <c r="Q2357" s="2">
        <v>1317643</v>
      </c>
      <c r="R2357" s="2">
        <v>69161</v>
      </c>
      <c r="S2357" s="2">
        <v>2092</v>
      </c>
      <c r="T2357" t="s">
        <v>1870</v>
      </c>
      <c r="U2357" t="s">
        <v>1872</v>
      </c>
      <c r="V2357" t="s">
        <v>1869</v>
      </c>
      <c r="W2357" t="s">
        <v>1873</v>
      </c>
      <c r="Z2357" t="s">
        <v>149</v>
      </c>
      <c r="AA2357" t="s">
        <v>91</v>
      </c>
      <c r="AB2357" t="s">
        <v>1411</v>
      </c>
      <c r="AD2357" t="s">
        <v>1875</v>
      </c>
      <c r="AI2357" t="s">
        <v>82</v>
      </c>
      <c r="AJ2357" t="s">
        <v>82</v>
      </c>
      <c r="AN2357" t="s">
        <v>1871</v>
      </c>
      <c r="AP2357">
        <v>23143000</v>
      </c>
    </row>
    <row r="2358" spans="1:42" x14ac:dyDescent="0.3">
      <c r="A2358" t="s">
        <v>13225</v>
      </c>
      <c r="B2358" t="s">
        <v>13222</v>
      </c>
      <c r="C2358" t="s">
        <v>13222</v>
      </c>
      <c r="D2358" t="s">
        <v>13220</v>
      </c>
      <c r="E2358" t="s">
        <v>13223</v>
      </c>
      <c r="F2358" s="2">
        <v>2283502</v>
      </c>
      <c r="G2358" s="2">
        <v>1191372</v>
      </c>
      <c r="H2358" s="2">
        <v>1080789</v>
      </c>
      <c r="I2358" s="2">
        <v>344046</v>
      </c>
      <c r="J2358" s="3">
        <v>0</v>
      </c>
      <c r="K2358" s="2">
        <v>48133</v>
      </c>
      <c r="L2358" s="2">
        <v>79658</v>
      </c>
      <c r="M2358" s="2">
        <v>39368</v>
      </c>
      <c r="N2358" s="2">
        <v>7328</v>
      </c>
      <c r="O2358" s="3">
        <v>0</v>
      </c>
      <c r="P2358" s="3">
        <v>0</v>
      </c>
      <c r="Q2358" s="2">
        <v>11340</v>
      </c>
      <c r="R2358" s="2">
        <v>1070</v>
      </c>
      <c r="S2358" s="2">
        <v>25152</v>
      </c>
      <c r="T2358" t="s">
        <v>13221</v>
      </c>
      <c r="U2358" t="s">
        <v>13223</v>
      </c>
      <c r="V2358" t="s">
        <v>13220</v>
      </c>
      <c r="W2358" t="s">
        <v>13224</v>
      </c>
      <c r="X2358" t="s">
        <v>13221</v>
      </c>
      <c r="Y2358">
        <v>1</v>
      </c>
      <c r="Z2358" t="s">
        <v>110</v>
      </c>
      <c r="AA2358" t="s">
        <v>237</v>
      </c>
      <c r="AB2358" t="s">
        <v>13226</v>
      </c>
      <c r="AC2358" t="s">
        <v>13227</v>
      </c>
      <c r="AD2358" t="s">
        <v>13228</v>
      </c>
      <c r="AH2358" t="s">
        <v>13229</v>
      </c>
      <c r="AI2358" t="s">
        <v>13230</v>
      </c>
      <c r="AJ2358" t="s">
        <v>13231</v>
      </c>
      <c r="AK2358" t="s">
        <v>13224</v>
      </c>
      <c r="AL2358">
        <v>2009</v>
      </c>
      <c r="AM2358">
        <v>3</v>
      </c>
      <c r="AN2358" t="s">
        <v>13222</v>
      </c>
      <c r="AP2358">
        <v>31238000</v>
      </c>
    </row>
    <row r="2359" spans="1:42" x14ac:dyDescent="0.3">
      <c r="A2359" t="s">
        <v>23912</v>
      </c>
      <c r="B2359" t="s">
        <v>23909</v>
      </c>
      <c r="C2359" t="s">
        <v>23909</v>
      </c>
      <c r="D2359" t="s">
        <v>23907</v>
      </c>
      <c r="E2359" t="s">
        <v>23910</v>
      </c>
      <c r="F2359" s="2">
        <v>2604983</v>
      </c>
      <c r="G2359" s="2">
        <v>263497</v>
      </c>
      <c r="H2359" s="2">
        <v>2268104</v>
      </c>
      <c r="I2359" s="2">
        <v>489614</v>
      </c>
      <c r="J2359" s="3">
        <v>0</v>
      </c>
      <c r="K2359" s="2">
        <v>49772</v>
      </c>
      <c r="L2359" s="2">
        <v>19369</v>
      </c>
      <c r="M2359" s="2">
        <v>55940</v>
      </c>
      <c r="N2359" s="2">
        <v>3857</v>
      </c>
      <c r="O2359" s="3">
        <v>0</v>
      </c>
      <c r="P2359" s="3">
        <v>0</v>
      </c>
      <c r="Q2359" s="2">
        <v>73382</v>
      </c>
      <c r="R2359" s="4">
        <v>49</v>
      </c>
      <c r="S2359" s="3">
        <v>0</v>
      </c>
      <c r="T2359" t="s">
        <v>23908</v>
      </c>
      <c r="U2359" t="s">
        <v>23910</v>
      </c>
      <c r="V2359" t="s">
        <v>23911</v>
      </c>
      <c r="W2359" t="s">
        <v>23911</v>
      </c>
      <c r="AD2359" t="s">
        <v>23913</v>
      </c>
      <c r="AI2359" t="s">
        <v>82</v>
      </c>
      <c r="AJ2359" t="s">
        <v>82</v>
      </c>
      <c r="AN2359" t="s">
        <v>23909</v>
      </c>
      <c r="AP2359">
        <v>311</v>
      </c>
    </row>
    <row r="2360" spans="1:42" x14ac:dyDescent="0.3">
      <c r="A2360" t="s">
        <v>7984</v>
      </c>
      <c r="B2360" t="s">
        <v>7981</v>
      </c>
      <c r="C2360" t="s">
        <v>7981</v>
      </c>
      <c r="D2360" t="s">
        <v>7979</v>
      </c>
      <c r="E2360" t="s">
        <v>7982</v>
      </c>
      <c r="F2360" s="2">
        <v>7488671</v>
      </c>
      <c r="G2360" s="2">
        <v>4211502</v>
      </c>
      <c r="H2360" s="2">
        <v>2389444</v>
      </c>
      <c r="I2360" s="2">
        <v>789750</v>
      </c>
      <c r="J2360" s="3">
        <v>0</v>
      </c>
      <c r="K2360" s="2">
        <v>156471</v>
      </c>
      <c r="L2360" s="2">
        <v>43672</v>
      </c>
      <c r="M2360" s="2">
        <v>12333</v>
      </c>
      <c r="N2360" s="2">
        <v>192969</v>
      </c>
      <c r="O2360" s="3">
        <v>0</v>
      </c>
      <c r="P2360" s="3">
        <v>0</v>
      </c>
      <c r="Q2360" s="2">
        <v>887726</v>
      </c>
      <c r="R2360" s="2">
        <v>26264</v>
      </c>
      <c r="S2360" s="2">
        <v>170072</v>
      </c>
      <c r="T2360" t="s">
        <v>7980</v>
      </c>
      <c r="U2360" t="s">
        <v>7982</v>
      </c>
      <c r="V2360" t="s">
        <v>7979</v>
      </c>
      <c r="W2360" t="s">
        <v>7983</v>
      </c>
      <c r="X2360" t="s">
        <v>7980</v>
      </c>
      <c r="Y2360">
        <v>1</v>
      </c>
      <c r="Z2360" t="s">
        <v>101</v>
      </c>
      <c r="AA2360" t="s">
        <v>91</v>
      </c>
      <c r="AB2360" t="s">
        <v>1608</v>
      </c>
      <c r="AC2360" t="s">
        <v>7985</v>
      </c>
      <c r="AD2360" t="s">
        <v>7986</v>
      </c>
      <c r="AI2360" t="s">
        <v>7987</v>
      </c>
      <c r="AJ2360" t="s">
        <v>7988</v>
      </c>
      <c r="AL2360">
        <v>2008</v>
      </c>
      <c r="AM2360">
        <v>11</v>
      </c>
      <c r="AN2360" t="s">
        <v>7981</v>
      </c>
      <c r="AP2360">
        <v>33231000</v>
      </c>
    </row>
    <row r="2361" spans="1:42" x14ac:dyDescent="0.3">
      <c r="A2361" t="s">
        <v>20059</v>
      </c>
      <c r="B2361" t="s">
        <v>20056</v>
      </c>
      <c r="C2361" t="s">
        <v>20056</v>
      </c>
      <c r="D2361" t="s">
        <v>20054</v>
      </c>
      <c r="E2361" t="s">
        <v>20057</v>
      </c>
      <c r="F2361" s="2">
        <v>890647</v>
      </c>
      <c r="G2361" s="2">
        <v>112304</v>
      </c>
      <c r="H2361" s="2">
        <v>784423</v>
      </c>
      <c r="I2361" s="2">
        <v>141200</v>
      </c>
      <c r="J2361" s="2">
        <v>50664</v>
      </c>
      <c r="K2361" s="2">
        <v>33648</v>
      </c>
      <c r="L2361" s="2">
        <v>18679</v>
      </c>
      <c r="M2361" s="2">
        <v>47091</v>
      </c>
      <c r="N2361" s="2">
        <v>1430</v>
      </c>
      <c r="O2361" s="2">
        <v>313584</v>
      </c>
      <c r="P2361" s="3">
        <v>0</v>
      </c>
      <c r="Q2361" s="3">
        <v>6080</v>
      </c>
      <c r="R2361" s="2">
        <v>1437</v>
      </c>
      <c r="S2361" s="2">
        <v>18424</v>
      </c>
      <c r="T2361" t="s">
        <v>20055</v>
      </c>
      <c r="U2361" t="s">
        <v>20057</v>
      </c>
      <c r="V2361" t="s">
        <v>20058</v>
      </c>
      <c r="W2361" t="s">
        <v>20058</v>
      </c>
      <c r="X2361" t="s">
        <v>20055</v>
      </c>
      <c r="Y2361">
        <v>1</v>
      </c>
      <c r="AB2361" t="s">
        <v>20060</v>
      </c>
      <c r="AC2361" t="s">
        <v>20061</v>
      </c>
      <c r="AD2361" t="s">
        <v>20062</v>
      </c>
      <c r="AI2361" t="s">
        <v>20063</v>
      </c>
      <c r="AJ2361" t="s">
        <v>18902</v>
      </c>
      <c r="AK2361" t="s">
        <v>20064</v>
      </c>
      <c r="AL2361">
        <v>2008</v>
      </c>
      <c r="AM2361">
        <v>2</v>
      </c>
      <c r="AN2361" t="s">
        <v>20056</v>
      </c>
      <c r="AP2361">
        <v>31190000</v>
      </c>
    </row>
    <row r="2362" spans="1:42" x14ac:dyDescent="0.3">
      <c r="A2362" t="s">
        <v>20049</v>
      </c>
      <c r="B2362" t="s">
        <v>20047</v>
      </c>
      <c r="C2362" t="s">
        <v>20047</v>
      </c>
      <c r="D2362" t="s">
        <v>20045</v>
      </c>
      <c r="E2362" t="s">
        <v>6289</v>
      </c>
      <c r="F2362" s="2">
        <v>2290174</v>
      </c>
      <c r="G2362" s="3">
        <v>0</v>
      </c>
      <c r="H2362" s="2">
        <v>1812798</v>
      </c>
      <c r="I2362" s="2">
        <v>306465</v>
      </c>
      <c r="J2362" s="3">
        <v>0</v>
      </c>
      <c r="K2362" s="2">
        <v>65297</v>
      </c>
      <c r="L2362" s="2">
        <v>21222</v>
      </c>
      <c r="M2362" s="2">
        <v>85970</v>
      </c>
      <c r="N2362" s="2">
        <v>56476</v>
      </c>
      <c r="O2362" s="3">
        <v>0</v>
      </c>
      <c r="P2362" s="3">
        <v>0</v>
      </c>
      <c r="Q2362" s="2">
        <v>477376</v>
      </c>
      <c r="R2362" s="4">
        <v>298</v>
      </c>
      <c r="S2362" s="2">
        <v>17671</v>
      </c>
      <c r="T2362" t="s">
        <v>20046</v>
      </c>
      <c r="U2362" t="s">
        <v>6289</v>
      </c>
      <c r="V2362" t="s">
        <v>20048</v>
      </c>
      <c r="W2362" t="s">
        <v>20048</v>
      </c>
      <c r="X2362" t="s">
        <v>20046</v>
      </c>
      <c r="Y2362">
        <v>1</v>
      </c>
      <c r="Z2362" t="s">
        <v>101</v>
      </c>
      <c r="AA2362" t="s">
        <v>91</v>
      </c>
      <c r="AB2362" t="s">
        <v>20050</v>
      </c>
      <c r="AC2362" t="s">
        <v>20051</v>
      </c>
      <c r="AD2362" t="s">
        <v>20052</v>
      </c>
      <c r="AI2362" t="s">
        <v>20053</v>
      </c>
      <c r="AJ2362" t="s">
        <v>4294</v>
      </c>
      <c r="AL2362">
        <v>2008</v>
      </c>
      <c r="AM2362">
        <v>1</v>
      </c>
      <c r="AN2362" t="s">
        <v>20047</v>
      </c>
      <c r="AP2362">
        <v>31239000</v>
      </c>
    </row>
    <row r="2363" spans="1:42" x14ac:dyDescent="0.3">
      <c r="A2363" t="s">
        <v>26430</v>
      </c>
      <c r="B2363" t="s">
        <v>26428</v>
      </c>
      <c r="C2363" t="s">
        <v>26428</v>
      </c>
      <c r="D2363" t="s">
        <v>26426</v>
      </c>
      <c r="E2363" t="s">
        <v>5723</v>
      </c>
      <c r="F2363" s="2">
        <v>12585575</v>
      </c>
      <c r="G2363" s="2">
        <v>9698393</v>
      </c>
      <c r="H2363" s="2">
        <v>2658728</v>
      </c>
      <c r="I2363" s="2">
        <v>1008091</v>
      </c>
      <c r="J2363" s="3">
        <v>0</v>
      </c>
      <c r="K2363" s="2">
        <v>137858</v>
      </c>
      <c r="L2363" s="2">
        <v>13411</v>
      </c>
      <c r="M2363" s="2">
        <v>108750</v>
      </c>
      <c r="N2363" s="2">
        <v>43706</v>
      </c>
      <c r="O2363" s="3">
        <v>0</v>
      </c>
      <c r="P2363" s="3">
        <v>7778</v>
      </c>
      <c r="Q2363" s="2">
        <v>228454</v>
      </c>
      <c r="R2363" s="2">
        <v>3966</v>
      </c>
      <c r="S2363" s="2">
        <v>25144</v>
      </c>
      <c r="T2363" t="s">
        <v>26427</v>
      </c>
      <c r="U2363" t="s">
        <v>5723</v>
      </c>
      <c r="V2363" t="s">
        <v>26426</v>
      </c>
      <c r="W2363" t="s">
        <v>26429</v>
      </c>
      <c r="X2363" t="s">
        <v>26427</v>
      </c>
      <c r="Y2363">
        <v>1</v>
      </c>
      <c r="AC2363" t="s">
        <v>26431</v>
      </c>
      <c r="AD2363" t="s">
        <v>26431</v>
      </c>
      <c r="AI2363" t="s">
        <v>26432</v>
      </c>
      <c r="AJ2363" t="s">
        <v>21511</v>
      </c>
      <c r="AK2363" t="s">
        <v>26433</v>
      </c>
      <c r="AL2363">
        <v>2008</v>
      </c>
      <c r="AM2363">
        <v>1</v>
      </c>
      <c r="AN2363" t="s">
        <v>26428</v>
      </c>
      <c r="AP2363">
        <v>33231000</v>
      </c>
    </row>
    <row r="2364" spans="1:42" x14ac:dyDescent="0.3">
      <c r="A2364" t="s">
        <v>26980</v>
      </c>
      <c r="B2364" t="s">
        <v>26977</v>
      </c>
      <c r="C2364" t="s">
        <v>26977</v>
      </c>
      <c r="D2364" t="s">
        <v>26975</v>
      </c>
      <c r="E2364" t="s">
        <v>26978</v>
      </c>
      <c r="F2364" s="2">
        <v>10763688</v>
      </c>
      <c r="G2364" s="2">
        <v>6255426</v>
      </c>
      <c r="H2364" s="2">
        <v>2280219</v>
      </c>
      <c r="I2364" s="2">
        <v>415136</v>
      </c>
      <c r="J2364" s="3">
        <v>0</v>
      </c>
      <c r="K2364" s="2">
        <v>53221</v>
      </c>
      <c r="L2364" s="2">
        <v>1297</v>
      </c>
      <c r="M2364" s="2">
        <v>150094</v>
      </c>
      <c r="N2364" s="2">
        <v>30031</v>
      </c>
      <c r="O2364" s="3">
        <v>0</v>
      </c>
      <c r="P2364" s="3">
        <v>0</v>
      </c>
      <c r="Q2364" s="2">
        <v>2228042</v>
      </c>
      <c r="R2364" s="2">
        <v>4625</v>
      </c>
      <c r="S2364" s="2">
        <v>137319</v>
      </c>
      <c r="T2364" t="s">
        <v>26976</v>
      </c>
      <c r="U2364" t="s">
        <v>26978</v>
      </c>
      <c r="V2364" t="s">
        <v>26975</v>
      </c>
      <c r="W2364" t="s">
        <v>26979</v>
      </c>
      <c r="X2364" t="s">
        <v>26981</v>
      </c>
      <c r="Y2364">
        <v>1</v>
      </c>
      <c r="AC2364" t="s">
        <v>26982</v>
      </c>
      <c r="AD2364" t="s">
        <v>26982</v>
      </c>
      <c r="AI2364" t="s">
        <v>26983</v>
      </c>
      <c r="AJ2364" t="s">
        <v>8538</v>
      </c>
      <c r="AL2364">
        <v>2008</v>
      </c>
      <c r="AM2364">
        <v>1</v>
      </c>
      <c r="AN2364" t="s">
        <v>26977</v>
      </c>
      <c r="AP2364">
        <v>33231000</v>
      </c>
    </row>
    <row r="2365" spans="1:42" x14ac:dyDescent="0.3">
      <c r="A2365" t="s">
        <v>13579</v>
      </c>
      <c r="B2365" t="s">
        <v>13575</v>
      </c>
      <c r="C2365" t="s">
        <v>13575</v>
      </c>
      <c r="D2365" t="s">
        <v>13574</v>
      </c>
      <c r="E2365" t="s">
        <v>13576</v>
      </c>
      <c r="F2365" s="2">
        <v>9422377</v>
      </c>
      <c r="G2365" s="3">
        <v>0</v>
      </c>
      <c r="H2365" s="2">
        <v>9187950</v>
      </c>
      <c r="I2365" s="2">
        <v>2833789</v>
      </c>
      <c r="J2365" s="3">
        <v>0</v>
      </c>
      <c r="K2365" s="2">
        <v>47392</v>
      </c>
      <c r="L2365" s="2">
        <v>115001</v>
      </c>
      <c r="M2365" s="2">
        <v>166726</v>
      </c>
      <c r="N2365" s="2">
        <v>13644</v>
      </c>
      <c r="O2365" s="3">
        <v>0</v>
      </c>
      <c r="P2365" s="3">
        <v>0</v>
      </c>
      <c r="Q2365" s="2">
        <v>234427</v>
      </c>
      <c r="R2365" s="4">
        <v>744</v>
      </c>
      <c r="S2365" s="2">
        <v>9815</v>
      </c>
      <c r="T2365" t="s">
        <v>9582</v>
      </c>
      <c r="U2365" t="s">
        <v>13576</v>
      </c>
      <c r="V2365" t="s">
        <v>13577</v>
      </c>
      <c r="W2365" t="s">
        <v>13578</v>
      </c>
      <c r="X2365" t="s">
        <v>9582</v>
      </c>
      <c r="Y2365">
        <v>1</v>
      </c>
      <c r="Z2365" t="s">
        <v>150</v>
      </c>
      <c r="AA2365" t="s">
        <v>150</v>
      </c>
      <c r="AB2365" t="s">
        <v>13580</v>
      </c>
      <c r="AC2365" t="s">
        <v>13581</v>
      </c>
      <c r="AD2365" t="s">
        <v>13582</v>
      </c>
      <c r="AI2365" t="s">
        <v>13583</v>
      </c>
      <c r="AJ2365" t="s">
        <v>13584</v>
      </c>
      <c r="AL2365">
        <v>2007</v>
      </c>
      <c r="AM2365">
        <v>12</v>
      </c>
      <c r="AN2365" t="s">
        <v>13575</v>
      </c>
      <c r="AP2365">
        <v>31170000</v>
      </c>
    </row>
    <row r="2366" spans="1:42" x14ac:dyDescent="0.3">
      <c r="A2366" t="s">
        <v>29198</v>
      </c>
      <c r="B2366" t="s">
        <v>29195</v>
      </c>
      <c r="C2366" t="s">
        <v>29195</v>
      </c>
      <c r="D2366" t="s">
        <v>29193</v>
      </c>
      <c r="E2366" t="s">
        <v>379</v>
      </c>
      <c r="F2366" s="2">
        <v>3248694</v>
      </c>
      <c r="G2366" s="2">
        <v>1727028</v>
      </c>
      <c r="H2366" s="2">
        <v>1444144</v>
      </c>
      <c r="I2366" s="2">
        <v>486407</v>
      </c>
      <c r="J2366" s="2">
        <v>55139</v>
      </c>
      <c r="K2366" s="2">
        <v>196180</v>
      </c>
      <c r="L2366" s="2">
        <v>73661</v>
      </c>
      <c r="M2366" s="2">
        <v>31276</v>
      </c>
      <c r="N2366" s="2">
        <v>341732</v>
      </c>
      <c r="O2366" s="3">
        <v>0</v>
      </c>
      <c r="P2366" s="3">
        <v>0</v>
      </c>
      <c r="Q2366" s="2">
        <v>77522</v>
      </c>
      <c r="R2366" s="2">
        <v>3281</v>
      </c>
      <c r="S2366" s="2">
        <v>217395</v>
      </c>
      <c r="T2366" t="s">
        <v>29194</v>
      </c>
      <c r="U2366" t="s">
        <v>379</v>
      </c>
      <c r="V2366" t="s">
        <v>29196</v>
      </c>
      <c r="W2366" t="s">
        <v>29197</v>
      </c>
      <c r="X2366" t="s">
        <v>29194</v>
      </c>
      <c r="Y2366">
        <v>1</v>
      </c>
      <c r="AC2366" t="s">
        <v>29199</v>
      </c>
      <c r="AD2366" t="s">
        <v>29200</v>
      </c>
      <c r="AI2366" t="s">
        <v>29201</v>
      </c>
      <c r="AJ2366" t="s">
        <v>29202</v>
      </c>
      <c r="AK2366" t="s">
        <v>29203</v>
      </c>
      <c r="AL2366">
        <v>2007</v>
      </c>
      <c r="AM2366">
        <v>12</v>
      </c>
      <c r="AN2366" t="s">
        <v>29195</v>
      </c>
      <c r="AP2366">
        <v>32200000</v>
      </c>
    </row>
    <row r="2367" spans="1:42" x14ac:dyDescent="0.3">
      <c r="A2367" t="s">
        <v>18808</v>
      </c>
      <c r="B2367" t="s">
        <v>18804</v>
      </c>
      <c r="C2367" t="s">
        <v>18804</v>
      </c>
      <c r="D2367" t="s">
        <v>18803</v>
      </c>
      <c r="E2367" t="s">
        <v>18805</v>
      </c>
      <c r="F2367" s="2">
        <v>3065351</v>
      </c>
      <c r="G2367" s="2">
        <v>72569</v>
      </c>
      <c r="H2367" s="2">
        <v>2977852</v>
      </c>
      <c r="I2367" s="2">
        <v>496571</v>
      </c>
      <c r="J2367" s="3">
        <v>0</v>
      </c>
      <c r="K2367" s="2">
        <v>3840</v>
      </c>
      <c r="L2367" s="2">
        <v>58549</v>
      </c>
      <c r="M2367" s="2">
        <v>4749</v>
      </c>
      <c r="N2367" s="3">
        <v>0</v>
      </c>
      <c r="O2367" s="3">
        <v>0</v>
      </c>
      <c r="P2367" s="3">
        <v>0</v>
      </c>
      <c r="Q2367" s="2">
        <v>14930</v>
      </c>
      <c r="R2367" s="4">
        <v>49</v>
      </c>
      <c r="S2367" s="2">
        <v>9411</v>
      </c>
      <c r="T2367" t="s">
        <v>9827</v>
      </c>
      <c r="U2367" t="s">
        <v>18805</v>
      </c>
      <c r="V2367" t="s">
        <v>18806</v>
      </c>
      <c r="W2367" t="s">
        <v>18807</v>
      </c>
      <c r="X2367" t="s">
        <v>9827</v>
      </c>
      <c r="Y2367">
        <v>2</v>
      </c>
      <c r="Z2367" t="s">
        <v>183</v>
      </c>
      <c r="AA2367" t="s">
        <v>174</v>
      </c>
      <c r="AB2367" t="s">
        <v>112</v>
      </c>
      <c r="AC2367" t="s">
        <v>18809</v>
      </c>
      <c r="AD2367" t="s">
        <v>18809</v>
      </c>
      <c r="AI2367" t="s">
        <v>18810</v>
      </c>
      <c r="AJ2367" t="s">
        <v>18811</v>
      </c>
      <c r="AL2367">
        <v>2007</v>
      </c>
      <c r="AM2367">
        <v>10</v>
      </c>
      <c r="AN2367" t="s">
        <v>18804</v>
      </c>
      <c r="AP2367">
        <v>31232000</v>
      </c>
    </row>
    <row r="2368" spans="1:42" x14ac:dyDescent="0.3">
      <c r="A2368" t="s">
        <v>9665</v>
      </c>
      <c r="B2368" t="s">
        <v>9662</v>
      </c>
      <c r="C2368" t="s">
        <v>9662</v>
      </c>
      <c r="D2368" t="s">
        <v>9660</v>
      </c>
      <c r="E2368" t="s">
        <v>9663</v>
      </c>
      <c r="F2368" s="2">
        <v>1890729</v>
      </c>
      <c r="G2368" s="2">
        <v>1410701</v>
      </c>
      <c r="H2368" s="2">
        <v>389694</v>
      </c>
      <c r="I2368" s="2">
        <v>82661</v>
      </c>
      <c r="J2368" s="3">
        <v>0</v>
      </c>
      <c r="K2368" s="2">
        <v>16671</v>
      </c>
      <c r="L2368" s="2">
        <v>5763</v>
      </c>
      <c r="M2368" s="2">
        <v>24000</v>
      </c>
      <c r="N2368" s="2">
        <v>3200</v>
      </c>
      <c r="O2368" s="3">
        <v>0</v>
      </c>
      <c r="P2368" s="3">
        <v>0</v>
      </c>
      <c r="Q2368" s="2">
        <v>90334</v>
      </c>
      <c r="R2368" s="2">
        <v>1201</v>
      </c>
      <c r="S2368" s="2">
        <v>13824</v>
      </c>
      <c r="T2368" t="s">
        <v>9661</v>
      </c>
      <c r="U2368" t="s">
        <v>9663</v>
      </c>
      <c r="V2368" t="s">
        <v>9660</v>
      </c>
      <c r="W2368" t="s">
        <v>9664</v>
      </c>
      <c r="X2368" t="s">
        <v>9661</v>
      </c>
      <c r="Y2368">
        <v>1</v>
      </c>
      <c r="Z2368" t="s">
        <v>101</v>
      </c>
      <c r="AA2368" t="s">
        <v>91</v>
      </c>
      <c r="AB2368" t="s">
        <v>9666</v>
      </c>
      <c r="AC2368" t="s">
        <v>9667</v>
      </c>
      <c r="AD2368" t="s">
        <v>9668</v>
      </c>
      <c r="AI2368" t="s">
        <v>9669</v>
      </c>
      <c r="AJ2368" t="s">
        <v>9670</v>
      </c>
      <c r="AK2368" t="s">
        <v>9671</v>
      </c>
      <c r="AL2368">
        <v>2007</v>
      </c>
      <c r="AM2368">
        <v>9</v>
      </c>
      <c r="AN2368" t="s">
        <v>9662</v>
      </c>
      <c r="AP2368">
        <v>31233000</v>
      </c>
    </row>
    <row r="2369" spans="1:42" x14ac:dyDescent="0.3">
      <c r="A2369" t="s">
        <v>1261</v>
      </c>
      <c r="B2369" t="s">
        <v>1258</v>
      </c>
      <c r="C2369" t="s">
        <v>1258</v>
      </c>
      <c r="D2369" t="s">
        <v>1256</v>
      </c>
      <c r="E2369" t="s">
        <v>1259</v>
      </c>
      <c r="F2369" s="2">
        <v>8018218</v>
      </c>
      <c r="G2369" s="2">
        <v>522389</v>
      </c>
      <c r="H2369" s="2">
        <v>6292425</v>
      </c>
      <c r="I2369" s="2">
        <v>1951028</v>
      </c>
      <c r="J2369" s="3">
        <v>0</v>
      </c>
      <c r="K2369" s="2">
        <v>319184</v>
      </c>
      <c r="L2369" s="2">
        <v>266118</v>
      </c>
      <c r="M2369" s="2">
        <v>7286</v>
      </c>
      <c r="N2369" s="2">
        <v>81532</v>
      </c>
      <c r="O2369" s="3">
        <v>0</v>
      </c>
      <c r="P2369" s="3">
        <v>0</v>
      </c>
      <c r="Q2369" s="2">
        <v>1203404</v>
      </c>
      <c r="R2369" s="2">
        <v>33974</v>
      </c>
      <c r="S2369" s="2">
        <v>23775</v>
      </c>
      <c r="T2369" t="s">
        <v>1257</v>
      </c>
      <c r="U2369" t="s">
        <v>1259</v>
      </c>
      <c r="V2369" t="s">
        <v>1256</v>
      </c>
      <c r="W2369" t="s">
        <v>1260</v>
      </c>
      <c r="Z2369" t="s">
        <v>91</v>
      </c>
      <c r="AA2369" t="s">
        <v>174</v>
      </c>
      <c r="AB2369" t="s">
        <v>150</v>
      </c>
      <c r="AD2369" t="s">
        <v>1262</v>
      </c>
      <c r="AH2369" t="s">
        <v>1263</v>
      </c>
      <c r="AI2369" t="s">
        <v>95</v>
      </c>
      <c r="AJ2369" t="s">
        <v>95</v>
      </c>
      <c r="AN2369" t="s">
        <v>1258</v>
      </c>
      <c r="AP2369">
        <v>23223000</v>
      </c>
    </row>
    <row r="2370" spans="1:42" x14ac:dyDescent="0.3">
      <c r="A2370" t="s">
        <v>24390</v>
      </c>
      <c r="B2370" t="s">
        <v>24388</v>
      </c>
      <c r="C2370" t="s">
        <v>24388</v>
      </c>
      <c r="D2370" t="s">
        <v>24386</v>
      </c>
      <c r="E2370" t="s">
        <v>1872</v>
      </c>
      <c r="F2370" s="2">
        <v>34888493</v>
      </c>
      <c r="G2370" s="2">
        <v>29452210</v>
      </c>
      <c r="H2370" s="2">
        <v>4864822</v>
      </c>
      <c r="I2370" s="2">
        <v>1168888</v>
      </c>
      <c r="J2370" s="2">
        <v>246819</v>
      </c>
      <c r="K2370" s="2">
        <v>249603</v>
      </c>
      <c r="L2370" s="2">
        <v>98865</v>
      </c>
      <c r="M2370" s="2">
        <v>83075</v>
      </c>
      <c r="N2370" s="2">
        <v>319486</v>
      </c>
      <c r="O2370" s="2">
        <v>1895881</v>
      </c>
      <c r="P2370" s="2">
        <v>20991</v>
      </c>
      <c r="Q2370" s="2">
        <v>571460</v>
      </c>
      <c r="R2370" s="2">
        <v>40164</v>
      </c>
      <c r="S2370" s="2">
        <v>302582</v>
      </c>
      <c r="T2370" t="s">
        <v>24387</v>
      </c>
      <c r="U2370" t="s">
        <v>1872</v>
      </c>
      <c r="V2370" t="s">
        <v>24389</v>
      </c>
      <c r="W2370" t="s">
        <v>24389</v>
      </c>
      <c r="Z2370" t="s">
        <v>110</v>
      </c>
      <c r="AA2370" t="s">
        <v>91</v>
      </c>
      <c r="AB2370" t="s">
        <v>24391</v>
      </c>
      <c r="AD2370" t="s">
        <v>24392</v>
      </c>
      <c r="AH2370" t="s">
        <v>24393</v>
      </c>
      <c r="AI2370" t="s">
        <v>95</v>
      </c>
      <c r="AJ2370" t="s">
        <v>95</v>
      </c>
      <c r="AN2370" t="s">
        <v>24388</v>
      </c>
      <c r="AP2370">
        <v>311</v>
      </c>
    </row>
    <row r="2371" spans="1:42" x14ac:dyDescent="0.3">
      <c r="A2371" t="s">
        <v>11742</v>
      </c>
      <c r="B2371" t="s">
        <v>11738</v>
      </c>
      <c r="C2371" t="s">
        <v>11738</v>
      </c>
      <c r="D2371" t="s">
        <v>11736</v>
      </c>
      <c r="E2371" t="s">
        <v>11739</v>
      </c>
      <c r="F2371" s="2">
        <v>2063460</v>
      </c>
      <c r="G2371" s="2">
        <v>649086</v>
      </c>
      <c r="H2371" s="2">
        <v>1396604</v>
      </c>
      <c r="I2371" s="2">
        <v>306221</v>
      </c>
      <c r="J2371" s="3">
        <v>0</v>
      </c>
      <c r="K2371" s="2">
        <v>30567</v>
      </c>
      <c r="L2371" s="2">
        <v>13806</v>
      </c>
      <c r="M2371" s="2">
        <v>64608</v>
      </c>
      <c r="N2371" s="2">
        <v>3860</v>
      </c>
      <c r="O2371" s="2">
        <v>138859</v>
      </c>
      <c r="P2371" s="3">
        <v>0</v>
      </c>
      <c r="Q2371" s="2">
        <v>17770</v>
      </c>
      <c r="R2371" s="2">
        <v>5529</v>
      </c>
      <c r="S2371" s="2">
        <v>8176</v>
      </c>
      <c r="T2371" t="s">
        <v>11737</v>
      </c>
      <c r="U2371" t="s">
        <v>11739</v>
      </c>
      <c r="V2371" t="s">
        <v>11740</v>
      </c>
      <c r="W2371" t="s">
        <v>11741</v>
      </c>
      <c r="X2371" t="s">
        <v>11737</v>
      </c>
      <c r="Y2371">
        <v>1</v>
      </c>
      <c r="Z2371" t="s">
        <v>11743</v>
      </c>
      <c r="AA2371" t="s">
        <v>448</v>
      </c>
      <c r="AB2371" t="s">
        <v>11744</v>
      </c>
      <c r="AC2371" t="s">
        <v>11745</v>
      </c>
      <c r="AD2371" t="s">
        <v>11746</v>
      </c>
      <c r="AI2371" t="s">
        <v>11747</v>
      </c>
      <c r="AJ2371" t="s">
        <v>9895</v>
      </c>
      <c r="AL2371">
        <v>2007</v>
      </c>
      <c r="AM2371">
        <v>6</v>
      </c>
      <c r="AN2371" t="s">
        <v>11738</v>
      </c>
      <c r="AP2371">
        <v>31120000</v>
      </c>
    </row>
    <row r="2372" spans="1:42" x14ac:dyDescent="0.3">
      <c r="A2372" t="s">
        <v>11931</v>
      </c>
      <c r="B2372" t="s">
        <v>11927</v>
      </c>
      <c r="C2372" t="s">
        <v>11927</v>
      </c>
      <c r="D2372" t="s">
        <v>11925</v>
      </c>
      <c r="E2372" t="s">
        <v>11928</v>
      </c>
      <c r="F2372" s="2">
        <v>2566396</v>
      </c>
      <c r="G2372" s="2">
        <v>338791</v>
      </c>
      <c r="H2372" s="2">
        <v>2043081</v>
      </c>
      <c r="I2372" s="2">
        <v>1343435</v>
      </c>
      <c r="J2372" s="3">
        <v>0</v>
      </c>
      <c r="K2372" s="2">
        <v>119383</v>
      </c>
      <c r="L2372" s="2">
        <v>35570</v>
      </c>
      <c r="M2372" s="2">
        <v>18000</v>
      </c>
      <c r="N2372" s="2">
        <v>21750</v>
      </c>
      <c r="O2372" s="3">
        <v>0</v>
      </c>
      <c r="P2372" s="2">
        <v>156854</v>
      </c>
      <c r="Q2372" s="2">
        <v>184524</v>
      </c>
      <c r="R2372" s="2">
        <v>36226</v>
      </c>
      <c r="S2372" s="4">
        <v>15</v>
      </c>
      <c r="T2372" t="s">
        <v>11926</v>
      </c>
      <c r="U2372" t="s">
        <v>11928</v>
      </c>
      <c r="V2372" t="s">
        <v>11929</v>
      </c>
      <c r="W2372" t="s">
        <v>11930</v>
      </c>
      <c r="X2372" t="s">
        <v>11926</v>
      </c>
      <c r="Y2372">
        <v>1</v>
      </c>
      <c r="Z2372" t="s">
        <v>101</v>
      </c>
      <c r="AA2372" t="s">
        <v>91</v>
      </c>
      <c r="AB2372" t="s">
        <v>11932</v>
      </c>
      <c r="AC2372" t="s">
        <v>11933</v>
      </c>
      <c r="AD2372" t="s">
        <v>11934</v>
      </c>
      <c r="AI2372" t="s">
        <v>11935</v>
      </c>
      <c r="AJ2372" t="s">
        <v>11936</v>
      </c>
      <c r="AL2372">
        <v>2007</v>
      </c>
      <c r="AM2372">
        <v>4</v>
      </c>
      <c r="AN2372" t="s">
        <v>11927</v>
      </c>
      <c r="AP2372">
        <v>31190000</v>
      </c>
    </row>
    <row r="2373" spans="1:42" x14ac:dyDescent="0.3">
      <c r="A2373" t="s">
        <v>1825</v>
      </c>
      <c r="B2373" t="s">
        <v>1821</v>
      </c>
      <c r="C2373" t="s">
        <v>1821</v>
      </c>
      <c r="D2373" t="s">
        <v>1819</v>
      </c>
      <c r="E2373" t="s">
        <v>1822</v>
      </c>
      <c r="F2373" s="2">
        <v>3595054</v>
      </c>
      <c r="G2373" s="2">
        <v>1697362</v>
      </c>
      <c r="H2373" s="2">
        <v>2040776</v>
      </c>
      <c r="I2373" s="2">
        <v>640864</v>
      </c>
      <c r="J2373" s="3">
        <v>0</v>
      </c>
      <c r="K2373" s="2">
        <v>60861</v>
      </c>
      <c r="L2373" s="2">
        <v>26698</v>
      </c>
      <c r="M2373" s="2">
        <v>4000</v>
      </c>
      <c r="N2373" s="2">
        <v>5738</v>
      </c>
      <c r="O2373" s="3">
        <v>0</v>
      </c>
      <c r="P2373" s="3">
        <v>0</v>
      </c>
      <c r="Q2373" s="3">
        <v>143085</v>
      </c>
      <c r="R2373" s="4">
        <v>433</v>
      </c>
      <c r="S2373" s="2">
        <v>28060</v>
      </c>
      <c r="T2373" t="s">
        <v>1820</v>
      </c>
      <c r="U2373" t="s">
        <v>1822</v>
      </c>
      <c r="V2373" t="s">
        <v>1823</v>
      </c>
      <c r="W2373" t="s">
        <v>1824</v>
      </c>
      <c r="Z2373" t="s">
        <v>110</v>
      </c>
      <c r="AA2373" t="s">
        <v>150</v>
      </c>
      <c r="AB2373" t="s">
        <v>1826</v>
      </c>
      <c r="AD2373" t="s">
        <v>1827</v>
      </c>
      <c r="AG2373" t="s">
        <v>1828</v>
      </c>
      <c r="AH2373" t="s">
        <v>1829</v>
      </c>
      <c r="AI2373" t="s">
        <v>82</v>
      </c>
      <c r="AJ2373" t="s">
        <v>82</v>
      </c>
      <c r="AN2373" t="s">
        <v>1821</v>
      </c>
      <c r="AP2373">
        <v>23123000</v>
      </c>
    </row>
    <row r="2374" spans="1:42" x14ac:dyDescent="0.3">
      <c r="A2374" t="s">
        <v>17014</v>
      </c>
      <c r="B2374" t="s">
        <v>17011</v>
      </c>
      <c r="C2374" t="s">
        <v>17011</v>
      </c>
      <c r="D2374" t="s">
        <v>17009</v>
      </c>
      <c r="E2374" t="s">
        <v>17012</v>
      </c>
      <c r="F2374" s="2">
        <v>4258328</v>
      </c>
      <c r="G2374" s="3">
        <v>0</v>
      </c>
      <c r="H2374" s="2">
        <v>3689731</v>
      </c>
      <c r="I2374" s="2">
        <v>1459682</v>
      </c>
      <c r="J2374" s="3">
        <v>0</v>
      </c>
      <c r="K2374" s="2">
        <v>109565</v>
      </c>
      <c r="L2374" s="2">
        <v>51635</v>
      </c>
      <c r="M2374" s="2">
        <v>89400</v>
      </c>
      <c r="N2374" s="2">
        <v>7620</v>
      </c>
      <c r="O2374" s="3">
        <v>0</v>
      </c>
      <c r="P2374" s="2">
        <v>7073</v>
      </c>
      <c r="Q2374" s="2">
        <v>568597</v>
      </c>
      <c r="R2374" s="2">
        <v>52649</v>
      </c>
      <c r="S2374" s="3">
        <v>0</v>
      </c>
      <c r="T2374" t="s">
        <v>17010</v>
      </c>
      <c r="U2374" t="s">
        <v>17012</v>
      </c>
      <c r="V2374" t="s">
        <v>17009</v>
      </c>
      <c r="W2374" t="s">
        <v>17013</v>
      </c>
      <c r="X2374" t="s">
        <v>17010</v>
      </c>
      <c r="Y2374">
        <v>1</v>
      </c>
      <c r="AC2374" t="s">
        <v>17015</v>
      </c>
      <c r="AD2374" t="s">
        <v>17016</v>
      </c>
      <c r="AI2374" t="s">
        <v>17017</v>
      </c>
      <c r="AJ2374" t="s">
        <v>17018</v>
      </c>
      <c r="AL2374">
        <v>2007</v>
      </c>
      <c r="AM2374">
        <v>1</v>
      </c>
      <c r="AN2374" t="s">
        <v>17011</v>
      </c>
      <c r="AP2374">
        <v>31224000</v>
      </c>
    </row>
    <row r="2375" spans="1:42" x14ac:dyDescent="0.3">
      <c r="A2375" t="s">
        <v>18745</v>
      </c>
      <c r="B2375" t="s">
        <v>18742</v>
      </c>
      <c r="C2375" t="s">
        <v>18742</v>
      </c>
      <c r="D2375" t="s">
        <v>18740</v>
      </c>
      <c r="E2375" t="s">
        <v>18743</v>
      </c>
      <c r="F2375" s="2">
        <v>1332439</v>
      </c>
      <c r="G2375" s="2">
        <v>886917</v>
      </c>
      <c r="H2375" s="2">
        <v>452218</v>
      </c>
      <c r="I2375" s="2">
        <v>244196</v>
      </c>
      <c r="J2375" s="3">
        <v>0</v>
      </c>
      <c r="K2375" s="2">
        <v>26679</v>
      </c>
      <c r="L2375" s="2">
        <v>14010</v>
      </c>
      <c r="M2375" s="2">
        <v>43201</v>
      </c>
      <c r="N2375" s="2">
        <v>2017</v>
      </c>
      <c r="O2375" s="3">
        <v>0</v>
      </c>
      <c r="P2375" s="3">
        <v>0</v>
      </c>
      <c r="Q2375" s="3">
        <v>6696</v>
      </c>
      <c r="R2375" s="4">
        <v>101</v>
      </c>
      <c r="S2375" s="2">
        <v>4082</v>
      </c>
      <c r="T2375" t="s">
        <v>18741</v>
      </c>
      <c r="U2375" t="s">
        <v>18743</v>
      </c>
      <c r="V2375" t="s">
        <v>18740</v>
      </c>
      <c r="W2375" t="s">
        <v>18744</v>
      </c>
      <c r="X2375" t="s">
        <v>18741</v>
      </c>
      <c r="Y2375">
        <v>1</v>
      </c>
      <c r="Z2375" t="s">
        <v>847</v>
      </c>
      <c r="AA2375" t="s">
        <v>91</v>
      </c>
      <c r="AB2375" t="s">
        <v>112</v>
      </c>
      <c r="AC2375" t="s">
        <v>18746</v>
      </c>
      <c r="AD2375" t="s">
        <v>18746</v>
      </c>
      <c r="AI2375" t="s">
        <v>18747</v>
      </c>
      <c r="AJ2375" t="s">
        <v>5046</v>
      </c>
      <c r="AK2375" t="s">
        <v>18748</v>
      </c>
      <c r="AL2375">
        <v>2007</v>
      </c>
      <c r="AM2375">
        <v>1</v>
      </c>
      <c r="AN2375" t="s">
        <v>18742</v>
      </c>
      <c r="AP2375">
        <v>31222000</v>
      </c>
    </row>
    <row r="2376" spans="1:42" x14ac:dyDescent="0.3">
      <c r="A2376" t="s">
        <v>5742</v>
      </c>
      <c r="B2376" t="s">
        <v>5739</v>
      </c>
      <c r="C2376" t="s">
        <v>5739</v>
      </c>
      <c r="D2376" t="s">
        <v>5737</v>
      </c>
      <c r="E2376" t="s">
        <v>5740</v>
      </c>
      <c r="F2376" s="2">
        <v>952298</v>
      </c>
      <c r="G2376" s="3">
        <v>0</v>
      </c>
      <c r="H2376" s="2">
        <v>1090430</v>
      </c>
      <c r="I2376" s="2">
        <v>634699</v>
      </c>
      <c r="J2376" s="3">
        <v>0</v>
      </c>
      <c r="K2376" s="2">
        <v>23588</v>
      </c>
      <c r="L2376" s="2">
        <v>23566</v>
      </c>
      <c r="M2376" s="2">
        <v>17840</v>
      </c>
      <c r="N2376" s="2">
        <v>2935</v>
      </c>
      <c r="O2376" s="3">
        <v>0</v>
      </c>
      <c r="P2376" s="3">
        <v>0</v>
      </c>
      <c r="Q2376" s="3">
        <v>138131</v>
      </c>
      <c r="R2376" s="4">
        <v>937</v>
      </c>
      <c r="S2376" s="2">
        <v>4250</v>
      </c>
      <c r="T2376" t="s">
        <v>5738</v>
      </c>
      <c r="U2376" t="s">
        <v>5740</v>
      </c>
      <c r="V2376" t="s">
        <v>5737</v>
      </c>
      <c r="W2376" t="s">
        <v>5741</v>
      </c>
      <c r="X2376" t="s">
        <v>5738</v>
      </c>
      <c r="Y2376">
        <v>1</v>
      </c>
      <c r="AC2376" t="s">
        <v>5743</v>
      </c>
      <c r="AD2376" t="s">
        <v>5743</v>
      </c>
      <c r="AI2376" t="s">
        <v>5744</v>
      </c>
      <c r="AJ2376" t="s">
        <v>3579</v>
      </c>
      <c r="AK2376" t="s">
        <v>5745</v>
      </c>
      <c r="AL2376">
        <v>2006</v>
      </c>
      <c r="AM2376">
        <v>10</v>
      </c>
      <c r="AN2376" t="s">
        <v>5739</v>
      </c>
      <c r="AP2376">
        <v>31150000</v>
      </c>
    </row>
    <row r="2377" spans="1:42" x14ac:dyDescent="0.3">
      <c r="A2377" t="s">
        <v>11473</v>
      </c>
      <c r="B2377" t="s">
        <v>11469</v>
      </c>
      <c r="C2377" t="s">
        <v>11469</v>
      </c>
      <c r="D2377" t="s">
        <v>11467</v>
      </c>
      <c r="E2377" t="s">
        <v>11470</v>
      </c>
      <c r="F2377" s="2">
        <v>2408437</v>
      </c>
      <c r="G2377" s="2">
        <v>162900</v>
      </c>
      <c r="H2377" s="2">
        <v>1833032</v>
      </c>
      <c r="I2377" s="2">
        <v>599690</v>
      </c>
      <c r="J2377" s="3">
        <v>0</v>
      </c>
      <c r="K2377" s="2">
        <v>65356</v>
      </c>
      <c r="L2377" s="2">
        <v>37421</v>
      </c>
      <c r="M2377" s="2">
        <v>2128</v>
      </c>
      <c r="N2377" s="2">
        <v>34174</v>
      </c>
      <c r="O2377" s="3">
        <v>0</v>
      </c>
      <c r="P2377" s="3">
        <v>0</v>
      </c>
      <c r="Q2377" s="2">
        <v>412505</v>
      </c>
      <c r="R2377" s="2">
        <v>9230</v>
      </c>
      <c r="S2377" s="2">
        <v>22912</v>
      </c>
      <c r="T2377" t="s">
        <v>11468</v>
      </c>
      <c r="U2377" t="s">
        <v>11470</v>
      </c>
      <c r="V2377" t="s">
        <v>11471</v>
      </c>
      <c r="W2377" t="s">
        <v>11472</v>
      </c>
      <c r="X2377" t="s">
        <v>11468</v>
      </c>
      <c r="Y2377">
        <v>1</v>
      </c>
      <c r="Z2377" t="s">
        <v>11474</v>
      </c>
      <c r="AA2377" t="s">
        <v>91</v>
      </c>
      <c r="AB2377" t="s">
        <v>11475</v>
      </c>
      <c r="AD2377" t="s">
        <v>11476</v>
      </c>
      <c r="AH2377" t="s">
        <v>11477</v>
      </c>
      <c r="AI2377" t="s">
        <v>11478</v>
      </c>
      <c r="AJ2377" t="s">
        <v>7734</v>
      </c>
      <c r="AK2377" t="s">
        <v>11479</v>
      </c>
      <c r="AL2377">
        <v>2006</v>
      </c>
      <c r="AM2377">
        <v>5</v>
      </c>
      <c r="AN2377" t="s">
        <v>11469</v>
      </c>
      <c r="AP2377">
        <v>31290000</v>
      </c>
    </row>
    <row r="2378" spans="1:42" x14ac:dyDescent="0.3">
      <c r="A2378" t="s">
        <v>1051</v>
      </c>
      <c r="B2378" t="s">
        <v>1048</v>
      </c>
      <c r="C2378" t="s">
        <v>1048</v>
      </c>
      <c r="D2378" t="s">
        <v>1046</v>
      </c>
      <c r="E2378" t="s">
        <v>1049</v>
      </c>
      <c r="F2378" s="2">
        <v>5026659</v>
      </c>
      <c r="G2378" s="3">
        <v>0</v>
      </c>
      <c r="H2378" s="2">
        <v>5459519</v>
      </c>
      <c r="I2378" s="2">
        <v>1903686</v>
      </c>
      <c r="J2378" s="3">
        <v>0</v>
      </c>
      <c r="K2378" s="2">
        <v>240653</v>
      </c>
      <c r="L2378" s="2">
        <v>15009</v>
      </c>
      <c r="M2378" s="2">
        <v>9443</v>
      </c>
      <c r="N2378" s="2">
        <v>31541</v>
      </c>
      <c r="O2378" s="3">
        <v>0</v>
      </c>
      <c r="P2378" s="3">
        <v>0</v>
      </c>
      <c r="Q2378" s="3">
        <v>432859</v>
      </c>
      <c r="R2378" s="2">
        <v>2349</v>
      </c>
      <c r="S2378" s="2">
        <v>24333</v>
      </c>
      <c r="T2378" t="s">
        <v>1047</v>
      </c>
      <c r="U2378" t="s">
        <v>1049</v>
      </c>
      <c r="V2378" t="s">
        <v>1050</v>
      </c>
      <c r="W2378" t="s">
        <v>1050</v>
      </c>
      <c r="Z2378" t="s">
        <v>1052</v>
      </c>
      <c r="AA2378" t="s">
        <v>91</v>
      </c>
      <c r="AB2378" t="s">
        <v>1053</v>
      </c>
      <c r="AD2378" t="s">
        <v>1054</v>
      </c>
      <c r="AH2378" t="s">
        <v>1055</v>
      </c>
      <c r="AI2378" t="s">
        <v>82</v>
      </c>
      <c r="AJ2378" t="s">
        <v>82</v>
      </c>
      <c r="AN2378" t="s">
        <v>1048</v>
      </c>
      <c r="AP2378">
        <v>23226000</v>
      </c>
    </row>
    <row r="2379" spans="1:42" x14ac:dyDescent="0.3">
      <c r="A2379" t="s">
        <v>1026</v>
      </c>
      <c r="B2379" t="s">
        <v>1023</v>
      </c>
      <c r="C2379" t="s">
        <v>1023</v>
      </c>
      <c r="D2379" t="s">
        <v>1021</v>
      </c>
      <c r="E2379" t="s">
        <v>1024</v>
      </c>
      <c r="F2379" s="2">
        <v>12261864</v>
      </c>
      <c r="G2379" s="2">
        <v>43764</v>
      </c>
      <c r="H2379" s="2">
        <v>7558312</v>
      </c>
      <c r="I2379" s="2">
        <v>4347843</v>
      </c>
      <c r="J2379" s="2">
        <v>380344</v>
      </c>
      <c r="K2379" s="2">
        <v>542340</v>
      </c>
      <c r="L2379" s="2">
        <v>47268</v>
      </c>
      <c r="M2379" s="2">
        <v>8160</v>
      </c>
      <c r="N2379" s="2">
        <v>164059</v>
      </c>
      <c r="O2379" s="3">
        <v>0</v>
      </c>
      <c r="P2379" s="3">
        <v>0</v>
      </c>
      <c r="Q2379" s="2">
        <v>4659789</v>
      </c>
      <c r="R2379" s="2">
        <v>20117</v>
      </c>
      <c r="S2379" s="2">
        <v>221008</v>
      </c>
      <c r="T2379" t="s">
        <v>1022</v>
      </c>
      <c r="U2379" t="s">
        <v>1024</v>
      </c>
      <c r="V2379" t="s">
        <v>1021</v>
      </c>
      <c r="W2379" t="s">
        <v>1025</v>
      </c>
      <c r="Z2379" t="s">
        <v>219</v>
      </c>
      <c r="AA2379" t="s">
        <v>324</v>
      </c>
      <c r="AB2379" t="s">
        <v>1027</v>
      </c>
      <c r="AD2379" t="s">
        <v>1028</v>
      </c>
      <c r="AH2379" t="s">
        <v>1029</v>
      </c>
      <c r="AI2379" t="s">
        <v>82</v>
      </c>
      <c r="AJ2379" t="s">
        <v>82</v>
      </c>
      <c r="AN2379" t="s">
        <v>1023</v>
      </c>
      <c r="AP2379">
        <v>23139000</v>
      </c>
    </row>
    <row r="2380" spans="1:42" x14ac:dyDescent="0.3">
      <c r="A2380" t="s">
        <v>26088</v>
      </c>
      <c r="B2380" t="s">
        <v>26085</v>
      </c>
      <c r="C2380" t="s">
        <v>26085</v>
      </c>
      <c r="D2380" t="s">
        <v>26083</v>
      </c>
      <c r="E2380" t="s">
        <v>26086</v>
      </c>
      <c r="F2380" s="2">
        <v>12978750</v>
      </c>
      <c r="G2380" s="2">
        <v>11005540</v>
      </c>
      <c r="H2380" s="2">
        <v>1441361</v>
      </c>
      <c r="I2380" s="2">
        <v>513679</v>
      </c>
      <c r="J2380" s="3">
        <v>0</v>
      </c>
      <c r="K2380" s="2">
        <v>63034</v>
      </c>
      <c r="L2380" s="2">
        <v>43737</v>
      </c>
      <c r="M2380" s="2">
        <v>18344</v>
      </c>
      <c r="N2380" s="2">
        <v>51070</v>
      </c>
      <c r="O2380" s="3">
        <v>0</v>
      </c>
      <c r="P2380" s="2">
        <v>9552</v>
      </c>
      <c r="Q2380" s="2">
        <v>531849</v>
      </c>
      <c r="R2380" s="2">
        <v>4738</v>
      </c>
      <c r="S2380" s="2">
        <v>1600</v>
      </c>
      <c r="T2380" t="s">
        <v>26084</v>
      </c>
      <c r="U2380" t="s">
        <v>26086</v>
      </c>
      <c r="V2380" t="s">
        <v>26083</v>
      </c>
      <c r="W2380" t="s">
        <v>26087</v>
      </c>
      <c r="X2380" t="s">
        <v>26084</v>
      </c>
      <c r="Y2380">
        <v>1</v>
      </c>
      <c r="AC2380" t="s">
        <v>26089</v>
      </c>
      <c r="AD2380" t="s">
        <v>26089</v>
      </c>
      <c r="AI2380" t="s">
        <v>26090</v>
      </c>
      <c r="AJ2380" t="s">
        <v>2043</v>
      </c>
      <c r="AL2380">
        <v>2005</v>
      </c>
      <c r="AM2380">
        <v>10</v>
      </c>
      <c r="AN2380" t="s">
        <v>26085</v>
      </c>
      <c r="AP2380">
        <v>33231000</v>
      </c>
    </row>
    <row r="2381" spans="1:42" x14ac:dyDescent="0.3">
      <c r="A2381" t="s">
        <v>28947</v>
      </c>
      <c r="B2381" t="s">
        <v>28943</v>
      </c>
      <c r="C2381" t="s">
        <v>28943</v>
      </c>
      <c r="D2381" t="s">
        <v>28941</v>
      </c>
      <c r="E2381" t="s">
        <v>28944</v>
      </c>
      <c r="F2381" s="2">
        <v>22239222</v>
      </c>
      <c r="G2381" s="2">
        <v>18784440</v>
      </c>
      <c r="H2381" s="2">
        <v>1935484</v>
      </c>
      <c r="I2381" s="2">
        <v>719302</v>
      </c>
      <c r="J2381" s="3">
        <v>0</v>
      </c>
      <c r="K2381" s="2">
        <v>60247</v>
      </c>
      <c r="L2381" s="2">
        <v>13743</v>
      </c>
      <c r="M2381" s="2">
        <v>10800</v>
      </c>
      <c r="N2381" s="2">
        <v>126124</v>
      </c>
      <c r="O2381" s="3">
        <v>0</v>
      </c>
      <c r="P2381" s="3">
        <v>0</v>
      </c>
      <c r="Q2381" s="2">
        <v>1519298</v>
      </c>
      <c r="R2381" s="2">
        <v>48378</v>
      </c>
      <c r="S2381" s="2">
        <v>4070</v>
      </c>
      <c r="T2381" t="s">
        <v>28942</v>
      </c>
      <c r="U2381" t="s">
        <v>28944</v>
      </c>
      <c r="V2381" t="s">
        <v>28945</v>
      </c>
      <c r="W2381" t="s">
        <v>28946</v>
      </c>
      <c r="X2381" t="s">
        <v>28942</v>
      </c>
      <c r="Y2381">
        <v>1</v>
      </c>
      <c r="Z2381" t="s">
        <v>621</v>
      </c>
      <c r="AA2381" t="s">
        <v>91</v>
      </c>
      <c r="AB2381" t="s">
        <v>28948</v>
      </c>
      <c r="AC2381" t="s">
        <v>28949</v>
      </c>
      <c r="AD2381" t="s">
        <v>28950</v>
      </c>
      <c r="AI2381" t="s">
        <v>28951</v>
      </c>
      <c r="AJ2381" t="s">
        <v>28952</v>
      </c>
      <c r="AK2381" t="s">
        <v>28953</v>
      </c>
      <c r="AL2381">
        <v>2005</v>
      </c>
      <c r="AM2381">
        <v>7</v>
      </c>
      <c r="AN2381" t="s">
        <v>28943</v>
      </c>
      <c r="AP2381">
        <v>33231000</v>
      </c>
    </row>
    <row r="2382" spans="1:42" x14ac:dyDescent="0.3">
      <c r="A2382" t="s">
        <v>3823</v>
      </c>
      <c r="B2382" t="s">
        <v>3820</v>
      </c>
      <c r="C2382" t="s">
        <v>3820</v>
      </c>
      <c r="D2382" t="s">
        <v>3818</v>
      </c>
      <c r="E2382" t="s">
        <v>3821</v>
      </c>
      <c r="F2382" s="2">
        <v>48416891</v>
      </c>
      <c r="G2382" s="2">
        <v>40082900</v>
      </c>
      <c r="H2382" s="2">
        <v>4577102</v>
      </c>
      <c r="I2382" s="2">
        <v>1203129</v>
      </c>
      <c r="J2382" s="2">
        <v>159101</v>
      </c>
      <c r="K2382" s="2">
        <v>525562</v>
      </c>
      <c r="L2382" s="2">
        <v>125087</v>
      </c>
      <c r="M2382" s="2">
        <v>36237</v>
      </c>
      <c r="N2382" s="2">
        <v>120525</v>
      </c>
      <c r="O2382" s="2">
        <v>1196003</v>
      </c>
      <c r="P2382" s="3">
        <v>0</v>
      </c>
      <c r="Q2382" s="2">
        <v>3756890</v>
      </c>
      <c r="R2382" s="2">
        <v>78145</v>
      </c>
      <c r="S2382" s="2">
        <v>208397</v>
      </c>
      <c r="T2382" t="s">
        <v>3819</v>
      </c>
      <c r="U2382" t="s">
        <v>3821</v>
      </c>
      <c r="V2382" t="s">
        <v>3818</v>
      </c>
      <c r="W2382" t="s">
        <v>3822</v>
      </c>
      <c r="X2382" t="s">
        <v>3819</v>
      </c>
      <c r="Y2382">
        <v>1</v>
      </c>
      <c r="AC2382" t="s">
        <v>3824</v>
      </c>
      <c r="AD2382" t="s">
        <v>3824</v>
      </c>
      <c r="AI2382" t="s">
        <v>3825</v>
      </c>
      <c r="AJ2382" t="s">
        <v>3826</v>
      </c>
      <c r="AK2382" t="s">
        <v>3827</v>
      </c>
      <c r="AL2382">
        <v>2005</v>
      </c>
      <c r="AM2382">
        <v>6</v>
      </c>
      <c r="AN2382" t="s">
        <v>3820</v>
      </c>
      <c r="AP2382">
        <v>31140000</v>
      </c>
    </row>
    <row r="2383" spans="1:42" x14ac:dyDescent="0.3">
      <c r="A2383" t="s">
        <v>9269</v>
      </c>
      <c r="B2383" t="s">
        <v>9265</v>
      </c>
      <c r="C2383" t="s">
        <v>9265</v>
      </c>
      <c r="D2383" t="s">
        <v>9263</v>
      </c>
      <c r="E2383" t="s">
        <v>9266</v>
      </c>
      <c r="F2383" s="2">
        <v>1375282</v>
      </c>
      <c r="G2383" s="3">
        <v>0</v>
      </c>
      <c r="H2383" s="2">
        <v>1354308</v>
      </c>
      <c r="I2383" s="2">
        <v>636935</v>
      </c>
      <c r="J2383" s="3">
        <v>0</v>
      </c>
      <c r="K2383" s="2">
        <v>130982</v>
      </c>
      <c r="L2383" s="2">
        <v>33009</v>
      </c>
      <c r="M2383" s="2">
        <v>101870</v>
      </c>
      <c r="N2383" s="2">
        <v>25186</v>
      </c>
      <c r="O2383" s="3">
        <v>0</v>
      </c>
      <c r="P2383" s="3">
        <v>0</v>
      </c>
      <c r="Q2383" s="2">
        <v>20974</v>
      </c>
      <c r="R2383" s="2">
        <v>1940</v>
      </c>
      <c r="S2383" s="2">
        <v>65693</v>
      </c>
      <c r="T2383" t="s">
        <v>9264</v>
      </c>
      <c r="U2383" t="s">
        <v>9266</v>
      </c>
      <c r="V2383" t="s">
        <v>9267</v>
      </c>
      <c r="W2383" t="s">
        <v>9268</v>
      </c>
      <c r="X2383" t="s">
        <v>9264</v>
      </c>
      <c r="Y2383">
        <v>1</v>
      </c>
      <c r="Z2383" t="s">
        <v>621</v>
      </c>
      <c r="AB2383" t="s">
        <v>9270</v>
      </c>
      <c r="AC2383" t="s">
        <v>9271</v>
      </c>
      <c r="AD2383" t="s">
        <v>9272</v>
      </c>
      <c r="AI2383" t="s">
        <v>9273</v>
      </c>
      <c r="AJ2383" t="s">
        <v>9274</v>
      </c>
      <c r="AK2383" t="s">
        <v>5417</v>
      </c>
      <c r="AL2383">
        <v>2005</v>
      </c>
      <c r="AM2383">
        <v>5</v>
      </c>
      <c r="AN2383" t="s">
        <v>9265</v>
      </c>
      <c r="AP2383">
        <v>31190000</v>
      </c>
    </row>
    <row r="2384" spans="1:42" x14ac:dyDescent="0.3">
      <c r="A2384" t="s">
        <v>25601</v>
      </c>
      <c r="B2384" t="s">
        <v>25598</v>
      </c>
      <c r="C2384" t="s">
        <v>25598</v>
      </c>
      <c r="D2384" t="s">
        <v>25596</v>
      </c>
      <c r="E2384" t="s">
        <v>25599</v>
      </c>
      <c r="F2384" s="2">
        <v>1508617</v>
      </c>
      <c r="G2384" s="2">
        <v>1200696</v>
      </c>
      <c r="H2384" s="2">
        <v>299355</v>
      </c>
      <c r="I2384" s="2">
        <v>66600</v>
      </c>
      <c r="J2384" s="3">
        <v>0</v>
      </c>
      <c r="K2384" s="2">
        <v>21358</v>
      </c>
      <c r="L2384" s="2">
        <v>17434</v>
      </c>
      <c r="M2384" s="2">
        <v>34370</v>
      </c>
      <c r="N2384" s="3">
        <v>0</v>
      </c>
      <c r="O2384" s="3">
        <v>0</v>
      </c>
      <c r="P2384" s="2">
        <v>1120</v>
      </c>
      <c r="Q2384" s="2">
        <v>8566</v>
      </c>
      <c r="R2384" s="2">
        <v>128795</v>
      </c>
      <c r="S2384" s="2">
        <v>15297</v>
      </c>
      <c r="T2384" t="s">
        <v>25597</v>
      </c>
      <c r="U2384" t="s">
        <v>25599</v>
      </c>
      <c r="V2384" t="s">
        <v>25600</v>
      </c>
      <c r="W2384" t="s">
        <v>25600</v>
      </c>
      <c r="X2384" t="s">
        <v>25597</v>
      </c>
      <c r="Y2384">
        <v>1</v>
      </c>
      <c r="AC2384" t="s">
        <v>25602</v>
      </c>
      <c r="AD2384" t="s">
        <v>25602</v>
      </c>
      <c r="AI2384" t="s">
        <v>25603</v>
      </c>
      <c r="AJ2384" t="s">
        <v>25604</v>
      </c>
      <c r="AL2384">
        <v>2005</v>
      </c>
      <c r="AM2384">
        <v>5</v>
      </c>
      <c r="AN2384" t="s">
        <v>25598</v>
      </c>
      <c r="AP2384">
        <v>33122000</v>
      </c>
    </row>
    <row r="2385" spans="1:42" x14ac:dyDescent="0.3">
      <c r="A2385" t="s">
        <v>11462</v>
      </c>
      <c r="B2385" t="s">
        <v>11458</v>
      </c>
      <c r="C2385" t="s">
        <v>11458</v>
      </c>
      <c r="D2385" t="s">
        <v>11456</v>
      </c>
      <c r="E2385" t="s">
        <v>11459</v>
      </c>
      <c r="F2385" s="2">
        <v>2250954</v>
      </c>
      <c r="G2385" s="2">
        <v>770057</v>
      </c>
      <c r="H2385" s="2">
        <v>1258716</v>
      </c>
      <c r="I2385" s="2">
        <v>96331</v>
      </c>
      <c r="J2385" s="3">
        <v>0</v>
      </c>
      <c r="K2385" s="2">
        <v>36458</v>
      </c>
      <c r="L2385" s="2">
        <v>49797</v>
      </c>
      <c r="M2385" s="3">
        <v>0</v>
      </c>
      <c r="N2385" s="2">
        <v>9067</v>
      </c>
      <c r="O2385" s="3">
        <v>0</v>
      </c>
      <c r="P2385" s="3">
        <v>0</v>
      </c>
      <c r="Q2385" s="2">
        <v>222181</v>
      </c>
      <c r="R2385" s="2">
        <v>22186</v>
      </c>
      <c r="S2385" s="2">
        <v>154510</v>
      </c>
      <c r="T2385" t="s">
        <v>11457</v>
      </c>
      <c r="U2385" t="s">
        <v>11459</v>
      </c>
      <c r="V2385" t="s">
        <v>11460</v>
      </c>
      <c r="W2385" t="s">
        <v>11461</v>
      </c>
      <c r="X2385" t="s">
        <v>11457</v>
      </c>
      <c r="Y2385">
        <v>1</v>
      </c>
      <c r="Z2385" t="s">
        <v>90</v>
      </c>
      <c r="AA2385" t="s">
        <v>237</v>
      </c>
      <c r="AB2385" t="s">
        <v>11463</v>
      </c>
      <c r="AC2385" t="s">
        <v>11464</v>
      </c>
      <c r="AD2385" t="s">
        <v>11465</v>
      </c>
      <c r="AI2385" t="s">
        <v>11466</v>
      </c>
      <c r="AJ2385" t="s">
        <v>2528</v>
      </c>
      <c r="AL2385">
        <v>2005</v>
      </c>
      <c r="AM2385">
        <v>2</v>
      </c>
      <c r="AN2385" t="s">
        <v>11458</v>
      </c>
      <c r="AP2385">
        <v>33122000</v>
      </c>
    </row>
    <row r="2386" spans="1:42" x14ac:dyDescent="0.3">
      <c r="A2386" t="s">
        <v>23719</v>
      </c>
      <c r="B2386" t="s">
        <v>23716</v>
      </c>
      <c r="C2386" t="s">
        <v>23716</v>
      </c>
      <c r="D2386" t="s">
        <v>23714</v>
      </c>
      <c r="E2386" t="s">
        <v>23717</v>
      </c>
      <c r="F2386" s="2">
        <v>853045926</v>
      </c>
      <c r="G2386" s="2">
        <v>787712585</v>
      </c>
      <c r="H2386" s="2">
        <v>54079170</v>
      </c>
      <c r="I2386" s="2">
        <v>7497366</v>
      </c>
      <c r="J2386" s="2">
        <v>692722</v>
      </c>
      <c r="K2386" s="2">
        <v>583280</v>
      </c>
      <c r="L2386" s="2">
        <v>2555529</v>
      </c>
      <c r="M2386" s="3">
        <v>0</v>
      </c>
      <c r="N2386" s="3">
        <v>0</v>
      </c>
      <c r="O2386" s="2">
        <v>33454190</v>
      </c>
      <c r="P2386" s="3">
        <v>0</v>
      </c>
      <c r="Q2386" s="2">
        <v>11254172</v>
      </c>
      <c r="R2386" s="2">
        <v>3188747</v>
      </c>
      <c r="S2386" s="2">
        <v>3258549</v>
      </c>
      <c r="T2386" t="s">
        <v>23715</v>
      </c>
      <c r="U2386" t="s">
        <v>23717</v>
      </c>
      <c r="V2386" t="s">
        <v>23718</v>
      </c>
      <c r="W2386" t="s">
        <v>23718</v>
      </c>
      <c r="Z2386" t="s">
        <v>110</v>
      </c>
      <c r="AA2386" t="s">
        <v>91</v>
      </c>
      <c r="AB2386" t="s">
        <v>23720</v>
      </c>
      <c r="AD2386" t="s">
        <v>23721</v>
      </c>
      <c r="AI2386" t="s">
        <v>82</v>
      </c>
      <c r="AJ2386" t="s">
        <v>82</v>
      </c>
      <c r="AN2386" t="s">
        <v>23716</v>
      </c>
      <c r="AP2386">
        <v>312</v>
      </c>
    </row>
    <row r="2387" spans="1:42" x14ac:dyDescent="0.3">
      <c r="A2387" t="s">
        <v>27509</v>
      </c>
      <c r="B2387" t="s">
        <v>27505</v>
      </c>
      <c r="C2387" t="s">
        <v>27505</v>
      </c>
      <c r="D2387" t="s">
        <v>27504</v>
      </c>
      <c r="E2387" t="s">
        <v>27506</v>
      </c>
      <c r="F2387" s="2">
        <v>6752424</v>
      </c>
      <c r="G2387" s="2">
        <v>3518636</v>
      </c>
      <c r="H2387" s="2">
        <v>2826589</v>
      </c>
      <c r="I2387" s="2">
        <v>1050890</v>
      </c>
      <c r="J2387" s="3">
        <v>0</v>
      </c>
      <c r="K2387" s="2">
        <v>106218</v>
      </c>
      <c r="L2387" s="2">
        <v>49068</v>
      </c>
      <c r="M2387" s="2">
        <v>65910</v>
      </c>
      <c r="N2387" s="2">
        <v>98461</v>
      </c>
      <c r="O2387" s="3">
        <v>0</v>
      </c>
      <c r="P2387" s="2">
        <v>41616</v>
      </c>
      <c r="Q2387" s="2">
        <v>407199</v>
      </c>
      <c r="R2387" s="2">
        <v>5089</v>
      </c>
      <c r="S2387" s="2">
        <v>84149</v>
      </c>
      <c r="T2387" t="s">
        <v>6734</v>
      </c>
      <c r="U2387" t="s">
        <v>27506</v>
      </c>
      <c r="V2387" t="s">
        <v>27507</v>
      </c>
      <c r="W2387" t="s">
        <v>27508</v>
      </c>
      <c r="X2387" t="s">
        <v>6734</v>
      </c>
      <c r="Y2387">
        <v>1</v>
      </c>
      <c r="AC2387" t="s">
        <v>27510</v>
      </c>
      <c r="AD2387" t="s">
        <v>27510</v>
      </c>
      <c r="AI2387" t="s">
        <v>27511</v>
      </c>
      <c r="AJ2387" t="s">
        <v>27512</v>
      </c>
      <c r="AK2387" t="s">
        <v>27513</v>
      </c>
      <c r="AL2387">
        <v>2004</v>
      </c>
      <c r="AM2387">
        <v>9</v>
      </c>
      <c r="AN2387" t="s">
        <v>27505</v>
      </c>
      <c r="AP2387">
        <v>33110000</v>
      </c>
    </row>
    <row r="2388" spans="1:42" x14ac:dyDescent="0.3">
      <c r="A2388" t="s">
        <v>24384</v>
      </c>
      <c r="B2388" t="s">
        <v>24381</v>
      </c>
      <c r="C2388" t="s">
        <v>24381</v>
      </c>
      <c r="D2388" t="s">
        <v>24379</v>
      </c>
      <c r="E2388" t="s">
        <v>24382</v>
      </c>
      <c r="F2388" s="2">
        <v>8070617</v>
      </c>
      <c r="G2388" s="2">
        <v>5573699</v>
      </c>
      <c r="H2388" s="2">
        <v>1891793</v>
      </c>
      <c r="I2388" s="2">
        <v>594180</v>
      </c>
      <c r="J2388" s="3">
        <v>0</v>
      </c>
      <c r="K2388" s="2">
        <v>89390</v>
      </c>
      <c r="L2388" s="2">
        <v>28260</v>
      </c>
      <c r="M2388" s="2">
        <v>43016</v>
      </c>
      <c r="N2388" s="2">
        <v>102157</v>
      </c>
      <c r="O2388" s="3">
        <v>0</v>
      </c>
      <c r="P2388" s="2">
        <v>23546</v>
      </c>
      <c r="Q2388" s="2">
        <v>605125</v>
      </c>
      <c r="R2388" s="2">
        <v>10528</v>
      </c>
      <c r="S2388" s="2">
        <v>249217</v>
      </c>
      <c r="T2388" t="s">
        <v>24380</v>
      </c>
      <c r="U2388" t="s">
        <v>24382</v>
      </c>
      <c r="V2388" t="s">
        <v>24383</v>
      </c>
      <c r="W2388" t="s">
        <v>24383</v>
      </c>
      <c r="AD2388" t="s">
        <v>24385</v>
      </c>
      <c r="AI2388" t="s">
        <v>82</v>
      </c>
      <c r="AJ2388" t="s">
        <v>82</v>
      </c>
      <c r="AN2388" t="s">
        <v>24381</v>
      </c>
      <c r="AP2388">
        <v>311</v>
      </c>
    </row>
    <row r="2389" spans="1:42" x14ac:dyDescent="0.3">
      <c r="A2389" t="s">
        <v>990</v>
      </c>
      <c r="B2389" t="s">
        <v>986</v>
      </c>
      <c r="C2389" t="s">
        <v>986</v>
      </c>
      <c r="D2389" t="s">
        <v>984</v>
      </c>
      <c r="E2389" t="s">
        <v>987</v>
      </c>
      <c r="F2389" s="2">
        <v>3727883</v>
      </c>
      <c r="G2389" s="2">
        <v>335896</v>
      </c>
      <c r="H2389" s="2">
        <v>2043291</v>
      </c>
      <c r="I2389" s="2">
        <v>1046312</v>
      </c>
      <c r="J2389" s="3">
        <v>0</v>
      </c>
      <c r="K2389" s="2">
        <v>82680</v>
      </c>
      <c r="L2389" s="2">
        <v>65972</v>
      </c>
      <c r="M2389" s="2">
        <v>2263</v>
      </c>
      <c r="N2389" s="2">
        <v>28868</v>
      </c>
      <c r="O2389" s="3">
        <v>0</v>
      </c>
      <c r="P2389" s="2">
        <v>3454</v>
      </c>
      <c r="Q2389" s="2">
        <v>1348696</v>
      </c>
      <c r="R2389" s="2">
        <v>40415</v>
      </c>
      <c r="S2389" s="2">
        <v>39269</v>
      </c>
      <c r="T2389" t="s">
        <v>985</v>
      </c>
      <c r="U2389" t="s">
        <v>987</v>
      </c>
      <c r="V2389" t="s">
        <v>988</v>
      </c>
      <c r="W2389" t="s">
        <v>989</v>
      </c>
      <c r="Z2389" t="s">
        <v>256</v>
      </c>
      <c r="AA2389" t="s">
        <v>174</v>
      </c>
      <c r="AB2389" t="s">
        <v>991</v>
      </c>
      <c r="AD2389" t="s">
        <v>992</v>
      </c>
      <c r="AH2389" t="s">
        <v>993</v>
      </c>
      <c r="AI2389" t="s">
        <v>82</v>
      </c>
      <c r="AJ2389" t="s">
        <v>82</v>
      </c>
      <c r="AN2389" t="s">
        <v>986</v>
      </c>
      <c r="AP2389">
        <v>23143000</v>
      </c>
    </row>
    <row r="2390" spans="1:42" x14ac:dyDescent="0.3">
      <c r="A2390" t="s">
        <v>7993</v>
      </c>
      <c r="B2390" t="s">
        <v>7990</v>
      </c>
      <c r="C2390" t="s">
        <v>7990</v>
      </c>
      <c r="D2390" t="s">
        <v>7989</v>
      </c>
      <c r="E2390" t="s">
        <v>7991</v>
      </c>
      <c r="F2390" s="2">
        <v>2646449</v>
      </c>
      <c r="G2390" s="3">
        <v>0</v>
      </c>
      <c r="H2390" s="2">
        <v>2461281</v>
      </c>
      <c r="I2390" s="2">
        <v>1455502</v>
      </c>
      <c r="J2390" s="3">
        <v>0</v>
      </c>
      <c r="K2390" s="2">
        <v>166405</v>
      </c>
      <c r="L2390" s="2">
        <v>52317</v>
      </c>
      <c r="M2390" s="2">
        <v>81840</v>
      </c>
      <c r="N2390" s="2">
        <v>9176</v>
      </c>
      <c r="O2390" s="3">
        <v>0</v>
      </c>
      <c r="P2390" s="3">
        <v>0</v>
      </c>
      <c r="Q2390" s="2">
        <v>185168</v>
      </c>
      <c r="R2390" s="2">
        <v>1184</v>
      </c>
      <c r="S2390" s="2">
        <v>4604</v>
      </c>
      <c r="T2390" t="s">
        <v>1941</v>
      </c>
      <c r="U2390" t="s">
        <v>7991</v>
      </c>
      <c r="V2390" t="s">
        <v>7989</v>
      </c>
      <c r="W2390" t="s">
        <v>7992</v>
      </c>
      <c r="X2390" t="s">
        <v>1941</v>
      </c>
      <c r="Y2390">
        <v>1</v>
      </c>
      <c r="Z2390" t="s">
        <v>531</v>
      </c>
      <c r="AA2390" t="s">
        <v>91</v>
      </c>
      <c r="AB2390" t="s">
        <v>7994</v>
      </c>
      <c r="AC2390" t="s">
        <v>7995</v>
      </c>
      <c r="AD2390" t="s">
        <v>7996</v>
      </c>
      <c r="AH2390" t="s">
        <v>7997</v>
      </c>
      <c r="AI2390" t="s">
        <v>7998</v>
      </c>
      <c r="AJ2390" t="s">
        <v>4701</v>
      </c>
      <c r="AK2390" t="s">
        <v>7999</v>
      </c>
      <c r="AL2390">
        <v>2004</v>
      </c>
      <c r="AM2390">
        <v>2</v>
      </c>
      <c r="AN2390" t="s">
        <v>7990</v>
      </c>
      <c r="AP2390">
        <v>33122000</v>
      </c>
    </row>
    <row r="2391" spans="1:42" x14ac:dyDescent="0.3">
      <c r="A2391" t="s">
        <v>12374</v>
      </c>
      <c r="B2391" t="s">
        <v>12371</v>
      </c>
      <c r="C2391" t="s">
        <v>12371</v>
      </c>
      <c r="D2391" t="s">
        <v>12369</v>
      </c>
      <c r="E2391" t="s">
        <v>10236</v>
      </c>
      <c r="F2391" s="2">
        <v>4135571</v>
      </c>
      <c r="G2391" s="3">
        <v>0</v>
      </c>
      <c r="H2391" s="2">
        <v>3509086</v>
      </c>
      <c r="I2391" s="2">
        <v>1409718</v>
      </c>
      <c r="J2391" s="3">
        <v>0</v>
      </c>
      <c r="K2391" s="2">
        <v>138947</v>
      </c>
      <c r="L2391" s="2">
        <v>42725</v>
      </c>
      <c r="M2391" s="3">
        <v>0</v>
      </c>
      <c r="N2391" s="2">
        <v>30492</v>
      </c>
      <c r="O2391" s="3">
        <v>0</v>
      </c>
      <c r="P2391" s="2">
        <v>47570</v>
      </c>
      <c r="Q2391" s="2">
        <v>626485</v>
      </c>
      <c r="R2391" s="2">
        <v>5116</v>
      </c>
      <c r="S2391" s="2">
        <v>15587</v>
      </c>
      <c r="T2391" t="s">
        <v>12370</v>
      </c>
      <c r="U2391" t="s">
        <v>10236</v>
      </c>
      <c r="V2391" t="s">
        <v>12372</v>
      </c>
      <c r="W2391" t="s">
        <v>12373</v>
      </c>
      <c r="X2391" t="s">
        <v>12375</v>
      </c>
      <c r="Y2391">
        <v>1</v>
      </c>
      <c r="Z2391" t="s">
        <v>12376</v>
      </c>
      <c r="AA2391" t="s">
        <v>237</v>
      </c>
      <c r="AB2391" t="s">
        <v>12377</v>
      </c>
      <c r="AC2391" t="s">
        <v>12378</v>
      </c>
      <c r="AD2391" t="s">
        <v>12379</v>
      </c>
      <c r="AI2391" t="s">
        <v>12380</v>
      </c>
      <c r="AJ2391" t="s">
        <v>12381</v>
      </c>
      <c r="AL2391">
        <v>2004</v>
      </c>
      <c r="AM2391">
        <v>2</v>
      </c>
      <c r="AN2391" t="s">
        <v>12371</v>
      </c>
      <c r="AP2391">
        <v>33122000</v>
      </c>
    </row>
    <row r="2392" spans="1:42" x14ac:dyDescent="0.3">
      <c r="A2392" t="s">
        <v>7407</v>
      </c>
      <c r="B2392" t="s">
        <v>7403</v>
      </c>
      <c r="C2392" t="s">
        <v>7403</v>
      </c>
      <c r="D2392" t="s">
        <v>7401</v>
      </c>
      <c r="E2392" t="s">
        <v>7404</v>
      </c>
      <c r="F2392" s="2">
        <v>5280398</v>
      </c>
      <c r="G2392" s="2">
        <v>3313533</v>
      </c>
      <c r="H2392" s="2">
        <v>1859373</v>
      </c>
      <c r="I2392" s="2">
        <v>797235</v>
      </c>
      <c r="J2392" s="3">
        <v>0</v>
      </c>
      <c r="K2392" s="2">
        <v>79570</v>
      </c>
      <c r="L2392" s="2">
        <v>51475</v>
      </c>
      <c r="M2392" s="2">
        <v>18825</v>
      </c>
      <c r="N2392" s="2">
        <v>109738</v>
      </c>
      <c r="O2392" s="3">
        <v>0</v>
      </c>
      <c r="P2392" s="3">
        <v>0</v>
      </c>
      <c r="Q2392" s="2">
        <v>107492</v>
      </c>
      <c r="R2392" s="2">
        <v>8141</v>
      </c>
      <c r="S2392" s="2">
        <v>50506</v>
      </c>
      <c r="T2392" t="s">
        <v>7402</v>
      </c>
      <c r="U2392" t="s">
        <v>7404</v>
      </c>
      <c r="V2392" t="s">
        <v>7405</v>
      </c>
      <c r="W2392" t="s">
        <v>7406</v>
      </c>
      <c r="X2392" t="s">
        <v>7408</v>
      </c>
      <c r="Y2392">
        <v>1</v>
      </c>
      <c r="Z2392" t="s">
        <v>101</v>
      </c>
      <c r="AA2392" t="s">
        <v>421</v>
      </c>
      <c r="AB2392" t="s">
        <v>7409</v>
      </c>
      <c r="AC2392" t="s">
        <v>7410</v>
      </c>
      <c r="AD2392" t="s">
        <v>7410</v>
      </c>
      <c r="AH2392" t="s">
        <v>7411</v>
      </c>
      <c r="AI2392" t="s">
        <v>7412</v>
      </c>
      <c r="AJ2392" t="s">
        <v>7413</v>
      </c>
      <c r="AK2392" t="s">
        <v>7414</v>
      </c>
      <c r="AL2392">
        <v>2003</v>
      </c>
      <c r="AM2392">
        <v>10</v>
      </c>
      <c r="AN2392" t="s">
        <v>7403</v>
      </c>
      <c r="AP2392">
        <v>33210000</v>
      </c>
    </row>
    <row r="2393" spans="1:42" x14ac:dyDescent="0.3">
      <c r="A2393" t="s">
        <v>29837</v>
      </c>
      <c r="B2393" t="s">
        <v>29834</v>
      </c>
      <c r="C2393" t="s">
        <v>29834</v>
      </c>
      <c r="D2393" t="s">
        <v>29832</v>
      </c>
      <c r="E2393" t="s">
        <v>29835</v>
      </c>
      <c r="F2393" s="2">
        <v>14431141</v>
      </c>
      <c r="G2393" s="2">
        <v>11417644</v>
      </c>
      <c r="H2393" s="2">
        <v>2742550</v>
      </c>
      <c r="I2393" s="2">
        <v>815763</v>
      </c>
      <c r="J2393" s="3">
        <v>0</v>
      </c>
      <c r="K2393" s="2">
        <v>58076</v>
      </c>
      <c r="L2393" s="2">
        <v>97761</v>
      </c>
      <c r="M2393" s="2">
        <v>66000</v>
      </c>
      <c r="N2393" s="2">
        <v>51920</v>
      </c>
      <c r="O2393" s="3">
        <v>0</v>
      </c>
      <c r="P2393" s="3">
        <v>7321</v>
      </c>
      <c r="Q2393" s="2">
        <v>270947</v>
      </c>
      <c r="R2393" s="2">
        <v>1139</v>
      </c>
      <c r="S2393" s="2">
        <v>161656</v>
      </c>
      <c r="T2393" t="s">
        <v>29833</v>
      </c>
      <c r="U2393" t="s">
        <v>29835</v>
      </c>
      <c r="V2393" t="s">
        <v>29832</v>
      </c>
      <c r="W2393" t="s">
        <v>29836</v>
      </c>
      <c r="X2393" t="s">
        <v>29838</v>
      </c>
      <c r="Y2393">
        <v>1</v>
      </c>
      <c r="Z2393" t="s">
        <v>90</v>
      </c>
      <c r="AA2393" t="s">
        <v>91</v>
      </c>
      <c r="AB2393" t="s">
        <v>29839</v>
      </c>
      <c r="AC2393" t="s">
        <v>29840</v>
      </c>
      <c r="AD2393" t="s">
        <v>29841</v>
      </c>
      <c r="AH2393" t="s">
        <v>29842</v>
      </c>
      <c r="AI2393" t="s">
        <v>29843</v>
      </c>
      <c r="AJ2393" t="s">
        <v>29844</v>
      </c>
      <c r="AL2393">
        <v>2003</v>
      </c>
      <c r="AM2393">
        <v>7</v>
      </c>
      <c r="AN2393" t="s">
        <v>29834</v>
      </c>
      <c r="AP2393">
        <v>31290000</v>
      </c>
    </row>
    <row r="2394" spans="1:42" x14ac:dyDescent="0.3">
      <c r="A2394" t="s">
        <v>28104</v>
      </c>
      <c r="B2394" t="s">
        <v>28102</v>
      </c>
      <c r="C2394" t="s">
        <v>28102</v>
      </c>
      <c r="D2394" t="s">
        <v>28100</v>
      </c>
      <c r="E2394" t="s">
        <v>8566</v>
      </c>
      <c r="F2394" s="2">
        <v>16477828</v>
      </c>
      <c r="G2394" s="2">
        <v>683075</v>
      </c>
      <c r="H2394" s="2">
        <v>11876253</v>
      </c>
      <c r="I2394" s="2">
        <v>3773795</v>
      </c>
      <c r="J2394" s="2">
        <v>762662</v>
      </c>
      <c r="K2394" s="2">
        <v>331558</v>
      </c>
      <c r="L2394" s="2">
        <v>308645</v>
      </c>
      <c r="M2394" s="2">
        <v>65430</v>
      </c>
      <c r="N2394" s="2">
        <v>326836</v>
      </c>
      <c r="O2394" s="2">
        <v>789499</v>
      </c>
      <c r="P2394" s="2">
        <v>164416</v>
      </c>
      <c r="Q2394" s="2">
        <v>3918500</v>
      </c>
      <c r="R2394" s="2">
        <v>50739</v>
      </c>
      <c r="S2394" s="2">
        <v>99660</v>
      </c>
      <c r="T2394" t="s">
        <v>28101</v>
      </c>
      <c r="U2394" t="s">
        <v>8566</v>
      </c>
      <c r="V2394" t="s">
        <v>28103</v>
      </c>
      <c r="W2394" t="s">
        <v>28103</v>
      </c>
      <c r="X2394" t="s">
        <v>28101</v>
      </c>
      <c r="Y2394">
        <v>1</v>
      </c>
      <c r="AC2394" t="s">
        <v>28105</v>
      </c>
      <c r="AD2394" t="s">
        <v>28105</v>
      </c>
      <c r="AI2394" t="s">
        <v>28106</v>
      </c>
      <c r="AJ2394" t="s">
        <v>5437</v>
      </c>
      <c r="AK2394" t="s">
        <v>28107</v>
      </c>
      <c r="AL2394">
        <v>2019</v>
      </c>
      <c r="AM2394">
        <v>4</v>
      </c>
      <c r="AN2394" t="s">
        <v>28102</v>
      </c>
      <c r="AP2394">
        <v>33122000</v>
      </c>
    </row>
    <row r="2395" spans="1:42" x14ac:dyDescent="0.3">
      <c r="A2395" t="s">
        <v>7919</v>
      </c>
      <c r="B2395" t="s">
        <v>7916</v>
      </c>
      <c r="C2395" t="s">
        <v>7916</v>
      </c>
      <c r="D2395" t="s">
        <v>7914</v>
      </c>
      <c r="E2395" t="s">
        <v>7917</v>
      </c>
      <c r="F2395" s="2">
        <v>2430975</v>
      </c>
      <c r="G2395" s="2">
        <v>705534</v>
      </c>
      <c r="H2395" s="2">
        <v>1529254</v>
      </c>
      <c r="I2395" s="2">
        <v>1007328</v>
      </c>
      <c r="J2395" s="3">
        <v>0</v>
      </c>
      <c r="K2395" s="2">
        <v>24941</v>
      </c>
      <c r="L2395" s="2">
        <v>6118</v>
      </c>
      <c r="M2395" s="2">
        <v>1766</v>
      </c>
      <c r="N2395" s="2">
        <v>69871</v>
      </c>
      <c r="O2395" s="3">
        <v>0</v>
      </c>
      <c r="P2395" s="3">
        <v>0</v>
      </c>
      <c r="Q2395" s="2">
        <v>196187</v>
      </c>
      <c r="R2395" s="2">
        <v>1081</v>
      </c>
      <c r="S2395" s="2">
        <v>39386</v>
      </c>
      <c r="T2395" t="s">
        <v>7915</v>
      </c>
      <c r="U2395" t="s">
        <v>7917</v>
      </c>
      <c r="V2395" t="s">
        <v>7914</v>
      </c>
      <c r="W2395" t="s">
        <v>7918</v>
      </c>
      <c r="X2395" t="s">
        <v>7915</v>
      </c>
      <c r="Y2395">
        <v>1</v>
      </c>
      <c r="Z2395" t="s">
        <v>90</v>
      </c>
      <c r="AA2395" t="s">
        <v>91</v>
      </c>
      <c r="AB2395" t="s">
        <v>7920</v>
      </c>
      <c r="AC2395" t="s">
        <v>7921</v>
      </c>
      <c r="AD2395" t="s">
        <v>7922</v>
      </c>
      <c r="AI2395" t="s">
        <v>7923</v>
      </c>
      <c r="AJ2395" t="s">
        <v>7734</v>
      </c>
      <c r="AK2395" t="s">
        <v>7924</v>
      </c>
      <c r="AL2395">
        <v>2002</v>
      </c>
      <c r="AM2395">
        <v>5</v>
      </c>
      <c r="AN2395" t="s">
        <v>7916</v>
      </c>
      <c r="AP2395">
        <v>31226000</v>
      </c>
    </row>
    <row r="2396" spans="1:42" x14ac:dyDescent="0.3">
      <c r="A2396" t="s">
        <v>18729</v>
      </c>
      <c r="B2396" t="s">
        <v>18727</v>
      </c>
      <c r="C2396" t="s">
        <v>18727</v>
      </c>
      <c r="D2396" t="s">
        <v>18725</v>
      </c>
      <c r="E2396" t="s">
        <v>2375</v>
      </c>
      <c r="F2396" s="2">
        <v>472923</v>
      </c>
      <c r="G2396" s="2">
        <v>49856</v>
      </c>
      <c r="H2396" s="2">
        <v>684672</v>
      </c>
      <c r="I2396" s="2">
        <v>49324</v>
      </c>
      <c r="J2396" s="3">
        <v>0</v>
      </c>
      <c r="K2396" s="2">
        <v>37765</v>
      </c>
      <c r="L2396" s="2">
        <v>26668</v>
      </c>
      <c r="M2396" s="2">
        <v>49123</v>
      </c>
      <c r="N2396" s="2">
        <v>15627</v>
      </c>
      <c r="O2396" s="3">
        <v>0</v>
      </c>
      <c r="P2396" s="2">
        <v>41127</v>
      </c>
      <c r="Q2396" s="3">
        <v>261604</v>
      </c>
      <c r="R2396" s="4">
        <v>292</v>
      </c>
      <c r="S2396" s="2">
        <v>10237</v>
      </c>
      <c r="T2396" t="s">
        <v>18726</v>
      </c>
      <c r="U2396" t="s">
        <v>2375</v>
      </c>
      <c r="V2396" t="s">
        <v>18725</v>
      </c>
      <c r="W2396" t="s">
        <v>18728</v>
      </c>
      <c r="X2396" t="s">
        <v>18726</v>
      </c>
      <c r="Y2396">
        <v>1</v>
      </c>
      <c r="Z2396" t="s">
        <v>256</v>
      </c>
      <c r="AA2396" t="s">
        <v>174</v>
      </c>
      <c r="AB2396" t="s">
        <v>112</v>
      </c>
      <c r="AC2396" t="s">
        <v>18730</v>
      </c>
      <c r="AD2396" t="s">
        <v>18730</v>
      </c>
      <c r="AI2396" t="s">
        <v>18731</v>
      </c>
      <c r="AJ2396" t="s">
        <v>14496</v>
      </c>
      <c r="AL2396">
        <v>2002</v>
      </c>
      <c r="AM2396">
        <v>3</v>
      </c>
      <c r="AN2396" t="s">
        <v>18727</v>
      </c>
      <c r="AP2396">
        <v>33210000</v>
      </c>
    </row>
    <row r="2397" spans="1:42" x14ac:dyDescent="0.3">
      <c r="A2397" t="s">
        <v>26379</v>
      </c>
      <c r="B2397" t="s">
        <v>26376</v>
      </c>
      <c r="C2397" t="s">
        <v>26376</v>
      </c>
      <c r="D2397" t="s">
        <v>26374</v>
      </c>
      <c r="E2397" t="s">
        <v>26377</v>
      </c>
      <c r="F2397" s="2">
        <v>7720371</v>
      </c>
      <c r="G2397" s="2">
        <v>4032698</v>
      </c>
      <c r="H2397" s="2">
        <v>3576353</v>
      </c>
      <c r="I2397" s="2">
        <v>1325963</v>
      </c>
      <c r="J2397" s="3">
        <v>0</v>
      </c>
      <c r="K2397" s="2">
        <v>98408</v>
      </c>
      <c r="L2397" s="2">
        <v>48758</v>
      </c>
      <c r="M2397" s="2">
        <v>89854</v>
      </c>
      <c r="N2397" s="2">
        <v>32168</v>
      </c>
      <c r="O2397" s="3">
        <v>0</v>
      </c>
      <c r="P2397" s="2">
        <v>14563</v>
      </c>
      <c r="Q2397" s="2">
        <v>111321</v>
      </c>
      <c r="R2397" s="2">
        <v>3619</v>
      </c>
      <c r="S2397" s="2">
        <v>45871</v>
      </c>
      <c r="T2397" t="s">
        <v>26375</v>
      </c>
      <c r="U2397" t="s">
        <v>26377</v>
      </c>
      <c r="V2397" t="s">
        <v>26374</v>
      </c>
      <c r="W2397" t="s">
        <v>26378</v>
      </c>
      <c r="X2397" t="s">
        <v>26380</v>
      </c>
      <c r="Y2397">
        <v>1</v>
      </c>
      <c r="Z2397" t="s">
        <v>256</v>
      </c>
      <c r="AA2397" t="s">
        <v>111</v>
      </c>
      <c r="AB2397" t="s">
        <v>26381</v>
      </c>
      <c r="AC2397" t="s">
        <v>26382</v>
      </c>
      <c r="AD2397" t="s">
        <v>26383</v>
      </c>
      <c r="AI2397" t="s">
        <v>26384</v>
      </c>
      <c r="AJ2397" t="s">
        <v>11694</v>
      </c>
      <c r="AK2397" t="s">
        <v>26385</v>
      </c>
      <c r="AL2397">
        <v>2001</v>
      </c>
      <c r="AM2397">
        <v>9</v>
      </c>
      <c r="AN2397" t="s">
        <v>26376</v>
      </c>
      <c r="AP2397">
        <v>33231000</v>
      </c>
    </row>
    <row r="2398" spans="1:42" x14ac:dyDescent="0.3">
      <c r="A2398" t="s">
        <v>11123</v>
      </c>
      <c r="B2398" t="s">
        <v>11119</v>
      </c>
      <c r="C2398" t="s">
        <v>11119</v>
      </c>
      <c r="D2398" t="s">
        <v>11117</v>
      </c>
      <c r="E2398" t="s">
        <v>11120</v>
      </c>
      <c r="F2398" s="2">
        <v>31052568</v>
      </c>
      <c r="G2398" s="2">
        <v>25883731</v>
      </c>
      <c r="H2398" s="2">
        <v>4051817</v>
      </c>
      <c r="I2398" s="2">
        <v>937409</v>
      </c>
      <c r="J2398" s="3">
        <v>0</v>
      </c>
      <c r="K2398" s="2">
        <v>765777</v>
      </c>
      <c r="L2398" s="2">
        <v>127543</v>
      </c>
      <c r="M2398" s="2">
        <v>44976</v>
      </c>
      <c r="N2398" s="2">
        <v>97079</v>
      </c>
      <c r="O2398" s="3">
        <v>0</v>
      </c>
      <c r="P2398" s="3">
        <v>0</v>
      </c>
      <c r="Q2398" s="2">
        <v>1117021</v>
      </c>
      <c r="R2398" s="2">
        <v>148129</v>
      </c>
      <c r="S2398" s="2">
        <v>191063</v>
      </c>
      <c r="T2398" t="s">
        <v>11118</v>
      </c>
      <c r="U2398" t="s">
        <v>11120</v>
      </c>
      <c r="V2398" t="s">
        <v>11121</v>
      </c>
      <c r="W2398" t="s">
        <v>11122</v>
      </c>
      <c r="X2398" t="s">
        <v>11118</v>
      </c>
      <c r="Y2398">
        <v>1</v>
      </c>
      <c r="Z2398" t="s">
        <v>11124</v>
      </c>
      <c r="AA2398" t="s">
        <v>237</v>
      </c>
      <c r="AB2398" t="s">
        <v>1401</v>
      </c>
      <c r="AD2398" t="s">
        <v>11125</v>
      </c>
      <c r="AH2398" t="s">
        <v>11126</v>
      </c>
      <c r="AI2398" t="s">
        <v>11127</v>
      </c>
      <c r="AJ2398" t="s">
        <v>6732</v>
      </c>
      <c r="AK2398" t="s">
        <v>2623</v>
      </c>
      <c r="AL2398">
        <v>2001</v>
      </c>
      <c r="AM2398">
        <v>1</v>
      </c>
      <c r="AN2398" t="s">
        <v>11119</v>
      </c>
      <c r="AP2398">
        <v>33122000</v>
      </c>
    </row>
    <row r="2399" spans="1:42" x14ac:dyDescent="0.3">
      <c r="A2399" t="s">
        <v>6643</v>
      </c>
      <c r="B2399" t="s">
        <v>6640</v>
      </c>
      <c r="C2399" t="s">
        <v>6640</v>
      </c>
      <c r="D2399" t="s">
        <v>6638</v>
      </c>
      <c r="E2399" t="s">
        <v>6641</v>
      </c>
      <c r="F2399" s="2">
        <v>801377</v>
      </c>
      <c r="G2399" s="3">
        <v>0</v>
      </c>
      <c r="H2399" s="2">
        <v>715099</v>
      </c>
      <c r="I2399" s="2">
        <v>444493</v>
      </c>
      <c r="J2399" s="3">
        <v>0</v>
      </c>
      <c r="K2399" s="2">
        <v>79567</v>
      </c>
      <c r="L2399" s="4">
        <v>343</v>
      </c>
      <c r="M2399" s="2">
        <v>61033</v>
      </c>
      <c r="N2399" s="3">
        <v>0</v>
      </c>
      <c r="O2399" s="3">
        <v>0</v>
      </c>
      <c r="P2399" s="3">
        <v>0</v>
      </c>
      <c r="Q2399" s="2">
        <v>86278</v>
      </c>
      <c r="R2399" s="2">
        <v>7601</v>
      </c>
      <c r="S2399" s="3">
        <v>0</v>
      </c>
      <c r="T2399" t="s">
        <v>6639</v>
      </c>
      <c r="U2399" t="s">
        <v>6641</v>
      </c>
      <c r="V2399" t="s">
        <v>6638</v>
      </c>
      <c r="W2399" t="s">
        <v>6642</v>
      </c>
      <c r="X2399" t="s">
        <v>6639</v>
      </c>
      <c r="Y2399">
        <v>1</v>
      </c>
      <c r="AC2399" t="s">
        <v>6644</v>
      </c>
      <c r="AD2399" t="s">
        <v>6644</v>
      </c>
      <c r="AI2399" t="s">
        <v>6645</v>
      </c>
      <c r="AJ2399" t="s">
        <v>6646</v>
      </c>
      <c r="AL2399">
        <v>2001</v>
      </c>
      <c r="AM2399">
        <v>1</v>
      </c>
      <c r="AN2399" t="s">
        <v>6640</v>
      </c>
      <c r="AP2399">
        <v>31233000</v>
      </c>
    </row>
    <row r="2400" spans="1:42" x14ac:dyDescent="0.3">
      <c r="A2400" t="s">
        <v>24377</v>
      </c>
      <c r="B2400" t="s">
        <v>24374</v>
      </c>
      <c r="C2400" t="s">
        <v>24374</v>
      </c>
      <c r="D2400" t="s">
        <v>24372</v>
      </c>
      <c r="E2400" t="s">
        <v>24375</v>
      </c>
      <c r="F2400" s="2">
        <v>61637232</v>
      </c>
      <c r="G2400" s="2">
        <v>31394710</v>
      </c>
      <c r="H2400" s="2">
        <v>18836916</v>
      </c>
      <c r="I2400" s="2">
        <v>4463971</v>
      </c>
      <c r="J2400" s="2">
        <v>457283</v>
      </c>
      <c r="K2400" s="2">
        <v>883596</v>
      </c>
      <c r="L2400" s="2">
        <v>189116</v>
      </c>
      <c r="M2400" s="2">
        <v>29209</v>
      </c>
      <c r="N2400" s="2">
        <v>283203</v>
      </c>
      <c r="O2400" s="2">
        <v>9606570</v>
      </c>
      <c r="P2400" s="2">
        <v>28380</v>
      </c>
      <c r="Q2400" s="2">
        <v>11405606</v>
      </c>
      <c r="R2400" s="2">
        <v>1027041</v>
      </c>
      <c r="S2400" s="2">
        <v>43300</v>
      </c>
      <c r="T2400" t="s">
        <v>24373</v>
      </c>
      <c r="U2400" t="s">
        <v>24375</v>
      </c>
      <c r="V2400" t="s">
        <v>24376</v>
      </c>
      <c r="W2400" t="s">
        <v>24376</v>
      </c>
      <c r="Z2400" t="s">
        <v>256</v>
      </c>
      <c r="AA2400" t="s">
        <v>448</v>
      </c>
      <c r="AB2400" t="s">
        <v>150</v>
      </c>
      <c r="AD2400" t="s">
        <v>24378</v>
      </c>
      <c r="AI2400" t="s">
        <v>82</v>
      </c>
      <c r="AJ2400" t="s">
        <v>82</v>
      </c>
      <c r="AN2400" t="s">
        <v>24374</v>
      </c>
      <c r="AP2400">
        <v>311</v>
      </c>
    </row>
    <row r="2401" spans="1:42" x14ac:dyDescent="0.3">
      <c r="A2401" t="s">
        <v>29173</v>
      </c>
      <c r="B2401" t="s">
        <v>29169</v>
      </c>
      <c r="C2401" t="s">
        <v>29169</v>
      </c>
      <c r="D2401" t="s">
        <v>29167</v>
      </c>
      <c r="E2401" t="s">
        <v>29170</v>
      </c>
      <c r="F2401" s="2">
        <v>2574215</v>
      </c>
      <c r="G2401" s="3">
        <v>0</v>
      </c>
      <c r="H2401" s="2">
        <v>6465476</v>
      </c>
      <c r="I2401" s="2">
        <v>4192334</v>
      </c>
      <c r="J2401" s="2">
        <v>239843</v>
      </c>
      <c r="K2401" s="2">
        <v>551865</v>
      </c>
      <c r="L2401" s="2">
        <v>90923</v>
      </c>
      <c r="M2401" s="2">
        <v>252995</v>
      </c>
      <c r="N2401" s="2">
        <v>65653</v>
      </c>
      <c r="O2401" s="3">
        <v>0</v>
      </c>
      <c r="P2401" s="3">
        <v>0</v>
      </c>
      <c r="Q2401" s="3">
        <v>3891262</v>
      </c>
      <c r="R2401" s="2">
        <v>8085</v>
      </c>
      <c r="S2401" s="2">
        <v>167822</v>
      </c>
      <c r="T2401" t="s">
        <v>29168</v>
      </c>
      <c r="U2401" t="s">
        <v>29170</v>
      </c>
      <c r="V2401" t="s">
        <v>29171</v>
      </c>
      <c r="W2401" t="s">
        <v>29172</v>
      </c>
      <c r="X2401" t="s">
        <v>29174</v>
      </c>
      <c r="Y2401">
        <v>1</v>
      </c>
      <c r="Z2401" t="s">
        <v>101</v>
      </c>
      <c r="AA2401" t="s">
        <v>120</v>
      </c>
      <c r="AB2401" t="s">
        <v>29175</v>
      </c>
      <c r="AC2401" t="s">
        <v>29176</v>
      </c>
      <c r="AD2401" t="s">
        <v>29177</v>
      </c>
      <c r="AI2401" t="s">
        <v>29178</v>
      </c>
      <c r="AJ2401" t="s">
        <v>7576</v>
      </c>
      <c r="AK2401" t="s">
        <v>29179</v>
      </c>
      <c r="AL2401">
        <v>2000</v>
      </c>
      <c r="AM2401">
        <v>6</v>
      </c>
      <c r="AN2401" t="s">
        <v>29169</v>
      </c>
      <c r="AP2401">
        <v>32100000</v>
      </c>
    </row>
    <row r="2402" spans="1:42" x14ac:dyDescent="0.3">
      <c r="A2402" t="s">
        <v>18429</v>
      </c>
      <c r="B2402" t="s">
        <v>18425</v>
      </c>
      <c r="C2402" t="s">
        <v>18425</v>
      </c>
      <c r="D2402" t="s">
        <v>18423</v>
      </c>
      <c r="E2402" t="s">
        <v>18426</v>
      </c>
      <c r="F2402" s="2">
        <v>52053207</v>
      </c>
      <c r="G2402" s="3">
        <v>0</v>
      </c>
      <c r="H2402" s="2">
        <v>49640659</v>
      </c>
      <c r="I2402" s="2">
        <v>31081822</v>
      </c>
      <c r="J2402" s="2">
        <v>2706493</v>
      </c>
      <c r="K2402" s="2">
        <v>4760576</v>
      </c>
      <c r="L2402" s="2">
        <v>161071</v>
      </c>
      <c r="M2402" s="2">
        <v>2929681</v>
      </c>
      <c r="N2402" s="2">
        <v>1213281</v>
      </c>
      <c r="O2402" s="3">
        <v>0</v>
      </c>
      <c r="P2402" s="3">
        <v>0</v>
      </c>
      <c r="Q2402" s="2">
        <v>2412547</v>
      </c>
      <c r="R2402" s="2">
        <v>1823</v>
      </c>
      <c r="S2402" s="2">
        <v>14513</v>
      </c>
      <c r="T2402" t="s">
        <v>18424</v>
      </c>
      <c r="U2402" t="s">
        <v>18426</v>
      </c>
      <c r="V2402" t="s">
        <v>18427</v>
      </c>
      <c r="W2402" t="s">
        <v>18428</v>
      </c>
      <c r="X2402" t="s">
        <v>18430</v>
      </c>
      <c r="Y2402">
        <v>1</v>
      </c>
      <c r="Z2402" t="s">
        <v>352</v>
      </c>
      <c r="AA2402" t="s">
        <v>91</v>
      </c>
      <c r="AB2402" t="s">
        <v>18431</v>
      </c>
      <c r="AD2402" t="s">
        <v>18432</v>
      </c>
      <c r="AH2402" t="s">
        <v>18433</v>
      </c>
      <c r="AI2402" t="s">
        <v>18434</v>
      </c>
      <c r="AJ2402" t="s">
        <v>18435</v>
      </c>
      <c r="AL2402">
        <v>2000</v>
      </c>
      <c r="AM2402">
        <v>5</v>
      </c>
      <c r="AN2402" t="s">
        <v>18425</v>
      </c>
      <c r="AP2402">
        <v>31120000</v>
      </c>
    </row>
    <row r="2403" spans="1:42" x14ac:dyDescent="0.3">
      <c r="A2403" t="s">
        <v>24369</v>
      </c>
      <c r="B2403" t="s">
        <v>24367</v>
      </c>
      <c r="C2403" t="s">
        <v>24367</v>
      </c>
      <c r="D2403" t="s">
        <v>24366</v>
      </c>
      <c r="E2403" t="s">
        <v>23903</v>
      </c>
      <c r="F2403" s="2">
        <v>17530383</v>
      </c>
      <c r="G2403" s="2">
        <v>10549313</v>
      </c>
      <c r="H2403" s="2">
        <v>3097469</v>
      </c>
      <c r="I2403" s="2">
        <v>1220431</v>
      </c>
      <c r="J2403" s="2">
        <v>195818</v>
      </c>
      <c r="K2403" s="2">
        <v>110294</v>
      </c>
      <c r="L2403" s="2">
        <v>148085</v>
      </c>
      <c r="M2403" s="2">
        <v>5269</v>
      </c>
      <c r="N2403" s="2">
        <v>182107</v>
      </c>
      <c r="O2403" s="2">
        <v>549803</v>
      </c>
      <c r="P2403" s="3">
        <v>0</v>
      </c>
      <c r="Q2403" s="2">
        <v>3883601</v>
      </c>
      <c r="R2403" s="2">
        <v>465641</v>
      </c>
      <c r="S2403" s="4">
        <v>902</v>
      </c>
      <c r="T2403" t="s">
        <v>5662</v>
      </c>
      <c r="U2403" t="s">
        <v>23903</v>
      </c>
      <c r="V2403" t="s">
        <v>24368</v>
      </c>
      <c r="W2403" t="s">
        <v>24368</v>
      </c>
      <c r="Z2403" t="s">
        <v>11731</v>
      </c>
      <c r="AA2403" t="s">
        <v>150</v>
      </c>
      <c r="AB2403" t="s">
        <v>150</v>
      </c>
      <c r="AD2403" t="s">
        <v>24370</v>
      </c>
      <c r="AH2403" t="s">
        <v>24371</v>
      </c>
      <c r="AI2403" t="s">
        <v>95</v>
      </c>
      <c r="AJ2403" t="s">
        <v>95</v>
      </c>
      <c r="AN2403" t="s">
        <v>24367</v>
      </c>
      <c r="AP2403">
        <v>311</v>
      </c>
    </row>
    <row r="2404" spans="1:42" x14ac:dyDescent="0.3">
      <c r="A2404" t="s">
        <v>1866</v>
      </c>
      <c r="B2404" t="s">
        <v>1862</v>
      </c>
      <c r="C2404" t="s">
        <v>1862</v>
      </c>
      <c r="D2404" t="s">
        <v>1860</v>
      </c>
      <c r="E2404" t="s">
        <v>1863</v>
      </c>
      <c r="F2404" s="2">
        <v>4532964</v>
      </c>
      <c r="G2404" s="2">
        <v>1057684</v>
      </c>
      <c r="H2404" s="2">
        <v>3052906</v>
      </c>
      <c r="I2404" s="2">
        <v>1353095</v>
      </c>
      <c r="J2404" s="3">
        <v>0</v>
      </c>
      <c r="K2404" s="2">
        <v>131261</v>
      </c>
      <c r="L2404" s="2">
        <v>70762</v>
      </c>
      <c r="M2404" s="2">
        <v>4060</v>
      </c>
      <c r="N2404" s="2">
        <v>61433</v>
      </c>
      <c r="O2404" s="3">
        <v>0</v>
      </c>
      <c r="P2404" s="2">
        <v>42896</v>
      </c>
      <c r="Q2404" s="2">
        <v>422374</v>
      </c>
      <c r="R2404" s="2">
        <v>5501</v>
      </c>
      <c r="S2404" s="2">
        <v>100204</v>
      </c>
      <c r="T2404" t="s">
        <v>1861</v>
      </c>
      <c r="U2404" t="s">
        <v>1863</v>
      </c>
      <c r="V2404" t="s">
        <v>1864</v>
      </c>
      <c r="W2404" t="s">
        <v>1865</v>
      </c>
      <c r="Z2404" t="s">
        <v>183</v>
      </c>
      <c r="AA2404" t="s">
        <v>174</v>
      </c>
      <c r="AB2404" t="s">
        <v>1867</v>
      </c>
      <c r="AD2404" t="s">
        <v>1868</v>
      </c>
      <c r="AI2404" t="s">
        <v>82</v>
      </c>
      <c r="AJ2404" t="s">
        <v>82</v>
      </c>
      <c r="AN2404" t="s">
        <v>1862</v>
      </c>
      <c r="AP2404">
        <v>23121000</v>
      </c>
    </row>
    <row r="2405" spans="1:42" x14ac:dyDescent="0.3">
      <c r="A2405" t="s">
        <v>29147</v>
      </c>
      <c r="B2405" t="s">
        <v>29143</v>
      </c>
      <c r="C2405" t="s">
        <v>29143</v>
      </c>
      <c r="D2405" t="s">
        <v>29141</v>
      </c>
      <c r="E2405" t="s">
        <v>29144</v>
      </c>
      <c r="F2405" s="2">
        <v>66548359</v>
      </c>
      <c r="G2405" s="3">
        <v>0</v>
      </c>
      <c r="H2405" s="2">
        <v>59195556</v>
      </c>
      <c r="I2405" s="2">
        <v>17587712</v>
      </c>
      <c r="J2405" s="2">
        <v>1590042</v>
      </c>
      <c r="K2405" s="2">
        <v>1717529</v>
      </c>
      <c r="L2405" s="2">
        <v>862666</v>
      </c>
      <c r="M2405" s="2">
        <v>204238</v>
      </c>
      <c r="N2405" s="2">
        <v>811683</v>
      </c>
      <c r="O2405" s="3">
        <v>0</v>
      </c>
      <c r="P2405" s="3">
        <v>0</v>
      </c>
      <c r="Q2405" s="2">
        <v>7352804</v>
      </c>
      <c r="R2405" s="2">
        <v>362545</v>
      </c>
      <c r="S2405" s="2">
        <v>9255263</v>
      </c>
      <c r="T2405" t="s">
        <v>29142</v>
      </c>
      <c r="U2405" t="s">
        <v>29144</v>
      </c>
      <c r="V2405" t="s">
        <v>29145</v>
      </c>
      <c r="W2405" t="s">
        <v>29146</v>
      </c>
      <c r="X2405" t="s">
        <v>29148</v>
      </c>
      <c r="Y2405">
        <v>1</v>
      </c>
      <c r="Z2405" t="s">
        <v>149</v>
      </c>
      <c r="AA2405" t="s">
        <v>91</v>
      </c>
      <c r="AB2405" t="s">
        <v>29149</v>
      </c>
      <c r="AD2405" t="s">
        <v>29150</v>
      </c>
      <c r="AI2405" t="s">
        <v>29151</v>
      </c>
      <c r="AJ2405" t="s">
        <v>14496</v>
      </c>
      <c r="AK2405" t="s">
        <v>29152</v>
      </c>
      <c r="AL2405">
        <v>2000</v>
      </c>
      <c r="AM2405">
        <v>1</v>
      </c>
      <c r="AN2405" t="s">
        <v>29143</v>
      </c>
      <c r="AP2405">
        <v>32200000</v>
      </c>
    </row>
    <row r="2406" spans="1:42" x14ac:dyDescent="0.3">
      <c r="A2406" t="s">
        <v>3815</v>
      </c>
      <c r="B2406" t="s">
        <v>3811</v>
      </c>
      <c r="C2406" t="s">
        <v>3811</v>
      </c>
      <c r="D2406" t="s">
        <v>3809</v>
      </c>
      <c r="E2406" t="s">
        <v>3812</v>
      </c>
      <c r="F2406" s="2">
        <v>24974219</v>
      </c>
      <c r="G2406" s="2">
        <v>19854585</v>
      </c>
      <c r="H2406" s="2">
        <v>2412070</v>
      </c>
      <c r="I2406" s="2">
        <v>1283920</v>
      </c>
      <c r="J2406" s="2">
        <v>122141</v>
      </c>
      <c r="K2406" s="2">
        <v>145206</v>
      </c>
      <c r="L2406" s="2">
        <v>154694</v>
      </c>
      <c r="M2406" s="2">
        <v>3995</v>
      </c>
      <c r="N2406" s="2">
        <v>153511</v>
      </c>
      <c r="O2406" s="3">
        <v>0</v>
      </c>
      <c r="P2406" s="3">
        <v>17301</v>
      </c>
      <c r="Q2406" s="2">
        <v>2707564</v>
      </c>
      <c r="R2406" s="2">
        <v>37446</v>
      </c>
      <c r="S2406" s="2">
        <v>104919</v>
      </c>
      <c r="T2406" t="s">
        <v>3810</v>
      </c>
      <c r="U2406" t="s">
        <v>3812</v>
      </c>
      <c r="V2406" t="s">
        <v>3813</v>
      </c>
      <c r="W2406" t="s">
        <v>3814</v>
      </c>
      <c r="X2406" t="s">
        <v>3810</v>
      </c>
      <c r="Y2406">
        <v>1</v>
      </c>
      <c r="AC2406" t="s">
        <v>3816</v>
      </c>
      <c r="AD2406" t="s">
        <v>3816</v>
      </c>
      <c r="AI2406" t="s">
        <v>3817</v>
      </c>
      <c r="AJ2406" t="s">
        <v>3378</v>
      </c>
      <c r="AL2406">
        <v>1998</v>
      </c>
      <c r="AM2406">
        <v>12</v>
      </c>
      <c r="AN2406" t="s">
        <v>3811</v>
      </c>
      <c r="AP2406">
        <v>31239000</v>
      </c>
    </row>
    <row r="2407" spans="1:42" hidden="1" x14ac:dyDescent="0.3">
      <c r="A2407" t="s">
        <v>28439</v>
      </c>
      <c r="B2407" t="s">
        <v>28438</v>
      </c>
      <c r="C2407" t="s">
        <v>28438</v>
      </c>
      <c r="D2407" t="s">
        <v>28436</v>
      </c>
      <c r="E2407" t="s">
        <v>77</v>
      </c>
      <c r="F2407" s="2">
        <v>533363</v>
      </c>
      <c r="G2407" s="2">
        <v>167572</v>
      </c>
      <c r="H2407" s="2">
        <v>393765</v>
      </c>
      <c r="I2407" s="2">
        <v>29750</v>
      </c>
      <c r="J2407" s="2">
        <v>33086</v>
      </c>
      <c r="K2407" s="2">
        <v>28106</v>
      </c>
      <c r="L2407" s="2">
        <v>5461</v>
      </c>
      <c r="M2407" s="2">
        <v>21600</v>
      </c>
      <c r="N2407" s="2">
        <v>4121</v>
      </c>
      <c r="O2407" s="3">
        <v>0</v>
      </c>
      <c r="P2407" s="3">
        <v>0</v>
      </c>
      <c r="Q2407" s="3">
        <v>27974</v>
      </c>
      <c r="R2407" s="3">
        <v>0</v>
      </c>
      <c r="S2407" s="3">
        <v>0</v>
      </c>
      <c r="T2407" t="s">
        <v>28437</v>
      </c>
      <c r="U2407" t="s">
        <v>77</v>
      </c>
      <c r="V2407" t="s">
        <v>28436</v>
      </c>
      <c r="W2407" t="s">
        <v>28436</v>
      </c>
      <c r="X2407" t="s">
        <v>28437</v>
      </c>
      <c r="Y2407">
        <v>2</v>
      </c>
      <c r="AC2407" t="s">
        <v>28440</v>
      </c>
      <c r="AD2407" t="s">
        <v>28440</v>
      </c>
      <c r="AI2407" t="s">
        <v>28441</v>
      </c>
      <c r="AJ2407" t="s">
        <v>28442</v>
      </c>
      <c r="AK2407" t="s">
        <v>28443</v>
      </c>
      <c r="AL2407">
        <v>2004</v>
      </c>
      <c r="AM2407">
        <v>7</v>
      </c>
      <c r="AN2407" t="s">
        <v>28438</v>
      </c>
      <c r="AP2407">
        <v>33121000</v>
      </c>
    </row>
    <row r="2408" spans="1:42" x14ac:dyDescent="0.3">
      <c r="A2408" t="s">
        <v>24364</v>
      </c>
      <c r="B2408" t="s">
        <v>24362</v>
      </c>
      <c r="C2408" t="s">
        <v>24362</v>
      </c>
      <c r="D2408" t="s">
        <v>24360</v>
      </c>
      <c r="E2408" t="s">
        <v>24363</v>
      </c>
      <c r="F2408" s="2">
        <v>3216106</v>
      </c>
      <c r="G2408" s="2">
        <v>1485834</v>
      </c>
      <c r="H2408" s="2">
        <v>1312767</v>
      </c>
      <c r="I2408" s="2">
        <v>360939</v>
      </c>
      <c r="J2408" s="2">
        <v>66813</v>
      </c>
      <c r="K2408" s="2">
        <v>59359</v>
      </c>
      <c r="L2408" s="2">
        <v>19626</v>
      </c>
      <c r="M2408" s="2">
        <v>7680</v>
      </c>
      <c r="N2408" s="2">
        <v>34715</v>
      </c>
      <c r="O2408" s="3">
        <v>0</v>
      </c>
      <c r="P2408" s="3">
        <v>0</v>
      </c>
      <c r="Q2408" s="2">
        <v>417505</v>
      </c>
      <c r="R2408" s="3">
        <v>0</v>
      </c>
      <c r="S2408" s="2">
        <v>39349</v>
      </c>
      <c r="T2408" t="s">
        <v>24361</v>
      </c>
      <c r="U2408" t="s">
        <v>24363</v>
      </c>
      <c r="V2408" t="s">
        <v>24360</v>
      </c>
      <c r="W2408" t="s">
        <v>24360</v>
      </c>
      <c r="Z2408" t="s">
        <v>1202</v>
      </c>
      <c r="AA2408" t="s">
        <v>1202</v>
      </c>
      <c r="AB2408" t="s">
        <v>24361</v>
      </c>
      <c r="AD2408" t="s">
        <v>24365</v>
      </c>
      <c r="AI2408" t="s">
        <v>82</v>
      </c>
      <c r="AJ2408" t="s">
        <v>82</v>
      </c>
      <c r="AN2408" t="s">
        <v>24362</v>
      </c>
      <c r="AP2408">
        <v>312</v>
      </c>
    </row>
    <row r="2409" spans="1:42" x14ac:dyDescent="0.3">
      <c r="A2409" t="s">
        <v>1125</v>
      </c>
      <c r="B2409" t="s">
        <v>1122</v>
      </c>
      <c r="C2409" t="s">
        <v>1122</v>
      </c>
      <c r="D2409" t="s">
        <v>1120</v>
      </c>
      <c r="E2409" t="s">
        <v>1123</v>
      </c>
      <c r="F2409" s="2">
        <v>2805516</v>
      </c>
      <c r="G2409" s="2">
        <v>2122421</v>
      </c>
      <c r="H2409" s="2">
        <v>493205</v>
      </c>
      <c r="I2409" s="2">
        <v>131162</v>
      </c>
      <c r="J2409" s="3">
        <v>0</v>
      </c>
      <c r="K2409" s="2">
        <v>13098</v>
      </c>
      <c r="L2409" s="2">
        <v>18316</v>
      </c>
      <c r="M2409" s="2">
        <v>17652</v>
      </c>
      <c r="N2409" s="2">
        <v>16365</v>
      </c>
      <c r="O2409" s="3">
        <v>0</v>
      </c>
      <c r="P2409" s="3">
        <v>0</v>
      </c>
      <c r="Q2409" s="2">
        <v>189890</v>
      </c>
      <c r="R2409" s="2">
        <v>11047</v>
      </c>
      <c r="S2409" s="2">
        <v>6515</v>
      </c>
      <c r="T2409" t="s">
        <v>1121</v>
      </c>
      <c r="U2409" t="s">
        <v>1123</v>
      </c>
      <c r="V2409" t="s">
        <v>1124</v>
      </c>
      <c r="W2409" t="s">
        <v>1124</v>
      </c>
      <c r="AB2409" t="s">
        <v>1126</v>
      </c>
      <c r="AD2409" t="s">
        <v>1127</v>
      </c>
      <c r="AH2409" t="s">
        <v>1128</v>
      </c>
      <c r="AI2409" t="s">
        <v>95</v>
      </c>
      <c r="AJ2409" t="s">
        <v>95</v>
      </c>
      <c r="AN2409" t="s">
        <v>1122</v>
      </c>
      <c r="AP2409">
        <v>23149000</v>
      </c>
    </row>
    <row r="2410" spans="1:42" x14ac:dyDescent="0.3">
      <c r="A2410" t="s">
        <v>23584</v>
      </c>
      <c r="B2410" t="s">
        <v>23580</v>
      </c>
      <c r="C2410" t="s">
        <v>23580</v>
      </c>
      <c r="D2410" t="s">
        <v>23579</v>
      </c>
      <c r="E2410" t="s">
        <v>23581</v>
      </c>
      <c r="F2410" s="2">
        <v>200404503</v>
      </c>
      <c r="G2410" s="2">
        <v>3247812</v>
      </c>
      <c r="H2410" s="2">
        <v>215732206</v>
      </c>
      <c r="I2410" s="2">
        <v>78086037</v>
      </c>
      <c r="J2410" s="2">
        <v>7044551</v>
      </c>
      <c r="K2410" s="2">
        <v>6685292</v>
      </c>
      <c r="L2410" s="2">
        <v>3420068</v>
      </c>
      <c r="M2410" s="2">
        <v>3076883</v>
      </c>
      <c r="N2410" s="2">
        <v>18875993</v>
      </c>
      <c r="O2410" s="2">
        <v>5753112</v>
      </c>
      <c r="P2410" s="2">
        <v>78805</v>
      </c>
      <c r="Q2410" s="3">
        <v>18575515</v>
      </c>
      <c r="R2410" s="2">
        <v>848709</v>
      </c>
      <c r="S2410" s="2">
        <v>1439871</v>
      </c>
      <c r="T2410" t="s">
        <v>22950</v>
      </c>
      <c r="U2410" t="s">
        <v>23581</v>
      </c>
      <c r="V2410" t="s">
        <v>23582</v>
      </c>
      <c r="W2410" t="s">
        <v>23583</v>
      </c>
      <c r="Z2410" t="s">
        <v>7442</v>
      </c>
      <c r="AA2410" t="s">
        <v>120</v>
      </c>
      <c r="AB2410" t="s">
        <v>665</v>
      </c>
      <c r="AD2410" t="s">
        <v>23585</v>
      </c>
      <c r="AH2410" t="s">
        <v>23586</v>
      </c>
      <c r="AI2410" t="s">
        <v>82</v>
      </c>
      <c r="AJ2410" t="s">
        <v>82</v>
      </c>
      <c r="AN2410" t="s">
        <v>23580</v>
      </c>
      <c r="AP2410">
        <v>311</v>
      </c>
    </row>
    <row r="2411" spans="1:42" x14ac:dyDescent="0.3">
      <c r="A2411" t="s">
        <v>29277</v>
      </c>
      <c r="B2411" t="s">
        <v>29273</v>
      </c>
      <c r="C2411" t="s">
        <v>29273</v>
      </c>
      <c r="D2411" t="s">
        <v>29272</v>
      </c>
      <c r="E2411" t="s">
        <v>29274</v>
      </c>
      <c r="F2411" s="2">
        <v>12457926</v>
      </c>
      <c r="G2411" s="3">
        <v>0</v>
      </c>
      <c r="H2411" s="2">
        <v>12184479</v>
      </c>
      <c r="I2411" s="2">
        <v>2655249</v>
      </c>
      <c r="J2411" s="2">
        <v>295313</v>
      </c>
      <c r="K2411" s="2">
        <v>346585</v>
      </c>
      <c r="L2411" s="2">
        <v>17890</v>
      </c>
      <c r="M2411" s="2">
        <v>1490</v>
      </c>
      <c r="N2411" s="2">
        <v>217374</v>
      </c>
      <c r="O2411" s="2">
        <v>284673</v>
      </c>
      <c r="P2411" s="3">
        <v>27313</v>
      </c>
      <c r="Q2411" s="2">
        <v>273447</v>
      </c>
      <c r="R2411" s="2">
        <v>460502</v>
      </c>
      <c r="S2411" s="2">
        <v>1280662</v>
      </c>
      <c r="T2411" t="s">
        <v>14677</v>
      </c>
      <c r="U2411" t="s">
        <v>29274</v>
      </c>
      <c r="V2411" t="s">
        <v>29275</v>
      </c>
      <c r="W2411" t="s">
        <v>29276</v>
      </c>
      <c r="X2411" t="s">
        <v>29278</v>
      </c>
      <c r="Y2411">
        <v>1</v>
      </c>
      <c r="AC2411" t="s">
        <v>29137</v>
      </c>
      <c r="AD2411" t="s">
        <v>29279</v>
      </c>
      <c r="AI2411" t="s">
        <v>29280</v>
      </c>
      <c r="AJ2411" t="s">
        <v>3620</v>
      </c>
      <c r="AK2411" t="s">
        <v>29281</v>
      </c>
      <c r="AL2411">
        <v>1999</v>
      </c>
      <c r="AM2411">
        <v>1</v>
      </c>
      <c r="AN2411" t="s">
        <v>29273</v>
      </c>
      <c r="AP2411">
        <v>32100000</v>
      </c>
    </row>
    <row r="2412" spans="1:42" x14ac:dyDescent="0.3">
      <c r="A2412" t="s">
        <v>28782</v>
      </c>
      <c r="B2412" t="s">
        <v>28779</v>
      </c>
      <c r="C2412" t="s">
        <v>28779</v>
      </c>
      <c r="D2412" t="s">
        <v>28778</v>
      </c>
      <c r="E2412" t="s">
        <v>28780</v>
      </c>
      <c r="F2412" s="2">
        <v>4601302</v>
      </c>
      <c r="G2412" s="2">
        <v>2893829</v>
      </c>
      <c r="H2412" s="2">
        <v>1665048</v>
      </c>
      <c r="I2412" s="2">
        <v>1136488</v>
      </c>
      <c r="J2412" s="3">
        <v>0</v>
      </c>
      <c r="K2412" s="2">
        <v>139379</v>
      </c>
      <c r="L2412" s="4">
        <v>977</v>
      </c>
      <c r="M2412" s="2">
        <v>88455</v>
      </c>
      <c r="N2412" s="2">
        <v>2971</v>
      </c>
      <c r="O2412" s="3">
        <v>0</v>
      </c>
      <c r="P2412" s="3">
        <v>0</v>
      </c>
      <c r="Q2412" s="2">
        <v>42425</v>
      </c>
      <c r="R2412" s="2">
        <v>4471</v>
      </c>
      <c r="S2412" s="2">
        <v>4109</v>
      </c>
      <c r="T2412" t="s">
        <v>16428</v>
      </c>
      <c r="U2412" t="s">
        <v>28780</v>
      </c>
      <c r="V2412" t="s">
        <v>28781</v>
      </c>
      <c r="W2412" t="s">
        <v>28781</v>
      </c>
      <c r="X2412" t="s">
        <v>28783</v>
      </c>
      <c r="Y2412">
        <v>1</v>
      </c>
      <c r="Z2412" t="s">
        <v>90</v>
      </c>
      <c r="AA2412" t="s">
        <v>421</v>
      </c>
      <c r="AB2412" t="s">
        <v>28784</v>
      </c>
      <c r="AC2412" t="s">
        <v>28785</v>
      </c>
      <c r="AD2412" t="s">
        <v>28786</v>
      </c>
      <c r="AH2412" t="s">
        <v>28787</v>
      </c>
      <c r="AI2412" t="s">
        <v>28788</v>
      </c>
      <c r="AJ2412" t="s">
        <v>11790</v>
      </c>
      <c r="AL2412">
        <v>1998</v>
      </c>
      <c r="AM2412">
        <v>4</v>
      </c>
      <c r="AN2412" t="s">
        <v>28779</v>
      </c>
      <c r="AP2412">
        <v>31238000</v>
      </c>
    </row>
    <row r="2413" spans="1:42" x14ac:dyDescent="0.3">
      <c r="A2413" t="s">
        <v>27119</v>
      </c>
      <c r="B2413" t="s">
        <v>27115</v>
      </c>
      <c r="C2413" t="s">
        <v>27115</v>
      </c>
      <c r="D2413" t="s">
        <v>27113</v>
      </c>
      <c r="E2413" t="s">
        <v>27116</v>
      </c>
      <c r="F2413" s="2">
        <v>2837128</v>
      </c>
      <c r="G2413" s="2">
        <v>2274198</v>
      </c>
      <c r="H2413" s="2">
        <v>450960</v>
      </c>
      <c r="I2413" s="2">
        <v>119059</v>
      </c>
      <c r="J2413" s="3">
        <v>0</v>
      </c>
      <c r="K2413" s="2">
        <v>36098</v>
      </c>
      <c r="L2413" s="2">
        <v>2322</v>
      </c>
      <c r="M2413" s="2">
        <v>13863</v>
      </c>
      <c r="N2413" s="2">
        <v>24999</v>
      </c>
      <c r="O2413" s="3">
        <v>0</v>
      </c>
      <c r="P2413" s="2">
        <v>7099</v>
      </c>
      <c r="Q2413" s="2">
        <v>111970</v>
      </c>
      <c r="R2413" s="2">
        <v>1026</v>
      </c>
      <c r="S2413" s="2">
        <v>4543</v>
      </c>
      <c r="T2413" t="s">
        <v>27114</v>
      </c>
      <c r="U2413" t="s">
        <v>27116</v>
      </c>
      <c r="V2413" t="s">
        <v>27117</v>
      </c>
      <c r="W2413" t="s">
        <v>27118</v>
      </c>
      <c r="X2413" t="s">
        <v>27114</v>
      </c>
      <c r="Y2413">
        <v>1</v>
      </c>
      <c r="Z2413" t="s">
        <v>12329</v>
      </c>
      <c r="AA2413" t="s">
        <v>237</v>
      </c>
      <c r="AB2413" t="s">
        <v>27120</v>
      </c>
      <c r="AC2413" t="s">
        <v>27121</v>
      </c>
      <c r="AD2413" t="s">
        <v>27122</v>
      </c>
      <c r="AI2413" t="s">
        <v>27123</v>
      </c>
      <c r="AJ2413" t="s">
        <v>2371</v>
      </c>
      <c r="AK2413" t="s">
        <v>27124</v>
      </c>
      <c r="AL2413">
        <v>1997</v>
      </c>
      <c r="AM2413">
        <v>11</v>
      </c>
      <c r="AN2413" t="s">
        <v>27115</v>
      </c>
      <c r="AP2413">
        <v>33210000</v>
      </c>
    </row>
    <row r="2414" spans="1:42" x14ac:dyDescent="0.3">
      <c r="A2414" t="s">
        <v>873</v>
      </c>
      <c r="B2414" t="s">
        <v>870</v>
      </c>
      <c r="C2414" t="s">
        <v>870</v>
      </c>
      <c r="D2414" t="s">
        <v>868</v>
      </c>
      <c r="E2414" t="s">
        <v>871</v>
      </c>
      <c r="F2414" s="2">
        <v>21962275</v>
      </c>
      <c r="G2414" s="2">
        <v>16941398</v>
      </c>
      <c r="H2414" s="2">
        <v>2530371</v>
      </c>
      <c r="I2414" s="2">
        <v>328088</v>
      </c>
      <c r="J2414" s="2">
        <v>25252</v>
      </c>
      <c r="K2414" s="2">
        <v>166971</v>
      </c>
      <c r="L2414" s="2">
        <v>77536</v>
      </c>
      <c r="M2414" s="3">
        <v>0</v>
      </c>
      <c r="N2414" s="2">
        <v>132758</v>
      </c>
      <c r="O2414" s="2">
        <v>1267458</v>
      </c>
      <c r="P2414" s="3">
        <v>0</v>
      </c>
      <c r="Q2414" s="2">
        <v>2490506</v>
      </c>
      <c r="R2414" s="2">
        <v>15578</v>
      </c>
      <c r="S2414" s="2">
        <v>316211</v>
      </c>
      <c r="T2414" t="s">
        <v>869</v>
      </c>
      <c r="U2414" t="s">
        <v>871</v>
      </c>
      <c r="V2414" t="s">
        <v>868</v>
      </c>
      <c r="W2414" t="s">
        <v>872</v>
      </c>
      <c r="Z2414" t="s">
        <v>755</v>
      </c>
      <c r="AA2414" t="s">
        <v>874</v>
      </c>
      <c r="AB2414" t="s">
        <v>875</v>
      </c>
      <c r="AD2414" t="s">
        <v>876</v>
      </c>
      <c r="AH2414" t="s">
        <v>877</v>
      </c>
      <c r="AI2414" t="s">
        <v>82</v>
      </c>
      <c r="AJ2414" t="s">
        <v>82</v>
      </c>
      <c r="AN2414" t="s">
        <v>870</v>
      </c>
      <c r="AP2414">
        <v>23249000</v>
      </c>
    </row>
    <row r="2415" spans="1:42" x14ac:dyDescent="0.3">
      <c r="A2415" t="s">
        <v>14658</v>
      </c>
      <c r="B2415" t="s">
        <v>14655</v>
      </c>
      <c r="C2415" t="s">
        <v>14655</v>
      </c>
      <c r="D2415" t="s">
        <v>14653</v>
      </c>
      <c r="E2415" t="s">
        <v>216</v>
      </c>
      <c r="F2415" s="2">
        <v>7934729</v>
      </c>
      <c r="G2415" s="2">
        <v>5620668</v>
      </c>
      <c r="H2415" s="2">
        <v>2487554</v>
      </c>
      <c r="I2415" s="2">
        <v>848036</v>
      </c>
      <c r="J2415" s="2">
        <v>53394</v>
      </c>
      <c r="K2415" s="2">
        <v>264286</v>
      </c>
      <c r="L2415" s="2">
        <v>151729</v>
      </c>
      <c r="M2415" s="2">
        <v>103539</v>
      </c>
      <c r="N2415" s="2">
        <v>22293</v>
      </c>
      <c r="O2415" s="2">
        <v>206308</v>
      </c>
      <c r="P2415" s="3">
        <v>3458</v>
      </c>
      <c r="Q2415" s="3">
        <v>173492</v>
      </c>
      <c r="R2415" s="2">
        <v>58289</v>
      </c>
      <c r="S2415" s="2">
        <v>69546</v>
      </c>
      <c r="T2415" t="s">
        <v>14654</v>
      </c>
      <c r="U2415" t="s">
        <v>216</v>
      </c>
      <c r="V2415" t="s">
        <v>14656</v>
      </c>
      <c r="W2415" t="s">
        <v>14657</v>
      </c>
      <c r="X2415" t="s">
        <v>14654</v>
      </c>
      <c r="Y2415">
        <v>1</v>
      </c>
      <c r="Z2415" t="s">
        <v>110</v>
      </c>
      <c r="AA2415" t="s">
        <v>91</v>
      </c>
      <c r="AB2415" t="s">
        <v>14659</v>
      </c>
      <c r="AD2415" t="s">
        <v>14660</v>
      </c>
      <c r="AI2415" t="s">
        <v>14661</v>
      </c>
      <c r="AJ2415" t="s">
        <v>7967</v>
      </c>
      <c r="AL2415">
        <v>1994</v>
      </c>
      <c r="AM2415">
        <v>9</v>
      </c>
      <c r="AN2415" t="s">
        <v>14655</v>
      </c>
      <c r="AP2415">
        <v>31225000</v>
      </c>
    </row>
    <row r="2416" spans="1:42" x14ac:dyDescent="0.3">
      <c r="A2416" t="s">
        <v>463</v>
      </c>
      <c r="B2416" t="s">
        <v>460</v>
      </c>
      <c r="C2416" t="s">
        <v>460</v>
      </c>
      <c r="D2416" t="s">
        <v>458</v>
      </c>
      <c r="E2416" t="s">
        <v>461</v>
      </c>
      <c r="F2416" s="2">
        <v>15944526</v>
      </c>
      <c r="G2416" s="2">
        <v>12349097</v>
      </c>
      <c r="H2416" s="2">
        <v>2714736</v>
      </c>
      <c r="I2416" s="2">
        <v>419884</v>
      </c>
      <c r="J2416" s="2">
        <v>4529</v>
      </c>
      <c r="K2416" s="2">
        <v>399106</v>
      </c>
      <c r="L2416" s="2">
        <v>173270</v>
      </c>
      <c r="M2416" s="2">
        <v>12119</v>
      </c>
      <c r="N2416" s="2">
        <v>101664</v>
      </c>
      <c r="O2416" s="3">
        <v>0</v>
      </c>
      <c r="P2416" s="2">
        <v>3183</v>
      </c>
      <c r="Q2416" s="2">
        <v>880692</v>
      </c>
      <c r="R2416" s="4">
        <v>973</v>
      </c>
      <c r="S2416" s="2">
        <v>115770</v>
      </c>
      <c r="T2416" t="s">
        <v>459</v>
      </c>
      <c r="U2416" t="s">
        <v>461</v>
      </c>
      <c r="V2416" t="s">
        <v>462</v>
      </c>
      <c r="W2416" t="s">
        <v>462</v>
      </c>
      <c r="Z2416" t="s">
        <v>464</v>
      </c>
      <c r="AA2416" t="s">
        <v>421</v>
      </c>
      <c r="AB2416" t="s">
        <v>465</v>
      </c>
      <c r="AD2416" t="s">
        <v>466</v>
      </c>
      <c r="AH2416" t="s">
        <v>467</v>
      </c>
      <c r="AI2416" t="s">
        <v>82</v>
      </c>
      <c r="AJ2416" t="s">
        <v>82</v>
      </c>
      <c r="AN2416" t="s">
        <v>460</v>
      </c>
      <c r="AP2416">
        <v>23142000</v>
      </c>
    </row>
    <row r="2417" spans="1:42" x14ac:dyDescent="0.3">
      <c r="A2417" t="s">
        <v>26255</v>
      </c>
      <c r="B2417" t="s">
        <v>26252</v>
      </c>
      <c r="C2417" t="s">
        <v>26252</v>
      </c>
      <c r="D2417" t="s">
        <v>26250</v>
      </c>
      <c r="E2417" t="s">
        <v>26253</v>
      </c>
      <c r="F2417" s="2">
        <v>3535395</v>
      </c>
      <c r="G2417" s="2">
        <v>1230130</v>
      </c>
      <c r="H2417" s="2">
        <v>1587176</v>
      </c>
      <c r="I2417" s="2">
        <v>666685</v>
      </c>
      <c r="J2417" s="3">
        <v>0</v>
      </c>
      <c r="K2417" s="2">
        <v>54643</v>
      </c>
      <c r="L2417" s="2">
        <v>15972</v>
      </c>
      <c r="M2417" s="2">
        <v>38724</v>
      </c>
      <c r="N2417" s="2">
        <v>17717</v>
      </c>
      <c r="O2417" s="3">
        <v>0</v>
      </c>
      <c r="P2417" s="3">
        <v>1067</v>
      </c>
      <c r="Q2417" s="2">
        <v>718089</v>
      </c>
      <c r="R2417" s="2">
        <v>4796</v>
      </c>
      <c r="S2417" s="3">
        <v>0</v>
      </c>
      <c r="T2417" t="s">
        <v>26251</v>
      </c>
      <c r="U2417" t="s">
        <v>26253</v>
      </c>
      <c r="V2417" t="s">
        <v>26250</v>
      </c>
      <c r="W2417" t="s">
        <v>26254</v>
      </c>
      <c r="X2417" t="s">
        <v>26256</v>
      </c>
      <c r="Y2417">
        <v>1</v>
      </c>
      <c r="AC2417" t="s">
        <v>26257</v>
      </c>
      <c r="AD2417" t="s">
        <v>26257</v>
      </c>
      <c r="AI2417" t="s">
        <v>26258</v>
      </c>
      <c r="AJ2417" t="s">
        <v>26259</v>
      </c>
      <c r="AL2417">
        <v>1993</v>
      </c>
      <c r="AM2417">
        <v>4</v>
      </c>
      <c r="AN2417" t="s">
        <v>26252</v>
      </c>
      <c r="AP2417">
        <v>33122000</v>
      </c>
    </row>
    <row r="2418" spans="1:42" hidden="1" x14ac:dyDescent="0.3">
      <c r="A2418" t="s">
        <v>21099</v>
      </c>
      <c r="B2418" t="s">
        <v>21097</v>
      </c>
      <c r="C2418" t="s">
        <v>21097</v>
      </c>
      <c r="D2418" t="s">
        <v>21095</v>
      </c>
      <c r="E2418" t="s">
        <v>77</v>
      </c>
      <c r="F2418" s="2">
        <v>592700</v>
      </c>
      <c r="G2418" s="3">
        <v>0</v>
      </c>
      <c r="H2418" s="2">
        <v>741614</v>
      </c>
      <c r="I2418" s="2">
        <v>336836</v>
      </c>
      <c r="J2418" s="3">
        <v>0</v>
      </c>
      <c r="K2418" s="2">
        <v>24695</v>
      </c>
      <c r="L2418" s="2">
        <v>9402</v>
      </c>
      <c r="M2418" s="2">
        <v>7800</v>
      </c>
      <c r="N2418" s="3">
        <v>0</v>
      </c>
      <c r="O2418" s="3">
        <v>0</v>
      </c>
      <c r="P2418" s="3">
        <v>0</v>
      </c>
      <c r="Q2418" s="3">
        <v>148914</v>
      </c>
      <c r="R2418" s="4">
        <v>99</v>
      </c>
      <c r="S2418" s="2">
        <v>6163</v>
      </c>
      <c r="T2418" t="s">
        <v>21096</v>
      </c>
      <c r="U2418" t="s">
        <v>77</v>
      </c>
      <c r="V2418" t="s">
        <v>21098</v>
      </c>
      <c r="W2418" t="s">
        <v>21098</v>
      </c>
      <c r="X2418" t="s">
        <v>21096</v>
      </c>
      <c r="Y2418">
        <v>1</v>
      </c>
      <c r="AC2418" t="s">
        <v>21100</v>
      </c>
      <c r="AD2418" t="s">
        <v>21100</v>
      </c>
      <c r="AI2418" t="s">
        <v>21101</v>
      </c>
      <c r="AJ2418" t="s">
        <v>21102</v>
      </c>
      <c r="AK2418" t="s">
        <v>21103</v>
      </c>
      <c r="AL2418">
        <v>2015</v>
      </c>
      <c r="AM2418">
        <v>8</v>
      </c>
      <c r="AN2418" t="s">
        <v>21097</v>
      </c>
      <c r="AP2418">
        <v>31290000</v>
      </c>
    </row>
    <row r="2419" spans="1:42" x14ac:dyDescent="0.3">
      <c r="A2419" t="s">
        <v>9559</v>
      </c>
      <c r="B2419" t="s">
        <v>9556</v>
      </c>
      <c r="C2419" t="s">
        <v>9556</v>
      </c>
      <c r="D2419" t="s">
        <v>9554</v>
      </c>
      <c r="E2419" t="s">
        <v>9557</v>
      </c>
      <c r="F2419" s="2">
        <v>2788324</v>
      </c>
      <c r="G2419" s="3">
        <v>0</v>
      </c>
      <c r="H2419" s="2">
        <v>2688938</v>
      </c>
      <c r="I2419" s="2">
        <v>876925</v>
      </c>
      <c r="J2419" s="3">
        <v>0</v>
      </c>
      <c r="K2419" s="2">
        <v>89804</v>
      </c>
      <c r="L2419" s="2">
        <v>89233</v>
      </c>
      <c r="M2419" s="2">
        <v>39279</v>
      </c>
      <c r="N2419" s="2">
        <v>35559</v>
      </c>
      <c r="O2419" s="3">
        <v>0</v>
      </c>
      <c r="P2419" s="3">
        <v>0</v>
      </c>
      <c r="Q2419" s="2">
        <v>99386</v>
      </c>
      <c r="R2419" s="2">
        <v>1404</v>
      </c>
      <c r="S2419" s="2">
        <v>59764</v>
      </c>
      <c r="T2419" t="s">
        <v>9555</v>
      </c>
      <c r="U2419" t="s">
        <v>9557</v>
      </c>
      <c r="V2419" t="s">
        <v>9554</v>
      </c>
      <c r="W2419" t="s">
        <v>9558</v>
      </c>
      <c r="X2419" t="s">
        <v>9555</v>
      </c>
      <c r="Y2419">
        <v>1</v>
      </c>
      <c r="Z2419" t="s">
        <v>256</v>
      </c>
      <c r="AA2419" t="s">
        <v>91</v>
      </c>
      <c r="AB2419" t="s">
        <v>9560</v>
      </c>
      <c r="AC2419" t="s">
        <v>9561</v>
      </c>
      <c r="AD2419" t="s">
        <v>9562</v>
      </c>
      <c r="AH2419" t="s">
        <v>9563</v>
      </c>
      <c r="AI2419" t="s">
        <v>9564</v>
      </c>
      <c r="AJ2419" t="s">
        <v>7634</v>
      </c>
      <c r="AK2419" t="s">
        <v>9565</v>
      </c>
      <c r="AL2419">
        <v>2014</v>
      </c>
      <c r="AM2419">
        <v>7</v>
      </c>
      <c r="AN2419" t="s">
        <v>9556</v>
      </c>
      <c r="AP2419">
        <v>33122000</v>
      </c>
    </row>
    <row r="2420" spans="1:42" x14ac:dyDescent="0.3">
      <c r="A2420" t="s">
        <v>20701</v>
      </c>
      <c r="B2420" t="s">
        <v>20698</v>
      </c>
      <c r="C2420" t="s">
        <v>20698</v>
      </c>
      <c r="D2420" t="s">
        <v>20696</v>
      </c>
      <c r="E2420" t="s">
        <v>20699</v>
      </c>
      <c r="F2420" s="2">
        <v>1061304</v>
      </c>
      <c r="G2420" s="2">
        <v>16903</v>
      </c>
      <c r="H2420" s="2">
        <v>926767</v>
      </c>
      <c r="I2420" s="2">
        <v>365631</v>
      </c>
      <c r="J2420" s="3">
        <v>0</v>
      </c>
      <c r="K2420" s="2">
        <v>7004</v>
      </c>
      <c r="L2420" s="2">
        <v>21953</v>
      </c>
      <c r="M2420" s="2">
        <v>37284</v>
      </c>
      <c r="N2420" s="2">
        <v>55572</v>
      </c>
      <c r="O2420" s="3">
        <v>0</v>
      </c>
      <c r="P2420" s="3">
        <v>0</v>
      </c>
      <c r="Q2420" s="2">
        <v>117634</v>
      </c>
      <c r="R2420" s="4">
        <v>267</v>
      </c>
      <c r="S2420" s="2">
        <v>24512</v>
      </c>
      <c r="T2420" t="s">
        <v>20697</v>
      </c>
      <c r="U2420" t="s">
        <v>20699</v>
      </c>
      <c r="V2420" t="s">
        <v>20696</v>
      </c>
      <c r="W2420" t="s">
        <v>20700</v>
      </c>
      <c r="X2420" t="s">
        <v>20697</v>
      </c>
      <c r="Y2420">
        <v>1</v>
      </c>
      <c r="AC2420" t="s">
        <v>20702</v>
      </c>
      <c r="AD2420" t="s">
        <v>20702</v>
      </c>
      <c r="AI2420" t="s">
        <v>20703</v>
      </c>
      <c r="AJ2420" t="s">
        <v>20704</v>
      </c>
      <c r="AK2420" t="s">
        <v>20705</v>
      </c>
      <c r="AL2420">
        <v>2012</v>
      </c>
      <c r="AM2420">
        <v>9</v>
      </c>
      <c r="AN2420" t="s">
        <v>20698</v>
      </c>
      <c r="AP2420">
        <v>31221000</v>
      </c>
    </row>
    <row r="2421" spans="1:42" x14ac:dyDescent="0.3">
      <c r="A2421" t="s">
        <v>20692</v>
      </c>
      <c r="B2421" t="s">
        <v>20689</v>
      </c>
      <c r="C2421" t="s">
        <v>20689</v>
      </c>
      <c r="D2421" t="s">
        <v>20687</v>
      </c>
      <c r="E2421" t="s">
        <v>20690</v>
      </c>
      <c r="F2421" s="2">
        <v>878095</v>
      </c>
      <c r="G2421" s="2">
        <v>1856</v>
      </c>
      <c r="H2421" s="2">
        <v>996604</v>
      </c>
      <c r="I2421" s="2">
        <v>490692</v>
      </c>
      <c r="J2421" s="3">
        <v>0</v>
      </c>
      <c r="K2421" s="2">
        <v>57219</v>
      </c>
      <c r="L2421" s="2">
        <v>17869</v>
      </c>
      <c r="M2421" s="2">
        <v>75452</v>
      </c>
      <c r="N2421" s="2">
        <v>6591</v>
      </c>
      <c r="O2421" s="3">
        <v>0</v>
      </c>
      <c r="P2421" s="3">
        <v>0</v>
      </c>
      <c r="Q2421" s="3">
        <v>120364</v>
      </c>
      <c r="R2421" s="4">
        <v>252</v>
      </c>
      <c r="S2421" s="2">
        <v>16209</v>
      </c>
      <c r="T2421" t="s">
        <v>20688</v>
      </c>
      <c r="U2421" t="s">
        <v>20690</v>
      </c>
      <c r="V2421" t="s">
        <v>20691</v>
      </c>
      <c r="W2421" t="s">
        <v>20691</v>
      </c>
      <c r="X2421" t="s">
        <v>20688</v>
      </c>
      <c r="Y2421">
        <v>1</v>
      </c>
      <c r="Z2421" t="s">
        <v>101</v>
      </c>
      <c r="AA2421" t="s">
        <v>237</v>
      </c>
      <c r="AB2421" t="s">
        <v>1217</v>
      </c>
      <c r="AD2421" t="s">
        <v>20693</v>
      </c>
      <c r="AI2421" t="s">
        <v>20694</v>
      </c>
      <c r="AJ2421" t="s">
        <v>17820</v>
      </c>
      <c r="AK2421" t="s">
        <v>20695</v>
      </c>
      <c r="AL2421">
        <v>2012</v>
      </c>
      <c r="AM2421">
        <v>4</v>
      </c>
      <c r="AN2421" t="s">
        <v>20689</v>
      </c>
      <c r="AP2421">
        <v>33122000</v>
      </c>
    </row>
    <row r="2422" spans="1:42" x14ac:dyDescent="0.3">
      <c r="A2422" t="s">
        <v>29009</v>
      </c>
      <c r="B2422" t="s">
        <v>29006</v>
      </c>
      <c r="C2422" t="s">
        <v>29006</v>
      </c>
      <c r="D2422" t="s">
        <v>29004</v>
      </c>
      <c r="E2422" t="s">
        <v>26750</v>
      </c>
      <c r="F2422" s="2">
        <v>2090753</v>
      </c>
      <c r="G2422" s="2">
        <v>988934</v>
      </c>
      <c r="H2422" s="2">
        <v>986699</v>
      </c>
      <c r="I2422" s="2">
        <v>334879</v>
      </c>
      <c r="J2422" s="3">
        <v>0</v>
      </c>
      <c r="K2422" s="2">
        <v>54305</v>
      </c>
      <c r="L2422" s="2">
        <v>19920</v>
      </c>
      <c r="M2422" s="3">
        <v>0</v>
      </c>
      <c r="N2422" s="4">
        <v>222</v>
      </c>
      <c r="O2422" s="3">
        <v>0</v>
      </c>
      <c r="P2422" s="2">
        <v>90012</v>
      </c>
      <c r="Q2422" s="2">
        <v>115120</v>
      </c>
      <c r="R2422" s="4">
        <v>238</v>
      </c>
      <c r="S2422" s="2">
        <v>8763</v>
      </c>
      <c r="T2422" t="s">
        <v>29005</v>
      </c>
      <c r="U2422" t="s">
        <v>26750</v>
      </c>
      <c r="V2422" t="s">
        <v>29007</v>
      </c>
      <c r="W2422" t="s">
        <v>29008</v>
      </c>
      <c r="X2422" t="s">
        <v>29005</v>
      </c>
      <c r="Y2422">
        <v>1</v>
      </c>
      <c r="AC2422" t="s">
        <v>29010</v>
      </c>
      <c r="AD2422" t="s">
        <v>29010</v>
      </c>
      <c r="AI2422" t="s">
        <v>29011</v>
      </c>
      <c r="AJ2422" t="s">
        <v>29012</v>
      </c>
      <c r="AK2422" t="s">
        <v>29013</v>
      </c>
      <c r="AL2422">
        <v>2012</v>
      </c>
      <c r="AM2422">
        <v>1</v>
      </c>
      <c r="AN2422" t="s">
        <v>29006</v>
      </c>
      <c r="AP2422">
        <v>31223000</v>
      </c>
    </row>
    <row r="2423" spans="1:42" x14ac:dyDescent="0.3">
      <c r="A2423" t="s">
        <v>8256</v>
      </c>
      <c r="B2423" t="s">
        <v>8253</v>
      </c>
      <c r="C2423" t="s">
        <v>8253</v>
      </c>
      <c r="D2423" t="s">
        <v>8251</v>
      </c>
      <c r="E2423" t="s">
        <v>8254</v>
      </c>
      <c r="F2423" s="2">
        <v>2391916</v>
      </c>
      <c r="G2423" s="2">
        <v>1935151</v>
      </c>
      <c r="H2423" s="2">
        <v>238173</v>
      </c>
      <c r="I2423" s="3">
        <v>0</v>
      </c>
      <c r="J2423" s="3">
        <v>0</v>
      </c>
      <c r="K2423" s="2">
        <v>31636</v>
      </c>
      <c r="L2423" s="2">
        <v>12206</v>
      </c>
      <c r="M2423" s="2">
        <v>38588</v>
      </c>
      <c r="N2423" s="2">
        <v>13731</v>
      </c>
      <c r="O2423" s="3">
        <v>0</v>
      </c>
      <c r="P2423" s="3">
        <v>0</v>
      </c>
      <c r="Q2423" s="2">
        <v>218592</v>
      </c>
      <c r="R2423" s="4">
        <v>625</v>
      </c>
      <c r="S2423" s="2">
        <v>6103</v>
      </c>
      <c r="T2423" t="s">
        <v>8252</v>
      </c>
      <c r="U2423" t="s">
        <v>8254</v>
      </c>
      <c r="V2423" t="s">
        <v>8251</v>
      </c>
      <c r="W2423" t="s">
        <v>8255</v>
      </c>
      <c r="X2423" t="s">
        <v>8252</v>
      </c>
      <c r="Y2423">
        <v>1</v>
      </c>
      <c r="Z2423" t="s">
        <v>101</v>
      </c>
      <c r="AA2423" t="s">
        <v>91</v>
      </c>
      <c r="AB2423" t="s">
        <v>8257</v>
      </c>
      <c r="AC2423" t="s">
        <v>8258</v>
      </c>
      <c r="AD2423" t="s">
        <v>8259</v>
      </c>
      <c r="AI2423" t="s">
        <v>8260</v>
      </c>
      <c r="AJ2423" t="s">
        <v>4434</v>
      </c>
      <c r="AL2423">
        <v>2011</v>
      </c>
      <c r="AM2423">
        <v>1</v>
      </c>
      <c r="AN2423" t="s">
        <v>8253</v>
      </c>
      <c r="AP2423">
        <v>31210000</v>
      </c>
    </row>
    <row r="2424" spans="1:42" x14ac:dyDescent="0.3">
      <c r="A2424" t="s">
        <v>24124</v>
      </c>
      <c r="B2424" t="s">
        <v>24121</v>
      </c>
      <c r="C2424" t="s">
        <v>24121</v>
      </c>
      <c r="D2424" t="s">
        <v>24119</v>
      </c>
      <c r="E2424" t="s">
        <v>24122</v>
      </c>
      <c r="F2424" s="2">
        <v>3462564</v>
      </c>
      <c r="G2424" s="3">
        <v>0</v>
      </c>
      <c r="H2424" s="2">
        <v>3161497</v>
      </c>
      <c r="I2424" s="2">
        <v>1638972</v>
      </c>
      <c r="J2424" s="3">
        <v>0</v>
      </c>
      <c r="K2424" s="2">
        <v>13676</v>
      </c>
      <c r="L2424" s="2">
        <v>206353</v>
      </c>
      <c r="M2424" s="3">
        <v>0</v>
      </c>
      <c r="N2424" s="2">
        <v>27926</v>
      </c>
      <c r="O2424" s="3">
        <v>0</v>
      </c>
      <c r="P2424" s="3">
        <v>0</v>
      </c>
      <c r="Q2424" s="2">
        <v>301067</v>
      </c>
      <c r="R2424" s="2">
        <v>2326</v>
      </c>
      <c r="S2424" s="3">
        <v>0</v>
      </c>
      <c r="T2424" t="s">
        <v>24120</v>
      </c>
      <c r="U2424" t="s">
        <v>24122</v>
      </c>
      <c r="V2424" t="s">
        <v>24123</v>
      </c>
      <c r="W2424" t="s">
        <v>24123</v>
      </c>
      <c r="Z2424" t="s">
        <v>110</v>
      </c>
      <c r="AA2424" t="s">
        <v>91</v>
      </c>
      <c r="AB2424" t="s">
        <v>24120</v>
      </c>
      <c r="AD2424" t="s">
        <v>24125</v>
      </c>
      <c r="AI2424" t="s">
        <v>82</v>
      </c>
      <c r="AJ2424" t="s">
        <v>82</v>
      </c>
      <c r="AN2424" t="s">
        <v>24121</v>
      </c>
      <c r="AP2424">
        <v>311</v>
      </c>
    </row>
    <row r="2425" spans="1:42" x14ac:dyDescent="0.3">
      <c r="A2425" t="s">
        <v>2671</v>
      </c>
      <c r="B2425" t="s">
        <v>2668</v>
      </c>
      <c r="C2425" t="s">
        <v>2668</v>
      </c>
      <c r="D2425" t="s">
        <v>2666</v>
      </c>
      <c r="E2425" t="s">
        <v>2669</v>
      </c>
      <c r="F2425" s="2">
        <v>3239762</v>
      </c>
      <c r="G2425" s="3">
        <v>0</v>
      </c>
      <c r="H2425" s="2">
        <v>3128728</v>
      </c>
      <c r="I2425" s="2">
        <v>1376730</v>
      </c>
      <c r="J2425" s="3">
        <v>0</v>
      </c>
      <c r="K2425" s="2">
        <v>162335</v>
      </c>
      <c r="L2425" s="2">
        <v>61808</v>
      </c>
      <c r="M2425" s="2">
        <v>4550</v>
      </c>
      <c r="N2425" s="2">
        <v>99061</v>
      </c>
      <c r="O2425" s="3">
        <v>0</v>
      </c>
      <c r="P2425" s="3">
        <v>0</v>
      </c>
      <c r="Q2425" s="2">
        <v>111034</v>
      </c>
      <c r="R2425" s="2">
        <v>29543</v>
      </c>
      <c r="S2425" s="2">
        <v>45914</v>
      </c>
      <c r="T2425" t="s">
        <v>2667</v>
      </c>
      <c r="U2425" t="s">
        <v>2669</v>
      </c>
      <c r="V2425" t="s">
        <v>2666</v>
      </c>
      <c r="W2425" t="s">
        <v>2670</v>
      </c>
      <c r="X2425" t="s">
        <v>2667</v>
      </c>
      <c r="Y2425">
        <v>1</v>
      </c>
      <c r="AC2425" t="s">
        <v>2672</v>
      </c>
      <c r="AD2425" t="s">
        <v>2672</v>
      </c>
      <c r="AI2425" t="s">
        <v>2673</v>
      </c>
      <c r="AJ2425" t="s">
        <v>2674</v>
      </c>
      <c r="AL2425">
        <v>2009</v>
      </c>
      <c r="AM2425">
        <v>12</v>
      </c>
      <c r="AN2425" t="s">
        <v>2668</v>
      </c>
      <c r="AP2425">
        <v>31190000</v>
      </c>
    </row>
    <row r="2426" spans="1:42" x14ac:dyDescent="0.3">
      <c r="A2426" t="s">
        <v>18536</v>
      </c>
      <c r="B2426" t="s">
        <v>18533</v>
      </c>
      <c r="C2426" t="s">
        <v>18533</v>
      </c>
      <c r="D2426" t="s">
        <v>18531</v>
      </c>
      <c r="E2426" t="s">
        <v>18534</v>
      </c>
      <c r="F2426" s="2">
        <v>2891293</v>
      </c>
      <c r="G2426" s="2">
        <v>35124</v>
      </c>
      <c r="H2426" s="2">
        <v>2398706</v>
      </c>
      <c r="I2426" s="2">
        <v>1247851</v>
      </c>
      <c r="J2426" s="3">
        <v>0</v>
      </c>
      <c r="K2426" s="2">
        <v>52856</v>
      </c>
      <c r="L2426" s="2">
        <v>59014</v>
      </c>
      <c r="M2426" s="2">
        <v>55455</v>
      </c>
      <c r="N2426" s="2">
        <v>44555</v>
      </c>
      <c r="O2426" s="3">
        <v>0</v>
      </c>
      <c r="P2426" s="3">
        <v>0</v>
      </c>
      <c r="Q2426" s="2">
        <v>457463</v>
      </c>
      <c r="R2426" s="2">
        <v>32292</v>
      </c>
      <c r="S2426" s="2">
        <v>44751</v>
      </c>
      <c r="T2426" t="s">
        <v>18532</v>
      </c>
      <c r="U2426" t="s">
        <v>18534</v>
      </c>
      <c r="V2426" t="s">
        <v>18535</v>
      </c>
      <c r="W2426" t="s">
        <v>18535</v>
      </c>
      <c r="X2426" t="s">
        <v>18532</v>
      </c>
      <c r="Y2426">
        <v>1</v>
      </c>
      <c r="AC2426" t="s">
        <v>18537</v>
      </c>
      <c r="AD2426" t="s">
        <v>18537</v>
      </c>
      <c r="AI2426" t="s">
        <v>18538</v>
      </c>
      <c r="AJ2426" t="s">
        <v>7236</v>
      </c>
      <c r="AK2426" t="s">
        <v>4726</v>
      </c>
      <c r="AL2426">
        <v>2007</v>
      </c>
      <c r="AM2426">
        <v>9</v>
      </c>
      <c r="AN2426" t="s">
        <v>18533</v>
      </c>
      <c r="AP2426">
        <v>33122000</v>
      </c>
    </row>
    <row r="2427" spans="1:42" x14ac:dyDescent="0.3">
      <c r="A2427" t="s">
        <v>11709</v>
      </c>
      <c r="B2427" t="s">
        <v>11706</v>
      </c>
      <c r="C2427" t="s">
        <v>11706</v>
      </c>
      <c r="D2427" t="s">
        <v>11704</v>
      </c>
      <c r="E2427" t="s">
        <v>11707</v>
      </c>
      <c r="F2427" s="2">
        <v>5219857</v>
      </c>
      <c r="G2427" s="2">
        <v>1415094</v>
      </c>
      <c r="H2427" s="2">
        <v>3680244</v>
      </c>
      <c r="I2427" s="2">
        <v>1770326</v>
      </c>
      <c r="J2427" s="3">
        <v>0</v>
      </c>
      <c r="K2427" s="2">
        <v>201727</v>
      </c>
      <c r="L2427" s="2">
        <v>85664</v>
      </c>
      <c r="M2427" s="2">
        <v>31072</v>
      </c>
      <c r="N2427" s="2">
        <v>71810</v>
      </c>
      <c r="O2427" s="3">
        <v>0</v>
      </c>
      <c r="P2427" s="3">
        <v>0</v>
      </c>
      <c r="Q2427" s="2">
        <v>124519</v>
      </c>
      <c r="R2427" s="2">
        <v>5285</v>
      </c>
      <c r="S2427" s="2">
        <v>95362</v>
      </c>
      <c r="T2427" t="s">
        <v>11705</v>
      </c>
      <c r="U2427" t="s">
        <v>11707</v>
      </c>
      <c r="V2427" t="s">
        <v>11704</v>
      </c>
      <c r="W2427" t="s">
        <v>11708</v>
      </c>
      <c r="X2427" t="s">
        <v>11705</v>
      </c>
      <c r="Y2427">
        <v>1</v>
      </c>
      <c r="Z2427" t="s">
        <v>256</v>
      </c>
      <c r="AA2427" t="s">
        <v>91</v>
      </c>
      <c r="AB2427" t="s">
        <v>11710</v>
      </c>
      <c r="AC2427" t="s">
        <v>11711</v>
      </c>
      <c r="AD2427" t="s">
        <v>11712</v>
      </c>
      <c r="AI2427" t="s">
        <v>11713</v>
      </c>
      <c r="AJ2427" t="s">
        <v>3388</v>
      </c>
      <c r="AK2427" t="s">
        <v>11714</v>
      </c>
      <c r="AL2427">
        <v>2007</v>
      </c>
      <c r="AM2427">
        <v>2</v>
      </c>
      <c r="AN2427" t="s">
        <v>11706</v>
      </c>
      <c r="AP2427">
        <v>31290000</v>
      </c>
    </row>
    <row r="2428" spans="1:42" x14ac:dyDescent="0.3">
      <c r="A2428" t="s">
        <v>23693</v>
      </c>
      <c r="B2428" t="s">
        <v>23690</v>
      </c>
      <c r="C2428" t="s">
        <v>23690</v>
      </c>
      <c r="D2428" t="s">
        <v>23688</v>
      </c>
      <c r="E2428" t="s">
        <v>23691</v>
      </c>
      <c r="F2428" s="2">
        <v>10192447</v>
      </c>
      <c r="G2428" s="3">
        <v>0</v>
      </c>
      <c r="H2428" s="2">
        <v>9456190</v>
      </c>
      <c r="I2428" s="2">
        <v>4961895</v>
      </c>
      <c r="J2428" s="2">
        <v>423068</v>
      </c>
      <c r="K2428" s="2">
        <v>435038</v>
      </c>
      <c r="L2428" s="2">
        <v>235036</v>
      </c>
      <c r="M2428" s="2">
        <v>293916</v>
      </c>
      <c r="N2428" s="2">
        <v>44417</v>
      </c>
      <c r="O2428" s="2">
        <v>265415</v>
      </c>
      <c r="P2428" s="2">
        <v>2840</v>
      </c>
      <c r="Q2428" s="2">
        <v>736257</v>
      </c>
      <c r="R2428" s="2">
        <v>5459</v>
      </c>
      <c r="S2428" s="2">
        <v>148912</v>
      </c>
      <c r="T2428" t="s">
        <v>23689</v>
      </c>
      <c r="U2428" t="s">
        <v>23691</v>
      </c>
      <c r="V2428" t="s">
        <v>23692</v>
      </c>
      <c r="W2428" t="s">
        <v>23692</v>
      </c>
      <c r="AD2428" t="s">
        <v>23694</v>
      </c>
      <c r="AI2428" t="s">
        <v>82</v>
      </c>
      <c r="AJ2428" t="s">
        <v>82</v>
      </c>
      <c r="AN2428" t="s">
        <v>23690</v>
      </c>
      <c r="AP2428">
        <v>312</v>
      </c>
    </row>
    <row r="2429" spans="1:42" x14ac:dyDescent="0.3">
      <c r="A2429" t="s">
        <v>20039</v>
      </c>
      <c r="B2429" t="s">
        <v>20036</v>
      </c>
      <c r="C2429" t="s">
        <v>20036</v>
      </c>
      <c r="D2429" t="s">
        <v>20034</v>
      </c>
      <c r="E2429" t="s">
        <v>20037</v>
      </c>
      <c r="F2429" s="2">
        <v>1720214</v>
      </c>
      <c r="G2429" s="2">
        <v>132489</v>
      </c>
      <c r="H2429" s="2">
        <v>1544643</v>
      </c>
      <c r="I2429" s="2">
        <v>356933</v>
      </c>
      <c r="J2429" s="3">
        <v>0</v>
      </c>
      <c r="K2429" s="2">
        <v>59446</v>
      </c>
      <c r="L2429" s="2">
        <v>28989</v>
      </c>
      <c r="M2429" s="3">
        <v>0</v>
      </c>
      <c r="N2429" s="2">
        <v>62600</v>
      </c>
      <c r="O2429" s="3">
        <v>0</v>
      </c>
      <c r="P2429" s="2">
        <v>14100</v>
      </c>
      <c r="Q2429" s="2">
        <v>43082</v>
      </c>
      <c r="R2429" s="4">
        <v>315</v>
      </c>
      <c r="S2429" s="2">
        <v>33437</v>
      </c>
      <c r="T2429" t="s">
        <v>20035</v>
      </c>
      <c r="U2429" t="s">
        <v>20037</v>
      </c>
      <c r="V2429" t="s">
        <v>20038</v>
      </c>
      <c r="W2429" t="s">
        <v>20038</v>
      </c>
      <c r="X2429" t="s">
        <v>20035</v>
      </c>
      <c r="Y2429">
        <v>1</v>
      </c>
      <c r="AB2429" t="s">
        <v>20040</v>
      </c>
      <c r="AC2429" t="s">
        <v>20041</v>
      </c>
      <c r="AD2429" t="s">
        <v>20042</v>
      </c>
      <c r="AI2429" t="s">
        <v>20043</v>
      </c>
      <c r="AJ2429" t="s">
        <v>19929</v>
      </c>
      <c r="AK2429" t="s">
        <v>20044</v>
      </c>
      <c r="AL2429">
        <v>2005</v>
      </c>
      <c r="AM2429">
        <v>5</v>
      </c>
      <c r="AN2429" t="s">
        <v>20036</v>
      </c>
      <c r="AP2429">
        <v>33231000</v>
      </c>
    </row>
    <row r="2430" spans="1:42" x14ac:dyDescent="0.3">
      <c r="A2430" t="s">
        <v>2489</v>
      </c>
      <c r="B2430" t="s">
        <v>2486</v>
      </c>
      <c r="C2430" t="s">
        <v>2486</v>
      </c>
      <c r="D2430" t="s">
        <v>2484</v>
      </c>
      <c r="E2430" t="s">
        <v>2487</v>
      </c>
      <c r="F2430" s="2">
        <v>4222871</v>
      </c>
      <c r="G2430" s="2">
        <v>2839528</v>
      </c>
      <c r="H2430" s="2">
        <v>1044471</v>
      </c>
      <c r="I2430" s="2">
        <v>184021</v>
      </c>
      <c r="J2430" s="3">
        <v>0</v>
      </c>
      <c r="K2430" s="2">
        <v>41786</v>
      </c>
      <c r="L2430" s="2">
        <v>15172</v>
      </c>
      <c r="M2430" s="2">
        <v>78608</v>
      </c>
      <c r="N2430" s="2">
        <v>41107</v>
      </c>
      <c r="O2430" s="3">
        <v>0</v>
      </c>
      <c r="P2430" s="3">
        <v>0</v>
      </c>
      <c r="Q2430" s="2">
        <v>338872</v>
      </c>
      <c r="R2430" s="4">
        <v>57</v>
      </c>
      <c r="S2430" s="2">
        <v>71610</v>
      </c>
      <c r="T2430" t="s">
        <v>2485</v>
      </c>
      <c r="U2430" t="s">
        <v>2487</v>
      </c>
      <c r="V2430" t="s">
        <v>2484</v>
      </c>
      <c r="W2430" t="s">
        <v>2488</v>
      </c>
      <c r="X2430" t="s">
        <v>2485</v>
      </c>
      <c r="Y2430">
        <v>1</v>
      </c>
      <c r="AC2430" t="s">
        <v>2490</v>
      </c>
      <c r="AD2430" t="s">
        <v>2490</v>
      </c>
      <c r="AI2430" t="s">
        <v>2491</v>
      </c>
      <c r="AJ2430" t="s">
        <v>2492</v>
      </c>
      <c r="AK2430" t="s">
        <v>2493</v>
      </c>
      <c r="AL2430">
        <v>2005</v>
      </c>
      <c r="AM2430">
        <v>3</v>
      </c>
      <c r="AN2430" t="s">
        <v>2486</v>
      </c>
      <c r="AP2430">
        <v>31290000</v>
      </c>
    </row>
    <row r="2431" spans="1:42" x14ac:dyDescent="0.3">
      <c r="A2431" t="s">
        <v>1743</v>
      </c>
      <c r="B2431" t="s">
        <v>1740</v>
      </c>
      <c r="C2431" t="s">
        <v>1740</v>
      </c>
      <c r="D2431" t="s">
        <v>1738</v>
      </c>
      <c r="E2431" t="s">
        <v>1741</v>
      </c>
      <c r="F2431" s="2">
        <v>5520425</v>
      </c>
      <c r="G2431" s="3">
        <v>0</v>
      </c>
      <c r="H2431" s="2">
        <v>5438854</v>
      </c>
      <c r="I2431" s="2">
        <v>3205301</v>
      </c>
      <c r="J2431" s="2">
        <v>286105</v>
      </c>
      <c r="K2431" s="2">
        <v>298088</v>
      </c>
      <c r="L2431" s="2">
        <v>132518</v>
      </c>
      <c r="M2431" s="2">
        <v>230638</v>
      </c>
      <c r="N2431" s="2">
        <v>36582</v>
      </c>
      <c r="O2431" s="3">
        <v>0</v>
      </c>
      <c r="P2431" s="2">
        <v>5156</v>
      </c>
      <c r="Q2431" s="2">
        <v>81570</v>
      </c>
      <c r="R2431" s="2">
        <v>177873</v>
      </c>
      <c r="S2431" s="2">
        <v>109774</v>
      </c>
      <c r="T2431" t="s">
        <v>1739</v>
      </c>
      <c r="U2431" t="s">
        <v>1741</v>
      </c>
      <c r="V2431" t="s">
        <v>1742</v>
      </c>
      <c r="W2431" t="s">
        <v>1742</v>
      </c>
      <c r="Z2431" t="s">
        <v>1744</v>
      </c>
      <c r="AA2431" t="s">
        <v>120</v>
      </c>
      <c r="AB2431" t="s">
        <v>1745</v>
      </c>
      <c r="AD2431" t="s">
        <v>1746</v>
      </c>
      <c r="AH2431" t="s">
        <v>1747</v>
      </c>
      <c r="AI2431" t="s">
        <v>82</v>
      </c>
      <c r="AJ2431" t="s">
        <v>82</v>
      </c>
      <c r="AN2431" t="s">
        <v>1740</v>
      </c>
      <c r="AP2431">
        <v>23227000</v>
      </c>
    </row>
    <row r="2432" spans="1:42" x14ac:dyDescent="0.3">
      <c r="A2432" t="s">
        <v>18137</v>
      </c>
      <c r="B2432" t="s">
        <v>18133</v>
      </c>
      <c r="C2432" t="s">
        <v>18133</v>
      </c>
      <c r="D2432" t="s">
        <v>18131</v>
      </c>
      <c r="E2432" t="s">
        <v>18134</v>
      </c>
      <c r="F2432" s="2">
        <v>13421984</v>
      </c>
      <c r="G2432" s="2">
        <v>7684811</v>
      </c>
      <c r="H2432" s="2">
        <v>5100098</v>
      </c>
      <c r="I2432" s="2">
        <v>3561562</v>
      </c>
      <c r="J2432" s="3">
        <v>0</v>
      </c>
      <c r="K2432" s="2">
        <v>421839</v>
      </c>
      <c r="L2432" s="2">
        <v>126456</v>
      </c>
      <c r="M2432" s="2">
        <v>108000</v>
      </c>
      <c r="N2432" s="2">
        <v>55658</v>
      </c>
      <c r="O2432" s="3">
        <v>0</v>
      </c>
      <c r="P2432" s="2">
        <v>37486</v>
      </c>
      <c r="Q2432" s="2">
        <v>637075</v>
      </c>
      <c r="R2432" s="2">
        <v>92598</v>
      </c>
      <c r="S2432" s="2">
        <v>49157</v>
      </c>
      <c r="T2432" t="s">
        <v>18132</v>
      </c>
      <c r="U2432" t="s">
        <v>18134</v>
      </c>
      <c r="V2432" t="s">
        <v>18135</v>
      </c>
      <c r="W2432" t="s">
        <v>18136</v>
      </c>
      <c r="X2432" t="s">
        <v>18132</v>
      </c>
      <c r="Y2432">
        <v>1</v>
      </c>
      <c r="Z2432" t="s">
        <v>101</v>
      </c>
      <c r="AA2432" t="s">
        <v>421</v>
      </c>
      <c r="AB2432" t="s">
        <v>18138</v>
      </c>
      <c r="AC2432" t="s">
        <v>18139</v>
      </c>
      <c r="AD2432" t="s">
        <v>18140</v>
      </c>
      <c r="AI2432" t="s">
        <v>18141</v>
      </c>
      <c r="AJ2432" t="s">
        <v>18142</v>
      </c>
      <c r="AK2432" t="s">
        <v>3215</v>
      </c>
      <c r="AL2432">
        <v>2003</v>
      </c>
      <c r="AM2432">
        <v>7</v>
      </c>
      <c r="AN2432" t="s">
        <v>18133</v>
      </c>
      <c r="AP2432">
        <v>31234000</v>
      </c>
    </row>
    <row r="2433" spans="1:42" x14ac:dyDescent="0.3">
      <c r="A2433" t="s">
        <v>11371</v>
      </c>
      <c r="B2433" t="s">
        <v>11368</v>
      </c>
      <c r="C2433" t="s">
        <v>11368</v>
      </c>
      <c r="D2433" t="s">
        <v>11366</v>
      </c>
      <c r="E2433" t="s">
        <v>11369</v>
      </c>
      <c r="F2433" s="2">
        <v>3619580</v>
      </c>
      <c r="G2433" s="2">
        <v>1503768</v>
      </c>
      <c r="H2433" s="2">
        <v>1277596</v>
      </c>
      <c r="I2433" s="2">
        <v>345459</v>
      </c>
      <c r="J2433" s="3">
        <v>0</v>
      </c>
      <c r="K2433" s="2">
        <v>32365</v>
      </c>
      <c r="L2433" s="2">
        <v>35842</v>
      </c>
      <c r="M2433" s="2">
        <v>23323</v>
      </c>
      <c r="N2433" s="2">
        <v>22267</v>
      </c>
      <c r="O2433" s="3">
        <v>0</v>
      </c>
      <c r="P2433" s="2">
        <v>4999</v>
      </c>
      <c r="Q2433" s="2">
        <v>838216</v>
      </c>
      <c r="R2433" s="2">
        <v>103117</v>
      </c>
      <c r="S2433" s="3">
        <v>0</v>
      </c>
      <c r="T2433" t="s">
        <v>11367</v>
      </c>
      <c r="U2433" t="s">
        <v>11369</v>
      </c>
      <c r="V2433" t="s">
        <v>11366</v>
      </c>
      <c r="W2433" t="s">
        <v>11370</v>
      </c>
      <c r="X2433" t="s">
        <v>11367</v>
      </c>
      <c r="Y2433">
        <v>1</v>
      </c>
      <c r="Z2433" t="s">
        <v>256</v>
      </c>
      <c r="AA2433" t="s">
        <v>421</v>
      </c>
      <c r="AB2433" t="s">
        <v>11372</v>
      </c>
      <c r="AC2433" t="s">
        <v>11373</v>
      </c>
      <c r="AD2433" t="s">
        <v>11374</v>
      </c>
      <c r="AI2433" t="s">
        <v>11375</v>
      </c>
      <c r="AJ2433" t="s">
        <v>4767</v>
      </c>
      <c r="AL2433">
        <v>2003</v>
      </c>
      <c r="AM2433">
        <v>7</v>
      </c>
      <c r="AN2433" t="s">
        <v>11368</v>
      </c>
      <c r="AP2433">
        <v>31239000</v>
      </c>
    </row>
    <row r="2434" spans="1:42" x14ac:dyDescent="0.3">
      <c r="A2434" t="s">
        <v>11776</v>
      </c>
      <c r="B2434" t="s">
        <v>11772</v>
      </c>
      <c r="C2434" t="s">
        <v>11772</v>
      </c>
      <c r="D2434" t="s">
        <v>11770</v>
      </c>
      <c r="E2434" t="s">
        <v>11773</v>
      </c>
      <c r="F2434" s="2">
        <v>31890145</v>
      </c>
      <c r="G2434" s="2">
        <v>29153909</v>
      </c>
      <c r="H2434" s="2">
        <v>1053955</v>
      </c>
      <c r="I2434" s="2">
        <v>591385</v>
      </c>
      <c r="J2434" s="2">
        <v>50719</v>
      </c>
      <c r="K2434" s="2">
        <v>118628</v>
      </c>
      <c r="L2434" s="2">
        <v>31807</v>
      </c>
      <c r="M2434" s="2">
        <v>1520</v>
      </c>
      <c r="N2434" s="2">
        <v>78842</v>
      </c>
      <c r="O2434" s="3">
        <v>0</v>
      </c>
      <c r="P2434" s="2">
        <v>14217</v>
      </c>
      <c r="Q2434" s="2">
        <v>1682281</v>
      </c>
      <c r="R2434" s="2">
        <v>47211</v>
      </c>
      <c r="S2434" s="4">
        <v>1</v>
      </c>
      <c r="T2434" t="s">
        <v>11771</v>
      </c>
      <c r="U2434" t="s">
        <v>11773</v>
      </c>
      <c r="V2434" t="s">
        <v>11774</v>
      </c>
      <c r="W2434" t="s">
        <v>11775</v>
      </c>
      <c r="X2434" t="s">
        <v>11771</v>
      </c>
      <c r="Y2434">
        <v>1</v>
      </c>
      <c r="Z2434" t="s">
        <v>621</v>
      </c>
      <c r="AA2434" t="s">
        <v>150</v>
      </c>
      <c r="AB2434" t="s">
        <v>10386</v>
      </c>
      <c r="AD2434" t="s">
        <v>11777</v>
      </c>
      <c r="AI2434" t="s">
        <v>11778</v>
      </c>
      <c r="AJ2434" t="s">
        <v>5407</v>
      </c>
      <c r="AL2434">
        <v>2003</v>
      </c>
      <c r="AM2434">
        <v>7</v>
      </c>
      <c r="AN2434" t="s">
        <v>11772</v>
      </c>
      <c r="AP2434">
        <v>33122000</v>
      </c>
    </row>
    <row r="2435" spans="1:42" x14ac:dyDescent="0.3">
      <c r="A2435" t="s">
        <v>11275</v>
      </c>
      <c r="B2435" t="s">
        <v>11272</v>
      </c>
      <c r="C2435" t="s">
        <v>11272</v>
      </c>
      <c r="D2435" t="s">
        <v>11270</v>
      </c>
      <c r="E2435" t="s">
        <v>11273</v>
      </c>
      <c r="F2435" s="2">
        <v>1942863</v>
      </c>
      <c r="G2435" s="3">
        <v>0</v>
      </c>
      <c r="H2435" s="2">
        <v>1726065</v>
      </c>
      <c r="I2435" s="2">
        <v>1088523</v>
      </c>
      <c r="J2435" s="3">
        <v>0</v>
      </c>
      <c r="K2435" s="2">
        <v>83084</v>
      </c>
      <c r="L2435" s="2">
        <v>47214</v>
      </c>
      <c r="M2435" s="2">
        <v>38987</v>
      </c>
      <c r="N2435" s="2">
        <v>34500</v>
      </c>
      <c r="O2435" s="3">
        <v>0</v>
      </c>
      <c r="P2435" s="3">
        <v>0</v>
      </c>
      <c r="Q2435" s="2">
        <v>216797</v>
      </c>
      <c r="R2435" s="2">
        <v>14066</v>
      </c>
      <c r="S2435" s="2">
        <v>11630</v>
      </c>
      <c r="T2435" t="s">
        <v>11271</v>
      </c>
      <c r="U2435" t="s">
        <v>11273</v>
      </c>
      <c r="V2435" t="s">
        <v>11270</v>
      </c>
      <c r="W2435" t="s">
        <v>11274</v>
      </c>
      <c r="X2435" t="s">
        <v>11271</v>
      </c>
      <c r="Y2435">
        <v>1</v>
      </c>
      <c r="Z2435" t="s">
        <v>256</v>
      </c>
      <c r="AA2435" t="s">
        <v>91</v>
      </c>
      <c r="AB2435" t="s">
        <v>11276</v>
      </c>
      <c r="AC2435" t="s">
        <v>11277</v>
      </c>
      <c r="AD2435" t="s">
        <v>11278</v>
      </c>
      <c r="AI2435" t="s">
        <v>11279</v>
      </c>
      <c r="AJ2435" t="s">
        <v>3602</v>
      </c>
      <c r="AK2435" t="s">
        <v>11280</v>
      </c>
      <c r="AL2435">
        <v>2003</v>
      </c>
      <c r="AM2435">
        <v>3</v>
      </c>
      <c r="AN2435" t="s">
        <v>11272</v>
      </c>
      <c r="AP2435">
        <v>31290000</v>
      </c>
    </row>
    <row r="2436" spans="1:42" x14ac:dyDescent="0.3">
      <c r="A2436" t="s">
        <v>7673</v>
      </c>
      <c r="B2436" t="s">
        <v>7670</v>
      </c>
      <c r="C2436" t="s">
        <v>7670</v>
      </c>
      <c r="D2436" t="s">
        <v>7668</v>
      </c>
      <c r="E2436" t="s">
        <v>7671</v>
      </c>
      <c r="F2436" s="2">
        <v>2826820</v>
      </c>
      <c r="G2436" s="2">
        <v>595664</v>
      </c>
      <c r="H2436" s="2">
        <v>2091110</v>
      </c>
      <c r="I2436" s="2">
        <v>641302</v>
      </c>
      <c r="J2436" s="3">
        <v>0</v>
      </c>
      <c r="K2436" s="2">
        <v>56805</v>
      </c>
      <c r="L2436" s="2">
        <v>22170</v>
      </c>
      <c r="M2436" s="2">
        <v>34082</v>
      </c>
      <c r="N2436" s="2">
        <v>63251</v>
      </c>
      <c r="O2436" s="3">
        <v>0</v>
      </c>
      <c r="P2436" s="2">
        <v>2691</v>
      </c>
      <c r="Q2436" s="2">
        <v>140047</v>
      </c>
      <c r="R2436" s="4">
        <v>703</v>
      </c>
      <c r="S2436" s="2">
        <v>5017</v>
      </c>
      <c r="T2436" t="s">
        <v>7669</v>
      </c>
      <c r="U2436" t="s">
        <v>7671</v>
      </c>
      <c r="V2436" t="s">
        <v>7668</v>
      </c>
      <c r="W2436" t="s">
        <v>7672</v>
      </c>
      <c r="X2436" t="s">
        <v>7669</v>
      </c>
      <c r="Y2436">
        <v>1</v>
      </c>
      <c r="Z2436" t="s">
        <v>1202</v>
      </c>
      <c r="AA2436" t="s">
        <v>1202</v>
      </c>
      <c r="AB2436" t="s">
        <v>7669</v>
      </c>
      <c r="AC2436" t="s">
        <v>7674</v>
      </c>
      <c r="AD2436" t="s">
        <v>7675</v>
      </c>
      <c r="AH2436" t="s">
        <v>7676</v>
      </c>
      <c r="AI2436" t="s">
        <v>7677</v>
      </c>
      <c r="AJ2436" t="s">
        <v>7678</v>
      </c>
      <c r="AK2436" t="s">
        <v>7679</v>
      </c>
      <c r="AL2436">
        <v>2000</v>
      </c>
      <c r="AM2436">
        <v>11</v>
      </c>
      <c r="AN2436" t="s">
        <v>7670</v>
      </c>
      <c r="AP2436">
        <v>31190000</v>
      </c>
    </row>
    <row r="2437" spans="1:42" x14ac:dyDescent="0.3">
      <c r="A2437" t="s">
        <v>10250</v>
      </c>
      <c r="B2437" t="s">
        <v>10247</v>
      </c>
      <c r="C2437" t="s">
        <v>10247</v>
      </c>
      <c r="D2437" t="s">
        <v>10246</v>
      </c>
      <c r="E2437" t="s">
        <v>10248</v>
      </c>
      <c r="F2437" s="2">
        <v>4336935</v>
      </c>
      <c r="G2437" s="2">
        <v>2600501</v>
      </c>
      <c r="H2437" s="2">
        <v>852846</v>
      </c>
      <c r="I2437" s="2">
        <v>176286</v>
      </c>
      <c r="J2437" s="3">
        <v>0</v>
      </c>
      <c r="K2437" s="2">
        <v>7515</v>
      </c>
      <c r="L2437" s="2">
        <v>4136</v>
      </c>
      <c r="M2437" s="4">
        <v>763</v>
      </c>
      <c r="N2437" s="2">
        <v>82628</v>
      </c>
      <c r="O2437" s="3">
        <v>0</v>
      </c>
      <c r="P2437" s="2">
        <v>2873</v>
      </c>
      <c r="Q2437" s="2">
        <v>883588</v>
      </c>
      <c r="R2437" s="4">
        <v>750</v>
      </c>
      <c r="S2437" s="2">
        <v>4382</v>
      </c>
      <c r="T2437" t="s">
        <v>3337</v>
      </c>
      <c r="U2437" t="s">
        <v>10248</v>
      </c>
      <c r="V2437" t="s">
        <v>10246</v>
      </c>
      <c r="W2437" t="s">
        <v>10249</v>
      </c>
      <c r="X2437" t="s">
        <v>3337</v>
      </c>
      <c r="Y2437">
        <v>1</v>
      </c>
      <c r="Z2437" t="s">
        <v>256</v>
      </c>
      <c r="AA2437" t="s">
        <v>91</v>
      </c>
      <c r="AB2437" t="s">
        <v>10251</v>
      </c>
      <c r="AC2437" t="s">
        <v>10252</v>
      </c>
      <c r="AD2437" t="s">
        <v>10253</v>
      </c>
      <c r="AH2437" t="s">
        <v>10254</v>
      </c>
      <c r="AI2437" t="s">
        <v>10255</v>
      </c>
      <c r="AJ2437" t="s">
        <v>10256</v>
      </c>
      <c r="AK2437" t="s">
        <v>3215</v>
      </c>
      <c r="AL2437">
        <v>2000</v>
      </c>
      <c r="AM2437">
        <v>11</v>
      </c>
      <c r="AN2437" t="s">
        <v>10247</v>
      </c>
      <c r="AP2437">
        <v>31110000</v>
      </c>
    </row>
    <row r="2438" spans="1:42" x14ac:dyDescent="0.3">
      <c r="A2438" t="s">
        <v>7568</v>
      </c>
      <c r="B2438" t="s">
        <v>7564</v>
      </c>
      <c r="C2438" t="s">
        <v>7564</v>
      </c>
      <c r="D2438" t="s">
        <v>7562</v>
      </c>
      <c r="E2438" t="s">
        <v>7565</v>
      </c>
      <c r="F2438" s="2">
        <v>31938801</v>
      </c>
      <c r="G2438" s="2">
        <v>20914358</v>
      </c>
      <c r="H2438" s="2">
        <v>10577319</v>
      </c>
      <c r="I2438" s="2">
        <v>3183023</v>
      </c>
      <c r="J2438" s="2">
        <v>316883</v>
      </c>
      <c r="K2438" s="2">
        <v>553410</v>
      </c>
      <c r="L2438" s="2">
        <v>218667</v>
      </c>
      <c r="M2438" s="2">
        <v>527695</v>
      </c>
      <c r="N2438" s="2">
        <v>191706</v>
      </c>
      <c r="O2438" s="3">
        <v>0</v>
      </c>
      <c r="P2438" s="3">
        <v>1659</v>
      </c>
      <c r="Q2438" s="2">
        <v>447124</v>
      </c>
      <c r="R2438" s="2">
        <v>80280</v>
      </c>
      <c r="S2438" s="2">
        <v>162382</v>
      </c>
      <c r="T2438" t="s">
        <v>7563</v>
      </c>
      <c r="U2438" t="s">
        <v>7565</v>
      </c>
      <c r="V2438" t="s">
        <v>7566</v>
      </c>
      <c r="W2438" t="s">
        <v>7567</v>
      </c>
      <c r="X2438" t="s">
        <v>7569</v>
      </c>
      <c r="Y2438">
        <v>1</v>
      </c>
      <c r="Z2438" t="s">
        <v>621</v>
      </c>
      <c r="AA2438" t="s">
        <v>91</v>
      </c>
      <c r="AB2438" t="s">
        <v>7570</v>
      </c>
      <c r="AD2438" t="s">
        <v>7571</v>
      </c>
      <c r="AH2438" t="s">
        <v>7572</v>
      </c>
      <c r="AI2438" t="s">
        <v>7573</v>
      </c>
      <c r="AJ2438" t="s">
        <v>7574</v>
      </c>
      <c r="AK2438" t="s">
        <v>7575</v>
      </c>
      <c r="AL2438">
        <v>2000</v>
      </c>
      <c r="AM2438">
        <v>7</v>
      </c>
      <c r="AN2438" t="s">
        <v>7564</v>
      </c>
      <c r="AP2438">
        <v>33121000</v>
      </c>
    </row>
    <row r="2439" spans="1:42" x14ac:dyDescent="0.3">
      <c r="A2439" t="s">
        <v>3083</v>
      </c>
      <c r="B2439" t="s">
        <v>3079</v>
      </c>
      <c r="C2439" t="s">
        <v>3079</v>
      </c>
      <c r="D2439" t="s">
        <v>3077</v>
      </c>
      <c r="E2439" t="s">
        <v>3080</v>
      </c>
      <c r="F2439" s="2">
        <v>5738876</v>
      </c>
      <c r="G2439" s="2">
        <v>4798890</v>
      </c>
      <c r="H2439" s="2">
        <v>851923</v>
      </c>
      <c r="I2439" s="2">
        <v>597773</v>
      </c>
      <c r="J2439" s="3">
        <v>0</v>
      </c>
      <c r="K2439" s="2">
        <v>42054</v>
      </c>
      <c r="L2439" s="2">
        <v>14698</v>
      </c>
      <c r="M2439" s="2">
        <v>17413</v>
      </c>
      <c r="N2439" s="2">
        <v>3233</v>
      </c>
      <c r="O2439" s="3">
        <v>0</v>
      </c>
      <c r="P2439" s="3">
        <v>0</v>
      </c>
      <c r="Q2439" s="2">
        <v>88062</v>
      </c>
      <c r="R2439" s="2">
        <v>1773</v>
      </c>
      <c r="S2439" s="3">
        <v>0</v>
      </c>
      <c r="T2439" t="s">
        <v>3078</v>
      </c>
      <c r="U2439" t="s">
        <v>3080</v>
      </c>
      <c r="V2439" t="s">
        <v>3081</v>
      </c>
      <c r="W2439" t="s">
        <v>3082</v>
      </c>
      <c r="X2439" t="s">
        <v>3078</v>
      </c>
      <c r="Y2439">
        <v>1</v>
      </c>
      <c r="AC2439" t="s">
        <v>3084</v>
      </c>
      <c r="AD2439" t="s">
        <v>3084</v>
      </c>
      <c r="AI2439" t="s">
        <v>3085</v>
      </c>
      <c r="AJ2439" t="s">
        <v>3086</v>
      </c>
      <c r="AL2439">
        <v>1997</v>
      </c>
      <c r="AM2439">
        <v>4</v>
      </c>
      <c r="AN2439" t="s">
        <v>3079</v>
      </c>
      <c r="AP2439">
        <v>31290000</v>
      </c>
    </row>
    <row r="2440" spans="1:42" x14ac:dyDescent="0.3">
      <c r="A2440" t="s">
        <v>21321</v>
      </c>
      <c r="B2440" t="s">
        <v>21318</v>
      </c>
      <c r="C2440" t="s">
        <v>21318</v>
      </c>
      <c r="D2440" t="s">
        <v>21316</v>
      </c>
      <c r="E2440" t="s">
        <v>21319</v>
      </c>
      <c r="F2440" s="2">
        <v>157643</v>
      </c>
      <c r="G2440" s="2">
        <v>22432</v>
      </c>
      <c r="H2440" s="2">
        <v>455615</v>
      </c>
      <c r="I2440" s="2">
        <v>189137</v>
      </c>
      <c r="J2440" s="3">
        <v>0</v>
      </c>
      <c r="K2440" s="2">
        <v>39145</v>
      </c>
      <c r="L2440" s="2">
        <v>8262</v>
      </c>
      <c r="M2440" s="2">
        <v>12036</v>
      </c>
      <c r="N2440" s="2">
        <v>26886</v>
      </c>
      <c r="O2440" s="3">
        <v>0</v>
      </c>
      <c r="P2440" s="3">
        <v>0</v>
      </c>
      <c r="Q2440" s="3">
        <v>320404</v>
      </c>
      <c r="R2440" s="4">
        <v>18</v>
      </c>
      <c r="S2440" s="2">
        <v>23192</v>
      </c>
      <c r="T2440" t="s">
        <v>21317</v>
      </c>
      <c r="U2440" t="s">
        <v>21319</v>
      </c>
      <c r="V2440" t="s">
        <v>21320</v>
      </c>
      <c r="W2440" t="s">
        <v>21320</v>
      </c>
      <c r="X2440" t="s">
        <v>21317</v>
      </c>
      <c r="Y2440">
        <v>1</v>
      </c>
      <c r="AC2440" t="s">
        <v>21322</v>
      </c>
      <c r="AD2440" t="s">
        <v>21322</v>
      </c>
      <c r="AI2440" t="s">
        <v>21323</v>
      </c>
      <c r="AJ2440" t="s">
        <v>21324</v>
      </c>
      <c r="AK2440" t="s">
        <v>21325</v>
      </c>
      <c r="AL2440">
        <v>2016</v>
      </c>
      <c r="AM2440">
        <v>8</v>
      </c>
      <c r="AN2440" t="s">
        <v>21318</v>
      </c>
      <c r="AP2440">
        <v>31239000</v>
      </c>
    </row>
    <row r="2441" spans="1:42" x14ac:dyDescent="0.3">
      <c r="A2441" t="s">
        <v>11889</v>
      </c>
      <c r="B2441" t="s">
        <v>11885</v>
      </c>
      <c r="C2441" t="s">
        <v>11885</v>
      </c>
      <c r="D2441" t="s">
        <v>11883</v>
      </c>
      <c r="E2441" t="s">
        <v>11886</v>
      </c>
      <c r="F2441" s="2">
        <v>1767826</v>
      </c>
      <c r="G2441" s="2">
        <v>1182006</v>
      </c>
      <c r="H2441" s="2">
        <v>575813</v>
      </c>
      <c r="I2441" s="2">
        <v>391937</v>
      </c>
      <c r="J2441" s="3">
        <v>0</v>
      </c>
      <c r="K2441" s="2">
        <v>29326</v>
      </c>
      <c r="L2441" s="2">
        <v>14009</v>
      </c>
      <c r="M2441" s="3">
        <v>0</v>
      </c>
      <c r="N2441" s="2">
        <v>12485</v>
      </c>
      <c r="O2441" s="3">
        <v>0</v>
      </c>
      <c r="P2441" s="3">
        <v>0</v>
      </c>
      <c r="Q2441" s="2">
        <v>10007</v>
      </c>
      <c r="R2441" s="2">
        <v>31762</v>
      </c>
      <c r="S2441" s="3">
        <v>0</v>
      </c>
      <c r="T2441" t="s">
        <v>11884</v>
      </c>
      <c r="U2441" t="s">
        <v>11886</v>
      </c>
      <c r="V2441" t="s">
        <v>11887</v>
      </c>
      <c r="W2441" t="s">
        <v>11888</v>
      </c>
      <c r="X2441" t="s">
        <v>11884</v>
      </c>
      <c r="Y2441">
        <v>1</v>
      </c>
      <c r="Z2441" t="s">
        <v>256</v>
      </c>
      <c r="AA2441" t="s">
        <v>237</v>
      </c>
      <c r="AB2441" t="s">
        <v>150</v>
      </c>
      <c r="AC2441" t="s">
        <v>11890</v>
      </c>
      <c r="AD2441" t="s">
        <v>11891</v>
      </c>
      <c r="AI2441" t="s">
        <v>11892</v>
      </c>
      <c r="AJ2441" t="s">
        <v>7967</v>
      </c>
      <c r="AL2441">
        <v>1999</v>
      </c>
      <c r="AM2441">
        <v>4</v>
      </c>
      <c r="AN2441" t="s">
        <v>11885</v>
      </c>
      <c r="AP2441">
        <v>33231000</v>
      </c>
    </row>
    <row r="2442" spans="1:42" x14ac:dyDescent="0.3">
      <c r="A2442" t="s">
        <v>7122</v>
      </c>
      <c r="B2442" t="s">
        <v>7119</v>
      </c>
      <c r="C2442" t="s">
        <v>7119</v>
      </c>
      <c r="D2442" t="s">
        <v>7117</v>
      </c>
      <c r="E2442" t="s">
        <v>7120</v>
      </c>
      <c r="F2442" s="2">
        <v>16095370</v>
      </c>
      <c r="G2442" s="2">
        <v>8709162</v>
      </c>
      <c r="H2442" s="2">
        <v>7055784</v>
      </c>
      <c r="I2442" s="2">
        <v>2494656</v>
      </c>
      <c r="J2442" s="2">
        <v>425508</v>
      </c>
      <c r="K2442" s="2">
        <v>418301</v>
      </c>
      <c r="L2442" s="2">
        <v>35523</v>
      </c>
      <c r="M2442" s="2">
        <v>10677</v>
      </c>
      <c r="N2442" s="2">
        <v>144280</v>
      </c>
      <c r="O2442" s="2">
        <v>351488</v>
      </c>
      <c r="P2442" s="3">
        <v>37077</v>
      </c>
      <c r="Q2442" s="2">
        <v>330424</v>
      </c>
      <c r="R2442" s="2">
        <v>480570</v>
      </c>
      <c r="S2442" s="2">
        <v>2324194</v>
      </c>
      <c r="T2442" t="s">
        <v>7118</v>
      </c>
      <c r="U2442" t="s">
        <v>7120</v>
      </c>
      <c r="V2442" t="s">
        <v>7117</v>
      </c>
      <c r="W2442" t="s">
        <v>7121</v>
      </c>
      <c r="X2442" t="s">
        <v>7123</v>
      </c>
      <c r="Y2442">
        <v>1</v>
      </c>
      <c r="Z2442" t="s">
        <v>110</v>
      </c>
      <c r="AA2442" t="s">
        <v>174</v>
      </c>
      <c r="AB2442" t="s">
        <v>7124</v>
      </c>
      <c r="AD2442" t="s">
        <v>7125</v>
      </c>
      <c r="AG2442" t="s">
        <v>7126</v>
      </c>
      <c r="AH2442" t="s">
        <v>7127</v>
      </c>
      <c r="AI2442" t="s">
        <v>7128</v>
      </c>
      <c r="AJ2442" t="s">
        <v>7129</v>
      </c>
      <c r="AK2442" t="s">
        <v>7130</v>
      </c>
      <c r="AL2442">
        <v>1999</v>
      </c>
      <c r="AM2442">
        <v>4</v>
      </c>
      <c r="AN2442" t="s">
        <v>7119</v>
      </c>
      <c r="AP2442">
        <v>31120000</v>
      </c>
    </row>
    <row r="2443" spans="1:42" x14ac:dyDescent="0.3">
      <c r="A2443" t="s">
        <v>11057</v>
      </c>
      <c r="B2443" t="s">
        <v>11055</v>
      </c>
      <c r="C2443" t="s">
        <v>11055</v>
      </c>
      <c r="D2443" t="s">
        <v>11053</v>
      </c>
      <c r="E2443" t="s">
        <v>2784</v>
      </c>
      <c r="F2443" s="2">
        <v>1040950</v>
      </c>
      <c r="G2443" s="2">
        <v>550202</v>
      </c>
      <c r="H2443" s="2">
        <v>364043</v>
      </c>
      <c r="I2443" s="2">
        <v>169427</v>
      </c>
      <c r="J2443" s="3">
        <v>0</v>
      </c>
      <c r="K2443" s="2">
        <v>11765</v>
      </c>
      <c r="L2443" s="2">
        <v>18387</v>
      </c>
      <c r="M2443" s="2">
        <v>17810</v>
      </c>
      <c r="N2443" s="2">
        <v>6858</v>
      </c>
      <c r="O2443" s="3">
        <v>0</v>
      </c>
      <c r="P2443" s="3">
        <v>0</v>
      </c>
      <c r="Q2443" s="2">
        <v>126705</v>
      </c>
      <c r="R2443" s="2">
        <v>7153</v>
      </c>
      <c r="S2443" s="3">
        <v>0</v>
      </c>
      <c r="T2443" t="s">
        <v>11054</v>
      </c>
      <c r="U2443" t="s">
        <v>2784</v>
      </c>
      <c r="V2443" t="s">
        <v>11053</v>
      </c>
      <c r="W2443" t="s">
        <v>11056</v>
      </c>
      <c r="X2443" t="s">
        <v>11054</v>
      </c>
      <c r="Y2443">
        <v>1</v>
      </c>
      <c r="AC2443" t="s">
        <v>11058</v>
      </c>
      <c r="AD2443" t="s">
        <v>11059</v>
      </c>
      <c r="AI2443" t="s">
        <v>11060</v>
      </c>
      <c r="AJ2443" t="s">
        <v>10915</v>
      </c>
      <c r="AL2443">
        <v>1999</v>
      </c>
      <c r="AM2443">
        <v>1</v>
      </c>
      <c r="AN2443" t="s">
        <v>11055</v>
      </c>
      <c r="AP2443">
        <v>31224000</v>
      </c>
    </row>
    <row r="2444" spans="1:42" x14ac:dyDescent="0.3">
      <c r="A2444" t="s">
        <v>10909</v>
      </c>
      <c r="B2444" t="s">
        <v>10906</v>
      </c>
      <c r="C2444" t="s">
        <v>10906</v>
      </c>
      <c r="D2444" t="s">
        <v>10904</v>
      </c>
      <c r="E2444" t="s">
        <v>10907</v>
      </c>
      <c r="F2444" s="2">
        <v>23497646</v>
      </c>
      <c r="G2444" s="2">
        <v>4556615</v>
      </c>
      <c r="H2444" s="2">
        <v>11358661</v>
      </c>
      <c r="I2444" s="2">
        <v>5210508</v>
      </c>
      <c r="J2444" s="2">
        <v>593886</v>
      </c>
      <c r="K2444" s="2">
        <v>591245</v>
      </c>
      <c r="L2444" s="2">
        <v>187944</v>
      </c>
      <c r="M2444" s="2">
        <v>308728</v>
      </c>
      <c r="N2444" s="2">
        <v>99828</v>
      </c>
      <c r="O2444" s="2">
        <v>3239767</v>
      </c>
      <c r="P2444" s="2">
        <v>29920</v>
      </c>
      <c r="Q2444" s="2">
        <v>7582369</v>
      </c>
      <c r="R2444" s="2">
        <v>194607</v>
      </c>
      <c r="S2444" s="3">
        <v>0</v>
      </c>
      <c r="T2444" t="s">
        <v>10905</v>
      </c>
      <c r="U2444" t="s">
        <v>10907</v>
      </c>
      <c r="V2444" t="s">
        <v>10904</v>
      </c>
      <c r="W2444" t="s">
        <v>10908</v>
      </c>
      <c r="X2444" t="s">
        <v>10905</v>
      </c>
      <c r="Y2444">
        <v>1</v>
      </c>
      <c r="Z2444" t="s">
        <v>110</v>
      </c>
      <c r="AA2444" t="s">
        <v>91</v>
      </c>
      <c r="AB2444" t="s">
        <v>10910</v>
      </c>
      <c r="AC2444" t="s">
        <v>10911</v>
      </c>
      <c r="AD2444" t="s">
        <v>10912</v>
      </c>
      <c r="AH2444" t="s">
        <v>10913</v>
      </c>
      <c r="AI2444" t="s">
        <v>10914</v>
      </c>
      <c r="AJ2444" t="s">
        <v>10915</v>
      </c>
      <c r="AL2444">
        <v>1999</v>
      </c>
      <c r="AM2444">
        <v>1</v>
      </c>
      <c r="AN2444" t="s">
        <v>10906</v>
      </c>
      <c r="AP2444">
        <v>33122000</v>
      </c>
    </row>
    <row r="2445" spans="1:42" x14ac:dyDescent="0.3">
      <c r="A2445" t="s">
        <v>4035</v>
      </c>
      <c r="B2445" t="s">
        <v>4033</v>
      </c>
      <c r="C2445" t="s">
        <v>4033</v>
      </c>
      <c r="D2445" t="s">
        <v>4031</v>
      </c>
      <c r="E2445" t="s">
        <v>2266</v>
      </c>
      <c r="F2445" s="2">
        <v>19227093</v>
      </c>
      <c r="G2445" s="2">
        <v>15292425</v>
      </c>
      <c r="H2445" s="2">
        <v>4779065</v>
      </c>
      <c r="I2445" s="2">
        <v>2686047</v>
      </c>
      <c r="J2445" s="2">
        <v>350067</v>
      </c>
      <c r="K2445" s="2">
        <v>197404</v>
      </c>
      <c r="L2445" s="2">
        <v>98255</v>
      </c>
      <c r="M2445" s="3">
        <v>0</v>
      </c>
      <c r="N2445" s="2">
        <v>90071</v>
      </c>
      <c r="O2445" s="3">
        <v>0</v>
      </c>
      <c r="P2445" s="3">
        <v>584</v>
      </c>
      <c r="Q2445" s="3">
        <v>844397</v>
      </c>
      <c r="R2445" s="2">
        <v>72561</v>
      </c>
      <c r="S2445" s="3">
        <v>0</v>
      </c>
      <c r="T2445" t="s">
        <v>4032</v>
      </c>
      <c r="U2445" t="s">
        <v>2266</v>
      </c>
      <c r="V2445" t="s">
        <v>4031</v>
      </c>
      <c r="W2445" t="s">
        <v>4034</v>
      </c>
      <c r="X2445" t="s">
        <v>4032</v>
      </c>
      <c r="Y2445">
        <v>2</v>
      </c>
      <c r="AC2445" t="s">
        <v>4036</v>
      </c>
      <c r="AD2445" t="s">
        <v>4036</v>
      </c>
      <c r="AI2445" t="s">
        <v>4037</v>
      </c>
      <c r="AJ2445" t="s">
        <v>3273</v>
      </c>
      <c r="AK2445" t="s">
        <v>4038</v>
      </c>
      <c r="AL2445">
        <v>1998</v>
      </c>
      <c r="AM2445">
        <v>12</v>
      </c>
      <c r="AN2445" t="s">
        <v>4033</v>
      </c>
      <c r="AP2445">
        <v>31190000</v>
      </c>
    </row>
    <row r="2446" spans="1:42" x14ac:dyDescent="0.3">
      <c r="A2446" t="s">
        <v>6966</v>
      </c>
      <c r="B2446" t="s">
        <v>6962</v>
      </c>
      <c r="C2446" t="s">
        <v>6962</v>
      </c>
      <c r="D2446" t="s">
        <v>6960</v>
      </c>
      <c r="E2446" t="s">
        <v>6963</v>
      </c>
      <c r="F2446" s="2">
        <v>50100640</v>
      </c>
      <c r="G2446" s="2">
        <v>39539609</v>
      </c>
      <c r="H2446" s="2">
        <v>7712175</v>
      </c>
      <c r="I2446" s="2">
        <v>2163170</v>
      </c>
      <c r="J2446" s="2">
        <v>1037801</v>
      </c>
      <c r="K2446" s="2">
        <v>259431</v>
      </c>
      <c r="L2446" s="2">
        <v>639501</v>
      </c>
      <c r="M2446" s="2">
        <v>2172</v>
      </c>
      <c r="N2446" s="2">
        <v>317173</v>
      </c>
      <c r="O2446" s="2">
        <v>1051599</v>
      </c>
      <c r="P2446" s="3">
        <v>47030</v>
      </c>
      <c r="Q2446" s="2">
        <v>2848856</v>
      </c>
      <c r="R2446" s="2">
        <v>211564</v>
      </c>
      <c r="S2446" s="2">
        <v>382024</v>
      </c>
      <c r="T2446" t="s">
        <v>6961</v>
      </c>
      <c r="U2446" t="s">
        <v>6963</v>
      </c>
      <c r="V2446" t="s">
        <v>6964</v>
      </c>
      <c r="W2446" t="s">
        <v>6965</v>
      </c>
      <c r="X2446" t="s">
        <v>6961</v>
      </c>
      <c r="Y2446">
        <v>2</v>
      </c>
      <c r="Z2446" t="s">
        <v>110</v>
      </c>
      <c r="AA2446" t="s">
        <v>237</v>
      </c>
      <c r="AB2446" t="s">
        <v>150</v>
      </c>
      <c r="AD2446" t="s">
        <v>6967</v>
      </c>
      <c r="AI2446" t="s">
        <v>6968</v>
      </c>
      <c r="AJ2446" t="s">
        <v>6744</v>
      </c>
      <c r="AL2446">
        <v>1998</v>
      </c>
      <c r="AM2446">
        <v>12</v>
      </c>
      <c r="AN2446" t="s">
        <v>6962</v>
      </c>
      <c r="AP2446">
        <v>33122000</v>
      </c>
    </row>
    <row r="2447" spans="1:42" x14ac:dyDescent="0.3">
      <c r="A2447" t="s">
        <v>14748</v>
      </c>
      <c r="B2447" t="s">
        <v>14745</v>
      </c>
      <c r="C2447" t="s">
        <v>14745</v>
      </c>
      <c r="D2447" t="s">
        <v>14743</v>
      </c>
      <c r="E2447" t="s">
        <v>14746</v>
      </c>
      <c r="F2447" s="2">
        <v>12226069</v>
      </c>
      <c r="G2447" s="2">
        <v>5922606</v>
      </c>
      <c r="H2447" s="2">
        <v>4706210</v>
      </c>
      <c r="I2447" s="2">
        <v>1158551</v>
      </c>
      <c r="J2447" s="2">
        <v>187759</v>
      </c>
      <c r="K2447" s="2">
        <v>320532</v>
      </c>
      <c r="L2447" s="2">
        <v>231608</v>
      </c>
      <c r="M2447" s="2">
        <v>4063</v>
      </c>
      <c r="N2447" s="2">
        <v>637971</v>
      </c>
      <c r="O2447" s="2">
        <v>1544406</v>
      </c>
      <c r="P2447" s="3">
        <v>0</v>
      </c>
      <c r="Q2447" s="2">
        <v>1597253</v>
      </c>
      <c r="R2447" s="2">
        <v>4011</v>
      </c>
      <c r="S2447" s="2">
        <v>720026</v>
      </c>
      <c r="T2447" t="s">
        <v>14744</v>
      </c>
      <c r="U2447" t="s">
        <v>14746</v>
      </c>
      <c r="V2447" t="s">
        <v>14743</v>
      </c>
      <c r="W2447" t="s">
        <v>14747</v>
      </c>
      <c r="X2447" t="s">
        <v>14744</v>
      </c>
      <c r="Y2447">
        <v>1</v>
      </c>
      <c r="AD2447" t="s">
        <v>14749</v>
      </c>
      <c r="AI2447" t="s">
        <v>14750</v>
      </c>
      <c r="AJ2447" t="s">
        <v>11790</v>
      </c>
      <c r="AL2447">
        <v>1998</v>
      </c>
      <c r="AM2447">
        <v>10</v>
      </c>
      <c r="AN2447" t="s">
        <v>14745</v>
      </c>
      <c r="AP2447">
        <v>33210000</v>
      </c>
    </row>
    <row r="2448" spans="1:42" x14ac:dyDescent="0.3">
      <c r="A2448" t="s">
        <v>512</v>
      </c>
      <c r="B2448" t="s">
        <v>508</v>
      </c>
      <c r="C2448" t="s">
        <v>508</v>
      </c>
      <c r="D2448" t="s">
        <v>506</v>
      </c>
      <c r="E2448" t="s">
        <v>509</v>
      </c>
      <c r="F2448" s="2">
        <v>12938715</v>
      </c>
      <c r="G2448" s="3">
        <v>0</v>
      </c>
      <c r="H2448" s="2">
        <v>12696361</v>
      </c>
      <c r="I2448" s="2">
        <v>2058904</v>
      </c>
      <c r="J2448" s="2">
        <v>307766</v>
      </c>
      <c r="K2448" s="2">
        <v>381716</v>
      </c>
      <c r="L2448" s="2">
        <v>24734</v>
      </c>
      <c r="M2448" s="2">
        <v>336486</v>
      </c>
      <c r="N2448" s="2">
        <v>109287</v>
      </c>
      <c r="O2448" s="3">
        <v>0</v>
      </c>
      <c r="P2448" s="3">
        <v>122861</v>
      </c>
      <c r="Q2448" s="2">
        <v>242354</v>
      </c>
      <c r="R2448" s="2">
        <v>237547</v>
      </c>
      <c r="S2448" s="2">
        <v>75197</v>
      </c>
      <c r="T2448" t="s">
        <v>507</v>
      </c>
      <c r="U2448" t="s">
        <v>509</v>
      </c>
      <c r="V2448" t="s">
        <v>510</v>
      </c>
      <c r="W2448" t="s">
        <v>511</v>
      </c>
      <c r="Z2448" t="s">
        <v>110</v>
      </c>
      <c r="AA2448" t="s">
        <v>342</v>
      </c>
      <c r="AB2448" t="s">
        <v>513</v>
      </c>
      <c r="AD2448" t="s">
        <v>514</v>
      </c>
      <c r="AH2448" t="s">
        <v>515</v>
      </c>
      <c r="AI2448" t="s">
        <v>82</v>
      </c>
      <c r="AJ2448" t="s">
        <v>82</v>
      </c>
      <c r="AN2448" t="s">
        <v>508</v>
      </c>
      <c r="AP2448">
        <v>23229000</v>
      </c>
    </row>
    <row r="2449" spans="1:42" x14ac:dyDescent="0.3">
      <c r="A2449" t="s">
        <v>6463</v>
      </c>
      <c r="B2449" t="s">
        <v>6459</v>
      </c>
      <c r="C2449" t="s">
        <v>6459</v>
      </c>
      <c r="D2449" t="s">
        <v>6457</v>
      </c>
      <c r="E2449" t="s">
        <v>6460</v>
      </c>
      <c r="F2449" s="2">
        <v>6428051</v>
      </c>
      <c r="G2449" s="2">
        <v>4598766</v>
      </c>
      <c r="H2449" s="2">
        <v>1079532</v>
      </c>
      <c r="I2449" s="2">
        <v>356293</v>
      </c>
      <c r="J2449" s="3">
        <v>0</v>
      </c>
      <c r="K2449" s="2">
        <v>52018</v>
      </c>
      <c r="L2449" s="2">
        <v>30666</v>
      </c>
      <c r="M2449" s="2">
        <v>7250</v>
      </c>
      <c r="N2449" s="2">
        <v>77693</v>
      </c>
      <c r="O2449" s="3">
        <v>0</v>
      </c>
      <c r="P2449" s="2">
        <v>6444</v>
      </c>
      <c r="Q2449" s="2">
        <v>749753</v>
      </c>
      <c r="R2449" s="2">
        <v>35301</v>
      </c>
      <c r="S2449" s="3">
        <v>0</v>
      </c>
      <c r="T2449" t="s">
        <v>6458</v>
      </c>
      <c r="U2449" t="s">
        <v>6460</v>
      </c>
      <c r="V2449" t="s">
        <v>6461</v>
      </c>
      <c r="W2449" t="s">
        <v>6462</v>
      </c>
      <c r="X2449" t="s">
        <v>6458</v>
      </c>
      <c r="Y2449">
        <v>1</v>
      </c>
      <c r="Z2449" t="s">
        <v>1202</v>
      </c>
      <c r="AA2449" t="s">
        <v>1202</v>
      </c>
      <c r="AB2449" t="s">
        <v>6458</v>
      </c>
      <c r="AC2449" t="s">
        <v>6464</v>
      </c>
      <c r="AD2449" t="s">
        <v>6464</v>
      </c>
      <c r="AI2449" t="s">
        <v>6465</v>
      </c>
      <c r="AJ2449" t="s">
        <v>6466</v>
      </c>
      <c r="AL2449">
        <v>1998</v>
      </c>
      <c r="AM2449">
        <v>8</v>
      </c>
      <c r="AN2449" t="s">
        <v>6459</v>
      </c>
      <c r="AP2449">
        <v>31237000</v>
      </c>
    </row>
    <row r="2450" spans="1:42" x14ac:dyDescent="0.3">
      <c r="A2450" t="s">
        <v>13772</v>
      </c>
      <c r="B2450" t="s">
        <v>13769</v>
      </c>
      <c r="C2450" t="s">
        <v>13769</v>
      </c>
      <c r="D2450" t="s">
        <v>13767</v>
      </c>
      <c r="E2450" t="s">
        <v>13770</v>
      </c>
      <c r="F2450" s="2">
        <v>3946726</v>
      </c>
      <c r="G2450" s="2">
        <v>1242112</v>
      </c>
      <c r="H2450" s="2">
        <v>3310432</v>
      </c>
      <c r="I2450" s="2">
        <v>608600</v>
      </c>
      <c r="J2450" s="3">
        <v>0</v>
      </c>
      <c r="K2450" s="2">
        <v>69257</v>
      </c>
      <c r="L2450" s="2">
        <v>136593</v>
      </c>
      <c r="M2450" s="2">
        <v>99238</v>
      </c>
      <c r="N2450" s="3">
        <v>0</v>
      </c>
      <c r="O2450" s="3">
        <v>0</v>
      </c>
      <c r="P2450" s="3">
        <v>0</v>
      </c>
      <c r="Q2450" s="3">
        <v>605818</v>
      </c>
      <c r="R2450" s="4">
        <v>347</v>
      </c>
      <c r="S2450" s="4">
        <v>11</v>
      </c>
      <c r="T2450" t="s">
        <v>13768</v>
      </c>
      <c r="U2450" t="s">
        <v>13770</v>
      </c>
      <c r="V2450" t="s">
        <v>13767</v>
      </c>
      <c r="W2450" t="s">
        <v>13771</v>
      </c>
      <c r="X2450" t="s">
        <v>13768</v>
      </c>
      <c r="Y2450">
        <v>1</v>
      </c>
      <c r="Z2450" t="s">
        <v>110</v>
      </c>
      <c r="AA2450" t="s">
        <v>91</v>
      </c>
      <c r="AB2450" t="s">
        <v>13773</v>
      </c>
      <c r="AC2450" t="s">
        <v>13774</v>
      </c>
      <c r="AD2450" t="s">
        <v>13775</v>
      </c>
      <c r="AH2450" t="s">
        <v>13776</v>
      </c>
      <c r="AI2450" t="s">
        <v>13777</v>
      </c>
      <c r="AJ2450" t="s">
        <v>13778</v>
      </c>
      <c r="AL2450">
        <v>1998</v>
      </c>
      <c r="AM2450">
        <v>7</v>
      </c>
      <c r="AN2450" t="s">
        <v>13769</v>
      </c>
      <c r="AP2450">
        <v>31290000</v>
      </c>
    </row>
    <row r="2451" spans="1:42" x14ac:dyDescent="0.3">
      <c r="A2451" t="s">
        <v>7009</v>
      </c>
      <c r="B2451" t="s">
        <v>7005</v>
      </c>
      <c r="C2451" t="s">
        <v>7005</v>
      </c>
      <c r="D2451" t="s">
        <v>7003</v>
      </c>
      <c r="E2451" t="s">
        <v>7006</v>
      </c>
      <c r="F2451" s="2">
        <v>48782429</v>
      </c>
      <c r="G2451" s="3">
        <v>0</v>
      </c>
      <c r="H2451" s="2">
        <v>48436535</v>
      </c>
      <c r="I2451" s="2">
        <v>7103054</v>
      </c>
      <c r="J2451" s="2">
        <v>561339</v>
      </c>
      <c r="K2451" s="2">
        <v>783644</v>
      </c>
      <c r="L2451" s="2">
        <v>416064</v>
      </c>
      <c r="M2451" s="2">
        <v>35800</v>
      </c>
      <c r="N2451" s="2">
        <v>103754</v>
      </c>
      <c r="O2451" s="2">
        <v>1257169</v>
      </c>
      <c r="P2451" s="2">
        <v>5977</v>
      </c>
      <c r="Q2451" s="2">
        <v>345894</v>
      </c>
      <c r="R2451" s="2">
        <v>36362</v>
      </c>
      <c r="S2451" s="2">
        <v>118414</v>
      </c>
      <c r="T2451" t="s">
        <v>7004</v>
      </c>
      <c r="U2451" t="s">
        <v>7006</v>
      </c>
      <c r="V2451" t="s">
        <v>7007</v>
      </c>
      <c r="W2451" t="s">
        <v>7008</v>
      </c>
      <c r="X2451" t="s">
        <v>7004</v>
      </c>
      <c r="Y2451">
        <v>1</v>
      </c>
      <c r="Z2451" t="s">
        <v>110</v>
      </c>
      <c r="AA2451" t="s">
        <v>237</v>
      </c>
      <c r="AB2451" t="s">
        <v>150</v>
      </c>
      <c r="AC2451" t="s">
        <v>7010</v>
      </c>
      <c r="AD2451" t="s">
        <v>7011</v>
      </c>
      <c r="AI2451" t="s">
        <v>7012</v>
      </c>
      <c r="AJ2451" t="s">
        <v>2360</v>
      </c>
      <c r="AL2451">
        <v>1998</v>
      </c>
      <c r="AM2451">
        <v>2</v>
      </c>
      <c r="AN2451" t="s">
        <v>7005</v>
      </c>
      <c r="AP2451">
        <v>31140000</v>
      </c>
    </row>
    <row r="2452" spans="1:42" x14ac:dyDescent="0.3">
      <c r="A2452" t="s">
        <v>6934</v>
      </c>
      <c r="B2452" t="s">
        <v>6930</v>
      </c>
      <c r="C2452" t="s">
        <v>6930</v>
      </c>
      <c r="D2452" t="s">
        <v>6928</v>
      </c>
      <c r="E2452" t="s">
        <v>6931</v>
      </c>
      <c r="F2452" s="2">
        <v>26941534</v>
      </c>
      <c r="G2452" s="2">
        <v>5460268</v>
      </c>
      <c r="H2452" s="2">
        <v>19243140</v>
      </c>
      <c r="I2452" s="2">
        <v>7600366</v>
      </c>
      <c r="J2452" s="2">
        <v>1765823</v>
      </c>
      <c r="K2452" s="2">
        <v>943164</v>
      </c>
      <c r="L2452" s="2">
        <v>617721</v>
      </c>
      <c r="M2452" s="2">
        <v>1093705</v>
      </c>
      <c r="N2452" s="2">
        <v>567058</v>
      </c>
      <c r="O2452" s="2">
        <v>1808346</v>
      </c>
      <c r="P2452" s="2">
        <v>399882</v>
      </c>
      <c r="Q2452" s="2">
        <v>2238126</v>
      </c>
      <c r="R2452" s="2">
        <v>65779</v>
      </c>
      <c r="S2452" s="2">
        <v>391416</v>
      </c>
      <c r="T2452" t="s">
        <v>6929</v>
      </c>
      <c r="U2452" t="s">
        <v>6931</v>
      </c>
      <c r="V2452" t="s">
        <v>6932</v>
      </c>
      <c r="W2452" t="s">
        <v>6933</v>
      </c>
      <c r="X2452" t="s">
        <v>6935</v>
      </c>
      <c r="Y2452">
        <v>1</v>
      </c>
      <c r="Z2452" t="s">
        <v>3669</v>
      </c>
      <c r="AA2452" t="s">
        <v>174</v>
      </c>
      <c r="AB2452" t="s">
        <v>6936</v>
      </c>
      <c r="AC2452" t="s">
        <v>6937</v>
      </c>
      <c r="AD2452" t="s">
        <v>6938</v>
      </c>
      <c r="AI2452" t="s">
        <v>6939</v>
      </c>
      <c r="AJ2452" t="s">
        <v>6940</v>
      </c>
      <c r="AK2452" t="s">
        <v>6941</v>
      </c>
      <c r="AL2452">
        <v>1997</v>
      </c>
      <c r="AM2452">
        <v>7</v>
      </c>
      <c r="AN2452" t="s">
        <v>6930</v>
      </c>
      <c r="AP2452">
        <v>31120000</v>
      </c>
    </row>
    <row r="2453" spans="1:42" x14ac:dyDescent="0.3">
      <c r="A2453" t="s">
        <v>23875</v>
      </c>
      <c r="B2453" t="s">
        <v>23872</v>
      </c>
      <c r="C2453" t="s">
        <v>23872</v>
      </c>
      <c r="D2453" t="s">
        <v>23870</v>
      </c>
      <c r="E2453" t="s">
        <v>23873</v>
      </c>
      <c r="F2453" s="2">
        <v>6417203</v>
      </c>
      <c r="G2453" s="2">
        <v>1379675</v>
      </c>
      <c r="H2453" s="2">
        <v>4827653</v>
      </c>
      <c r="I2453" s="2">
        <v>493598</v>
      </c>
      <c r="J2453" s="3">
        <v>0</v>
      </c>
      <c r="K2453" s="2">
        <v>122932</v>
      </c>
      <c r="L2453" s="2">
        <v>63809</v>
      </c>
      <c r="M2453" s="2">
        <v>24722</v>
      </c>
      <c r="N2453" s="3">
        <v>0</v>
      </c>
      <c r="O2453" s="3">
        <v>0</v>
      </c>
      <c r="P2453" s="3">
        <v>0</v>
      </c>
      <c r="Q2453" s="2">
        <v>209875</v>
      </c>
      <c r="R2453" s="2">
        <v>37306</v>
      </c>
      <c r="S2453" s="2">
        <v>68865</v>
      </c>
      <c r="T2453" t="s">
        <v>23871</v>
      </c>
      <c r="U2453" t="s">
        <v>23873</v>
      </c>
      <c r="V2453" t="s">
        <v>23874</v>
      </c>
      <c r="W2453" t="s">
        <v>23874</v>
      </c>
      <c r="Z2453" t="s">
        <v>110</v>
      </c>
      <c r="AA2453" t="s">
        <v>237</v>
      </c>
      <c r="AB2453" t="s">
        <v>23876</v>
      </c>
      <c r="AD2453" t="s">
        <v>23877</v>
      </c>
      <c r="AI2453" t="s">
        <v>82</v>
      </c>
      <c r="AJ2453" t="s">
        <v>82</v>
      </c>
      <c r="AN2453" t="s">
        <v>23872</v>
      </c>
      <c r="AP2453">
        <v>311</v>
      </c>
    </row>
    <row r="2454" spans="1:42" x14ac:dyDescent="0.3">
      <c r="A2454" t="s">
        <v>8990</v>
      </c>
      <c r="B2454" t="s">
        <v>8987</v>
      </c>
      <c r="C2454" t="s">
        <v>8987</v>
      </c>
      <c r="D2454" t="s">
        <v>8985</v>
      </c>
      <c r="E2454" t="s">
        <v>8988</v>
      </c>
      <c r="F2454" s="2">
        <v>11072600</v>
      </c>
      <c r="G2454" s="2">
        <v>1325298</v>
      </c>
      <c r="H2454" s="2">
        <v>9251150</v>
      </c>
      <c r="I2454" s="2">
        <v>1251034</v>
      </c>
      <c r="J2454" s="3">
        <v>0</v>
      </c>
      <c r="K2454" s="2">
        <v>88355</v>
      </c>
      <c r="L2454" s="2">
        <v>57316</v>
      </c>
      <c r="M2454" s="2">
        <v>54441</v>
      </c>
      <c r="N2454" s="2">
        <v>96457</v>
      </c>
      <c r="O2454" s="3">
        <v>0</v>
      </c>
      <c r="P2454" s="2">
        <v>21231</v>
      </c>
      <c r="Q2454" s="2">
        <v>496152</v>
      </c>
      <c r="R2454" s="2">
        <v>40289</v>
      </c>
      <c r="S2454" s="2">
        <v>2776</v>
      </c>
      <c r="T2454" t="s">
        <v>8986</v>
      </c>
      <c r="U2454" t="s">
        <v>8988</v>
      </c>
      <c r="V2454" t="s">
        <v>8985</v>
      </c>
      <c r="W2454" t="s">
        <v>8989</v>
      </c>
      <c r="X2454" t="s">
        <v>8986</v>
      </c>
      <c r="Y2454">
        <v>1</v>
      </c>
      <c r="Z2454" t="s">
        <v>90</v>
      </c>
      <c r="AA2454" t="s">
        <v>237</v>
      </c>
      <c r="AB2454" t="s">
        <v>8991</v>
      </c>
      <c r="AC2454" t="s">
        <v>8992</v>
      </c>
      <c r="AD2454" t="s">
        <v>8993</v>
      </c>
      <c r="AI2454" t="s">
        <v>8994</v>
      </c>
      <c r="AJ2454" t="s">
        <v>5407</v>
      </c>
      <c r="AL2454">
        <v>1996</v>
      </c>
      <c r="AM2454">
        <v>10</v>
      </c>
      <c r="AN2454" t="s">
        <v>8987</v>
      </c>
      <c r="AP2454">
        <v>31290000</v>
      </c>
    </row>
    <row r="2455" spans="1:42" x14ac:dyDescent="0.3">
      <c r="A2455" t="s">
        <v>6739</v>
      </c>
      <c r="B2455" t="s">
        <v>6735</v>
      </c>
      <c r="C2455" t="s">
        <v>6735</v>
      </c>
      <c r="D2455" t="s">
        <v>6733</v>
      </c>
      <c r="E2455" t="s">
        <v>6736</v>
      </c>
      <c r="F2455" s="2">
        <v>10971909</v>
      </c>
      <c r="G2455" s="2">
        <v>41807</v>
      </c>
      <c r="H2455" s="2">
        <v>9617257</v>
      </c>
      <c r="I2455" s="2">
        <v>1480404</v>
      </c>
      <c r="J2455" s="2">
        <v>199890</v>
      </c>
      <c r="K2455" s="2">
        <v>261350</v>
      </c>
      <c r="L2455" s="3">
        <v>0</v>
      </c>
      <c r="M2455" s="2">
        <v>21173</v>
      </c>
      <c r="N2455" s="2">
        <v>346382</v>
      </c>
      <c r="O2455" s="2">
        <v>1005791</v>
      </c>
      <c r="P2455" s="2">
        <v>120675</v>
      </c>
      <c r="Q2455" s="2">
        <v>1312844</v>
      </c>
      <c r="R2455" s="2">
        <v>224321</v>
      </c>
      <c r="S2455" s="2">
        <v>213082</v>
      </c>
      <c r="T2455" t="s">
        <v>6734</v>
      </c>
      <c r="U2455" t="s">
        <v>6736</v>
      </c>
      <c r="V2455" t="s">
        <v>6737</v>
      </c>
      <c r="W2455" t="s">
        <v>6738</v>
      </c>
      <c r="X2455" t="s">
        <v>6734</v>
      </c>
      <c r="Y2455">
        <v>1</v>
      </c>
      <c r="Z2455" t="s">
        <v>101</v>
      </c>
      <c r="AA2455" t="s">
        <v>237</v>
      </c>
      <c r="AB2455" t="s">
        <v>6740</v>
      </c>
      <c r="AD2455" t="s">
        <v>6741</v>
      </c>
      <c r="AH2455" t="s">
        <v>6742</v>
      </c>
      <c r="AI2455" t="s">
        <v>6743</v>
      </c>
      <c r="AJ2455" t="s">
        <v>6744</v>
      </c>
      <c r="AK2455" t="s">
        <v>6745</v>
      </c>
      <c r="AL2455">
        <v>1994</v>
      </c>
      <c r="AM2455">
        <v>1</v>
      </c>
      <c r="AN2455" t="s">
        <v>6735</v>
      </c>
      <c r="AP2455">
        <v>31234000</v>
      </c>
    </row>
    <row r="2456" spans="1:42" x14ac:dyDescent="0.3">
      <c r="A2456" t="s">
        <v>7533</v>
      </c>
      <c r="B2456" t="s">
        <v>7530</v>
      </c>
      <c r="C2456" t="s">
        <v>7530</v>
      </c>
      <c r="D2456" t="s">
        <v>7528</v>
      </c>
      <c r="E2456" t="s">
        <v>7531</v>
      </c>
      <c r="F2456" s="2">
        <v>7356059</v>
      </c>
      <c r="G2456" s="2">
        <v>129883</v>
      </c>
      <c r="H2456" s="2">
        <v>7652227</v>
      </c>
      <c r="I2456" s="2">
        <v>1846127</v>
      </c>
      <c r="J2456" s="2">
        <v>210567</v>
      </c>
      <c r="K2456" s="2">
        <v>191563</v>
      </c>
      <c r="L2456" s="2">
        <v>10237</v>
      </c>
      <c r="M2456" s="2">
        <v>332156</v>
      </c>
      <c r="N2456" s="2">
        <v>83257</v>
      </c>
      <c r="O2456" s="3">
        <v>0</v>
      </c>
      <c r="P2456" s="2">
        <v>12000</v>
      </c>
      <c r="Q2456" s="3">
        <v>426051</v>
      </c>
      <c r="R2456" s="2">
        <v>124928</v>
      </c>
      <c r="S2456" s="2">
        <v>162571</v>
      </c>
      <c r="T2456" t="s">
        <v>7529</v>
      </c>
      <c r="U2456" t="s">
        <v>7531</v>
      </c>
      <c r="V2456" t="s">
        <v>7528</v>
      </c>
      <c r="W2456" t="s">
        <v>7532</v>
      </c>
      <c r="X2456" t="s">
        <v>7529</v>
      </c>
      <c r="Y2456">
        <v>1</v>
      </c>
      <c r="Z2456" t="s">
        <v>256</v>
      </c>
      <c r="AA2456" t="s">
        <v>91</v>
      </c>
      <c r="AB2456" t="s">
        <v>7534</v>
      </c>
      <c r="AD2456" t="s">
        <v>7535</v>
      </c>
      <c r="AI2456" t="s">
        <v>7536</v>
      </c>
      <c r="AJ2456" t="s">
        <v>7537</v>
      </c>
      <c r="AL2456">
        <v>1995</v>
      </c>
      <c r="AM2456">
        <v>9</v>
      </c>
      <c r="AN2456" t="s">
        <v>7530</v>
      </c>
      <c r="AP2456">
        <v>31190000</v>
      </c>
    </row>
    <row r="2457" spans="1:42" x14ac:dyDescent="0.3">
      <c r="A2457" t="s">
        <v>6621</v>
      </c>
      <c r="B2457" t="s">
        <v>6618</v>
      </c>
      <c r="C2457" t="s">
        <v>6618</v>
      </c>
      <c r="D2457" t="s">
        <v>6616</v>
      </c>
      <c r="E2457" t="s">
        <v>6619</v>
      </c>
      <c r="F2457" s="2">
        <v>1753307</v>
      </c>
      <c r="G2457" s="2">
        <v>522159</v>
      </c>
      <c r="H2457" s="2">
        <v>920144</v>
      </c>
      <c r="I2457" s="2">
        <v>601337</v>
      </c>
      <c r="J2457" s="3">
        <v>0</v>
      </c>
      <c r="K2457" s="2">
        <v>71221</v>
      </c>
      <c r="L2457" s="2">
        <v>28446</v>
      </c>
      <c r="M2457" s="3">
        <v>0</v>
      </c>
      <c r="N2457" s="2">
        <v>15042</v>
      </c>
      <c r="O2457" s="3">
        <v>0</v>
      </c>
      <c r="P2457" s="2">
        <v>2025</v>
      </c>
      <c r="Q2457" s="2">
        <v>311003</v>
      </c>
      <c r="R2457" s="2">
        <v>16494</v>
      </c>
      <c r="S2457" s="4">
        <v>928</v>
      </c>
      <c r="T2457" t="s">
        <v>6617</v>
      </c>
      <c r="U2457" t="s">
        <v>6619</v>
      </c>
      <c r="V2457" t="s">
        <v>6616</v>
      </c>
      <c r="W2457" t="s">
        <v>6620</v>
      </c>
      <c r="X2457" t="s">
        <v>6617</v>
      </c>
      <c r="Y2457">
        <v>1</v>
      </c>
      <c r="AC2457" t="s">
        <v>6622</v>
      </c>
      <c r="AD2457" t="s">
        <v>6623</v>
      </c>
      <c r="AI2457" t="s">
        <v>6624</v>
      </c>
      <c r="AJ2457" t="s">
        <v>6625</v>
      </c>
      <c r="AL2457">
        <v>1995</v>
      </c>
      <c r="AM2457">
        <v>8</v>
      </c>
      <c r="AN2457" t="s">
        <v>6618</v>
      </c>
      <c r="AP2457">
        <v>33122000</v>
      </c>
    </row>
    <row r="2458" spans="1:42" x14ac:dyDescent="0.3">
      <c r="A2458" t="s">
        <v>8178</v>
      </c>
      <c r="B2458" t="s">
        <v>8174</v>
      </c>
      <c r="C2458" t="s">
        <v>8174</v>
      </c>
      <c r="D2458" t="s">
        <v>8172</v>
      </c>
      <c r="E2458" t="s">
        <v>8175</v>
      </c>
      <c r="F2458" s="2">
        <v>14753485</v>
      </c>
      <c r="G2458" s="2">
        <v>8115291</v>
      </c>
      <c r="H2458" s="2">
        <v>5991037</v>
      </c>
      <c r="I2458" s="2">
        <v>3390016</v>
      </c>
      <c r="J2458" s="3">
        <v>0</v>
      </c>
      <c r="K2458" s="2">
        <v>305441</v>
      </c>
      <c r="L2458" s="2">
        <v>177794</v>
      </c>
      <c r="M2458" s="2">
        <v>346167</v>
      </c>
      <c r="N2458" s="2">
        <v>77583</v>
      </c>
      <c r="O2458" s="3">
        <v>0</v>
      </c>
      <c r="P2458" s="2">
        <v>22374</v>
      </c>
      <c r="Q2458" s="2">
        <v>647157</v>
      </c>
      <c r="R2458" s="2">
        <v>130244</v>
      </c>
      <c r="S2458" s="2">
        <v>97143</v>
      </c>
      <c r="T2458" t="s">
        <v>8173</v>
      </c>
      <c r="U2458" t="s">
        <v>8175</v>
      </c>
      <c r="V2458" t="s">
        <v>8176</v>
      </c>
      <c r="W2458" t="s">
        <v>8177</v>
      </c>
      <c r="X2458" t="s">
        <v>8173</v>
      </c>
      <c r="Y2458">
        <v>1</v>
      </c>
      <c r="Z2458" t="s">
        <v>420</v>
      </c>
      <c r="AA2458" t="s">
        <v>91</v>
      </c>
      <c r="AB2458" t="s">
        <v>8179</v>
      </c>
      <c r="AD2458" t="s">
        <v>8180</v>
      </c>
      <c r="AH2458" t="s">
        <v>8181</v>
      </c>
      <c r="AI2458" t="s">
        <v>8182</v>
      </c>
      <c r="AJ2458" t="s">
        <v>8183</v>
      </c>
      <c r="AK2458" t="s">
        <v>8184</v>
      </c>
      <c r="AL2458">
        <v>1995</v>
      </c>
      <c r="AM2458">
        <v>3</v>
      </c>
      <c r="AN2458" t="s">
        <v>8174</v>
      </c>
      <c r="AP2458">
        <v>33210000</v>
      </c>
    </row>
    <row r="2459" spans="1:42" x14ac:dyDescent="0.3">
      <c r="A2459" t="s">
        <v>6921</v>
      </c>
      <c r="B2459" t="s">
        <v>6917</v>
      </c>
      <c r="C2459" t="s">
        <v>6917</v>
      </c>
      <c r="D2459" t="s">
        <v>6915</v>
      </c>
      <c r="E2459" t="s">
        <v>6918</v>
      </c>
      <c r="F2459" s="2">
        <v>10833591</v>
      </c>
      <c r="G2459" s="2">
        <v>4403375</v>
      </c>
      <c r="H2459" s="2">
        <v>6414520</v>
      </c>
      <c r="I2459" s="2">
        <v>2563948</v>
      </c>
      <c r="J2459" s="3">
        <v>0</v>
      </c>
      <c r="K2459" s="2">
        <v>238260</v>
      </c>
      <c r="L2459" s="2">
        <v>134012</v>
      </c>
      <c r="M2459" s="2">
        <v>35790</v>
      </c>
      <c r="N2459" s="2">
        <v>65611</v>
      </c>
      <c r="O2459" s="3">
        <v>0</v>
      </c>
      <c r="P2459" s="2">
        <v>4214</v>
      </c>
      <c r="Q2459" s="2">
        <v>15697</v>
      </c>
      <c r="R2459" s="2">
        <v>57571</v>
      </c>
      <c r="S2459" s="2">
        <v>11206</v>
      </c>
      <c r="T2459" t="s">
        <v>6916</v>
      </c>
      <c r="U2459" t="s">
        <v>6918</v>
      </c>
      <c r="V2459" t="s">
        <v>6919</v>
      </c>
      <c r="W2459" t="s">
        <v>6920</v>
      </c>
      <c r="X2459" t="s">
        <v>6916</v>
      </c>
      <c r="Y2459">
        <v>1</v>
      </c>
      <c r="Z2459" t="s">
        <v>621</v>
      </c>
      <c r="AA2459" t="s">
        <v>91</v>
      </c>
      <c r="AB2459" t="s">
        <v>6922</v>
      </c>
      <c r="AC2459" t="s">
        <v>6923</v>
      </c>
      <c r="AD2459" t="s">
        <v>6924</v>
      </c>
      <c r="AH2459" t="s">
        <v>6925</v>
      </c>
      <c r="AI2459" t="s">
        <v>6926</v>
      </c>
      <c r="AJ2459" t="s">
        <v>6927</v>
      </c>
      <c r="AL2459">
        <v>1984</v>
      </c>
      <c r="AM2459">
        <v>5</v>
      </c>
      <c r="AN2459" t="s">
        <v>6917</v>
      </c>
      <c r="AP2459">
        <v>31229000</v>
      </c>
    </row>
    <row r="2460" spans="1:42" x14ac:dyDescent="0.3">
      <c r="A2460" t="s">
        <v>20029</v>
      </c>
      <c r="B2460" t="s">
        <v>20027</v>
      </c>
      <c r="C2460" t="s">
        <v>20027</v>
      </c>
      <c r="D2460" t="s">
        <v>20025</v>
      </c>
      <c r="E2460" t="s">
        <v>20028</v>
      </c>
      <c r="F2460" s="2">
        <v>9078423</v>
      </c>
      <c r="G2460" s="2">
        <v>5693537</v>
      </c>
      <c r="H2460" s="2">
        <v>1634422</v>
      </c>
      <c r="I2460" s="2">
        <v>877938</v>
      </c>
      <c r="J2460" s="2">
        <v>433186</v>
      </c>
      <c r="K2460" s="2">
        <v>61078</v>
      </c>
      <c r="L2460" s="2">
        <v>1707</v>
      </c>
      <c r="M2460" s="2">
        <v>86981</v>
      </c>
      <c r="N2460" s="2">
        <v>5893</v>
      </c>
      <c r="O2460" s="3">
        <v>0</v>
      </c>
      <c r="P2460" s="2">
        <v>10463</v>
      </c>
      <c r="Q2460" s="2">
        <v>1750464</v>
      </c>
      <c r="R2460" s="2">
        <v>79525</v>
      </c>
      <c r="S2460" s="2">
        <v>125022</v>
      </c>
      <c r="T2460" t="s">
        <v>20026</v>
      </c>
      <c r="U2460" t="s">
        <v>20028</v>
      </c>
      <c r="V2460" t="s">
        <v>20025</v>
      </c>
      <c r="W2460" t="s">
        <v>2197</v>
      </c>
      <c r="X2460" t="s">
        <v>20026</v>
      </c>
      <c r="Y2460">
        <v>1</v>
      </c>
      <c r="AC2460" t="s">
        <v>20030</v>
      </c>
      <c r="AD2460" t="s">
        <v>20030</v>
      </c>
      <c r="AI2460" t="s">
        <v>20031</v>
      </c>
      <c r="AJ2460" t="s">
        <v>20032</v>
      </c>
      <c r="AK2460" t="s">
        <v>20033</v>
      </c>
      <c r="AL2460">
        <v>1994</v>
      </c>
      <c r="AM2460">
        <v>2</v>
      </c>
      <c r="AN2460" t="s">
        <v>20027</v>
      </c>
      <c r="AP2460">
        <v>31237000</v>
      </c>
    </row>
    <row r="2461" spans="1:42" x14ac:dyDescent="0.3">
      <c r="A2461" t="s">
        <v>23074</v>
      </c>
      <c r="B2461" t="s">
        <v>23071</v>
      </c>
      <c r="C2461" t="s">
        <v>23071</v>
      </c>
      <c r="D2461" t="s">
        <v>23069</v>
      </c>
      <c r="E2461" t="s">
        <v>23072</v>
      </c>
      <c r="F2461" s="2">
        <v>65557946</v>
      </c>
      <c r="G2461" s="2">
        <v>51489837</v>
      </c>
      <c r="H2461" s="2">
        <v>13074261</v>
      </c>
      <c r="I2461" s="2">
        <v>6856401</v>
      </c>
      <c r="J2461" s="2">
        <v>747179</v>
      </c>
      <c r="K2461" s="2">
        <v>643752</v>
      </c>
      <c r="L2461" s="2">
        <v>436854</v>
      </c>
      <c r="M2461" s="2">
        <v>343979</v>
      </c>
      <c r="N2461" s="2">
        <v>482321</v>
      </c>
      <c r="O2461" s="2">
        <v>18915</v>
      </c>
      <c r="P2461" s="2">
        <v>343044</v>
      </c>
      <c r="Q2461" s="2">
        <v>993847</v>
      </c>
      <c r="R2461" s="2">
        <v>264125</v>
      </c>
      <c r="S2461" s="2">
        <v>22939</v>
      </c>
      <c r="T2461" t="s">
        <v>23070</v>
      </c>
      <c r="U2461" t="s">
        <v>23072</v>
      </c>
      <c r="V2461" t="s">
        <v>23073</v>
      </c>
      <c r="W2461" t="s">
        <v>23073</v>
      </c>
      <c r="Z2461" t="s">
        <v>183</v>
      </c>
      <c r="AA2461" t="s">
        <v>775</v>
      </c>
      <c r="AB2461" t="s">
        <v>23075</v>
      </c>
      <c r="AD2461" t="s">
        <v>23076</v>
      </c>
      <c r="AH2461" t="s">
        <v>23077</v>
      </c>
      <c r="AI2461" t="s">
        <v>82</v>
      </c>
      <c r="AJ2461" t="s">
        <v>82</v>
      </c>
      <c r="AN2461" t="s">
        <v>23071</v>
      </c>
      <c r="AP2461">
        <v>312</v>
      </c>
    </row>
    <row r="2462" spans="1:42" x14ac:dyDescent="0.3">
      <c r="A2462" t="s">
        <v>810</v>
      </c>
      <c r="B2462" t="s">
        <v>807</v>
      </c>
      <c r="C2462" t="s">
        <v>807</v>
      </c>
      <c r="D2462" t="s">
        <v>805</v>
      </c>
      <c r="E2462" t="s">
        <v>808</v>
      </c>
      <c r="F2462" s="2">
        <v>54492825</v>
      </c>
      <c r="G2462" s="3">
        <v>0</v>
      </c>
      <c r="H2462" s="2">
        <v>43849913</v>
      </c>
      <c r="I2462" s="2">
        <v>19195276</v>
      </c>
      <c r="J2462" s="2">
        <v>5033449</v>
      </c>
      <c r="K2462" s="2">
        <v>3771271</v>
      </c>
      <c r="L2462" s="2">
        <v>232859</v>
      </c>
      <c r="M2462" s="2">
        <v>719395</v>
      </c>
      <c r="N2462" s="2">
        <v>1062655</v>
      </c>
      <c r="O2462" s="3">
        <v>0</v>
      </c>
      <c r="P2462" s="3">
        <v>1176</v>
      </c>
      <c r="Q2462" s="2">
        <v>10642912</v>
      </c>
      <c r="R2462" s="2">
        <v>1332588</v>
      </c>
      <c r="S2462" s="2">
        <v>11452</v>
      </c>
      <c r="T2462" t="s">
        <v>806</v>
      </c>
      <c r="U2462" t="s">
        <v>808</v>
      </c>
      <c r="V2462" t="s">
        <v>805</v>
      </c>
      <c r="W2462" t="s">
        <v>809</v>
      </c>
      <c r="Z2462" t="s">
        <v>219</v>
      </c>
      <c r="AA2462" t="s">
        <v>174</v>
      </c>
      <c r="AB2462" t="s">
        <v>811</v>
      </c>
      <c r="AD2462" t="s">
        <v>812</v>
      </c>
      <c r="AH2462" t="s">
        <v>813</v>
      </c>
      <c r="AI2462" t="s">
        <v>82</v>
      </c>
      <c r="AJ2462" t="s">
        <v>82</v>
      </c>
      <c r="AN2462" t="s">
        <v>807</v>
      </c>
      <c r="AP2462">
        <v>23226000</v>
      </c>
    </row>
    <row r="2463" spans="1:42" x14ac:dyDescent="0.3">
      <c r="A2463" t="s">
        <v>20021</v>
      </c>
      <c r="B2463" t="s">
        <v>20019</v>
      </c>
      <c r="C2463" t="s">
        <v>20019</v>
      </c>
      <c r="D2463" t="s">
        <v>20017</v>
      </c>
      <c r="E2463" t="s">
        <v>964</v>
      </c>
      <c r="F2463" s="2">
        <v>20286842</v>
      </c>
      <c r="G2463" s="2">
        <v>2255356</v>
      </c>
      <c r="H2463" s="2">
        <v>13259023</v>
      </c>
      <c r="I2463" s="2">
        <v>3428981</v>
      </c>
      <c r="J2463" s="2">
        <v>299033</v>
      </c>
      <c r="K2463" s="2">
        <v>311428</v>
      </c>
      <c r="L2463" s="2">
        <v>16069</v>
      </c>
      <c r="M2463" s="2">
        <v>1068933</v>
      </c>
      <c r="N2463" s="2">
        <v>62195</v>
      </c>
      <c r="O2463" s="3">
        <v>0</v>
      </c>
      <c r="P2463" s="3">
        <v>0</v>
      </c>
      <c r="Q2463" s="2">
        <v>4772462</v>
      </c>
      <c r="R2463" s="2">
        <v>11396</v>
      </c>
      <c r="S2463" s="3">
        <v>0</v>
      </c>
      <c r="T2463" t="s">
        <v>20018</v>
      </c>
      <c r="U2463" t="s">
        <v>964</v>
      </c>
      <c r="V2463" t="s">
        <v>20020</v>
      </c>
      <c r="W2463" t="s">
        <v>20020</v>
      </c>
      <c r="X2463" t="s">
        <v>20018</v>
      </c>
      <c r="Y2463">
        <v>1</v>
      </c>
      <c r="AC2463" t="s">
        <v>20022</v>
      </c>
      <c r="AD2463" t="s">
        <v>20022</v>
      </c>
      <c r="AI2463" t="s">
        <v>20023</v>
      </c>
      <c r="AJ2463" t="s">
        <v>20024</v>
      </c>
      <c r="AL2463">
        <v>1996</v>
      </c>
      <c r="AM2463">
        <v>1</v>
      </c>
      <c r="AN2463" t="s">
        <v>20019</v>
      </c>
      <c r="AP2463">
        <v>31238000</v>
      </c>
    </row>
    <row r="2464" spans="1:42" x14ac:dyDescent="0.3">
      <c r="A2464" t="s">
        <v>24927</v>
      </c>
      <c r="B2464" t="s">
        <v>24924</v>
      </c>
      <c r="C2464" t="s">
        <v>24924</v>
      </c>
      <c r="D2464" t="s">
        <v>24922</v>
      </c>
      <c r="E2464" t="s">
        <v>24925</v>
      </c>
      <c r="F2464" s="2">
        <v>105487486</v>
      </c>
      <c r="G2464" s="2">
        <v>83983696</v>
      </c>
      <c r="H2464" s="2">
        <v>11347714</v>
      </c>
      <c r="I2464" s="2">
        <v>5362854</v>
      </c>
      <c r="J2464" s="2">
        <v>546445</v>
      </c>
      <c r="K2464" s="2">
        <v>654909</v>
      </c>
      <c r="L2464" s="2">
        <v>463318</v>
      </c>
      <c r="M2464" s="2">
        <v>24825</v>
      </c>
      <c r="N2464" s="2">
        <v>358888</v>
      </c>
      <c r="O2464" s="3">
        <v>0</v>
      </c>
      <c r="P2464" s="3">
        <v>74254</v>
      </c>
      <c r="Q2464" s="2">
        <v>10156075</v>
      </c>
      <c r="R2464" s="2">
        <v>603111</v>
      </c>
      <c r="S2464" s="2">
        <v>742012</v>
      </c>
      <c r="T2464" t="s">
        <v>24923</v>
      </c>
      <c r="U2464" t="s">
        <v>24925</v>
      </c>
      <c r="V2464" t="s">
        <v>24922</v>
      </c>
      <c r="W2464" t="s">
        <v>24926</v>
      </c>
      <c r="X2464" t="s">
        <v>24928</v>
      </c>
      <c r="Y2464">
        <v>1</v>
      </c>
      <c r="AC2464" t="s">
        <v>24929</v>
      </c>
      <c r="AD2464" t="s">
        <v>24929</v>
      </c>
      <c r="AI2464" t="s">
        <v>24930</v>
      </c>
      <c r="AJ2464" t="s">
        <v>24931</v>
      </c>
      <c r="AK2464" t="s">
        <v>24932</v>
      </c>
      <c r="AL2464">
        <v>1995</v>
      </c>
      <c r="AM2464">
        <v>9</v>
      </c>
      <c r="AN2464" t="s">
        <v>24924</v>
      </c>
      <c r="AP2464">
        <v>33231000</v>
      </c>
    </row>
    <row r="2465" spans="1:42" x14ac:dyDescent="0.3">
      <c r="A2465" t="s">
        <v>24934</v>
      </c>
      <c r="B2465" t="s">
        <v>24924</v>
      </c>
      <c r="C2465" t="s">
        <v>24924</v>
      </c>
      <c r="D2465" t="s">
        <v>24922</v>
      </c>
      <c r="E2465" t="s">
        <v>24925</v>
      </c>
      <c r="F2465" s="2">
        <v>105487486</v>
      </c>
      <c r="G2465" s="2">
        <v>83983696</v>
      </c>
      <c r="H2465" s="2">
        <v>11347714</v>
      </c>
      <c r="I2465" s="2">
        <v>5362854</v>
      </c>
      <c r="J2465" s="2">
        <v>546445</v>
      </c>
      <c r="K2465" s="2">
        <v>654909</v>
      </c>
      <c r="L2465" s="2">
        <v>463318</v>
      </c>
      <c r="M2465" s="2">
        <v>24825</v>
      </c>
      <c r="N2465" s="2">
        <v>358888</v>
      </c>
      <c r="O2465" s="3">
        <v>0</v>
      </c>
      <c r="P2465" s="3">
        <v>74254</v>
      </c>
      <c r="Q2465" s="2">
        <v>10156075</v>
      </c>
      <c r="R2465" s="2">
        <v>603111</v>
      </c>
      <c r="S2465" s="2">
        <v>742012</v>
      </c>
      <c r="T2465" t="s">
        <v>24923</v>
      </c>
      <c r="U2465" t="s">
        <v>24925</v>
      </c>
      <c r="V2465" t="s">
        <v>24933</v>
      </c>
      <c r="W2465" t="s">
        <v>24933</v>
      </c>
      <c r="X2465" t="s">
        <v>24935</v>
      </c>
      <c r="Y2465">
        <v>1</v>
      </c>
      <c r="AC2465" t="s">
        <v>24936</v>
      </c>
      <c r="AD2465" t="s">
        <v>24936</v>
      </c>
      <c r="AI2465" t="s">
        <v>24937</v>
      </c>
      <c r="AJ2465" t="s">
        <v>24938</v>
      </c>
      <c r="AL2465">
        <v>2016</v>
      </c>
      <c r="AM2465">
        <v>6</v>
      </c>
      <c r="AN2465" t="s">
        <v>24924</v>
      </c>
      <c r="AP2465">
        <v>33231000</v>
      </c>
    </row>
    <row r="2466" spans="1:42" x14ac:dyDescent="0.3">
      <c r="A2466" t="s">
        <v>24940</v>
      </c>
      <c r="B2466" t="s">
        <v>24924</v>
      </c>
      <c r="C2466" t="s">
        <v>24924</v>
      </c>
      <c r="D2466" t="s">
        <v>24922</v>
      </c>
      <c r="E2466" t="s">
        <v>24925</v>
      </c>
      <c r="F2466" s="2">
        <v>105487486</v>
      </c>
      <c r="G2466" s="2">
        <v>83983696</v>
      </c>
      <c r="H2466" s="2">
        <v>11347714</v>
      </c>
      <c r="I2466" s="2">
        <v>5362854</v>
      </c>
      <c r="J2466" s="2">
        <v>546445</v>
      </c>
      <c r="K2466" s="2">
        <v>654909</v>
      </c>
      <c r="L2466" s="2">
        <v>463318</v>
      </c>
      <c r="M2466" s="2">
        <v>24825</v>
      </c>
      <c r="N2466" s="2">
        <v>358888</v>
      </c>
      <c r="O2466" s="3">
        <v>0</v>
      </c>
      <c r="P2466" s="3">
        <v>74254</v>
      </c>
      <c r="Q2466" s="2">
        <v>10156075</v>
      </c>
      <c r="R2466" s="2">
        <v>603111</v>
      </c>
      <c r="S2466" s="2">
        <v>742012</v>
      </c>
      <c r="T2466" t="s">
        <v>24923</v>
      </c>
      <c r="U2466" t="s">
        <v>24925</v>
      </c>
      <c r="V2466" t="s">
        <v>24939</v>
      </c>
      <c r="W2466" t="s">
        <v>24939</v>
      </c>
      <c r="X2466" t="s">
        <v>24935</v>
      </c>
      <c r="Y2466">
        <v>1</v>
      </c>
      <c r="AC2466" t="s">
        <v>24936</v>
      </c>
      <c r="AD2466" t="s">
        <v>24936</v>
      </c>
      <c r="AI2466" t="s">
        <v>24941</v>
      </c>
      <c r="AJ2466" t="s">
        <v>6732</v>
      </c>
      <c r="AL2466">
        <v>2019</v>
      </c>
      <c r="AM2466">
        <v>1</v>
      </c>
      <c r="AN2466" t="s">
        <v>24924</v>
      </c>
      <c r="AP2466">
        <v>33231000</v>
      </c>
    </row>
    <row r="2467" spans="1:42" x14ac:dyDescent="0.3">
      <c r="A2467" t="s">
        <v>14667</v>
      </c>
      <c r="B2467" t="s">
        <v>14664</v>
      </c>
      <c r="C2467" t="s">
        <v>14664</v>
      </c>
      <c r="D2467" t="s">
        <v>14662</v>
      </c>
      <c r="E2467" t="s">
        <v>8264</v>
      </c>
      <c r="F2467" s="2">
        <v>3377956</v>
      </c>
      <c r="G2467" s="2">
        <v>2058460</v>
      </c>
      <c r="H2467" s="2">
        <v>1127894</v>
      </c>
      <c r="I2467" s="2">
        <v>368576</v>
      </c>
      <c r="J2467" s="3">
        <v>0</v>
      </c>
      <c r="K2467" s="2">
        <v>36856</v>
      </c>
      <c r="L2467" s="4">
        <v>488</v>
      </c>
      <c r="M2467" s="2">
        <v>114499</v>
      </c>
      <c r="N2467" s="2">
        <v>1622</v>
      </c>
      <c r="O2467" s="3">
        <v>0</v>
      </c>
      <c r="P2467" s="3">
        <v>2822</v>
      </c>
      <c r="Q2467" s="2">
        <v>191603</v>
      </c>
      <c r="R2467" s="2">
        <v>6080</v>
      </c>
      <c r="S2467" s="2">
        <v>26109</v>
      </c>
      <c r="T2467" t="s">
        <v>14663</v>
      </c>
      <c r="U2467" t="s">
        <v>8264</v>
      </c>
      <c r="V2467" t="s">
        <v>14665</v>
      </c>
      <c r="W2467" t="s">
        <v>14666</v>
      </c>
      <c r="X2467" t="s">
        <v>14663</v>
      </c>
      <c r="Y2467">
        <v>1</v>
      </c>
      <c r="Z2467" t="s">
        <v>256</v>
      </c>
      <c r="AA2467" t="s">
        <v>210</v>
      </c>
      <c r="AB2467" t="s">
        <v>14668</v>
      </c>
      <c r="AD2467" t="s">
        <v>14669</v>
      </c>
      <c r="AI2467" t="s">
        <v>14670</v>
      </c>
      <c r="AJ2467" t="s">
        <v>3826</v>
      </c>
      <c r="AL2467">
        <v>1994</v>
      </c>
      <c r="AM2467">
        <v>8</v>
      </c>
      <c r="AN2467" t="s">
        <v>14664</v>
      </c>
      <c r="AP2467">
        <v>31222000</v>
      </c>
    </row>
    <row r="2468" spans="1:42" x14ac:dyDescent="0.3">
      <c r="A2468" t="s">
        <v>8876</v>
      </c>
      <c r="B2468" t="s">
        <v>8872</v>
      </c>
      <c r="C2468" t="s">
        <v>8872</v>
      </c>
      <c r="D2468" t="s">
        <v>8870</v>
      </c>
      <c r="E2468" t="s">
        <v>8873</v>
      </c>
      <c r="F2468" s="2">
        <v>41213941</v>
      </c>
      <c r="G2468" s="2">
        <v>32757611</v>
      </c>
      <c r="H2468" s="2">
        <v>6883341</v>
      </c>
      <c r="I2468" s="2">
        <v>3007534</v>
      </c>
      <c r="J2468" s="2">
        <v>263783</v>
      </c>
      <c r="K2468" s="2">
        <v>230651</v>
      </c>
      <c r="L2468" s="2">
        <v>325753</v>
      </c>
      <c r="M2468" s="2">
        <v>535387</v>
      </c>
      <c r="N2468" s="2">
        <v>477773</v>
      </c>
      <c r="O2468" s="3">
        <v>0</v>
      </c>
      <c r="P2468" s="3">
        <v>0</v>
      </c>
      <c r="Q2468" s="2">
        <v>1572989</v>
      </c>
      <c r="R2468" s="2">
        <v>452982</v>
      </c>
      <c r="S2468" s="4">
        <v>244</v>
      </c>
      <c r="T2468" t="s">
        <v>8871</v>
      </c>
      <c r="U2468" t="s">
        <v>8873</v>
      </c>
      <c r="V2468" t="s">
        <v>8874</v>
      </c>
      <c r="W2468" t="s">
        <v>8875</v>
      </c>
      <c r="X2468" t="s">
        <v>8871</v>
      </c>
      <c r="Y2468">
        <v>1</v>
      </c>
      <c r="Z2468" t="s">
        <v>256</v>
      </c>
      <c r="AA2468" t="s">
        <v>91</v>
      </c>
      <c r="AB2468" t="s">
        <v>150</v>
      </c>
      <c r="AD2468" t="s">
        <v>8877</v>
      </c>
      <c r="AI2468" t="s">
        <v>8878</v>
      </c>
      <c r="AJ2468" t="s">
        <v>8879</v>
      </c>
      <c r="AL2468">
        <v>1995</v>
      </c>
      <c r="AM2468">
        <v>3</v>
      </c>
      <c r="AN2468" t="s">
        <v>8872</v>
      </c>
      <c r="AP2468">
        <v>33122000</v>
      </c>
    </row>
    <row r="2469" spans="1:42" x14ac:dyDescent="0.3">
      <c r="A2469" t="s">
        <v>7300</v>
      </c>
      <c r="B2469" t="s">
        <v>7296</v>
      </c>
      <c r="C2469" t="s">
        <v>7296</v>
      </c>
      <c r="D2469" t="s">
        <v>7294</v>
      </c>
      <c r="E2469" t="s">
        <v>7297</v>
      </c>
      <c r="F2469" s="2">
        <v>490381</v>
      </c>
      <c r="G2469" s="2">
        <v>399700</v>
      </c>
      <c r="H2469" s="2">
        <v>396221</v>
      </c>
      <c r="I2469" s="2">
        <v>39158</v>
      </c>
      <c r="J2469" s="3">
        <v>0</v>
      </c>
      <c r="K2469" s="2">
        <v>28291</v>
      </c>
      <c r="L2469" s="2">
        <v>10606</v>
      </c>
      <c r="M2469" s="3">
        <v>0</v>
      </c>
      <c r="N2469" s="2">
        <v>6594</v>
      </c>
      <c r="O2469" s="3">
        <v>0</v>
      </c>
      <c r="P2469" s="3">
        <v>0</v>
      </c>
      <c r="Q2469" s="3">
        <v>305541</v>
      </c>
      <c r="R2469" s="2">
        <v>5114</v>
      </c>
      <c r="S2469" s="3">
        <v>0</v>
      </c>
      <c r="T2469" t="s">
        <v>7295</v>
      </c>
      <c r="U2469" t="s">
        <v>7297</v>
      </c>
      <c r="V2469" t="s">
        <v>7298</v>
      </c>
      <c r="W2469" t="s">
        <v>7299</v>
      </c>
      <c r="X2469" t="s">
        <v>7295</v>
      </c>
      <c r="Y2469">
        <v>1</v>
      </c>
      <c r="Z2469" t="s">
        <v>256</v>
      </c>
      <c r="AA2469" t="s">
        <v>91</v>
      </c>
      <c r="AB2469" t="s">
        <v>7301</v>
      </c>
      <c r="AC2469" t="s">
        <v>7302</v>
      </c>
      <c r="AD2469" t="s">
        <v>7303</v>
      </c>
      <c r="AH2469" t="s">
        <v>7304</v>
      </c>
      <c r="AI2469" t="s">
        <v>7305</v>
      </c>
      <c r="AJ2469" t="s">
        <v>6732</v>
      </c>
      <c r="AK2469" t="s">
        <v>7306</v>
      </c>
      <c r="AL2469">
        <v>1994</v>
      </c>
      <c r="AM2469">
        <v>1</v>
      </c>
      <c r="AN2469" t="s">
        <v>7296</v>
      </c>
      <c r="AP2469">
        <v>31226000</v>
      </c>
    </row>
    <row r="2470" spans="1:42" x14ac:dyDescent="0.3">
      <c r="A2470" t="s">
        <v>28241</v>
      </c>
      <c r="B2470" t="s">
        <v>28237</v>
      </c>
      <c r="C2470" t="s">
        <v>28237</v>
      </c>
      <c r="D2470" t="s">
        <v>28235</v>
      </c>
      <c r="E2470" t="s">
        <v>28238</v>
      </c>
      <c r="F2470" s="2">
        <v>739453055</v>
      </c>
      <c r="G2470" s="2">
        <v>590615458</v>
      </c>
      <c r="H2470" s="2">
        <v>91199990</v>
      </c>
      <c r="I2470" s="2">
        <v>32533210</v>
      </c>
      <c r="J2470" s="2">
        <v>3493435</v>
      </c>
      <c r="K2470" s="2">
        <v>5653161</v>
      </c>
      <c r="L2470" s="2">
        <v>1836195</v>
      </c>
      <c r="M2470" s="2">
        <v>2555838</v>
      </c>
      <c r="N2470" s="2">
        <v>5840915</v>
      </c>
      <c r="O2470" s="3">
        <v>0</v>
      </c>
      <c r="P2470" s="2">
        <v>92489</v>
      </c>
      <c r="Q2470" s="2">
        <v>57637607</v>
      </c>
      <c r="R2470" s="2">
        <v>3282115</v>
      </c>
      <c r="S2470" s="2">
        <v>192485</v>
      </c>
      <c r="T2470" t="s">
        <v>28236</v>
      </c>
      <c r="U2470" t="s">
        <v>28238</v>
      </c>
      <c r="V2470" t="s">
        <v>28239</v>
      </c>
      <c r="W2470" t="s">
        <v>28240</v>
      </c>
      <c r="X2470" t="s">
        <v>28236</v>
      </c>
      <c r="Y2470">
        <v>1</v>
      </c>
      <c r="Z2470" t="s">
        <v>839</v>
      </c>
      <c r="AA2470" t="s">
        <v>174</v>
      </c>
      <c r="AB2470" t="s">
        <v>28242</v>
      </c>
      <c r="AD2470" t="s">
        <v>28243</v>
      </c>
      <c r="AG2470">
        <v>1035558190</v>
      </c>
      <c r="AL2470">
        <v>2011</v>
      </c>
      <c r="AM2470">
        <v>8</v>
      </c>
      <c r="AN2470" t="s">
        <v>28237</v>
      </c>
      <c r="AP2470">
        <v>33121000</v>
      </c>
    </row>
    <row r="2471" spans="1:42" x14ac:dyDescent="0.3">
      <c r="A2471" t="s">
        <v>28245</v>
      </c>
      <c r="B2471" t="s">
        <v>28237</v>
      </c>
      <c r="C2471" t="s">
        <v>28237</v>
      </c>
      <c r="D2471" t="s">
        <v>28235</v>
      </c>
      <c r="E2471" t="s">
        <v>28238</v>
      </c>
      <c r="F2471" s="2">
        <v>739453055</v>
      </c>
      <c r="G2471" s="2">
        <v>590615458</v>
      </c>
      <c r="H2471" s="2">
        <v>91199990</v>
      </c>
      <c r="I2471" s="2">
        <v>32533210</v>
      </c>
      <c r="J2471" s="2">
        <v>3493435</v>
      </c>
      <c r="K2471" s="2">
        <v>5653161</v>
      </c>
      <c r="L2471" s="2">
        <v>1836195</v>
      </c>
      <c r="M2471" s="2">
        <v>2555838</v>
      </c>
      <c r="N2471" s="2">
        <v>5840915</v>
      </c>
      <c r="O2471" s="3">
        <v>0</v>
      </c>
      <c r="P2471" s="2">
        <v>92489</v>
      </c>
      <c r="Q2471" s="2">
        <v>57637607</v>
      </c>
      <c r="R2471" s="2">
        <v>3282115</v>
      </c>
      <c r="S2471" s="2">
        <v>192485</v>
      </c>
      <c r="T2471" t="s">
        <v>28236</v>
      </c>
      <c r="U2471" t="s">
        <v>28238</v>
      </c>
      <c r="V2471" t="s">
        <v>28244</v>
      </c>
      <c r="W2471" t="s">
        <v>28244</v>
      </c>
      <c r="X2471" t="s">
        <v>28236</v>
      </c>
      <c r="Y2471">
        <v>1</v>
      </c>
      <c r="AC2471" t="s">
        <v>28246</v>
      </c>
      <c r="AD2471" t="s">
        <v>28246</v>
      </c>
      <c r="AI2471" t="s">
        <v>28247</v>
      </c>
      <c r="AJ2471" t="s">
        <v>28248</v>
      </c>
      <c r="AL2471">
        <v>1992</v>
      </c>
      <c r="AM2471">
        <v>1</v>
      </c>
      <c r="AN2471" t="s">
        <v>28237</v>
      </c>
      <c r="AP2471">
        <v>33121000</v>
      </c>
    </row>
    <row r="2472" spans="1:42" x14ac:dyDescent="0.3">
      <c r="A2472" t="s">
        <v>26916</v>
      </c>
      <c r="B2472" t="s">
        <v>26913</v>
      </c>
      <c r="C2472" t="s">
        <v>26913</v>
      </c>
      <c r="D2472" t="s">
        <v>26911</v>
      </c>
      <c r="E2472" t="s">
        <v>11186</v>
      </c>
      <c r="F2472" s="2">
        <v>84208307</v>
      </c>
      <c r="G2472" s="3">
        <v>0</v>
      </c>
      <c r="H2472" s="2">
        <v>61381300</v>
      </c>
      <c r="I2472" s="2">
        <v>32172793</v>
      </c>
      <c r="J2472" s="2">
        <v>12809403</v>
      </c>
      <c r="K2472" s="2">
        <v>3260423</v>
      </c>
      <c r="L2472" s="2">
        <v>175758</v>
      </c>
      <c r="M2472" s="2">
        <v>2966893</v>
      </c>
      <c r="N2472" s="2">
        <v>1474612</v>
      </c>
      <c r="O2472" s="3">
        <v>0</v>
      </c>
      <c r="P2472" s="3">
        <v>0</v>
      </c>
      <c r="Q2472" s="2">
        <v>22827007</v>
      </c>
      <c r="R2472" s="2">
        <v>3888972</v>
      </c>
      <c r="S2472" s="2">
        <v>16388</v>
      </c>
      <c r="T2472" t="s">
        <v>26912</v>
      </c>
      <c r="U2472" t="s">
        <v>11186</v>
      </c>
      <c r="V2472" t="s">
        <v>26914</v>
      </c>
      <c r="W2472" t="s">
        <v>26915</v>
      </c>
      <c r="X2472" t="s">
        <v>26912</v>
      </c>
      <c r="Y2472">
        <v>2</v>
      </c>
      <c r="AC2472" t="s">
        <v>26917</v>
      </c>
      <c r="AD2472" t="s">
        <v>26918</v>
      </c>
      <c r="AI2472" t="s">
        <v>26919</v>
      </c>
      <c r="AJ2472" t="s">
        <v>26920</v>
      </c>
      <c r="AL2472">
        <v>2018</v>
      </c>
      <c r="AM2472">
        <v>5</v>
      </c>
      <c r="AN2472" t="s">
        <v>26913</v>
      </c>
      <c r="AP2472">
        <v>33231000</v>
      </c>
    </row>
    <row r="2473" spans="1:42" x14ac:dyDescent="0.3">
      <c r="A2473" t="s">
        <v>26921</v>
      </c>
      <c r="B2473" t="s">
        <v>26913</v>
      </c>
      <c r="C2473" t="s">
        <v>26913</v>
      </c>
      <c r="D2473" t="s">
        <v>26911</v>
      </c>
      <c r="E2473" t="s">
        <v>11186</v>
      </c>
      <c r="F2473" s="2">
        <v>84208307</v>
      </c>
      <c r="G2473" s="3">
        <v>0</v>
      </c>
      <c r="H2473" s="2">
        <v>61381300</v>
      </c>
      <c r="I2473" s="2">
        <v>32172793</v>
      </c>
      <c r="J2473" s="2">
        <v>12809403</v>
      </c>
      <c r="K2473" s="2">
        <v>3260423</v>
      </c>
      <c r="L2473" s="2">
        <v>175758</v>
      </c>
      <c r="M2473" s="2">
        <v>2966893</v>
      </c>
      <c r="N2473" s="2">
        <v>1474612</v>
      </c>
      <c r="O2473" s="3">
        <v>0</v>
      </c>
      <c r="P2473" s="3">
        <v>0</v>
      </c>
      <c r="Q2473" s="2">
        <v>22827007</v>
      </c>
      <c r="R2473" s="2">
        <v>3888972</v>
      </c>
      <c r="S2473" s="2">
        <v>16388</v>
      </c>
      <c r="T2473" t="s">
        <v>26912</v>
      </c>
      <c r="U2473" t="s">
        <v>11186</v>
      </c>
      <c r="V2473" t="s">
        <v>26914</v>
      </c>
      <c r="W2473" t="s">
        <v>26915</v>
      </c>
      <c r="X2473" t="s">
        <v>26912</v>
      </c>
      <c r="Y2473">
        <v>2</v>
      </c>
      <c r="AC2473" t="s">
        <v>26922</v>
      </c>
      <c r="AD2473" t="s">
        <v>26922</v>
      </c>
      <c r="AI2473" t="s">
        <v>26923</v>
      </c>
      <c r="AJ2473" t="s">
        <v>26924</v>
      </c>
      <c r="AL2473">
        <v>2013</v>
      </c>
      <c r="AM2473">
        <v>12</v>
      </c>
      <c r="AN2473" t="s">
        <v>26913</v>
      </c>
      <c r="AP2473">
        <v>33231000</v>
      </c>
    </row>
    <row r="2474" spans="1:42" x14ac:dyDescent="0.3">
      <c r="A2474" t="s">
        <v>10899</v>
      </c>
      <c r="B2474" t="s">
        <v>10896</v>
      </c>
      <c r="C2474" t="s">
        <v>10896</v>
      </c>
      <c r="D2474" t="s">
        <v>10894</v>
      </c>
      <c r="E2474" t="s">
        <v>4276</v>
      </c>
      <c r="F2474" s="2">
        <v>9980358</v>
      </c>
      <c r="G2474" s="2">
        <v>8302610</v>
      </c>
      <c r="H2474" s="2">
        <v>1140752</v>
      </c>
      <c r="I2474" s="2">
        <v>77461</v>
      </c>
      <c r="J2474" s="3">
        <v>0</v>
      </c>
      <c r="K2474" s="2">
        <v>210950</v>
      </c>
      <c r="L2474" s="2">
        <v>17871</v>
      </c>
      <c r="M2474" s="2">
        <v>13832</v>
      </c>
      <c r="N2474" s="2">
        <v>85785</v>
      </c>
      <c r="O2474" s="3">
        <v>0</v>
      </c>
      <c r="P2474" s="2">
        <v>16025</v>
      </c>
      <c r="Q2474" s="2">
        <v>536996</v>
      </c>
      <c r="R2474" s="4">
        <v>318</v>
      </c>
      <c r="S2474" s="2">
        <v>223673</v>
      </c>
      <c r="T2474" t="s">
        <v>10895</v>
      </c>
      <c r="U2474" t="s">
        <v>4276</v>
      </c>
      <c r="V2474" t="s">
        <v>10897</v>
      </c>
      <c r="W2474" t="s">
        <v>10898</v>
      </c>
      <c r="X2474" t="s">
        <v>10895</v>
      </c>
      <c r="Y2474">
        <v>1</v>
      </c>
      <c r="AA2474" t="s">
        <v>91</v>
      </c>
      <c r="AB2474" t="s">
        <v>10900</v>
      </c>
      <c r="AD2474" t="s">
        <v>10901</v>
      </c>
      <c r="AI2474" t="s">
        <v>10902</v>
      </c>
      <c r="AJ2474" t="s">
        <v>10903</v>
      </c>
      <c r="AL2474">
        <v>1988</v>
      </c>
      <c r="AM2474">
        <v>8</v>
      </c>
      <c r="AN2474" t="s">
        <v>10896</v>
      </c>
      <c r="AP2474">
        <v>33121000</v>
      </c>
    </row>
    <row r="2475" spans="1:42" x14ac:dyDescent="0.3">
      <c r="A2475" t="s">
        <v>25240</v>
      </c>
      <c r="B2475" t="s">
        <v>25236</v>
      </c>
      <c r="C2475" t="s">
        <v>25236</v>
      </c>
      <c r="D2475" t="s">
        <v>25234</v>
      </c>
      <c r="E2475" t="s">
        <v>25237</v>
      </c>
      <c r="F2475" s="2">
        <v>66667584</v>
      </c>
      <c r="G2475" s="2">
        <v>66134436</v>
      </c>
      <c r="H2475" s="2">
        <v>6827385</v>
      </c>
      <c r="I2475" s="2">
        <v>2672169</v>
      </c>
      <c r="J2475" s="2">
        <v>171891</v>
      </c>
      <c r="K2475" s="2">
        <v>243422</v>
      </c>
      <c r="L2475" s="2">
        <v>118930</v>
      </c>
      <c r="M2475" s="2">
        <v>12916</v>
      </c>
      <c r="N2475" s="2">
        <v>264243</v>
      </c>
      <c r="O2475" s="3">
        <v>0</v>
      </c>
      <c r="P2475" s="2">
        <v>71708</v>
      </c>
      <c r="Q2475" s="3">
        <v>6294238</v>
      </c>
      <c r="R2475" s="2">
        <v>219149</v>
      </c>
      <c r="S2475" s="2">
        <v>300036</v>
      </c>
      <c r="T2475" t="s">
        <v>25235</v>
      </c>
      <c r="U2475" t="s">
        <v>25237</v>
      </c>
      <c r="V2475" t="s">
        <v>25238</v>
      </c>
      <c r="W2475" t="s">
        <v>25239</v>
      </c>
      <c r="X2475" t="s">
        <v>25235</v>
      </c>
      <c r="Y2475">
        <v>1</v>
      </c>
      <c r="AC2475" t="s">
        <v>25241</v>
      </c>
      <c r="AD2475" t="s">
        <v>25241</v>
      </c>
      <c r="AI2475" t="s">
        <v>25242</v>
      </c>
      <c r="AJ2475" t="s">
        <v>5326</v>
      </c>
      <c r="AK2475" t="s">
        <v>25243</v>
      </c>
      <c r="AL2475">
        <v>1988</v>
      </c>
      <c r="AM2475">
        <v>7</v>
      </c>
      <c r="AN2475" t="s">
        <v>25236</v>
      </c>
      <c r="AP2475">
        <v>33121000</v>
      </c>
    </row>
    <row r="2476" spans="1:42" x14ac:dyDescent="0.3">
      <c r="A2476" t="s">
        <v>855</v>
      </c>
      <c r="B2476" t="s">
        <v>853</v>
      </c>
      <c r="C2476" t="s">
        <v>853</v>
      </c>
      <c r="D2476" t="s">
        <v>851</v>
      </c>
      <c r="E2476" t="s">
        <v>742</v>
      </c>
      <c r="F2476" s="2">
        <v>590758980</v>
      </c>
      <c r="G2476" s="2">
        <v>549997978</v>
      </c>
      <c r="H2476" s="2">
        <v>11719421</v>
      </c>
      <c r="I2476" s="2">
        <v>7202156</v>
      </c>
      <c r="J2476" s="2">
        <v>128667</v>
      </c>
      <c r="K2476" s="2">
        <v>1258180</v>
      </c>
      <c r="L2476" s="3">
        <v>0</v>
      </c>
      <c r="M2476" s="3">
        <v>0</v>
      </c>
      <c r="N2476" s="2">
        <v>527373</v>
      </c>
      <c r="O2476" s="3">
        <v>0</v>
      </c>
      <c r="P2476" s="2">
        <v>319468</v>
      </c>
      <c r="Q2476" s="2">
        <v>29041581</v>
      </c>
      <c r="R2476" s="2">
        <v>533828</v>
      </c>
      <c r="S2476" s="2">
        <v>417894</v>
      </c>
      <c r="T2476" t="s">
        <v>852</v>
      </c>
      <c r="U2476" t="s">
        <v>742</v>
      </c>
      <c r="V2476" t="s">
        <v>851</v>
      </c>
      <c r="W2476" t="s">
        <v>854</v>
      </c>
      <c r="Z2476" t="s">
        <v>110</v>
      </c>
      <c r="AA2476" t="s">
        <v>421</v>
      </c>
      <c r="AB2476" t="s">
        <v>856</v>
      </c>
      <c r="AD2476" t="s">
        <v>857</v>
      </c>
      <c r="AH2476" t="s">
        <v>858</v>
      </c>
      <c r="AI2476" t="s">
        <v>82</v>
      </c>
      <c r="AJ2476" t="s">
        <v>82</v>
      </c>
      <c r="AN2476" t="s">
        <v>853</v>
      </c>
      <c r="AP2476">
        <v>23243000</v>
      </c>
    </row>
    <row r="2477" spans="1:42" x14ac:dyDescent="0.3">
      <c r="A2477" t="s">
        <v>24975</v>
      </c>
      <c r="B2477" t="s">
        <v>24972</v>
      </c>
      <c r="C2477" t="s">
        <v>24972</v>
      </c>
      <c r="D2477" t="s">
        <v>24970</v>
      </c>
      <c r="E2477" t="s">
        <v>24973</v>
      </c>
      <c r="F2477" s="2">
        <v>222711043</v>
      </c>
      <c r="G2477" s="2">
        <v>195647829</v>
      </c>
      <c r="H2477" s="2">
        <v>22404356</v>
      </c>
      <c r="I2477" s="2">
        <v>3076386</v>
      </c>
      <c r="J2477" s="2">
        <v>2062789</v>
      </c>
      <c r="K2477" s="2">
        <v>371334</v>
      </c>
      <c r="L2477" s="2">
        <v>180375</v>
      </c>
      <c r="M2477" s="2">
        <v>36000</v>
      </c>
      <c r="N2477" s="2">
        <v>17706</v>
      </c>
      <c r="O2477" s="2">
        <v>48413</v>
      </c>
      <c r="P2477" s="2">
        <v>1039837</v>
      </c>
      <c r="Q2477" s="2">
        <v>4658858</v>
      </c>
      <c r="R2477" s="2">
        <v>1205239</v>
      </c>
      <c r="S2477" s="2">
        <v>657665</v>
      </c>
      <c r="T2477" t="s">
        <v>24971</v>
      </c>
      <c r="U2477" t="s">
        <v>24973</v>
      </c>
      <c r="V2477" t="s">
        <v>24974</v>
      </c>
      <c r="W2477" t="s">
        <v>24974</v>
      </c>
      <c r="X2477" t="s">
        <v>24971</v>
      </c>
      <c r="Y2477">
        <v>1</v>
      </c>
      <c r="AC2477" t="s">
        <v>24976</v>
      </c>
      <c r="AD2477" t="s">
        <v>24976</v>
      </c>
      <c r="AI2477" t="s">
        <v>24977</v>
      </c>
      <c r="AJ2477" t="s">
        <v>11618</v>
      </c>
      <c r="AK2477" t="s">
        <v>24978</v>
      </c>
      <c r="AL2477">
        <v>1978</v>
      </c>
      <c r="AM2477">
        <v>3</v>
      </c>
      <c r="AN2477" t="s">
        <v>24972</v>
      </c>
      <c r="AP2477">
        <v>33121000</v>
      </c>
    </row>
    <row r="2478" spans="1:42" x14ac:dyDescent="0.3">
      <c r="A2478" t="s">
        <v>24981</v>
      </c>
      <c r="B2478" t="s">
        <v>24972</v>
      </c>
      <c r="C2478" t="s">
        <v>24972</v>
      </c>
      <c r="D2478" t="s">
        <v>24970</v>
      </c>
      <c r="E2478" t="s">
        <v>24973</v>
      </c>
      <c r="F2478" s="2">
        <v>222711043</v>
      </c>
      <c r="G2478" s="2">
        <v>195647829</v>
      </c>
      <c r="H2478" s="2">
        <v>22404356</v>
      </c>
      <c r="I2478" s="2">
        <v>3076386</v>
      </c>
      <c r="J2478" s="2">
        <v>2062789</v>
      </c>
      <c r="K2478" s="2">
        <v>371334</v>
      </c>
      <c r="L2478" s="2">
        <v>180375</v>
      </c>
      <c r="M2478" s="2">
        <v>36000</v>
      </c>
      <c r="N2478" s="2">
        <v>17706</v>
      </c>
      <c r="O2478" s="2">
        <v>48413</v>
      </c>
      <c r="P2478" s="2">
        <v>1039837</v>
      </c>
      <c r="Q2478" s="2">
        <v>4658858</v>
      </c>
      <c r="R2478" s="2">
        <v>1205239</v>
      </c>
      <c r="S2478" s="2">
        <v>657665</v>
      </c>
      <c r="T2478" t="s">
        <v>24971</v>
      </c>
      <c r="U2478" t="s">
        <v>24973</v>
      </c>
      <c r="V2478" t="s">
        <v>24979</v>
      </c>
      <c r="W2478" t="s">
        <v>24980</v>
      </c>
      <c r="X2478" t="s">
        <v>24971</v>
      </c>
      <c r="Y2478">
        <v>1</v>
      </c>
      <c r="AC2478" t="s">
        <v>24982</v>
      </c>
      <c r="AD2478" t="s">
        <v>24982</v>
      </c>
      <c r="AI2478" t="s">
        <v>24983</v>
      </c>
      <c r="AJ2478" t="s">
        <v>24984</v>
      </c>
      <c r="AK2478" t="s">
        <v>2393</v>
      </c>
      <c r="AL2478">
        <v>1983</v>
      </c>
      <c r="AM2478">
        <v>8</v>
      </c>
      <c r="AN2478" t="s">
        <v>24972</v>
      </c>
      <c r="AP2478">
        <v>33121000</v>
      </c>
    </row>
    <row r="2479" spans="1:42" hidden="1" x14ac:dyDescent="0.3">
      <c r="A2479" t="s">
        <v>17806</v>
      </c>
      <c r="B2479" t="s">
        <v>17803</v>
      </c>
      <c r="C2479" t="s">
        <v>17803</v>
      </c>
      <c r="D2479" t="s">
        <v>17801</v>
      </c>
      <c r="E2479" t="s">
        <v>77</v>
      </c>
      <c r="F2479" s="2">
        <v>2410911</v>
      </c>
      <c r="G2479" s="2">
        <v>898767</v>
      </c>
      <c r="H2479" s="2">
        <v>1455217</v>
      </c>
      <c r="I2479" s="2">
        <v>416619</v>
      </c>
      <c r="J2479" s="3">
        <v>0</v>
      </c>
      <c r="K2479" s="2">
        <v>17478</v>
      </c>
      <c r="L2479" s="2">
        <v>69082</v>
      </c>
      <c r="M2479" s="2">
        <v>25084</v>
      </c>
      <c r="N2479" s="2">
        <v>41814</v>
      </c>
      <c r="O2479" s="3">
        <v>0</v>
      </c>
      <c r="P2479" s="3">
        <v>0</v>
      </c>
      <c r="Q2479" s="2">
        <v>56927</v>
      </c>
      <c r="R2479" s="4">
        <v>569</v>
      </c>
      <c r="S2479" s="2">
        <v>51081</v>
      </c>
      <c r="T2479" t="s">
        <v>17802</v>
      </c>
      <c r="U2479" t="s">
        <v>77</v>
      </c>
      <c r="V2479" t="s">
        <v>17804</v>
      </c>
      <c r="W2479" t="s">
        <v>17805</v>
      </c>
      <c r="X2479" t="s">
        <v>17802</v>
      </c>
      <c r="Y2479">
        <v>2</v>
      </c>
      <c r="AC2479" t="s">
        <v>17807</v>
      </c>
      <c r="AD2479" t="s">
        <v>17807</v>
      </c>
      <c r="AI2479" t="s">
        <v>17808</v>
      </c>
      <c r="AJ2479" t="s">
        <v>17809</v>
      </c>
      <c r="AK2479" t="s">
        <v>17810</v>
      </c>
      <c r="AL2479">
        <v>2018</v>
      </c>
      <c r="AM2479">
        <v>3</v>
      </c>
      <c r="AN2479" t="s">
        <v>17803</v>
      </c>
      <c r="AP2479">
        <v>31229000</v>
      </c>
    </row>
    <row r="2480" spans="1:42" x14ac:dyDescent="0.3">
      <c r="A2480" t="s">
        <v>29500</v>
      </c>
      <c r="B2480" t="s">
        <v>29497</v>
      </c>
      <c r="C2480" t="s">
        <v>29497</v>
      </c>
      <c r="D2480" t="s">
        <v>29495</v>
      </c>
      <c r="E2480" t="s">
        <v>29498</v>
      </c>
      <c r="F2480" s="2">
        <v>7301881</v>
      </c>
      <c r="G2480" s="2">
        <v>5518331</v>
      </c>
      <c r="H2480" s="2">
        <v>1651964</v>
      </c>
      <c r="I2480" s="2">
        <v>131141</v>
      </c>
      <c r="J2480" s="3">
        <v>0</v>
      </c>
      <c r="K2480" s="2">
        <v>16073</v>
      </c>
      <c r="L2480" s="2">
        <v>4766</v>
      </c>
      <c r="M2480" s="2">
        <v>52215</v>
      </c>
      <c r="N2480" s="2">
        <v>20137</v>
      </c>
      <c r="O2480" s="3">
        <v>0</v>
      </c>
      <c r="P2480" s="3">
        <v>0</v>
      </c>
      <c r="Q2480" s="2">
        <v>131586</v>
      </c>
      <c r="R2480" s="4">
        <v>163</v>
      </c>
      <c r="S2480" s="2">
        <v>41008</v>
      </c>
      <c r="T2480" t="s">
        <v>29496</v>
      </c>
      <c r="U2480" t="s">
        <v>29498</v>
      </c>
      <c r="V2480" t="s">
        <v>29495</v>
      </c>
      <c r="W2480" t="s">
        <v>29499</v>
      </c>
      <c r="X2480" t="s">
        <v>29496</v>
      </c>
      <c r="Y2480">
        <v>1</v>
      </c>
      <c r="Z2480" t="s">
        <v>101</v>
      </c>
      <c r="AA2480" t="s">
        <v>91</v>
      </c>
      <c r="AB2480" t="s">
        <v>29496</v>
      </c>
      <c r="AC2480" t="s">
        <v>29501</v>
      </c>
      <c r="AD2480" t="s">
        <v>29502</v>
      </c>
      <c r="AI2480" t="s">
        <v>29503</v>
      </c>
      <c r="AJ2480" t="s">
        <v>29504</v>
      </c>
      <c r="AL2480">
        <v>2014</v>
      </c>
      <c r="AM2480">
        <v>7</v>
      </c>
      <c r="AN2480" t="s">
        <v>29497</v>
      </c>
      <c r="AP2480">
        <v>31190000</v>
      </c>
    </row>
    <row r="2481" spans="1:42" x14ac:dyDescent="0.3">
      <c r="A2481" t="s">
        <v>9357</v>
      </c>
      <c r="B2481" t="s">
        <v>9354</v>
      </c>
      <c r="C2481" t="s">
        <v>9354</v>
      </c>
      <c r="D2481" t="s">
        <v>9352</v>
      </c>
      <c r="E2481" t="s">
        <v>9355</v>
      </c>
      <c r="F2481" s="2">
        <v>6650921</v>
      </c>
      <c r="G2481" s="2">
        <v>5556305</v>
      </c>
      <c r="H2481" s="2">
        <v>837026</v>
      </c>
      <c r="I2481" s="2">
        <v>95920</v>
      </c>
      <c r="J2481" s="3">
        <v>0</v>
      </c>
      <c r="K2481" s="2">
        <v>107624</v>
      </c>
      <c r="L2481" s="2">
        <v>53239</v>
      </c>
      <c r="M2481" s="4">
        <v>719</v>
      </c>
      <c r="N2481" s="2">
        <v>36626</v>
      </c>
      <c r="O2481" s="3">
        <v>0</v>
      </c>
      <c r="P2481" s="3">
        <v>0</v>
      </c>
      <c r="Q2481" s="2">
        <v>257591</v>
      </c>
      <c r="R2481" s="4">
        <v>646</v>
      </c>
      <c r="S2481" s="2">
        <v>26955</v>
      </c>
      <c r="T2481" t="s">
        <v>9353</v>
      </c>
      <c r="U2481" t="s">
        <v>9355</v>
      </c>
      <c r="V2481" t="s">
        <v>9352</v>
      </c>
      <c r="W2481" t="s">
        <v>9356</v>
      </c>
      <c r="X2481" t="s">
        <v>9353</v>
      </c>
      <c r="Y2481">
        <v>1</v>
      </c>
      <c r="Z2481" t="s">
        <v>149</v>
      </c>
      <c r="AA2481" t="s">
        <v>91</v>
      </c>
      <c r="AB2481" t="s">
        <v>1010</v>
      </c>
      <c r="AD2481" t="s">
        <v>9358</v>
      </c>
      <c r="AI2481" t="s">
        <v>9359</v>
      </c>
      <c r="AJ2481" t="s">
        <v>9360</v>
      </c>
      <c r="AL2481">
        <v>2014</v>
      </c>
      <c r="AM2481">
        <v>5</v>
      </c>
      <c r="AN2481" t="s">
        <v>9354</v>
      </c>
      <c r="AP2481">
        <v>31190000</v>
      </c>
    </row>
    <row r="2482" spans="1:42" x14ac:dyDescent="0.3">
      <c r="A2482" t="s">
        <v>12968</v>
      </c>
      <c r="B2482" t="s">
        <v>12965</v>
      </c>
      <c r="C2482" t="s">
        <v>12965</v>
      </c>
      <c r="D2482" t="s">
        <v>12963</v>
      </c>
      <c r="E2482" t="s">
        <v>12966</v>
      </c>
      <c r="F2482" s="2">
        <v>2190758</v>
      </c>
      <c r="G2482" s="3">
        <v>0</v>
      </c>
      <c r="H2482" s="2">
        <v>1572850</v>
      </c>
      <c r="I2482" s="2">
        <v>49464</v>
      </c>
      <c r="J2482" s="3">
        <v>0</v>
      </c>
      <c r="K2482" s="2">
        <v>17770</v>
      </c>
      <c r="L2482" s="2">
        <v>42305</v>
      </c>
      <c r="M2482" s="2">
        <v>86380</v>
      </c>
      <c r="N2482" s="2">
        <v>11225</v>
      </c>
      <c r="O2482" s="3">
        <v>0</v>
      </c>
      <c r="P2482" s="3">
        <v>0</v>
      </c>
      <c r="Q2482" s="2">
        <v>617907</v>
      </c>
      <c r="R2482" s="2">
        <v>21604</v>
      </c>
      <c r="S2482" s="2">
        <v>17373</v>
      </c>
      <c r="T2482" t="s">
        <v>12964</v>
      </c>
      <c r="U2482" t="s">
        <v>12966</v>
      </c>
      <c r="V2482" t="s">
        <v>12963</v>
      </c>
      <c r="W2482" t="s">
        <v>12967</v>
      </c>
      <c r="X2482" t="s">
        <v>12964</v>
      </c>
      <c r="Y2482">
        <v>1</v>
      </c>
      <c r="Z2482" t="s">
        <v>621</v>
      </c>
      <c r="AA2482" t="s">
        <v>91</v>
      </c>
      <c r="AB2482" t="s">
        <v>12964</v>
      </c>
      <c r="AC2482" t="s">
        <v>12969</v>
      </c>
      <c r="AD2482" t="s">
        <v>12970</v>
      </c>
      <c r="AG2482" t="s">
        <v>12971</v>
      </c>
      <c r="AH2482" t="s">
        <v>12972</v>
      </c>
      <c r="AI2482" t="s">
        <v>12973</v>
      </c>
      <c r="AJ2482" t="s">
        <v>7211</v>
      </c>
      <c r="AL2482">
        <v>2013</v>
      </c>
      <c r="AM2482">
        <v>12</v>
      </c>
      <c r="AN2482" t="s">
        <v>12965</v>
      </c>
      <c r="AP2482">
        <v>31190000</v>
      </c>
    </row>
    <row r="2483" spans="1:42" x14ac:dyDescent="0.3">
      <c r="A2483" t="s">
        <v>19489</v>
      </c>
      <c r="B2483" t="s">
        <v>19486</v>
      </c>
      <c r="C2483" t="s">
        <v>19486</v>
      </c>
      <c r="D2483" t="s">
        <v>19484</v>
      </c>
      <c r="E2483" t="s">
        <v>19487</v>
      </c>
      <c r="F2483" s="2">
        <v>1191570</v>
      </c>
      <c r="G2483" s="3">
        <v>0</v>
      </c>
      <c r="H2483" s="2">
        <v>1164431</v>
      </c>
      <c r="I2483" s="2">
        <v>646690</v>
      </c>
      <c r="J2483" s="3">
        <v>0</v>
      </c>
      <c r="K2483" s="2">
        <v>13098</v>
      </c>
      <c r="L2483" s="2">
        <v>54225</v>
      </c>
      <c r="M2483" s="2">
        <v>38900</v>
      </c>
      <c r="N2483" s="4">
        <v>195</v>
      </c>
      <c r="O2483" s="3">
        <v>0</v>
      </c>
      <c r="P2483" s="2">
        <v>1888</v>
      </c>
      <c r="Q2483" s="2">
        <v>27138</v>
      </c>
      <c r="R2483" s="4">
        <v>173</v>
      </c>
      <c r="S2483" s="2">
        <v>1993</v>
      </c>
      <c r="T2483" t="s">
        <v>19485</v>
      </c>
      <c r="U2483" t="s">
        <v>19487</v>
      </c>
      <c r="V2483" t="s">
        <v>19488</v>
      </c>
      <c r="W2483" t="s">
        <v>19488</v>
      </c>
      <c r="X2483" t="s">
        <v>19485</v>
      </c>
      <c r="Y2483">
        <v>1</v>
      </c>
      <c r="AC2483" t="s">
        <v>19490</v>
      </c>
      <c r="AD2483" t="s">
        <v>19490</v>
      </c>
      <c r="AI2483" t="s">
        <v>19491</v>
      </c>
      <c r="AJ2483" t="s">
        <v>19492</v>
      </c>
      <c r="AL2483">
        <v>2013</v>
      </c>
      <c r="AM2483">
        <v>10</v>
      </c>
      <c r="AN2483" t="s">
        <v>19486</v>
      </c>
      <c r="AP2483">
        <v>31190000</v>
      </c>
    </row>
    <row r="2484" spans="1:42" x14ac:dyDescent="0.3">
      <c r="A2484" t="s">
        <v>28664</v>
      </c>
      <c r="B2484" t="s">
        <v>28661</v>
      </c>
      <c r="C2484" t="s">
        <v>28661</v>
      </c>
      <c r="D2484" t="s">
        <v>28660</v>
      </c>
      <c r="E2484" t="s">
        <v>28662</v>
      </c>
      <c r="F2484" s="2">
        <v>2547922</v>
      </c>
      <c r="G2484" s="2">
        <v>570625</v>
      </c>
      <c r="H2484" s="2">
        <v>1870398</v>
      </c>
      <c r="I2484" s="2">
        <v>416713</v>
      </c>
      <c r="J2484" s="3">
        <v>0</v>
      </c>
      <c r="K2484" s="2">
        <v>16153</v>
      </c>
      <c r="L2484" s="2">
        <v>26589</v>
      </c>
      <c r="M2484" s="2">
        <v>233079</v>
      </c>
      <c r="N2484" s="2">
        <v>277972</v>
      </c>
      <c r="O2484" s="3">
        <v>0</v>
      </c>
      <c r="P2484" s="3">
        <v>0</v>
      </c>
      <c r="Q2484" s="2">
        <v>106899</v>
      </c>
      <c r="R2484" s="4">
        <v>112</v>
      </c>
      <c r="S2484" s="2">
        <v>64751</v>
      </c>
      <c r="T2484" t="s">
        <v>10978</v>
      </c>
      <c r="U2484" t="s">
        <v>28662</v>
      </c>
      <c r="V2484" t="s">
        <v>28663</v>
      </c>
      <c r="W2484" t="s">
        <v>28663</v>
      </c>
      <c r="X2484" t="s">
        <v>10978</v>
      </c>
      <c r="Y2484">
        <v>1</v>
      </c>
      <c r="AC2484" t="s">
        <v>28665</v>
      </c>
      <c r="AD2484" t="s">
        <v>28665</v>
      </c>
      <c r="AI2484" t="s">
        <v>28666</v>
      </c>
      <c r="AJ2484" t="s">
        <v>28667</v>
      </c>
      <c r="AK2484" t="s">
        <v>28668</v>
      </c>
      <c r="AL2484">
        <v>2013</v>
      </c>
      <c r="AM2484">
        <v>8</v>
      </c>
      <c r="AN2484" t="s">
        <v>28661</v>
      </c>
      <c r="AP2484">
        <v>33122000</v>
      </c>
    </row>
    <row r="2485" spans="1:42" x14ac:dyDescent="0.3">
      <c r="A2485" t="s">
        <v>14445</v>
      </c>
      <c r="B2485" t="s">
        <v>14442</v>
      </c>
      <c r="C2485" t="s">
        <v>14442</v>
      </c>
      <c r="D2485" t="s">
        <v>14441</v>
      </c>
      <c r="E2485" t="s">
        <v>14443</v>
      </c>
      <c r="F2485" s="2">
        <v>1355414</v>
      </c>
      <c r="G2485" s="3">
        <v>0</v>
      </c>
      <c r="H2485" s="2">
        <v>1065484</v>
      </c>
      <c r="I2485" s="2">
        <v>353017</v>
      </c>
      <c r="J2485" s="3">
        <v>0</v>
      </c>
      <c r="K2485" s="2">
        <v>46095</v>
      </c>
      <c r="L2485" s="2">
        <v>18497</v>
      </c>
      <c r="M2485" s="2">
        <v>48384</v>
      </c>
      <c r="N2485" s="2">
        <v>19341</v>
      </c>
      <c r="O2485" s="3">
        <v>0</v>
      </c>
      <c r="P2485" s="3">
        <v>0</v>
      </c>
      <c r="Q2485" s="2">
        <v>289930</v>
      </c>
      <c r="R2485" s="2">
        <v>13806</v>
      </c>
      <c r="S2485" s="2">
        <v>5959</v>
      </c>
      <c r="T2485" t="s">
        <v>8368</v>
      </c>
      <c r="U2485" t="s">
        <v>14443</v>
      </c>
      <c r="V2485" t="s">
        <v>14441</v>
      </c>
      <c r="W2485" t="s">
        <v>14444</v>
      </c>
      <c r="X2485" t="s">
        <v>8368</v>
      </c>
      <c r="Y2485">
        <v>1</v>
      </c>
      <c r="Z2485" t="s">
        <v>256</v>
      </c>
      <c r="AA2485" t="s">
        <v>111</v>
      </c>
      <c r="AB2485" t="s">
        <v>8580</v>
      </c>
      <c r="AC2485" t="s">
        <v>14446</v>
      </c>
      <c r="AD2485" t="s">
        <v>14447</v>
      </c>
      <c r="AH2485" t="s">
        <v>14448</v>
      </c>
      <c r="AI2485" t="s">
        <v>14449</v>
      </c>
      <c r="AJ2485" t="s">
        <v>14450</v>
      </c>
      <c r="AL2485">
        <v>2013</v>
      </c>
      <c r="AM2485">
        <v>7</v>
      </c>
      <c r="AN2485" t="s">
        <v>14442</v>
      </c>
      <c r="AP2485">
        <v>31110000</v>
      </c>
    </row>
    <row r="2486" spans="1:42" x14ac:dyDescent="0.3">
      <c r="A2486" t="s">
        <v>20867</v>
      </c>
      <c r="B2486" t="s">
        <v>20864</v>
      </c>
      <c r="C2486" t="s">
        <v>20864</v>
      </c>
      <c r="D2486" t="s">
        <v>20862</v>
      </c>
      <c r="E2486" t="s">
        <v>20865</v>
      </c>
      <c r="F2486" s="2">
        <v>3324865</v>
      </c>
      <c r="G2486" s="2">
        <v>1673423</v>
      </c>
      <c r="H2486" s="2">
        <v>1436667</v>
      </c>
      <c r="I2486" s="2">
        <v>531395</v>
      </c>
      <c r="J2486" s="3">
        <v>0</v>
      </c>
      <c r="K2486" s="2">
        <v>76963</v>
      </c>
      <c r="L2486" s="2">
        <v>40489</v>
      </c>
      <c r="M2486" s="2">
        <v>53938</v>
      </c>
      <c r="N2486" s="2">
        <v>4553</v>
      </c>
      <c r="O2486" s="3">
        <v>0</v>
      </c>
      <c r="P2486" s="3">
        <v>0</v>
      </c>
      <c r="Q2486" s="2">
        <v>214775</v>
      </c>
      <c r="R2486" s="4">
        <v>229</v>
      </c>
      <c r="S2486" s="2">
        <v>11475</v>
      </c>
      <c r="T2486" t="s">
        <v>20863</v>
      </c>
      <c r="U2486" t="s">
        <v>20865</v>
      </c>
      <c r="V2486" t="s">
        <v>20866</v>
      </c>
      <c r="W2486" t="s">
        <v>20866</v>
      </c>
      <c r="X2486" t="s">
        <v>20863</v>
      </c>
      <c r="Y2486">
        <v>1</v>
      </c>
      <c r="AC2486" t="s">
        <v>20868</v>
      </c>
      <c r="AD2486" t="s">
        <v>20868</v>
      </c>
      <c r="AI2486" t="s">
        <v>20869</v>
      </c>
      <c r="AJ2486" t="s">
        <v>20870</v>
      </c>
      <c r="AK2486" t="s">
        <v>20871</v>
      </c>
      <c r="AL2486">
        <v>2013</v>
      </c>
      <c r="AM2486">
        <v>5</v>
      </c>
      <c r="AN2486" t="s">
        <v>20864</v>
      </c>
      <c r="AP2486">
        <v>31210000</v>
      </c>
    </row>
    <row r="2487" spans="1:42" x14ac:dyDescent="0.3">
      <c r="A2487" t="s">
        <v>8948</v>
      </c>
      <c r="B2487" t="s">
        <v>8945</v>
      </c>
      <c r="C2487" t="s">
        <v>8945</v>
      </c>
      <c r="D2487" t="s">
        <v>8943</v>
      </c>
      <c r="E2487" t="s">
        <v>8946</v>
      </c>
      <c r="F2487" s="2">
        <v>1323997</v>
      </c>
      <c r="G2487" s="3">
        <v>0</v>
      </c>
      <c r="H2487" s="2">
        <v>1208610</v>
      </c>
      <c r="I2487" s="2">
        <v>668471</v>
      </c>
      <c r="J2487" s="3">
        <v>0</v>
      </c>
      <c r="K2487" s="2">
        <v>90100</v>
      </c>
      <c r="L2487" s="2">
        <v>3449</v>
      </c>
      <c r="M2487" s="3">
        <v>0</v>
      </c>
      <c r="N2487" s="2">
        <v>33468</v>
      </c>
      <c r="O2487" s="3">
        <v>0</v>
      </c>
      <c r="P2487" s="3">
        <v>0</v>
      </c>
      <c r="Q2487" s="2">
        <v>115387</v>
      </c>
      <c r="R2487" s="4">
        <v>102</v>
      </c>
      <c r="S2487" s="2">
        <v>32024</v>
      </c>
      <c r="T2487" t="s">
        <v>8944</v>
      </c>
      <c r="U2487" t="s">
        <v>8946</v>
      </c>
      <c r="V2487" t="s">
        <v>8943</v>
      </c>
      <c r="W2487" t="s">
        <v>8947</v>
      </c>
      <c r="X2487" t="s">
        <v>8949</v>
      </c>
      <c r="Y2487">
        <v>1</v>
      </c>
      <c r="Z2487" t="s">
        <v>8950</v>
      </c>
      <c r="AA2487" t="s">
        <v>111</v>
      </c>
      <c r="AB2487" t="s">
        <v>8951</v>
      </c>
      <c r="AC2487" t="s">
        <v>8952</v>
      </c>
      <c r="AD2487" t="s">
        <v>8953</v>
      </c>
      <c r="AH2487" t="s">
        <v>8954</v>
      </c>
      <c r="AI2487" t="s">
        <v>8955</v>
      </c>
      <c r="AJ2487" t="s">
        <v>4219</v>
      </c>
      <c r="AL2487">
        <v>2013</v>
      </c>
      <c r="AM2487">
        <v>3</v>
      </c>
      <c r="AN2487" t="s">
        <v>8945</v>
      </c>
      <c r="AP2487">
        <v>31140000</v>
      </c>
    </row>
    <row r="2488" spans="1:42" x14ac:dyDescent="0.3">
      <c r="A2488" t="s">
        <v>14738</v>
      </c>
      <c r="B2488" t="s">
        <v>14736</v>
      </c>
      <c r="C2488" t="s">
        <v>14736</v>
      </c>
      <c r="D2488" t="s">
        <v>14734</v>
      </c>
      <c r="E2488" t="s">
        <v>12696</v>
      </c>
      <c r="F2488" s="2">
        <v>12642516</v>
      </c>
      <c r="G2488" s="2">
        <v>9709681</v>
      </c>
      <c r="H2488" s="2">
        <v>2735192</v>
      </c>
      <c r="I2488" s="2">
        <v>589358</v>
      </c>
      <c r="J2488" s="2">
        <v>674000</v>
      </c>
      <c r="K2488" s="2">
        <v>297992</v>
      </c>
      <c r="L2488" s="2">
        <v>37305</v>
      </c>
      <c r="M2488" s="2">
        <v>14953</v>
      </c>
      <c r="N2488" s="2">
        <v>130154</v>
      </c>
      <c r="O2488" s="2">
        <v>304743</v>
      </c>
      <c r="P2488" s="3">
        <v>0</v>
      </c>
      <c r="Q2488" s="2">
        <v>197643</v>
      </c>
      <c r="R2488" s="4">
        <v>104</v>
      </c>
      <c r="S2488" s="2">
        <v>373526</v>
      </c>
      <c r="T2488" t="s">
        <v>14735</v>
      </c>
      <c r="U2488" t="s">
        <v>12696</v>
      </c>
      <c r="V2488" t="s">
        <v>14734</v>
      </c>
      <c r="W2488" t="s">
        <v>14737</v>
      </c>
      <c r="X2488" t="s">
        <v>14735</v>
      </c>
      <c r="Y2488">
        <v>1</v>
      </c>
      <c r="Z2488" t="s">
        <v>110</v>
      </c>
      <c r="AA2488" t="s">
        <v>91</v>
      </c>
      <c r="AB2488" t="s">
        <v>150</v>
      </c>
      <c r="AC2488" t="s">
        <v>14739</v>
      </c>
      <c r="AD2488" t="s">
        <v>14740</v>
      </c>
      <c r="AH2488" t="s">
        <v>14741</v>
      </c>
      <c r="AI2488" t="s">
        <v>14742</v>
      </c>
      <c r="AJ2488" t="s">
        <v>3203</v>
      </c>
      <c r="AK2488" t="s">
        <v>3215</v>
      </c>
      <c r="AL2488">
        <v>2012</v>
      </c>
      <c r="AM2488">
        <v>7</v>
      </c>
      <c r="AN2488" t="s">
        <v>14736</v>
      </c>
      <c r="AP2488">
        <v>31160000</v>
      </c>
    </row>
    <row r="2489" spans="1:42" x14ac:dyDescent="0.3">
      <c r="A2489" t="s">
        <v>3753</v>
      </c>
      <c r="B2489" t="s">
        <v>3750</v>
      </c>
      <c r="C2489" t="s">
        <v>3750</v>
      </c>
      <c r="D2489" t="s">
        <v>3748</v>
      </c>
      <c r="E2489" t="s">
        <v>3751</v>
      </c>
      <c r="F2489" s="2">
        <v>7034636</v>
      </c>
      <c r="G2489" s="2">
        <v>84400</v>
      </c>
      <c r="H2489" s="2">
        <v>5591649</v>
      </c>
      <c r="I2489" s="2">
        <v>2948861</v>
      </c>
      <c r="J2489" s="3">
        <v>0</v>
      </c>
      <c r="K2489" s="2">
        <v>304414</v>
      </c>
      <c r="L2489" s="2">
        <v>119102</v>
      </c>
      <c r="M2489" s="2">
        <v>197125</v>
      </c>
      <c r="N2489" s="2">
        <v>28357</v>
      </c>
      <c r="O2489" s="3">
        <v>0</v>
      </c>
      <c r="P2489" s="3">
        <v>0</v>
      </c>
      <c r="Q2489" s="2">
        <v>1358587</v>
      </c>
      <c r="R2489" s="2">
        <v>2311</v>
      </c>
      <c r="S2489" s="3">
        <v>0</v>
      </c>
      <c r="T2489" t="s">
        <v>3749</v>
      </c>
      <c r="U2489" t="s">
        <v>3751</v>
      </c>
      <c r="V2489" t="s">
        <v>3748</v>
      </c>
      <c r="W2489" t="s">
        <v>3752</v>
      </c>
      <c r="X2489" t="s">
        <v>3749</v>
      </c>
      <c r="Y2489">
        <v>1</v>
      </c>
      <c r="Z2489" t="s">
        <v>90</v>
      </c>
      <c r="AB2489" t="s">
        <v>3754</v>
      </c>
      <c r="AD2489" t="s">
        <v>3755</v>
      </c>
      <c r="AH2489" t="s">
        <v>3756</v>
      </c>
      <c r="AI2489" t="s">
        <v>3757</v>
      </c>
      <c r="AJ2489" t="s">
        <v>3758</v>
      </c>
      <c r="AK2489" t="s">
        <v>3759</v>
      </c>
      <c r="AL2489">
        <v>2012</v>
      </c>
      <c r="AM2489">
        <v>5</v>
      </c>
      <c r="AN2489" t="s">
        <v>3750</v>
      </c>
      <c r="AP2489">
        <v>31235000</v>
      </c>
    </row>
    <row r="2490" spans="1:42" x14ac:dyDescent="0.3">
      <c r="A2490" t="s">
        <v>14973</v>
      </c>
      <c r="B2490" t="s">
        <v>14970</v>
      </c>
      <c r="C2490" t="s">
        <v>14970</v>
      </c>
      <c r="D2490" t="s">
        <v>14968</v>
      </c>
      <c r="E2490" t="s">
        <v>14971</v>
      </c>
      <c r="F2490" s="2">
        <v>3359378</v>
      </c>
      <c r="G2490" s="2">
        <v>567801</v>
      </c>
      <c r="H2490" s="2">
        <v>2389111</v>
      </c>
      <c r="I2490" s="2">
        <v>1207570</v>
      </c>
      <c r="J2490" s="3">
        <v>0</v>
      </c>
      <c r="K2490" s="2">
        <v>153702</v>
      </c>
      <c r="L2490" s="2">
        <v>55143</v>
      </c>
      <c r="M2490" s="2">
        <v>42687</v>
      </c>
      <c r="N2490" s="2">
        <v>37726</v>
      </c>
      <c r="O2490" s="3">
        <v>0</v>
      </c>
      <c r="P2490" s="3">
        <v>0</v>
      </c>
      <c r="Q2490" s="2">
        <v>402467</v>
      </c>
      <c r="R2490" s="2">
        <v>6619</v>
      </c>
      <c r="S2490" s="2">
        <v>18283</v>
      </c>
      <c r="T2490" t="s">
        <v>14969</v>
      </c>
      <c r="U2490" t="s">
        <v>14971</v>
      </c>
      <c r="V2490" t="s">
        <v>14968</v>
      </c>
      <c r="W2490" t="s">
        <v>14972</v>
      </c>
      <c r="X2490" t="s">
        <v>14969</v>
      </c>
      <c r="Y2490">
        <v>1</v>
      </c>
      <c r="Z2490" t="s">
        <v>1202</v>
      </c>
      <c r="AA2490" t="s">
        <v>1202</v>
      </c>
      <c r="AB2490" t="s">
        <v>14974</v>
      </c>
      <c r="AC2490" t="s">
        <v>14975</v>
      </c>
      <c r="AD2490" t="s">
        <v>14976</v>
      </c>
      <c r="AH2490" t="s">
        <v>14977</v>
      </c>
      <c r="AI2490" t="s">
        <v>14978</v>
      </c>
      <c r="AJ2490" t="s">
        <v>12192</v>
      </c>
      <c r="AK2490" t="s">
        <v>14979</v>
      </c>
      <c r="AL2490">
        <v>2012</v>
      </c>
      <c r="AM2490">
        <v>2</v>
      </c>
      <c r="AN2490" t="s">
        <v>14970</v>
      </c>
      <c r="AP2490">
        <v>31225000</v>
      </c>
    </row>
    <row r="2491" spans="1:42" x14ac:dyDescent="0.3">
      <c r="A2491" t="s">
        <v>12641</v>
      </c>
      <c r="B2491" t="s">
        <v>12638</v>
      </c>
      <c r="C2491" t="s">
        <v>12638</v>
      </c>
      <c r="D2491" t="s">
        <v>12636</v>
      </c>
      <c r="E2491" t="s">
        <v>7452</v>
      </c>
      <c r="F2491" s="2">
        <v>8079536</v>
      </c>
      <c r="G2491" s="2">
        <v>2779671</v>
      </c>
      <c r="H2491" s="2">
        <v>4987369</v>
      </c>
      <c r="I2491" s="2">
        <v>2412473</v>
      </c>
      <c r="J2491" s="3">
        <v>0</v>
      </c>
      <c r="K2491" s="2">
        <v>343340</v>
      </c>
      <c r="L2491" s="2">
        <v>117945</v>
      </c>
      <c r="M2491" s="2">
        <v>24570</v>
      </c>
      <c r="N2491" s="2">
        <v>15760</v>
      </c>
      <c r="O2491" s="3">
        <v>0</v>
      </c>
      <c r="P2491" s="3">
        <v>0</v>
      </c>
      <c r="Q2491" s="2">
        <v>312496</v>
      </c>
      <c r="R2491" s="2">
        <v>1652</v>
      </c>
      <c r="S2491" s="2">
        <v>41341</v>
      </c>
      <c r="T2491" t="s">
        <v>12637</v>
      </c>
      <c r="U2491" t="s">
        <v>7452</v>
      </c>
      <c r="V2491" t="s">
        <v>12639</v>
      </c>
      <c r="W2491" t="s">
        <v>12640</v>
      </c>
      <c r="X2491" t="s">
        <v>12637</v>
      </c>
      <c r="Y2491">
        <v>1</v>
      </c>
      <c r="Z2491" t="s">
        <v>110</v>
      </c>
      <c r="AA2491" t="s">
        <v>421</v>
      </c>
      <c r="AB2491" t="s">
        <v>12642</v>
      </c>
      <c r="AC2491" t="s">
        <v>12643</v>
      </c>
      <c r="AD2491" t="s">
        <v>12644</v>
      </c>
      <c r="AI2491" t="s">
        <v>12645</v>
      </c>
      <c r="AJ2491" t="s">
        <v>3214</v>
      </c>
      <c r="AL2491">
        <v>2011</v>
      </c>
      <c r="AM2491">
        <v>11</v>
      </c>
      <c r="AN2491" t="s">
        <v>12638</v>
      </c>
      <c r="AP2491">
        <v>33122000</v>
      </c>
    </row>
    <row r="2492" spans="1:42" x14ac:dyDescent="0.3">
      <c r="A2492" t="s">
        <v>9070</v>
      </c>
      <c r="B2492" t="s">
        <v>9067</v>
      </c>
      <c r="C2492" t="s">
        <v>9067</v>
      </c>
      <c r="D2492" t="s">
        <v>9065</v>
      </c>
      <c r="E2492" t="s">
        <v>9068</v>
      </c>
      <c r="F2492" s="2">
        <v>3464273</v>
      </c>
      <c r="G2492" s="2">
        <v>614810</v>
      </c>
      <c r="H2492" s="2">
        <v>2259133</v>
      </c>
      <c r="I2492" s="2">
        <v>708855</v>
      </c>
      <c r="J2492" s="3">
        <v>0</v>
      </c>
      <c r="K2492" s="2">
        <v>211251</v>
      </c>
      <c r="L2492" s="2">
        <v>58312</v>
      </c>
      <c r="M2492" s="2">
        <v>112800</v>
      </c>
      <c r="N2492" s="2">
        <v>3881</v>
      </c>
      <c r="O2492" s="3">
        <v>0</v>
      </c>
      <c r="P2492" s="3">
        <v>0</v>
      </c>
      <c r="Q2492" s="2">
        <v>590329</v>
      </c>
      <c r="R2492" s="2">
        <v>21284</v>
      </c>
      <c r="S2492" s="2">
        <v>26497</v>
      </c>
      <c r="T2492" t="s">
        <v>9066</v>
      </c>
      <c r="U2492" t="s">
        <v>9068</v>
      </c>
      <c r="V2492" t="s">
        <v>9065</v>
      </c>
      <c r="W2492" t="s">
        <v>9069</v>
      </c>
      <c r="X2492" t="s">
        <v>9066</v>
      </c>
      <c r="Y2492">
        <v>1</v>
      </c>
      <c r="Z2492" t="s">
        <v>621</v>
      </c>
      <c r="AA2492" t="s">
        <v>91</v>
      </c>
      <c r="AB2492" t="s">
        <v>9071</v>
      </c>
      <c r="AC2492" t="s">
        <v>9072</v>
      </c>
      <c r="AD2492" t="s">
        <v>9073</v>
      </c>
      <c r="AH2492" t="s">
        <v>9074</v>
      </c>
      <c r="AI2492" t="s">
        <v>9075</v>
      </c>
      <c r="AJ2492" t="s">
        <v>9076</v>
      </c>
      <c r="AL2492">
        <v>2011</v>
      </c>
      <c r="AM2492">
        <v>7</v>
      </c>
      <c r="AN2492" t="s">
        <v>9067</v>
      </c>
      <c r="AP2492">
        <v>31120000</v>
      </c>
    </row>
    <row r="2493" spans="1:42" x14ac:dyDescent="0.3">
      <c r="A2493" t="s">
        <v>20558</v>
      </c>
      <c r="B2493" t="s">
        <v>20556</v>
      </c>
      <c r="C2493" t="s">
        <v>20556</v>
      </c>
      <c r="D2493" t="s">
        <v>20554</v>
      </c>
      <c r="E2493" t="s">
        <v>19140</v>
      </c>
      <c r="F2493" s="2">
        <v>16918833</v>
      </c>
      <c r="G2493" s="3">
        <v>0</v>
      </c>
      <c r="H2493" s="2">
        <v>17080688</v>
      </c>
      <c r="I2493" s="2">
        <v>3660532</v>
      </c>
      <c r="J2493" s="2">
        <v>513915</v>
      </c>
      <c r="K2493" s="2">
        <v>897061</v>
      </c>
      <c r="L2493" s="2">
        <v>28143</v>
      </c>
      <c r="M2493" s="3">
        <v>0</v>
      </c>
      <c r="N2493" s="2">
        <v>1048894</v>
      </c>
      <c r="O2493" s="2">
        <v>1766998</v>
      </c>
      <c r="P2493" s="2">
        <v>57574</v>
      </c>
      <c r="Q2493" s="3">
        <v>161855</v>
      </c>
      <c r="R2493" s="2">
        <v>168934</v>
      </c>
      <c r="S2493" s="2">
        <v>4110</v>
      </c>
      <c r="T2493" t="s">
        <v>20555</v>
      </c>
      <c r="U2493" t="s">
        <v>19140</v>
      </c>
      <c r="V2493" t="s">
        <v>20557</v>
      </c>
      <c r="W2493" t="s">
        <v>20557</v>
      </c>
      <c r="X2493" t="s">
        <v>20555</v>
      </c>
      <c r="Y2493">
        <v>1</v>
      </c>
      <c r="AC2493" t="s">
        <v>20559</v>
      </c>
      <c r="AD2493" t="s">
        <v>20559</v>
      </c>
      <c r="AI2493" t="s">
        <v>20560</v>
      </c>
      <c r="AJ2493" t="s">
        <v>17143</v>
      </c>
      <c r="AK2493" t="s">
        <v>20561</v>
      </c>
      <c r="AL2493">
        <v>2011</v>
      </c>
      <c r="AM2493">
        <v>7</v>
      </c>
      <c r="AN2493" t="s">
        <v>20556</v>
      </c>
      <c r="AP2493">
        <v>31229000</v>
      </c>
    </row>
    <row r="2494" spans="1:42" x14ac:dyDescent="0.3">
      <c r="A2494" t="s">
        <v>16213</v>
      </c>
      <c r="B2494" t="s">
        <v>16209</v>
      </c>
      <c r="C2494" t="s">
        <v>16209</v>
      </c>
      <c r="D2494" t="s">
        <v>16207</v>
      </c>
      <c r="E2494" t="s">
        <v>16210</v>
      </c>
      <c r="F2494" s="2">
        <v>38491289</v>
      </c>
      <c r="G2494" s="3">
        <v>0</v>
      </c>
      <c r="H2494" s="2">
        <v>35723054</v>
      </c>
      <c r="I2494" s="2">
        <v>4604170</v>
      </c>
      <c r="J2494" s="2">
        <v>369661</v>
      </c>
      <c r="K2494" s="2">
        <v>736842</v>
      </c>
      <c r="L2494" s="2">
        <v>20975</v>
      </c>
      <c r="M2494" s="3">
        <v>0</v>
      </c>
      <c r="N2494" s="2">
        <v>322963</v>
      </c>
      <c r="O2494" s="3">
        <v>0</v>
      </c>
      <c r="P2494" s="3">
        <v>386670</v>
      </c>
      <c r="Q2494" s="2">
        <v>2768235</v>
      </c>
      <c r="R2494" s="2">
        <v>419196</v>
      </c>
      <c r="S2494" s="2">
        <v>1652040</v>
      </c>
      <c r="T2494" t="s">
        <v>16208</v>
      </c>
      <c r="U2494" t="s">
        <v>16210</v>
      </c>
      <c r="V2494" t="s">
        <v>16211</v>
      </c>
      <c r="W2494" t="s">
        <v>16212</v>
      </c>
      <c r="X2494" t="s">
        <v>16208</v>
      </c>
      <c r="Y2494">
        <v>1</v>
      </c>
      <c r="Z2494" t="s">
        <v>150</v>
      </c>
      <c r="AA2494" t="s">
        <v>448</v>
      </c>
      <c r="AB2494" t="s">
        <v>16214</v>
      </c>
      <c r="AD2494" t="s">
        <v>16215</v>
      </c>
      <c r="AI2494" t="s">
        <v>16216</v>
      </c>
      <c r="AJ2494" t="s">
        <v>16217</v>
      </c>
      <c r="AK2494" t="s">
        <v>16218</v>
      </c>
      <c r="AL2494">
        <v>2011</v>
      </c>
      <c r="AM2494">
        <v>6</v>
      </c>
      <c r="AN2494" t="s">
        <v>16209</v>
      </c>
      <c r="AP2494">
        <v>31140000</v>
      </c>
    </row>
    <row r="2495" spans="1:42" x14ac:dyDescent="0.3">
      <c r="A2495" t="s">
        <v>20550</v>
      </c>
      <c r="B2495" t="s">
        <v>20547</v>
      </c>
      <c r="C2495" t="s">
        <v>20547</v>
      </c>
      <c r="D2495" t="s">
        <v>20546</v>
      </c>
      <c r="E2495" t="s">
        <v>20548</v>
      </c>
      <c r="F2495" s="2">
        <v>1011915</v>
      </c>
      <c r="G2495" s="2">
        <v>761603</v>
      </c>
      <c r="H2495" s="2">
        <v>126640</v>
      </c>
      <c r="I2495" s="2">
        <v>70300</v>
      </c>
      <c r="J2495" s="3">
        <v>0</v>
      </c>
      <c r="K2495" s="2">
        <v>1036</v>
      </c>
      <c r="L2495" s="4">
        <v>721</v>
      </c>
      <c r="M2495" s="3">
        <v>0</v>
      </c>
      <c r="N2495" s="2">
        <v>16568</v>
      </c>
      <c r="O2495" s="3">
        <v>0</v>
      </c>
      <c r="P2495" s="4">
        <v>73</v>
      </c>
      <c r="Q2495" s="2">
        <v>123673</v>
      </c>
      <c r="R2495" s="2">
        <v>36899</v>
      </c>
      <c r="S2495" s="3">
        <v>0</v>
      </c>
      <c r="T2495" t="s">
        <v>372</v>
      </c>
      <c r="U2495" t="s">
        <v>20548</v>
      </c>
      <c r="V2495" t="s">
        <v>20549</v>
      </c>
      <c r="W2495" t="s">
        <v>20549</v>
      </c>
      <c r="X2495" t="s">
        <v>372</v>
      </c>
      <c r="Y2495">
        <v>1</v>
      </c>
      <c r="Z2495" t="s">
        <v>101</v>
      </c>
      <c r="AA2495" t="s">
        <v>421</v>
      </c>
      <c r="AB2495" t="s">
        <v>150</v>
      </c>
      <c r="AC2495" t="s">
        <v>20551</v>
      </c>
      <c r="AD2495" t="s">
        <v>20551</v>
      </c>
      <c r="AI2495" t="s">
        <v>20552</v>
      </c>
      <c r="AJ2495" t="s">
        <v>5810</v>
      </c>
      <c r="AK2495" t="s">
        <v>20553</v>
      </c>
      <c r="AL2495">
        <v>2011</v>
      </c>
      <c r="AM2495">
        <v>4</v>
      </c>
      <c r="AN2495" t="s">
        <v>20547</v>
      </c>
      <c r="AP2495">
        <v>31170000</v>
      </c>
    </row>
    <row r="2496" spans="1:42" x14ac:dyDescent="0.3">
      <c r="A2496" t="s">
        <v>9512</v>
      </c>
      <c r="B2496" t="s">
        <v>9509</v>
      </c>
      <c r="C2496" t="s">
        <v>9509</v>
      </c>
      <c r="D2496" t="s">
        <v>9507</v>
      </c>
      <c r="E2496" t="s">
        <v>9510</v>
      </c>
      <c r="F2496" s="2">
        <v>38546174</v>
      </c>
      <c r="G2496" s="2">
        <v>61876</v>
      </c>
      <c r="H2496" s="2">
        <v>36301338</v>
      </c>
      <c r="I2496" s="2">
        <v>4644480</v>
      </c>
      <c r="J2496" s="3">
        <v>0</v>
      </c>
      <c r="K2496" s="2">
        <v>524128</v>
      </c>
      <c r="L2496" s="2">
        <v>225494</v>
      </c>
      <c r="M2496" s="2">
        <v>282000</v>
      </c>
      <c r="N2496" s="2">
        <v>262140</v>
      </c>
      <c r="O2496" s="3">
        <v>0</v>
      </c>
      <c r="P2496" s="2">
        <v>13047</v>
      </c>
      <c r="Q2496" s="2">
        <v>2182960</v>
      </c>
      <c r="R2496" s="2">
        <v>24585</v>
      </c>
      <c r="S2496" s="2">
        <v>286762</v>
      </c>
      <c r="T2496" t="s">
        <v>9508</v>
      </c>
      <c r="U2496" t="s">
        <v>9510</v>
      </c>
      <c r="V2496" t="s">
        <v>9511</v>
      </c>
      <c r="W2496" t="s">
        <v>9511</v>
      </c>
      <c r="X2496" t="s">
        <v>9508</v>
      </c>
      <c r="Y2496">
        <v>1</v>
      </c>
      <c r="Z2496" t="s">
        <v>149</v>
      </c>
      <c r="AA2496" t="s">
        <v>120</v>
      </c>
      <c r="AB2496" t="s">
        <v>9513</v>
      </c>
      <c r="AC2496" t="s">
        <v>9514</v>
      </c>
      <c r="AD2496" t="s">
        <v>9515</v>
      </c>
      <c r="AH2496" t="s">
        <v>9516</v>
      </c>
      <c r="AI2496" t="s">
        <v>9517</v>
      </c>
      <c r="AJ2496" t="s">
        <v>9518</v>
      </c>
      <c r="AK2496" t="s">
        <v>9519</v>
      </c>
      <c r="AL2496">
        <v>2011</v>
      </c>
      <c r="AM2496">
        <v>4</v>
      </c>
      <c r="AN2496" t="s">
        <v>9509</v>
      </c>
      <c r="AP2496">
        <v>31221000</v>
      </c>
    </row>
    <row r="2497" spans="1:42" x14ac:dyDescent="0.3">
      <c r="A2497" t="s">
        <v>13929</v>
      </c>
      <c r="B2497" t="s">
        <v>13925</v>
      </c>
      <c r="C2497" t="s">
        <v>13925</v>
      </c>
      <c r="D2497" t="s">
        <v>13923</v>
      </c>
      <c r="E2497" t="s">
        <v>13926</v>
      </c>
      <c r="F2497" s="2">
        <v>10406663</v>
      </c>
      <c r="G2497" s="2">
        <v>1475315</v>
      </c>
      <c r="H2497" s="2">
        <v>7382013</v>
      </c>
      <c r="I2497" s="2">
        <v>2923300</v>
      </c>
      <c r="J2497" s="3">
        <v>0</v>
      </c>
      <c r="K2497" s="2">
        <v>153429</v>
      </c>
      <c r="L2497" s="2">
        <v>148412</v>
      </c>
      <c r="M2497" s="2">
        <v>504468</v>
      </c>
      <c r="N2497" s="2">
        <v>46360</v>
      </c>
      <c r="O2497" s="3">
        <v>0</v>
      </c>
      <c r="P2497" s="3">
        <v>0</v>
      </c>
      <c r="Q2497" s="2">
        <v>1549335</v>
      </c>
      <c r="R2497" s="2">
        <v>37029</v>
      </c>
      <c r="S2497" s="2">
        <v>1647</v>
      </c>
      <c r="T2497" t="s">
        <v>13924</v>
      </c>
      <c r="U2497" t="s">
        <v>13926</v>
      </c>
      <c r="V2497" t="s">
        <v>13927</v>
      </c>
      <c r="W2497" t="s">
        <v>13928</v>
      </c>
      <c r="X2497" t="s">
        <v>13924</v>
      </c>
      <c r="Y2497">
        <v>1</v>
      </c>
      <c r="Z2497" t="s">
        <v>150</v>
      </c>
      <c r="AA2497" t="s">
        <v>150</v>
      </c>
      <c r="AB2497" t="s">
        <v>150</v>
      </c>
      <c r="AC2497" t="s">
        <v>13930</v>
      </c>
      <c r="AD2497" t="s">
        <v>13931</v>
      </c>
      <c r="AH2497" t="s">
        <v>13932</v>
      </c>
      <c r="AI2497" t="s">
        <v>13933</v>
      </c>
      <c r="AJ2497" t="s">
        <v>13934</v>
      </c>
      <c r="AK2497" t="s">
        <v>13935</v>
      </c>
      <c r="AL2497">
        <v>2011</v>
      </c>
      <c r="AM2497">
        <v>1</v>
      </c>
      <c r="AN2497" t="s">
        <v>13925</v>
      </c>
      <c r="AP2497">
        <v>31190000</v>
      </c>
    </row>
    <row r="2498" spans="1:42" x14ac:dyDescent="0.3">
      <c r="A2498" t="s">
        <v>474</v>
      </c>
      <c r="B2498" t="s">
        <v>470</v>
      </c>
      <c r="C2498" t="s">
        <v>470</v>
      </c>
      <c r="D2498" t="s">
        <v>468</v>
      </c>
      <c r="E2498" t="s">
        <v>471</v>
      </c>
      <c r="F2498" s="2">
        <v>40214811</v>
      </c>
      <c r="G2498" s="3">
        <v>0</v>
      </c>
      <c r="H2498" s="2">
        <v>35411752</v>
      </c>
      <c r="I2498" s="2">
        <v>10787820</v>
      </c>
      <c r="J2498" s="3">
        <v>0</v>
      </c>
      <c r="K2498" s="2">
        <v>1217439</v>
      </c>
      <c r="L2498" s="2">
        <v>1044989</v>
      </c>
      <c r="M2498" s="2">
        <v>25210</v>
      </c>
      <c r="N2498" s="2">
        <v>1539292</v>
      </c>
      <c r="O2498" s="2">
        <v>8700582</v>
      </c>
      <c r="P2498" s="3">
        <v>34912</v>
      </c>
      <c r="Q2498" s="2">
        <v>4803059</v>
      </c>
      <c r="R2498" s="2">
        <v>617369</v>
      </c>
      <c r="S2498" s="2">
        <v>57262</v>
      </c>
      <c r="T2498" t="s">
        <v>469</v>
      </c>
      <c r="U2498" t="s">
        <v>471</v>
      </c>
      <c r="V2498" t="s">
        <v>472</v>
      </c>
      <c r="W2498" t="s">
        <v>473</v>
      </c>
      <c r="Z2498" t="s">
        <v>110</v>
      </c>
      <c r="AA2498" t="s">
        <v>237</v>
      </c>
      <c r="AB2498" t="s">
        <v>475</v>
      </c>
      <c r="AD2498" t="s">
        <v>476</v>
      </c>
      <c r="AH2498" t="s">
        <v>477</v>
      </c>
      <c r="AI2498" t="s">
        <v>82</v>
      </c>
      <c r="AJ2498" t="s">
        <v>82</v>
      </c>
      <c r="AN2498" t="s">
        <v>470</v>
      </c>
      <c r="AP2498">
        <v>23241000</v>
      </c>
    </row>
    <row r="2499" spans="1:42" x14ac:dyDescent="0.3">
      <c r="A2499" t="s">
        <v>17683</v>
      </c>
      <c r="B2499" t="s">
        <v>17680</v>
      </c>
      <c r="C2499" t="s">
        <v>17680</v>
      </c>
      <c r="D2499" t="s">
        <v>17678</v>
      </c>
      <c r="E2499" t="s">
        <v>17681</v>
      </c>
      <c r="F2499" s="2">
        <v>25634591</v>
      </c>
      <c r="G2499" s="2">
        <v>13202480</v>
      </c>
      <c r="H2499" s="2">
        <v>13583966</v>
      </c>
      <c r="I2499" s="2">
        <v>4090144</v>
      </c>
      <c r="J2499" s="3">
        <v>204679</v>
      </c>
      <c r="K2499" s="2">
        <v>639548</v>
      </c>
      <c r="L2499" s="2">
        <v>30209</v>
      </c>
      <c r="M2499" s="2">
        <v>16324</v>
      </c>
      <c r="N2499" s="2">
        <v>431874</v>
      </c>
      <c r="O2499" s="2">
        <v>437971</v>
      </c>
      <c r="P2499" s="3">
        <v>0</v>
      </c>
      <c r="Q2499" s="3">
        <v>1151855</v>
      </c>
      <c r="R2499" s="2">
        <v>52272</v>
      </c>
      <c r="S2499" s="2">
        <v>3062679</v>
      </c>
      <c r="T2499" t="s">
        <v>17679</v>
      </c>
      <c r="U2499" t="s">
        <v>17681</v>
      </c>
      <c r="V2499" t="s">
        <v>17678</v>
      </c>
      <c r="W2499" t="s">
        <v>17682</v>
      </c>
      <c r="X2499" t="s">
        <v>17684</v>
      </c>
      <c r="Y2499">
        <v>1</v>
      </c>
      <c r="Z2499" t="s">
        <v>110</v>
      </c>
      <c r="AA2499" t="s">
        <v>421</v>
      </c>
      <c r="AB2499" t="s">
        <v>17685</v>
      </c>
      <c r="AD2499" t="s">
        <v>17686</v>
      </c>
      <c r="AI2499" t="s">
        <v>17687</v>
      </c>
      <c r="AJ2499" t="s">
        <v>10982</v>
      </c>
      <c r="AK2499" t="s">
        <v>17688</v>
      </c>
      <c r="AL2499">
        <v>2010</v>
      </c>
      <c r="AM2499">
        <v>7</v>
      </c>
      <c r="AN2499" t="s">
        <v>17680</v>
      </c>
      <c r="AP2499">
        <v>31150000</v>
      </c>
    </row>
    <row r="2500" spans="1:42" hidden="1" x14ac:dyDescent="0.3">
      <c r="A2500" t="s">
        <v>1606</v>
      </c>
      <c r="B2500" t="s">
        <v>1604</v>
      </c>
      <c r="C2500" t="s">
        <v>1604</v>
      </c>
      <c r="D2500" t="s">
        <v>1602</v>
      </c>
      <c r="E2500" t="s">
        <v>77</v>
      </c>
      <c r="F2500" s="2">
        <v>825800</v>
      </c>
      <c r="G2500" s="3">
        <v>0</v>
      </c>
      <c r="H2500" s="2">
        <v>537152</v>
      </c>
      <c r="I2500" s="2">
        <v>248156</v>
      </c>
      <c r="J2500" s="3">
        <v>0</v>
      </c>
      <c r="K2500" s="2">
        <v>12246</v>
      </c>
      <c r="L2500" s="2">
        <v>11950</v>
      </c>
      <c r="M2500" s="2">
        <v>21500</v>
      </c>
      <c r="N2500" s="2">
        <v>16998</v>
      </c>
      <c r="O2500" s="3">
        <v>0</v>
      </c>
      <c r="P2500" s="3">
        <v>0</v>
      </c>
      <c r="Q2500" s="2">
        <v>288648</v>
      </c>
      <c r="R2500" s="2">
        <v>2595</v>
      </c>
      <c r="S2500" s="2">
        <v>29877</v>
      </c>
      <c r="T2500" t="s">
        <v>1603</v>
      </c>
      <c r="U2500" t="s">
        <v>77</v>
      </c>
      <c r="V2500" t="s">
        <v>1605</v>
      </c>
      <c r="W2500" t="s">
        <v>1605</v>
      </c>
      <c r="Z2500" t="s">
        <v>1607</v>
      </c>
      <c r="AA2500" t="s">
        <v>91</v>
      </c>
      <c r="AB2500" t="s">
        <v>1608</v>
      </c>
      <c r="AD2500" t="s">
        <v>1609</v>
      </c>
      <c r="AI2500" t="s">
        <v>82</v>
      </c>
      <c r="AJ2500" t="s">
        <v>82</v>
      </c>
      <c r="AN2500" t="s">
        <v>1604</v>
      </c>
      <c r="AP2500">
        <v>23225000</v>
      </c>
    </row>
    <row r="2501" spans="1:42" hidden="1" x14ac:dyDescent="0.3">
      <c r="A2501" t="s">
        <v>22404</v>
      </c>
      <c r="B2501" t="s">
        <v>22402</v>
      </c>
      <c r="C2501" t="s">
        <v>22402</v>
      </c>
      <c r="D2501" t="s">
        <v>22400</v>
      </c>
      <c r="E2501" t="s">
        <v>77</v>
      </c>
      <c r="F2501" s="2">
        <v>115375</v>
      </c>
      <c r="G2501" s="3">
        <v>0</v>
      </c>
      <c r="H2501" s="2">
        <v>2740018</v>
      </c>
      <c r="I2501" s="2">
        <v>1452801</v>
      </c>
      <c r="J2501" s="2">
        <v>109616</v>
      </c>
      <c r="K2501" s="2">
        <v>106311</v>
      </c>
      <c r="L2501" s="2">
        <v>50678</v>
      </c>
      <c r="M2501" s="3">
        <v>0</v>
      </c>
      <c r="N2501" s="2">
        <v>130292</v>
      </c>
      <c r="O2501" s="3">
        <v>0</v>
      </c>
      <c r="P2501" s="3">
        <v>0</v>
      </c>
      <c r="Q2501" s="3">
        <v>2624642</v>
      </c>
      <c r="R2501" s="2">
        <v>67995</v>
      </c>
      <c r="S2501" s="2">
        <v>27340</v>
      </c>
      <c r="T2501" t="s">
        <v>22401</v>
      </c>
      <c r="U2501" t="s">
        <v>77</v>
      </c>
      <c r="V2501" t="s">
        <v>22403</v>
      </c>
      <c r="W2501" t="s">
        <v>22403</v>
      </c>
      <c r="AD2501" t="s">
        <v>22405</v>
      </c>
      <c r="AI2501" t="s">
        <v>82</v>
      </c>
      <c r="AJ2501" t="s">
        <v>82</v>
      </c>
      <c r="AN2501" t="s">
        <v>22402</v>
      </c>
      <c r="AP2501">
        <v>311</v>
      </c>
    </row>
    <row r="2502" spans="1:42" x14ac:dyDescent="0.3">
      <c r="A2502" t="s">
        <v>8153</v>
      </c>
      <c r="B2502" t="s">
        <v>8150</v>
      </c>
      <c r="C2502" t="s">
        <v>8150</v>
      </c>
      <c r="D2502" t="s">
        <v>8148</v>
      </c>
      <c r="E2502" t="s">
        <v>8151</v>
      </c>
      <c r="F2502" s="2">
        <v>3745450</v>
      </c>
      <c r="G2502" s="2">
        <v>310974</v>
      </c>
      <c r="H2502" s="2">
        <v>2936054</v>
      </c>
      <c r="I2502" s="2">
        <v>1371127</v>
      </c>
      <c r="J2502" s="3">
        <v>0</v>
      </c>
      <c r="K2502" s="2">
        <v>88205</v>
      </c>
      <c r="L2502" s="2">
        <v>116644</v>
      </c>
      <c r="M2502" s="2">
        <v>51518</v>
      </c>
      <c r="N2502" s="2">
        <v>111403</v>
      </c>
      <c r="O2502" s="3">
        <v>0</v>
      </c>
      <c r="P2502" s="3">
        <v>0</v>
      </c>
      <c r="Q2502" s="2">
        <v>498421</v>
      </c>
      <c r="R2502" s="2">
        <v>24662</v>
      </c>
      <c r="S2502" s="2">
        <v>41918</v>
      </c>
      <c r="T2502" t="s">
        <v>8149</v>
      </c>
      <c r="U2502" t="s">
        <v>8151</v>
      </c>
      <c r="V2502" t="s">
        <v>8152</v>
      </c>
      <c r="W2502" t="s">
        <v>8152</v>
      </c>
      <c r="X2502" t="s">
        <v>8149</v>
      </c>
      <c r="Y2502">
        <v>1</v>
      </c>
      <c r="Z2502" t="s">
        <v>101</v>
      </c>
      <c r="AA2502" t="s">
        <v>174</v>
      </c>
      <c r="AB2502" t="s">
        <v>8154</v>
      </c>
      <c r="AC2502" t="s">
        <v>8155</v>
      </c>
      <c r="AD2502" t="s">
        <v>8156</v>
      </c>
      <c r="AI2502" t="s">
        <v>8157</v>
      </c>
      <c r="AJ2502" t="s">
        <v>8158</v>
      </c>
      <c r="AK2502" t="s">
        <v>8159</v>
      </c>
      <c r="AL2502">
        <v>2010</v>
      </c>
      <c r="AM2502">
        <v>4</v>
      </c>
      <c r="AN2502" t="s">
        <v>8150</v>
      </c>
      <c r="AP2502">
        <v>31232000</v>
      </c>
    </row>
    <row r="2503" spans="1:42" x14ac:dyDescent="0.3">
      <c r="A2503" t="s">
        <v>20014</v>
      </c>
      <c r="B2503" t="s">
        <v>20012</v>
      </c>
      <c r="C2503" t="s">
        <v>20012</v>
      </c>
      <c r="D2503" t="s">
        <v>20010</v>
      </c>
      <c r="E2503" t="s">
        <v>15467</v>
      </c>
      <c r="F2503" s="2">
        <v>775053</v>
      </c>
      <c r="G2503" s="3">
        <v>0</v>
      </c>
      <c r="H2503" s="2">
        <v>782982</v>
      </c>
      <c r="I2503" s="2">
        <v>313423</v>
      </c>
      <c r="J2503" s="3">
        <v>0</v>
      </c>
      <c r="K2503" s="2">
        <v>26418</v>
      </c>
      <c r="L2503" s="2">
        <v>12644</v>
      </c>
      <c r="M2503" s="2">
        <v>18540</v>
      </c>
      <c r="N2503" s="3">
        <v>0</v>
      </c>
      <c r="O2503" s="3">
        <v>0</v>
      </c>
      <c r="P2503" s="3">
        <v>0</v>
      </c>
      <c r="Q2503" s="3">
        <v>7929</v>
      </c>
      <c r="R2503" s="4">
        <v>281</v>
      </c>
      <c r="S2503" s="3">
        <v>0</v>
      </c>
      <c r="T2503" t="s">
        <v>20011</v>
      </c>
      <c r="U2503" t="s">
        <v>15467</v>
      </c>
      <c r="V2503" t="s">
        <v>20013</v>
      </c>
      <c r="W2503" t="s">
        <v>20013</v>
      </c>
      <c r="X2503" t="s">
        <v>20011</v>
      </c>
      <c r="Y2503">
        <v>1</v>
      </c>
      <c r="AC2503" t="s">
        <v>20015</v>
      </c>
      <c r="AD2503" t="s">
        <v>20015</v>
      </c>
      <c r="AI2503" t="s">
        <v>20016</v>
      </c>
      <c r="AJ2503" t="s">
        <v>17152</v>
      </c>
      <c r="AL2503">
        <v>2009</v>
      </c>
      <c r="AM2503">
        <v>10</v>
      </c>
      <c r="AN2503" t="s">
        <v>20012</v>
      </c>
      <c r="AP2503">
        <v>33231000</v>
      </c>
    </row>
    <row r="2504" spans="1:42" x14ac:dyDescent="0.3">
      <c r="A2504" t="s">
        <v>11971</v>
      </c>
      <c r="B2504" t="s">
        <v>11968</v>
      </c>
      <c r="C2504" t="s">
        <v>11968</v>
      </c>
      <c r="D2504" t="s">
        <v>11966</v>
      </c>
      <c r="E2504" t="s">
        <v>11969</v>
      </c>
      <c r="F2504" s="2">
        <v>6324916</v>
      </c>
      <c r="G2504" s="3">
        <v>0</v>
      </c>
      <c r="H2504" s="2">
        <v>6098041</v>
      </c>
      <c r="I2504" s="2">
        <v>3349662</v>
      </c>
      <c r="J2504" s="3">
        <v>0</v>
      </c>
      <c r="K2504" s="2">
        <v>368654</v>
      </c>
      <c r="L2504" s="2">
        <v>182528</v>
      </c>
      <c r="M2504" s="2">
        <v>27747</v>
      </c>
      <c r="N2504" s="2">
        <v>40096</v>
      </c>
      <c r="O2504" s="3">
        <v>0</v>
      </c>
      <c r="P2504" s="3">
        <v>0</v>
      </c>
      <c r="Q2504" s="2">
        <v>226874</v>
      </c>
      <c r="R2504" s="2">
        <v>8940</v>
      </c>
      <c r="S2504" s="2">
        <v>112964</v>
      </c>
      <c r="T2504" t="s">
        <v>11967</v>
      </c>
      <c r="U2504" t="s">
        <v>11969</v>
      </c>
      <c r="V2504" t="s">
        <v>11966</v>
      </c>
      <c r="W2504" t="s">
        <v>11970</v>
      </c>
      <c r="X2504" t="s">
        <v>11967</v>
      </c>
      <c r="Y2504">
        <v>1</v>
      </c>
      <c r="Z2504" t="s">
        <v>149</v>
      </c>
      <c r="AA2504" t="s">
        <v>237</v>
      </c>
      <c r="AB2504" t="s">
        <v>150</v>
      </c>
      <c r="AC2504" t="s">
        <v>11972</v>
      </c>
      <c r="AD2504" t="s">
        <v>11973</v>
      </c>
      <c r="AI2504" t="s">
        <v>11974</v>
      </c>
      <c r="AJ2504" t="s">
        <v>2416</v>
      </c>
      <c r="AL2504">
        <v>2009</v>
      </c>
      <c r="AM2504">
        <v>1</v>
      </c>
      <c r="AN2504" t="s">
        <v>11968</v>
      </c>
      <c r="AP2504">
        <v>31222000</v>
      </c>
    </row>
    <row r="2505" spans="1:42" x14ac:dyDescent="0.3">
      <c r="A2505" t="s">
        <v>17609</v>
      </c>
      <c r="B2505" t="s">
        <v>17606</v>
      </c>
      <c r="C2505" t="s">
        <v>17606</v>
      </c>
      <c r="D2505" t="s">
        <v>17604</v>
      </c>
      <c r="E2505" t="s">
        <v>17607</v>
      </c>
      <c r="F2505" s="2">
        <v>811865</v>
      </c>
      <c r="G2505" s="3">
        <v>0</v>
      </c>
      <c r="H2505" s="2">
        <v>1361859</v>
      </c>
      <c r="I2505" s="2">
        <v>315863</v>
      </c>
      <c r="J2505" s="3">
        <v>0</v>
      </c>
      <c r="K2505" s="2">
        <v>7399</v>
      </c>
      <c r="L2505" s="2">
        <v>46871</v>
      </c>
      <c r="M2505" s="4">
        <v>267</v>
      </c>
      <c r="N2505" s="2">
        <v>21454</v>
      </c>
      <c r="O2505" s="3">
        <v>0</v>
      </c>
      <c r="P2505" s="2">
        <v>71509</v>
      </c>
      <c r="Q2505" s="3">
        <v>549994</v>
      </c>
      <c r="R2505" s="2">
        <v>2876</v>
      </c>
      <c r="S2505" s="2">
        <v>84509</v>
      </c>
      <c r="T2505" t="s">
        <v>17605</v>
      </c>
      <c r="U2505" t="s">
        <v>17607</v>
      </c>
      <c r="V2505" t="s">
        <v>17604</v>
      </c>
      <c r="W2505" t="s">
        <v>17608</v>
      </c>
      <c r="X2505" t="s">
        <v>17605</v>
      </c>
      <c r="Y2505">
        <v>1</v>
      </c>
      <c r="AC2505" t="s">
        <v>17610</v>
      </c>
      <c r="AD2505" t="s">
        <v>17610</v>
      </c>
      <c r="AI2505" t="s">
        <v>17611</v>
      </c>
      <c r="AJ2505" t="s">
        <v>16513</v>
      </c>
      <c r="AL2505">
        <v>2008</v>
      </c>
      <c r="AM2505">
        <v>12</v>
      </c>
      <c r="AN2505" t="s">
        <v>17606</v>
      </c>
      <c r="AP2505">
        <v>23143000</v>
      </c>
    </row>
    <row r="2506" spans="1:42" x14ac:dyDescent="0.3">
      <c r="A2506" t="s">
        <v>23905</v>
      </c>
      <c r="B2506" t="s">
        <v>23902</v>
      </c>
      <c r="C2506" t="s">
        <v>23902</v>
      </c>
      <c r="D2506" t="s">
        <v>23900</v>
      </c>
      <c r="E2506" t="s">
        <v>23903</v>
      </c>
      <c r="F2506" s="2">
        <v>1785525</v>
      </c>
      <c r="G2506" s="2">
        <v>1454236</v>
      </c>
      <c r="H2506" s="2">
        <v>841061</v>
      </c>
      <c r="I2506" s="2">
        <v>381185</v>
      </c>
      <c r="J2506" s="2">
        <v>36438</v>
      </c>
      <c r="K2506" s="2">
        <v>52694</v>
      </c>
      <c r="L2506" s="2">
        <v>10410</v>
      </c>
      <c r="M2506" s="4">
        <v>200</v>
      </c>
      <c r="N2506" s="2">
        <v>79454</v>
      </c>
      <c r="O2506" s="3">
        <v>0</v>
      </c>
      <c r="P2506" s="2">
        <v>187000</v>
      </c>
      <c r="Q2506" s="3">
        <v>509773</v>
      </c>
      <c r="R2506" s="2">
        <v>6385</v>
      </c>
      <c r="S2506" s="2">
        <v>3171</v>
      </c>
      <c r="T2506" t="s">
        <v>23901</v>
      </c>
      <c r="U2506" t="s">
        <v>23903</v>
      </c>
      <c r="V2506" t="s">
        <v>23904</v>
      </c>
      <c r="W2506" t="s">
        <v>23904</v>
      </c>
      <c r="AD2506" t="s">
        <v>23906</v>
      </c>
      <c r="AI2506" t="s">
        <v>260</v>
      </c>
      <c r="AJ2506" t="s">
        <v>260</v>
      </c>
      <c r="AN2506" t="s">
        <v>23902</v>
      </c>
      <c r="AP2506">
        <v>312</v>
      </c>
    </row>
    <row r="2507" spans="1:42" x14ac:dyDescent="0.3">
      <c r="A2507" t="s">
        <v>9337</v>
      </c>
      <c r="B2507" t="s">
        <v>9333</v>
      </c>
      <c r="C2507" t="s">
        <v>9333</v>
      </c>
      <c r="D2507" t="s">
        <v>9331</v>
      </c>
      <c r="E2507" t="s">
        <v>9334</v>
      </c>
      <c r="F2507" s="2">
        <v>1560734</v>
      </c>
      <c r="G2507" s="2">
        <v>383851</v>
      </c>
      <c r="H2507" s="2">
        <v>1166612</v>
      </c>
      <c r="I2507" s="2">
        <v>441810</v>
      </c>
      <c r="J2507" s="2">
        <v>4407</v>
      </c>
      <c r="K2507" s="2">
        <v>38478</v>
      </c>
      <c r="L2507" s="2">
        <v>14508</v>
      </c>
      <c r="M2507" s="2">
        <v>17238</v>
      </c>
      <c r="N2507" s="4">
        <v>726</v>
      </c>
      <c r="O2507" s="3">
        <v>0</v>
      </c>
      <c r="P2507" s="3">
        <v>0</v>
      </c>
      <c r="Q2507" s="2">
        <v>10271</v>
      </c>
      <c r="R2507" s="4">
        <v>56</v>
      </c>
      <c r="S2507" s="2">
        <v>4215</v>
      </c>
      <c r="T2507" t="s">
        <v>9332</v>
      </c>
      <c r="U2507" t="s">
        <v>9334</v>
      </c>
      <c r="V2507" t="s">
        <v>9335</v>
      </c>
      <c r="W2507" t="s">
        <v>9336</v>
      </c>
      <c r="X2507" t="s">
        <v>9332</v>
      </c>
      <c r="Y2507">
        <v>1</v>
      </c>
      <c r="Z2507" t="s">
        <v>1202</v>
      </c>
      <c r="AA2507" t="s">
        <v>1202</v>
      </c>
      <c r="AB2507" t="s">
        <v>9332</v>
      </c>
      <c r="AD2507" t="s">
        <v>9338</v>
      </c>
      <c r="AI2507" t="s">
        <v>9339</v>
      </c>
      <c r="AJ2507" t="s">
        <v>3335</v>
      </c>
      <c r="AK2507" t="s">
        <v>9340</v>
      </c>
      <c r="AL2507">
        <v>2008</v>
      </c>
      <c r="AM2507">
        <v>8</v>
      </c>
      <c r="AN2507" t="s">
        <v>9333</v>
      </c>
      <c r="AP2507">
        <v>31140000</v>
      </c>
    </row>
    <row r="2508" spans="1:42" hidden="1" x14ac:dyDescent="0.3">
      <c r="A2508" t="s">
        <v>19640</v>
      </c>
      <c r="B2508" t="s">
        <v>19638</v>
      </c>
      <c r="C2508" t="s">
        <v>19638</v>
      </c>
      <c r="D2508" t="s">
        <v>19636</v>
      </c>
      <c r="E2508" t="s">
        <v>77</v>
      </c>
      <c r="F2508" s="2">
        <v>924945</v>
      </c>
      <c r="G2508" s="3">
        <v>0</v>
      </c>
      <c r="H2508" s="2">
        <v>947455</v>
      </c>
      <c r="I2508" s="2">
        <v>296482</v>
      </c>
      <c r="J2508" s="3">
        <v>0</v>
      </c>
      <c r="K2508" s="2">
        <v>39713</v>
      </c>
      <c r="L2508" s="2">
        <v>16123</v>
      </c>
      <c r="M2508" s="3">
        <v>0</v>
      </c>
      <c r="N2508" s="2">
        <v>16953</v>
      </c>
      <c r="O2508" s="3">
        <v>0</v>
      </c>
      <c r="P2508" s="3">
        <v>0</v>
      </c>
      <c r="Q2508" s="3">
        <v>22509</v>
      </c>
      <c r="R2508" s="4">
        <v>202</v>
      </c>
      <c r="S2508" s="2">
        <v>22182</v>
      </c>
      <c r="T2508" t="s">
        <v>19637</v>
      </c>
      <c r="U2508" t="s">
        <v>77</v>
      </c>
      <c r="V2508" t="s">
        <v>19636</v>
      </c>
      <c r="W2508" t="s">
        <v>19639</v>
      </c>
      <c r="X2508" t="s">
        <v>19637</v>
      </c>
      <c r="Y2508">
        <v>1</v>
      </c>
      <c r="AC2508" t="s">
        <v>19641</v>
      </c>
      <c r="AD2508" t="s">
        <v>19641</v>
      </c>
      <c r="AI2508" t="s">
        <v>19642</v>
      </c>
      <c r="AJ2508" t="s">
        <v>19643</v>
      </c>
      <c r="AL2508">
        <v>2008</v>
      </c>
      <c r="AM2508">
        <v>3</v>
      </c>
      <c r="AN2508" t="s">
        <v>19638</v>
      </c>
      <c r="AP2508">
        <v>31190000</v>
      </c>
    </row>
    <row r="2509" spans="1:42" hidden="1" x14ac:dyDescent="0.3">
      <c r="A2509" t="s">
        <v>23510</v>
      </c>
      <c r="B2509" t="s">
        <v>23508</v>
      </c>
      <c r="C2509" t="s">
        <v>23508</v>
      </c>
      <c r="D2509" t="s">
        <v>23506</v>
      </c>
      <c r="E2509" t="s">
        <v>77</v>
      </c>
      <c r="F2509" s="2">
        <v>602402</v>
      </c>
      <c r="G2509" s="2">
        <v>21579</v>
      </c>
      <c r="H2509" s="2">
        <v>446941</v>
      </c>
      <c r="I2509" s="2">
        <v>215650</v>
      </c>
      <c r="J2509" s="3">
        <v>0</v>
      </c>
      <c r="K2509" s="2">
        <v>6856</v>
      </c>
      <c r="L2509" s="2">
        <v>7227</v>
      </c>
      <c r="M2509" s="2">
        <v>14000</v>
      </c>
      <c r="N2509" s="4">
        <v>349</v>
      </c>
      <c r="O2509" s="3">
        <v>0</v>
      </c>
      <c r="P2509" s="4">
        <v>992</v>
      </c>
      <c r="Q2509" s="2">
        <v>133882</v>
      </c>
      <c r="R2509" s="4">
        <v>27</v>
      </c>
      <c r="S2509" s="3">
        <v>0</v>
      </c>
      <c r="T2509" t="s">
        <v>23507</v>
      </c>
      <c r="U2509" t="s">
        <v>77</v>
      </c>
      <c r="V2509" t="s">
        <v>23509</v>
      </c>
      <c r="W2509" t="s">
        <v>23509</v>
      </c>
      <c r="Z2509" t="s">
        <v>101</v>
      </c>
      <c r="AA2509" t="s">
        <v>91</v>
      </c>
      <c r="AB2509" t="s">
        <v>5398</v>
      </c>
      <c r="AD2509" t="s">
        <v>23511</v>
      </c>
      <c r="AI2509" t="s">
        <v>82</v>
      </c>
      <c r="AJ2509" t="s">
        <v>82</v>
      </c>
      <c r="AN2509" t="s">
        <v>23508</v>
      </c>
      <c r="AP2509">
        <v>312</v>
      </c>
    </row>
    <row r="2510" spans="1:42" x14ac:dyDescent="0.3">
      <c r="A2510" t="s">
        <v>26508</v>
      </c>
      <c r="B2510" t="s">
        <v>26504</v>
      </c>
      <c r="C2510" t="s">
        <v>26504</v>
      </c>
      <c r="D2510" t="s">
        <v>26502</v>
      </c>
      <c r="E2510" t="s">
        <v>26505</v>
      </c>
      <c r="F2510" s="2">
        <v>6201599</v>
      </c>
      <c r="G2510" s="2">
        <v>4368866</v>
      </c>
      <c r="H2510" s="2">
        <v>1889674</v>
      </c>
      <c r="I2510" s="2">
        <v>825019</v>
      </c>
      <c r="J2510" s="3">
        <v>0</v>
      </c>
      <c r="K2510" s="2">
        <v>122267</v>
      </c>
      <c r="L2510" s="2">
        <v>1692</v>
      </c>
      <c r="M2510" s="2">
        <v>51840</v>
      </c>
      <c r="N2510" s="2">
        <v>10222</v>
      </c>
      <c r="O2510" s="3">
        <v>0</v>
      </c>
      <c r="P2510" s="4">
        <v>576</v>
      </c>
      <c r="Q2510" s="3">
        <v>56941</v>
      </c>
      <c r="R2510" s="2">
        <v>52927</v>
      </c>
      <c r="S2510" s="2">
        <v>29257</v>
      </c>
      <c r="T2510" t="s">
        <v>26503</v>
      </c>
      <c r="U2510" t="s">
        <v>26505</v>
      </c>
      <c r="V2510" t="s">
        <v>26506</v>
      </c>
      <c r="W2510" t="s">
        <v>26507</v>
      </c>
      <c r="X2510" t="s">
        <v>26509</v>
      </c>
      <c r="Y2510">
        <v>1</v>
      </c>
      <c r="AC2510" t="s">
        <v>26510</v>
      </c>
      <c r="AD2510" t="s">
        <v>26510</v>
      </c>
      <c r="AI2510" t="s">
        <v>26511</v>
      </c>
      <c r="AJ2510" t="s">
        <v>26512</v>
      </c>
      <c r="AL2510">
        <v>2007</v>
      </c>
      <c r="AM2510">
        <v>4</v>
      </c>
      <c r="AN2510" t="s">
        <v>26504</v>
      </c>
      <c r="AP2510">
        <v>33121000</v>
      </c>
    </row>
    <row r="2511" spans="1:42" x14ac:dyDescent="0.3">
      <c r="A2511" t="s">
        <v>26399</v>
      </c>
      <c r="B2511" t="s">
        <v>26397</v>
      </c>
      <c r="C2511" t="s">
        <v>26397</v>
      </c>
      <c r="D2511" t="s">
        <v>26395</v>
      </c>
      <c r="E2511" t="s">
        <v>19404</v>
      </c>
      <c r="F2511" s="2">
        <v>10819705</v>
      </c>
      <c r="G2511" s="2">
        <v>7753168</v>
      </c>
      <c r="H2511" s="2">
        <v>2382596</v>
      </c>
      <c r="I2511" s="2">
        <v>802198</v>
      </c>
      <c r="J2511" s="3">
        <v>0</v>
      </c>
      <c r="K2511" s="2">
        <v>119184</v>
      </c>
      <c r="L2511" s="2">
        <v>43730</v>
      </c>
      <c r="M2511" s="2">
        <v>75365</v>
      </c>
      <c r="N2511" s="2">
        <v>19059</v>
      </c>
      <c r="O2511" s="3">
        <v>0</v>
      </c>
      <c r="P2511" s="3">
        <v>0</v>
      </c>
      <c r="Q2511" s="2">
        <v>683942</v>
      </c>
      <c r="R2511" s="2">
        <v>26773</v>
      </c>
      <c r="S2511" s="3">
        <v>0</v>
      </c>
      <c r="T2511" t="s">
        <v>26396</v>
      </c>
      <c r="U2511" t="s">
        <v>19404</v>
      </c>
      <c r="V2511" t="s">
        <v>26395</v>
      </c>
      <c r="W2511" t="s">
        <v>26398</v>
      </c>
      <c r="X2511" t="s">
        <v>26396</v>
      </c>
      <c r="Y2511">
        <v>1</v>
      </c>
      <c r="AC2511" t="s">
        <v>26400</v>
      </c>
      <c r="AD2511" t="s">
        <v>26400</v>
      </c>
      <c r="AI2511" t="s">
        <v>26401</v>
      </c>
      <c r="AJ2511" t="s">
        <v>26402</v>
      </c>
      <c r="AL2511">
        <v>2006</v>
      </c>
      <c r="AM2511">
        <v>11</v>
      </c>
      <c r="AN2511" t="s">
        <v>26397</v>
      </c>
      <c r="AP2511">
        <v>33231000</v>
      </c>
    </row>
    <row r="2512" spans="1:42" x14ac:dyDescent="0.3">
      <c r="A2512" t="s">
        <v>29343</v>
      </c>
      <c r="B2512" t="s">
        <v>29339</v>
      </c>
      <c r="C2512" t="s">
        <v>29339</v>
      </c>
      <c r="D2512" t="s">
        <v>29337</v>
      </c>
      <c r="E2512" t="s">
        <v>29340</v>
      </c>
      <c r="F2512" s="2">
        <v>545260</v>
      </c>
      <c r="G2512" s="2">
        <v>150057</v>
      </c>
      <c r="H2512" s="2">
        <v>324783</v>
      </c>
      <c r="I2512" s="2">
        <v>55131</v>
      </c>
      <c r="J2512" s="3">
        <v>0</v>
      </c>
      <c r="K2512" s="2">
        <v>21408</v>
      </c>
      <c r="L2512" s="2">
        <v>18313</v>
      </c>
      <c r="M2512" s="2">
        <v>7352</v>
      </c>
      <c r="N2512" s="3">
        <v>0</v>
      </c>
      <c r="O2512" s="3">
        <v>0</v>
      </c>
      <c r="P2512" s="3">
        <v>0</v>
      </c>
      <c r="Q2512" s="2">
        <v>70421</v>
      </c>
      <c r="R2512" s="4">
        <v>100</v>
      </c>
      <c r="S2512" s="2">
        <v>56250</v>
      </c>
      <c r="T2512" t="s">
        <v>29338</v>
      </c>
      <c r="U2512" t="s">
        <v>29340</v>
      </c>
      <c r="V2512" t="s">
        <v>29341</v>
      </c>
      <c r="W2512" t="s">
        <v>29342</v>
      </c>
      <c r="X2512" t="s">
        <v>29338</v>
      </c>
      <c r="Y2512">
        <v>1</v>
      </c>
      <c r="Z2512" t="s">
        <v>150</v>
      </c>
      <c r="AA2512" t="s">
        <v>150</v>
      </c>
      <c r="AB2512" t="s">
        <v>150</v>
      </c>
      <c r="AC2512" t="s">
        <v>29344</v>
      </c>
      <c r="AD2512" t="s">
        <v>29345</v>
      </c>
      <c r="AI2512" t="s">
        <v>29346</v>
      </c>
      <c r="AJ2512" t="s">
        <v>6897</v>
      </c>
      <c r="AK2512" t="s">
        <v>26336</v>
      </c>
      <c r="AL2512">
        <v>2006</v>
      </c>
      <c r="AM2512">
        <v>5</v>
      </c>
      <c r="AN2512" t="s">
        <v>29339</v>
      </c>
      <c r="AP2512">
        <v>32200000</v>
      </c>
    </row>
    <row r="2513" spans="1:42" x14ac:dyDescent="0.3">
      <c r="A2513" t="s">
        <v>11430</v>
      </c>
      <c r="B2513" t="s">
        <v>11427</v>
      </c>
      <c r="C2513" t="s">
        <v>11427</v>
      </c>
      <c r="D2513" t="s">
        <v>11425</v>
      </c>
      <c r="E2513" t="s">
        <v>11428</v>
      </c>
      <c r="F2513" s="2">
        <v>5939672</v>
      </c>
      <c r="G2513" s="2">
        <v>4468816</v>
      </c>
      <c r="H2513" s="2">
        <v>1606162</v>
      </c>
      <c r="I2513" s="2">
        <v>716193</v>
      </c>
      <c r="J2513" s="3">
        <v>0</v>
      </c>
      <c r="K2513" s="2">
        <v>150811</v>
      </c>
      <c r="L2513" s="2">
        <v>80056</v>
      </c>
      <c r="M2513" s="2">
        <v>48845</v>
      </c>
      <c r="N2513" s="2">
        <v>42589</v>
      </c>
      <c r="O2513" s="3">
        <v>0</v>
      </c>
      <c r="P2513" s="3">
        <v>0</v>
      </c>
      <c r="Q2513" s="3">
        <v>135306</v>
      </c>
      <c r="R2513" s="2">
        <v>3503</v>
      </c>
      <c r="S2513" s="2">
        <v>65450</v>
      </c>
      <c r="T2513" t="s">
        <v>11426</v>
      </c>
      <c r="U2513" t="s">
        <v>11428</v>
      </c>
      <c r="V2513" t="s">
        <v>11425</v>
      </c>
      <c r="W2513" t="s">
        <v>11429</v>
      </c>
      <c r="X2513" t="s">
        <v>11426</v>
      </c>
      <c r="Y2513">
        <v>1</v>
      </c>
      <c r="Z2513" t="s">
        <v>90</v>
      </c>
      <c r="AA2513" t="s">
        <v>174</v>
      </c>
      <c r="AB2513" t="s">
        <v>1675</v>
      </c>
      <c r="AC2513" t="s">
        <v>11431</v>
      </c>
      <c r="AD2513" t="s">
        <v>11432</v>
      </c>
      <c r="AH2513" t="s">
        <v>11433</v>
      </c>
      <c r="AI2513" t="s">
        <v>11434</v>
      </c>
      <c r="AJ2513" t="s">
        <v>3745</v>
      </c>
      <c r="AL2513">
        <v>2005</v>
      </c>
      <c r="AM2513">
        <v>10</v>
      </c>
      <c r="AN2513" t="s">
        <v>11427</v>
      </c>
      <c r="AP2513">
        <v>31232000</v>
      </c>
    </row>
    <row r="2514" spans="1:42" x14ac:dyDescent="0.3">
      <c r="A2514" t="s">
        <v>18182</v>
      </c>
      <c r="B2514" t="s">
        <v>18179</v>
      </c>
      <c r="C2514" t="s">
        <v>18179</v>
      </c>
      <c r="D2514" t="s">
        <v>18177</v>
      </c>
      <c r="E2514" t="s">
        <v>18180</v>
      </c>
      <c r="F2514" s="2">
        <v>1071067</v>
      </c>
      <c r="G2514" s="2">
        <v>735379</v>
      </c>
      <c r="H2514" s="2">
        <v>239022</v>
      </c>
      <c r="I2514" s="2">
        <v>85645</v>
      </c>
      <c r="J2514" s="3">
        <v>0</v>
      </c>
      <c r="K2514" s="2">
        <v>18943</v>
      </c>
      <c r="L2514" s="2">
        <v>3574</v>
      </c>
      <c r="M2514" s="2">
        <v>31200</v>
      </c>
      <c r="N2514" s="3">
        <v>0</v>
      </c>
      <c r="O2514" s="3">
        <v>0</v>
      </c>
      <c r="P2514" s="3">
        <v>0</v>
      </c>
      <c r="Q2514" s="2">
        <v>96666</v>
      </c>
      <c r="R2514" s="4">
        <v>205</v>
      </c>
      <c r="S2514" s="2">
        <v>4020</v>
      </c>
      <c r="T2514" t="s">
        <v>18178</v>
      </c>
      <c r="U2514" t="s">
        <v>18180</v>
      </c>
      <c r="V2514" t="s">
        <v>18177</v>
      </c>
      <c r="W2514" t="s">
        <v>18181</v>
      </c>
      <c r="X2514" t="s">
        <v>18178</v>
      </c>
      <c r="Y2514">
        <v>1</v>
      </c>
      <c r="AC2514" t="s">
        <v>18183</v>
      </c>
      <c r="AD2514" t="s">
        <v>18183</v>
      </c>
      <c r="AI2514" t="s">
        <v>18184</v>
      </c>
      <c r="AJ2514" t="s">
        <v>2633</v>
      </c>
      <c r="AL2514">
        <v>2005</v>
      </c>
      <c r="AM2514">
        <v>10</v>
      </c>
      <c r="AN2514" t="s">
        <v>18179</v>
      </c>
      <c r="AP2514">
        <v>31290000</v>
      </c>
    </row>
    <row r="2515" spans="1:42" x14ac:dyDescent="0.3">
      <c r="A2515" t="s">
        <v>9238</v>
      </c>
      <c r="B2515" t="s">
        <v>9235</v>
      </c>
      <c r="C2515" t="s">
        <v>9235</v>
      </c>
      <c r="D2515" t="s">
        <v>9233</v>
      </c>
      <c r="E2515" t="s">
        <v>9236</v>
      </c>
      <c r="F2515" s="2">
        <v>164228791</v>
      </c>
      <c r="G2515" s="2">
        <v>148237389</v>
      </c>
      <c r="H2515" s="2">
        <v>8789833</v>
      </c>
      <c r="I2515" s="2">
        <v>5564049</v>
      </c>
      <c r="J2515" s="2">
        <v>554183</v>
      </c>
      <c r="K2515" s="2">
        <v>475178</v>
      </c>
      <c r="L2515" s="2">
        <v>192645</v>
      </c>
      <c r="M2515" s="2">
        <v>339600</v>
      </c>
      <c r="N2515" s="2">
        <v>184754</v>
      </c>
      <c r="O2515" s="3">
        <v>0</v>
      </c>
      <c r="P2515" s="3">
        <v>370840</v>
      </c>
      <c r="Q2515" s="2">
        <v>7201569</v>
      </c>
      <c r="R2515" s="2">
        <v>637388</v>
      </c>
      <c r="S2515" s="3">
        <v>0</v>
      </c>
      <c r="T2515" t="s">
        <v>9234</v>
      </c>
      <c r="U2515" t="s">
        <v>9236</v>
      </c>
      <c r="V2515" t="s">
        <v>9233</v>
      </c>
      <c r="W2515" t="s">
        <v>9237</v>
      </c>
      <c r="X2515" t="s">
        <v>9234</v>
      </c>
      <c r="Y2515">
        <v>1</v>
      </c>
      <c r="Z2515" t="s">
        <v>110</v>
      </c>
      <c r="AA2515" t="s">
        <v>91</v>
      </c>
      <c r="AB2515" t="s">
        <v>9239</v>
      </c>
      <c r="AD2515" t="s">
        <v>9240</v>
      </c>
      <c r="AI2515" t="s">
        <v>9241</v>
      </c>
      <c r="AJ2515" t="s">
        <v>9242</v>
      </c>
      <c r="AK2515" t="s">
        <v>9243</v>
      </c>
      <c r="AL2515">
        <v>2005</v>
      </c>
      <c r="AM2515">
        <v>6</v>
      </c>
      <c r="AN2515" t="s">
        <v>9235</v>
      </c>
      <c r="AP2515">
        <v>31120000</v>
      </c>
    </row>
    <row r="2516" spans="1:42" x14ac:dyDescent="0.3">
      <c r="A2516" t="s">
        <v>26898</v>
      </c>
      <c r="B2516" t="s">
        <v>26895</v>
      </c>
      <c r="C2516" t="s">
        <v>26895</v>
      </c>
      <c r="D2516" t="s">
        <v>26893</v>
      </c>
      <c r="E2516" t="s">
        <v>26896</v>
      </c>
      <c r="F2516" s="2">
        <v>3033485</v>
      </c>
      <c r="G2516" s="3">
        <v>0</v>
      </c>
      <c r="H2516" s="2">
        <v>2687066</v>
      </c>
      <c r="I2516" s="2">
        <v>450410</v>
      </c>
      <c r="J2516" s="3">
        <v>0</v>
      </c>
      <c r="K2516" s="2">
        <v>41932</v>
      </c>
      <c r="L2516" s="2">
        <v>21049</v>
      </c>
      <c r="M2516" s="3">
        <v>0</v>
      </c>
      <c r="N2516" s="2">
        <v>49173</v>
      </c>
      <c r="O2516" s="3">
        <v>0</v>
      </c>
      <c r="P2516" s="3">
        <v>0</v>
      </c>
      <c r="Q2516" s="2">
        <v>346420</v>
      </c>
      <c r="R2516" s="4">
        <v>200</v>
      </c>
      <c r="S2516" s="2">
        <v>99877</v>
      </c>
      <c r="T2516" t="s">
        <v>26894</v>
      </c>
      <c r="U2516" t="s">
        <v>26896</v>
      </c>
      <c r="V2516" t="s">
        <v>26893</v>
      </c>
      <c r="W2516" t="s">
        <v>26897</v>
      </c>
      <c r="X2516" t="s">
        <v>26894</v>
      </c>
      <c r="Y2516">
        <v>1</v>
      </c>
      <c r="Z2516" t="s">
        <v>1202</v>
      </c>
      <c r="AA2516" t="s">
        <v>1202</v>
      </c>
      <c r="AB2516" t="s">
        <v>26894</v>
      </c>
      <c r="AC2516" t="s">
        <v>26899</v>
      </c>
      <c r="AD2516" t="s">
        <v>26900</v>
      </c>
      <c r="AH2516" t="s">
        <v>26901</v>
      </c>
      <c r="AI2516" t="s">
        <v>26902</v>
      </c>
      <c r="AJ2516" t="s">
        <v>26903</v>
      </c>
      <c r="AL2516">
        <v>2005</v>
      </c>
      <c r="AM2516">
        <v>1</v>
      </c>
      <c r="AN2516" t="s">
        <v>26895</v>
      </c>
      <c r="AP2516">
        <v>33900000</v>
      </c>
    </row>
    <row r="2517" spans="1:42" x14ac:dyDescent="0.3">
      <c r="A2517" t="s">
        <v>13328</v>
      </c>
      <c r="B2517" t="s">
        <v>13325</v>
      </c>
      <c r="C2517" t="s">
        <v>13325</v>
      </c>
      <c r="D2517" t="s">
        <v>13323</v>
      </c>
      <c r="E2517" t="s">
        <v>13326</v>
      </c>
      <c r="F2517" s="2">
        <v>1624322</v>
      </c>
      <c r="G2517" s="3">
        <v>0</v>
      </c>
      <c r="H2517" s="2">
        <v>1563768</v>
      </c>
      <c r="I2517" s="2">
        <v>541811</v>
      </c>
      <c r="J2517" s="3">
        <v>0</v>
      </c>
      <c r="K2517" s="2">
        <v>70510</v>
      </c>
      <c r="L2517" s="2">
        <v>22155</v>
      </c>
      <c r="M2517" s="2">
        <v>24065</v>
      </c>
      <c r="N2517" s="2">
        <v>27909</v>
      </c>
      <c r="O2517" s="3">
        <v>0</v>
      </c>
      <c r="P2517" s="3">
        <v>0</v>
      </c>
      <c r="Q2517" s="2">
        <v>60554</v>
      </c>
      <c r="R2517" s="2">
        <v>9542</v>
      </c>
      <c r="S2517" s="2">
        <v>13324</v>
      </c>
      <c r="T2517" t="s">
        <v>13324</v>
      </c>
      <c r="U2517" t="s">
        <v>13326</v>
      </c>
      <c r="V2517" t="s">
        <v>13323</v>
      </c>
      <c r="W2517" t="s">
        <v>13327</v>
      </c>
      <c r="X2517" t="s">
        <v>13324</v>
      </c>
      <c r="Y2517">
        <v>1</v>
      </c>
      <c r="Z2517" t="s">
        <v>531</v>
      </c>
      <c r="AA2517" t="s">
        <v>91</v>
      </c>
      <c r="AB2517" t="s">
        <v>13329</v>
      </c>
      <c r="AC2517" t="s">
        <v>13330</v>
      </c>
      <c r="AD2517" t="s">
        <v>13331</v>
      </c>
      <c r="AI2517" t="s">
        <v>13332</v>
      </c>
      <c r="AJ2517" t="s">
        <v>13333</v>
      </c>
      <c r="AL2517">
        <v>2004</v>
      </c>
      <c r="AM2517">
        <v>11</v>
      </c>
      <c r="AN2517" t="s">
        <v>13325</v>
      </c>
      <c r="AP2517">
        <v>33121000</v>
      </c>
    </row>
    <row r="2518" spans="1:42" x14ac:dyDescent="0.3">
      <c r="A2518" t="s">
        <v>7728</v>
      </c>
      <c r="B2518" t="s">
        <v>7725</v>
      </c>
      <c r="C2518" t="s">
        <v>7725</v>
      </c>
      <c r="D2518" t="s">
        <v>7723</v>
      </c>
      <c r="E2518" t="s">
        <v>7726</v>
      </c>
      <c r="F2518" s="2">
        <v>3590666</v>
      </c>
      <c r="G2518" s="3">
        <v>0</v>
      </c>
      <c r="H2518" s="2">
        <v>2995147</v>
      </c>
      <c r="I2518" s="2">
        <v>1380080</v>
      </c>
      <c r="J2518" s="3">
        <v>0</v>
      </c>
      <c r="K2518" s="2">
        <v>249378</v>
      </c>
      <c r="L2518" s="2">
        <v>41330</v>
      </c>
      <c r="M2518" s="3">
        <v>0</v>
      </c>
      <c r="N2518" s="2">
        <v>163035</v>
      </c>
      <c r="O2518" s="3">
        <v>0</v>
      </c>
      <c r="P2518" s="2">
        <v>3300</v>
      </c>
      <c r="Q2518" s="2">
        <v>595519</v>
      </c>
      <c r="R2518" s="2">
        <v>1480</v>
      </c>
      <c r="S2518" s="2">
        <v>24190</v>
      </c>
      <c r="T2518" t="s">
        <v>7724</v>
      </c>
      <c r="U2518" t="s">
        <v>7726</v>
      </c>
      <c r="V2518" t="s">
        <v>7723</v>
      </c>
      <c r="W2518" t="s">
        <v>7727</v>
      </c>
      <c r="X2518" t="s">
        <v>7724</v>
      </c>
      <c r="Y2518">
        <v>1</v>
      </c>
      <c r="Z2518" t="s">
        <v>110</v>
      </c>
      <c r="AA2518" t="s">
        <v>91</v>
      </c>
      <c r="AB2518" t="s">
        <v>7729</v>
      </c>
      <c r="AC2518" t="s">
        <v>7730</v>
      </c>
      <c r="AD2518" t="s">
        <v>7731</v>
      </c>
      <c r="AH2518" t="s">
        <v>7732</v>
      </c>
      <c r="AI2518" t="s">
        <v>7733</v>
      </c>
      <c r="AJ2518" t="s">
        <v>7734</v>
      </c>
      <c r="AL2518">
        <v>2004</v>
      </c>
      <c r="AM2518">
        <v>10</v>
      </c>
      <c r="AN2518" t="s">
        <v>7725</v>
      </c>
      <c r="AP2518">
        <v>31120000</v>
      </c>
    </row>
    <row r="2519" spans="1:42" x14ac:dyDescent="0.3">
      <c r="A2519" t="s">
        <v>6559</v>
      </c>
      <c r="B2519" t="s">
        <v>6556</v>
      </c>
      <c r="C2519" t="s">
        <v>6556</v>
      </c>
      <c r="D2519" t="s">
        <v>6554</v>
      </c>
      <c r="E2519" t="s">
        <v>6557</v>
      </c>
      <c r="F2519" s="2">
        <v>2754554</v>
      </c>
      <c r="G2519" s="2">
        <v>2039263</v>
      </c>
      <c r="H2519" s="2">
        <v>580219</v>
      </c>
      <c r="I2519" s="2">
        <v>142896</v>
      </c>
      <c r="J2519" s="3">
        <v>0</v>
      </c>
      <c r="K2519" s="2">
        <v>6864</v>
      </c>
      <c r="L2519" s="2">
        <v>21347</v>
      </c>
      <c r="M2519" s="2">
        <v>7457</v>
      </c>
      <c r="N2519" s="2">
        <v>45572</v>
      </c>
      <c r="O2519" s="3">
        <v>0</v>
      </c>
      <c r="P2519" s="2">
        <v>2913</v>
      </c>
      <c r="Q2519" s="2">
        <v>135071</v>
      </c>
      <c r="R2519" s="4">
        <v>51</v>
      </c>
      <c r="S2519" s="2">
        <v>71847</v>
      </c>
      <c r="T2519" t="s">
        <v>6555</v>
      </c>
      <c r="U2519" t="s">
        <v>6557</v>
      </c>
      <c r="V2519" t="s">
        <v>6554</v>
      </c>
      <c r="W2519" t="s">
        <v>6558</v>
      </c>
      <c r="X2519" t="s">
        <v>6555</v>
      </c>
      <c r="Y2519">
        <v>1</v>
      </c>
      <c r="AC2519" t="s">
        <v>6560</v>
      </c>
      <c r="AD2519" t="s">
        <v>6561</v>
      </c>
      <c r="AI2519" t="s">
        <v>6562</v>
      </c>
      <c r="AJ2519" t="s">
        <v>5810</v>
      </c>
      <c r="AL2519">
        <v>2004</v>
      </c>
      <c r="AM2519">
        <v>2</v>
      </c>
      <c r="AN2519" t="s">
        <v>6556</v>
      </c>
      <c r="AP2519">
        <v>31226000</v>
      </c>
    </row>
    <row r="2520" spans="1:42" x14ac:dyDescent="0.3">
      <c r="A2520" t="s">
        <v>1163</v>
      </c>
      <c r="B2520" t="s">
        <v>1160</v>
      </c>
      <c r="C2520" t="s">
        <v>1160</v>
      </c>
      <c r="D2520" t="s">
        <v>1158</v>
      </c>
      <c r="E2520" t="s">
        <v>1161</v>
      </c>
      <c r="F2520" s="2">
        <v>12493712</v>
      </c>
      <c r="G2520" s="3">
        <v>0</v>
      </c>
      <c r="H2520" s="2">
        <v>12156732</v>
      </c>
      <c r="I2520" s="2">
        <v>6132373</v>
      </c>
      <c r="J2520" s="2">
        <v>1303047</v>
      </c>
      <c r="K2520" s="2">
        <v>396695</v>
      </c>
      <c r="L2520" s="2">
        <v>320721</v>
      </c>
      <c r="M2520" s="2">
        <v>24796</v>
      </c>
      <c r="N2520" s="2">
        <v>96479</v>
      </c>
      <c r="O2520" s="3">
        <v>0</v>
      </c>
      <c r="P2520" s="3">
        <v>0</v>
      </c>
      <c r="Q2520" s="2">
        <v>336980</v>
      </c>
      <c r="R2520" s="2">
        <v>1746</v>
      </c>
      <c r="S2520" s="2">
        <v>88126</v>
      </c>
      <c r="T2520" t="s">
        <v>1159</v>
      </c>
      <c r="U2520" t="s">
        <v>1161</v>
      </c>
      <c r="V2520" t="s">
        <v>1158</v>
      </c>
      <c r="W2520" t="s">
        <v>1162</v>
      </c>
      <c r="Z2520" t="s">
        <v>110</v>
      </c>
      <c r="AA2520" t="s">
        <v>174</v>
      </c>
      <c r="AB2520" t="s">
        <v>1164</v>
      </c>
      <c r="AD2520" t="s">
        <v>1165</v>
      </c>
      <c r="AH2520" t="s">
        <v>1166</v>
      </c>
      <c r="AI2520" t="s">
        <v>290</v>
      </c>
      <c r="AJ2520" t="s">
        <v>290</v>
      </c>
      <c r="AN2520" t="s">
        <v>1160</v>
      </c>
      <c r="AP2520">
        <v>23223000</v>
      </c>
    </row>
    <row r="2521" spans="1:42" x14ac:dyDescent="0.3">
      <c r="A2521" t="s">
        <v>8244</v>
      </c>
      <c r="B2521" t="s">
        <v>8241</v>
      </c>
      <c r="C2521" t="s">
        <v>8241</v>
      </c>
      <c r="D2521" t="s">
        <v>8239</v>
      </c>
      <c r="E2521" t="s">
        <v>8242</v>
      </c>
      <c r="F2521" s="2">
        <v>2040080</v>
      </c>
      <c r="G2521" s="3">
        <v>0</v>
      </c>
      <c r="H2521" s="2">
        <v>1901820</v>
      </c>
      <c r="I2521" s="2">
        <v>935233</v>
      </c>
      <c r="J2521" s="3">
        <v>0</v>
      </c>
      <c r="K2521" s="2">
        <v>65006</v>
      </c>
      <c r="L2521" s="2">
        <v>26125</v>
      </c>
      <c r="M2521" s="2">
        <v>63012</v>
      </c>
      <c r="N2521" s="2">
        <v>6283</v>
      </c>
      <c r="O2521" s="3">
        <v>0</v>
      </c>
      <c r="P2521" s="2">
        <v>2117</v>
      </c>
      <c r="Q2521" s="2">
        <v>138260</v>
      </c>
      <c r="R2521" s="2">
        <v>7469</v>
      </c>
      <c r="S2521" s="2">
        <v>11752</v>
      </c>
      <c r="T2521" t="s">
        <v>8240</v>
      </c>
      <c r="U2521" t="s">
        <v>8242</v>
      </c>
      <c r="V2521" t="s">
        <v>8239</v>
      </c>
      <c r="W2521" t="s">
        <v>8243</v>
      </c>
      <c r="X2521" t="s">
        <v>8240</v>
      </c>
      <c r="Y2521">
        <v>1</v>
      </c>
      <c r="Z2521" t="s">
        <v>101</v>
      </c>
      <c r="AA2521" t="s">
        <v>421</v>
      </c>
      <c r="AB2521" t="s">
        <v>8245</v>
      </c>
      <c r="AC2521" t="s">
        <v>8246</v>
      </c>
      <c r="AD2521" t="s">
        <v>8247</v>
      </c>
      <c r="AH2521" t="s">
        <v>8248</v>
      </c>
      <c r="AI2521" t="s">
        <v>8249</v>
      </c>
      <c r="AJ2521" t="s">
        <v>8250</v>
      </c>
      <c r="AL2521">
        <v>2003</v>
      </c>
      <c r="AM2521">
        <v>7</v>
      </c>
      <c r="AN2521" t="s">
        <v>8241</v>
      </c>
      <c r="AP2521">
        <v>31222000</v>
      </c>
    </row>
    <row r="2522" spans="1:42" x14ac:dyDescent="0.3">
      <c r="A2522" t="s">
        <v>28431</v>
      </c>
      <c r="B2522" t="s">
        <v>28429</v>
      </c>
      <c r="C2522" t="s">
        <v>28429</v>
      </c>
      <c r="D2522" t="s">
        <v>28427</v>
      </c>
      <c r="E2522" t="s">
        <v>7228</v>
      </c>
      <c r="F2522" s="2">
        <v>25367690</v>
      </c>
      <c r="G2522" s="2">
        <v>19550851</v>
      </c>
      <c r="H2522" s="2">
        <v>5278949</v>
      </c>
      <c r="I2522" s="2">
        <v>3104323</v>
      </c>
      <c r="J2522" s="2">
        <v>229152</v>
      </c>
      <c r="K2522" s="2">
        <v>267963</v>
      </c>
      <c r="L2522" s="2">
        <v>132851</v>
      </c>
      <c r="M2522" s="2">
        <v>26400</v>
      </c>
      <c r="N2522" s="2">
        <v>294706</v>
      </c>
      <c r="O2522" s="3">
        <v>0</v>
      </c>
      <c r="P2522" s="2">
        <v>31248</v>
      </c>
      <c r="Q2522" s="2">
        <v>537889</v>
      </c>
      <c r="R2522" s="2">
        <v>75276</v>
      </c>
      <c r="S2522" s="2">
        <v>635237</v>
      </c>
      <c r="T2522" t="s">
        <v>28428</v>
      </c>
      <c r="U2522" t="s">
        <v>7228</v>
      </c>
      <c r="V2522" t="s">
        <v>28427</v>
      </c>
      <c r="W2522" t="s">
        <v>28430</v>
      </c>
      <c r="X2522" t="s">
        <v>28428</v>
      </c>
      <c r="Y2522">
        <v>1</v>
      </c>
      <c r="AC2522" t="s">
        <v>28432</v>
      </c>
      <c r="AD2522" t="s">
        <v>28432</v>
      </c>
      <c r="AI2522" t="s">
        <v>28433</v>
      </c>
      <c r="AJ2522" t="s">
        <v>28434</v>
      </c>
      <c r="AK2522" t="s">
        <v>28435</v>
      </c>
      <c r="AL2522">
        <v>2002</v>
      </c>
      <c r="AM2522">
        <v>8</v>
      </c>
      <c r="AN2522" t="s">
        <v>28429</v>
      </c>
      <c r="AP2522">
        <v>33231000</v>
      </c>
    </row>
    <row r="2523" spans="1:42" x14ac:dyDescent="0.3">
      <c r="A2523" t="s">
        <v>28793</v>
      </c>
      <c r="B2523" t="s">
        <v>28790</v>
      </c>
      <c r="C2523" t="s">
        <v>28790</v>
      </c>
      <c r="D2523" t="s">
        <v>28789</v>
      </c>
      <c r="E2523" t="s">
        <v>28791</v>
      </c>
      <c r="F2523" s="2">
        <v>1501516</v>
      </c>
      <c r="G2523" s="2">
        <v>830103</v>
      </c>
      <c r="H2523" s="2">
        <v>649420</v>
      </c>
      <c r="I2523" s="2">
        <v>354084</v>
      </c>
      <c r="J2523" s="3">
        <v>0</v>
      </c>
      <c r="K2523" s="2">
        <v>7104</v>
      </c>
      <c r="L2523" s="2">
        <v>41309</v>
      </c>
      <c r="M2523" s="2">
        <v>61880</v>
      </c>
      <c r="N2523" s="2">
        <v>1715</v>
      </c>
      <c r="O2523" s="3">
        <v>0</v>
      </c>
      <c r="P2523" s="3">
        <v>0</v>
      </c>
      <c r="Q2523" s="2">
        <v>21993</v>
      </c>
      <c r="R2523" s="2">
        <v>11560</v>
      </c>
      <c r="S2523" s="2">
        <v>20992</v>
      </c>
      <c r="T2523" t="s">
        <v>11062</v>
      </c>
      <c r="U2523" t="s">
        <v>28791</v>
      </c>
      <c r="V2523" t="s">
        <v>28792</v>
      </c>
      <c r="W2523" t="s">
        <v>28792</v>
      </c>
      <c r="X2523" t="s">
        <v>11062</v>
      </c>
      <c r="Y2523">
        <v>1</v>
      </c>
      <c r="AC2523" t="s">
        <v>28794</v>
      </c>
      <c r="AD2523" t="s">
        <v>28794</v>
      </c>
      <c r="AI2523" t="s">
        <v>28795</v>
      </c>
      <c r="AJ2523" t="s">
        <v>28796</v>
      </c>
      <c r="AL2523">
        <v>2002</v>
      </c>
      <c r="AM2523">
        <v>1</v>
      </c>
      <c r="AN2523" t="s">
        <v>28790</v>
      </c>
      <c r="AP2523">
        <v>33121000</v>
      </c>
    </row>
    <row r="2524" spans="1:42" x14ac:dyDescent="0.3">
      <c r="A2524" t="s">
        <v>5797</v>
      </c>
      <c r="B2524" t="s">
        <v>5794</v>
      </c>
      <c r="C2524" t="s">
        <v>5794</v>
      </c>
      <c r="D2524" t="s">
        <v>5792</v>
      </c>
      <c r="E2524" t="s">
        <v>5795</v>
      </c>
      <c r="F2524" s="2">
        <v>4934701</v>
      </c>
      <c r="G2524" s="2">
        <v>74494</v>
      </c>
      <c r="H2524" s="2">
        <v>4706801</v>
      </c>
      <c r="I2524" s="2">
        <v>2648062</v>
      </c>
      <c r="J2524" s="3">
        <v>0</v>
      </c>
      <c r="K2524" s="2">
        <v>113367</v>
      </c>
      <c r="L2524" s="2">
        <v>143648</v>
      </c>
      <c r="M2524" s="2">
        <v>65400</v>
      </c>
      <c r="N2524" s="3">
        <v>0</v>
      </c>
      <c r="O2524" s="3">
        <v>0</v>
      </c>
      <c r="P2524" s="3">
        <v>0</v>
      </c>
      <c r="Q2524" s="2">
        <v>153406</v>
      </c>
      <c r="R2524" s="4">
        <v>628</v>
      </c>
      <c r="S2524" s="3">
        <v>0</v>
      </c>
      <c r="T2524" t="s">
        <v>5793</v>
      </c>
      <c r="U2524" t="s">
        <v>5795</v>
      </c>
      <c r="V2524" t="s">
        <v>5796</v>
      </c>
      <c r="W2524" t="s">
        <v>5796</v>
      </c>
      <c r="X2524" t="s">
        <v>5798</v>
      </c>
      <c r="Y2524">
        <v>2</v>
      </c>
      <c r="AC2524" t="s">
        <v>5799</v>
      </c>
      <c r="AD2524" t="s">
        <v>5799</v>
      </c>
      <c r="AI2524" t="s">
        <v>5800</v>
      </c>
      <c r="AJ2524" t="s">
        <v>5801</v>
      </c>
      <c r="AK2524" t="s">
        <v>5802</v>
      </c>
      <c r="AL2524">
        <v>2001</v>
      </c>
      <c r="AM2524">
        <v>11</v>
      </c>
      <c r="AN2524" t="s">
        <v>5794</v>
      </c>
      <c r="AP2524">
        <v>31239000</v>
      </c>
    </row>
    <row r="2525" spans="1:42" x14ac:dyDescent="0.3">
      <c r="A2525" t="s">
        <v>20002</v>
      </c>
      <c r="B2525" t="s">
        <v>19999</v>
      </c>
      <c r="C2525" t="s">
        <v>19999</v>
      </c>
      <c r="D2525" t="s">
        <v>19997</v>
      </c>
      <c r="E2525" t="s">
        <v>20000</v>
      </c>
      <c r="F2525" s="2">
        <v>16705995</v>
      </c>
      <c r="G2525" s="2">
        <v>47880</v>
      </c>
      <c r="H2525" s="2">
        <v>16635018</v>
      </c>
      <c r="I2525" s="2">
        <v>4516561</v>
      </c>
      <c r="J2525" s="2">
        <v>321656</v>
      </c>
      <c r="K2525" s="2">
        <v>278916</v>
      </c>
      <c r="L2525" s="2">
        <v>234737</v>
      </c>
      <c r="M2525" s="3">
        <v>0</v>
      </c>
      <c r="N2525" s="2">
        <v>179816</v>
      </c>
      <c r="O2525" s="3">
        <v>0</v>
      </c>
      <c r="P2525" s="3">
        <v>116393</v>
      </c>
      <c r="Q2525" s="2">
        <v>23097</v>
      </c>
      <c r="R2525" s="2">
        <v>26914</v>
      </c>
      <c r="S2525" s="2">
        <v>496859</v>
      </c>
      <c r="T2525" t="s">
        <v>19998</v>
      </c>
      <c r="U2525" t="s">
        <v>20000</v>
      </c>
      <c r="V2525" t="s">
        <v>19997</v>
      </c>
      <c r="W2525" t="s">
        <v>20001</v>
      </c>
      <c r="X2525" t="s">
        <v>20003</v>
      </c>
      <c r="Y2525">
        <v>1</v>
      </c>
      <c r="Z2525" t="s">
        <v>110</v>
      </c>
      <c r="AA2525" t="s">
        <v>91</v>
      </c>
      <c r="AB2525" t="s">
        <v>20004</v>
      </c>
      <c r="AD2525" t="s">
        <v>20005</v>
      </c>
      <c r="AH2525" t="s">
        <v>20006</v>
      </c>
      <c r="AI2525" t="s">
        <v>20007</v>
      </c>
      <c r="AJ2525" t="s">
        <v>20008</v>
      </c>
      <c r="AK2525" t="s">
        <v>20009</v>
      </c>
      <c r="AL2525">
        <v>2001</v>
      </c>
      <c r="AM2525">
        <v>9</v>
      </c>
      <c r="AN2525" t="s">
        <v>19999</v>
      </c>
      <c r="AP2525">
        <v>33122000</v>
      </c>
    </row>
    <row r="2526" spans="1:42" x14ac:dyDescent="0.3">
      <c r="A2526" t="s">
        <v>27177</v>
      </c>
      <c r="B2526" t="s">
        <v>27175</v>
      </c>
      <c r="C2526" t="s">
        <v>27175</v>
      </c>
      <c r="D2526" t="s">
        <v>27173</v>
      </c>
      <c r="E2526" t="s">
        <v>26574</v>
      </c>
      <c r="F2526" s="2">
        <v>20352575</v>
      </c>
      <c r="G2526" s="2">
        <v>18794034</v>
      </c>
      <c r="H2526" s="2">
        <v>1179284</v>
      </c>
      <c r="I2526" s="2">
        <v>325338</v>
      </c>
      <c r="J2526" s="2">
        <v>48264</v>
      </c>
      <c r="K2526" s="2">
        <v>69960</v>
      </c>
      <c r="L2526" s="2">
        <v>28441</v>
      </c>
      <c r="M2526" s="2">
        <v>28763</v>
      </c>
      <c r="N2526" s="2">
        <v>109154</v>
      </c>
      <c r="O2526" s="3">
        <v>0</v>
      </c>
      <c r="P2526" s="2">
        <v>226733</v>
      </c>
      <c r="Q2526" s="2">
        <v>379256</v>
      </c>
      <c r="R2526" s="2">
        <v>465660</v>
      </c>
      <c r="S2526" s="2">
        <v>296187</v>
      </c>
      <c r="T2526" t="s">
        <v>27174</v>
      </c>
      <c r="U2526" t="s">
        <v>26574</v>
      </c>
      <c r="V2526" t="s">
        <v>27173</v>
      </c>
      <c r="W2526" t="s">
        <v>27176</v>
      </c>
      <c r="X2526" t="s">
        <v>27174</v>
      </c>
      <c r="Y2526">
        <v>1</v>
      </c>
      <c r="Z2526" t="s">
        <v>420</v>
      </c>
      <c r="AA2526" t="s">
        <v>174</v>
      </c>
      <c r="AB2526" t="s">
        <v>150</v>
      </c>
      <c r="AC2526" t="s">
        <v>27178</v>
      </c>
      <c r="AD2526" t="s">
        <v>27179</v>
      </c>
      <c r="AH2526" t="s">
        <v>27180</v>
      </c>
      <c r="AI2526" t="s">
        <v>27181</v>
      </c>
      <c r="AJ2526" t="s">
        <v>27182</v>
      </c>
      <c r="AL2526">
        <v>2001</v>
      </c>
      <c r="AM2526">
        <v>8</v>
      </c>
      <c r="AN2526" t="s">
        <v>27175</v>
      </c>
      <c r="AP2526">
        <v>33900000</v>
      </c>
    </row>
    <row r="2527" spans="1:42" x14ac:dyDescent="0.3">
      <c r="A2527" t="s">
        <v>27184</v>
      </c>
      <c r="B2527" t="s">
        <v>27175</v>
      </c>
      <c r="C2527" t="s">
        <v>27175</v>
      </c>
      <c r="D2527" t="s">
        <v>27173</v>
      </c>
      <c r="E2527" t="s">
        <v>26574</v>
      </c>
      <c r="F2527" s="2">
        <v>20352575</v>
      </c>
      <c r="G2527" s="2">
        <v>18794034</v>
      </c>
      <c r="H2527" s="2">
        <v>1179284</v>
      </c>
      <c r="I2527" s="2">
        <v>325338</v>
      </c>
      <c r="J2527" s="2">
        <v>48264</v>
      </c>
      <c r="K2527" s="2">
        <v>69960</v>
      </c>
      <c r="L2527" s="2">
        <v>28441</v>
      </c>
      <c r="M2527" s="2">
        <v>28763</v>
      </c>
      <c r="N2527" s="2">
        <v>109154</v>
      </c>
      <c r="O2527" s="3">
        <v>0</v>
      </c>
      <c r="P2527" s="2">
        <v>226733</v>
      </c>
      <c r="Q2527" s="2">
        <v>379256</v>
      </c>
      <c r="R2527" s="2">
        <v>465660</v>
      </c>
      <c r="S2527" s="2">
        <v>296187</v>
      </c>
      <c r="T2527" t="s">
        <v>27174</v>
      </c>
      <c r="U2527" t="s">
        <v>26574</v>
      </c>
      <c r="V2527" t="s">
        <v>27183</v>
      </c>
      <c r="W2527" t="s">
        <v>27183</v>
      </c>
      <c r="X2527" t="s">
        <v>27174</v>
      </c>
      <c r="Y2527">
        <v>1</v>
      </c>
      <c r="AC2527" t="s">
        <v>27179</v>
      </c>
      <c r="AD2527" t="s">
        <v>27179</v>
      </c>
      <c r="AI2527" t="s">
        <v>27185</v>
      </c>
      <c r="AJ2527" t="s">
        <v>27186</v>
      </c>
      <c r="AL2527">
        <v>2011</v>
      </c>
      <c r="AM2527">
        <v>11</v>
      </c>
      <c r="AN2527" t="s">
        <v>27175</v>
      </c>
      <c r="AP2527">
        <v>33900000</v>
      </c>
    </row>
    <row r="2528" spans="1:42" x14ac:dyDescent="0.3">
      <c r="A2528" t="s">
        <v>23698</v>
      </c>
      <c r="B2528" t="s">
        <v>23696</v>
      </c>
      <c r="C2528" t="s">
        <v>23696</v>
      </c>
      <c r="D2528" t="s">
        <v>23695</v>
      </c>
      <c r="E2528" t="s">
        <v>6154</v>
      </c>
      <c r="F2528" s="2">
        <v>381900</v>
      </c>
      <c r="G2528" s="3">
        <v>0</v>
      </c>
      <c r="H2528" s="2">
        <v>366300</v>
      </c>
      <c r="I2528" s="2">
        <v>170607</v>
      </c>
      <c r="J2528" s="3">
        <v>0</v>
      </c>
      <c r="K2528" s="2">
        <v>11390</v>
      </c>
      <c r="L2528" s="2">
        <v>10088</v>
      </c>
      <c r="M2528" s="2">
        <v>31200</v>
      </c>
      <c r="N2528" s="2">
        <v>1548</v>
      </c>
      <c r="O2528" s="3">
        <v>0</v>
      </c>
      <c r="P2528" s="3">
        <v>0</v>
      </c>
      <c r="Q2528" s="2">
        <v>15600</v>
      </c>
      <c r="R2528" s="4">
        <v>17</v>
      </c>
      <c r="S2528" s="2">
        <v>20397</v>
      </c>
      <c r="T2528" t="s">
        <v>16652</v>
      </c>
      <c r="U2528" t="s">
        <v>6154</v>
      </c>
      <c r="V2528" t="s">
        <v>23697</v>
      </c>
      <c r="W2528" t="s">
        <v>23697</v>
      </c>
      <c r="AD2528" t="s">
        <v>23699</v>
      </c>
      <c r="AI2528" t="s">
        <v>82</v>
      </c>
      <c r="AJ2528" t="s">
        <v>82</v>
      </c>
      <c r="AN2528" t="s">
        <v>23696</v>
      </c>
      <c r="AP2528">
        <v>312</v>
      </c>
    </row>
    <row r="2529" spans="1:42" x14ac:dyDescent="0.3">
      <c r="A2529" t="s">
        <v>24807</v>
      </c>
      <c r="B2529" t="s">
        <v>24804</v>
      </c>
      <c r="C2529" t="s">
        <v>24804</v>
      </c>
      <c r="D2529" t="s">
        <v>24802</v>
      </c>
      <c r="E2529" t="s">
        <v>24805</v>
      </c>
      <c r="F2529" s="2">
        <v>2017276</v>
      </c>
      <c r="G2529" s="2">
        <v>2176683</v>
      </c>
      <c r="H2529" s="2">
        <v>438823</v>
      </c>
      <c r="I2529" s="2">
        <v>109327</v>
      </c>
      <c r="J2529" s="3">
        <v>0</v>
      </c>
      <c r="K2529" s="2">
        <v>9806</v>
      </c>
      <c r="L2529" s="2">
        <v>61384</v>
      </c>
      <c r="M2529" s="3">
        <v>0</v>
      </c>
      <c r="N2529" s="2">
        <v>3307</v>
      </c>
      <c r="O2529" s="3">
        <v>0</v>
      </c>
      <c r="P2529" s="3">
        <v>0</v>
      </c>
      <c r="Q2529" s="3">
        <v>598229</v>
      </c>
      <c r="R2529" s="4">
        <v>26</v>
      </c>
      <c r="S2529" s="2">
        <v>336622</v>
      </c>
      <c r="T2529" t="s">
        <v>24803</v>
      </c>
      <c r="U2529" t="s">
        <v>24805</v>
      </c>
      <c r="V2529" t="s">
        <v>24802</v>
      </c>
      <c r="W2529" t="s">
        <v>24806</v>
      </c>
      <c r="X2529" t="s">
        <v>24803</v>
      </c>
      <c r="Y2529">
        <v>1</v>
      </c>
      <c r="AC2529" t="s">
        <v>24808</v>
      </c>
      <c r="AD2529" t="s">
        <v>24808</v>
      </c>
      <c r="AI2529" t="s">
        <v>24809</v>
      </c>
      <c r="AJ2529" t="s">
        <v>24810</v>
      </c>
      <c r="AL2529">
        <v>2001</v>
      </c>
      <c r="AM2529">
        <v>1</v>
      </c>
      <c r="AN2529" t="s">
        <v>24804</v>
      </c>
      <c r="AP2529">
        <v>33231000</v>
      </c>
    </row>
    <row r="2530" spans="1:42" x14ac:dyDescent="0.3">
      <c r="A2530" t="s">
        <v>773</v>
      </c>
      <c r="B2530" t="s">
        <v>770</v>
      </c>
      <c r="C2530" t="s">
        <v>770</v>
      </c>
      <c r="D2530" t="s">
        <v>768</v>
      </c>
      <c r="E2530" t="s">
        <v>244</v>
      </c>
      <c r="F2530" s="2">
        <v>99317601</v>
      </c>
      <c r="G2530" s="3">
        <v>0</v>
      </c>
      <c r="H2530" s="2">
        <v>96702522</v>
      </c>
      <c r="I2530" s="2">
        <v>6783364</v>
      </c>
      <c r="J2530" s="2">
        <v>644924</v>
      </c>
      <c r="K2530" s="2">
        <v>1345067</v>
      </c>
      <c r="L2530" s="2">
        <v>187287</v>
      </c>
      <c r="M2530" s="3">
        <v>0</v>
      </c>
      <c r="N2530" s="2">
        <v>362819</v>
      </c>
      <c r="O2530" s="2">
        <v>491731</v>
      </c>
      <c r="P2530" s="2">
        <v>6275295</v>
      </c>
      <c r="Q2530" s="2">
        <v>2615080</v>
      </c>
      <c r="R2530" s="2">
        <v>1005108</v>
      </c>
      <c r="S2530" s="2">
        <v>1876531</v>
      </c>
      <c r="T2530" t="s">
        <v>769</v>
      </c>
      <c r="U2530" t="s">
        <v>244</v>
      </c>
      <c r="V2530" t="s">
        <v>771</v>
      </c>
      <c r="W2530" t="s">
        <v>772</v>
      </c>
      <c r="Z2530" t="s">
        <v>774</v>
      </c>
      <c r="AA2530" t="s">
        <v>775</v>
      </c>
      <c r="AB2530" t="s">
        <v>776</v>
      </c>
      <c r="AD2530" t="s">
        <v>777</v>
      </c>
      <c r="AH2530" t="s">
        <v>778</v>
      </c>
      <c r="AI2530" t="s">
        <v>82</v>
      </c>
      <c r="AJ2530" t="s">
        <v>82</v>
      </c>
      <c r="AN2530" t="s">
        <v>770</v>
      </c>
      <c r="AP2530">
        <v>23242000</v>
      </c>
    </row>
    <row r="2531" spans="1:42" x14ac:dyDescent="0.3">
      <c r="A2531" t="s">
        <v>7799</v>
      </c>
      <c r="B2531" t="s">
        <v>7796</v>
      </c>
      <c r="C2531" t="s">
        <v>7796</v>
      </c>
      <c r="D2531" t="s">
        <v>7794</v>
      </c>
      <c r="E2531" t="s">
        <v>7797</v>
      </c>
      <c r="F2531" s="2">
        <v>1957259</v>
      </c>
      <c r="G2531" s="2">
        <v>916630</v>
      </c>
      <c r="H2531" s="2">
        <v>1087884</v>
      </c>
      <c r="I2531" s="2">
        <v>409239</v>
      </c>
      <c r="J2531" s="3">
        <v>0</v>
      </c>
      <c r="K2531" s="2">
        <v>178393</v>
      </c>
      <c r="L2531" s="2">
        <v>1200</v>
      </c>
      <c r="M2531" s="2">
        <v>91294</v>
      </c>
      <c r="N2531" s="2">
        <v>10511</v>
      </c>
      <c r="O2531" s="3">
        <v>0</v>
      </c>
      <c r="P2531" s="3">
        <v>0</v>
      </c>
      <c r="Q2531" s="3">
        <v>47255</v>
      </c>
      <c r="R2531" s="4">
        <v>138</v>
      </c>
      <c r="S2531" s="2">
        <v>7975</v>
      </c>
      <c r="T2531" t="s">
        <v>7795</v>
      </c>
      <c r="U2531" t="s">
        <v>7797</v>
      </c>
      <c r="V2531" t="s">
        <v>7794</v>
      </c>
      <c r="W2531" t="s">
        <v>7798</v>
      </c>
      <c r="X2531" t="s">
        <v>7795</v>
      </c>
      <c r="Y2531">
        <v>1</v>
      </c>
      <c r="Z2531" t="s">
        <v>110</v>
      </c>
      <c r="AA2531" t="s">
        <v>91</v>
      </c>
      <c r="AB2531" t="s">
        <v>7800</v>
      </c>
      <c r="AD2531" t="s">
        <v>7801</v>
      </c>
      <c r="AG2531" t="s">
        <v>7802</v>
      </c>
      <c r="AH2531" t="s">
        <v>7803</v>
      </c>
      <c r="AI2531" t="s">
        <v>7804</v>
      </c>
      <c r="AJ2531" t="s">
        <v>7576</v>
      </c>
      <c r="AK2531" t="s">
        <v>7805</v>
      </c>
      <c r="AL2531">
        <v>2000</v>
      </c>
      <c r="AM2531">
        <v>4</v>
      </c>
      <c r="AN2531" t="s">
        <v>7796</v>
      </c>
      <c r="AP2531">
        <v>33122000</v>
      </c>
    </row>
    <row r="2532" spans="1:42" x14ac:dyDescent="0.3">
      <c r="A2532" t="s">
        <v>24037</v>
      </c>
      <c r="B2532" t="s">
        <v>24035</v>
      </c>
      <c r="C2532" t="s">
        <v>24035</v>
      </c>
      <c r="D2532" t="s">
        <v>24034</v>
      </c>
      <c r="E2532" t="s">
        <v>1389</v>
      </c>
      <c r="F2532" s="2">
        <v>2355911</v>
      </c>
      <c r="G2532" s="2">
        <v>1572957</v>
      </c>
      <c r="H2532" s="2">
        <v>650219</v>
      </c>
      <c r="I2532" s="2">
        <v>121275</v>
      </c>
      <c r="J2532" s="3">
        <v>0</v>
      </c>
      <c r="K2532" s="2">
        <v>68979</v>
      </c>
      <c r="L2532" s="2">
        <v>2388</v>
      </c>
      <c r="M2532" s="2">
        <v>43366</v>
      </c>
      <c r="N2532" s="2">
        <v>2070</v>
      </c>
      <c r="O2532" s="3">
        <v>0</v>
      </c>
      <c r="P2532" s="3">
        <v>0</v>
      </c>
      <c r="Q2532" s="2">
        <v>132736</v>
      </c>
      <c r="R2532" s="2">
        <v>5323</v>
      </c>
      <c r="S2532" s="2">
        <v>45827</v>
      </c>
      <c r="T2532" t="s">
        <v>10280</v>
      </c>
      <c r="U2532" t="s">
        <v>1389</v>
      </c>
      <c r="V2532" t="s">
        <v>24036</v>
      </c>
      <c r="W2532" t="s">
        <v>24036</v>
      </c>
      <c r="AD2532" t="s">
        <v>24038</v>
      </c>
      <c r="AI2532" t="s">
        <v>95</v>
      </c>
      <c r="AJ2532" t="s">
        <v>95</v>
      </c>
      <c r="AN2532" t="s">
        <v>24035</v>
      </c>
      <c r="AP2532">
        <v>312</v>
      </c>
    </row>
    <row r="2533" spans="1:42" x14ac:dyDescent="0.3">
      <c r="A2533" t="s">
        <v>25214</v>
      </c>
      <c r="B2533" t="s">
        <v>25211</v>
      </c>
      <c r="C2533" t="s">
        <v>25211</v>
      </c>
      <c r="D2533" t="s">
        <v>25209</v>
      </c>
      <c r="E2533" t="s">
        <v>25212</v>
      </c>
      <c r="F2533" s="2">
        <v>1068947</v>
      </c>
      <c r="G2533" s="3">
        <v>0</v>
      </c>
      <c r="H2533" s="2">
        <v>1031386</v>
      </c>
      <c r="I2533" s="2">
        <v>344474</v>
      </c>
      <c r="J2533" s="3">
        <v>0</v>
      </c>
      <c r="K2533" s="2">
        <v>53387</v>
      </c>
      <c r="L2533" s="4">
        <v>761</v>
      </c>
      <c r="M2533" s="2">
        <v>8616</v>
      </c>
      <c r="N2533" s="3">
        <v>0</v>
      </c>
      <c r="O2533" s="3">
        <v>0</v>
      </c>
      <c r="P2533" s="3">
        <v>0</v>
      </c>
      <c r="Q2533" s="2">
        <v>37561</v>
      </c>
      <c r="R2533" s="4">
        <v>65</v>
      </c>
      <c r="S2533" s="2">
        <v>18491</v>
      </c>
      <c r="T2533" t="s">
        <v>25210</v>
      </c>
      <c r="U2533" t="s">
        <v>25212</v>
      </c>
      <c r="V2533" t="s">
        <v>25213</v>
      </c>
      <c r="W2533" t="s">
        <v>25213</v>
      </c>
      <c r="X2533" t="s">
        <v>4118</v>
      </c>
      <c r="Y2533">
        <v>2</v>
      </c>
      <c r="AC2533" t="s">
        <v>25215</v>
      </c>
      <c r="AD2533" t="s">
        <v>25215</v>
      </c>
      <c r="AI2533" t="s">
        <v>25216</v>
      </c>
      <c r="AJ2533" t="s">
        <v>25217</v>
      </c>
      <c r="AK2533" t="s">
        <v>25218</v>
      </c>
      <c r="AL2533">
        <v>2000</v>
      </c>
      <c r="AM2533">
        <v>3</v>
      </c>
      <c r="AN2533" t="s">
        <v>25211</v>
      </c>
      <c r="AP2533">
        <v>33122000</v>
      </c>
    </row>
    <row r="2534" spans="1:42" x14ac:dyDescent="0.3">
      <c r="A2534" t="s">
        <v>25221</v>
      </c>
      <c r="B2534" t="s">
        <v>25211</v>
      </c>
      <c r="C2534" t="s">
        <v>25211</v>
      </c>
      <c r="D2534" t="s">
        <v>25209</v>
      </c>
      <c r="E2534" t="s">
        <v>25212</v>
      </c>
      <c r="F2534" s="2">
        <v>1068947</v>
      </c>
      <c r="G2534" s="3">
        <v>0</v>
      </c>
      <c r="H2534" s="2">
        <v>1031386</v>
      </c>
      <c r="I2534" s="2">
        <v>344474</v>
      </c>
      <c r="J2534" s="3">
        <v>0</v>
      </c>
      <c r="K2534" s="2">
        <v>53387</v>
      </c>
      <c r="L2534" s="4">
        <v>761</v>
      </c>
      <c r="M2534" s="2">
        <v>8616</v>
      </c>
      <c r="N2534" s="3">
        <v>0</v>
      </c>
      <c r="O2534" s="3">
        <v>0</v>
      </c>
      <c r="P2534" s="3">
        <v>0</v>
      </c>
      <c r="Q2534" s="2">
        <v>37561</v>
      </c>
      <c r="R2534" s="4">
        <v>65</v>
      </c>
      <c r="S2534" s="2">
        <v>18491</v>
      </c>
      <c r="T2534" t="s">
        <v>25210</v>
      </c>
      <c r="U2534" t="s">
        <v>25212</v>
      </c>
      <c r="V2534" t="s">
        <v>25219</v>
      </c>
      <c r="W2534" t="s">
        <v>25220</v>
      </c>
      <c r="X2534" t="s">
        <v>4118</v>
      </c>
      <c r="Y2534">
        <v>1</v>
      </c>
      <c r="AC2534" t="s">
        <v>25222</v>
      </c>
      <c r="AD2534" t="s">
        <v>25222</v>
      </c>
      <c r="AI2534" t="s">
        <v>25223</v>
      </c>
      <c r="AJ2534" t="s">
        <v>25224</v>
      </c>
      <c r="AL2534">
        <v>2021</v>
      </c>
      <c r="AM2534">
        <v>3</v>
      </c>
      <c r="AN2534" t="s">
        <v>25211</v>
      </c>
      <c r="AP2534">
        <v>33122000</v>
      </c>
    </row>
    <row r="2535" spans="1:42" x14ac:dyDescent="0.3">
      <c r="A2535" t="s">
        <v>4201</v>
      </c>
      <c r="B2535" t="s">
        <v>4199</v>
      </c>
      <c r="C2535" t="s">
        <v>4199</v>
      </c>
      <c r="D2535" t="s">
        <v>4197</v>
      </c>
      <c r="E2535" t="s">
        <v>3701</v>
      </c>
      <c r="F2535" s="2">
        <v>12079596</v>
      </c>
      <c r="G2535" s="2">
        <v>8568465</v>
      </c>
      <c r="H2535" s="2">
        <v>1958445</v>
      </c>
      <c r="I2535" s="2">
        <v>1118485</v>
      </c>
      <c r="J2535" s="2">
        <v>45101</v>
      </c>
      <c r="K2535" s="2">
        <v>63397</v>
      </c>
      <c r="L2535" s="2">
        <v>92070</v>
      </c>
      <c r="M2535" s="2">
        <v>107581</v>
      </c>
      <c r="N2535" s="2">
        <v>78081</v>
      </c>
      <c r="O2535" s="2">
        <v>48571</v>
      </c>
      <c r="P2535" s="2">
        <v>7108</v>
      </c>
      <c r="Q2535" s="2">
        <v>1552686</v>
      </c>
      <c r="R2535" s="2">
        <v>102133</v>
      </c>
      <c r="S2535" s="2">
        <v>134153</v>
      </c>
      <c r="T2535" t="s">
        <v>4198</v>
      </c>
      <c r="U2535" t="s">
        <v>3701</v>
      </c>
      <c r="V2535" t="s">
        <v>4197</v>
      </c>
      <c r="W2535" t="s">
        <v>4200</v>
      </c>
      <c r="X2535" t="s">
        <v>4198</v>
      </c>
      <c r="Y2535">
        <v>1</v>
      </c>
      <c r="AC2535" t="s">
        <v>4202</v>
      </c>
      <c r="AD2535" t="s">
        <v>4202</v>
      </c>
      <c r="AI2535" t="s">
        <v>4203</v>
      </c>
      <c r="AJ2535" t="s">
        <v>4204</v>
      </c>
      <c r="AK2535" t="s">
        <v>3215</v>
      </c>
      <c r="AL2535">
        <v>2000</v>
      </c>
      <c r="AM2535">
        <v>1</v>
      </c>
      <c r="AN2535" t="s">
        <v>4199</v>
      </c>
      <c r="AP2535">
        <v>31150000</v>
      </c>
    </row>
    <row r="2536" spans="1:42" x14ac:dyDescent="0.3">
      <c r="A2536" t="s">
        <v>4206</v>
      </c>
      <c r="B2536" t="s">
        <v>4199</v>
      </c>
      <c r="C2536" t="s">
        <v>4199</v>
      </c>
      <c r="D2536" t="s">
        <v>4197</v>
      </c>
      <c r="E2536" t="s">
        <v>3701</v>
      </c>
      <c r="F2536" s="2">
        <v>12079596</v>
      </c>
      <c r="G2536" s="2">
        <v>8568465</v>
      </c>
      <c r="H2536" s="2">
        <v>1958445</v>
      </c>
      <c r="I2536" s="2">
        <v>1118485</v>
      </c>
      <c r="J2536" s="2">
        <v>45101</v>
      </c>
      <c r="K2536" s="2">
        <v>63397</v>
      </c>
      <c r="L2536" s="2">
        <v>92070</v>
      </c>
      <c r="M2536" s="2">
        <v>107581</v>
      </c>
      <c r="N2536" s="2">
        <v>78081</v>
      </c>
      <c r="O2536" s="2">
        <v>48571</v>
      </c>
      <c r="P2536" s="2">
        <v>7108</v>
      </c>
      <c r="Q2536" s="2">
        <v>1552686</v>
      </c>
      <c r="R2536" s="2">
        <v>102133</v>
      </c>
      <c r="S2536" s="2">
        <v>134153</v>
      </c>
      <c r="T2536" t="s">
        <v>4198</v>
      </c>
      <c r="U2536" t="s">
        <v>3701</v>
      </c>
      <c r="V2536" t="s">
        <v>4205</v>
      </c>
      <c r="W2536" t="s">
        <v>4200</v>
      </c>
      <c r="X2536" t="s">
        <v>4198</v>
      </c>
      <c r="Y2536">
        <v>1</v>
      </c>
      <c r="AC2536" t="s">
        <v>4202</v>
      </c>
      <c r="AD2536" t="s">
        <v>4202</v>
      </c>
      <c r="AI2536" t="s">
        <v>4207</v>
      </c>
      <c r="AJ2536" t="s">
        <v>4208</v>
      </c>
      <c r="AL2536">
        <v>2011</v>
      </c>
      <c r="AM2536">
        <v>7</v>
      </c>
      <c r="AN2536" t="s">
        <v>4199</v>
      </c>
      <c r="AP2536">
        <v>31150000</v>
      </c>
    </row>
    <row r="2537" spans="1:42" x14ac:dyDescent="0.3">
      <c r="A2537" t="s">
        <v>29123</v>
      </c>
      <c r="B2537" t="s">
        <v>29119</v>
      </c>
      <c r="C2537" t="s">
        <v>29119</v>
      </c>
      <c r="D2537" t="s">
        <v>29117</v>
      </c>
      <c r="E2537" t="s">
        <v>29120</v>
      </c>
      <c r="F2537" s="2">
        <v>73014548</v>
      </c>
      <c r="G2537" s="3">
        <v>0</v>
      </c>
      <c r="H2537" s="2">
        <v>42735644</v>
      </c>
      <c r="I2537" s="2">
        <v>4658692</v>
      </c>
      <c r="J2537" s="2">
        <v>331657</v>
      </c>
      <c r="K2537" s="2">
        <v>396666</v>
      </c>
      <c r="L2537" s="3">
        <v>0</v>
      </c>
      <c r="M2537" s="3">
        <v>0</v>
      </c>
      <c r="N2537" s="2">
        <v>696118</v>
      </c>
      <c r="O2537" s="3">
        <v>0</v>
      </c>
      <c r="P2537" s="2">
        <v>96464</v>
      </c>
      <c r="Q2537" s="2">
        <v>30278904</v>
      </c>
      <c r="R2537" s="2">
        <v>185860</v>
      </c>
      <c r="S2537" s="2">
        <v>5582</v>
      </c>
      <c r="T2537" t="s">
        <v>29118</v>
      </c>
      <c r="U2537" t="s">
        <v>29120</v>
      </c>
      <c r="V2537" t="s">
        <v>29121</v>
      </c>
      <c r="W2537" t="s">
        <v>29122</v>
      </c>
      <c r="X2537" t="s">
        <v>29118</v>
      </c>
      <c r="Y2537">
        <v>1</v>
      </c>
      <c r="Z2537" t="s">
        <v>219</v>
      </c>
      <c r="AA2537" t="s">
        <v>91</v>
      </c>
      <c r="AB2537" t="s">
        <v>29124</v>
      </c>
      <c r="AC2537" t="s">
        <v>29125</v>
      </c>
      <c r="AD2537" t="s">
        <v>29126</v>
      </c>
      <c r="AH2537" t="s">
        <v>29127</v>
      </c>
      <c r="AI2537" t="s">
        <v>29128</v>
      </c>
      <c r="AJ2537" t="s">
        <v>2528</v>
      </c>
      <c r="AK2537" t="s">
        <v>29129</v>
      </c>
      <c r="AL2537">
        <v>1999</v>
      </c>
      <c r="AM2537">
        <v>12</v>
      </c>
      <c r="AN2537" t="s">
        <v>29119</v>
      </c>
      <c r="AP2537">
        <v>32100000</v>
      </c>
    </row>
    <row r="2538" spans="1:42" x14ac:dyDescent="0.3">
      <c r="A2538" t="s">
        <v>7361</v>
      </c>
      <c r="B2538" t="s">
        <v>7357</v>
      </c>
      <c r="C2538" t="s">
        <v>7357</v>
      </c>
      <c r="D2538" t="s">
        <v>7355</v>
      </c>
      <c r="E2538" t="s">
        <v>7358</v>
      </c>
      <c r="F2538" s="2">
        <v>23491021</v>
      </c>
      <c r="G2538" s="3">
        <v>0</v>
      </c>
      <c r="H2538" s="2">
        <v>20404964</v>
      </c>
      <c r="I2538" s="2">
        <v>10161045</v>
      </c>
      <c r="J2538" s="2">
        <v>700204</v>
      </c>
      <c r="K2538" s="2">
        <v>1254300</v>
      </c>
      <c r="L2538" s="2">
        <v>204835</v>
      </c>
      <c r="M2538" s="2">
        <v>19607</v>
      </c>
      <c r="N2538" s="3">
        <v>0</v>
      </c>
      <c r="O2538" s="2">
        <v>718825</v>
      </c>
      <c r="P2538" s="2">
        <v>34312</v>
      </c>
      <c r="Q2538" s="2">
        <v>3086057</v>
      </c>
      <c r="R2538" s="2">
        <v>178629</v>
      </c>
      <c r="S2538" s="2">
        <v>597316</v>
      </c>
      <c r="T2538" t="s">
        <v>7356</v>
      </c>
      <c r="U2538" t="s">
        <v>7358</v>
      </c>
      <c r="V2538" t="s">
        <v>7359</v>
      </c>
      <c r="W2538" t="s">
        <v>7360</v>
      </c>
      <c r="X2538" t="s">
        <v>7356</v>
      </c>
      <c r="Y2538">
        <v>1</v>
      </c>
      <c r="Z2538" t="s">
        <v>149</v>
      </c>
      <c r="AA2538" t="s">
        <v>174</v>
      </c>
      <c r="AB2538" t="s">
        <v>2205</v>
      </c>
      <c r="AC2538" t="s">
        <v>7362</v>
      </c>
      <c r="AD2538" t="s">
        <v>7363</v>
      </c>
      <c r="AG2538" t="s">
        <v>7364</v>
      </c>
      <c r="AI2538" t="s">
        <v>7365</v>
      </c>
      <c r="AJ2538" t="s">
        <v>4154</v>
      </c>
      <c r="AK2538" t="s">
        <v>7366</v>
      </c>
      <c r="AL2538">
        <v>1999</v>
      </c>
      <c r="AM2538">
        <v>3</v>
      </c>
      <c r="AN2538" t="s">
        <v>7357</v>
      </c>
      <c r="AP2538">
        <v>31225000</v>
      </c>
    </row>
    <row r="2539" spans="1:42" x14ac:dyDescent="0.3">
      <c r="A2539" t="s">
        <v>6880</v>
      </c>
      <c r="B2539" t="s">
        <v>6876</v>
      </c>
      <c r="C2539" t="s">
        <v>6876</v>
      </c>
      <c r="D2539" t="s">
        <v>6874</v>
      </c>
      <c r="E2539" t="s">
        <v>6877</v>
      </c>
      <c r="F2539" s="2">
        <v>4167034</v>
      </c>
      <c r="G2539" s="2">
        <v>1277167</v>
      </c>
      <c r="H2539" s="2">
        <v>2006875</v>
      </c>
      <c r="I2539" s="2">
        <v>502607</v>
      </c>
      <c r="J2539" s="3">
        <v>0</v>
      </c>
      <c r="K2539" s="2">
        <v>134308</v>
      </c>
      <c r="L2539" s="2">
        <v>71239</v>
      </c>
      <c r="M2539" s="2">
        <v>87400</v>
      </c>
      <c r="N2539" s="2">
        <v>30518</v>
      </c>
      <c r="O2539" s="3">
        <v>0</v>
      </c>
      <c r="P2539" s="3">
        <v>20528</v>
      </c>
      <c r="Q2539" s="2">
        <v>882992</v>
      </c>
      <c r="R2539" s="2">
        <v>4786</v>
      </c>
      <c r="S2539" s="3">
        <v>0</v>
      </c>
      <c r="T2539" t="s">
        <v>6875</v>
      </c>
      <c r="U2539" t="s">
        <v>6877</v>
      </c>
      <c r="V2539" t="s">
        <v>6878</v>
      </c>
      <c r="W2539" t="s">
        <v>6879</v>
      </c>
      <c r="X2539" t="s">
        <v>6881</v>
      </c>
      <c r="Y2539">
        <v>2</v>
      </c>
      <c r="Z2539" t="s">
        <v>101</v>
      </c>
      <c r="AA2539" t="s">
        <v>91</v>
      </c>
      <c r="AB2539" t="s">
        <v>150</v>
      </c>
      <c r="AC2539" t="s">
        <v>6882</v>
      </c>
      <c r="AD2539" t="s">
        <v>6883</v>
      </c>
      <c r="AI2539" t="s">
        <v>6884</v>
      </c>
      <c r="AJ2539" t="s">
        <v>3848</v>
      </c>
      <c r="AL2539">
        <v>1998</v>
      </c>
      <c r="AM2539">
        <v>3</v>
      </c>
      <c r="AN2539" t="s">
        <v>6876</v>
      </c>
      <c r="AP2539">
        <v>31150000</v>
      </c>
    </row>
    <row r="2540" spans="1:42" x14ac:dyDescent="0.3">
      <c r="A2540" t="s">
        <v>27458</v>
      </c>
      <c r="B2540" t="s">
        <v>27454</v>
      </c>
      <c r="C2540" t="s">
        <v>27454</v>
      </c>
      <c r="D2540" t="s">
        <v>27452</v>
      </c>
      <c r="E2540" t="s">
        <v>27455</v>
      </c>
      <c r="F2540" s="2">
        <v>9424776</v>
      </c>
      <c r="G2540" s="2">
        <v>7467964</v>
      </c>
      <c r="H2540" s="2">
        <v>2946079</v>
      </c>
      <c r="I2540" s="2">
        <v>1277411</v>
      </c>
      <c r="J2540" s="2">
        <v>79746</v>
      </c>
      <c r="K2540" s="2">
        <v>103657</v>
      </c>
      <c r="L2540" s="2">
        <v>57011</v>
      </c>
      <c r="M2540" s="2">
        <v>7408</v>
      </c>
      <c r="N2540" s="2">
        <v>53382</v>
      </c>
      <c r="O2540" s="3">
        <v>0</v>
      </c>
      <c r="P2540" s="2">
        <v>12213</v>
      </c>
      <c r="Q2540" s="3">
        <v>989267</v>
      </c>
      <c r="R2540" s="2">
        <v>4146004</v>
      </c>
      <c r="S2540" s="2">
        <v>64404</v>
      </c>
      <c r="T2540" t="s">
        <v>27453</v>
      </c>
      <c r="U2540" t="s">
        <v>27455</v>
      </c>
      <c r="V2540" t="s">
        <v>27456</v>
      </c>
      <c r="W2540" t="s">
        <v>27457</v>
      </c>
      <c r="X2540" t="s">
        <v>27459</v>
      </c>
      <c r="Y2540">
        <v>1</v>
      </c>
      <c r="AC2540" t="s">
        <v>27460</v>
      </c>
      <c r="AD2540" t="s">
        <v>27460</v>
      </c>
      <c r="AI2540" t="s">
        <v>27461</v>
      </c>
      <c r="AJ2540" t="s">
        <v>27462</v>
      </c>
      <c r="AL2540">
        <v>2017</v>
      </c>
      <c r="AM2540">
        <v>2</v>
      </c>
      <c r="AN2540" t="s">
        <v>27454</v>
      </c>
      <c r="AP2540">
        <v>32200000</v>
      </c>
    </row>
    <row r="2541" spans="1:42" x14ac:dyDescent="0.3">
      <c r="A2541" t="s">
        <v>3181</v>
      </c>
      <c r="B2541" t="s">
        <v>3178</v>
      </c>
      <c r="C2541" t="s">
        <v>3178</v>
      </c>
      <c r="D2541" t="s">
        <v>3176</v>
      </c>
      <c r="E2541" t="s">
        <v>3179</v>
      </c>
      <c r="F2541" s="2">
        <v>3244557</v>
      </c>
      <c r="G2541" s="2">
        <v>2107282</v>
      </c>
      <c r="H2541" s="2">
        <v>1144750</v>
      </c>
      <c r="I2541" s="2">
        <v>409574</v>
      </c>
      <c r="J2541" s="3">
        <v>0</v>
      </c>
      <c r="K2541" s="2">
        <v>36522</v>
      </c>
      <c r="L2541" s="2">
        <v>25943</v>
      </c>
      <c r="M2541" s="3">
        <v>0</v>
      </c>
      <c r="N2541" s="2">
        <v>19620</v>
      </c>
      <c r="O2541" s="3">
        <v>0</v>
      </c>
      <c r="P2541" s="2">
        <v>57000</v>
      </c>
      <c r="Q2541" s="3">
        <v>7475</v>
      </c>
      <c r="R2541" s="2">
        <v>37540</v>
      </c>
      <c r="S2541" s="4">
        <v>80</v>
      </c>
      <c r="T2541" t="s">
        <v>3177</v>
      </c>
      <c r="U2541" t="s">
        <v>3179</v>
      </c>
      <c r="V2541" t="s">
        <v>3176</v>
      </c>
      <c r="W2541" t="s">
        <v>3180</v>
      </c>
      <c r="X2541" t="s">
        <v>3177</v>
      </c>
      <c r="Y2541">
        <v>1</v>
      </c>
      <c r="AC2541" t="s">
        <v>3182</v>
      </c>
      <c r="AD2541" t="s">
        <v>3182</v>
      </c>
      <c r="AI2541" t="s">
        <v>3183</v>
      </c>
      <c r="AJ2541" t="s">
        <v>3184</v>
      </c>
      <c r="AL2541">
        <v>1997</v>
      </c>
      <c r="AM2541">
        <v>6</v>
      </c>
      <c r="AN2541" t="s">
        <v>3178</v>
      </c>
      <c r="AP2541">
        <v>31140000</v>
      </c>
    </row>
    <row r="2542" spans="1:42" x14ac:dyDescent="0.3">
      <c r="A2542" t="s">
        <v>11087</v>
      </c>
      <c r="B2542" t="s">
        <v>11084</v>
      </c>
      <c r="C2542" t="s">
        <v>11084</v>
      </c>
      <c r="D2542" t="s">
        <v>11082</v>
      </c>
      <c r="E2542" t="s">
        <v>11085</v>
      </c>
      <c r="F2542" s="2">
        <v>3746662</v>
      </c>
      <c r="G2542" s="2">
        <v>157520</v>
      </c>
      <c r="H2542" s="2">
        <v>3468709</v>
      </c>
      <c r="I2542" s="2">
        <v>1568491</v>
      </c>
      <c r="J2542" s="3">
        <v>0</v>
      </c>
      <c r="K2542" s="2">
        <v>157682</v>
      </c>
      <c r="L2542" s="2">
        <v>134131</v>
      </c>
      <c r="M2542" s="2">
        <v>39033</v>
      </c>
      <c r="N2542" s="2">
        <v>14760</v>
      </c>
      <c r="O2542" s="3">
        <v>0</v>
      </c>
      <c r="P2542" s="3">
        <v>0</v>
      </c>
      <c r="Q2542" s="2">
        <v>120433</v>
      </c>
      <c r="R2542" s="2">
        <v>2329</v>
      </c>
      <c r="S2542" s="4">
        <v>582</v>
      </c>
      <c r="T2542" t="s">
        <v>11083</v>
      </c>
      <c r="U2542" t="s">
        <v>11085</v>
      </c>
      <c r="V2542" t="s">
        <v>11082</v>
      </c>
      <c r="W2542" t="s">
        <v>11086</v>
      </c>
      <c r="X2542" t="s">
        <v>11083</v>
      </c>
      <c r="Y2542">
        <v>2</v>
      </c>
      <c r="Z2542" t="s">
        <v>110</v>
      </c>
      <c r="AA2542" t="s">
        <v>91</v>
      </c>
      <c r="AB2542" t="s">
        <v>11088</v>
      </c>
      <c r="AC2542" t="s">
        <v>11089</v>
      </c>
      <c r="AD2542" t="s">
        <v>11090</v>
      </c>
      <c r="AH2542" t="s">
        <v>11091</v>
      </c>
      <c r="AI2542" t="s">
        <v>11092</v>
      </c>
      <c r="AJ2542" t="s">
        <v>11093</v>
      </c>
      <c r="AL2542">
        <v>1991</v>
      </c>
      <c r="AM2542">
        <v>11</v>
      </c>
      <c r="AN2542" t="s">
        <v>11084</v>
      </c>
      <c r="AP2542">
        <v>33122000</v>
      </c>
    </row>
    <row r="2543" spans="1:42" x14ac:dyDescent="0.3">
      <c r="A2543" t="s">
        <v>584</v>
      </c>
      <c r="B2543" t="s">
        <v>581</v>
      </c>
      <c r="C2543" t="s">
        <v>581</v>
      </c>
      <c r="D2543" t="s">
        <v>579</v>
      </c>
      <c r="E2543" t="s">
        <v>582</v>
      </c>
      <c r="F2543" s="2">
        <v>16573866</v>
      </c>
      <c r="G2543" s="3">
        <v>0</v>
      </c>
      <c r="H2543" s="2">
        <v>14593847</v>
      </c>
      <c r="I2543" s="2">
        <v>709453</v>
      </c>
      <c r="J2543" s="2">
        <v>566009</v>
      </c>
      <c r="K2543" s="2">
        <v>743203</v>
      </c>
      <c r="L2543" s="2">
        <v>53611</v>
      </c>
      <c r="M2543" s="2">
        <v>2614</v>
      </c>
      <c r="N2543" s="2">
        <v>216788</v>
      </c>
      <c r="O2543" s="3">
        <v>0</v>
      </c>
      <c r="P2543" s="2">
        <v>14438</v>
      </c>
      <c r="Q2543" s="2">
        <v>1980020</v>
      </c>
      <c r="R2543" s="2">
        <v>6386</v>
      </c>
      <c r="S2543" s="2">
        <v>272576</v>
      </c>
      <c r="T2543" t="s">
        <v>580</v>
      </c>
      <c r="U2543" t="s">
        <v>582</v>
      </c>
      <c r="V2543" t="s">
        <v>583</v>
      </c>
      <c r="W2543" t="s">
        <v>583</v>
      </c>
      <c r="Z2543" t="s">
        <v>256</v>
      </c>
      <c r="AA2543" t="s">
        <v>91</v>
      </c>
      <c r="AB2543" t="s">
        <v>585</v>
      </c>
      <c r="AD2543" t="s">
        <v>586</v>
      </c>
      <c r="AH2543" t="s">
        <v>587</v>
      </c>
      <c r="AI2543" t="s">
        <v>82</v>
      </c>
      <c r="AJ2543" t="s">
        <v>82</v>
      </c>
      <c r="AN2543" t="s">
        <v>581</v>
      </c>
      <c r="AP2543">
        <v>23143000</v>
      </c>
    </row>
    <row r="2544" spans="1:42" x14ac:dyDescent="0.3">
      <c r="A2544" t="s">
        <v>7454</v>
      </c>
      <c r="B2544" t="s">
        <v>7451</v>
      </c>
      <c r="C2544" t="s">
        <v>7451</v>
      </c>
      <c r="D2544" t="s">
        <v>7449</v>
      </c>
      <c r="E2544" t="s">
        <v>7452</v>
      </c>
      <c r="F2544" s="2">
        <v>4361790</v>
      </c>
      <c r="G2544" s="2">
        <v>812527</v>
      </c>
      <c r="H2544" s="2">
        <v>3744201</v>
      </c>
      <c r="I2544" s="2">
        <v>2030303</v>
      </c>
      <c r="J2544" s="2">
        <v>188371</v>
      </c>
      <c r="K2544" s="2">
        <v>130903</v>
      </c>
      <c r="L2544" s="2">
        <v>110579</v>
      </c>
      <c r="M2544" s="2">
        <v>38846</v>
      </c>
      <c r="N2544" s="3">
        <v>0</v>
      </c>
      <c r="O2544" s="2">
        <v>528926</v>
      </c>
      <c r="P2544" s="3">
        <v>0</v>
      </c>
      <c r="Q2544" s="3">
        <v>194938</v>
      </c>
      <c r="R2544" s="4">
        <v>202</v>
      </c>
      <c r="S2544" s="2">
        <v>314477</v>
      </c>
      <c r="T2544" t="s">
        <v>7450</v>
      </c>
      <c r="U2544" t="s">
        <v>7452</v>
      </c>
      <c r="V2544" t="s">
        <v>7449</v>
      </c>
      <c r="W2544" t="s">
        <v>7453</v>
      </c>
      <c r="X2544" t="s">
        <v>7450</v>
      </c>
      <c r="Y2544">
        <v>1</v>
      </c>
      <c r="Z2544" t="s">
        <v>621</v>
      </c>
      <c r="AA2544" t="s">
        <v>5320</v>
      </c>
      <c r="AB2544" t="s">
        <v>150</v>
      </c>
      <c r="AC2544" t="s">
        <v>7455</v>
      </c>
      <c r="AD2544" t="s">
        <v>7456</v>
      </c>
      <c r="AH2544" t="s">
        <v>7457</v>
      </c>
      <c r="AI2544" t="s">
        <v>7458</v>
      </c>
      <c r="AJ2544" t="s">
        <v>7459</v>
      </c>
      <c r="AL2544">
        <v>1995</v>
      </c>
      <c r="AM2544">
        <v>2</v>
      </c>
      <c r="AN2544" t="s">
        <v>7451</v>
      </c>
      <c r="AP2544">
        <v>33231000</v>
      </c>
    </row>
    <row r="2545" spans="1:42" x14ac:dyDescent="0.3">
      <c r="A2545" t="s">
        <v>11240</v>
      </c>
      <c r="B2545" t="s">
        <v>11236</v>
      </c>
      <c r="C2545" t="s">
        <v>11236</v>
      </c>
      <c r="D2545" t="s">
        <v>11234</v>
      </c>
      <c r="E2545" t="s">
        <v>11237</v>
      </c>
      <c r="F2545" s="2">
        <v>30739703</v>
      </c>
      <c r="G2545" s="2">
        <v>20994323</v>
      </c>
      <c r="H2545" s="2">
        <v>5259199</v>
      </c>
      <c r="I2545" s="2">
        <v>2231759</v>
      </c>
      <c r="J2545" s="2">
        <v>267265</v>
      </c>
      <c r="K2545" s="2">
        <v>439171</v>
      </c>
      <c r="L2545" s="2">
        <v>191822</v>
      </c>
      <c r="M2545" s="2">
        <v>58488</v>
      </c>
      <c r="N2545" s="2">
        <v>86083</v>
      </c>
      <c r="O2545" s="2">
        <v>474728</v>
      </c>
      <c r="P2545" s="3">
        <v>0</v>
      </c>
      <c r="Q2545" s="2">
        <v>4486181</v>
      </c>
      <c r="R2545" s="2">
        <v>103652</v>
      </c>
      <c r="S2545" s="2">
        <v>55817</v>
      </c>
      <c r="T2545" t="s">
        <v>11235</v>
      </c>
      <c r="U2545" t="s">
        <v>11237</v>
      </c>
      <c r="V2545" t="s">
        <v>11238</v>
      </c>
      <c r="W2545" t="s">
        <v>11239</v>
      </c>
      <c r="X2545" t="s">
        <v>11235</v>
      </c>
      <c r="Y2545">
        <v>1</v>
      </c>
      <c r="Z2545" t="s">
        <v>110</v>
      </c>
      <c r="AA2545" t="s">
        <v>174</v>
      </c>
      <c r="AB2545" t="s">
        <v>11241</v>
      </c>
      <c r="AC2545" t="s">
        <v>11242</v>
      </c>
      <c r="AD2545" t="s">
        <v>11243</v>
      </c>
      <c r="AH2545" t="s">
        <v>11244</v>
      </c>
      <c r="AI2545" t="s">
        <v>11245</v>
      </c>
      <c r="AJ2545" t="s">
        <v>11246</v>
      </c>
      <c r="AL2545">
        <v>1995</v>
      </c>
      <c r="AM2545">
        <v>1</v>
      </c>
      <c r="AN2545" t="s">
        <v>11236</v>
      </c>
      <c r="AP2545">
        <v>31232000</v>
      </c>
    </row>
    <row r="2546" spans="1:42" x14ac:dyDescent="0.3">
      <c r="A2546" t="s">
        <v>5816</v>
      </c>
      <c r="B2546" t="s">
        <v>5813</v>
      </c>
      <c r="C2546" t="s">
        <v>5813</v>
      </c>
      <c r="D2546" t="s">
        <v>5811</v>
      </c>
      <c r="E2546" t="s">
        <v>5814</v>
      </c>
      <c r="F2546" s="2">
        <v>60567992</v>
      </c>
      <c r="G2546" s="2">
        <v>17851485</v>
      </c>
      <c r="H2546" s="2">
        <v>6540263</v>
      </c>
      <c r="I2546" s="2">
        <v>3195000</v>
      </c>
      <c r="J2546" s="2">
        <v>660000</v>
      </c>
      <c r="K2546" s="2">
        <v>100000</v>
      </c>
      <c r="L2546" s="2">
        <v>214000</v>
      </c>
      <c r="M2546" s="2">
        <v>38000</v>
      </c>
      <c r="N2546" s="2">
        <v>564000</v>
      </c>
      <c r="O2546" s="3">
        <v>0</v>
      </c>
      <c r="P2546" s="3">
        <v>0</v>
      </c>
      <c r="Q2546" s="2">
        <v>36176244</v>
      </c>
      <c r="R2546" s="2">
        <v>4118493</v>
      </c>
      <c r="S2546" s="2">
        <v>2553697</v>
      </c>
      <c r="T2546" t="s">
        <v>5812</v>
      </c>
      <c r="U2546" t="s">
        <v>5814</v>
      </c>
      <c r="V2546" t="s">
        <v>5815</v>
      </c>
      <c r="W2546" t="s">
        <v>5815</v>
      </c>
      <c r="X2546" t="s">
        <v>5817</v>
      </c>
      <c r="Y2546">
        <v>1</v>
      </c>
      <c r="AC2546" t="s">
        <v>5818</v>
      </c>
      <c r="AD2546" t="s">
        <v>5818</v>
      </c>
      <c r="AI2546" t="s">
        <v>5819</v>
      </c>
      <c r="AJ2546" t="s">
        <v>5820</v>
      </c>
      <c r="AL2546">
        <v>2011</v>
      </c>
      <c r="AM2546">
        <v>12</v>
      </c>
      <c r="AN2546" t="s">
        <v>5813</v>
      </c>
      <c r="AP2546">
        <v>31237000</v>
      </c>
    </row>
    <row r="2547" spans="1:42" x14ac:dyDescent="0.3">
      <c r="A2547" t="s">
        <v>4902</v>
      </c>
      <c r="B2547" t="s">
        <v>4899</v>
      </c>
      <c r="C2547" t="s">
        <v>4899</v>
      </c>
      <c r="D2547" t="s">
        <v>4897</v>
      </c>
      <c r="E2547" t="s">
        <v>4900</v>
      </c>
      <c r="F2547" s="2">
        <v>5544784</v>
      </c>
      <c r="G2547" s="2">
        <v>899309</v>
      </c>
      <c r="H2547" s="2">
        <v>4639728</v>
      </c>
      <c r="I2547" s="2">
        <v>2875297</v>
      </c>
      <c r="J2547" s="3">
        <v>0</v>
      </c>
      <c r="K2547" s="2">
        <v>182269</v>
      </c>
      <c r="L2547" s="2">
        <v>125238</v>
      </c>
      <c r="M2547" s="2">
        <v>21071</v>
      </c>
      <c r="N2547" s="2">
        <v>108670</v>
      </c>
      <c r="O2547" s="3">
        <v>0</v>
      </c>
      <c r="P2547" s="3">
        <v>0</v>
      </c>
      <c r="Q2547" s="2">
        <v>5747</v>
      </c>
      <c r="R2547" s="2">
        <v>37879</v>
      </c>
      <c r="S2547" s="2">
        <v>51549</v>
      </c>
      <c r="T2547" t="s">
        <v>4898</v>
      </c>
      <c r="U2547" t="s">
        <v>4900</v>
      </c>
      <c r="V2547" t="s">
        <v>4897</v>
      </c>
      <c r="W2547" t="s">
        <v>4901</v>
      </c>
      <c r="X2547" t="s">
        <v>4898</v>
      </c>
      <c r="Y2547">
        <v>1</v>
      </c>
      <c r="AC2547" t="s">
        <v>4903</v>
      </c>
      <c r="AD2547" t="s">
        <v>4903</v>
      </c>
      <c r="AI2547" t="s">
        <v>4904</v>
      </c>
      <c r="AJ2547" t="s">
        <v>4373</v>
      </c>
      <c r="AL2547">
        <v>1988</v>
      </c>
      <c r="AM2547">
        <v>9</v>
      </c>
      <c r="AN2547" t="s">
        <v>4899</v>
      </c>
      <c r="AP2547">
        <v>31190000</v>
      </c>
    </row>
    <row r="2548" spans="1:42" x14ac:dyDescent="0.3">
      <c r="A2548" t="s">
        <v>16743</v>
      </c>
      <c r="B2548" t="s">
        <v>16739</v>
      </c>
      <c r="C2548" t="s">
        <v>16739</v>
      </c>
      <c r="D2548" t="s">
        <v>16737</v>
      </c>
      <c r="E2548" t="s">
        <v>16740</v>
      </c>
      <c r="F2548" s="2">
        <v>3254801</v>
      </c>
      <c r="G2548" s="2">
        <v>3161049</v>
      </c>
      <c r="H2548" s="2">
        <v>1349129</v>
      </c>
      <c r="I2548" s="2">
        <v>337234</v>
      </c>
      <c r="J2548" s="2">
        <v>136201</v>
      </c>
      <c r="K2548" s="2">
        <v>78910</v>
      </c>
      <c r="L2548" s="2">
        <v>6457</v>
      </c>
      <c r="M2548" s="2">
        <v>41016</v>
      </c>
      <c r="N2548" s="2">
        <v>15167</v>
      </c>
      <c r="O2548" s="2">
        <v>39389</v>
      </c>
      <c r="P2548" s="2">
        <v>335000</v>
      </c>
      <c r="Q2548" s="3">
        <v>1255377</v>
      </c>
      <c r="R2548" s="2">
        <v>1176</v>
      </c>
      <c r="S2548" s="2">
        <v>232785</v>
      </c>
      <c r="T2548" t="s">
        <v>16738</v>
      </c>
      <c r="U2548" t="s">
        <v>16740</v>
      </c>
      <c r="V2548" t="s">
        <v>16741</v>
      </c>
      <c r="W2548" t="s">
        <v>16742</v>
      </c>
      <c r="X2548" t="s">
        <v>16738</v>
      </c>
      <c r="Y2548">
        <v>1</v>
      </c>
      <c r="Z2548" t="s">
        <v>621</v>
      </c>
      <c r="AA2548" t="s">
        <v>91</v>
      </c>
      <c r="AB2548" t="s">
        <v>16744</v>
      </c>
      <c r="AD2548" t="s">
        <v>16745</v>
      </c>
      <c r="AH2548" t="s">
        <v>16746</v>
      </c>
      <c r="AI2548" t="s">
        <v>16747</v>
      </c>
      <c r="AJ2548" t="s">
        <v>2856</v>
      </c>
      <c r="AL2548">
        <v>1989</v>
      </c>
      <c r="AM2548">
        <v>3</v>
      </c>
      <c r="AN2548" t="s">
        <v>16739</v>
      </c>
      <c r="AP2548">
        <v>31239000</v>
      </c>
    </row>
    <row r="2549" spans="1:42" x14ac:dyDescent="0.3">
      <c r="A2549" t="s">
        <v>14114</v>
      </c>
      <c r="B2549" t="s">
        <v>14111</v>
      </c>
      <c r="C2549" t="s">
        <v>14111</v>
      </c>
      <c r="D2549" t="s">
        <v>14109</v>
      </c>
      <c r="E2549" t="s">
        <v>14112</v>
      </c>
      <c r="F2549" s="2">
        <v>6088771</v>
      </c>
      <c r="G2549" s="2">
        <v>3992751</v>
      </c>
      <c r="H2549" s="2">
        <v>1132299</v>
      </c>
      <c r="I2549" s="2">
        <v>512142</v>
      </c>
      <c r="J2549" s="3">
        <v>0</v>
      </c>
      <c r="K2549" s="2">
        <v>58927</v>
      </c>
      <c r="L2549" s="2">
        <v>23032</v>
      </c>
      <c r="M2549" s="3">
        <v>0</v>
      </c>
      <c r="N2549" s="2">
        <v>51172</v>
      </c>
      <c r="O2549" s="3">
        <v>0</v>
      </c>
      <c r="P2549" s="2">
        <v>12555</v>
      </c>
      <c r="Q2549" s="2">
        <v>963721</v>
      </c>
      <c r="R2549" s="2">
        <v>130461</v>
      </c>
      <c r="S2549" s="2">
        <v>16399</v>
      </c>
      <c r="T2549" t="s">
        <v>14110</v>
      </c>
      <c r="U2549" t="s">
        <v>14112</v>
      </c>
      <c r="V2549" t="s">
        <v>14109</v>
      </c>
      <c r="W2549" t="s">
        <v>14113</v>
      </c>
      <c r="X2549" t="s">
        <v>14115</v>
      </c>
      <c r="Y2549">
        <v>1</v>
      </c>
      <c r="Z2549" t="s">
        <v>110</v>
      </c>
      <c r="AA2549" t="s">
        <v>91</v>
      </c>
      <c r="AB2549" t="s">
        <v>14116</v>
      </c>
      <c r="AC2549" t="s">
        <v>14117</v>
      </c>
      <c r="AD2549" t="s">
        <v>14118</v>
      </c>
      <c r="AH2549" t="s">
        <v>14119</v>
      </c>
      <c r="AI2549" t="s">
        <v>14120</v>
      </c>
      <c r="AJ2549" t="s">
        <v>14121</v>
      </c>
      <c r="AL2549">
        <v>1984</v>
      </c>
      <c r="AM2549">
        <v>9</v>
      </c>
      <c r="AN2549" t="s">
        <v>14111</v>
      </c>
      <c r="AP2549">
        <v>33232000</v>
      </c>
    </row>
    <row r="2550" spans="1:42" x14ac:dyDescent="0.3">
      <c r="A2550" t="s">
        <v>29630</v>
      </c>
      <c r="B2550" t="s">
        <v>29627</v>
      </c>
      <c r="C2550" t="s">
        <v>29627</v>
      </c>
      <c r="D2550" t="s">
        <v>29625</v>
      </c>
      <c r="E2550" t="s">
        <v>24973</v>
      </c>
      <c r="F2550" s="2">
        <v>41670922</v>
      </c>
      <c r="G2550" s="3">
        <v>0</v>
      </c>
      <c r="H2550" s="2">
        <v>39073318</v>
      </c>
      <c r="I2550" s="2">
        <v>12618410</v>
      </c>
      <c r="J2550" s="2">
        <v>1047073</v>
      </c>
      <c r="K2550" s="2">
        <v>2584433</v>
      </c>
      <c r="L2550" s="2">
        <v>104265</v>
      </c>
      <c r="M2550" s="2">
        <v>26055</v>
      </c>
      <c r="N2550" s="2">
        <v>402901</v>
      </c>
      <c r="O2550" s="3">
        <v>0</v>
      </c>
      <c r="P2550" s="3">
        <v>0</v>
      </c>
      <c r="Q2550" s="2">
        <v>2597604</v>
      </c>
      <c r="R2550" s="2">
        <v>37444</v>
      </c>
      <c r="S2550" s="2">
        <v>17341</v>
      </c>
      <c r="T2550" t="s">
        <v>29626</v>
      </c>
      <c r="U2550" t="s">
        <v>24973</v>
      </c>
      <c r="V2550" t="s">
        <v>29628</v>
      </c>
      <c r="W2550" t="s">
        <v>29629</v>
      </c>
      <c r="X2550" t="s">
        <v>29626</v>
      </c>
      <c r="Y2550">
        <v>1</v>
      </c>
      <c r="Z2550" t="s">
        <v>352</v>
      </c>
      <c r="AA2550" t="s">
        <v>120</v>
      </c>
      <c r="AB2550" t="s">
        <v>29631</v>
      </c>
      <c r="AC2550" t="s">
        <v>29632</v>
      </c>
      <c r="AD2550" t="s">
        <v>29633</v>
      </c>
      <c r="AI2550" t="s">
        <v>29634</v>
      </c>
      <c r="AJ2550" t="s">
        <v>29635</v>
      </c>
      <c r="AL2550">
        <v>2014</v>
      </c>
      <c r="AM2550">
        <v>11</v>
      </c>
      <c r="AN2550" t="s">
        <v>29627</v>
      </c>
      <c r="AP2550">
        <v>32200000</v>
      </c>
    </row>
    <row r="2551" spans="1:42" hidden="1" x14ac:dyDescent="0.3">
      <c r="A2551" t="s">
        <v>16435</v>
      </c>
      <c r="B2551" t="s">
        <v>16433</v>
      </c>
      <c r="C2551" t="s">
        <v>16433</v>
      </c>
      <c r="D2551" t="s">
        <v>16431</v>
      </c>
      <c r="E2551" t="s">
        <v>77</v>
      </c>
      <c r="F2551" s="2">
        <v>2221270</v>
      </c>
      <c r="G2551" s="3">
        <v>0</v>
      </c>
      <c r="H2551" s="2">
        <v>2103497</v>
      </c>
      <c r="I2551" s="2">
        <v>530896</v>
      </c>
      <c r="J2551" s="3">
        <v>0</v>
      </c>
      <c r="K2551" s="2">
        <v>24015</v>
      </c>
      <c r="L2551" s="2">
        <v>19469</v>
      </c>
      <c r="M2551" s="2">
        <v>15600</v>
      </c>
      <c r="N2551" s="2">
        <v>11770</v>
      </c>
      <c r="O2551" s="3">
        <v>0</v>
      </c>
      <c r="P2551" s="2">
        <v>1188</v>
      </c>
      <c r="Q2551" s="2">
        <v>117773</v>
      </c>
      <c r="R2551" s="4">
        <v>191</v>
      </c>
      <c r="S2551" s="2">
        <v>2068</v>
      </c>
      <c r="T2551" t="s">
        <v>16432</v>
      </c>
      <c r="U2551" t="s">
        <v>77</v>
      </c>
      <c r="V2551" t="s">
        <v>16431</v>
      </c>
      <c r="W2551" t="s">
        <v>16434</v>
      </c>
      <c r="X2551" t="s">
        <v>16436</v>
      </c>
      <c r="Y2551">
        <v>1</v>
      </c>
      <c r="Z2551" t="s">
        <v>256</v>
      </c>
      <c r="AA2551" t="s">
        <v>112</v>
      </c>
      <c r="AB2551" t="s">
        <v>112</v>
      </c>
      <c r="AD2551" t="s">
        <v>16437</v>
      </c>
      <c r="AI2551" t="s">
        <v>16438</v>
      </c>
      <c r="AJ2551" t="s">
        <v>15025</v>
      </c>
      <c r="AL2551">
        <v>2014</v>
      </c>
      <c r="AM2551">
        <v>7</v>
      </c>
      <c r="AN2551" t="s">
        <v>16433</v>
      </c>
      <c r="AP2551">
        <v>31290000</v>
      </c>
    </row>
    <row r="2552" spans="1:42" hidden="1" x14ac:dyDescent="0.3">
      <c r="A2552" t="s">
        <v>12948</v>
      </c>
      <c r="B2552" t="s">
        <v>12946</v>
      </c>
      <c r="C2552" t="s">
        <v>12946</v>
      </c>
      <c r="D2552" t="s">
        <v>12944</v>
      </c>
      <c r="E2552" t="s">
        <v>77</v>
      </c>
      <c r="F2552" s="2">
        <v>1513509</v>
      </c>
      <c r="G2552" s="3">
        <v>0</v>
      </c>
      <c r="H2552" s="2">
        <v>1384314</v>
      </c>
      <c r="I2552" s="2">
        <v>131760</v>
      </c>
      <c r="J2552" s="3">
        <v>0</v>
      </c>
      <c r="K2552" s="2">
        <v>33588</v>
      </c>
      <c r="L2552" s="2">
        <v>6743</v>
      </c>
      <c r="M2552" s="3">
        <v>0</v>
      </c>
      <c r="N2552" s="2">
        <v>5500</v>
      </c>
      <c r="O2552" s="3">
        <v>0</v>
      </c>
      <c r="P2552" s="3">
        <v>0</v>
      </c>
      <c r="Q2552" s="2">
        <v>129195</v>
      </c>
      <c r="R2552" s="2">
        <v>38376</v>
      </c>
      <c r="S2552" s="2">
        <v>69751</v>
      </c>
      <c r="T2552" t="s">
        <v>12945</v>
      </c>
      <c r="U2552" t="s">
        <v>77</v>
      </c>
      <c r="V2552" t="s">
        <v>12944</v>
      </c>
      <c r="W2552" t="s">
        <v>12947</v>
      </c>
      <c r="X2552" t="s">
        <v>12945</v>
      </c>
      <c r="Y2552">
        <v>1</v>
      </c>
      <c r="Z2552" t="s">
        <v>1202</v>
      </c>
      <c r="AA2552" t="s">
        <v>1202</v>
      </c>
      <c r="AB2552" t="s">
        <v>12945</v>
      </c>
      <c r="AC2552" t="s">
        <v>12949</v>
      </c>
      <c r="AD2552" t="s">
        <v>12950</v>
      </c>
      <c r="AI2552" t="s">
        <v>12951</v>
      </c>
      <c r="AJ2552" t="s">
        <v>7601</v>
      </c>
      <c r="AK2552" t="s">
        <v>12952</v>
      </c>
      <c r="AL2552">
        <v>2014</v>
      </c>
      <c r="AM2552">
        <v>7</v>
      </c>
      <c r="AN2552" t="s">
        <v>12946</v>
      </c>
      <c r="AP2552">
        <v>31226000</v>
      </c>
    </row>
    <row r="2553" spans="1:42" x14ac:dyDescent="0.3">
      <c r="A2553" t="s">
        <v>13194</v>
      </c>
      <c r="B2553" t="s">
        <v>13191</v>
      </c>
      <c r="C2553" t="s">
        <v>13191</v>
      </c>
      <c r="D2553" t="s">
        <v>13189</v>
      </c>
      <c r="E2553" t="s">
        <v>9464</v>
      </c>
      <c r="F2553" s="2">
        <v>2516862</v>
      </c>
      <c r="G2553" s="3">
        <v>0</v>
      </c>
      <c r="H2553" s="2">
        <v>2323089</v>
      </c>
      <c r="I2553" s="2">
        <v>780478</v>
      </c>
      <c r="J2553" s="3">
        <v>0</v>
      </c>
      <c r="K2553" s="2">
        <v>79513</v>
      </c>
      <c r="L2553" s="2">
        <v>39555</v>
      </c>
      <c r="M2553" s="2">
        <v>51000</v>
      </c>
      <c r="N2553" s="2">
        <v>199493</v>
      </c>
      <c r="O2553" s="3">
        <v>0</v>
      </c>
      <c r="P2553" s="3">
        <v>0</v>
      </c>
      <c r="Q2553" s="2">
        <v>193774</v>
      </c>
      <c r="R2553" s="4">
        <v>219</v>
      </c>
      <c r="S2553" s="2">
        <v>13158</v>
      </c>
      <c r="T2553" t="s">
        <v>13190</v>
      </c>
      <c r="U2553" t="s">
        <v>9464</v>
      </c>
      <c r="V2553" t="s">
        <v>13192</v>
      </c>
      <c r="W2553" t="s">
        <v>13193</v>
      </c>
      <c r="X2553" t="s">
        <v>13190</v>
      </c>
      <c r="Y2553">
        <v>1</v>
      </c>
      <c r="Z2553" t="s">
        <v>256</v>
      </c>
      <c r="AA2553" t="s">
        <v>10496</v>
      </c>
      <c r="AB2553" t="s">
        <v>13190</v>
      </c>
      <c r="AC2553" t="s">
        <v>13195</v>
      </c>
      <c r="AD2553" t="s">
        <v>13196</v>
      </c>
      <c r="AH2553" t="s">
        <v>13197</v>
      </c>
      <c r="AI2553" t="s">
        <v>13198</v>
      </c>
      <c r="AJ2553" t="s">
        <v>7634</v>
      </c>
      <c r="AK2553" t="s">
        <v>13199</v>
      </c>
      <c r="AL2553">
        <v>2014</v>
      </c>
      <c r="AM2553">
        <v>4</v>
      </c>
      <c r="AN2553" t="s">
        <v>13191</v>
      </c>
      <c r="AP2553">
        <v>31210000</v>
      </c>
    </row>
    <row r="2554" spans="1:42" x14ac:dyDescent="0.3">
      <c r="A2554" t="s">
        <v>1135</v>
      </c>
      <c r="B2554" t="s">
        <v>1131</v>
      </c>
      <c r="C2554" t="s">
        <v>1131</v>
      </c>
      <c r="D2554" t="s">
        <v>1129</v>
      </c>
      <c r="E2554" t="s">
        <v>1132</v>
      </c>
      <c r="F2554" s="2">
        <v>6346074</v>
      </c>
      <c r="G2554" s="3">
        <v>0</v>
      </c>
      <c r="H2554" s="2">
        <v>5966895</v>
      </c>
      <c r="I2554" s="2">
        <v>424942</v>
      </c>
      <c r="J2554" s="3">
        <v>0</v>
      </c>
      <c r="K2554" s="2">
        <v>74880</v>
      </c>
      <c r="L2554" s="2">
        <v>19190</v>
      </c>
      <c r="M2554" s="2">
        <v>334500</v>
      </c>
      <c r="N2554" s="2">
        <v>77764</v>
      </c>
      <c r="O2554" s="3">
        <v>0</v>
      </c>
      <c r="P2554" s="3">
        <v>0</v>
      </c>
      <c r="Q2554" s="2">
        <v>379178</v>
      </c>
      <c r="R2554" s="2">
        <v>29310</v>
      </c>
      <c r="S2554" s="2">
        <v>25877</v>
      </c>
      <c r="T2554" t="s">
        <v>1130</v>
      </c>
      <c r="U2554" t="s">
        <v>1132</v>
      </c>
      <c r="V2554" t="s">
        <v>1133</v>
      </c>
      <c r="W2554" t="s">
        <v>1134</v>
      </c>
      <c r="Z2554" t="s">
        <v>1136</v>
      </c>
      <c r="AA2554" t="s">
        <v>174</v>
      </c>
      <c r="AB2554" t="s">
        <v>150</v>
      </c>
      <c r="AD2554" t="s">
        <v>1137</v>
      </c>
      <c r="AI2554" t="s">
        <v>82</v>
      </c>
      <c r="AJ2554" t="s">
        <v>82</v>
      </c>
      <c r="AN2554" t="s">
        <v>1131</v>
      </c>
      <c r="AP2554">
        <v>23139000</v>
      </c>
    </row>
    <row r="2555" spans="1:42" x14ac:dyDescent="0.3">
      <c r="A2555" t="s">
        <v>3776</v>
      </c>
      <c r="B2555" t="s">
        <v>3773</v>
      </c>
      <c r="C2555" t="s">
        <v>3773</v>
      </c>
      <c r="D2555" t="s">
        <v>3771</v>
      </c>
      <c r="E2555" t="s">
        <v>3774</v>
      </c>
      <c r="F2555" s="2">
        <v>4074088</v>
      </c>
      <c r="G2555" s="2">
        <v>3065698</v>
      </c>
      <c r="H2555" s="2">
        <v>914139</v>
      </c>
      <c r="I2555" s="2">
        <v>448447</v>
      </c>
      <c r="J2555" s="3">
        <v>0</v>
      </c>
      <c r="K2555" s="2">
        <v>36795</v>
      </c>
      <c r="L2555" s="2">
        <v>16869</v>
      </c>
      <c r="M2555" s="2">
        <v>12000</v>
      </c>
      <c r="N2555" s="2">
        <v>47707</v>
      </c>
      <c r="O2555" s="3">
        <v>0</v>
      </c>
      <c r="P2555" s="3">
        <v>0</v>
      </c>
      <c r="Q2555" s="2">
        <v>94251</v>
      </c>
      <c r="R2555" s="2">
        <v>2695</v>
      </c>
      <c r="S2555" s="2">
        <v>5565</v>
      </c>
      <c r="T2555" t="s">
        <v>3772</v>
      </c>
      <c r="U2555" t="s">
        <v>3774</v>
      </c>
      <c r="V2555" t="s">
        <v>3771</v>
      </c>
      <c r="W2555" t="s">
        <v>3775</v>
      </c>
      <c r="X2555" t="s">
        <v>3772</v>
      </c>
      <c r="Y2555">
        <v>1</v>
      </c>
      <c r="Z2555" t="s">
        <v>1202</v>
      </c>
      <c r="AA2555" t="s">
        <v>1202</v>
      </c>
      <c r="AB2555" t="s">
        <v>3772</v>
      </c>
      <c r="AC2555" t="s">
        <v>3777</v>
      </c>
      <c r="AD2555" t="s">
        <v>3778</v>
      </c>
      <c r="AH2555" t="s">
        <v>3779</v>
      </c>
      <c r="AI2555" t="s">
        <v>3780</v>
      </c>
      <c r="AJ2555" t="s">
        <v>3781</v>
      </c>
      <c r="AK2555" t="s">
        <v>3782</v>
      </c>
      <c r="AL2555">
        <v>2014</v>
      </c>
      <c r="AM2555">
        <v>4</v>
      </c>
      <c r="AN2555" t="s">
        <v>3773</v>
      </c>
      <c r="AP2555">
        <v>31150000</v>
      </c>
    </row>
    <row r="2556" spans="1:42" x14ac:dyDescent="0.3">
      <c r="A2556" t="s">
        <v>20980</v>
      </c>
      <c r="B2556" t="s">
        <v>20977</v>
      </c>
      <c r="C2556" t="s">
        <v>20977</v>
      </c>
      <c r="D2556" t="s">
        <v>20975</v>
      </c>
      <c r="E2556" t="s">
        <v>20978</v>
      </c>
      <c r="F2556" s="2">
        <v>5729799</v>
      </c>
      <c r="G2556" s="2">
        <v>3939435</v>
      </c>
      <c r="H2556" s="2">
        <v>1585004</v>
      </c>
      <c r="I2556" s="2">
        <v>638400</v>
      </c>
      <c r="J2556" s="2">
        <v>87195</v>
      </c>
      <c r="K2556" s="2">
        <v>114924</v>
      </c>
      <c r="L2556" s="2">
        <v>47327</v>
      </c>
      <c r="M2556" s="3">
        <v>0</v>
      </c>
      <c r="N2556" s="2">
        <v>121747</v>
      </c>
      <c r="O2556" s="2">
        <v>388829</v>
      </c>
      <c r="P2556" s="3">
        <v>717200</v>
      </c>
      <c r="Q2556" s="2">
        <v>205361</v>
      </c>
      <c r="R2556" s="2">
        <v>72651</v>
      </c>
      <c r="S2556" s="2">
        <v>1088502</v>
      </c>
      <c r="T2556" t="s">
        <v>20976</v>
      </c>
      <c r="U2556" t="s">
        <v>20978</v>
      </c>
      <c r="V2556" t="s">
        <v>20979</v>
      </c>
      <c r="W2556" t="s">
        <v>20979</v>
      </c>
      <c r="X2556" t="s">
        <v>20976</v>
      </c>
      <c r="Y2556">
        <v>1</v>
      </c>
      <c r="AC2556" t="s">
        <v>20981</v>
      </c>
      <c r="AD2556" t="s">
        <v>20981</v>
      </c>
      <c r="AI2556" t="s">
        <v>20982</v>
      </c>
      <c r="AJ2556" t="s">
        <v>7576</v>
      </c>
      <c r="AK2556" t="s">
        <v>20983</v>
      </c>
      <c r="AL2556">
        <v>2014</v>
      </c>
      <c r="AM2556">
        <v>3</v>
      </c>
      <c r="AN2556" t="s">
        <v>20977</v>
      </c>
      <c r="AP2556">
        <v>31229000</v>
      </c>
    </row>
    <row r="2557" spans="1:42" x14ac:dyDescent="0.3">
      <c r="A2557" t="s">
        <v>23482</v>
      </c>
      <c r="B2557" t="s">
        <v>23479</v>
      </c>
      <c r="C2557" t="s">
        <v>23479</v>
      </c>
      <c r="D2557" t="s">
        <v>23477</v>
      </c>
      <c r="E2557" t="s">
        <v>23480</v>
      </c>
      <c r="F2557" s="2">
        <v>716500</v>
      </c>
      <c r="G2557" s="2">
        <v>24040</v>
      </c>
      <c r="H2557" s="2">
        <v>677332</v>
      </c>
      <c r="I2557" s="2">
        <v>248685</v>
      </c>
      <c r="J2557" s="3">
        <v>0</v>
      </c>
      <c r="K2557" s="2">
        <v>27451</v>
      </c>
      <c r="L2557" s="2">
        <v>10873</v>
      </c>
      <c r="M2557" s="2">
        <v>8300</v>
      </c>
      <c r="N2557" s="3">
        <v>0</v>
      </c>
      <c r="O2557" s="3">
        <v>0</v>
      </c>
      <c r="P2557" s="3">
        <v>0</v>
      </c>
      <c r="Q2557" s="2">
        <v>15128</v>
      </c>
      <c r="R2557" s="4">
        <v>35</v>
      </c>
      <c r="S2557" s="2">
        <v>15745</v>
      </c>
      <c r="T2557" t="s">
        <v>23478</v>
      </c>
      <c r="U2557" t="s">
        <v>23480</v>
      </c>
      <c r="V2557" t="s">
        <v>23481</v>
      </c>
      <c r="W2557" t="s">
        <v>23481</v>
      </c>
      <c r="Z2557" t="s">
        <v>101</v>
      </c>
      <c r="AA2557" t="s">
        <v>91</v>
      </c>
      <c r="AB2557" t="s">
        <v>23478</v>
      </c>
      <c r="AD2557" t="s">
        <v>23483</v>
      </c>
      <c r="AI2557" t="s">
        <v>82</v>
      </c>
      <c r="AJ2557" t="s">
        <v>82</v>
      </c>
      <c r="AN2557" t="s">
        <v>23479</v>
      </c>
      <c r="AP2557">
        <v>311</v>
      </c>
    </row>
    <row r="2558" spans="1:42" x14ac:dyDescent="0.3">
      <c r="A2558" t="s">
        <v>16400</v>
      </c>
      <c r="B2558" t="s">
        <v>16396</v>
      </c>
      <c r="C2558" t="s">
        <v>16396</v>
      </c>
      <c r="D2558" t="s">
        <v>16394</v>
      </c>
      <c r="E2558" t="s">
        <v>16397</v>
      </c>
      <c r="F2558" s="2">
        <v>349254</v>
      </c>
      <c r="G2558" s="3">
        <v>0</v>
      </c>
      <c r="H2558" s="2">
        <v>302896</v>
      </c>
      <c r="I2558" s="2">
        <v>88778</v>
      </c>
      <c r="J2558" s="3">
        <v>0</v>
      </c>
      <c r="K2558" s="2">
        <v>17759</v>
      </c>
      <c r="L2558" s="2">
        <v>9538</v>
      </c>
      <c r="M2558" s="2">
        <v>40448</v>
      </c>
      <c r="N2558" s="2">
        <v>4634</v>
      </c>
      <c r="O2558" s="3">
        <v>0</v>
      </c>
      <c r="P2558" s="2">
        <v>2436</v>
      </c>
      <c r="Q2558" s="2">
        <v>46358</v>
      </c>
      <c r="R2558" s="4">
        <v>13</v>
      </c>
      <c r="S2558" s="2">
        <v>38831</v>
      </c>
      <c r="T2558" t="s">
        <v>16395</v>
      </c>
      <c r="U2558" t="s">
        <v>16397</v>
      </c>
      <c r="V2558" t="s">
        <v>16398</v>
      </c>
      <c r="W2558" t="s">
        <v>16399</v>
      </c>
      <c r="X2558" t="s">
        <v>16395</v>
      </c>
      <c r="Y2558">
        <v>1</v>
      </c>
      <c r="Z2558" t="s">
        <v>621</v>
      </c>
      <c r="AA2558" t="s">
        <v>91</v>
      </c>
      <c r="AB2558" t="s">
        <v>16401</v>
      </c>
      <c r="AC2558" t="s">
        <v>16402</v>
      </c>
      <c r="AD2558" t="s">
        <v>16402</v>
      </c>
      <c r="AI2558" t="s">
        <v>16403</v>
      </c>
      <c r="AJ2558" t="s">
        <v>7912</v>
      </c>
      <c r="AK2558" t="s">
        <v>16404</v>
      </c>
      <c r="AL2558">
        <v>2014</v>
      </c>
      <c r="AM2558">
        <v>1</v>
      </c>
      <c r="AN2558" t="s">
        <v>16396</v>
      </c>
      <c r="AP2558">
        <v>31210000</v>
      </c>
    </row>
    <row r="2559" spans="1:42" x14ac:dyDescent="0.3">
      <c r="A2559" t="s">
        <v>15131</v>
      </c>
      <c r="B2559" t="s">
        <v>15128</v>
      </c>
      <c r="C2559" t="s">
        <v>15128</v>
      </c>
      <c r="D2559" t="s">
        <v>15126</v>
      </c>
      <c r="E2559" t="s">
        <v>15129</v>
      </c>
      <c r="F2559" s="2">
        <v>1425353</v>
      </c>
      <c r="G2559" s="2">
        <v>1003118</v>
      </c>
      <c r="H2559" s="2">
        <v>296106</v>
      </c>
      <c r="I2559" s="2">
        <v>81204</v>
      </c>
      <c r="J2559" s="3">
        <v>0</v>
      </c>
      <c r="K2559" s="2">
        <v>13495</v>
      </c>
      <c r="L2559" s="2">
        <v>18761</v>
      </c>
      <c r="M2559" s="3">
        <v>0</v>
      </c>
      <c r="N2559" s="2">
        <v>53997</v>
      </c>
      <c r="O2559" s="3">
        <v>0</v>
      </c>
      <c r="P2559" s="2">
        <v>27879</v>
      </c>
      <c r="Q2559" s="2">
        <v>126129</v>
      </c>
      <c r="R2559" s="4">
        <v>257</v>
      </c>
      <c r="S2559" s="2">
        <v>28607</v>
      </c>
      <c r="T2559" t="s">
        <v>15127</v>
      </c>
      <c r="U2559" t="s">
        <v>15129</v>
      </c>
      <c r="V2559" t="s">
        <v>15126</v>
      </c>
      <c r="W2559" t="s">
        <v>15130</v>
      </c>
      <c r="X2559" t="s">
        <v>15127</v>
      </c>
      <c r="Y2559">
        <v>1</v>
      </c>
      <c r="AC2559" t="s">
        <v>15132</v>
      </c>
      <c r="AD2559" t="s">
        <v>15132</v>
      </c>
      <c r="AI2559" t="s">
        <v>15133</v>
      </c>
      <c r="AJ2559" t="s">
        <v>9670</v>
      </c>
      <c r="AK2559" t="s">
        <v>15134</v>
      </c>
      <c r="AL2559">
        <v>2014</v>
      </c>
      <c r="AM2559">
        <v>1</v>
      </c>
      <c r="AN2559" t="s">
        <v>15128</v>
      </c>
      <c r="AP2559">
        <v>31190000</v>
      </c>
    </row>
    <row r="2560" spans="1:42" x14ac:dyDescent="0.3">
      <c r="A2560" t="s">
        <v>492</v>
      </c>
      <c r="B2560" t="s">
        <v>489</v>
      </c>
      <c r="C2560" t="s">
        <v>489</v>
      </c>
      <c r="D2560" t="s">
        <v>487</v>
      </c>
      <c r="E2560" t="s">
        <v>490</v>
      </c>
      <c r="F2560" s="2">
        <v>4055371</v>
      </c>
      <c r="G2560" s="2">
        <v>3203251</v>
      </c>
      <c r="H2560" s="2">
        <v>1224127</v>
      </c>
      <c r="I2560" s="2">
        <v>590788</v>
      </c>
      <c r="J2560" s="3">
        <v>0</v>
      </c>
      <c r="K2560" s="2">
        <v>121847</v>
      </c>
      <c r="L2560" s="4">
        <v>486</v>
      </c>
      <c r="M2560" s="2">
        <v>44167</v>
      </c>
      <c r="N2560" s="2">
        <v>5302</v>
      </c>
      <c r="O2560" s="3">
        <v>0</v>
      </c>
      <c r="P2560" s="3">
        <v>0</v>
      </c>
      <c r="Q2560" s="3">
        <v>372007</v>
      </c>
      <c r="R2560" s="2">
        <v>97021</v>
      </c>
      <c r="S2560" s="2">
        <v>79132</v>
      </c>
      <c r="T2560" t="s">
        <v>488</v>
      </c>
      <c r="U2560" t="s">
        <v>490</v>
      </c>
      <c r="V2560" t="s">
        <v>487</v>
      </c>
      <c r="W2560" t="s">
        <v>491</v>
      </c>
      <c r="Z2560" t="s">
        <v>149</v>
      </c>
      <c r="AA2560" t="s">
        <v>91</v>
      </c>
      <c r="AB2560" t="s">
        <v>493</v>
      </c>
      <c r="AD2560" t="s">
        <v>494</v>
      </c>
      <c r="AH2560" t="s">
        <v>495</v>
      </c>
      <c r="AI2560" t="s">
        <v>82</v>
      </c>
      <c r="AJ2560" t="s">
        <v>82</v>
      </c>
      <c r="AN2560" t="s">
        <v>489</v>
      </c>
      <c r="AP2560">
        <v>23229000</v>
      </c>
    </row>
    <row r="2561" spans="1:42" x14ac:dyDescent="0.3">
      <c r="A2561" t="s">
        <v>15781</v>
      </c>
      <c r="B2561" t="s">
        <v>15778</v>
      </c>
      <c r="C2561" t="s">
        <v>15778</v>
      </c>
      <c r="D2561" t="s">
        <v>15776</v>
      </c>
      <c r="E2561" t="s">
        <v>15779</v>
      </c>
      <c r="F2561" s="3">
        <v>76426</v>
      </c>
      <c r="G2561" s="2">
        <v>162093</v>
      </c>
      <c r="H2561" s="2">
        <v>821076</v>
      </c>
      <c r="I2561" s="2">
        <v>79917</v>
      </c>
      <c r="J2561" s="3">
        <v>0</v>
      </c>
      <c r="K2561" s="2">
        <v>12151</v>
      </c>
      <c r="L2561" s="2">
        <v>7351</v>
      </c>
      <c r="M2561" s="2">
        <v>26279</v>
      </c>
      <c r="N2561" s="2">
        <v>19814</v>
      </c>
      <c r="O2561" s="3">
        <v>0</v>
      </c>
      <c r="P2561" s="3">
        <v>0</v>
      </c>
      <c r="Q2561" s="3">
        <v>1059595</v>
      </c>
      <c r="R2561" s="2">
        <v>1194</v>
      </c>
      <c r="S2561" s="2">
        <v>18773</v>
      </c>
      <c r="T2561" t="s">
        <v>15777</v>
      </c>
      <c r="U2561" t="s">
        <v>15779</v>
      </c>
      <c r="V2561" t="s">
        <v>15776</v>
      </c>
      <c r="W2561" t="s">
        <v>15780</v>
      </c>
      <c r="X2561" t="s">
        <v>15777</v>
      </c>
      <c r="Y2561">
        <v>1</v>
      </c>
      <c r="Z2561" t="s">
        <v>4892</v>
      </c>
      <c r="AA2561" t="s">
        <v>91</v>
      </c>
      <c r="AB2561" t="s">
        <v>112</v>
      </c>
      <c r="AD2561" t="s">
        <v>15782</v>
      </c>
      <c r="AI2561" t="s">
        <v>15783</v>
      </c>
      <c r="AJ2561" t="s">
        <v>6030</v>
      </c>
      <c r="AK2561" t="s">
        <v>15784</v>
      </c>
      <c r="AL2561">
        <v>2013</v>
      </c>
      <c r="AM2561">
        <v>10</v>
      </c>
      <c r="AN2561" t="s">
        <v>15778</v>
      </c>
      <c r="AP2561">
        <v>31221000</v>
      </c>
    </row>
    <row r="2562" spans="1:42" x14ac:dyDescent="0.3">
      <c r="A2562" t="s">
        <v>12617</v>
      </c>
      <c r="B2562" t="s">
        <v>12615</v>
      </c>
      <c r="C2562" t="s">
        <v>12615</v>
      </c>
      <c r="D2562" t="s">
        <v>12613</v>
      </c>
      <c r="E2562" t="s">
        <v>5768</v>
      </c>
      <c r="F2562" s="2">
        <v>1459139</v>
      </c>
      <c r="G2562" s="3">
        <v>0</v>
      </c>
      <c r="H2562" s="2">
        <v>1394537</v>
      </c>
      <c r="I2562" s="2">
        <v>391498</v>
      </c>
      <c r="J2562" s="3">
        <v>0</v>
      </c>
      <c r="K2562" s="2">
        <v>42101</v>
      </c>
      <c r="L2562" s="4">
        <v>130</v>
      </c>
      <c r="M2562" s="2">
        <v>48337</v>
      </c>
      <c r="N2562" s="4">
        <v>926</v>
      </c>
      <c r="O2562" s="3">
        <v>0</v>
      </c>
      <c r="P2562" s="2">
        <v>16000</v>
      </c>
      <c r="Q2562" s="2">
        <v>64601</v>
      </c>
      <c r="R2562" s="4">
        <v>57</v>
      </c>
      <c r="S2562" s="3">
        <v>0</v>
      </c>
      <c r="T2562" t="s">
        <v>12614</v>
      </c>
      <c r="U2562" t="s">
        <v>5768</v>
      </c>
      <c r="V2562" t="s">
        <v>12613</v>
      </c>
      <c r="W2562" t="s">
        <v>12616</v>
      </c>
      <c r="X2562" t="s">
        <v>12614</v>
      </c>
      <c r="Y2562">
        <v>1</v>
      </c>
      <c r="Z2562" t="s">
        <v>6536</v>
      </c>
      <c r="AA2562" t="s">
        <v>210</v>
      </c>
      <c r="AB2562" t="s">
        <v>12618</v>
      </c>
      <c r="AC2562" t="s">
        <v>12619</v>
      </c>
      <c r="AD2562" t="s">
        <v>12619</v>
      </c>
      <c r="AI2562" t="s">
        <v>12620</v>
      </c>
      <c r="AJ2562" t="s">
        <v>12621</v>
      </c>
      <c r="AK2562" t="s">
        <v>12622</v>
      </c>
      <c r="AL2562">
        <v>2013</v>
      </c>
      <c r="AM2562">
        <v>8</v>
      </c>
      <c r="AN2562" t="s">
        <v>12615</v>
      </c>
      <c r="AP2562">
        <v>31229000</v>
      </c>
    </row>
    <row r="2563" spans="1:42" x14ac:dyDescent="0.3">
      <c r="A2563" t="s">
        <v>23405</v>
      </c>
      <c r="B2563" t="s">
        <v>23402</v>
      </c>
      <c r="C2563" t="s">
        <v>23402</v>
      </c>
      <c r="D2563" t="s">
        <v>23400</v>
      </c>
      <c r="E2563" t="s">
        <v>23403</v>
      </c>
      <c r="F2563" s="2">
        <v>1557865</v>
      </c>
      <c r="G2563" s="3">
        <v>0</v>
      </c>
      <c r="H2563" s="2">
        <v>1850253</v>
      </c>
      <c r="I2563" s="2">
        <v>570771</v>
      </c>
      <c r="J2563" s="3">
        <v>0</v>
      </c>
      <c r="K2563" s="2">
        <v>90376</v>
      </c>
      <c r="L2563" s="2">
        <v>41582</v>
      </c>
      <c r="M2563" s="3">
        <v>0</v>
      </c>
      <c r="N2563" s="2">
        <v>26914</v>
      </c>
      <c r="O2563" s="3">
        <v>0</v>
      </c>
      <c r="P2563" s="3">
        <v>0</v>
      </c>
      <c r="Q2563" s="3">
        <v>292389</v>
      </c>
      <c r="R2563" s="2">
        <v>8248</v>
      </c>
      <c r="S2563" s="2">
        <v>8438</v>
      </c>
      <c r="T2563" t="s">
        <v>23401</v>
      </c>
      <c r="U2563" t="s">
        <v>23403</v>
      </c>
      <c r="V2563" t="s">
        <v>23404</v>
      </c>
      <c r="W2563" t="s">
        <v>23404</v>
      </c>
      <c r="Z2563" t="s">
        <v>256</v>
      </c>
      <c r="AA2563" t="s">
        <v>91</v>
      </c>
      <c r="AB2563" t="s">
        <v>23406</v>
      </c>
      <c r="AD2563" t="s">
        <v>23407</v>
      </c>
      <c r="AH2563" t="s">
        <v>23408</v>
      </c>
      <c r="AI2563" t="s">
        <v>82</v>
      </c>
      <c r="AJ2563" t="s">
        <v>82</v>
      </c>
      <c r="AN2563" t="s">
        <v>23402</v>
      </c>
      <c r="AP2563">
        <v>311</v>
      </c>
    </row>
    <row r="2564" spans="1:42" x14ac:dyDescent="0.3">
      <c r="A2564" t="s">
        <v>22846</v>
      </c>
      <c r="B2564" t="s">
        <v>22844</v>
      </c>
      <c r="C2564" t="s">
        <v>22844</v>
      </c>
      <c r="D2564" t="s">
        <v>22842</v>
      </c>
      <c r="E2564" t="s">
        <v>22004</v>
      </c>
      <c r="F2564" s="2">
        <v>1375179</v>
      </c>
      <c r="G2564" s="2">
        <v>896271</v>
      </c>
      <c r="H2564" s="2">
        <v>536256</v>
      </c>
      <c r="I2564" s="2">
        <v>272210</v>
      </c>
      <c r="J2564" s="2">
        <v>9189</v>
      </c>
      <c r="K2564" s="2">
        <v>31043</v>
      </c>
      <c r="L2564" s="2">
        <v>12429</v>
      </c>
      <c r="M2564" s="2">
        <v>85551</v>
      </c>
      <c r="N2564" s="4">
        <v>245</v>
      </c>
      <c r="O2564" s="3">
        <v>0</v>
      </c>
      <c r="P2564" s="3">
        <v>0</v>
      </c>
      <c r="Q2564" s="3">
        <v>57348</v>
      </c>
      <c r="R2564" s="4">
        <v>26</v>
      </c>
      <c r="S2564" s="2">
        <v>43804</v>
      </c>
      <c r="T2564" t="s">
        <v>22843</v>
      </c>
      <c r="U2564" t="s">
        <v>22004</v>
      </c>
      <c r="V2564" t="s">
        <v>22845</v>
      </c>
      <c r="W2564" t="s">
        <v>22845</v>
      </c>
      <c r="Z2564" t="s">
        <v>219</v>
      </c>
      <c r="AA2564" t="s">
        <v>421</v>
      </c>
      <c r="AB2564" t="s">
        <v>22847</v>
      </c>
      <c r="AD2564" t="s">
        <v>22848</v>
      </c>
      <c r="AH2564" t="s">
        <v>22849</v>
      </c>
      <c r="AI2564" t="s">
        <v>82</v>
      </c>
      <c r="AJ2564" t="s">
        <v>82</v>
      </c>
      <c r="AN2564" t="s">
        <v>22844</v>
      </c>
      <c r="AP2564">
        <v>311</v>
      </c>
    </row>
    <row r="2565" spans="1:42" x14ac:dyDescent="0.3">
      <c r="A2565" t="s">
        <v>12628</v>
      </c>
      <c r="B2565" t="s">
        <v>12625</v>
      </c>
      <c r="C2565" t="s">
        <v>12625</v>
      </c>
      <c r="D2565" t="s">
        <v>12623</v>
      </c>
      <c r="E2565" t="s">
        <v>12626</v>
      </c>
      <c r="F2565" s="2">
        <v>3890886</v>
      </c>
      <c r="G2565" s="2">
        <v>1522627</v>
      </c>
      <c r="H2565" s="2">
        <v>1878154</v>
      </c>
      <c r="I2565" s="2">
        <v>908201</v>
      </c>
      <c r="J2565" s="3">
        <v>0</v>
      </c>
      <c r="K2565" s="2">
        <v>88627</v>
      </c>
      <c r="L2565" s="2">
        <v>29006</v>
      </c>
      <c r="M2565" s="2">
        <v>66000</v>
      </c>
      <c r="N2565" s="2">
        <v>27265</v>
      </c>
      <c r="O2565" s="3">
        <v>0</v>
      </c>
      <c r="P2565" s="4">
        <v>256</v>
      </c>
      <c r="Q2565" s="2">
        <v>490104</v>
      </c>
      <c r="R2565" s="4">
        <v>950</v>
      </c>
      <c r="S2565" s="4">
        <v>50</v>
      </c>
      <c r="T2565" t="s">
        <v>12624</v>
      </c>
      <c r="U2565" t="s">
        <v>12626</v>
      </c>
      <c r="V2565" t="s">
        <v>12623</v>
      </c>
      <c r="W2565" t="s">
        <v>12627</v>
      </c>
      <c r="X2565" t="s">
        <v>12629</v>
      </c>
      <c r="Y2565">
        <v>1</v>
      </c>
      <c r="Z2565" t="s">
        <v>256</v>
      </c>
      <c r="AA2565" t="s">
        <v>91</v>
      </c>
      <c r="AB2565" t="s">
        <v>150</v>
      </c>
      <c r="AC2565" t="s">
        <v>12630</v>
      </c>
      <c r="AD2565" t="s">
        <v>12631</v>
      </c>
      <c r="AH2565" t="s">
        <v>12632</v>
      </c>
      <c r="AI2565" t="s">
        <v>12633</v>
      </c>
      <c r="AJ2565" t="s">
        <v>12634</v>
      </c>
      <c r="AK2565" t="s">
        <v>12635</v>
      </c>
      <c r="AL2565">
        <v>2013</v>
      </c>
      <c r="AM2565">
        <v>5</v>
      </c>
      <c r="AN2565" t="s">
        <v>12625</v>
      </c>
      <c r="AP2565">
        <v>33121000</v>
      </c>
    </row>
    <row r="2566" spans="1:42" x14ac:dyDescent="0.3">
      <c r="A2566" t="s">
        <v>12678</v>
      </c>
      <c r="B2566" t="s">
        <v>12675</v>
      </c>
      <c r="C2566" t="s">
        <v>12675</v>
      </c>
      <c r="D2566" t="s">
        <v>12674</v>
      </c>
      <c r="E2566" t="s">
        <v>12676</v>
      </c>
      <c r="F2566" s="2">
        <v>1185596</v>
      </c>
      <c r="G2566" s="2">
        <v>83345</v>
      </c>
      <c r="H2566" s="2">
        <v>943530</v>
      </c>
      <c r="I2566" s="2">
        <v>175310</v>
      </c>
      <c r="J2566" s="3">
        <v>0</v>
      </c>
      <c r="K2566" s="2">
        <v>83433</v>
      </c>
      <c r="L2566" s="2">
        <v>37839</v>
      </c>
      <c r="M2566" s="2">
        <v>78270</v>
      </c>
      <c r="N2566" s="2">
        <v>5446</v>
      </c>
      <c r="O2566" s="3">
        <v>0</v>
      </c>
      <c r="P2566" s="3">
        <v>0</v>
      </c>
      <c r="Q2566" s="2">
        <v>158722</v>
      </c>
      <c r="R2566" s="4">
        <v>130</v>
      </c>
      <c r="S2566" s="2">
        <v>14892</v>
      </c>
      <c r="T2566" t="s">
        <v>4188</v>
      </c>
      <c r="U2566" t="s">
        <v>12676</v>
      </c>
      <c r="V2566" t="s">
        <v>12674</v>
      </c>
      <c r="W2566" t="s">
        <v>12677</v>
      </c>
      <c r="X2566" t="s">
        <v>4188</v>
      </c>
      <c r="Y2566">
        <v>1</v>
      </c>
      <c r="Z2566" t="s">
        <v>101</v>
      </c>
      <c r="AA2566" t="s">
        <v>91</v>
      </c>
      <c r="AB2566" t="s">
        <v>12679</v>
      </c>
      <c r="AC2566" t="s">
        <v>12680</v>
      </c>
      <c r="AD2566" t="s">
        <v>12681</v>
      </c>
      <c r="AI2566" t="s">
        <v>12682</v>
      </c>
      <c r="AJ2566" t="s">
        <v>3086</v>
      </c>
      <c r="AL2566">
        <v>2013</v>
      </c>
      <c r="AM2566">
        <v>4</v>
      </c>
      <c r="AN2566" t="s">
        <v>12675</v>
      </c>
      <c r="AP2566">
        <v>31210000</v>
      </c>
    </row>
    <row r="2567" spans="1:42" hidden="1" x14ac:dyDescent="0.3">
      <c r="A2567" t="s">
        <v>29404</v>
      </c>
      <c r="B2567" t="s">
        <v>29401</v>
      </c>
      <c r="C2567" t="s">
        <v>29401</v>
      </c>
      <c r="D2567" t="s">
        <v>29400</v>
      </c>
      <c r="E2567" t="s">
        <v>77</v>
      </c>
      <c r="F2567" s="2">
        <v>236167</v>
      </c>
      <c r="G2567" s="2">
        <v>139865</v>
      </c>
      <c r="H2567" s="2">
        <v>98685</v>
      </c>
      <c r="I2567" s="3">
        <v>0</v>
      </c>
      <c r="J2567" s="3">
        <v>0</v>
      </c>
      <c r="K2567" s="2">
        <v>1438</v>
      </c>
      <c r="L2567" s="2">
        <v>6766</v>
      </c>
      <c r="M2567" s="4">
        <v>523</v>
      </c>
      <c r="N2567" s="2">
        <v>1618</v>
      </c>
      <c r="O2567" s="3">
        <v>0</v>
      </c>
      <c r="P2567" s="3">
        <v>0</v>
      </c>
      <c r="Q2567" s="3">
        <v>2383</v>
      </c>
      <c r="R2567" s="2">
        <v>12505</v>
      </c>
      <c r="S2567" s="2">
        <v>3923</v>
      </c>
      <c r="T2567" t="s">
        <v>13869</v>
      </c>
      <c r="U2567" t="s">
        <v>77</v>
      </c>
      <c r="V2567" t="s">
        <v>29402</v>
      </c>
      <c r="W2567" t="s">
        <v>29403</v>
      </c>
      <c r="X2567" t="s">
        <v>13869</v>
      </c>
      <c r="Y2567">
        <v>2</v>
      </c>
      <c r="AC2567" t="s">
        <v>29405</v>
      </c>
      <c r="AD2567" t="s">
        <v>29405</v>
      </c>
      <c r="AI2567" t="s">
        <v>29406</v>
      </c>
      <c r="AJ2567" t="s">
        <v>3781</v>
      </c>
      <c r="AK2567" t="s">
        <v>29407</v>
      </c>
      <c r="AL2567">
        <v>2013</v>
      </c>
      <c r="AM2567">
        <v>3</v>
      </c>
      <c r="AN2567" t="s">
        <v>29401</v>
      </c>
      <c r="AP2567">
        <v>32100000</v>
      </c>
    </row>
    <row r="2568" spans="1:42" x14ac:dyDescent="0.3">
      <c r="A2568" t="s">
        <v>8824</v>
      </c>
      <c r="B2568" t="s">
        <v>8820</v>
      </c>
      <c r="C2568" t="s">
        <v>8820</v>
      </c>
      <c r="D2568" t="s">
        <v>8818</v>
      </c>
      <c r="E2568" t="s">
        <v>8821</v>
      </c>
      <c r="F2568" s="2">
        <v>836353</v>
      </c>
      <c r="G2568" s="3">
        <v>0</v>
      </c>
      <c r="H2568" s="2">
        <v>1508177</v>
      </c>
      <c r="I2568" s="2">
        <v>99672</v>
      </c>
      <c r="J2568" s="3">
        <v>0</v>
      </c>
      <c r="K2568" s="2">
        <v>19607</v>
      </c>
      <c r="L2568" s="2">
        <v>19700</v>
      </c>
      <c r="M2568" s="2">
        <v>99769</v>
      </c>
      <c r="N2568" s="2">
        <v>248526</v>
      </c>
      <c r="O2568" s="3">
        <v>0</v>
      </c>
      <c r="P2568" s="3">
        <v>0</v>
      </c>
      <c r="Q2568" s="3">
        <v>671824</v>
      </c>
      <c r="R2568" s="4">
        <v>262</v>
      </c>
      <c r="S2568" s="2">
        <v>107140</v>
      </c>
      <c r="T2568" t="s">
        <v>8819</v>
      </c>
      <c r="U2568" t="s">
        <v>8821</v>
      </c>
      <c r="V2568" t="s">
        <v>8822</v>
      </c>
      <c r="W2568" t="s">
        <v>8823</v>
      </c>
      <c r="X2568" t="s">
        <v>8819</v>
      </c>
      <c r="Y2568">
        <v>1</v>
      </c>
      <c r="Z2568" t="s">
        <v>8825</v>
      </c>
      <c r="AA2568" t="s">
        <v>91</v>
      </c>
      <c r="AB2568" t="s">
        <v>8825</v>
      </c>
      <c r="AC2568" t="s">
        <v>8826</v>
      </c>
      <c r="AD2568" t="s">
        <v>8827</v>
      </c>
      <c r="AH2568" t="s">
        <v>8828</v>
      </c>
      <c r="AI2568" t="s">
        <v>8829</v>
      </c>
      <c r="AJ2568" t="s">
        <v>5228</v>
      </c>
      <c r="AK2568" t="s">
        <v>8830</v>
      </c>
      <c r="AL2568">
        <v>2013</v>
      </c>
      <c r="AM2568">
        <v>2</v>
      </c>
      <c r="AN2568" t="s">
        <v>8820</v>
      </c>
      <c r="AP2568">
        <v>31231000</v>
      </c>
    </row>
    <row r="2569" spans="1:42" x14ac:dyDescent="0.3">
      <c r="A2569" t="s">
        <v>20857</v>
      </c>
      <c r="B2569" t="s">
        <v>20853</v>
      </c>
      <c r="C2569" t="s">
        <v>20853</v>
      </c>
      <c r="D2569" t="s">
        <v>20851</v>
      </c>
      <c r="E2569" t="s">
        <v>20854</v>
      </c>
      <c r="F2569" s="2">
        <v>1803202</v>
      </c>
      <c r="G2569" s="3">
        <v>0</v>
      </c>
      <c r="H2569" s="2">
        <v>1709368</v>
      </c>
      <c r="I2569" s="2">
        <v>1083133</v>
      </c>
      <c r="J2569" s="3">
        <v>0</v>
      </c>
      <c r="K2569" s="2">
        <v>65647</v>
      </c>
      <c r="L2569" s="2">
        <v>22180</v>
      </c>
      <c r="M2569" s="2">
        <v>92148</v>
      </c>
      <c r="N2569" s="2">
        <v>19394</v>
      </c>
      <c r="O2569" s="3">
        <v>0</v>
      </c>
      <c r="P2569" s="3">
        <v>0</v>
      </c>
      <c r="Q2569" s="2">
        <v>93834</v>
      </c>
      <c r="R2569" s="2">
        <v>1194</v>
      </c>
      <c r="S2569" s="2">
        <v>17989</v>
      </c>
      <c r="T2569" t="s">
        <v>20852</v>
      </c>
      <c r="U2569" t="s">
        <v>20854</v>
      </c>
      <c r="V2569" t="s">
        <v>20855</v>
      </c>
      <c r="W2569" t="s">
        <v>20856</v>
      </c>
      <c r="X2569" t="s">
        <v>20852</v>
      </c>
      <c r="Y2569">
        <v>1</v>
      </c>
      <c r="AC2569" t="s">
        <v>20858</v>
      </c>
      <c r="AD2569" t="s">
        <v>20858</v>
      </c>
      <c r="AI2569" t="s">
        <v>20859</v>
      </c>
      <c r="AJ2569" t="s">
        <v>20860</v>
      </c>
      <c r="AK2569" t="s">
        <v>20861</v>
      </c>
      <c r="AL2569">
        <v>2013</v>
      </c>
      <c r="AM2569">
        <v>2</v>
      </c>
      <c r="AN2569" t="s">
        <v>20853</v>
      </c>
      <c r="AP2569">
        <v>31232000</v>
      </c>
    </row>
    <row r="2570" spans="1:42" x14ac:dyDescent="0.3">
      <c r="A2570" t="s">
        <v>17033</v>
      </c>
      <c r="B2570" t="s">
        <v>17029</v>
      </c>
      <c r="C2570" t="s">
        <v>17029</v>
      </c>
      <c r="D2570" t="s">
        <v>17027</v>
      </c>
      <c r="E2570" t="s">
        <v>17030</v>
      </c>
      <c r="F2570" s="2">
        <v>9923118</v>
      </c>
      <c r="G2570" s="3">
        <v>0</v>
      </c>
      <c r="H2570" s="2">
        <v>9899439</v>
      </c>
      <c r="I2570" s="2">
        <v>791470</v>
      </c>
      <c r="J2570" s="3">
        <v>0</v>
      </c>
      <c r="K2570" s="2">
        <v>51319</v>
      </c>
      <c r="L2570" s="2">
        <v>31761</v>
      </c>
      <c r="M2570" s="2">
        <v>48000</v>
      </c>
      <c r="N2570" s="2">
        <v>10711</v>
      </c>
      <c r="O2570" s="3">
        <v>0</v>
      </c>
      <c r="P2570" s="3">
        <v>0</v>
      </c>
      <c r="Q2570" s="2">
        <v>23679</v>
      </c>
      <c r="R2570" s="2">
        <v>1431</v>
      </c>
      <c r="S2570" s="2">
        <v>101506</v>
      </c>
      <c r="T2570" t="s">
        <v>17028</v>
      </c>
      <c r="U2570" t="s">
        <v>17030</v>
      </c>
      <c r="V2570" t="s">
        <v>17031</v>
      </c>
      <c r="W2570" t="s">
        <v>17032</v>
      </c>
      <c r="X2570" t="s">
        <v>17028</v>
      </c>
      <c r="Y2570">
        <v>1</v>
      </c>
      <c r="AC2570" t="s">
        <v>17034</v>
      </c>
      <c r="AD2570" t="s">
        <v>17034</v>
      </c>
      <c r="AI2570" t="s">
        <v>17035</v>
      </c>
      <c r="AJ2570" t="s">
        <v>8365</v>
      </c>
      <c r="AK2570" t="s">
        <v>17036</v>
      </c>
      <c r="AL2570">
        <v>2013</v>
      </c>
      <c r="AM2570">
        <v>1</v>
      </c>
      <c r="AN2570" t="s">
        <v>17029</v>
      </c>
      <c r="AP2570">
        <v>31238000</v>
      </c>
    </row>
    <row r="2571" spans="1:42" hidden="1" x14ac:dyDescent="0.3">
      <c r="A2571" t="s">
        <v>3383</v>
      </c>
      <c r="B2571" t="s">
        <v>3381</v>
      </c>
      <c r="C2571" t="s">
        <v>3381</v>
      </c>
      <c r="D2571" t="s">
        <v>3379</v>
      </c>
      <c r="E2571" t="s">
        <v>77</v>
      </c>
      <c r="F2571" s="2">
        <v>6532983</v>
      </c>
      <c r="G2571" s="2">
        <v>5125211</v>
      </c>
      <c r="H2571" s="2">
        <v>1164502</v>
      </c>
      <c r="I2571" s="2">
        <v>644152</v>
      </c>
      <c r="J2571" s="3">
        <v>0</v>
      </c>
      <c r="K2571" s="2">
        <v>81870</v>
      </c>
      <c r="L2571" s="2">
        <v>32246</v>
      </c>
      <c r="M2571" s="3">
        <v>0</v>
      </c>
      <c r="N2571" s="2">
        <v>32358</v>
      </c>
      <c r="O2571" s="3">
        <v>0</v>
      </c>
      <c r="P2571" s="3">
        <v>0</v>
      </c>
      <c r="Q2571" s="2">
        <v>243269</v>
      </c>
      <c r="R2571" s="4">
        <v>393</v>
      </c>
      <c r="S2571" s="2">
        <v>55351</v>
      </c>
      <c r="T2571" t="s">
        <v>3380</v>
      </c>
      <c r="U2571" t="s">
        <v>77</v>
      </c>
      <c r="V2571" t="s">
        <v>3379</v>
      </c>
      <c r="W2571" t="s">
        <v>3382</v>
      </c>
      <c r="X2571" t="s">
        <v>3380</v>
      </c>
      <c r="Y2571">
        <v>1</v>
      </c>
      <c r="Z2571" t="s">
        <v>256</v>
      </c>
      <c r="AA2571" t="s">
        <v>237</v>
      </c>
      <c r="AB2571" t="s">
        <v>3384</v>
      </c>
      <c r="AC2571" t="s">
        <v>3385</v>
      </c>
      <c r="AD2571" t="s">
        <v>3386</v>
      </c>
      <c r="AI2571" t="s">
        <v>3387</v>
      </c>
      <c r="AJ2571" t="s">
        <v>3388</v>
      </c>
      <c r="AL2571">
        <v>2013</v>
      </c>
      <c r="AM2571">
        <v>1</v>
      </c>
      <c r="AN2571" t="s">
        <v>3381</v>
      </c>
      <c r="AP2571">
        <v>31234000</v>
      </c>
    </row>
    <row r="2572" spans="1:42" x14ac:dyDescent="0.3">
      <c r="A2572" t="s">
        <v>28992</v>
      </c>
      <c r="B2572" t="s">
        <v>28988</v>
      </c>
      <c r="C2572" t="s">
        <v>28988</v>
      </c>
      <c r="D2572" t="s">
        <v>28986</v>
      </c>
      <c r="E2572" t="s">
        <v>28989</v>
      </c>
      <c r="F2572" s="2">
        <v>11453138</v>
      </c>
      <c r="G2572" s="2">
        <v>9508283</v>
      </c>
      <c r="H2572" s="2">
        <v>1550229</v>
      </c>
      <c r="I2572" s="2">
        <v>474143</v>
      </c>
      <c r="J2572" s="3">
        <v>0</v>
      </c>
      <c r="K2572" s="2">
        <v>79221</v>
      </c>
      <c r="L2572" s="2">
        <v>25467</v>
      </c>
      <c r="M2572" s="2">
        <v>21034</v>
      </c>
      <c r="N2572" s="2">
        <v>75763</v>
      </c>
      <c r="O2572" s="3">
        <v>0</v>
      </c>
      <c r="P2572" s="3">
        <v>0</v>
      </c>
      <c r="Q2572" s="2">
        <v>394626</v>
      </c>
      <c r="R2572" s="2">
        <v>16188</v>
      </c>
      <c r="S2572" s="2">
        <v>26012</v>
      </c>
      <c r="T2572" t="s">
        <v>28987</v>
      </c>
      <c r="U2572" t="s">
        <v>28989</v>
      </c>
      <c r="V2572" t="s">
        <v>28990</v>
      </c>
      <c r="W2572" t="s">
        <v>28991</v>
      </c>
      <c r="X2572" t="s">
        <v>28987</v>
      </c>
      <c r="Y2572">
        <v>1</v>
      </c>
      <c r="AC2572" t="s">
        <v>28993</v>
      </c>
      <c r="AD2572" t="s">
        <v>28993</v>
      </c>
      <c r="AI2572" t="s">
        <v>28994</v>
      </c>
      <c r="AJ2572" t="s">
        <v>5228</v>
      </c>
      <c r="AL2572">
        <v>2012</v>
      </c>
      <c r="AM2572">
        <v>12</v>
      </c>
      <c r="AN2572" t="s">
        <v>28988</v>
      </c>
      <c r="AP2572">
        <v>33121000</v>
      </c>
    </row>
    <row r="2573" spans="1:42" x14ac:dyDescent="0.3">
      <c r="A2573" t="s">
        <v>22832</v>
      </c>
      <c r="B2573" t="s">
        <v>22830</v>
      </c>
      <c r="C2573" t="s">
        <v>22830</v>
      </c>
      <c r="D2573" t="s">
        <v>22829</v>
      </c>
      <c r="E2573" t="s">
        <v>3875</v>
      </c>
      <c r="F2573" s="2">
        <v>22566247</v>
      </c>
      <c r="G2573" s="2">
        <v>20767539</v>
      </c>
      <c r="H2573" s="2">
        <v>1962717</v>
      </c>
      <c r="I2573" s="2">
        <v>971415</v>
      </c>
      <c r="J2573" s="2">
        <v>73857</v>
      </c>
      <c r="K2573" s="2">
        <v>33419</v>
      </c>
      <c r="L2573" s="2">
        <v>3614</v>
      </c>
      <c r="M2573" s="2">
        <v>228677</v>
      </c>
      <c r="N2573" s="2">
        <v>43682</v>
      </c>
      <c r="O2573" s="3">
        <v>0</v>
      </c>
      <c r="P2573" s="2">
        <v>43274</v>
      </c>
      <c r="Q2573" s="3">
        <v>164009</v>
      </c>
      <c r="R2573" s="2">
        <v>116591</v>
      </c>
      <c r="S2573" s="2">
        <v>149413</v>
      </c>
      <c r="T2573" t="s">
        <v>19940</v>
      </c>
      <c r="U2573" t="s">
        <v>3875</v>
      </c>
      <c r="V2573" t="s">
        <v>22831</v>
      </c>
      <c r="W2573" t="s">
        <v>22831</v>
      </c>
      <c r="Z2573" t="s">
        <v>110</v>
      </c>
      <c r="AA2573" t="s">
        <v>237</v>
      </c>
      <c r="AB2573" t="s">
        <v>22833</v>
      </c>
      <c r="AD2573" t="s">
        <v>22834</v>
      </c>
      <c r="AI2573" t="s">
        <v>82</v>
      </c>
      <c r="AJ2573" t="s">
        <v>82</v>
      </c>
      <c r="AN2573" t="s">
        <v>22830</v>
      </c>
      <c r="AP2573">
        <v>312</v>
      </c>
    </row>
    <row r="2574" spans="1:42" x14ac:dyDescent="0.3">
      <c r="A2574" t="s">
        <v>14400</v>
      </c>
      <c r="B2574" t="s">
        <v>14397</v>
      </c>
      <c r="C2574" t="s">
        <v>14397</v>
      </c>
      <c r="D2574" t="s">
        <v>14395</v>
      </c>
      <c r="E2574" t="s">
        <v>1856</v>
      </c>
      <c r="F2574" s="2">
        <v>3361603</v>
      </c>
      <c r="G2574" s="2">
        <v>1418463</v>
      </c>
      <c r="H2574" s="2">
        <v>1833258</v>
      </c>
      <c r="I2574" s="2">
        <v>869299</v>
      </c>
      <c r="J2574" s="3">
        <v>0</v>
      </c>
      <c r="K2574" s="2">
        <v>137817</v>
      </c>
      <c r="L2574" s="2">
        <v>47983</v>
      </c>
      <c r="M2574" s="2">
        <v>23400</v>
      </c>
      <c r="N2574" s="2">
        <v>18597</v>
      </c>
      <c r="O2574" s="3">
        <v>0</v>
      </c>
      <c r="P2574" s="3">
        <v>0</v>
      </c>
      <c r="Q2574" s="2">
        <v>109882</v>
      </c>
      <c r="R2574" s="2">
        <v>1631</v>
      </c>
      <c r="S2574" s="2">
        <v>70243</v>
      </c>
      <c r="T2574" t="s">
        <v>14396</v>
      </c>
      <c r="U2574" t="s">
        <v>1856</v>
      </c>
      <c r="V2574" t="s">
        <v>14398</v>
      </c>
      <c r="W2574" t="s">
        <v>14399</v>
      </c>
      <c r="X2574" t="s">
        <v>14396</v>
      </c>
      <c r="Y2574">
        <v>1</v>
      </c>
      <c r="Z2574" t="s">
        <v>371</v>
      </c>
      <c r="AA2574" t="s">
        <v>174</v>
      </c>
      <c r="AB2574" t="s">
        <v>14401</v>
      </c>
      <c r="AC2574" t="s">
        <v>14402</v>
      </c>
      <c r="AD2574" t="s">
        <v>14403</v>
      </c>
      <c r="AI2574" t="s">
        <v>14404</v>
      </c>
      <c r="AJ2574" t="s">
        <v>7471</v>
      </c>
      <c r="AK2574" t="s">
        <v>14405</v>
      </c>
      <c r="AL2574">
        <v>2012</v>
      </c>
      <c r="AM2574">
        <v>12</v>
      </c>
      <c r="AN2574" t="s">
        <v>14397</v>
      </c>
      <c r="AP2574">
        <v>31190000</v>
      </c>
    </row>
    <row r="2575" spans="1:42" x14ac:dyDescent="0.3">
      <c r="A2575" t="s">
        <v>12979</v>
      </c>
      <c r="B2575" t="s">
        <v>12976</v>
      </c>
      <c r="C2575" t="s">
        <v>12976</v>
      </c>
      <c r="D2575" t="s">
        <v>12974</v>
      </c>
      <c r="E2575" t="s">
        <v>12977</v>
      </c>
      <c r="F2575" s="2">
        <v>1888585</v>
      </c>
      <c r="G2575" s="2">
        <v>1456255</v>
      </c>
      <c r="H2575" s="2">
        <v>382887</v>
      </c>
      <c r="I2575" s="2">
        <v>206040</v>
      </c>
      <c r="J2575" s="3">
        <v>0</v>
      </c>
      <c r="K2575" s="2">
        <v>2893</v>
      </c>
      <c r="L2575" s="2">
        <v>16918</v>
      </c>
      <c r="M2575" s="2">
        <v>6609</v>
      </c>
      <c r="N2575" s="2">
        <v>11001</v>
      </c>
      <c r="O2575" s="3">
        <v>0</v>
      </c>
      <c r="P2575" s="3">
        <v>0</v>
      </c>
      <c r="Q2575" s="2">
        <v>49443</v>
      </c>
      <c r="R2575" s="2">
        <v>14557</v>
      </c>
      <c r="S2575" s="2">
        <v>54666</v>
      </c>
      <c r="T2575" t="s">
        <v>12975</v>
      </c>
      <c r="U2575" t="s">
        <v>12977</v>
      </c>
      <c r="V2575" t="s">
        <v>12974</v>
      </c>
      <c r="W2575" t="s">
        <v>12978</v>
      </c>
      <c r="X2575" t="s">
        <v>12975</v>
      </c>
      <c r="Y2575">
        <v>1</v>
      </c>
      <c r="Z2575" t="s">
        <v>101</v>
      </c>
      <c r="AA2575" t="s">
        <v>91</v>
      </c>
      <c r="AB2575" t="s">
        <v>150</v>
      </c>
      <c r="AC2575" t="s">
        <v>12980</v>
      </c>
      <c r="AD2575" t="s">
        <v>12981</v>
      </c>
      <c r="AI2575" t="s">
        <v>12982</v>
      </c>
      <c r="AJ2575" t="s">
        <v>11694</v>
      </c>
      <c r="AL2575">
        <v>2012</v>
      </c>
      <c r="AM2575">
        <v>11</v>
      </c>
      <c r="AN2575" t="s">
        <v>12976</v>
      </c>
      <c r="AP2575">
        <v>31226000</v>
      </c>
    </row>
    <row r="2576" spans="1:42" x14ac:dyDescent="0.3">
      <c r="A2576" t="s">
        <v>18646</v>
      </c>
      <c r="B2576" t="s">
        <v>18643</v>
      </c>
      <c r="C2576" t="s">
        <v>18643</v>
      </c>
      <c r="D2576" t="s">
        <v>18641</v>
      </c>
      <c r="E2576" t="s">
        <v>18644</v>
      </c>
      <c r="F2576" s="2">
        <v>2366157</v>
      </c>
      <c r="G2576" s="2">
        <v>1024594</v>
      </c>
      <c r="H2576" s="2">
        <v>1269740</v>
      </c>
      <c r="I2576" s="2">
        <v>631308</v>
      </c>
      <c r="J2576" s="3">
        <v>0</v>
      </c>
      <c r="K2576" s="2">
        <v>72830</v>
      </c>
      <c r="L2576" s="2">
        <v>34478</v>
      </c>
      <c r="M2576" s="3">
        <v>0</v>
      </c>
      <c r="N2576" s="2">
        <v>19828</v>
      </c>
      <c r="O2576" s="3">
        <v>0</v>
      </c>
      <c r="P2576" s="3">
        <v>0</v>
      </c>
      <c r="Q2576" s="2">
        <v>71822</v>
      </c>
      <c r="R2576" s="2">
        <v>4491</v>
      </c>
      <c r="S2576" s="2">
        <v>22126</v>
      </c>
      <c r="T2576" t="s">
        <v>18642</v>
      </c>
      <c r="U2576" t="s">
        <v>18644</v>
      </c>
      <c r="V2576" t="s">
        <v>18641</v>
      </c>
      <c r="W2576" t="s">
        <v>18645</v>
      </c>
      <c r="X2576" t="s">
        <v>18642</v>
      </c>
      <c r="Y2576">
        <v>1</v>
      </c>
      <c r="AC2576" t="s">
        <v>18647</v>
      </c>
      <c r="AD2576" t="s">
        <v>18647</v>
      </c>
      <c r="AI2576" t="s">
        <v>18648</v>
      </c>
      <c r="AJ2576" t="s">
        <v>3388</v>
      </c>
      <c r="AK2576" t="s">
        <v>3215</v>
      </c>
      <c r="AL2576">
        <v>2012</v>
      </c>
      <c r="AM2576">
        <v>11</v>
      </c>
      <c r="AN2576" t="s">
        <v>18643</v>
      </c>
      <c r="AP2576">
        <v>31170000</v>
      </c>
    </row>
    <row r="2577" spans="1:42" x14ac:dyDescent="0.3">
      <c r="A2577" t="s">
        <v>12551</v>
      </c>
      <c r="B2577" t="s">
        <v>12548</v>
      </c>
      <c r="C2577" t="s">
        <v>12548</v>
      </c>
      <c r="D2577" t="s">
        <v>12546</v>
      </c>
      <c r="E2577" t="s">
        <v>12549</v>
      </c>
      <c r="F2577" s="2">
        <v>612087</v>
      </c>
      <c r="G2577" s="3">
        <v>0</v>
      </c>
      <c r="H2577" s="2">
        <v>499248</v>
      </c>
      <c r="I2577" s="2">
        <v>221714</v>
      </c>
      <c r="J2577" s="3">
        <v>0</v>
      </c>
      <c r="K2577" s="2">
        <v>26440</v>
      </c>
      <c r="L2577" s="2">
        <v>13133</v>
      </c>
      <c r="M2577" s="3">
        <v>0</v>
      </c>
      <c r="N2577" s="2">
        <v>72668</v>
      </c>
      <c r="O2577" s="3">
        <v>0</v>
      </c>
      <c r="P2577" s="3">
        <v>0</v>
      </c>
      <c r="Q2577" s="2">
        <v>112840</v>
      </c>
      <c r="R2577" s="4">
        <v>622</v>
      </c>
      <c r="S2577" s="2">
        <v>44688</v>
      </c>
      <c r="T2577" t="s">
        <v>12547</v>
      </c>
      <c r="U2577" t="s">
        <v>12549</v>
      </c>
      <c r="V2577" t="s">
        <v>12550</v>
      </c>
      <c r="W2577" t="s">
        <v>12550</v>
      </c>
      <c r="X2577" t="s">
        <v>12547</v>
      </c>
      <c r="Y2577">
        <v>1</v>
      </c>
      <c r="Z2577" t="s">
        <v>256</v>
      </c>
      <c r="AA2577" t="s">
        <v>237</v>
      </c>
      <c r="AB2577" t="s">
        <v>12552</v>
      </c>
      <c r="AC2577" t="s">
        <v>12553</v>
      </c>
      <c r="AD2577" t="s">
        <v>12554</v>
      </c>
      <c r="AH2577" t="s">
        <v>12555</v>
      </c>
      <c r="AI2577" t="s">
        <v>12556</v>
      </c>
      <c r="AJ2577" t="s">
        <v>2549</v>
      </c>
      <c r="AL2577">
        <v>2012</v>
      </c>
      <c r="AM2577">
        <v>11</v>
      </c>
      <c r="AN2577" t="s">
        <v>12548</v>
      </c>
      <c r="AP2577">
        <v>31210000</v>
      </c>
    </row>
    <row r="2578" spans="1:42" x14ac:dyDescent="0.3">
      <c r="A2578" t="s">
        <v>20680</v>
      </c>
      <c r="B2578" t="s">
        <v>20677</v>
      </c>
      <c r="C2578" t="s">
        <v>20677</v>
      </c>
      <c r="D2578" t="s">
        <v>20676</v>
      </c>
      <c r="E2578" t="s">
        <v>20678</v>
      </c>
      <c r="F2578" s="2">
        <v>9342126</v>
      </c>
      <c r="G2578" s="2">
        <v>2293441</v>
      </c>
      <c r="H2578" s="2">
        <v>6538702</v>
      </c>
      <c r="I2578" s="2">
        <v>4877086</v>
      </c>
      <c r="J2578" s="3">
        <v>0</v>
      </c>
      <c r="K2578" s="2">
        <v>322228</v>
      </c>
      <c r="L2578" s="2">
        <v>216698</v>
      </c>
      <c r="M2578" s="2">
        <v>4585</v>
      </c>
      <c r="N2578" s="2">
        <v>15969</v>
      </c>
      <c r="O2578" s="3">
        <v>0</v>
      </c>
      <c r="P2578" s="3">
        <v>0</v>
      </c>
      <c r="Q2578" s="2">
        <v>509983</v>
      </c>
      <c r="R2578" s="2">
        <v>8173</v>
      </c>
      <c r="S2578" s="2">
        <v>100955</v>
      </c>
      <c r="T2578" t="s">
        <v>5694</v>
      </c>
      <c r="U2578" t="s">
        <v>20678</v>
      </c>
      <c r="V2578" t="s">
        <v>20679</v>
      </c>
      <c r="W2578" t="s">
        <v>20679</v>
      </c>
      <c r="X2578" t="s">
        <v>5694</v>
      </c>
      <c r="Y2578">
        <v>1</v>
      </c>
      <c r="Z2578" t="s">
        <v>90</v>
      </c>
      <c r="AA2578" t="s">
        <v>237</v>
      </c>
      <c r="AB2578" t="s">
        <v>5694</v>
      </c>
      <c r="AC2578" t="s">
        <v>20681</v>
      </c>
      <c r="AD2578" t="s">
        <v>20682</v>
      </c>
      <c r="AH2578" t="s">
        <v>20683</v>
      </c>
      <c r="AI2578" t="s">
        <v>20684</v>
      </c>
      <c r="AJ2578" t="s">
        <v>20685</v>
      </c>
      <c r="AK2578" t="s">
        <v>20686</v>
      </c>
      <c r="AL2578">
        <v>2012</v>
      </c>
      <c r="AM2578">
        <v>10</v>
      </c>
      <c r="AN2578" t="s">
        <v>20677</v>
      </c>
      <c r="AP2578">
        <v>33121000</v>
      </c>
    </row>
    <row r="2579" spans="1:42" x14ac:dyDescent="0.3">
      <c r="A2579" t="s">
        <v>29373</v>
      </c>
      <c r="B2579" t="s">
        <v>29371</v>
      </c>
      <c r="C2579" t="s">
        <v>29371</v>
      </c>
      <c r="D2579" t="s">
        <v>29370</v>
      </c>
      <c r="E2579" t="s">
        <v>4438</v>
      </c>
      <c r="F2579" s="2">
        <v>5669142</v>
      </c>
      <c r="G2579" s="3">
        <v>0</v>
      </c>
      <c r="H2579" s="2">
        <v>5629250</v>
      </c>
      <c r="I2579" s="2">
        <v>1163893</v>
      </c>
      <c r="J2579" s="2">
        <v>132783</v>
      </c>
      <c r="K2579" s="2">
        <v>200750</v>
      </c>
      <c r="L2579" s="2">
        <v>1431</v>
      </c>
      <c r="M2579" s="2">
        <v>9785</v>
      </c>
      <c r="N2579" s="2">
        <v>108194</v>
      </c>
      <c r="O2579" s="3">
        <v>0</v>
      </c>
      <c r="P2579" s="2">
        <v>1011</v>
      </c>
      <c r="Q2579" s="2">
        <v>39892</v>
      </c>
      <c r="R2579" s="2">
        <v>4478</v>
      </c>
      <c r="S2579" s="2">
        <v>197700</v>
      </c>
      <c r="T2579" t="s">
        <v>5852</v>
      </c>
      <c r="U2579" t="s">
        <v>4438</v>
      </c>
      <c r="V2579" t="s">
        <v>29370</v>
      </c>
      <c r="W2579" t="s">
        <v>29372</v>
      </c>
      <c r="X2579" t="s">
        <v>5852</v>
      </c>
      <c r="Y2579">
        <v>1</v>
      </c>
      <c r="AC2579" t="s">
        <v>29374</v>
      </c>
      <c r="AD2579" t="s">
        <v>29375</v>
      </c>
      <c r="AI2579" t="s">
        <v>29376</v>
      </c>
      <c r="AJ2579" t="s">
        <v>29377</v>
      </c>
      <c r="AK2579" t="s">
        <v>29378</v>
      </c>
      <c r="AL2579">
        <v>2012</v>
      </c>
      <c r="AM2579">
        <v>10</v>
      </c>
      <c r="AN2579" t="s">
        <v>29371</v>
      </c>
      <c r="AP2579">
        <v>32200000</v>
      </c>
    </row>
    <row r="2580" spans="1:42" x14ac:dyDescent="0.3">
      <c r="A2580" t="s">
        <v>8721</v>
      </c>
      <c r="B2580" t="s">
        <v>8718</v>
      </c>
      <c r="C2580" t="s">
        <v>8718</v>
      </c>
      <c r="D2580" t="s">
        <v>8716</v>
      </c>
      <c r="E2580" t="s">
        <v>8719</v>
      </c>
      <c r="F2580" s="2">
        <v>4348425</v>
      </c>
      <c r="G2580" s="2">
        <v>3720534</v>
      </c>
      <c r="H2580" s="2">
        <v>531329</v>
      </c>
      <c r="I2580" s="2">
        <v>63579</v>
      </c>
      <c r="J2580" s="3">
        <v>0</v>
      </c>
      <c r="K2580" s="2">
        <v>16796</v>
      </c>
      <c r="L2580" s="2">
        <v>22739</v>
      </c>
      <c r="M2580" s="2">
        <v>36000</v>
      </c>
      <c r="N2580" s="2">
        <v>12469</v>
      </c>
      <c r="O2580" s="3">
        <v>0</v>
      </c>
      <c r="P2580" s="2">
        <v>10867</v>
      </c>
      <c r="Q2580" s="2">
        <v>96561</v>
      </c>
      <c r="R2580" s="4">
        <v>781</v>
      </c>
      <c r="S2580" s="3">
        <v>0</v>
      </c>
      <c r="T2580" t="s">
        <v>8717</v>
      </c>
      <c r="U2580" t="s">
        <v>8719</v>
      </c>
      <c r="V2580" t="s">
        <v>8716</v>
      </c>
      <c r="W2580" t="s">
        <v>8720</v>
      </c>
      <c r="X2580" t="s">
        <v>8717</v>
      </c>
      <c r="Y2580">
        <v>1</v>
      </c>
      <c r="Z2580" t="s">
        <v>101</v>
      </c>
      <c r="AA2580" t="s">
        <v>91</v>
      </c>
      <c r="AB2580" t="s">
        <v>8722</v>
      </c>
      <c r="AC2580" t="s">
        <v>8723</v>
      </c>
      <c r="AD2580" t="s">
        <v>8724</v>
      </c>
      <c r="AI2580" t="s">
        <v>8725</v>
      </c>
      <c r="AJ2580" t="s">
        <v>7115</v>
      </c>
      <c r="AK2580" t="s">
        <v>8726</v>
      </c>
      <c r="AL2580">
        <v>2012</v>
      </c>
      <c r="AM2580">
        <v>9</v>
      </c>
      <c r="AN2580" t="s">
        <v>8718</v>
      </c>
      <c r="AP2580">
        <v>31190000</v>
      </c>
    </row>
    <row r="2581" spans="1:42" x14ac:dyDescent="0.3">
      <c r="A2581" t="s">
        <v>27039</v>
      </c>
      <c r="B2581" t="s">
        <v>27036</v>
      </c>
      <c r="C2581" t="s">
        <v>27036</v>
      </c>
      <c r="D2581" t="s">
        <v>27034</v>
      </c>
      <c r="E2581" t="s">
        <v>27037</v>
      </c>
      <c r="F2581" s="2">
        <v>5632310</v>
      </c>
      <c r="G2581" s="2">
        <v>5060486</v>
      </c>
      <c r="H2581" s="2">
        <v>405995</v>
      </c>
      <c r="I2581" s="2">
        <v>128408</v>
      </c>
      <c r="J2581" s="3">
        <v>0</v>
      </c>
      <c r="K2581" s="2">
        <v>25664</v>
      </c>
      <c r="L2581" s="2">
        <v>11977</v>
      </c>
      <c r="M2581" s="2">
        <v>13469</v>
      </c>
      <c r="N2581" s="2">
        <v>32854</v>
      </c>
      <c r="O2581" s="3">
        <v>0</v>
      </c>
      <c r="P2581" s="2">
        <v>13718</v>
      </c>
      <c r="Q2581" s="2">
        <v>165828</v>
      </c>
      <c r="R2581" s="2">
        <v>1887</v>
      </c>
      <c r="S2581" s="2">
        <v>34037</v>
      </c>
      <c r="T2581" t="s">
        <v>27035</v>
      </c>
      <c r="U2581" t="s">
        <v>27037</v>
      </c>
      <c r="V2581" t="s">
        <v>27034</v>
      </c>
      <c r="W2581" t="s">
        <v>27038</v>
      </c>
      <c r="X2581" t="s">
        <v>27035</v>
      </c>
      <c r="Y2581">
        <v>2</v>
      </c>
      <c r="Z2581" t="s">
        <v>256</v>
      </c>
      <c r="AA2581" t="s">
        <v>91</v>
      </c>
      <c r="AB2581" t="s">
        <v>27040</v>
      </c>
      <c r="AC2581" t="s">
        <v>27041</v>
      </c>
      <c r="AD2581" t="s">
        <v>27042</v>
      </c>
      <c r="AI2581" t="s">
        <v>27043</v>
      </c>
      <c r="AJ2581" t="s">
        <v>7734</v>
      </c>
      <c r="AL2581">
        <v>2012</v>
      </c>
      <c r="AM2581">
        <v>9</v>
      </c>
      <c r="AN2581" t="s">
        <v>27036</v>
      </c>
      <c r="AP2581">
        <v>33121000</v>
      </c>
    </row>
    <row r="2582" spans="1:42" x14ac:dyDescent="0.3">
      <c r="A2582" t="s">
        <v>17356</v>
      </c>
      <c r="B2582" t="s">
        <v>17353</v>
      </c>
      <c r="C2582" t="s">
        <v>17353</v>
      </c>
      <c r="D2582" t="s">
        <v>17351</v>
      </c>
      <c r="E2582" t="s">
        <v>17354</v>
      </c>
      <c r="F2582" s="2">
        <v>3777515</v>
      </c>
      <c r="G2582" s="3">
        <v>0</v>
      </c>
      <c r="H2582" s="2">
        <v>3523405</v>
      </c>
      <c r="I2582" s="2">
        <v>707614</v>
      </c>
      <c r="J2582" s="3">
        <v>0</v>
      </c>
      <c r="K2582" s="2">
        <v>86236</v>
      </c>
      <c r="L2582" s="2">
        <v>35906</v>
      </c>
      <c r="M2582" s="2">
        <v>17194</v>
      </c>
      <c r="N2582" s="2">
        <v>12382</v>
      </c>
      <c r="O2582" s="3">
        <v>0</v>
      </c>
      <c r="P2582" s="3">
        <v>0</v>
      </c>
      <c r="Q2582" s="2">
        <v>254110</v>
      </c>
      <c r="R2582" s="2">
        <v>2516</v>
      </c>
      <c r="S2582" s="2">
        <v>22372</v>
      </c>
      <c r="T2582" t="s">
        <v>17352</v>
      </c>
      <c r="U2582" t="s">
        <v>17354</v>
      </c>
      <c r="V2582" t="s">
        <v>17351</v>
      </c>
      <c r="W2582" t="s">
        <v>17355</v>
      </c>
      <c r="X2582" t="s">
        <v>17352</v>
      </c>
      <c r="Y2582">
        <v>1</v>
      </c>
      <c r="AC2582" t="s">
        <v>17357</v>
      </c>
      <c r="AD2582" t="s">
        <v>17357</v>
      </c>
      <c r="AI2582" t="s">
        <v>17358</v>
      </c>
      <c r="AJ2582" t="s">
        <v>3203</v>
      </c>
      <c r="AL2582">
        <v>2012</v>
      </c>
      <c r="AM2582">
        <v>8</v>
      </c>
      <c r="AN2582" t="s">
        <v>17353</v>
      </c>
      <c r="AP2582">
        <v>31229000</v>
      </c>
    </row>
    <row r="2583" spans="1:42" x14ac:dyDescent="0.3">
      <c r="A2583" t="s">
        <v>16465</v>
      </c>
      <c r="B2583" t="s">
        <v>16463</v>
      </c>
      <c r="C2583" t="s">
        <v>16463</v>
      </c>
      <c r="D2583" t="s">
        <v>16461</v>
      </c>
      <c r="E2583" t="s">
        <v>7159</v>
      </c>
      <c r="F2583" s="2">
        <v>76568934</v>
      </c>
      <c r="G2583" s="2">
        <v>43737493</v>
      </c>
      <c r="H2583" s="2">
        <v>38049917</v>
      </c>
      <c r="I2583" s="2">
        <v>10071033</v>
      </c>
      <c r="J2583" s="2">
        <v>1105519</v>
      </c>
      <c r="K2583" s="2">
        <v>1337319</v>
      </c>
      <c r="L2583" s="2">
        <v>593480</v>
      </c>
      <c r="M2583" s="2">
        <v>683558</v>
      </c>
      <c r="N2583" s="2">
        <v>281940</v>
      </c>
      <c r="O2583" s="2">
        <v>3405539</v>
      </c>
      <c r="P2583" s="3">
        <v>0</v>
      </c>
      <c r="Q2583" s="3">
        <v>5218476</v>
      </c>
      <c r="R2583" s="2">
        <v>5462</v>
      </c>
      <c r="S2583" s="2">
        <v>147585</v>
      </c>
      <c r="T2583" t="s">
        <v>16462</v>
      </c>
      <c r="U2583" t="s">
        <v>7159</v>
      </c>
      <c r="V2583" t="s">
        <v>16464</v>
      </c>
      <c r="W2583" t="s">
        <v>16464</v>
      </c>
      <c r="X2583" t="s">
        <v>16466</v>
      </c>
      <c r="Y2583">
        <v>1</v>
      </c>
      <c r="Z2583" t="s">
        <v>16467</v>
      </c>
      <c r="AA2583" t="s">
        <v>237</v>
      </c>
      <c r="AB2583" t="s">
        <v>16468</v>
      </c>
      <c r="AC2583" t="s">
        <v>16469</v>
      </c>
      <c r="AD2583" t="s">
        <v>16470</v>
      </c>
      <c r="AH2583" t="s">
        <v>16471</v>
      </c>
      <c r="AI2583" t="s">
        <v>16472</v>
      </c>
      <c r="AJ2583" t="s">
        <v>6927</v>
      </c>
      <c r="AK2583" t="s">
        <v>16473</v>
      </c>
      <c r="AL2583">
        <v>2012</v>
      </c>
      <c r="AM2583">
        <v>6</v>
      </c>
      <c r="AN2583" t="s">
        <v>16463</v>
      </c>
      <c r="AP2583">
        <v>31120000</v>
      </c>
    </row>
    <row r="2584" spans="1:42" x14ac:dyDescent="0.3">
      <c r="A2584" t="s">
        <v>29641</v>
      </c>
      <c r="B2584" t="s">
        <v>29638</v>
      </c>
      <c r="C2584" t="s">
        <v>29638</v>
      </c>
      <c r="D2584" t="s">
        <v>29636</v>
      </c>
      <c r="E2584" t="s">
        <v>29639</v>
      </c>
      <c r="F2584" s="2">
        <v>93977459</v>
      </c>
      <c r="G2584" s="3">
        <v>0</v>
      </c>
      <c r="H2584" s="2">
        <v>69585452</v>
      </c>
      <c r="I2584" s="2">
        <v>35096443</v>
      </c>
      <c r="J2584" s="2">
        <v>7132406</v>
      </c>
      <c r="K2584" s="2">
        <v>7721444</v>
      </c>
      <c r="L2584" s="2">
        <v>317137</v>
      </c>
      <c r="M2584" s="3">
        <v>0</v>
      </c>
      <c r="N2584" s="2">
        <v>3163698</v>
      </c>
      <c r="O2584" s="3">
        <v>0</v>
      </c>
      <c r="P2584" s="3">
        <v>0</v>
      </c>
      <c r="Q2584" s="2">
        <v>24392007</v>
      </c>
      <c r="R2584" s="2">
        <v>983853</v>
      </c>
      <c r="S2584" s="2">
        <v>180342</v>
      </c>
      <c r="T2584" t="s">
        <v>29637</v>
      </c>
      <c r="U2584" t="s">
        <v>29639</v>
      </c>
      <c r="V2584" t="s">
        <v>29636</v>
      </c>
      <c r="W2584" t="s">
        <v>29640</v>
      </c>
      <c r="X2584" t="s">
        <v>29637</v>
      </c>
      <c r="Y2584">
        <v>1</v>
      </c>
      <c r="Z2584" t="s">
        <v>464</v>
      </c>
      <c r="AA2584" t="s">
        <v>91</v>
      </c>
      <c r="AB2584" t="s">
        <v>150</v>
      </c>
      <c r="AC2584" t="s">
        <v>29642</v>
      </c>
      <c r="AD2584" t="s">
        <v>29311</v>
      </c>
      <c r="AH2584" t="s">
        <v>29643</v>
      </c>
      <c r="AI2584" t="s">
        <v>29644</v>
      </c>
      <c r="AJ2584" t="s">
        <v>29314</v>
      </c>
      <c r="AL2584">
        <v>2012</v>
      </c>
      <c r="AM2584">
        <v>6</v>
      </c>
      <c r="AN2584" t="s">
        <v>29638</v>
      </c>
      <c r="AP2584">
        <v>32200000</v>
      </c>
    </row>
    <row r="2585" spans="1:42" x14ac:dyDescent="0.3">
      <c r="A2585" t="s">
        <v>29394</v>
      </c>
      <c r="B2585" t="s">
        <v>29391</v>
      </c>
      <c r="C2585" t="s">
        <v>29391</v>
      </c>
      <c r="D2585" t="s">
        <v>29389</v>
      </c>
      <c r="E2585" t="s">
        <v>26837</v>
      </c>
      <c r="F2585" s="2">
        <v>121556033</v>
      </c>
      <c r="G2585" s="3">
        <v>0</v>
      </c>
      <c r="H2585" s="2">
        <v>118652046</v>
      </c>
      <c r="I2585" s="2">
        <v>763063</v>
      </c>
      <c r="J2585" s="3">
        <v>144513</v>
      </c>
      <c r="K2585" s="2">
        <v>83122</v>
      </c>
      <c r="L2585" s="4">
        <v>160</v>
      </c>
      <c r="M2585" s="2">
        <v>36275538</v>
      </c>
      <c r="N2585" s="2">
        <v>1359</v>
      </c>
      <c r="O2585" s="3">
        <v>0</v>
      </c>
      <c r="P2585" s="3">
        <v>57403</v>
      </c>
      <c r="Q2585" s="2">
        <v>2903987</v>
      </c>
      <c r="R2585" s="2">
        <v>16579</v>
      </c>
      <c r="S2585" s="3">
        <v>0</v>
      </c>
      <c r="T2585" t="s">
        <v>29390</v>
      </c>
      <c r="U2585" t="s">
        <v>26837</v>
      </c>
      <c r="V2585" t="s">
        <v>29392</v>
      </c>
      <c r="W2585" t="s">
        <v>29393</v>
      </c>
      <c r="X2585" t="s">
        <v>29390</v>
      </c>
      <c r="Y2585">
        <v>1</v>
      </c>
      <c r="Z2585" t="s">
        <v>464</v>
      </c>
      <c r="AA2585" t="s">
        <v>91</v>
      </c>
      <c r="AB2585" t="s">
        <v>29395</v>
      </c>
      <c r="AC2585" t="s">
        <v>29396</v>
      </c>
      <c r="AD2585" t="s">
        <v>29397</v>
      </c>
      <c r="AI2585" t="s">
        <v>29398</v>
      </c>
      <c r="AJ2585" t="s">
        <v>5046</v>
      </c>
      <c r="AK2585" t="s">
        <v>29399</v>
      </c>
      <c r="AL2585">
        <v>2012</v>
      </c>
      <c r="AM2585">
        <v>4</v>
      </c>
      <c r="AN2585" t="s">
        <v>29391</v>
      </c>
      <c r="AP2585">
        <v>32400000</v>
      </c>
    </row>
    <row r="2586" spans="1:42" x14ac:dyDescent="0.3">
      <c r="A2586" t="s">
        <v>9196</v>
      </c>
      <c r="B2586" t="s">
        <v>9193</v>
      </c>
      <c r="C2586" t="s">
        <v>9193</v>
      </c>
      <c r="D2586" t="s">
        <v>9191</v>
      </c>
      <c r="E2586" t="s">
        <v>9194</v>
      </c>
      <c r="F2586" s="2">
        <v>1984657</v>
      </c>
      <c r="G2586" s="2">
        <v>1627412</v>
      </c>
      <c r="H2586" s="2">
        <v>592757</v>
      </c>
      <c r="I2586" s="2">
        <v>139900</v>
      </c>
      <c r="J2586" s="3">
        <v>0</v>
      </c>
      <c r="K2586" s="2">
        <v>37643</v>
      </c>
      <c r="L2586" s="4">
        <v>758</v>
      </c>
      <c r="M2586" s="3">
        <v>0</v>
      </c>
      <c r="N2586" s="3">
        <v>0</v>
      </c>
      <c r="O2586" s="3">
        <v>0</v>
      </c>
      <c r="P2586" s="2">
        <v>8910</v>
      </c>
      <c r="Q2586" s="3">
        <v>235512</v>
      </c>
      <c r="R2586" s="4">
        <v>100</v>
      </c>
      <c r="S2586" s="2">
        <v>1167</v>
      </c>
      <c r="T2586" t="s">
        <v>9192</v>
      </c>
      <c r="U2586" t="s">
        <v>9194</v>
      </c>
      <c r="V2586" t="s">
        <v>9191</v>
      </c>
      <c r="W2586" t="s">
        <v>9195</v>
      </c>
      <c r="X2586" t="s">
        <v>9192</v>
      </c>
      <c r="Y2586">
        <v>2</v>
      </c>
      <c r="AA2586" t="s">
        <v>1202</v>
      </c>
      <c r="AB2586" t="s">
        <v>9192</v>
      </c>
      <c r="AC2586" t="s">
        <v>9197</v>
      </c>
      <c r="AD2586" t="s">
        <v>9198</v>
      </c>
      <c r="AI2586" t="s">
        <v>9199</v>
      </c>
      <c r="AJ2586" t="s">
        <v>9200</v>
      </c>
      <c r="AK2586" t="s">
        <v>9201</v>
      </c>
      <c r="AL2586">
        <v>2012</v>
      </c>
      <c r="AM2586">
        <v>4</v>
      </c>
      <c r="AN2586" t="s">
        <v>9193</v>
      </c>
      <c r="AP2586">
        <v>31235000</v>
      </c>
    </row>
    <row r="2587" spans="1:42" x14ac:dyDescent="0.3">
      <c r="A2587" t="s">
        <v>20671</v>
      </c>
      <c r="B2587" t="s">
        <v>20668</v>
      </c>
      <c r="C2587" t="s">
        <v>20668</v>
      </c>
      <c r="D2587" t="s">
        <v>20666</v>
      </c>
      <c r="E2587" t="s">
        <v>20669</v>
      </c>
      <c r="F2587" s="2">
        <v>1552334</v>
      </c>
      <c r="G2587" s="2">
        <v>597225</v>
      </c>
      <c r="H2587" s="2">
        <v>2757925</v>
      </c>
      <c r="I2587" s="2">
        <v>311482</v>
      </c>
      <c r="J2587" s="3">
        <v>0</v>
      </c>
      <c r="K2587" s="2">
        <v>98514</v>
      </c>
      <c r="L2587" s="2">
        <v>44631</v>
      </c>
      <c r="M2587" s="2">
        <v>128113</v>
      </c>
      <c r="N2587" s="2">
        <v>116444</v>
      </c>
      <c r="O2587" s="3">
        <v>0</v>
      </c>
      <c r="P2587" s="3">
        <v>0</v>
      </c>
      <c r="Q2587" s="3">
        <v>1802816</v>
      </c>
      <c r="R2587" s="2">
        <v>33586</v>
      </c>
      <c r="S2587" s="2">
        <v>28957</v>
      </c>
      <c r="T2587" t="s">
        <v>20667</v>
      </c>
      <c r="U2587" t="s">
        <v>20669</v>
      </c>
      <c r="V2587" t="s">
        <v>20670</v>
      </c>
      <c r="W2587" t="s">
        <v>20670</v>
      </c>
      <c r="X2587" t="s">
        <v>20667</v>
      </c>
      <c r="Y2587">
        <v>1</v>
      </c>
      <c r="AC2587" t="s">
        <v>20672</v>
      </c>
      <c r="AD2587" t="s">
        <v>20672</v>
      </c>
      <c r="AI2587" t="s">
        <v>20673</v>
      </c>
      <c r="AJ2587" t="s">
        <v>20674</v>
      </c>
      <c r="AK2587" t="s">
        <v>20675</v>
      </c>
      <c r="AL2587">
        <v>2012</v>
      </c>
      <c r="AM2587">
        <v>3</v>
      </c>
      <c r="AN2587" t="s">
        <v>20668</v>
      </c>
      <c r="AP2587">
        <v>32100000</v>
      </c>
    </row>
    <row r="2588" spans="1:42" x14ac:dyDescent="0.3">
      <c r="A2588" t="s">
        <v>4950</v>
      </c>
      <c r="B2588" t="s">
        <v>4947</v>
      </c>
      <c r="C2588" t="s">
        <v>4947</v>
      </c>
      <c r="D2588" t="s">
        <v>4945</v>
      </c>
      <c r="E2588" t="s">
        <v>4948</v>
      </c>
      <c r="F2588" s="2">
        <v>7151230</v>
      </c>
      <c r="G2588" s="2">
        <v>3503184</v>
      </c>
      <c r="H2588" s="2">
        <v>3323691</v>
      </c>
      <c r="I2588" s="2">
        <v>757002</v>
      </c>
      <c r="J2588" s="2">
        <v>24835</v>
      </c>
      <c r="K2588" s="2">
        <v>125848</v>
      </c>
      <c r="L2588" s="2">
        <v>42973</v>
      </c>
      <c r="M2588" s="2">
        <v>46953</v>
      </c>
      <c r="N2588" s="2">
        <v>46462</v>
      </c>
      <c r="O2588" s="3">
        <v>0</v>
      </c>
      <c r="P2588" s="3">
        <v>0</v>
      </c>
      <c r="Q2588" s="2">
        <v>324356</v>
      </c>
      <c r="R2588" s="2">
        <v>15132</v>
      </c>
      <c r="S2588" s="2">
        <v>40806</v>
      </c>
      <c r="T2588" t="s">
        <v>4946</v>
      </c>
      <c r="U2588" t="s">
        <v>4948</v>
      </c>
      <c r="V2588" t="s">
        <v>4945</v>
      </c>
      <c r="W2588" t="s">
        <v>4949</v>
      </c>
      <c r="X2588" t="s">
        <v>4946</v>
      </c>
      <c r="Y2588">
        <v>1</v>
      </c>
      <c r="AC2588" t="s">
        <v>4951</v>
      </c>
      <c r="AD2588" t="s">
        <v>4951</v>
      </c>
      <c r="AI2588" t="s">
        <v>4952</v>
      </c>
      <c r="AJ2588" t="s">
        <v>4953</v>
      </c>
      <c r="AL2588">
        <v>2012</v>
      </c>
      <c r="AM2588">
        <v>3</v>
      </c>
      <c r="AN2588" t="s">
        <v>4947</v>
      </c>
      <c r="AP2588">
        <v>31232000</v>
      </c>
    </row>
    <row r="2589" spans="1:42" x14ac:dyDescent="0.3">
      <c r="A2589" t="s">
        <v>12532</v>
      </c>
      <c r="B2589" t="s">
        <v>12528</v>
      </c>
      <c r="C2589" t="s">
        <v>12528</v>
      </c>
      <c r="D2589" t="s">
        <v>12526</v>
      </c>
      <c r="E2589" t="s">
        <v>12529</v>
      </c>
      <c r="F2589" s="2">
        <v>2769298</v>
      </c>
      <c r="G2589" s="2">
        <v>1794658</v>
      </c>
      <c r="H2589" s="2">
        <v>699400</v>
      </c>
      <c r="I2589" s="2">
        <v>435409</v>
      </c>
      <c r="J2589" s="3">
        <v>0</v>
      </c>
      <c r="K2589" s="2">
        <v>40459</v>
      </c>
      <c r="L2589" s="2">
        <v>17725</v>
      </c>
      <c r="M2589" s="2">
        <v>24000</v>
      </c>
      <c r="N2589" s="2">
        <v>3419</v>
      </c>
      <c r="O2589" s="3">
        <v>0</v>
      </c>
      <c r="P2589" s="2">
        <v>2970</v>
      </c>
      <c r="Q2589" s="2">
        <v>275240</v>
      </c>
      <c r="R2589" s="4">
        <v>363</v>
      </c>
      <c r="S2589" s="4">
        <v>729</v>
      </c>
      <c r="T2589" t="s">
        <v>12527</v>
      </c>
      <c r="U2589" t="s">
        <v>12529</v>
      </c>
      <c r="V2589" t="s">
        <v>12530</v>
      </c>
      <c r="W2589" t="s">
        <v>12531</v>
      </c>
      <c r="X2589" t="s">
        <v>12527</v>
      </c>
      <c r="Y2589">
        <v>1</v>
      </c>
      <c r="Z2589" t="s">
        <v>101</v>
      </c>
      <c r="AA2589" t="s">
        <v>91</v>
      </c>
      <c r="AB2589" t="s">
        <v>150</v>
      </c>
      <c r="AC2589" t="s">
        <v>12533</v>
      </c>
      <c r="AD2589" t="s">
        <v>12534</v>
      </c>
      <c r="AI2589" t="s">
        <v>12535</v>
      </c>
      <c r="AJ2589" t="s">
        <v>9586</v>
      </c>
      <c r="AL2589">
        <v>2012</v>
      </c>
      <c r="AM2589">
        <v>2</v>
      </c>
      <c r="AN2589" t="s">
        <v>12528</v>
      </c>
      <c r="AP2589">
        <v>31222000</v>
      </c>
    </row>
    <row r="2590" spans="1:42" x14ac:dyDescent="0.3">
      <c r="A2590" t="s">
        <v>24357</v>
      </c>
      <c r="B2590" t="s">
        <v>24354</v>
      </c>
      <c r="C2590" t="s">
        <v>24354</v>
      </c>
      <c r="D2590" t="s">
        <v>24352</v>
      </c>
      <c r="E2590" t="s">
        <v>24355</v>
      </c>
      <c r="F2590" s="2">
        <v>8113505</v>
      </c>
      <c r="G2590" s="2">
        <v>5797675</v>
      </c>
      <c r="H2590" s="2">
        <v>2128845</v>
      </c>
      <c r="I2590" s="2">
        <v>765244</v>
      </c>
      <c r="J2590" s="3">
        <v>0</v>
      </c>
      <c r="K2590" s="2">
        <v>141084</v>
      </c>
      <c r="L2590" s="2">
        <v>112987</v>
      </c>
      <c r="M2590" s="2">
        <v>96939</v>
      </c>
      <c r="N2590" s="2">
        <v>13742</v>
      </c>
      <c r="O2590" s="3">
        <v>0</v>
      </c>
      <c r="P2590" s="2">
        <v>20921</v>
      </c>
      <c r="Q2590" s="2">
        <v>186985</v>
      </c>
      <c r="R2590" s="2">
        <v>1120</v>
      </c>
      <c r="S2590" s="2">
        <v>162221</v>
      </c>
      <c r="T2590" t="s">
        <v>24353</v>
      </c>
      <c r="U2590" t="s">
        <v>24355</v>
      </c>
      <c r="V2590" t="s">
        <v>24356</v>
      </c>
      <c r="W2590" t="s">
        <v>24356</v>
      </c>
      <c r="Z2590" t="s">
        <v>392</v>
      </c>
      <c r="AA2590" t="s">
        <v>448</v>
      </c>
      <c r="AB2590" t="s">
        <v>24358</v>
      </c>
      <c r="AD2590" t="s">
        <v>24359</v>
      </c>
      <c r="AI2590" t="s">
        <v>82</v>
      </c>
      <c r="AJ2590" t="s">
        <v>82</v>
      </c>
      <c r="AN2590" t="s">
        <v>24354</v>
      </c>
      <c r="AP2590">
        <v>312</v>
      </c>
    </row>
    <row r="2591" spans="1:42" x14ac:dyDescent="0.3">
      <c r="A2591" t="s">
        <v>15303</v>
      </c>
      <c r="B2591" t="s">
        <v>15300</v>
      </c>
      <c r="C2591" t="s">
        <v>15300</v>
      </c>
      <c r="D2591" t="s">
        <v>15298</v>
      </c>
      <c r="E2591" t="s">
        <v>15301</v>
      </c>
      <c r="F2591" s="2">
        <v>1163300</v>
      </c>
      <c r="G2591" s="2">
        <v>677371</v>
      </c>
      <c r="H2591" s="2">
        <v>388236</v>
      </c>
      <c r="I2591" s="2">
        <v>244510</v>
      </c>
      <c r="J2591" s="3">
        <v>0</v>
      </c>
      <c r="K2591" s="2">
        <v>29121</v>
      </c>
      <c r="L2591" s="2">
        <v>4448</v>
      </c>
      <c r="M2591" s="2">
        <v>58332</v>
      </c>
      <c r="N2591" s="2">
        <v>5618</v>
      </c>
      <c r="O2591" s="3">
        <v>0</v>
      </c>
      <c r="P2591" s="3">
        <v>0</v>
      </c>
      <c r="Q2591" s="2">
        <v>97693</v>
      </c>
      <c r="R2591" s="4">
        <v>51</v>
      </c>
      <c r="S2591" s="2">
        <v>32089</v>
      </c>
      <c r="T2591" t="s">
        <v>15299</v>
      </c>
      <c r="U2591" t="s">
        <v>15301</v>
      </c>
      <c r="V2591" t="s">
        <v>15298</v>
      </c>
      <c r="W2591" t="s">
        <v>15302</v>
      </c>
      <c r="X2591" t="s">
        <v>15299</v>
      </c>
      <c r="Y2591">
        <v>2</v>
      </c>
      <c r="Z2591" t="s">
        <v>1202</v>
      </c>
      <c r="AA2591" t="s">
        <v>1202</v>
      </c>
      <c r="AB2591" t="s">
        <v>15299</v>
      </c>
      <c r="AC2591" t="s">
        <v>15304</v>
      </c>
      <c r="AD2591" t="s">
        <v>15305</v>
      </c>
      <c r="AI2591" t="s">
        <v>15306</v>
      </c>
      <c r="AJ2591" t="s">
        <v>3184</v>
      </c>
      <c r="AK2591" t="s">
        <v>15307</v>
      </c>
      <c r="AL2591">
        <v>2011</v>
      </c>
      <c r="AM2591">
        <v>12</v>
      </c>
      <c r="AN2591" t="s">
        <v>15300</v>
      </c>
      <c r="AP2591">
        <v>31190000</v>
      </c>
    </row>
    <row r="2592" spans="1:42" x14ac:dyDescent="0.3">
      <c r="A2592" t="s">
        <v>2629</v>
      </c>
      <c r="B2592" t="s">
        <v>2626</v>
      </c>
      <c r="C2592" t="s">
        <v>2626</v>
      </c>
      <c r="D2592" t="s">
        <v>2624</v>
      </c>
      <c r="E2592" t="s">
        <v>2627</v>
      </c>
      <c r="F2592" s="2">
        <v>12840565</v>
      </c>
      <c r="G2592" s="2">
        <v>8185583</v>
      </c>
      <c r="H2592" s="2">
        <v>1757750</v>
      </c>
      <c r="I2592" s="2">
        <v>522685</v>
      </c>
      <c r="J2592" s="2">
        <v>477595</v>
      </c>
      <c r="K2592" s="2">
        <v>142635</v>
      </c>
      <c r="L2592" s="2">
        <v>46056</v>
      </c>
      <c r="M2592" s="2">
        <v>28272</v>
      </c>
      <c r="N2592" s="2">
        <v>43816</v>
      </c>
      <c r="O2592" s="2">
        <v>161993</v>
      </c>
      <c r="P2592" s="2">
        <v>23803</v>
      </c>
      <c r="Q2592" s="2">
        <v>2897231</v>
      </c>
      <c r="R2592" s="2">
        <v>77284</v>
      </c>
      <c r="S2592" s="2">
        <v>168678</v>
      </c>
      <c r="T2592" t="s">
        <v>2625</v>
      </c>
      <c r="U2592" t="s">
        <v>2627</v>
      </c>
      <c r="V2592" t="s">
        <v>2624</v>
      </c>
      <c r="W2592" t="s">
        <v>2628</v>
      </c>
      <c r="X2592" t="s">
        <v>2630</v>
      </c>
      <c r="Y2592">
        <v>1</v>
      </c>
      <c r="Z2592" t="s">
        <v>101</v>
      </c>
      <c r="AA2592" t="s">
        <v>174</v>
      </c>
      <c r="AB2592" t="s">
        <v>150</v>
      </c>
      <c r="AC2592" t="s">
        <v>2631</v>
      </c>
      <c r="AD2592" t="s">
        <v>2631</v>
      </c>
      <c r="AI2592" t="s">
        <v>2632</v>
      </c>
      <c r="AJ2592" t="s">
        <v>2633</v>
      </c>
      <c r="AL2592">
        <v>2011</v>
      </c>
      <c r="AM2592">
        <v>11</v>
      </c>
      <c r="AN2592" t="s">
        <v>2626</v>
      </c>
      <c r="AP2592">
        <v>31290000</v>
      </c>
    </row>
    <row r="2593" spans="1:42" x14ac:dyDescent="0.3">
      <c r="A2593" t="s">
        <v>29310</v>
      </c>
      <c r="B2593" t="s">
        <v>29306</v>
      </c>
      <c r="C2593" t="s">
        <v>29306</v>
      </c>
      <c r="D2593" t="s">
        <v>29304</v>
      </c>
      <c r="E2593" t="s">
        <v>29307</v>
      </c>
      <c r="F2593" s="2">
        <v>39564965</v>
      </c>
      <c r="G2593" s="3">
        <v>0</v>
      </c>
      <c r="H2593" s="2">
        <v>73654151</v>
      </c>
      <c r="I2593" s="2">
        <v>44591677</v>
      </c>
      <c r="J2593" s="2">
        <v>4173612</v>
      </c>
      <c r="K2593" s="2">
        <v>8905536</v>
      </c>
      <c r="L2593" s="2">
        <v>305011</v>
      </c>
      <c r="M2593" s="3">
        <v>0</v>
      </c>
      <c r="N2593" s="2">
        <v>3023772</v>
      </c>
      <c r="O2593" s="3">
        <v>0</v>
      </c>
      <c r="P2593" s="3">
        <v>0</v>
      </c>
      <c r="Q2593" s="3">
        <v>34089187</v>
      </c>
      <c r="R2593" s="2">
        <v>863426</v>
      </c>
      <c r="S2593" s="2">
        <v>275382</v>
      </c>
      <c r="T2593" t="s">
        <v>29305</v>
      </c>
      <c r="U2593" t="s">
        <v>29307</v>
      </c>
      <c r="V2593" t="s">
        <v>29308</v>
      </c>
      <c r="W2593" t="s">
        <v>29309</v>
      </c>
      <c r="X2593" t="s">
        <v>29305</v>
      </c>
      <c r="Y2593">
        <v>1</v>
      </c>
      <c r="Z2593" t="s">
        <v>101</v>
      </c>
      <c r="AA2593" t="s">
        <v>174</v>
      </c>
      <c r="AB2593" t="s">
        <v>150</v>
      </c>
      <c r="AD2593" t="s">
        <v>29311</v>
      </c>
      <c r="AH2593" t="s">
        <v>29312</v>
      </c>
      <c r="AI2593" t="s">
        <v>29313</v>
      </c>
      <c r="AJ2593" t="s">
        <v>29314</v>
      </c>
      <c r="AL2593">
        <v>2011</v>
      </c>
      <c r="AM2593">
        <v>10</v>
      </c>
      <c r="AN2593" t="s">
        <v>29306</v>
      </c>
      <c r="AP2593">
        <v>32200000</v>
      </c>
    </row>
    <row r="2594" spans="1:42" x14ac:dyDescent="0.3">
      <c r="A2594" t="s">
        <v>12307</v>
      </c>
      <c r="B2594" t="s">
        <v>12303</v>
      </c>
      <c r="C2594" t="s">
        <v>12303</v>
      </c>
      <c r="D2594" t="s">
        <v>12301</v>
      </c>
      <c r="E2594" t="s">
        <v>12304</v>
      </c>
      <c r="F2594" s="2">
        <v>1361770</v>
      </c>
      <c r="G2594" s="2">
        <v>4528</v>
      </c>
      <c r="H2594" s="2">
        <v>1303451</v>
      </c>
      <c r="I2594" s="2">
        <v>482121</v>
      </c>
      <c r="J2594" s="3">
        <v>0</v>
      </c>
      <c r="K2594" s="2">
        <v>45354</v>
      </c>
      <c r="L2594" s="2">
        <v>24162</v>
      </c>
      <c r="M2594" s="2">
        <v>20400</v>
      </c>
      <c r="N2594" s="3">
        <v>0</v>
      </c>
      <c r="O2594" s="3">
        <v>0</v>
      </c>
      <c r="P2594" s="3">
        <v>0</v>
      </c>
      <c r="Q2594" s="2">
        <v>53791</v>
      </c>
      <c r="R2594" s="2">
        <v>13435</v>
      </c>
      <c r="S2594" s="2">
        <v>20944</v>
      </c>
      <c r="T2594" t="s">
        <v>12302</v>
      </c>
      <c r="U2594" t="s">
        <v>12304</v>
      </c>
      <c r="V2594" t="s">
        <v>12305</v>
      </c>
      <c r="W2594" t="s">
        <v>12306</v>
      </c>
      <c r="X2594" t="s">
        <v>12302</v>
      </c>
      <c r="Y2594">
        <v>1</v>
      </c>
      <c r="Z2594" t="s">
        <v>101</v>
      </c>
      <c r="AA2594" t="s">
        <v>91</v>
      </c>
      <c r="AB2594" t="s">
        <v>12308</v>
      </c>
      <c r="AC2594" t="s">
        <v>12309</v>
      </c>
      <c r="AD2594" t="s">
        <v>12310</v>
      </c>
      <c r="AI2594" t="s">
        <v>12311</v>
      </c>
      <c r="AJ2594" t="s">
        <v>12312</v>
      </c>
      <c r="AK2594" t="s">
        <v>12313</v>
      </c>
      <c r="AL2594">
        <v>2011</v>
      </c>
      <c r="AM2594">
        <v>10</v>
      </c>
      <c r="AN2594" t="s">
        <v>12303</v>
      </c>
      <c r="AP2594">
        <v>31222000</v>
      </c>
    </row>
    <row r="2595" spans="1:42" x14ac:dyDescent="0.3">
      <c r="A2595" t="s">
        <v>9208</v>
      </c>
      <c r="B2595" t="s">
        <v>9204</v>
      </c>
      <c r="C2595" t="s">
        <v>9204</v>
      </c>
      <c r="D2595" t="s">
        <v>9202</v>
      </c>
      <c r="E2595" t="s">
        <v>9205</v>
      </c>
      <c r="F2595" s="2">
        <v>3010082</v>
      </c>
      <c r="G2595" s="3">
        <v>0</v>
      </c>
      <c r="H2595" s="2">
        <v>1514364</v>
      </c>
      <c r="I2595" s="2">
        <v>716487</v>
      </c>
      <c r="J2595" s="2">
        <v>51203</v>
      </c>
      <c r="K2595" s="2">
        <v>87861</v>
      </c>
      <c r="L2595" s="2">
        <v>39220</v>
      </c>
      <c r="M2595" s="2">
        <v>20631</v>
      </c>
      <c r="N2595" s="2">
        <v>38912</v>
      </c>
      <c r="O2595" s="3">
        <v>0</v>
      </c>
      <c r="P2595" s="3">
        <v>0</v>
      </c>
      <c r="Q2595" s="2">
        <v>1495718</v>
      </c>
      <c r="R2595" s="4">
        <v>900</v>
      </c>
      <c r="S2595" s="3">
        <v>0</v>
      </c>
      <c r="T2595" t="s">
        <v>9203</v>
      </c>
      <c r="U2595" t="s">
        <v>9205</v>
      </c>
      <c r="V2595" t="s">
        <v>9206</v>
      </c>
      <c r="W2595" t="s">
        <v>9207</v>
      </c>
      <c r="X2595" t="s">
        <v>9203</v>
      </c>
      <c r="Y2595">
        <v>1</v>
      </c>
      <c r="Z2595" t="s">
        <v>531</v>
      </c>
      <c r="AA2595" t="s">
        <v>1202</v>
      </c>
      <c r="AB2595" t="s">
        <v>9203</v>
      </c>
      <c r="AD2595" t="s">
        <v>9209</v>
      </c>
      <c r="AH2595" t="s">
        <v>9210</v>
      </c>
      <c r="AI2595" t="s">
        <v>9211</v>
      </c>
      <c r="AJ2595" t="s">
        <v>5754</v>
      </c>
      <c r="AL2595">
        <v>2011</v>
      </c>
      <c r="AM2595">
        <v>7</v>
      </c>
      <c r="AN2595" t="s">
        <v>9204</v>
      </c>
      <c r="AP2595">
        <v>31130000</v>
      </c>
    </row>
    <row r="2596" spans="1:42" x14ac:dyDescent="0.3">
      <c r="A2596" t="s">
        <v>19785</v>
      </c>
      <c r="B2596" t="s">
        <v>19783</v>
      </c>
      <c r="C2596" t="s">
        <v>19783</v>
      </c>
      <c r="D2596" t="s">
        <v>19781</v>
      </c>
      <c r="E2596" t="s">
        <v>1872</v>
      </c>
      <c r="F2596" s="2">
        <v>4278005</v>
      </c>
      <c r="G2596" s="3">
        <v>0</v>
      </c>
      <c r="H2596" s="2">
        <v>3930556</v>
      </c>
      <c r="I2596" s="2">
        <v>1177383</v>
      </c>
      <c r="J2596" s="3">
        <v>0</v>
      </c>
      <c r="K2596" s="2">
        <v>135336</v>
      </c>
      <c r="L2596" s="2">
        <v>39732</v>
      </c>
      <c r="M2596" s="2">
        <v>95483</v>
      </c>
      <c r="N2596" s="2">
        <v>17718</v>
      </c>
      <c r="O2596" s="3">
        <v>0</v>
      </c>
      <c r="P2596" s="3">
        <v>0</v>
      </c>
      <c r="Q2596" s="2">
        <v>347449</v>
      </c>
      <c r="R2596" s="4">
        <v>494</v>
      </c>
      <c r="S2596" s="2">
        <v>6268</v>
      </c>
      <c r="T2596" t="s">
        <v>19782</v>
      </c>
      <c r="U2596" t="s">
        <v>1872</v>
      </c>
      <c r="V2596" t="s">
        <v>19781</v>
      </c>
      <c r="W2596" t="s">
        <v>19784</v>
      </c>
      <c r="X2596" t="s">
        <v>19782</v>
      </c>
      <c r="Y2596">
        <v>1</v>
      </c>
      <c r="AC2596" t="s">
        <v>19786</v>
      </c>
      <c r="AD2596" t="s">
        <v>19786</v>
      </c>
      <c r="AI2596" t="s">
        <v>19787</v>
      </c>
      <c r="AJ2596" t="s">
        <v>19788</v>
      </c>
      <c r="AK2596" t="s">
        <v>19789</v>
      </c>
      <c r="AL2596">
        <v>2011</v>
      </c>
      <c r="AM2596">
        <v>3</v>
      </c>
      <c r="AN2596" t="s">
        <v>19783</v>
      </c>
      <c r="AP2596">
        <v>23244000</v>
      </c>
    </row>
    <row r="2597" spans="1:42" x14ac:dyDescent="0.3">
      <c r="A2597" t="s">
        <v>12689</v>
      </c>
      <c r="B2597" t="s">
        <v>12685</v>
      </c>
      <c r="C2597" t="s">
        <v>12685</v>
      </c>
      <c r="D2597" t="s">
        <v>12683</v>
      </c>
      <c r="E2597" t="s">
        <v>12686</v>
      </c>
      <c r="F2597" s="2">
        <v>1232924</v>
      </c>
      <c r="G2597" s="3">
        <v>0</v>
      </c>
      <c r="H2597" s="2">
        <v>1174626</v>
      </c>
      <c r="I2597" s="2">
        <v>329453</v>
      </c>
      <c r="J2597" s="3">
        <v>0</v>
      </c>
      <c r="K2597" s="2">
        <v>10359</v>
      </c>
      <c r="L2597" s="2">
        <v>16970</v>
      </c>
      <c r="M2597" s="4">
        <v>563</v>
      </c>
      <c r="N2597" s="2">
        <v>140292</v>
      </c>
      <c r="O2597" s="3">
        <v>0</v>
      </c>
      <c r="P2597" s="3">
        <v>0</v>
      </c>
      <c r="Q2597" s="2">
        <v>58297</v>
      </c>
      <c r="R2597" s="4">
        <v>25</v>
      </c>
      <c r="S2597" s="2">
        <v>25727</v>
      </c>
      <c r="T2597" t="s">
        <v>12684</v>
      </c>
      <c r="U2597" t="s">
        <v>12686</v>
      </c>
      <c r="V2597" t="s">
        <v>12687</v>
      </c>
      <c r="W2597" t="s">
        <v>12688</v>
      </c>
      <c r="X2597" t="s">
        <v>12684</v>
      </c>
      <c r="Y2597">
        <v>1</v>
      </c>
      <c r="Z2597" t="s">
        <v>183</v>
      </c>
      <c r="AA2597" t="s">
        <v>237</v>
      </c>
      <c r="AB2597" t="s">
        <v>150</v>
      </c>
      <c r="AC2597" t="s">
        <v>12690</v>
      </c>
      <c r="AD2597" t="s">
        <v>12691</v>
      </c>
      <c r="AI2597" t="s">
        <v>12692</v>
      </c>
      <c r="AJ2597" t="s">
        <v>3781</v>
      </c>
      <c r="AL2597">
        <v>2011</v>
      </c>
      <c r="AM2597">
        <v>1</v>
      </c>
      <c r="AN2597" t="s">
        <v>12685</v>
      </c>
      <c r="AP2597">
        <v>31238000</v>
      </c>
    </row>
    <row r="2598" spans="1:42" x14ac:dyDescent="0.3">
      <c r="A2598" t="s">
        <v>16417</v>
      </c>
      <c r="B2598" t="s">
        <v>16415</v>
      </c>
      <c r="C2598" t="s">
        <v>16415</v>
      </c>
      <c r="D2598" t="s">
        <v>16413</v>
      </c>
      <c r="E2598" t="s">
        <v>3373</v>
      </c>
      <c r="F2598" s="2">
        <v>1536736</v>
      </c>
      <c r="G2598" s="3">
        <v>0</v>
      </c>
      <c r="H2598" s="2">
        <v>1462969</v>
      </c>
      <c r="I2598" s="2">
        <v>434426</v>
      </c>
      <c r="J2598" s="3">
        <v>0</v>
      </c>
      <c r="K2598" s="2">
        <v>117446</v>
      </c>
      <c r="L2598" s="2">
        <v>34693</v>
      </c>
      <c r="M2598" s="3">
        <v>0</v>
      </c>
      <c r="N2598" s="2">
        <v>24402</v>
      </c>
      <c r="O2598" s="3">
        <v>0</v>
      </c>
      <c r="P2598" s="3">
        <v>0</v>
      </c>
      <c r="Q2598" s="2">
        <v>73766</v>
      </c>
      <c r="R2598" s="2">
        <v>1186</v>
      </c>
      <c r="S2598" s="2">
        <v>29360</v>
      </c>
      <c r="T2598" t="s">
        <v>16414</v>
      </c>
      <c r="U2598" t="s">
        <v>3373</v>
      </c>
      <c r="V2598" t="s">
        <v>16416</v>
      </c>
      <c r="W2598" t="s">
        <v>16416</v>
      </c>
      <c r="X2598" t="s">
        <v>16414</v>
      </c>
      <c r="Y2598">
        <v>1</v>
      </c>
      <c r="AC2598" t="s">
        <v>16418</v>
      </c>
      <c r="AD2598" t="s">
        <v>16419</v>
      </c>
      <c r="AI2598" t="s">
        <v>16420</v>
      </c>
      <c r="AJ2598" t="s">
        <v>11320</v>
      </c>
      <c r="AK2598" t="s">
        <v>16421</v>
      </c>
      <c r="AL2598">
        <v>2011</v>
      </c>
      <c r="AM2598">
        <v>1</v>
      </c>
      <c r="AN2598" t="s">
        <v>16415</v>
      </c>
      <c r="AP2598">
        <v>31225000</v>
      </c>
    </row>
    <row r="2599" spans="1:42" x14ac:dyDescent="0.3">
      <c r="A2599" t="s">
        <v>8279</v>
      </c>
      <c r="B2599" t="s">
        <v>8276</v>
      </c>
      <c r="C2599" t="s">
        <v>8276</v>
      </c>
      <c r="D2599" t="s">
        <v>8274</v>
      </c>
      <c r="E2599" t="s">
        <v>8277</v>
      </c>
      <c r="F2599" s="2">
        <v>2383420</v>
      </c>
      <c r="G2599" s="2">
        <v>16045</v>
      </c>
      <c r="H2599" s="2">
        <v>3117328</v>
      </c>
      <c r="I2599" s="2">
        <v>682921</v>
      </c>
      <c r="J2599" s="3">
        <v>0</v>
      </c>
      <c r="K2599" s="2">
        <v>152686</v>
      </c>
      <c r="L2599" s="2">
        <v>60110</v>
      </c>
      <c r="M2599" s="2">
        <v>21043</v>
      </c>
      <c r="N2599" s="2">
        <v>44116</v>
      </c>
      <c r="O2599" s="3">
        <v>0</v>
      </c>
      <c r="P2599" s="3">
        <v>0</v>
      </c>
      <c r="Q2599" s="3">
        <v>749953</v>
      </c>
      <c r="R2599" s="2">
        <v>14895</v>
      </c>
      <c r="S2599" s="2">
        <v>43552</v>
      </c>
      <c r="T2599" t="s">
        <v>8275</v>
      </c>
      <c r="U2599" t="s">
        <v>8277</v>
      </c>
      <c r="V2599" t="s">
        <v>8274</v>
      </c>
      <c r="W2599" t="s">
        <v>8278</v>
      </c>
      <c r="X2599" t="s">
        <v>8275</v>
      </c>
      <c r="Y2599">
        <v>1</v>
      </c>
      <c r="Z2599" t="s">
        <v>8280</v>
      </c>
      <c r="AA2599" t="s">
        <v>91</v>
      </c>
      <c r="AB2599" t="s">
        <v>8281</v>
      </c>
      <c r="AC2599" t="s">
        <v>8282</v>
      </c>
      <c r="AD2599" t="s">
        <v>8282</v>
      </c>
      <c r="AI2599" t="s">
        <v>8283</v>
      </c>
      <c r="AJ2599" t="s">
        <v>8284</v>
      </c>
      <c r="AL2599">
        <v>2010</v>
      </c>
      <c r="AM2599">
        <v>12</v>
      </c>
      <c r="AN2599" t="s">
        <v>8276</v>
      </c>
      <c r="AP2599">
        <v>31140000</v>
      </c>
    </row>
    <row r="2600" spans="1:42" x14ac:dyDescent="0.3">
      <c r="A2600" t="s">
        <v>9877</v>
      </c>
      <c r="B2600" t="s">
        <v>9874</v>
      </c>
      <c r="C2600" t="s">
        <v>9874</v>
      </c>
      <c r="D2600" t="s">
        <v>9872</v>
      </c>
      <c r="E2600" t="s">
        <v>9875</v>
      </c>
      <c r="F2600" s="2">
        <v>2156959</v>
      </c>
      <c r="G2600" s="3">
        <v>0</v>
      </c>
      <c r="H2600" s="2">
        <v>1767358</v>
      </c>
      <c r="I2600" s="2">
        <v>375099</v>
      </c>
      <c r="J2600" s="3">
        <v>0</v>
      </c>
      <c r="K2600" s="2">
        <v>37828</v>
      </c>
      <c r="L2600" s="2">
        <v>20593</v>
      </c>
      <c r="M2600" s="2">
        <v>43969</v>
      </c>
      <c r="N2600" s="4">
        <v>456</v>
      </c>
      <c r="O2600" s="3">
        <v>0</v>
      </c>
      <c r="P2600" s="3">
        <v>0</v>
      </c>
      <c r="Q2600" s="2">
        <v>389601</v>
      </c>
      <c r="R2600" s="4">
        <v>511</v>
      </c>
      <c r="S2600" s="3">
        <v>0</v>
      </c>
      <c r="T2600" t="s">
        <v>9873</v>
      </c>
      <c r="U2600" t="s">
        <v>9875</v>
      </c>
      <c r="V2600" t="s">
        <v>9872</v>
      </c>
      <c r="W2600" t="s">
        <v>9876</v>
      </c>
      <c r="X2600" t="s">
        <v>9878</v>
      </c>
      <c r="Y2600">
        <v>1</v>
      </c>
      <c r="Z2600" t="s">
        <v>8950</v>
      </c>
      <c r="AA2600" t="s">
        <v>421</v>
      </c>
      <c r="AB2600" t="s">
        <v>9879</v>
      </c>
      <c r="AC2600" t="s">
        <v>9880</v>
      </c>
      <c r="AD2600" t="s">
        <v>9881</v>
      </c>
      <c r="AH2600" t="s">
        <v>9882</v>
      </c>
      <c r="AI2600" t="s">
        <v>9883</v>
      </c>
      <c r="AJ2600" t="s">
        <v>5754</v>
      </c>
      <c r="AL2600">
        <v>2010</v>
      </c>
      <c r="AM2600">
        <v>12</v>
      </c>
      <c r="AN2600" t="s">
        <v>9874</v>
      </c>
      <c r="AP2600">
        <v>33122000</v>
      </c>
    </row>
    <row r="2601" spans="1:42" x14ac:dyDescent="0.3">
      <c r="A2601" t="s">
        <v>12065</v>
      </c>
      <c r="B2601" t="s">
        <v>12061</v>
      </c>
      <c r="C2601" t="s">
        <v>12061</v>
      </c>
      <c r="D2601" t="s">
        <v>12059</v>
      </c>
      <c r="E2601" t="s">
        <v>12062</v>
      </c>
      <c r="F2601" s="2">
        <v>2328902</v>
      </c>
      <c r="G2601" s="2">
        <v>80500</v>
      </c>
      <c r="H2601" s="2">
        <v>2059647</v>
      </c>
      <c r="I2601" s="2">
        <v>1232268</v>
      </c>
      <c r="J2601" s="3">
        <v>0</v>
      </c>
      <c r="K2601" s="2">
        <v>101674</v>
      </c>
      <c r="L2601" s="2">
        <v>56115</v>
      </c>
      <c r="M2601" s="2">
        <v>4500</v>
      </c>
      <c r="N2601" s="2">
        <v>15751</v>
      </c>
      <c r="O2601" s="3">
        <v>0</v>
      </c>
      <c r="P2601" s="3">
        <v>0</v>
      </c>
      <c r="Q2601" s="2">
        <v>188755</v>
      </c>
      <c r="R2601" s="4">
        <v>682</v>
      </c>
      <c r="S2601" s="2">
        <v>55091</v>
      </c>
      <c r="T2601" t="s">
        <v>12060</v>
      </c>
      <c r="U2601" t="s">
        <v>12062</v>
      </c>
      <c r="V2601" t="s">
        <v>12063</v>
      </c>
      <c r="W2601" t="s">
        <v>12064</v>
      </c>
      <c r="X2601" t="s">
        <v>12060</v>
      </c>
      <c r="Y2601">
        <v>1</v>
      </c>
      <c r="Z2601" t="s">
        <v>12066</v>
      </c>
      <c r="AA2601" t="s">
        <v>91</v>
      </c>
      <c r="AB2601" t="s">
        <v>12067</v>
      </c>
      <c r="AC2601" t="s">
        <v>12068</v>
      </c>
      <c r="AD2601" t="s">
        <v>12069</v>
      </c>
      <c r="AH2601" t="s">
        <v>12070</v>
      </c>
      <c r="AI2601" t="s">
        <v>12071</v>
      </c>
      <c r="AJ2601" t="s">
        <v>12072</v>
      </c>
      <c r="AL2601">
        <v>2010</v>
      </c>
      <c r="AM2601">
        <v>11</v>
      </c>
      <c r="AN2601" t="s">
        <v>12061</v>
      </c>
      <c r="AP2601">
        <v>31229000</v>
      </c>
    </row>
    <row r="2602" spans="1:42" x14ac:dyDescent="0.3">
      <c r="A2602" t="s">
        <v>22826</v>
      </c>
      <c r="B2602" t="s">
        <v>22823</v>
      </c>
      <c r="C2602" t="s">
        <v>22823</v>
      </c>
      <c r="D2602" t="s">
        <v>22821</v>
      </c>
      <c r="E2602" t="s">
        <v>22824</v>
      </c>
      <c r="F2602" s="2">
        <v>3375985</v>
      </c>
      <c r="G2602" s="2">
        <v>1517341</v>
      </c>
      <c r="H2602" s="2">
        <v>1733177</v>
      </c>
      <c r="I2602" s="2">
        <v>912614</v>
      </c>
      <c r="J2602" s="3">
        <v>0</v>
      </c>
      <c r="K2602" s="2">
        <v>136242</v>
      </c>
      <c r="L2602" s="2">
        <v>49916</v>
      </c>
      <c r="M2602" s="2">
        <v>52606</v>
      </c>
      <c r="N2602" s="2">
        <v>118824</v>
      </c>
      <c r="O2602" s="3">
        <v>0</v>
      </c>
      <c r="P2602" s="3">
        <v>0</v>
      </c>
      <c r="Q2602" s="2">
        <v>125467</v>
      </c>
      <c r="R2602" s="4">
        <v>343</v>
      </c>
      <c r="S2602" s="2">
        <v>228915</v>
      </c>
      <c r="T2602" t="s">
        <v>22822</v>
      </c>
      <c r="U2602" t="s">
        <v>22824</v>
      </c>
      <c r="V2602" t="s">
        <v>22825</v>
      </c>
      <c r="W2602" t="s">
        <v>22825</v>
      </c>
      <c r="Z2602" t="s">
        <v>101</v>
      </c>
      <c r="AA2602" t="s">
        <v>421</v>
      </c>
      <c r="AB2602" t="s">
        <v>22827</v>
      </c>
      <c r="AD2602" t="s">
        <v>22828</v>
      </c>
      <c r="AI2602" t="s">
        <v>82</v>
      </c>
      <c r="AJ2602" t="s">
        <v>82</v>
      </c>
      <c r="AN2602" t="s">
        <v>22823</v>
      </c>
      <c r="AP2602">
        <v>311</v>
      </c>
    </row>
    <row r="2603" spans="1:42" x14ac:dyDescent="0.3">
      <c r="A2603" t="s">
        <v>3200</v>
      </c>
      <c r="B2603" t="s">
        <v>3197</v>
      </c>
      <c r="C2603" t="s">
        <v>3197</v>
      </c>
      <c r="D2603" t="s">
        <v>3195</v>
      </c>
      <c r="E2603" t="s">
        <v>3198</v>
      </c>
      <c r="F2603" s="2">
        <v>3215605</v>
      </c>
      <c r="G2603" s="2">
        <v>1425867</v>
      </c>
      <c r="H2603" s="2">
        <v>1718411</v>
      </c>
      <c r="I2603" s="2">
        <v>705995</v>
      </c>
      <c r="J2603" s="3">
        <v>0</v>
      </c>
      <c r="K2603" s="2">
        <v>102799</v>
      </c>
      <c r="L2603" s="2">
        <v>22698</v>
      </c>
      <c r="M2603" s="2">
        <v>13397</v>
      </c>
      <c r="N2603" s="2">
        <v>28918</v>
      </c>
      <c r="O2603" s="3">
        <v>0</v>
      </c>
      <c r="P2603" s="3">
        <v>0</v>
      </c>
      <c r="Q2603" s="2">
        <v>71326</v>
      </c>
      <c r="R2603" s="2">
        <v>11303</v>
      </c>
      <c r="S2603" s="2">
        <v>23067</v>
      </c>
      <c r="T2603" t="s">
        <v>3196</v>
      </c>
      <c r="U2603" t="s">
        <v>3198</v>
      </c>
      <c r="V2603" t="s">
        <v>3195</v>
      </c>
      <c r="W2603" t="s">
        <v>3199</v>
      </c>
      <c r="X2603" t="s">
        <v>3196</v>
      </c>
      <c r="Y2603">
        <v>1</v>
      </c>
      <c r="AC2603" t="s">
        <v>3201</v>
      </c>
      <c r="AD2603" t="s">
        <v>3201</v>
      </c>
      <c r="AI2603" t="s">
        <v>3202</v>
      </c>
      <c r="AJ2603" t="s">
        <v>3203</v>
      </c>
      <c r="AL2603">
        <v>2010</v>
      </c>
      <c r="AM2603">
        <v>8</v>
      </c>
      <c r="AN2603" t="s">
        <v>3197</v>
      </c>
      <c r="AP2603">
        <v>31236000</v>
      </c>
    </row>
    <row r="2604" spans="1:42" x14ac:dyDescent="0.3">
      <c r="A2604" t="s">
        <v>12318</v>
      </c>
      <c r="B2604" t="s">
        <v>12316</v>
      </c>
      <c r="C2604" t="s">
        <v>12316</v>
      </c>
      <c r="D2604" t="s">
        <v>12314</v>
      </c>
      <c r="E2604" t="s">
        <v>791</v>
      </c>
      <c r="F2604" s="2">
        <v>12509384</v>
      </c>
      <c r="G2604" s="2">
        <v>5027930</v>
      </c>
      <c r="H2604" s="2">
        <v>5095243</v>
      </c>
      <c r="I2604" s="2">
        <v>1440213</v>
      </c>
      <c r="J2604" s="2">
        <v>80317</v>
      </c>
      <c r="K2604" s="2">
        <v>392338</v>
      </c>
      <c r="L2604" s="2">
        <v>35850</v>
      </c>
      <c r="M2604" s="2">
        <v>1080</v>
      </c>
      <c r="N2604" s="2">
        <v>348696</v>
      </c>
      <c r="O2604" s="2">
        <v>872444</v>
      </c>
      <c r="P2604" s="2">
        <v>5087</v>
      </c>
      <c r="Q2604" s="2">
        <v>2386211</v>
      </c>
      <c r="R2604" s="2">
        <v>465925</v>
      </c>
      <c r="S2604" s="2">
        <v>13768</v>
      </c>
      <c r="T2604" t="s">
        <v>12315</v>
      </c>
      <c r="U2604" t="s">
        <v>791</v>
      </c>
      <c r="V2604" t="s">
        <v>12314</v>
      </c>
      <c r="W2604" t="s">
        <v>12317</v>
      </c>
      <c r="X2604" t="s">
        <v>12315</v>
      </c>
      <c r="Y2604">
        <v>1</v>
      </c>
      <c r="Z2604" t="s">
        <v>12319</v>
      </c>
      <c r="AA2604" t="s">
        <v>91</v>
      </c>
      <c r="AB2604" t="s">
        <v>12320</v>
      </c>
      <c r="AD2604" t="s">
        <v>12321</v>
      </c>
      <c r="AI2604" t="s">
        <v>12322</v>
      </c>
      <c r="AJ2604" t="s">
        <v>2549</v>
      </c>
      <c r="AK2604" t="s">
        <v>11398</v>
      </c>
      <c r="AL2604">
        <v>2010</v>
      </c>
      <c r="AM2604">
        <v>8</v>
      </c>
      <c r="AN2604" t="s">
        <v>12316</v>
      </c>
      <c r="AP2604">
        <v>33110000</v>
      </c>
    </row>
    <row r="2605" spans="1:42" x14ac:dyDescent="0.3">
      <c r="A2605" t="s">
        <v>8514</v>
      </c>
      <c r="B2605" t="s">
        <v>8510</v>
      </c>
      <c r="C2605" t="s">
        <v>8510</v>
      </c>
      <c r="D2605" t="s">
        <v>8508</v>
      </c>
      <c r="E2605" t="s">
        <v>8511</v>
      </c>
      <c r="F2605" s="2">
        <v>7102392</v>
      </c>
      <c r="G2605" s="2">
        <v>5306905</v>
      </c>
      <c r="H2605" s="2">
        <v>1300737</v>
      </c>
      <c r="I2605" s="2">
        <v>654973</v>
      </c>
      <c r="J2605" s="3">
        <v>0</v>
      </c>
      <c r="K2605" s="2">
        <v>130026</v>
      </c>
      <c r="L2605" s="2">
        <v>50871</v>
      </c>
      <c r="M2605" s="3">
        <v>0</v>
      </c>
      <c r="N2605" s="2">
        <v>48490</v>
      </c>
      <c r="O2605" s="3">
        <v>0</v>
      </c>
      <c r="P2605" s="3">
        <v>0</v>
      </c>
      <c r="Q2605" s="2">
        <v>494750</v>
      </c>
      <c r="R2605" s="4">
        <v>226</v>
      </c>
      <c r="S2605" s="2">
        <v>93743</v>
      </c>
      <c r="T2605" t="s">
        <v>8509</v>
      </c>
      <c r="U2605" t="s">
        <v>8511</v>
      </c>
      <c r="V2605" t="s">
        <v>8512</v>
      </c>
      <c r="W2605" t="s">
        <v>8513</v>
      </c>
      <c r="X2605" t="s">
        <v>8509</v>
      </c>
      <c r="Y2605">
        <v>1</v>
      </c>
      <c r="Z2605" t="s">
        <v>256</v>
      </c>
      <c r="AA2605" t="s">
        <v>150</v>
      </c>
      <c r="AB2605" t="s">
        <v>150</v>
      </c>
      <c r="AC2605" t="s">
        <v>8515</v>
      </c>
      <c r="AD2605" t="s">
        <v>8515</v>
      </c>
      <c r="AI2605" t="s">
        <v>8516</v>
      </c>
      <c r="AJ2605" t="s">
        <v>6625</v>
      </c>
      <c r="AK2605" t="s">
        <v>8517</v>
      </c>
      <c r="AL2605">
        <v>2010</v>
      </c>
      <c r="AM2605">
        <v>8</v>
      </c>
      <c r="AN2605" t="s">
        <v>8510</v>
      </c>
      <c r="AP2605">
        <v>31170000</v>
      </c>
    </row>
    <row r="2606" spans="1:42" x14ac:dyDescent="0.3">
      <c r="A2606" t="s">
        <v>29320</v>
      </c>
      <c r="B2606" t="s">
        <v>29317</v>
      </c>
      <c r="C2606" t="s">
        <v>29317</v>
      </c>
      <c r="D2606" t="s">
        <v>29315</v>
      </c>
      <c r="E2606" t="s">
        <v>2446</v>
      </c>
      <c r="F2606" s="2">
        <v>654468</v>
      </c>
      <c r="G2606" s="3">
        <v>0</v>
      </c>
      <c r="H2606" s="2">
        <v>8472751</v>
      </c>
      <c r="I2606" s="2">
        <v>4599948</v>
      </c>
      <c r="J2606" s="2">
        <v>309737</v>
      </c>
      <c r="K2606" s="2">
        <v>1077852</v>
      </c>
      <c r="L2606" s="2">
        <v>25423</v>
      </c>
      <c r="M2606" s="3">
        <v>0</v>
      </c>
      <c r="N2606" s="2">
        <v>222495</v>
      </c>
      <c r="O2606" s="3">
        <v>0</v>
      </c>
      <c r="P2606" s="3">
        <v>0</v>
      </c>
      <c r="Q2606" s="3">
        <v>7818283</v>
      </c>
      <c r="R2606" s="2">
        <v>286946</v>
      </c>
      <c r="S2606" s="2">
        <v>770219</v>
      </c>
      <c r="T2606" t="s">
        <v>29316</v>
      </c>
      <c r="U2606" t="s">
        <v>2446</v>
      </c>
      <c r="V2606" t="s">
        <v>29318</v>
      </c>
      <c r="W2606" t="s">
        <v>29319</v>
      </c>
      <c r="X2606" t="s">
        <v>29316</v>
      </c>
      <c r="Y2606">
        <v>1</v>
      </c>
      <c r="Z2606" t="s">
        <v>149</v>
      </c>
      <c r="AA2606" t="s">
        <v>91</v>
      </c>
      <c r="AB2606" t="s">
        <v>150</v>
      </c>
      <c r="AC2606" t="s">
        <v>29321</v>
      </c>
      <c r="AD2606" t="s">
        <v>29322</v>
      </c>
      <c r="AI2606" t="s">
        <v>29323</v>
      </c>
      <c r="AJ2606" t="s">
        <v>29270</v>
      </c>
      <c r="AK2606" t="s">
        <v>29324</v>
      </c>
      <c r="AL2606">
        <v>2010</v>
      </c>
      <c r="AM2606">
        <v>6</v>
      </c>
      <c r="AN2606" t="s">
        <v>29317</v>
      </c>
      <c r="AP2606">
        <v>32200000</v>
      </c>
    </row>
    <row r="2607" spans="1:42" x14ac:dyDescent="0.3">
      <c r="A2607" t="s">
        <v>12364</v>
      </c>
      <c r="B2607" t="s">
        <v>12361</v>
      </c>
      <c r="C2607" t="s">
        <v>12361</v>
      </c>
      <c r="D2607" t="s">
        <v>12359</v>
      </c>
      <c r="E2607" t="s">
        <v>12362</v>
      </c>
      <c r="F2607" s="2">
        <v>13363787</v>
      </c>
      <c r="G2607" s="3">
        <v>0</v>
      </c>
      <c r="H2607" s="2">
        <v>12428644</v>
      </c>
      <c r="I2607" s="2">
        <v>4159091</v>
      </c>
      <c r="J2607" s="2">
        <v>576138</v>
      </c>
      <c r="K2607" s="2">
        <v>485769</v>
      </c>
      <c r="L2607" s="2">
        <v>208958</v>
      </c>
      <c r="M2607" s="2">
        <v>1560</v>
      </c>
      <c r="N2607" s="2">
        <v>183457</v>
      </c>
      <c r="O2607" s="2">
        <v>464217</v>
      </c>
      <c r="P2607" s="3">
        <v>1567</v>
      </c>
      <c r="Q2607" s="2">
        <v>935143</v>
      </c>
      <c r="R2607" s="2">
        <v>107416</v>
      </c>
      <c r="S2607" s="2">
        <v>168186</v>
      </c>
      <c r="T2607" t="s">
        <v>12360</v>
      </c>
      <c r="U2607" t="s">
        <v>12362</v>
      </c>
      <c r="V2607" t="s">
        <v>12359</v>
      </c>
      <c r="W2607" t="s">
        <v>12363</v>
      </c>
      <c r="X2607" t="s">
        <v>12365</v>
      </c>
      <c r="Y2607">
        <v>1</v>
      </c>
      <c r="Z2607" t="s">
        <v>110</v>
      </c>
      <c r="AA2607" t="s">
        <v>237</v>
      </c>
      <c r="AB2607" t="s">
        <v>150</v>
      </c>
      <c r="AC2607" t="s">
        <v>12366</v>
      </c>
      <c r="AD2607" t="s">
        <v>12367</v>
      </c>
      <c r="AI2607" t="s">
        <v>12368</v>
      </c>
      <c r="AJ2607" t="s">
        <v>3602</v>
      </c>
      <c r="AL2607">
        <v>2010</v>
      </c>
      <c r="AM2607">
        <v>5</v>
      </c>
      <c r="AN2607" t="s">
        <v>12361</v>
      </c>
      <c r="AP2607">
        <v>31239000</v>
      </c>
    </row>
    <row r="2608" spans="1:42" x14ac:dyDescent="0.3">
      <c r="A2608" t="s">
        <v>19534</v>
      </c>
      <c r="B2608" t="s">
        <v>19531</v>
      </c>
      <c r="C2608" t="s">
        <v>19531</v>
      </c>
      <c r="D2608" t="s">
        <v>19529</v>
      </c>
      <c r="E2608" t="s">
        <v>19532</v>
      </c>
      <c r="F2608" s="2">
        <v>4773495</v>
      </c>
      <c r="G2608" s="3">
        <v>0</v>
      </c>
      <c r="H2608" s="2">
        <v>4589471</v>
      </c>
      <c r="I2608" s="2">
        <v>1242871</v>
      </c>
      <c r="J2608" s="3">
        <v>0</v>
      </c>
      <c r="K2608" s="2">
        <v>141149</v>
      </c>
      <c r="L2608" s="2">
        <v>45713</v>
      </c>
      <c r="M2608" s="2">
        <v>97621</v>
      </c>
      <c r="N2608" s="2">
        <v>15231</v>
      </c>
      <c r="O2608" s="3">
        <v>0</v>
      </c>
      <c r="P2608" s="2">
        <v>24095</v>
      </c>
      <c r="Q2608" s="2">
        <v>184025</v>
      </c>
      <c r="R2608" s="2">
        <v>24402</v>
      </c>
      <c r="S2608" s="2">
        <v>13939</v>
      </c>
      <c r="T2608" t="s">
        <v>19530</v>
      </c>
      <c r="U2608" t="s">
        <v>19532</v>
      </c>
      <c r="V2608" t="s">
        <v>19529</v>
      </c>
      <c r="W2608" t="s">
        <v>19533</v>
      </c>
      <c r="X2608" t="s">
        <v>19530</v>
      </c>
      <c r="Y2608">
        <v>1</v>
      </c>
      <c r="AC2608" t="s">
        <v>19535</v>
      </c>
      <c r="AD2608" t="s">
        <v>19535</v>
      </c>
      <c r="AI2608" t="s">
        <v>19536</v>
      </c>
      <c r="AJ2608" t="s">
        <v>19537</v>
      </c>
      <c r="AL2608">
        <v>2010</v>
      </c>
      <c r="AM2608">
        <v>5</v>
      </c>
      <c r="AN2608" t="s">
        <v>19531</v>
      </c>
      <c r="AP2608">
        <v>31238000</v>
      </c>
    </row>
    <row r="2609" spans="1:42" x14ac:dyDescent="0.3">
      <c r="A2609" t="s">
        <v>12043</v>
      </c>
      <c r="B2609" t="s">
        <v>12040</v>
      </c>
      <c r="C2609" t="s">
        <v>12040</v>
      </c>
      <c r="D2609" t="s">
        <v>12038</v>
      </c>
      <c r="E2609" t="s">
        <v>12041</v>
      </c>
      <c r="F2609" s="2">
        <v>2894567</v>
      </c>
      <c r="G2609" s="3">
        <v>0</v>
      </c>
      <c r="H2609" s="2">
        <v>2810814</v>
      </c>
      <c r="I2609" s="2">
        <v>357200</v>
      </c>
      <c r="J2609" s="3">
        <v>0</v>
      </c>
      <c r="K2609" s="2">
        <v>82748</v>
      </c>
      <c r="L2609" s="2">
        <v>23580</v>
      </c>
      <c r="M2609" s="2">
        <v>28682</v>
      </c>
      <c r="N2609" s="2">
        <v>9610</v>
      </c>
      <c r="O2609" s="3">
        <v>0</v>
      </c>
      <c r="P2609" s="2">
        <v>1177</v>
      </c>
      <c r="Q2609" s="2">
        <v>83753</v>
      </c>
      <c r="R2609" s="2">
        <v>25998</v>
      </c>
      <c r="S2609" s="2">
        <v>23316</v>
      </c>
      <c r="T2609" t="s">
        <v>12039</v>
      </c>
      <c r="U2609" t="s">
        <v>12041</v>
      </c>
      <c r="V2609" t="s">
        <v>12038</v>
      </c>
      <c r="W2609" t="s">
        <v>12042</v>
      </c>
      <c r="X2609" t="s">
        <v>12039</v>
      </c>
      <c r="Y2609">
        <v>1</v>
      </c>
      <c r="Z2609" t="s">
        <v>101</v>
      </c>
      <c r="AA2609" t="s">
        <v>237</v>
      </c>
      <c r="AB2609" t="s">
        <v>150</v>
      </c>
      <c r="AC2609" t="s">
        <v>12044</v>
      </c>
      <c r="AD2609" t="s">
        <v>12045</v>
      </c>
      <c r="AI2609" t="s">
        <v>12046</v>
      </c>
      <c r="AJ2609" t="s">
        <v>3826</v>
      </c>
      <c r="AL2609">
        <v>2010</v>
      </c>
      <c r="AM2609">
        <v>5</v>
      </c>
      <c r="AN2609" t="s">
        <v>12040</v>
      </c>
      <c r="AP2609">
        <v>31221000</v>
      </c>
    </row>
    <row r="2610" spans="1:42" x14ac:dyDescent="0.3">
      <c r="A2610" t="s">
        <v>12287</v>
      </c>
      <c r="B2610" t="s">
        <v>12283</v>
      </c>
      <c r="C2610" t="s">
        <v>12283</v>
      </c>
      <c r="D2610" t="s">
        <v>12281</v>
      </c>
      <c r="E2610" t="s">
        <v>12284</v>
      </c>
      <c r="F2610" s="2">
        <v>2145778</v>
      </c>
      <c r="G2610" s="2">
        <v>969075</v>
      </c>
      <c r="H2610" s="2">
        <v>814495</v>
      </c>
      <c r="I2610" s="2">
        <v>411692</v>
      </c>
      <c r="J2610" s="3">
        <v>0</v>
      </c>
      <c r="K2610" s="2">
        <v>72322</v>
      </c>
      <c r="L2610" s="2">
        <v>23245</v>
      </c>
      <c r="M2610" s="2">
        <v>27238</v>
      </c>
      <c r="N2610" s="2">
        <v>6562</v>
      </c>
      <c r="O2610" s="3">
        <v>0</v>
      </c>
      <c r="P2610" s="3">
        <v>0</v>
      </c>
      <c r="Q2610" s="2">
        <v>362209</v>
      </c>
      <c r="R2610" s="4">
        <v>389</v>
      </c>
      <c r="S2610" s="2">
        <v>5892</v>
      </c>
      <c r="T2610" t="s">
        <v>12282</v>
      </c>
      <c r="U2610" t="s">
        <v>12284</v>
      </c>
      <c r="V2610" t="s">
        <v>12285</v>
      </c>
      <c r="W2610" t="s">
        <v>12286</v>
      </c>
      <c r="X2610" t="s">
        <v>12282</v>
      </c>
      <c r="Y2610">
        <v>1</v>
      </c>
      <c r="Z2610" t="s">
        <v>101</v>
      </c>
      <c r="AA2610" t="s">
        <v>91</v>
      </c>
      <c r="AB2610" t="s">
        <v>150</v>
      </c>
      <c r="AC2610" t="s">
        <v>12288</v>
      </c>
      <c r="AD2610" t="s">
        <v>12289</v>
      </c>
      <c r="AI2610" t="s">
        <v>12290</v>
      </c>
      <c r="AJ2610" t="s">
        <v>7236</v>
      </c>
      <c r="AL2610">
        <v>2010</v>
      </c>
      <c r="AM2610">
        <v>4</v>
      </c>
      <c r="AN2610" t="s">
        <v>12283</v>
      </c>
      <c r="AP2610">
        <v>31210000</v>
      </c>
    </row>
    <row r="2611" spans="1:42" x14ac:dyDescent="0.3">
      <c r="A2611" t="s">
        <v>2546</v>
      </c>
      <c r="B2611" t="s">
        <v>2542</v>
      </c>
      <c r="C2611" t="s">
        <v>2542</v>
      </c>
      <c r="D2611" t="s">
        <v>2540</v>
      </c>
      <c r="E2611" t="s">
        <v>2543</v>
      </c>
      <c r="F2611" s="2">
        <v>22622808</v>
      </c>
      <c r="G2611" s="2">
        <v>15962532</v>
      </c>
      <c r="H2611" s="2">
        <v>10899141</v>
      </c>
      <c r="I2611" s="2">
        <v>3355601</v>
      </c>
      <c r="J2611" s="2">
        <v>419521</v>
      </c>
      <c r="K2611" s="2">
        <v>219650</v>
      </c>
      <c r="L2611" s="2">
        <v>2184522</v>
      </c>
      <c r="M2611" s="2">
        <v>282000</v>
      </c>
      <c r="N2611" s="2">
        <v>483374</v>
      </c>
      <c r="O2611" s="2">
        <v>278519</v>
      </c>
      <c r="P2611" s="2">
        <v>182739</v>
      </c>
      <c r="Q2611" s="3">
        <v>4238864</v>
      </c>
      <c r="R2611" s="2">
        <v>66104</v>
      </c>
      <c r="S2611" s="2">
        <v>562655</v>
      </c>
      <c r="T2611" t="s">
        <v>2541</v>
      </c>
      <c r="U2611" t="s">
        <v>2543</v>
      </c>
      <c r="V2611" t="s">
        <v>2544</v>
      </c>
      <c r="W2611" t="s">
        <v>2545</v>
      </c>
      <c r="X2611" t="s">
        <v>2541</v>
      </c>
      <c r="Y2611">
        <v>1</v>
      </c>
      <c r="AC2611" t="s">
        <v>2547</v>
      </c>
      <c r="AD2611" t="s">
        <v>2547</v>
      </c>
      <c r="AI2611" t="s">
        <v>2548</v>
      </c>
      <c r="AJ2611" t="s">
        <v>2549</v>
      </c>
      <c r="AK2611" t="s">
        <v>2550</v>
      </c>
      <c r="AL2611">
        <v>2010</v>
      </c>
      <c r="AM2611">
        <v>3</v>
      </c>
      <c r="AN2611" t="s">
        <v>2542</v>
      </c>
      <c r="AP2611">
        <v>31231000</v>
      </c>
    </row>
    <row r="2612" spans="1:42" x14ac:dyDescent="0.3">
      <c r="A2612" t="s">
        <v>12110</v>
      </c>
      <c r="B2612" t="s">
        <v>12106</v>
      </c>
      <c r="C2612" t="s">
        <v>12106</v>
      </c>
      <c r="D2612" t="s">
        <v>12104</v>
      </c>
      <c r="E2612" t="s">
        <v>12107</v>
      </c>
      <c r="F2612" s="2">
        <v>1332452</v>
      </c>
      <c r="G2612" s="3">
        <v>0</v>
      </c>
      <c r="H2612" s="2">
        <v>1100220</v>
      </c>
      <c r="I2612" s="2">
        <v>382567</v>
      </c>
      <c r="J2612" s="3">
        <v>0</v>
      </c>
      <c r="K2612" s="2">
        <v>30687</v>
      </c>
      <c r="L2612" s="2">
        <v>1579</v>
      </c>
      <c r="M2612" s="2">
        <v>27550</v>
      </c>
      <c r="N2612" s="2">
        <v>8643</v>
      </c>
      <c r="O2612" s="3">
        <v>0</v>
      </c>
      <c r="P2612" s="3">
        <v>0</v>
      </c>
      <c r="Q2612" s="2">
        <v>232232</v>
      </c>
      <c r="R2612" s="2">
        <v>8540</v>
      </c>
      <c r="S2612" s="3">
        <v>0</v>
      </c>
      <c r="T2612" t="s">
        <v>12105</v>
      </c>
      <c r="U2612" t="s">
        <v>12107</v>
      </c>
      <c r="V2612" t="s">
        <v>12108</v>
      </c>
      <c r="W2612" t="s">
        <v>12109</v>
      </c>
      <c r="X2612" t="s">
        <v>12105</v>
      </c>
      <c r="Y2612">
        <v>1</v>
      </c>
      <c r="Z2612" t="s">
        <v>110</v>
      </c>
      <c r="AA2612" t="s">
        <v>174</v>
      </c>
      <c r="AB2612" t="s">
        <v>12111</v>
      </c>
      <c r="AC2612" t="s">
        <v>12112</v>
      </c>
      <c r="AD2612" t="s">
        <v>12113</v>
      </c>
      <c r="AH2612" t="s">
        <v>12114</v>
      </c>
      <c r="AI2612" t="s">
        <v>12115</v>
      </c>
      <c r="AJ2612" t="s">
        <v>12116</v>
      </c>
      <c r="AL2612">
        <v>2010</v>
      </c>
      <c r="AM2612">
        <v>1</v>
      </c>
      <c r="AN2612" t="s">
        <v>12106</v>
      </c>
      <c r="AP2612">
        <v>31221000</v>
      </c>
    </row>
    <row r="2613" spans="1:42" x14ac:dyDescent="0.3">
      <c r="A2613" t="s">
        <v>28821</v>
      </c>
      <c r="B2613" t="s">
        <v>28818</v>
      </c>
      <c r="C2613" t="s">
        <v>28818</v>
      </c>
      <c r="D2613" t="s">
        <v>28816</v>
      </c>
      <c r="E2613" t="s">
        <v>17192</v>
      </c>
      <c r="F2613" s="2">
        <v>6779220</v>
      </c>
      <c r="G2613" s="3">
        <v>0</v>
      </c>
      <c r="H2613" s="2">
        <v>5172054</v>
      </c>
      <c r="I2613" s="2">
        <v>2154725</v>
      </c>
      <c r="J2613" s="3">
        <v>0</v>
      </c>
      <c r="K2613" s="2">
        <v>164741</v>
      </c>
      <c r="L2613" s="2">
        <v>102013</v>
      </c>
      <c r="M2613" s="2">
        <v>49200</v>
      </c>
      <c r="N2613" s="2">
        <v>100852</v>
      </c>
      <c r="O2613" s="3">
        <v>0</v>
      </c>
      <c r="P2613" s="3">
        <v>0</v>
      </c>
      <c r="Q2613" s="2">
        <v>1607166</v>
      </c>
      <c r="R2613" s="2">
        <v>8105</v>
      </c>
      <c r="S2613" s="2">
        <v>11230</v>
      </c>
      <c r="T2613" t="s">
        <v>28817</v>
      </c>
      <c r="U2613" t="s">
        <v>17192</v>
      </c>
      <c r="V2613" t="s">
        <v>28819</v>
      </c>
      <c r="W2613" t="s">
        <v>28820</v>
      </c>
      <c r="X2613" t="s">
        <v>28817</v>
      </c>
      <c r="Y2613">
        <v>1</v>
      </c>
      <c r="AC2613" t="s">
        <v>28822</v>
      </c>
      <c r="AD2613" t="s">
        <v>28822</v>
      </c>
      <c r="AI2613" t="s">
        <v>28823</v>
      </c>
      <c r="AJ2613" t="s">
        <v>3184</v>
      </c>
      <c r="AK2613" t="s">
        <v>28824</v>
      </c>
      <c r="AL2613">
        <v>2010</v>
      </c>
      <c r="AM2613">
        <v>1</v>
      </c>
      <c r="AN2613" t="s">
        <v>28818</v>
      </c>
      <c r="AP2613">
        <v>33122000</v>
      </c>
    </row>
    <row r="2614" spans="1:42" x14ac:dyDescent="0.3">
      <c r="A2614" t="s">
        <v>12053</v>
      </c>
      <c r="B2614" t="s">
        <v>12049</v>
      </c>
      <c r="C2614" t="s">
        <v>12049</v>
      </c>
      <c r="D2614" t="s">
        <v>12047</v>
      </c>
      <c r="E2614" t="s">
        <v>12050</v>
      </c>
      <c r="F2614" s="2">
        <v>6896824</v>
      </c>
      <c r="G2614" s="2">
        <v>630292</v>
      </c>
      <c r="H2614" s="2">
        <v>6033727</v>
      </c>
      <c r="I2614" s="2">
        <v>2104946</v>
      </c>
      <c r="J2614" s="2">
        <v>134166</v>
      </c>
      <c r="K2614" s="2">
        <v>222509</v>
      </c>
      <c r="L2614" s="2">
        <v>81975</v>
      </c>
      <c r="M2614" s="2">
        <v>6600</v>
      </c>
      <c r="N2614" s="2">
        <v>407631</v>
      </c>
      <c r="O2614" s="2">
        <v>1467783</v>
      </c>
      <c r="P2614" s="2">
        <v>4106</v>
      </c>
      <c r="Q2614" s="2">
        <v>232805</v>
      </c>
      <c r="R2614" s="2">
        <v>47123</v>
      </c>
      <c r="S2614" s="3">
        <v>0</v>
      </c>
      <c r="T2614" t="s">
        <v>12048</v>
      </c>
      <c r="U2614" t="s">
        <v>12050</v>
      </c>
      <c r="V2614" t="s">
        <v>12051</v>
      </c>
      <c r="W2614" t="s">
        <v>12052</v>
      </c>
      <c r="X2614" t="s">
        <v>12048</v>
      </c>
      <c r="Y2614">
        <v>1</v>
      </c>
      <c r="Z2614" t="s">
        <v>101</v>
      </c>
      <c r="AA2614" t="s">
        <v>237</v>
      </c>
      <c r="AB2614" t="s">
        <v>12054</v>
      </c>
      <c r="AC2614" t="s">
        <v>12055</v>
      </c>
      <c r="AD2614" t="s">
        <v>12056</v>
      </c>
      <c r="AI2614" t="s">
        <v>12057</v>
      </c>
      <c r="AJ2614" t="s">
        <v>6466</v>
      </c>
      <c r="AK2614" t="s">
        <v>12058</v>
      </c>
      <c r="AL2614">
        <v>2009</v>
      </c>
      <c r="AM2614">
        <v>12</v>
      </c>
      <c r="AN2614" t="s">
        <v>12049</v>
      </c>
      <c r="AP2614">
        <v>31235000</v>
      </c>
    </row>
    <row r="2615" spans="1:42" x14ac:dyDescent="0.3">
      <c r="A2615" t="s">
        <v>11918</v>
      </c>
      <c r="B2615" t="s">
        <v>11915</v>
      </c>
      <c r="C2615" t="s">
        <v>11915</v>
      </c>
      <c r="D2615" t="s">
        <v>11913</v>
      </c>
      <c r="E2615" t="s">
        <v>11916</v>
      </c>
      <c r="F2615" s="2">
        <v>2468709</v>
      </c>
      <c r="G2615" s="2">
        <v>209818</v>
      </c>
      <c r="H2615" s="2">
        <v>2114638</v>
      </c>
      <c r="I2615" s="2">
        <v>961304</v>
      </c>
      <c r="J2615" s="3">
        <v>0</v>
      </c>
      <c r="K2615" s="2">
        <v>103323</v>
      </c>
      <c r="L2615" s="2">
        <v>47632</v>
      </c>
      <c r="M2615" s="2">
        <v>71253</v>
      </c>
      <c r="N2615" s="2">
        <v>8400</v>
      </c>
      <c r="O2615" s="3">
        <v>0</v>
      </c>
      <c r="P2615" s="3">
        <v>0</v>
      </c>
      <c r="Q2615" s="2">
        <v>144253</v>
      </c>
      <c r="R2615" s="2">
        <v>8744</v>
      </c>
      <c r="S2615" s="2">
        <v>2437</v>
      </c>
      <c r="T2615" t="s">
        <v>11914</v>
      </c>
      <c r="U2615" t="s">
        <v>11916</v>
      </c>
      <c r="V2615" t="s">
        <v>11913</v>
      </c>
      <c r="W2615" t="s">
        <v>11917</v>
      </c>
      <c r="X2615" t="s">
        <v>11914</v>
      </c>
      <c r="Y2615">
        <v>1</v>
      </c>
      <c r="Z2615" t="s">
        <v>256</v>
      </c>
      <c r="AA2615" t="s">
        <v>237</v>
      </c>
      <c r="AB2615" t="s">
        <v>11919</v>
      </c>
      <c r="AC2615" t="s">
        <v>11920</v>
      </c>
      <c r="AD2615" t="s">
        <v>11921</v>
      </c>
      <c r="AH2615" t="s">
        <v>11922</v>
      </c>
      <c r="AI2615" t="s">
        <v>11923</v>
      </c>
      <c r="AJ2615" t="s">
        <v>11924</v>
      </c>
      <c r="AL2615">
        <v>2009</v>
      </c>
      <c r="AM2615">
        <v>12</v>
      </c>
      <c r="AN2615" t="s">
        <v>11915</v>
      </c>
      <c r="AP2615">
        <v>33210000</v>
      </c>
    </row>
    <row r="2616" spans="1:42" x14ac:dyDescent="0.3">
      <c r="A2616" t="s">
        <v>17084</v>
      </c>
      <c r="B2616" t="s">
        <v>17080</v>
      </c>
      <c r="C2616" t="s">
        <v>17080</v>
      </c>
      <c r="D2616" t="s">
        <v>17078</v>
      </c>
      <c r="E2616" t="s">
        <v>17081</v>
      </c>
      <c r="F2616" s="2">
        <v>3501375</v>
      </c>
      <c r="G2616" s="2">
        <v>25652</v>
      </c>
      <c r="H2616" s="2">
        <v>5924221</v>
      </c>
      <c r="I2616" s="2">
        <v>3497791</v>
      </c>
      <c r="J2616" s="2">
        <v>262937</v>
      </c>
      <c r="K2616" s="2">
        <v>545860</v>
      </c>
      <c r="L2616" s="2">
        <v>32338</v>
      </c>
      <c r="M2616" s="2">
        <v>81156</v>
      </c>
      <c r="N2616" s="2">
        <v>271568</v>
      </c>
      <c r="O2616" s="3">
        <v>0</v>
      </c>
      <c r="P2616" s="3">
        <v>0</v>
      </c>
      <c r="Q2616" s="3">
        <v>2448498</v>
      </c>
      <c r="R2616" s="2">
        <v>2223</v>
      </c>
      <c r="S2616" s="2">
        <v>63849</v>
      </c>
      <c r="T2616" t="s">
        <v>17079</v>
      </c>
      <c r="U2616" t="s">
        <v>17081</v>
      </c>
      <c r="V2616" t="s">
        <v>17082</v>
      </c>
      <c r="W2616" t="s">
        <v>17083</v>
      </c>
      <c r="X2616" t="s">
        <v>17085</v>
      </c>
      <c r="Y2616">
        <v>1</v>
      </c>
      <c r="AC2616" t="s">
        <v>17086</v>
      </c>
      <c r="AD2616" t="s">
        <v>17086</v>
      </c>
      <c r="AI2616" t="s">
        <v>17087</v>
      </c>
      <c r="AJ2616" t="s">
        <v>17088</v>
      </c>
      <c r="AK2616" t="s">
        <v>17089</v>
      </c>
      <c r="AL2616">
        <v>2009</v>
      </c>
      <c r="AM2616">
        <v>9</v>
      </c>
      <c r="AN2616" t="s">
        <v>17080</v>
      </c>
      <c r="AP2616">
        <v>31170000</v>
      </c>
    </row>
    <row r="2617" spans="1:42" x14ac:dyDescent="0.3">
      <c r="A2617" t="s">
        <v>27531</v>
      </c>
      <c r="B2617" t="s">
        <v>27527</v>
      </c>
      <c r="C2617" t="s">
        <v>27527</v>
      </c>
      <c r="D2617" t="s">
        <v>27525</v>
      </c>
      <c r="E2617" t="s">
        <v>27528</v>
      </c>
      <c r="F2617" s="2">
        <v>3086420</v>
      </c>
      <c r="G2617" s="3">
        <v>0</v>
      </c>
      <c r="H2617" s="2">
        <v>2657495</v>
      </c>
      <c r="I2617" s="2">
        <v>83241</v>
      </c>
      <c r="J2617" s="2">
        <v>503117</v>
      </c>
      <c r="K2617" s="2">
        <v>74067</v>
      </c>
      <c r="L2617" s="2">
        <v>61141</v>
      </c>
      <c r="M2617" s="2">
        <v>8500</v>
      </c>
      <c r="N2617" s="2">
        <v>167468</v>
      </c>
      <c r="O2617" s="3">
        <v>0</v>
      </c>
      <c r="P2617" s="2">
        <v>3300</v>
      </c>
      <c r="Q2617" s="2">
        <v>428925</v>
      </c>
      <c r="R2617" s="2">
        <v>6940</v>
      </c>
      <c r="S2617" s="2">
        <v>59303</v>
      </c>
      <c r="T2617" t="s">
        <v>27526</v>
      </c>
      <c r="U2617" t="s">
        <v>27528</v>
      </c>
      <c r="V2617" t="s">
        <v>27529</v>
      </c>
      <c r="W2617" t="s">
        <v>27530</v>
      </c>
      <c r="X2617" t="s">
        <v>27526</v>
      </c>
      <c r="Y2617">
        <v>2</v>
      </c>
      <c r="AC2617" t="s">
        <v>27532</v>
      </c>
      <c r="AD2617" t="s">
        <v>27532</v>
      </c>
      <c r="AI2617" t="s">
        <v>27533</v>
      </c>
      <c r="AJ2617" t="s">
        <v>4294</v>
      </c>
      <c r="AK2617" t="s">
        <v>27534</v>
      </c>
      <c r="AL2617">
        <v>2011</v>
      </c>
      <c r="AM2617">
        <v>2</v>
      </c>
      <c r="AN2617" t="s">
        <v>27527</v>
      </c>
      <c r="AP2617">
        <v>33121000</v>
      </c>
    </row>
    <row r="2618" spans="1:42" x14ac:dyDescent="0.3">
      <c r="A2618" t="s">
        <v>22855</v>
      </c>
      <c r="B2618" t="s">
        <v>22852</v>
      </c>
      <c r="C2618" t="s">
        <v>22852</v>
      </c>
      <c r="D2618" t="s">
        <v>22850</v>
      </c>
      <c r="E2618" t="s">
        <v>22853</v>
      </c>
      <c r="F2618" s="2">
        <v>2409996</v>
      </c>
      <c r="G2618" s="2">
        <v>738056</v>
      </c>
      <c r="H2618" s="2">
        <v>1590700</v>
      </c>
      <c r="I2618" s="2">
        <v>256039</v>
      </c>
      <c r="J2618" s="3">
        <v>0</v>
      </c>
      <c r="K2618" s="2">
        <v>28773</v>
      </c>
      <c r="L2618" s="2">
        <v>13585</v>
      </c>
      <c r="M2618" s="2">
        <v>27491</v>
      </c>
      <c r="N2618" s="2">
        <v>78771</v>
      </c>
      <c r="O2618" s="3">
        <v>0</v>
      </c>
      <c r="P2618" s="3">
        <v>0</v>
      </c>
      <c r="Q2618" s="2">
        <v>81240</v>
      </c>
      <c r="R2618" s="2">
        <v>6119</v>
      </c>
      <c r="S2618" s="2">
        <v>22375</v>
      </c>
      <c r="T2618" t="s">
        <v>22851</v>
      </c>
      <c r="U2618" t="s">
        <v>22853</v>
      </c>
      <c r="V2618" t="s">
        <v>22854</v>
      </c>
      <c r="W2618" t="s">
        <v>22854</v>
      </c>
      <c r="AD2618" t="s">
        <v>22856</v>
      </c>
      <c r="AI2618" t="s">
        <v>82</v>
      </c>
      <c r="AJ2618" t="s">
        <v>82</v>
      </c>
      <c r="AN2618" t="s">
        <v>22852</v>
      </c>
      <c r="AP2618">
        <v>312</v>
      </c>
    </row>
    <row r="2619" spans="1:42" x14ac:dyDescent="0.3">
      <c r="A2619" t="s">
        <v>2324</v>
      </c>
      <c r="B2619" t="s">
        <v>2320</v>
      </c>
      <c r="C2619" t="s">
        <v>2320</v>
      </c>
      <c r="D2619" t="s">
        <v>2318</v>
      </c>
      <c r="E2619" t="s">
        <v>2321</v>
      </c>
      <c r="F2619" s="2">
        <v>5032228</v>
      </c>
      <c r="G2619" s="2">
        <v>3076184</v>
      </c>
      <c r="H2619" s="2">
        <v>1866227</v>
      </c>
      <c r="I2619" s="2">
        <v>442925</v>
      </c>
      <c r="J2619" s="3">
        <v>0</v>
      </c>
      <c r="K2619" s="2">
        <v>114196</v>
      </c>
      <c r="L2619" s="2">
        <v>26400</v>
      </c>
      <c r="M2619" s="2">
        <v>55971</v>
      </c>
      <c r="N2619" s="2">
        <v>35166</v>
      </c>
      <c r="O2619" s="3">
        <v>0</v>
      </c>
      <c r="P2619" s="3">
        <v>0</v>
      </c>
      <c r="Q2619" s="2">
        <v>89816</v>
      </c>
      <c r="R2619" s="2">
        <v>2927</v>
      </c>
      <c r="S2619" s="2">
        <v>37179</v>
      </c>
      <c r="T2619" t="s">
        <v>2319</v>
      </c>
      <c r="U2619" t="s">
        <v>2321</v>
      </c>
      <c r="V2619" t="s">
        <v>2322</v>
      </c>
      <c r="W2619" t="s">
        <v>2323</v>
      </c>
      <c r="X2619" t="s">
        <v>2319</v>
      </c>
      <c r="Y2619">
        <v>1</v>
      </c>
      <c r="AC2619" t="s">
        <v>2325</v>
      </c>
      <c r="AD2619" t="s">
        <v>2325</v>
      </c>
      <c r="AI2619" t="s">
        <v>2326</v>
      </c>
      <c r="AJ2619" t="s">
        <v>2327</v>
      </c>
      <c r="AK2619" t="s">
        <v>2328</v>
      </c>
      <c r="AL2619">
        <v>2009</v>
      </c>
      <c r="AM2619">
        <v>8</v>
      </c>
      <c r="AN2619" t="s">
        <v>2320</v>
      </c>
      <c r="AP2619">
        <v>31190000</v>
      </c>
    </row>
    <row r="2620" spans="1:42" x14ac:dyDescent="0.3">
      <c r="A2620" t="s">
        <v>12511</v>
      </c>
      <c r="B2620" t="s">
        <v>12508</v>
      </c>
      <c r="C2620" t="s">
        <v>12508</v>
      </c>
      <c r="D2620" t="s">
        <v>12506</v>
      </c>
      <c r="E2620" t="s">
        <v>12509</v>
      </c>
      <c r="F2620" s="2">
        <v>1296287</v>
      </c>
      <c r="G2620" s="2">
        <v>649348</v>
      </c>
      <c r="H2620" s="2">
        <v>433698</v>
      </c>
      <c r="I2620" s="2">
        <v>194694</v>
      </c>
      <c r="J2620" s="3">
        <v>0</v>
      </c>
      <c r="K2620" s="2">
        <v>25374</v>
      </c>
      <c r="L2620" s="2">
        <v>7583</v>
      </c>
      <c r="M2620" s="2">
        <v>12376</v>
      </c>
      <c r="N2620" s="2">
        <v>7095</v>
      </c>
      <c r="O2620" s="3">
        <v>0</v>
      </c>
      <c r="P2620" s="3">
        <v>0</v>
      </c>
      <c r="Q2620" s="2">
        <v>213241</v>
      </c>
      <c r="R2620" s="4">
        <v>336</v>
      </c>
      <c r="S2620" s="2">
        <v>41024</v>
      </c>
      <c r="T2620" t="s">
        <v>12507</v>
      </c>
      <c r="U2620" t="s">
        <v>12509</v>
      </c>
      <c r="V2620" t="s">
        <v>12506</v>
      </c>
      <c r="W2620" t="s">
        <v>12510</v>
      </c>
      <c r="X2620" t="s">
        <v>12507</v>
      </c>
      <c r="Y2620">
        <v>1</v>
      </c>
      <c r="Z2620" t="s">
        <v>464</v>
      </c>
      <c r="AA2620" t="s">
        <v>91</v>
      </c>
      <c r="AB2620" t="s">
        <v>12512</v>
      </c>
      <c r="AC2620" t="s">
        <v>12513</v>
      </c>
      <c r="AD2620" t="s">
        <v>12514</v>
      </c>
      <c r="AI2620" t="s">
        <v>12515</v>
      </c>
      <c r="AJ2620" t="s">
        <v>3378</v>
      </c>
      <c r="AK2620" t="s">
        <v>12516</v>
      </c>
      <c r="AL2620">
        <v>2009</v>
      </c>
      <c r="AM2620">
        <v>5</v>
      </c>
      <c r="AN2620" t="s">
        <v>12508</v>
      </c>
      <c r="AP2620">
        <v>31210000</v>
      </c>
    </row>
    <row r="2621" spans="1:42" x14ac:dyDescent="0.3">
      <c r="A2621" t="s">
        <v>2813</v>
      </c>
      <c r="B2621" t="s">
        <v>2810</v>
      </c>
      <c r="C2621" t="s">
        <v>2810</v>
      </c>
      <c r="D2621" t="s">
        <v>2808</v>
      </c>
      <c r="E2621" t="s">
        <v>2811</v>
      </c>
      <c r="F2621" s="2">
        <v>35723557</v>
      </c>
      <c r="G2621" s="2">
        <v>29101635</v>
      </c>
      <c r="H2621" s="2">
        <v>4485817</v>
      </c>
      <c r="I2621" s="2">
        <v>1404266</v>
      </c>
      <c r="J2621" s="2">
        <v>158152</v>
      </c>
      <c r="K2621" s="2">
        <v>134580</v>
      </c>
      <c r="L2621" s="2">
        <v>110695</v>
      </c>
      <c r="M2621" s="2">
        <v>162121</v>
      </c>
      <c r="N2621" s="2">
        <v>128451</v>
      </c>
      <c r="O2621" s="3">
        <v>0</v>
      </c>
      <c r="P2621" s="3">
        <v>9353</v>
      </c>
      <c r="Q2621" s="2">
        <v>2136105</v>
      </c>
      <c r="R2621" s="2">
        <v>43770</v>
      </c>
      <c r="S2621" s="2">
        <v>171024</v>
      </c>
      <c r="T2621" t="s">
        <v>2809</v>
      </c>
      <c r="U2621" t="s">
        <v>2811</v>
      </c>
      <c r="V2621" t="s">
        <v>2808</v>
      </c>
      <c r="W2621" t="s">
        <v>2812</v>
      </c>
      <c r="X2621" t="s">
        <v>2809</v>
      </c>
      <c r="Y2621">
        <v>1</v>
      </c>
      <c r="AC2621" t="s">
        <v>2814</v>
      </c>
      <c r="AD2621" t="s">
        <v>2814</v>
      </c>
      <c r="AI2621" t="s">
        <v>2815</v>
      </c>
      <c r="AJ2621" t="s">
        <v>2816</v>
      </c>
      <c r="AL2621">
        <v>2009</v>
      </c>
      <c r="AM2621">
        <v>6</v>
      </c>
      <c r="AN2621" t="s">
        <v>2810</v>
      </c>
      <c r="AP2621">
        <v>31290000</v>
      </c>
    </row>
    <row r="2622" spans="1:42" x14ac:dyDescent="0.3">
      <c r="A2622" t="s">
        <v>29882</v>
      </c>
      <c r="B2622" t="s">
        <v>29880</v>
      </c>
      <c r="C2622" t="s">
        <v>29880</v>
      </c>
      <c r="D2622" t="s">
        <v>29879</v>
      </c>
      <c r="E2622" t="s">
        <v>4812</v>
      </c>
      <c r="F2622" s="2">
        <v>21946175</v>
      </c>
      <c r="G2622" s="2">
        <v>4358886</v>
      </c>
      <c r="H2622" s="2">
        <v>16611023</v>
      </c>
      <c r="I2622" s="2">
        <v>4066094</v>
      </c>
      <c r="J2622" s="2">
        <v>385079</v>
      </c>
      <c r="K2622" s="2">
        <v>686676</v>
      </c>
      <c r="L2622" s="2">
        <v>103472</v>
      </c>
      <c r="M2622" s="2">
        <v>738751</v>
      </c>
      <c r="N2622" s="2">
        <v>733629</v>
      </c>
      <c r="O2622" s="2">
        <v>1449566</v>
      </c>
      <c r="P2622" s="2">
        <v>392682</v>
      </c>
      <c r="Q2622" s="2">
        <v>976267</v>
      </c>
      <c r="R2622" s="2">
        <v>277273</v>
      </c>
      <c r="S2622" s="3">
        <v>0</v>
      </c>
      <c r="T2622" t="s">
        <v>8112</v>
      </c>
      <c r="U2622" t="s">
        <v>4812</v>
      </c>
      <c r="V2622" t="s">
        <v>29879</v>
      </c>
      <c r="W2622" t="s">
        <v>29881</v>
      </c>
      <c r="X2622" t="s">
        <v>8112</v>
      </c>
      <c r="Y2622">
        <v>1</v>
      </c>
      <c r="Z2622" t="s">
        <v>392</v>
      </c>
      <c r="AA2622" t="s">
        <v>237</v>
      </c>
      <c r="AB2622" t="s">
        <v>29883</v>
      </c>
      <c r="AD2622" t="s">
        <v>29884</v>
      </c>
      <c r="AI2622" t="s">
        <v>29885</v>
      </c>
      <c r="AJ2622" t="s">
        <v>2549</v>
      </c>
      <c r="AK2622" t="s">
        <v>29886</v>
      </c>
      <c r="AL2622">
        <v>2009</v>
      </c>
      <c r="AM2622">
        <v>1</v>
      </c>
      <c r="AN2622" t="s">
        <v>29880</v>
      </c>
      <c r="AP2622">
        <v>32500000</v>
      </c>
    </row>
    <row r="2623" spans="1:42" x14ac:dyDescent="0.3">
      <c r="A2623" t="s">
        <v>6728</v>
      </c>
      <c r="B2623" t="s">
        <v>6725</v>
      </c>
      <c r="C2623" t="s">
        <v>6725</v>
      </c>
      <c r="D2623" t="s">
        <v>6723</v>
      </c>
      <c r="E2623" t="s">
        <v>6726</v>
      </c>
      <c r="F2623" s="2">
        <v>3457279</v>
      </c>
      <c r="G2623" s="2">
        <v>2321577</v>
      </c>
      <c r="H2623" s="2">
        <v>1114856</v>
      </c>
      <c r="I2623" s="2">
        <v>382858</v>
      </c>
      <c r="J2623" s="3">
        <v>0</v>
      </c>
      <c r="K2623" s="2">
        <v>28860</v>
      </c>
      <c r="L2623" s="2">
        <v>22547</v>
      </c>
      <c r="M2623" s="2">
        <v>54557</v>
      </c>
      <c r="N2623" s="2">
        <v>17531</v>
      </c>
      <c r="O2623" s="3">
        <v>0</v>
      </c>
      <c r="P2623" s="2">
        <v>1593</v>
      </c>
      <c r="Q2623" s="2">
        <v>20847</v>
      </c>
      <c r="R2623" s="4">
        <v>18</v>
      </c>
      <c r="S2623" s="2">
        <v>17590</v>
      </c>
      <c r="T2623" t="s">
        <v>6724</v>
      </c>
      <c r="U2623" t="s">
        <v>6726</v>
      </c>
      <c r="V2623" t="s">
        <v>6723</v>
      </c>
      <c r="W2623" t="s">
        <v>6727</v>
      </c>
      <c r="X2623" t="s">
        <v>6724</v>
      </c>
      <c r="Y2623">
        <v>1</v>
      </c>
      <c r="Z2623" t="s">
        <v>256</v>
      </c>
      <c r="AA2623" t="s">
        <v>150</v>
      </c>
      <c r="AB2623" t="s">
        <v>150</v>
      </c>
      <c r="AC2623" t="s">
        <v>6729</v>
      </c>
      <c r="AD2623" t="s">
        <v>6730</v>
      </c>
      <c r="AI2623" t="s">
        <v>6731</v>
      </c>
      <c r="AJ2623" t="s">
        <v>6732</v>
      </c>
      <c r="AL2623">
        <v>2008</v>
      </c>
      <c r="AM2623">
        <v>12</v>
      </c>
      <c r="AN2623" t="s">
        <v>6725</v>
      </c>
      <c r="AP2623">
        <v>31229000</v>
      </c>
    </row>
    <row r="2624" spans="1:42" x14ac:dyDescent="0.3">
      <c r="A2624" t="s">
        <v>12503</v>
      </c>
      <c r="B2624" t="s">
        <v>12499</v>
      </c>
      <c r="C2624" t="s">
        <v>12499</v>
      </c>
      <c r="D2624" t="s">
        <v>12497</v>
      </c>
      <c r="E2624" t="s">
        <v>12500</v>
      </c>
      <c r="F2624" s="2">
        <v>1345988</v>
      </c>
      <c r="G2624" s="3">
        <v>0</v>
      </c>
      <c r="H2624" s="2">
        <v>1313837</v>
      </c>
      <c r="I2624" s="2">
        <v>408397</v>
      </c>
      <c r="J2624" s="3">
        <v>0</v>
      </c>
      <c r="K2624" s="2">
        <v>68241</v>
      </c>
      <c r="L2624" s="2">
        <v>26376</v>
      </c>
      <c r="M2624" s="2">
        <v>14996</v>
      </c>
      <c r="N2624" s="2">
        <v>21924</v>
      </c>
      <c r="O2624" s="3">
        <v>0</v>
      </c>
      <c r="P2624" s="3">
        <v>0</v>
      </c>
      <c r="Q2624" s="2">
        <v>32150</v>
      </c>
      <c r="R2624" s="2">
        <v>1604</v>
      </c>
      <c r="S2624" s="2">
        <v>22501</v>
      </c>
      <c r="T2624" t="s">
        <v>12498</v>
      </c>
      <c r="U2624" t="s">
        <v>12500</v>
      </c>
      <c r="V2624" t="s">
        <v>12501</v>
      </c>
      <c r="W2624" t="s">
        <v>12502</v>
      </c>
      <c r="X2624" t="s">
        <v>12498</v>
      </c>
      <c r="Y2624">
        <v>1</v>
      </c>
      <c r="AC2624" t="s">
        <v>12504</v>
      </c>
      <c r="AD2624" t="s">
        <v>12504</v>
      </c>
      <c r="AI2624" t="s">
        <v>12505</v>
      </c>
      <c r="AJ2624" t="s">
        <v>6927</v>
      </c>
      <c r="AL2624">
        <v>2008</v>
      </c>
      <c r="AM2624">
        <v>11</v>
      </c>
      <c r="AN2624" t="s">
        <v>12499</v>
      </c>
      <c r="AP2624">
        <v>31190000</v>
      </c>
    </row>
    <row r="2625" spans="1:42" x14ac:dyDescent="0.3">
      <c r="A2625" t="s">
        <v>12296</v>
      </c>
      <c r="B2625" t="s">
        <v>12293</v>
      </c>
      <c r="C2625" t="s">
        <v>12293</v>
      </c>
      <c r="D2625" t="s">
        <v>12291</v>
      </c>
      <c r="E2625" t="s">
        <v>12294</v>
      </c>
      <c r="F2625" s="2">
        <v>3958026</v>
      </c>
      <c r="G2625" s="2">
        <v>461616</v>
      </c>
      <c r="H2625" s="2">
        <v>3805106</v>
      </c>
      <c r="I2625" s="2">
        <v>1563554</v>
      </c>
      <c r="J2625" s="3">
        <v>0</v>
      </c>
      <c r="K2625" s="2">
        <v>58620</v>
      </c>
      <c r="L2625" s="2">
        <v>3272</v>
      </c>
      <c r="M2625" s="3">
        <v>0</v>
      </c>
      <c r="N2625" s="2">
        <v>10583</v>
      </c>
      <c r="O2625" s="3">
        <v>0</v>
      </c>
      <c r="P2625" s="3">
        <v>0</v>
      </c>
      <c r="Q2625" s="3">
        <v>308696</v>
      </c>
      <c r="R2625" s="4">
        <v>223</v>
      </c>
      <c r="S2625" s="2">
        <v>21816</v>
      </c>
      <c r="T2625" t="s">
        <v>12292</v>
      </c>
      <c r="U2625" t="s">
        <v>12294</v>
      </c>
      <c r="V2625" t="s">
        <v>12291</v>
      </c>
      <c r="W2625" t="s">
        <v>12295</v>
      </c>
      <c r="X2625" t="s">
        <v>12292</v>
      </c>
      <c r="Y2625">
        <v>1</v>
      </c>
      <c r="AC2625" t="s">
        <v>12297</v>
      </c>
      <c r="AD2625" t="s">
        <v>12298</v>
      </c>
      <c r="AI2625" t="s">
        <v>12299</v>
      </c>
      <c r="AJ2625" t="s">
        <v>6466</v>
      </c>
      <c r="AK2625" t="s">
        <v>12300</v>
      </c>
      <c r="AL2625">
        <v>2008</v>
      </c>
      <c r="AM2625">
        <v>8</v>
      </c>
      <c r="AN2625" t="s">
        <v>12293</v>
      </c>
      <c r="AP2625">
        <v>31120000</v>
      </c>
    </row>
    <row r="2626" spans="1:42" x14ac:dyDescent="0.3">
      <c r="A2626" t="s">
        <v>19153</v>
      </c>
      <c r="B2626" t="s">
        <v>19150</v>
      </c>
      <c r="C2626" t="s">
        <v>19150</v>
      </c>
      <c r="D2626" t="s">
        <v>19148</v>
      </c>
      <c r="E2626" t="s">
        <v>19151</v>
      </c>
      <c r="F2626" s="2">
        <v>327828</v>
      </c>
      <c r="G2626" s="3">
        <v>0</v>
      </c>
      <c r="H2626" s="2">
        <v>346687</v>
      </c>
      <c r="I2626" s="2">
        <v>162800</v>
      </c>
      <c r="J2626" s="3">
        <v>0</v>
      </c>
      <c r="K2626" s="2">
        <v>23537</v>
      </c>
      <c r="L2626" s="2">
        <v>2933</v>
      </c>
      <c r="M2626" s="2">
        <v>18890</v>
      </c>
      <c r="N2626" s="2">
        <v>3583</v>
      </c>
      <c r="O2626" s="3">
        <v>0</v>
      </c>
      <c r="P2626" s="3">
        <v>0</v>
      </c>
      <c r="Q2626" s="3">
        <v>18859</v>
      </c>
      <c r="R2626" s="4">
        <v>864</v>
      </c>
      <c r="S2626" s="2">
        <v>2622</v>
      </c>
      <c r="T2626" t="s">
        <v>19149</v>
      </c>
      <c r="U2626" t="s">
        <v>19151</v>
      </c>
      <c r="V2626" t="s">
        <v>19152</v>
      </c>
      <c r="W2626" t="s">
        <v>19152</v>
      </c>
      <c r="X2626" t="s">
        <v>19149</v>
      </c>
      <c r="Y2626">
        <v>1</v>
      </c>
      <c r="Z2626" t="s">
        <v>8950</v>
      </c>
      <c r="AA2626" t="s">
        <v>448</v>
      </c>
      <c r="AB2626" t="s">
        <v>112</v>
      </c>
      <c r="AC2626" t="s">
        <v>19154</v>
      </c>
      <c r="AD2626" t="s">
        <v>19155</v>
      </c>
      <c r="AI2626" t="s">
        <v>19156</v>
      </c>
      <c r="AJ2626" t="s">
        <v>19157</v>
      </c>
      <c r="AK2626" t="s">
        <v>19158</v>
      </c>
      <c r="AL2626">
        <v>2008</v>
      </c>
      <c r="AM2626">
        <v>7</v>
      </c>
      <c r="AN2626" t="s">
        <v>19150</v>
      </c>
      <c r="AP2626">
        <v>31290000</v>
      </c>
    </row>
    <row r="2627" spans="1:42" x14ac:dyDescent="0.3">
      <c r="A2627" t="s">
        <v>1712</v>
      </c>
      <c r="B2627" t="s">
        <v>1709</v>
      </c>
      <c r="C2627" t="s">
        <v>1709</v>
      </c>
      <c r="D2627" t="s">
        <v>1707</v>
      </c>
      <c r="E2627" t="s">
        <v>1710</v>
      </c>
      <c r="F2627" s="2">
        <v>6925271</v>
      </c>
      <c r="G2627" s="2">
        <v>4629007</v>
      </c>
      <c r="H2627" s="2">
        <v>1477703</v>
      </c>
      <c r="I2627" s="2">
        <v>500611</v>
      </c>
      <c r="J2627" s="3">
        <v>0</v>
      </c>
      <c r="K2627" s="2">
        <v>85124</v>
      </c>
      <c r="L2627" s="2">
        <v>33421</v>
      </c>
      <c r="M2627" s="2">
        <v>23677</v>
      </c>
      <c r="N2627" s="2">
        <v>75909</v>
      </c>
      <c r="O2627" s="3">
        <v>0</v>
      </c>
      <c r="P2627" s="2">
        <v>1790</v>
      </c>
      <c r="Q2627" s="2">
        <v>818561</v>
      </c>
      <c r="R2627" s="2">
        <v>1322</v>
      </c>
      <c r="S2627" s="2">
        <v>72389</v>
      </c>
      <c r="T2627" t="s">
        <v>1708</v>
      </c>
      <c r="U2627" t="s">
        <v>1710</v>
      </c>
      <c r="V2627" t="s">
        <v>1711</v>
      </c>
      <c r="W2627" t="s">
        <v>1711</v>
      </c>
      <c r="Z2627" t="s">
        <v>1136</v>
      </c>
      <c r="AA2627" t="s">
        <v>174</v>
      </c>
      <c r="AB2627" t="s">
        <v>150</v>
      </c>
      <c r="AD2627" t="s">
        <v>1713</v>
      </c>
      <c r="AI2627" t="s">
        <v>82</v>
      </c>
      <c r="AJ2627" t="s">
        <v>82</v>
      </c>
      <c r="AN2627" t="s">
        <v>1709</v>
      </c>
      <c r="AP2627">
        <v>23141000</v>
      </c>
    </row>
    <row r="2628" spans="1:42" x14ac:dyDescent="0.3">
      <c r="A2628" t="s">
        <v>26391</v>
      </c>
      <c r="B2628" t="s">
        <v>26388</v>
      </c>
      <c r="C2628" t="s">
        <v>26388</v>
      </c>
      <c r="D2628" t="s">
        <v>26386</v>
      </c>
      <c r="E2628" t="s">
        <v>26389</v>
      </c>
      <c r="F2628" s="2">
        <v>11453720</v>
      </c>
      <c r="G2628" s="2">
        <v>6150570</v>
      </c>
      <c r="H2628" s="2">
        <v>4849008</v>
      </c>
      <c r="I2628" s="2">
        <v>2607881</v>
      </c>
      <c r="J2628" s="3">
        <v>0</v>
      </c>
      <c r="K2628" s="2">
        <v>352944</v>
      </c>
      <c r="L2628" s="2">
        <v>123097</v>
      </c>
      <c r="M2628" s="2">
        <v>248327</v>
      </c>
      <c r="N2628" s="2">
        <v>24683</v>
      </c>
      <c r="O2628" s="3">
        <v>0</v>
      </c>
      <c r="P2628" s="3">
        <v>0</v>
      </c>
      <c r="Q2628" s="2">
        <v>454141</v>
      </c>
      <c r="R2628" s="4">
        <v>484</v>
      </c>
      <c r="S2628" s="2">
        <v>11835</v>
      </c>
      <c r="T2628" t="s">
        <v>26387</v>
      </c>
      <c r="U2628" t="s">
        <v>26389</v>
      </c>
      <c r="V2628" t="s">
        <v>26386</v>
      </c>
      <c r="W2628" t="s">
        <v>26390</v>
      </c>
      <c r="X2628" t="s">
        <v>26387</v>
      </c>
      <c r="Y2628">
        <v>1</v>
      </c>
      <c r="AC2628" t="s">
        <v>26392</v>
      </c>
      <c r="AD2628" t="s">
        <v>26392</v>
      </c>
      <c r="AI2628" t="s">
        <v>26393</v>
      </c>
      <c r="AJ2628" t="s">
        <v>2101</v>
      </c>
      <c r="AK2628" t="s">
        <v>26394</v>
      </c>
      <c r="AL2628">
        <v>2007</v>
      </c>
      <c r="AM2628">
        <v>12</v>
      </c>
      <c r="AN2628" t="s">
        <v>26388</v>
      </c>
      <c r="AP2628">
        <v>33231000</v>
      </c>
    </row>
    <row r="2629" spans="1:42" x14ac:dyDescent="0.3">
      <c r="A2629" t="s">
        <v>1357</v>
      </c>
      <c r="B2629" t="s">
        <v>1354</v>
      </c>
      <c r="C2629" t="s">
        <v>1354</v>
      </c>
      <c r="D2629" t="s">
        <v>1352</v>
      </c>
      <c r="E2629" t="s">
        <v>1355</v>
      </c>
      <c r="F2629" s="2">
        <v>3010483</v>
      </c>
      <c r="G2629" s="2">
        <v>230131</v>
      </c>
      <c r="H2629" s="2">
        <v>3233465</v>
      </c>
      <c r="I2629" s="2">
        <v>1223490</v>
      </c>
      <c r="J2629" s="2">
        <v>86383</v>
      </c>
      <c r="K2629" s="2">
        <v>156222</v>
      </c>
      <c r="L2629" s="2">
        <v>85871</v>
      </c>
      <c r="M2629" s="2">
        <v>16138</v>
      </c>
      <c r="N2629" s="2">
        <v>219275</v>
      </c>
      <c r="O2629" s="2">
        <v>459543</v>
      </c>
      <c r="P2629" s="2">
        <v>4821</v>
      </c>
      <c r="Q2629" s="3">
        <v>453113</v>
      </c>
      <c r="R2629" s="2">
        <v>16333</v>
      </c>
      <c r="S2629" s="2">
        <v>107587</v>
      </c>
      <c r="T2629" t="s">
        <v>1353</v>
      </c>
      <c r="U2629" t="s">
        <v>1355</v>
      </c>
      <c r="V2629" t="s">
        <v>1352</v>
      </c>
      <c r="W2629" t="s">
        <v>1356</v>
      </c>
      <c r="Z2629" t="s">
        <v>183</v>
      </c>
      <c r="AA2629" t="s">
        <v>174</v>
      </c>
      <c r="AB2629" t="s">
        <v>150</v>
      </c>
      <c r="AD2629" t="s">
        <v>1358</v>
      </c>
      <c r="AH2629" t="s">
        <v>1359</v>
      </c>
      <c r="AI2629" t="s">
        <v>82</v>
      </c>
      <c r="AJ2629" t="s">
        <v>82</v>
      </c>
      <c r="AN2629" t="s">
        <v>1354</v>
      </c>
      <c r="AP2629">
        <v>23123000</v>
      </c>
    </row>
    <row r="2630" spans="1:42" x14ac:dyDescent="0.3">
      <c r="A2630" t="s">
        <v>6535</v>
      </c>
      <c r="B2630" t="s">
        <v>6531</v>
      </c>
      <c r="C2630" t="s">
        <v>6531</v>
      </c>
      <c r="D2630" t="s">
        <v>6529</v>
      </c>
      <c r="E2630" t="s">
        <v>6532</v>
      </c>
      <c r="F2630" s="2">
        <v>6142061</v>
      </c>
      <c r="G2630" s="2">
        <v>2769705</v>
      </c>
      <c r="H2630" s="2">
        <v>3349128</v>
      </c>
      <c r="I2630" s="2">
        <v>353020</v>
      </c>
      <c r="J2630" s="3">
        <v>0</v>
      </c>
      <c r="K2630" s="2">
        <v>253385</v>
      </c>
      <c r="L2630" s="2">
        <v>87431</v>
      </c>
      <c r="M2630" s="3">
        <v>0</v>
      </c>
      <c r="N2630" s="2">
        <v>82342</v>
      </c>
      <c r="O2630" s="3">
        <v>0</v>
      </c>
      <c r="P2630" s="2">
        <v>73836</v>
      </c>
      <c r="Q2630" s="2">
        <v>23228</v>
      </c>
      <c r="R2630" s="2">
        <v>62600</v>
      </c>
      <c r="S2630" s="2">
        <v>3239</v>
      </c>
      <c r="T2630" t="s">
        <v>6530</v>
      </c>
      <c r="U2630" t="s">
        <v>6532</v>
      </c>
      <c r="V2630" t="s">
        <v>6533</v>
      </c>
      <c r="W2630" t="s">
        <v>6534</v>
      </c>
      <c r="X2630" t="s">
        <v>6530</v>
      </c>
      <c r="Y2630">
        <v>1</v>
      </c>
      <c r="Z2630" t="s">
        <v>6536</v>
      </c>
      <c r="AB2630" t="s">
        <v>6537</v>
      </c>
      <c r="AC2630" t="s">
        <v>6538</v>
      </c>
      <c r="AD2630" t="s">
        <v>6539</v>
      </c>
      <c r="AI2630" t="s">
        <v>6540</v>
      </c>
      <c r="AJ2630" t="s">
        <v>6541</v>
      </c>
      <c r="AL2630">
        <v>2007</v>
      </c>
      <c r="AM2630">
        <v>7</v>
      </c>
      <c r="AN2630" t="s">
        <v>6531</v>
      </c>
      <c r="AP2630">
        <v>31170000</v>
      </c>
    </row>
    <row r="2631" spans="1:42" x14ac:dyDescent="0.3">
      <c r="A2631" t="s">
        <v>6631</v>
      </c>
      <c r="B2631" t="s">
        <v>6628</v>
      </c>
      <c r="C2631" t="s">
        <v>6628</v>
      </c>
      <c r="D2631" t="s">
        <v>6626</v>
      </c>
      <c r="E2631" t="s">
        <v>6629</v>
      </c>
      <c r="F2631" s="2">
        <v>10692094</v>
      </c>
      <c r="G2631" s="2">
        <v>3416123</v>
      </c>
      <c r="H2631" s="2">
        <v>6758804</v>
      </c>
      <c r="I2631" s="2">
        <v>1529737</v>
      </c>
      <c r="J2631" s="3">
        <v>0</v>
      </c>
      <c r="K2631" s="2">
        <v>201817</v>
      </c>
      <c r="L2631" s="2">
        <v>264807</v>
      </c>
      <c r="M2631" s="2">
        <v>25363</v>
      </c>
      <c r="N2631" s="2">
        <v>62485</v>
      </c>
      <c r="O2631" s="3">
        <v>0</v>
      </c>
      <c r="P2631" s="3">
        <v>0</v>
      </c>
      <c r="Q2631" s="2">
        <v>517167</v>
      </c>
      <c r="R2631" s="2">
        <v>1080</v>
      </c>
      <c r="S2631" s="2">
        <v>52825</v>
      </c>
      <c r="T2631" t="s">
        <v>6627</v>
      </c>
      <c r="U2631" t="s">
        <v>6629</v>
      </c>
      <c r="V2631" t="s">
        <v>6626</v>
      </c>
      <c r="W2631" t="s">
        <v>6630</v>
      </c>
      <c r="X2631" t="s">
        <v>6627</v>
      </c>
      <c r="Y2631">
        <v>1</v>
      </c>
      <c r="AC2631" t="s">
        <v>6632</v>
      </c>
      <c r="AD2631" t="s">
        <v>6632</v>
      </c>
      <c r="AI2631" t="s">
        <v>6633</v>
      </c>
      <c r="AJ2631" t="s">
        <v>5326</v>
      </c>
      <c r="AK2631" t="s">
        <v>6634</v>
      </c>
      <c r="AL2631">
        <v>2007</v>
      </c>
      <c r="AM2631">
        <v>8</v>
      </c>
      <c r="AN2631" t="s">
        <v>6628</v>
      </c>
      <c r="AP2631">
        <v>33231000</v>
      </c>
    </row>
    <row r="2632" spans="1:42" x14ac:dyDescent="0.3">
      <c r="A2632" t="s">
        <v>6636</v>
      </c>
      <c r="B2632" t="s">
        <v>6628</v>
      </c>
      <c r="C2632" t="s">
        <v>6628</v>
      </c>
      <c r="D2632" t="s">
        <v>6626</v>
      </c>
      <c r="E2632" t="s">
        <v>6629</v>
      </c>
      <c r="F2632" s="2">
        <v>10692094</v>
      </c>
      <c r="G2632" s="2">
        <v>3416123</v>
      </c>
      <c r="H2632" s="2">
        <v>6758804</v>
      </c>
      <c r="I2632" s="2">
        <v>1529737</v>
      </c>
      <c r="J2632" s="3">
        <v>0</v>
      </c>
      <c r="K2632" s="2">
        <v>201817</v>
      </c>
      <c r="L2632" s="2">
        <v>264807</v>
      </c>
      <c r="M2632" s="2">
        <v>25363</v>
      </c>
      <c r="N2632" s="2">
        <v>62485</v>
      </c>
      <c r="O2632" s="3">
        <v>0</v>
      </c>
      <c r="P2632" s="3">
        <v>0</v>
      </c>
      <c r="Q2632" s="2">
        <v>517167</v>
      </c>
      <c r="R2632" s="2">
        <v>1080</v>
      </c>
      <c r="S2632" s="2">
        <v>52825</v>
      </c>
      <c r="T2632" t="s">
        <v>6627</v>
      </c>
      <c r="U2632" t="s">
        <v>6629</v>
      </c>
      <c r="V2632" t="s">
        <v>6635</v>
      </c>
      <c r="W2632" t="s">
        <v>6635</v>
      </c>
      <c r="X2632" t="s">
        <v>6627</v>
      </c>
      <c r="Y2632">
        <v>1</v>
      </c>
      <c r="AC2632" t="s">
        <v>6632</v>
      </c>
      <c r="AD2632" t="s">
        <v>6632</v>
      </c>
      <c r="AI2632" t="s">
        <v>6637</v>
      </c>
      <c r="AJ2632" t="s">
        <v>5326</v>
      </c>
      <c r="AK2632" t="s">
        <v>6634</v>
      </c>
      <c r="AL2632">
        <v>2018</v>
      </c>
      <c r="AM2632">
        <v>8</v>
      </c>
      <c r="AN2632" t="s">
        <v>6628</v>
      </c>
      <c r="AP2632">
        <v>33231000</v>
      </c>
    </row>
    <row r="2633" spans="1:42" x14ac:dyDescent="0.3">
      <c r="A2633" t="s">
        <v>28747</v>
      </c>
      <c r="B2633" t="s">
        <v>28743</v>
      </c>
      <c r="C2633" t="s">
        <v>28743</v>
      </c>
      <c r="D2633" t="s">
        <v>28741</v>
      </c>
      <c r="E2633" t="s">
        <v>28744</v>
      </c>
      <c r="F2633" s="2">
        <v>8517565</v>
      </c>
      <c r="G2633" s="2">
        <v>280721</v>
      </c>
      <c r="H2633" s="2">
        <v>7340113</v>
      </c>
      <c r="I2633" s="2">
        <v>2970784</v>
      </c>
      <c r="J2633" s="3">
        <v>0</v>
      </c>
      <c r="K2633" s="2">
        <v>246956</v>
      </c>
      <c r="L2633" s="2">
        <v>120090</v>
      </c>
      <c r="M2633" s="2">
        <v>194948</v>
      </c>
      <c r="N2633" s="2">
        <v>53326</v>
      </c>
      <c r="O2633" s="3">
        <v>0</v>
      </c>
      <c r="P2633" s="3">
        <v>0</v>
      </c>
      <c r="Q2633" s="2">
        <v>896732</v>
      </c>
      <c r="R2633" s="2">
        <v>53404</v>
      </c>
      <c r="S2633" s="2">
        <v>38600</v>
      </c>
      <c r="T2633" t="s">
        <v>28742</v>
      </c>
      <c r="U2633" t="s">
        <v>28744</v>
      </c>
      <c r="V2633" t="s">
        <v>28745</v>
      </c>
      <c r="W2633" t="s">
        <v>28746</v>
      </c>
      <c r="X2633" t="s">
        <v>28748</v>
      </c>
      <c r="Y2633">
        <v>1</v>
      </c>
      <c r="Z2633" t="s">
        <v>90</v>
      </c>
      <c r="AA2633" t="s">
        <v>448</v>
      </c>
      <c r="AB2633" t="s">
        <v>10910</v>
      </c>
      <c r="AC2633" t="s">
        <v>28749</v>
      </c>
      <c r="AD2633" t="s">
        <v>28750</v>
      </c>
      <c r="AG2633" t="s">
        <v>28751</v>
      </c>
      <c r="AH2633" t="s">
        <v>28752</v>
      </c>
      <c r="AI2633" t="s">
        <v>28753</v>
      </c>
      <c r="AJ2633" t="s">
        <v>3642</v>
      </c>
      <c r="AK2633" t="s">
        <v>3215</v>
      </c>
      <c r="AL2633">
        <v>2007</v>
      </c>
      <c r="AM2633">
        <v>8</v>
      </c>
      <c r="AN2633" t="s">
        <v>28743</v>
      </c>
      <c r="AP2633">
        <v>33231000</v>
      </c>
    </row>
    <row r="2634" spans="1:42" x14ac:dyDescent="0.3">
      <c r="A2634" t="s">
        <v>14676</v>
      </c>
      <c r="B2634" t="s">
        <v>14673</v>
      </c>
      <c r="C2634" t="s">
        <v>14673</v>
      </c>
      <c r="D2634" t="s">
        <v>14671</v>
      </c>
      <c r="E2634" t="s">
        <v>14674</v>
      </c>
      <c r="F2634" s="2">
        <v>11042223</v>
      </c>
      <c r="G2634" s="2">
        <v>9406713</v>
      </c>
      <c r="H2634" s="2">
        <v>1252080</v>
      </c>
      <c r="I2634" s="2">
        <v>420042</v>
      </c>
      <c r="J2634" s="3">
        <v>0</v>
      </c>
      <c r="K2634" s="2">
        <v>30283</v>
      </c>
      <c r="L2634" s="2">
        <v>20416</v>
      </c>
      <c r="M2634" s="2">
        <v>18720</v>
      </c>
      <c r="N2634" s="2">
        <v>2956</v>
      </c>
      <c r="O2634" s="3">
        <v>0</v>
      </c>
      <c r="P2634" s="3">
        <v>0</v>
      </c>
      <c r="Q2634" s="2">
        <v>383430</v>
      </c>
      <c r="R2634" s="2">
        <v>54281</v>
      </c>
      <c r="S2634" s="2">
        <v>53221</v>
      </c>
      <c r="T2634" t="s">
        <v>14672</v>
      </c>
      <c r="U2634" t="s">
        <v>14674</v>
      </c>
      <c r="V2634" t="s">
        <v>14675</v>
      </c>
      <c r="W2634" t="s">
        <v>14675</v>
      </c>
      <c r="X2634" t="s">
        <v>14672</v>
      </c>
      <c r="Y2634">
        <v>1</v>
      </c>
      <c r="Z2634" t="s">
        <v>621</v>
      </c>
      <c r="AA2634" t="s">
        <v>91</v>
      </c>
      <c r="AB2634" t="s">
        <v>14677</v>
      </c>
      <c r="AC2634" t="s">
        <v>14678</v>
      </c>
      <c r="AD2634" t="s">
        <v>14679</v>
      </c>
      <c r="AI2634" t="s">
        <v>14680</v>
      </c>
      <c r="AJ2634" t="s">
        <v>6625</v>
      </c>
      <c r="AK2634" t="s">
        <v>14681</v>
      </c>
      <c r="AL2634">
        <v>2007</v>
      </c>
      <c r="AM2634">
        <v>6</v>
      </c>
      <c r="AN2634" t="s">
        <v>14673</v>
      </c>
      <c r="AP2634">
        <v>31229000</v>
      </c>
    </row>
    <row r="2635" spans="1:42" x14ac:dyDescent="0.3">
      <c r="A2635" t="s">
        <v>6777</v>
      </c>
      <c r="B2635" t="s">
        <v>6774</v>
      </c>
      <c r="C2635" t="s">
        <v>6774</v>
      </c>
      <c r="D2635" t="s">
        <v>6772</v>
      </c>
      <c r="E2635" t="s">
        <v>6775</v>
      </c>
      <c r="F2635" s="2">
        <v>120599</v>
      </c>
      <c r="G2635" s="3">
        <v>0</v>
      </c>
      <c r="H2635" s="2">
        <v>113119</v>
      </c>
      <c r="I2635" s="2">
        <v>26570</v>
      </c>
      <c r="J2635" s="3">
        <v>0</v>
      </c>
      <c r="K2635" s="2">
        <v>13179</v>
      </c>
      <c r="L2635" s="2">
        <v>3536</v>
      </c>
      <c r="M2635" s="2">
        <v>24874</v>
      </c>
      <c r="N2635" s="4">
        <v>722</v>
      </c>
      <c r="O2635" s="3">
        <v>0</v>
      </c>
      <c r="P2635" s="3">
        <v>0</v>
      </c>
      <c r="Q2635" s="2">
        <v>7480</v>
      </c>
      <c r="R2635" s="3">
        <v>0</v>
      </c>
      <c r="S2635" s="2">
        <v>5453</v>
      </c>
      <c r="T2635" t="s">
        <v>6773</v>
      </c>
      <c r="U2635" t="s">
        <v>6775</v>
      </c>
      <c r="V2635" t="s">
        <v>6772</v>
      </c>
      <c r="W2635" t="s">
        <v>6776</v>
      </c>
      <c r="X2635" t="s">
        <v>6773</v>
      </c>
      <c r="Y2635">
        <v>1</v>
      </c>
      <c r="Z2635" t="s">
        <v>256</v>
      </c>
      <c r="AA2635" t="s">
        <v>111</v>
      </c>
      <c r="AB2635" t="s">
        <v>112</v>
      </c>
      <c r="AC2635" t="s">
        <v>6778</v>
      </c>
      <c r="AD2635" t="s">
        <v>6778</v>
      </c>
      <c r="AI2635" t="s">
        <v>6779</v>
      </c>
      <c r="AJ2635" t="s">
        <v>6780</v>
      </c>
      <c r="AK2635" t="s">
        <v>6781</v>
      </c>
      <c r="AL2635">
        <v>2007</v>
      </c>
      <c r="AM2635">
        <v>6</v>
      </c>
      <c r="AN2635" t="s">
        <v>6774</v>
      </c>
      <c r="AP2635">
        <v>31290000</v>
      </c>
    </row>
    <row r="2636" spans="1:42" x14ac:dyDescent="0.3">
      <c r="A2636" t="s">
        <v>23648</v>
      </c>
      <c r="B2636" t="s">
        <v>23645</v>
      </c>
      <c r="C2636" t="s">
        <v>23645</v>
      </c>
      <c r="D2636" t="s">
        <v>23643</v>
      </c>
      <c r="E2636" t="s">
        <v>23646</v>
      </c>
      <c r="F2636" s="2">
        <v>16207676</v>
      </c>
      <c r="G2636" s="2">
        <v>11421807</v>
      </c>
      <c r="H2636" s="2">
        <v>5097224</v>
      </c>
      <c r="I2636" s="2">
        <v>1261641</v>
      </c>
      <c r="J2636" s="2">
        <v>335906</v>
      </c>
      <c r="K2636" s="2">
        <v>231243</v>
      </c>
      <c r="L2636" s="2">
        <v>160081</v>
      </c>
      <c r="M2636" s="2">
        <v>133736</v>
      </c>
      <c r="N2636" s="2">
        <v>100747</v>
      </c>
      <c r="O2636" s="2">
        <v>1216392</v>
      </c>
      <c r="P2636" s="3">
        <v>85382</v>
      </c>
      <c r="Q2636" s="3">
        <v>311355</v>
      </c>
      <c r="R2636" s="4">
        <v>752</v>
      </c>
      <c r="S2636" s="4">
        <v>69</v>
      </c>
      <c r="T2636" t="s">
        <v>23644</v>
      </c>
      <c r="U2636" t="s">
        <v>23646</v>
      </c>
      <c r="V2636" t="s">
        <v>23647</v>
      </c>
      <c r="W2636" t="s">
        <v>23647</v>
      </c>
      <c r="Z2636" t="s">
        <v>5467</v>
      </c>
      <c r="AA2636" t="s">
        <v>421</v>
      </c>
      <c r="AB2636" t="s">
        <v>23649</v>
      </c>
      <c r="AD2636" t="s">
        <v>23650</v>
      </c>
      <c r="AI2636" t="s">
        <v>82</v>
      </c>
      <c r="AJ2636" t="s">
        <v>82</v>
      </c>
      <c r="AN2636" t="s">
        <v>23645</v>
      </c>
      <c r="AP2636">
        <v>311</v>
      </c>
    </row>
    <row r="2637" spans="1:42" x14ac:dyDescent="0.3">
      <c r="A2637" t="s">
        <v>8733</v>
      </c>
      <c r="B2637" t="s">
        <v>8729</v>
      </c>
      <c r="C2637" t="s">
        <v>8729</v>
      </c>
      <c r="D2637" t="s">
        <v>8727</v>
      </c>
      <c r="E2637" t="s">
        <v>8730</v>
      </c>
      <c r="F2637" s="2">
        <v>2557976</v>
      </c>
      <c r="G2637" s="2">
        <v>438330</v>
      </c>
      <c r="H2637" s="2">
        <v>2009408</v>
      </c>
      <c r="I2637" s="2">
        <v>937730</v>
      </c>
      <c r="J2637" s="3">
        <v>0</v>
      </c>
      <c r="K2637" s="2">
        <v>137143</v>
      </c>
      <c r="L2637" s="2">
        <v>37104</v>
      </c>
      <c r="M2637" s="2">
        <v>40760</v>
      </c>
      <c r="N2637" s="2">
        <v>9607</v>
      </c>
      <c r="O2637" s="3">
        <v>0</v>
      </c>
      <c r="P2637" s="3">
        <v>2019</v>
      </c>
      <c r="Q2637" s="2">
        <v>110238</v>
      </c>
      <c r="R2637" s="2">
        <v>7749</v>
      </c>
      <c r="S2637" s="3">
        <v>0</v>
      </c>
      <c r="T2637" t="s">
        <v>8728</v>
      </c>
      <c r="U2637" t="s">
        <v>8730</v>
      </c>
      <c r="V2637" t="s">
        <v>8731</v>
      </c>
      <c r="W2637" t="s">
        <v>8732</v>
      </c>
      <c r="X2637" t="s">
        <v>8728</v>
      </c>
      <c r="Y2637">
        <v>1</v>
      </c>
      <c r="AC2637" t="s">
        <v>8734</v>
      </c>
      <c r="AD2637" t="s">
        <v>8735</v>
      </c>
      <c r="AI2637" t="s">
        <v>8736</v>
      </c>
      <c r="AJ2637" t="s">
        <v>6625</v>
      </c>
      <c r="AL2637">
        <v>2007</v>
      </c>
      <c r="AM2637">
        <v>3</v>
      </c>
      <c r="AN2637" t="s">
        <v>8729</v>
      </c>
      <c r="AP2637">
        <v>31150000</v>
      </c>
    </row>
    <row r="2638" spans="1:42" x14ac:dyDescent="0.3">
      <c r="A2638" t="s">
        <v>23105</v>
      </c>
      <c r="B2638" t="s">
        <v>23102</v>
      </c>
      <c r="C2638" t="s">
        <v>23102</v>
      </c>
      <c r="D2638" t="s">
        <v>23100</v>
      </c>
      <c r="E2638" t="s">
        <v>23103</v>
      </c>
      <c r="F2638" s="2">
        <v>4715510</v>
      </c>
      <c r="G2638" s="2">
        <v>2784844</v>
      </c>
      <c r="H2638" s="2">
        <v>13261430</v>
      </c>
      <c r="I2638" s="2">
        <v>6534390</v>
      </c>
      <c r="J2638" s="2">
        <v>442814</v>
      </c>
      <c r="K2638" s="2">
        <v>976222</v>
      </c>
      <c r="L2638" s="2">
        <v>69900</v>
      </c>
      <c r="M2638" s="2">
        <v>58037</v>
      </c>
      <c r="N2638" s="2">
        <v>665515</v>
      </c>
      <c r="O2638" s="2">
        <v>189439</v>
      </c>
      <c r="P2638" s="2">
        <v>151421</v>
      </c>
      <c r="Q2638" s="3">
        <v>11330764</v>
      </c>
      <c r="R2638" s="2">
        <v>29879</v>
      </c>
      <c r="S2638" s="2">
        <v>967386</v>
      </c>
      <c r="T2638" t="s">
        <v>23101</v>
      </c>
      <c r="U2638" t="s">
        <v>23103</v>
      </c>
      <c r="V2638" t="s">
        <v>23104</v>
      </c>
      <c r="W2638" t="s">
        <v>23104</v>
      </c>
      <c r="AD2638" t="s">
        <v>23106</v>
      </c>
      <c r="AI2638" t="s">
        <v>95</v>
      </c>
      <c r="AJ2638" t="s">
        <v>95</v>
      </c>
      <c r="AN2638" t="s">
        <v>23102</v>
      </c>
      <c r="AP2638">
        <v>311</v>
      </c>
    </row>
    <row r="2639" spans="1:42" x14ac:dyDescent="0.3">
      <c r="A2639" t="s">
        <v>1570</v>
      </c>
      <c r="B2639" t="s">
        <v>1567</v>
      </c>
      <c r="C2639" t="s">
        <v>1567</v>
      </c>
      <c r="D2639" t="s">
        <v>1565</v>
      </c>
      <c r="E2639" t="s">
        <v>1568</v>
      </c>
      <c r="F2639" s="2">
        <v>211754490</v>
      </c>
      <c r="G2639" s="2">
        <v>171490961</v>
      </c>
      <c r="H2639" s="2">
        <v>39026950</v>
      </c>
      <c r="I2639" s="2">
        <v>13616128</v>
      </c>
      <c r="J2639" s="2">
        <v>1654652</v>
      </c>
      <c r="K2639" s="2">
        <v>3812739</v>
      </c>
      <c r="L2639" s="2">
        <v>1606789</v>
      </c>
      <c r="M2639" s="2">
        <v>1616621</v>
      </c>
      <c r="N2639" s="2">
        <v>278057</v>
      </c>
      <c r="O2639" s="3">
        <v>0</v>
      </c>
      <c r="P2639" s="2">
        <v>479061</v>
      </c>
      <c r="Q2639" s="2">
        <v>1236579</v>
      </c>
      <c r="R2639" s="2">
        <v>2587795</v>
      </c>
      <c r="S2639" s="3">
        <v>0</v>
      </c>
      <c r="T2639" t="s">
        <v>1566</v>
      </c>
      <c r="U2639" t="s">
        <v>1568</v>
      </c>
      <c r="V2639" t="s">
        <v>1569</v>
      </c>
      <c r="W2639" t="s">
        <v>1569</v>
      </c>
      <c r="Z2639" t="s">
        <v>101</v>
      </c>
      <c r="AA2639" t="s">
        <v>174</v>
      </c>
      <c r="AB2639" t="s">
        <v>1571</v>
      </c>
      <c r="AD2639" t="s">
        <v>1572</v>
      </c>
      <c r="AH2639" t="s">
        <v>1573</v>
      </c>
      <c r="AI2639" t="s">
        <v>82</v>
      </c>
      <c r="AJ2639" t="s">
        <v>82</v>
      </c>
      <c r="AN2639" t="s">
        <v>1567</v>
      </c>
      <c r="AP2639">
        <v>23243000</v>
      </c>
    </row>
    <row r="2640" spans="1:42" x14ac:dyDescent="0.3">
      <c r="A2640" t="s">
        <v>13147</v>
      </c>
      <c r="B2640" t="s">
        <v>13143</v>
      </c>
      <c r="C2640" t="s">
        <v>13143</v>
      </c>
      <c r="D2640" t="s">
        <v>13141</v>
      </c>
      <c r="E2640" t="s">
        <v>13144</v>
      </c>
      <c r="F2640" s="2">
        <v>2133099</v>
      </c>
      <c r="G2640" s="2">
        <v>265800</v>
      </c>
      <c r="H2640" s="2">
        <v>1659514</v>
      </c>
      <c r="I2640" s="2">
        <v>738761</v>
      </c>
      <c r="J2640" s="3">
        <v>0</v>
      </c>
      <c r="K2640" s="2">
        <v>99198</v>
      </c>
      <c r="L2640" s="2">
        <v>35647</v>
      </c>
      <c r="M2640" s="2">
        <v>2618</v>
      </c>
      <c r="N2640" s="2">
        <v>73304</v>
      </c>
      <c r="O2640" s="3">
        <v>0</v>
      </c>
      <c r="P2640" s="3">
        <v>0</v>
      </c>
      <c r="Q2640" s="2">
        <v>207785</v>
      </c>
      <c r="R2640" s="2">
        <v>1726</v>
      </c>
      <c r="S2640" s="2">
        <v>55491</v>
      </c>
      <c r="T2640" t="s">
        <v>13142</v>
      </c>
      <c r="U2640" t="s">
        <v>13144</v>
      </c>
      <c r="V2640" t="s">
        <v>13145</v>
      </c>
      <c r="W2640" t="s">
        <v>13146</v>
      </c>
      <c r="X2640" t="s">
        <v>13142</v>
      </c>
      <c r="Y2640">
        <v>1</v>
      </c>
      <c r="Z2640" t="s">
        <v>256</v>
      </c>
      <c r="AA2640" t="s">
        <v>150</v>
      </c>
      <c r="AB2640" t="s">
        <v>13148</v>
      </c>
      <c r="AC2640" t="s">
        <v>13149</v>
      </c>
      <c r="AD2640" t="s">
        <v>13150</v>
      </c>
      <c r="AI2640" t="s">
        <v>13151</v>
      </c>
      <c r="AJ2640" t="s">
        <v>2549</v>
      </c>
      <c r="AK2640" t="s">
        <v>13152</v>
      </c>
      <c r="AL2640">
        <v>2006</v>
      </c>
      <c r="AM2640">
        <v>12</v>
      </c>
      <c r="AN2640" t="s">
        <v>13143</v>
      </c>
      <c r="AP2640">
        <v>31190000</v>
      </c>
    </row>
    <row r="2641" spans="1:42" x14ac:dyDescent="0.3">
      <c r="A2641" t="s">
        <v>3375</v>
      </c>
      <c r="B2641" t="s">
        <v>3372</v>
      </c>
      <c r="C2641" t="s">
        <v>3372</v>
      </c>
      <c r="D2641" t="s">
        <v>3370</v>
      </c>
      <c r="E2641" t="s">
        <v>3373</v>
      </c>
      <c r="F2641" s="2">
        <v>3783131</v>
      </c>
      <c r="G2641" s="2">
        <v>3363237</v>
      </c>
      <c r="H2641" s="2">
        <v>244845</v>
      </c>
      <c r="I2641" s="2">
        <v>133800</v>
      </c>
      <c r="J2641" s="3">
        <v>0</v>
      </c>
      <c r="K2641" s="2">
        <v>20829</v>
      </c>
      <c r="L2641" s="2">
        <v>4572</v>
      </c>
      <c r="M2641" s="3">
        <v>0</v>
      </c>
      <c r="N2641" s="2">
        <v>7282</v>
      </c>
      <c r="O2641" s="3">
        <v>0</v>
      </c>
      <c r="P2641" s="3">
        <v>0</v>
      </c>
      <c r="Q2641" s="2">
        <v>175048</v>
      </c>
      <c r="R2641" s="4">
        <v>46</v>
      </c>
      <c r="S2641" s="2">
        <v>8117</v>
      </c>
      <c r="T2641" t="s">
        <v>3371</v>
      </c>
      <c r="U2641" t="s">
        <v>3373</v>
      </c>
      <c r="V2641" t="s">
        <v>3370</v>
      </c>
      <c r="W2641" t="s">
        <v>3374</v>
      </c>
      <c r="X2641" t="s">
        <v>3371</v>
      </c>
      <c r="Y2641">
        <v>1</v>
      </c>
      <c r="AC2641" t="s">
        <v>3376</v>
      </c>
      <c r="AD2641" t="s">
        <v>3376</v>
      </c>
      <c r="AI2641" t="s">
        <v>3377</v>
      </c>
      <c r="AJ2641" t="s">
        <v>3378</v>
      </c>
      <c r="AL2641">
        <v>2006</v>
      </c>
      <c r="AM2641">
        <v>9</v>
      </c>
      <c r="AN2641" t="s">
        <v>3372</v>
      </c>
      <c r="AP2641">
        <v>31140000</v>
      </c>
    </row>
    <row r="2642" spans="1:42" x14ac:dyDescent="0.3">
      <c r="A2642" t="s">
        <v>26096</v>
      </c>
      <c r="B2642" t="s">
        <v>26093</v>
      </c>
      <c r="C2642" t="s">
        <v>26093</v>
      </c>
      <c r="D2642" t="s">
        <v>26091</v>
      </c>
      <c r="E2642" t="s">
        <v>26094</v>
      </c>
      <c r="F2642" s="2">
        <v>1511274</v>
      </c>
      <c r="G2642" s="2">
        <v>997165</v>
      </c>
      <c r="H2642" s="2">
        <v>401095</v>
      </c>
      <c r="I2642" s="2">
        <v>107336</v>
      </c>
      <c r="J2642" s="3">
        <v>0</v>
      </c>
      <c r="K2642" s="2">
        <v>41667</v>
      </c>
      <c r="L2642" s="2">
        <v>12362</v>
      </c>
      <c r="M2642" s="2">
        <v>16800</v>
      </c>
      <c r="N2642" s="2">
        <v>10675</v>
      </c>
      <c r="O2642" s="3">
        <v>0</v>
      </c>
      <c r="P2642" s="3">
        <v>0</v>
      </c>
      <c r="Q2642" s="2">
        <v>113013</v>
      </c>
      <c r="R2642" s="2">
        <v>2640</v>
      </c>
      <c r="S2642" s="2">
        <v>33255</v>
      </c>
      <c r="T2642" t="s">
        <v>26092</v>
      </c>
      <c r="U2642" t="s">
        <v>26094</v>
      </c>
      <c r="V2642" t="s">
        <v>26091</v>
      </c>
      <c r="W2642" t="s">
        <v>26095</v>
      </c>
      <c r="X2642" t="s">
        <v>26092</v>
      </c>
      <c r="Y2642">
        <v>1</v>
      </c>
      <c r="AC2642" t="s">
        <v>26097</v>
      </c>
      <c r="AD2642" t="s">
        <v>26097</v>
      </c>
      <c r="AI2642" t="s">
        <v>26098</v>
      </c>
      <c r="AJ2642" t="s">
        <v>4586</v>
      </c>
      <c r="AL2642">
        <v>2006</v>
      </c>
      <c r="AM2642">
        <v>7</v>
      </c>
      <c r="AN2642" t="s">
        <v>26093</v>
      </c>
      <c r="AP2642">
        <v>33121000</v>
      </c>
    </row>
    <row r="2643" spans="1:42" x14ac:dyDescent="0.3">
      <c r="A2643" t="s">
        <v>11868</v>
      </c>
      <c r="B2643" t="s">
        <v>11865</v>
      </c>
      <c r="C2643" t="s">
        <v>11865</v>
      </c>
      <c r="D2643" t="s">
        <v>11863</v>
      </c>
      <c r="E2643" t="s">
        <v>11866</v>
      </c>
      <c r="F2643" s="2">
        <v>2601416</v>
      </c>
      <c r="G2643" s="3">
        <v>0</v>
      </c>
      <c r="H2643" s="2">
        <v>2082377</v>
      </c>
      <c r="I2643" s="2">
        <v>711443</v>
      </c>
      <c r="J2643" s="3">
        <v>0</v>
      </c>
      <c r="K2643" s="2">
        <v>75397</v>
      </c>
      <c r="L2643" s="2">
        <v>43951</v>
      </c>
      <c r="M2643" s="3">
        <v>0</v>
      </c>
      <c r="N2643" s="2">
        <v>83751</v>
      </c>
      <c r="O2643" s="3">
        <v>0</v>
      </c>
      <c r="P2643" s="2">
        <v>2466</v>
      </c>
      <c r="Q2643" s="2">
        <v>519039</v>
      </c>
      <c r="R2643" s="2">
        <v>14215</v>
      </c>
      <c r="S2643" s="2">
        <v>60560</v>
      </c>
      <c r="T2643" t="s">
        <v>11864</v>
      </c>
      <c r="U2643" t="s">
        <v>11866</v>
      </c>
      <c r="V2643" t="s">
        <v>11863</v>
      </c>
      <c r="W2643" t="s">
        <v>11867</v>
      </c>
      <c r="X2643" t="s">
        <v>11864</v>
      </c>
      <c r="Y2643">
        <v>1</v>
      </c>
      <c r="AC2643" t="s">
        <v>11869</v>
      </c>
      <c r="AD2643" t="s">
        <v>11870</v>
      </c>
      <c r="AI2643" t="s">
        <v>11871</v>
      </c>
      <c r="AJ2643" t="s">
        <v>11872</v>
      </c>
      <c r="AK2643" t="s">
        <v>11873</v>
      </c>
      <c r="AL2643">
        <v>2006</v>
      </c>
      <c r="AM2643">
        <v>2</v>
      </c>
      <c r="AN2643" t="s">
        <v>11865</v>
      </c>
      <c r="AP2643">
        <v>31221000</v>
      </c>
    </row>
    <row r="2644" spans="1:42" x14ac:dyDescent="0.3">
      <c r="A2644" t="s">
        <v>2871</v>
      </c>
      <c r="B2644" t="s">
        <v>2868</v>
      </c>
      <c r="C2644" t="s">
        <v>2868</v>
      </c>
      <c r="D2644" t="s">
        <v>2866</v>
      </c>
      <c r="E2644" t="s">
        <v>2869</v>
      </c>
      <c r="F2644" s="2">
        <v>4952321</v>
      </c>
      <c r="G2644" s="2">
        <v>3392444</v>
      </c>
      <c r="H2644" s="2">
        <v>1234410</v>
      </c>
      <c r="I2644" s="2">
        <v>367309</v>
      </c>
      <c r="J2644" s="3">
        <v>0</v>
      </c>
      <c r="K2644" s="2">
        <v>41092</v>
      </c>
      <c r="L2644" s="2">
        <v>39116</v>
      </c>
      <c r="M2644" s="2">
        <v>21300</v>
      </c>
      <c r="N2644" s="2">
        <v>23973</v>
      </c>
      <c r="O2644" s="3">
        <v>0</v>
      </c>
      <c r="P2644" s="3">
        <v>0</v>
      </c>
      <c r="Q2644" s="2">
        <v>325467</v>
      </c>
      <c r="R2644" s="2">
        <v>27270</v>
      </c>
      <c r="S2644" s="2">
        <v>122295</v>
      </c>
      <c r="T2644" t="s">
        <v>2867</v>
      </c>
      <c r="U2644" t="s">
        <v>2869</v>
      </c>
      <c r="V2644" t="s">
        <v>2866</v>
      </c>
      <c r="W2644" t="s">
        <v>2870</v>
      </c>
      <c r="X2644" t="s">
        <v>2867</v>
      </c>
      <c r="Y2644">
        <v>1</v>
      </c>
      <c r="AC2644" t="s">
        <v>2872</v>
      </c>
      <c r="AD2644" t="s">
        <v>2872</v>
      </c>
      <c r="AI2644" t="s">
        <v>2873</v>
      </c>
      <c r="AJ2644" t="s">
        <v>2034</v>
      </c>
      <c r="AL2644">
        <v>2006</v>
      </c>
      <c r="AM2644">
        <v>3</v>
      </c>
      <c r="AN2644" t="s">
        <v>2868</v>
      </c>
      <c r="AP2644">
        <v>31140000</v>
      </c>
    </row>
    <row r="2645" spans="1:42" x14ac:dyDescent="0.3">
      <c r="A2645" t="s">
        <v>25249</v>
      </c>
      <c r="B2645" t="s">
        <v>25246</v>
      </c>
      <c r="C2645" t="s">
        <v>25246</v>
      </c>
      <c r="D2645" t="s">
        <v>25244</v>
      </c>
      <c r="E2645" t="s">
        <v>294</v>
      </c>
      <c r="F2645" s="2">
        <v>21678295</v>
      </c>
      <c r="G2645" s="2">
        <v>18913285</v>
      </c>
      <c r="H2645" s="2">
        <v>1069351</v>
      </c>
      <c r="I2645" s="2">
        <v>292684</v>
      </c>
      <c r="J2645" s="2">
        <v>57908</v>
      </c>
      <c r="K2645" s="2">
        <v>39938</v>
      </c>
      <c r="L2645" s="2">
        <v>15910</v>
      </c>
      <c r="M2645" s="2">
        <v>100622</v>
      </c>
      <c r="N2645" s="2">
        <v>7567</v>
      </c>
      <c r="O2645" s="2">
        <v>3042</v>
      </c>
      <c r="P2645" s="4">
        <v>550</v>
      </c>
      <c r="Q2645" s="2">
        <v>1695659</v>
      </c>
      <c r="R2645" s="2">
        <v>118215</v>
      </c>
      <c r="S2645" s="2">
        <v>436387</v>
      </c>
      <c r="T2645" t="s">
        <v>25245</v>
      </c>
      <c r="U2645" t="s">
        <v>294</v>
      </c>
      <c r="V2645" t="s">
        <v>25247</v>
      </c>
      <c r="W2645" t="s">
        <v>25248</v>
      </c>
      <c r="X2645" t="s">
        <v>25245</v>
      </c>
      <c r="Y2645">
        <v>1</v>
      </c>
      <c r="AC2645" t="s">
        <v>2449</v>
      </c>
      <c r="AD2645" t="s">
        <v>2449</v>
      </c>
      <c r="AI2645" t="s">
        <v>25250</v>
      </c>
      <c r="AJ2645" t="s">
        <v>25251</v>
      </c>
      <c r="AL2645">
        <v>2005</v>
      </c>
      <c r="AM2645">
        <v>9</v>
      </c>
      <c r="AN2645" t="s">
        <v>25246</v>
      </c>
      <c r="AP2645">
        <v>33231000</v>
      </c>
    </row>
    <row r="2646" spans="1:42" x14ac:dyDescent="0.3">
      <c r="A2646" t="s">
        <v>23686</v>
      </c>
      <c r="B2646" t="s">
        <v>23683</v>
      </c>
      <c r="C2646" t="s">
        <v>23683</v>
      </c>
      <c r="D2646" t="s">
        <v>23681</v>
      </c>
      <c r="E2646" t="s">
        <v>23684</v>
      </c>
      <c r="F2646" s="2">
        <v>5421240</v>
      </c>
      <c r="G2646" s="3">
        <v>0</v>
      </c>
      <c r="H2646" s="2">
        <v>5403289</v>
      </c>
      <c r="I2646" s="2">
        <v>2058619</v>
      </c>
      <c r="J2646" s="2">
        <v>55935</v>
      </c>
      <c r="K2646" s="2">
        <v>206952</v>
      </c>
      <c r="L2646" s="2">
        <v>7453</v>
      </c>
      <c r="M2646" s="4">
        <v>523</v>
      </c>
      <c r="N2646" s="2">
        <v>296735</v>
      </c>
      <c r="O2646" s="2">
        <v>33550</v>
      </c>
      <c r="P2646" s="3">
        <v>0</v>
      </c>
      <c r="Q2646" s="2">
        <v>17951</v>
      </c>
      <c r="R2646" s="4">
        <v>803</v>
      </c>
      <c r="S2646" s="2">
        <v>3350</v>
      </c>
      <c r="T2646" t="s">
        <v>23682</v>
      </c>
      <c r="U2646" t="s">
        <v>23684</v>
      </c>
      <c r="V2646" t="s">
        <v>23685</v>
      </c>
      <c r="W2646" t="s">
        <v>23685</v>
      </c>
      <c r="Z2646" t="s">
        <v>101</v>
      </c>
      <c r="AA2646" t="s">
        <v>421</v>
      </c>
      <c r="AB2646" t="s">
        <v>18750</v>
      </c>
      <c r="AD2646" t="s">
        <v>23687</v>
      </c>
      <c r="AI2646" t="s">
        <v>82</v>
      </c>
      <c r="AJ2646" t="s">
        <v>82</v>
      </c>
      <c r="AN2646" t="s">
        <v>23683</v>
      </c>
      <c r="AP2646">
        <v>312</v>
      </c>
    </row>
    <row r="2647" spans="1:42" x14ac:dyDescent="0.3">
      <c r="A2647" t="s">
        <v>10419</v>
      </c>
      <c r="B2647" t="s">
        <v>10415</v>
      </c>
      <c r="C2647" t="s">
        <v>10415</v>
      </c>
      <c r="D2647" t="s">
        <v>10413</v>
      </c>
      <c r="E2647" t="s">
        <v>10416</v>
      </c>
      <c r="F2647" s="2">
        <v>620989</v>
      </c>
      <c r="G2647" s="3">
        <v>0</v>
      </c>
      <c r="H2647" s="2">
        <v>447261</v>
      </c>
      <c r="I2647" s="2">
        <v>111897</v>
      </c>
      <c r="J2647" s="3">
        <v>0</v>
      </c>
      <c r="K2647" s="2">
        <v>19505</v>
      </c>
      <c r="L2647" s="2">
        <v>5739</v>
      </c>
      <c r="M2647" s="2">
        <v>31250</v>
      </c>
      <c r="N2647" s="2">
        <v>1238</v>
      </c>
      <c r="O2647" s="3">
        <v>0</v>
      </c>
      <c r="P2647" s="3">
        <v>0</v>
      </c>
      <c r="Q2647" s="2">
        <v>173728</v>
      </c>
      <c r="R2647" s="4">
        <v>191</v>
      </c>
      <c r="S2647" s="2">
        <v>9446</v>
      </c>
      <c r="T2647" t="s">
        <v>10414</v>
      </c>
      <c r="U2647" t="s">
        <v>10416</v>
      </c>
      <c r="V2647" t="s">
        <v>10417</v>
      </c>
      <c r="W2647" t="s">
        <v>10418</v>
      </c>
      <c r="X2647" t="s">
        <v>10414</v>
      </c>
      <c r="Y2647">
        <v>1</v>
      </c>
      <c r="Z2647" t="s">
        <v>256</v>
      </c>
      <c r="AA2647" t="s">
        <v>91</v>
      </c>
      <c r="AB2647" t="s">
        <v>10420</v>
      </c>
      <c r="AC2647" t="s">
        <v>10421</v>
      </c>
      <c r="AD2647" t="s">
        <v>10422</v>
      </c>
      <c r="AH2647" t="s">
        <v>10423</v>
      </c>
      <c r="AI2647" t="s">
        <v>10424</v>
      </c>
      <c r="AJ2647" t="s">
        <v>10425</v>
      </c>
      <c r="AL2647">
        <v>2005</v>
      </c>
      <c r="AM2647">
        <v>5</v>
      </c>
      <c r="AN2647" t="s">
        <v>10415</v>
      </c>
      <c r="AP2647">
        <v>33121000</v>
      </c>
    </row>
    <row r="2648" spans="1:42" x14ac:dyDescent="0.3">
      <c r="A2648" t="s">
        <v>7754</v>
      </c>
      <c r="B2648" t="s">
        <v>7750</v>
      </c>
      <c r="C2648" t="s">
        <v>7750</v>
      </c>
      <c r="D2648" t="s">
        <v>7748</v>
      </c>
      <c r="E2648" t="s">
        <v>7751</v>
      </c>
      <c r="F2648" s="2">
        <v>2824822</v>
      </c>
      <c r="G2648" s="2">
        <v>521541</v>
      </c>
      <c r="H2648" s="2">
        <v>2073906</v>
      </c>
      <c r="I2648" s="2">
        <v>1024012</v>
      </c>
      <c r="J2648" s="3">
        <v>0</v>
      </c>
      <c r="K2648" s="2">
        <v>88466</v>
      </c>
      <c r="L2648" s="2">
        <v>49561</v>
      </c>
      <c r="M2648" s="2">
        <v>27600</v>
      </c>
      <c r="N2648" s="2">
        <v>11643</v>
      </c>
      <c r="O2648" s="3">
        <v>0</v>
      </c>
      <c r="P2648" s="3">
        <v>0</v>
      </c>
      <c r="Q2648" s="2">
        <v>229376</v>
      </c>
      <c r="R2648" s="4">
        <v>369</v>
      </c>
      <c r="S2648" s="2">
        <v>7068</v>
      </c>
      <c r="T2648" t="s">
        <v>7749</v>
      </c>
      <c r="U2648" t="s">
        <v>7751</v>
      </c>
      <c r="V2648" t="s">
        <v>7752</v>
      </c>
      <c r="W2648" t="s">
        <v>7753</v>
      </c>
      <c r="X2648" t="s">
        <v>7749</v>
      </c>
      <c r="Y2648">
        <v>1</v>
      </c>
      <c r="Z2648" t="s">
        <v>256</v>
      </c>
      <c r="AA2648" t="s">
        <v>174</v>
      </c>
      <c r="AB2648" t="s">
        <v>150</v>
      </c>
      <c r="AC2648" t="s">
        <v>7755</v>
      </c>
      <c r="AD2648" t="s">
        <v>7756</v>
      </c>
      <c r="AI2648" t="s">
        <v>7757</v>
      </c>
      <c r="AJ2648" t="s">
        <v>3086</v>
      </c>
      <c r="AK2648" t="s">
        <v>7758</v>
      </c>
      <c r="AL2648">
        <v>2004</v>
      </c>
      <c r="AM2648">
        <v>12</v>
      </c>
      <c r="AN2648" t="s">
        <v>7750</v>
      </c>
      <c r="AP2648">
        <v>31160000</v>
      </c>
    </row>
    <row r="2649" spans="1:42" x14ac:dyDescent="0.3">
      <c r="A2649" t="s">
        <v>8336</v>
      </c>
      <c r="B2649" t="s">
        <v>8333</v>
      </c>
      <c r="C2649" t="s">
        <v>8333</v>
      </c>
      <c r="D2649" t="s">
        <v>8331</v>
      </c>
      <c r="E2649" t="s">
        <v>8334</v>
      </c>
      <c r="F2649" s="2">
        <v>4853064</v>
      </c>
      <c r="G2649" s="2">
        <v>2379746</v>
      </c>
      <c r="H2649" s="2">
        <v>2320555</v>
      </c>
      <c r="I2649" s="2">
        <v>1384238</v>
      </c>
      <c r="J2649" s="2">
        <v>76274</v>
      </c>
      <c r="K2649" s="2">
        <v>287056</v>
      </c>
      <c r="L2649" s="2">
        <v>26085</v>
      </c>
      <c r="M2649" s="2">
        <v>115365</v>
      </c>
      <c r="N2649" s="3">
        <v>0</v>
      </c>
      <c r="O2649" s="3">
        <v>0</v>
      </c>
      <c r="P2649" s="3">
        <v>0</v>
      </c>
      <c r="Q2649" s="2">
        <v>152763</v>
      </c>
      <c r="R2649" s="2">
        <v>70468</v>
      </c>
      <c r="S2649" s="2">
        <v>117466</v>
      </c>
      <c r="T2649" t="s">
        <v>8332</v>
      </c>
      <c r="U2649" t="s">
        <v>8334</v>
      </c>
      <c r="V2649" t="s">
        <v>8335</v>
      </c>
      <c r="W2649" t="s">
        <v>8335</v>
      </c>
      <c r="X2649" t="s">
        <v>8332</v>
      </c>
      <c r="Y2649">
        <v>1</v>
      </c>
      <c r="Z2649" t="s">
        <v>256</v>
      </c>
      <c r="AA2649" t="s">
        <v>174</v>
      </c>
      <c r="AB2649" t="s">
        <v>8337</v>
      </c>
      <c r="AC2649" t="s">
        <v>8338</v>
      </c>
      <c r="AD2649" t="s">
        <v>8339</v>
      </c>
      <c r="AH2649" t="s">
        <v>8340</v>
      </c>
      <c r="AI2649" t="s">
        <v>8341</v>
      </c>
      <c r="AJ2649" t="s">
        <v>7471</v>
      </c>
      <c r="AL2649">
        <v>2004</v>
      </c>
      <c r="AM2649">
        <v>4</v>
      </c>
      <c r="AN2649" t="s">
        <v>8333</v>
      </c>
      <c r="AP2649">
        <v>31237000</v>
      </c>
    </row>
    <row r="2650" spans="1:42" x14ac:dyDescent="0.3">
      <c r="A2650" t="s">
        <v>8504</v>
      </c>
      <c r="B2650" t="s">
        <v>8501</v>
      </c>
      <c r="C2650" t="s">
        <v>8501</v>
      </c>
      <c r="D2650" t="s">
        <v>8499</v>
      </c>
      <c r="E2650" t="s">
        <v>8502</v>
      </c>
      <c r="F2650" s="2">
        <v>1845767</v>
      </c>
      <c r="G2650" s="2">
        <v>784458</v>
      </c>
      <c r="H2650" s="2">
        <v>1001215</v>
      </c>
      <c r="I2650" s="2">
        <v>739027</v>
      </c>
      <c r="J2650" s="3">
        <v>0</v>
      </c>
      <c r="K2650" s="2">
        <v>53725</v>
      </c>
      <c r="L2650" s="2">
        <v>16512</v>
      </c>
      <c r="M2650" s="2">
        <v>34245</v>
      </c>
      <c r="N2650" s="2">
        <v>36852</v>
      </c>
      <c r="O2650" s="3">
        <v>0</v>
      </c>
      <c r="P2650" s="3">
        <v>0</v>
      </c>
      <c r="Q2650" s="2">
        <v>60093</v>
      </c>
      <c r="R2650" s="2">
        <v>5889</v>
      </c>
      <c r="S2650" s="2">
        <v>19876</v>
      </c>
      <c r="T2650" t="s">
        <v>8500</v>
      </c>
      <c r="U2650" t="s">
        <v>8502</v>
      </c>
      <c r="V2650" t="s">
        <v>8499</v>
      </c>
      <c r="W2650" t="s">
        <v>8503</v>
      </c>
      <c r="X2650" t="s">
        <v>8500</v>
      </c>
      <c r="Y2650">
        <v>1</v>
      </c>
      <c r="Z2650" t="s">
        <v>101</v>
      </c>
      <c r="AA2650" t="s">
        <v>421</v>
      </c>
      <c r="AB2650" t="s">
        <v>150</v>
      </c>
      <c r="AC2650" t="s">
        <v>8505</v>
      </c>
      <c r="AD2650" t="s">
        <v>8506</v>
      </c>
      <c r="AI2650" t="s">
        <v>8507</v>
      </c>
      <c r="AJ2650" t="s">
        <v>6927</v>
      </c>
      <c r="AL2650">
        <v>2003</v>
      </c>
      <c r="AM2650">
        <v>8</v>
      </c>
      <c r="AN2650" t="s">
        <v>8501</v>
      </c>
      <c r="AP2650">
        <v>31150000</v>
      </c>
    </row>
    <row r="2651" spans="1:42" x14ac:dyDescent="0.3">
      <c r="A2651" t="s">
        <v>2357</v>
      </c>
      <c r="B2651" t="s">
        <v>2354</v>
      </c>
      <c r="C2651" t="s">
        <v>2354</v>
      </c>
      <c r="D2651" t="s">
        <v>2352</v>
      </c>
      <c r="E2651" t="s">
        <v>2355</v>
      </c>
      <c r="F2651" s="2">
        <v>2612056</v>
      </c>
      <c r="G2651" s="2">
        <v>1729626</v>
      </c>
      <c r="H2651" s="2">
        <v>843418</v>
      </c>
      <c r="I2651" s="2">
        <v>190161</v>
      </c>
      <c r="J2651" s="3">
        <v>0</v>
      </c>
      <c r="K2651" s="2">
        <v>40154</v>
      </c>
      <c r="L2651" s="2">
        <v>22107</v>
      </c>
      <c r="M2651" s="3">
        <v>0</v>
      </c>
      <c r="N2651" s="2">
        <v>20764</v>
      </c>
      <c r="O2651" s="3">
        <v>0</v>
      </c>
      <c r="P2651" s="3">
        <v>0</v>
      </c>
      <c r="Q2651" s="2">
        <v>39012</v>
      </c>
      <c r="R2651" s="2">
        <v>25487</v>
      </c>
      <c r="S2651" s="2">
        <v>91626</v>
      </c>
      <c r="T2651" t="s">
        <v>2353</v>
      </c>
      <c r="U2651" t="s">
        <v>2355</v>
      </c>
      <c r="V2651" t="s">
        <v>2352</v>
      </c>
      <c r="W2651" t="s">
        <v>2356</v>
      </c>
      <c r="X2651" t="s">
        <v>2353</v>
      </c>
      <c r="Y2651">
        <v>1</v>
      </c>
      <c r="AC2651" t="s">
        <v>2358</v>
      </c>
      <c r="AD2651" t="s">
        <v>2358</v>
      </c>
      <c r="AI2651" t="s">
        <v>2359</v>
      </c>
      <c r="AJ2651" t="s">
        <v>2360</v>
      </c>
      <c r="AK2651" t="s">
        <v>2361</v>
      </c>
      <c r="AL2651">
        <v>2003</v>
      </c>
      <c r="AM2651">
        <v>7</v>
      </c>
      <c r="AN2651" t="s">
        <v>2354</v>
      </c>
      <c r="AP2651">
        <v>31229000</v>
      </c>
    </row>
    <row r="2652" spans="1:42" x14ac:dyDescent="0.3">
      <c r="A2652" t="s">
        <v>8935</v>
      </c>
      <c r="B2652" t="s">
        <v>8931</v>
      </c>
      <c r="C2652" t="s">
        <v>8931</v>
      </c>
      <c r="D2652" t="s">
        <v>8929</v>
      </c>
      <c r="E2652" t="s">
        <v>8932</v>
      </c>
      <c r="F2652" s="2">
        <v>3509566</v>
      </c>
      <c r="G2652" s="2">
        <v>2349750</v>
      </c>
      <c r="H2652" s="2">
        <v>1141068</v>
      </c>
      <c r="I2652" s="2">
        <v>736427</v>
      </c>
      <c r="J2652" s="3">
        <v>0</v>
      </c>
      <c r="K2652" s="2">
        <v>84782</v>
      </c>
      <c r="L2652" s="2">
        <v>15120</v>
      </c>
      <c r="M2652" s="2">
        <v>19050</v>
      </c>
      <c r="N2652" s="2">
        <v>12821</v>
      </c>
      <c r="O2652" s="3">
        <v>0</v>
      </c>
      <c r="P2652" s="3">
        <v>0</v>
      </c>
      <c r="Q2652" s="2">
        <v>18748</v>
      </c>
      <c r="R2652" s="4">
        <v>260</v>
      </c>
      <c r="S2652" s="2">
        <v>1742</v>
      </c>
      <c r="T2652" t="s">
        <v>8930</v>
      </c>
      <c r="U2652" t="s">
        <v>8932</v>
      </c>
      <c r="V2652" t="s">
        <v>8933</v>
      </c>
      <c r="W2652" t="s">
        <v>8934</v>
      </c>
      <c r="X2652" t="s">
        <v>8930</v>
      </c>
      <c r="Y2652">
        <v>1</v>
      </c>
      <c r="Z2652" t="s">
        <v>101</v>
      </c>
      <c r="AA2652" t="s">
        <v>421</v>
      </c>
      <c r="AB2652" t="s">
        <v>8936</v>
      </c>
      <c r="AC2652" t="s">
        <v>8937</v>
      </c>
      <c r="AD2652" t="s">
        <v>8938</v>
      </c>
      <c r="AH2652" t="s">
        <v>8939</v>
      </c>
      <c r="AI2652" t="s">
        <v>8940</v>
      </c>
      <c r="AJ2652" t="s">
        <v>8941</v>
      </c>
      <c r="AK2652" t="s">
        <v>8942</v>
      </c>
      <c r="AL2652">
        <v>2003</v>
      </c>
      <c r="AM2652">
        <v>7</v>
      </c>
      <c r="AN2652" t="s">
        <v>8931</v>
      </c>
      <c r="AP2652">
        <v>31190000</v>
      </c>
    </row>
    <row r="2653" spans="1:42" x14ac:dyDescent="0.3">
      <c r="A2653" t="s">
        <v>24073</v>
      </c>
      <c r="B2653" t="s">
        <v>24070</v>
      </c>
      <c r="C2653" t="s">
        <v>24070</v>
      </c>
      <c r="D2653" t="s">
        <v>24068</v>
      </c>
      <c r="E2653" t="s">
        <v>24071</v>
      </c>
      <c r="F2653" s="2">
        <v>3120694</v>
      </c>
      <c r="G2653" s="2">
        <v>2303264</v>
      </c>
      <c r="H2653" s="2">
        <v>670158</v>
      </c>
      <c r="I2653" s="2">
        <v>123100</v>
      </c>
      <c r="J2653" s="3">
        <v>0</v>
      </c>
      <c r="K2653" s="2">
        <v>3049</v>
      </c>
      <c r="L2653" s="2">
        <v>30030</v>
      </c>
      <c r="M2653" s="3">
        <v>0</v>
      </c>
      <c r="N2653" s="3">
        <v>0</v>
      </c>
      <c r="O2653" s="3">
        <v>0</v>
      </c>
      <c r="P2653" s="3">
        <v>0</v>
      </c>
      <c r="Q2653" s="2">
        <v>147272</v>
      </c>
      <c r="R2653" s="4">
        <v>668</v>
      </c>
      <c r="S2653" s="2">
        <v>78551</v>
      </c>
      <c r="T2653" t="s">
        <v>24069</v>
      </c>
      <c r="U2653" t="s">
        <v>24071</v>
      </c>
      <c r="V2653" t="s">
        <v>24072</v>
      </c>
      <c r="W2653" t="s">
        <v>24072</v>
      </c>
      <c r="Z2653" t="s">
        <v>101</v>
      </c>
      <c r="AA2653" t="s">
        <v>91</v>
      </c>
      <c r="AB2653" t="s">
        <v>24074</v>
      </c>
      <c r="AD2653" t="s">
        <v>24075</v>
      </c>
      <c r="AI2653" t="s">
        <v>82</v>
      </c>
      <c r="AJ2653" t="s">
        <v>82</v>
      </c>
      <c r="AN2653" t="s">
        <v>24070</v>
      </c>
      <c r="AP2653">
        <v>312</v>
      </c>
    </row>
    <row r="2654" spans="1:42" x14ac:dyDescent="0.3">
      <c r="A2654" t="s">
        <v>11229</v>
      </c>
      <c r="B2654" t="s">
        <v>11226</v>
      </c>
      <c r="C2654" t="s">
        <v>11226</v>
      </c>
      <c r="D2654" t="s">
        <v>11224</v>
      </c>
      <c r="E2654" t="s">
        <v>11227</v>
      </c>
      <c r="F2654" s="2">
        <v>13571449</v>
      </c>
      <c r="G2654" s="3">
        <v>0</v>
      </c>
      <c r="H2654" s="2">
        <v>13299456</v>
      </c>
      <c r="I2654" s="2">
        <v>3488916</v>
      </c>
      <c r="J2654" s="3">
        <v>0</v>
      </c>
      <c r="K2654" s="2">
        <v>428073</v>
      </c>
      <c r="L2654" s="2">
        <v>140643</v>
      </c>
      <c r="M2654" s="2">
        <v>100219</v>
      </c>
      <c r="N2654" s="3">
        <v>0</v>
      </c>
      <c r="O2654" s="3">
        <v>0</v>
      </c>
      <c r="P2654" s="3">
        <v>0</v>
      </c>
      <c r="Q2654" s="2">
        <v>271992</v>
      </c>
      <c r="R2654" s="2">
        <v>16570</v>
      </c>
      <c r="S2654" s="2">
        <v>15159</v>
      </c>
      <c r="T2654" t="s">
        <v>11225</v>
      </c>
      <c r="U2654" t="s">
        <v>11227</v>
      </c>
      <c r="V2654" t="s">
        <v>11224</v>
      </c>
      <c r="W2654" t="s">
        <v>11228</v>
      </c>
      <c r="X2654" t="s">
        <v>11225</v>
      </c>
      <c r="Y2654">
        <v>1</v>
      </c>
      <c r="Z2654" t="s">
        <v>237</v>
      </c>
      <c r="AA2654" t="s">
        <v>91</v>
      </c>
      <c r="AB2654" t="s">
        <v>7055</v>
      </c>
      <c r="AC2654" t="s">
        <v>11230</v>
      </c>
      <c r="AD2654" t="s">
        <v>11231</v>
      </c>
      <c r="AI2654" t="s">
        <v>11232</v>
      </c>
      <c r="AJ2654" t="s">
        <v>11233</v>
      </c>
      <c r="AL2654">
        <v>2003</v>
      </c>
      <c r="AM2654">
        <v>4</v>
      </c>
      <c r="AN2654" t="s">
        <v>11226</v>
      </c>
      <c r="AP2654">
        <v>33121000</v>
      </c>
    </row>
    <row r="2655" spans="1:42" x14ac:dyDescent="0.3">
      <c r="A2655" t="s">
        <v>22933</v>
      </c>
      <c r="B2655" t="s">
        <v>22930</v>
      </c>
      <c r="C2655" t="s">
        <v>22930</v>
      </c>
      <c r="D2655" t="s">
        <v>22928</v>
      </c>
      <c r="E2655" t="s">
        <v>22931</v>
      </c>
      <c r="F2655" s="2">
        <v>3341373</v>
      </c>
      <c r="G2655" s="2">
        <v>2059806</v>
      </c>
      <c r="H2655" s="2">
        <v>1231417</v>
      </c>
      <c r="I2655" s="2">
        <v>133100</v>
      </c>
      <c r="J2655" s="3">
        <v>0</v>
      </c>
      <c r="K2655" s="2">
        <v>86106</v>
      </c>
      <c r="L2655" s="2">
        <v>40382</v>
      </c>
      <c r="M2655" s="2">
        <v>38226</v>
      </c>
      <c r="N2655" s="2">
        <v>10409</v>
      </c>
      <c r="O2655" s="3">
        <v>0</v>
      </c>
      <c r="P2655" s="3">
        <v>0</v>
      </c>
      <c r="Q2655" s="2">
        <v>50150</v>
      </c>
      <c r="R2655" s="4">
        <v>580</v>
      </c>
      <c r="S2655" s="2">
        <v>56415</v>
      </c>
      <c r="T2655" t="s">
        <v>22929</v>
      </c>
      <c r="U2655" t="s">
        <v>22931</v>
      </c>
      <c r="V2655" t="s">
        <v>22932</v>
      </c>
      <c r="W2655" t="s">
        <v>22932</v>
      </c>
      <c r="Z2655" t="s">
        <v>621</v>
      </c>
      <c r="AA2655" t="s">
        <v>150</v>
      </c>
      <c r="AB2655" t="s">
        <v>150</v>
      </c>
      <c r="AD2655" t="s">
        <v>22934</v>
      </c>
      <c r="AI2655" t="s">
        <v>82</v>
      </c>
      <c r="AJ2655" t="s">
        <v>82</v>
      </c>
      <c r="AN2655" t="s">
        <v>22930</v>
      </c>
      <c r="AP2655">
        <v>312</v>
      </c>
    </row>
    <row r="2656" spans="1:42" x14ac:dyDescent="0.3">
      <c r="A2656" t="s">
        <v>24781</v>
      </c>
      <c r="B2656" t="s">
        <v>24778</v>
      </c>
      <c r="C2656" t="s">
        <v>24778</v>
      </c>
      <c r="D2656" t="s">
        <v>24776</v>
      </c>
      <c r="E2656" t="s">
        <v>12686</v>
      </c>
      <c r="F2656" s="2">
        <v>5905795</v>
      </c>
      <c r="G2656" s="2">
        <v>5226204</v>
      </c>
      <c r="H2656" s="2">
        <v>593974</v>
      </c>
      <c r="I2656" s="2">
        <v>90640</v>
      </c>
      <c r="J2656" s="3">
        <v>0</v>
      </c>
      <c r="K2656" s="2">
        <v>54446</v>
      </c>
      <c r="L2656" s="2">
        <v>20335</v>
      </c>
      <c r="M2656" s="2">
        <v>13200</v>
      </c>
      <c r="N2656" s="2">
        <v>36859</v>
      </c>
      <c r="O2656" s="3">
        <v>0</v>
      </c>
      <c r="P2656" s="3">
        <v>0</v>
      </c>
      <c r="Q2656" s="2">
        <v>85616</v>
      </c>
      <c r="R2656" s="4">
        <v>551</v>
      </c>
      <c r="S2656" s="2">
        <v>25669</v>
      </c>
      <c r="T2656" t="s">
        <v>24777</v>
      </c>
      <c r="U2656" t="s">
        <v>12686</v>
      </c>
      <c r="V2656" t="s">
        <v>24779</v>
      </c>
      <c r="W2656" t="s">
        <v>24780</v>
      </c>
      <c r="X2656" t="s">
        <v>24777</v>
      </c>
      <c r="Y2656">
        <v>1</v>
      </c>
      <c r="AC2656" t="s">
        <v>24782</v>
      </c>
      <c r="AD2656" t="s">
        <v>24782</v>
      </c>
      <c r="AI2656" t="s">
        <v>24783</v>
      </c>
      <c r="AJ2656" t="s">
        <v>19919</v>
      </c>
      <c r="AL2656">
        <v>2003</v>
      </c>
      <c r="AM2656">
        <v>1</v>
      </c>
      <c r="AN2656" t="s">
        <v>24778</v>
      </c>
      <c r="AP2656">
        <v>33122000</v>
      </c>
    </row>
    <row r="2657" spans="1:42" x14ac:dyDescent="0.3">
      <c r="A2657" t="s">
        <v>27048</v>
      </c>
      <c r="B2657" t="s">
        <v>27046</v>
      </c>
      <c r="C2657" t="s">
        <v>27046</v>
      </c>
      <c r="D2657" t="s">
        <v>27044</v>
      </c>
      <c r="E2657" t="s">
        <v>16045</v>
      </c>
      <c r="F2657" s="2">
        <v>12212948</v>
      </c>
      <c r="G2657" s="2">
        <v>10011935</v>
      </c>
      <c r="H2657" s="2">
        <v>1361311</v>
      </c>
      <c r="I2657" s="2">
        <v>529637</v>
      </c>
      <c r="J2657" s="3">
        <v>0</v>
      </c>
      <c r="K2657" s="2">
        <v>70427</v>
      </c>
      <c r="L2657" s="2">
        <v>33400</v>
      </c>
      <c r="M2657" s="2">
        <v>59486</v>
      </c>
      <c r="N2657" s="2">
        <v>17182</v>
      </c>
      <c r="O2657" s="3">
        <v>0</v>
      </c>
      <c r="P2657" s="3">
        <v>0</v>
      </c>
      <c r="Q2657" s="2">
        <v>839702</v>
      </c>
      <c r="R2657" s="2">
        <v>13507</v>
      </c>
      <c r="S2657" s="3">
        <v>0</v>
      </c>
      <c r="T2657" t="s">
        <v>27045</v>
      </c>
      <c r="U2657" t="s">
        <v>16045</v>
      </c>
      <c r="V2657" t="s">
        <v>27044</v>
      </c>
      <c r="W2657" t="s">
        <v>27047</v>
      </c>
      <c r="X2657" t="s">
        <v>27045</v>
      </c>
      <c r="Y2657">
        <v>1</v>
      </c>
      <c r="Z2657" t="s">
        <v>90</v>
      </c>
      <c r="AA2657" t="s">
        <v>91</v>
      </c>
      <c r="AB2657" t="s">
        <v>27049</v>
      </c>
      <c r="AC2657" t="s">
        <v>27050</v>
      </c>
      <c r="AD2657" t="s">
        <v>27051</v>
      </c>
      <c r="AH2657" t="s">
        <v>27052</v>
      </c>
      <c r="AI2657" t="s">
        <v>27053</v>
      </c>
      <c r="AJ2657" t="s">
        <v>6927</v>
      </c>
      <c r="AL2657">
        <v>2003</v>
      </c>
      <c r="AM2657">
        <v>1</v>
      </c>
      <c r="AN2657" t="s">
        <v>27046</v>
      </c>
      <c r="AP2657">
        <v>33231000</v>
      </c>
    </row>
    <row r="2658" spans="1:42" x14ac:dyDescent="0.3">
      <c r="A2658" t="s">
        <v>7396</v>
      </c>
      <c r="B2658" t="s">
        <v>7392</v>
      </c>
      <c r="C2658" t="s">
        <v>7392</v>
      </c>
      <c r="D2658" t="s">
        <v>7390</v>
      </c>
      <c r="E2658" t="s">
        <v>7393</v>
      </c>
      <c r="F2658" s="2">
        <v>10651760</v>
      </c>
      <c r="G2658" s="2">
        <v>5355706</v>
      </c>
      <c r="H2658" s="2">
        <v>2150160</v>
      </c>
      <c r="I2658" s="2">
        <v>639185</v>
      </c>
      <c r="J2658" s="2">
        <v>136950</v>
      </c>
      <c r="K2658" s="2">
        <v>97169</v>
      </c>
      <c r="L2658" s="2">
        <v>23719</v>
      </c>
      <c r="M2658" s="2">
        <v>9652</v>
      </c>
      <c r="N2658" s="2">
        <v>167143</v>
      </c>
      <c r="O2658" s="3">
        <v>0</v>
      </c>
      <c r="P2658" s="3">
        <v>0</v>
      </c>
      <c r="Q2658" s="2">
        <v>3145894</v>
      </c>
      <c r="R2658" s="2">
        <v>342325</v>
      </c>
      <c r="S2658" s="3">
        <v>0</v>
      </c>
      <c r="T2658" t="s">
        <v>7391</v>
      </c>
      <c r="U2658" t="s">
        <v>7393</v>
      </c>
      <c r="V2658" t="s">
        <v>7394</v>
      </c>
      <c r="W2658" t="s">
        <v>7395</v>
      </c>
      <c r="X2658" t="s">
        <v>7391</v>
      </c>
      <c r="Y2658">
        <v>1</v>
      </c>
      <c r="Z2658" t="s">
        <v>101</v>
      </c>
      <c r="AA2658" t="s">
        <v>421</v>
      </c>
      <c r="AB2658" t="s">
        <v>150</v>
      </c>
      <c r="AC2658" t="s">
        <v>7397</v>
      </c>
      <c r="AD2658" t="s">
        <v>7398</v>
      </c>
      <c r="AI2658" t="s">
        <v>7399</v>
      </c>
      <c r="AJ2658" t="s">
        <v>7400</v>
      </c>
      <c r="AL2658">
        <v>2002</v>
      </c>
      <c r="AM2658">
        <v>10</v>
      </c>
      <c r="AN2658" t="s">
        <v>7392</v>
      </c>
      <c r="AP2658">
        <v>31160000</v>
      </c>
    </row>
    <row r="2659" spans="1:42" x14ac:dyDescent="0.3">
      <c r="A2659" t="s">
        <v>28567</v>
      </c>
      <c r="B2659" t="s">
        <v>28564</v>
      </c>
      <c r="C2659" t="s">
        <v>28564</v>
      </c>
      <c r="D2659" t="s">
        <v>28562</v>
      </c>
      <c r="E2659" t="s">
        <v>28565</v>
      </c>
      <c r="F2659" s="2">
        <v>1902258</v>
      </c>
      <c r="G2659" s="2">
        <v>726275</v>
      </c>
      <c r="H2659" s="2">
        <v>981148</v>
      </c>
      <c r="I2659" s="2">
        <v>405995</v>
      </c>
      <c r="J2659" s="3">
        <v>0</v>
      </c>
      <c r="K2659" s="2">
        <v>37921</v>
      </c>
      <c r="L2659" s="2">
        <v>1991</v>
      </c>
      <c r="M2659" s="2">
        <v>60000</v>
      </c>
      <c r="N2659" s="2">
        <v>66167</v>
      </c>
      <c r="O2659" s="3">
        <v>0</v>
      </c>
      <c r="P2659" s="3">
        <v>0</v>
      </c>
      <c r="Q2659" s="2">
        <v>194835</v>
      </c>
      <c r="R2659" s="4">
        <v>427</v>
      </c>
      <c r="S2659" s="2">
        <v>2986</v>
      </c>
      <c r="T2659" t="s">
        <v>28563</v>
      </c>
      <c r="U2659" t="s">
        <v>28565</v>
      </c>
      <c r="V2659" t="s">
        <v>28566</v>
      </c>
      <c r="W2659" t="s">
        <v>28566</v>
      </c>
      <c r="X2659" t="s">
        <v>28563</v>
      </c>
      <c r="Y2659">
        <v>1</v>
      </c>
      <c r="AC2659" t="s">
        <v>28568</v>
      </c>
      <c r="AD2659" t="s">
        <v>28568</v>
      </c>
      <c r="AI2659" t="s">
        <v>28569</v>
      </c>
      <c r="AJ2659" t="s">
        <v>28570</v>
      </c>
      <c r="AL2659">
        <v>2002</v>
      </c>
      <c r="AM2659">
        <v>8</v>
      </c>
      <c r="AN2659" t="s">
        <v>28564</v>
      </c>
      <c r="AP2659">
        <v>33231000</v>
      </c>
    </row>
    <row r="2660" spans="1:42" x14ac:dyDescent="0.3">
      <c r="A2660" t="s">
        <v>4795</v>
      </c>
      <c r="B2660" t="s">
        <v>4791</v>
      </c>
      <c r="C2660" t="s">
        <v>4791</v>
      </c>
      <c r="D2660" t="s">
        <v>4789</v>
      </c>
      <c r="E2660" t="s">
        <v>4792</v>
      </c>
      <c r="F2660" s="2">
        <v>59202302</v>
      </c>
      <c r="G2660" s="2">
        <v>43930638</v>
      </c>
      <c r="H2660" s="2">
        <v>7090911</v>
      </c>
      <c r="I2660" s="2">
        <v>2999098</v>
      </c>
      <c r="J2660" s="2">
        <v>2024509</v>
      </c>
      <c r="K2660" s="2">
        <v>437459</v>
      </c>
      <c r="L2660" s="2">
        <v>4197</v>
      </c>
      <c r="M2660" s="2">
        <v>16287</v>
      </c>
      <c r="N2660" s="2">
        <v>93544</v>
      </c>
      <c r="O2660" s="2">
        <v>495133</v>
      </c>
      <c r="P2660" s="3">
        <v>0</v>
      </c>
      <c r="Q2660" s="2">
        <v>8180753</v>
      </c>
      <c r="R2660" s="2">
        <v>3351</v>
      </c>
      <c r="S2660" s="2">
        <v>159038</v>
      </c>
      <c r="T2660" t="s">
        <v>4790</v>
      </c>
      <c r="U2660" t="s">
        <v>4792</v>
      </c>
      <c r="V2660" t="s">
        <v>4793</v>
      </c>
      <c r="W2660" t="s">
        <v>4794</v>
      </c>
      <c r="X2660" t="s">
        <v>4790</v>
      </c>
      <c r="Y2660">
        <v>1</v>
      </c>
      <c r="AC2660" t="s">
        <v>4796</v>
      </c>
      <c r="AD2660" t="s">
        <v>4796</v>
      </c>
      <c r="AI2660" t="s">
        <v>4797</v>
      </c>
      <c r="AJ2660" t="s">
        <v>4798</v>
      </c>
      <c r="AL2660">
        <v>2001</v>
      </c>
      <c r="AM2660">
        <v>1</v>
      </c>
      <c r="AN2660" t="s">
        <v>4791</v>
      </c>
      <c r="AP2660">
        <v>31190000</v>
      </c>
    </row>
    <row r="2661" spans="1:42" x14ac:dyDescent="0.3">
      <c r="A2661" t="s">
        <v>24130</v>
      </c>
      <c r="B2661" t="s">
        <v>24127</v>
      </c>
      <c r="C2661" t="s">
        <v>24127</v>
      </c>
      <c r="D2661" t="s">
        <v>24126</v>
      </c>
      <c r="E2661" t="s">
        <v>24128</v>
      </c>
      <c r="F2661" s="2">
        <v>5181158</v>
      </c>
      <c r="G2661" s="2">
        <v>4221051</v>
      </c>
      <c r="H2661" s="2">
        <v>681000</v>
      </c>
      <c r="I2661" s="2">
        <v>120949</v>
      </c>
      <c r="J2661" s="3">
        <v>0</v>
      </c>
      <c r="K2661" s="2">
        <v>61924</v>
      </c>
      <c r="L2661" s="2">
        <v>27091</v>
      </c>
      <c r="M2661" s="3">
        <v>0</v>
      </c>
      <c r="N2661" s="2">
        <v>31454</v>
      </c>
      <c r="O2661" s="3">
        <v>0</v>
      </c>
      <c r="P2661" s="3">
        <v>0</v>
      </c>
      <c r="Q2661" s="2">
        <v>279108</v>
      </c>
      <c r="R2661" s="4">
        <v>20</v>
      </c>
      <c r="S2661" s="2">
        <v>109528</v>
      </c>
      <c r="T2661" t="s">
        <v>5091</v>
      </c>
      <c r="U2661" t="s">
        <v>24128</v>
      </c>
      <c r="V2661" t="s">
        <v>24129</v>
      </c>
      <c r="W2661" t="s">
        <v>24129</v>
      </c>
      <c r="Z2661" t="s">
        <v>256</v>
      </c>
      <c r="AA2661" t="s">
        <v>5320</v>
      </c>
      <c r="AB2661" t="s">
        <v>24131</v>
      </c>
      <c r="AD2661" t="s">
        <v>24132</v>
      </c>
      <c r="AI2661" t="s">
        <v>82</v>
      </c>
      <c r="AJ2661" t="s">
        <v>82</v>
      </c>
      <c r="AN2661" t="s">
        <v>24127</v>
      </c>
      <c r="AP2661">
        <v>312</v>
      </c>
    </row>
    <row r="2662" spans="1:42" x14ac:dyDescent="0.3">
      <c r="A2662" t="s">
        <v>1080</v>
      </c>
      <c r="B2662" t="s">
        <v>1076</v>
      </c>
      <c r="C2662" t="s">
        <v>1076</v>
      </c>
      <c r="D2662" t="s">
        <v>1074</v>
      </c>
      <c r="E2662" t="s">
        <v>1077</v>
      </c>
      <c r="F2662" s="2">
        <v>10552708</v>
      </c>
      <c r="G2662" s="2">
        <v>8691045</v>
      </c>
      <c r="H2662" s="2">
        <v>1507376</v>
      </c>
      <c r="I2662" s="2">
        <v>380300</v>
      </c>
      <c r="J2662" s="3">
        <v>0</v>
      </c>
      <c r="K2662" s="2">
        <v>105888</v>
      </c>
      <c r="L2662" s="2">
        <v>38297</v>
      </c>
      <c r="M2662" s="3">
        <v>0</v>
      </c>
      <c r="N2662" s="2">
        <v>14754</v>
      </c>
      <c r="O2662" s="3">
        <v>0</v>
      </c>
      <c r="P2662" s="3">
        <v>0</v>
      </c>
      <c r="Q2662" s="2">
        <v>354287</v>
      </c>
      <c r="R2662" s="2">
        <v>4049</v>
      </c>
      <c r="S2662" s="2">
        <v>240544</v>
      </c>
      <c r="T2662" t="s">
        <v>1075</v>
      </c>
      <c r="U2662" t="s">
        <v>1077</v>
      </c>
      <c r="V2662" t="s">
        <v>1078</v>
      </c>
      <c r="W2662" t="s">
        <v>1079</v>
      </c>
      <c r="Z2662" t="s">
        <v>1081</v>
      </c>
      <c r="AA2662" t="s">
        <v>174</v>
      </c>
      <c r="AB2662" t="s">
        <v>1082</v>
      </c>
      <c r="AD2662" t="s">
        <v>1083</v>
      </c>
      <c r="AH2662" t="s">
        <v>1084</v>
      </c>
      <c r="AI2662" t="s">
        <v>82</v>
      </c>
      <c r="AJ2662" t="s">
        <v>82</v>
      </c>
      <c r="AN2662" t="s">
        <v>1076</v>
      </c>
      <c r="AP2662">
        <v>23226000</v>
      </c>
    </row>
    <row r="2663" spans="1:42" x14ac:dyDescent="0.3">
      <c r="A2663" t="s">
        <v>7075</v>
      </c>
      <c r="B2663" t="s">
        <v>7071</v>
      </c>
      <c r="C2663" t="s">
        <v>7071</v>
      </c>
      <c r="D2663" t="s">
        <v>7069</v>
      </c>
      <c r="E2663" t="s">
        <v>7072</v>
      </c>
      <c r="F2663" s="2">
        <v>3507484</v>
      </c>
      <c r="G2663" s="2">
        <v>1260386</v>
      </c>
      <c r="H2663" s="2">
        <v>1886731</v>
      </c>
      <c r="I2663" s="2">
        <v>654224</v>
      </c>
      <c r="J2663" s="3">
        <v>0</v>
      </c>
      <c r="K2663" s="2">
        <v>165015</v>
      </c>
      <c r="L2663" s="2">
        <v>1529</v>
      </c>
      <c r="M2663" s="2">
        <v>459734</v>
      </c>
      <c r="N2663" s="2">
        <v>3596</v>
      </c>
      <c r="O2663" s="3">
        <v>0</v>
      </c>
      <c r="P2663" s="3">
        <v>0</v>
      </c>
      <c r="Q2663" s="2">
        <v>360367</v>
      </c>
      <c r="R2663" s="2">
        <v>3889</v>
      </c>
      <c r="S2663" s="2">
        <v>4247</v>
      </c>
      <c r="T2663" t="s">
        <v>7070</v>
      </c>
      <c r="U2663" t="s">
        <v>7072</v>
      </c>
      <c r="V2663" t="s">
        <v>7073</v>
      </c>
      <c r="W2663" t="s">
        <v>7074</v>
      </c>
      <c r="X2663" t="s">
        <v>7070</v>
      </c>
      <c r="Y2663">
        <v>1</v>
      </c>
      <c r="AC2663" t="s">
        <v>7076</v>
      </c>
      <c r="AD2663" t="s">
        <v>7077</v>
      </c>
      <c r="AI2663" t="s">
        <v>7078</v>
      </c>
      <c r="AJ2663" t="s">
        <v>7079</v>
      </c>
      <c r="AK2663" t="s">
        <v>3215</v>
      </c>
      <c r="AL2663">
        <v>1999</v>
      </c>
      <c r="AM2663">
        <v>8</v>
      </c>
      <c r="AN2663" t="s">
        <v>7071</v>
      </c>
      <c r="AP2663">
        <v>31226000</v>
      </c>
    </row>
    <row r="2664" spans="1:42" x14ac:dyDescent="0.3">
      <c r="A2664" t="s">
        <v>2387</v>
      </c>
      <c r="B2664" t="s">
        <v>2384</v>
      </c>
      <c r="C2664" t="s">
        <v>2384</v>
      </c>
      <c r="D2664" t="s">
        <v>2382</v>
      </c>
      <c r="E2664" t="s">
        <v>2385</v>
      </c>
      <c r="F2664" s="2">
        <v>47002640</v>
      </c>
      <c r="G2664" s="2">
        <v>40421110</v>
      </c>
      <c r="H2664" s="2">
        <v>3200349</v>
      </c>
      <c r="I2664" s="2">
        <v>1635967</v>
      </c>
      <c r="J2664" s="2">
        <v>392281</v>
      </c>
      <c r="K2664" s="2">
        <v>103536</v>
      </c>
      <c r="L2664" s="2">
        <v>53071</v>
      </c>
      <c r="M2664" s="2">
        <v>116453</v>
      </c>
      <c r="N2664" s="2">
        <v>68788</v>
      </c>
      <c r="O2664" s="2">
        <v>372750</v>
      </c>
      <c r="P2664" s="2">
        <v>47350</v>
      </c>
      <c r="Q2664" s="2">
        <v>3381181</v>
      </c>
      <c r="R2664" s="2">
        <v>48812</v>
      </c>
      <c r="S2664" s="2">
        <v>50384</v>
      </c>
      <c r="T2664" t="s">
        <v>2383</v>
      </c>
      <c r="U2664" t="s">
        <v>2385</v>
      </c>
      <c r="V2664" t="s">
        <v>2382</v>
      </c>
      <c r="W2664" t="s">
        <v>2386</v>
      </c>
      <c r="X2664" t="s">
        <v>2383</v>
      </c>
      <c r="Y2664">
        <v>1</v>
      </c>
      <c r="Z2664" t="s">
        <v>256</v>
      </c>
      <c r="AA2664" t="s">
        <v>237</v>
      </c>
      <c r="AB2664" t="s">
        <v>2388</v>
      </c>
      <c r="AC2664" t="s">
        <v>2389</v>
      </c>
      <c r="AD2664" t="s">
        <v>2390</v>
      </c>
      <c r="AI2664" t="s">
        <v>2391</v>
      </c>
      <c r="AJ2664" t="s">
        <v>2392</v>
      </c>
      <c r="AK2664" t="s">
        <v>2393</v>
      </c>
      <c r="AL2664">
        <v>1999</v>
      </c>
      <c r="AM2664">
        <v>7</v>
      </c>
      <c r="AN2664" t="s">
        <v>2384</v>
      </c>
      <c r="AP2664">
        <v>31190000</v>
      </c>
    </row>
    <row r="2665" spans="1:42" x14ac:dyDescent="0.3">
      <c r="A2665" t="s">
        <v>24291</v>
      </c>
      <c r="B2665" t="s">
        <v>24288</v>
      </c>
      <c r="C2665" t="s">
        <v>24288</v>
      </c>
      <c r="D2665" t="s">
        <v>24286</v>
      </c>
      <c r="E2665" t="s">
        <v>24289</v>
      </c>
      <c r="F2665" s="2">
        <v>7340610</v>
      </c>
      <c r="G2665" s="2">
        <v>5067396</v>
      </c>
      <c r="H2665" s="2">
        <v>2139191</v>
      </c>
      <c r="I2665" s="2">
        <v>364886</v>
      </c>
      <c r="J2665" s="3">
        <v>0</v>
      </c>
      <c r="K2665" s="2">
        <v>99565</v>
      </c>
      <c r="L2665" s="2">
        <v>72065</v>
      </c>
      <c r="M2665" s="2">
        <v>17650</v>
      </c>
      <c r="N2665" s="2">
        <v>244181</v>
      </c>
      <c r="O2665" s="3">
        <v>0</v>
      </c>
      <c r="P2665" s="3">
        <v>11838</v>
      </c>
      <c r="Q2665" s="2">
        <v>134023</v>
      </c>
      <c r="R2665" s="2">
        <v>10978</v>
      </c>
      <c r="S2665" s="2">
        <v>112304</v>
      </c>
      <c r="T2665" t="s">
        <v>24287</v>
      </c>
      <c r="U2665" t="s">
        <v>24289</v>
      </c>
      <c r="V2665" t="s">
        <v>24290</v>
      </c>
      <c r="W2665" t="s">
        <v>24290</v>
      </c>
      <c r="AD2665" t="s">
        <v>24292</v>
      </c>
      <c r="AH2665" t="s">
        <v>24293</v>
      </c>
      <c r="AI2665" t="s">
        <v>82</v>
      </c>
      <c r="AJ2665" t="s">
        <v>82</v>
      </c>
      <c r="AN2665" t="s">
        <v>24288</v>
      </c>
      <c r="AP2665">
        <v>312</v>
      </c>
    </row>
    <row r="2666" spans="1:42" x14ac:dyDescent="0.3">
      <c r="A2666" t="s">
        <v>25885</v>
      </c>
      <c r="B2666" t="s">
        <v>25883</v>
      </c>
      <c r="C2666" t="s">
        <v>25883</v>
      </c>
      <c r="D2666" t="s">
        <v>25881</v>
      </c>
      <c r="E2666" t="s">
        <v>19765</v>
      </c>
      <c r="F2666" s="2">
        <v>5070181</v>
      </c>
      <c r="G2666" s="2">
        <v>2978524</v>
      </c>
      <c r="H2666" s="2">
        <v>1913485</v>
      </c>
      <c r="I2666" s="2">
        <v>939944</v>
      </c>
      <c r="J2666" s="3">
        <v>0</v>
      </c>
      <c r="K2666" s="2">
        <v>110975</v>
      </c>
      <c r="L2666" s="2">
        <v>43731</v>
      </c>
      <c r="M2666" s="2">
        <v>15172</v>
      </c>
      <c r="N2666" s="2">
        <v>46597</v>
      </c>
      <c r="O2666" s="3">
        <v>0</v>
      </c>
      <c r="P2666" s="2">
        <v>25260</v>
      </c>
      <c r="Q2666" s="2">
        <v>178172</v>
      </c>
      <c r="R2666" s="2">
        <v>9743</v>
      </c>
      <c r="S2666" s="2">
        <v>39160</v>
      </c>
      <c r="T2666" t="s">
        <v>25882</v>
      </c>
      <c r="U2666" t="s">
        <v>19765</v>
      </c>
      <c r="V2666" t="s">
        <v>25881</v>
      </c>
      <c r="W2666" t="s">
        <v>25884</v>
      </c>
      <c r="X2666" t="s">
        <v>25882</v>
      </c>
      <c r="Y2666">
        <v>1</v>
      </c>
      <c r="AC2666" t="s">
        <v>25886</v>
      </c>
      <c r="AD2666" t="s">
        <v>25886</v>
      </c>
      <c r="AI2666" t="s">
        <v>25887</v>
      </c>
      <c r="AJ2666" t="s">
        <v>3642</v>
      </c>
      <c r="AK2666" t="s">
        <v>25888</v>
      </c>
      <c r="AL2666">
        <v>1998</v>
      </c>
      <c r="AM2666">
        <v>7</v>
      </c>
      <c r="AN2666" t="s">
        <v>25883</v>
      </c>
      <c r="AP2666">
        <v>33231000</v>
      </c>
    </row>
    <row r="2667" spans="1:42" x14ac:dyDescent="0.3">
      <c r="A2667" t="s">
        <v>9593</v>
      </c>
      <c r="B2667" t="s">
        <v>9589</v>
      </c>
      <c r="C2667" t="s">
        <v>9589</v>
      </c>
      <c r="D2667" t="s">
        <v>9587</v>
      </c>
      <c r="E2667" t="s">
        <v>9590</v>
      </c>
      <c r="F2667" s="2">
        <v>86379801</v>
      </c>
      <c r="G2667" s="2">
        <v>77555148</v>
      </c>
      <c r="H2667" s="2">
        <v>7237108</v>
      </c>
      <c r="I2667" s="2">
        <v>3193267</v>
      </c>
      <c r="J2667" s="2">
        <v>188921</v>
      </c>
      <c r="K2667" s="2">
        <v>473395</v>
      </c>
      <c r="L2667" s="2">
        <v>125020</v>
      </c>
      <c r="M2667" s="3">
        <v>0</v>
      </c>
      <c r="N2667" s="2">
        <v>507703</v>
      </c>
      <c r="O2667" s="3">
        <v>0</v>
      </c>
      <c r="P2667" s="2">
        <v>36652</v>
      </c>
      <c r="Q2667" s="2">
        <v>1587544</v>
      </c>
      <c r="R2667" s="2">
        <v>835784</v>
      </c>
      <c r="S2667" s="2">
        <v>1574442</v>
      </c>
      <c r="T2667" t="s">
        <v>9588</v>
      </c>
      <c r="U2667" t="s">
        <v>9590</v>
      </c>
      <c r="V2667" t="s">
        <v>9591</v>
      </c>
      <c r="W2667" t="s">
        <v>9592</v>
      </c>
      <c r="X2667" t="s">
        <v>9588</v>
      </c>
      <c r="Y2667">
        <v>1</v>
      </c>
      <c r="Z2667" t="s">
        <v>110</v>
      </c>
      <c r="AA2667" t="s">
        <v>237</v>
      </c>
      <c r="AB2667" t="s">
        <v>150</v>
      </c>
      <c r="AC2667" t="s">
        <v>9594</v>
      </c>
      <c r="AD2667" t="s">
        <v>9595</v>
      </c>
      <c r="AI2667" t="s">
        <v>9596</v>
      </c>
      <c r="AJ2667" t="s">
        <v>9597</v>
      </c>
      <c r="AL2667">
        <v>1998</v>
      </c>
      <c r="AM2667">
        <v>3</v>
      </c>
      <c r="AN2667" t="s">
        <v>9589</v>
      </c>
      <c r="AP2667">
        <v>33122000</v>
      </c>
    </row>
    <row r="2668" spans="1:42" x14ac:dyDescent="0.3">
      <c r="A2668" t="s">
        <v>27170</v>
      </c>
      <c r="B2668" t="s">
        <v>27168</v>
      </c>
      <c r="C2668" t="s">
        <v>27168</v>
      </c>
      <c r="D2668" t="s">
        <v>27166</v>
      </c>
      <c r="E2668" t="s">
        <v>13164</v>
      </c>
      <c r="F2668" s="2">
        <v>1806318</v>
      </c>
      <c r="G2668" s="2">
        <v>1423883</v>
      </c>
      <c r="H2668" s="2">
        <v>310165</v>
      </c>
      <c r="I2668" s="2">
        <v>29250</v>
      </c>
      <c r="J2668" s="3">
        <v>0</v>
      </c>
      <c r="K2668" s="2">
        <v>6332</v>
      </c>
      <c r="L2668" s="2">
        <v>15061</v>
      </c>
      <c r="M2668" s="3">
        <v>0</v>
      </c>
      <c r="N2668" s="2">
        <v>21982</v>
      </c>
      <c r="O2668" s="3">
        <v>0</v>
      </c>
      <c r="P2668" s="3">
        <v>0</v>
      </c>
      <c r="Q2668" s="2">
        <v>72269</v>
      </c>
      <c r="R2668" s="2">
        <v>6029</v>
      </c>
      <c r="S2668" s="2">
        <v>18765</v>
      </c>
      <c r="T2668" t="s">
        <v>27167</v>
      </c>
      <c r="U2668" t="s">
        <v>13164</v>
      </c>
      <c r="V2668" t="s">
        <v>27166</v>
      </c>
      <c r="W2668" t="s">
        <v>27169</v>
      </c>
      <c r="X2668" t="s">
        <v>27167</v>
      </c>
      <c r="Y2668">
        <v>1</v>
      </c>
      <c r="AC2668" t="s">
        <v>27171</v>
      </c>
      <c r="AD2668" t="s">
        <v>27171</v>
      </c>
      <c r="AI2668" t="s">
        <v>27172</v>
      </c>
      <c r="AJ2668" t="s">
        <v>6396</v>
      </c>
      <c r="AL2668">
        <v>1998</v>
      </c>
      <c r="AM2668">
        <v>1</v>
      </c>
      <c r="AN2668" t="s">
        <v>27168</v>
      </c>
      <c r="AP2668">
        <v>33122000</v>
      </c>
    </row>
    <row r="2669" spans="1:42" x14ac:dyDescent="0.3">
      <c r="A2669" t="s">
        <v>1320</v>
      </c>
      <c r="B2669" t="s">
        <v>1317</v>
      </c>
      <c r="C2669" t="s">
        <v>1317</v>
      </c>
      <c r="D2669" t="s">
        <v>1315</v>
      </c>
      <c r="E2669" t="s">
        <v>1318</v>
      </c>
      <c r="F2669" s="2">
        <v>1097340</v>
      </c>
      <c r="G2669" s="3">
        <v>0</v>
      </c>
      <c r="H2669" s="2">
        <v>1086555</v>
      </c>
      <c r="I2669" s="2">
        <v>485703</v>
      </c>
      <c r="J2669" s="3">
        <v>0</v>
      </c>
      <c r="K2669" s="2">
        <v>21548</v>
      </c>
      <c r="L2669" s="2">
        <v>30039</v>
      </c>
      <c r="M2669" s="2">
        <v>10788</v>
      </c>
      <c r="N2669" s="2">
        <v>20509</v>
      </c>
      <c r="O2669" s="3">
        <v>0</v>
      </c>
      <c r="P2669" s="3">
        <v>0</v>
      </c>
      <c r="Q2669" s="2">
        <v>10785</v>
      </c>
      <c r="R2669" s="4">
        <v>525</v>
      </c>
      <c r="S2669" s="2">
        <v>10267</v>
      </c>
      <c r="T2669" t="s">
        <v>1316</v>
      </c>
      <c r="U2669" t="s">
        <v>1318</v>
      </c>
      <c r="V2669" t="s">
        <v>1315</v>
      </c>
      <c r="W2669" t="s">
        <v>1319</v>
      </c>
      <c r="Z2669" t="s">
        <v>110</v>
      </c>
      <c r="AA2669" t="s">
        <v>91</v>
      </c>
      <c r="AB2669" t="s">
        <v>1321</v>
      </c>
      <c r="AD2669" t="s">
        <v>1322</v>
      </c>
      <c r="AH2669" t="s">
        <v>1323</v>
      </c>
      <c r="AI2669" t="s">
        <v>82</v>
      </c>
      <c r="AJ2669" t="s">
        <v>82</v>
      </c>
      <c r="AN2669" t="s">
        <v>1317</v>
      </c>
      <c r="AP2669">
        <v>23226000</v>
      </c>
    </row>
    <row r="2670" spans="1:42" x14ac:dyDescent="0.3">
      <c r="A2670" t="s">
        <v>7187</v>
      </c>
      <c r="B2670" t="s">
        <v>7185</v>
      </c>
      <c r="C2670" t="s">
        <v>7185</v>
      </c>
      <c r="D2670" t="s">
        <v>7183</v>
      </c>
      <c r="E2670" t="s">
        <v>6817</v>
      </c>
      <c r="F2670" s="2">
        <v>3679952</v>
      </c>
      <c r="G2670" s="2">
        <v>3120865</v>
      </c>
      <c r="H2670" s="2">
        <v>773673</v>
      </c>
      <c r="I2670" s="2">
        <v>237383</v>
      </c>
      <c r="J2670" s="3">
        <v>0</v>
      </c>
      <c r="K2670" s="2">
        <v>18947</v>
      </c>
      <c r="L2670" s="2">
        <v>13752</v>
      </c>
      <c r="M2670" s="2">
        <v>63264</v>
      </c>
      <c r="N2670" s="2">
        <v>24756</v>
      </c>
      <c r="O2670" s="3">
        <v>0</v>
      </c>
      <c r="P2670" s="3">
        <v>0</v>
      </c>
      <c r="Q2670" s="3">
        <v>214586</v>
      </c>
      <c r="R2670" s="2">
        <v>30727</v>
      </c>
      <c r="S2670" s="2">
        <v>18463</v>
      </c>
      <c r="T2670" t="s">
        <v>7184</v>
      </c>
      <c r="U2670" t="s">
        <v>6817</v>
      </c>
      <c r="V2670" t="s">
        <v>7183</v>
      </c>
      <c r="W2670" t="s">
        <v>7186</v>
      </c>
      <c r="X2670" t="s">
        <v>7184</v>
      </c>
      <c r="Y2670">
        <v>1</v>
      </c>
      <c r="Z2670" t="s">
        <v>256</v>
      </c>
      <c r="AA2670" t="s">
        <v>174</v>
      </c>
      <c r="AB2670" t="s">
        <v>7188</v>
      </c>
      <c r="AD2670" t="s">
        <v>7189</v>
      </c>
      <c r="AI2670" t="s">
        <v>7190</v>
      </c>
      <c r="AJ2670" t="s">
        <v>5736</v>
      </c>
      <c r="AL2670">
        <v>1995</v>
      </c>
      <c r="AM2670">
        <v>11</v>
      </c>
      <c r="AN2670" t="s">
        <v>7185</v>
      </c>
      <c r="AP2670">
        <v>31190000</v>
      </c>
    </row>
    <row r="2671" spans="1:42" x14ac:dyDescent="0.3">
      <c r="A2671" t="s">
        <v>6891</v>
      </c>
      <c r="B2671" t="s">
        <v>6887</v>
      </c>
      <c r="C2671" t="s">
        <v>6887</v>
      </c>
      <c r="D2671" t="s">
        <v>6885</v>
      </c>
      <c r="E2671" t="s">
        <v>6888</v>
      </c>
      <c r="F2671" s="2">
        <v>18360930</v>
      </c>
      <c r="G2671" s="2">
        <v>14091983</v>
      </c>
      <c r="H2671" s="2">
        <v>3672243</v>
      </c>
      <c r="I2671" s="2">
        <v>2268659</v>
      </c>
      <c r="J2671" s="2">
        <v>295838</v>
      </c>
      <c r="K2671" s="2">
        <v>60230</v>
      </c>
      <c r="L2671" s="2">
        <v>285629</v>
      </c>
      <c r="M2671" s="3">
        <v>0</v>
      </c>
      <c r="N2671" s="2">
        <v>296391</v>
      </c>
      <c r="O2671" s="3">
        <v>0</v>
      </c>
      <c r="P2671" s="3">
        <v>0</v>
      </c>
      <c r="Q2671" s="2">
        <v>596703</v>
      </c>
      <c r="R2671" s="4">
        <v>420</v>
      </c>
      <c r="S2671" s="2">
        <v>571943</v>
      </c>
      <c r="T2671" t="s">
        <v>6886</v>
      </c>
      <c r="U2671" t="s">
        <v>6888</v>
      </c>
      <c r="V2671" t="s">
        <v>6889</v>
      </c>
      <c r="W2671" t="s">
        <v>6890</v>
      </c>
      <c r="X2671" t="s">
        <v>6886</v>
      </c>
      <c r="Y2671">
        <v>1</v>
      </c>
      <c r="Z2671" t="s">
        <v>341</v>
      </c>
      <c r="AB2671" t="s">
        <v>6892</v>
      </c>
      <c r="AC2671" t="s">
        <v>6893</v>
      </c>
      <c r="AD2671" t="s">
        <v>6894</v>
      </c>
      <c r="AH2671" t="s">
        <v>6895</v>
      </c>
      <c r="AI2671" t="s">
        <v>6896</v>
      </c>
      <c r="AJ2671" t="s">
        <v>6897</v>
      </c>
      <c r="AK2671" t="s">
        <v>6898</v>
      </c>
      <c r="AL2671">
        <v>1995</v>
      </c>
      <c r="AM2671">
        <v>10</v>
      </c>
      <c r="AN2671" t="s">
        <v>6887</v>
      </c>
      <c r="AP2671">
        <v>33121000</v>
      </c>
    </row>
    <row r="2672" spans="1:42" x14ac:dyDescent="0.3">
      <c r="A2672" t="s">
        <v>6901</v>
      </c>
      <c r="B2672" t="s">
        <v>6887</v>
      </c>
      <c r="C2672" t="s">
        <v>6887</v>
      </c>
      <c r="D2672" t="s">
        <v>6885</v>
      </c>
      <c r="E2672" t="s">
        <v>6888</v>
      </c>
      <c r="F2672" s="2">
        <v>18360930</v>
      </c>
      <c r="G2672" s="2">
        <v>14091983</v>
      </c>
      <c r="H2672" s="2">
        <v>3672243</v>
      </c>
      <c r="I2672" s="2">
        <v>2268659</v>
      </c>
      <c r="J2672" s="2">
        <v>295838</v>
      </c>
      <c r="K2672" s="2">
        <v>60230</v>
      </c>
      <c r="L2672" s="2">
        <v>285629</v>
      </c>
      <c r="M2672" s="3">
        <v>0</v>
      </c>
      <c r="N2672" s="2">
        <v>296391</v>
      </c>
      <c r="O2672" s="3">
        <v>0</v>
      </c>
      <c r="P2672" s="3">
        <v>0</v>
      </c>
      <c r="Q2672" s="2">
        <v>596703</v>
      </c>
      <c r="R2672" s="4">
        <v>420</v>
      </c>
      <c r="S2672" s="2">
        <v>571943</v>
      </c>
      <c r="T2672" t="s">
        <v>6886</v>
      </c>
      <c r="U2672" t="s">
        <v>6888</v>
      </c>
      <c r="V2672" t="s">
        <v>6899</v>
      </c>
      <c r="W2672" t="s">
        <v>6900</v>
      </c>
      <c r="X2672" t="s">
        <v>6886</v>
      </c>
      <c r="Y2672">
        <v>1</v>
      </c>
      <c r="AC2672" t="s">
        <v>6893</v>
      </c>
      <c r="AD2672" t="s">
        <v>6893</v>
      </c>
      <c r="AI2672" t="s">
        <v>6902</v>
      </c>
      <c r="AJ2672" t="s">
        <v>6903</v>
      </c>
      <c r="AL2672">
        <v>2021</v>
      </c>
      <c r="AM2672">
        <v>1</v>
      </c>
      <c r="AN2672" t="s">
        <v>6887</v>
      </c>
      <c r="AP2672">
        <v>33121000</v>
      </c>
    </row>
    <row r="2673" spans="1:42" x14ac:dyDescent="0.3">
      <c r="A2673" t="s">
        <v>2288</v>
      </c>
      <c r="B2673" t="s">
        <v>2285</v>
      </c>
      <c r="C2673" t="s">
        <v>2285</v>
      </c>
      <c r="D2673" t="s">
        <v>2283</v>
      </c>
      <c r="E2673" t="s">
        <v>2286</v>
      </c>
      <c r="F2673" s="2">
        <v>14654999</v>
      </c>
      <c r="G2673" s="2">
        <v>13331551</v>
      </c>
      <c r="H2673" s="2">
        <v>1112438</v>
      </c>
      <c r="I2673" s="2">
        <v>81195</v>
      </c>
      <c r="J2673" s="3">
        <v>0</v>
      </c>
      <c r="K2673" s="2">
        <v>38571</v>
      </c>
      <c r="L2673" s="2">
        <v>5684</v>
      </c>
      <c r="M2673" s="2">
        <v>13817</v>
      </c>
      <c r="N2673" s="2">
        <v>40623</v>
      </c>
      <c r="O2673" s="3">
        <v>0</v>
      </c>
      <c r="P2673" s="2">
        <v>9063</v>
      </c>
      <c r="Q2673" s="2">
        <v>211009</v>
      </c>
      <c r="R2673" s="2">
        <v>54220</v>
      </c>
      <c r="S2673" s="3">
        <v>0</v>
      </c>
      <c r="T2673" t="s">
        <v>2284</v>
      </c>
      <c r="U2673" t="s">
        <v>2286</v>
      </c>
      <c r="V2673" t="s">
        <v>2283</v>
      </c>
      <c r="W2673" t="s">
        <v>2287</v>
      </c>
      <c r="X2673" t="s">
        <v>2289</v>
      </c>
      <c r="Y2673">
        <v>1</v>
      </c>
      <c r="AC2673" t="s">
        <v>2290</v>
      </c>
      <c r="AD2673" t="s">
        <v>2290</v>
      </c>
      <c r="AI2673" t="s">
        <v>2291</v>
      </c>
      <c r="AJ2673" t="s">
        <v>2292</v>
      </c>
      <c r="AL2673">
        <v>1985</v>
      </c>
      <c r="AM2673">
        <v>12</v>
      </c>
      <c r="AN2673" t="s">
        <v>2285</v>
      </c>
      <c r="AP2673">
        <v>31237000</v>
      </c>
    </row>
    <row r="2674" spans="1:42" x14ac:dyDescent="0.3">
      <c r="A2674" t="s">
        <v>18561</v>
      </c>
      <c r="B2674" t="s">
        <v>18557</v>
      </c>
      <c r="C2674" t="s">
        <v>18557</v>
      </c>
      <c r="D2674" t="s">
        <v>18555</v>
      </c>
      <c r="E2674" t="s">
        <v>18558</v>
      </c>
      <c r="F2674" s="2">
        <v>642617</v>
      </c>
      <c r="G2674" s="2">
        <v>319649</v>
      </c>
      <c r="H2674" s="2">
        <v>251759</v>
      </c>
      <c r="I2674" s="2">
        <v>108282</v>
      </c>
      <c r="J2674" s="2">
        <v>51586</v>
      </c>
      <c r="K2674" s="2">
        <v>16432</v>
      </c>
      <c r="L2674" s="2">
        <v>2105</v>
      </c>
      <c r="M2674" s="3">
        <v>0</v>
      </c>
      <c r="N2674" s="2">
        <v>11618</v>
      </c>
      <c r="O2674" s="3">
        <v>0</v>
      </c>
      <c r="P2674" s="3">
        <v>0</v>
      </c>
      <c r="Q2674" s="2">
        <v>71209</v>
      </c>
      <c r="R2674" s="3">
        <v>0</v>
      </c>
      <c r="S2674" s="2">
        <v>38763</v>
      </c>
      <c r="T2674" t="s">
        <v>18556</v>
      </c>
      <c r="U2674" t="s">
        <v>18558</v>
      </c>
      <c r="V2674" t="s">
        <v>18559</v>
      </c>
      <c r="W2674" t="s">
        <v>18560</v>
      </c>
      <c r="X2674" t="s">
        <v>18556</v>
      </c>
      <c r="Y2674">
        <v>1</v>
      </c>
      <c r="Z2674" t="s">
        <v>256</v>
      </c>
      <c r="AA2674" t="s">
        <v>111</v>
      </c>
      <c r="AB2674" t="s">
        <v>112</v>
      </c>
      <c r="AC2674" t="s">
        <v>18562</v>
      </c>
      <c r="AD2674" t="s">
        <v>18563</v>
      </c>
      <c r="AI2674" t="s">
        <v>18564</v>
      </c>
      <c r="AJ2674" t="s">
        <v>18565</v>
      </c>
      <c r="AK2674" t="s">
        <v>18566</v>
      </c>
      <c r="AL2674">
        <v>2006</v>
      </c>
      <c r="AM2674">
        <v>7</v>
      </c>
      <c r="AN2674" t="s">
        <v>18557</v>
      </c>
      <c r="AP2674">
        <v>31290000</v>
      </c>
    </row>
    <row r="2675" spans="1:42" hidden="1" x14ac:dyDescent="0.3">
      <c r="A2675" t="s">
        <v>16733</v>
      </c>
      <c r="B2675" t="s">
        <v>16731</v>
      </c>
      <c r="C2675" t="s">
        <v>16731</v>
      </c>
      <c r="D2675" t="s">
        <v>16730</v>
      </c>
      <c r="E2675" t="s">
        <v>77</v>
      </c>
      <c r="F2675" s="2">
        <v>385648</v>
      </c>
      <c r="G2675" s="2">
        <v>1321</v>
      </c>
      <c r="H2675" s="2">
        <v>487592</v>
      </c>
      <c r="I2675" s="2">
        <v>303562</v>
      </c>
      <c r="J2675" s="3">
        <v>0</v>
      </c>
      <c r="K2675" s="2">
        <v>17960</v>
      </c>
      <c r="L2675" s="2">
        <v>1814</v>
      </c>
      <c r="M2675" s="2">
        <v>10257</v>
      </c>
      <c r="N2675" s="2">
        <v>2327</v>
      </c>
      <c r="O2675" s="3">
        <v>0</v>
      </c>
      <c r="P2675" s="3">
        <v>0</v>
      </c>
      <c r="Q2675" s="3">
        <v>103266</v>
      </c>
      <c r="R2675" s="4">
        <v>744</v>
      </c>
      <c r="S2675" s="2">
        <v>7961</v>
      </c>
      <c r="T2675" t="s">
        <v>449</v>
      </c>
      <c r="U2675" t="s">
        <v>77</v>
      </c>
      <c r="V2675" t="s">
        <v>16730</v>
      </c>
      <c r="W2675" t="s">
        <v>16732</v>
      </c>
      <c r="X2675" t="s">
        <v>449</v>
      </c>
      <c r="Y2675">
        <v>2</v>
      </c>
      <c r="AD2675" t="s">
        <v>16734</v>
      </c>
      <c r="AI2675" t="s">
        <v>16735</v>
      </c>
      <c r="AJ2675" t="s">
        <v>2983</v>
      </c>
      <c r="AK2675" t="s">
        <v>16736</v>
      </c>
      <c r="AL2675">
        <v>2017</v>
      </c>
      <c r="AM2675">
        <v>1</v>
      </c>
      <c r="AN2675" t="s">
        <v>16731</v>
      </c>
      <c r="AP2675">
        <v>31225000</v>
      </c>
    </row>
    <row r="2676" spans="1:42" x14ac:dyDescent="0.3">
      <c r="A2676" t="s">
        <v>21312</v>
      </c>
      <c r="B2676" t="s">
        <v>21309</v>
      </c>
      <c r="C2676" t="s">
        <v>21309</v>
      </c>
      <c r="D2676" t="s">
        <v>21308</v>
      </c>
      <c r="E2676" t="s">
        <v>21310</v>
      </c>
      <c r="F2676" s="2">
        <v>6560550</v>
      </c>
      <c r="G2676" s="3">
        <v>0</v>
      </c>
      <c r="H2676" s="2">
        <v>4487984</v>
      </c>
      <c r="I2676" s="2">
        <v>508692</v>
      </c>
      <c r="J2676" s="3">
        <v>0</v>
      </c>
      <c r="K2676" s="2">
        <v>57498</v>
      </c>
      <c r="L2676" s="2">
        <v>28412</v>
      </c>
      <c r="M2676" s="2">
        <v>26055</v>
      </c>
      <c r="N2676" s="2">
        <v>21435</v>
      </c>
      <c r="O2676" s="3">
        <v>0</v>
      </c>
      <c r="P2676" s="3">
        <v>0</v>
      </c>
      <c r="Q2676" s="2">
        <v>2072566</v>
      </c>
      <c r="R2676" s="2">
        <v>6402</v>
      </c>
      <c r="S2676" s="2">
        <v>26168</v>
      </c>
      <c r="T2676" t="s">
        <v>9181</v>
      </c>
      <c r="U2676" t="s">
        <v>21310</v>
      </c>
      <c r="V2676" t="s">
        <v>21311</v>
      </c>
      <c r="W2676" t="s">
        <v>21311</v>
      </c>
      <c r="X2676" t="s">
        <v>9181</v>
      </c>
      <c r="Y2676">
        <v>1</v>
      </c>
      <c r="AC2676" t="s">
        <v>9187</v>
      </c>
      <c r="AD2676" t="s">
        <v>9187</v>
      </c>
      <c r="AI2676" t="s">
        <v>21313</v>
      </c>
      <c r="AJ2676" t="s">
        <v>21314</v>
      </c>
      <c r="AK2676" t="s">
        <v>21315</v>
      </c>
      <c r="AL2676">
        <v>2016</v>
      </c>
      <c r="AM2676">
        <v>4</v>
      </c>
      <c r="AN2676" t="s">
        <v>21309</v>
      </c>
      <c r="AP2676">
        <v>31232000</v>
      </c>
    </row>
    <row r="2677" spans="1:42" x14ac:dyDescent="0.3">
      <c r="A2677" t="s">
        <v>11076</v>
      </c>
      <c r="B2677" t="s">
        <v>11073</v>
      </c>
      <c r="C2677" t="s">
        <v>11073</v>
      </c>
      <c r="D2677" t="s">
        <v>11071</v>
      </c>
      <c r="E2677" t="s">
        <v>11074</v>
      </c>
      <c r="F2677" s="2">
        <v>1834384</v>
      </c>
      <c r="G2677" s="2">
        <v>1007762</v>
      </c>
      <c r="H2677" s="2">
        <v>803669</v>
      </c>
      <c r="I2677" s="2">
        <v>389378</v>
      </c>
      <c r="J2677" s="2">
        <v>77334</v>
      </c>
      <c r="K2677" s="2">
        <v>38943</v>
      </c>
      <c r="L2677" s="2">
        <v>47742</v>
      </c>
      <c r="M2677" s="3">
        <v>0</v>
      </c>
      <c r="N2677" s="2">
        <v>62260</v>
      </c>
      <c r="O2677" s="2">
        <v>76500</v>
      </c>
      <c r="P2677" s="3">
        <v>0</v>
      </c>
      <c r="Q2677" s="2">
        <v>22952</v>
      </c>
      <c r="R2677" s="2">
        <v>2541</v>
      </c>
      <c r="S2677" s="2">
        <v>22419</v>
      </c>
      <c r="T2677" t="s">
        <v>11072</v>
      </c>
      <c r="U2677" t="s">
        <v>11074</v>
      </c>
      <c r="V2677" t="s">
        <v>11071</v>
      </c>
      <c r="W2677" t="s">
        <v>11075</v>
      </c>
      <c r="X2677" t="s">
        <v>11072</v>
      </c>
      <c r="Y2677">
        <v>1</v>
      </c>
      <c r="Z2677" t="s">
        <v>110</v>
      </c>
      <c r="AA2677" t="s">
        <v>91</v>
      </c>
      <c r="AB2677" t="s">
        <v>150</v>
      </c>
      <c r="AC2677" t="s">
        <v>11077</v>
      </c>
      <c r="AD2677" t="s">
        <v>11078</v>
      </c>
      <c r="AI2677" t="s">
        <v>11079</v>
      </c>
      <c r="AJ2677" t="s">
        <v>11080</v>
      </c>
      <c r="AK2677" t="s">
        <v>11081</v>
      </c>
      <c r="AL2677">
        <v>1997</v>
      </c>
      <c r="AM2677">
        <v>1</v>
      </c>
      <c r="AN2677" t="s">
        <v>11073</v>
      </c>
      <c r="AP2677">
        <v>31160000</v>
      </c>
    </row>
    <row r="2678" spans="1:42" x14ac:dyDescent="0.3">
      <c r="A2678" t="s">
        <v>7231</v>
      </c>
      <c r="B2678" t="s">
        <v>7227</v>
      </c>
      <c r="C2678" t="s">
        <v>7227</v>
      </c>
      <c r="D2678" t="s">
        <v>7226</v>
      </c>
      <c r="E2678" t="s">
        <v>7228</v>
      </c>
      <c r="F2678" s="2">
        <v>14115080</v>
      </c>
      <c r="G2678" s="2">
        <v>14621902</v>
      </c>
      <c r="H2678" s="2">
        <v>356625</v>
      </c>
      <c r="I2678" s="2">
        <v>74551</v>
      </c>
      <c r="J2678" s="3">
        <v>0</v>
      </c>
      <c r="K2678" s="2">
        <v>14752</v>
      </c>
      <c r="L2678" s="2">
        <v>11458</v>
      </c>
      <c r="M2678" s="3">
        <v>0</v>
      </c>
      <c r="N2678" s="2">
        <v>33645</v>
      </c>
      <c r="O2678" s="3">
        <v>0</v>
      </c>
      <c r="P2678" s="2">
        <v>9795</v>
      </c>
      <c r="Q2678" s="3">
        <v>863448</v>
      </c>
      <c r="R2678" s="4">
        <v>790</v>
      </c>
      <c r="S2678" s="2">
        <v>64955</v>
      </c>
      <c r="T2678" t="s">
        <v>2563</v>
      </c>
      <c r="U2678" t="s">
        <v>7228</v>
      </c>
      <c r="V2678" t="s">
        <v>7229</v>
      </c>
      <c r="W2678" t="s">
        <v>7230</v>
      </c>
      <c r="X2678" t="s">
        <v>2563</v>
      </c>
      <c r="Y2678">
        <v>1</v>
      </c>
      <c r="Z2678" t="s">
        <v>256</v>
      </c>
      <c r="AA2678" t="s">
        <v>91</v>
      </c>
      <c r="AB2678" t="s">
        <v>7232</v>
      </c>
      <c r="AC2678" t="s">
        <v>7233</v>
      </c>
      <c r="AD2678" t="s">
        <v>7234</v>
      </c>
      <c r="AI2678" t="s">
        <v>7235</v>
      </c>
      <c r="AJ2678" t="s">
        <v>7236</v>
      </c>
      <c r="AK2678" t="s">
        <v>7237</v>
      </c>
      <c r="AL2678">
        <v>1989</v>
      </c>
      <c r="AM2678">
        <v>7</v>
      </c>
      <c r="AN2678" t="s">
        <v>7227</v>
      </c>
      <c r="AP2678">
        <v>33122000</v>
      </c>
    </row>
    <row r="2679" spans="1:42" x14ac:dyDescent="0.3">
      <c r="A2679" t="s">
        <v>16180</v>
      </c>
      <c r="B2679" t="s">
        <v>16177</v>
      </c>
      <c r="C2679" t="s">
        <v>16177</v>
      </c>
      <c r="D2679" t="s">
        <v>16175</v>
      </c>
      <c r="E2679" t="s">
        <v>16178</v>
      </c>
      <c r="F2679" s="2">
        <v>49193861</v>
      </c>
      <c r="G2679" s="3">
        <v>0</v>
      </c>
      <c r="H2679" s="2">
        <v>32908247</v>
      </c>
      <c r="I2679" s="2">
        <v>6697316</v>
      </c>
      <c r="J2679" s="2">
        <v>644279</v>
      </c>
      <c r="K2679" s="2">
        <v>820579</v>
      </c>
      <c r="L2679" s="2">
        <v>274518</v>
      </c>
      <c r="M2679" s="3">
        <v>0</v>
      </c>
      <c r="N2679" s="2">
        <v>429466</v>
      </c>
      <c r="O2679" s="3">
        <v>0</v>
      </c>
      <c r="P2679" s="3">
        <v>0</v>
      </c>
      <c r="Q2679" s="2">
        <v>16285614</v>
      </c>
      <c r="R2679" s="2">
        <v>1967505</v>
      </c>
      <c r="S2679" s="2">
        <v>11620</v>
      </c>
      <c r="T2679" t="s">
        <v>16176</v>
      </c>
      <c r="U2679" t="s">
        <v>16178</v>
      </c>
      <c r="V2679" t="s">
        <v>16175</v>
      </c>
      <c r="W2679" t="s">
        <v>16179</v>
      </c>
      <c r="X2679" t="s">
        <v>16176</v>
      </c>
      <c r="Y2679">
        <v>1</v>
      </c>
      <c r="Z2679" t="s">
        <v>150</v>
      </c>
      <c r="AA2679" t="s">
        <v>150</v>
      </c>
      <c r="AB2679" t="s">
        <v>150</v>
      </c>
      <c r="AD2679" t="s">
        <v>16181</v>
      </c>
      <c r="AI2679" t="s">
        <v>16182</v>
      </c>
      <c r="AJ2679" t="s">
        <v>16183</v>
      </c>
      <c r="AK2679" t="s">
        <v>16184</v>
      </c>
      <c r="AL2679">
        <v>2017</v>
      </c>
      <c r="AM2679">
        <v>7</v>
      </c>
      <c r="AN2679" t="s">
        <v>16177</v>
      </c>
      <c r="AP2679">
        <v>31170000</v>
      </c>
    </row>
    <row r="2680" spans="1:42" x14ac:dyDescent="0.3">
      <c r="A2680" t="s">
        <v>23772</v>
      </c>
      <c r="B2680" t="s">
        <v>23770</v>
      </c>
      <c r="C2680" t="s">
        <v>23770</v>
      </c>
      <c r="D2680" t="s">
        <v>23768</v>
      </c>
      <c r="E2680" t="s">
        <v>6154</v>
      </c>
      <c r="F2680" s="2">
        <v>15737</v>
      </c>
      <c r="G2680" s="2">
        <v>5580</v>
      </c>
      <c r="H2680" s="2">
        <v>77194</v>
      </c>
      <c r="I2680" s="3">
        <v>0</v>
      </c>
      <c r="J2680" s="3">
        <v>0</v>
      </c>
      <c r="K2680" s="3">
        <v>0</v>
      </c>
      <c r="L2680" s="4">
        <v>322</v>
      </c>
      <c r="M2680" s="2">
        <v>8000</v>
      </c>
      <c r="N2680" s="3">
        <v>0</v>
      </c>
      <c r="O2680" s="3">
        <v>0</v>
      </c>
      <c r="P2680" s="3">
        <v>0</v>
      </c>
      <c r="Q2680" s="3">
        <v>67037</v>
      </c>
      <c r="R2680" s="4">
        <v>180</v>
      </c>
      <c r="S2680" s="3">
        <v>0</v>
      </c>
      <c r="T2680" t="s">
        <v>23769</v>
      </c>
      <c r="U2680" t="s">
        <v>6154</v>
      </c>
      <c r="V2680" t="s">
        <v>23771</v>
      </c>
      <c r="W2680" t="s">
        <v>23771</v>
      </c>
      <c r="Z2680" t="s">
        <v>256</v>
      </c>
      <c r="AA2680" t="s">
        <v>237</v>
      </c>
      <c r="AB2680" t="s">
        <v>150</v>
      </c>
      <c r="AD2680" t="s">
        <v>23773</v>
      </c>
      <c r="AI2680" t="s">
        <v>290</v>
      </c>
      <c r="AJ2680" t="s">
        <v>290</v>
      </c>
      <c r="AN2680" t="s">
        <v>23770</v>
      </c>
      <c r="AP2680">
        <v>311</v>
      </c>
    </row>
    <row r="2681" spans="1:42" x14ac:dyDescent="0.3">
      <c r="A2681" t="s">
        <v>17664</v>
      </c>
      <c r="B2681" t="s">
        <v>17661</v>
      </c>
      <c r="C2681" t="s">
        <v>17661</v>
      </c>
      <c r="D2681" t="s">
        <v>17659</v>
      </c>
      <c r="E2681" t="s">
        <v>8908</v>
      </c>
      <c r="F2681" s="2">
        <v>26069986</v>
      </c>
      <c r="G2681" s="2">
        <v>20198235</v>
      </c>
      <c r="H2681" s="2">
        <v>4673296</v>
      </c>
      <c r="I2681" s="2">
        <v>1856032</v>
      </c>
      <c r="J2681" s="2">
        <v>312245</v>
      </c>
      <c r="K2681" s="2">
        <v>285099</v>
      </c>
      <c r="L2681" s="2">
        <v>83771</v>
      </c>
      <c r="M2681" s="2">
        <v>237884</v>
      </c>
      <c r="N2681" s="2">
        <v>64295</v>
      </c>
      <c r="O2681" s="2">
        <v>33873</v>
      </c>
      <c r="P2681" s="3">
        <v>0</v>
      </c>
      <c r="Q2681" s="2">
        <v>1198455</v>
      </c>
      <c r="R2681" s="2">
        <v>5654</v>
      </c>
      <c r="S2681" s="2">
        <v>75660</v>
      </c>
      <c r="T2681" t="s">
        <v>17660</v>
      </c>
      <c r="U2681" t="s">
        <v>8908</v>
      </c>
      <c r="V2681" t="s">
        <v>17662</v>
      </c>
      <c r="W2681" t="s">
        <v>17663</v>
      </c>
      <c r="X2681" t="s">
        <v>17660</v>
      </c>
      <c r="Y2681">
        <v>1</v>
      </c>
      <c r="AC2681" t="s">
        <v>17665</v>
      </c>
      <c r="AD2681" t="s">
        <v>17665</v>
      </c>
      <c r="AI2681" t="s">
        <v>17666</v>
      </c>
      <c r="AJ2681" t="s">
        <v>17667</v>
      </c>
      <c r="AL2681">
        <v>2018</v>
      </c>
      <c r="AM2681">
        <v>2</v>
      </c>
      <c r="AN2681" t="s">
        <v>17661</v>
      </c>
      <c r="AP2681">
        <v>31210000</v>
      </c>
    </row>
    <row r="2682" spans="1:42" x14ac:dyDescent="0.3">
      <c r="A2682" t="s">
        <v>25850</v>
      </c>
      <c r="B2682" t="s">
        <v>25847</v>
      </c>
      <c r="C2682" t="s">
        <v>25847</v>
      </c>
      <c r="D2682" t="s">
        <v>25845</v>
      </c>
      <c r="E2682" t="s">
        <v>25848</v>
      </c>
      <c r="F2682" s="2">
        <v>4394254</v>
      </c>
      <c r="G2682" s="2">
        <v>3265317</v>
      </c>
      <c r="H2682" s="2">
        <v>847871</v>
      </c>
      <c r="I2682" s="2">
        <v>339505</v>
      </c>
      <c r="J2682" s="3">
        <v>0</v>
      </c>
      <c r="K2682" s="2">
        <v>28061</v>
      </c>
      <c r="L2682" s="2">
        <v>90591</v>
      </c>
      <c r="M2682" s="2">
        <v>78413</v>
      </c>
      <c r="N2682" s="2">
        <v>16572</v>
      </c>
      <c r="O2682" s="3">
        <v>0</v>
      </c>
      <c r="P2682" s="3">
        <v>0</v>
      </c>
      <c r="Q2682" s="2">
        <v>281066</v>
      </c>
      <c r="R2682" s="2">
        <v>5529</v>
      </c>
      <c r="S2682" s="3">
        <v>0</v>
      </c>
      <c r="T2682" t="s">
        <v>25846</v>
      </c>
      <c r="U2682" t="s">
        <v>25848</v>
      </c>
      <c r="V2682" t="s">
        <v>25845</v>
      </c>
      <c r="W2682" t="s">
        <v>25849</v>
      </c>
      <c r="X2682" t="s">
        <v>25846</v>
      </c>
      <c r="Y2682">
        <v>1</v>
      </c>
      <c r="AC2682" t="s">
        <v>25851</v>
      </c>
      <c r="AD2682" t="s">
        <v>25851</v>
      </c>
      <c r="AI2682" t="s">
        <v>25852</v>
      </c>
      <c r="AJ2682" t="s">
        <v>25853</v>
      </c>
      <c r="AL2682">
        <v>1990</v>
      </c>
      <c r="AM2682">
        <v>6</v>
      </c>
      <c r="AN2682" t="s">
        <v>25847</v>
      </c>
      <c r="AP2682">
        <v>33231000</v>
      </c>
    </row>
    <row r="2683" spans="1:42" hidden="1" x14ac:dyDescent="0.3">
      <c r="A2683" t="s">
        <v>4635</v>
      </c>
      <c r="B2683" t="s">
        <v>4632</v>
      </c>
      <c r="C2683" t="s">
        <v>4632</v>
      </c>
      <c r="D2683" t="s">
        <v>4630</v>
      </c>
      <c r="E2683" t="s">
        <v>77</v>
      </c>
      <c r="F2683" s="2">
        <v>2209778</v>
      </c>
      <c r="G2683" s="3">
        <v>0</v>
      </c>
      <c r="H2683" s="2">
        <v>1806817</v>
      </c>
      <c r="I2683" s="2">
        <v>152719</v>
      </c>
      <c r="J2683" s="3">
        <v>0</v>
      </c>
      <c r="K2683" s="2">
        <v>26437</v>
      </c>
      <c r="L2683" s="2">
        <v>23574</v>
      </c>
      <c r="M2683" s="2">
        <v>63235</v>
      </c>
      <c r="N2683" s="3">
        <v>0</v>
      </c>
      <c r="O2683" s="3">
        <v>0</v>
      </c>
      <c r="P2683" s="3">
        <v>0</v>
      </c>
      <c r="Q2683" s="2">
        <v>402960</v>
      </c>
      <c r="R2683" s="4">
        <v>155</v>
      </c>
      <c r="S2683" s="2">
        <v>34565</v>
      </c>
      <c r="T2683" t="s">
        <v>4631</v>
      </c>
      <c r="U2683" t="s">
        <v>77</v>
      </c>
      <c r="V2683" t="s">
        <v>4633</v>
      </c>
      <c r="W2683" t="s">
        <v>4634</v>
      </c>
      <c r="X2683" t="s">
        <v>4631</v>
      </c>
      <c r="Y2683">
        <v>1</v>
      </c>
      <c r="AD2683" t="s">
        <v>4636</v>
      </c>
      <c r="AI2683" t="s">
        <v>4637</v>
      </c>
      <c r="AJ2683" t="s">
        <v>4638</v>
      </c>
      <c r="AK2683" t="s">
        <v>4639</v>
      </c>
      <c r="AL2683">
        <v>2019</v>
      </c>
      <c r="AM2683">
        <v>9</v>
      </c>
      <c r="AN2683" t="s">
        <v>4632</v>
      </c>
      <c r="AP2683">
        <v>31225000</v>
      </c>
    </row>
    <row r="2684" spans="1:42" x14ac:dyDescent="0.3">
      <c r="A2684" t="s">
        <v>16540</v>
      </c>
      <c r="B2684" t="s">
        <v>16537</v>
      </c>
      <c r="C2684" t="s">
        <v>16537</v>
      </c>
      <c r="D2684" t="s">
        <v>16535</v>
      </c>
      <c r="E2684" t="s">
        <v>11237</v>
      </c>
      <c r="F2684" s="2">
        <v>1426566</v>
      </c>
      <c r="G2684" s="2">
        <v>1681496</v>
      </c>
      <c r="H2684" s="2">
        <v>8539035</v>
      </c>
      <c r="I2684" s="2">
        <v>2375519</v>
      </c>
      <c r="J2684" s="2">
        <v>473615</v>
      </c>
      <c r="K2684" s="2">
        <v>787575</v>
      </c>
      <c r="L2684" s="2">
        <v>22781</v>
      </c>
      <c r="M2684" s="2">
        <v>23820</v>
      </c>
      <c r="N2684" s="2">
        <v>1032839</v>
      </c>
      <c r="O2684" s="2">
        <v>1937825</v>
      </c>
      <c r="P2684" s="3">
        <v>0</v>
      </c>
      <c r="Q2684" s="3">
        <v>8793966</v>
      </c>
      <c r="R2684" s="2">
        <v>374617</v>
      </c>
      <c r="S2684" s="2">
        <v>2494734</v>
      </c>
      <c r="T2684" t="s">
        <v>16536</v>
      </c>
      <c r="U2684" t="s">
        <v>11237</v>
      </c>
      <c r="V2684" t="s">
        <v>16538</v>
      </c>
      <c r="W2684" t="s">
        <v>16539</v>
      </c>
      <c r="X2684" t="s">
        <v>16536</v>
      </c>
      <c r="Y2684">
        <v>1</v>
      </c>
      <c r="Z2684" t="s">
        <v>621</v>
      </c>
      <c r="AA2684" t="s">
        <v>174</v>
      </c>
      <c r="AB2684" t="s">
        <v>16541</v>
      </c>
      <c r="AC2684" t="s">
        <v>16542</v>
      </c>
      <c r="AD2684" t="s">
        <v>16543</v>
      </c>
      <c r="AH2684" t="s">
        <v>16544</v>
      </c>
      <c r="AI2684" t="s">
        <v>16545</v>
      </c>
      <c r="AJ2684" t="s">
        <v>16546</v>
      </c>
      <c r="AL2684">
        <v>2016</v>
      </c>
      <c r="AM2684">
        <v>10</v>
      </c>
      <c r="AN2684" t="s">
        <v>16537</v>
      </c>
      <c r="AP2684">
        <v>31210000</v>
      </c>
    </row>
    <row r="2685" spans="1:42" hidden="1" x14ac:dyDescent="0.3">
      <c r="A2685" t="s">
        <v>6808</v>
      </c>
      <c r="B2685" t="s">
        <v>6806</v>
      </c>
      <c r="C2685" t="s">
        <v>6806</v>
      </c>
      <c r="D2685" t="s">
        <v>6804</v>
      </c>
      <c r="E2685" t="s">
        <v>77</v>
      </c>
      <c r="F2685" s="2">
        <v>813611</v>
      </c>
      <c r="G2685" s="2">
        <v>174787</v>
      </c>
      <c r="H2685" s="2">
        <v>628473</v>
      </c>
      <c r="I2685" s="2">
        <v>71916</v>
      </c>
      <c r="J2685" s="3">
        <v>0</v>
      </c>
      <c r="K2685" s="2">
        <v>11836</v>
      </c>
      <c r="L2685" s="2">
        <v>5799</v>
      </c>
      <c r="M2685" s="2">
        <v>1535</v>
      </c>
      <c r="N2685" s="2">
        <v>14690</v>
      </c>
      <c r="O2685" s="3">
        <v>0</v>
      </c>
      <c r="P2685" s="3">
        <v>0</v>
      </c>
      <c r="Q2685" s="2">
        <v>10352</v>
      </c>
      <c r="R2685" s="4">
        <v>9</v>
      </c>
      <c r="S2685" s="2">
        <v>7219</v>
      </c>
      <c r="T2685" t="s">
        <v>6805</v>
      </c>
      <c r="U2685" t="s">
        <v>77</v>
      </c>
      <c r="V2685" t="s">
        <v>6804</v>
      </c>
      <c r="W2685" t="s">
        <v>6807</v>
      </c>
      <c r="X2685" t="s">
        <v>6805</v>
      </c>
      <c r="Y2685">
        <v>1</v>
      </c>
      <c r="Z2685" t="s">
        <v>256</v>
      </c>
      <c r="AA2685" t="s">
        <v>91</v>
      </c>
      <c r="AB2685" t="s">
        <v>6809</v>
      </c>
      <c r="AD2685" t="s">
        <v>6810</v>
      </c>
      <c r="AI2685" t="s">
        <v>6811</v>
      </c>
      <c r="AJ2685" t="s">
        <v>6812</v>
      </c>
      <c r="AK2685" t="s">
        <v>6813</v>
      </c>
      <c r="AL2685">
        <v>2014</v>
      </c>
      <c r="AM2685">
        <v>11</v>
      </c>
      <c r="AN2685" t="s">
        <v>6806</v>
      </c>
      <c r="AP2685">
        <v>32100000</v>
      </c>
    </row>
    <row r="2686" spans="1:42" x14ac:dyDescent="0.3">
      <c r="A2686" t="s">
        <v>20662</v>
      </c>
      <c r="B2686" t="s">
        <v>20658</v>
      </c>
      <c r="C2686" t="s">
        <v>20658</v>
      </c>
      <c r="D2686" t="s">
        <v>20656</v>
      </c>
      <c r="E2686" t="s">
        <v>20659</v>
      </c>
      <c r="F2686" s="2">
        <v>2201049</v>
      </c>
      <c r="G2686" s="2">
        <v>1057829</v>
      </c>
      <c r="H2686" s="2">
        <v>4462274</v>
      </c>
      <c r="I2686" s="2">
        <v>648578</v>
      </c>
      <c r="J2686" s="3">
        <v>0</v>
      </c>
      <c r="K2686" s="2">
        <v>47313</v>
      </c>
      <c r="L2686" s="2">
        <v>35140</v>
      </c>
      <c r="M2686" s="2">
        <v>97264</v>
      </c>
      <c r="N2686" s="2">
        <v>734402</v>
      </c>
      <c r="O2686" s="3">
        <v>0</v>
      </c>
      <c r="P2686" s="2">
        <v>1307084</v>
      </c>
      <c r="Q2686" s="3">
        <v>3319054</v>
      </c>
      <c r="R2686" s="2">
        <v>1912</v>
      </c>
      <c r="S2686" s="2">
        <v>36609</v>
      </c>
      <c r="T2686" t="s">
        <v>20657</v>
      </c>
      <c r="U2686" t="s">
        <v>20659</v>
      </c>
      <c r="V2686" t="s">
        <v>20660</v>
      </c>
      <c r="W2686" t="s">
        <v>20661</v>
      </c>
      <c r="X2686" t="s">
        <v>20657</v>
      </c>
      <c r="Y2686">
        <v>1</v>
      </c>
      <c r="AC2686" t="s">
        <v>20663</v>
      </c>
      <c r="AD2686" t="s">
        <v>20663</v>
      </c>
      <c r="AI2686" t="s">
        <v>20664</v>
      </c>
      <c r="AJ2686" t="s">
        <v>8208</v>
      </c>
      <c r="AK2686" t="s">
        <v>20665</v>
      </c>
      <c r="AL2686">
        <v>2012</v>
      </c>
      <c r="AM2686">
        <v>9</v>
      </c>
      <c r="AN2686" t="s">
        <v>20658</v>
      </c>
      <c r="AP2686">
        <v>31160000</v>
      </c>
    </row>
    <row r="2687" spans="1:42" x14ac:dyDescent="0.3">
      <c r="A2687" t="s">
        <v>4959</v>
      </c>
      <c r="B2687" t="s">
        <v>4956</v>
      </c>
      <c r="C2687" t="s">
        <v>4956</v>
      </c>
      <c r="D2687" t="s">
        <v>4954</v>
      </c>
      <c r="E2687" t="s">
        <v>4957</v>
      </c>
      <c r="F2687" s="2">
        <v>16267965</v>
      </c>
      <c r="G2687" s="3">
        <v>0</v>
      </c>
      <c r="H2687" s="2">
        <v>15582785</v>
      </c>
      <c r="I2687" s="2">
        <v>3583350</v>
      </c>
      <c r="J2687" s="2">
        <v>467411</v>
      </c>
      <c r="K2687" s="2">
        <v>768010</v>
      </c>
      <c r="L2687" s="2">
        <v>55379</v>
      </c>
      <c r="M2687" s="3">
        <v>0</v>
      </c>
      <c r="N2687" s="2">
        <v>336014</v>
      </c>
      <c r="O2687" s="2">
        <v>161032</v>
      </c>
      <c r="P2687" s="2">
        <v>42241</v>
      </c>
      <c r="Q2687" s="2">
        <v>685180</v>
      </c>
      <c r="R2687" s="2">
        <v>194724</v>
      </c>
      <c r="S2687" s="2">
        <v>831113</v>
      </c>
      <c r="T2687" t="s">
        <v>4955</v>
      </c>
      <c r="U2687" t="s">
        <v>4957</v>
      </c>
      <c r="V2687" t="s">
        <v>4954</v>
      </c>
      <c r="W2687" t="s">
        <v>4958</v>
      </c>
      <c r="X2687" t="s">
        <v>4960</v>
      </c>
      <c r="Y2687">
        <v>1</v>
      </c>
      <c r="AC2687" t="s">
        <v>4961</v>
      </c>
      <c r="AD2687" t="s">
        <v>4961</v>
      </c>
      <c r="AI2687" t="s">
        <v>4962</v>
      </c>
      <c r="AJ2687" t="s">
        <v>4953</v>
      </c>
      <c r="AK2687" t="s">
        <v>3215</v>
      </c>
      <c r="AL2687">
        <v>2012</v>
      </c>
      <c r="AM2687">
        <v>4</v>
      </c>
      <c r="AN2687" t="s">
        <v>4956</v>
      </c>
      <c r="AP2687">
        <v>31210000</v>
      </c>
    </row>
    <row r="2688" spans="1:42" x14ac:dyDescent="0.3">
      <c r="A2688" t="s">
        <v>4963</v>
      </c>
      <c r="B2688" t="s">
        <v>4956</v>
      </c>
      <c r="C2688" t="s">
        <v>4956</v>
      </c>
      <c r="D2688" t="s">
        <v>4954</v>
      </c>
      <c r="E2688" t="s">
        <v>4957</v>
      </c>
      <c r="F2688" s="2">
        <v>16267965</v>
      </c>
      <c r="G2688" s="3">
        <v>0</v>
      </c>
      <c r="H2688" s="2">
        <v>15582785</v>
      </c>
      <c r="I2688" s="2">
        <v>3583350</v>
      </c>
      <c r="J2688" s="2">
        <v>467411</v>
      </c>
      <c r="K2688" s="2">
        <v>768010</v>
      </c>
      <c r="L2688" s="2">
        <v>55379</v>
      </c>
      <c r="M2688" s="3">
        <v>0</v>
      </c>
      <c r="N2688" s="2">
        <v>336014</v>
      </c>
      <c r="O2688" s="2">
        <v>161032</v>
      </c>
      <c r="P2688" s="2">
        <v>42241</v>
      </c>
      <c r="Q2688" s="2">
        <v>685180</v>
      </c>
      <c r="R2688" s="2">
        <v>194724</v>
      </c>
      <c r="S2688" s="2">
        <v>831113</v>
      </c>
      <c r="T2688" t="s">
        <v>4955</v>
      </c>
      <c r="U2688" t="s">
        <v>4957</v>
      </c>
      <c r="V2688" t="s">
        <v>4954</v>
      </c>
      <c r="W2688" t="s">
        <v>4958</v>
      </c>
      <c r="X2688" t="s">
        <v>4955</v>
      </c>
      <c r="Y2688">
        <v>1</v>
      </c>
      <c r="Z2688" t="s">
        <v>101</v>
      </c>
      <c r="AA2688" t="s">
        <v>120</v>
      </c>
      <c r="AB2688" t="s">
        <v>150</v>
      </c>
      <c r="AC2688" t="s">
        <v>4964</v>
      </c>
      <c r="AD2688" t="s">
        <v>4965</v>
      </c>
      <c r="AH2688" t="s">
        <v>4966</v>
      </c>
      <c r="AI2688" t="s">
        <v>4967</v>
      </c>
      <c r="AJ2688" t="s">
        <v>4968</v>
      </c>
      <c r="AK2688" t="s">
        <v>3215</v>
      </c>
      <c r="AL2688">
        <v>2012</v>
      </c>
      <c r="AM2688">
        <v>4</v>
      </c>
      <c r="AN2688" t="s">
        <v>4956</v>
      </c>
      <c r="AP2688">
        <v>31210000</v>
      </c>
    </row>
    <row r="2689" spans="1:42" x14ac:dyDescent="0.3">
      <c r="A2689" t="s">
        <v>12252</v>
      </c>
      <c r="B2689" t="s">
        <v>12249</v>
      </c>
      <c r="C2689" t="s">
        <v>12249</v>
      </c>
      <c r="D2689" t="s">
        <v>12247</v>
      </c>
      <c r="E2689" t="s">
        <v>12250</v>
      </c>
      <c r="F2689" s="2">
        <v>650209</v>
      </c>
      <c r="G2689" s="3">
        <v>0</v>
      </c>
      <c r="H2689" s="2">
        <v>606643</v>
      </c>
      <c r="I2689" s="2">
        <v>289690</v>
      </c>
      <c r="J2689" s="3">
        <v>0</v>
      </c>
      <c r="K2689" s="2">
        <v>37893</v>
      </c>
      <c r="L2689" s="2">
        <v>10269</v>
      </c>
      <c r="M2689" s="2">
        <v>2999</v>
      </c>
      <c r="N2689" s="2">
        <v>8838</v>
      </c>
      <c r="O2689" s="3">
        <v>0</v>
      </c>
      <c r="P2689" s="3">
        <v>0</v>
      </c>
      <c r="Q2689" s="2">
        <v>43566</v>
      </c>
      <c r="R2689" s="4">
        <v>60</v>
      </c>
      <c r="S2689" s="2">
        <v>11327</v>
      </c>
      <c r="T2689" t="s">
        <v>12248</v>
      </c>
      <c r="U2689" t="s">
        <v>12250</v>
      </c>
      <c r="V2689" t="s">
        <v>12247</v>
      </c>
      <c r="W2689" t="s">
        <v>12251</v>
      </c>
      <c r="X2689" t="s">
        <v>12248</v>
      </c>
      <c r="Y2689">
        <v>1</v>
      </c>
      <c r="Z2689" t="s">
        <v>101</v>
      </c>
      <c r="AA2689" t="s">
        <v>91</v>
      </c>
      <c r="AB2689" t="s">
        <v>150</v>
      </c>
      <c r="AC2689" t="s">
        <v>12253</v>
      </c>
      <c r="AD2689" t="s">
        <v>12254</v>
      </c>
      <c r="AI2689" t="s">
        <v>12255</v>
      </c>
      <c r="AJ2689" t="s">
        <v>12256</v>
      </c>
      <c r="AL2689">
        <v>2011</v>
      </c>
      <c r="AM2689">
        <v>10</v>
      </c>
      <c r="AN2689" t="s">
        <v>12249</v>
      </c>
      <c r="AP2689">
        <v>31210000</v>
      </c>
    </row>
    <row r="2690" spans="1:42" x14ac:dyDescent="0.3">
      <c r="A2690" t="s">
        <v>12001</v>
      </c>
      <c r="B2690" t="s">
        <v>11998</v>
      </c>
      <c r="C2690" t="s">
        <v>11998</v>
      </c>
      <c r="D2690" t="s">
        <v>11996</v>
      </c>
      <c r="E2690" t="s">
        <v>11999</v>
      </c>
      <c r="F2690" s="2">
        <v>2797120</v>
      </c>
      <c r="G2690" s="3">
        <v>0</v>
      </c>
      <c r="H2690" s="2">
        <v>2636893</v>
      </c>
      <c r="I2690" s="2">
        <v>1015245</v>
      </c>
      <c r="J2690" s="3">
        <v>0</v>
      </c>
      <c r="K2690" s="2">
        <v>97981</v>
      </c>
      <c r="L2690" s="2">
        <v>42430</v>
      </c>
      <c r="M2690" s="2">
        <v>18518</v>
      </c>
      <c r="N2690" s="2">
        <v>1780</v>
      </c>
      <c r="O2690" s="3">
        <v>0</v>
      </c>
      <c r="P2690" s="3">
        <v>0</v>
      </c>
      <c r="Q2690" s="2">
        <v>160227</v>
      </c>
      <c r="R2690" s="4">
        <v>260</v>
      </c>
      <c r="S2690" s="2">
        <v>26435</v>
      </c>
      <c r="T2690" t="s">
        <v>11997</v>
      </c>
      <c r="U2690" t="s">
        <v>11999</v>
      </c>
      <c r="V2690" t="s">
        <v>11996</v>
      </c>
      <c r="W2690" t="s">
        <v>12000</v>
      </c>
      <c r="X2690" t="s">
        <v>11997</v>
      </c>
      <c r="Y2690">
        <v>1</v>
      </c>
      <c r="AC2690" t="s">
        <v>12002</v>
      </c>
      <c r="AD2690" t="s">
        <v>12003</v>
      </c>
      <c r="AI2690" t="s">
        <v>12004</v>
      </c>
      <c r="AJ2690" t="s">
        <v>12005</v>
      </c>
      <c r="AL2690">
        <v>2009</v>
      </c>
      <c r="AM2690">
        <v>12</v>
      </c>
      <c r="AN2690" t="s">
        <v>11998</v>
      </c>
      <c r="AP2690">
        <v>31225000</v>
      </c>
    </row>
    <row r="2691" spans="1:42" x14ac:dyDescent="0.3">
      <c r="A2691" t="s">
        <v>19993</v>
      </c>
      <c r="B2691" t="s">
        <v>19990</v>
      </c>
      <c r="C2691" t="s">
        <v>19990</v>
      </c>
      <c r="D2691" t="s">
        <v>19988</v>
      </c>
      <c r="E2691" t="s">
        <v>19991</v>
      </c>
      <c r="F2691" s="2">
        <v>4078854</v>
      </c>
      <c r="G2691" s="3">
        <v>0</v>
      </c>
      <c r="H2691" s="2">
        <v>3915232</v>
      </c>
      <c r="I2691" s="2">
        <v>606942</v>
      </c>
      <c r="J2691" s="3">
        <v>0</v>
      </c>
      <c r="K2691" s="2">
        <v>118560</v>
      </c>
      <c r="L2691" s="2">
        <v>29804</v>
      </c>
      <c r="M2691" s="2">
        <v>10913</v>
      </c>
      <c r="N2691" s="2">
        <v>22719</v>
      </c>
      <c r="O2691" s="3">
        <v>0</v>
      </c>
      <c r="P2691" s="2">
        <v>82300</v>
      </c>
      <c r="Q2691" s="2">
        <v>163622</v>
      </c>
      <c r="R2691" s="4">
        <v>119</v>
      </c>
      <c r="S2691" s="2">
        <v>39803</v>
      </c>
      <c r="T2691" t="s">
        <v>19989</v>
      </c>
      <c r="U2691" t="s">
        <v>19991</v>
      </c>
      <c r="V2691" t="s">
        <v>19992</v>
      </c>
      <c r="W2691" t="s">
        <v>19992</v>
      </c>
      <c r="X2691" t="s">
        <v>19989</v>
      </c>
      <c r="Y2691">
        <v>1</v>
      </c>
      <c r="AC2691" t="s">
        <v>19994</v>
      </c>
      <c r="AD2691" t="s">
        <v>19994</v>
      </c>
      <c r="AI2691" t="s">
        <v>19995</v>
      </c>
      <c r="AJ2691" t="s">
        <v>17707</v>
      </c>
      <c r="AK2691" t="s">
        <v>19996</v>
      </c>
      <c r="AL2691">
        <v>2008</v>
      </c>
      <c r="AM2691">
        <v>1</v>
      </c>
      <c r="AN2691" t="s">
        <v>19990</v>
      </c>
      <c r="AP2691">
        <v>31170000</v>
      </c>
    </row>
    <row r="2692" spans="1:42" x14ac:dyDescent="0.3">
      <c r="A2692" t="s">
        <v>26999</v>
      </c>
      <c r="B2692" t="s">
        <v>26997</v>
      </c>
      <c r="C2692" t="s">
        <v>26997</v>
      </c>
      <c r="D2692" t="s">
        <v>26995</v>
      </c>
      <c r="E2692" t="s">
        <v>17192</v>
      </c>
      <c r="F2692" s="2">
        <v>12229826</v>
      </c>
      <c r="G2692" s="3">
        <v>0</v>
      </c>
      <c r="H2692" s="2">
        <v>12001710</v>
      </c>
      <c r="I2692" s="2">
        <v>2572915</v>
      </c>
      <c r="J2692" s="2">
        <v>220714</v>
      </c>
      <c r="K2692" s="2">
        <v>219827</v>
      </c>
      <c r="L2692" s="2">
        <v>142484</v>
      </c>
      <c r="M2692" s="2">
        <v>187611</v>
      </c>
      <c r="N2692" s="2">
        <v>207336</v>
      </c>
      <c r="O2692" s="2">
        <v>460718</v>
      </c>
      <c r="P2692" s="3">
        <v>0</v>
      </c>
      <c r="Q2692" s="2">
        <v>228116</v>
      </c>
      <c r="R2692" s="2">
        <v>12419</v>
      </c>
      <c r="S2692" s="2">
        <v>245421</v>
      </c>
      <c r="T2692" t="s">
        <v>26996</v>
      </c>
      <c r="U2692" t="s">
        <v>17192</v>
      </c>
      <c r="V2692" t="s">
        <v>26995</v>
      </c>
      <c r="W2692" t="s">
        <v>26998</v>
      </c>
      <c r="X2692" t="s">
        <v>26996</v>
      </c>
      <c r="Y2692">
        <v>1</v>
      </c>
      <c r="AC2692" t="s">
        <v>27000</v>
      </c>
      <c r="AD2692" t="s">
        <v>27000</v>
      </c>
      <c r="AI2692" t="s">
        <v>27001</v>
      </c>
      <c r="AJ2692" t="s">
        <v>27002</v>
      </c>
      <c r="AK2692" t="s">
        <v>27003</v>
      </c>
      <c r="AL2692">
        <v>2007</v>
      </c>
      <c r="AM2692">
        <v>1</v>
      </c>
      <c r="AN2692" t="s">
        <v>26997</v>
      </c>
      <c r="AP2692">
        <v>33122000</v>
      </c>
    </row>
    <row r="2693" spans="1:42" x14ac:dyDescent="0.3">
      <c r="A2693" t="s">
        <v>19982</v>
      </c>
      <c r="B2693" t="s">
        <v>19980</v>
      </c>
      <c r="C2693" t="s">
        <v>19980</v>
      </c>
      <c r="D2693" t="s">
        <v>19979</v>
      </c>
      <c r="E2693" t="s">
        <v>2869</v>
      </c>
      <c r="F2693" s="2">
        <v>1907455</v>
      </c>
      <c r="G2693" s="3">
        <v>0</v>
      </c>
      <c r="H2693" s="2">
        <v>1673837</v>
      </c>
      <c r="I2693" s="2">
        <v>678787</v>
      </c>
      <c r="J2693" s="3">
        <v>0</v>
      </c>
      <c r="K2693" s="2">
        <v>50713</v>
      </c>
      <c r="L2693" s="2">
        <v>31682</v>
      </c>
      <c r="M2693" s="2">
        <v>38682</v>
      </c>
      <c r="N2693" s="2">
        <v>25275</v>
      </c>
      <c r="O2693" s="3">
        <v>0</v>
      </c>
      <c r="P2693" s="2">
        <v>5032</v>
      </c>
      <c r="Q2693" s="2">
        <v>233618</v>
      </c>
      <c r="R2693" s="4">
        <v>145</v>
      </c>
      <c r="S2693" s="2">
        <v>33805</v>
      </c>
      <c r="T2693" t="s">
        <v>13993</v>
      </c>
      <c r="U2693" t="s">
        <v>2869</v>
      </c>
      <c r="V2693" t="s">
        <v>19981</v>
      </c>
      <c r="W2693" t="s">
        <v>19981</v>
      </c>
      <c r="X2693" t="s">
        <v>13993</v>
      </c>
      <c r="Y2693">
        <v>1</v>
      </c>
      <c r="Z2693" t="s">
        <v>464</v>
      </c>
      <c r="AA2693" t="s">
        <v>91</v>
      </c>
      <c r="AB2693" t="s">
        <v>19983</v>
      </c>
      <c r="AC2693" t="s">
        <v>19984</v>
      </c>
      <c r="AD2693" t="s">
        <v>19985</v>
      </c>
      <c r="AI2693" t="s">
        <v>19986</v>
      </c>
      <c r="AJ2693" t="s">
        <v>5516</v>
      </c>
      <c r="AK2693" t="s">
        <v>19987</v>
      </c>
      <c r="AL2693">
        <v>2006</v>
      </c>
      <c r="AM2693">
        <v>6</v>
      </c>
      <c r="AN2693" t="s">
        <v>19980</v>
      </c>
      <c r="AP2693">
        <v>31120000</v>
      </c>
    </row>
    <row r="2694" spans="1:42" x14ac:dyDescent="0.3">
      <c r="A2694" t="s">
        <v>1245</v>
      </c>
      <c r="B2694" t="s">
        <v>1241</v>
      </c>
      <c r="C2694" t="s">
        <v>1241</v>
      </c>
      <c r="D2694" t="s">
        <v>1239</v>
      </c>
      <c r="E2694" t="s">
        <v>1242</v>
      </c>
      <c r="F2694" s="2">
        <v>1382330</v>
      </c>
      <c r="G2694" s="2">
        <v>227691</v>
      </c>
      <c r="H2694" s="2">
        <v>1116681</v>
      </c>
      <c r="I2694" s="2">
        <v>598696</v>
      </c>
      <c r="J2694" s="3">
        <v>0</v>
      </c>
      <c r="K2694" s="2">
        <v>37282</v>
      </c>
      <c r="L2694" s="2">
        <v>18115</v>
      </c>
      <c r="M2694" s="2">
        <v>15109</v>
      </c>
      <c r="N2694" s="2">
        <v>14318</v>
      </c>
      <c r="O2694" s="3">
        <v>0</v>
      </c>
      <c r="P2694" s="3">
        <v>0</v>
      </c>
      <c r="Q2694" s="2">
        <v>37958</v>
      </c>
      <c r="R2694" s="2">
        <v>4256</v>
      </c>
      <c r="S2694" s="2">
        <v>24086</v>
      </c>
      <c r="T2694" t="s">
        <v>1240</v>
      </c>
      <c r="U2694" t="s">
        <v>1242</v>
      </c>
      <c r="V2694" t="s">
        <v>1243</v>
      </c>
      <c r="W2694" t="s">
        <v>1244</v>
      </c>
      <c r="AD2694" t="s">
        <v>1246</v>
      </c>
      <c r="AI2694" t="s">
        <v>82</v>
      </c>
      <c r="AJ2694" t="s">
        <v>82</v>
      </c>
      <c r="AN2694" t="s">
        <v>1241</v>
      </c>
      <c r="AP2694">
        <v>23224000</v>
      </c>
    </row>
    <row r="2695" spans="1:42" x14ac:dyDescent="0.3">
      <c r="A2695" t="s">
        <v>12263</v>
      </c>
      <c r="B2695" t="s">
        <v>12259</v>
      </c>
      <c r="C2695" t="s">
        <v>12259</v>
      </c>
      <c r="D2695" t="s">
        <v>12257</v>
      </c>
      <c r="E2695" t="s">
        <v>12260</v>
      </c>
      <c r="F2695" s="2">
        <v>2162124</v>
      </c>
      <c r="G2695" s="2">
        <v>214606</v>
      </c>
      <c r="H2695" s="2">
        <v>2002524</v>
      </c>
      <c r="I2695" s="2">
        <v>839367</v>
      </c>
      <c r="J2695" s="3">
        <v>0</v>
      </c>
      <c r="K2695" s="2">
        <v>98895</v>
      </c>
      <c r="L2695" s="2">
        <v>63176</v>
      </c>
      <c r="M2695" s="2">
        <v>25081</v>
      </c>
      <c r="N2695" s="3">
        <v>0</v>
      </c>
      <c r="O2695" s="3">
        <v>0</v>
      </c>
      <c r="P2695" s="3">
        <v>0</v>
      </c>
      <c r="Q2695" s="3">
        <v>55007</v>
      </c>
      <c r="R2695" s="4">
        <v>72</v>
      </c>
      <c r="S2695" s="4">
        <v>392</v>
      </c>
      <c r="T2695" t="s">
        <v>12258</v>
      </c>
      <c r="U2695" t="s">
        <v>12260</v>
      </c>
      <c r="V2695" t="s">
        <v>12261</v>
      </c>
      <c r="W2695" t="s">
        <v>12262</v>
      </c>
      <c r="X2695" t="s">
        <v>12264</v>
      </c>
      <c r="Y2695">
        <v>1</v>
      </c>
      <c r="Z2695" t="s">
        <v>101</v>
      </c>
      <c r="AA2695" t="s">
        <v>91</v>
      </c>
      <c r="AB2695" t="s">
        <v>150</v>
      </c>
      <c r="AC2695" t="s">
        <v>12265</v>
      </c>
      <c r="AD2695" t="s">
        <v>12266</v>
      </c>
      <c r="AI2695" t="s">
        <v>12267</v>
      </c>
      <c r="AJ2695" t="s">
        <v>12268</v>
      </c>
      <c r="AL2695">
        <v>2005</v>
      </c>
      <c r="AM2695">
        <v>10</v>
      </c>
      <c r="AN2695" t="s">
        <v>12259</v>
      </c>
      <c r="AP2695">
        <v>31225000</v>
      </c>
    </row>
    <row r="2696" spans="1:42" x14ac:dyDescent="0.3">
      <c r="A2696" t="s">
        <v>7887</v>
      </c>
      <c r="B2696" t="s">
        <v>7885</v>
      </c>
      <c r="C2696" t="s">
        <v>7885</v>
      </c>
      <c r="D2696" t="s">
        <v>7883</v>
      </c>
      <c r="E2696" t="s">
        <v>2332</v>
      </c>
      <c r="F2696" s="2">
        <v>6933882</v>
      </c>
      <c r="G2696" s="2">
        <v>4583833</v>
      </c>
      <c r="H2696" s="2">
        <v>2088480</v>
      </c>
      <c r="I2696" s="2">
        <v>746924</v>
      </c>
      <c r="J2696" s="3">
        <v>0</v>
      </c>
      <c r="K2696" s="2">
        <v>56464</v>
      </c>
      <c r="L2696" s="2">
        <v>51716</v>
      </c>
      <c r="M2696" s="2">
        <v>50292</v>
      </c>
      <c r="N2696" s="2">
        <v>62297</v>
      </c>
      <c r="O2696" s="3">
        <v>0</v>
      </c>
      <c r="P2696" s="3">
        <v>0</v>
      </c>
      <c r="Q2696" s="2">
        <v>261570</v>
      </c>
      <c r="R2696" s="4">
        <v>609</v>
      </c>
      <c r="S2696" s="2">
        <v>16180</v>
      </c>
      <c r="T2696" t="s">
        <v>7884</v>
      </c>
      <c r="U2696" t="s">
        <v>2332</v>
      </c>
      <c r="V2696" t="s">
        <v>7883</v>
      </c>
      <c r="W2696" t="s">
        <v>7886</v>
      </c>
      <c r="X2696" t="s">
        <v>7884</v>
      </c>
      <c r="Y2696">
        <v>1</v>
      </c>
      <c r="Z2696" t="s">
        <v>3669</v>
      </c>
      <c r="AA2696" t="s">
        <v>237</v>
      </c>
      <c r="AB2696" t="s">
        <v>7888</v>
      </c>
      <c r="AC2696" t="s">
        <v>7889</v>
      </c>
      <c r="AD2696" t="s">
        <v>7890</v>
      </c>
      <c r="AI2696" t="s">
        <v>7891</v>
      </c>
      <c r="AJ2696" t="s">
        <v>7892</v>
      </c>
      <c r="AL2696">
        <v>2005</v>
      </c>
      <c r="AM2696">
        <v>4</v>
      </c>
      <c r="AN2696" t="s">
        <v>7885</v>
      </c>
      <c r="AP2696">
        <v>33122000</v>
      </c>
    </row>
    <row r="2697" spans="1:42" x14ac:dyDescent="0.3">
      <c r="A2697" t="s">
        <v>7841</v>
      </c>
      <c r="B2697" t="s">
        <v>7837</v>
      </c>
      <c r="C2697" t="s">
        <v>7837</v>
      </c>
      <c r="D2697" t="s">
        <v>7835</v>
      </c>
      <c r="E2697" t="s">
        <v>7838</v>
      </c>
      <c r="F2697" s="2">
        <v>4260989</v>
      </c>
      <c r="G2697" s="2">
        <v>2855649</v>
      </c>
      <c r="H2697" s="2">
        <v>644329</v>
      </c>
      <c r="I2697" s="2">
        <v>395640</v>
      </c>
      <c r="J2697" s="3">
        <v>0</v>
      </c>
      <c r="K2697" s="2">
        <v>65618</v>
      </c>
      <c r="L2697" s="2">
        <v>29553</v>
      </c>
      <c r="M2697" s="2">
        <v>22800</v>
      </c>
      <c r="N2697" s="2">
        <v>2101</v>
      </c>
      <c r="O2697" s="3">
        <v>0</v>
      </c>
      <c r="P2697" s="2">
        <v>4351</v>
      </c>
      <c r="Q2697" s="2">
        <v>761012</v>
      </c>
      <c r="R2697" s="2">
        <v>8747</v>
      </c>
      <c r="S2697" s="3">
        <v>0</v>
      </c>
      <c r="T2697" t="s">
        <v>7836</v>
      </c>
      <c r="U2697" t="s">
        <v>7838</v>
      </c>
      <c r="V2697" t="s">
        <v>7839</v>
      </c>
      <c r="W2697" t="s">
        <v>7840</v>
      </c>
      <c r="X2697" t="s">
        <v>7836</v>
      </c>
      <c r="Y2697">
        <v>1</v>
      </c>
      <c r="Z2697" t="s">
        <v>256</v>
      </c>
      <c r="AA2697" t="s">
        <v>91</v>
      </c>
      <c r="AB2697" t="s">
        <v>7842</v>
      </c>
      <c r="AC2697" t="s">
        <v>7843</v>
      </c>
      <c r="AD2697" t="s">
        <v>7844</v>
      </c>
      <c r="AI2697" t="s">
        <v>7845</v>
      </c>
      <c r="AJ2697" t="s">
        <v>7846</v>
      </c>
      <c r="AL2697">
        <v>2005</v>
      </c>
      <c r="AM2697">
        <v>3</v>
      </c>
      <c r="AN2697" t="s">
        <v>7837</v>
      </c>
      <c r="AP2697">
        <v>33121000</v>
      </c>
    </row>
    <row r="2698" spans="1:42" x14ac:dyDescent="0.3">
      <c r="A2698" t="s">
        <v>1769</v>
      </c>
      <c r="B2698" t="s">
        <v>1766</v>
      </c>
      <c r="C2698" t="s">
        <v>1766</v>
      </c>
      <c r="D2698" t="s">
        <v>1764</v>
      </c>
      <c r="E2698" t="s">
        <v>1767</v>
      </c>
      <c r="F2698" s="2">
        <v>7021334</v>
      </c>
      <c r="G2698" s="2">
        <v>1650596</v>
      </c>
      <c r="H2698" s="2">
        <v>3910534</v>
      </c>
      <c r="I2698" s="2">
        <v>1569401</v>
      </c>
      <c r="J2698" s="2">
        <v>154482</v>
      </c>
      <c r="K2698" s="2">
        <v>283098</v>
      </c>
      <c r="L2698" s="2">
        <v>105373</v>
      </c>
      <c r="M2698" s="2">
        <v>114882</v>
      </c>
      <c r="N2698" s="2">
        <v>333454</v>
      </c>
      <c r="O2698" s="3">
        <v>0</v>
      </c>
      <c r="P2698" s="3">
        <v>231</v>
      </c>
      <c r="Q2698" s="2">
        <v>1460204</v>
      </c>
      <c r="R2698" s="4">
        <v>781</v>
      </c>
      <c r="S2698" s="2">
        <v>1089958</v>
      </c>
      <c r="T2698" t="s">
        <v>1765</v>
      </c>
      <c r="U2698" t="s">
        <v>1767</v>
      </c>
      <c r="V2698" t="s">
        <v>1768</v>
      </c>
      <c r="W2698" t="s">
        <v>1768</v>
      </c>
      <c r="Z2698" t="s">
        <v>110</v>
      </c>
      <c r="AA2698" t="s">
        <v>174</v>
      </c>
      <c r="AB2698" t="s">
        <v>1770</v>
      </c>
      <c r="AD2698" t="s">
        <v>1771</v>
      </c>
      <c r="AI2698" t="s">
        <v>95</v>
      </c>
      <c r="AJ2698" t="s">
        <v>95</v>
      </c>
      <c r="AN2698" t="s">
        <v>1766</v>
      </c>
      <c r="AP2698">
        <v>23223000</v>
      </c>
    </row>
    <row r="2699" spans="1:42" x14ac:dyDescent="0.3">
      <c r="A2699" t="s">
        <v>7583</v>
      </c>
      <c r="B2699" t="s">
        <v>7579</v>
      </c>
      <c r="C2699" t="s">
        <v>7579</v>
      </c>
      <c r="D2699" t="s">
        <v>7577</v>
      </c>
      <c r="E2699" t="s">
        <v>7580</v>
      </c>
      <c r="F2699" s="2">
        <v>9299538</v>
      </c>
      <c r="G2699" s="3">
        <v>0</v>
      </c>
      <c r="H2699" s="2">
        <v>7210075</v>
      </c>
      <c r="I2699" s="2">
        <v>1576046</v>
      </c>
      <c r="J2699" s="2">
        <v>151140</v>
      </c>
      <c r="K2699" s="2">
        <v>142424</v>
      </c>
      <c r="L2699" s="3">
        <v>0</v>
      </c>
      <c r="M2699" s="3">
        <v>0</v>
      </c>
      <c r="N2699" s="2">
        <v>277528</v>
      </c>
      <c r="O2699" s="2">
        <v>1483241</v>
      </c>
      <c r="P2699" s="3">
        <v>43463</v>
      </c>
      <c r="Q2699" s="2">
        <v>2089463</v>
      </c>
      <c r="R2699" s="2">
        <v>4041</v>
      </c>
      <c r="S2699" s="2">
        <v>2892</v>
      </c>
      <c r="T2699" t="s">
        <v>7578</v>
      </c>
      <c r="U2699" t="s">
        <v>7580</v>
      </c>
      <c r="V2699" t="s">
        <v>7581</v>
      </c>
      <c r="W2699" t="s">
        <v>7582</v>
      </c>
      <c r="X2699" t="s">
        <v>7578</v>
      </c>
      <c r="Y2699">
        <v>1</v>
      </c>
      <c r="Z2699" t="s">
        <v>7584</v>
      </c>
      <c r="AA2699" t="s">
        <v>91</v>
      </c>
      <c r="AB2699" t="s">
        <v>7585</v>
      </c>
      <c r="AC2699" t="s">
        <v>7586</v>
      </c>
      <c r="AD2699" t="s">
        <v>7587</v>
      </c>
      <c r="AH2699" t="s">
        <v>7588</v>
      </c>
      <c r="AI2699" t="s">
        <v>7589</v>
      </c>
      <c r="AJ2699" t="s">
        <v>7590</v>
      </c>
      <c r="AK2699" t="s">
        <v>7591</v>
      </c>
      <c r="AL2699">
        <v>2004</v>
      </c>
      <c r="AM2699">
        <v>11</v>
      </c>
      <c r="AN2699" t="s">
        <v>7579</v>
      </c>
      <c r="AP2699">
        <v>31120000</v>
      </c>
    </row>
    <row r="2700" spans="1:42" x14ac:dyDescent="0.3">
      <c r="A2700" t="s">
        <v>29861</v>
      </c>
      <c r="B2700" t="s">
        <v>29858</v>
      </c>
      <c r="C2700" t="s">
        <v>29858</v>
      </c>
      <c r="D2700" t="s">
        <v>29856</v>
      </c>
      <c r="E2700" t="s">
        <v>29859</v>
      </c>
      <c r="F2700" s="2">
        <v>8373901</v>
      </c>
      <c r="G2700" s="2">
        <v>1423396</v>
      </c>
      <c r="H2700" s="2">
        <v>6515598</v>
      </c>
      <c r="I2700" s="2">
        <v>26263</v>
      </c>
      <c r="J2700" s="3">
        <v>0</v>
      </c>
      <c r="K2700" s="2">
        <v>124755</v>
      </c>
      <c r="L2700" s="2">
        <v>101254</v>
      </c>
      <c r="M2700" s="2">
        <v>131330</v>
      </c>
      <c r="N2700" s="2">
        <v>39098</v>
      </c>
      <c r="O2700" s="3">
        <v>0</v>
      </c>
      <c r="P2700" s="2">
        <v>102654</v>
      </c>
      <c r="Q2700" s="2">
        <v>434907</v>
      </c>
      <c r="R2700" s="2">
        <v>9248</v>
      </c>
      <c r="S2700" s="2">
        <v>34194</v>
      </c>
      <c r="T2700" t="s">
        <v>29857</v>
      </c>
      <c r="U2700" t="s">
        <v>29859</v>
      </c>
      <c r="V2700" t="s">
        <v>29856</v>
      </c>
      <c r="W2700" t="s">
        <v>29860</v>
      </c>
      <c r="X2700" t="s">
        <v>29862</v>
      </c>
      <c r="Y2700">
        <v>1</v>
      </c>
      <c r="Z2700" t="s">
        <v>29863</v>
      </c>
      <c r="AA2700" t="s">
        <v>174</v>
      </c>
      <c r="AB2700" t="s">
        <v>29864</v>
      </c>
      <c r="AC2700" t="s">
        <v>29865</v>
      </c>
      <c r="AD2700" t="s">
        <v>29866</v>
      </c>
      <c r="AI2700" t="s">
        <v>29867</v>
      </c>
      <c r="AJ2700" t="s">
        <v>29868</v>
      </c>
      <c r="AL2700">
        <v>2004</v>
      </c>
      <c r="AM2700">
        <v>6</v>
      </c>
      <c r="AN2700" t="s">
        <v>29858</v>
      </c>
      <c r="AP2700">
        <v>32300000</v>
      </c>
    </row>
    <row r="2701" spans="1:42" x14ac:dyDescent="0.3">
      <c r="A2701" t="s">
        <v>23919</v>
      </c>
      <c r="B2701" t="s">
        <v>23916</v>
      </c>
      <c r="C2701" t="s">
        <v>23916</v>
      </c>
      <c r="D2701" t="s">
        <v>23914</v>
      </c>
      <c r="E2701" t="s">
        <v>23917</v>
      </c>
      <c r="F2701" s="2">
        <v>3120154</v>
      </c>
      <c r="G2701" s="2">
        <v>2347001</v>
      </c>
      <c r="H2701" s="2">
        <v>702090</v>
      </c>
      <c r="I2701" s="2">
        <v>31757</v>
      </c>
      <c r="J2701" s="3">
        <v>0</v>
      </c>
      <c r="K2701" s="2">
        <v>51986</v>
      </c>
      <c r="L2701" s="2">
        <v>22987</v>
      </c>
      <c r="M2701" s="2">
        <v>40760</v>
      </c>
      <c r="N2701" s="2">
        <v>24870</v>
      </c>
      <c r="O2701" s="3">
        <v>0</v>
      </c>
      <c r="P2701" s="2">
        <v>3079</v>
      </c>
      <c r="Q2701" s="2">
        <v>71063</v>
      </c>
      <c r="R2701" s="2">
        <v>1730</v>
      </c>
      <c r="S2701" s="2">
        <v>34169</v>
      </c>
      <c r="T2701" t="s">
        <v>23915</v>
      </c>
      <c r="U2701" t="s">
        <v>23917</v>
      </c>
      <c r="V2701" t="s">
        <v>23914</v>
      </c>
      <c r="W2701" t="s">
        <v>23918</v>
      </c>
      <c r="Z2701" t="s">
        <v>110</v>
      </c>
      <c r="AA2701" t="s">
        <v>324</v>
      </c>
      <c r="AB2701" t="s">
        <v>23920</v>
      </c>
      <c r="AD2701" t="s">
        <v>23921</v>
      </c>
      <c r="AI2701" t="s">
        <v>82</v>
      </c>
      <c r="AJ2701" t="s">
        <v>82</v>
      </c>
      <c r="AN2701" t="s">
        <v>23916</v>
      </c>
      <c r="AP2701">
        <v>312</v>
      </c>
    </row>
    <row r="2702" spans="1:42" x14ac:dyDescent="0.3">
      <c r="A2702" t="s">
        <v>29089</v>
      </c>
      <c r="B2702" t="s">
        <v>29086</v>
      </c>
      <c r="C2702" t="s">
        <v>29086</v>
      </c>
      <c r="D2702" t="s">
        <v>29084</v>
      </c>
      <c r="E2702" t="s">
        <v>29087</v>
      </c>
      <c r="F2702" s="2">
        <v>10642624</v>
      </c>
      <c r="G2702" s="2">
        <v>4991014</v>
      </c>
      <c r="H2702" s="2">
        <v>5304418</v>
      </c>
      <c r="I2702" s="2">
        <v>2153404</v>
      </c>
      <c r="J2702" s="3">
        <v>0</v>
      </c>
      <c r="K2702" s="2">
        <v>227987</v>
      </c>
      <c r="L2702" s="2">
        <v>122853</v>
      </c>
      <c r="M2702" s="2">
        <v>60390</v>
      </c>
      <c r="N2702" s="2">
        <v>49852</v>
      </c>
      <c r="O2702" s="3">
        <v>0</v>
      </c>
      <c r="P2702" s="2">
        <v>12009</v>
      </c>
      <c r="Q2702" s="2">
        <v>347192</v>
      </c>
      <c r="R2702" s="2">
        <v>28345</v>
      </c>
      <c r="S2702" s="2">
        <v>4470</v>
      </c>
      <c r="T2702" t="s">
        <v>29085</v>
      </c>
      <c r="U2702" t="s">
        <v>29087</v>
      </c>
      <c r="V2702" t="s">
        <v>29084</v>
      </c>
      <c r="W2702" t="s">
        <v>29088</v>
      </c>
      <c r="X2702" t="s">
        <v>29085</v>
      </c>
      <c r="Y2702">
        <v>1</v>
      </c>
      <c r="Z2702" t="s">
        <v>621</v>
      </c>
      <c r="AA2702" t="s">
        <v>248</v>
      </c>
      <c r="AB2702" t="s">
        <v>248</v>
      </c>
      <c r="AC2702" t="s">
        <v>29090</v>
      </c>
      <c r="AD2702" t="s">
        <v>29091</v>
      </c>
      <c r="AH2702" t="s">
        <v>29092</v>
      </c>
      <c r="AI2702" t="s">
        <v>29093</v>
      </c>
      <c r="AJ2702" t="s">
        <v>29094</v>
      </c>
      <c r="AL2702">
        <v>2002</v>
      </c>
      <c r="AM2702">
        <v>6</v>
      </c>
      <c r="AN2702" t="s">
        <v>29086</v>
      </c>
      <c r="AP2702">
        <v>33231000</v>
      </c>
    </row>
    <row r="2703" spans="1:42" x14ac:dyDescent="0.3">
      <c r="A2703" t="s">
        <v>3868</v>
      </c>
      <c r="B2703" t="s">
        <v>3865</v>
      </c>
      <c r="C2703" t="s">
        <v>3865</v>
      </c>
      <c r="D2703" t="s">
        <v>3863</v>
      </c>
      <c r="E2703" t="s">
        <v>3866</v>
      </c>
      <c r="F2703" s="2">
        <v>756257</v>
      </c>
      <c r="G2703" s="2">
        <v>442835</v>
      </c>
      <c r="H2703" s="2">
        <v>637162</v>
      </c>
      <c r="I2703" s="2">
        <v>280367</v>
      </c>
      <c r="J2703" s="3">
        <v>0</v>
      </c>
      <c r="K2703" s="2">
        <v>9099</v>
      </c>
      <c r="L2703" s="2">
        <v>21797</v>
      </c>
      <c r="M2703" s="2">
        <v>93087</v>
      </c>
      <c r="N2703" s="2">
        <v>3657</v>
      </c>
      <c r="O2703" s="3">
        <v>0</v>
      </c>
      <c r="P2703" s="3">
        <v>0</v>
      </c>
      <c r="Q2703" s="3">
        <v>323739</v>
      </c>
      <c r="R2703" s="4">
        <v>387</v>
      </c>
      <c r="S2703" s="2">
        <v>169682</v>
      </c>
      <c r="T2703" t="s">
        <v>3864</v>
      </c>
      <c r="U2703" t="s">
        <v>3866</v>
      </c>
      <c r="V2703" t="s">
        <v>3863</v>
      </c>
      <c r="W2703" t="s">
        <v>3867</v>
      </c>
      <c r="X2703" t="s">
        <v>3864</v>
      </c>
      <c r="Y2703">
        <v>1</v>
      </c>
      <c r="AC2703" t="s">
        <v>3869</v>
      </c>
      <c r="AD2703" t="s">
        <v>3869</v>
      </c>
      <c r="AI2703" t="s">
        <v>3870</v>
      </c>
      <c r="AJ2703" t="s">
        <v>3871</v>
      </c>
      <c r="AL2703">
        <v>2002</v>
      </c>
      <c r="AM2703">
        <v>4</v>
      </c>
      <c r="AN2703" t="s">
        <v>3865</v>
      </c>
      <c r="AP2703">
        <v>31229000</v>
      </c>
    </row>
    <row r="2704" spans="1:42" x14ac:dyDescent="0.3">
      <c r="A2704" t="s">
        <v>23097</v>
      </c>
      <c r="B2704" t="s">
        <v>23094</v>
      </c>
      <c r="C2704" t="s">
        <v>23094</v>
      </c>
      <c r="D2704" t="s">
        <v>23092</v>
      </c>
      <c r="E2704" t="s">
        <v>23095</v>
      </c>
      <c r="F2704" s="2">
        <v>16878207</v>
      </c>
      <c r="G2704" s="2">
        <v>11784691</v>
      </c>
      <c r="H2704" s="2">
        <v>4584713</v>
      </c>
      <c r="I2704" s="2">
        <v>686596</v>
      </c>
      <c r="J2704" s="2">
        <v>167591</v>
      </c>
      <c r="K2704" s="2">
        <v>175237</v>
      </c>
      <c r="L2704" s="2">
        <v>21106</v>
      </c>
      <c r="M2704" s="2">
        <v>44919</v>
      </c>
      <c r="N2704" s="2">
        <v>54800</v>
      </c>
      <c r="O2704" s="2">
        <v>1772252</v>
      </c>
      <c r="P2704" s="3">
        <v>208818</v>
      </c>
      <c r="Q2704" s="2">
        <v>508803</v>
      </c>
      <c r="R2704" s="2">
        <v>112881</v>
      </c>
      <c r="S2704" s="2">
        <v>274039</v>
      </c>
      <c r="T2704" t="s">
        <v>23093</v>
      </c>
      <c r="U2704" t="s">
        <v>23095</v>
      </c>
      <c r="V2704" t="s">
        <v>23096</v>
      </c>
      <c r="W2704" t="s">
        <v>23096</v>
      </c>
      <c r="Z2704" t="s">
        <v>90</v>
      </c>
      <c r="AA2704" t="s">
        <v>421</v>
      </c>
      <c r="AB2704" t="s">
        <v>603</v>
      </c>
      <c r="AD2704" t="s">
        <v>23098</v>
      </c>
      <c r="AH2704" t="s">
        <v>23099</v>
      </c>
      <c r="AI2704" t="s">
        <v>673</v>
      </c>
      <c r="AJ2704" t="s">
        <v>673</v>
      </c>
      <c r="AN2704" t="s">
        <v>23094</v>
      </c>
      <c r="AP2704">
        <v>312</v>
      </c>
    </row>
    <row r="2705" spans="1:42" x14ac:dyDescent="0.3">
      <c r="A2705" t="s">
        <v>11035</v>
      </c>
      <c r="B2705" t="s">
        <v>11031</v>
      </c>
      <c r="C2705" t="s">
        <v>11031</v>
      </c>
      <c r="D2705" t="s">
        <v>11029</v>
      </c>
      <c r="E2705" t="s">
        <v>11032</v>
      </c>
      <c r="F2705" s="2">
        <v>16854427</v>
      </c>
      <c r="G2705" s="2">
        <v>14523354</v>
      </c>
      <c r="H2705" s="2">
        <v>811501</v>
      </c>
      <c r="I2705" s="2">
        <v>353724</v>
      </c>
      <c r="J2705" s="3">
        <v>0</v>
      </c>
      <c r="K2705" s="2">
        <v>71155</v>
      </c>
      <c r="L2705" s="2">
        <v>25096</v>
      </c>
      <c r="M2705" s="2">
        <v>65725</v>
      </c>
      <c r="N2705" s="3">
        <v>0</v>
      </c>
      <c r="O2705" s="3">
        <v>0</v>
      </c>
      <c r="P2705" s="2">
        <v>3730</v>
      </c>
      <c r="Q2705" s="2">
        <v>1519572</v>
      </c>
      <c r="R2705" s="2">
        <v>12703</v>
      </c>
      <c r="S2705" s="2">
        <v>232689</v>
      </c>
      <c r="T2705" t="s">
        <v>11030</v>
      </c>
      <c r="U2705" t="s">
        <v>11032</v>
      </c>
      <c r="V2705" t="s">
        <v>11033</v>
      </c>
      <c r="W2705" t="s">
        <v>11034</v>
      </c>
      <c r="X2705" t="s">
        <v>11030</v>
      </c>
      <c r="Y2705">
        <v>1</v>
      </c>
      <c r="Z2705" t="s">
        <v>11036</v>
      </c>
      <c r="AA2705" t="s">
        <v>91</v>
      </c>
      <c r="AB2705" t="s">
        <v>7942</v>
      </c>
      <c r="AC2705" t="s">
        <v>11037</v>
      </c>
      <c r="AD2705" t="s">
        <v>11038</v>
      </c>
      <c r="AH2705" t="s">
        <v>11039</v>
      </c>
      <c r="AI2705" t="s">
        <v>11040</v>
      </c>
      <c r="AJ2705" t="s">
        <v>11041</v>
      </c>
      <c r="AL2705">
        <v>2001</v>
      </c>
      <c r="AM2705">
        <v>1</v>
      </c>
      <c r="AN2705" t="s">
        <v>11031</v>
      </c>
      <c r="AP2705">
        <v>31190000</v>
      </c>
    </row>
    <row r="2706" spans="1:42" x14ac:dyDescent="0.3">
      <c r="A2706" t="s">
        <v>276</v>
      </c>
      <c r="B2706" t="s">
        <v>272</v>
      </c>
      <c r="C2706" t="s">
        <v>272</v>
      </c>
      <c r="D2706" t="s">
        <v>270</v>
      </c>
      <c r="E2706" t="s">
        <v>273</v>
      </c>
      <c r="F2706" s="2">
        <v>12155116</v>
      </c>
      <c r="G2706" s="2">
        <v>8037073</v>
      </c>
      <c r="H2706" s="2">
        <v>1911152</v>
      </c>
      <c r="I2706" s="2">
        <v>583775</v>
      </c>
      <c r="J2706" s="2">
        <v>208589</v>
      </c>
      <c r="K2706" s="2">
        <v>177879</v>
      </c>
      <c r="L2706" s="2">
        <v>26700</v>
      </c>
      <c r="M2706" s="2">
        <v>43522</v>
      </c>
      <c r="N2706" s="2">
        <v>38440</v>
      </c>
      <c r="O2706" s="3">
        <v>0</v>
      </c>
      <c r="P2706" s="2">
        <v>81689</v>
      </c>
      <c r="Q2706" s="2">
        <v>2206891</v>
      </c>
      <c r="R2706" s="2">
        <v>65119</v>
      </c>
      <c r="S2706" s="2">
        <v>282457</v>
      </c>
      <c r="T2706" t="s">
        <v>271</v>
      </c>
      <c r="U2706" t="s">
        <v>273</v>
      </c>
      <c r="V2706" t="s">
        <v>274</v>
      </c>
      <c r="W2706" t="s">
        <v>275</v>
      </c>
      <c r="Z2706" t="s">
        <v>277</v>
      </c>
      <c r="AA2706" t="s">
        <v>120</v>
      </c>
      <c r="AB2706" t="s">
        <v>278</v>
      </c>
      <c r="AD2706" t="s">
        <v>279</v>
      </c>
      <c r="AH2706" t="s">
        <v>280</v>
      </c>
      <c r="AI2706" t="s">
        <v>82</v>
      </c>
      <c r="AJ2706" t="s">
        <v>82</v>
      </c>
      <c r="AN2706" t="s">
        <v>272</v>
      </c>
      <c r="AP2706">
        <v>23224000</v>
      </c>
    </row>
    <row r="2707" spans="1:42" x14ac:dyDescent="0.3">
      <c r="A2707" t="s">
        <v>23705</v>
      </c>
      <c r="B2707" t="s">
        <v>23702</v>
      </c>
      <c r="C2707" t="s">
        <v>23702</v>
      </c>
      <c r="D2707" t="s">
        <v>23700</v>
      </c>
      <c r="E2707" t="s">
        <v>23703</v>
      </c>
      <c r="F2707" s="2">
        <v>16423966</v>
      </c>
      <c r="G2707" s="2">
        <v>13645684</v>
      </c>
      <c r="H2707" s="2">
        <v>4572210</v>
      </c>
      <c r="I2707" s="2">
        <v>1049965</v>
      </c>
      <c r="J2707" s="2">
        <v>96504</v>
      </c>
      <c r="K2707" s="2">
        <v>133291</v>
      </c>
      <c r="L2707" s="2">
        <v>209463</v>
      </c>
      <c r="M2707" s="2">
        <v>19795</v>
      </c>
      <c r="N2707" s="2">
        <v>652467</v>
      </c>
      <c r="O2707" s="2">
        <v>649462</v>
      </c>
      <c r="P2707" s="2">
        <v>243189</v>
      </c>
      <c r="Q2707" s="3">
        <v>1793928</v>
      </c>
      <c r="R2707" s="2">
        <v>53210</v>
      </c>
      <c r="S2707" s="2">
        <v>759467</v>
      </c>
      <c r="T2707" t="s">
        <v>23701</v>
      </c>
      <c r="U2707" t="s">
        <v>23703</v>
      </c>
      <c r="V2707" t="s">
        <v>23704</v>
      </c>
      <c r="W2707" t="s">
        <v>23704</v>
      </c>
      <c r="Z2707" t="s">
        <v>110</v>
      </c>
      <c r="AA2707" t="s">
        <v>237</v>
      </c>
      <c r="AB2707" t="s">
        <v>150</v>
      </c>
      <c r="AD2707" t="s">
        <v>23706</v>
      </c>
      <c r="AI2707" t="s">
        <v>82</v>
      </c>
      <c r="AJ2707" t="s">
        <v>82</v>
      </c>
      <c r="AN2707" t="s">
        <v>23702</v>
      </c>
      <c r="AP2707">
        <v>312</v>
      </c>
    </row>
    <row r="2708" spans="1:42" x14ac:dyDescent="0.3">
      <c r="A2708" t="s">
        <v>15723</v>
      </c>
      <c r="B2708" t="s">
        <v>15721</v>
      </c>
      <c r="C2708" t="s">
        <v>15721</v>
      </c>
      <c r="D2708" t="s">
        <v>15719</v>
      </c>
      <c r="E2708" t="s">
        <v>9887</v>
      </c>
      <c r="F2708" s="2">
        <v>3739321</v>
      </c>
      <c r="G2708" s="2">
        <v>954230</v>
      </c>
      <c r="H2708" s="2">
        <v>1531061</v>
      </c>
      <c r="I2708" s="2">
        <v>917086</v>
      </c>
      <c r="J2708" s="2">
        <v>69988</v>
      </c>
      <c r="K2708" s="2">
        <v>81032</v>
      </c>
      <c r="L2708" s="2">
        <v>46863</v>
      </c>
      <c r="M2708" s="2">
        <v>10000</v>
      </c>
      <c r="N2708" s="2">
        <v>35481</v>
      </c>
      <c r="O2708" s="2">
        <v>166767</v>
      </c>
      <c r="P2708" s="4">
        <v>7</v>
      </c>
      <c r="Q2708" s="2">
        <v>1254029</v>
      </c>
      <c r="R2708" s="2">
        <v>10099</v>
      </c>
      <c r="S2708" s="2">
        <v>769317</v>
      </c>
      <c r="T2708" t="s">
        <v>15720</v>
      </c>
      <c r="U2708" t="s">
        <v>9887</v>
      </c>
      <c r="V2708" t="s">
        <v>15719</v>
      </c>
      <c r="W2708" t="s">
        <v>15722</v>
      </c>
      <c r="X2708" t="s">
        <v>15724</v>
      </c>
      <c r="Y2708">
        <v>1</v>
      </c>
      <c r="AC2708" t="s">
        <v>15725</v>
      </c>
      <c r="AD2708" t="s">
        <v>15726</v>
      </c>
      <c r="AG2708" t="s">
        <v>15726</v>
      </c>
      <c r="AI2708" t="s">
        <v>15727</v>
      </c>
      <c r="AJ2708" t="s">
        <v>15728</v>
      </c>
      <c r="AK2708" t="s">
        <v>15729</v>
      </c>
      <c r="AL2708">
        <v>1999</v>
      </c>
      <c r="AM2708">
        <v>12</v>
      </c>
      <c r="AN2708" t="s">
        <v>15721</v>
      </c>
      <c r="AP2708">
        <v>31160000</v>
      </c>
    </row>
    <row r="2709" spans="1:42" x14ac:dyDescent="0.3">
      <c r="A2709" t="s">
        <v>864</v>
      </c>
      <c r="B2709" t="s">
        <v>861</v>
      </c>
      <c r="C2709" t="s">
        <v>861</v>
      </c>
      <c r="D2709" t="s">
        <v>859</v>
      </c>
      <c r="E2709" t="s">
        <v>862</v>
      </c>
      <c r="F2709" s="2">
        <v>18520136</v>
      </c>
      <c r="G2709" s="2">
        <v>13711380</v>
      </c>
      <c r="H2709" s="2">
        <v>3510134</v>
      </c>
      <c r="I2709" s="2">
        <v>1779331</v>
      </c>
      <c r="J2709" s="2">
        <v>154521</v>
      </c>
      <c r="K2709" s="2">
        <v>318661</v>
      </c>
      <c r="L2709" s="2">
        <v>204142</v>
      </c>
      <c r="M2709" s="2">
        <v>16870</v>
      </c>
      <c r="N2709" s="2">
        <v>219984</v>
      </c>
      <c r="O2709" s="2">
        <v>251555</v>
      </c>
      <c r="P2709" s="2">
        <v>112396</v>
      </c>
      <c r="Q2709" s="2">
        <v>1298622</v>
      </c>
      <c r="R2709" s="2">
        <v>75206</v>
      </c>
      <c r="S2709" s="2">
        <v>191281</v>
      </c>
      <c r="T2709" t="s">
        <v>860</v>
      </c>
      <c r="U2709" t="s">
        <v>862</v>
      </c>
      <c r="V2709" t="s">
        <v>863</v>
      </c>
      <c r="W2709" t="s">
        <v>863</v>
      </c>
      <c r="Z2709" t="s">
        <v>149</v>
      </c>
      <c r="AA2709" t="s">
        <v>91</v>
      </c>
      <c r="AB2709" t="s">
        <v>865</v>
      </c>
      <c r="AD2709" t="s">
        <v>866</v>
      </c>
      <c r="AH2709" t="s">
        <v>867</v>
      </c>
      <c r="AI2709" t="s">
        <v>82</v>
      </c>
      <c r="AJ2709" t="s">
        <v>82</v>
      </c>
      <c r="AN2709" t="s">
        <v>861</v>
      </c>
      <c r="AP2709">
        <v>23139000</v>
      </c>
    </row>
    <row r="2710" spans="1:42" x14ac:dyDescent="0.3">
      <c r="A2710" t="s">
        <v>429</v>
      </c>
      <c r="B2710" t="s">
        <v>426</v>
      </c>
      <c r="C2710" t="s">
        <v>426</v>
      </c>
      <c r="D2710" t="s">
        <v>424</v>
      </c>
      <c r="E2710" t="s">
        <v>427</v>
      </c>
      <c r="F2710" s="2">
        <v>19729849</v>
      </c>
      <c r="G2710" s="3">
        <v>0</v>
      </c>
      <c r="H2710" s="2">
        <v>19738569</v>
      </c>
      <c r="I2710" s="2">
        <v>309331</v>
      </c>
      <c r="J2710" s="3">
        <v>0</v>
      </c>
      <c r="K2710" s="2">
        <v>48526</v>
      </c>
      <c r="L2710" s="2">
        <v>232565</v>
      </c>
      <c r="M2710" s="2">
        <v>44167</v>
      </c>
      <c r="N2710" s="2">
        <v>94884</v>
      </c>
      <c r="O2710" s="3">
        <v>0</v>
      </c>
      <c r="P2710" s="2">
        <v>8202</v>
      </c>
      <c r="Q2710" s="3">
        <v>8719</v>
      </c>
      <c r="R2710" s="2">
        <v>75234</v>
      </c>
      <c r="S2710" s="2">
        <v>132913</v>
      </c>
      <c r="T2710" t="s">
        <v>425</v>
      </c>
      <c r="U2710" t="s">
        <v>427</v>
      </c>
      <c r="V2710" t="s">
        <v>428</v>
      </c>
      <c r="W2710" t="s">
        <v>428</v>
      </c>
      <c r="Z2710" t="s">
        <v>110</v>
      </c>
      <c r="AA2710" t="s">
        <v>237</v>
      </c>
      <c r="AB2710" t="s">
        <v>150</v>
      </c>
      <c r="AD2710" t="s">
        <v>430</v>
      </c>
      <c r="AH2710" t="s">
        <v>431</v>
      </c>
      <c r="AI2710" t="s">
        <v>82</v>
      </c>
      <c r="AJ2710" t="s">
        <v>82</v>
      </c>
      <c r="AN2710" t="s">
        <v>426</v>
      </c>
      <c r="AP2710">
        <v>23229000</v>
      </c>
    </row>
    <row r="2711" spans="1:42" x14ac:dyDescent="0.3">
      <c r="A2711" t="s">
        <v>911</v>
      </c>
      <c r="B2711" t="s">
        <v>907</v>
      </c>
      <c r="C2711" t="s">
        <v>907</v>
      </c>
      <c r="D2711" t="s">
        <v>905</v>
      </c>
      <c r="E2711" t="s">
        <v>908</v>
      </c>
      <c r="F2711" s="2">
        <v>5897828</v>
      </c>
      <c r="G2711" s="2">
        <v>30689</v>
      </c>
      <c r="H2711" s="2">
        <v>5744445</v>
      </c>
      <c r="I2711" s="2">
        <v>1553172</v>
      </c>
      <c r="J2711" s="2">
        <v>81551</v>
      </c>
      <c r="K2711" s="2">
        <v>270813</v>
      </c>
      <c r="L2711" s="2">
        <v>81733</v>
      </c>
      <c r="M2711" s="2">
        <v>50626</v>
      </c>
      <c r="N2711" s="2">
        <v>133534</v>
      </c>
      <c r="O2711" s="2">
        <v>299315</v>
      </c>
      <c r="P2711" s="3">
        <v>0</v>
      </c>
      <c r="Q2711" s="2">
        <v>122694</v>
      </c>
      <c r="R2711" s="4">
        <v>254</v>
      </c>
      <c r="S2711" s="2">
        <v>91657</v>
      </c>
      <c r="T2711" t="s">
        <v>906</v>
      </c>
      <c r="U2711" t="s">
        <v>908</v>
      </c>
      <c r="V2711" t="s">
        <v>909</v>
      </c>
      <c r="W2711" t="s">
        <v>910</v>
      </c>
      <c r="Z2711" t="s">
        <v>219</v>
      </c>
      <c r="AA2711" t="s">
        <v>237</v>
      </c>
      <c r="AB2711" t="s">
        <v>912</v>
      </c>
      <c r="AD2711" t="s">
        <v>913</v>
      </c>
      <c r="AG2711" t="s">
        <v>913</v>
      </c>
      <c r="AH2711" t="s">
        <v>914</v>
      </c>
      <c r="AI2711" t="s">
        <v>82</v>
      </c>
      <c r="AJ2711" t="s">
        <v>82</v>
      </c>
      <c r="AN2711" t="s">
        <v>907</v>
      </c>
      <c r="AP2711">
        <v>23224000</v>
      </c>
    </row>
    <row r="2712" spans="1:42" x14ac:dyDescent="0.3">
      <c r="A2712" t="s">
        <v>7040</v>
      </c>
      <c r="B2712" t="s">
        <v>7037</v>
      </c>
      <c r="C2712" t="s">
        <v>7037</v>
      </c>
      <c r="D2712" t="s">
        <v>7035</v>
      </c>
      <c r="E2712" t="s">
        <v>7038</v>
      </c>
      <c r="F2712" s="2">
        <v>903465</v>
      </c>
      <c r="G2712" s="2">
        <v>716453</v>
      </c>
      <c r="H2712" s="2">
        <v>457537</v>
      </c>
      <c r="I2712" s="2">
        <v>80576</v>
      </c>
      <c r="J2712" s="3">
        <v>0</v>
      </c>
      <c r="K2712" s="4">
        <v>116</v>
      </c>
      <c r="L2712" s="2">
        <v>21686</v>
      </c>
      <c r="M2712" s="2">
        <v>25758</v>
      </c>
      <c r="N2712" s="2">
        <v>3742</v>
      </c>
      <c r="O2712" s="3">
        <v>0</v>
      </c>
      <c r="P2712" s="3">
        <v>0</v>
      </c>
      <c r="Q2712" s="3">
        <v>270526</v>
      </c>
      <c r="R2712" s="4">
        <v>20</v>
      </c>
      <c r="S2712" s="2">
        <v>21298</v>
      </c>
      <c r="T2712" t="s">
        <v>7036</v>
      </c>
      <c r="U2712" t="s">
        <v>7038</v>
      </c>
      <c r="V2712" t="s">
        <v>7035</v>
      </c>
      <c r="W2712" t="s">
        <v>7039</v>
      </c>
      <c r="X2712" t="s">
        <v>7036</v>
      </c>
      <c r="Y2712">
        <v>1</v>
      </c>
      <c r="Z2712" t="s">
        <v>101</v>
      </c>
      <c r="AA2712" t="s">
        <v>91</v>
      </c>
      <c r="AB2712" t="s">
        <v>7041</v>
      </c>
      <c r="AC2712" t="s">
        <v>7042</v>
      </c>
      <c r="AD2712" t="s">
        <v>7043</v>
      </c>
      <c r="AI2712" t="s">
        <v>7044</v>
      </c>
      <c r="AJ2712" t="s">
        <v>7045</v>
      </c>
      <c r="AL2712">
        <v>1999</v>
      </c>
      <c r="AM2712">
        <v>6</v>
      </c>
      <c r="AN2712" t="s">
        <v>7037</v>
      </c>
      <c r="AP2712">
        <v>31170000</v>
      </c>
    </row>
    <row r="2713" spans="1:42" x14ac:dyDescent="0.3">
      <c r="A2713" t="s">
        <v>13009</v>
      </c>
      <c r="B2713" t="s">
        <v>13005</v>
      </c>
      <c r="C2713" t="s">
        <v>13005</v>
      </c>
      <c r="D2713" t="s">
        <v>13003</v>
      </c>
      <c r="E2713" t="s">
        <v>13006</v>
      </c>
      <c r="F2713" s="2">
        <v>11797751</v>
      </c>
      <c r="G2713" s="2">
        <v>3832052</v>
      </c>
      <c r="H2713" s="2">
        <v>5449818</v>
      </c>
      <c r="I2713" s="2">
        <v>2193966</v>
      </c>
      <c r="J2713" s="3">
        <v>0</v>
      </c>
      <c r="K2713" s="2">
        <v>437598</v>
      </c>
      <c r="L2713" s="2">
        <v>142928</v>
      </c>
      <c r="M2713" s="2">
        <v>252000</v>
      </c>
      <c r="N2713" s="2">
        <v>63450</v>
      </c>
      <c r="O2713" s="3">
        <v>0</v>
      </c>
      <c r="P2713" s="2">
        <v>20830</v>
      </c>
      <c r="Q2713" s="2">
        <v>2515881</v>
      </c>
      <c r="R2713" s="2">
        <v>29034</v>
      </c>
      <c r="S2713" s="3">
        <v>0</v>
      </c>
      <c r="T2713" t="s">
        <v>13004</v>
      </c>
      <c r="U2713" t="s">
        <v>13006</v>
      </c>
      <c r="V2713" t="s">
        <v>13007</v>
      </c>
      <c r="W2713" t="s">
        <v>13008</v>
      </c>
      <c r="X2713" t="s">
        <v>13004</v>
      </c>
      <c r="Y2713">
        <v>1</v>
      </c>
      <c r="Z2713" t="s">
        <v>256</v>
      </c>
      <c r="AA2713" t="s">
        <v>91</v>
      </c>
      <c r="AB2713" t="s">
        <v>13010</v>
      </c>
      <c r="AC2713" t="s">
        <v>13011</v>
      </c>
      <c r="AD2713" t="s">
        <v>13011</v>
      </c>
      <c r="AI2713" t="s">
        <v>13012</v>
      </c>
      <c r="AJ2713" t="s">
        <v>13013</v>
      </c>
      <c r="AL2713">
        <v>1997</v>
      </c>
      <c r="AM2713">
        <v>1</v>
      </c>
      <c r="AN2713" t="s">
        <v>13005</v>
      </c>
      <c r="AP2713">
        <v>31221000</v>
      </c>
    </row>
    <row r="2714" spans="1:42" x14ac:dyDescent="0.3">
      <c r="A2714" t="s">
        <v>2786</v>
      </c>
      <c r="B2714" t="s">
        <v>2783</v>
      </c>
      <c r="C2714" t="s">
        <v>2783</v>
      </c>
      <c r="D2714" t="s">
        <v>2782</v>
      </c>
      <c r="E2714" t="s">
        <v>2784</v>
      </c>
      <c r="F2714" s="2">
        <v>6696886</v>
      </c>
      <c r="G2714" s="2">
        <v>3889662</v>
      </c>
      <c r="H2714" s="2">
        <v>2602800</v>
      </c>
      <c r="I2714" s="2">
        <v>771279</v>
      </c>
      <c r="J2714" s="3">
        <v>0</v>
      </c>
      <c r="K2714" s="2">
        <v>192296</v>
      </c>
      <c r="L2714" s="2">
        <v>44836</v>
      </c>
      <c r="M2714" s="2">
        <v>94072</v>
      </c>
      <c r="N2714" s="2">
        <v>35896</v>
      </c>
      <c r="O2714" s="3">
        <v>0</v>
      </c>
      <c r="P2714" s="2">
        <v>43653</v>
      </c>
      <c r="Q2714" s="2">
        <v>204424</v>
      </c>
      <c r="R2714" s="2">
        <v>16833</v>
      </c>
      <c r="S2714" s="2">
        <v>201917</v>
      </c>
      <c r="T2714" t="s">
        <v>301</v>
      </c>
      <c r="U2714" t="s">
        <v>2784</v>
      </c>
      <c r="V2714" t="s">
        <v>2782</v>
      </c>
      <c r="W2714" t="s">
        <v>2785</v>
      </c>
      <c r="X2714" t="s">
        <v>301</v>
      </c>
      <c r="Y2714">
        <v>1</v>
      </c>
      <c r="AC2714" t="s">
        <v>2787</v>
      </c>
      <c r="AD2714" t="s">
        <v>2787</v>
      </c>
      <c r="AI2714" t="s">
        <v>2788</v>
      </c>
      <c r="AJ2714" t="s">
        <v>2789</v>
      </c>
      <c r="AL2714">
        <v>2010</v>
      </c>
      <c r="AM2714">
        <v>4</v>
      </c>
      <c r="AN2714" t="s">
        <v>2783</v>
      </c>
      <c r="AP2714">
        <v>31232000</v>
      </c>
    </row>
    <row r="2715" spans="1:42" x14ac:dyDescent="0.3">
      <c r="A2715" t="s">
        <v>22442</v>
      </c>
      <c r="B2715" t="s">
        <v>22438</v>
      </c>
      <c r="C2715" t="s">
        <v>22438</v>
      </c>
      <c r="D2715" t="s">
        <v>22436</v>
      </c>
      <c r="E2715" t="s">
        <v>22439</v>
      </c>
      <c r="F2715" s="2">
        <v>18978097</v>
      </c>
      <c r="G2715" s="2">
        <v>3133312</v>
      </c>
      <c r="H2715" s="2">
        <v>26244305</v>
      </c>
      <c r="I2715" s="2">
        <v>5786493</v>
      </c>
      <c r="J2715" s="2">
        <v>590935</v>
      </c>
      <c r="K2715" s="2">
        <v>1063154</v>
      </c>
      <c r="L2715" s="2">
        <v>425918</v>
      </c>
      <c r="M2715" s="2">
        <v>385284</v>
      </c>
      <c r="N2715" s="2">
        <v>221955</v>
      </c>
      <c r="O2715" s="2">
        <v>1122505</v>
      </c>
      <c r="P2715" s="3">
        <v>0</v>
      </c>
      <c r="Q2715" s="3">
        <v>10399520</v>
      </c>
      <c r="R2715" s="2">
        <v>398571</v>
      </c>
      <c r="S2715" s="2">
        <v>472492</v>
      </c>
      <c r="T2715" t="s">
        <v>22437</v>
      </c>
      <c r="U2715" t="s">
        <v>22439</v>
      </c>
      <c r="V2715" t="s">
        <v>22440</v>
      </c>
      <c r="W2715" t="s">
        <v>22441</v>
      </c>
      <c r="Z2715" t="s">
        <v>22443</v>
      </c>
      <c r="AA2715" t="s">
        <v>11677</v>
      </c>
      <c r="AB2715" t="s">
        <v>22444</v>
      </c>
      <c r="AD2715" t="s">
        <v>22445</v>
      </c>
      <c r="AI2715" t="s">
        <v>82</v>
      </c>
      <c r="AJ2715" t="s">
        <v>82</v>
      </c>
      <c r="AN2715" t="s">
        <v>22438</v>
      </c>
      <c r="AP2715">
        <v>312</v>
      </c>
    </row>
    <row r="2716" spans="1:42" x14ac:dyDescent="0.3">
      <c r="A2716" t="s">
        <v>17694</v>
      </c>
      <c r="B2716" t="s">
        <v>17691</v>
      </c>
      <c r="C2716" t="s">
        <v>17691</v>
      </c>
      <c r="D2716" t="s">
        <v>17689</v>
      </c>
      <c r="E2716" t="s">
        <v>17692</v>
      </c>
      <c r="F2716" s="2">
        <v>2139032</v>
      </c>
      <c r="G2716" s="2">
        <v>1188866</v>
      </c>
      <c r="H2716" s="2">
        <v>868283</v>
      </c>
      <c r="I2716" s="2">
        <v>413546</v>
      </c>
      <c r="J2716" s="3">
        <v>0</v>
      </c>
      <c r="K2716" s="2">
        <v>80911</v>
      </c>
      <c r="L2716" s="2">
        <v>15650</v>
      </c>
      <c r="M2716" s="2">
        <v>26380</v>
      </c>
      <c r="N2716" s="2">
        <v>6138</v>
      </c>
      <c r="O2716" s="3">
        <v>0</v>
      </c>
      <c r="P2716" s="2">
        <v>16077</v>
      </c>
      <c r="Q2716" s="2">
        <v>81883</v>
      </c>
      <c r="R2716" s="2">
        <v>1790</v>
      </c>
      <c r="S2716" s="2">
        <v>12281</v>
      </c>
      <c r="T2716" t="s">
        <v>17690</v>
      </c>
      <c r="U2716" t="s">
        <v>17692</v>
      </c>
      <c r="V2716" t="s">
        <v>17689</v>
      </c>
      <c r="W2716" t="s">
        <v>17693</v>
      </c>
      <c r="X2716" t="s">
        <v>17695</v>
      </c>
      <c r="Y2716">
        <v>1</v>
      </c>
      <c r="AC2716" t="s">
        <v>17696</v>
      </c>
      <c r="AD2716" t="s">
        <v>17696</v>
      </c>
      <c r="AI2716" t="s">
        <v>17697</v>
      </c>
      <c r="AJ2716" t="s">
        <v>17698</v>
      </c>
      <c r="AL2716">
        <v>2013</v>
      </c>
      <c r="AM2716">
        <v>12</v>
      </c>
      <c r="AN2716" t="s">
        <v>17691</v>
      </c>
      <c r="AP2716">
        <v>31221000</v>
      </c>
    </row>
    <row r="2717" spans="1:42" x14ac:dyDescent="0.3">
      <c r="A2717" t="s">
        <v>6066</v>
      </c>
      <c r="B2717" t="s">
        <v>6063</v>
      </c>
      <c r="C2717" t="s">
        <v>6063</v>
      </c>
      <c r="D2717" t="s">
        <v>6061</v>
      </c>
      <c r="E2717" t="s">
        <v>6064</v>
      </c>
      <c r="F2717" s="2">
        <v>1832233</v>
      </c>
      <c r="G2717" s="2">
        <v>1215540</v>
      </c>
      <c r="H2717" s="2">
        <v>510050</v>
      </c>
      <c r="I2717" s="2">
        <v>174797</v>
      </c>
      <c r="J2717" s="3">
        <v>0</v>
      </c>
      <c r="K2717" s="2">
        <v>25051</v>
      </c>
      <c r="L2717" s="2">
        <v>19826</v>
      </c>
      <c r="M2717" s="2">
        <v>18883</v>
      </c>
      <c r="N2717" s="2">
        <v>8532</v>
      </c>
      <c r="O2717" s="3">
        <v>0</v>
      </c>
      <c r="P2717" s="3">
        <v>0</v>
      </c>
      <c r="Q2717" s="2">
        <v>106643</v>
      </c>
      <c r="R2717" s="4">
        <v>70</v>
      </c>
      <c r="S2717" s="2">
        <v>21992</v>
      </c>
      <c r="T2717" t="s">
        <v>6062</v>
      </c>
      <c r="U2717" t="s">
        <v>6064</v>
      </c>
      <c r="V2717" t="s">
        <v>6065</v>
      </c>
      <c r="W2717" t="s">
        <v>6065</v>
      </c>
      <c r="X2717" t="s">
        <v>6062</v>
      </c>
      <c r="Y2717">
        <v>1</v>
      </c>
      <c r="AC2717" t="s">
        <v>6067</v>
      </c>
      <c r="AD2717" t="s">
        <v>6067</v>
      </c>
      <c r="AI2717" t="s">
        <v>6068</v>
      </c>
      <c r="AJ2717" t="s">
        <v>6069</v>
      </c>
      <c r="AL2717">
        <v>2013</v>
      </c>
      <c r="AM2717">
        <v>2</v>
      </c>
      <c r="AN2717" t="s">
        <v>6063</v>
      </c>
      <c r="AP2717">
        <v>31190000</v>
      </c>
    </row>
    <row r="2718" spans="1:42" x14ac:dyDescent="0.3">
      <c r="A2718" t="s">
        <v>17430</v>
      </c>
      <c r="B2718" t="s">
        <v>17426</v>
      </c>
      <c r="C2718" t="s">
        <v>17426</v>
      </c>
      <c r="D2718" t="s">
        <v>17424</v>
      </c>
      <c r="E2718" t="s">
        <v>17427</v>
      </c>
      <c r="F2718" s="2">
        <v>6079255</v>
      </c>
      <c r="G2718" s="2">
        <v>2178589</v>
      </c>
      <c r="H2718" s="2">
        <v>3697471</v>
      </c>
      <c r="I2718" s="2">
        <v>2001423</v>
      </c>
      <c r="J2718" s="3">
        <v>0</v>
      </c>
      <c r="K2718" s="2">
        <v>203324</v>
      </c>
      <c r="L2718" s="2">
        <v>114619</v>
      </c>
      <c r="M2718" s="2">
        <v>101367</v>
      </c>
      <c r="N2718" s="2">
        <v>3329</v>
      </c>
      <c r="O2718" s="3">
        <v>0</v>
      </c>
      <c r="P2718" s="3">
        <v>0</v>
      </c>
      <c r="Q2718" s="2">
        <v>203196</v>
      </c>
      <c r="R2718" s="4">
        <v>273</v>
      </c>
      <c r="S2718" s="2">
        <v>153728</v>
      </c>
      <c r="T2718" t="s">
        <v>17425</v>
      </c>
      <c r="U2718" t="s">
        <v>17427</v>
      </c>
      <c r="V2718" t="s">
        <v>17428</v>
      </c>
      <c r="W2718" t="s">
        <v>17429</v>
      </c>
      <c r="X2718" t="s">
        <v>17425</v>
      </c>
      <c r="Y2718">
        <v>1</v>
      </c>
      <c r="AC2718" t="s">
        <v>17431</v>
      </c>
      <c r="AD2718" t="s">
        <v>17431</v>
      </c>
      <c r="AI2718" t="s">
        <v>17432</v>
      </c>
      <c r="AJ2718" t="s">
        <v>17433</v>
      </c>
      <c r="AK2718" t="s">
        <v>17434</v>
      </c>
      <c r="AL2718">
        <v>2012</v>
      </c>
      <c r="AM2718">
        <v>10</v>
      </c>
      <c r="AN2718" t="s">
        <v>17426</v>
      </c>
      <c r="AP2718">
        <v>31239000</v>
      </c>
    </row>
    <row r="2719" spans="1:42" x14ac:dyDescent="0.3">
      <c r="A2719" t="s">
        <v>26469</v>
      </c>
      <c r="B2719" t="s">
        <v>26466</v>
      </c>
      <c r="C2719" t="s">
        <v>26466</v>
      </c>
      <c r="D2719" t="s">
        <v>26464</v>
      </c>
      <c r="E2719" t="s">
        <v>26467</v>
      </c>
      <c r="F2719" s="2">
        <v>1670096</v>
      </c>
      <c r="G2719" s="2">
        <v>1363156</v>
      </c>
      <c r="H2719" s="2">
        <v>295517</v>
      </c>
      <c r="I2719" s="2">
        <v>90300</v>
      </c>
      <c r="J2719" s="3">
        <v>0</v>
      </c>
      <c r="K2719" s="2">
        <v>10843</v>
      </c>
      <c r="L2719" s="2">
        <v>6026</v>
      </c>
      <c r="M2719" s="2">
        <v>21336</v>
      </c>
      <c r="N2719" s="4">
        <v>795</v>
      </c>
      <c r="O2719" s="3">
        <v>0</v>
      </c>
      <c r="P2719" s="2">
        <v>3998</v>
      </c>
      <c r="Q2719" s="2">
        <v>11423</v>
      </c>
      <c r="R2719" s="2">
        <v>6677</v>
      </c>
      <c r="S2719" s="2">
        <v>7068</v>
      </c>
      <c r="T2719" t="s">
        <v>26465</v>
      </c>
      <c r="U2719" t="s">
        <v>26467</v>
      </c>
      <c r="V2719" t="s">
        <v>26464</v>
      </c>
      <c r="W2719" t="s">
        <v>26468</v>
      </c>
      <c r="X2719" t="s">
        <v>26465</v>
      </c>
      <c r="Y2719">
        <v>1</v>
      </c>
      <c r="AC2719" t="s">
        <v>26470</v>
      </c>
      <c r="AD2719" t="s">
        <v>26470</v>
      </c>
      <c r="AI2719" t="s">
        <v>26471</v>
      </c>
      <c r="AJ2719" t="s">
        <v>26472</v>
      </c>
      <c r="AL2719">
        <v>2012</v>
      </c>
      <c r="AM2719">
        <v>9</v>
      </c>
      <c r="AN2719" t="s">
        <v>26466</v>
      </c>
      <c r="AP2719">
        <v>33231000</v>
      </c>
    </row>
    <row r="2720" spans="1:42" x14ac:dyDescent="0.3">
      <c r="A2720" t="s">
        <v>12522</v>
      </c>
      <c r="B2720" t="s">
        <v>12519</v>
      </c>
      <c r="C2720" t="s">
        <v>12519</v>
      </c>
      <c r="D2720" t="s">
        <v>12517</v>
      </c>
      <c r="E2720" t="s">
        <v>12520</v>
      </c>
      <c r="F2720" s="2">
        <v>1763580</v>
      </c>
      <c r="G2720" s="3">
        <v>0</v>
      </c>
      <c r="H2720" s="2">
        <v>1775108</v>
      </c>
      <c r="I2720" s="2">
        <v>745806</v>
      </c>
      <c r="J2720" s="3">
        <v>0</v>
      </c>
      <c r="K2720" s="2">
        <v>21141</v>
      </c>
      <c r="L2720" s="2">
        <v>7564</v>
      </c>
      <c r="M2720" s="2">
        <v>9600</v>
      </c>
      <c r="N2720" s="2">
        <v>14497</v>
      </c>
      <c r="O2720" s="3">
        <v>0</v>
      </c>
      <c r="P2720" s="3">
        <v>0</v>
      </c>
      <c r="Q2720" s="3">
        <v>11528</v>
      </c>
      <c r="R2720" s="2">
        <v>10276</v>
      </c>
      <c r="S2720" s="2">
        <v>19883</v>
      </c>
      <c r="T2720" t="s">
        <v>12518</v>
      </c>
      <c r="U2720" t="s">
        <v>12520</v>
      </c>
      <c r="V2720" t="s">
        <v>12517</v>
      </c>
      <c r="W2720" t="s">
        <v>12521</v>
      </c>
      <c r="X2720" t="s">
        <v>12518</v>
      </c>
      <c r="Y2720">
        <v>1</v>
      </c>
      <c r="AC2720" t="s">
        <v>12523</v>
      </c>
      <c r="AD2720" t="s">
        <v>12524</v>
      </c>
      <c r="AI2720" t="s">
        <v>12525</v>
      </c>
      <c r="AJ2720" t="s">
        <v>3589</v>
      </c>
      <c r="AL2720">
        <v>2012</v>
      </c>
      <c r="AM2720">
        <v>10</v>
      </c>
      <c r="AN2720" t="s">
        <v>12519</v>
      </c>
      <c r="AP2720">
        <v>31224000</v>
      </c>
    </row>
    <row r="2721" spans="1:42" hidden="1" x14ac:dyDescent="0.3">
      <c r="A2721" t="s">
        <v>15447</v>
      </c>
      <c r="B2721" t="s">
        <v>15445</v>
      </c>
      <c r="C2721" t="s">
        <v>15445</v>
      </c>
      <c r="D2721" t="s">
        <v>15443</v>
      </c>
      <c r="E2721" t="s">
        <v>77</v>
      </c>
      <c r="F2721" s="2">
        <v>745990</v>
      </c>
      <c r="G2721" s="2">
        <v>118309</v>
      </c>
      <c r="H2721" s="2">
        <v>622011</v>
      </c>
      <c r="I2721" s="2">
        <v>269591</v>
      </c>
      <c r="J2721" s="3">
        <v>0</v>
      </c>
      <c r="K2721" s="2">
        <v>15597</v>
      </c>
      <c r="L2721" s="2">
        <v>11727</v>
      </c>
      <c r="M2721" s="3">
        <v>0</v>
      </c>
      <c r="N2721" s="4">
        <v>769</v>
      </c>
      <c r="O2721" s="3">
        <v>0</v>
      </c>
      <c r="P2721" s="3">
        <v>0</v>
      </c>
      <c r="Q2721" s="2">
        <v>5670</v>
      </c>
      <c r="R2721" s="2">
        <v>12540</v>
      </c>
      <c r="S2721" s="2">
        <v>10531</v>
      </c>
      <c r="T2721" t="s">
        <v>15444</v>
      </c>
      <c r="U2721" t="s">
        <v>77</v>
      </c>
      <c r="V2721" t="s">
        <v>15443</v>
      </c>
      <c r="W2721" t="s">
        <v>15446</v>
      </c>
      <c r="X2721" t="s">
        <v>15444</v>
      </c>
      <c r="Y2721">
        <v>1</v>
      </c>
      <c r="Z2721" t="s">
        <v>173</v>
      </c>
      <c r="AA2721" t="s">
        <v>174</v>
      </c>
      <c r="AB2721" t="s">
        <v>15448</v>
      </c>
      <c r="AC2721" t="s">
        <v>15449</v>
      </c>
      <c r="AD2721" t="s">
        <v>15450</v>
      </c>
      <c r="AG2721" t="s">
        <v>15450</v>
      </c>
      <c r="AH2721" t="s">
        <v>15451</v>
      </c>
      <c r="AI2721" t="s">
        <v>15452</v>
      </c>
      <c r="AJ2721" t="s">
        <v>15453</v>
      </c>
      <c r="AL2721">
        <v>2012</v>
      </c>
      <c r="AM2721">
        <v>9</v>
      </c>
      <c r="AN2721" t="s">
        <v>15445</v>
      </c>
      <c r="AP2721">
        <v>31120000</v>
      </c>
    </row>
    <row r="2722" spans="1:42" x14ac:dyDescent="0.3">
      <c r="A2722" t="s">
        <v>28265</v>
      </c>
      <c r="B2722" t="s">
        <v>28262</v>
      </c>
      <c r="C2722" t="s">
        <v>28262</v>
      </c>
      <c r="D2722" t="s">
        <v>28260</v>
      </c>
      <c r="E2722" t="s">
        <v>28263</v>
      </c>
      <c r="F2722" s="2">
        <v>10718638</v>
      </c>
      <c r="G2722" s="2">
        <v>6871865</v>
      </c>
      <c r="H2722" s="2">
        <v>2961059</v>
      </c>
      <c r="I2722" s="2">
        <v>1257983</v>
      </c>
      <c r="J2722" s="3">
        <v>0</v>
      </c>
      <c r="K2722" s="2">
        <v>131186</v>
      </c>
      <c r="L2722" s="2">
        <v>71482</v>
      </c>
      <c r="M2722" s="2">
        <v>28450</v>
      </c>
      <c r="N2722" s="2">
        <v>98081</v>
      </c>
      <c r="O2722" s="3">
        <v>0</v>
      </c>
      <c r="P2722" s="3">
        <v>0</v>
      </c>
      <c r="Q2722" s="2">
        <v>885713</v>
      </c>
      <c r="R2722" s="2">
        <v>31638</v>
      </c>
      <c r="S2722" s="2">
        <v>126465</v>
      </c>
      <c r="T2722" t="s">
        <v>28261</v>
      </c>
      <c r="U2722" t="s">
        <v>28263</v>
      </c>
      <c r="V2722" t="s">
        <v>28264</v>
      </c>
      <c r="W2722" t="s">
        <v>28264</v>
      </c>
      <c r="X2722" t="s">
        <v>28261</v>
      </c>
      <c r="Y2722">
        <v>1</v>
      </c>
      <c r="AC2722" t="s">
        <v>28266</v>
      </c>
      <c r="AD2722" t="s">
        <v>28266</v>
      </c>
      <c r="AI2722" t="s">
        <v>28267</v>
      </c>
      <c r="AJ2722" t="s">
        <v>28268</v>
      </c>
      <c r="AL2722">
        <v>2011</v>
      </c>
      <c r="AM2722">
        <v>4</v>
      </c>
      <c r="AN2722" t="s">
        <v>28262</v>
      </c>
      <c r="AP2722">
        <v>33121000</v>
      </c>
    </row>
    <row r="2723" spans="1:42" x14ac:dyDescent="0.3">
      <c r="A2723" t="s">
        <v>8266</v>
      </c>
      <c r="B2723" t="s">
        <v>8263</v>
      </c>
      <c r="C2723" t="s">
        <v>8263</v>
      </c>
      <c r="D2723" t="s">
        <v>8261</v>
      </c>
      <c r="E2723" t="s">
        <v>8264</v>
      </c>
      <c r="F2723" s="2">
        <v>4372821</v>
      </c>
      <c r="G2723" s="2">
        <v>1498947</v>
      </c>
      <c r="H2723" s="2">
        <v>2705435</v>
      </c>
      <c r="I2723" s="2">
        <v>973145</v>
      </c>
      <c r="J2723" s="3">
        <v>0</v>
      </c>
      <c r="K2723" s="2">
        <v>145128</v>
      </c>
      <c r="L2723" s="2">
        <v>46418</v>
      </c>
      <c r="M2723" s="2">
        <v>39520</v>
      </c>
      <c r="N2723" s="2">
        <v>180632</v>
      </c>
      <c r="O2723" s="3">
        <v>0</v>
      </c>
      <c r="P2723" s="3">
        <v>0</v>
      </c>
      <c r="Q2723" s="2">
        <v>168439</v>
      </c>
      <c r="R2723" s="4">
        <v>343</v>
      </c>
      <c r="S2723" s="2">
        <v>10742</v>
      </c>
      <c r="T2723" t="s">
        <v>8262</v>
      </c>
      <c r="U2723" t="s">
        <v>8264</v>
      </c>
      <c r="V2723" t="s">
        <v>8261</v>
      </c>
      <c r="W2723" t="s">
        <v>8265</v>
      </c>
      <c r="X2723" t="s">
        <v>8267</v>
      </c>
      <c r="Y2723">
        <v>1</v>
      </c>
      <c r="Z2723" t="s">
        <v>8268</v>
      </c>
      <c r="AA2723" t="s">
        <v>91</v>
      </c>
      <c r="AB2723" t="s">
        <v>8269</v>
      </c>
      <c r="AC2723" t="s">
        <v>8270</v>
      </c>
      <c r="AD2723" t="s">
        <v>8271</v>
      </c>
      <c r="AI2723" t="s">
        <v>8272</v>
      </c>
      <c r="AJ2723" t="s">
        <v>8273</v>
      </c>
      <c r="AL2723">
        <v>2010</v>
      </c>
      <c r="AM2723">
        <v>5</v>
      </c>
      <c r="AN2723" t="s">
        <v>8263</v>
      </c>
      <c r="AP2723">
        <v>31170000</v>
      </c>
    </row>
    <row r="2724" spans="1:42" x14ac:dyDescent="0.3">
      <c r="A2724" t="s">
        <v>3596</v>
      </c>
      <c r="B2724" t="s">
        <v>3593</v>
      </c>
      <c r="C2724" t="s">
        <v>3593</v>
      </c>
      <c r="D2724" t="s">
        <v>3591</v>
      </c>
      <c r="E2724" t="s">
        <v>3594</v>
      </c>
      <c r="F2724" s="2">
        <v>22415059</v>
      </c>
      <c r="G2724" s="3">
        <v>0</v>
      </c>
      <c r="H2724" s="2">
        <v>14385384</v>
      </c>
      <c r="I2724" s="2">
        <v>7234862</v>
      </c>
      <c r="J2724" s="2">
        <v>597636</v>
      </c>
      <c r="K2724" s="2">
        <v>101737</v>
      </c>
      <c r="L2724" s="2">
        <v>600454</v>
      </c>
      <c r="M2724" s="2">
        <v>234839</v>
      </c>
      <c r="N2724" s="2">
        <v>47113</v>
      </c>
      <c r="O2724" s="2">
        <v>93995</v>
      </c>
      <c r="P2724" s="4">
        <v>747</v>
      </c>
      <c r="Q2724" s="2">
        <v>8029675</v>
      </c>
      <c r="R2724" s="2">
        <v>333440</v>
      </c>
      <c r="S2724" s="4">
        <v>295</v>
      </c>
      <c r="T2724" t="s">
        <v>3592</v>
      </c>
      <c r="U2724" t="s">
        <v>3594</v>
      </c>
      <c r="V2724" t="s">
        <v>3591</v>
      </c>
      <c r="W2724" t="s">
        <v>3595</v>
      </c>
      <c r="X2724" t="s">
        <v>3592</v>
      </c>
      <c r="Y2724">
        <v>1</v>
      </c>
      <c r="Z2724" t="s">
        <v>110</v>
      </c>
      <c r="AA2724" t="s">
        <v>91</v>
      </c>
      <c r="AB2724" t="s">
        <v>3597</v>
      </c>
      <c r="AC2724" t="s">
        <v>3598</v>
      </c>
      <c r="AD2724" t="s">
        <v>3599</v>
      </c>
      <c r="AH2724" t="s">
        <v>3600</v>
      </c>
      <c r="AI2724" t="s">
        <v>3601</v>
      </c>
      <c r="AJ2724" t="s">
        <v>3602</v>
      </c>
      <c r="AK2724" t="s">
        <v>3603</v>
      </c>
      <c r="AL2724">
        <v>2009</v>
      </c>
      <c r="AM2724">
        <v>10</v>
      </c>
      <c r="AN2724" t="s">
        <v>3593</v>
      </c>
      <c r="AP2724">
        <v>31229000</v>
      </c>
    </row>
    <row r="2725" spans="1:42" x14ac:dyDescent="0.3">
      <c r="A2725" t="s">
        <v>11908</v>
      </c>
      <c r="B2725" t="s">
        <v>11905</v>
      </c>
      <c r="C2725" t="s">
        <v>11905</v>
      </c>
      <c r="D2725" t="s">
        <v>11903</v>
      </c>
      <c r="E2725" t="s">
        <v>11906</v>
      </c>
      <c r="F2725" s="2">
        <v>603275</v>
      </c>
      <c r="G2725" s="3">
        <v>0</v>
      </c>
      <c r="H2725" s="2">
        <v>454269</v>
      </c>
      <c r="I2725" s="2">
        <v>82160</v>
      </c>
      <c r="J2725" s="3">
        <v>0</v>
      </c>
      <c r="K2725" s="2">
        <v>5868</v>
      </c>
      <c r="L2725" s="2">
        <v>12064</v>
      </c>
      <c r="M2725" s="3">
        <v>0</v>
      </c>
      <c r="N2725" s="2">
        <v>26330</v>
      </c>
      <c r="O2725" s="3">
        <v>0</v>
      </c>
      <c r="P2725" s="4">
        <v>33</v>
      </c>
      <c r="Q2725" s="2">
        <v>149005</v>
      </c>
      <c r="R2725" s="4">
        <v>291</v>
      </c>
      <c r="S2725" s="2">
        <v>11922</v>
      </c>
      <c r="T2725" t="s">
        <v>11904</v>
      </c>
      <c r="U2725" t="s">
        <v>11906</v>
      </c>
      <c r="V2725" t="s">
        <v>11903</v>
      </c>
      <c r="W2725" t="s">
        <v>11907</v>
      </c>
      <c r="X2725" t="s">
        <v>11904</v>
      </c>
      <c r="Y2725">
        <v>1</v>
      </c>
      <c r="Z2725" t="s">
        <v>3669</v>
      </c>
      <c r="AA2725" t="s">
        <v>91</v>
      </c>
      <c r="AB2725" t="s">
        <v>11909</v>
      </c>
      <c r="AC2725" t="s">
        <v>11910</v>
      </c>
      <c r="AD2725" t="s">
        <v>11910</v>
      </c>
      <c r="AH2725" t="s">
        <v>11911</v>
      </c>
      <c r="AI2725" t="s">
        <v>11912</v>
      </c>
      <c r="AJ2725" t="s">
        <v>3589</v>
      </c>
      <c r="AK2725" t="s">
        <v>3215</v>
      </c>
      <c r="AL2725">
        <v>2009</v>
      </c>
      <c r="AM2725">
        <v>7</v>
      </c>
      <c r="AN2725" t="s">
        <v>11905</v>
      </c>
      <c r="AP2725">
        <v>33231000</v>
      </c>
    </row>
    <row r="2726" spans="1:42" x14ac:dyDescent="0.3">
      <c r="A2726" t="s">
        <v>3555</v>
      </c>
      <c r="B2726" t="s">
        <v>3551</v>
      </c>
      <c r="C2726" t="s">
        <v>3551</v>
      </c>
      <c r="D2726" t="s">
        <v>3549</v>
      </c>
      <c r="E2726" t="s">
        <v>3552</v>
      </c>
      <c r="F2726" s="2">
        <v>44114134</v>
      </c>
      <c r="G2726" s="2">
        <v>27974994</v>
      </c>
      <c r="H2726" s="2">
        <v>7428237</v>
      </c>
      <c r="I2726" s="2">
        <v>1976986</v>
      </c>
      <c r="J2726" s="2">
        <v>474998</v>
      </c>
      <c r="K2726" s="2">
        <v>272214</v>
      </c>
      <c r="L2726" s="2">
        <v>157052</v>
      </c>
      <c r="M2726" s="2">
        <v>280326</v>
      </c>
      <c r="N2726" s="2">
        <v>810642</v>
      </c>
      <c r="O2726" s="2">
        <v>1314275</v>
      </c>
      <c r="P2726" s="3">
        <v>92157</v>
      </c>
      <c r="Q2726" s="2">
        <v>8710903</v>
      </c>
      <c r="R2726" s="2">
        <v>109815</v>
      </c>
      <c r="S2726" s="2">
        <v>4234948</v>
      </c>
      <c r="T2726" t="s">
        <v>3550</v>
      </c>
      <c r="U2726" t="s">
        <v>3552</v>
      </c>
      <c r="V2726" t="s">
        <v>3553</v>
      </c>
      <c r="W2726" t="s">
        <v>3554</v>
      </c>
      <c r="X2726" t="s">
        <v>3550</v>
      </c>
      <c r="Y2726">
        <v>1</v>
      </c>
      <c r="AC2726" t="s">
        <v>3556</v>
      </c>
      <c r="AD2726" t="s">
        <v>3556</v>
      </c>
      <c r="AI2726" t="s">
        <v>3557</v>
      </c>
      <c r="AJ2726" t="s">
        <v>3558</v>
      </c>
      <c r="AL2726">
        <v>2008</v>
      </c>
      <c r="AM2726">
        <v>5</v>
      </c>
      <c r="AN2726" t="s">
        <v>3551</v>
      </c>
      <c r="AP2726">
        <v>31190000</v>
      </c>
    </row>
    <row r="2727" spans="1:42" x14ac:dyDescent="0.3">
      <c r="A2727" t="s">
        <v>7708</v>
      </c>
      <c r="B2727" t="s">
        <v>7705</v>
      </c>
      <c r="C2727" t="s">
        <v>7705</v>
      </c>
      <c r="D2727" t="s">
        <v>7703</v>
      </c>
      <c r="E2727" t="s">
        <v>7706</v>
      </c>
      <c r="F2727" s="2">
        <v>1330109</v>
      </c>
      <c r="G2727" s="2">
        <v>698894</v>
      </c>
      <c r="H2727" s="2">
        <v>553309</v>
      </c>
      <c r="I2727" s="2">
        <v>229227</v>
      </c>
      <c r="J2727" s="3">
        <v>0</v>
      </c>
      <c r="K2727" s="2">
        <v>30814</v>
      </c>
      <c r="L2727" s="2">
        <v>14641</v>
      </c>
      <c r="M2727" s="2">
        <v>1141</v>
      </c>
      <c r="N2727" s="2">
        <v>24757</v>
      </c>
      <c r="O2727" s="3">
        <v>0</v>
      </c>
      <c r="P2727" s="3">
        <v>0</v>
      </c>
      <c r="Q2727" s="2">
        <v>77906</v>
      </c>
      <c r="R2727" s="4">
        <v>316</v>
      </c>
      <c r="S2727" s="4">
        <v>4</v>
      </c>
      <c r="T2727" t="s">
        <v>7704</v>
      </c>
      <c r="U2727" t="s">
        <v>7706</v>
      </c>
      <c r="V2727" t="s">
        <v>7703</v>
      </c>
      <c r="W2727" t="s">
        <v>7707</v>
      </c>
      <c r="X2727" t="s">
        <v>7704</v>
      </c>
      <c r="Y2727">
        <v>1</v>
      </c>
      <c r="Z2727" t="s">
        <v>110</v>
      </c>
      <c r="AA2727" t="s">
        <v>91</v>
      </c>
      <c r="AB2727" t="s">
        <v>7709</v>
      </c>
      <c r="AC2727" t="s">
        <v>7710</v>
      </c>
      <c r="AD2727" t="s">
        <v>7711</v>
      </c>
      <c r="AI2727" t="s">
        <v>7712</v>
      </c>
      <c r="AJ2727" t="s">
        <v>3589</v>
      </c>
      <c r="AL2727">
        <v>2006</v>
      </c>
      <c r="AM2727">
        <v>4</v>
      </c>
      <c r="AN2727" t="s">
        <v>7705</v>
      </c>
      <c r="AP2727">
        <v>31190000</v>
      </c>
    </row>
    <row r="2728" spans="1:42" x14ac:dyDescent="0.3">
      <c r="A2728" t="s">
        <v>9163</v>
      </c>
      <c r="B2728" t="s">
        <v>9160</v>
      </c>
      <c r="C2728" t="s">
        <v>9160</v>
      </c>
      <c r="D2728" t="s">
        <v>9158</v>
      </c>
      <c r="E2728" t="s">
        <v>9161</v>
      </c>
      <c r="F2728" s="2">
        <v>7031164</v>
      </c>
      <c r="G2728" s="3">
        <v>0</v>
      </c>
      <c r="H2728" s="2">
        <v>6495268</v>
      </c>
      <c r="I2728" s="2">
        <v>1985019</v>
      </c>
      <c r="J2728" s="3">
        <v>0</v>
      </c>
      <c r="K2728" s="2">
        <v>68446</v>
      </c>
      <c r="L2728" s="2">
        <v>75528</v>
      </c>
      <c r="M2728" s="2">
        <v>45986</v>
      </c>
      <c r="N2728" s="2">
        <v>12260</v>
      </c>
      <c r="O2728" s="3">
        <v>0</v>
      </c>
      <c r="P2728" s="3">
        <v>0</v>
      </c>
      <c r="Q2728" s="2">
        <v>535896</v>
      </c>
      <c r="R2728" s="2">
        <v>3850</v>
      </c>
      <c r="S2728" s="4">
        <v>409</v>
      </c>
      <c r="T2728" t="s">
        <v>9159</v>
      </c>
      <c r="U2728" t="s">
        <v>9161</v>
      </c>
      <c r="V2728" t="s">
        <v>9158</v>
      </c>
      <c r="W2728" t="s">
        <v>9162</v>
      </c>
      <c r="X2728" t="s">
        <v>9159</v>
      </c>
      <c r="Y2728">
        <v>1</v>
      </c>
      <c r="Z2728" t="s">
        <v>110</v>
      </c>
      <c r="AA2728" t="s">
        <v>91</v>
      </c>
      <c r="AB2728" t="s">
        <v>9164</v>
      </c>
      <c r="AC2728" t="s">
        <v>9165</v>
      </c>
      <c r="AD2728" t="s">
        <v>9166</v>
      </c>
      <c r="AG2728" t="s">
        <v>9167</v>
      </c>
      <c r="AH2728" t="s">
        <v>9168</v>
      </c>
      <c r="AI2728" t="s">
        <v>9169</v>
      </c>
      <c r="AJ2728" t="s">
        <v>3086</v>
      </c>
      <c r="AK2728" t="s">
        <v>9170</v>
      </c>
      <c r="AL2728">
        <v>2005</v>
      </c>
      <c r="AM2728">
        <v>12</v>
      </c>
      <c r="AN2728" t="s">
        <v>9160</v>
      </c>
      <c r="AP2728">
        <v>33122000</v>
      </c>
    </row>
    <row r="2729" spans="1:42" x14ac:dyDescent="0.3">
      <c r="A2729" t="s">
        <v>8491</v>
      </c>
      <c r="B2729" t="s">
        <v>8488</v>
      </c>
      <c r="C2729" t="s">
        <v>8488</v>
      </c>
      <c r="D2729" t="s">
        <v>8486</v>
      </c>
      <c r="E2729" t="s">
        <v>8489</v>
      </c>
      <c r="F2729" s="2">
        <v>3936968</v>
      </c>
      <c r="G2729" s="2">
        <v>1808157</v>
      </c>
      <c r="H2729" s="2">
        <v>2007015</v>
      </c>
      <c r="I2729" s="2">
        <v>1467961</v>
      </c>
      <c r="J2729" s="2">
        <v>50195</v>
      </c>
      <c r="K2729" s="2">
        <v>34466</v>
      </c>
      <c r="L2729" s="2">
        <v>54729</v>
      </c>
      <c r="M2729" s="2">
        <v>11388</v>
      </c>
      <c r="N2729" s="2">
        <v>36308</v>
      </c>
      <c r="O2729" s="2">
        <v>12371</v>
      </c>
      <c r="P2729" s="3">
        <v>0</v>
      </c>
      <c r="Q2729" s="2">
        <v>121796</v>
      </c>
      <c r="R2729" s="2">
        <v>1845</v>
      </c>
      <c r="S2729" s="2">
        <v>119311</v>
      </c>
      <c r="T2729" t="s">
        <v>8487</v>
      </c>
      <c r="U2729" t="s">
        <v>8489</v>
      </c>
      <c r="V2729" t="s">
        <v>8486</v>
      </c>
      <c r="W2729" t="s">
        <v>8490</v>
      </c>
      <c r="X2729" t="s">
        <v>8492</v>
      </c>
      <c r="Y2729">
        <v>1</v>
      </c>
      <c r="Z2729" t="s">
        <v>149</v>
      </c>
      <c r="AA2729" t="s">
        <v>174</v>
      </c>
      <c r="AB2729" t="s">
        <v>8493</v>
      </c>
      <c r="AC2729" t="s">
        <v>8494</v>
      </c>
      <c r="AD2729" t="s">
        <v>8495</v>
      </c>
      <c r="AI2729" t="s">
        <v>8496</v>
      </c>
      <c r="AJ2729" t="s">
        <v>8497</v>
      </c>
      <c r="AK2729" t="s">
        <v>8498</v>
      </c>
      <c r="AL2729">
        <v>2005</v>
      </c>
      <c r="AM2729">
        <v>8</v>
      </c>
      <c r="AN2729" t="s">
        <v>8488</v>
      </c>
      <c r="AP2729">
        <v>33122000</v>
      </c>
    </row>
    <row r="2730" spans="1:42" x14ac:dyDescent="0.3">
      <c r="A2730" t="s">
        <v>24633</v>
      </c>
      <c r="B2730" t="s">
        <v>24630</v>
      </c>
      <c r="C2730" t="s">
        <v>24630</v>
      </c>
      <c r="D2730" t="s">
        <v>24628</v>
      </c>
      <c r="E2730" t="s">
        <v>24631</v>
      </c>
      <c r="F2730" s="2">
        <v>2569408</v>
      </c>
      <c r="G2730" s="2">
        <v>2189181</v>
      </c>
      <c r="H2730" s="2">
        <v>599871</v>
      </c>
      <c r="I2730" s="2">
        <v>85646</v>
      </c>
      <c r="J2730" s="3">
        <v>0</v>
      </c>
      <c r="K2730" s="2">
        <v>34336</v>
      </c>
      <c r="L2730" s="2">
        <v>18648</v>
      </c>
      <c r="M2730" s="3">
        <v>0</v>
      </c>
      <c r="N2730" s="2">
        <v>12865</v>
      </c>
      <c r="O2730" s="3">
        <v>0</v>
      </c>
      <c r="P2730" s="3">
        <v>0</v>
      </c>
      <c r="Q2730" s="3">
        <v>219644</v>
      </c>
      <c r="R2730" s="2">
        <v>56768</v>
      </c>
      <c r="S2730" s="4">
        <v>766</v>
      </c>
      <c r="T2730" t="s">
        <v>24629</v>
      </c>
      <c r="U2730" t="s">
        <v>24631</v>
      </c>
      <c r="V2730" t="s">
        <v>24632</v>
      </c>
      <c r="W2730" t="s">
        <v>24632</v>
      </c>
      <c r="Z2730" t="s">
        <v>15109</v>
      </c>
      <c r="AA2730" t="s">
        <v>150</v>
      </c>
      <c r="AB2730" t="s">
        <v>15109</v>
      </c>
      <c r="AD2730" t="s">
        <v>24634</v>
      </c>
      <c r="AH2730" t="s">
        <v>24635</v>
      </c>
      <c r="AI2730" t="s">
        <v>82</v>
      </c>
      <c r="AJ2730" t="s">
        <v>82</v>
      </c>
      <c r="AN2730" t="s">
        <v>24630</v>
      </c>
      <c r="AP2730">
        <v>312</v>
      </c>
    </row>
    <row r="2731" spans="1:42" x14ac:dyDescent="0.3">
      <c r="A2731" t="s">
        <v>28909</v>
      </c>
      <c r="B2731" t="s">
        <v>28905</v>
      </c>
      <c r="C2731" t="s">
        <v>28905</v>
      </c>
      <c r="D2731" t="s">
        <v>28903</v>
      </c>
      <c r="E2731" t="s">
        <v>28906</v>
      </c>
      <c r="F2731" s="2">
        <v>2502201</v>
      </c>
      <c r="G2731" s="2">
        <v>2026205</v>
      </c>
      <c r="H2731" s="2">
        <v>170138</v>
      </c>
      <c r="I2731" s="2">
        <v>24553</v>
      </c>
      <c r="J2731" s="3">
        <v>0</v>
      </c>
      <c r="K2731" s="2">
        <v>26784</v>
      </c>
      <c r="L2731" s="2">
        <v>6289</v>
      </c>
      <c r="M2731" s="2">
        <v>15745</v>
      </c>
      <c r="N2731" s="2">
        <v>4724</v>
      </c>
      <c r="O2731" s="3">
        <v>0</v>
      </c>
      <c r="P2731" s="3">
        <v>0</v>
      </c>
      <c r="Q2731" s="2">
        <v>305858</v>
      </c>
      <c r="R2731" s="2">
        <v>16226</v>
      </c>
      <c r="S2731" s="2">
        <v>129256</v>
      </c>
      <c r="T2731" t="s">
        <v>28904</v>
      </c>
      <c r="U2731" t="s">
        <v>28906</v>
      </c>
      <c r="V2731" t="s">
        <v>28907</v>
      </c>
      <c r="W2731" t="s">
        <v>28908</v>
      </c>
      <c r="X2731" t="s">
        <v>28904</v>
      </c>
      <c r="Y2731">
        <v>1</v>
      </c>
      <c r="Z2731" t="s">
        <v>149</v>
      </c>
      <c r="AA2731" t="s">
        <v>91</v>
      </c>
      <c r="AB2731" t="s">
        <v>8161</v>
      </c>
      <c r="AC2731" t="s">
        <v>28910</v>
      </c>
      <c r="AD2731" t="s">
        <v>28911</v>
      </c>
      <c r="AI2731" t="s">
        <v>28912</v>
      </c>
      <c r="AJ2731" t="s">
        <v>28913</v>
      </c>
      <c r="AL2731">
        <v>2003</v>
      </c>
      <c r="AM2731">
        <v>1</v>
      </c>
      <c r="AN2731" t="s">
        <v>28905</v>
      </c>
      <c r="AP2731">
        <v>31290000</v>
      </c>
    </row>
    <row r="2732" spans="1:42" x14ac:dyDescent="0.3">
      <c r="A2732" t="s">
        <v>2368</v>
      </c>
      <c r="B2732" t="s">
        <v>2364</v>
      </c>
      <c r="C2732" t="s">
        <v>2364</v>
      </c>
      <c r="D2732" t="s">
        <v>2362</v>
      </c>
      <c r="E2732" t="s">
        <v>2365</v>
      </c>
      <c r="F2732" s="2">
        <v>8435665</v>
      </c>
      <c r="G2732" s="2">
        <v>7283668</v>
      </c>
      <c r="H2732" s="2">
        <v>772322</v>
      </c>
      <c r="I2732" s="2">
        <v>329645</v>
      </c>
      <c r="J2732" s="3">
        <v>0</v>
      </c>
      <c r="K2732" s="2">
        <v>60332</v>
      </c>
      <c r="L2732" s="2">
        <v>35206</v>
      </c>
      <c r="M2732" s="2">
        <v>9580</v>
      </c>
      <c r="N2732" s="2">
        <v>24817</v>
      </c>
      <c r="O2732" s="3">
        <v>0</v>
      </c>
      <c r="P2732" s="3">
        <v>0</v>
      </c>
      <c r="Q2732" s="2">
        <v>379675</v>
      </c>
      <c r="R2732" s="2">
        <v>49105</v>
      </c>
      <c r="S2732" s="2">
        <v>146291</v>
      </c>
      <c r="T2732" t="s">
        <v>2363</v>
      </c>
      <c r="U2732" t="s">
        <v>2365</v>
      </c>
      <c r="V2732" t="s">
        <v>2366</v>
      </c>
      <c r="W2732" t="s">
        <v>2367</v>
      </c>
      <c r="X2732" t="s">
        <v>2363</v>
      </c>
      <c r="Y2732">
        <v>1</v>
      </c>
      <c r="AC2732" t="s">
        <v>2369</v>
      </c>
      <c r="AD2732" t="s">
        <v>2369</v>
      </c>
      <c r="AI2732" t="s">
        <v>2370</v>
      </c>
      <c r="AJ2732" t="s">
        <v>2371</v>
      </c>
      <c r="AL2732">
        <v>2001</v>
      </c>
      <c r="AM2732">
        <v>8</v>
      </c>
      <c r="AN2732" t="s">
        <v>2364</v>
      </c>
      <c r="AP2732">
        <v>31190000</v>
      </c>
    </row>
    <row r="2733" spans="1:42" x14ac:dyDescent="0.3">
      <c r="A2733" t="s">
        <v>2108</v>
      </c>
      <c r="B2733" t="s">
        <v>2104</v>
      </c>
      <c r="C2733" t="s">
        <v>2104</v>
      </c>
      <c r="D2733" t="s">
        <v>2102</v>
      </c>
      <c r="E2733" t="s">
        <v>2105</v>
      </c>
      <c r="F2733" s="2">
        <v>11458307</v>
      </c>
      <c r="G2733" s="2">
        <v>8192438</v>
      </c>
      <c r="H2733" s="2">
        <v>2238311</v>
      </c>
      <c r="I2733" s="2">
        <v>704681</v>
      </c>
      <c r="J2733" s="2">
        <v>382952</v>
      </c>
      <c r="K2733" s="2">
        <v>98450</v>
      </c>
      <c r="L2733" s="2">
        <v>20084</v>
      </c>
      <c r="M2733" s="2">
        <v>1811</v>
      </c>
      <c r="N2733" s="2">
        <v>31554</v>
      </c>
      <c r="O2733" s="2">
        <v>453227</v>
      </c>
      <c r="P2733" s="3">
        <v>0</v>
      </c>
      <c r="Q2733" s="2">
        <v>1027558</v>
      </c>
      <c r="R2733" s="2">
        <v>24628</v>
      </c>
      <c r="S2733" s="2">
        <v>48090</v>
      </c>
      <c r="T2733" t="s">
        <v>2103</v>
      </c>
      <c r="U2733" t="s">
        <v>2105</v>
      </c>
      <c r="V2733" t="s">
        <v>2106</v>
      </c>
      <c r="W2733" t="s">
        <v>2107</v>
      </c>
      <c r="X2733" t="s">
        <v>2103</v>
      </c>
      <c r="Y2733">
        <v>1</v>
      </c>
      <c r="AC2733" t="s">
        <v>2109</v>
      </c>
      <c r="AD2733" t="s">
        <v>2109</v>
      </c>
      <c r="AI2733" t="s">
        <v>2110</v>
      </c>
      <c r="AJ2733" t="s">
        <v>2043</v>
      </c>
      <c r="AL2733">
        <v>2000</v>
      </c>
      <c r="AM2733">
        <v>7</v>
      </c>
      <c r="AN2733" t="s">
        <v>2104</v>
      </c>
      <c r="AP2733">
        <v>31229000</v>
      </c>
    </row>
    <row r="2734" spans="1:42" x14ac:dyDescent="0.3">
      <c r="A2734" t="s">
        <v>26761</v>
      </c>
      <c r="B2734" t="s">
        <v>26758</v>
      </c>
      <c r="C2734" t="s">
        <v>26758</v>
      </c>
      <c r="D2734" t="s">
        <v>26756</v>
      </c>
      <c r="E2734" t="s">
        <v>26759</v>
      </c>
      <c r="F2734" s="2">
        <v>28395177</v>
      </c>
      <c r="G2734" s="2">
        <v>20787053</v>
      </c>
      <c r="H2734" s="2">
        <v>5730036</v>
      </c>
      <c r="I2734" s="2">
        <v>2720791</v>
      </c>
      <c r="J2734" s="2">
        <v>172596</v>
      </c>
      <c r="K2734" s="2">
        <v>527146</v>
      </c>
      <c r="L2734" s="2">
        <v>310758</v>
      </c>
      <c r="M2734" s="2">
        <v>2538</v>
      </c>
      <c r="N2734" s="2">
        <v>279129</v>
      </c>
      <c r="O2734" s="2">
        <v>179845</v>
      </c>
      <c r="P2734" s="3">
        <v>81281</v>
      </c>
      <c r="Q2734" s="2">
        <v>1878089</v>
      </c>
      <c r="R2734" s="2">
        <v>20278</v>
      </c>
      <c r="S2734" s="2">
        <v>1032099</v>
      </c>
      <c r="T2734" t="s">
        <v>26757</v>
      </c>
      <c r="U2734" t="s">
        <v>26759</v>
      </c>
      <c r="V2734" t="s">
        <v>26756</v>
      </c>
      <c r="W2734" t="s">
        <v>26760</v>
      </c>
      <c r="X2734" t="s">
        <v>26762</v>
      </c>
      <c r="Y2734">
        <v>1</v>
      </c>
      <c r="AC2734" t="s">
        <v>26763</v>
      </c>
      <c r="AD2734" t="s">
        <v>26763</v>
      </c>
      <c r="AI2734" t="s">
        <v>26764</v>
      </c>
      <c r="AJ2734" t="s">
        <v>7576</v>
      </c>
      <c r="AK2734" t="s">
        <v>26765</v>
      </c>
      <c r="AL2734">
        <v>2000</v>
      </c>
      <c r="AM2734">
        <v>6</v>
      </c>
      <c r="AN2734" t="s">
        <v>26758</v>
      </c>
      <c r="AP2734">
        <v>33231000</v>
      </c>
    </row>
    <row r="2735" spans="1:42" x14ac:dyDescent="0.3">
      <c r="A2735" t="s">
        <v>2522</v>
      </c>
      <c r="B2735" t="s">
        <v>2518</v>
      </c>
      <c r="C2735" t="s">
        <v>2518</v>
      </c>
      <c r="D2735" t="s">
        <v>2516</v>
      </c>
      <c r="E2735" t="s">
        <v>2519</v>
      </c>
      <c r="F2735" s="2">
        <v>6579846</v>
      </c>
      <c r="G2735" s="3">
        <v>0</v>
      </c>
      <c r="H2735" s="2">
        <v>6128146</v>
      </c>
      <c r="I2735" s="2">
        <v>344041</v>
      </c>
      <c r="J2735" s="3">
        <v>0</v>
      </c>
      <c r="K2735" s="2">
        <v>61993</v>
      </c>
      <c r="L2735" s="2">
        <v>49746</v>
      </c>
      <c r="M2735" s="2">
        <v>49800</v>
      </c>
      <c r="N2735" s="2">
        <v>145544</v>
      </c>
      <c r="O2735" s="3">
        <v>0</v>
      </c>
      <c r="P2735" s="3">
        <v>0</v>
      </c>
      <c r="Q2735" s="2">
        <v>451700</v>
      </c>
      <c r="R2735" s="2">
        <v>9918</v>
      </c>
      <c r="S2735" s="2">
        <v>134474</v>
      </c>
      <c r="T2735" t="s">
        <v>2517</v>
      </c>
      <c r="U2735" t="s">
        <v>2519</v>
      </c>
      <c r="V2735" t="s">
        <v>2520</v>
      </c>
      <c r="W2735" t="s">
        <v>2521</v>
      </c>
      <c r="X2735" t="s">
        <v>2517</v>
      </c>
      <c r="Y2735">
        <v>1</v>
      </c>
      <c r="Z2735" t="s">
        <v>101</v>
      </c>
      <c r="AA2735" t="s">
        <v>91</v>
      </c>
      <c r="AB2735" t="s">
        <v>2523</v>
      </c>
      <c r="AC2735" t="s">
        <v>2524</v>
      </c>
      <c r="AD2735" t="s">
        <v>2525</v>
      </c>
      <c r="AH2735" t="s">
        <v>2526</v>
      </c>
      <c r="AI2735" t="s">
        <v>2527</v>
      </c>
      <c r="AJ2735" t="s">
        <v>2528</v>
      </c>
      <c r="AK2735" t="s">
        <v>2529</v>
      </c>
      <c r="AL2735">
        <v>2000</v>
      </c>
      <c r="AM2735">
        <v>2</v>
      </c>
      <c r="AN2735" t="s">
        <v>2518</v>
      </c>
      <c r="AP2735">
        <v>31221000</v>
      </c>
    </row>
    <row r="2736" spans="1:42" x14ac:dyDescent="0.3">
      <c r="A2736" t="s">
        <v>3171</v>
      </c>
      <c r="B2736" t="s">
        <v>3167</v>
      </c>
      <c r="C2736" t="s">
        <v>3167</v>
      </c>
      <c r="D2736" t="s">
        <v>3165</v>
      </c>
      <c r="E2736" t="s">
        <v>3168</v>
      </c>
      <c r="F2736" s="2">
        <v>7722982</v>
      </c>
      <c r="G2736" s="2">
        <v>4918249</v>
      </c>
      <c r="H2736" s="2">
        <v>2527531</v>
      </c>
      <c r="I2736" s="2">
        <v>879308</v>
      </c>
      <c r="J2736" s="3">
        <v>0</v>
      </c>
      <c r="K2736" s="2">
        <v>290194</v>
      </c>
      <c r="L2736" s="2">
        <v>4380</v>
      </c>
      <c r="M2736" s="2">
        <v>124246</v>
      </c>
      <c r="N2736" s="2">
        <v>136786</v>
      </c>
      <c r="O2736" s="3">
        <v>0</v>
      </c>
      <c r="P2736" s="4">
        <v>166</v>
      </c>
      <c r="Q2736" s="2">
        <v>277202</v>
      </c>
      <c r="R2736" s="2">
        <v>5297</v>
      </c>
      <c r="S2736" s="2">
        <v>216940</v>
      </c>
      <c r="T2736" t="s">
        <v>3166</v>
      </c>
      <c r="U2736" t="s">
        <v>3168</v>
      </c>
      <c r="V2736" t="s">
        <v>3169</v>
      </c>
      <c r="W2736" t="s">
        <v>3170</v>
      </c>
      <c r="X2736" t="s">
        <v>3166</v>
      </c>
      <c r="Y2736">
        <v>1</v>
      </c>
      <c r="AC2736" t="s">
        <v>3172</v>
      </c>
      <c r="AD2736" t="s">
        <v>3172</v>
      </c>
      <c r="AI2736" t="s">
        <v>3173</v>
      </c>
      <c r="AJ2736" t="s">
        <v>3174</v>
      </c>
      <c r="AK2736" t="s">
        <v>3175</v>
      </c>
      <c r="AL2736">
        <v>2000</v>
      </c>
      <c r="AM2736">
        <v>1</v>
      </c>
      <c r="AN2736" t="s">
        <v>3167</v>
      </c>
      <c r="AP2736">
        <v>31226000</v>
      </c>
    </row>
    <row r="2737" spans="1:42" x14ac:dyDescent="0.3">
      <c r="A2737" t="s">
        <v>5572</v>
      </c>
      <c r="B2737" t="s">
        <v>5568</v>
      </c>
      <c r="C2737" t="s">
        <v>5568</v>
      </c>
      <c r="D2737" t="s">
        <v>5566</v>
      </c>
      <c r="E2737" t="s">
        <v>5569</v>
      </c>
      <c r="F2737" s="2">
        <v>10995490</v>
      </c>
      <c r="G2737" s="2">
        <v>6496745</v>
      </c>
      <c r="H2737" s="2">
        <v>2375175</v>
      </c>
      <c r="I2737" s="2">
        <v>555807</v>
      </c>
      <c r="J2737" s="3">
        <v>0</v>
      </c>
      <c r="K2737" s="2">
        <v>131106</v>
      </c>
      <c r="L2737" s="2">
        <v>35851</v>
      </c>
      <c r="M2737" s="2">
        <v>70754</v>
      </c>
      <c r="N2737" s="2">
        <v>119224</v>
      </c>
      <c r="O2737" s="3">
        <v>0</v>
      </c>
      <c r="P2737" s="3">
        <v>0</v>
      </c>
      <c r="Q2737" s="2">
        <v>2123569</v>
      </c>
      <c r="R2737" s="2">
        <v>30224</v>
      </c>
      <c r="S2737" s="2">
        <v>33446</v>
      </c>
      <c r="T2737" t="s">
        <v>5567</v>
      </c>
      <c r="U2737" t="s">
        <v>5569</v>
      </c>
      <c r="V2737" t="s">
        <v>5570</v>
      </c>
      <c r="W2737" t="s">
        <v>5571</v>
      </c>
      <c r="X2737" t="s">
        <v>5567</v>
      </c>
      <c r="Y2737">
        <v>1</v>
      </c>
      <c r="AC2737" t="s">
        <v>5573</v>
      </c>
      <c r="AD2737" t="s">
        <v>5573</v>
      </c>
      <c r="AI2737" t="s">
        <v>5574</v>
      </c>
      <c r="AJ2737" t="s">
        <v>5575</v>
      </c>
      <c r="AK2737" t="s">
        <v>5576</v>
      </c>
      <c r="AL2737">
        <v>1998</v>
      </c>
      <c r="AM2737">
        <v>8</v>
      </c>
      <c r="AN2737" t="s">
        <v>5568</v>
      </c>
      <c r="AP2737">
        <v>31239000</v>
      </c>
    </row>
    <row r="2738" spans="1:42" x14ac:dyDescent="0.3">
      <c r="A2738" t="s">
        <v>7313</v>
      </c>
      <c r="B2738" t="s">
        <v>7309</v>
      </c>
      <c r="C2738" t="s">
        <v>7309</v>
      </c>
      <c r="D2738" t="s">
        <v>7307</v>
      </c>
      <c r="E2738" t="s">
        <v>7310</v>
      </c>
      <c r="F2738" s="2">
        <v>238642389</v>
      </c>
      <c r="G2738" s="2">
        <v>117803951</v>
      </c>
      <c r="H2738" s="2">
        <v>70948463</v>
      </c>
      <c r="I2738" s="2">
        <v>16548881</v>
      </c>
      <c r="J2738" s="2">
        <v>1313578</v>
      </c>
      <c r="K2738" s="2">
        <v>3119354</v>
      </c>
      <c r="L2738" s="2">
        <v>327256</v>
      </c>
      <c r="M2738" s="2">
        <v>231779</v>
      </c>
      <c r="N2738" s="2">
        <v>1910812</v>
      </c>
      <c r="O2738" s="2">
        <v>21825688</v>
      </c>
      <c r="P2738" s="2">
        <v>258044</v>
      </c>
      <c r="Q2738" s="2">
        <v>49889975</v>
      </c>
      <c r="R2738" s="2">
        <v>1559196</v>
      </c>
      <c r="S2738" s="2">
        <v>777208</v>
      </c>
      <c r="T2738" t="s">
        <v>7308</v>
      </c>
      <c r="U2738" t="s">
        <v>7310</v>
      </c>
      <c r="V2738" t="s">
        <v>7311</v>
      </c>
      <c r="W2738" t="s">
        <v>7312</v>
      </c>
      <c r="X2738" t="s">
        <v>7308</v>
      </c>
      <c r="Y2738">
        <v>1</v>
      </c>
      <c r="Z2738" t="s">
        <v>7314</v>
      </c>
      <c r="AA2738" t="s">
        <v>237</v>
      </c>
      <c r="AB2738" t="s">
        <v>7315</v>
      </c>
      <c r="AD2738" t="s">
        <v>7316</v>
      </c>
      <c r="AI2738" t="s">
        <v>7317</v>
      </c>
      <c r="AJ2738" t="s">
        <v>7318</v>
      </c>
      <c r="AK2738" t="s">
        <v>7319</v>
      </c>
      <c r="AL2738">
        <v>1998</v>
      </c>
      <c r="AM2738">
        <v>3</v>
      </c>
      <c r="AN2738" t="s">
        <v>7309</v>
      </c>
      <c r="AP2738">
        <v>33121000</v>
      </c>
    </row>
    <row r="2739" spans="1:42" x14ac:dyDescent="0.3">
      <c r="A2739" t="s">
        <v>1470</v>
      </c>
      <c r="B2739" t="s">
        <v>1466</v>
      </c>
      <c r="C2739" t="s">
        <v>1466</v>
      </c>
      <c r="D2739" t="s">
        <v>1464</v>
      </c>
      <c r="E2739" t="s">
        <v>1467</v>
      </c>
      <c r="F2739" s="2">
        <v>17172899</v>
      </c>
      <c r="G2739" s="2">
        <v>15556269</v>
      </c>
      <c r="H2739" s="2">
        <v>1343083</v>
      </c>
      <c r="I2739" s="2">
        <v>512671</v>
      </c>
      <c r="J2739" s="2">
        <v>168269</v>
      </c>
      <c r="K2739" s="2">
        <v>132377</v>
      </c>
      <c r="L2739" s="2">
        <v>124995</v>
      </c>
      <c r="M2739" s="2">
        <v>2614</v>
      </c>
      <c r="N2739" s="2">
        <v>25418</v>
      </c>
      <c r="O2739" s="3">
        <v>0</v>
      </c>
      <c r="P2739" s="2">
        <v>6904</v>
      </c>
      <c r="Q2739" s="2">
        <v>273547</v>
      </c>
      <c r="R2739" s="2">
        <v>8421</v>
      </c>
      <c r="S2739" s="2">
        <v>255219</v>
      </c>
      <c r="T2739" t="s">
        <v>1465</v>
      </c>
      <c r="U2739" t="s">
        <v>1467</v>
      </c>
      <c r="V2739" t="s">
        <v>1468</v>
      </c>
      <c r="W2739" t="s">
        <v>1469</v>
      </c>
      <c r="Z2739" t="s">
        <v>110</v>
      </c>
      <c r="AA2739" t="s">
        <v>210</v>
      </c>
      <c r="AB2739" t="s">
        <v>1471</v>
      </c>
      <c r="AD2739" t="s">
        <v>1472</v>
      </c>
      <c r="AH2739" t="s">
        <v>1473</v>
      </c>
      <c r="AI2739" t="s">
        <v>82</v>
      </c>
      <c r="AJ2739" t="s">
        <v>82</v>
      </c>
      <c r="AN2739" t="s">
        <v>1466</v>
      </c>
      <c r="AP2739">
        <v>23111000</v>
      </c>
    </row>
    <row r="2740" spans="1:42" hidden="1" x14ac:dyDescent="0.3">
      <c r="A2740" t="s">
        <v>13351</v>
      </c>
      <c r="B2740" t="s">
        <v>13349</v>
      </c>
      <c r="C2740" t="s">
        <v>13349</v>
      </c>
      <c r="D2740" t="s">
        <v>13347</v>
      </c>
      <c r="E2740" t="s">
        <v>77</v>
      </c>
      <c r="F2740" s="2">
        <v>1289600</v>
      </c>
      <c r="G2740" s="3">
        <v>0</v>
      </c>
      <c r="H2740" s="2">
        <v>707543</v>
      </c>
      <c r="I2740" s="2">
        <v>320437</v>
      </c>
      <c r="J2740" s="3">
        <v>0</v>
      </c>
      <c r="K2740" s="2">
        <v>25869</v>
      </c>
      <c r="L2740" s="2">
        <v>11604</v>
      </c>
      <c r="M2740" s="2">
        <v>61496</v>
      </c>
      <c r="N2740" s="2">
        <v>1871</v>
      </c>
      <c r="O2740" s="3">
        <v>0</v>
      </c>
      <c r="P2740" s="3">
        <v>0</v>
      </c>
      <c r="Q2740" s="2">
        <v>582057</v>
      </c>
      <c r="R2740" s="2">
        <v>22552</v>
      </c>
      <c r="S2740" s="2">
        <v>1602</v>
      </c>
      <c r="T2740" t="s">
        <v>13348</v>
      </c>
      <c r="U2740" t="s">
        <v>77</v>
      </c>
      <c r="V2740" t="s">
        <v>13347</v>
      </c>
      <c r="W2740" t="s">
        <v>13350</v>
      </c>
      <c r="X2740" t="s">
        <v>13348</v>
      </c>
      <c r="Y2740">
        <v>1</v>
      </c>
      <c r="Z2740" t="s">
        <v>101</v>
      </c>
      <c r="AA2740" t="s">
        <v>120</v>
      </c>
      <c r="AB2740" t="s">
        <v>150</v>
      </c>
      <c r="AC2740" t="s">
        <v>13352</v>
      </c>
      <c r="AD2740" t="s">
        <v>13353</v>
      </c>
      <c r="AI2740" t="s">
        <v>13354</v>
      </c>
      <c r="AJ2740" t="s">
        <v>13355</v>
      </c>
      <c r="AL2740">
        <v>2014</v>
      </c>
      <c r="AM2740">
        <v>10</v>
      </c>
      <c r="AN2740" t="s">
        <v>13349</v>
      </c>
      <c r="AP2740">
        <v>33122000</v>
      </c>
    </row>
    <row r="2741" spans="1:42" x14ac:dyDescent="0.3">
      <c r="A2741" t="s">
        <v>20846</v>
      </c>
      <c r="B2741" t="s">
        <v>20843</v>
      </c>
      <c r="C2741" t="s">
        <v>20843</v>
      </c>
      <c r="D2741" t="s">
        <v>20841</v>
      </c>
      <c r="E2741" t="s">
        <v>20844</v>
      </c>
      <c r="F2741" s="2">
        <v>2727413</v>
      </c>
      <c r="G2741" s="2">
        <v>1085386</v>
      </c>
      <c r="H2741" s="2">
        <v>1529789</v>
      </c>
      <c r="I2741" s="2">
        <v>805222</v>
      </c>
      <c r="J2741" s="3">
        <v>0</v>
      </c>
      <c r="K2741" s="2">
        <v>30230</v>
      </c>
      <c r="L2741" s="2">
        <v>31574</v>
      </c>
      <c r="M2741" s="2">
        <v>74400</v>
      </c>
      <c r="N2741" s="2">
        <v>78182</v>
      </c>
      <c r="O2741" s="3">
        <v>0</v>
      </c>
      <c r="P2741" s="3">
        <v>0</v>
      </c>
      <c r="Q2741" s="2">
        <v>112239</v>
      </c>
      <c r="R2741" s="4">
        <v>680</v>
      </c>
      <c r="S2741" s="2">
        <v>24060</v>
      </c>
      <c r="T2741" t="s">
        <v>20842</v>
      </c>
      <c r="U2741" t="s">
        <v>20844</v>
      </c>
      <c r="V2741" t="s">
        <v>20845</v>
      </c>
      <c r="W2741" t="s">
        <v>20845</v>
      </c>
      <c r="X2741" t="s">
        <v>20842</v>
      </c>
      <c r="Y2741">
        <v>1</v>
      </c>
      <c r="AC2741" t="s">
        <v>20847</v>
      </c>
      <c r="AD2741" t="s">
        <v>20847</v>
      </c>
      <c r="AI2741" t="s">
        <v>20848</v>
      </c>
      <c r="AJ2741" t="s">
        <v>20849</v>
      </c>
      <c r="AK2741" t="s">
        <v>20850</v>
      </c>
      <c r="AL2741">
        <v>2013</v>
      </c>
      <c r="AM2741">
        <v>4</v>
      </c>
      <c r="AN2741" t="s">
        <v>20843</v>
      </c>
      <c r="AP2741">
        <v>31221000</v>
      </c>
    </row>
    <row r="2742" spans="1:42" x14ac:dyDescent="0.3">
      <c r="A2742" t="s">
        <v>13215</v>
      </c>
      <c r="B2742" t="s">
        <v>13212</v>
      </c>
      <c r="C2742" t="s">
        <v>13212</v>
      </c>
      <c r="D2742" t="s">
        <v>13210</v>
      </c>
      <c r="E2742" t="s">
        <v>13213</v>
      </c>
      <c r="F2742" s="2">
        <v>7890888</v>
      </c>
      <c r="G2742" s="2">
        <v>5126742</v>
      </c>
      <c r="H2742" s="2">
        <v>2135962</v>
      </c>
      <c r="I2742" s="2">
        <v>145167</v>
      </c>
      <c r="J2742" s="3">
        <v>0</v>
      </c>
      <c r="K2742" s="2">
        <v>71079</v>
      </c>
      <c r="L2742" s="2">
        <v>47136</v>
      </c>
      <c r="M2742" s="2">
        <v>8118</v>
      </c>
      <c r="N2742" s="2">
        <v>31502</v>
      </c>
      <c r="O2742" s="3">
        <v>0</v>
      </c>
      <c r="P2742" s="3">
        <v>0</v>
      </c>
      <c r="Q2742" s="2">
        <v>628184</v>
      </c>
      <c r="R2742" s="4">
        <v>621</v>
      </c>
      <c r="S2742" s="2">
        <v>50355</v>
      </c>
      <c r="T2742" t="s">
        <v>13211</v>
      </c>
      <c r="U2742" t="s">
        <v>13213</v>
      </c>
      <c r="V2742" t="s">
        <v>13210</v>
      </c>
      <c r="W2742" t="s">
        <v>13214</v>
      </c>
      <c r="X2742" t="s">
        <v>13211</v>
      </c>
      <c r="Y2742">
        <v>1</v>
      </c>
      <c r="Z2742" t="s">
        <v>1202</v>
      </c>
      <c r="AA2742" t="s">
        <v>1202</v>
      </c>
      <c r="AB2742" t="s">
        <v>13216</v>
      </c>
      <c r="AC2742" t="s">
        <v>13217</v>
      </c>
      <c r="AD2742" t="s">
        <v>13218</v>
      </c>
      <c r="AI2742" t="s">
        <v>13219</v>
      </c>
      <c r="AJ2742" t="s">
        <v>11550</v>
      </c>
      <c r="AL2742">
        <v>2012</v>
      </c>
      <c r="AM2742">
        <v>9</v>
      </c>
      <c r="AN2742" t="s">
        <v>13212</v>
      </c>
      <c r="AP2742">
        <v>31221000</v>
      </c>
    </row>
    <row r="2743" spans="1:42" x14ac:dyDescent="0.3">
      <c r="A2743" t="s">
        <v>25184</v>
      </c>
      <c r="B2743" t="s">
        <v>25180</v>
      </c>
      <c r="C2743" t="s">
        <v>25180</v>
      </c>
      <c r="D2743" t="s">
        <v>25178</v>
      </c>
      <c r="E2743" t="s">
        <v>25181</v>
      </c>
      <c r="F2743" s="2">
        <v>757530</v>
      </c>
      <c r="G2743" s="3">
        <v>0</v>
      </c>
      <c r="H2743" s="2">
        <v>859597</v>
      </c>
      <c r="I2743" s="2">
        <v>467033</v>
      </c>
      <c r="J2743" s="3">
        <v>0</v>
      </c>
      <c r="K2743" s="2">
        <v>55944</v>
      </c>
      <c r="L2743" s="2">
        <v>18207</v>
      </c>
      <c r="M2743" s="2">
        <v>24952</v>
      </c>
      <c r="N2743" s="2">
        <v>4814</v>
      </c>
      <c r="O2743" s="3">
        <v>0</v>
      </c>
      <c r="P2743" s="3">
        <v>0</v>
      </c>
      <c r="Q2743" s="3">
        <v>102067</v>
      </c>
      <c r="R2743" s="4">
        <v>60</v>
      </c>
      <c r="S2743" s="2">
        <v>2276</v>
      </c>
      <c r="T2743" t="s">
        <v>25179</v>
      </c>
      <c r="U2743" t="s">
        <v>25181</v>
      </c>
      <c r="V2743" t="s">
        <v>25182</v>
      </c>
      <c r="W2743" t="s">
        <v>25183</v>
      </c>
      <c r="X2743" t="s">
        <v>25179</v>
      </c>
      <c r="Y2743">
        <v>1</v>
      </c>
      <c r="AC2743" t="s">
        <v>25185</v>
      </c>
      <c r="AD2743" t="s">
        <v>25185</v>
      </c>
      <c r="AI2743" t="s">
        <v>25186</v>
      </c>
      <c r="AJ2743" t="s">
        <v>25187</v>
      </c>
      <c r="AL2743">
        <v>2012</v>
      </c>
      <c r="AM2743">
        <v>4</v>
      </c>
      <c r="AN2743" t="s">
        <v>25180</v>
      </c>
      <c r="AP2743">
        <v>33121000</v>
      </c>
    </row>
    <row r="2744" spans="1:42" x14ac:dyDescent="0.3">
      <c r="A2744" t="s">
        <v>8845</v>
      </c>
      <c r="B2744" t="s">
        <v>8842</v>
      </c>
      <c r="C2744" t="s">
        <v>8842</v>
      </c>
      <c r="D2744" t="s">
        <v>8840</v>
      </c>
      <c r="E2744" t="s">
        <v>8843</v>
      </c>
      <c r="F2744" s="2">
        <v>23718978</v>
      </c>
      <c r="G2744" s="2">
        <v>18023336</v>
      </c>
      <c r="H2744" s="2">
        <v>4109881</v>
      </c>
      <c r="I2744" s="2">
        <v>912350</v>
      </c>
      <c r="J2744" s="2">
        <v>182601</v>
      </c>
      <c r="K2744" s="2">
        <v>157815</v>
      </c>
      <c r="L2744" s="2">
        <v>116371</v>
      </c>
      <c r="M2744" s="2">
        <v>141105</v>
      </c>
      <c r="N2744" s="2">
        <v>78086</v>
      </c>
      <c r="O2744" s="3">
        <v>0</v>
      </c>
      <c r="P2744" s="2">
        <v>10543</v>
      </c>
      <c r="Q2744" s="2">
        <v>1585761</v>
      </c>
      <c r="R2744" s="2">
        <v>29885</v>
      </c>
      <c r="S2744" s="2">
        <v>368474</v>
      </c>
      <c r="T2744" t="s">
        <v>8841</v>
      </c>
      <c r="U2744" t="s">
        <v>8843</v>
      </c>
      <c r="V2744" t="s">
        <v>8840</v>
      </c>
      <c r="W2744" t="s">
        <v>8844</v>
      </c>
      <c r="X2744" t="s">
        <v>8841</v>
      </c>
      <c r="Y2744">
        <v>1</v>
      </c>
      <c r="AD2744" t="s">
        <v>8846</v>
      </c>
      <c r="AI2744" t="s">
        <v>8847</v>
      </c>
      <c r="AJ2744" t="s">
        <v>7967</v>
      </c>
      <c r="AL2744">
        <v>2011</v>
      </c>
      <c r="AM2744">
        <v>12</v>
      </c>
      <c r="AN2744" t="s">
        <v>8842</v>
      </c>
      <c r="AP2744">
        <v>31150000</v>
      </c>
    </row>
    <row r="2745" spans="1:42" x14ac:dyDescent="0.3">
      <c r="A2745" t="s">
        <v>12160</v>
      </c>
      <c r="B2745" t="s">
        <v>12157</v>
      </c>
      <c r="C2745" t="s">
        <v>12157</v>
      </c>
      <c r="D2745" t="s">
        <v>12155</v>
      </c>
      <c r="E2745" t="s">
        <v>12158</v>
      </c>
      <c r="F2745" s="2">
        <v>1314368</v>
      </c>
      <c r="G2745" s="2">
        <v>558255</v>
      </c>
      <c r="H2745" s="2">
        <v>688294</v>
      </c>
      <c r="I2745" s="2">
        <v>245367</v>
      </c>
      <c r="J2745" s="3">
        <v>0</v>
      </c>
      <c r="K2745" s="2">
        <v>57516</v>
      </c>
      <c r="L2745" s="4">
        <v>178</v>
      </c>
      <c r="M2745" s="2">
        <v>51126</v>
      </c>
      <c r="N2745" s="3">
        <v>0</v>
      </c>
      <c r="O2745" s="3">
        <v>0</v>
      </c>
      <c r="P2745" s="2">
        <v>7584</v>
      </c>
      <c r="Q2745" s="2">
        <v>67820</v>
      </c>
      <c r="R2745" s="2">
        <v>17477</v>
      </c>
      <c r="S2745" s="2">
        <v>2869</v>
      </c>
      <c r="T2745" t="s">
        <v>12156</v>
      </c>
      <c r="U2745" t="s">
        <v>12158</v>
      </c>
      <c r="V2745" t="s">
        <v>12155</v>
      </c>
      <c r="W2745" t="s">
        <v>12159</v>
      </c>
      <c r="X2745" t="s">
        <v>12156</v>
      </c>
      <c r="Y2745">
        <v>1</v>
      </c>
      <c r="Z2745" t="s">
        <v>110</v>
      </c>
      <c r="AA2745" t="s">
        <v>237</v>
      </c>
      <c r="AB2745" t="s">
        <v>12161</v>
      </c>
      <c r="AC2745" t="s">
        <v>12162</v>
      </c>
      <c r="AD2745" t="s">
        <v>12163</v>
      </c>
      <c r="AH2745" t="s">
        <v>12164</v>
      </c>
      <c r="AI2745" t="s">
        <v>12165</v>
      </c>
      <c r="AJ2745" t="s">
        <v>9670</v>
      </c>
      <c r="AK2745" t="s">
        <v>12166</v>
      </c>
      <c r="AL2745">
        <v>2010</v>
      </c>
      <c r="AM2745">
        <v>10</v>
      </c>
      <c r="AN2745" t="s">
        <v>12157</v>
      </c>
      <c r="AP2745">
        <v>33121000</v>
      </c>
    </row>
    <row r="2746" spans="1:42" x14ac:dyDescent="0.3">
      <c r="A2746" t="s">
        <v>8131</v>
      </c>
      <c r="B2746" t="s">
        <v>8128</v>
      </c>
      <c r="C2746" t="s">
        <v>8128</v>
      </c>
      <c r="D2746" t="s">
        <v>8126</v>
      </c>
      <c r="E2746" t="s">
        <v>8129</v>
      </c>
      <c r="F2746" s="2">
        <v>3527663</v>
      </c>
      <c r="G2746" s="2">
        <v>30000</v>
      </c>
      <c r="H2746" s="2">
        <v>3546662</v>
      </c>
      <c r="I2746" s="2">
        <v>730470</v>
      </c>
      <c r="J2746" s="3">
        <v>0</v>
      </c>
      <c r="K2746" s="2">
        <v>98634</v>
      </c>
      <c r="L2746" s="2">
        <v>17000</v>
      </c>
      <c r="M2746" s="2">
        <v>70883</v>
      </c>
      <c r="N2746" s="2">
        <v>9614</v>
      </c>
      <c r="O2746" s="3">
        <v>0</v>
      </c>
      <c r="P2746" s="2">
        <v>2782</v>
      </c>
      <c r="Q2746" s="3">
        <v>48999</v>
      </c>
      <c r="R2746" s="2">
        <v>11504</v>
      </c>
      <c r="S2746" s="2">
        <v>6600</v>
      </c>
      <c r="T2746" t="s">
        <v>8127</v>
      </c>
      <c r="U2746" t="s">
        <v>8129</v>
      </c>
      <c r="V2746" t="s">
        <v>8126</v>
      </c>
      <c r="W2746" t="s">
        <v>8130</v>
      </c>
      <c r="X2746" t="s">
        <v>8127</v>
      </c>
      <c r="Y2746">
        <v>1</v>
      </c>
      <c r="Z2746" t="s">
        <v>256</v>
      </c>
      <c r="AA2746" t="s">
        <v>237</v>
      </c>
      <c r="AB2746" t="s">
        <v>8132</v>
      </c>
      <c r="AC2746" t="s">
        <v>8133</v>
      </c>
      <c r="AD2746" t="s">
        <v>8134</v>
      </c>
      <c r="AH2746" t="s">
        <v>8135</v>
      </c>
      <c r="AI2746" t="s">
        <v>8136</v>
      </c>
      <c r="AJ2746" t="s">
        <v>8137</v>
      </c>
      <c r="AL2746">
        <v>2009</v>
      </c>
      <c r="AM2746">
        <v>8</v>
      </c>
      <c r="AN2746" t="s">
        <v>8128</v>
      </c>
      <c r="AP2746">
        <v>31290000</v>
      </c>
    </row>
    <row r="2747" spans="1:42" x14ac:dyDescent="0.3">
      <c r="A2747" t="s">
        <v>25138</v>
      </c>
      <c r="B2747" t="s">
        <v>25135</v>
      </c>
      <c r="C2747" t="s">
        <v>25135</v>
      </c>
      <c r="D2747" t="s">
        <v>25133</v>
      </c>
      <c r="E2747" t="s">
        <v>25136</v>
      </c>
      <c r="F2747" s="2">
        <v>1392877</v>
      </c>
      <c r="G2747" s="2">
        <v>666060</v>
      </c>
      <c r="H2747" s="2">
        <v>623877</v>
      </c>
      <c r="I2747" s="2">
        <v>157000</v>
      </c>
      <c r="J2747" s="2">
        <v>30828</v>
      </c>
      <c r="K2747" s="2">
        <v>49249</v>
      </c>
      <c r="L2747" s="2">
        <v>32394</v>
      </c>
      <c r="M2747" s="2">
        <v>57600</v>
      </c>
      <c r="N2747" s="2">
        <v>25799</v>
      </c>
      <c r="O2747" s="2">
        <v>99167</v>
      </c>
      <c r="P2747" s="3">
        <v>0</v>
      </c>
      <c r="Q2747" s="2">
        <v>102940</v>
      </c>
      <c r="R2747" s="4">
        <v>488</v>
      </c>
      <c r="S2747" s="2">
        <v>65780</v>
      </c>
      <c r="T2747" t="s">
        <v>25134</v>
      </c>
      <c r="U2747" t="s">
        <v>25136</v>
      </c>
      <c r="V2747" t="s">
        <v>25133</v>
      </c>
      <c r="W2747" t="s">
        <v>25137</v>
      </c>
      <c r="X2747" t="s">
        <v>25134</v>
      </c>
      <c r="Y2747">
        <v>1</v>
      </c>
      <c r="AC2747" t="s">
        <v>25139</v>
      </c>
      <c r="AD2747" t="s">
        <v>25139</v>
      </c>
      <c r="AI2747" t="s">
        <v>25140</v>
      </c>
      <c r="AJ2747" t="s">
        <v>3203</v>
      </c>
      <c r="AL2747">
        <v>2009</v>
      </c>
      <c r="AM2747">
        <v>7</v>
      </c>
      <c r="AN2747" t="s">
        <v>25135</v>
      </c>
      <c r="AP2747">
        <v>33110000</v>
      </c>
    </row>
    <row r="2748" spans="1:42" x14ac:dyDescent="0.3">
      <c r="A2748" t="s">
        <v>26708</v>
      </c>
      <c r="B2748" t="s">
        <v>26704</v>
      </c>
      <c r="C2748" t="s">
        <v>26704</v>
      </c>
      <c r="D2748" t="s">
        <v>26702</v>
      </c>
      <c r="E2748" t="s">
        <v>26705</v>
      </c>
      <c r="F2748" s="2">
        <v>1511536</v>
      </c>
      <c r="G2748" s="2">
        <v>425778</v>
      </c>
      <c r="H2748" s="2">
        <v>1044672</v>
      </c>
      <c r="I2748" s="2">
        <v>470737</v>
      </c>
      <c r="J2748" s="3">
        <v>0</v>
      </c>
      <c r="K2748" s="2">
        <v>76121</v>
      </c>
      <c r="L2748" s="2">
        <v>28840</v>
      </c>
      <c r="M2748" s="2">
        <v>43940</v>
      </c>
      <c r="N2748" s="2">
        <v>23102</v>
      </c>
      <c r="O2748" s="3">
        <v>0</v>
      </c>
      <c r="P2748" s="4">
        <v>275</v>
      </c>
      <c r="Q2748" s="2">
        <v>41086</v>
      </c>
      <c r="R2748" s="2">
        <v>1750</v>
      </c>
      <c r="S2748" s="2">
        <v>9718</v>
      </c>
      <c r="T2748" t="s">
        <v>26703</v>
      </c>
      <c r="U2748" t="s">
        <v>26705</v>
      </c>
      <c r="V2748" t="s">
        <v>26706</v>
      </c>
      <c r="W2748" t="s">
        <v>26707</v>
      </c>
      <c r="X2748" t="s">
        <v>26703</v>
      </c>
      <c r="Y2748">
        <v>1</v>
      </c>
      <c r="AC2748" t="s">
        <v>26709</v>
      </c>
      <c r="AD2748" t="s">
        <v>26709</v>
      </c>
      <c r="AI2748" t="s">
        <v>26710</v>
      </c>
      <c r="AJ2748" t="s">
        <v>13188</v>
      </c>
      <c r="AK2748" t="s">
        <v>26711</v>
      </c>
      <c r="AL2748">
        <v>2009</v>
      </c>
      <c r="AM2748">
        <v>6</v>
      </c>
      <c r="AN2748" t="s">
        <v>26704</v>
      </c>
      <c r="AP2748">
        <v>33121000</v>
      </c>
    </row>
    <row r="2749" spans="1:42" x14ac:dyDescent="0.3">
      <c r="A2749" t="s">
        <v>3394</v>
      </c>
      <c r="B2749" t="s">
        <v>3391</v>
      </c>
      <c r="C2749" t="s">
        <v>3391</v>
      </c>
      <c r="D2749" t="s">
        <v>3389</v>
      </c>
      <c r="E2749" t="s">
        <v>3392</v>
      </c>
      <c r="F2749" s="2">
        <v>9190815</v>
      </c>
      <c r="G2749" s="2">
        <v>5882497</v>
      </c>
      <c r="H2749" s="2">
        <v>2306239</v>
      </c>
      <c r="I2749" s="2">
        <v>1011617</v>
      </c>
      <c r="J2749" s="3">
        <v>0</v>
      </c>
      <c r="K2749" s="2">
        <v>52623</v>
      </c>
      <c r="L2749" s="2">
        <v>47431</v>
      </c>
      <c r="M2749" s="2">
        <v>29325</v>
      </c>
      <c r="N2749" s="2">
        <v>11825</v>
      </c>
      <c r="O2749" s="3">
        <v>0</v>
      </c>
      <c r="P2749" s="2">
        <v>21540</v>
      </c>
      <c r="Q2749" s="2">
        <v>1002079</v>
      </c>
      <c r="R2749" s="2">
        <v>8508</v>
      </c>
      <c r="S2749" s="2">
        <v>81214</v>
      </c>
      <c r="T2749" t="s">
        <v>3390</v>
      </c>
      <c r="U2749" t="s">
        <v>3392</v>
      </c>
      <c r="V2749" t="s">
        <v>3389</v>
      </c>
      <c r="W2749" t="s">
        <v>3393</v>
      </c>
      <c r="X2749" t="s">
        <v>3390</v>
      </c>
      <c r="Y2749">
        <v>1</v>
      </c>
      <c r="Z2749" t="s">
        <v>3395</v>
      </c>
      <c r="AA2749" t="s">
        <v>91</v>
      </c>
      <c r="AB2749" t="s">
        <v>760</v>
      </c>
      <c r="AC2749" t="s">
        <v>3396</v>
      </c>
      <c r="AD2749" t="s">
        <v>3397</v>
      </c>
      <c r="AI2749" t="s">
        <v>3398</v>
      </c>
      <c r="AJ2749" t="s">
        <v>3399</v>
      </c>
      <c r="AK2749" t="s">
        <v>3400</v>
      </c>
      <c r="AL2749">
        <v>2009</v>
      </c>
      <c r="AM2749">
        <v>5</v>
      </c>
      <c r="AN2749" t="s">
        <v>3391</v>
      </c>
      <c r="AP2749">
        <v>31120000</v>
      </c>
    </row>
    <row r="2750" spans="1:42" x14ac:dyDescent="0.3">
      <c r="A2750" t="s">
        <v>19975</v>
      </c>
      <c r="B2750" t="s">
        <v>19972</v>
      </c>
      <c r="C2750" t="s">
        <v>19972</v>
      </c>
      <c r="D2750" t="s">
        <v>19970</v>
      </c>
      <c r="E2750" t="s">
        <v>19973</v>
      </c>
      <c r="F2750" s="2">
        <v>52511390</v>
      </c>
      <c r="G2750" s="2">
        <v>21946167</v>
      </c>
      <c r="H2750" s="2">
        <v>25179710</v>
      </c>
      <c r="I2750" s="2">
        <v>1736797</v>
      </c>
      <c r="J2750" s="2">
        <v>216105</v>
      </c>
      <c r="K2750" s="2">
        <v>242605</v>
      </c>
      <c r="L2750" s="2">
        <v>2769676</v>
      </c>
      <c r="M2750" s="2">
        <v>131354</v>
      </c>
      <c r="N2750" s="2">
        <v>80587</v>
      </c>
      <c r="O2750" s="3">
        <v>0</v>
      </c>
      <c r="P2750" s="2">
        <v>2390267</v>
      </c>
      <c r="Q2750" s="2">
        <v>5385513</v>
      </c>
      <c r="R2750" s="2">
        <v>1205892</v>
      </c>
      <c r="S2750" s="2">
        <v>924534</v>
      </c>
      <c r="T2750" t="s">
        <v>19971</v>
      </c>
      <c r="U2750" t="s">
        <v>19973</v>
      </c>
      <c r="V2750" t="s">
        <v>19970</v>
      </c>
      <c r="W2750" t="s">
        <v>19974</v>
      </c>
      <c r="X2750" t="s">
        <v>19971</v>
      </c>
      <c r="Y2750">
        <v>1</v>
      </c>
      <c r="AC2750" t="s">
        <v>19976</v>
      </c>
      <c r="AD2750" t="s">
        <v>19976</v>
      </c>
      <c r="AI2750" t="s">
        <v>19977</v>
      </c>
      <c r="AJ2750" t="s">
        <v>7734</v>
      </c>
      <c r="AK2750" t="s">
        <v>19978</v>
      </c>
      <c r="AL2750">
        <v>2009</v>
      </c>
      <c r="AM2750">
        <v>2</v>
      </c>
      <c r="AN2750" t="s">
        <v>19972</v>
      </c>
      <c r="AP2750">
        <v>31239000</v>
      </c>
    </row>
    <row r="2751" spans="1:42" x14ac:dyDescent="0.3">
      <c r="A2751" t="s">
        <v>2313</v>
      </c>
      <c r="B2751" t="s">
        <v>2309</v>
      </c>
      <c r="C2751" t="s">
        <v>2309</v>
      </c>
      <c r="D2751" t="s">
        <v>2307</v>
      </c>
      <c r="E2751" t="s">
        <v>2310</v>
      </c>
      <c r="F2751" s="2">
        <v>3843661</v>
      </c>
      <c r="G2751" s="2">
        <v>3272380</v>
      </c>
      <c r="H2751" s="2">
        <v>414225</v>
      </c>
      <c r="I2751" s="2">
        <v>22650</v>
      </c>
      <c r="J2751" s="3">
        <v>0</v>
      </c>
      <c r="K2751" s="2">
        <v>37952</v>
      </c>
      <c r="L2751" s="2">
        <v>19662</v>
      </c>
      <c r="M2751" s="2">
        <v>19218</v>
      </c>
      <c r="N2751" s="2">
        <v>11036</v>
      </c>
      <c r="O2751" s="3">
        <v>0</v>
      </c>
      <c r="P2751" s="3">
        <v>0</v>
      </c>
      <c r="Q2751" s="2">
        <v>157055</v>
      </c>
      <c r="R2751" s="4">
        <v>104</v>
      </c>
      <c r="S2751" s="2">
        <v>22954</v>
      </c>
      <c r="T2751" t="s">
        <v>2308</v>
      </c>
      <c r="U2751" t="s">
        <v>2310</v>
      </c>
      <c r="V2751" t="s">
        <v>2311</v>
      </c>
      <c r="W2751" t="s">
        <v>2312</v>
      </c>
      <c r="X2751" t="s">
        <v>2308</v>
      </c>
      <c r="Y2751">
        <v>1</v>
      </c>
      <c r="AC2751" t="s">
        <v>2314</v>
      </c>
      <c r="AD2751" t="s">
        <v>2314</v>
      </c>
      <c r="AI2751" t="s">
        <v>2315</v>
      </c>
      <c r="AJ2751" t="s">
        <v>2316</v>
      </c>
      <c r="AK2751" t="s">
        <v>2317</v>
      </c>
      <c r="AL2751">
        <v>2007</v>
      </c>
      <c r="AM2751">
        <v>12</v>
      </c>
      <c r="AN2751" t="s">
        <v>2309</v>
      </c>
      <c r="AP2751">
        <v>31239000</v>
      </c>
    </row>
    <row r="2752" spans="1:42" x14ac:dyDescent="0.3">
      <c r="A2752" t="s">
        <v>12398</v>
      </c>
      <c r="B2752" t="s">
        <v>12394</v>
      </c>
      <c r="C2752" t="s">
        <v>12394</v>
      </c>
      <c r="D2752" t="s">
        <v>12393</v>
      </c>
      <c r="E2752" t="s">
        <v>12395</v>
      </c>
      <c r="F2752" s="2">
        <v>2942745</v>
      </c>
      <c r="G2752" s="2">
        <v>1817858</v>
      </c>
      <c r="H2752" s="2">
        <v>580136</v>
      </c>
      <c r="I2752" s="2">
        <v>130666</v>
      </c>
      <c r="J2752" s="3">
        <v>0</v>
      </c>
      <c r="K2752" s="2">
        <v>12495</v>
      </c>
      <c r="L2752" s="2">
        <v>42630</v>
      </c>
      <c r="M2752" s="2">
        <v>2832</v>
      </c>
      <c r="N2752" s="2">
        <v>55765</v>
      </c>
      <c r="O2752" s="3">
        <v>0</v>
      </c>
      <c r="P2752" s="2">
        <v>1323</v>
      </c>
      <c r="Q2752" s="2">
        <v>544751</v>
      </c>
      <c r="R2752" s="2">
        <v>56748</v>
      </c>
      <c r="S2752" s="2">
        <v>53780</v>
      </c>
      <c r="T2752" t="s">
        <v>6935</v>
      </c>
      <c r="U2752" t="s">
        <v>12395</v>
      </c>
      <c r="V2752" t="s">
        <v>12396</v>
      </c>
      <c r="W2752" t="s">
        <v>12397</v>
      </c>
      <c r="X2752" t="s">
        <v>6935</v>
      </c>
      <c r="Y2752">
        <v>1</v>
      </c>
      <c r="Z2752" t="s">
        <v>1202</v>
      </c>
      <c r="AA2752" t="s">
        <v>1202</v>
      </c>
      <c r="AB2752" t="s">
        <v>6935</v>
      </c>
      <c r="AC2752" t="s">
        <v>12399</v>
      </c>
      <c r="AD2752" t="s">
        <v>12400</v>
      </c>
      <c r="AI2752" t="s">
        <v>12401</v>
      </c>
      <c r="AJ2752" t="s">
        <v>2549</v>
      </c>
      <c r="AK2752" t="s">
        <v>12402</v>
      </c>
      <c r="AL2752">
        <v>2007</v>
      </c>
      <c r="AM2752">
        <v>7</v>
      </c>
      <c r="AN2752" t="s">
        <v>12394</v>
      </c>
      <c r="AP2752">
        <v>33110000</v>
      </c>
    </row>
    <row r="2753" spans="1:42" x14ac:dyDescent="0.3">
      <c r="A2753" t="s">
        <v>25432</v>
      </c>
      <c r="B2753" t="s">
        <v>25429</v>
      </c>
      <c r="C2753" t="s">
        <v>25429</v>
      </c>
      <c r="D2753" t="s">
        <v>25427</v>
      </c>
      <c r="E2753" t="s">
        <v>25430</v>
      </c>
      <c r="F2753" s="2">
        <v>7494228</v>
      </c>
      <c r="G2753" s="2">
        <v>473629</v>
      </c>
      <c r="H2753" s="2">
        <v>4169010</v>
      </c>
      <c r="I2753" s="2">
        <v>815751</v>
      </c>
      <c r="J2753" s="3">
        <v>0</v>
      </c>
      <c r="K2753" s="2">
        <v>188137</v>
      </c>
      <c r="L2753" s="2">
        <v>23247</v>
      </c>
      <c r="M2753" s="2">
        <v>194327</v>
      </c>
      <c r="N2753" s="2">
        <v>191532</v>
      </c>
      <c r="O2753" s="3">
        <v>0</v>
      </c>
      <c r="P2753" s="3">
        <v>0</v>
      </c>
      <c r="Q2753" s="2">
        <v>2851589</v>
      </c>
      <c r="R2753" s="2">
        <v>60365</v>
      </c>
      <c r="S2753" s="3">
        <v>0</v>
      </c>
      <c r="T2753" t="s">
        <v>25428</v>
      </c>
      <c r="U2753" t="s">
        <v>25430</v>
      </c>
      <c r="V2753" t="s">
        <v>25427</v>
      </c>
      <c r="W2753" t="s">
        <v>25431</v>
      </c>
      <c r="X2753" t="s">
        <v>25428</v>
      </c>
      <c r="Y2753">
        <v>2</v>
      </c>
      <c r="AC2753" t="s">
        <v>25433</v>
      </c>
      <c r="AD2753" t="s">
        <v>25433</v>
      </c>
      <c r="AI2753" t="s">
        <v>25434</v>
      </c>
      <c r="AJ2753" t="s">
        <v>25435</v>
      </c>
      <c r="AK2753" t="s">
        <v>25436</v>
      </c>
      <c r="AL2753">
        <v>2007</v>
      </c>
      <c r="AM2753">
        <v>6</v>
      </c>
      <c r="AN2753" t="s">
        <v>25429</v>
      </c>
      <c r="AP2753">
        <v>33122000</v>
      </c>
    </row>
    <row r="2754" spans="1:42" x14ac:dyDescent="0.3">
      <c r="A2754" t="s">
        <v>6685</v>
      </c>
      <c r="B2754" t="s">
        <v>6682</v>
      </c>
      <c r="C2754" t="s">
        <v>6682</v>
      </c>
      <c r="D2754" t="s">
        <v>6680</v>
      </c>
      <c r="E2754" t="s">
        <v>5777</v>
      </c>
      <c r="F2754" s="2">
        <v>2665294</v>
      </c>
      <c r="G2754" s="2">
        <v>1704157</v>
      </c>
      <c r="H2754" s="2">
        <v>868841</v>
      </c>
      <c r="I2754" s="2">
        <v>275128</v>
      </c>
      <c r="J2754" s="3">
        <v>0</v>
      </c>
      <c r="K2754" s="2">
        <v>11658</v>
      </c>
      <c r="L2754" s="2">
        <v>28047</v>
      </c>
      <c r="M2754" s="2">
        <v>43200</v>
      </c>
      <c r="N2754" s="2">
        <v>4177</v>
      </c>
      <c r="O2754" s="3">
        <v>0</v>
      </c>
      <c r="P2754" s="3">
        <v>0</v>
      </c>
      <c r="Q2754" s="2">
        <v>92296</v>
      </c>
      <c r="R2754" s="2">
        <v>72548</v>
      </c>
      <c r="S2754" s="2">
        <v>17729</v>
      </c>
      <c r="T2754" t="s">
        <v>6681</v>
      </c>
      <c r="U2754" t="s">
        <v>5777</v>
      </c>
      <c r="V2754" t="s">
        <v>6683</v>
      </c>
      <c r="W2754" t="s">
        <v>6684</v>
      </c>
      <c r="X2754" t="s">
        <v>6681</v>
      </c>
      <c r="Y2754">
        <v>1</v>
      </c>
      <c r="Z2754" t="s">
        <v>256</v>
      </c>
      <c r="AA2754" t="s">
        <v>112</v>
      </c>
      <c r="AB2754" t="s">
        <v>112</v>
      </c>
      <c r="AC2754" t="s">
        <v>6686</v>
      </c>
      <c r="AD2754" t="s">
        <v>6686</v>
      </c>
      <c r="AI2754" t="s">
        <v>6687</v>
      </c>
      <c r="AJ2754" t="s">
        <v>6688</v>
      </c>
      <c r="AL2754">
        <v>2006</v>
      </c>
      <c r="AM2754">
        <v>7</v>
      </c>
      <c r="AN2754" t="s">
        <v>6682</v>
      </c>
      <c r="AP2754">
        <v>33231000</v>
      </c>
    </row>
    <row r="2755" spans="1:42" x14ac:dyDescent="0.3">
      <c r="A2755" t="s">
        <v>11941</v>
      </c>
      <c r="B2755" t="s">
        <v>11939</v>
      </c>
      <c r="C2755" t="s">
        <v>11939</v>
      </c>
      <c r="D2755" t="s">
        <v>11937</v>
      </c>
      <c r="E2755" t="s">
        <v>8264</v>
      </c>
      <c r="F2755" s="2">
        <v>1802487</v>
      </c>
      <c r="G2755" s="2">
        <v>1161881</v>
      </c>
      <c r="H2755" s="2">
        <v>605444</v>
      </c>
      <c r="I2755" s="2">
        <v>249660</v>
      </c>
      <c r="J2755" s="3">
        <v>0</v>
      </c>
      <c r="K2755" s="2">
        <v>26009</v>
      </c>
      <c r="L2755" s="2">
        <v>19873</v>
      </c>
      <c r="M2755" s="2">
        <v>5624</v>
      </c>
      <c r="N2755" s="2">
        <v>5006</v>
      </c>
      <c r="O2755" s="3">
        <v>0</v>
      </c>
      <c r="P2755" s="3">
        <v>0</v>
      </c>
      <c r="Q2755" s="2">
        <v>35162</v>
      </c>
      <c r="R2755" s="4">
        <v>63</v>
      </c>
      <c r="S2755" s="2">
        <v>58267</v>
      </c>
      <c r="T2755" t="s">
        <v>11938</v>
      </c>
      <c r="U2755" t="s">
        <v>8264</v>
      </c>
      <c r="V2755" t="s">
        <v>11937</v>
      </c>
      <c r="W2755" t="s">
        <v>11940</v>
      </c>
      <c r="X2755" t="s">
        <v>11938</v>
      </c>
      <c r="Y2755">
        <v>1</v>
      </c>
      <c r="Z2755" t="s">
        <v>1202</v>
      </c>
      <c r="AA2755" t="s">
        <v>1202</v>
      </c>
      <c r="AB2755" t="s">
        <v>11938</v>
      </c>
      <c r="AC2755" t="s">
        <v>11942</v>
      </c>
      <c r="AD2755" t="s">
        <v>11943</v>
      </c>
      <c r="AI2755" t="s">
        <v>11944</v>
      </c>
      <c r="AJ2755" t="s">
        <v>4763</v>
      </c>
      <c r="AL2755">
        <v>2004</v>
      </c>
      <c r="AM2755">
        <v>4</v>
      </c>
      <c r="AN2755" t="s">
        <v>11939</v>
      </c>
      <c r="AP2755">
        <v>31221000</v>
      </c>
    </row>
    <row r="2756" spans="1:42" x14ac:dyDescent="0.3">
      <c r="A2756" t="s">
        <v>18947</v>
      </c>
      <c r="B2756" t="s">
        <v>18943</v>
      </c>
      <c r="C2756" t="s">
        <v>18943</v>
      </c>
      <c r="D2756" t="s">
        <v>18941</v>
      </c>
      <c r="E2756" t="s">
        <v>18944</v>
      </c>
      <c r="F2756" s="2">
        <v>2067550</v>
      </c>
      <c r="G2756" s="2">
        <v>682649</v>
      </c>
      <c r="H2756" s="2">
        <v>1195301</v>
      </c>
      <c r="I2756" s="2">
        <v>210409</v>
      </c>
      <c r="J2756" s="3">
        <v>0</v>
      </c>
      <c r="K2756" s="2">
        <v>126740</v>
      </c>
      <c r="L2756" s="2">
        <v>5396</v>
      </c>
      <c r="M2756" s="2">
        <v>71273</v>
      </c>
      <c r="N2756" s="2">
        <v>2082</v>
      </c>
      <c r="O2756" s="3">
        <v>0</v>
      </c>
      <c r="P2756" s="3">
        <v>0</v>
      </c>
      <c r="Q2756" s="2">
        <v>189600</v>
      </c>
      <c r="R2756" s="4">
        <v>321</v>
      </c>
      <c r="S2756" s="2">
        <v>18794</v>
      </c>
      <c r="T2756" t="s">
        <v>18942</v>
      </c>
      <c r="U2756" t="s">
        <v>18944</v>
      </c>
      <c r="V2756" t="s">
        <v>18945</v>
      </c>
      <c r="W2756" t="s">
        <v>18946</v>
      </c>
      <c r="X2756" t="s">
        <v>18942</v>
      </c>
      <c r="Y2756">
        <v>1</v>
      </c>
      <c r="AC2756" t="s">
        <v>18948</v>
      </c>
      <c r="AD2756" t="s">
        <v>18948</v>
      </c>
      <c r="AI2756" t="s">
        <v>18949</v>
      </c>
      <c r="AJ2756" t="s">
        <v>18950</v>
      </c>
      <c r="AK2756" t="s">
        <v>18951</v>
      </c>
      <c r="AL2756">
        <v>2003</v>
      </c>
      <c r="AM2756">
        <v>12</v>
      </c>
      <c r="AN2756" t="s">
        <v>18943</v>
      </c>
      <c r="AP2756">
        <v>31238000</v>
      </c>
    </row>
    <row r="2757" spans="1:42" x14ac:dyDescent="0.3">
      <c r="A2757" t="s">
        <v>26350</v>
      </c>
      <c r="B2757" t="s">
        <v>26347</v>
      </c>
      <c r="C2757" t="s">
        <v>26347</v>
      </c>
      <c r="D2757" t="s">
        <v>26345</v>
      </c>
      <c r="E2757" t="s">
        <v>26348</v>
      </c>
      <c r="F2757" s="2">
        <v>3899269</v>
      </c>
      <c r="G2757" s="2">
        <v>2509135</v>
      </c>
      <c r="H2757" s="2">
        <v>835167</v>
      </c>
      <c r="I2757" s="2">
        <v>328548</v>
      </c>
      <c r="J2757" s="3">
        <v>0</v>
      </c>
      <c r="K2757" s="2">
        <v>9080</v>
      </c>
      <c r="L2757" s="2">
        <v>30500</v>
      </c>
      <c r="M2757" s="2">
        <v>90893</v>
      </c>
      <c r="N2757" s="2">
        <v>191785</v>
      </c>
      <c r="O2757" s="3">
        <v>0</v>
      </c>
      <c r="P2757" s="3">
        <v>0</v>
      </c>
      <c r="Q2757" s="2">
        <v>554967</v>
      </c>
      <c r="R2757" s="2">
        <v>28293</v>
      </c>
      <c r="S2757" s="2">
        <v>112056</v>
      </c>
      <c r="T2757" t="s">
        <v>26346</v>
      </c>
      <c r="U2757" t="s">
        <v>26348</v>
      </c>
      <c r="V2757" t="s">
        <v>26345</v>
      </c>
      <c r="W2757" t="s">
        <v>26349</v>
      </c>
      <c r="X2757" t="s">
        <v>26346</v>
      </c>
      <c r="Y2757">
        <v>1</v>
      </c>
      <c r="Z2757" t="s">
        <v>90</v>
      </c>
      <c r="AA2757" t="s">
        <v>91</v>
      </c>
      <c r="AB2757" t="s">
        <v>26351</v>
      </c>
      <c r="AC2757" t="s">
        <v>26352</v>
      </c>
      <c r="AD2757" t="s">
        <v>26353</v>
      </c>
      <c r="AI2757" t="s">
        <v>26354</v>
      </c>
      <c r="AJ2757" t="s">
        <v>26355</v>
      </c>
      <c r="AK2757" t="s">
        <v>26356</v>
      </c>
      <c r="AL2757">
        <v>2003</v>
      </c>
      <c r="AM2757">
        <v>12</v>
      </c>
      <c r="AN2757" t="s">
        <v>26347</v>
      </c>
      <c r="AP2757">
        <v>33231000</v>
      </c>
    </row>
    <row r="2758" spans="1:42" x14ac:dyDescent="0.3">
      <c r="A2758" t="s">
        <v>26323</v>
      </c>
      <c r="B2758" t="s">
        <v>26320</v>
      </c>
      <c r="C2758" t="s">
        <v>26320</v>
      </c>
      <c r="D2758" t="s">
        <v>26318</v>
      </c>
      <c r="E2758" t="s">
        <v>4234</v>
      </c>
      <c r="F2758" s="2">
        <v>1117656</v>
      </c>
      <c r="G2758" s="3">
        <v>0</v>
      </c>
      <c r="H2758" s="2">
        <v>1130067</v>
      </c>
      <c r="I2758" s="2">
        <v>471447</v>
      </c>
      <c r="J2758" s="3">
        <v>0</v>
      </c>
      <c r="K2758" s="2">
        <v>10811</v>
      </c>
      <c r="L2758" s="2">
        <v>24972</v>
      </c>
      <c r="M2758" s="3">
        <v>0</v>
      </c>
      <c r="N2758" s="3">
        <v>0</v>
      </c>
      <c r="O2758" s="3">
        <v>0</v>
      </c>
      <c r="P2758" s="3">
        <v>0</v>
      </c>
      <c r="Q2758" s="3">
        <v>12411</v>
      </c>
      <c r="R2758" s="4">
        <v>8</v>
      </c>
      <c r="S2758" s="2">
        <v>35076</v>
      </c>
      <c r="T2758" t="s">
        <v>26319</v>
      </c>
      <c r="U2758" t="s">
        <v>4234</v>
      </c>
      <c r="V2758" t="s">
        <v>26321</v>
      </c>
      <c r="W2758" t="s">
        <v>26322</v>
      </c>
      <c r="X2758" t="s">
        <v>26319</v>
      </c>
      <c r="Y2758">
        <v>1</v>
      </c>
      <c r="AC2758" t="s">
        <v>26324</v>
      </c>
      <c r="AD2758" t="s">
        <v>26324</v>
      </c>
      <c r="AI2758" t="s">
        <v>26325</v>
      </c>
      <c r="AJ2758" t="s">
        <v>8033</v>
      </c>
      <c r="AL2758">
        <v>2003</v>
      </c>
      <c r="AM2758">
        <v>2</v>
      </c>
      <c r="AN2758" t="s">
        <v>26320</v>
      </c>
      <c r="AP2758">
        <v>33122000</v>
      </c>
    </row>
    <row r="2759" spans="1:42" x14ac:dyDescent="0.3">
      <c r="A2759" t="s">
        <v>23958</v>
      </c>
      <c r="B2759" t="s">
        <v>23955</v>
      </c>
      <c r="C2759" t="s">
        <v>23955</v>
      </c>
      <c r="D2759" t="s">
        <v>23953</v>
      </c>
      <c r="E2759" t="s">
        <v>23956</v>
      </c>
      <c r="F2759" s="2">
        <v>3190354</v>
      </c>
      <c r="G2759" s="2">
        <v>2062073</v>
      </c>
      <c r="H2759" s="2">
        <v>845540</v>
      </c>
      <c r="I2759" s="2">
        <v>524310</v>
      </c>
      <c r="J2759" s="3">
        <v>0</v>
      </c>
      <c r="K2759" s="2">
        <v>29858</v>
      </c>
      <c r="L2759" s="2">
        <v>19782</v>
      </c>
      <c r="M2759" s="3">
        <v>0</v>
      </c>
      <c r="N2759" s="2">
        <v>17045</v>
      </c>
      <c r="O2759" s="3">
        <v>0</v>
      </c>
      <c r="P2759" s="2">
        <v>2811</v>
      </c>
      <c r="Q2759" s="2">
        <v>282742</v>
      </c>
      <c r="R2759" s="2">
        <v>12582</v>
      </c>
      <c r="S2759" s="3">
        <v>0</v>
      </c>
      <c r="T2759" t="s">
        <v>23954</v>
      </c>
      <c r="U2759" t="s">
        <v>23956</v>
      </c>
      <c r="V2759" t="s">
        <v>23957</v>
      </c>
      <c r="W2759" t="s">
        <v>23957</v>
      </c>
      <c r="Z2759" t="s">
        <v>621</v>
      </c>
      <c r="AA2759" t="s">
        <v>421</v>
      </c>
      <c r="AB2759" t="s">
        <v>23959</v>
      </c>
      <c r="AD2759" t="s">
        <v>23960</v>
      </c>
      <c r="AI2759" t="s">
        <v>82</v>
      </c>
      <c r="AJ2759" t="s">
        <v>82</v>
      </c>
      <c r="AN2759" t="s">
        <v>23955</v>
      </c>
      <c r="AP2759">
        <v>312</v>
      </c>
    </row>
    <row r="2760" spans="1:42" x14ac:dyDescent="0.3">
      <c r="A2760" t="s">
        <v>7383</v>
      </c>
      <c r="B2760" t="s">
        <v>7380</v>
      </c>
      <c r="C2760" t="s">
        <v>7380</v>
      </c>
      <c r="D2760" t="s">
        <v>7378</v>
      </c>
      <c r="E2760" t="s">
        <v>7381</v>
      </c>
      <c r="F2760" s="2">
        <v>10672066</v>
      </c>
      <c r="G2760" s="2">
        <v>10143761</v>
      </c>
      <c r="H2760" s="2">
        <v>380144</v>
      </c>
      <c r="I2760" s="2">
        <v>167000</v>
      </c>
      <c r="J2760" s="3">
        <v>0</v>
      </c>
      <c r="K2760" s="2">
        <v>17691</v>
      </c>
      <c r="L2760" s="2">
        <v>5081</v>
      </c>
      <c r="M2760" s="2">
        <v>39600</v>
      </c>
      <c r="N2760" s="2">
        <v>14674</v>
      </c>
      <c r="O2760" s="3">
        <v>0</v>
      </c>
      <c r="P2760" s="2">
        <v>9370</v>
      </c>
      <c r="Q2760" s="2">
        <v>148161</v>
      </c>
      <c r="R2760" s="4">
        <v>708</v>
      </c>
      <c r="S2760" s="2">
        <v>34685</v>
      </c>
      <c r="T2760" t="s">
        <v>7379</v>
      </c>
      <c r="U2760" t="s">
        <v>7381</v>
      </c>
      <c r="V2760" t="s">
        <v>7378</v>
      </c>
      <c r="W2760" t="s">
        <v>7382</v>
      </c>
      <c r="X2760" t="s">
        <v>7379</v>
      </c>
      <c r="Y2760">
        <v>1</v>
      </c>
      <c r="Z2760" t="s">
        <v>7384</v>
      </c>
      <c r="AA2760" t="s">
        <v>237</v>
      </c>
      <c r="AB2760" t="s">
        <v>7385</v>
      </c>
      <c r="AC2760" t="s">
        <v>7386</v>
      </c>
      <c r="AD2760" t="s">
        <v>7387</v>
      </c>
      <c r="AI2760" t="s">
        <v>7388</v>
      </c>
      <c r="AJ2760" t="s">
        <v>7389</v>
      </c>
      <c r="AL2760">
        <v>2001</v>
      </c>
      <c r="AM2760">
        <v>2</v>
      </c>
      <c r="AN2760" t="s">
        <v>7380</v>
      </c>
      <c r="AP2760">
        <v>31140000</v>
      </c>
    </row>
    <row r="2761" spans="1:42" x14ac:dyDescent="0.3">
      <c r="A2761" t="s">
        <v>11306</v>
      </c>
      <c r="B2761" t="s">
        <v>11303</v>
      </c>
      <c r="C2761" t="s">
        <v>11303</v>
      </c>
      <c r="D2761" t="s">
        <v>11301</v>
      </c>
      <c r="E2761" t="s">
        <v>11304</v>
      </c>
      <c r="F2761" s="2">
        <v>2882267</v>
      </c>
      <c r="G2761" s="2">
        <v>513935</v>
      </c>
      <c r="H2761" s="2">
        <v>2559974</v>
      </c>
      <c r="I2761" s="2">
        <v>1289755</v>
      </c>
      <c r="J2761" s="3">
        <v>0</v>
      </c>
      <c r="K2761" s="2">
        <v>272944</v>
      </c>
      <c r="L2761" s="2">
        <v>4016</v>
      </c>
      <c r="M2761" s="2">
        <v>71533</v>
      </c>
      <c r="N2761" s="2">
        <v>46892</v>
      </c>
      <c r="O2761" s="3">
        <v>0</v>
      </c>
      <c r="P2761" s="3">
        <v>0</v>
      </c>
      <c r="Q2761" s="3">
        <v>191643</v>
      </c>
      <c r="R2761" s="2">
        <v>10104</v>
      </c>
      <c r="S2761" s="2">
        <v>7559</v>
      </c>
      <c r="T2761" t="s">
        <v>11302</v>
      </c>
      <c r="U2761" t="s">
        <v>11304</v>
      </c>
      <c r="V2761" t="s">
        <v>11301</v>
      </c>
      <c r="W2761" t="s">
        <v>11305</v>
      </c>
      <c r="X2761" t="s">
        <v>11302</v>
      </c>
      <c r="Y2761">
        <v>1</v>
      </c>
      <c r="Z2761" t="s">
        <v>101</v>
      </c>
      <c r="AA2761" t="s">
        <v>91</v>
      </c>
      <c r="AB2761" t="s">
        <v>150</v>
      </c>
      <c r="AC2761" t="s">
        <v>11307</v>
      </c>
      <c r="AD2761" t="s">
        <v>11308</v>
      </c>
      <c r="AI2761" t="s">
        <v>11309</v>
      </c>
      <c r="AJ2761" t="s">
        <v>2392</v>
      </c>
      <c r="AL2761">
        <v>2001</v>
      </c>
      <c r="AM2761">
        <v>2</v>
      </c>
      <c r="AN2761" t="s">
        <v>11303</v>
      </c>
      <c r="AP2761">
        <v>31229000</v>
      </c>
    </row>
    <row r="2762" spans="1:42" x14ac:dyDescent="0.3">
      <c r="A2762" t="s">
        <v>7289</v>
      </c>
      <c r="B2762" t="s">
        <v>7286</v>
      </c>
      <c r="C2762" t="s">
        <v>7286</v>
      </c>
      <c r="D2762" t="s">
        <v>7284</v>
      </c>
      <c r="E2762" t="s">
        <v>7287</v>
      </c>
      <c r="F2762" s="2">
        <v>9629395</v>
      </c>
      <c r="G2762" s="2">
        <v>5156379</v>
      </c>
      <c r="H2762" s="2">
        <v>2545408</v>
      </c>
      <c r="I2762" s="2">
        <v>210604</v>
      </c>
      <c r="J2762" s="3">
        <v>0</v>
      </c>
      <c r="K2762" s="2">
        <v>23686</v>
      </c>
      <c r="L2762" s="2">
        <v>7081</v>
      </c>
      <c r="M2762" s="2">
        <v>7394</v>
      </c>
      <c r="N2762" s="4">
        <v>877</v>
      </c>
      <c r="O2762" s="3">
        <v>0</v>
      </c>
      <c r="P2762" s="2">
        <v>102701</v>
      </c>
      <c r="Q2762" s="2">
        <v>1927607</v>
      </c>
      <c r="R2762" s="2">
        <v>276759</v>
      </c>
      <c r="S2762" s="2">
        <v>20773</v>
      </c>
      <c r="T2762" t="s">
        <v>7285</v>
      </c>
      <c r="U2762" t="s">
        <v>7287</v>
      </c>
      <c r="V2762" t="s">
        <v>7284</v>
      </c>
      <c r="W2762" t="s">
        <v>7288</v>
      </c>
      <c r="X2762" t="s">
        <v>7285</v>
      </c>
      <c r="Y2762">
        <v>1</v>
      </c>
      <c r="Z2762" t="s">
        <v>110</v>
      </c>
      <c r="AA2762" t="s">
        <v>91</v>
      </c>
      <c r="AB2762" t="s">
        <v>7041</v>
      </c>
      <c r="AC2762" t="s">
        <v>7290</v>
      </c>
      <c r="AD2762" t="s">
        <v>7291</v>
      </c>
      <c r="AH2762" t="s">
        <v>7292</v>
      </c>
      <c r="AI2762" t="s">
        <v>7293</v>
      </c>
      <c r="AJ2762" t="s">
        <v>6951</v>
      </c>
      <c r="AL2762">
        <v>2000</v>
      </c>
      <c r="AM2762">
        <v>5</v>
      </c>
      <c r="AN2762" t="s">
        <v>7286</v>
      </c>
      <c r="AP2762">
        <v>31290000</v>
      </c>
    </row>
    <row r="2763" spans="1:42" x14ac:dyDescent="0.3">
      <c r="A2763" t="s">
        <v>13266</v>
      </c>
      <c r="B2763" t="s">
        <v>13263</v>
      </c>
      <c r="C2763" t="s">
        <v>13263</v>
      </c>
      <c r="D2763" t="s">
        <v>13261</v>
      </c>
      <c r="E2763" t="s">
        <v>13264</v>
      </c>
      <c r="F2763" s="2">
        <v>2242346</v>
      </c>
      <c r="G2763" s="2">
        <v>768426</v>
      </c>
      <c r="H2763" s="2">
        <v>1352179</v>
      </c>
      <c r="I2763" s="2">
        <v>431130</v>
      </c>
      <c r="J2763" s="2">
        <v>30711</v>
      </c>
      <c r="K2763" s="2">
        <v>85411</v>
      </c>
      <c r="L2763" s="2">
        <v>34270</v>
      </c>
      <c r="M2763" s="2">
        <v>101664</v>
      </c>
      <c r="N2763" s="2">
        <v>12711</v>
      </c>
      <c r="O2763" s="2">
        <v>190000</v>
      </c>
      <c r="P2763" s="2">
        <v>2143</v>
      </c>
      <c r="Q2763" s="2">
        <v>121741</v>
      </c>
      <c r="R2763" s="4">
        <v>163</v>
      </c>
      <c r="S2763" s="2">
        <v>14393</v>
      </c>
      <c r="T2763" t="s">
        <v>13262</v>
      </c>
      <c r="U2763" t="s">
        <v>13264</v>
      </c>
      <c r="V2763" t="s">
        <v>13261</v>
      </c>
      <c r="W2763" t="s">
        <v>13265</v>
      </c>
      <c r="X2763" t="s">
        <v>13262</v>
      </c>
      <c r="Y2763">
        <v>1</v>
      </c>
      <c r="Z2763" t="s">
        <v>110</v>
      </c>
      <c r="AA2763" t="s">
        <v>91</v>
      </c>
      <c r="AB2763" t="s">
        <v>13267</v>
      </c>
      <c r="AC2763" t="s">
        <v>13268</v>
      </c>
      <c r="AD2763" t="s">
        <v>13269</v>
      </c>
      <c r="AI2763" t="s">
        <v>13270</v>
      </c>
      <c r="AJ2763" t="s">
        <v>13271</v>
      </c>
      <c r="AK2763" t="s">
        <v>4934</v>
      </c>
      <c r="AL2763">
        <v>2000</v>
      </c>
      <c r="AM2763">
        <v>4</v>
      </c>
      <c r="AN2763" t="s">
        <v>13263</v>
      </c>
      <c r="AP2763">
        <v>31150000</v>
      </c>
    </row>
    <row r="2764" spans="1:42" x14ac:dyDescent="0.3">
      <c r="A2764" t="s">
        <v>1216</v>
      </c>
      <c r="B2764" t="s">
        <v>1214</v>
      </c>
      <c r="C2764" t="s">
        <v>1214</v>
      </c>
      <c r="D2764" t="s">
        <v>1212</v>
      </c>
      <c r="E2764" t="s">
        <v>997</v>
      </c>
      <c r="F2764" s="2">
        <v>37095084</v>
      </c>
      <c r="G2764" s="2">
        <v>22850205</v>
      </c>
      <c r="H2764" s="2">
        <v>15420317</v>
      </c>
      <c r="I2764" s="2">
        <v>1348479</v>
      </c>
      <c r="J2764" s="2">
        <v>332403</v>
      </c>
      <c r="K2764" s="2">
        <v>115179</v>
      </c>
      <c r="L2764" s="2">
        <v>57570</v>
      </c>
      <c r="M2764" s="3">
        <v>0</v>
      </c>
      <c r="N2764" s="2">
        <v>148973</v>
      </c>
      <c r="O2764" s="2">
        <v>614469</v>
      </c>
      <c r="P2764" s="2">
        <v>835679</v>
      </c>
      <c r="Q2764" s="3">
        <v>1175438</v>
      </c>
      <c r="R2764" s="2">
        <v>17649</v>
      </c>
      <c r="S2764" s="2">
        <v>265472</v>
      </c>
      <c r="T2764" t="s">
        <v>1213</v>
      </c>
      <c r="U2764" t="s">
        <v>997</v>
      </c>
      <c r="V2764" t="s">
        <v>1215</v>
      </c>
      <c r="W2764" t="s">
        <v>1215</v>
      </c>
      <c r="Z2764" t="s">
        <v>420</v>
      </c>
      <c r="AA2764" t="s">
        <v>91</v>
      </c>
      <c r="AB2764" t="s">
        <v>1217</v>
      </c>
      <c r="AD2764" t="s">
        <v>1218</v>
      </c>
      <c r="AH2764" t="s">
        <v>1219</v>
      </c>
      <c r="AI2764" t="s">
        <v>969</v>
      </c>
      <c r="AJ2764" t="s">
        <v>969</v>
      </c>
      <c r="AN2764" t="s">
        <v>1214</v>
      </c>
      <c r="AP2764">
        <v>23121000</v>
      </c>
    </row>
    <row r="2765" spans="1:42" x14ac:dyDescent="0.3">
      <c r="A2765" t="s">
        <v>29252</v>
      </c>
      <c r="B2765" t="s">
        <v>29248</v>
      </c>
      <c r="C2765" t="s">
        <v>29248</v>
      </c>
      <c r="D2765" t="s">
        <v>29246</v>
      </c>
      <c r="E2765" t="s">
        <v>29249</v>
      </c>
      <c r="F2765" s="2">
        <v>478405982</v>
      </c>
      <c r="G2765" s="2">
        <v>118097400</v>
      </c>
      <c r="H2765" s="2">
        <v>321143472</v>
      </c>
      <c r="I2765" s="2">
        <v>34062470</v>
      </c>
      <c r="J2765" s="2">
        <v>3089563</v>
      </c>
      <c r="K2765" s="2">
        <v>8566410</v>
      </c>
      <c r="L2765" s="2">
        <v>2952451</v>
      </c>
      <c r="M2765" s="2">
        <v>72250</v>
      </c>
      <c r="N2765" s="2">
        <v>5939194</v>
      </c>
      <c r="O2765" s="3">
        <v>0</v>
      </c>
      <c r="P2765" s="3">
        <v>6722</v>
      </c>
      <c r="Q2765" s="2">
        <v>39165110</v>
      </c>
      <c r="R2765" s="2">
        <v>14162398</v>
      </c>
      <c r="S2765" s="2">
        <v>4978246</v>
      </c>
      <c r="T2765" t="s">
        <v>29247</v>
      </c>
      <c r="U2765" t="s">
        <v>29249</v>
      </c>
      <c r="V2765" t="s">
        <v>29250</v>
      </c>
      <c r="W2765" t="s">
        <v>29251</v>
      </c>
      <c r="X2765" t="s">
        <v>29253</v>
      </c>
      <c r="Y2765">
        <v>1</v>
      </c>
      <c r="Z2765" t="s">
        <v>219</v>
      </c>
      <c r="AA2765" t="s">
        <v>91</v>
      </c>
      <c r="AB2765" t="s">
        <v>29254</v>
      </c>
      <c r="AD2765" t="s">
        <v>29255</v>
      </c>
      <c r="AG2765" t="s">
        <v>29256</v>
      </c>
      <c r="AI2765" t="s">
        <v>29257</v>
      </c>
      <c r="AJ2765" t="s">
        <v>15010</v>
      </c>
      <c r="AK2765" t="s">
        <v>29258</v>
      </c>
      <c r="AL2765">
        <v>1998</v>
      </c>
      <c r="AM2765">
        <v>8</v>
      </c>
      <c r="AN2765" t="s">
        <v>29248</v>
      </c>
      <c r="AP2765">
        <v>32200000</v>
      </c>
    </row>
    <row r="2766" spans="1:42" x14ac:dyDescent="0.3">
      <c r="A2766" t="s">
        <v>9455</v>
      </c>
      <c r="B2766" t="s">
        <v>9451</v>
      </c>
      <c r="C2766" t="s">
        <v>9451</v>
      </c>
      <c r="D2766" t="s">
        <v>9449</v>
      </c>
      <c r="E2766" t="s">
        <v>9452</v>
      </c>
      <c r="F2766" s="2">
        <v>20969488</v>
      </c>
      <c r="G2766" s="3">
        <v>0</v>
      </c>
      <c r="H2766" s="2">
        <v>26738169</v>
      </c>
      <c r="I2766" s="2">
        <v>3940393</v>
      </c>
      <c r="J2766" s="2">
        <v>503787</v>
      </c>
      <c r="K2766" s="2">
        <v>223679</v>
      </c>
      <c r="L2766" s="2">
        <v>580578</v>
      </c>
      <c r="M2766" s="2">
        <v>413733</v>
      </c>
      <c r="N2766" s="2">
        <v>128985</v>
      </c>
      <c r="O2766" s="2">
        <v>1871664</v>
      </c>
      <c r="P2766" s="2">
        <v>40583</v>
      </c>
      <c r="Q2766" s="3">
        <v>5768680</v>
      </c>
      <c r="R2766" s="2">
        <v>380105</v>
      </c>
      <c r="S2766" s="2">
        <v>8784</v>
      </c>
      <c r="T2766" t="s">
        <v>9450</v>
      </c>
      <c r="U2766" t="s">
        <v>9452</v>
      </c>
      <c r="V2766" t="s">
        <v>9453</v>
      </c>
      <c r="W2766" t="s">
        <v>9454</v>
      </c>
      <c r="X2766" t="s">
        <v>9456</v>
      </c>
      <c r="Y2766">
        <v>1</v>
      </c>
      <c r="Z2766" t="s">
        <v>256</v>
      </c>
      <c r="AA2766" t="s">
        <v>91</v>
      </c>
      <c r="AB2766" t="s">
        <v>150</v>
      </c>
      <c r="AC2766" t="s">
        <v>9457</v>
      </c>
      <c r="AD2766" t="s">
        <v>9458</v>
      </c>
      <c r="AI2766" t="s">
        <v>9459</v>
      </c>
      <c r="AJ2766" t="s">
        <v>5407</v>
      </c>
      <c r="AK2766" t="s">
        <v>9460</v>
      </c>
      <c r="AL2766">
        <v>2014</v>
      </c>
      <c r="AM2766">
        <v>12</v>
      </c>
      <c r="AN2766" t="s">
        <v>9451</v>
      </c>
      <c r="AP2766">
        <v>31170000</v>
      </c>
    </row>
    <row r="2767" spans="1:42" x14ac:dyDescent="0.3">
      <c r="A2767" t="s">
        <v>29556</v>
      </c>
      <c r="B2767" t="s">
        <v>29553</v>
      </c>
      <c r="C2767" t="s">
        <v>29553</v>
      </c>
      <c r="D2767" t="s">
        <v>29551</v>
      </c>
      <c r="E2767" t="s">
        <v>29554</v>
      </c>
      <c r="F2767" s="2">
        <v>1042349</v>
      </c>
      <c r="G2767" s="3">
        <v>0</v>
      </c>
      <c r="H2767" s="2">
        <v>968858</v>
      </c>
      <c r="I2767" s="2">
        <v>306590</v>
      </c>
      <c r="J2767" s="3">
        <v>0</v>
      </c>
      <c r="K2767" s="2">
        <v>11682</v>
      </c>
      <c r="L2767" s="2">
        <v>12187</v>
      </c>
      <c r="M2767" s="2">
        <v>42059</v>
      </c>
      <c r="N2767" s="2">
        <v>11512</v>
      </c>
      <c r="O2767" s="3">
        <v>0</v>
      </c>
      <c r="P2767" s="3">
        <v>0</v>
      </c>
      <c r="Q2767" s="2">
        <v>73490</v>
      </c>
      <c r="R2767" s="2">
        <v>3421</v>
      </c>
      <c r="S2767" s="2">
        <v>21026</v>
      </c>
      <c r="T2767" t="s">
        <v>29552</v>
      </c>
      <c r="U2767" t="s">
        <v>29554</v>
      </c>
      <c r="V2767" t="s">
        <v>29551</v>
      </c>
      <c r="W2767" t="s">
        <v>29555</v>
      </c>
      <c r="X2767" t="s">
        <v>29552</v>
      </c>
      <c r="Y2767">
        <v>1</v>
      </c>
      <c r="Z2767" t="s">
        <v>1202</v>
      </c>
      <c r="AA2767" t="s">
        <v>1202</v>
      </c>
      <c r="AB2767" t="s">
        <v>29557</v>
      </c>
      <c r="AD2767" t="s">
        <v>29558</v>
      </c>
      <c r="AI2767" t="s">
        <v>29559</v>
      </c>
      <c r="AJ2767" t="s">
        <v>17088</v>
      </c>
      <c r="AL2767">
        <v>2014</v>
      </c>
      <c r="AM2767">
        <v>9</v>
      </c>
      <c r="AN2767" t="s">
        <v>29553</v>
      </c>
      <c r="AP2767">
        <v>32200000</v>
      </c>
    </row>
    <row r="2768" spans="1:42" x14ac:dyDescent="0.3">
      <c r="A2768" t="s">
        <v>7219</v>
      </c>
      <c r="B2768" t="s">
        <v>7215</v>
      </c>
      <c r="C2768" t="s">
        <v>7215</v>
      </c>
      <c r="D2768" t="s">
        <v>7213</v>
      </c>
      <c r="E2768" t="s">
        <v>7216</v>
      </c>
      <c r="F2768" s="2">
        <v>42426713</v>
      </c>
      <c r="G2768" s="2">
        <v>20878461</v>
      </c>
      <c r="H2768" s="2">
        <v>11597388</v>
      </c>
      <c r="I2768" s="2">
        <v>3100446</v>
      </c>
      <c r="J2768" s="2">
        <v>240999</v>
      </c>
      <c r="K2768" s="2">
        <v>326959</v>
      </c>
      <c r="L2768" s="2">
        <v>412818</v>
      </c>
      <c r="M2768" s="3">
        <v>0</v>
      </c>
      <c r="N2768" s="2">
        <v>201868</v>
      </c>
      <c r="O2768" s="2">
        <v>5507984</v>
      </c>
      <c r="P2768" s="2">
        <v>8671</v>
      </c>
      <c r="Q2768" s="2">
        <v>9950865</v>
      </c>
      <c r="R2768" s="2">
        <v>664425</v>
      </c>
      <c r="S2768" s="2">
        <v>8406</v>
      </c>
      <c r="T2768" t="s">
        <v>7214</v>
      </c>
      <c r="U2768" t="s">
        <v>7216</v>
      </c>
      <c r="V2768" t="s">
        <v>7217</v>
      </c>
      <c r="W2768" t="s">
        <v>7218</v>
      </c>
      <c r="X2768" t="s">
        <v>7220</v>
      </c>
      <c r="Y2768">
        <v>1</v>
      </c>
      <c r="Z2768" t="s">
        <v>7221</v>
      </c>
      <c r="AA2768" t="s">
        <v>91</v>
      </c>
      <c r="AB2768" t="s">
        <v>7222</v>
      </c>
      <c r="AD2768" t="s">
        <v>7223</v>
      </c>
      <c r="AI2768" t="s">
        <v>7224</v>
      </c>
      <c r="AJ2768" t="s">
        <v>5326</v>
      </c>
      <c r="AK2768" t="s">
        <v>7225</v>
      </c>
      <c r="AL2768">
        <v>2014</v>
      </c>
      <c r="AM2768">
        <v>8</v>
      </c>
      <c r="AN2768" t="s">
        <v>7215</v>
      </c>
      <c r="AP2768">
        <v>31235000</v>
      </c>
    </row>
    <row r="2769" spans="1:42" x14ac:dyDescent="0.3">
      <c r="A2769" t="s">
        <v>13175</v>
      </c>
      <c r="B2769" t="s">
        <v>13172</v>
      </c>
      <c r="C2769" t="s">
        <v>13172</v>
      </c>
      <c r="D2769" t="s">
        <v>13170</v>
      </c>
      <c r="E2769" t="s">
        <v>13173</v>
      </c>
      <c r="F2769" s="2">
        <v>17323300</v>
      </c>
      <c r="G2769" s="2">
        <v>14326797</v>
      </c>
      <c r="H2769" s="2">
        <v>2790570</v>
      </c>
      <c r="I2769" s="2">
        <v>1163535</v>
      </c>
      <c r="J2769" s="3">
        <v>0</v>
      </c>
      <c r="K2769" s="2">
        <v>154716</v>
      </c>
      <c r="L2769" s="2">
        <v>75100</v>
      </c>
      <c r="M2769" s="2">
        <v>291670</v>
      </c>
      <c r="N2769" s="2">
        <v>133755</v>
      </c>
      <c r="O2769" s="3">
        <v>0</v>
      </c>
      <c r="P2769" s="2">
        <v>37922</v>
      </c>
      <c r="Q2769" s="2">
        <v>205933</v>
      </c>
      <c r="R2769" s="2">
        <v>37440</v>
      </c>
      <c r="S2769" s="2">
        <v>30498</v>
      </c>
      <c r="T2769" t="s">
        <v>13171</v>
      </c>
      <c r="U2769" t="s">
        <v>13173</v>
      </c>
      <c r="V2769" t="s">
        <v>13170</v>
      </c>
      <c r="W2769" t="s">
        <v>13174</v>
      </c>
      <c r="X2769" t="s">
        <v>13176</v>
      </c>
      <c r="Y2769">
        <v>2</v>
      </c>
      <c r="Z2769" t="s">
        <v>101</v>
      </c>
      <c r="AA2769" t="s">
        <v>91</v>
      </c>
      <c r="AB2769" t="s">
        <v>150</v>
      </c>
      <c r="AC2769" t="s">
        <v>13177</v>
      </c>
      <c r="AD2769" t="s">
        <v>13178</v>
      </c>
      <c r="AI2769" t="s">
        <v>13179</v>
      </c>
      <c r="AJ2769" t="s">
        <v>6940</v>
      </c>
      <c r="AL2769">
        <v>2014</v>
      </c>
      <c r="AM2769">
        <v>8</v>
      </c>
      <c r="AN2769" t="s">
        <v>13172</v>
      </c>
      <c r="AP2769">
        <v>31233000</v>
      </c>
    </row>
    <row r="2770" spans="1:42" x14ac:dyDescent="0.3">
      <c r="A2770" t="s">
        <v>20971</v>
      </c>
      <c r="B2770" t="s">
        <v>20969</v>
      </c>
      <c r="C2770" t="s">
        <v>20969</v>
      </c>
      <c r="D2770" t="s">
        <v>20967</v>
      </c>
      <c r="E2770" t="s">
        <v>14851</v>
      </c>
      <c r="F2770" s="2">
        <v>1256818</v>
      </c>
      <c r="G2770" s="3">
        <v>0</v>
      </c>
      <c r="H2770" s="2">
        <v>1448043</v>
      </c>
      <c r="I2770" s="2">
        <v>511235</v>
      </c>
      <c r="J2770" s="3">
        <v>0</v>
      </c>
      <c r="K2770" s="2">
        <v>32665</v>
      </c>
      <c r="L2770" s="2">
        <v>41605</v>
      </c>
      <c r="M2770" s="2">
        <v>78000</v>
      </c>
      <c r="N2770" s="3">
        <v>0</v>
      </c>
      <c r="O2770" s="3">
        <v>0</v>
      </c>
      <c r="P2770" s="3">
        <v>0</v>
      </c>
      <c r="Q2770" s="3">
        <v>191224</v>
      </c>
      <c r="R2770" s="4">
        <v>133</v>
      </c>
      <c r="S2770" s="2">
        <v>29544</v>
      </c>
      <c r="T2770" t="s">
        <v>20968</v>
      </c>
      <c r="U2770" t="s">
        <v>14851</v>
      </c>
      <c r="V2770" t="s">
        <v>20970</v>
      </c>
      <c r="W2770" t="s">
        <v>20970</v>
      </c>
      <c r="X2770" t="s">
        <v>20968</v>
      </c>
      <c r="Y2770">
        <v>1</v>
      </c>
      <c r="AC2770" t="s">
        <v>20972</v>
      </c>
      <c r="AD2770" t="s">
        <v>20972</v>
      </c>
      <c r="AI2770" t="s">
        <v>20973</v>
      </c>
      <c r="AJ2770" t="s">
        <v>20974</v>
      </c>
      <c r="AL2770">
        <v>2014</v>
      </c>
      <c r="AM2770">
        <v>6</v>
      </c>
      <c r="AN2770" t="s">
        <v>20969</v>
      </c>
      <c r="AP2770">
        <v>31190000</v>
      </c>
    </row>
    <row r="2771" spans="1:42" x14ac:dyDescent="0.3">
      <c r="A2771" t="s">
        <v>16167</v>
      </c>
      <c r="B2771" t="s">
        <v>16164</v>
      </c>
      <c r="C2771" t="s">
        <v>16164</v>
      </c>
      <c r="D2771" t="s">
        <v>16162</v>
      </c>
      <c r="E2771" t="s">
        <v>294</v>
      </c>
      <c r="F2771" s="2">
        <v>21836964</v>
      </c>
      <c r="G2771" s="2">
        <v>19232734</v>
      </c>
      <c r="H2771" s="2">
        <v>2287850</v>
      </c>
      <c r="I2771" s="2">
        <v>616513</v>
      </c>
      <c r="J2771" s="2">
        <v>96389</v>
      </c>
      <c r="K2771" s="2">
        <v>102700</v>
      </c>
      <c r="L2771" s="2">
        <v>29900</v>
      </c>
      <c r="M2771" s="2">
        <v>90016</v>
      </c>
      <c r="N2771" s="2">
        <v>49678</v>
      </c>
      <c r="O2771" s="2">
        <v>592522</v>
      </c>
      <c r="P2771" s="3">
        <v>0</v>
      </c>
      <c r="Q2771" s="2">
        <v>316380</v>
      </c>
      <c r="R2771" s="2">
        <v>38592</v>
      </c>
      <c r="S2771" s="2">
        <v>172203</v>
      </c>
      <c r="T2771" t="s">
        <v>16163</v>
      </c>
      <c r="U2771" t="s">
        <v>294</v>
      </c>
      <c r="V2771" t="s">
        <v>16165</v>
      </c>
      <c r="W2771" t="s">
        <v>16166</v>
      </c>
      <c r="X2771" t="s">
        <v>16168</v>
      </c>
      <c r="Y2771">
        <v>1</v>
      </c>
      <c r="Z2771" t="s">
        <v>110</v>
      </c>
      <c r="AA2771" t="s">
        <v>91</v>
      </c>
      <c r="AB2771" t="s">
        <v>16169</v>
      </c>
      <c r="AC2771" t="s">
        <v>16170</v>
      </c>
      <c r="AD2771" t="s">
        <v>16171</v>
      </c>
      <c r="AH2771" t="s">
        <v>16172</v>
      </c>
      <c r="AI2771" t="s">
        <v>16173</v>
      </c>
      <c r="AJ2771" t="s">
        <v>16174</v>
      </c>
      <c r="AL2771">
        <v>2014</v>
      </c>
      <c r="AM2771">
        <v>5</v>
      </c>
      <c r="AN2771" t="s">
        <v>16164</v>
      </c>
      <c r="AP2771">
        <v>31224000</v>
      </c>
    </row>
    <row r="2772" spans="1:42" x14ac:dyDescent="0.3">
      <c r="A2772" t="s">
        <v>19622</v>
      </c>
      <c r="B2772" t="s">
        <v>19620</v>
      </c>
      <c r="C2772" t="s">
        <v>19620</v>
      </c>
      <c r="D2772" t="s">
        <v>19618</v>
      </c>
      <c r="E2772" t="s">
        <v>2605</v>
      </c>
      <c r="F2772" s="2">
        <v>3933339</v>
      </c>
      <c r="G2772" s="2">
        <v>3411892</v>
      </c>
      <c r="H2772" s="2">
        <v>342581</v>
      </c>
      <c r="I2772" s="2">
        <v>80250</v>
      </c>
      <c r="J2772" s="3">
        <v>0</v>
      </c>
      <c r="K2772" s="2">
        <v>12473</v>
      </c>
      <c r="L2772" s="2">
        <v>11666</v>
      </c>
      <c r="M2772" s="2">
        <v>47640</v>
      </c>
      <c r="N2772" s="2">
        <v>5414</v>
      </c>
      <c r="O2772" s="2">
        <v>45457</v>
      </c>
      <c r="P2772" s="3">
        <v>0</v>
      </c>
      <c r="Q2772" s="2">
        <v>178866</v>
      </c>
      <c r="R2772" s="4">
        <v>174</v>
      </c>
      <c r="S2772" s="2">
        <v>65175</v>
      </c>
      <c r="T2772" t="s">
        <v>19619</v>
      </c>
      <c r="U2772" t="s">
        <v>2605</v>
      </c>
      <c r="V2772" t="s">
        <v>19618</v>
      </c>
      <c r="W2772" t="s">
        <v>19621</v>
      </c>
      <c r="X2772" t="s">
        <v>19619</v>
      </c>
      <c r="Y2772">
        <v>1</v>
      </c>
      <c r="Z2772" t="s">
        <v>621</v>
      </c>
      <c r="AA2772" t="s">
        <v>91</v>
      </c>
      <c r="AB2772" t="s">
        <v>3725</v>
      </c>
      <c r="AD2772" t="s">
        <v>19623</v>
      </c>
      <c r="AI2772" t="s">
        <v>19624</v>
      </c>
      <c r="AJ2772" t="s">
        <v>8033</v>
      </c>
      <c r="AK2772" t="s">
        <v>19625</v>
      </c>
      <c r="AL2772">
        <v>2014</v>
      </c>
      <c r="AM2772">
        <v>4</v>
      </c>
      <c r="AN2772" t="s">
        <v>19620</v>
      </c>
      <c r="AP2772">
        <v>33231000</v>
      </c>
    </row>
    <row r="2773" spans="1:42" x14ac:dyDescent="0.3">
      <c r="A2773" t="s">
        <v>3429</v>
      </c>
      <c r="B2773" t="s">
        <v>3425</v>
      </c>
      <c r="C2773" t="s">
        <v>3425</v>
      </c>
      <c r="D2773" t="s">
        <v>3423</v>
      </c>
      <c r="E2773" t="s">
        <v>3426</v>
      </c>
      <c r="F2773" s="2">
        <v>2398219</v>
      </c>
      <c r="G2773" s="2">
        <v>1543271</v>
      </c>
      <c r="H2773" s="2">
        <v>624475</v>
      </c>
      <c r="I2773" s="2">
        <v>108618</v>
      </c>
      <c r="J2773" s="3">
        <v>0</v>
      </c>
      <c r="K2773" s="2">
        <v>2903</v>
      </c>
      <c r="L2773" s="2">
        <v>2968</v>
      </c>
      <c r="M2773" s="2">
        <v>18000</v>
      </c>
      <c r="N2773" s="3">
        <v>0</v>
      </c>
      <c r="O2773" s="3">
        <v>0</v>
      </c>
      <c r="P2773" s="3">
        <v>0</v>
      </c>
      <c r="Q2773" s="2">
        <v>230473</v>
      </c>
      <c r="R2773" s="4">
        <v>97</v>
      </c>
      <c r="S2773" s="4">
        <v>2</v>
      </c>
      <c r="T2773" t="s">
        <v>3424</v>
      </c>
      <c r="U2773" t="s">
        <v>3426</v>
      </c>
      <c r="V2773" t="s">
        <v>3427</v>
      </c>
      <c r="W2773" t="s">
        <v>3428</v>
      </c>
      <c r="X2773" t="s">
        <v>3430</v>
      </c>
      <c r="Y2773">
        <v>2</v>
      </c>
      <c r="AC2773" t="s">
        <v>3431</v>
      </c>
      <c r="AD2773" t="s">
        <v>3431</v>
      </c>
      <c r="AI2773" t="s">
        <v>3432</v>
      </c>
      <c r="AJ2773" t="s">
        <v>3433</v>
      </c>
      <c r="AK2773" t="s">
        <v>3434</v>
      </c>
      <c r="AL2773">
        <v>2014</v>
      </c>
      <c r="AM2773">
        <v>4</v>
      </c>
      <c r="AN2773" t="s">
        <v>3425</v>
      </c>
      <c r="AP2773">
        <v>31239000</v>
      </c>
    </row>
    <row r="2774" spans="1:42" x14ac:dyDescent="0.3">
      <c r="A2774" t="s">
        <v>20959</v>
      </c>
      <c r="B2774" t="s">
        <v>20956</v>
      </c>
      <c r="C2774" t="s">
        <v>20956</v>
      </c>
      <c r="D2774" t="s">
        <v>20954</v>
      </c>
      <c r="E2774" t="s">
        <v>20957</v>
      </c>
      <c r="F2774" s="2">
        <v>4708601</v>
      </c>
      <c r="G2774" s="2">
        <v>2571800</v>
      </c>
      <c r="H2774" s="2">
        <v>1739476</v>
      </c>
      <c r="I2774" s="2">
        <v>693316</v>
      </c>
      <c r="J2774" s="3">
        <v>0</v>
      </c>
      <c r="K2774" s="2">
        <v>29638</v>
      </c>
      <c r="L2774" s="2">
        <v>35407</v>
      </c>
      <c r="M2774" s="2">
        <v>93196</v>
      </c>
      <c r="N2774" s="2">
        <v>107775</v>
      </c>
      <c r="O2774" s="3">
        <v>0</v>
      </c>
      <c r="P2774" s="2">
        <v>16689</v>
      </c>
      <c r="Q2774" s="2">
        <v>397325</v>
      </c>
      <c r="R2774" s="2">
        <v>1093</v>
      </c>
      <c r="S2774" s="2">
        <v>4190</v>
      </c>
      <c r="T2774" t="s">
        <v>20955</v>
      </c>
      <c r="U2774" t="s">
        <v>20957</v>
      </c>
      <c r="V2774" t="s">
        <v>20958</v>
      </c>
      <c r="W2774" t="s">
        <v>20958</v>
      </c>
      <c r="X2774" t="s">
        <v>20955</v>
      </c>
      <c r="Y2774">
        <v>1</v>
      </c>
      <c r="Z2774" t="s">
        <v>110</v>
      </c>
      <c r="AA2774" t="s">
        <v>91</v>
      </c>
      <c r="AB2774" t="s">
        <v>20960</v>
      </c>
      <c r="AC2774" t="s">
        <v>20961</v>
      </c>
      <c r="AD2774" t="s">
        <v>20962</v>
      </c>
      <c r="AG2774" t="s">
        <v>20963</v>
      </c>
      <c r="AH2774" t="s">
        <v>20964</v>
      </c>
      <c r="AI2774" t="s">
        <v>20965</v>
      </c>
      <c r="AJ2774" t="s">
        <v>5407</v>
      </c>
      <c r="AK2774" t="s">
        <v>20966</v>
      </c>
      <c r="AL2774">
        <v>2014</v>
      </c>
      <c r="AM2774">
        <v>2</v>
      </c>
      <c r="AN2774" t="s">
        <v>20956</v>
      </c>
      <c r="AP2774">
        <v>31120000</v>
      </c>
    </row>
    <row r="2775" spans="1:42" x14ac:dyDescent="0.3">
      <c r="A2775" t="s">
        <v>9466</v>
      </c>
      <c r="B2775" t="s">
        <v>9463</v>
      </c>
      <c r="C2775" t="s">
        <v>9463</v>
      </c>
      <c r="D2775" t="s">
        <v>9461</v>
      </c>
      <c r="E2775" t="s">
        <v>9464</v>
      </c>
      <c r="F2775" s="2">
        <v>5728963</v>
      </c>
      <c r="G2775" s="2">
        <v>869137</v>
      </c>
      <c r="H2775" s="2">
        <v>4485733</v>
      </c>
      <c r="I2775" s="2">
        <v>616955</v>
      </c>
      <c r="J2775" s="3">
        <v>0</v>
      </c>
      <c r="K2775" s="2">
        <v>63761</v>
      </c>
      <c r="L2775" s="2">
        <v>34693</v>
      </c>
      <c r="M2775" s="2">
        <v>58157</v>
      </c>
      <c r="N2775" s="2">
        <v>1252</v>
      </c>
      <c r="O2775" s="3">
        <v>0</v>
      </c>
      <c r="P2775" s="3">
        <v>0</v>
      </c>
      <c r="Q2775" s="2">
        <v>374094</v>
      </c>
      <c r="R2775" s="2">
        <v>3243</v>
      </c>
      <c r="S2775" s="2">
        <v>55225</v>
      </c>
      <c r="T2775" t="s">
        <v>9462</v>
      </c>
      <c r="U2775" t="s">
        <v>9464</v>
      </c>
      <c r="V2775" t="s">
        <v>9461</v>
      </c>
      <c r="W2775" t="s">
        <v>9465</v>
      </c>
      <c r="X2775" t="s">
        <v>9462</v>
      </c>
      <c r="Y2775">
        <v>1</v>
      </c>
      <c r="Z2775" t="s">
        <v>101</v>
      </c>
      <c r="AA2775" t="s">
        <v>421</v>
      </c>
      <c r="AB2775" t="s">
        <v>9467</v>
      </c>
      <c r="AC2775" t="s">
        <v>9468</v>
      </c>
      <c r="AD2775" t="s">
        <v>9469</v>
      </c>
      <c r="AI2775" t="s">
        <v>9470</v>
      </c>
      <c r="AJ2775" t="s">
        <v>2492</v>
      </c>
      <c r="AL2775">
        <v>2013</v>
      </c>
      <c r="AM2775">
        <v>12</v>
      </c>
      <c r="AN2775" t="s">
        <v>9463</v>
      </c>
      <c r="AP2775">
        <v>31150000</v>
      </c>
    </row>
    <row r="2776" spans="1:42" x14ac:dyDescent="0.3">
      <c r="A2776" t="s">
        <v>20836</v>
      </c>
      <c r="B2776" t="s">
        <v>20832</v>
      </c>
      <c r="C2776" t="s">
        <v>20832</v>
      </c>
      <c r="D2776" t="s">
        <v>20830</v>
      </c>
      <c r="E2776" t="s">
        <v>20833</v>
      </c>
      <c r="F2776" s="2">
        <v>1047051</v>
      </c>
      <c r="G2776" s="3">
        <v>0</v>
      </c>
      <c r="H2776" s="2">
        <v>897462</v>
      </c>
      <c r="I2776" s="2">
        <v>430063</v>
      </c>
      <c r="J2776" s="3">
        <v>0</v>
      </c>
      <c r="K2776" s="2">
        <v>58869</v>
      </c>
      <c r="L2776" s="2">
        <v>15962</v>
      </c>
      <c r="M2776" s="2">
        <v>82692</v>
      </c>
      <c r="N2776" s="2">
        <v>4473</v>
      </c>
      <c r="O2776" s="3">
        <v>0</v>
      </c>
      <c r="P2776" s="3">
        <v>0</v>
      </c>
      <c r="Q2776" s="2">
        <v>149589</v>
      </c>
      <c r="R2776" s="4">
        <v>67</v>
      </c>
      <c r="S2776" s="4">
        <v>190</v>
      </c>
      <c r="T2776" t="s">
        <v>20831</v>
      </c>
      <c r="U2776" t="s">
        <v>20833</v>
      </c>
      <c r="V2776" t="s">
        <v>20834</v>
      </c>
      <c r="W2776" t="s">
        <v>20835</v>
      </c>
      <c r="X2776" t="s">
        <v>20831</v>
      </c>
      <c r="Y2776">
        <v>1</v>
      </c>
      <c r="AC2776" t="s">
        <v>20837</v>
      </c>
      <c r="AD2776" t="s">
        <v>20837</v>
      </c>
      <c r="AI2776" t="s">
        <v>20838</v>
      </c>
      <c r="AJ2776" t="s">
        <v>20839</v>
      </c>
      <c r="AK2776" t="s">
        <v>20840</v>
      </c>
      <c r="AL2776">
        <v>2013</v>
      </c>
      <c r="AM2776">
        <v>11</v>
      </c>
      <c r="AN2776" t="s">
        <v>20832</v>
      </c>
      <c r="AP2776">
        <v>31234000</v>
      </c>
    </row>
    <row r="2777" spans="1:42" x14ac:dyDescent="0.3">
      <c r="A2777" t="s">
        <v>4247</v>
      </c>
      <c r="B2777" t="s">
        <v>4244</v>
      </c>
      <c r="C2777" t="s">
        <v>4244</v>
      </c>
      <c r="D2777" t="s">
        <v>4242</v>
      </c>
      <c r="E2777" t="s">
        <v>4245</v>
      </c>
      <c r="F2777" s="2">
        <v>2014279</v>
      </c>
      <c r="G2777" s="2">
        <v>650297</v>
      </c>
      <c r="H2777" s="2">
        <v>1301064</v>
      </c>
      <c r="I2777" s="2">
        <v>312903</v>
      </c>
      <c r="J2777" s="3">
        <v>0</v>
      </c>
      <c r="K2777" s="2">
        <v>24920</v>
      </c>
      <c r="L2777" s="2">
        <v>13157</v>
      </c>
      <c r="M2777" s="2">
        <v>39600</v>
      </c>
      <c r="N2777" s="3">
        <v>0</v>
      </c>
      <c r="O2777" s="3">
        <v>0</v>
      </c>
      <c r="P2777" s="3">
        <v>0</v>
      </c>
      <c r="Q2777" s="2">
        <v>62918</v>
      </c>
      <c r="R2777" s="4">
        <v>219</v>
      </c>
      <c r="S2777" s="2">
        <v>47018</v>
      </c>
      <c r="T2777" t="s">
        <v>4243</v>
      </c>
      <c r="U2777" t="s">
        <v>4245</v>
      </c>
      <c r="V2777" t="s">
        <v>4242</v>
      </c>
      <c r="W2777" t="s">
        <v>4246</v>
      </c>
      <c r="X2777" t="s">
        <v>4243</v>
      </c>
      <c r="Y2777">
        <v>1</v>
      </c>
      <c r="Z2777" t="s">
        <v>256</v>
      </c>
      <c r="AA2777" t="s">
        <v>174</v>
      </c>
      <c r="AB2777" t="s">
        <v>4248</v>
      </c>
      <c r="AC2777" t="s">
        <v>4249</v>
      </c>
      <c r="AD2777" t="s">
        <v>4250</v>
      </c>
      <c r="AI2777" t="s">
        <v>4251</v>
      </c>
      <c r="AJ2777" t="s">
        <v>4252</v>
      </c>
      <c r="AK2777" t="s">
        <v>4253</v>
      </c>
      <c r="AL2777">
        <v>2013</v>
      </c>
      <c r="AM2777">
        <v>11</v>
      </c>
      <c r="AN2777" t="s">
        <v>4244</v>
      </c>
      <c r="AP2777">
        <v>31160000</v>
      </c>
    </row>
    <row r="2778" spans="1:42" hidden="1" x14ac:dyDescent="0.3">
      <c r="A2778" t="s">
        <v>8762</v>
      </c>
      <c r="B2778" t="s">
        <v>8760</v>
      </c>
      <c r="C2778" t="s">
        <v>8760</v>
      </c>
      <c r="D2778" t="s">
        <v>8758</v>
      </c>
      <c r="E2778" t="s">
        <v>77</v>
      </c>
      <c r="F2778" s="2">
        <v>846556</v>
      </c>
      <c r="G2778" s="3">
        <v>0</v>
      </c>
      <c r="H2778" s="2">
        <v>790505</v>
      </c>
      <c r="I2778" s="2">
        <v>246480</v>
      </c>
      <c r="J2778" s="3">
        <v>0</v>
      </c>
      <c r="K2778" s="2">
        <v>37952</v>
      </c>
      <c r="L2778" s="2">
        <v>10468</v>
      </c>
      <c r="M2778" s="2">
        <v>26390</v>
      </c>
      <c r="N2778" s="4">
        <v>315</v>
      </c>
      <c r="O2778" s="3">
        <v>0</v>
      </c>
      <c r="P2778" s="3">
        <v>0</v>
      </c>
      <c r="Q2778" s="2">
        <v>56052</v>
      </c>
      <c r="R2778" s="2">
        <v>9312</v>
      </c>
      <c r="S2778" s="2">
        <v>9022</v>
      </c>
      <c r="T2778" t="s">
        <v>8759</v>
      </c>
      <c r="U2778" t="s">
        <v>77</v>
      </c>
      <c r="V2778" t="s">
        <v>8758</v>
      </c>
      <c r="W2778" t="s">
        <v>8761</v>
      </c>
      <c r="X2778" t="s">
        <v>8759</v>
      </c>
      <c r="Y2778">
        <v>1</v>
      </c>
      <c r="AB2778" t="s">
        <v>8763</v>
      </c>
      <c r="AC2778" t="s">
        <v>8764</v>
      </c>
      <c r="AD2778" t="s">
        <v>8765</v>
      </c>
      <c r="AI2778" t="s">
        <v>8766</v>
      </c>
      <c r="AJ2778" t="s">
        <v>8767</v>
      </c>
      <c r="AK2778" t="s">
        <v>8768</v>
      </c>
      <c r="AL2778">
        <v>2013</v>
      </c>
      <c r="AM2778">
        <v>11</v>
      </c>
      <c r="AN2778" t="s">
        <v>8760</v>
      </c>
      <c r="AP2778">
        <v>31221000</v>
      </c>
    </row>
    <row r="2779" spans="1:42" x14ac:dyDescent="0.3">
      <c r="A2779" t="s">
        <v>25632</v>
      </c>
      <c r="B2779" t="s">
        <v>25629</v>
      </c>
      <c r="C2779" t="s">
        <v>25629</v>
      </c>
      <c r="D2779" t="s">
        <v>25627</v>
      </c>
      <c r="E2779" t="s">
        <v>4314</v>
      </c>
      <c r="F2779" s="2">
        <v>2505822</v>
      </c>
      <c r="G2779" s="2">
        <v>2194715</v>
      </c>
      <c r="H2779" s="2">
        <v>297907</v>
      </c>
      <c r="I2779" s="2">
        <v>77926</v>
      </c>
      <c r="J2779" s="3">
        <v>0</v>
      </c>
      <c r="K2779" s="2">
        <v>15311</v>
      </c>
      <c r="L2779" s="4">
        <v>932</v>
      </c>
      <c r="M2779" s="3">
        <v>0</v>
      </c>
      <c r="N2779" s="2">
        <v>4101</v>
      </c>
      <c r="O2779" s="3">
        <v>0</v>
      </c>
      <c r="P2779" s="3">
        <v>0</v>
      </c>
      <c r="Q2779" s="2">
        <v>13199</v>
      </c>
      <c r="R2779" s="2">
        <v>13873</v>
      </c>
      <c r="S2779" s="3">
        <v>0</v>
      </c>
      <c r="T2779" t="s">
        <v>25628</v>
      </c>
      <c r="U2779" t="s">
        <v>4314</v>
      </c>
      <c r="V2779" t="s">
        <v>25630</v>
      </c>
      <c r="W2779" t="s">
        <v>25631</v>
      </c>
      <c r="X2779" t="s">
        <v>25628</v>
      </c>
      <c r="Y2779">
        <v>2</v>
      </c>
      <c r="AC2779" t="s">
        <v>25633</v>
      </c>
      <c r="AD2779" t="s">
        <v>25633</v>
      </c>
      <c r="AI2779" t="s">
        <v>25634</v>
      </c>
      <c r="AJ2779" t="s">
        <v>25635</v>
      </c>
      <c r="AL2779">
        <v>2013</v>
      </c>
      <c r="AM2779">
        <v>10</v>
      </c>
      <c r="AN2779" t="s">
        <v>25629</v>
      </c>
      <c r="AP2779">
        <v>33231000</v>
      </c>
    </row>
    <row r="2780" spans="1:42" x14ac:dyDescent="0.3">
      <c r="A2780" t="s">
        <v>15312</v>
      </c>
      <c r="B2780" t="s">
        <v>15309</v>
      </c>
      <c r="C2780" t="s">
        <v>15309</v>
      </c>
      <c r="D2780" t="s">
        <v>15308</v>
      </c>
      <c r="E2780" t="s">
        <v>15310</v>
      </c>
      <c r="F2780" s="2">
        <v>16703316</v>
      </c>
      <c r="G2780" s="2">
        <v>3686644</v>
      </c>
      <c r="H2780" s="2">
        <v>9726978</v>
      </c>
      <c r="I2780" s="2">
        <v>3211765</v>
      </c>
      <c r="J2780" s="2">
        <v>476256</v>
      </c>
      <c r="K2780" s="2">
        <v>796818</v>
      </c>
      <c r="L2780" s="2">
        <v>304239</v>
      </c>
      <c r="M2780" s="2">
        <v>8320</v>
      </c>
      <c r="N2780" s="2">
        <v>539167</v>
      </c>
      <c r="O2780" s="2">
        <v>92855</v>
      </c>
      <c r="P2780" s="2">
        <v>78529</v>
      </c>
      <c r="Q2780" s="2">
        <v>3289694</v>
      </c>
      <c r="R2780" s="2">
        <v>490746</v>
      </c>
      <c r="S2780" s="2">
        <v>3032428</v>
      </c>
      <c r="T2780" t="s">
        <v>12767</v>
      </c>
      <c r="U2780" t="s">
        <v>15310</v>
      </c>
      <c r="V2780" t="s">
        <v>15308</v>
      </c>
      <c r="W2780" t="s">
        <v>15311</v>
      </c>
      <c r="X2780" t="s">
        <v>12767</v>
      </c>
      <c r="Y2780">
        <v>1</v>
      </c>
      <c r="AB2780" t="s">
        <v>15313</v>
      </c>
      <c r="AD2780" t="s">
        <v>15314</v>
      </c>
      <c r="AH2780" t="s">
        <v>15315</v>
      </c>
      <c r="AI2780" t="s">
        <v>15316</v>
      </c>
      <c r="AJ2780" t="s">
        <v>15317</v>
      </c>
      <c r="AK2780" t="s">
        <v>15318</v>
      </c>
      <c r="AL2780">
        <v>2013</v>
      </c>
      <c r="AM2780">
        <v>9</v>
      </c>
      <c r="AN2780" t="s">
        <v>15309</v>
      </c>
      <c r="AP2780">
        <v>31120000</v>
      </c>
    </row>
    <row r="2781" spans="1:42" x14ac:dyDescent="0.3">
      <c r="A2781" t="s">
        <v>20823</v>
      </c>
      <c r="B2781" t="s">
        <v>20820</v>
      </c>
      <c r="C2781" t="s">
        <v>20820</v>
      </c>
      <c r="D2781" t="s">
        <v>20818</v>
      </c>
      <c r="E2781" t="s">
        <v>20821</v>
      </c>
      <c r="F2781" s="2">
        <v>4529913</v>
      </c>
      <c r="G2781" s="3">
        <v>0</v>
      </c>
      <c r="H2781" s="2">
        <v>4474667</v>
      </c>
      <c r="I2781" s="2">
        <v>1234844</v>
      </c>
      <c r="J2781" s="3">
        <v>0</v>
      </c>
      <c r="K2781" s="2">
        <v>129666</v>
      </c>
      <c r="L2781" s="2">
        <v>81048</v>
      </c>
      <c r="M2781" s="2">
        <v>93111</v>
      </c>
      <c r="N2781" s="2">
        <v>44181</v>
      </c>
      <c r="O2781" s="3">
        <v>0</v>
      </c>
      <c r="P2781" s="3">
        <v>0</v>
      </c>
      <c r="Q2781" s="2">
        <v>55245</v>
      </c>
      <c r="R2781" s="4">
        <v>358</v>
      </c>
      <c r="S2781" s="2">
        <v>34696</v>
      </c>
      <c r="T2781" t="s">
        <v>20819</v>
      </c>
      <c r="U2781" t="s">
        <v>20821</v>
      </c>
      <c r="V2781" t="s">
        <v>20822</v>
      </c>
      <c r="W2781" t="s">
        <v>20822</v>
      </c>
      <c r="X2781" t="s">
        <v>20819</v>
      </c>
      <c r="Y2781">
        <v>1</v>
      </c>
      <c r="Z2781" t="s">
        <v>621</v>
      </c>
      <c r="AA2781" t="s">
        <v>421</v>
      </c>
      <c r="AB2781" t="s">
        <v>20824</v>
      </c>
      <c r="AC2781" t="s">
        <v>20825</v>
      </c>
      <c r="AD2781" t="s">
        <v>20826</v>
      </c>
      <c r="AI2781" t="s">
        <v>20827</v>
      </c>
      <c r="AJ2781" t="s">
        <v>20828</v>
      </c>
      <c r="AK2781" t="s">
        <v>20829</v>
      </c>
      <c r="AL2781">
        <v>2013</v>
      </c>
      <c r="AM2781">
        <v>7</v>
      </c>
      <c r="AN2781" t="s">
        <v>20820</v>
      </c>
      <c r="AP2781">
        <v>31222000</v>
      </c>
    </row>
    <row r="2782" spans="1:42" x14ac:dyDescent="0.3">
      <c r="A2782" t="s">
        <v>12724</v>
      </c>
      <c r="B2782" t="s">
        <v>12720</v>
      </c>
      <c r="C2782" t="s">
        <v>12720</v>
      </c>
      <c r="D2782" t="s">
        <v>12718</v>
      </c>
      <c r="E2782" t="s">
        <v>12721</v>
      </c>
      <c r="F2782" s="2">
        <v>19244052</v>
      </c>
      <c r="G2782" s="2">
        <v>9812</v>
      </c>
      <c r="H2782" s="2">
        <v>17712508</v>
      </c>
      <c r="I2782" s="2">
        <v>4147929</v>
      </c>
      <c r="J2782" s="2">
        <v>454090</v>
      </c>
      <c r="K2782" s="2">
        <v>619875</v>
      </c>
      <c r="L2782" s="2">
        <v>180301</v>
      </c>
      <c r="M2782" s="2">
        <v>68781</v>
      </c>
      <c r="N2782" s="2">
        <v>28241</v>
      </c>
      <c r="O2782" s="3">
        <v>0</v>
      </c>
      <c r="P2782" s="3">
        <v>22694</v>
      </c>
      <c r="Q2782" s="2">
        <v>1521732</v>
      </c>
      <c r="R2782" s="2">
        <v>19922</v>
      </c>
      <c r="S2782" s="2">
        <v>1239</v>
      </c>
      <c r="T2782" t="s">
        <v>12719</v>
      </c>
      <c r="U2782" t="s">
        <v>12721</v>
      </c>
      <c r="V2782" t="s">
        <v>12722</v>
      </c>
      <c r="W2782" t="s">
        <v>12723</v>
      </c>
      <c r="X2782" t="s">
        <v>12725</v>
      </c>
      <c r="Y2782">
        <v>1</v>
      </c>
      <c r="Z2782" t="s">
        <v>1545</v>
      </c>
      <c r="AA2782" t="s">
        <v>111</v>
      </c>
      <c r="AB2782" t="s">
        <v>12726</v>
      </c>
      <c r="AC2782" t="s">
        <v>12727</v>
      </c>
      <c r="AD2782" t="s">
        <v>12728</v>
      </c>
      <c r="AI2782" t="s">
        <v>12729</v>
      </c>
      <c r="AJ2782" t="s">
        <v>4252</v>
      </c>
      <c r="AL2782">
        <v>2013</v>
      </c>
      <c r="AM2782">
        <v>5</v>
      </c>
      <c r="AN2782" t="s">
        <v>12720</v>
      </c>
      <c r="AP2782">
        <v>31235000</v>
      </c>
    </row>
    <row r="2783" spans="1:42" x14ac:dyDescent="0.3">
      <c r="A2783" t="s">
        <v>19768</v>
      </c>
      <c r="B2783" t="s">
        <v>19764</v>
      </c>
      <c r="C2783" t="s">
        <v>19764</v>
      </c>
      <c r="D2783" t="s">
        <v>19762</v>
      </c>
      <c r="E2783" t="s">
        <v>19765</v>
      </c>
      <c r="F2783" s="2">
        <v>3534484</v>
      </c>
      <c r="G2783" s="2">
        <v>1503380</v>
      </c>
      <c r="H2783" s="2">
        <v>1850990</v>
      </c>
      <c r="I2783" s="2">
        <v>687935</v>
      </c>
      <c r="J2783" s="3">
        <v>0</v>
      </c>
      <c r="K2783" s="2">
        <v>68181</v>
      </c>
      <c r="L2783" s="2">
        <v>74098</v>
      </c>
      <c r="M2783" s="2">
        <v>23358</v>
      </c>
      <c r="N2783" s="4">
        <v>650</v>
      </c>
      <c r="O2783" s="3">
        <v>0</v>
      </c>
      <c r="P2783" s="3">
        <v>0</v>
      </c>
      <c r="Q2783" s="2">
        <v>180114</v>
      </c>
      <c r="R2783" s="4">
        <v>16</v>
      </c>
      <c r="S2783" s="2">
        <v>29440</v>
      </c>
      <c r="T2783" t="s">
        <v>19763</v>
      </c>
      <c r="U2783" t="s">
        <v>19765</v>
      </c>
      <c r="V2783" t="s">
        <v>19766</v>
      </c>
      <c r="W2783" t="s">
        <v>19767</v>
      </c>
      <c r="X2783" t="s">
        <v>19763</v>
      </c>
      <c r="Y2783">
        <v>1</v>
      </c>
      <c r="AC2783" t="s">
        <v>19769</v>
      </c>
      <c r="AD2783" t="s">
        <v>19769</v>
      </c>
      <c r="AI2783" t="s">
        <v>19770</v>
      </c>
      <c r="AJ2783" t="s">
        <v>19771</v>
      </c>
      <c r="AL2783">
        <v>2013</v>
      </c>
      <c r="AM2783">
        <v>4</v>
      </c>
      <c r="AN2783" t="s">
        <v>19764</v>
      </c>
      <c r="AP2783">
        <v>33121000</v>
      </c>
    </row>
    <row r="2784" spans="1:42" x14ac:dyDescent="0.3">
      <c r="A2784" t="s">
        <v>18836</v>
      </c>
      <c r="B2784" t="s">
        <v>18832</v>
      </c>
      <c r="C2784" t="s">
        <v>18832</v>
      </c>
      <c r="D2784" t="s">
        <v>18830</v>
      </c>
      <c r="E2784" t="s">
        <v>18833</v>
      </c>
      <c r="F2784" s="2">
        <v>1038511</v>
      </c>
      <c r="G2784" s="3">
        <v>0</v>
      </c>
      <c r="H2784" s="2">
        <v>1023779</v>
      </c>
      <c r="I2784" s="2">
        <v>404152</v>
      </c>
      <c r="J2784" s="3">
        <v>0</v>
      </c>
      <c r="K2784" s="2">
        <v>29819</v>
      </c>
      <c r="L2784" s="2">
        <v>17234</v>
      </c>
      <c r="M2784" s="2">
        <v>20400</v>
      </c>
      <c r="N2784" s="4">
        <v>926</v>
      </c>
      <c r="O2784" s="3">
        <v>0</v>
      </c>
      <c r="P2784" s="3">
        <v>0</v>
      </c>
      <c r="Q2784" s="2">
        <v>14731</v>
      </c>
      <c r="R2784" s="4">
        <v>162</v>
      </c>
      <c r="S2784" s="2">
        <v>22980</v>
      </c>
      <c r="T2784" t="s">
        <v>18831</v>
      </c>
      <c r="U2784" t="s">
        <v>18833</v>
      </c>
      <c r="V2784" t="s">
        <v>18834</v>
      </c>
      <c r="W2784" t="s">
        <v>18835</v>
      </c>
      <c r="X2784" t="s">
        <v>18831</v>
      </c>
      <c r="Y2784">
        <v>1</v>
      </c>
      <c r="AC2784" t="s">
        <v>18837</v>
      </c>
      <c r="AD2784" t="s">
        <v>18837</v>
      </c>
      <c r="AI2784" t="s">
        <v>18838</v>
      </c>
      <c r="AJ2784" t="s">
        <v>18839</v>
      </c>
      <c r="AL2784">
        <v>2013</v>
      </c>
      <c r="AM2784">
        <v>3</v>
      </c>
      <c r="AN2784" t="s">
        <v>18832</v>
      </c>
      <c r="AP2784">
        <v>31290000</v>
      </c>
    </row>
    <row r="2785" spans="1:42" hidden="1" x14ac:dyDescent="0.3">
      <c r="A2785" t="s">
        <v>109</v>
      </c>
      <c r="B2785" t="s">
        <v>106</v>
      </c>
      <c r="C2785" t="s">
        <v>106</v>
      </c>
      <c r="D2785" t="s">
        <v>104</v>
      </c>
      <c r="E2785" t="s">
        <v>77</v>
      </c>
      <c r="F2785" s="2">
        <v>1212288</v>
      </c>
      <c r="G2785" s="3">
        <v>0</v>
      </c>
      <c r="H2785" s="2">
        <v>1146518</v>
      </c>
      <c r="I2785" s="2">
        <v>362181</v>
      </c>
      <c r="J2785" s="3">
        <v>0</v>
      </c>
      <c r="K2785" s="2">
        <v>3165</v>
      </c>
      <c r="L2785" s="2">
        <v>38831</v>
      </c>
      <c r="M2785" s="2">
        <v>52667</v>
      </c>
      <c r="N2785" s="2">
        <v>1453</v>
      </c>
      <c r="O2785" s="3">
        <v>0</v>
      </c>
      <c r="P2785" s="3">
        <v>0</v>
      </c>
      <c r="Q2785" s="2">
        <v>65770</v>
      </c>
      <c r="R2785" s="2">
        <v>2496</v>
      </c>
      <c r="S2785" s="4">
        <v>178</v>
      </c>
      <c r="T2785" t="s">
        <v>105</v>
      </c>
      <c r="U2785" t="s">
        <v>77</v>
      </c>
      <c r="V2785" t="s">
        <v>107</v>
      </c>
      <c r="W2785" t="s">
        <v>108</v>
      </c>
      <c r="Z2785" t="s">
        <v>110</v>
      </c>
      <c r="AA2785" t="s">
        <v>111</v>
      </c>
      <c r="AB2785" t="s">
        <v>112</v>
      </c>
      <c r="AD2785" t="s">
        <v>113</v>
      </c>
      <c r="AI2785" t="s">
        <v>82</v>
      </c>
      <c r="AJ2785" t="s">
        <v>82</v>
      </c>
      <c r="AN2785" t="s">
        <v>106</v>
      </c>
      <c r="AP2785">
        <v>23223000</v>
      </c>
    </row>
    <row r="2786" spans="1:42" x14ac:dyDescent="0.3">
      <c r="A2786" t="s">
        <v>8898</v>
      </c>
      <c r="B2786" t="s">
        <v>8894</v>
      </c>
      <c r="C2786" t="s">
        <v>8894</v>
      </c>
      <c r="D2786" t="s">
        <v>8892</v>
      </c>
      <c r="E2786" t="s">
        <v>8895</v>
      </c>
      <c r="F2786" s="2">
        <v>2387269</v>
      </c>
      <c r="G2786" s="3">
        <v>0</v>
      </c>
      <c r="H2786" s="2">
        <v>2273750</v>
      </c>
      <c r="I2786" s="2">
        <v>1045238</v>
      </c>
      <c r="J2786" s="3">
        <v>0</v>
      </c>
      <c r="K2786" s="2">
        <v>151939</v>
      </c>
      <c r="L2786" s="2">
        <v>68959</v>
      </c>
      <c r="M2786" s="2">
        <v>27567</v>
      </c>
      <c r="N2786" s="2">
        <v>142321</v>
      </c>
      <c r="O2786" s="3">
        <v>0</v>
      </c>
      <c r="P2786" s="3">
        <v>0</v>
      </c>
      <c r="Q2786" s="2">
        <v>113519</v>
      </c>
      <c r="R2786" s="4">
        <v>816</v>
      </c>
      <c r="S2786" s="2">
        <v>38783</v>
      </c>
      <c r="T2786" t="s">
        <v>8893</v>
      </c>
      <c r="U2786" t="s">
        <v>8895</v>
      </c>
      <c r="V2786" t="s">
        <v>8896</v>
      </c>
      <c r="W2786" t="s">
        <v>8897</v>
      </c>
      <c r="X2786" t="s">
        <v>8893</v>
      </c>
      <c r="Y2786">
        <v>1</v>
      </c>
      <c r="Z2786" t="s">
        <v>101</v>
      </c>
      <c r="AA2786" t="s">
        <v>91</v>
      </c>
      <c r="AB2786" t="s">
        <v>8430</v>
      </c>
      <c r="AC2786" t="s">
        <v>8899</v>
      </c>
      <c r="AD2786" t="s">
        <v>8900</v>
      </c>
      <c r="AH2786" t="s">
        <v>8901</v>
      </c>
      <c r="AI2786" t="s">
        <v>8902</v>
      </c>
      <c r="AJ2786" t="s">
        <v>8903</v>
      </c>
      <c r="AK2786" t="s">
        <v>8904</v>
      </c>
      <c r="AL2786">
        <v>2013</v>
      </c>
      <c r="AM2786">
        <v>1</v>
      </c>
      <c r="AN2786" t="s">
        <v>8894</v>
      </c>
      <c r="AP2786">
        <v>31150000</v>
      </c>
    </row>
    <row r="2787" spans="1:42" x14ac:dyDescent="0.3">
      <c r="A2787" t="s">
        <v>8775</v>
      </c>
      <c r="B2787" t="s">
        <v>8771</v>
      </c>
      <c r="C2787" t="s">
        <v>8771</v>
      </c>
      <c r="D2787" t="s">
        <v>8769</v>
      </c>
      <c r="E2787" t="s">
        <v>8772</v>
      </c>
      <c r="F2787" s="2">
        <v>2851722</v>
      </c>
      <c r="G2787" s="2">
        <v>1964619</v>
      </c>
      <c r="H2787" s="2">
        <v>1113335</v>
      </c>
      <c r="I2787" s="2">
        <v>601601</v>
      </c>
      <c r="J2787" s="3">
        <v>0</v>
      </c>
      <c r="K2787" s="2">
        <v>65456</v>
      </c>
      <c r="L2787" s="2">
        <v>24401</v>
      </c>
      <c r="M2787" s="2">
        <v>26697</v>
      </c>
      <c r="N2787" s="2">
        <v>61777</v>
      </c>
      <c r="O2787" s="3">
        <v>0</v>
      </c>
      <c r="P2787" s="3">
        <v>0</v>
      </c>
      <c r="Q2787" s="3">
        <v>226232</v>
      </c>
      <c r="R2787" s="4">
        <v>501</v>
      </c>
      <c r="S2787" s="2">
        <v>41713</v>
      </c>
      <c r="T2787" t="s">
        <v>8770</v>
      </c>
      <c r="U2787" t="s">
        <v>8772</v>
      </c>
      <c r="V2787" t="s">
        <v>8773</v>
      </c>
      <c r="W2787" t="s">
        <v>8774</v>
      </c>
      <c r="X2787" t="s">
        <v>8770</v>
      </c>
      <c r="Y2787">
        <v>1</v>
      </c>
      <c r="Z2787" t="s">
        <v>1681</v>
      </c>
      <c r="AA2787" t="s">
        <v>5320</v>
      </c>
      <c r="AB2787" t="s">
        <v>8776</v>
      </c>
      <c r="AC2787" t="s">
        <v>8777</v>
      </c>
      <c r="AD2787" t="s">
        <v>8778</v>
      </c>
      <c r="AI2787" t="s">
        <v>8779</v>
      </c>
      <c r="AJ2787" t="s">
        <v>8780</v>
      </c>
      <c r="AL2787">
        <v>2012</v>
      </c>
      <c r="AM2787">
        <v>8</v>
      </c>
      <c r="AN2787" t="s">
        <v>8771</v>
      </c>
      <c r="AP2787">
        <v>31150000</v>
      </c>
    </row>
    <row r="2788" spans="1:42" x14ac:dyDescent="0.3">
      <c r="A2788" t="s">
        <v>24147</v>
      </c>
      <c r="B2788" t="s">
        <v>24144</v>
      </c>
      <c r="C2788" t="s">
        <v>24144</v>
      </c>
      <c r="D2788" t="s">
        <v>24142</v>
      </c>
      <c r="E2788" t="s">
        <v>24145</v>
      </c>
      <c r="F2788" s="2">
        <v>2683786</v>
      </c>
      <c r="G2788" s="2">
        <v>1208105</v>
      </c>
      <c r="H2788" s="2">
        <v>1316681</v>
      </c>
      <c r="I2788" s="2">
        <v>426221</v>
      </c>
      <c r="J2788" s="3">
        <v>0</v>
      </c>
      <c r="K2788" s="2">
        <v>34157</v>
      </c>
      <c r="L2788" s="2">
        <v>58465</v>
      </c>
      <c r="M2788" s="2">
        <v>30245</v>
      </c>
      <c r="N2788" s="2">
        <v>33686</v>
      </c>
      <c r="O2788" s="3">
        <v>0</v>
      </c>
      <c r="P2788" s="3">
        <v>0</v>
      </c>
      <c r="Q2788" s="2">
        <v>159000</v>
      </c>
      <c r="R2788" s="4">
        <v>108</v>
      </c>
      <c r="S2788" s="2">
        <v>69927</v>
      </c>
      <c r="T2788" t="s">
        <v>24143</v>
      </c>
      <c r="U2788" t="s">
        <v>24145</v>
      </c>
      <c r="V2788" t="s">
        <v>24146</v>
      </c>
      <c r="W2788" t="s">
        <v>24146</v>
      </c>
      <c r="Z2788" t="s">
        <v>150</v>
      </c>
      <c r="AA2788" t="s">
        <v>150</v>
      </c>
      <c r="AB2788" t="s">
        <v>150</v>
      </c>
      <c r="AD2788" t="s">
        <v>24148</v>
      </c>
      <c r="AI2788" t="s">
        <v>95</v>
      </c>
      <c r="AJ2788" t="s">
        <v>95</v>
      </c>
      <c r="AN2788" t="s">
        <v>24144</v>
      </c>
      <c r="AP2788">
        <v>311</v>
      </c>
    </row>
    <row r="2789" spans="1:42" x14ac:dyDescent="0.3">
      <c r="A2789" t="s">
        <v>9604</v>
      </c>
      <c r="B2789" t="s">
        <v>9600</v>
      </c>
      <c r="C2789" t="s">
        <v>9600</v>
      </c>
      <c r="D2789" t="s">
        <v>9598</v>
      </c>
      <c r="E2789" t="s">
        <v>9601</v>
      </c>
      <c r="F2789" s="2">
        <v>1289741</v>
      </c>
      <c r="G2789" s="2">
        <v>733688</v>
      </c>
      <c r="H2789" s="2">
        <v>2947394</v>
      </c>
      <c r="I2789" s="2">
        <v>708550</v>
      </c>
      <c r="J2789" s="2">
        <v>142148</v>
      </c>
      <c r="K2789" s="2">
        <v>68454</v>
      </c>
      <c r="L2789" s="2">
        <v>46750</v>
      </c>
      <c r="M2789" s="2">
        <v>5582</v>
      </c>
      <c r="N2789" s="2">
        <v>110641</v>
      </c>
      <c r="O2789" s="2">
        <v>664150</v>
      </c>
      <c r="P2789" s="2">
        <v>317763</v>
      </c>
      <c r="Q2789" s="3">
        <v>2391341</v>
      </c>
      <c r="R2789" s="4">
        <v>660</v>
      </c>
      <c r="S2789" s="2">
        <v>452522</v>
      </c>
      <c r="T2789" t="s">
        <v>9599</v>
      </c>
      <c r="U2789" t="s">
        <v>9601</v>
      </c>
      <c r="V2789" t="s">
        <v>9602</v>
      </c>
      <c r="W2789" t="s">
        <v>9603</v>
      </c>
      <c r="X2789" t="s">
        <v>9599</v>
      </c>
      <c r="Y2789">
        <v>1</v>
      </c>
      <c r="Z2789" t="s">
        <v>101</v>
      </c>
      <c r="AA2789" t="s">
        <v>174</v>
      </c>
      <c r="AB2789" t="s">
        <v>9605</v>
      </c>
      <c r="AC2789" t="s">
        <v>9606</v>
      </c>
      <c r="AD2789" t="s">
        <v>9607</v>
      </c>
      <c r="AH2789" t="s">
        <v>9608</v>
      </c>
      <c r="AI2789" t="s">
        <v>9609</v>
      </c>
      <c r="AJ2789" t="s">
        <v>6927</v>
      </c>
      <c r="AK2789" t="s">
        <v>3215</v>
      </c>
      <c r="AL2789">
        <v>2012</v>
      </c>
      <c r="AM2789">
        <v>2</v>
      </c>
      <c r="AN2789" t="s">
        <v>9600</v>
      </c>
      <c r="AP2789">
        <v>31120000</v>
      </c>
    </row>
    <row r="2790" spans="1:42" hidden="1" x14ac:dyDescent="0.3">
      <c r="A2790" t="s">
        <v>18629</v>
      </c>
      <c r="B2790" t="s">
        <v>18627</v>
      </c>
      <c r="C2790" t="s">
        <v>18627</v>
      </c>
      <c r="D2790" t="s">
        <v>18625</v>
      </c>
      <c r="E2790" t="s">
        <v>77</v>
      </c>
      <c r="F2790" s="2">
        <v>9284272</v>
      </c>
      <c r="G2790" s="3">
        <v>0</v>
      </c>
      <c r="H2790" s="2">
        <v>8987201</v>
      </c>
      <c r="I2790" s="2">
        <v>1026793</v>
      </c>
      <c r="J2790" s="3">
        <v>0</v>
      </c>
      <c r="K2790" s="2">
        <v>109539</v>
      </c>
      <c r="L2790" s="2">
        <v>40498</v>
      </c>
      <c r="M2790" s="3">
        <v>0</v>
      </c>
      <c r="N2790" s="2">
        <v>30470</v>
      </c>
      <c r="O2790" s="3">
        <v>0</v>
      </c>
      <c r="P2790" s="3">
        <v>0</v>
      </c>
      <c r="Q2790" s="2">
        <v>297071</v>
      </c>
      <c r="R2790" s="4">
        <v>907</v>
      </c>
      <c r="S2790" s="2">
        <v>45863</v>
      </c>
      <c r="T2790" t="s">
        <v>18626</v>
      </c>
      <c r="U2790" t="s">
        <v>77</v>
      </c>
      <c r="V2790" t="s">
        <v>18625</v>
      </c>
      <c r="W2790" t="s">
        <v>18628</v>
      </c>
      <c r="X2790" t="s">
        <v>18626</v>
      </c>
      <c r="Y2790">
        <v>1</v>
      </c>
      <c r="AC2790" t="s">
        <v>18630</v>
      </c>
      <c r="AD2790" t="s">
        <v>18630</v>
      </c>
      <c r="AI2790" t="s">
        <v>18631</v>
      </c>
      <c r="AJ2790" t="s">
        <v>5326</v>
      </c>
      <c r="AK2790" t="s">
        <v>3215</v>
      </c>
      <c r="AL2790">
        <v>2012</v>
      </c>
      <c r="AM2790">
        <v>2</v>
      </c>
      <c r="AN2790" t="s">
        <v>18627</v>
      </c>
      <c r="AP2790">
        <v>33231000</v>
      </c>
    </row>
    <row r="2791" spans="1:42" x14ac:dyDescent="0.3">
      <c r="A2791" t="s">
        <v>10617</v>
      </c>
      <c r="B2791" t="s">
        <v>10615</v>
      </c>
      <c r="C2791" t="s">
        <v>10615</v>
      </c>
      <c r="D2791" t="s">
        <v>10613</v>
      </c>
      <c r="E2791" t="s">
        <v>6005</v>
      </c>
      <c r="F2791" s="2">
        <v>30087603</v>
      </c>
      <c r="G2791" s="2">
        <v>21324913</v>
      </c>
      <c r="H2791" s="2">
        <v>8481225</v>
      </c>
      <c r="I2791" s="2">
        <v>2570788</v>
      </c>
      <c r="J2791" s="2">
        <v>716310</v>
      </c>
      <c r="K2791" s="2">
        <v>543075</v>
      </c>
      <c r="L2791" s="2">
        <v>238848</v>
      </c>
      <c r="M2791" s="2">
        <v>439216</v>
      </c>
      <c r="N2791" s="2">
        <v>185147</v>
      </c>
      <c r="O2791" s="2">
        <v>879717</v>
      </c>
      <c r="P2791" s="3">
        <v>0</v>
      </c>
      <c r="Q2791" s="2">
        <v>281465</v>
      </c>
      <c r="R2791" s="2">
        <v>5586</v>
      </c>
      <c r="S2791" s="2">
        <v>35946</v>
      </c>
      <c r="T2791" t="s">
        <v>10614</v>
      </c>
      <c r="U2791" t="s">
        <v>6005</v>
      </c>
      <c r="V2791" t="s">
        <v>10613</v>
      </c>
      <c r="W2791" t="s">
        <v>10616</v>
      </c>
      <c r="X2791" t="s">
        <v>10614</v>
      </c>
      <c r="Y2791">
        <v>1</v>
      </c>
      <c r="Z2791" t="s">
        <v>101</v>
      </c>
      <c r="AA2791" t="s">
        <v>237</v>
      </c>
      <c r="AB2791" t="s">
        <v>150</v>
      </c>
      <c r="AC2791" t="s">
        <v>10618</v>
      </c>
      <c r="AD2791" t="s">
        <v>10619</v>
      </c>
      <c r="AH2791" t="s">
        <v>10620</v>
      </c>
      <c r="AI2791" t="s">
        <v>10621</v>
      </c>
      <c r="AJ2791" t="s">
        <v>10622</v>
      </c>
      <c r="AL2791">
        <v>2012</v>
      </c>
      <c r="AM2791">
        <v>1</v>
      </c>
      <c r="AN2791" t="s">
        <v>10615</v>
      </c>
      <c r="AP2791">
        <v>31140000</v>
      </c>
    </row>
    <row r="2792" spans="1:42" x14ac:dyDescent="0.3">
      <c r="A2792" t="s">
        <v>20543</v>
      </c>
      <c r="B2792" t="s">
        <v>20540</v>
      </c>
      <c r="C2792" t="s">
        <v>20540</v>
      </c>
      <c r="D2792" t="s">
        <v>20538</v>
      </c>
      <c r="E2792" t="s">
        <v>20541</v>
      </c>
      <c r="F2792" s="2">
        <v>2428979</v>
      </c>
      <c r="G2792" s="2">
        <v>880315</v>
      </c>
      <c r="H2792" s="2">
        <v>1046175</v>
      </c>
      <c r="I2792" s="2">
        <v>376567</v>
      </c>
      <c r="J2792" s="3">
        <v>0</v>
      </c>
      <c r="K2792" s="2">
        <v>54103</v>
      </c>
      <c r="L2792" s="2">
        <v>49800</v>
      </c>
      <c r="M2792" s="2">
        <v>50083</v>
      </c>
      <c r="N2792" s="4">
        <v>281</v>
      </c>
      <c r="O2792" s="3">
        <v>0</v>
      </c>
      <c r="P2792" s="3">
        <v>4362</v>
      </c>
      <c r="Q2792" s="2">
        <v>502489</v>
      </c>
      <c r="R2792" s="2">
        <v>1400</v>
      </c>
      <c r="S2792" s="4">
        <v>815</v>
      </c>
      <c r="T2792" t="s">
        <v>20539</v>
      </c>
      <c r="U2792" t="s">
        <v>20541</v>
      </c>
      <c r="V2792" t="s">
        <v>20542</v>
      </c>
      <c r="W2792" t="s">
        <v>20542</v>
      </c>
      <c r="X2792" t="s">
        <v>20539</v>
      </c>
      <c r="Y2792">
        <v>1</v>
      </c>
      <c r="AD2792" t="s">
        <v>20544</v>
      </c>
      <c r="AI2792" t="s">
        <v>20545</v>
      </c>
      <c r="AJ2792" t="s">
        <v>6614</v>
      </c>
      <c r="AL2792">
        <v>2011</v>
      </c>
      <c r="AM2792">
        <v>12</v>
      </c>
      <c r="AN2792" t="s">
        <v>20540</v>
      </c>
      <c r="AP2792">
        <v>33110000</v>
      </c>
    </row>
    <row r="2793" spans="1:42" x14ac:dyDescent="0.3">
      <c r="A2793" t="s">
        <v>15244</v>
      </c>
      <c r="B2793" t="s">
        <v>15241</v>
      </c>
      <c r="C2793" t="s">
        <v>15241</v>
      </c>
      <c r="D2793" t="s">
        <v>15239</v>
      </c>
      <c r="E2793" t="s">
        <v>15242</v>
      </c>
      <c r="F2793" s="2">
        <v>2275447</v>
      </c>
      <c r="G2793" s="3">
        <v>0</v>
      </c>
      <c r="H2793" s="2">
        <v>2037171</v>
      </c>
      <c r="I2793" s="2">
        <v>493880</v>
      </c>
      <c r="J2793" s="3">
        <v>0</v>
      </c>
      <c r="K2793" s="2">
        <v>74955</v>
      </c>
      <c r="L2793" s="2">
        <v>34878</v>
      </c>
      <c r="M2793" s="2">
        <v>58275</v>
      </c>
      <c r="N2793" s="2">
        <v>39242</v>
      </c>
      <c r="O2793" s="3">
        <v>0</v>
      </c>
      <c r="P2793" s="3">
        <v>0</v>
      </c>
      <c r="Q2793" s="2">
        <v>238276</v>
      </c>
      <c r="R2793" s="2">
        <v>1811</v>
      </c>
      <c r="S2793" s="3">
        <v>0</v>
      </c>
      <c r="T2793" t="s">
        <v>15240</v>
      </c>
      <c r="U2793" t="s">
        <v>15242</v>
      </c>
      <c r="V2793" t="s">
        <v>15239</v>
      </c>
      <c r="W2793" t="s">
        <v>15243</v>
      </c>
      <c r="X2793" t="s">
        <v>15240</v>
      </c>
      <c r="Y2793">
        <v>1</v>
      </c>
      <c r="AC2793" t="s">
        <v>15245</v>
      </c>
      <c r="AD2793" t="s">
        <v>15246</v>
      </c>
      <c r="AI2793" t="s">
        <v>15247</v>
      </c>
      <c r="AJ2793" t="s">
        <v>15248</v>
      </c>
      <c r="AK2793" t="s">
        <v>15249</v>
      </c>
      <c r="AL2793">
        <v>2011</v>
      </c>
      <c r="AM2793">
        <v>8</v>
      </c>
      <c r="AN2793" t="s">
        <v>15241</v>
      </c>
      <c r="AP2793">
        <v>31223000</v>
      </c>
    </row>
    <row r="2794" spans="1:42" x14ac:dyDescent="0.3">
      <c r="A2794" t="s">
        <v>2469</v>
      </c>
      <c r="B2794" t="s">
        <v>2466</v>
      </c>
      <c r="C2794" t="s">
        <v>2466</v>
      </c>
      <c r="D2794" t="s">
        <v>2464</v>
      </c>
      <c r="E2794" t="s">
        <v>2467</v>
      </c>
      <c r="F2794" s="2">
        <v>4728187</v>
      </c>
      <c r="G2794" s="2">
        <v>3955460</v>
      </c>
      <c r="H2794" s="2">
        <v>576231</v>
      </c>
      <c r="I2794" s="2">
        <v>261200</v>
      </c>
      <c r="J2794" s="3">
        <v>0</v>
      </c>
      <c r="K2794" s="2">
        <v>51647</v>
      </c>
      <c r="L2794" s="2">
        <v>21971</v>
      </c>
      <c r="M2794" s="2">
        <v>2958</v>
      </c>
      <c r="N2794" s="2">
        <v>74683</v>
      </c>
      <c r="O2794" s="3">
        <v>0</v>
      </c>
      <c r="P2794" s="4">
        <v>482</v>
      </c>
      <c r="Q2794" s="2">
        <v>196495</v>
      </c>
      <c r="R2794" s="2">
        <v>1377</v>
      </c>
      <c r="S2794" s="2">
        <v>48101</v>
      </c>
      <c r="T2794" t="s">
        <v>2465</v>
      </c>
      <c r="U2794" t="s">
        <v>2467</v>
      </c>
      <c r="V2794" t="s">
        <v>2464</v>
      </c>
      <c r="W2794" t="s">
        <v>2468</v>
      </c>
      <c r="X2794" t="s">
        <v>2465</v>
      </c>
      <c r="Y2794">
        <v>1</v>
      </c>
      <c r="AC2794" t="s">
        <v>2470</v>
      </c>
      <c r="AD2794" t="s">
        <v>2470</v>
      </c>
      <c r="AI2794" t="s">
        <v>2471</v>
      </c>
      <c r="AJ2794" t="s">
        <v>2472</v>
      </c>
      <c r="AK2794" t="s">
        <v>2473</v>
      </c>
      <c r="AL2794">
        <v>2011</v>
      </c>
      <c r="AM2794">
        <v>8</v>
      </c>
      <c r="AN2794" t="s">
        <v>2466</v>
      </c>
      <c r="AP2794">
        <v>31120000</v>
      </c>
    </row>
    <row r="2795" spans="1:42" hidden="1" x14ac:dyDescent="0.3">
      <c r="A2795" t="s">
        <v>1735</v>
      </c>
      <c r="B2795" t="s">
        <v>1733</v>
      </c>
      <c r="C2795" t="s">
        <v>1733</v>
      </c>
      <c r="D2795" t="s">
        <v>1731</v>
      </c>
      <c r="E2795" t="s">
        <v>77</v>
      </c>
      <c r="F2795" s="2">
        <v>1881475</v>
      </c>
      <c r="G2795" s="3">
        <v>0</v>
      </c>
      <c r="H2795" s="2">
        <v>3011029</v>
      </c>
      <c r="I2795" s="2">
        <v>908615</v>
      </c>
      <c r="J2795" s="3">
        <v>0</v>
      </c>
      <c r="K2795" s="2">
        <v>83879</v>
      </c>
      <c r="L2795" s="2">
        <v>96886</v>
      </c>
      <c r="M2795" s="2">
        <v>276632</v>
      </c>
      <c r="N2795" s="2">
        <v>11296</v>
      </c>
      <c r="O2795" s="3">
        <v>0</v>
      </c>
      <c r="P2795" s="3">
        <v>0</v>
      </c>
      <c r="Q2795" s="3">
        <v>1129554</v>
      </c>
      <c r="R2795" s="2">
        <v>76827</v>
      </c>
      <c r="S2795" s="3">
        <v>0</v>
      </c>
      <c r="T2795" t="s">
        <v>1732</v>
      </c>
      <c r="U2795" t="s">
        <v>77</v>
      </c>
      <c r="V2795" t="s">
        <v>1731</v>
      </c>
      <c r="W2795" t="s">
        <v>1734</v>
      </c>
      <c r="Z2795" t="s">
        <v>150</v>
      </c>
      <c r="AA2795" t="s">
        <v>150</v>
      </c>
      <c r="AB2795" t="s">
        <v>150</v>
      </c>
      <c r="AD2795" t="s">
        <v>1736</v>
      </c>
      <c r="AH2795" t="s">
        <v>1737</v>
      </c>
      <c r="AI2795" t="s">
        <v>82</v>
      </c>
      <c r="AJ2795" t="s">
        <v>82</v>
      </c>
      <c r="AN2795" t="s">
        <v>1733</v>
      </c>
      <c r="AP2795">
        <v>23226000</v>
      </c>
    </row>
    <row r="2796" spans="1:42" x14ac:dyDescent="0.3">
      <c r="A2796" t="s">
        <v>7973</v>
      </c>
      <c r="B2796" t="s">
        <v>7970</v>
      </c>
      <c r="C2796" t="s">
        <v>7970</v>
      </c>
      <c r="D2796" t="s">
        <v>7968</v>
      </c>
      <c r="E2796" t="s">
        <v>7971</v>
      </c>
      <c r="F2796" s="2">
        <v>2010199</v>
      </c>
      <c r="G2796" s="3">
        <v>0</v>
      </c>
      <c r="H2796" s="2">
        <v>2184384</v>
      </c>
      <c r="I2796" s="2">
        <v>752344</v>
      </c>
      <c r="J2796" s="3">
        <v>0</v>
      </c>
      <c r="K2796" s="2">
        <v>85749</v>
      </c>
      <c r="L2796" s="2">
        <v>36337</v>
      </c>
      <c r="M2796" s="2">
        <v>2555</v>
      </c>
      <c r="N2796" s="2">
        <v>53345</v>
      </c>
      <c r="O2796" s="3">
        <v>0</v>
      </c>
      <c r="P2796" s="3">
        <v>0</v>
      </c>
      <c r="Q2796" s="3">
        <v>174185</v>
      </c>
      <c r="R2796" s="2">
        <v>34364</v>
      </c>
      <c r="S2796" s="3">
        <v>0</v>
      </c>
      <c r="T2796" t="s">
        <v>7969</v>
      </c>
      <c r="U2796" t="s">
        <v>7971</v>
      </c>
      <c r="V2796" t="s">
        <v>7968</v>
      </c>
      <c r="W2796" t="s">
        <v>7972</v>
      </c>
      <c r="X2796" t="s">
        <v>7974</v>
      </c>
      <c r="Y2796">
        <v>1</v>
      </c>
      <c r="Z2796" t="s">
        <v>101</v>
      </c>
      <c r="AA2796" t="s">
        <v>421</v>
      </c>
      <c r="AB2796" t="s">
        <v>7975</v>
      </c>
      <c r="AC2796" t="s">
        <v>7976</v>
      </c>
      <c r="AD2796" t="s">
        <v>7977</v>
      </c>
      <c r="AI2796" t="s">
        <v>7978</v>
      </c>
      <c r="AJ2796" t="s">
        <v>3388</v>
      </c>
      <c r="AL2796">
        <v>2011</v>
      </c>
      <c r="AM2796">
        <v>4</v>
      </c>
      <c r="AN2796" t="s">
        <v>7970</v>
      </c>
      <c r="AP2796">
        <v>31170000</v>
      </c>
    </row>
    <row r="2797" spans="1:42" x14ac:dyDescent="0.3">
      <c r="A2797" t="s">
        <v>19963</v>
      </c>
      <c r="B2797" t="s">
        <v>19959</v>
      </c>
      <c r="C2797" t="s">
        <v>19959</v>
      </c>
      <c r="D2797" t="s">
        <v>19957</v>
      </c>
      <c r="E2797" t="s">
        <v>19960</v>
      </c>
      <c r="F2797" s="2">
        <v>7159270</v>
      </c>
      <c r="G2797" s="3">
        <v>0</v>
      </c>
      <c r="H2797" s="2">
        <v>6790271</v>
      </c>
      <c r="I2797" s="2">
        <v>1214885</v>
      </c>
      <c r="J2797" s="3">
        <v>0</v>
      </c>
      <c r="K2797" s="2">
        <v>163260</v>
      </c>
      <c r="L2797" s="2">
        <v>65691</v>
      </c>
      <c r="M2797" s="2">
        <v>73795</v>
      </c>
      <c r="N2797" s="2">
        <v>4942</v>
      </c>
      <c r="O2797" s="3">
        <v>0</v>
      </c>
      <c r="P2797" s="3">
        <v>0</v>
      </c>
      <c r="Q2797" s="2">
        <v>368999</v>
      </c>
      <c r="R2797" s="2">
        <v>33526</v>
      </c>
      <c r="S2797" s="2">
        <v>78580</v>
      </c>
      <c r="T2797" t="s">
        <v>19958</v>
      </c>
      <c r="U2797" t="s">
        <v>19960</v>
      </c>
      <c r="V2797" t="s">
        <v>19961</v>
      </c>
      <c r="W2797" t="s">
        <v>19962</v>
      </c>
      <c r="X2797" t="s">
        <v>19958</v>
      </c>
      <c r="Y2797">
        <v>1</v>
      </c>
      <c r="Z2797" t="s">
        <v>149</v>
      </c>
      <c r="AA2797" t="s">
        <v>91</v>
      </c>
      <c r="AB2797" t="s">
        <v>19964</v>
      </c>
      <c r="AC2797" t="s">
        <v>19965</v>
      </c>
      <c r="AD2797" t="s">
        <v>19966</v>
      </c>
      <c r="AH2797" t="s">
        <v>19967</v>
      </c>
      <c r="AI2797" t="s">
        <v>19968</v>
      </c>
      <c r="AJ2797" t="s">
        <v>19969</v>
      </c>
      <c r="AL2797">
        <v>2010</v>
      </c>
      <c r="AM2797">
        <v>11</v>
      </c>
      <c r="AN2797" t="s">
        <v>19959</v>
      </c>
      <c r="AP2797">
        <v>33210000</v>
      </c>
    </row>
    <row r="2798" spans="1:42" x14ac:dyDescent="0.3">
      <c r="A2798" t="s">
        <v>19951</v>
      </c>
      <c r="B2798" t="s">
        <v>19949</v>
      </c>
      <c r="C2798" t="s">
        <v>19949</v>
      </c>
      <c r="D2798" t="s">
        <v>19947</v>
      </c>
      <c r="E2798" t="s">
        <v>9464</v>
      </c>
      <c r="F2798" s="2">
        <v>2462869</v>
      </c>
      <c r="G2798" s="2">
        <v>739478</v>
      </c>
      <c r="H2798" s="2">
        <v>4172534</v>
      </c>
      <c r="I2798" s="2">
        <v>671430</v>
      </c>
      <c r="J2798" s="2">
        <v>228958</v>
      </c>
      <c r="K2798" s="2">
        <v>91037</v>
      </c>
      <c r="L2798" s="2">
        <v>46591</v>
      </c>
      <c r="M2798" s="2">
        <v>142377</v>
      </c>
      <c r="N2798" s="2">
        <v>39261</v>
      </c>
      <c r="O2798" s="3">
        <v>0</v>
      </c>
      <c r="P2798" s="2">
        <v>14273</v>
      </c>
      <c r="Q2798" s="3">
        <v>2449144</v>
      </c>
      <c r="R2798" s="2">
        <v>68488</v>
      </c>
      <c r="S2798" s="2">
        <v>29210</v>
      </c>
      <c r="T2798" t="s">
        <v>19948</v>
      </c>
      <c r="U2798" t="s">
        <v>9464</v>
      </c>
      <c r="V2798" t="s">
        <v>19950</v>
      </c>
      <c r="W2798" t="s">
        <v>19950</v>
      </c>
      <c r="X2798" t="s">
        <v>19948</v>
      </c>
      <c r="Y2798">
        <v>1</v>
      </c>
      <c r="Z2798" t="s">
        <v>256</v>
      </c>
      <c r="AA2798" t="s">
        <v>91</v>
      </c>
      <c r="AB2798" t="s">
        <v>11919</v>
      </c>
      <c r="AC2798" t="s">
        <v>19952</v>
      </c>
      <c r="AD2798" t="s">
        <v>19953</v>
      </c>
      <c r="AI2798" t="s">
        <v>19954</v>
      </c>
      <c r="AJ2798" t="s">
        <v>19955</v>
      </c>
      <c r="AK2798" t="s">
        <v>19956</v>
      </c>
      <c r="AL2798">
        <v>2010</v>
      </c>
      <c r="AM2798">
        <v>8</v>
      </c>
      <c r="AN2798" t="s">
        <v>19949</v>
      </c>
      <c r="AP2798">
        <v>31222000</v>
      </c>
    </row>
    <row r="2799" spans="1:42" x14ac:dyDescent="0.3">
      <c r="A2799" t="s">
        <v>5402</v>
      </c>
      <c r="B2799" t="s">
        <v>5399</v>
      </c>
      <c r="C2799" t="s">
        <v>5399</v>
      </c>
      <c r="D2799" t="s">
        <v>5397</v>
      </c>
      <c r="E2799" t="s">
        <v>5400</v>
      </c>
      <c r="F2799" s="2">
        <v>2178910</v>
      </c>
      <c r="G2799" s="3">
        <v>0</v>
      </c>
      <c r="H2799" s="2">
        <v>2209146</v>
      </c>
      <c r="I2799" s="2">
        <v>668469</v>
      </c>
      <c r="J2799" s="3">
        <v>0</v>
      </c>
      <c r="K2799" s="2">
        <v>71159</v>
      </c>
      <c r="L2799" s="2">
        <v>48100</v>
      </c>
      <c r="M2799" s="2">
        <v>85576</v>
      </c>
      <c r="N2799" s="2">
        <v>26866</v>
      </c>
      <c r="O2799" s="3">
        <v>0</v>
      </c>
      <c r="P2799" s="3">
        <v>0</v>
      </c>
      <c r="Q2799" s="3">
        <v>30236</v>
      </c>
      <c r="R2799" s="2">
        <v>16233</v>
      </c>
      <c r="S2799" s="2">
        <v>34424</v>
      </c>
      <c r="T2799" t="s">
        <v>5398</v>
      </c>
      <c r="U2799" t="s">
        <v>5400</v>
      </c>
      <c r="V2799" t="s">
        <v>5401</v>
      </c>
      <c r="W2799" t="s">
        <v>5401</v>
      </c>
      <c r="X2799" t="s">
        <v>5398</v>
      </c>
      <c r="Y2799">
        <v>1</v>
      </c>
      <c r="Z2799" t="s">
        <v>256</v>
      </c>
      <c r="AA2799" t="s">
        <v>91</v>
      </c>
      <c r="AB2799" t="s">
        <v>5403</v>
      </c>
      <c r="AC2799" t="s">
        <v>5404</v>
      </c>
      <c r="AD2799" t="s">
        <v>5405</v>
      </c>
      <c r="AI2799" t="s">
        <v>5406</v>
      </c>
      <c r="AJ2799" t="s">
        <v>5407</v>
      </c>
      <c r="AK2799" t="s">
        <v>5408</v>
      </c>
      <c r="AL2799">
        <v>2020</v>
      </c>
      <c r="AM2799">
        <v>8</v>
      </c>
      <c r="AN2799" t="s">
        <v>5399</v>
      </c>
      <c r="AP2799">
        <v>31225000</v>
      </c>
    </row>
    <row r="2800" spans="1:42" x14ac:dyDescent="0.3">
      <c r="A2800" t="s">
        <v>8111</v>
      </c>
      <c r="B2800" t="s">
        <v>8107</v>
      </c>
      <c r="C2800" t="s">
        <v>8107</v>
      </c>
      <c r="D2800" t="s">
        <v>8105</v>
      </c>
      <c r="E2800" t="s">
        <v>8108</v>
      </c>
      <c r="F2800" s="2">
        <v>19959607</v>
      </c>
      <c r="G2800" s="2">
        <v>15334579</v>
      </c>
      <c r="H2800" s="2">
        <v>2422337</v>
      </c>
      <c r="I2800" s="2">
        <v>1206762</v>
      </c>
      <c r="J2800" s="3">
        <v>0</v>
      </c>
      <c r="K2800" s="2">
        <v>81923</v>
      </c>
      <c r="L2800" s="2">
        <v>106921</v>
      </c>
      <c r="M2800" s="2">
        <v>54324</v>
      </c>
      <c r="N2800" s="2">
        <v>63715</v>
      </c>
      <c r="O2800" s="3">
        <v>0</v>
      </c>
      <c r="P2800" s="2">
        <v>13555</v>
      </c>
      <c r="Q2800" s="2">
        <v>2202691</v>
      </c>
      <c r="R2800" s="2">
        <v>5302</v>
      </c>
      <c r="S2800" s="2">
        <v>17134</v>
      </c>
      <c r="T2800" t="s">
        <v>8106</v>
      </c>
      <c r="U2800" t="s">
        <v>8108</v>
      </c>
      <c r="V2800" t="s">
        <v>8109</v>
      </c>
      <c r="W2800" t="s">
        <v>8110</v>
      </c>
      <c r="X2800" t="s">
        <v>8106</v>
      </c>
      <c r="Y2800">
        <v>1</v>
      </c>
      <c r="Z2800" t="s">
        <v>420</v>
      </c>
      <c r="AA2800" t="s">
        <v>91</v>
      </c>
      <c r="AB2800" t="s">
        <v>8112</v>
      </c>
      <c r="AC2800" t="s">
        <v>8113</v>
      </c>
      <c r="AD2800" t="s">
        <v>8114</v>
      </c>
      <c r="AH2800" t="s">
        <v>8115</v>
      </c>
      <c r="AI2800" t="s">
        <v>8116</v>
      </c>
      <c r="AJ2800" t="s">
        <v>3422</v>
      </c>
      <c r="AL2800">
        <v>2010</v>
      </c>
      <c r="AM2800">
        <v>4</v>
      </c>
      <c r="AN2800" t="s">
        <v>8107</v>
      </c>
      <c r="AP2800">
        <v>31140000</v>
      </c>
    </row>
    <row r="2801" spans="1:42" x14ac:dyDescent="0.3">
      <c r="A2801" t="s">
        <v>18527</v>
      </c>
      <c r="B2801" t="s">
        <v>18523</v>
      </c>
      <c r="C2801" t="s">
        <v>18523</v>
      </c>
      <c r="D2801" t="s">
        <v>18521</v>
      </c>
      <c r="E2801" t="s">
        <v>18524</v>
      </c>
      <c r="F2801" s="2">
        <v>4155037</v>
      </c>
      <c r="G2801" s="2">
        <v>3051392</v>
      </c>
      <c r="H2801" s="2">
        <v>305948</v>
      </c>
      <c r="I2801" s="3">
        <v>0</v>
      </c>
      <c r="J2801" s="3">
        <v>0</v>
      </c>
      <c r="K2801" s="2">
        <v>11083</v>
      </c>
      <c r="L2801" s="2">
        <v>5414</v>
      </c>
      <c r="M2801" s="2">
        <v>16262</v>
      </c>
      <c r="N2801" s="2">
        <v>39470</v>
      </c>
      <c r="O2801" s="3">
        <v>0</v>
      </c>
      <c r="P2801" s="3">
        <v>0</v>
      </c>
      <c r="Q2801" s="2">
        <v>797696</v>
      </c>
      <c r="R2801" s="2">
        <v>59791</v>
      </c>
      <c r="S2801" s="3">
        <v>0</v>
      </c>
      <c r="T2801" t="s">
        <v>18522</v>
      </c>
      <c r="U2801" t="s">
        <v>18524</v>
      </c>
      <c r="V2801" t="s">
        <v>18525</v>
      </c>
      <c r="W2801" t="s">
        <v>18526</v>
      </c>
      <c r="X2801" t="s">
        <v>18522</v>
      </c>
      <c r="Y2801">
        <v>1</v>
      </c>
      <c r="AC2801" t="s">
        <v>18528</v>
      </c>
      <c r="AD2801" t="s">
        <v>18528</v>
      </c>
      <c r="AI2801" t="s">
        <v>18529</v>
      </c>
      <c r="AJ2801" t="s">
        <v>18530</v>
      </c>
      <c r="AL2801">
        <v>2010</v>
      </c>
      <c r="AM2801">
        <v>3</v>
      </c>
      <c r="AN2801" t="s">
        <v>18523</v>
      </c>
      <c r="AP2801">
        <v>31290000</v>
      </c>
    </row>
    <row r="2802" spans="1:42" x14ac:dyDescent="0.3">
      <c r="A2802" t="s">
        <v>11961</v>
      </c>
      <c r="B2802" t="s">
        <v>11958</v>
      </c>
      <c r="C2802" t="s">
        <v>11958</v>
      </c>
      <c r="D2802" t="s">
        <v>11956</v>
      </c>
      <c r="E2802" t="s">
        <v>11959</v>
      </c>
      <c r="F2802" s="2">
        <v>8438156</v>
      </c>
      <c r="G2802" s="2">
        <v>6362127</v>
      </c>
      <c r="H2802" s="2">
        <v>1853402</v>
      </c>
      <c r="I2802" s="2">
        <v>759974</v>
      </c>
      <c r="J2802" s="3">
        <v>0</v>
      </c>
      <c r="K2802" s="2">
        <v>159467</v>
      </c>
      <c r="L2802" s="2">
        <v>46652</v>
      </c>
      <c r="M2802" s="2">
        <v>21680</v>
      </c>
      <c r="N2802" s="2">
        <v>63740</v>
      </c>
      <c r="O2802" s="3">
        <v>0</v>
      </c>
      <c r="P2802" s="3">
        <v>0</v>
      </c>
      <c r="Q2802" s="2">
        <v>222627</v>
      </c>
      <c r="R2802" s="2">
        <v>18410</v>
      </c>
      <c r="S2802" s="2">
        <v>10655</v>
      </c>
      <c r="T2802" t="s">
        <v>11957</v>
      </c>
      <c r="U2802" t="s">
        <v>11959</v>
      </c>
      <c r="V2802" t="s">
        <v>11956</v>
      </c>
      <c r="W2802" t="s">
        <v>11960</v>
      </c>
      <c r="X2802" t="s">
        <v>11957</v>
      </c>
      <c r="Y2802">
        <v>1</v>
      </c>
      <c r="Z2802" t="s">
        <v>110</v>
      </c>
      <c r="AA2802" t="s">
        <v>237</v>
      </c>
      <c r="AB2802" t="s">
        <v>11962</v>
      </c>
      <c r="AC2802" t="s">
        <v>11963</v>
      </c>
      <c r="AD2802" t="s">
        <v>11964</v>
      </c>
      <c r="AI2802" t="s">
        <v>11965</v>
      </c>
      <c r="AJ2802" t="s">
        <v>3086</v>
      </c>
      <c r="AL2802">
        <v>2010</v>
      </c>
      <c r="AM2802">
        <v>1</v>
      </c>
      <c r="AN2802" t="s">
        <v>11958</v>
      </c>
      <c r="AP2802">
        <v>31290000</v>
      </c>
    </row>
    <row r="2803" spans="1:42" x14ac:dyDescent="0.3">
      <c r="A2803" t="s">
        <v>19944</v>
      </c>
      <c r="B2803" t="s">
        <v>19941</v>
      </c>
      <c r="C2803" t="s">
        <v>19941</v>
      </c>
      <c r="D2803" t="s">
        <v>19939</v>
      </c>
      <c r="E2803" t="s">
        <v>19942</v>
      </c>
      <c r="F2803" s="2">
        <v>8146667</v>
      </c>
      <c r="G2803" s="2">
        <v>6850554</v>
      </c>
      <c r="H2803" s="2">
        <v>1231746</v>
      </c>
      <c r="I2803" s="2">
        <v>472978</v>
      </c>
      <c r="J2803" s="3">
        <v>0</v>
      </c>
      <c r="K2803" s="2">
        <v>59817</v>
      </c>
      <c r="L2803" s="4">
        <v>63</v>
      </c>
      <c r="M2803" s="2">
        <v>159132</v>
      </c>
      <c r="N2803" s="2">
        <v>10606</v>
      </c>
      <c r="O2803" s="3">
        <v>0</v>
      </c>
      <c r="P2803" s="3">
        <v>0</v>
      </c>
      <c r="Q2803" s="2">
        <v>64367</v>
      </c>
      <c r="R2803" s="2">
        <v>44437</v>
      </c>
      <c r="S2803" s="3">
        <v>0</v>
      </c>
      <c r="T2803" t="s">
        <v>19940</v>
      </c>
      <c r="U2803" t="s">
        <v>19942</v>
      </c>
      <c r="V2803" t="s">
        <v>19943</v>
      </c>
      <c r="W2803" t="s">
        <v>19943</v>
      </c>
      <c r="X2803" t="s">
        <v>19940</v>
      </c>
      <c r="Y2803">
        <v>1</v>
      </c>
      <c r="AC2803" t="s">
        <v>19945</v>
      </c>
      <c r="AD2803" t="s">
        <v>19945</v>
      </c>
      <c r="AI2803" t="s">
        <v>19946</v>
      </c>
      <c r="AJ2803" t="s">
        <v>18902</v>
      </c>
      <c r="AL2803">
        <v>2010</v>
      </c>
      <c r="AM2803">
        <v>1</v>
      </c>
      <c r="AN2803" t="s">
        <v>19941</v>
      </c>
      <c r="AP2803">
        <v>33121000</v>
      </c>
    </row>
    <row r="2804" spans="1:42" x14ac:dyDescent="0.3">
      <c r="A2804" t="s">
        <v>29532</v>
      </c>
      <c r="B2804" t="s">
        <v>29529</v>
      </c>
      <c r="C2804" t="s">
        <v>29529</v>
      </c>
      <c r="D2804" t="s">
        <v>29527</v>
      </c>
      <c r="E2804" t="s">
        <v>817</v>
      </c>
      <c r="F2804" s="2">
        <v>10882474</v>
      </c>
      <c r="G2804" s="3">
        <v>0</v>
      </c>
      <c r="H2804" s="2">
        <v>24131334</v>
      </c>
      <c r="I2804" s="2">
        <v>11260012</v>
      </c>
      <c r="J2804" s="2">
        <v>888083</v>
      </c>
      <c r="K2804" s="2">
        <v>2170344</v>
      </c>
      <c r="L2804" s="3">
        <v>0</v>
      </c>
      <c r="M2804" s="2">
        <v>87445</v>
      </c>
      <c r="N2804" s="2">
        <v>1098838</v>
      </c>
      <c r="O2804" s="3">
        <v>0</v>
      </c>
      <c r="P2804" s="2">
        <v>118721</v>
      </c>
      <c r="Q2804" s="3">
        <v>13248860</v>
      </c>
      <c r="R2804" s="2">
        <v>486968</v>
      </c>
      <c r="S2804" s="2">
        <v>129718</v>
      </c>
      <c r="T2804" t="s">
        <v>29528</v>
      </c>
      <c r="U2804" t="s">
        <v>817</v>
      </c>
      <c r="V2804" t="s">
        <v>29530</v>
      </c>
      <c r="W2804" t="s">
        <v>29531</v>
      </c>
      <c r="X2804" t="s">
        <v>29528</v>
      </c>
      <c r="Y2804">
        <v>1</v>
      </c>
      <c r="Z2804" t="s">
        <v>29533</v>
      </c>
      <c r="AA2804" t="s">
        <v>91</v>
      </c>
      <c r="AB2804" t="s">
        <v>691</v>
      </c>
      <c r="AD2804" t="s">
        <v>29534</v>
      </c>
      <c r="AH2804" t="s">
        <v>29535</v>
      </c>
      <c r="AI2804" t="s">
        <v>29536</v>
      </c>
      <c r="AJ2804" t="s">
        <v>29537</v>
      </c>
      <c r="AK2804" t="s">
        <v>29538</v>
      </c>
      <c r="AL2804">
        <v>2009</v>
      </c>
      <c r="AM2804">
        <v>6</v>
      </c>
      <c r="AN2804" t="s">
        <v>29529</v>
      </c>
      <c r="AP2804">
        <v>32100000</v>
      </c>
    </row>
    <row r="2805" spans="1:42" x14ac:dyDescent="0.3">
      <c r="A2805" t="s">
        <v>8545</v>
      </c>
      <c r="B2805" t="s">
        <v>8542</v>
      </c>
      <c r="C2805" t="s">
        <v>8542</v>
      </c>
      <c r="D2805" t="s">
        <v>8540</v>
      </c>
      <c r="E2805" t="s">
        <v>8543</v>
      </c>
      <c r="F2805" s="2">
        <v>2142655</v>
      </c>
      <c r="G2805" s="3">
        <v>0</v>
      </c>
      <c r="H2805" s="2">
        <v>2237043</v>
      </c>
      <c r="I2805" s="2">
        <v>142540</v>
      </c>
      <c r="J2805" s="3">
        <v>0</v>
      </c>
      <c r="K2805" s="2">
        <v>20476</v>
      </c>
      <c r="L2805" s="2">
        <v>2820</v>
      </c>
      <c r="M2805" s="2">
        <v>18781</v>
      </c>
      <c r="N2805" s="3">
        <v>0</v>
      </c>
      <c r="O2805" s="3">
        <v>0</v>
      </c>
      <c r="P2805" s="3">
        <v>0</v>
      </c>
      <c r="Q2805" s="3">
        <v>94388</v>
      </c>
      <c r="R2805" s="4">
        <v>888</v>
      </c>
      <c r="S2805" s="4">
        <v>424</v>
      </c>
      <c r="T2805" t="s">
        <v>8541</v>
      </c>
      <c r="U2805" t="s">
        <v>8543</v>
      </c>
      <c r="V2805" t="s">
        <v>8540</v>
      </c>
      <c r="W2805" t="s">
        <v>8544</v>
      </c>
      <c r="X2805" t="s">
        <v>8541</v>
      </c>
      <c r="Y2805">
        <v>1</v>
      </c>
      <c r="AB2805" t="s">
        <v>8546</v>
      </c>
      <c r="AC2805" t="s">
        <v>8547</v>
      </c>
      <c r="AD2805" t="s">
        <v>8548</v>
      </c>
      <c r="AI2805" t="s">
        <v>8549</v>
      </c>
      <c r="AJ2805" t="s">
        <v>8550</v>
      </c>
      <c r="AL2805">
        <v>2009</v>
      </c>
      <c r="AM2805">
        <v>4</v>
      </c>
      <c r="AN2805" t="s">
        <v>8542</v>
      </c>
      <c r="AP2805">
        <v>33121000</v>
      </c>
    </row>
    <row r="2806" spans="1:42" x14ac:dyDescent="0.3">
      <c r="A2806" t="s">
        <v>29241</v>
      </c>
      <c r="B2806" t="s">
        <v>29237</v>
      </c>
      <c r="C2806" t="s">
        <v>29237</v>
      </c>
      <c r="D2806" t="s">
        <v>29235</v>
      </c>
      <c r="E2806" t="s">
        <v>29238</v>
      </c>
      <c r="F2806" s="2">
        <v>1900894</v>
      </c>
      <c r="G2806" s="3">
        <v>0</v>
      </c>
      <c r="H2806" s="2">
        <v>1775878</v>
      </c>
      <c r="I2806" s="2">
        <v>299031</v>
      </c>
      <c r="J2806" s="3">
        <v>0</v>
      </c>
      <c r="K2806" s="2">
        <v>90967</v>
      </c>
      <c r="L2806" s="2">
        <v>11411</v>
      </c>
      <c r="M2806" s="2">
        <v>20473</v>
      </c>
      <c r="N2806" s="2">
        <v>141605</v>
      </c>
      <c r="O2806" s="3">
        <v>0</v>
      </c>
      <c r="P2806" s="3">
        <v>0</v>
      </c>
      <c r="Q2806" s="2">
        <v>125016</v>
      </c>
      <c r="R2806" s="4">
        <v>342</v>
      </c>
      <c r="S2806" s="2">
        <v>68282</v>
      </c>
      <c r="T2806" t="s">
        <v>29236</v>
      </c>
      <c r="U2806" t="s">
        <v>29238</v>
      </c>
      <c r="V2806" t="s">
        <v>29239</v>
      </c>
      <c r="W2806" t="s">
        <v>29240</v>
      </c>
      <c r="X2806" t="s">
        <v>29236</v>
      </c>
      <c r="Y2806">
        <v>1</v>
      </c>
      <c r="Z2806" t="s">
        <v>219</v>
      </c>
      <c r="AA2806" t="s">
        <v>421</v>
      </c>
      <c r="AB2806" t="s">
        <v>29242</v>
      </c>
      <c r="AD2806" t="s">
        <v>29243</v>
      </c>
      <c r="AI2806" t="s">
        <v>29244</v>
      </c>
      <c r="AJ2806" t="s">
        <v>29245</v>
      </c>
      <c r="AL2806">
        <v>2009</v>
      </c>
      <c r="AM2806">
        <v>4</v>
      </c>
      <c r="AN2806" t="s">
        <v>29237</v>
      </c>
      <c r="AP2806">
        <v>31120000</v>
      </c>
    </row>
    <row r="2807" spans="1:42" x14ac:dyDescent="0.3">
      <c r="A2807" t="s">
        <v>13018</v>
      </c>
      <c r="B2807" t="s">
        <v>13016</v>
      </c>
      <c r="C2807" t="s">
        <v>13016</v>
      </c>
      <c r="D2807" t="s">
        <v>13014</v>
      </c>
      <c r="E2807" t="s">
        <v>4719</v>
      </c>
      <c r="F2807" s="2">
        <v>502986</v>
      </c>
      <c r="G2807" s="3">
        <v>0</v>
      </c>
      <c r="H2807" s="2">
        <v>439908</v>
      </c>
      <c r="I2807" s="2">
        <v>224580</v>
      </c>
      <c r="J2807" s="3">
        <v>0</v>
      </c>
      <c r="K2807" s="2">
        <v>23160</v>
      </c>
      <c r="L2807" s="2">
        <v>21751</v>
      </c>
      <c r="M2807" s="2">
        <v>26946</v>
      </c>
      <c r="N2807" s="2">
        <v>1827</v>
      </c>
      <c r="O2807" s="3">
        <v>0</v>
      </c>
      <c r="P2807" s="3">
        <v>0</v>
      </c>
      <c r="Q2807" s="2">
        <v>63077</v>
      </c>
      <c r="R2807" s="4">
        <v>90</v>
      </c>
      <c r="S2807" s="3">
        <v>0</v>
      </c>
      <c r="T2807" t="s">
        <v>13015</v>
      </c>
      <c r="U2807" t="s">
        <v>4719</v>
      </c>
      <c r="V2807" t="s">
        <v>13014</v>
      </c>
      <c r="W2807" t="s">
        <v>13017</v>
      </c>
      <c r="X2807" t="s">
        <v>13015</v>
      </c>
      <c r="Y2807">
        <v>1</v>
      </c>
      <c r="Z2807" t="s">
        <v>13019</v>
      </c>
      <c r="AA2807" t="s">
        <v>91</v>
      </c>
      <c r="AB2807" t="s">
        <v>13020</v>
      </c>
      <c r="AC2807" t="s">
        <v>13021</v>
      </c>
      <c r="AD2807" t="s">
        <v>13022</v>
      </c>
      <c r="AI2807" t="s">
        <v>13023</v>
      </c>
      <c r="AJ2807" t="s">
        <v>13024</v>
      </c>
      <c r="AL2807">
        <v>2009</v>
      </c>
      <c r="AM2807">
        <v>4</v>
      </c>
      <c r="AN2807" t="s">
        <v>13016</v>
      </c>
      <c r="AP2807">
        <v>31210000</v>
      </c>
    </row>
    <row r="2808" spans="1:42" x14ac:dyDescent="0.3">
      <c r="A2808" t="s">
        <v>1480</v>
      </c>
      <c r="B2808" t="s">
        <v>1476</v>
      </c>
      <c r="C2808" t="s">
        <v>1476</v>
      </c>
      <c r="D2808" t="s">
        <v>1474</v>
      </c>
      <c r="E2808" t="s">
        <v>1477</v>
      </c>
      <c r="F2808" s="2">
        <v>2728628</v>
      </c>
      <c r="G2808" s="3">
        <v>0</v>
      </c>
      <c r="H2808" s="2">
        <v>1761411</v>
      </c>
      <c r="I2808" s="2">
        <v>866165</v>
      </c>
      <c r="J2808" s="3">
        <v>0</v>
      </c>
      <c r="K2808" s="2">
        <v>139891</v>
      </c>
      <c r="L2808" s="2">
        <v>41897</v>
      </c>
      <c r="M2808" s="2">
        <v>66406</v>
      </c>
      <c r="N2808" s="2">
        <v>11886</v>
      </c>
      <c r="O2808" s="3">
        <v>0</v>
      </c>
      <c r="P2808" s="3">
        <v>0</v>
      </c>
      <c r="Q2808" s="2">
        <v>967217</v>
      </c>
      <c r="R2808" s="2">
        <v>2072</v>
      </c>
      <c r="S2808" s="2">
        <v>11146</v>
      </c>
      <c r="T2808" t="s">
        <v>1475</v>
      </c>
      <c r="U2808" t="s">
        <v>1477</v>
      </c>
      <c r="V2808" t="s">
        <v>1478</v>
      </c>
      <c r="W2808" t="s">
        <v>1479</v>
      </c>
      <c r="Z2808" t="s">
        <v>1136</v>
      </c>
      <c r="AA2808" t="s">
        <v>237</v>
      </c>
      <c r="AB2808" t="s">
        <v>150</v>
      </c>
      <c r="AD2808" t="s">
        <v>1481</v>
      </c>
      <c r="AI2808" t="s">
        <v>82</v>
      </c>
      <c r="AJ2808" t="s">
        <v>82</v>
      </c>
      <c r="AN2808" t="s">
        <v>1476</v>
      </c>
      <c r="AP2808">
        <v>23121000</v>
      </c>
    </row>
    <row r="2809" spans="1:42" x14ac:dyDescent="0.3">
      <c r="A2809" t="s">
        <v>8122</v>
      </c>
      <c r="B2809" t="s">
        <v>8119</v>
      </c>
      <c r="C2809" t="s">
        <v>8119</v>
      </c>
      <c r="D2809" t="s">
        <v>8117</v>
      </c>
      <c r="E2809" t="s">
        <v>8120</v>
      </c>
      <c r="F2809" s="2">
        <v>4245445</v>
      </c>
      <c r="G2809" s="2">
        <v>69750</v>
      </c>
      <c r="H2809" s="2">
        <v>3413886</v>
      </c>
      <c r="I2809" s="2">
        <v>1280405</v>
      </c>
      <c r="J2809" s="2">
        <v>502146</v>
      </c>
      <c r="K2809" s="2">
        <v>193448</v>
      </c>
      <c r="L2809" s="2">
        <v>64551</v>
      </c>
      <c r="M2809" s="2">
        <v>168216</v>
      </c>
      <c r="N2809" s="2">
        <v>31655</v>
      </c>
      <c r="O2809" s="3">
        <v>0</v>
      </c>
      <c r="P2809" s="3">
        <v>0</v>
      </c>
      <c r="Q2809" s="2">
        <v>761808</v>
      </c>
      <c r="R2809" s="2">
        <v>3088</v>
      </c>
      <c r="S2809" s="2">
        <v>2923</v>
      </c>
      <c r="T2809" t="s">
        <v>8118</v>
      </c>
      <c r="U2809" t="s">
        <v>8120</v>
      </c>
      <c r="V2809" t="s">
        <v>8117</v>
      </c>
      <c r="W2809" t="s">
        <v>8121</v>
      </c>
      <c r="X2809" t="s">
        <v>8118</v>
      </c>
      <c r="Y2809">
        <v>1</v>
      </c>
      <c r="Z2809" t="s">
        <v>531</v>
      </c>
      <c r="AA2809" t="s">
        <v>775</v>
      </c>
      <c r="AB2809" t="s">
        <v>8123</v>
      </c>
      <c r="AC2809" t="s">
        <v>8124</v>
      </c>
      <c r="AD2809" t="s">
        <v>8124</v>
      </c>
      <c r="AI2809" t="s">
        <v>8125</v>
      </c>
      <c r="AJ2809" t="s">
        <v>7690</v>
      </c>
      <c r="AL2809">
        <v>2009</v>
      </c>
      <c r="AM2809">
        <v>2</v>
      </c>
      <c r="AN2809" t="s">
        <v>8119</v>
      </c>
      <c r="AP2809">
        <v>31120000</v>
      </c>
    </row>
    <row r="2810" spans="1:42" x14ac:dyDescent="0.3">
      <c r="A2810" t="s">
        <v>3323</v>
      </c>
      <c r="B2810" t="s">
        <v>3319</v>
      </c>
      <c r="C2810" t="s">
        <v>3319</v>
      </c>
      <c r="D2810" t="s">
        <v>3317</v>
      </c>
      <c r="E2810" t="s">
        <v>3320</v>
      </c>
      <c r="F2810" s="2">
        <v>10403119</v>
      </c>
      <c r="G2810" s="2">
        <v>3872931</v>
      </c>
      <c r="H2810" s="2">
        <v>6331110</v>
      </c>
      <c r="I2810" s="2">
        <v>2389135</v>
      </c>
      <c r="J2810" s="3">
        <v>0</v>
      </c>
      <c r="K2810" s="2">
        <v>454902</v>
      </c>
      <c r="L2810" s="2">
        <v>20480</v>
      </c>
      <c r="M2810" s="2">
        <v>26280</v>
      </c>
      <c r="N2810" s="2">
        <v>80609</v>
      </c>
      <c r="O2810" s="3">
        <v>0</v>
      </c>
      <c r="P2810" s="2">
        <v>1967</v>
      </c>
      <c r="Q2810" s="2">
        <v>199077</v>
      </c>
      <c r="R2810" s="4">
        <v>408</v>
      </c>
      <c r="S2810" s="2">
        <v>49003</v>
      </c>
      <c r="T2810" t="s">
        <v>3318</v>
      </c>
      <c r="U2810" t="s">
        <v>3320</v>
      </c>
      <c r="V2810" t="s">
        <v>3321</v>
      </c>
      <c r="W2810" t="s">
        <v>3322</v>
      </c>
      <c r="X2810" t="s">
        <v>3318</v>
      </c>
      <c r="Y2810">
        <v>1</v>
      </c>
      <c r="Z2810" t="s">
        <v>3324</v>
      </c>
      <c r="AA2810" t="s">
        <v>91</v>
      </c>
      <c r="AB2810" t="s">
        <v>3325</v>
      </c>
      <c r="AC2810" t="s">
        <v>3326</v>
      </c>
      <c r="AD2810" t="s">
        <v>3327</v>
      </c>
      <c r="AI2810" t="s">
        <v>3328</v>
      </c>
      <c r="AJ2810" t="s">
        <v>3329</v>
      </c>
      <c r="AL2810">
        <v>2008</v>
      </c>
      <c r="AM2810">
        <v>10</v>
      </c>
      <c r="AN2810" t="s">
        <v>3319</v>
      </c>
      <c r="AP2810">
        <v>31235000</v>
      </c>
    </row>
    <row r="2811" spans="1:42" x14ac:dyDescent="0.3">
      <c r="A2811" t="s">
        <v>3331</v>
      </c>
      <c r="B2811" t="s">
        <v>3319</v>
      </c>
      <c r="C2811" t="s">
        <v>3319</v>
      </c>
      <c r="D2811" t="s">
        <v>3317</v>
      </c>
      <c r="E2811" t="s">
        <v>3320</v>
      </c>
      <c r="F2811" s="2">
        <v>10403119</v>
      </c>
      <c r="G2811" s="2">
        <v>3872931</v>
      </c>
      <c r="H2811" s="2">
        <v>6331110</v>
      </c>
      <c r="I2811" s="2">
        <v>2389135</v>
      </c>
      <c r="J2811" s="3">
        <v>0</v>
      </c>
      <c r="K2811" s="2">
        <v>454902</v>
      </c>
      <c r="L2811" s="2">
        <v>20480</v>
      </c>
      <c r="M2811" s="2">
        <v>26280</v>
      </c>
      <c r="N2811" s="2">
        <v>80609</v>
      </c>
      <c r="O2811" s="3">
        <v>0</v>
      </c>
      <c r="P2811" s="2">
        <v>1967</v>
      </c>
      <c r="Q2811" s="2">
        <v>199077</v>
      </c>
      <c r="R2811" s="4">
        <v>408</v>
      </c>
      <c r="S2811" s="2">
        <v>49003</v>
      </c>
      <c r="T2811" t="s">
        <v>3318</v>
      </c>
      <c r="U2811" t="s">
        <v>3320</v>
      </c>
      <c r="V2811" t="s">
        <v>3317</v>
      </c>
      <c r="W2811" t="s">
        <v>3330</v>
      </c>
      <c r="X2811" t="s">
        <v>3332</v>
      </c>
      <c r="Y2811">
        <v>1</v>
      </c>
      <c r="AC2811" t="s">
        <v>3333</v>
      </c>
      <c r="AD2811" t="s">
        <v>3333</v>
      </c>
      <c r="AI2811" t="s">
        <v>3334</v>
      </c>
      <c r="AJ2811" t="s">
        <v>3335</v>
      </c>
      <c r="AL2811">
        <v>2008</v>
      </c>
      <c r="AM2811">
        <v>10</v>
      </c>
      <c r="AN2811" t="s">
        <v>3319</v>
      </c>
      <c r="AP2811">
        <v>31235000</v>
      </c>
    </row>
    <row r="2812" spans="1:42" x14ac:dyDescent="0.3">
      <c r="A2812" t="s">
        <v>6174</v>
      </c>
      <c r="B2812" t="s">
        <v>6171</v>
      </c>
      <c r="C2812" t="s">
        <v>6171</v>
      </c>
      <c r="D2812" t="s">
        <v>6169</v>
      </c>
      <c r="E2812" t="s">
        <v>6172</v>
      </c>
      <c r="F2812" s="2">
        <v>2279069</v>
      </c>
      <c r="G2812" s="3">
        <v>0</v>
      </c>
      <c r="H2812" s="2">
        <v>2744247</v>
      </c>
      <c r="I2812" s="2">
        <v>550763</v>
      </c>
      <c r="J2812" s="3">
        <v>0</v>
      </c>
      <c r="K2812" s="2">
        <v>49422</v>
      </c>
      <c r="L2812" s="2">
        <v>24090</v>
      </c>
      <c r="M2812" s="2">
        <v>63335</v>
      </c>
      <c r="N2812" s="2">
        <v>25899</v>
      </c>
      <c r="O2812" s="3">
        <v>0</v>
      </c>
      <c r="P2812" s="2">
        <v>48737</v>
      </c>
      <c r="Q2812" s="3">
        <v>465178</v>
      </c>
      <c r="R2812" s="2">
        <v>2198</v>
      </c>
      <c r="S2812" s="2">
        <v>26053</v>
      </c>
      <c r="T2812" t="s">
        <v>6170</v>
      </c>
      <c r="U2812" t="s">
        <v>6172</v>
      </c>
      <c r="V2812" t="s">
        <v>6173</v>
      </c>
      <c r="W2812" t="s">
        <v>6173</v>
      </c>
      <c r="X2812" t="s">
        <v>6170</v>
      </c>
      <c r="Y2812">
        <v>1</v>
      </c>
      <c r="AC2812" t="s">
        <v>6175</v>
      </c>
      <c r="AD2812" t="s">
        <v>6175</v>
      </c>
      <c r="AI2812" t="s">
        <v>6176</v>
      </c>
      <c r="AJ2812" t="s">
        <v>6177</v>
      </c>
      <c r="AK2812" t="s">
        <v>6178</v>
      </c>
      <c r="AL2812">
        <v>2008</v>
      </c>
      <c r="AM2812">
        <v>6</v>
      </c>
      <c r="AN2812" t="s">
        <v>6171</v>
      </c>
      <c r="AP2812">
        <v>31231000</v>
      </c>
    </row>
    <row r="2813" spans="1:42" x14ac:dyDescent="0.3">
      <c r="A2813" t="s">
        <v>6180</v>
      </c>
      <c r="B2813" t="s">
        <v>6171</v>
      </c>
      <c r="C2813" t="s">
        <v>6171</v>
      </c>
      <c r="D2813" t="s">
        <v>6169</v>
      </c>
      <c r="E2813" t="s">
        <v>6172</v>
      </c>
      <c r="F2813" s="2">
        <v>2279069</v>
      </c>
      <c r="G2813" s="3">
        <v>0</v>
      </c>
      <c r="H2813" s="2">
        <v>2744247</v>
      </c>
      <c r="I2813" s="2">
        <v>550763</v>
      </c>
      <c r="J2813" s="3">
        <v>0</v>
      </c>
      <c r="K2813" s="2">
        <v>49422</v>
      </c>
      <c r="L2813" s="2">
        <v>24090</v>
      </c>
      <c r="M2813" s="2">
        <v>63335</v>
      </c>
      <c r="N2813" s="2">
        <v>25899</v>
      </c>
      <c r="O2813" s="3">
        <v>0</v>
      </c>
      <c r="P2813" s="2">
        <v>48737</v>
      </c>
      <c r="Q2813" s="3">
        <v>465178</v>
      </c>
      <c r="R2813" s="2">
        <v>2198</v>
      </c>
      <c r="S2813" s="2">
        <v>26053</v>
      </c>
      <c r="T2813" t="s">
        <v>6170</v>
      </c>
      <c r="U2813" t="s">
        <v>6172</v>
      </c>
      <c r="V2813" t="s">
        <v>6179</v>
      </c>
      <c r="W2813" t="s">
        <v>6173</v>
      </c>
      <c r="Z2813" t="s">
        <v>110</v>
      </c>
      <c r="AA2813" t="s">
        <v>91</v>
      </c>
      <c r="AB2813" t="s">
        <v>112</v>
      </c>
      <c r="AD2813" t="s">
        <v>6181</v>
      </c>
      <c r="AI2813" t="s">
        <v>82</v>
      </c>
      <c r="AJ2813" t="s">
        <v>82</v>
      </c>
      <c r="AN2813" t="s">
        <v>6171</v>
      </c>
      <c r="AP2813">
        <v>312</v>
      </c>
    </row>
    <row r="2814" spans="1:42" x14ac:dyDescent="0.3">
      <c r="A2814" t="s">
        <v>1496</v>
      </c>
      <c r="B2814" t="s">
        <v>1493</v>
      </c>
      <c r="C2814" t="s">
        <v>1493</v>
      </c>
      <c r="D2814" t="s">
        <v>1491</v>
      </c>
      <c r="E2814" t="s">
        <v>1494</v>
      </c>
      <c r="F2814" s="2">
        <v>29248166</v>
      </c>
      <c r="G2814" s="2">
        <v>838071</v>
      </c>
      <c r="H2814" s="2">
        <v>24334322</v>
      </c>
      <c r="I2814" s="2">
        <v>7645202</v>
      </c>
      <c r="J2814" s="2">
        <v>610865</v>
      </c>
      <c r="K2814" s="2">
        <v>1191101</v>
      </c>
      <c r="L2814" s="2">
        <v>40268</v>
      </c>
      <c r="M2814" s="2">
        <v>11664</v>
      </c>
      <c r="N2814" s="2">
        <v>988859</v>
      </c>
      <c r="O2814" s="3">
        <v>0</v>
      </c>
      <c r="P2814" s="3">
        <v>9947</v>
      </c>
      <c r="Q2814" s="2">
        <v>4075773</v>
      </c>
      <c r="R2814" s="2">
        <v>301098</v>
      </c>
      <c r="S2814" s="2">
        <v>72137</v>
      </c>
      <c r="T2814" t="s">
        <v>1492</v>
      </c>
      <c r="U2814" t="s">
        <v>1494</v>
      </c>
      <c r="V2814" t="s">
        <v>1495</v>
      </c>
      <c r="W2814" t="s">
        <v>1495</v>
      </c>
      <c r="Z2814" t="s">
        <v>101</v>
      </c>
      <c r="AA2814" t="s">
        <v>91</v>
      </c>
      <c r="AB2814" t="s">
        <v>1497</v>
      </c>
      <c r="AD2814" t="s">
        <v>1498</v>
      </c>
      <c r="AH2814" t="s">
        <v>1499</v>
      </c>
      <c r="AI2814" t="s">
        <v>82</v>
      </c>
      <c r="AJ2814" t="s">
        <v>82</v>
      </c>
      <c r="AN2814" t="s">
        <v>1493</v>
      </c>
      <c r="AP2814">
        <v>23123000</v>
      </c>
    </row>
    <row r="2815" spans="1:42" x14ac:dyDescent="0.3">
      <c r="A2815" t="s">
        <v>11754</v>
      </c>
      <c r="B2815" t="s">
        <v>11750</v>
      </c>
      <c r="C2815" t="s">
        <v>11750</v>
      </c>
      <c r="D2815" t="s">
        <v>11748</v>
      </c>
      <c r="E2815" t="s">
        <v>11751</v>
      </c>
      <c r="F2815" s="2">
        <v>26164856</v>
      </c>
      <c r="G2815" s="2">
        <v>15521332</v>
      </c>
      <c r="H2815" s="2">
        <v>8058041</v>
      </c>
      <c r="I2815" s="2">
        <v>2519754</v>
      </c>
      <c r="J2815" s="2">
        <v>274547</v>
      </c>
      <c r="K2815" s="2">
        <v>717349</v>
      </c>
      <c r="L2815" s="2">
        <v>184174</v>
      </c>
      <c r="M2815" s="2">
        <v>249358</v>
      </c>
      <c r="N2815" s="2">
        <v>54251</v>
      </c>
      <c r="O2815" s="2">
        <v>1708319</v>
      </c>
      <c r="P2815" s="2">
        <v>309610</v>
      </c>
      <c r="Q2815" s="2">
        <v>2585483</v>
      </c>
      <c r="R2815" s="2">
        <v>16573</v>
      </c>
      <c r="S2815" s="2">
        <v>226446</v>
      </c>
      <c r="T2815" t="s">
        <v>11749</v>
      </c>
      <c r="U2815" t="s">
        <v>11751</v>
      </c>
      <c r="V2815" t="s">
        <v>11752</v>
      </c>
      <c r="W2815" t="s">
        <v>11753</v>
      </c>
      <c r="X2815" t="s">
        <v>11749</v>
      </c>
      <c r="Y2815">
        <v>1</v>
      </c>
      <c r="Z2815" t="s">
        <v>149</v>
      </c>
      <c r="AA2815" t="s">
        <v>91</v>
      </c>
      <c r="AB2815" t="s">
        <v>11755</v>
      </c>
      <c r="AD2815" t="s">
        <v>11756</v>
      </c>
      <c r="AI2815" t="s">
        <v>11757</v>
      </c>
      <c r="AJ2815" t="s">
        <v>3086</v>
      </c>
      <c r="AL2815">
        <v>2008</v>
      </c>
      <c r="AM2815">
        <v>1</v>
      </c>
      <c r="AN2815" t="s">
        <v>11750</v>
      </c>
      <c r="AP2815">
        <v>33122000</v>
      </c>
    </row>
    <row r="2816" spans="1:42" x14ac:dyDescent="0.3">
      <c r="A2816" t="s">
        <v>25099</v>
      </c>
      <c r="B2816" t="s">
        <v>25096</v>
      </c>
      <c r="C2816" t="s">
        <v>25096</v>
      </c>
      <c r="D2816" t="s">
        <v>25094</v>
      </c>
      <c r="E2816" t="s">
        <v>9841</v>
      </c>
      <c r="F2816" s="2">
        <v>13893972</v>
      </c>
      <c r="G2816" s="2">
        <v>12358470</v>
      </c>
      <c r="H2816" s="2">
        <v>1323301</v>
      </c>
      <c r="I2816" s="2">
        <v>637553</v>
      </c>
      <c r="J2816" s="2">
        <v>60899</v>
      </c>
      <c r="K2816" s="2">
        <v>58451</v>
      </c>
      <c r="L2816" s="2">
        <v>67857</v>
      </c>
      <c r="M2816" s="2">
        <v>7248</v>
      </c>
      <c r="N2816" s="2">
        <v>63785</v>
      </c>
      <c r="O2816" s="2">
        <v>133252</v>
      </c>
      <c r="P2816" s="2">
        <v>2814</v>
      </c>
      <c r="Q2816" s="2">
        <v>212201</v>
      </c>
      <c r="R2816" s="2">
        <v>20418</v>
      </c>
      <c r="S2816" s="2">
        <v>2692</v>
      </c>
      <c r="T2816" t="s">
        <v>25095</v>
      </c>
      <c r="U2816" t="s">
        <v>9841</v>
      </c>
      <c r="V2816" t="s">
        <v>25097</v>
      </c>
      <c r="W2816" t="s">
        <v>25098</v>
      </c>
      <c r="X2816" t="s">
        <v>25100</v>
      </c>
      <c r="Y2816">
        <v>1</v>
      </c>
      <c r="AC2816" t="s">
        <v>25101</v>
      </c>
      <c r="AD2816" t="s">
        <v>25101</v>
      </c>
      <c r="AI2816" t="s">
        <v>25102</v>
      </c>
      <c r="AJ2816" t="s">
        <v>25103</v>
      </c>
      <c r="AK2816" t="s">
        <v>3215</v>
      </c>
      <c r="AL2816">
        <v>2007</v>
      </c>
      <c r="AM2816">
        <v>11</v>
      </c>
      <c r="AN2816" t="s">
        <v>25096</v>
      </c>
      <c r="AP2816">
        <v>33231000</v>
      </c>
    </row>
    <row r="2817" spans="1:42" x14ac:dyDescent="0.3">
      <c r="A2817" t="s">
        <v>6075</v>
      </c>
      <c r="B2817" t="s">
        <v>6072</v>
      </c>
      <c r="C2817" t="s">
        <v>6072</v>
      </c>
      <c r="D2817" t="s">
        <v>6070</v>
      </c>
      <c r="E2817" t="s">
        <v>6073</v>
      </c>
      <c r="F2817" s="2">
        <v>2336993</v>
      </c>
      <c r="G2817" s="2">
        <v>1767029</v>
      </c>
      <c r="H2817" s="2">
        <v>522228</v>
      </c>
      <c r="I2817" s="2">
        <v>189788</v>
      </c>
      <c r="J2817" s="3">
        <v>0</v>
      </c>
      <c r="K2817" s="2">
        <v>18452</v>
      </c>
      <c r="L2817" s="2">
        <v>9985</v>
      </c>
      <c r="M2817" s="2">
        <v>15150</v>
      </c>
      <c r="N2817" s="2">
        <v>36575</v>
      </c>
      <c r="O2817" s="3">
        <v>0</v>
      </c>
      <c r="P2817" s="3">
        <v>0</v>
      </c>
      <c r="Q2817" s="2">
        <v>47737</v>
      </c>
      <c r="R2817" s="2">
        <v>2271</v>
      </c>
      <c r="S2817" s="2">
        <v>14766</v>
      </c>
      <c r="T2817" t="s">
        <v>6071</v>
      </c>
      <c r="U2817" t="s">
        <v>6073</v>
      </c>
      <c r="V2817" t="s">
        <v>6074</v>
      </c>
      <c r="W2817" t="s">
        <v>6074</v>
      </c>
      <c r="X2817" t="s">
        <v>6071</v>
      </c>
      <c r="Y2817">
        <v>1</v>
      </c>
      <c r="AC2817" t="s">
        <v>6076</v>
      </c>
      <c r="AD2817" t="s">
        <v>6076</v>
      </c>
      <c r="AI2817" t="s">
        <v>6077</v>
      </c>
      <c r="AJ2817" t="s">
        <v>6078</v>
      </c>
      <c r="AK2817" t="s">
        <v>6079</v>
      </c>
      <c r="AL2817">
        <v>2007</v>
      </c>
      <c r="AM2817">
        <v>10</v>
      </c>
      <c r="AN2817" t="s">
        <v>6072</v>
      </c>
      <c r="AP2817">
        <v>31237000</v>
      </c>
    </row>
    <row r="2818" spans="1:42" x14ac:dyDescent="0.3">
      <c r="A2818" t="s">
        <v>22434</v>
      </c>
      <c r="B2818" t="s">
        <v>22430</v>
      </c>
      <c r="C2818" t="s">
        <v>22430</v>
      </c>
      <c r="D2818" t="s">
        <v>22428</v>
      </c>
      <c r="E2818" t="s">
        <v>22431</v>
      </c>
      <c r="F2818" s="2">
        <v>5123653</v>
      </c>
      <c r="G2818" s="2">
        <v>2375027</v>
      </c>
      <c r="H2818" s="2">
        <v>2561117</v>
      </c>
      <c r="I2818" s="2">
        <v>1809538</v>
      </c>
      <c r="J2818" s="3">
        <v>0</v>
      </c>
      <c r="K2818" s="2">
        <v>123651</v>
      </c>
      <c r="L2818" s="4">
        <v>63</v>
      </c>
      <c r="M2818" s="2">
        <v>104123</v>
      </c>
      <c r="N2818" s="2">
        <v>20010</v>
      </c>
      <c r="O2818" s="3">
        <v>0</v>
      </c>
      <c r="P2818" s="2">
        <v>11105</v>
      </c>
      <c r="Q2818" s="2">
        <v>187509</v>
      </c>
      <c r="R2818" s="4">
        <v>243</v>
      </c>
      <c r="S2818" s="3">
        <v>0</v>
      </c>
      <c r="T2818" t="s">
        <v>22429</v>
      </c>
      <c r="U2818" t="s">
        <v>22431</v>
      </c>
      <c r="V2818" t="s">
        <v>22432</v>
      </c>
      <c r="W2818" t="s">
        <v>22433</v>
      </c>
      <c r="Z2818" t="s">
        <v>256</v>
      </c>
      <c r="AA2818" t="s">
        <v>174</v>
      </c>
      <c r="AB2818" t="s">
        <v>112</v>
      </c>
      <c r="AD2818" t="s">
        <v>22435</v>
      </c>
      <c r="AI2818" t="s">
        <v>82</v>
      </c>
      <c r="AJ2818" t="s">
        <v>82</v>
      </c>
      <c r="AN2818" t="s">
        <v>22430</v>
      </c>
      <c r="AP2818">
        <v>311</v>
      </c>
    </row>
    <row r="2819" spans="1:42" x14ac:dyDescent="0.3">
      <c r="A2819" t="s">
        <v>6482</v>
      </c>
      <c r="B2819" t="s">
        <v>6480</v>
      </c>
      <c r="C2819" t="s">
        <v>6480</v>
      </c>
      <c r="D2819" t="s">
        <v>6478</v>
      </c>
      <c r="E2819" t="s">
        <v>2657</v>
      </c>
      <c r="F2819" s="2">
        <v>4774071</v>
      </c>
      <c r="G2819" s="2">
        <v>4089603</v>
      </c>
      <c r="H2819" s="2">
        <v>476363</v>
      </c>
      <c r="I2819" s="2">
        <v>106304</v>
      </c>
      <c r="J2819" s="3">
        <v>0</v>
      </c>
      <c r="K2819" s="2">
        <v>18174</v>
      </c>
      <c r="L2819" s="2">
        <v>16823</v>
      </c>
      <c r="M2819" s="3">
        <v>0</v>
      </c>
      <c r="N2819" s="2">
        <v>45520</v>
      </c>
      <c r="O2819" s="3">
        <v>0</v>
      </c>
      <c r="P2819" s="3">
        <v>0</v>
      </c>
      <c r="Q2819" s="2">
        <v>208105</v>
      </c>
      <c r="R2819" s="4">
        <v>359</v>
      </c>
      <c r="S2819" s="2">
        <v>16143</v>
      </c>
      <c r="T2819" t="s">
        <v>6479</v>
      </c>
      <c r="U2819" t="s">
        <v>2657</v>
      </c>
      <c r="V2819" t="s">
        <v>6478</v>
      </c>
      <c r="W2819" t="s">
        <v>6481</v>
      </c>
      <c r="X2819" t="s">
        <v>6479</v>
      </c>
      <c r="Y2819">
        <v>2</v>
      </c>
      <c r="Z2819" t="s">
        <v>256</v>
      </c>
      <c r="AA2819" t="s">
        <v>91</v>
      </c>
      <c r="AB2819" t="s">
        <v>6483</v>
      </c>
      <c r="AC2819" t="s">
        <v>6484</v>
      </c>
      <c r="AD2819" t="s">
        <v>6485</v>
      </c>
      <c r="AI2819" t="s">
        <v>6486</v>
      </c>
      <c r="AJ2819" t="s">
        <v>4767</v>
      </c>
      <c r="AK2819" t="s">
        <v>6487</v>
      </c>
      <c r="AL2819">
        <v>2007</v>
      </c>
      <c r="AM2819">
        <v>3</v>
      </c>
      <c r="AN2819" t="s">
        <v>6480</v>
      </c>
      <c r="AP2819">
        <v>31120000</v>
      </c>
    </row>
    <row r="2820" spans="1:42" x14ac:dyDescent="0.3">
      <c r="A2820" t="s">
        <v>7685</v>
      </c>
      <c r="B2820" t="s">
        <v>7682</v>
      </c>
      <c r="C2820" t="s">
        <v>7682</v>
      </c>
      <c r="D2820" t="s">
        <v>7680</v>
      </c>
      <c r="E2820" t="s">
        <v>7683</v>
      </c>
      <c r="F2820" s="2">
        <v>10362380</v>
      </c>
      <c r="G2820" s="2">
        <v>3075544</v>
      </c>
      <c r="H2820" s="2">
        <v>5763165</v>
      </c>
      <c r="I2820" s="2">
        <v>2982419</v>
      </c>
      <c r="J2820" s="2">
        <v>328094</v>
      </c>
      <c r="K2820" s="2">
        <v>920485</v>
      </c>
      <c r="L2820" s="2">
        <v>126276</v>
      </c>
      <c r="M2820" s="2">
        <v>107794</v>
      </c>
      <c r="N2820" s="2">
        <v>97384</v>
      </c>
      <c r="O2820" s="3">
        <v>0</v>
      </c>
      <c r="P2820" s="3">
        <v>0</v>
      </c>
      <c r="Q2820" s="2">
        <v>1523671</v>
      </c>
      <c r="R2820" s="2">
        <v>194234</v>
      </c>
      <c r="S2820" s="3">
        <v>0</v>
      </c>
      <c r="T2820" t="s">
        <v>7681</v>
      </c>
      <c r="U2820" t="s">
        <v>7683</v>
      </c>
      <c r="V2820" t="s">
        <v>7680</v>
      </c>
      <c r="W2820" t="s">
        <v>7684</v>
      </c>
      <c r="X2820" t="s">
        <v>7681</v>
      </c>
      <c r="Y2820">
        <v>1</v>
      </c>
      <c r="Z2820" t="s">
        <v>101</v>
      </c>
      <c r="AA2820" t="s">
        <v>421</v>
      </c>
      <c r="AB2820" t="s">
        <v>7686</v>
      </c>
      <c r="AC2820" t="s">
        <v>7687</v>
      </c>
      <c r="AD2820" t="s">
        <v>7688</v>
      </c>
      <c r="AI2820" t="s">
        <v>7689</v>
      </c>
      <c r="AJ2820" t="s">
        <v>7690</v>
      </c>
      <c r="AL2820">
        <v>2006</v>
      </c>
      <c r="AM2820">
        <v>4</v>
      </c>
      <c r="AN2820" t="s">
        <v>7682</v>
      </c>
      <c r="AP2820">
        <v>31150000</v>
      </c>
    </row>
    <row r="2821" spans="1:42" x14ac:dyDescent="0.3">
      <c r="A2821" t="s">
        <v>19935</v>
      </c>
      <c r="B2821" t="s">
        <v>19932</v>
      </c>
      <c r="C2821" t="s">
        <v>19932</v>
      </c>
      <c r="D2821" t="s">
        <v>19930</v>
      </c>
      <c r="E2821" t="s">
        <v>19933</v>
      </c>
      <c r="F2821" s="2">
        <v>2018731</v>
      </c>
      <c r="G2821" s="2">
        <v>2590</v>
      </c>
      <c r="H2821" s="2">
        <v>2008988</v>
      </c>
      <c r="I2821" s="2">
        <v>431277</v>
      </c>
      <c r="J2821" s="3">
        <v>0</v>
      </c>
      <c r="K2821" s="2">
        <v>53599</v>
      </c>
      <c r="L2821" s="2">
        <v>22315</v>
      </c>
      <c r="M2821" s="2">
        <v>19114</v>
      </c>
      <c r="N2821" s="2">
        <v>4001</v>
      </c>
      <c r="O2821" s="3">
        <v>0</v>
      </c>
      <c r="P2821" s="4">
        <v>865</v>
      </c>
      <c r="Q2821" s="2">
        <v>7153</v>
      </c>
      <c r="R2821" s="2">
        <v>2951</v>
      </c>
      <c r="S2821" s="3">
        <v>0</v>
      </c>
      <c r="T2821" t="s">
        <v>19931</v>
      </c>
      <c r="U2821" t="s">
        <v>19933</v>
      </c>
      <c r="V2821" t="s">
        <v>19934</v>
      </c>
      <c r="W2821" t="s">
        <v>19934</v>
      </c>
      <c r="X2821" t="s">
        <v>19931</v>
      </c>
      <c r="Y2821">
        <v>1</v>
      </c>
      <c r="AC2821" t="s">
        <v>19936</v>
      </c>
      <c r="AD2821" t="s">
        <v>19936</v>
      </c>
      <c r="AI2821" t="s">
        <v>19937</v>
      </c>
      <c r="AJ2821" t="s">
        <v>19938</v>
      </c>
      <c r="AL2821">
        <v>2005</v>
      </c>
      <c r="AM2821">
        <v>11</v>
      </c>
      <c r="AN2821" t="s">
        <v>19932</v>
      </c>
      <c r="AP2821">
        <v>31229000</v>
      </c>
    </row>
    <row r="2822" spans="1:42" x14ac:dyDescent="0.3">
      <c r="A2822" t="s">
        <v>1858</v>
      </c>
      <c r="B2822" t="s">
        <v>1855</v>
      </c>
      <c r="C2822" t="s">
        <v>1855</v>
      </c>
      <c r="D2822" t="s">
        <v>1853</v>
      </c>
      <c r="E2822" t="s">
        <v>1856</v>
      </c>
      <c r="F2822" s="2">
        <v>1660100</v>
      </c>
      <c r="G2822" s="3">
        <v>0</v>
      </c>
      <c r="H2822" s="2">
        <v>1347960</v>
      </c>
      <c r="I2822" s="2">
        <v>695192</v>
      </c>
      <c r="J2822" s="3">
        <v>0</v>
      </c>
      <c r="K2822" s="2">
        <v>60288</v>
      </c>
      <c r="L2822" s="2">
        <v>31431</v>
      </c>
      <c r="M2822" s="2">
        <v>3480</v>
      </c>
      <c r="N2822" s="2">
        <v>17180</v>
      </c>
      <c r="O2822" s="3">
        <v>0</v>
      </c>
      <c r="P2822" s="3">
        <v>0</v>
      </c>
      <c r="Q2822" s="2">
        <v>312140</v>
      </c>
      <c r="R2822" s="2">
        <v>9715</v>
      </c>
      <c r="S2822" s="2">
        <v>3552</v>
      </c>
      <c r="T2822" t="s">
        <v>1854</v>
      </c>
      <c r="U2822" t="s">
        <v>1856</v>
      </c>
      <c r="V2822" t="s">
        <v>1857</v>
      </c>
      <c r="W2822" t="s">
        <v>1857</v>
      </c>
      <c r="Z2822" t="s">
        <v>1202</v>
      </c>
      <c r="AA2822" t="s">
        <v>1202</v>
      </c>
      <c r="AB2822" t="s">
        <v>1854</v>
      </c>
      <c r="AD2822" t="s">
        <v>1859</v>
      </c>
      <c r="AI2822" t="s">
        <v>82</v>
      </c>
      <c r="AJ2822" t="s">
        <v>82</v>
      </c>
      <c r="AN2822" t="s">
        <v>1855</v>
      </c>
      <c r="AP2822">
        <v>23143000</v>
      </c>
    </row>
    <row r="2823" spans="1:42" x14ac:dyDescent="0.3">
      <c r="A2823" t="s">
        <v>11546</v>
      </c>
      <c r="B2823" t="s">
        <v>11543</v>
      </c>
      <c r="C2823" t="s">
        <v>11543</v>
      </c>
      <c r="D2823" t="s">
        <v>11541</v>
      </c>
      <c r="E2823" t="s">
        <v>11544</v>
      </c>
      <c r="F2823" s="2">
        <v>4901670</v>
      </c>
      <c r="G2823" s="2">
        <v>295120</v>
      </c>
      <c r="H2823" s="2">
        <v>4471391</v>
      </c>
      <c r="I2823" s="2">
        <v>119660</v>
      </c>
      <c r="J2823" s="3">
        <v>0</v>
      </c>
      <c r="K2823" s="2">
        <v>44690</v>
      </c>
      <c r="L2823" s="2">
        <v>29191</v>
      </c>
      <c r="M2823" s="2">
        <v>24000</v>
      </c>
      <c r="N2823" s="2">
        <v>3047</v>
      </c>
      <c r="O2823" s="3">
        <v>0</v>
      </c>
      <c r="P2823" s="3">
        <v>0</v>
      </c>
      <c r="Q2823" s="2">
        <v>135159</v>
      </c>
      <c r="R2823" s="2">
        <v>2037</v>
      </c>
      <c r="S2823" s="2">
        <v>28921</v>
      </c>
      <c r="T2823" t="s">
        <v>11542</v>
      </c>
      <c r="U2823" t="s">
        <v>11544</v>
      </c>
      <c r="V2823" t="s">
        <v>11541</v>
      </c>
      <c r="W2823" t="s">
        <v>11545</v>
      </c>
      <c r="X2823" t="s">
        <v>11542</v>
      </c>
      <c r="Y2823">
        <v>1</v>
      </c>
      <c r="Z2823" t="s">
        <v>352</v>
      </c>
      <c r="AA2823" t="s">
        <v>120</v>
      </c>
      <c r="AB2823" t="s">
        <v>150</v>
      </c>
      <c r="AC2823" t="s">
        <v>11547</v>
      </c>
      <c r="AD2823" t="s">
        <v>11548</v>
      </c>
      <c r="AI2823" t="s">
        <v>11549</v>
      </c>
      <c r="AJ2823" t="s">
        <v>11550</v>
      </c>
      <c r="AK2823" t="s">
        <v>11551</v>
      </c>
      <c r="AL2823">
        <v>2004</v>
      </c>
      <c r="AM2823">
        <v>11</v>
      </c>
      <c r="AN2823" t="s">
        <v>11543</v>
      </c>
      <c r="AP2823">
        <v>31224000</v>
      </c>
    </row>
    <row r="2824" spans="1:42" x14ac:dyDescent="0.3">
      <c r="A2824" t="s">
        <v>22425</v>
      </c>
      <c r="B2824" t="s">
        <v>22422</v>
      </c>
      <c r="C2824" t="s">
        <v>22422</v>
      </c>
      <c r="D2824" t="s">
        <v>22420</v>
      </c>
      <c r="E2824" t="s">
        <v>22423</v>
      </c>
      <c r="F2824" s="2">
        <v>1342202</v>
      </c>
      <c r="G2824" s="2">
        <v>798728</v>
      </c>
      <c r="H2824" s="2">
        <v>361671</v>
      </c>
      <c r="I2824" s="2">
        <v>208417</v>
      </c>
      <c r="J2824" s="3">
        <v>0</v>
      </c>
      <c r="K2824" s="2">
        <v>8206</v>
      </c>
      <c r="L2824" s="2">
        <v>17147</v>
      </c>
      <c r="M2824" s="3">
        <v>0</v>
      </c>
      <c r="N2824" s="2">
        <v>7357</v>
      </c>
      <c r="O2824" s="3">
        <v>0</v>
      </c>
      <c r="P2824" s="3">
        <v>0</v>
      </c>
      <c r="Q2824" s="2">
        <v>181803</v>
      </c>
      <c r="R2824" s="2">
        <v>6684</v>
      </c>
      <c r="S2824" s="3">
        <v>0</v>
      </c>
      <c r="T2824" t="s">
        <v>22421</v>
      </c>
      <c r="U2824" t="s">
        <v>22423</v>
      </c>
      <c r="V2824" t="s">
        <v>22420</v>
      </c>
      <c r="W2824" t="s">
        <v>22424</v>
      </c>
      <c r="Z2824" t="s">
        <v>149</v>
      </c>
      <c r="AA2824" t="s">
        <v>448</v>
      </c>
      <c r="AB2824" t="s">
        <v>22426</v>
      </c>
      <c r="AD2824" t="s">
        <v>22427</v>
      </c>
      <c r="AI2824" t="s">
        <v>82</v>
      </c>
      <c r="AJ2824" t="s">
        <v>82</v>
      </c>
      <c r="AN2824" t="s">
        <v>22422</v>
      </c>
      <c r="AP2824">
        <v>312</v>
      </c>
    </row>
    <row r="2825" spans="1:42" x14ac:dyDescent="0.3">
      <c r="A2825" t="s">
        <v>11362</v>
      </c>
      <c r="B2825" t="s">
        <v>11359</v>
      </c>
      <c r="C2825" t="s">
        <v>11359</v>
      </c>
      <c r="D2825" t="s">
        <v>11357</v>
      </c>
      <c r="E2825" t="s">
        <v>7762</v>
      </c>
      <c r="F2825" s="2">
        <v>87827157</v>
      </c>
      <c r="G2825" s="2">
        <v>65121717</v>
      </c>
      <c r="H2825" s="2">
        <v>9543550</v>
      </c>
      <c r="I2825" s="2">
        <v>1975348</v>
      </c>
      <c r="J2825" s="2">
        <v>512622</v>
      </c>
      <c r="K2825" s="2">
        <v>576876</v>
      </c>
      <c r="L2825" s="2">
        <v>79560</v>
      </c>
      <c r="M2825" s="2">
        <v>25176</v>
      </c>
      <c r="N2825" s="2">
        <v>737795</v>
      </c>
      <c r="O2825" s="3">
        <v>0</v>
      </c>
      <c r="P2825" s="3">
        <v>0</v>
      </c>
      <c r="Q2825" s="2">
        <v>13161889</v>
      </c>
      <c r="R2825" s="2">
        <v>367383</v>
      </c>
      <c r="S2825" s="2">
        <v>169216</v>
      </c>
      <c r="T2825" t="s">
        <v>11358</v>
      </c>
      <c r="U2825" t="s">
        <v>7762</v>
      </c>
      <c r="V2825" t="s">
        <v>11360</v>
      </c>
      <c r="W2825" t="s">
        <v>11361</v>
      </c>
      <c r="X2825" t="s">
        <v>11358</v>
      </c>
      <c r="Y2825">
        <v>1</v>
      </c>
      <c r="Z2825" t="s">
        <v>621</v>
      </c>
      <c r="AA2825" t="s">
        <v>150</v>
      </c>
      <c r="AB2825" t="s">
        <v>112</v>
      </c>
      <c r="AD2825" t="s">
        <v>11363</v>
      </c>
      <c r="AI2825" t="s">
        <v>11364</v>
      </c>
      <c r="AJ2825" t="s">
        <v>11365</v>
      </c>
      <c r="AL2825">
        <v>2004</v>
      </c>
      <c r="AM2825">
        <v>6</v>
      </c>
      <c r="AN2825" t="s">
        <v>11359</v>
      </c>
      <c r="AP2825">
        <v>31231000</v>
      </c>
    </row>
    <row r="2826" spans="1:42" x14ac:dyDescent="0.3">
      <c r="A2826" t="s">
        <v>12888</v>
      </c>
      <c r="B2826" t="s">
        <v>12885</v>
      </c>
      <c r="C2826" t="s">
        <v>12885</v>
      </c>
      <c r="D2826" t="s">
        <v>12883</v>
      </c>
      <c r="E2826" t="s">
        <v>12886</v>
      </c>
      <c r="F2826" s="2">
        <v>3675373</v>
      </c>
      <c r="G2826" s="2">
        <v>2835265</v>
      </c>
      <c r="H2826" s="2">
        <v>811663</v>
      </c>
      <c r="I2826" s="2">
        <v>353471</v>
      </c>
      <c r="J2826" s="3">
        <v>0</v>
      </c>
      <c r="K2826" s="2">
        <v>20166</v>
      </c>
      <c r="L2826" s="2">
        <v>12767</v>
      </c>
      <c r="M2826" s="2">
        <v>61350</v>
      </c>
      <c r="N2826" s="2">
        <v>28768</v>
      </c>
      <c r="O2826" s="3">
        <v>0</v>
      </c>
      <c r="P2826" s="2">
        <v>17022</v>
      </c>
      <c r="Q2826" s="2">
        <v>28446</v>
      </c>
      <c r="R2826" s="2">
        <v>6794</v>
      </c>
      <c r="S2826" s="2">
        <v>41168</v>
      </c>
      <c r="T2826" t="s">
        <v>12884</v>
      </c>
      <c r="U2826" t="s">
        <v>12886</v>
      </c>
      <c r="V2826" t="s">
        <v>12883</v>
      </c>
      <c r="W2826" t="s">
        <v>12887</v>
      </c>
      <c r="X2826" t="s">
        <v>12884</v>
      </c>
      <c r="Y2826">
        <v>1</v>
      </c>
      <c r="Z2826" t="s">
        <v>150</v>
      </c>
      <c r="AA2826" t="s">
        <v>150</v>
      </c>
      <c r="AB2826" t="s">
        <v>12889</v>
      </c>
      <c r="AC2826" t="s">
        <v>12890</v>
      </c>
      <c r="AD2826" t="s">
        <v>12891</v>
      </c>
      <c r="AH2826" t="s">
        <v>12892</v>
      </c>
      <c r="AI2826" t="s">
        <v>12893</v>
      </c>
      <c r="AJ2826" t="s">
        <v>12894</v>
      </c>
      <c r="AL2826">
        <v>2004</v>
      </c>
      <c r="AM2826">
        <v>5</v>
      </c>
      <c r="AN2826" t="s">
        <v>12885</v>
      </c>
      <c r="AP2826">
        <v>31235000</v>
      </c>
    </row>
    <row r="2827" spans="1:42" x14ac:dyDescent="0.3">
      <c r="A2827" t="s">
        <v>2458</v>
      </c>
      <c r="B2827" t="s">
        <v>2455</v>
      </c>
      <c r="C2827" t="s">
        <v>2455</v>
      </c>
      <c r="D2827" t="s">
        <v>2453</v>
      </c>
      <c r="E2827" t="s">
        <v>2456</v>
      </c>
      <c r="F2827" s="2">
        <v>25740943</v>
      </c>
      <c r="G2827" s="2">
        <v>20651492</v>
      </c>
      <c r="H2827" s="2">
        <v>3093548</v>
      </c>
      <c r="I2827" s="2">
        <v>1128208</v>
      </c>
      <c r="J2827" s="2">
        <v>148513</v>
      </c>
      <c r="K2827" s="2">
        <v>355213</v>
      </c>
      <c r="L2827" s="2">
        <v>45157</v>
      </c>
      <c r="M2827" s="2">
        <v>27065</v>
      </c>
      <c r="N2827" s="2">
        <v>42019</v>
      </c>
      <c r="O2827" s="2">
        <v>382888</v>
      </c>
      <c r="P2827" s="2">
        <v>330000</v>
      </c>
      <c r="Q2827" s="2">
        <v>1995904</v>
      </c>
      <c r="R2827" s="2">
        <v>3068</v>
      </c>
      <c r="S2827" s="2">
        <v>85845</v>
      </c>
      <c r="T2827" t="s">
        <v>2454</v>
      </c>
      <c r="U2827" t="s">
        <v>2456</v>
      </c>
      <c r="V2827" t="s">
        <v>2453</v>
      </c>
      <c r="W2827" t="s">
        <v>2457</v>
      </c>
      <c r="X2827" t="s">
        <v>2454</v>
      </c>
      <c r="Y2827">
        <v>1</v>
      </c>
      <c r="Z2827" t="s">
        <v>256</v>
      </c>
      <c r="AA2827" t="s">
        <v>421</v>
      </c>
      <c r="AB2827" t="s">
        <v>1062</v>
      </c>
      <c r="AC2827" t="s">
        <v>2459</v>
      </c>
      <c r="AD2827" t="s">
        <v>2460</v>
      </c>
      <c r="AH2827" t="s">
        <v>2461</v>
      </c>
      <c r="AI2827" t="s">
        <v>2462</v>
      </c>
      <c r="AJ2827" t="s">
        <v>2463</v>
      </c>
      <c r="AL2827">
        <v>2004</v>
      </c>
      <c r="AM2827">
        <v>2</v>
      </c>
      <c r="AN2827" t="s">
        <v>2455</v>
      </c>
      <c r="AP2827">
        <v>31190000</v>
      </c>
    </row>
    <row r="2828" spans="1:42" x14ac:dyDescent="0.3">
      <c r="A2828" t="s">
        <v>7775</v>
      </c>
      <c r="B2828" t="s">
        <v>7771</v>
      </c>
      <c r="C2828" t="s">
        <v>7771</v>
      </c>
      <c r="D2828" t="s">
        <v>7769</v>
      </c>
      <c r="E2828" t="s">
        <v>7772</v>
      </c>
      <c r="F2828" s="2">
        <v>52662428</v>
      </c>
      <c r="G2828" s="2">
        <v>4473950</v>
      </c>
      <c r="H2828" s="2">
        <v>21959576</v>
      </c>
      <c r="I2828" s="2">
        <v>9876062</v>
      </c>
      <c r="J2828" s="2">
        <v>590381</v>
      </c>
      <c r="K2828" s="2">
        <v>802563</v>
      </c>
      <c r="L2828" s="2">
        <v>588267</v>
      </c>
      <c r="M2828" s="3">
        <v>0</v>
      </c>
      <c r="N2828" s="3">
        <v>0</v>
      </c>
      <c r="O2828" s="3">
        <v>0</v>
      </c>
      <c r="P2828" s="2">
        <v>31219</v>
      </c>
      <c r="Q2828" s="2">
        <v>26228901</v>
      </c>
      <c r="R2828" s="2">
        <v>1099457</v>
      </c>
      <c r="S2828" s="2">
        <v>1081355</v>
      </c>
      <c r="T2828" t="s">
        <v>7770</v>
      </c>
      <c r="U2828" t="s">
        <v>7772</v>
      </c>
      <c r="V2828" t="s">
        <v>7773</v>
      </c>
      <c r="W2828" t="s">
        <v>7774</v>
      </c>
      <c r="X2828" t="s">
        <v>7770</v>
      </c>
      <c r="Y2828">
        <v>1</v>
      </c>
      <c r="Z2828" t="s">
        <v>101</v>
      </c>
      <c r="AA2828" t="s">
        <v>421</v>
      </c>
      <c r="AB2828" t="s">
        <v>7776</v>
      </c>
      <c r="AD2828" t="s">
        <v>7777</v>
      </c>
      <c r="AH2828" t="s">
        <v>7778</v>
      </c>
      <c r="AI2828" t="s">
        <v>7779</v>
      </c>
      <c r="AJ2828" t="s">
        <v>7780</v>
      </c>
      <c r="AL2828">
        <v>2003</v>
      </c>
      <c r="AM2828">
        <v>12</v>
      </c>
      <c r="AN2828" t="s">
        <v>7771</v>
      </c>
      <c r="AP2828">
        <v>31290000</v>
      </c>
    </row>
    <row r="2829" spans="1:42" x14ac:dyDescent="0.3">
      <c r="A2829" t="s">
        <v>8394</v>
      </c>
      <c r="B2829" t="s">
        <v>8391</v>
      </c>
      <c r="C2829" t="s">
        <v>8391</v>
      </c>
      <c r="D2829" t="s">
        <v>8389</v>
      </c>
      <c r="E2829" t="s">
        <v>8392</v>
      </c>
      <c r="F2829" s="2">
        <v>9216764</v>
      </c>
      <c r="G2829" s="3">
        <v>0</v>
      </c>
      <c r="H2829" s="2">
        <v>8840556</v>
      </c>
      <c r="I2829" s="2">
        <v>1434520</v>
      </c>
      <c r="J2829" s="3">
        <v>0</v>
      </c>
      <c r="K2829" s="2">
        <v>108525</v>
      </c>
      <c r="L2829" s="2">
        <v>59406</v>
      </c>
      <c r="M2829" s="2">
        <v>205450</v>
      </c>
      <c r="N2829" s="2">
        <v>76191</v>
      </c>
      <c r="O2829" s="3">
        <v>0</v>
      </c>
      <c r="P2829" s="4">
        <v>83</v>
      </c>
      <c r="Q2829" s="2">
        <v>376208</v>
      </c>
      <c r="R2829" s="2">
        <v>4312</v>
      </c>
      <c r="S2829" s="2">
        <v>23763</v>
      </c>
      <c r="T2829" t="s">
        <v>8390</v>
      </c>
      <c r="U2829" t="s">
        <v>8392</v>
      </c>
      <c r="V2829" t="s">
        <v>8393</v>
      </c>
      <c r="W2829" t="s">
        <v>8393</v>
      </c>
      <c r="X2829" t="s">
        <v>8390</v>
      </c>
      <c r="Y2829">
        <v>1</v>
      </c>
      <c r="Z2829" t="s">
        <v>256</v>
      </c>
      <c r="AA2829" t="s">
        <v>91</v>
      </c>
      <c r="AB2829" t="s">
        <v>8390</v>
      </c>
      <c r="AC2829" t="s">
        <v>8395</v>
      </c>
      <c r="AD2829" t="s">
        <v>8396</v>
      </c>
      <c r="AH2829" t="s">
        <v>8397</v>
      </c>
      <c r="AI2829" t="s">
        <v>8398</v>
      </c>
      <c r="AJ2829" t="s">
        <v>3388</v>
      </c>
      <c r="AL2829">
        <v>2003</v>
      </c>
      <c r="AM2829">
        <v>11</v>
      </c>
      <c r="AN2829" t="s">
        <v>8391</v>
      </c>
      <c r="AP2829">
        <v>33231000</v>
      </c>
    </row>
    <row r="2830" spans="1:42" x14ac:dyDescent="0.3">
      <c r="A2830" t="s">
        <v>28202</v>
      </c>
      <c r="B2830" t="s">
        <v>28199</v>
      </c>
      <c r="C2830" t="s">
        <v>28199</v>
      </c>
      <c r="D2830" t="s">
        <v>28197</v>
      </c>
      <c r="E2830" t="s">
        <v>28200</v>
      </c>
      <c r="F2830" s="2">
        <v>32128050</v>
      </c>
      <c r="G2830" s="2">
        <v>21450056</v>
      </c>
      <c r="H2830" s="2">
        <v>9462871</v>
      </c>
      <c r="I2830" s="2">
        <v>5317762</v>
      </c>
      <c r="J2830" s="2">
        <v>384479</v>
      </c>
      <c r="K2830" s="2">
        <v>841621</v>
      </c>
      <c r="L2830" s="2">
        <v>198256</v>
      </c>
      <c r="M2830" s="2">
        <v>205792</v>
      </c>
      <c r="N2830" s="2">
        <v>156747</v>
      </c>
      <c r="O2830" s="2">
        <v>666834</v>
      </c>
      <c r="P2830" s="3">
        <v>0</v>
      </c>
      <c r="Q2830" s="2">
        <v>1215123</v>
      </c>
      <c r="R2830" s="2">
        <v>58978</v>
      </c>
      <c r="S2830" s="2">
        <v>342179</v>
      </c>
      <c r="T2830" t="s">
        <v>28198</v>
      </c>
      <c r="U2830" t="s">
        <v>28200</v>
      </c>
      <c r="V2830" t="s">
        <v>28197</v>
      </c>
      <c r="W2830" t="s">
        <v>28201</v>
      </c>
      <c r="X2830" t="s">
        <v>28198</v>
      </c>
      <c r="Y2830">
        <v>1</v>
      </c>
      <c r="AC2830" t="s">
        <v>28203</v>
      </c>
      <c r="AD2830" t="s">
        <v>28203</v>
      </c>
      <c r="AI2830" t="s">
        <v>28204</v>
      </c>
      <c r="AJ2830" t="s">
        <v>6022</v>
      </c>
      <c r="AK2830" t="s">
        <v>28205</v>
      </c>
      <c r="AL2830">
        <v>2021</v>
      </c>
      <c r="AM2830">
        <v>6</v>
      </c>
      <c r="AN2830" t="s">
        <v>28199</v>
      </c>
      <c r="AP2830">
        <v>33210000</v>
      </c>
    </row>
    <row r="2831" spans="1:42" x14ac:dyDescent="0.3">
      <c r="A2831" t="s">
        <v>7941</v>
      </c>
      <c r="B2831" t="s">
        <v>7938</v>
      </c>
      <c r="C2831" t="s">
        <v>7938</v>
      </c>
      <c r="D2831" t="s">
        <v>7937</v>
      </c>
      <c r="E2831" t="s">
        <v>7939</v>
      </c>
      <c r="F2831" s="2">
        <v>6132301</v>
      </c>
      <c r="G2831" s="2">
        <v>6055</v>
      </c>
      <c r="H2831" s="2">
        <v>6048417</v>
      </c>
      <c r="I2831" s="2">
        <v>494138</v>
      </c>
      <c r="J2831" s="3">
        <v>0</v>
      </c>
      <c r="K2831" s="2">
        <v>53947</v>
      </c>
      <c r="L2831" s="2">
        <v>22696</v>
      </c>
      <c r="M2831" s="2">
        <v>6100</v>
      </c>
      <c r="N2831" s="2">
        <v>18494</v>
      </c>
      <c r="O2831" s="3">
        <v>0</v>
      </c>
      <c r="P2831" s="3">
        <v>0</v>
      </c>
      <c r="Q2831" s="2">
        <v>77829</v>
      </c>
      <c r="R2831" s="4">
        <v>693</v>
      </c>
      <c r="S2831" s="2">
        <v>18508</v>
      </c>
      <c r="T2831" t="s">
        <v>1335</v>
      </c>
      <c r="U2831" t="s">
        <v>7939</v>
      </c>
      <c r="V2831" t="s">
        <v>7937</v>
      </c>
      <c r="W2831" t="s">
        <v>7940</v>
      </c>
      <c r="X2831" t="s">
        <v>1335</v>
      </c>
      <c r="Y2831">
        <v>2</v>
      </c>
      <c r="Z2831" t="s">
        <v>256</v>
      </c>
      <c r="AA2831" t="s">
        <v>91</v>
      </c>
      <c r="AB2831" t="s">
        <v>7942</v>
      </c>
      <c r="AC2831" t="s">
        <v>7943</v>
      </c>
      <c r="AD2831" t="s">
        <v>7944</v>
      </c>
      <c r="AH2831" t="s">
        <v>7945</v>
      </c>
      <c r="AI2831" t="s">
        <v>7946</v>
      </c>
      <c r="AJ2831" t="s">
        <v>7947</v>
      </c>
      <c r="AL2831">
        <v>2003</v>
      </c>
      <c r="AM2831">
        <v>9</v>
      </c>
      <c r="AN2831" t="s">
        <v>7938</v>
      </c>
      <c r="AP2831">
        <v>31232000</v>
      </c>
    </row>
    <row r="2832" spans="1:42" x14ac:dyDescent="0.3">
      <c r="A2832" t="s">
        <v>17419</v>
      </c>
      <c r="B2832" t="s">
        <v>17416</v>
      </c>
      <c r="C2832" t="s">
        <v>17416</v>
      </c>
      <c r="D2832" t="s">
        <v>17414</v>
      </c>
      <c r="E2832" t="s">
        <v>4972</v>
      </c>
      <c r="F2832" s="2">
        <v>14802786</v>
      </c>
      <c r="G2832" s="2">
        <v>328385</v>
      </c>
      <c r="H2832" s="2">
        <v>11412149</v>
      </c>
      <c r="I2832" s="2">
        <v>2256030</v>
      </c>
      <c r="J2832" s="2">
        <v>754530</v>
      </c>
      <c r="K2832" s="2">
        <v>195465</v>
      </c>
      <c r="L2832" s="2">
        <v>167105</v>
      </c>
      <c r="M2832" s="2">
        <v>24718</v>
      </c>
      <c r="N2832" s="2">
        <v>117967</v>
      </c>
      <c r="O2832" s="2">
        <v>612795</v>
      </c>
      <c r="P2832" s="3">
        <v>913</v>
      </c>
      <c r="Q2832" s="2">
        <v>3062253</v>
      </c>
      <c r="R2832" s="2">
        <v>158095</v>
      </c>
      <c r="S2832" s="2">
        <v>16860</v>
      </c>
      <c r="T2832" t="s">
        <v>17415</v>
      </c>
      <c r="U2832" t="s">
        <v>4972</v>
      </c>
      <c r="V2832" t="s">
        <v>17417</v>
      </c>
      <c r="W2832" t="s">
        <v>17418</v>
      </c>
      <c r="X2832" t="s">
        <v>17415</v>
      </c>
      <c r="Y2832">
        <v>1</v>
      </c>
      <c r="AC2832" t="s">
        <v>17420</v>
      </c>
      <c r="AD2832" t="s">
        <v>17420</v>
      </c>
      <c r="AI2832" t="s">
        <v>17421</v>
      </c>
      <c r="AJ2832" t="s">
        <v>17422</v>
      </c>
      <c r="AK2832" t="s">
        <v>17423</v>
      </c>
      <c r="AL2832">
        <v>2002</v>
      </c>
      <c r="AM2832">
        <v>12</v>
      </c>
      <c r="AN2832" t="s">
        <v>17416</v>
      </c>
      <c r="AP2832">
        <v>31234000</v>
      </c>
    </row>
    <row r="2833" spans="1:42" x14ac:dyDescent="0.3">
      <c r="A2833" t="s">
        <v>10274</v>
      </c>
      <c r="B2833" t="s">
        <v>10270</v>
      </c>
      <c r="C2833" t="s">
        <v>10270</v>
      </c>
      <c r="D2833" t="s">
        <v>10268</v>
      </c>
      <c r="E2833" t="s">
        <v>10271</v>
      </c>
      <c r="F2833" s="2">
        <v>50586066</v>
      </c>
      <c r="G2833" s="2">
        <v>45750919</v>
      </c>
      <c r="H2833" s="2">
        <v>3041749</v>
      </c>
      <c r="I2833" s="2">
        <v>1537987</v>
      </c>
      <c r="J2833" s="2">
        <v>206140</v>
      </c>
      <c r="K2833" s="2">
        <v>217838</v>
      </c>
      <c r="L2833" s="2">
        <v>10767</v>
      </c>
      <c r="M2833" s="2">
        <v>71225</v>
      </c>
      <c r="N2833" s="2">
        <v>62789</v>
      </c>
      <c r="O2833" s="3">
        <v>0</v>
      </c>
      <c r="P2833" s="2">
        <v>68000</v>
      </c>
      <c r="Q2833" s="2">
        <v>1793398</v>
      </c>
      <c r="R2833" s="2">
        <v>109909</v>
      </c>
      <c r="S2833" s="2">
        <v>156337</v>
      </c>
      <c r="T2833" t="s">
        <v>10269</v>
      </c>
      <c r="U2833" t="s">
        <v>10271</v>
      </c>
      <c r="V2833" t="s">
        <v>10272</v>
      </c>
      <c r="W2833" t="s">
        <v>10273</v>
      </c>
      <c r="X2833" t="s">
        <v>10269</v>
      </c>
      <c r="Y2833">
        <v>1</v>
      </c>
      <c r="Z2833" t="s">
        <v>110</v>
      </c>
      <c r="AA2833" t="s">
        <v>174</v>
      </c>
      <c r="AB2833" t="s">
        <v>691</v>
      </c>
      <c r="AC2833" t="s">
        <v>10275</v>
      </c>
      <c r="AD2833" t="s">
        <v>10276</v>
      </c>
      <c r="AI2833" t="s">
        <v>10277</v>
      </c>
      <c r="AJ2833" t="s">
        <v>10278</v>
      </c>
      <c r="AL2833">
        <v>2002</v>
      </c>
      <c r="AM2833">
        <v>11</v>
      </c>
      <c r="AN2833" t="s">
        <v>10270</v>
      </c>
      <c r="AP2833">
        <v>31210000</v>
      </c>
    </row>
    <row r="2834" spans="1:42" x14ac:dyDescent="0.3">
      <c r="A2834" t="s">
        <v>29019</v>
      </c>
      <c r="B2834" t="s">
        <v>29016</v>
      </c>
      <c r="C2834" t="s">
        <v>29016</v>
      </c>
      <c r="D2834" t="s">
        <v>29014</v>
      </c>
      <c r="E2834" t="s">
        <v>29017</v>
      </c>
      <c r="F2834" s="2">
        <v>9011299</v>
      </c>
      <c r="G2834" s="2">
        <v>5450256</v>
      </c>
      <c r="H2834" s="2">
        <v>2644857</v>
      </c>
      <c r="I2834" s="2">
        <v>1226056</v>
      </c>
      <c r="J2834" s="3">
        <v>0</v>
      </c>
      <c r="K2834" s="2">
        <v>97119</v>
      </c>
      <c r="L2834" s="2">
        <v>47447</v>
      </c>
      <c r="M2834" s="2">
        <v>14566</v>
      </c>
      <c r="N2834" s="2">
        <v>70233</v>
      </c>
      <c r="O2834" s="3">
        <v>0</v>
      </c>
      <c r="P2834" s="2">
        <v>21412</v>
      </c>
      <c r="Q2834" s="2">
        <v>916186</v>
      </c>
      <c r="R2834" s="2">
        <v>83480</v>
      </c>
      <c r="S2834" s="3">
        <v>0</v>
      </c>
      <c r="T2834" t="s">
        <v>29015</v>
      </c>
      <c r="U2834" t="s">
        <v>29017</v>
      </c>
      <c r="V2834" t="s">
        <v>29014</v>
      </c>
      <c r="W2834" t="s">
        <v>29018</v>
      </c>
      <c r="X2834" t="s">
        <v>29015</v>
      </c>
      <c r="Y2834">
        <v>1</v>
      </c>
      <c r="Z2834" t="s">
        <v>256</v>
      </c>
      <c r="AA2834" t="s">
        <v>91</v>
      </c>
      <c r="AB2834" t="s">
        <v>29020</v>
      </c>
      <c r="AC2834" t="s">
        <v>29021</v>
      </c>
      <c r="AD2834" t="s">
        <v>29022</v>
      </c>
      <c r="AH2834" t="s">
        <v>29023</v>
      </c>
      <c r="AI2834" t="s">
        <v>29024</v>
      </c>
      <c r="AJ2834" t="s">
        <v>29025</v>
      </c>
      <c r="AL2834">
        <v>2002</v>
      </c>
      <c r="AM2834">
        <v>9</v>
      </c>
      <c r="AN2834" t="s">
        <v>29016</v>
      </c>
      <c r="AP2834">
        <v>33121000</v>
      </c>
    </row>
    <row r="2835" spans="1:42" x14ac:dyDescent="0.3">
      <c r="A2835" t="s">
        <v>27421</v>
      </c>
      <c r="B2835" t="s">
        <v>27418</v>
      </c>
      <c r="C2835" t="s">
        <v>27418</v>
      </c>
      <c r="D2835" t="s">
        <v>27416</v>
      </c>
      <c r="E2835" t="s">
        <v>27419</v>
      </c>
      <c r="F2835" s="2">
        <v>3571264</v>
      </c>
      <c r="G2835" s="3">
        <v>0</v>
      </c>
      <c r="H2835" s="2">
        <v>7963407</v>
      </c>
      <c r="I2835" s="2">
        <v>1892633</v>
      </c>
      <c r="J2835" s="2">
        <v>288776</v>
      </c>
      <c r="K2835" s="2">
        <v>229073</v>
      </c>
      <c r="L2835" s="2">
        <v>172409</v>
      </c>
      <c r="M2835" s="3">
        <v>0</v>
      </c>
      <c r="N2835" s="2">
        <v>674923</v>
      </c>
      <c r="O2835" s="3">
        <v>0</v>
      </c>
      <c r="P2835" s="2">
        <v>89558</v>
      </c>
      <c r="Q2835" s="3">
        <v>4392143</v>
      </c>
      <c r="R2835" s="2">
        <v>433846</v>
      </c>
      <c r="S2835" s="2">
        <v>98575</v>
      </c>
      <c r="T2835" t="s">
        <v>27417</v>
      </c>
      <c r="U2835" t="s">
        <v>27419</v>
      </c>
      <c r="V2835" t="s">
        <v>27420</v>
      </c>
      <c r="W2835" t="s">
        <v>27420</v>
      </c>
      <c r="X2835" t="s">
        <v>27417</v>
      </c>
      <c r="Y2835">
        <v>1</v>
      </c>
      <c r="Z2835" t="s">
        <v>183</v>
      </c>
      <c r="AA2835" t="s">
        <v>91</v>
      </c>
      <c r="AB2835" t="s">
        <v>27422</v>
      </c>
      <c r="AC2835" t="s">
        <v>27423</v>
      </c>
      <c r="AD2835" t="s">
        <v>27424</v>
      </c>
      <c r="AH2835" t="s">
        <v>27425</v>
      </c>
      <c r="AI2835" t="s">
        <v>27426</v>
      </c>
      <c r="AJ2835" t="s">
        <v>27427</v>
      </c>
      <c r="AK2835" t="s">
        <v>27428</v>
      </c>
      <c r="AL2835">
        <v>2018</v>
      </c>
      <c r="AM2835">
        <v>3</v>
      </c>
      <c r="AN2835" t="s">
        <v>27418</v>
      </c>
      <c r="AP2835">
        <v>32400000</v>
      </c>
    </row>
    <row r="2836" spans="1:42" x14ac:dyDescent="0.3">
      <c r="A2836" t="s">
        <v>7326</v>
      </c>
      <c r="B2836" t="s">
        <v>7322</v>
      </c>
      <c r="C2836" t="s">
        <v>7322</v>
      </c>
      <c r="D2836" t="s">
        <v>7320</v>
      </c>
      <c r="E2836" t="s">
        <v>7323</v>
      </c>
      <c r="F2836" s="2">
        <v>43629717</v>
      </c>
      <c r="G2836" s="2">
        <v>27076379</v>
      </c>
      <c r="H2836" s="2">
        <v>9489768</v>
      </c>
      <c r="I2836" s="2">
        <v>2705776</v>
      </c>
      <c r="J2836" s="2">
        <v>211768</v>
      </c>
      <c r="K2836" s="2">
        <v>405445</v>
      </c>
      <c r="L2836" s="2">
        <v>118406</v>
      </c>
      <c r="M2836" s="2">
        <v>14624</v>
      </c>
      <c r="N2836" s="2">
        <v>309876</v>
      </c>
      <c r="O2836" s="2">
        <v>2808060</v>
      </c>
      <c r="P2836" s="2">
        <v>102318</v>
      </c>
      <c r="Q2836" s="2">
        <v>7063570</v>
      </c>
      <c r="R2836" s="2">
        <v>6628</v>
      </c>
      <c r="S2836" s="2">
        <v>602929</v>
      </c>
      <c r="T2836" t="s">
        <v>7321</v>
      </c>
      <c r="U2836" t="s">
        <v>7323</v>
      </c>
      <c r="V2836" t="s">
        <v>7324</v>
      </c>
      <c r="W2836" t="s">
        <v>7325</v>
      </c>
      <c r="X2836" t="s">
        <v>7321</v>
      </c>
      <c r="Y2836">
        <v>1</v>
      </c>
      <c r="Z2836" t="s">
        <v>110</v>
      </c>
      <c r="AA2836" t="s">
        <v>91</v>
      </c>
      <c r="AB2836" t="s">
        <v>7327</v>
      </c>
      <c r="AD2836" t="s">
        <v>7328</v>
      </c>
      <c r="AH2836" t="s">
        <v>7329</v>
      </c>
      <c r="AI2836" t="s">
        <v>7330</v>
      </c>
      <c r="AJ2836" t="s">
        <v>7331</v>
      </c>
      <c r="AK2836" t="s">
        <v>7332</v>
      </c>
      <c r="AL2836">
        <v>2002</v>
      </c>
      <c r="AM2836">
        <v>4</v>
      </c>
      <c r="AN2836" t="s">
        <v>7322</v>
      </c>
      <c r="AP2836">
        <v>33121000</v>
      </c>
    </row>
    <row r="2837" spans="1:42" x14ac:dyDescent="0.3">
      <c r="A2837" t="s">
        <v>19925</v>
      </c>
      <c r="B2837" t="s">
        <v>19922</v>
      </c>
      <c r="C2837" t="s">
        <v>19922</v>
      </c>
      <c r="D2837" t="s">
        <v>19920</v>
      </c>
      <c r="E2837" t="s">
        <v>19923</v>
      </c>
      <c r="F2837" s="2">
        <v>5264858</v>
      </c>
      <c r="G2837" s="2">
        <v>254571</v>
      </c>
      <c r="H2837" s="2">
        <v>4747046</v>
      </c>
      <c r="I2837" s="2">
        <v>954931</v>
      </c>
      <c r="J2837" s="3">
        <v>0</v>
      </c>
      <c r="K2837" s="2">
        <v>121724</v>
      </c>
      <c r="L2837" s="2">
        <v>43763</v>
      </c>
      <c r="M2837" s="2">
        <v>35038</v>
      </c>
      <c r="N2837" s="2">
        <v>31075</v>
      </c>
      <c r="O2837" s="3">
        <v>0</v>
      </c>
      <c r="P2837" s="3">
        <v>0</v>
      </c>
      <c r="Q2837" s="2">
        <v>263241</v>
      </c>
      <c r="R2837" s="4">
        <v>561</v>
      </c>
      <c r="S2837" s="2">
        <v>90104</v>
      </c>
      <c r="T2837" t="s">
        <v>19921</v>
      </c>
      <c r="U2837" t="s">
        <v>19923</v>
      </c>
      <c r="V2837" t="s">
        <v>19924</v>
      </c>
      <c r="W2837" t="s">
        <v>19924</v>
      </c>
      <c r="X2837" t="s">
        <v>19921</v>
      </c>
      <c r="Y2837">
        <v>1</v>
      </c>
      <c r="Z2837" t="s">
        <v>149</v>
      </c>
      <c r="AA2837" t="s">
        <v>91</v>
      </c>
      <c r="AB2837" t="s">
        <v>248</v>
      </c>
      <c r="AC2837" t="s">
        <v>19926</v>
      </c>
      <c r="AD2837" t="s">
        <v>19927</v>
      </c>
      <c r="AI2837" t="s">
        <v>19928</v>
      </c>
      <c r="AJ2837" t="s">
        <v>19929</v>
      </c>
      <c r="AL2837">
        <v>2002</v>
      </c>
      <c r="AM2837">
        <v>4</v>
      </c>
      <c r="AN2837" t="s">
        <v>19922</v>
      </c>
      <c r="AP2837">
        <v>31232000</v>
      </c>
    </row>
    <row r="2838" spans="1:42" x14ac:dyDescent="0.3">
      <c r="A2838" t="s">
        <v>24059</v>
      </c>
      <c r="B2838" t="s">
        <v>24056</v>
      </c>
      <c r="C2838" t="s">
        <v>24056</v>
      </c>
      <c r="D2838" t="s">
        <v>24054</v>
      </c>
      <c r="E2838" t="s">
        <v>24057</v>
      </c>
      <c r="F2838" s="2">
        <v>78200</v>
      </c>
      <c r="G2838" s="3">
        <v>0</v>
      </c>
      <c r="H2838" s="2">
        <v>148232</v>
      </c>
      <c r="I2838" s="2">
        <v>74400</v>
      </c>
      <c r="J2838" s="3">
        <v>0</v>
      </c>
      <c r="K2838" s="2">
        <v>9351</v>
      </c>
      <c r="L2838" s="2">
        <v>3415</v>
      </c>
      <c r="M2838" s="3">
        <v>0</v>
      </c>
      <c r="N2838" s="2">
        <v>14641</v>
      </c>
      <c r="O2838" s="3">
        <v>0</v>
      </c>
      <c r="P2838" s="3">
        <v>0</v>
      </c>
      <c r="Q2838" s="3">
        <v>70032</v>
      </c>
      <c r="R2838" s="4">
        <v>473</v>
      </c>
      <c r="S2838" s="3">
        <v>0</v>
      </c>
      <c r="T2838" t="s">
        <v>24055</v>
      </c>
      <c r="U2838" t="s">
        <v>24057</v>
      </c>
      <c r="V2838" t="s">
        <v>24058</v>
      </c>
      <c r="W2838" t="s">
        <v>24058</v>
      </c>
      <c r="AD2838" t="s">
        <v>24060</v>
      </c>
      <c r="AI2838" t="s">
        <v>82</v>
      </c>
      <c r="AJ2838" t="s">
        <v>82</v>
      </c>
      <c r="AN2838" t="s">
        <v>24056</v>
      </c>
      <c r="AP2838">
        <v>312</v>
      </c>
    </row>
    <row r="2839" spans="1:42" x14ac:dyDescent="0.3">
      <c r="A2839" t="s">
        <v>11178</v>
      </c>
      <c r="B2839" t="s">
        <v>11175</v>
      </c>
      <c r="C2839" t="s">
        <v>11175</v>
      </c>
      <c r="D2839" t="s">
        <v>11173</v>
      </c>
      <c r="E2839" t="s">
        <v>11176</v>
      </c>
      <c r="F2839" s="2">
        <v>3006435</v>
      </c>
      <c r="G2839" s="3">
        <v>0</v>
      </c>
      <c r="H2839" s="2">
        <v>2295189</v>
      </c>
      <c r="I2839" s="2">
        <v>1252272</v>
      </c>
      <c r="J2839" s="3">
        <v>0</v>
      </c>
      <c r="K2839" s="2">
        <v>111575</v>
      </c>
      <c r="L2839" s="2">
        <v>51684</v>
      </c>
      <c r="M2839" s="2">
        <v>41545</v>
      </c>
      <c r="N2839" s="2">
        <v>7916</v>
      </c>
      <c r="O2839" s="3">
        <v>0</v>
      </c>
      <c r="P2839" s="3">
        <v>0</v>
      </c>
      <c r="Q2839" s="2">
        <v>711245</v>
      </c>
      <c r="R2839" s="2">
        <v>29072</v>
      </c>
      <c r="S2839" s="3">
        <v>0</v>
      </c>
      <c r="T2839" t="s">
        <v>11174</v>
      </c>
      <c r="U2839" t="s">
        <v>11176</v>
      </c>
      <c r="V2839" t="s">
        <v>11173</v>
      </c>
      <c r="W2839" t="s">
        <v>11177</v>
      </c>
      <c r="X2839" t="s">
        <v>11174</v>
      </c>
      <c r="Y2839">
        <v>1</v>
      </c>
      <c r="Z2839" t="s">
        <v>101</v>
      </c>
      <c r="AA2839" t="s">
        <v>91</v>
      </c>
      <c r="AB2839" t="s">
        <v>11179</v>
      </c>
      <c r="AD2839" t="s">
        <v>11180</v>
      </c>
      <c r="AI2839" t="s">
        <v>11181</v>
      </c>
      <c r="AJ2839" t="s">
        <v>11182</v>
      </c>
      <c r="AL2839">
        <v>2002</v>
      </c>
      <c r="AM2839">
        <v>1</v>
      </c>
      <c r="AN2839" t="s">
        <v>11175</v>
      </c>
      <c r="AP2839">
        <v>31231000</v>
      </c>
    </row>
    <row r="2840" spans="1:42" x14ac:dyDescent="0.3">
      <c r="A2840" t="s">
        <v>370</v>
      </c>
      <c r="B2840" t="s">
        <v>367</v>
      </c>
      <c r="C2840" t="s">
        <v>367</v>
      </c>
      <c r="D2840" t="s">
        <v>365</v>
      </c>
      <c r="E2840" t="s">
        <v>368</v>
      </c>
      <c r="F2840" s="2">
        <v>1969300</v>
      </c>
      <c r="G2840" s="3">
        <v>0</v>
      </c>
      <c r="H2840" s="2">
        <v>1592194</v>
      </c>
      <c r="I2840" s="2">
        <v>707581</v>
      </c>
      <c r="J2840" s="3">
        <v>0</v>
      </c>
      <c r="K2840" s="2">
        <v>60960</v>
      </c>
      <c r="L2840" s="2">
        <v>39782</v>
      </c>
      <c r="M2840" s="3">
        <v>0</v>
      </c>
      <c r="N2840" s="2">
        <v>19260</v>
      </c>
      <c r="O2840" s="3">
        <v>0</v>
      </c>
      <c r="P2840" s="2">
        <v>3746</v>
      </c>
      <c r="Q2840" s="2">
        <v>377106</v>
      </c>
      <c r="R2840" s="2">
        <v>62833</v>
      </c>
      <c r="S2840" s="3">
        <v>0</v>
      </c>
      <c r="T2840" t="s">
        <v>366</v>
      </c>
      <c r="U2840" t="s">
        <v>368</v>
      </c>
      <c r="V2840" t="s">
        <v>365</v>
      </c>
      <c r="W2840" t="s">
        <v>369</v>
      </c>
      <c r="Z2840" t="s">
        <v>371</v>
      </c>
      <c r="AA2840" t="s">
        <v>91</v>
      </c>
      <c r="AB2840" t="s">
        <v>372</v>
      </c>
      <c r="AD2840" t="s">
        <v>373</v>
      </c>
      <c r="AG2840" t="s">
        <v>374</v>
      </c>
      <c r="AH2840" t="s">
        <v>375</v>
      </c>
      <c r="AI2840" t="s">
        <v>82</v>
      </c>
      <c r="AJ2840" t="s">
        <v>82</v>
      </c>
      <c r="AN2840" t="s">
        <v>367</v>
      </c>
      <c r="AP2840">
        <v>23226000</v>
      </c>
    </row>
    <row r="2841" spans="1:42" x14ac:dyDescent="0.3">
      <c r="A2841" t="s">
        <v>28999</v>
      </c>
      <c r="B2841" t="s">
        <v>28997</v>
      </c>
      <c r="C2841" t="s">
        <v>28997</v>
      </c>
      <c r="D2841" t="s">
        <v>28995</v>
      </c>
      <c r="E2841" t="s">
        <v>3803</v>
      </c>
      <c r="F2841" s="2">
        <v>5265966</v>
      </c>
      <c r="G2841" s="2">
        <v>4121823</v>
      </c>
      <c r="H2841" s="2">
        <v>890951</v>
      </c>
      <c r="I2841" s="2">
        <v>420809</v>
      </c>
      <c r="J2841" s="3">
        <v>0</v>
      </c>
      <c r="K2841" s="2">
        <v>20541</v>
      </c>
      <c r="L2841" s="2">
        <v>24304</v>
      </c>
      <c r="M2841" s="2">
        <v>73418</v>
      </c>
      <c r="N2841" s="2">
        <v>28015</v>
      </c>
      <c r="O2841" s="3">
        <v>0</v>
      </c>
      <c r="P2841" s="2">
        <v>8385</v>
      </c>
      <c r="Q2841" s="2">
        <v>253192</v>
      </c>
      <c r="R2841" s="2">
        <v>9891</v>
      </c>
      <c r="S2841" s="2">
        <v>6412</v>
      </c>
      <c r="T2841" t="s">
        <v>28996</v>
      </c>
      <c r="U2841" t="s">
        <v>3803</v>
      </c>
      <c r="V2841" t="s">
        <v>28995</v>
      </c>
      <c r="W2841" t="s">
        <v>28998</v>
      </c>
      <c r="X2841" t="s">
        <v>28996</v>
      </c>
      <c r="Y2841">
        <v>1</v>
      </c>
      <c r="Z2841" t="s">
        <v>256</v>
      </c>
      <c r="AA2841" t="s">
        <v>237</v>
      </c>
      <c r="AB2841" t="s">
        <v>29000</v>
      </c>
      <c r="AC2841" t="s">
        <v>29001</v>
      </c>
      <c r="AD2841" t="s">
        <v>29001</v>
      </c>
      <c r="AI2841" t="s">
        <v>29002</v>
      </c>
      <c r="AJ2841" t="s">
        <v>29003</v>
      </c>
      <c r="AL2841">
        <v>2001</v>
      </c>
      <c r="AM2841">
        <v>12</v>
      </c>
      <c r="AN2841" t="s">
        <v>28997</v>
      </c>
      <c r="AP2841">
        <v>33110000</v>
      </c>
    </row>
    <row r="2842" spans="1:42" x14ac:dyDescent="0.3">
      <c r="A2842" t="s">
        <v>982</v>
      </c>
      <c r="B2842" t="s">
        <v>979</v>
      </c>
      <c r="C2842" t="s">
        <v>979</v>
      </c>
      <c r="D2842" t="s">
        <v>977</v>
      </c>
      <c r="E2842" t="s">
        <v>980</v>
      </c>
      <c r="F2842" s="2">
        <v>3915364</v>
      </c>
      <c r="G2842" s="3">
        <v>0</v>
      </c>
      <c r="H2842" s="2">
        <v>3196605</v>
      </c>
      <c r="I2842" s="2">
        <v>911330</v>
      </c>
      <c r="J2842" s="3">
        <v>0</v>
      </c>
      <c r="K2842" s="2">
        <v>159171</v>
      </c>
      <c r="L2842" s="2">
        <v>3328</v>
      </c>
      <c r="M2842" s="2">
        <v>52800</v>
      </c>
      <c r="N2842" s="2">
        <v>7383</v>
      </c>
      <c r="O2842" s="3">
        <v>0</v>
      </c>
      <c r="P2842" s="3">
        <v>0</v>
      </c>
      <c r="Q2842" s="2">
        <v>718759</v>
      </c>
      <c r="R2842" s="2">
        <v>8671</v>
      </c>
      <c r="S2842" s="3">
        <v>0</v>
      </c>
      <c r="T2842" t="s">
        <v>978</v>
      </c>
      <c r="U2842" t="s">
        <v>980</v>
      </c>
      <c r="V2842" t="s">
        <v>977</v>
      </c>
      <c r="W2842" t="s">
        <v>981</v>
      </c>
      <c r="Z2842" t="s">
        <v>531</v>
      </c>
      <c r="AA2842" t="s">
        <v>237</v>
      </c>
      <c r="AB2842" t="s">
        <v>150</v>
      </c>
      <c r="AD2842" t="s">
        <v>983</v>
      </c>
      <c r="AI2842" t="s">
        <v>82</v>
      </c>
      <c r="AJ2842" t="s">
        <v>82</v>
      </c>
      <c r="AN2842" t="s">
        <v>979</v>
      </c>
      <c r="AP2842">
        <v>23226000</v>
      </c>
    </row>
    <row r="2843" spans="1:42" x14ac:dyDescent="0.3">
      <c r="A2843" t="s">
        <v>11846</v>
      </c>
      <c r="B2843" t="s">
        <v>11843</v>
      </c>
      <c r="C2843" t="s">
        <v>11843</v>
      </c>
      <c r="D2843" t="s">
        <v>11841</v>
      </c>
      <c r="E2843" t="s">
        <v>11844</v>
      </c>
      <c r="F2843" s="2">
        <v>3832537</v>
      </c>
      <c r="G2843" s="2">
        <v>508846</v>
      </c>
      <c r="H2843" s="2">
        <v>3252305</v>
      </c>
      <c r="I2843" s="2">
        <v>1072356</v>
      </c>
      <c r="J2843" s="3">
        <v>0</v>
      </c>
      <c r="K2843" s="2">
        <v>178765</v>
      </c>
      <c r="L2843" s="2">
        <v>51098</v>
      </c>
      <c r="M2843" s="2">
        <v>89489</v>
      </c>
      <c r="N2843" s="2">
        <v>101953</v>
      </c>
      <c r="O2843" s="3">
        <v>0</v>
      </c>
      <c r="P2843" s="2">
        <v>9932</v>
      </c>
      <c r="Q2843" s="2">
        <v>71385</v>
      </c>
      <c r="R2843" s="2">
        <v>11517</v>
      </c>
      <c r="S2843" s="2">
        <v>26925</v>
      </c>
      <c r="T2843" t="s">
        <v>11842</v>
      </c>
      <c r="U2843" t="s">
        <v>11844</v>
      </c>
      <c r="V2843" t="s">
        <v>11841</v>
      </c>
      <c r="W2843" t="s">
        <v>11845</v>
      </c>
      <c r="X2843" t="s">
        <v>11842</v>
      </c>
      <c r="Y2843">
        <v>1</v>
      </c>
      <c r="Z2843" t="s">
        <v>256</v>
      </c>
      <c r="AA2843" t="s">
        <v>91</v>
      </c>
      <c r="AB2843" t="s">
        <v>11847</v>
      </c>
      <c r="AC2843" t="s">
        <v>11848</v>
      </c>
      <c r="AD2843" t="s">
        <v>11849</v>
      </c>
      <c r="AH2843" t="s">
        <v>11850</v>
      </c>
      <c r="AI2843" t="s">
        <v>11851</v>
      </c>
      <c r="AJ2843" t="s">
        <v>11852</v>
      </c>
      <c r="AL2843">
        <v>2001</v>
      </c>
      <c r="AM2843">
        <v>10</v>
      </c>
      <c r="AN2843" t="s">
        <v>11843</v>
      </c>
      <c r="AP2843">
        <v>31229000</v>
      </c>
    </row>
    <row r="2844" spans="1:42" x14ac:dyDescent="0.3">
      <c r="A2844" t="s">
        <v>28014</v>
      </c>
      <c r="B2844" t="s">
        <v>28012</v>
      </c>
      <c r="C2844" t="s">
        <v>28012</v>
      </c>
      <c r="D2844" t="s">
        <v>28010</v>
      </c>
      <c r="E2844" t="s">
        <v>5580</v>
      </c>
      <c r="F2844" s="2">
        <v>37901376</v>
      </c>
      <c r="G2844" s="2">
        <v>30752776</v>
      </c>
      <c r="H2844" s="2">
        <v>6403596</v>
      </c>
      <c r="I2844" s="2">
        <v>3712414</v>
      </c>
      <c r="J2844" s="2">
        <v>481318</v>
      </c>
      <c r="K2844" s="2">
        <v>438891</v>
      </c>
      <c r="L2844" s="2">
        <v>37240</v>
      </c>
      <c r="M2844" s="2">
        <v>237996</v>
      </c>
      <c r="N2844" s="2">
        <v>20326</v>
      </c>
      <c r="O2844" s="2">
        <v>463527</v>
      </c>
      <c r="P2844" s="3">
        <v>42252</v>
      </c>
      <c r="Q2844" s="2">
        <v>745005</v>
      </c>
      <c r="R2844" s="2">
        <v>220489</v>
      </c>
      <c r="S2844" s="2">
        <v>41498</v>
      </c>
      <c r="T2844" t="s">
        <v>28011</v>
      </c>
      <c r="U2844" t="s">
        <v>5580</v>
      </c>
      <c r="V2844" t="s">
        <v>28013</v>
      </c>
      <c r="W2844" t="s">
        <v>28013</v>
      </c>
      <c r="X2844" t="s">
        <v>28015</v>
      </c>
      <c r="Y2844">
        <v>1</v>
      </c>
      <c r="AC2844" t="s">
        <v>28016</v>
      </c>
      <c r="AD2844" t="s">
        <v>28016</v>
      </c>
      <c r="AI2844" t="s">
        <v>28017</v>
      </c>
      <c r="AJ2844" t="s">
        <v>3848</v>
      </c>
      <c r="AL2844">
        <v>2010</v>
      </c>
      <c r="AM2844">
        <v>1</v>
      </c>
      <c r="AN2844" t="s">
        <v>28012</v>
      </c>
      <c r="AP2844">
        <v>33121000</v>
      </c>
    </row>
    <row r="2845" spans="1:42" x14ac:dyDescent="0.3">
      <c r="A2845" t="s">
        <v>28020</v>
      </c>
      <c r="B2845" t="s">
        <v>28012</v>
      </c>
      <c r="C2845" t="s">
        <v>28012</v>
      </c>
      <c r="D2845" t="s">
        <v>28010</v>
      </c>
      <c r="E2845" t="s">
        <v>5580</v>
      </c>
      <c r="F2845" s="2">
        <v>37901376</v>
      </c>
      <c r="G2845" s="2">
        <v>30752776</v>
      </c>
      <c r="H2845" s="2">
        <v>6403596</v>
      </c>
      <c r="I2845" s="2">
        <v>3712414</v>
      </c>
      <c r="J2845" s="2">
        <v>481318</v>
      </c>
      <c r="K2845" s="2">
        <v>438891</v>
      </c>
      <c r="L2845" s="2">
        <v>37240</v>
      </c>
      <c r="M2845" s="2">
        <v>237996</v>
      </c>
      <c r="N2845" s="2">
        <v>20326</v>
      </c>
      <c r="O2845" s="2">
        <v>463527</v>
      </c>
      <c r="P2845" s="3">
        <v>42252</v>
      </c>
      <c r="Q2845" s="2">
        <v>745005</v>
      </c>
      <c r="R2845" s="2">
        <v>220489</v>
      </c>
      <c r="S2845" s="2">
        <v>41498</v>
      </c>
      <c r="T2845" t="s">
        <v>28011</v>
      </c>
      <c r="U2845" t="s">
        <v>5580</v>
      </c>
      <c r="V2845" t="s">
        <v>28018</v>
      </c>
      <c r="W2845" t="s">
        <v>28019</v>
      </c>
      <c r="X2845" t="s">
        <v>28015</v>
      </c>
      <c r="Y2845">
        <v>1</v>
      </c>
      <c r="Z2845" t="s">
        <v>90</v>
      </c>
      <c r="AA2845" t="s">
        <v>91</v>
      </c>
      <c r="AB2845" t="s">
        <v>28021</v>
      </c>
      <c r="AD2845" t="s">
        <v>28022</v>
      </c>
      <c r="AH2845" t="s">
        <v>28023</v>
      </c>
      <c r="AI2845" t="s">
        <v>28024</v>
      </c>
      <c r="AJ2845" t="s">
        <v>7079</v>
      </c>
      <c r="AL2845">
        <v>2001</v>
      </c>
      <c r="AM2845">
        <v>5</v>
      </c>
      <c r="AN2845" t="s">
        <v>28012</v>
      </c>
      <c r="AP2845">
        <v>33121000</v>
      </c>
    </row>
    <row r="2846" spans="1:42" x14ac:dyDescent="0.3">
      <c r="A2846" t="s">
        <v>11066</v>
      </c>
      <c r="B2846" t="s">
        <v>11063</v>
      </c>
      <c r="C2846" t="s">
        <v>11063</v>
      </c>
      <c r="D2846" t="s">
        <v>11061</v>
      </c>
      <c r="E2846" t="s">
        <v>11064</v>
      </c>
      <c r="F2846" s="2">
        <v>6186178</v>
      </c>
      <c r="G2846" s="2">
        <v>2324579</v>
      </c>
      <c r="H2846" s="2">
        <v>3678701</v>
      </c>
      <c r="I2846" s="2">
        <v>1714078</v>
      </c>
      <c r="J2846" s="3">
        <v>0</v>
      </c>
      <c r="K2846" s="2">
        <v>113540</v>
      </c>
      <c r="L2846" s="2">
        <v>89150</v>
      </c>
      <c r="M2846" s="2">
        <v>64650</v>
      </c>
      <c r="N2846" s="2">
        <v>48206</v>
      </c>
      <c r="O2846" s="3">
        <v>0</v>
      </c>
      <c r="P2846" s="3">
        <v>1483</v>
      </c>
      <c r="Q2846" s="2">
        <v>182897</v>
      </c>
      <c r="R2846" s="2">
        <v>37872</v>
      </c>
      <c r="S2846" s="4">
        <v>637</v>
      </c>
      <c r="T2846" t="s">
        <v>11062</v>
      </c>
      <c r="U2846" t="s">
        <v>11064</v>
      </c>
      <c r="V2846" t="s">
        <v>11061</v>
      </c>
      <c r="W2846" t="s">
        <v>11065</v>
      </c>
      <c r="X2846" t="s">
        <v>11062</v>
      </c>
      <c r="Y2846">
        <v>1</v>
      </c>
      <c r="Z2846" t="s">
        <v>101</v>
      </c>
      <c r="AA2846" t="s">
        <v>91</v>
      </c>
      <c r="AB2846" t="s">
        <v>150</v>
      </c>
      <c r="AC2846" t="s">
        <v>11067</v>
      </c>
      <c r="AD2846" t="s">
        <v>11068</v>
      </c>
      <c r="AI2846" t="s">
        <v>11069</v>
      </c>
      <c r="AJ2846" t="s">
        <v>11070</v>
      </c>
      <c r="AL2846">
        <v>2001</v>
      </c>
      <c r="AM2846">
        <v>4</v>
      </c>
      <c r="AN2846" t="s">
        <v>11063</v>
      </c>
      <c r="AP2846">
        <v>31223000</v>
      </c>
    </row>
    <row r="2847" spans="1:42" x14ac:dyDescent="0.3">
      <c r="A2847" t="s">
        <v>6957</v>
      </c>
      <c r="B2847" t="s">
        <v>6954</v>
      </c>
      <c r="C2847" t="s">
        <v>6954</v>
      </c>
      <c r="D2847" t="s">
        <v>6952</v>
      </c>
      <c r="E2847" t="s">
        <v>1042</v>
      </c>
      <c r="F2847" s="2">
        <v>6054927</v>
      </c>
      <c r="G2847" s="2">
        <v>2443162</v>
      </c>
      <c r="H2847" s="2">
        <v>2731945</v>
      </c>
      <c r="I2847" s="2">
        <v>1658464</v>
      </c>
      <c r="J2847" s="3">
        <v>0</v>
      </c>
      <c r="K2847" s="2">
        <v>159886</v>
      </c>
      <c r="L2847" s="2">
        <v>14795</v>
      </c>
      <c r="M2847" s="3">
        <v>0</v>
      </c>
      <c r="N2847" s="2">
        <v>59691</v>
      </c>
      <c r="O2847" s="3">
        <v>0</v>
      </c>
      <c r="P2847" s="3">
        <v>0</v>
      </c>
      <c r="Q2847" s="2">
        <v>879819</v>
      </c>
      <c r="R2847" s="2">
        <v>268234</v>
      </c>
      <c r="S2847" s="2">
        <v>96954</v>
      </c>
      <c r="T2847" t="s">
        <v>6953</v>
      </c>
      <c r="U2847" t="s">
        <v>1042</v>
      </c>
      <c r="V2847" t="s">
        <v>6955</v>
      </c>
      <c r="W2847" t="s">
        <v>6956</v>
      </c>
      <c r="X2847" t="s">
        <v>6953</v>
      </c>
      <c r="Y2847">
        <v>1</v>
      </c>
      <c r="AD2847" t="s">
        <v>6958</v>
      </c>
      <c r="AI2847" t="s">
        <v>6959</v>
      </c>
      <c r="AJ2847" t="s">
        <v>3214</v>
      </c>
      <c r="AL2847">
        <v>2000</v>
      </c>
      <c r="AM2847">
        <v>11</v>
      </c>
      <c r="AN2847" t="s">
        <v>6954</v>
      </c>
      <c r="AP2847">
        <v>31130000</v>
      </c>
    </row>
    <row r="2848" spans="1:42" x14ac:dyDescent="0.3">
      <c r="A2848" t="s">
        <v>28919</v>
      </c>
      <c r="B2848" t="s">
        <v>28916</v>
      </c>
      <c r="C2848" t="s">
        <v>28916</v>
      </c>
      <c r="D2848" t="s">
        <v>28914</v>
      </c>
      <c r="E2848" t="s">
        <v>28917</v>
      </c>
      <c r="F2848" s="2">
        <v>9236119</v>
      </c>
      <c r="G2848" s="2">
        <v>5068719</v>
      </c>
      <c r="H2848" s="2">
        <v>4051370</v>
      </c>
      <c r="I2848" s="2">
        <v>2787292</v>
      </c>
      <c r="J2848" s="3">
        <v>0</v>
      </c>
      <c r="K2848" s="2">
        <v>202920</v>
      </c>
      <c r="L2848" s="2">
        <v>102146</v>
      </c>
      <c r="M2848" s="2">
        <v>128933</v>
      </c>
      <c r="N2848" s="2">
        <v>53353</v>
      </c>
      <c r="O2848" s="3">
        <v>0</v>
      </c>
      <c r="P2848" s="3">
        <v>0</v>
      </c>
      <c r="Q2848" s="2">
        <v>116030</v>
      </c>
      <c r="R2848" s="2">
        <v>10935</v>
      </c>
      <c r="S2848" s="2">
        <v>13343</v>
      </c>
      <c r="T2848" t="s">
        <v>28915</v>
      </c>
      <c r="U2848" t="s">
        <v>28917</v>
      </c>
      <c r="V2848" t="s">
        <v>28914</v>
      </c>
      <c r="W2848" t="s">
        <v>28918</v>
      </c>
      <c r="X2848" t="s">
        <v>28915</v>
      </c>
      <c r="Y2848">
        <v>1</v>
      </c>
      <c r="AC2848" t="s">
        <v>28920</v>
      </c>
      <c r="AD2848" t="s">
        <v>28920</v>
      </c>
      <c r="AI2848" t="s">
        <v>28921</v>
      </c>
      <c r="AJ2848" t="s">
        <v>28922</v>
      </c>
      <c r="AL2848">
        <v>2000</v>
      </c>
      <c r="AM2848">
        <v>11</v>
      </c>
      <c r="AN2848" t="s">
        <v>28916</v>
      </c>
      <c r="AP2848">
        <v>31110000</v>
      </c>
    </row>
    <row r="2849" spans="1:42" x14ac:dyDescent="0.3">
      <c r="A2849" t="s">
        <v>6694</v>
      </c>
      <c r="B2849" t="s">
        <v>6691</v>
      </c>
      <c r="C2849" t="s">
        <v>6691</v>
      </c>
      <c r="D2849" t="s">
        <v>6689</v>
      </c>
      <c r="E2849" t="s">
        <v>6692</v>
      </c>
      <c r="F2849" s="2">
        <v>830568</v>
      </c>
      <c r="G2849" s="2">
        <v>311912</v>
      </c>
      <c r="H2849" s="2">
        <v>505233</v>
      </c>
      <c r="I2849" s="2">
        <v>337550</v>
      </c>
      <c r="J2849" s="3">
        <v>0</v>
      </c>
      <c r="K2849" s="2">
        <v>15631</v>
      </c>
      <c r="L2849" s="2">
        <v>13389</v>
      </c>
      <c r="M2849" s="2">
        <v>18000</v>
      </c>
      <c r="N2849" s="2">
        <v>6600</v>
      </c>
      <c r="O2849" s="3">
        <v>0</v>
      </c>
      <c r="P2849" s="3">
        <v>631</v>
      </c>
      <c r="Q2849" s="2">
        <v>13424</v>
      </c>
      <c r="R2849" s="2">
        <v>9535</v>
      </c>
      <c r="S2849" s="3">
        <v>0</v>
      </c>
      <c r="T2849" t="s">
        <v>6690</v>
      </c>
      <c r="U2849" t="s">
        <v>6692</v>
      </c>
      <c r="V2849" t="s">
        <v>6689</v>
      </c>
      <c r="W2849" t="s">
        <v>6693</v>
      </c>
      <c r="X2849" t="s">
        <v>6690</v>
      </c>
      <c r="Y2849">
        <v>1</v>
      </c>
      <c r="Z2849" t="s">
        <v>464</v>
      </c>
      <c r="AA2849" t="s">
        <v>111</v>
      </c>
      <c r="AB2849" t="s">
        <v>248</v>
      </c>
      <c r="AC2849" t="s">
        <v>6695</v>
      </c>
      <c r="AD2849" t="s">
        <v>6696</v>
      </c>
      <c r="AI2849" t="s">
        <v>6697</v>
      </c>
      <c r="AJ2849" t="s">
        <v>6698</v>
      </c>
      <c r="AL2849">
        <v>2000</v>
      </c>
      <c r="AM2849">
        <v>8</v>
      </c>
      <c r="AN2849" t="s">
        <v>6691</v>
      </c>
      <c r="AP2849">
        <v>31210000</v>
      </c>
    </row>
    <row r="2850" spans="1:42" x14ac:dyDescent="0.3">
      <c r="A2850" t="s">
        <v>1554</v>
      </c>
      <c r="B2850" t="s">
        <v>1551</v>
      </c>
      <c r="C2850" t="s">
        <v>1551</v>
      </c>
      <c r="D2850" t="s">
        <v>1549</v>
      </c>
      <c r="E2850" t="s">
        <v>1552</v>
      </c>
      <c r="F2850" s="2">
        <v>41816233</v>
      </c>
      <c r="G2850" s="2">
        <v>37991110</v>
      </c>
      <c r="H2850" s="2">
        <v>3373266</v>
      </c>
      <c r="I2850" s="2">
        <v>1938070</v>
      </c>
      <c r="J2850" s="2">
        <v>78643</v>
      </c>
      <c r="K2850" s="2">
        <v>319198</v>
      </c>
      <c r="L2850" s="2">
        <v>66207</v>
      </c>
      <c r="M2850" s="2">
        <v>81160</v>
      </c>
      <c r="N2850" s="2">
        <v>134970</v>
      </c>
      <c r="O2850" s="2">
        <v>7633</v>
      </c>
      <c r="P2850" s="3">
        <v>0</v>
      </c>
      <c r="Q2850" s="2">
        <v>451857</v>
      </c>
      <c r="R2850" s="2">
        <v>45365</v>
      </c>
      <c r="S2850" s="2">
        <v>129662</v>
      </c>
      <c r="T2850" t="s">
        <v>1550</v>
      </c>
      <c r="U2850" t="s">
        <v>1552</v>
      </c>
      <c r="V2850" t="s">
        <v>1549</v>
      </c>
      <c r="W2850" t="s">
        <v>1553</v>
      </c>
      <c r="Z2850" t="s">
        <v>183</v>
      </c>
      <c r="AA2850" t="s">
        <v>91</v>
      </c>
      <c r="AB2850" t="s">
        <v>150</v>
      </c>
      <c r="AD2850" t="s">
        <v>1555</v>
      </c>
      <c r="AI2850" t="s">
        <v>82</v>
      </c>
      <c r="AJ2850" t="s">
        <v>82</v>
      </c>
      <c r="AN2850" t="s">
        <v>1551</v>
      </c>
      <c r="AP2850">
        <v>23244000</v>
      </c>
    </row>
    <row r="2851" spans="1:42" x14ac:dyDescent="0.3">
      <c r="A2851" t="s">
        <v>7338</v>
      </c>
      <c r="B2851" t="s">
        <v>7335</v>
      </c>
      <c r="C2851" t="s">
        <v>7335</v>
      </c>
      <c r="D2851" t="s">
        <v>7333</v>
      </c>
      <c r="E2851" t="s">
        <v>7336</v>
      </c>
      <c r="F2851" s="2">
        <v>3589169</v>
      </c>
      <c r="G2851" s="3">
        <v>0</v>
      </c>
      <c r="H2851" s="2">
        <v>3442624</v>
      </c>
      <c r="I2851" s="2">
        <v>869939</v>
      </c>
      <c r="J2851" s="3">
        <v>0</v>
      </c>
      <c r="K2851" s="2">
        <v>185265</v>
      </c>
      <c r="L2851" s="4">
        <v>894</v>
      </c>
      <c r="M2851" s="2">
        <v>35775</v>
      </c>
      <c r="N2851" s="2">
        <v>7491</v>
      </c>
      <c r="O2851" s="3">
        <v>0</v>
      </c>
      <c r="P2851" s="3">
        <v>0</v>
      </c>
      <c r="Q2851" s="2">
        <v>146545</v>
      </c>
      <c r="R2851" s="2">
        <v>1837</v>
      </c>
      <c r="S2851" s="2">
        <v>22332</v>
      </c>
      <c r="T2851" t="s">
        <v>7334</v>
      </c>
      <c r="U2851" t="s">
        <v>7336</v>
      </c>
      <c r="V2851" t="s">
        <v>7333</v>
      </c>
      <c r="W2851" t="s">
        <v>7337</v>
      </c>
      <c r="X2851" t="s">
        <v>7334</v>
      </c>
      <c r="Y2851">
        <v>1</v>
      </c>
      <c r="Z2851" t="s">
        <v>256</v>
      </c>
      <c r="AA2851" t="s">
        <v>91</v>
      </c>
      <c r="AB2851" t="s">
        <v>150</v>
      </c>
      <c r="AC2851" t="s">
        <v>7339</v>
      </c>
      <c r="AD2851" t="s">
        <v>7340</v>
      </c>
      <c r="AH2851" t="s">
        <v>7341</v>
      </c>
      <c r="AI2851" t="s">
        <v>7342</v>
      </c>
      <c r="AJ2851" t="s">
        <v>3184</v>
      </c>
      <c r="AL2851">
        <v>2000</v>
      </c>
      <c r="AM2851">
        <v>6</v>
      </c>
      <c r="AN2851" t="s">
        <v>7335</v>
      </c>
      <c r="AP2851">
        <v>33231000</v>
      </c>
    </row>
    <row r="2852" spans="1:42" x14ac:dyDescent="0.3">
      <c r="A2852" t="s">
        <v>5788</v>
      </c>
      <c r="B2852" t="s">
        <v>5785</v>
      </c>
      <c r="C2852" t="s">
        <v>5785</v>
      </c>
      <c r="D2852" t="s">
        <v>5783</v>
      </c>
      <c r="E2852" t="s">
        <v>5786</v>
      </c>
      <c r="F2852" s="2">
        <v>4444457</v>
      </c>
      <c r="G2852" s="3">
        <v>0</v>
      </c>
      <c r="H2852" s="2">
        <v>3966321</v>
      </c>
      <c r="I2852" s="2">
        <v>1340245</v>
      </c>
      <c r="J2852" s="3">
        <v>0</v>
      </c>
      <c r="K2852" s="2">
        <v>19558</v>
      </c>
      <c r="L2852" s="4">
        <v>198</v>
      </c>
      <c r="M2852" s="2">
        <v>138254</v>
      </c>
      <c r="N2852" s="2">
        <v>12492</v>
      </c>
      <c r="O2852" s="3">
        <v>0</v>
      </c>
      <c r="P2852" s="3">
        <v>0</v>
      </c>
      <c r="Q2852" s="2">
        <v>478137</v>
      </c>
      <c r="R2852" s="2">
        <v>26380</v>
      </c>
      <c r="S2852" s="3">
        <v>0</v>
      </c>
      <c r="T2852" t="s">
        <v>5784</v>
      </c>
      <c r="U2852" t="s">
        <v>5786</v>
      </c>
      <c r="V2852" t="s">
        <v>5787</v>
      </c>
      <c r="W2852" t="s">
        <v>5787</v>
      </c>
      <c r="X2852" t="s">
        <v>5784</v>
      </c>
      <c r="Y2852">
        <v>1</v>
      </c>
      <c r="AC2852" t="s">
        <v>5789</v>
      </c>
      <c r="AD2852" t="s">
        <v>5789</v>
      </c>
      <c r="AI2852" t="s">
        <v>5790</v>
      </c>
      <c r="AJ2852" t="s">
        <v>5791</v>
      </c>
      <c r="AL2852">
        <v>2000</v>
      </c>
      <c r="AM2852">
        <v>6</v>
      </c>
      <c r="AN2852" t="s">
        <v>5785</v>
      </c>
      <c r="AP2852">
        <v>31221000</v>
      </c>
    </row>
    <row r="2853" spans="1:42" x14ac:dyDescent="0.3">
      <c r="A2853" t="s">
        <v>25088</v>
      </c>
      <c r="B2853" t="s">
        <v>25084</v>
      </c>
      <c r="C2853" t="s">
        <v>25084</v>
      </c>
      <c r="D2853" t="s">
        <v>25082</v>
      </c>
      <c r="E2853" t="s">
        <v>25085</v>
      </c>
      <c r="F2853" s="2">
        <v>30771426</v>
      </c>
      <c r="G2853" s="2">
        <v>18824281</v>
      </c>
      <c r="H2853" s="2">
        <v>6829544</v>
      </c>
      <c r="I2853" s="2">
        <v>3670429</v>
      </c>
      <c r="J2853" s="2">
        <v>245504</v>
      </c>
      <c r="K2853" s="2">
        <v>533575</v>
      </c>
      <c r="L2853" s="2">
        <v>304198</v>
      </c>
      <c r="M2853" s="3">
        <v>0</v>
      </c>
      <c r="N2853" s="2">
        <v>657835</v>
      </c>
      <c r="O2853" s="3">
        <v>0</v>
      </c>
      <c r="P2853" s="2">
        <v>15680</v>
      </c>
      <c r="Q2853" s="2">
        <v>5117601</v>
      </c>
      <c r="R2853" s="2">
        <v>289798</v>
      </c>
      <c r="S2853" s="2">
        <v>382586</v>
      </c>
      <c r="T2853" t="s">
        <v>25083</v>
      </c>
      <c r="U2853" t="s">
        <v>25085</v>
      </c>
      <c r="V2853" t="s">
        <v>25086</v>
      </c>
      <c r="W2853" t="s">
        <v>25087</v>
      </c>
      <c r="X2853" t="s">
        <v>25089</v>
      </c>
      <c r="Y2853">
        <v>1</v>
      </c>
      <c r="AC2853" t="s">
        <v>25090</v>
      </c>
      <c r="AD2853" t="s">
        <v>25090</v>
      </c>
      <c r="AI2853" t="s">
        <v>25091</v>
      </c>
      <c r="AJ2853" t="s">
        <v>25092</v>
      </c>
      <c r="AK2853" t="s">
        <v>25093</v>
      </c>
      <c r="AL2853">
        <v>2000</v>
      </c>
      <c r="AM2853">
        <v>3</v>
      </c>
      <c r="AN2853" t="s">
        <v>25084</v>
      </c>
      <c r="AP2853">
        <v>33110000</v>
      </c>
    </row>
    <row r="2854" spans="1:42" x14ac:dyDescent="0.3">
      <c r="A2854" t="s">
        <v>19916</v>
      </c>
      <c r="B2854" t="s">
        <v>19913</v>
      </c>
      <c r="C2854" t="s">
        <v>19913</v>
      </c>
      <c r="D2854" t="s">
        <v>19911</v>
      </c>
      <c r="E2854" t="s">
        <v>19914</v>
      </c>
      <c r="F2854" s="2">
        <v>9958664</v>
      </c>
      <c r="G2854" s="2">
        <v>7847838</v>
      </c>
      <c r="H2854" s="2">
        <v>1897995</v>
      </c>
      <c r="I2854" s="2">
        <v>801095</v>
      </c>
      <c r="J2854" s="2">
        <v>71529</v>
      </c>
      <c r="K2854" s="2">
        <v>89431</v>
      </c>
      <c r="L2854" s="2">
        <v>122849</v>
      </c>
      <c r="M2854" s="2">
        <v>79950</v>
      </c>
      <c r="N2854" s="2">
        <v>191554</v>
      </c>
      <c r="O2854" s="3">
        <v>0</v>
      </c>
      <c r="P2854" s="3">
        <v>0</v>
      </c>
      <c r="Q2854" s="2">
        <v>212831</v>
      </c>
      <c r="R2854" s="4">
        <v>343</v>
      </c>
      <c r="S2854" s="2">
        <v>263148</v>
      </c>
      <c r="T2854" t="s">
        <v>19912</v>
      </c>
      <c r="U2854" t="s">
        <v>19914</v>
      </c>
      <c r="V2854" t="s">
        <v>19915</v>
      </c>
      <c r="W2854" t="s">
        <v>19915</v>
      </c>
      <c r="X2854" t="s">
        <v>19912</v>
      </c>
      <c r="Y2854">
        <v>1</v>
      </c>
      <c r="AC2854" t="s">
        <v>19917</v>
      </c>
      <c r="AD2854" t="s">
        <v>19917</v>
      </c>
      <c r="AI2854" t="s">
        <v>19918</v>
      </c>
      <c r="AJ2854" t="s">
        <v>19919</v>
      </c>
      <c r="AL2854">
        <v>2000</v>
      </c>
      <c r="AM2854">
        <v>2</v>
      </c>
      <c r="AN2854" t="s">
        <v>19913</v>
      </c>
      <c r="AP2854">
        <v>31234000</v>
      </c>
    </row>
    <row r="2855" spans="1:42" x14ac:dyDescent="0.3">
      <c r="A2855" t="s">
        <v>10921</v>
      </c>
      <c r="B2855" t="s">
        <v>10918</v>
      </c>
      <c r="C2855" t="s">
        <v>10918</v>
      </c>
      <c r="D2855" t="s">
        <v>10916</v>
      </c>
      <c r="E2855" t="s">
        <v>10919</v>
      </c>
      <c r="F2855" s="2">
        <v>896904</v>
      </c>
      <c r="G2855" s="2">
        <v>156910</v>
      </c>
      <c r="H2855" s="2">
        <v>661785</v>
      </c>
      <c r="I2855" s="2">
        <v>210340</v>
      </c>
      <c r="J2855" s="2">
        <v>26698</v>
      </c>
      <c r="K2855" s="2">
        <v>27179</v>
      </c>
      <c r="L2855" s="2">
        <v>19818</v>
      </c>
      <c r="M2855" s="3">
        <v>0</v>
      </c>
      <c r="N2855" s="2">
        <v>7030</v>
      </c>
      <c r="O2855" s="2">
        <v>257896</v>
      </c>
      <c r="P2855" s="2">
        <v>2425</v>
      </c>
      <c r="Q2855" s="2">
        <v>78208</v>
      </c>
      <c r="R2855" s="4">
        <v>41</v>
      </c>
      <c r="S2855" s="4">
        <v>265</v>
      </c>
      <c r="T2855" t="s">
        <v>10917</v>
      </c>
      <c r="U2855" t="s">
        <v>10919</v>
      </c>
      <c r="V2855" t="s">
        <v>10916</v>
      </c>
      <c r="W2855" t="s">
        <v>10920</v>
      </c>
      <c r="X2855" t="s">
        <v>10917</v>
      </c>
      <c r="Y2855">
        <v>1</v>
      </c>
      <c r="Z2855" t="s">
        <v>621</v>
      </c>
      <c r="AA2855" t="s">
        <v>91</v>
      </c>
      <c r="AB2855" t="s">
        <v>10922</v>
      </c>
      <c r="AC2855" t="s">
        <v>10923</v>
      </c>
      <c r="AD2855" t="s">
        <v>10924</v>
      </c>
      <c r="AI2855" t="s">
        <v>10925</v>
      </c>
      <c r="AJ2855" t="s">
        <v>3433</v>
      </c>
      <c r="AL2855">
        <v>1999</v>
      </c>
      <c r="AM2855">
        <v>8</v>
      </c>
      <c r="AN2855" t="s">
        <v>10918</v>
      </c>
      <c r="AP2855">
        <v>31229000</v>
      </c>
    </row>
    <row r="2856" spans="1:42" x14ac:dyDescent="0.3">
      <c r="A2856" t="s">
        <v>2650</v>
      </c>
      <c r="B2856" t="s">
        <v>2646</v>
      </c>
      <c r="C2856" t="s">
        <v>2646</v>
      </c>
      <c r="D2856" t="s">
        <v>2644</v>
      </c>
      <c r="E2856" t="s">
        <v>2647</v>
      </c>
      <c r="F2856" s="2">
        <v>14393855</v>
      </c>
      <c r="G2856" s="2">
        <v>12595353</v>
      </c>
      <c r="H2856" s="2">
        <v>1462887</v>
      </c>
      <c r="I2856" s="2">
        <v>637076</v>
      </c>
      <c r="J2856" s="3">
        <v>0</v>
      </c>
      <c r="K2856" s="2">
        <v>177466</v>
      </c>
      <c r="L2856" s="2">
        <v>28537</v>
      </c>
      <c r="M2856" s="2">
        <v>107502</v>
      </c>
      <c r="N2856" s="2">
        <v>38365</v>
      </c>
      <c r="O2856" s="3">
        <v>0</v>
      </c>
      <c r="P2856" s="3">
        <v>0</v>
      </c>
      <c r="Q2856" s="2">
        <v>335615</v>
      </c>
      <c r="R2856" s="2">
        <v>20702</v>
      </c>
      <c r="S2856" s="2">
        <v>52167</v>
      </c>
      <c r="T2856" t="s">
        <v>2645</v>
      </c>
      <c r="U2856" t="s">
        <v>2647</v>
      </c>
      <c r="V2856" t="s">
        <v>2648</v>
      </c>
      <c r="W2856" t="s">
        <v>2649</v>
      </c>
      <c r="X2856" t="s">
        <v>2651</v>
      </c>
      <c r="Y2856">
        <v>1</v>
      </c>
      <c r="AC2856" t="s">
        <v>2652</v>
      </c>
      <c r="AD2856" t="s">
        <v>2652</v>
      </c>
      <c r="AI2856" t="s">
        <v>2653</v>
      </c>
      <c r="AJ2856" t="s">
        <v>2101</v>
      </c>
      <c r="AL2856">
        <v>1998</v>
      </c>
      <c r="AM2856">
        <v>12</v>
      </c>
      <c r="AN2856" t="s">
        <v>2646</v>
      </c>
      <c r="AP2856">
        <v>31150000</v>
      </c>
    </row>
    <row r="2857" spans="1:42" x14ac:dyDescent="0.3">
      <c r="A2857" t="s">
        <v>11011</v>
      </c>
      <c r="B2857" t="s">
        <v>11007</v>
      </c>
      <c r="C2857" t="s">
        <v>11007</v>
      </c>
      <c r="D2857" t="s">
        <v>11005</v>
      </c>
      <c r="E2857" t="s">
        <v>11008</v>
      </c>
      <c r="F2857" s="2">
        <v>126134596</v>
      </c>
      <c r="G2857" s="2">
        <v>7844715</v>
      </c>
      <c r="H2857" s="2">
        <v>75985169</v>
      </c>
      <c r="I2857" s="2">
        <v>21363560</v>
      </c>
      <c r="J2857" s="2">
        <v>1620098</v>
      </c>
      <c r="K2857" s="2">
        <v>4386130</v>
      </c>
      <c r="L2857" s="2">
        <v>973475</v>
      </c>
      <c r="M2857" s="2">
        <v>87089</v>
      </c>
      <c r="N2857" s="2">
        <v>3755456</v>
      </c>
      <c r="O2857" s="3">
        <v>0</v>
      </c>
      <c r="P2857" s="2">
        <v>5033</v>
      </c>
      <c r="Q2857" s="2">
        <v>42304712</v>
      </c>
      <c r="R2857" s="2">
        <v>2384497</v>
      </c>
      <c r="S2857" s="2">
        <v>995549</v>
      </c>
      <c r="T2857" t="s">
        <v>11006</v>
      </c>
      <c r="U2857" t="s">
        <v>11008</v>
      </c>
      <c r="V2857" t="s">
        <v>11009</v>
      </c>
      <c r="W2857" t="s">
        <v>11010</v>
      </c>
      <c r="X2857" t="s">
        <v>11012</v>
      </c>
      <c r="Y2857">
        <v>1</v>
      </c>
      <c r="Z2857" t="s">
        <v>183</v>
      </c>
      <c r="AA2857" t="s">
        <v>174</v>
      </c>
      <c r="AB2857" t="s">
        <v>11013</v>
      </c>
      <c r="AC2857" t="s">
        <v>11014</v>
      </c>
      <c r="AD2857" t="s">
        <v>11015</v>
      </c>
      <c r="AH2857" t="s">
        <v>11016</v>
      </c>
      <c r="AI2857" t="s">
        <v>11017</v>
      </c>
      <c r="AJ2857" t="s">
        <v>7129</v>
      </c>
      <c r="AK2857" t="s">
        <v>11018</v>
      </c>
      <c r="AL2857">
        <v>1990</v>
      </c>
      <c r="AM2857">
        <v>11</v>
      </c>
      <c r="AN2857" t="s">
        <v>11007</v>
      </c>
      <c r="AP2857">
        <v>31210000</v>
      </c>
    </row>
    <row r="2858" spans="1:42" x14ac:dyDescent="0.3">
      <c r="A2858" t="s">
        <v>24893</v>
      </c>
      <c r="B2858" t="s">
        <v>24890</v>
      </c>
      <c r="C2858" t="s">
        <v>24890</v>
      </c>
      <c r="D2858" t="s">
        <v>24888</v>
      </c>
      <c r="E2858" t="s">
        <v>24891</v>
      </c>
      <c r="F2858" s="2">
        <v>13561934</v>
      </c>
      <c r="G2858" s="2">
        <v>10032439</v>
      </c>
      <c r="H2858" s="2">
        <v>3357564</v>
      </c>
      <c r="I2858" s="2">
        <v>1626291</v>
      </c>
      <c r="J2858" s="2">
        <v>135691</v>
      </c>
      <c r="K2858" s="2">
        <v>139319</v>
      </c>
      <c r="L2858" s="2">
        <v>53694</v>
      </c>
      <c r="M2858" s="2">
        <v>43509</v>
      </c>
      <c r="N2858" s="2">
        <v>134203</v>
      </c>
      <c r="O2858" s="3">
        <v>0</v>
      </c>
      <c r="P2858" s="3">
        <v>543239</v>
      </c>
      <c r="Q2858" s="2">
        <v>171931</v>
      </c>
      <c r="R2858" s="2">
        <v>387999</v>
      </c>
      <c r="S2858" s="2">
        <v>2084</v>
      </c>
      <c r="T2858" t="s">
        <v>24889</v>
      </c>
      <c r="U2858" t="s">
        <v>24891</v>
      </c>
      <c r="V2858" t="s">
        <v>24888</v>
      </c>
      <c r="W2858" t="s">
        <v>24892</v>
      </c>
      <c r="X2858" t="s">
        <v>11957</v>
      </c>
      <c r="Y2858">
        <v>1</v>
      </c>
      <c r="AC2858" t="s">
        <v>24894</v>
      </c>
      <c r="AD2858" t="s">
        <v>24894</v>
      </c>
      <c r="AI2858" t="s">
        <v>24895</v>
      </c>
      <c r="AJ2858" t="s">
        <v>24896</v>
      </c>
      <c r="AL2858">
        <v>1994</v>
      </c>
      <c r="AM2858">
        <v>2</v>
      </c>
      <c r="AN2858" t="s">
        <v>24890</v>
      </c>
      <c r="AP2858">
        <v>33122000</v>
      </c>
    </row>
    <row r="2859" spans="1:42" x14ac:dyDescent="0.3">
      <c r="A2859" t="s">
        <v>23632</v>
      </c>
      <c r="B2859" t="s">
        <v>23629</v>
      </c>
      <c r="C2859" t="s">
        <v>23629</v>
      </c>
      <c r="D2859" t="s">
        <v>23627</v>
      </c>
      <c r="E2859" t="s">
        <v>23630</v>
      </c>
      <c r="F2859" s="2">
        <v>9446605</v>
      </c>
      <c r="G2859" s="2">
        <v>6793143</v>
      </c>
      <c r="H2859" s="2">
        <v>2169461</v>
      </c>
      <c r="I2859" s="2">
        <v>509696</v>
      </c>
      <c r="J2859" s="3">
        <v>0</v>
      </c>
      <c r="K2859" s="2">
        <v>202742</v>
      </c>
      <c r="L2859" s="2">
        <v>93978</v>
      </c>
      <c r="M2859" s="2">
        <v>70934</v>
      </c>
      <c r="N2859" s="2">
        <v>33333</v>
      </c>
      <c r="O2859" s="3">
        <v>0</v>
      </c>
      <c r="P2859" s="3">
        <v>1027</v>
      </c>
      <c r="Q2859" s="2">
        <v>484000</v>
      </c>
      <c r="R2859" s="2">
        <v>50990</v>
      </c>
      <c r="S2859" s="2">
        <v>8246</v>
      </c>
      <c r="T2859" t="s">
        <v>23628</v>
      </c>
      <c r="U2859" t="s">
        <v>23630</v>
      </c>
      <c r="V2859" t="s">
        <v>23631</v>
      </c>
      <c r="W2859" t="s">
        <v>23631</v>
      </c>
      <c r="Z2859" t="s">
        <v>23633</v>
      </c>
      <c r="AA2859" t="s">
        <v>150</v>
      </c>
      <c r="AB2859" t="s">
        <v>150</v>
      </c>
      <c r="AD2859" t="s">
        <v>23634</v>
      </c>
      <c r="AI2859" t="s">
        <v>82</v>
      </c>
      <c r="AJ2859" t="s">
        <v>82</v>
      </c>
      <c r="AN2859" t="s">
        <v>23629</v>
      </c>
      <c r="AP2859">
        <v>312</v>
      </c>
    </row>
    <row r="2860" spans="1:42" x14ac:dyDescent="0.3">
      <c r="A2860" t="s">
        <v>15667</v>
      </c>
      <c r="B2860" t="s">
        <v>15666</v>
      </c>
      <c r="C2860" t="s">
        <v>15666</v>
      </c>
      <c r="D2860" t="s">
        <v>15664</v>
      </c>
      <c r="E2860" t="s">
        <v>9464</v>
      </c>
      <c r="F2860" s="2">
        <v>1758336</v>
      </c>
      <c r="G2860" s="2">
        <v>1173218</v>
      </c>
      <c r="H2860" s="2">
        <v>378822</v>
      </c>
      <c r="I2860" s="2">
        <v>82327</v>
      </c>
      <c r="J2860" s="3">
        <v>0</v>
      </c>
      <c r="K2860" s="2">
        <v>56669</v>
      </c>
      <c r="L2860" s="2">
        <v>3403</v>
      </c>
      <c r="M2860" s="2">
        <v>5000</v>
      </c>
      <c r="N2860" s="2">
        <v>13899</v>
      </c>
      <c r="O2860" s="3">
        <v>0</v>
      </c>
      <c r="P2860" s="3">
        <v>0</v>
      </c>
      <c r="Q2860" s="2">
        <v>206296</v>
      </c>
      <c r="R2860" s="4">
        <v>59</v>
      </c>
      <c r="S2860" s="2">
        <v>56610</v>
      </c>
      <c r="T2860" t="s">
        <v>15665</v>
      </c>
      <c r="U2860" t="s">
        <v>9464</v>
      </c>
      <c r="V2860" t="s">
        <v>15664</v>
      </c>
      <c r="W2860" t="s">
        <v>15664</v>
      </c>
      <c r="X2860" t="s">
        <v>15665</v>
      </c>
      <c r="Y2860">
        <v>1</v>
      </c>
      <c r="Z2860" t="s">
        <v>1202</v>
      </c>
      <c r="AA2860" t="s">
        <v>1202</v>
      </c>
      <c r="AB2860" t="s">
        <v>15665</v>
      </c>
      <c r="AC2860" t="s">
        <v>15668</v>
      </c>
      <c r="AD2860" t="s">
        <v>15669</v>
      </c>
      <c r="AH2860" t="s">
        <v>15670</v>
      </c>
      <c r="AI2860" t="s">
        <v>15671</v>
      </c>
      <c r="AJ2860" t="s">
        <v>4373</v>
      </c>
      <c r="AK2860" t="s">
        <v>15672</v>
      </c>
      <c r="AL2860">
        <v>2010</v>
      </c>
      <c r="AM2860">
        <v>9</v>
      </c>
      <c r="AN2860" t="s">
        <v>15666</v>
      </c>
      <c r="AP2860">
        <v>31232000</v>
      </c>
    </row>
    <row r="2861" spans="1:42" x14ac:dyDescent="0.3">
      <c r="A2861" t="s">
        <v>4237</v>
      </c>
      <c r="B2861" t="s">
        <v>4233</v>
      </c>
      <c r="C2861" t="s">
        <v>4233</v>
      </c>
      <c r="D2861" t="s">
        <v>4231</v>
      </c>
      <c r="E2861" t="s">
        <v>4234</v>
      </c>
      <c r="F2861" s="2">
        <v>4292324</v>
      </c>
      <c r="G2861" s="3">
        <v>0</v>
      </c>
      <c r="H2861" s="2">
        <v>3990574</v>
      </c>
      <c r="I2861" s="2">
        <v>594506</v>
      </c>
      <c r="J2861" s="3">
        <v>0</v>
      </c>
      <c r="K2861" s="2">
        <v>58833</v>
      </c>
      <c r="L2861" s="2">
        <v>19508</v>
      </c>
      <c r="M2861" s="2">
        <v>40171</v>
      </c>
      <c r="N2861" s="2">
        <v>22217</v>
      </c>
      <c r="O2861" s="3">
        <v>0</v>
      </c>
      <c r="P2861" s="3">
        <v>0</v>
      </c>
      <c r="Q2861" s="2">
        <v>301750</v>
      </c>
      <c r="R2861" s="4">
        <v>458</v>
      </c>
      <c r="S2861" s="4">
        <v>136</v>
      </c>
      <c r="T2861" t="s">
        <v>4232</v>
      </c>
      <c r="U2861" t="s">
        <v>4234</v>
      </c>
      <c r="V2861" t="s">
        <v>4235</v>
      </c>
      <c r="W2861" t="s">
        <v>4236</v>
      </c>
      <c r="X2861" t="s">
        <v>4232</v>
      </c>
      <c r="Y2861">
        <v>1</v>
      </c>
      <c r="Z2861" t="s">
        <v>256</v>
      </c>
      <c r="AA2861" t="s">
        <v>174</v>
      </c>
      <c r="AB2861" t="s">
        <v>4238</v>
      </c>
      <c r="AC2861" t="s">
        <v>4239</v>
      </c>
      <c r="AD2861" t="s">
        <v>4239</v>
      </c>
      <c r="AI2861" t="s">
        <v>4240</v>
      </c>
      <c r="AJ2861" t="s">
        <v>4241</v>
      </c>
      <c r="AL2861">
        <v>2014</v>
      </c>
      <c r="AM2861">
        <v>12</v>
      </c>
      <c r="AN2861" t="s">
        <v>4233</v>
      </c>
      <c r="AP2861">
        <v>31221000</v>
      </c>
    </row>
    <row r="2862" spans="1:42" x14ac:dyDescent="0.3">
      <c r="A2862" t="s">
        <v>20950</v>
      </c>
      <c r="B2862" t="s">
        <v>20948</v>
      </c>
      <c r="C2862" t="s">
        <v>20948</v>
      </c>
      <c r="D2862" t="s">
        <v>20946</v>
      </c>
      <c r="E2862" t="s">
        <v>1467</v>
      </c>
      <c r="F2862" s="2">
        <v>5045507</v>
      </c>
      <c r="G2862" s="3">
        <v>0</v>
      </c>
      <c r="H2862" s="2">
        <v>47133803</v>
      </c>
      <c r="I2862" s="2">
        <v>15321106</v>
      </c>
      <c r="J2862" s="2">
        <v>1547778</v>
      </c>
      <c r="K2862" s="2">
        <v>1312552</v>
      </c>
      <c r="L2862" s="2">
        <v>563240</v>
      </c>
      <c r="M2862" s="2">
        <v>1768698</v>
      </c>
      <c r="N2862" s="2">
        <v>1199034</v>
      </c>
      <c r="O2862" s="3">
        <v>0</v>
      </c>
      <c r="P2862" s="3">
        <v>0</v>
      </c>
      <c r="Q2862" s="3">
        <v>42088296</v>
      </c>
      <c r="R2862" s="2">
        <v>3161148</v>
      </c>
      <c r="S2862" s="2">
        <v>13433</v>
      </c>
      <c r="T2862" t="s">
        <v>20947</v>
      </c>
      <c r="U2862" t="s">
        <v>1467</v>
      </c>
      <c r="V2862" t="s">
        <v>20949</v>
      </c>
      <c r="W2862" t="s">
        <v>20949</v>
      </c>
      <c r="X2862" t="s">
        <v>20947</v>
      </c>
      <c r="Y2862">
        <v>1</v>
      </c>
      <c r="AC2862" t="s">
        <v>20951</v>
      </c>
      <c r="AD2862" t="s">
        <v>20951</v>
      </c>
      <c r="AI2862" t="s">
        <v>20952</v>
      </c>
      <c r="AJ2862" t="s">
        <v>20098</v>
      </c>
      <c r="AK2862" t="s">
        <v>20953</v>
      </c>
      <c r="AL2862">
        <v>2014</v>
      </c>
      <c r="AM2862">
        <v>5</v>
      </c>
      <c r="AN2862" t="s">
        <v>20948</v>
      </c>
      <c r="AP2862">
        <v>31238000</v>
      </c>
    </row>
    <row r="2863" spans="1:42" x14ac:dyDescent="0.3">
      <c r="A2863" t="s">
        <v>15437</v>
      </c>
      <c r="B2863" t="s">
        <v>15434</v>
      </c>
      <c r="C2863" t="s">
        <v>15434</v>
      </c>
      <c r="D2863" t="s">
        <v>15432</v>
      </c>
      <c r="E2863" t="s">
        <v>15435</v>
      </c>
      <c r="F2863" s="2">
        <v>3079042</v>
      </c>
      <c r="G2863" s="2">
        <v>1609952</v>
      </c>
      <c r="H2863" s="2">
        <v>1471882</v>
      </c>
      <c r="I2863" s="2">
        <v>386946</v>
      </c>
      <c r="J2863" s="3">
        <v>0</v>
      </c>
      <c r="K2863" s="2">
        <v>12075</v>
      </c>
      <c r="L2863" s="2">
        <v>5095</v>
      </c>
      <c r="M2863" s="2">
        <v>126598</v>
      </c>
      <c r="N2863" s="2">
        <v>22430</v>
      </c>
      <c r="O2863" s="3">
        <v>0</v>
      </c>
      <c r="P2863" s="3">
        <v>0</v>
      </c>
      <c r="Q2863" s="3">
        <v>2793</v>
      </c>
      <c r="R2863" s="4">
        <v>31</v>
      </c>
      <c r="S2863" s="2">
        <v>25636</v>
      </c>
      <c r="T2863" t="s">
        <v>15433</v>
      </c>
      <c r="U2863" t="s">
        <v>15435</v>
      </c>
      <c r="V2863" t="s">
        <v>15436</v>
      </c>
      <c r="W2863" t="s">
        <v>15436</v>
      </c>
      <c r="X2863" t="s">
        <v>15433</v>
      </c>
      <c r="Y2863">
        <v>1</v>
      </c>
      <c r="Z2863" t="s">
        <v>15438</v>
      </c>
      <c r="AA2863" t="s">
        <v>15439</v>
      </c>
      <c r="AB2863" t="s">
        <v>2531</v>
      </c>
      <c r="AD2863" t="s">
        <v>15440</v>
      </c>
      <c r="AI2863" t="s">
        <v>15441</v>
      </c>
      <c r="AJ2863" t="s">
        <v>15442</v>
      </c>
      <c r="AK2863" t="s">
        <v>3215</v>
      </c>
      <c r="AL2863">
        <v>2014</v>
      </c>
      <c r="AM2863">
        <v>2</v>
      </c>
      <c r="AN2863" t="s">
        <v>15434</v>
      </c>
      <c r="AP2863">
        <v>31235000</v>
      </c>
    </row>
    <row r="2864" spans="1:42" x14ac:dyDescent="0.3">
      <c r="A2864" t="s">
        <v>17205</v>
      </c>
      <c r="B2864" t="s">
        <v>17203</v>
      </c>
      <c r="C2864" t="s">
        <v>17203</v>
      </c>
      <c r="D2864" t="s">
        <v>17201</v>
      </c>
      <c r="E2864" t="s">
        <v>6641</v>
      </c>
      <c r="F2864" s="2">
        <v>2260565</v>
      </c>
      <c r="G2864" s="2">
        <v>1186467</v>
      </c>
      <c r="H2864" s="2">
        <v>906400</v>
      </c>
      <c r="I2864" s="2">
        <v>378390</v>
      </c>
      <c r="J2864" s="3">
        <v>0</v>
      </c>
      <c r="K2864" s="2">
        <v>59320</v>
      </c>
      <c r="L2864" s="2">
        <v>13388</v>
      </c>
      <c r="M2864" s="2">
        <v>23658</v>
      </c>
      <c r="N2864" s="2">
        <v>46669</v>
      </c>
      <c r="O2864" s="3">
        <v>0</v>
      </c>
      <c r="P2864" s="2">
        <v>5831</v>
      </c>
      <c r="Q2864" s="2">
        <v>167698</v>
      </c>
      <c r="R2864" s="4">
        <v>52</v>
      </c>
      <c r="S2864" s="2">
        <v>64479</v>
      </c>
      <c r="T2864" t="s">
        <v>17202</v>
      </c>
      <c r="U2864" t="s">
        <v>6641</v>
      </c>
      <c r="V2864" t="s">
        <v>17201</v>
      </c>
      <c r="W2864" t="s">
        <v>17204</v>
      </c>
      <c r="X2864" t="s">
        <v>17202</v>
      </c>
      <c r="Y2864">
        <v>1</v>
      </c>
      <c r="AC2864" t="s">
        <v>17206</v>
      </c>
      <c r="AD2864" t="s">
        <v>17206</v>
      </c>
      <c r="AI2864" t="s">
        <v>17207</v>
      </c>
      <c r="AJ2864" t="s">
        <v>5810</v>
      </c>
      <c r="AL2864">
        <v>2014</v>
      </c>
      <c r="AM2864">
        <v>1</v>
      </c>
      <c r="AN2864" t="s">
        <v>17203</v>
      </c>
      <c r="AP2864">
        <v>31237000</v>
      </c>
    </row>
    <row r="2865" spans="1:42" x14ac:dyDescent="0.3">
      <c r="A2865" t="s">
        <v>18572</v>
      </c>
      <c r="B2865" t="s">
        <v>18568</v>
      </c>
      <c r="C2865" t="s">
        <v>18568</v>
      </c>
      <c r="D2865" t="s">
        <v>18567</v>
      </c>
      <c r="E2865" t="s">
        <v>18569</v>
      </c>
      <c r="F2865" s="2">
        <v>1869001</v>
      </c>
      <c r="G2865" s="2">
        <v>154268</v>
      </c>
      <c r="H2865" s="2">
        <v>1832871</v>
      </c>
      <c r="I2865" s="2">
        <v>691449</v>
      </c>
      <c r="J2865" s="3">
        <v>0</v>
      </c>
      <c r="K2865" s="2">
        <v>57218</v>
      </c>
      <c r="L2865" s="2">
        <v>43849</v>
      </c>
      <c r="M2865" s="2">
        <v>24000</v>
      </c>
      <c r="N2865" s="2">
        <v>7381</v>
      </c>
      <c r="O2865" s="3">
        <v>0</v>
      </c>
      <c r="P2865" s="4">
        <v>213</v>
      </c>
      <c r="Q2865" s="3">
        <v>118138</v>
      </c>
      <c r="R2865" s="4">
        <v>336</v>
      </c>
      <c r="S2865" s="2">
        <v>25098</v>
      </c>
      <c r="T2865" t="s">
        <v>15606</v>
      </c>
      <c r="U2865" t="s">
        <v>18569</v>
      </c>
      <c r="V2865" t="s">
        <v>18570</v>
      </c>
      <c r="W2865" t="s">
        <v>18571</v>
      </c>
      <c r="X2865" t="s">
        <v>15606</v>
      </c>
      <c r="Y2865">
        <v>1</v>
      </c>
      <c r="AC2865" t="s">
        <v>18573</v>
      </c>
      <c r="AD2865" t="s">
        <v>18573</v>
      </c>
      <c r="AI2865" t="s">
        <v>18574</v>
      </c>
      <c r="AJ2865" t="s">
        <v>11955</v>
      </c>
      <c r="AL2865">
        <v>2013</v>
      </c>
      <c r="AM2865">
        <v>4</v>
      </c>
      <c r="AN2865" t="s">
        <v>18568</v>
      </c>
      <c r="AP2865">
        <v>31221000</v>
      </c>
    </row>
    <row r="2866" spans="1:42" x14ac:dyDescent="0.3">
      <c r="A2866" t="s">
        <v>23806</v>
      </c>
      <c r="B2866" t="s">
        <v>23804</v>
      </c>
      <c r="C2866" t="s">
        <v>23804</v>
      </c>
      <c r="D2866" t="s">
        <v>23802</v>
      </c>
      <c r="E2866" t="s">
        <v>509</v>
      </c>
      <c r="F2866" s="2">
        <v>785487</v>
      </c>
      <c r="G2866" s="3">
        <v>0</v>
      </c>
      <c r="H2866" s="2">
        <v>509429</v>
      </c>
      <c r="I2866" s="2">
        <v>177185</v>
      </c>
      <c r="J2866" s="3">
        <v>0</v>
      </c>
      <c r="K2866" s="2">
        <v>9300</v>
      </c>
      <c r="L2866" s="2">
        <v>9626</v>
      </c>
      <c r="M2866" s="2">
        <v>19749</v>
      </c>
      <c r="N2866" s="2">
        <v>5458</v>
      </c>
      <c r="O2866" s="3">
        <v>0</v>
      </c>
      <c r="P2866" s="3">
        <v>0</v>
      </c>
      <c r="Q2866" s="2">
        <v>276058</v>
      </c>
      <c r="R2866" s="4">
        <v>70</v>
      </c>
      <c r="S2866" s="3">
        <v>0</v>
      </c>
      <c r="T2866" t="s">
        <v>23803</v>
      </c>
      <c r="U2866" t="s">
        <v>509</v>
      </c>
      <c r="V2866" t="s">
        <v>23802</v>
      </c>
      <c r="W2866" t="s">
        <v>23805</v>
      </c>
      <c r="Z2866" t="s">
        <v>101</v>
      </c>
      <c r="AA2866" t="s">
        <v>91</v>
      </c>
      <c r="AB2866" t="s">
        <v>150</v>
      </c>
      <c r="AD2866" t="s">
        <v>23807</v>
      </c>
      <c r="AI2866" t="s">
        <v>82</v>
      </c>
      <c r="AJ2866" t="s">
        <v>82</v>
      </c>
      <c r="AN2866" t="s">
        <v>23804</v>
      </c>
      <c r="AP2866">
        <v>312</v>
      </c>
    </row>
    <row r="2867" spans="1:42" x14ac:dyDescent="0.3">
      <c r="A2867" t="s">
        <v>8689</v>
      </c>
      <c r="B2867" t="s">
        <v>8685</v>
      </c>
      <c r="C2867" t="s">
        <v>8685</v>
      </c>
      <c r="D2867" t="s">
        <v>8683</v>
      </c>
      <c r="E2867" t="s">
        <v>8686</v>
      </c>
      <c r="F2867" s="2">
        <v>1028588</v>
      </c>
      <c r="G2867" s="3">
        <v>0</v>
      </c>
      <c r="H2867" s="2">
        <v>856993</v>
      </c>
      <c r="I2867" s="2">
        <v>199355</v>
      </c>
      <c r="J2867" s="3">
        <v>0</v>
      </c>
      <c r="K2867" s="2">
        <v>38186</v>
      </c>
      <c r="L2867" s="4">
        <v>746</v>
      </c>
      <c r="M2867" s="2">
        <v>25200</v>
      </c>
      <c r="N2867" s="2">
        <v>16268</v>
      </c>
      <c r="O2867" s="3">
        <v>0</v>
      </c>
      <c r="P2867" s="3">
        <v>3859</v>
      </c>
      <c r="Q2867" s="2">
        <v>171595</v>
      </c>
      <c r="R2867" s="2">
        <v>1963</v>
      </c>
      <c r="S2867" s="3">
        <v>0</v>
      </c>
      <c r="T2867" t="s">
        <v>8684</v>
      </c>
      <c r="U2867" t="s">
        <v>8686</v>
      </c>
      <c r="V2867" t="s">
        <v>8687</v>
      </c>
      <c r="W2867" t="s">
        <v>8688</v>
      </c>
      <c r="X2867" t="s">
        <v>8684</v>
      </c>
      <c r="Y2867">
        <v>1</v>
      </c>
      <c r="Z2867" t="s">
        <v>101</v>
      </c>
      <c r="AA2867" t="s">
        <v>421</v>
      </c>
      <c r="AB2867" t="s">
        <v>150</v>
      </c>
      <c r="AC2867" t="s">
        <v>8690</v>
      </c>
      <c r="AD2867" t="s">
        <v>8691</v>
      </c>
      <c r="AI2867" t="s">
        <v>8692</v>
      </c>
      <c r="AJ2867" t="s">
        <v>8693</v>
      </c>
      <c r="AL2867">
        <v>2012</v>
      </c>
      <c r="AM2867">
        <v>3</v>
      </c>
      <c r="AN2867" t="s">
        <v>8685</v>
      </c>
      <c r="AP2867">
        <v>31150000</v>
      </c>
    </row>
    <row r="2868" spans="1:42" x14ac:dyDescent="0.3">
      <c r="A2868" t="s">
        <v>24350</v>
      </c>
      <c r="B2868" t="s">
        <v>24347</v>
      </c>
      <c r="C2868" t="s">
        <v>24347</v>
      </c>
      <c r="D2868" t="s">
        <v>24345</v>
      </c>
      <c r="E2868" t="s">
        <v>24348</v>
      </c>
      <c r="F2868" s="2">
        <v>14420889</v>
      </c>
      <c r="G2868" s="2">
        <v>11164047</v>
      </c>
      <c r="H2868" s="2">
        <v>2971760</v>
      </c>
      <c r="I2868" s="2">
        <v>957186</v>
      </c>
      <c r="J2868" s="3">
        <v>0</v>
      </c>
      <c r="K2868" s="2">
        <v>117035</v>
      </c>
      <c r="L2868" s="2">
        <v>9789</v>
      </c>
      <c r="M2868" s="2">
        <v>30117</v>
      </c>
      <c r="N2868" s="2">
        <v>109546</v>
      </c>
      <c r="O2868" s="3">
        <v>0</v>
      </c>
      <c r="P2868" s="3">
        <v>0</v>
      </c>
      <c r="Q2868" s="2">
        <v>285082</v>
      </c>
      <c r="R2868" s="2">
        <v>3148</v>
      </c>
      <c r="S2868" s="2">
        <v>116596</v>
      </c>
      <c r="T2868" t="s">
        <v>24346</v>
      </c>
      <c r="U2868" t="s">
        <v>24348</v>
      </c>
      <c r="V2868" t="s">
        <v>24349</v>
      </c>
      <c r="W2868" t="s">
        <v>24349</v>
      </c>
      <c r="Z2868" t="s">
        <v>256</v>
      </c>
      <c r="AA2868" t="s">
        <v>150</v>
      </c>
      <c r="AB2868" t="s">
        <v>150</v>
      </c>
      <c r="AD2868" t="s">
        <v>24351</v>
      </c>
      <c r="AI2868" t="s">
        <v>82</v>
      </c>
      <c r="AJ2868" t="s">
        <v>82</v>
      </c>
      <c r="AN2868" t="s">
        <v>24347</v>
      </c>
      <c r="AP2868">
        <v>312</v>
      </c>
    </row>
    <row r="2869" spans="1:42" x14ac:dyDescent="0.3">
      <c r="A2869" t="s">
        <v>5303</v>
      </c>
      <c r="B2869" t="s">
        <v>5301</v>
      </c>
      <c r="C2869" t="s">
        <v>5301</v>
      </c>
      <c r="D2869" t="s">
        <v>5299</v>
      </c>
      <c r="E2869" t="s">
        <v>1760</v>
      </c>
      <c r="F2869" s="2">
        <v>106898628</v>
      </c>
      <c r="G2869" s="2">
        <v>101834289</v>
      </c>
      <c r="H2869" s="2">
        <v>2840885</v>
      </c>
      <c r="I2869" s="2">
        <v>748653</v>
      </c>
      <c r="J2869" s="2">
        <v>75603</v>
      </c>
      <c r="K2869" s="2">
        <v>82625</v>
      </c>
      <c r="L2869" s="2">
        <v>161647</v>
      </c>
      <c r="M2869" s="2">
        <v>182779</v>
      </c>
      <c r="N2869" s="2">
        <v>4177</v>
      </c>
      <c r="O2869" s="3">
        <v>0</v>
      </c>
      <c r="P2869" s="2">
        <v>12560</v>
      </c>
      <c r="Q2869" s="2">
        <v>2223455</v>
      </c>
      <c r="R2869" s="2">
        <v>292913</v>
      </c>
      <c r="S2869" s="3">
        <v>0</v>
      </c>
      <c r="T2869" t="s">
        <v>5300</v>
      </c>
      <c r="U2869" t="s">
        <v>1760</v>
      </c>
      <c r="V2869" t="s">
        <v>5302</v>
      </c>
      <c r="W2869" t="s">
        <v>5302</v>
      </c>
      <c r="X2869" t="s">
        <v>5300</v>
      </c>
      <c r="Y2869">
        <v>1</v>
      </c>
      <c r="AC2869" t="s">
        <v>5304</v>
      </c>
      <c r="AD2869" t="s">
        <v>5304</v>
      </c>
      <c r="AI2869" t="s">
        <v>5305</v>
      </c>
      <c r="AJ2869" t="s">
        <v>5306</v>
      </c>
      <c r="AK2869" t="s">
        <v>3215</v>
      </c>
      <c r="AL2869">
        <v>2010</v>
      </c>
      <c r="AM2869">
        <v>6</v>
      </c>
      <c r="AN2869" t="s">
        <v>5301</v>
      </c>
      <c r="AP2869">
        <v>31120000</v>
      </c>
    </row>
    <row r="2870" spans="1:42" x14ac:dyDescent="0.3">
      <c r="A2870" t="s">
        <v>5308</v>
      </c>
      <c r="B2870" t="s">
        <v>5301</v>
      </c>
      <c r="C2870" t="s">
        <v>5301</v>
      </c>
      <c r="D2870" t="s">
        <v>5299</v>
      </c>
      <c r="E2870" t="s">
        <v>1760</v>
      </c>
      <c r="F2870" s="2">
        <v>106898628</v>
      </c>
      <c r="G2870" s="2">
        <v>101834289</v>
      </c>
      <c r="H2870" s="2">
        <v>2840885</v>
      </c>
      <c r="I2870" s="2">
        <v>748653</v>
      </c>
      <c r="J2870" s="2">
        <v>75603</v>
      </c>
      <c r="K2870" s="2">
        <v>82625</v>
      </c>
      <c r="L2870" s="2">
        <v>161647</v>
      </c>
      <c r="M2870" s="2">
        <v>182779</v>
      </c>
      <c r="N2870" s="2">
        <v>4177</v>
      </c>
      <c r="O2870" s="3">
        <v>0</v>
      </c>
      <c r="P2870" s="2">
        <v>12560</v>
      </c>
      <c r="Q2870" s="2">
        <v>2223455</v>
      </c>
      <c r="R2870" s="2">
        <v>292913</v>
      </c>
      <c r="S2870" s="3">
        <v>0</v>
      </c>
      <c r="T2870" t="s">
        <v>5300</v>
      </c>
      <c r="U2870" t="s">
        <v>1760</v>
      </c>
      <c r="V2870" t="s">
        <v>5307</v>
      </c>
      <c r="W2870" t="s">
        <v>5307</v>
      </c>
      <c r="Z2870" t="s">
        <v>101</v>
      </c>
      <c r="AB2870" t="s">
        <v>5309</v>
      </c>
      <c r="AD2870" t="s">
        <v>5310</v>
      </c>
      <c r="AH2870" t="s">
        <v>5311</v>
      </c>
      <c r="AI2870" t="s">
        <v>82</v>
      </c>
      <c r="AJ2870" t="s">
        <v>82</v>
      </c>
      <c r="AN2870" t="s">
        <v>5301</v>
      </c>
      <c r="AP2870">
        <v>311</v>
      </c>
    </row>
    <row r="2871" spans="1:42" x14ac:dyDescent="0.3">
      <c r="A2871" t="s">
        <v>14422</v>
      </c>
      <c r="B2871" t="s">
        <v>14419</v>
      </c>
      <c r="C2871" t="s">
        <v>14419</v>
      </c>
      <c r="D2871" t="s">
        <v>14417</v>
      </c>
      <c r="E2871" t="s">
        <v>14420</v>
      </c>
      <c r="F2871" s="2">
        <v>605916</v>
      </c>
      <c r="G2871" s="3">
        <v>0</v>
      </c>
      <c r="H2871" s="2">
        <v>1156547</v>
      </c>
      <c r="I2871" s="2">
        <v>221290</v>
      </c>
      <c r="J2871" s="2">
        <v>20824</v>
      </c>
      <c r="K2871" s="2">
        <v>57214</v>
      </c>
      <c r="L2871" s="2">
        <v>13241</v>
      </c>
      <c r="M2871" s="2">
        <v>77813</v>
      </c>
      <c r="N2871" s="2">
        <v>7417</v>
      </c>
      <c r="O2871" s="3">
        <v>0</v>
      </c>
      <c r="P2871" s="3">
        <v>0</v>
      </c>
      <c r="Q2871" s="3">
        <v>550631</v>
      </c>
      <c r="R2871" s="2">
        <v>1209</v>
      </c>
      <c r="S2871" s="3">
        <v>0</v>
      </c>
      <c r="T2871" t="s">
        <v>14418</v>
      </c>
      <c r="U2871" t="s">
        <v>14420</v>
      </c>
      <c r="V2871" t="s">
        <v>14417</v>
      </c>
      <c r="W2871" t="s">
        <v>14421</v>
      </c>
      <c r="X2871" t="s">
        <v>14418</v>
      </c>
      <c r="Y2871">
        <v>1</v>
      </c>
      <c r="Z2871" t="s">
        <v>110</v>
      </c>
      <c r="AA2871" t="s">
        <v>237</v>
      </c>
      <c r="AB2871" t="s">
        <v>14423</v>
      </c>
      <c r="AC2871" t="s">
        <v>14424</v>
      </c>
      <c r="AD2871" t="s">
        <v>14425</v>
      </c>
      <c r="AH2871" t="s">
        <v>14426</v>
      </c>
      <c r="AI2871" t="s">
        <v>14427</v>
      </c>
      <c r="AJ2871" t="s">
        <v>14428</v>
      </c>
      <c r="AK2871" t="s">
        <v>14429</v>
      </c>
      <c r="AL2871">
        <v>2009</v>
      </c>
      <c r="AM2871">
        <v>10</v>
      </c>
      <c r="AN2871" t="s">
        <v>14419</v>
      </c>
      <c r="AP2871">
        <v>31150000</v>
      </c>
    </row>
    <row r="2872" spans="1:42" x14ac:dyDescent="0.3">
      <c r="A2872" t="s">
        <v>23858</v>
      </c>
      <c r="B2872" t="s">
        <v>23854</v>
      </c>
      <c r="C2872" t="s">
        <v>23854</v>
      </c>
      <c r="D2872" t="s">
        <v>23852</v>
      </c>
      <c r="E2872" t="s">
        <v>23855</v>
      </c>
      <c r="F2872" s="2">
        <v>1667183</v>
      </c>
      <c r="G2872" s="3">
        <v>0</v>
      </c>
      <c r="H2872" s="2">
        <v>1220506</v>
      </c>
      <c r="I2872" s="2">
        <v>721597</v>
      </c>
      <c r="J2872" s="3">
        <v>0</v>
      </c>
      <c r="K2872" s="2">
        <v>55177</v>
      </c>
      <c r="L2872" s="2">
        <v>28595</v>
      </c>
      <c r="M2872" s="2">
        <v>60056</v>
      </c>
      <c r="N2872" s="2">
        <v>21846</v>
      </c>
      <c r="O2872" s="3">
        <v>0</v>
      </c>
      <c r="P2872" s="3">
        <v>0</v>
      </c>
      <c r="Q2872" s="2">
        <v>446676</v>
      </c>
      <c r="R2872" s="2">
        <v>1273</v>
      </c>
      <c r="S2872" s="2">
        <v>7653</v>
      </c>
      <c r="T2872" t="s">
        <v>23853</v>
      </c>
      <c r="U2872" t="s">
        <v>23855</v>
      </c>
      <c r="V2872" t="s">
        <v>23856</v>
      </c>
      <c r="W2872" t="s">
        <v>23857</v>
      </c>
      <c r="Z2872" t="s">
        <v>256</v>
      </c>
      <c r="AA2872" t="s">
        <v>91</v>
      </c>
      <c r="AB2872" t="s">
        <v>23859</v>
      </c>
      <c r="AD2872" t="s">
        <v>23860</v>
      </c>
      <c r="AH2872" t="s">
        <v>23861</v>
      </c>
      <c r="AI2872" t="s">
        <v>95</v>
      </c>
      <c r="AJ2872" t="s">
        <v>95</v>
      </c>
      <c r="AN2872" t="s">
        <v>23854</v>
      </c>
      <c r="AP2872">
        <v>312</v>
      </c>
    </row>
    <row r="2873" spans="1:42" x14ac:dyDescent="0.3">
      <c r="A2873" t="s">
        <v>4182</v>
      </c>
      <c r="B2873" t="s">
        <v>4179</v>
      </c>
      <c r="C2873" t="s">
        <v>4179</v>
      </c>
      <c r="D2873" t="s">
        <v>4177</v>
      </c>
      <c r="E2873" t="s">
        <v>4180</v>
      </c>
      <c r="F2873" s="2">
        <v>11415714</v>
      </c>
      <c r="G2873" s="2">
        <v>7263053</v>
      </c>
      <c r="H2873" s="2">
        <v>3325341</v>
      </c>
      <c r="I2873" s="2">
        <v>926422</v>
      </c>
      <c r="J2873" s="3">
        <v>0</v>
      </c>
      <c r="K2873" s="2">
        <v>62789</v>
      </c>
      <c r="L2873" s="2">
        <v>17007</v>
      </c>
      <c r="M2873" s="3">
        <v>0</v>
      </c>
      <c r="N2873" s="2">
        <v>65915</v>
      </c>
      <c r="O2873" s="3">
        <v>0</v>
      </c>
      <c r="P2873" s="3">
        <v>0</v>
      </c>
      <c r="Q2873" s="2">
        <v>827320</v>
      </c>
      <c r="R2873" s="4">
        <v>993</v>
      </c>
      <c r="S2873" s="2">
        <v>59686</v>
      </c>
      <c r="T2873" t="s">
        <v>4178</v>
      </c>
      <c r="U2873" t="s">
        <v>4180</v>
      </c>
      <c r="V2873" t="s">
        <v>4177</v>
      </c>
      <c r="W2873" t="s">
        <v>4181</v>
      </c>
      <c r="X2873" t="s">
        <v>4178</v>
      </c>
      <c r="Y2873">
        <v>1</v>
      </c>
      <c r="Z2873" t="s">
        <v>110</v>
      </c>
      <c r="AA2873" t="s">
        <v>111</v>
      </c>
      <c r="AB2873" t="s">
        <v>112</v>
      </c>
      <c r="AC2873" t="s">
        <v>4183</v>
      </c>
      <c r="AD2873" t="s">
        <v>4183</v>
      </c>
      <c r="AI2873" t="s">
        <v>4184</v>
      </c>
      <c r="AJ2873" t="s">
        <v>4185</v>
      </c>
      <c r="AK2873" t="s">
        <v>4186</v>
      </c>
      <c r="AL2873">
        <v>2009</v>
      </c>
      <c r="AM2873">
        <v>8</v>
      </c>
      <c r="AN2873" t="s">
        <v>4179</v>
      </c>
      <c r="AP2873">
        <v>31226000</v>
      </c>
    </row>
    <row r="2874" spans="1:42" x14ac:dyDescent="0.3">
      <c r="A2874" t="s">
        <v>27906</v>
      </c>
      <c r="B2874" t="s">
        <v>27904</v>
      </c>
      <c r="C2874" t="s">
        <v>27904</v>
      </c>
      <c r="D2874" t="s">
        <v>27902</v>
      </c>
      <c r="E2874" t="s">
        <v>3701</v>
      </c>
      <c r="F2874" s="2">
        <v>81952464</v>
      </c>
      <c r="G2874" s="2">
        <v>75320053</v>
      </c>
      <c r="H2874" s="2">
        <v>6412400</v>
      </c>
      <c r="I2874" s="2">
        <v>1565912</v>
      </c>
      <c r="J2874" s="2">
        <v>830485</v>
      </c>
      <c r="K2874" s="2">
        <v>71440</v>
      </c>
      <c r="L2874" s="2">
        <v>113873</v>
      </c>
      <c r="M2874" s="2">
        <v>992485</v>
      </c>
      <c r="N2874" s="2">
        <v>181612</v>
      </c>
      <c r="O2874" s="3">
        <v>0</v>
      </c>
      <c r="P2874" s="3">
        <v>0</v>
      </c>
      <c r="Q2874" s="2">
        <v>220012</v>
      </c>
      <c r="R2874" s="2">
        <v>7015</v>
      </c>
      <c r="S2874" s="2">
        <v>26670</v>
      </c>
      <c r="T2874" t="s">
        <v>27903</v>
      </c>
      <c r="U2874" t="s">
        <v>3701</v>
      </c>
      <c r="V2874" t="s">
        <v>27905</v>
      </c>
      <c r="W2874" t="s">
        <v>27905</v>
      </c>
      <c r="X2874" t="s">
        <v>27907</v>
      </c>
      <c r="Y2874">
        <v>1</v>
      </c>
      <c r="AC2874" t="s">
        <v>27908</v>
      </c>
      <c r="AD2874" t="s">
        <v>27908</v>
      </c>
      <c r="AI2874" t="s">
        <v>27909</v>
      </c>
      <c r="AJ2874" t="s">
        <v>27910</v>
      </c>
      <c r="AK2874" t="s">
        <v>27911</v>
      </c>
      <c r="AL2874">
        <v>2020</v>
      </c>
      <c r="AM2874">
        <v>7</v>
      </c>
      <c r="AN2874" t="s">
        <v>27904</v>
      </c>
      <c r="AP2874">
        <v>32400000</v>
      </c>
    </row>
    <row r="2875" spans="1:42" x14ac:dyDescent="0.3">
      <c r="A2875" t="s">
        <v>27913</v>
      </c>
      <c r="B2875" t="s">
        <v>27904</v>
      </c>
      <c r="C2875" t="s">
        <v>27904</v>
      </c>
      <c r="D2875" t="s">
        <v>27902</v>
      </c>
      <c r="E2875" t="s">
        <v>3701</v>
      </c>
      <c r="F2875" s="2">
        <v>81952464</v>
      </c>
      <c r="G2875" s="2">
        <v>75320053</v>
      </c>
      <c r="H2875" s="2">
        <v>6412400</v>
      </c>
      <c r="I2875" s="2">
        <v>1565912</v>
      </c>
      <c r="J2875" s="2">
        <v>830485</v>
      </c>
      <c r="K2875" s="2">
        <v>71440</v>
      </c>
      <c r="L2875" s="2">
        <v>113873</v>
      </c>
      <c r="M2875" s="2">
        <v>992485</v>
      </c>
      <c r="N2875" s="2">
        <v>181612</v>
      </c>
      <c r="O2875" s="3">
        <v>0</v>
      </c>
      <c r="P2875" s="3">
        <v>0</v>
      </c>
      <c r="Q2875" s="2">
        <v>220012</v>
      </c>
      <c r="R2875" s="2">
        <v>7015</v>
      </c>
      <c r="S2875" s="2">
        <v>26670</v>
      </c>
      <c r="T2875" t="s">
        <v>27903</v>
      </c>
      <c r="U2875" t="s">
        <v>3701</v>
      </c>
      <c r="V2875" t="s">
        <v>27912</v>
      </c>
      <c r="W2875" t="s">
        <v>27912</v>
      </c>
      <c r="X2875" t="s">
        <v>27907</v>
      </c>
      <c r="Y2875">
        <v>1</v>
      </c>
      <c r="AC2875" t="s">
        <v>27914</v>
      </c>
      <c r="AD2875" t="s">
        <v>27914</v>
      </c>
      <c r="AI2875" t="s">
        <v>27915</v>
      </c>
      <c r="AJ2875" t="s">
        <v>27916</v>
      </c>
      <c r="AK2875" t="s">
        <v>27911</v>
      </c>
      <c r="AL2875">
        <v>2008</v>
      </c>
      <c r="AM2875">
        <v>12</v>
      </c>
      <c r="AN2875" t="s">
        <v>27904</v>
      </c>
      <c r="AP2875">
        <v>32400000</v>
      </c>
    </row>
    <row r="2876" spans="1:42" x14ac:dyDescent="0.3">
      <c r="A2876" t="s">
        <v>26237</v>
      </c>
      <c r="B2876" t="s">
        <v>26233</v>
      </c>
      <c r="C2876" t="s">
        <v>26233</v>
      </c>
      <c r="D2876" t="s">
        <v>26231</v>
      </c>
      <c r="E2876" t="s">
        <v>26234</v>
      </c>
      <c r="F2876" s="2">
        <v>4414516</v>
      </c>
      <c r="G2876" s="2">
        <v>4128327</v>
      </c>
      <c r="H2876" s="2">
        <v>301254</v>
      </c>
      <c r="I2876" s="2">
        <v>174672</v>
      </c>
      <c r="J2876" s="3">
        <v>0</v>
      </c>
      <c r="K2876" s="2">
        <v>13281</v>
      </c>
      <c r="L2876" s="2">
        <v>7264</v>
      </c>
      <c r="M2876" s="2">
        <v>30666</v>
      </c>
      <c r="N2876" s="2">
        <v>2745</v>
      </c>
      <c r="O2876" s="3">
        <v>0</v>
      </c>
      <c r="P2876" s="3">
        <v>0</v>
      </c>
      <c r="Q2876" s="3">
        <v>15065</v>
      </c>
      <c r="R2876" s="4">
        <v>94</v>
      </c>
      <c r="S2876" s="2">
        <v>8025</v>
      </c>
      <c r="T2876" t="s">
        <v>26232</v>
      </c>
      <c r="U2876" t="s">
        <v>26234</v>
      </c>
      <c r="V2876" t="s">
        <v>26235</v>
      </c>
      <c r="W2876" t="s">
        <v>26236</v>
      </c>
      <c r="X2876" t="s">
        <v>26232</v>
      </c>
      <c r="Y2876">
        <v>1</v>
      </c>
      <c r="AC2876" t="s">
        <v>26238</v>
      </c>
      <c r="AD2876" t="s">
        <v>26238</v>
      </c>
      <c r="AI2876" t="s">
        <v>26239</v>
      </c>
      <c r="AJ2876" t="s">
        <v>26240</v>
      </c>
      <c r="AL2876">
        <v>2008</v>
      </c>
      <c r="AM2876">
        <v>8</v>
      </c>
      <c r="AN2876" t="s">
        <v>26233</v>
      </c>
      <c r="AP2876">
        <v>33121000</v>
      </c>
    </row>
    <row r="2877" spans="1:42" x14ac:dyDescent="0.3">
      <c r="A2877" t="s">
        <v>1295</v>
      </c>
      <c r="B2877" t="s">
        <v>1292</v>
      </c>
      <c r="C2877" t="s">
        <v>1292</v>
      </c>
      <c r="D2877" t="s">
        <v>1290</v>
      </c>
      <c r="E2877" t="s">
        <v>1293</v>
      </c>
      <c r="F2877" s="2">
        <v>1641611</v>
      </c>
      <c r="G2877" s="3">
        <v>0</v>
      </c>
      <c r="H2877" s="2">
        <v>1517033</v>
      </c>
      <c r="I2877" s="2">
        <v>896105</v>
      </c>
      <c r="J2877" s="3">
        <v>0</v>
      </c>
      <c r="K2877" s="2">
        <v>29719</v>
      </c>
      <c r="L2877" s="4">
        <v>787</v>
      </c>
      <c r="M2877" s="2">
        <v>27298</v>
      </c>
      <c r="N2877" s="2">
        <v>1263</v>
      </c>
      <c r="O2877" s="3">
        <v>0</v>
      </c>
      <c r="P2877" s="4">
        <v>394</v>
      </c>
      <c r="Q2877" s="2">
        <v>124577</v>
      </c>
      <c r="R2877" s="2">
        <v>1076</v>
      </c>
      <c r="S2877" s="3">
        <v>0</v>
      </c>
      <c r="T2877" t="s">
        <v>1291</v>
      </c>
      <c r="U2877" t="s">
        <v>1293</v>
      </c>
      <c r="V2877" t="s">
        <v>1290</v>
      </c>
      <c r="W2877" t="s">
        <v>1294</v>
      </c>
      <c r="Z2877" t="s">
        <v>101</v>
      </c>
      <c r="AA2877" t="s">
        <v>91</v>
      </c>
      <c r="AB2877" t="s">
        <v>1296</v>
      </c>
      <c r="AD2877" t="s">
        <v>1297</v>
      </c>
      <c r="AI2877" t="s">
        <v>82</v>
      </c>
      <c r="AJ2877" t="s">
        <v>82</v>
      </c>
      <c r="AN2877" t="s">
        <v>1292</v>
      </c>
      <c r="AP2877">
        <v>23122000</v>
      </c>
    </row>
    <row r="2878" spans="1:42" x14ac:dyDescent="0.3">
      <c r="A2878" t="s">
        <v>1330</v>
      </c>
      <c r="B2878" t="s">
        <v>1326</v>
      </c>
      <c r="C2878" t="s">
        <v>1326</v>
      </c>
      <c r="D2878" t="s">
        <v>1324</v>
      </c>
      <c r="E2878" t="s">
        <v>1327</v>
      </c>
      <c r="F2878" s="2">
        <v>1248318</v>
      </c>
      <c r="G2878" s="3">
        <v>0</v>
      </c>
      <c r="H2878" s="2">
        <v>1203329</v>
      </c>
      <c r="I2878" s="2">
        <v>418771</v>
      </c>
      <c r="J2878" s="3">
        <v>0</v>
      </c>
      <c r="K2878" s="2">
        <v>58938</v>
      </c>
      <c r="L2878" s="2">
        <v>26598</v>
      </c>
      <c r="M2878" s="3">
        <v>0</v>
      </c>
      <c r="N2878" s="3">
        <v>0</v>
      </c>
      <c r="O2878" s="3">
        <v>0</v>
      </c>
      <c r="P2878" s="3">
        <v>0</v>
      </c>
      <c r="Q2878" s="2">
        <v>44989</v>
      </c>
      <c r="R2878" s="4">
        <v>72</v>
      </c>
      <c r="S2878" s="2">
        <v>23320</v>
      </c>
      <c r="T2878" t="s">
        <v>1325</v>
      </c>
      <c r="U2878" t="s">
        <v>1327</v>
      </c>
      <c r="V2878" t="s">
        <v>1328</v>
      </c>
      <c r="W2878" t="s">
        <v>1329</v>
      </c>
      <c r="Z2878" t="s">
        <v>150</v>
      </c>
      <c r="AA2878" t="s">
        <v>150</v>
      </c>
      <c r="AB2878" t="s">
        <v>1331</v>
      </c>
      <c r="AD2878" t="s">
        <v>1332</v>
      </c>
      <c r="AH2878" t="s">
        <v>1333</v>
      </c>
      <c r="AI2878" t="s">
        <v>82</v>
      </c>
      <c r="AJ2878" t="s">
        <v>82</v>
      </c>
      <c r="AN2878" t="s">
        <v>1326</v>
      </c>
      <c r="AP2878">
        <v>23226000</v>
      </c>
    </row>
    <row r="2879" spans="1:42" x14ac:dyDescent="0.3">
      <c r="A2879" t="s">
        <v>8556</v>
      </c>
      <c r="B2879" t="s">
        <v>8553</v>
      </c>
      <c r="C2879" t="s">
        <v>8553</v>
      </c>
      <c r="D2879" t="s">
        <v>8551</v>
      </c>
      <c r="E2879" t="s">
        <v>8554</v>
      </c>
      <c r="F2879" s="2">
        <v>1809962</v>
      </c>
      <c r="G2879" s="3">
        <v>0</v>
      </c>
      <c r="H2879" s="2">
        <v>1601212</v>
      </c>
      <c r="I2879" s="2">
        <v>373363</v>
      </c>
      <c r="J2879" s="3">
        <v>0</v>
      </c>
      <c r="K2879" s="2">
        <v>37419</v>
      </c>
      <c r="L2879" s="2">
        <v>18341</v>
      </c>
      <c r="M2879" s="2">
        <v>30074</v>
      </c>
      <c r="N2879" s="2">
        <v>20965</v>
      </c>
      <c r="O2879" s="3">
        <v>0</v>
      </c>
      <c r="P2879" s="3">
        <v>0</v>
      </c>
      <c r="Q2879" s="2">
        <v>208750</v>
      </c>
      <c r="R2879" s="2">
        <v>3172</v>
      </c>
      <c r="S2879" s="3">
        <v>0</v>
      </c>
      <c r="T2879" t="s">
        <v>8552</v>
      </c>
      <c r="U2879" t="s">
        <v>8554</v>
      </c>
      <c r="V2879" t="s">
        <v>8551</v>
      </c>
      <c r="W2879" t="s">
        <v>8555</v>
      </c>
      <c r="X2879" t="s">
        <v>8552</v>
      </c>
      <c r="Y2879">
        <v>1</v>
      </c>
      <c r="Z2879" t="s">
        <v>101</v>
      </c>
      <c r="AA2879" t="s">
        <v>421</v>
      </c>
      <c r="AB2879" t="s">
        <v>8557</v>
      </c>
      <c r="AC2879" t="s">
        <v>8558</v>
      </c>
      <c r="AD2879" t="s">
        <v>8559</v>
      </c>
      <c r="AH2879" t="s">
        <v>8560</v>
      </c>
      <c r="AI2879" t="s">
        <v>8561</v>
      </c>
      <c r="AJ2879" t="s">
        <v>8562</v>
      </c>
      <c r="AL2879">
        <v>2006</v>
      </c>
      <c r="AM2879">
        <v>7</v>
      </c>
      <c r="AN2879" t="s">
        <v>8553</v>
      </c>
      <c r="AP2879">
        <v>31190000</v>
      </c>
    </row>
    <row r="2880" spans="1:42" x14ac:dyDescent="0.3">
      <c r="A2880" t="s">
        <v>26408</v>
      </c>
      <c r="B2880" t="s">
        <v>26405</v>
      </c>
      <c r="C2880" t="s">
        <v>26405</v>
      </c>
      <c r="D2880" t="s">
        <v>26403</v>
      </c>
      <c r="E2880" t="s">
        <v>2784</v>
      </c>
      <c r="F2880" s="2">
        <v>11019162</v>
      </c>
      <c r="G2880" s="2">
        <v>9587659</v>
      </c>
      <c r="H2880" s="2">
        <v>1393608</v>
      </c>
      <c r="I2880" s="2">
        <v>559874</v>
      </c>
      <c r="J2880" s="3">
        <v>0</v>
      </c>
      <c r="K2880" s="2">
        <v>68306</v>
      </c>
      <c r="L2880" s="2">
        <v>25081</v>
      </c>
      <c r="M2880" s="2">
        <v>86398</v>
      </c>
      <c r="N2880" s="3">
        <v>0</v>
      </c>
      <c r="O2880" s="3">
        <v>0</v>
      </c>
      <c r="P2880" s="3">
        <v>0</v>
      </c>
      <c r="Q2880" s="2">
        <v>37895</v>
      </c>
      <c r="R2880" s="2">
        <v>91581</v>
      </c>
      <c r="S2880" s="2">
        <v>94707</v>
      </c>
      <c r="T2880" t="s">
        <v>26404</v>
      </c>
      <c r="U2880" t="s">
        <v>2784</v>
      </c>
      <c r="V2880" t="s">
        <v>26406</v>
      </c>
      <c r="W2880" t="s">
        <v>26407</v>
      </c>
      <c r="X2880" t="s">
        <v>26404</v>
      </c>
      <c r="Y2880">
        <v>1</v>
      </c>
      <c r="AC2880" t="s">
        <v>26409</v>
      </c>
      <c r="AD2880" t="s">
        <v>26409</v>
      </c>
      <c r="AI2880" t="s">
        <v>26410</v>
      </c>
      <c r="AJ2880" t="s">
        <v>26411</v>
      </c>
      <c r="AK2880" t="s">
        <v>26412</v>
      </c>
      <c r="AL2880">
        <v>2006</v>
      </c>
      <c r="AM2880">
        <v>4</v>
      </c>
      <c r="AN2880" t="s">
        <v>26405</v>
      </c>
      <c r="AP2880">
        <v>33231000</v>
      </c>
    </row>
    <row r="2881" spans="1:42" x14ac:dyDescent="0.3">
      <c r="A2881" t="s">
        <v>26413</v>
      </c>
      <c r="B2881" t="s">
        <v>26405</v>
      </c>
      <c r="C2881" t="s">
        <v>26405</v>
      </c>
      <c r="D2881" t="s">
        <v>26403</v>
      </c>
      <c r="E2881" t="s">
        <v>2784</v>
      </c>
      <c r="F2881" s="2">
        <v>11019162</v>
      </c>
      <c r="G2881" s="2">
        <v>9587659</v>
      </c>
      <c r="H2881" s="2">
        <v>1393608</v>
      </c>
      <c r="I2881" s="2">
        <v>559874</v>
      </c>
      <c r="J2881" s="3">
        <v>0</v>
      </c>
      <c r="K2881" s="2">
        <v>68306</v>
      </c>
      <c r="L2881" s="2">
        <v>25081</v>
      </c>
      <c r="M2881" s="2">
        <v>86398</v>
      </c>
      <c r="N2881" s="3">
        <v>0</v>
      </c>
      <c r="O2881" s="3">
        <v>0</v>
      </c>
      <c r="P2881" s="3">
        <v>0</v>
      </c>
      <c r="Q2881" s="2">
        <v>37895</v>
      </c>
      <c r="R2881" s="2">
        <v>91581</v>
      </c>
      <c r="S2881" s="2">
        <v>94707</v>
      </c>
      <c r="T2881" t="s">
        <v>26404</v>
      </c>
      <c r="U2881" t="s">
        <v>2784</v>
      </c>
      <c r="V2881" t="s">
        <v>26407</v>
      </c>
      <c r="W2881" t="s">
        <v>26407</v>
      </c>
      <c r="X2881" t="s">
        <v>26404</v>
      </c>
      <c r="Y2881">
        <v>1</v>
      </c>
      <c r="AC2881" t="s">
        <v>26414</v>
      </c>
      <c r="AD2881" t="s">
        <v>26414</v>
      </c>
      <c r="AI2881" t="s">
        <v>26415</v>
      </c>
      <c r="AJ2881" t="s">
        <v>26416</v>
      </c>
      <c r="AK2881" t="s">
        <v>26412</v>
      </c>
      <c r="AL2881">
        <v>2006</v>
      </c>
      <c r="AM2881">
        <v>4</v>
      </c>
      <c r="AN2881" t="s">
        <v>26405</v>
      </c>
      <c r="AP2881">
        <v>33231000</v>
      </c>
    </row>
    <row r="2882" spans="1:42" x14ac:dyDescent="0.3">
      <c r="A2882" t="s">
        <v>7899</v>
      </c>
      <c r="B2882" t="s">
        <v>7895</v>
      </c>
      <c r="C2882" t="s">
        <v>7895</v>
      </c>
      <c r="D2882" t="s">
        <v>7893</v>
      </c>
      <c r="E2882" t="s">
        <v>7896</v>
      </c>
      <c r="F2882" s="2">
        <v>5110462</v>
      </c>
      <c r="G2882" s="2">
        <v>426092</v>
      </c>
      <c r="H2882" s="2">
        <v>6872348</v>
      </c>
      <c r="I2882" s="2">
        <v>3484856</v>
      </c>
      <c r="J2882" s="3">
        <v>0</v>
      </c>
      <c r="K2882" s="2">
        <v>457947</v>
      </c>
      <c r="L2882" s="2">
        <v>34730</v>
      </c>
      <c r="M2882" s="2">
        <v>13550</v>
      </c>
      <c r="N2882" s="2">
        <v>343794</v>
      </c>
      <c r="O2882" s="3">
        <v>0</v>
      </c>
      <c r="P2882" s="2">
        <v>563149</v>
      </c>
      <c r="Q2882" s="3">
        <v>2187979</v>
      </c>
      <c r="R2882" s="2">
        <v>14114</v>
      </c>
      <c r="S2882" s="2">
        <v>53684</v>
      </c>
      <c r="T2882" t="s">
        <v>7894</v>
      </c>
      <c r="U2882" t="s">
        <v>7896</v>
      </c>
      <c r="V2882" t="s">
        <v>7897</v>
      </c>
      <c r="W2882" t="s">
        <v>7898</v>
      </c>
      <c r="X2882" t="s">
        <v>7894</v>
      </c>
      <c r="Y2882">
        <v>1</v>
      </c>
      <c r="AC2882" t="s">
        <v>7900</v>
      </c>
      <c r="AD2882" t="s">
        <v>7901</v>
      </c>
      <c r="AI2882" t="s">
        <v>7902</v>
      </c>
      <c r="AJ2882" t="s">
        <v>7601</v>
      </c>
      <c r="AL2882">
        <v>2005</v>
      </c>
      <c r="AM2882">
        <v>8</v>
      </c>
      <c r="AN2882" t="s">
        <v>7895</v>
      </c>
      <c r="AP2882">
        <v>31150000</v>
      </c>
    </row>
    <row r="2883" spans="1:42" x14ac:dyDescent="0.3">
      <c r="A2883" t="s">
        <v>15202</v>
      </c>
      <c r="B2883" t="s">
        <v>15200</v>
      </c>
      <c r="C2883" t="s">
        <v>15200</v>
      </c>
      <c r="D2883" t="s">
        <v>15198</v>
      </c>
      <c r="E2883" t="s">
        <v>9464</v>
      </c>
      <c r="F2883" s="2">
        <v>3998837</v>
      </c>
      <c r="G2883" s="2">
        <v>3052829</v>
      </c>
      <c r="H2883" s="2">
        <v>904517</v>
      </c>
      <c r="I2883" s="2">
        <v>535281</v>
      </c>
      <c r="J2883" s="3">
        <v>0</v>
      </c>
      <c r="K2883" s="2">
        <v>75993</v>
      </c>
      <c r="L2883" s="2">
        <v>79592</v>
      </c>
      <c r="M2883" s="3">
        <v>0</v>
      </c>
      <c r="N2883" s="2">
        <v>15866</v>
      </c>
      <c r="O2883" s="3">
        <v>0</v>
      </c>
      <c r="P2883" s="3">
        <v>0</v>
      </c>
      <c r="Q2883" s="2">
        <v>41491</v>
      </c>
      <c r="R2883" s="2">
        <v>4609</v>
      </c>
      <c r="S2883" s="2">
        <v>61412</v>
      </c>
      <c r="T2883" t="s">
        <v>15199</v>
      </c>
      <c r="U2883" t="s">
        <v>9464</v>
      </c>
      <c r="V2883" t="s">
        <v>15198</v>
      </c>
      <c r="W2883" t="s">
        <v>15201</v>
      </c>
      <c r="X2883" t="s">
        <v>15199</v>
      </c>
      <c r="Y2883">
        <v>1</v>
      </c>
      <c r="Z2883" t="s">
        <v>13796</v>
      </c>
      <c r="AA2883" t="s">
        <v>237</v>
      </c>
      <c r="AB2883" t="s">
        <v>15203</v>
      </c>
      <c r="AC2883" t="s">
        <v>15204</v>
      </c>
      <c r="AD2883" t="s">
        <v>15205</v>
      </c>
      <c r="AI2883" t="s">
        <v>15206</v>
      </c>
      <c r="AJ2883" t="s">
        <v>8082</v>
      </c>
      <c r="AK2883" t="s">
        <v>15207</v>
      </c>
      <c r="AL2883">
        <v>2005</v>
      </c>
      <c r="AM2883">
        <v>7</v>
      </c>
      <c r="AN2883" t="s">
        <v>15200</v>
      </c>
      <c r="AP2883">
        <v>31234000</v>
      </c>
    </row>
    <row r="2884" spans="1:42" x14ac:dyDescent="0.3">
      <c r="A2884" t="s">
        <v>8676</v>
      </c>
      <c r="B2884" t="s">
        <v>8674</v>
      </c>
      <c r="C2884" t="s">
        <v>8674</v>
      </c>
      <c r="D2884" t="s">
        <v>8672</v>
      </c>
      <c r="E2884" t="s">
        <v>2266</v>
      </c>
      <c r="F2884" s="2">
        <v>2920108</v>
      </c>
      <c r="G2884" s="3">
        <v>0</v>
      </c>
      <c r="H2884" s="2">
        <v>2450034</v>
      </c>
      <c r="I2884" s="2">
        <v>1087604</v>
      </c>
      <c r="J2884" s="3">
        <v>0</v>
      </c>
      <c r="K2884" s="2">
        <v>133770</v>
      </c>
      <c r="L2884" s="2">
        <v>49579</v>
      </c>
      <c r="M2884" s="2">
        <v>31550</v>
      </c>
      <c r="N2884" s="2">
        <v>7853</v>
      </c>
      <c r="O2884" s="3">
        <v>0</v>
      </c>
      <c r="P2884" s="3">
        <v>0</v>
      </c>
      <c r="Q2884" s="2">
        <v>470075</v>
      </c>
      <c r="R2884" s="2">
        <v>2261</v>
      </c>
      <c r="S2884" s="2">
        <v>6262</v>
      </c>
      <c r="T2884" t="s">
        <v>8673</v>
      </c>
      <c r="U2884" t="s">
        <v>2266</v>
      </c>
      <c r="V2884" t="s">
        <v>8672</v>
      </c>
      <c r="W2884" t="s">
        <v>8675</v>
      </c>
      <c r="X2884" t="s">
        <v>8673</v>
      </c>
      <c r="Y2884">
        <v>1</v>
      </c>
      <c r="Z2884" t="s">
        <v>8677</v>
      </c>
      <c r="AB2884" t="s">
        <v>8678</v>
      </c>
      <c r="AC2884" t="s">
        <v>8679</v>
      </c>
      <c r="AD2884" t="s">
        <v>8680</v>
      </c>
      <c r="AH2884" t="s">
        <v>8681</v>
      </c>
      <c r="AI2884" t="s">
        <v>8682</v>
      </c>
      <c r="AJ2884" t="s">
        <v>6614</v>
      </c>
      <c r="AL2884">
        <v>2005</v>
      </c>
      <c r="AM2884">
        <v>3</v>
      </c>
      <c r="AN2884" t="s">
        <v>8674</v>
      </c>
      <c r="AP2884">
        <v>31235000</v>
      </c>
    </row>
    <row r="2885" spans="1:42" x14ac:dyDescent="0.3">
      <c r="A2885" t="s">
        <v>19904</v>
      </c>
      <c r="B2885" t="s">
        <v>19901</v>
      </c>
      <c r="C2885" t="s">
        <v>19901</v>
      </c>
      <c r="D2885" t="s">
        <v>19899</v>
      </c>
      <c r="E2885" t="s">
        <v>19902</v>
      </c>
      <c r="F2885" s="2">
        <v>2104210</v>
      </c>
      <c r="G2885" s="2">
        <v>1041939</v>
      </c>
      <c r="H2885" s="2">
        <v>1351995</v>
      </c>
      <c r="I2885" s="2">
        <v>387862</v>
      </c>
      <c r="J2885" s="3">
        <v>0</v>
      </c>
      <c r="K2885" s="2">
        <v>54490</v>
      </c>
      <c r="L2885" s="2">
        <v>60857</v>
      </c>
      <c r="M2885" s="2">
        <v>36000</v>
      </c>
      <c r="N2885" s="2">
        <v>4966</v>
      </c>
      <c r="O2885" s="3">
        <v>0</v>
      </c>
      <c r="P2885" s="3">
        <v>0</v>
      </c>
      <c r="Q2885" s="3">
        <v>289724</v>
      </c>
      <c r="R2885" s="2">
        <v>5684</v>
      </c>
      <c r="S2885" s="2">
        <v>3812</v>
      </c>
      <c r="T2885" t="s">
        <v>19900</v>
      </c>
      <c r="U2885" t="s">
        <v>19902</v>
      </c>
      <c r="V2885" t="s">
        <v>19903</v>
      </c>
      <c r="W2885" t="s">
        <v>19903</v>
      </c>
      <c r="X2885" t="s">
        <v>19900</v>
      </c>
      <c r="Y2885">
        <v>1</v>
      </c>
      <c r="Z2885" t="s">
        <v>256</v>
      </c>
      <c r="AA2885" t="s">
        <v>237</v>
      </c>
      <c r="AB2885" t="s">
        <v>19905</v>
      </c>
      <c r="AC2885" t="s">
        <v>19906</v>
      </c>
      <c r="AD2885" t="s">
        <v>19907</v>
      </c>
      <c r="AI2885" t="s">
        <v>19908</v>
      </c>
      <c r="AJ2885" t="s">
        <v>19909</v>
      </c>
      <c r="AK2885" t="s">
        <v>19910</v>
      </c>
      <c r="AL2885">
        <v>2005</v>
      </c>
      <c r="AM2885">
        <v>1</v>
      </c>
      <c r="AN2885" t="s">
        <v>19901</v>
      </c>
      <c r="AP2885">
        <v>33122000</v>
      </c>
    </row>
    <row r="2886" spans="1:42" x14ac:dyDescent="0.3">
      <c r="A2886" t="s">
        <v>24343</v>
      </c>
      <c r="B2886" t="s">
        <v>24340</v>
      </c>
      <c r="C2886" t="s">
        <v>24340</v>
      </c>
      <c r="D2886" t="s">
        <v>24339</v>
      </c>
      <c r="E2886" t="s">
        <v>24341</v>
      </c>
      <c r="F2886" s="2">
        <v>7926728</v>
      </c>
      <c r="G2886" s="2">
        <v>5455276</v>
      </c>
      <c r="H2886" s="2">
        <v>1746809</v>
      </c>
      <c r="I2886" s="2">
        <v>149884</v>
      </c>
      <c r="J2886" s="3">
        <v>0</v>
      </c>
      <c r="K2886" s="2">
        <v>77388</v>
      </c>
      <c r="L2886" s="2">
        <v>5386</v>
      </c>
      <c r="M2886" s="2">
        <v>18480</v>
      </c>
      <c r="N2886" s="2">
        <v>21483</v>
      </c>
      <c r="O2886" s="3">
        <v>0</v>
      </c>
      <c r="P2886" s="4">
        <v>742</v>
      </c>
      <c r="Q2886" s="2">
        <v>724644</v>
      </c>
      <c r="R2886" s="2">
        <v>6332</v>
      </c>
      <c r="S2886" s="2">
        <v>138848</v>
      </c>
      <c r="T2886" t="s">
        <v>10286</v>
      </c>
      <c r="U2886" t="s">
        <v>24341</v>
      </c>
      <c r="V2886" t="s">
        <v>24342</v>
      </c>
      <c r="W2886" t="s">
        <v>24342</v>
      </c>
      <c r="Z2886" t="s">
        <v>256</v>
      </c>
      <c r="AA2886" t="s">
        <v>174</v>
      </c>
      <c r="AB2886" t="s">
        <v>691</v>
      </c>
      <c r="AD2886" t="s">
        <v>24344</v>
      </c>
      <c r="AI2886" t="s">
        <v>95</v>
      </c>
      <c r="AJ2886" t="s">
        <v>95</v>
      </c>
      <c r="AN2886" t="s">
        <v>24340</v>
      </c>
      <c r="AP2886">
        <v>311</v>
      </c>
    </row>
    <row r="2887" spans="1:42" x14ac:dyDescent="0.3">
      <c r="A2887" t="s">
        <v>24335</v>
      </c>
      <c r="B2887" t="s">
        <v>24332</v>
      </c>
      <c r="C2887" t="s">
        <v>24332</v>
      </c>
      <c r="D2887" t="s">
        <v>24330</v>
      </c>
      <c r="E2887" t="s">
        <v>24333</v>
      </c>
      <c r="F2887" s="2">
        <v>18177246</v>
      </c>
      <c r="G2887" s="2">
        <v>16843965</v>
      </c>
      <c r="H2887" s="2">
        <v>1377859</v>
      </c>
      <c r="I2887" s="2">
        <v>693554</v>
      </c>
      <c r="J2887" s="3">
        <v>0</v>
      </c>
      <c r="K2887" s="2">
        <v>152051</v>
      </c>
      <c r="L2887" s="2">
        <v>13268</v>
      </c>
      <c r="M2887" s="2">
        <v>40185</v>
      </c>
      <c r="N2887" s="2">
        <v>44303</v>
      </c>
      <c r="O2887" s="3">
        <v>0</v>
      </c>
      <c r="P2887" s="3">
        <v>0</v>
      </c>
      <c r="Q2887" s="3">
        <v>44578</v>
      </c>
      <c r="R2887" s="2">
        <v>21378</v>
      </c>
      <c r="S2887" s="2">
        <v>137555</v>
      </c>
      <c r="T2887" t="s">
        <v>24331</v>
      </c>
      <c r="U2887" t="s">
        <v>24333</v>
      </c>
      <c r="V2887" t="s">
        <v>24334</v>
      </c>
      <c r="W2887" t="s">
        <v>24334</v>
      </c>
      <c r="Z2887" t="s">
        <v>90</v>
      </c>
      <c r="AA2887" t="s">
        <v>91</v>
      </c>
      <c r="AB2887" t="s">
        <v>24336</v>
      </c>
      <c r="AD2887" t="s">
        <v>24337</v>
      </c>
      <c r="AH2887" t="s">
        <v>24338</v>
      </c>
      <c r="AI2887" t="s">
        <v>82</v>
      </c>
      <c r="AJ2887" t="s">
        <v>82</v>
      </c>
      <c r="AN2887" t="s">
        <v>24332</v>
      </c>
      <c r="AP2887">
        <v>311</v>
      </c>
    </row>
    <row r="2888" spans="1:42" x14ac:dyDescent="0.3">
      <c r="A2888" t="s">
        <v>27677</v>
      </c>
      <c r="B2888" t="s">
        <v>27674</v>
      </c>
      <c r="C2888" t="s">
        <v>27674</v>
      </c>
      <c r="D2888" t="s">
        <v>27672</v>
      </c>
      <c r="E2888" t="s">
        <v>27675</v>
      </c>
      <c r="F2888" s="2">
        <v>1950286</v>
      </c>
      <c r="G2888" s="2">
        <v>1424812</v>
      </c>
      <c r="H2888" s="2">
        <v>496640</v>
      </c>
      <c r="I2888" s="2">
        <v>244356</v>
      </c>
      <c r="J2888" s="3">
        <v>0</v>
      </c>
      <c r="K2888" s="2">
        <v>31057</v>
      </c>
      <c r="L2888" s="2">
        <v>20477</v>
      </c>
      <c r="M2888" s="3">
        <v>0</v>
      </c>
      <c r="N2888" s="2">
        <v>36613</v>
      </c>
      <c r="O2888" s="3">
        <v>0</v>
      </c>
      <c r="P2888" s="3">
        <v>0</v>
      </c>
      <c r="Q2888" s="2">
        <v>28834</v>
      </c>
      <c r="R2888" s="2">
        <v>5572</v>
      </c>
      <c r="S2888" s="2">
        <v>14122</v>
      </c>
      <c r="T2888" t="s">
        <v>27673</v>
      </c>
      <c r="U2888" t="s">
        <v>27675</v>
      </c>
      <c r="V2888" t="s">
        <v>27676</v>
      </c>
      <c r="W2888" t="s">
        <v>27676</v>
      </c>
      <c r="X2888" t="s">
        <v>27673</v>
      </c>
      <c r="Y2888">
        <v>1</v>
      </c>
      <c r="AC2888" t="s">
        <v>27678</v>
      </c>
      <c r="AD2888" t="s">
        <v>27678</v>
      </c>
      <c r="AI2888" t="s">
        <v>27679</v>
      </c>
      <c r="AJ2888" t="s">
        <v>27680</v>
      </c>
      <c r="AL2888">
        <v>2005</v>
      </c>
      <c r="AM2888">
        <v>1</v>
      </c>
      <c r="AN2888" t="s">
        <v>27674</v>
      </c>
      <c r="AP2888">
        <v>33121000</v>
      </c>
    </row>
    <row r="2889" spans="1:42" x14ac:dyDescent="0.3">
      <c r="A2889" t="s">
        <v>9176</v>
      </c>
      <c r="B2889" t="s">
        <v>9173</v>
      </c>
      <c r="C2889" t="s">
        <v>9173</v>
      </c>
      <c r="D2889" t="s">
        <v>9171</v>
      </c>
      <c r="E2889" t="s">
        <v>9174</v>
      </c>
      <c r="F2889" s="2">
        <v>2629333</v>
      </c>
      <c r="G2889" s="2">
        <v>53273</v>
      </c>
      <c r="H2889" s="2">
        <v>2233785</v>
      </c>
      <c r="I2889" s="2">
        <v>207756</v>
      </c>
      <c r="J2889" s="3">
        <v>0</v>
      </c>
      <c r="K2889" s="2">
        <v>17821</v>
      </c>
      <c r="L2889" s="2">
        <v>6539</v>
      </c>
      <c r="M2889" s="2">
        <v>44377</v>
      </c>
      <c r="N2889" s="2">
        <v>9327</v>
      </c>
      <c r="O2889" s="3">
        <v>0</v>
      </c>
      <c r="P2889" s="3">
        <v>0</v>
      </c>
      <c r="Q2889" s="2">
        <v>342276</v>
      </c>
      <c r="R2889" s="4">
        <v>214</v>
      </c>
      <c r="S2889" s="2">
        <v>27305</v>
      </c>
      <c r="T2889" t="s">
        <v>9172</v>
      </c>
      <c r="U2889" t="s">
        <v>9174</v>
      </c>
      <c r="V2889" t="s">
        <v>9171</v>
      </c>
      <c r="W2889" t="s">
        <v>9175</v>
      </c>
      <c r="X2889" t="s">
        <v>9172</v>
      </c>
      <c r="Y2889">
        <v>1</v>
      </c>
      <c r="AC2889" t="s">
        <v>9177</v>
      </c>
      <c r="AD2889" t="s">
        <v>9177</v>
      </c>
      <c r="AI2889" t="s">
        <v>9178</v>
      </c>
      <c r="AJ2889" t="s">
        <v>9179</v>
      </c>
      <c r="AL2889">
        <v>2004</v>
      </c>
      <c r="AM2889">
        <v>10</v>
      </c>
      <c r="AN2889" t="s">
        <v>9173</v>
      </c>
      <c r="AP2889">
        <v>31170000</v>
      </c>
    </row>
    <row r="2890" spans="1:42" x14ac:dyDescent="0.3">
      <c r="A2890" t="s">
        <v>5725</v>
      </c>
      <c r="B2890" t="s">
        <v>5722</v>
      </c>
      <c r="C2890" t="s">
        <v>5722</v>
      </c>
      <c r="D2890" t="s">
        <v>5720</v>
      </c>
      <c r="E2890" t="s">
        <v>5723</v>
      </c>
      <c r="F2890" s="2">
        <v>13591696</v>
      </c>
      <c r="G2890" s="2">
        <v>10420330</v>
      </c>
      <c r="H2890" s="2">
        <v>3631972</v>
      </c>
      <c r="I2890" s="2">
        <v>2341264</v>
      </c>
      <c r="J2890" s="3">
        <v>0</v>
      </c>
      <c r="K2890" s="2">
        <v>186485</v>
      </c>
      <c r="L2890" s="2">
        <v>89979</v>
      </c>
      <c r="M2890" s="2">
        <v>107173</v>
      </c>
      <c r="N2890" s="2">
        <v>22484</v>
      </c>
      <c r="O2890" s="3">
        <v>0</v>
      </c>
      <c r="P2890" s="2">
        <v>5931</v>
      </c>
      <c r="Q2890" s="3">
        <v>460606</v>
      </c>
      <c r="R2890" s="2">
        <v>2102</v>
      </c>
      <c r="S2890" s="2">
        <v>38878</v>
      </c>
      <c r="T2890" t="s">
        <v>5721</v>
      </c>
      <c r="U2890" t="s">
        <v>5723</v>
      </c>
      <c r="V2890" t="s">
        <v>5720</v>
      </c>
      <c r="W2890" t="s">
        <v>5724</v>
      </c>
      <c r="X2890" t="s">
        <v>5721</v>
      </c>
      <c r="Y2890">
        <v>1</v>
      </c>
      <c r="AC2890" t="s">
        <v>5726</v>
      </c>
      <c r="AD2890" t="s">
        <v>5726</v>
      </c>
      <c r="AI2890" t="s">
        <v>5727</v>
      </c>
      <c r="AJ2890" t="s">
        <v>5728</v>
      </c>
      <c r="AK2890" t="s">
        <v>5729</v>
      </c>
      <c r="AL2890">
        <v>2020</v>
      </c>
      <c r="AM2890">
        <v>8</v>
      </c>
      <c r="AN2890" t="s">
        <v>5722</v>
      </c>
      <c r="AP2890">
        <v>31190000</v>
      </c>
    </row>
    <row r="2891" spans="1:42" x14ac:dyDescent="0.3">
      <c r="A2891" t="s">
        <v>5732</v>
      </c>
      <c r="B2891" t="s">
        <v>5722</v>
      </c>
      <c r="C2891" t="s">
        <v>5722</v>
      </c>
      <c r="D2891" t="s">
        <v>5720</v>
      </c>
      <c r="E2891" t="s">
        <v>5723</v>
      </c>
      <c r="F2891" s="2">
        <v>13591696</v>
      </c>
      <c r="G2891" s="2">
        <v>10420330</v>
      </c>
      <c r="H2891" s="2">
        <v>3631972</v>
      </c>
      <c r="I2891" s="2">
        <v>2341264</v>
      </c>
      <c r="J2891" s="3">
        <v>0</v>
      </c>
      <c r="K2891" s="2">
        <v>186485</v>
      </c>
      <c r="L2891" s="2">
        <v>89979</v>
      </c>
      <c r="M2891" s="2">
        <v>107173</v>
      </c>
      <c r="N2891" s="2">
        <v>22484</v>
      </c>
      <c r="O2891" s="3">
        <v>0</v>
      </c>
      <c r="P2891" s="2">
        <v>5931</v>
      </c>
      <c r="Q2891" s="3">
        <v>460606</v>
      </c>
      <c r="R2891" s="2">
        <v>2102</v>
      </c>
      <c r="S2891" s="2">
        <v>38878</v>
      </c>
      <c r="T2891" t="s">
        <v>5721</v>
      </c>
      <c r="U2891" t="s">
        <v>5723</v>
      </c>
      <c r="V2891" t="s">
        <v>5730</v>
      </c>
      <c r="W2891" t="s">
        <v>5731</v>
      </c>
      <c r="X2891" t="s">
        <v>5721</v>
      </c>
      <c r="Y2891">
        <v>1</v>
      </c>
      <c r="Z2891" t="s">
        <v>150</v>
      </c>
      <c r="AA2891" t="s">
        <v>150</v>
      </c>
      <c r="AC2891" t="s">
        <v>5733</v>
      </c>
      <c r="AD2891" t="s">
        <v>5734</v>
      </c>
      <c r="AI2891" t="s">
        <v>5735</v>
      </c>
      <c r="AJ2891" t="s">
        <v>5736</v>
      </c>
      <c r="AK2891" t="s">
        <v>5729</v>
      </c>
      <c r="AL2891">
        <v>2004</v>
      </c>
      <c r="AM2891">
        <v>2</v>
      </c>
      <c r="AN2891" t="s">
        <v>5722</v>
      </c>
      <c r="AP2891">
        <v>31190000</v>
      </c>
    </row>
    <row r="2892" spans="1:42" x14ac:dyDescent="0.3">
      <c r="A2892" t="s">
        <v>1784</v>
      </c>
      <c r="B2892" t="s">
        <v>1781</v>
      </c>
      <c r="C2892" t="s">
        <v>1781</v>
      </c>
      <c r="D2892" t="s">
        <v>1779</v>
      </c>
      <c r="E2892" t="s">
        <v>1782</v>
      </c>
      <c r="F2892" s="2">
        <v>5875423</v>
      </c>
      <c r="G2892" s="2">
        <v>2426161</v>
      </c>
      <c r="H2892" s="2">
        <v>3164074</v>
      </c>
      <c r="I2892" s="2">
        <v>358163</v>
      </c>
      <c r="J2892" s="3">
        <v>0</v>
      </c>
      <c r="K2892" s="2">
        <v>15405</v>
      </c>
      <c r="L2892" s="2">
        <v>32615</v>
      </c>
      <c r="M2892" s="3">
        <v>0</v>
      </c>
      <c r="N2892" s="2">
        <v>73857</v>
      </c>
      <c r="O2892" s="3">
        <v>0</v>
      </c>
      <c r="P2892" s="3">
        <v>0</v>
      </c>
      <c r="Q2892" s="2">
        <v>285188</v>
      </c>
      <c r="R2892" s="4">
        <v>195</v>
      </c>
      <c r="S2892" s="2">
        <v>33721</v>
      </c>
      <c r="T2892" t="s">
        <v>1780</v>
      </c>
      <c r="U2892" t="s">
        <v>1782</v>
      </c>
      <c r="V2892" t="s">
        <v>1783</v>
      </c>
      <c r="W2892" t="s">
        <v>1783</v>
      </c>
      <c r="Z2892" t="s">
        <v>256</v>
      </c>
      <c r="AA2892" t="s">
        <v>91</v>
      </c>
      <c r="AB2892" t="s">
        <v>1780</v>
      </c>
      <c r="AD2892" t="s">
        <v>1785</v>
      </c>
      <c r="AH2892" t="s">
        <v>1786</v>
      </c>
      <c r="AI2892" t="s">
        <v>82</v>
      </c>
      <c r="AJ2892" t="s">
        <v>82</v>
      </c>
      <c r="AN2892" t="s">
        <v>1781</v>
      </c>
      <c r="AP2892">
        <v>23121000</v>
      </c>
    </row>
    <row r="2893" spans="1:42" x14ac:dyDescent="0.3">
      <c r="A2893" t="s">
        <v>11405</v>
      </c>
      <c r="B2893" t="s">
        <v>11401</v>
      </c>
      <c r="C2893" t="s">
        <v>11401</v>
      </c>
      <c r="D2893" t="s">
        <v>11399</v>
      </c>
      <c r="E2893" t="s">
        <v>11402</v>
      </c>
      <c r="F2893" s="2">
        <v>20028347</v>
      </c>
      <c r="G2893" s="2">
        <v>18840883</v>
      </c>
      <c r="H2893" s="2">
        <v>846331</v>
      </c>
      <c r="I2893" s="2">
        <v>354502</v>
      </c>
      <c r="J2893" s="2">
        <v>19359</v>
      </c>
      <c r="K2893" s="2">
        <v>14579</v>
      </c>
      <c r="L2893" s="2">
        <v>12576</v>
      </c>
      <c r="M2893" s="2">
        <v>10000</v>
      </c>
      <c r="N2893" s="2">
        <v>57503</v>
      </c>
      <c r="O2893" s="4">
        <v>518</v>
      </c>
      <c r="P2893" s="3">
        <v>0</v>
      </c>
      <c r="Q2893" s="2">
        <v>341133</v>
      </c>
      <c r="R2893" s="2">
        <v>2303</v>
      </c>
      <c r="S2893" s="2">
        <v>112848</v>
      </c>
      <c r="T2893" t="s">
        <v>11400</v>
      </c>
      <c r="U2893" t="s">
        <v>11402</v>
      </c>
      <c r="V2893" t="s">
        <v>11403</v>
      </c>
      <c r="W2893" t="s">
        <v>11404</v>
      </c>
      <c r="X2893" t="s">
        <v>11400</v>
      </c>
      <c r="Y2893">
        <v>1</v>
      </c>
      <c r="Z2893" t="s">
        <v>11406</v>
      </c>
      <c r="AA2893" t="s">
        <v>91</v>
      </c>
      <c r="AB2893" t="s">
        <v>11407</v>
      </c>
      <c r="AC2893" t="s">
        <v>11408</v>
      </c>
      <c r="AD2893" t="s">
        <v>11409</v>
      </c>
      <c r="AH2893" t="s">
        <v>11410</v>
      </c>
      <c r="AI2893" t="s">
        <v>11411</v>
      </c>
      <c r="AJ2893" t="s">
        <v>11412</v>
      </c>
      <c r="AK2893" t="s">
        <v>11413</v>
      </c>
      <c r="AL2893">
        <v>2003</v>
      </c>
      <c r="AM2893">
        <v>3</v>
      </c>
      <c r="AN2893" t="s">
        <v>11401</v>
      </c>
      <c r="AP2893">
        <v>33122000</v>
      </c>
    </row>
    <row r="2894" spans="1:42" x14ac:dyDescent="0.3">
      <c r="A2894" t="s">
        <v>26361</v>
      </c>
      <c r="B2894" t="s">
        <v>26358</v>
      </c>
      <c r="C2894" t="s">
        <v>26358</v>
      </c>
      <c r="D2894" t="s">
        <v>26357</v>
      </c>
      <c r="E2894" t="s">
        <v>2446</v>
      </c>
      <c r="F2894" s="2">
        <v>89446227</v>
      </c>
      <c r="G2894" s="2">
        <v>82358654</v>
      </c>
      <c r="H2894" s="2">
        <v>6424632</v>
      </c>
      <c r="I2894" s="2">
        <v>1690817</v>
      </c>
      <c r="J2894" s="2">
        <v>205157</v>
      </c>
      <c r="K2894" s="2">
        <v>199340</v>
      </c>
      <c r="L2894" s="2">
        <v>84709</v>
      </c>
      <c r="M2894" s="3">
        <v>0</v>
      </c>
      <c r="N2894" s="2">
        <v>180108</v>
      </c>
      <c r="O2894" s="2">
        <v>292015</v>
      </c>
      <c r="P2894" s="2">
        <v>18433</v>
      </c>
      <c r="Q2894" s="2">
        <v>662941</v>
      </c>
      <c r="R2894" s="2">
        <v>15067</v>
      </c>
      <c r="S2894" s="2">
        <v>246223</v>
      </c>
      <c r="T2894" t="s">
        <v>14895</v>
      </c>
      <c r="U2894" t="s">
        <v>2446</v>
      </c>
      <c r="V2894" t="s">
        <v>26359</v>
      </c>
      <c r="W2894" t="s">
        <v>26360</v>
      </c>
      <c r="X2894" t="s">
        <v>14895</v>
      </c>
      <c r="Y2894">
        <v>1</v>
      </c>
      <c r="AC2894" t="s">
        <v>26362</v>
      </c>
      <c r="AD2894" t="s">
        <v>26362</v>
      </c>
      <c r="AI2894" t="s">
        <v>26363</v>
      </c>
      <c r="AJ2894" t="s">
        <v>26364</v>
      </c>
      <c r="AK2894" t="s">
        <v>26365</v>
      </c>
      <c r="AL2894">
        <v>2002</v>
      </c>
      <c r="AM2894">
        <v>5</v>
      </c>
      <c r="AN2894" t="s">
        <v>26358</v>
      </c>
      <c r="AP2894">
        <v>32200000</v>
      </c>
    </row>
    <row r="2895" spans="1:42" x14ac:dyDescent="0.3">
      <c r="A2895" t="s">
        <v>26332</v>
      </c>
      <c r="B2895" t="s">
        <v>26328</v>
      </c>
      <c r="C2895" t="s">
        <v>26328</v>
      </c>
      <c r="D2895" t="s">
        <v>26326</v>
      </c>
      <c r="E2895" t="s">
        <v>26329</v>
      </c>
      <c r="F2895" s="2">
        <v>2989363</v>
      </c>
      <c r="G2895" s="2">
        <v>1462092</v>
      </c>
      <c r="H2895" s="2">
        <v>1319765</v>
      </c>
      <c r="I2895" s="2">
        <v>543741</v>
      </c>
      <c r="J2895" s="3">
        <v>0</v>
      </c>
      <c r="K2895" s="2">
        <v>55904</v>
      </c>
      <c r="L2895" s="2">
        <v>29511</v>
      </c>
      <c r="M2895" s="2">
        <v>20400</v>
      </c>
      <c r="N2895" s="2">
        <v>117186</v>
      </c>
      <c r="O2895" s="3">
        <v>0</v>
      </c>
      <c r="P2895" s="3">
        <v>0</v>
      </c>
      <c r="Q2895" s="2">
        <v>207507</v>
      </c>
      <c r="R2895" s="4">
        <v>123</v>
      </c>
      <c r="S2895" s="2">
        <v>45055</v>
      </c>
      <c r="T2895" t="s">
        <v>26327</v>
      </c>
      <c r="U2895" t="s">
        <v>26329</v>
      </c>
      <c r="V2895" t="s">
        <v>26330</v>
      </c>
      <c r="W2895" t="s">
        <v>26331</v>
      </c>
      <c r="X2895" t="s">
        <v>26327</v>
      </c>
      <c r="Y2895">
        <v>1</v>
      </c>
      <c r="AC2895" t="s">
        <v>26333</v>
      </c>
      <c r="AD2895" t="s">
        <v>26333</v>
      </c>
      <c r="AI2895" t="s">
        <v>26334</v>
      </c>
      <c r="AJ2895" t="s">
        <v>26335</v>
      </c>
      <c r="AK2895" t="s">
        <v>26336</v>
      </c>
      <c r="AL2895">
        <v>2002</v>
      </c>
      <c r="AM2895">
        <v>1</v>
      </c>
      <c r="AN2895" t="s">
        <v>26328</v>
      </c>
      <c r="AP2895">
        <v>33231000</v>
      </c>
    </row>
    <row r="2896" spans="1:42" x14ac:dyDescent="0.3">
      <c r="A2896" t="s">
        <v>26303</v>
      </c>
      <c r="B2896" t="s">
        <v>26301</v>
      </c>
      <c r="C2896" t="s">
        <v>26301</v>
      </c>
      <c r="D2896" t="s">
        <v>26299</v>
      </c>
      <c r="E2896" t="s">
        <v>509</v>
      </c>
      <c r="F2896" s="2">
        <v>1354658</v>
      </c>
      <c r="G2896" s="2">
        <v>501664</v>
      </c>
      <c r="H2896" s="2">
        <v>735445</v>
      </c>
      <c r="I2896" s="2">
        <v>467306</v>
      </c>
      <c r="J2896" s="3">
        <v>0</v>
      </c>
      <c r="K2896" s="2">
        <v>32742</v>
      </c>
      <c r="L2896" s="2">
        <v>15075</v>
      </c>
      <c r="M2896" s="2">
        <v>25176</v>
      </c>
      <c r="N2896" s="2">
        <v>6533</v>
      </c>
      <c r="O2896" s="3">
        <v>0</v>
      </c>
      <c r="P2896" s="2">
        <v>9025</v>
      </c>
      <c r="Q2896" s="2">
        <v>117550</v>
      </c>
      <c r="R2896" s="2">
        <v>1332</v>
      </c>
      <c r="S2896" s="3">
        <v>0</v>
      </c>
      <c r="T2896" t="s">
        <v>26300</v>
      </c>
      <c r="U2896" t="s">
        <v>509</v>
      </c>
      <c r="V2896" t="s">
        <v>26299</v>
      </c>
      <c r="W2896" t="s">
        <v>26302</v>
      </c>
      <c r="X2896" t="s">
        <v>26300</v>
      </c>
      <c r="Y2896">
        <v>1</v>
      </c>
      <c r="AC2896" t="s">
        <v>26304</v>
      </c>
      <c r="AD2896" t="s">
        <v>26304</v>
      </c>
      <c r="AI2896" t="s">
        <v>26305</v>
      </c>
      <c r="AJ2896" t="s">
        <v>26306</v>
      </c>
      <c r="AK2896" t="s">
        <v>26307</v>
      </c>
      <c r="AL2896">
        <v>2001</v>
      </c>
      <c r="AM2896">
        <v>10</v>
      </c>
      <c r="AN2896" t="s">
        <v>26301</v>
      </c>
      <c r="AP2896">
        <v>33122000</v>
      </c>
    </row>
    <row r="2897" spans="1:42" x14ac:dyDescent="0.3">
      <c r="A2897" t="s">
        <v>23756</v>
      </c>
      <c r="B2897" t="s">
        <v>23753</v>
      </c>
      <c r="C2897" t="s">
        <v>23753</v>
      </c>
      <c r="D2897" t="s">
        <v>23751</v>
      </c>
      <c r="E2897" t="s">
        <v>23754</v>
      </c>
      <c r="F2897" s="2">
        <v>4628661</v>
      </c>
      <c r="G2897" s="2">
        <v>2434473</v>
      </c>
      <c r="H2897" s="2">
        <v>2086470</v>
      </c>
      <c r="I2897" s="2">
        <v>623043</v>
      </c>
      <c r="J2897" s="3">
        <v>0</v>
      </c>
      <c r="K2897" s="2">
        <v>56383</v>
      </c>
      <c r="L2897" s="2">
        <v>23821</v>
      </c>
      <c r="M2897" s="2">
        <v>131758</v>
      </c>
      <c r="N2897" s="2">
        <v>37800</v>
      </c>
      <c r="O2897" s="3">
        <v>0</v>
      </c>
      <c r="P2897" s="3">
        <v>0</v>
      </c>
      <c r="Q2897" s="2">
        <v>107717</v>
      </c>
      <c r="R2897" s="2">
        <v>1893</v>
      </c>
      <c r="S2897" s="2">
        <v>18601</v>
      </c>
      <c r="T2897" t="s">
        <v>23752</v>
      </c>
      <c r="U2897" t="s">
        <v>23754</v>
      </c>
      <c r="V2897" t="s">
        <v>23755</v>
      </c>
      <c r="W2897" t="s">
        <v>23755</v>
      </c>
      <c r="Z2897" t="s">
        <v>256</v>
      </c>
      <c r="AA2897" t="s">
        <v>150</v>
      </c>
      <c r="AB2897" t="s">
        <v>23757</v>
      </c>
      <c r="AD2897" t="s">
        <v>23758</v>
      </c>
      <c r="AH2897" t="s">
        <v>23759</v>
      </c>
      <c r="AI2897" t="s">
        <v>82</v>
      </c>
      <c r="AJ2897" t="s">
        <v>82</v>
      </c>
      <c r="AN2897" t="s">
        <v>23753</v>
      </c>
      <c r="AP2897">
        <v>312</v>
      </c>
    </row>
    <row r="2898" spans="1:42" x14ac:dyDescent="0.3">
      <c r="A2898" t="s">
        <v>11295</v>
      </c>
      <c r="B2898" t="s">
        <v>11292</v>
      </c>
      <c r="C2898" t="s">
        <v>11292</v>
      </c>
      <c r="D2898" t="s">
        <v>11290</v>
      </c>
      <c r="E2898" t="s">
        <v>11293</v>
      </c>
      <c r="F2898" s="2">
        <v>6254961</v>
      </c>
      <c r="G2898" s="2">
        <v>4203895</v>
      </c>
      <c r="H2898" s="2">
        <v>1621449</v>
      </c>
      <c r="I2898" s="2">
        <v>110938</v>
      </c>
      <c r="J2898" s="2">
        <v>168152</v>
      </c>
      <c r="K2898" s="2">
        <v>146758</v>
      </c>
      <c r="L2898" s="2">
        <v>17176</v>
      </c>
      <c r="M2898" s="2">
        <v>88954</v>
      </c>
      <c r="N2898" s="2">
        <v>42628</v>
      </c>
      <c r="O2898" s="3">
        <v>0</v>
      </c>
      <c r="P2898" s="2">
        <v>115639</v>
      </c>
      <c r="Q2898" s="2">
        <v>429618</v>
      </c>
      <c r="R2898" s="2">
        <v>10101</v>
      </c>
      <c r="S2898" s="2">
        <v>259697</v>
      </c>
      <c r="T2898" t="s">
        <v>11291</v>
      </c>
      <c r="U2898" t="s">
        <v>11293</v>
      </c>
      <c r="V2898" t="s">
        <v>11290</v>
      </c>
      <c r="W2898" t="s">
        <v>11294</v>
      </c>
      <c r="X2898" t="s">
        <v>11291</v>
      </c>
      <c r="Y2898">
        <v>1</v>
      </c>
      <c r="Z2898" t="s">
        <v>110</v>
      </c>
      <c r="AA2898" t="s">
        <v>237</v>
      </c>
      <c r="AB2898" t="s">
        <v>11296</v>
      </c>
      <c r="AC2898" t="s">
        <v>11297</v>
      </c>
      <c r="AD2898" t="s">
        <v>11298</v>
      </c>
      <c r="AH2898" t="s">
        <v>11299</v>
      </c>
      <c r="AI2898" t="s">
        <v>11300</v>
      </c>
      <c r="AJ2898" t="s">
        <v>5326</v>
      </c>
      <c r="AL2898">
        <v>2001</v>
      </c>
      <c r="AM2898">
        <v>1</v>
      </c>
      <c r="AN2898" t="s">
        <v>11292</v>
      </c>
      <c r="AP2898">
        <v>31190000</v>
      </c>
    </row>
    <row r="2899" spans="1:42" x14ac:dyDescent="0.3">
      <c r="A2899" t="s">
        <v>25869</v>
      </c>
      <c r="B2899" t="s">
        <v>25866</v>
      </c>
      <c r="C2899" t="s">
        <v>25866</v>
      </c>
      <c r="D2899" t="s">
        <v>25864</v>
      </c>
      <c r="E2899" t="s">
        <v>25867</v>
      </c>
      <c r="F2899" s="2">
        <v>4731749</v>
      </c>
      <c r="G2899" s="2">
        <v>4102656</v>
      </c>
      <c r="H2899" s="2">
        <v>600843</v>
      </c>
      <c r="I2899" s="2">
        <v>313080</v>
      </c>
      <c r="J2899" s="3">
        <v>0</v>
      </c>
      <c r="K2899" s="2">
        <v>40816</v>
      </c>
      <c r="L2899" s="2">
        <v>25976</v>
      </c>
      <c r="M2899" s="2">
        <v>4477</v>
      </c>
      <c r="N2899" s="3">
        <v>0</v>
      </c>
      <c r="O2899" s="3">
        <v>0</v>
      </c>
      <c r="P2899" s="3">
        <v>0</v>
      </c>
      <c r="Q2899" s="2">
        <v>28250</v>
      </c>
      <c r="R2899" s="2">
        <v>1048</v>
      </c>
      <c r="S2899" s="2">
        <v>11942</v>
      </c>
      <c r="T2899" t="s">
        <v>25865</v>
      </c>
      <c r="U2899" t="s">
        <v>25867</v>
      </c>
      <c r="V2899" t="s">
        <v>25864</v>
      </c>
      <c r="W2899" t="s">
        <v>25868</v>
      </c>
      <c r="X2899" t="s">
        <v>25865</v>
      </c>
      <c r="Y2899">
        <v>1</v>
      </c>
      <c r="AC2899" t="s">
        <v>25870</v>
      </c>
      <c r="AD2899" t="s">
        <v>25870</v>
      </c>
      <c r="AI2899" t="s">
        <v>25871</v>
      </c>
      <c r="AJ2899" t="s">
        <v>5326</v>
      </c>
      <c r="AL2899">
        <v>2000</v>
      </c>
      <c r="AM2899">
        <v>10</v>
      </c>
      <c r="AN2899" t="s">
        <v>25866</v>
      </c>
      <c r="AP2899">
        <v>33232000</v>
      </c>
    </row>
    <row r="2900" spans="1:42" x14ac:dyDescent="0.3">
      <c r="A2900" t="s">
        <v>26313</v>
      </c>
      <c r="B2900" t="s">
        <v>26310</v>
      </c>
      <c r="C2900" t="s">
        <v>26310</v>
      </c>
      <c r="D2900" t="s">
        <v>26308</v>
      </c>
      <c r="E2900" t="s">
        <v>582</v>
      </c>
      <c r="F2900" s="2">
        <v>73256006</v>
      </c>
      <c r="G2900" s="2">
        <v>60903666</v>
      </c>
      <c r="H2900" s="2">
        <v>8130025</v>
      </c>
      <c r="I2900" s="2">
        <v>4771997</v>
      </c>
      <c r="J2900" s="2">
        <v>341482</v>
      </c>
      <c r="K2900" s="2">
        <v>369837</v>
      </c>
      <c r="L2900" s="2">
        <v>197424</v>
      </c>
      <c r="M2900" s="2">
        <v>85653</v>
      </c>
      <c r="N2900" s="2">
        <v>406008</v>
      </c>
      <c r="O2900" s="3">
        <v>0</v>
      </c>
      <c r="P2900" s="3">
        <v>10758</v>
      </c>
      <c r="Q2900" s="2">
        <v>4222316</v>
      </c>
      <c r="R2900" s="2">
        <v>4312</v>
      </c>
      <c r="S2900" s="2">
        <v>920387</v>
      </c>
      <c r="T2900" t="s">
        <v>26309</v>
      </c>
      <c r="U2900" t="s">
        <v>582</v>
      </c>
      <c r="V2900" t="s">
        <v>26311</v>
      </c>
      <c r="W2900" t="s">
        <v>26312</v>
      </c>
      <c r="X2900" t="s">
        <v>26309</v>
      </c>
      <c r="Y2900">
        <v>1</v>
      </c>
      <c r="Z2900" t="s">
        <v>219</v>
      </c>
      <c r="AA2900" t="s">
        <v>120</v>
      </c>
      <c r="AB2900" t="s">
        <v>1608</v>
      </c>
      <c r="AD2900" t="s">
        <v>26314</v>
      </c>
      <c r="AI2900" t="s">
        <v>26315</v>
      </c>
      <c r="AJ2900" t="s">
        <v>26316</v>
      </c>
      <c r="AK2900" t="s">
        <v>26317</v>
      </c>
      <c r="AL2900">
        <v>2000</v>
      </c>
      <c r="AM2900">
        <v>5</v>
      </c>
      <c r="AN2900" t="s">
        <v>26310</v>
      </c>
      <c r="AP2900">
        <v>33231000</v>
      </c>
    </row>
    <row r="2901" spans="1:42" x14ac:dyDescent="0.3">
      <c r="A2901" t="s">
        <v>11667</v>
      </c>
      <c r="B2901" t="s">
        <v>11664</v>
      </c>
      <c r="C2901" t="s">
        <v>11664</v>
      </c>
      <c r="D2901" t="s">
        <v>11662</v>
      </c>
      <c r="E2901" t="s">
        <v>4276</v>
      </c>
      <c r="F2901" s="2">
        <v>3172203</v>
      </c>
      <c r="G2901" s="2">
        <v>716862</v>
      </c>
      <c r="H2901" s="2">
        <v>3182633</v>
      </c>
      <c r="I2901" s="2">
        <v>760014</v>
      </c>
      <c r="J2901" s="3">
        <v>0</v>
      </c>
      <c r="K2901" s="2">
        <v>181335</v>
      </c>
      <c r="L2901" s="2">
        <v>88102</v>
      </c>
      <c r="M2901" s="2">
        <v>112475</v>
      </c>
      <c r="N2901" s="2">
        <v>8999</v>
      </c>
      <c r="O2901" s="3">
        <v>0</v>
      </c>
      <c r="P2901" s="2">
        <v>500500</v>
      </c>
      <c r="Q2901" s="3">
        <v>727291</v>
      </c>
      <c r="R2901" s="4">
        <v>433</v>
      </c>
      <c r="S2901" s="2">
        <v>37887</v>
      </c>
      <c r="T2901" t="s">
        <v>11663</v>
      </c>
      <c r="U2901" t="s">
        <v>4276</v>
      </c>
      <c r="V2901" t="s">
        <v>11665</v>
      </c>
      <c r="W2901" t="s">
        <v>11666</v>
      </c>
      <c r="X2901" t="s">
        <v>11663</v>
      </c>
      <c r="Y2901">
        <v>1</v>
      </c>
      <c r="Z2901" t="s">
        <v>101</v>
      </c>
      <c r="AA2901" t="s">
        <v>91</v>
      </c>
      <c r="AB2901" t="s">
        <v>150</v>
      </c>
      <c r="AC2901" t="s">
        <v>11668</v>
      </c>
      <c r="AD2901" t="s">
        <v>11669</v>
      </c>
      <c r="AI2901" t="s">
        <v>11670</v>
      </c>
      <c r="AJ2901" t="s">
        <v>6466</v>
      </c>
      <c r="AK2901" t="s">
        <v>11671</v>
      </c>
      <c r="AL2901">
        <v>2000</v>
      </c>
      <c r="AM2901">
        <v>4</v>
      </c>
      <c r="AN2901" t="s">
        <v>11664</v>
      </c>
      <c r="AP2901">
        <v>31222000</v>
      </c>
    </row>
    <row r="2902" spans="1:42" x14ac:dyDescent="0.3">
      <c r="A2902" t="s">
        <v>26949</v>
      </c>
      <c r="B2902" t="s">
        <v>26947</v>
      </c>
      <c r="C2902" t="s">
        <v>26947</v>
      </c>
      <c r="D2902" t="s">
        <v>26945</v>
      </c>
      <c r="E2902" t="s">
        <v>11097</v>
      </c>
      <c r="F2902" s="2">
        <v>20278473</v>
      </c>
      <c r="G2902" s="2">
        <v>15529815</v>
      </c>
      <c r="H2902" s="2">
        <v>6015960</v>
      </c>
      <c r="I2902" s="2">
        <v>2888398</v>
      </c>
      <c r="J2902" s="2">
        <v>215181</v>
      </c>
      <c r="K2902" s="2">
        <v>211264</v>
      </c>
      <c r="L2902" s="2">
        <v>127656</v>
      </c>
      <c r="M2902" s="2">
        <v>65658</v>
      </c>
      <c r="N2902" s="2">
        <v>146268</v>
      </c>
      <c r="O2902" s="3">
        <v>0</v>
      </c>
      <c r="P2902" s="2">
        <v>23937</v>
      </c>
      <c r="Q2902" s="3">
        <v>1267302</v>
      </c>
      <c r="R2902" s="2">
        <v>287874</v>
      </c>
      <c r="S2902" s="2">
        <v>386044</v>
      </c>
      <c r="T2902" t="s">
        <v>26946</v>
      </c>
      <c r="U2902" t="s">
        <v>11097</v>
      </c>
      <c r="V2902" t="s">
        <v>26945</v>
      </c>
      <c r="W2902" t="s">
        <v>26948</v>
      </c>
      <c r="X2902" t="s">
        <v>26946</v>
      </c>
      <c r="Y2902">
        <v>1</v>
      </c>
      <c r="Z2902" t="s">
        <v>110</v>
      </c>
      <c r="AA2902" t="s">
        <v>174</v>
      </c>
      <c r="AB2902" t="s">
        <v>26950</v>
      </c>
      <c r="AC2902" t="s">
        <v>26951</v>
      </c>
      <c r="AD2902" t="s">
        <v>26952</v>
      </c>
      <c r="AG2902" t="s">
        <v>26953</v>
      </c>
      <c r="AH2902" t="s">
        <v>26954</v>
      </c>
      <c r="AI2902" t="s">
        <v>26955</v>
      </c>
      <c r="AJ2902" t="s">
        <v>10903</v>
      </c>
      <c r="AK2902" t="s">
        <v>26956</v>
      </c>
      <c r="AL2902">
        <v>2000</v>
      </c>
      <c r="AM2902">
        <v>1</v>
      </c>
      <c r="AN2902" t="s">
        <v>26947</v>
      </c>
      <c r="AP2902">
        <v>33122000</v>
      </c>
    </row>
    <row r="2903" spans="1:42" x14ac:dyDescent="0.3">
      <c r="A2903" t="s">
        <v>8404</v>
      </c>
      <c r="B2903" t="s">
        <v>8401</v>
      </c>
      <c r="C2903" t="s">
        <v>8401</v>
      </c>
      <c r="D2903" t="s">
        <v>8399</v>
      </c>
      <c r="E2903" t="s">
        <v>8402</v>
      </c>
      <c r="F2903" s="2">
        <v>1022905</v>
      </c>
      <c r="G2903" s="2">
        <v>355526</v>
      </c>
      <c r="H2903" s="2">
        <v>654999</v>
      </c>
      <c r="I2903" s="2">
        <v>233268</v>
      </c>
      <c r="J2903" s="3">
        <v>0</v>
      </c>
      <c r="K2903" s="2">
        <v>23908</v>
      </c>
      <c r="L2903" s="2">
        <v>9985</v>
      </c>
      <c r="M2903" s="2">
        <v>57250</v>
      </c>
      <c r="N2903" s="2">
        <v>7560</v>
      </c>
      <c r="O2903" s="3">
        <v>0</v>
      </c>
      <c r="P2903" s="3">
        <v>0</v>
      </c>
      <c r="Q2903" s="2">
        <v>12381</v>
      </c>
      <c r="R2903" s="4">
        <v>160</v>
      </c>
      <c r="S2903" s="3">
        <v>0</v>
      </c>
      <c r="T2903" t="s">
        <v>8400</v>
      </c>
      <c r="U2903" t="s">
        <v>8402</v>
      </c>
      <c r="V2903" t="s">
        <v>8399</v>
      </c>
      <c r="W2903" t="s">
        <v>8403</v>
      </c>
      <c r="X2903" t="s">
        <v>8400</v>
      </c>
      <c r="Y2903">
        <v>1</v>
      </c>
      <c r="Z2903" t="s">
        <v>621</v>
      </c>
      <c r="AA2903" t="s">
        <v>421</v>
      </c>
      <c r="AB2903" t="s">
        <v>8405</v>
      </c>
      <c r="AC2903" t="s">
        <v>8406</v>
      </c>
      <c r="AD2903" t="s">
        <v>8407</v>
      </c>
      <c r="AI2903" t="s">
        <v>8408</v>
      </c>
      <c r="AJ2903" t="s">
        <v>3620</v>
      </c>
      <c r="AK2903" t="s">
        <v>7819</v>
      </c>
      <c r="AL2903">
        <v>1999</v>
      </c>
      <c r="AM2903">
        <v>11</v>
      </c>
      <c r="AN2903" t="s">
        <v>8401</v>
      </c>
      <c r="AP2903">
        <v>33121000</v>
      </c>
    </row>
    <row r="2904" spans="1:42" x14ac:dyDescent="0.3">
      <c r="A2904" t="s">
        <v>25569</v>
      </c>
      <c r="B2904" t="s">
        <v>25565</v>
      </c>
      <c r="C2904" t="s">
        <v>25565</v>
      </c>
      <c r="D2904" t="s">
        <v>25563</v>
      </c>
      <c r="E2904" t="s">
        <v>25566</v>
      </c>
      <c r="F2904" s="2">
        <v>502266302</v>
      </c>
      <c r="G2904" s="2">
        <v>471589049</v>
      </c>
      <c r="H2904" s="2">
        <v>12723708</v>
      </c>
      <c r="I2904" s="2">
        <v>6519645</v>
      </c>
      <c r="J2904" s="2">
        <v>529720</v>
      </c>
      <c r="K2904" s="2">
        <v>1686594</v>
      </c>
      <c r="L2904" s="2">
        <v>295447</v>
      </c>
      <c r="M2904" s="2">
        <v>1010736</v>
      </c>
      <c r="N2904" s="2">
        <v>176737</v>
      </c>
      <c r="O2904" s="3">
        <v>0</v>
      </c>
      <c r="P2904" s="2">
        <v>554633</v>
      </c>
      <c r="Q2904" s="2">
        <v>17953546</v>
      </c>
      <c r="R2904" s="2">
        <v>640581</v>
      </c>
      <c r="S2904" s="2">
        <v>548183</v>
      </c>
      <c r="T2904" t="s">
        <v>25564</v>
      </c>
      <c r="U2904" t="s">
        <v>25566</v>
      </c>
      <c r="V2904" t="s">
        <v>25567</v>
      </c>
      <c r="W2904" t="s">
        <v>25568</v>
      </c>
      <c r="X2904" t="s">
        <v>25570</v>
      </c>
      <c r="Y2904">
        <v>1</v>
      </c>
      <c r="AC2904" t="s">
        <v>25571</v>
      </c>
      <c r="AD2904" t="s">
        <v>25571</v>
      </c>
      <c r="AI2904" t="s">
        <v>25572</v>
      </c>
      <c r="AJ2904" t="s">
        <v>25573</v>
      </c>
      <c r="AL2904">
        <v>1999</v>
      </c>
      <c r="AM2904">
        <v>7</v>
      </c>
      <c r="AN2904" t="s">
        <v>25565</v>
      </c>
      <c r="AP2904">
        <v>33231000</v>
      </c>
    </row>
    <row r="2905" spans="1:42" x14ac:dyDescent="0.3">
      <c r="A2905" t="s">
        <v>25574</v>
      </c>
      <c r="B2905" t="s">
        <v>25565</v>
      </c>
      <c r="C2905" t="s">
        <v>25565</v>
      </c>
      <c r="D2905" t="s">
        <v>25563</v>
      </c>
      <c r="E2905" t="s">
        <v>25566</v>
      </c>
      <c r="F2905" s="2">
        <v>502266302</v>
      </c>
      <c r="G2905" s="2">
        <v>471589049</v>
      </c>
      <c r="H2905" s="2">
        <v>12723708</v>
      </c>
      <c r="I2905" s="2">
        <v>6519645</v>
      </c>
      <c r="J2905" s="2">
        <v>529720</v>
      </c>
      <c r="K2905" s="2">
        <v>1686594</v>
      </c>
      <c r="L2905" s="2">
        <v>295447</v>
      </c>
      <c r="M2905" s="2">
        <v>1010736</v>
      </c>
      <c r="N2905" s="2">
        <v>176737</v>
      </c>
      <c r="O2905" s="3">
        <v>0</v>
      </c>
      <c r="P2905" s="2">
        <v>554633</v>
      </c>
      <c r="Q2905" s="2">
        <v>17953546</v>
      </c>
      <c r="R2905" s="2">
        <v>640581</v>
      </c>
      <c r="S2905" s="2">
        <v>548183</v>
      </c>
      <c r="T2905" t="s">
        <v>25564</v>
      </c>
      <c r="U2905" t="s">
        <v>25566</v>
      </c>
      <c r="V2905" t="s">
        <v>25568</v>
      </c>
      <c r="W2905" t="s">
        <v>25568</v>
      </c>
      <c r="X2905" t="s">
        <v>25570</v>
      </c>
      <c r="Y2905">
        <v>1</v>
      </c>
      <c r="AC2905" t="s">
        <v>25575</v>
      </c>
      <c r="AD2905" t="s">
        <v>25575</v>
      </c>
      <c r="AI2905" t="s">
        <v>25576</v>
      </c>
      <c r="AJ2905" t="s">
        <v>25577</v>
      </c>
      <c r="AL2905">
        <v>1999</v>
      </c>
      <c r="AM2905">
        <v>7</v>
      </c>
      <c r="AN2905" t="s">
        <v>25565</v>
      </c>
      <c r="AP2905">
        <v>33231000</v>
      </c>
    </row>
    <row r="2906" spans="1:42" x14ac:dyDescent="0.3">
      <c r="A2906" t="s">
        <v>16316</v>
      </c>
      <c r="B2906" t="s">
        <v>16313</v>
      </c>
      <c r="C2906" t="s">
        <v>16313</v>
      </c>
      <c r="D2906" t="s">
        <v>16311</v>
      </c>
      <c r="E2906" t="s">
        <v>16314</v>
      </c>
      <c r="F2906" s="2">
        <v>5298571</v>
      </c>
      <c r="G2906" s="2">
        <v>1296913</v>
      </c>
      <c r="H2906" s="2">
        <v>3353896</v>
      </c>
      <c r="I2906" s="2">
        <v>802281</v>
      </c>
      <c r="J2906" s="3">
        <v>0</v>
      </c>
      <c r="K2906" s="2">
        <v>127486</v>
      </c>
      <c r="L2906" s="2">
        <v>41065</v>
      </c>
      <c r="M2906" s="2">
        <v>5748</v>
      </c>
      <c r="N2906" s="2">
        <v>21545</v>
      </c>
      <c r="O2906" s="3">
        <v>0</v>
      </c>
      <c r="P2906" s="2">
        <v>2810</v>
      </c>
      <c r="Q2906" s="2">
        <v>647763</v>
      </c>
      <c r="R2906" s="2">
        <v>1385</v>
      </c>
      <c r="S2906" s="3">
        <v>0</v>
      </c>
      <c r="T2906" t="s">
        <v>16312</v>
      </c>
      <c r="U2906" t="s">
        <v>16314</v>
      </c>
      <c r="V2906" t="s">
        <v>16315</v>
      </c>
      <c r="W2906" t="s">
        <v>16315</v>
      </c>
      <c r="X2906" t="s">
        <v>16312</v>
      </c>
      <c r="Y2906">
        <v>1</v>
      </c>
      <c r="Z2906" t="s">
        <v>621</v>
      </c>
      <c r="AA2906" t="s">
        <v>174</v>
      </c>
      <c r="AB2906" t="s">
        <v>150</v>
      </c>
      <c r="AC2906" t="s">
        <v>16317</v>
      </c>
      <c r="AD2906" t="s">
        <v>16317</v>
      </c>
      <c r="AI2906" t="s">
        <v>16318</v>
      </c>
      <c r="AJ2906" t="s">
        <v>14366</v>
      </c>
      <c r="AK2906" t="s">
        <v>16319</v>
      </c>
      <c r="AL2906">
        <v>1999</v>
      </c>
      <c r="AM2906">
        <v>5</v>
      </c>
      <c r="AN2906" t="s">
        <v>16313</v>
      </c>
      <c r="AP2906">
        <v>33122000</v>
      </c>
    </row>
    <row r="2907" spans="1:42" x14ac:dyDescent="0.3">
      <c r="A2907" t="s">
        <v>25452</v>
      </c>
      <c r="B2907" t="s">
        <v>25449</v>
      </c>
      <c r="C2907" t="s">
        <v>25449</v>
      </c>
      <c r="D2907" t="s">
        <v>25447</v>
      </c>
      <c r="E2907" t="s">
        <v>2714</v>
      </c>
      <c r="F2907" s="2">
        <v>4887553</v>
      </c>
      <c r="G2907" s="2">
        <v>4089322</v>
      </c>
      <c r="H2907" s="2">
        <v>355350</v>
      </c>
      <c r="I2907" s="2">
        <v>160588</v>
      </c>
      <c r="J2907" s="3">
        <v>0</v>
      </c>
      <c r="K2907" s="2">
        <v>19511</v>
      </c>
      <c r="L2907" s="2">
        <v>12347</v>
      </c>
      <c r="M2907" s="2">
        <v>21457</v>
      </c>
      <c r="N2907" s="2">
        <v>5601</v>
      </c>
      <c r="O2907" s="3">
        <v>0</v>
      </c>
      <c r="P2907" s="3">
        <v>0</v>
      </c>
      <c r="Q2907" s="2">
        <v>442881</v>
      </c>
      <c r="R2907" s="2">
        <v>11759</v>
      </c>
      <c r="S2907" s="3">
        <v>0</v>
      </c>
      <c r="T2907" t="s">
        <v>25448</v>
      </c>
      <c r="U2907" t="s">
        <v>2714</v>
      </c>
      <c r="V2907" t="s">
        <v>25450</v>
      </c>
      <c r="W2907" t="s">
        <v>25451</v>
      </c>
      <c r="X2907" t="s">
        <v>25448</v>
      </c>
      <c r="Y2907">
        <v>1</v>
      </c>
      <c r="AC2907" t="s">
        <v>25453</v>
      </c>
      <c r="AD2907" t="s">
        <v>25453</v>
      </c>
      <c r="AI2907" t="s">
        <v>25454</v>
      </c>
      <c r="AJ2907" t="s">
        <v>25455</v>
      </c>
      <c r="AK2907" t="s">
        <v>25456</v>
      </c>
      <c r="AL2907">
        <v>1998</v>
      </c>
      <c r="AM2907">
        <v>4</v>
      </c>
      <c r="AN2907" t="s">
        <v>25449</v>
      </c>
      <c r="AP2907">
        <v>33900000</v>
      </c>
    </row>
    <row r="2908" spans="1:42" x14ac:dyDescent="0.3">
      <c r="A2908" t="s">
        <v>5779</v>
      </c>
      <c r="B2908" t="s">
        <v>5776</v>
      </c>
      <c r="C2908" t="s">
        <v>5776</v>
      </c>
      <c r="D2908" t="s">
        <v>5774</v>
      </c>
      <c r="E2908" t="s">
        <v>5777</v>
      </c>
      <c r="F2908" s="2">
        <v>771762</v>
      </c>
      <c r="G2908" s="2">
        <v>653089</v>
      </c>
      <c r="H2908" s="2">
        <v>29150</v>
      </c>
      <c r="I2908" s="3">
        <v>0</v>
      </c>
      <c r="J2908" s="3">
        <v>0</v>
      </c>
      <c r="K2908" s="3">
        <v>0</v>
      </c>
      <c r="L2908" s="3">
        <v>0</v>
      </c>
      <c r="M2908" s="2">
        <v>13800</v>
      </c>
      <c r="N2908" s="2">
        <v>14477</v>
      </c>
      <c r="O2908" s="3">
        <v>0</v>
      </c>
      <c r="P2908" s="3">
        <v>0</v>
      </c>
      <c r="Q2908" s="2">
        <v>89523</v>
      </c>
      <c r="R2908" s="4">
        <v>3</v>
      </c>
      <c r="S2908" s="2">
        <v>13081</v>
      </c>
      <c r="T2908" t="s">
        <v>5775</v>
      </c>
      <c r="U2908" t="s">
        <v>5777</v>
      </c>
      <c r="V2908" t="s">
        <v>5778</v>
      </c>
      <c r="W2908" t="s">
        <v>5778</v>
      </c>
      <c r="X2908" t="s">
        <v>5775</v>
      </c>
      <c r="Y2908">
        <v>1</v>
      </c>
      <c r="AC2908" t="s">
        <v>5780</v>
      </c>
      <c r="AD2908" t="s">
        <v>5780</v>
      </c>
      <c r="AI2908" t="s">
        <v>5781</v>
      </c>
      <c r="AJ2908" t="s">
        <v>5782</v>
      </c>
      <c r="AL2908">
        <v>1996</v>
      </c>
      <c r="AM2908">
        <v>11</v>
      </c>
      <c r="AN2908" t="s">
        <v>5776</v>
      </c>
      <c r="AP2908">
        <v>31290000</v>
      </c>
    </row>
    <row r="2909" spans="1:42" x14ac:dyDescent="0.3">
      <c r="A2909" t="s">
        <v>17577</v>
      </c>
      <c r="B2909" t="s">
        <v>17573</v>
      </c>
      <c r="C2909" t="s">
        <v>17573</v>
      </c>
      <c r="D2909" t="s">
        <v>17571</v>
      </c>
      <c r="E2909" t="s">
        <v>17574</v>
      </c>
      <c r="F2909" s="2">
        <v>29622575</v>
      </c>
      <c r="G2909" s="2">
        <v>12191449</v>
      </c>
      <c r="H2909" s="2">
        <v>15557373</v>
      </c>
      <c r="I2909" s="2">
        <v>7057662</v>
      </c>
      <c r="J2909" s="2">
        <v>564083</v>
      </c>
      <c r="K2909" s="2">
        <v>1173449</v>
      </c>
      <c r="L2909" s="2">
        <v>15814</v>
      </c>
      <c r="M2909" s="2">
        <v>11506</v>
      </c>
      <c r="N2909" s="2">
        <v>1066339</v>
      </c>
      <c r="O2909" s="2">
        <v>611022</v>
      </c>
      <c r="P2909" s="2">
        <v>256235</v>
      </c>
      <c r="Q2909" s="2">
        <v>1873754</v>
      </c>
      <c r="R2909" s="2">
        <v>573960</v>
      </c>
      <c r="S2909" s="2">
        <v>152010</v>
      </c>
      <c r="T2909" t="s">
        <v>17572</v>
      </c>
      <c r="U2909" t="s">
        <v>17574</v>
      </c>
      <c r="V2909" t="s">
        <v>17575</v>
      </c>
      <c r="W2909" t="s">
        <v>17576</v>
      </c>
      <c r="X2909" t="s">
        <v>17578</v>
      </c>
      <c r="Y2909">
        <v>1</v>
      </c>
      <c r="AD2909" t="s">
        <v>17579</v>
      </c>
      <c r="AH2909" t="s">
        <v>17580</v>
      </c>
      <c r="AI2909" t="s">
        <v>17581</v>
      </c>
      <c r="AJ2909" t="s">
        <v>17582</v>
      </c>
      <c r="AK2909" t="s">
        <v>17583</v>
      </c>
      <c r="AL2909">
        <v>1983</v>
      </c>
      <c r="AM2909">
        <v>1</v>
      </c>
      <c r="AN2909" t="s">
        <v>17573</v>
      </c>
      <c r="AP2909">
        <v>31290000</v>
      </c>
    </row>
    <row r="2910" spans="1:42" x14ac:dyDescent="0.3">
      <c r="A2910" t="s">
        <v>2298</v>
      </c>
      <c r="B2910" t="s">
        <v>2295</v>
      </c>
      <c r="C2910" t="s">
        <v>2295</v>
      </c>
      <c r="D2910" t="s">
        <v>2293</v>
      </c>
      <c r="E2910" t="s">
        <v>2296</v>
      </c>
      <c r="F2910" s="2">
        <v>11907522</v>
      </c>
      <c r="G2910" s="2">
        <v>9858337</v>
      </c>
      <c r="H2910" s="2">
        <v>1773045</v>
      </c>
      <c r="I2910" s="2">
        <v>880553</v>
      </c>
      <c r="J2910" s="3">
        <v>0</v>
      </c>
      <c r="K2910" s="2">
        <v>44657</v>
      </c>
      <c r="L2910" s="2">
        <v>12188</v>
      </c>
      <c r="M2910" s="2">
        <v>30100</v>
      </c>
      <c r="N2910" s="2">
        <v>46762</v>
      </c>
      <c r="O2910" s="3">
        <v>0</v>
      </c>
      <c r="P2910" s="3">
        <v>0</v>
      </c>
      <c r="Q2910" s="2">
        <v>276140</v>
      </c>
      <c r="R2910" s="2">
        <v>7282</v>
      </c>
      <c r="S2910" s="2">
        <v>69343</v>
      </c>
      <c r="T2910" t="s">
        <v>2294</v>
      </c>
      <c r="U2910" t="s">
        <v>2296</v>
      </c>
      <c r="V2910" t="s">
        <v>2293</v>
      </c>
      <c r="W2910" t="s">
        <v>2297</v>
      </c>
      <c r="X2910" t="s">
        <v>2299</v>
      </c>
      <c r="Y2910">
        <v>1</v>
      </c>
      <c r="AC2910" t="s">
        <v>2300</v>
      </c>
      <c r="AD2910" t="s">
        <v>2300</v>
      </c>
      <c r="AI2910" t="s">
        <v>2301</v>
      </c>
      <c r="AJ2910" t="s">
        <v>2302</v>
      </c>
      <c r="AL2910">
        <v>1986</v>
      </c>
      <c r="AM2910">
        <v>9</v>
      </c>
      <c r="AN2910" t="s">
        <v>2295</v>
      </c>
      <c r="AP2910">
        <v>31239000</v>
      </c>
    </row>
    <row r="2911" spans="1:42" x14ac:dyDescent="0.3">
      <c r="A2911" t="s">
        <v>2303</v>
      </c>
      <c r="B2911" t="s">
        <v>2295</v>
      </c>
      <c r="C2911" t="s">
        <v>2295</v>
      </c>
      <c r="D2911" t="s">
        <v>2293</v>
      </c>
      <c r="E2911" t="s">
        <v>2296</v>
      </c>
      <c r="F2911" s="2">
        <v>11907522</v>
      </c>
      <c r="G2911" s="2">
        <v>9858337</v>
      </c>
      <c r="H2911" s="2">
        <v>1773045</v>
      </c>
      <c r="I2911" s="2">
        <v>880553</v>
      </c>
      <c r="J2911" s="3">
        <v>0</v>
      </c>
      <c r="K2911" s="2">
        <v>44657</v>
      </c>
      <c r="L2911" s="2">
        <v>12188</v>
      </c>
      <c r="M2911" s="2">
        <v>30100</v>
      </c>
      <c r="N2911" s="2">
        <v>46762</v>
      </c>
      <c r="O2911" s="3">
        <v>0</v>
      </c>
      <c r="P2911" s="3">
        <v>0</v>
      </c>
      <c r="Q2911" s="2">
        <v>276140</v>
      </c>
      <c r="R2911" s="2">
        <v>7282</v>
      </c>
      <c r="S2911" s="2">
        <v>69343</v>
      </c>
      <c r="T2911" t="s">
        <v>2294</v>
      </c>
      <c r="U2911" t="s">
        <v>2296</v>
      </c>
      <c r="V2911" t="s">
        <v>2297</v>
      </c>
      <c r="W2911" t="s">
        <v>2297</v>
      </c>
      <c r="X2911" t="s">
        <v>2299</v>
      </c>
      <c r="Y2911">
        <v>1</v>
      </c>
      <c r="AC2911" t="s">
        <v>2304</v>
      </c>
      <c r="AD2911" t="s">
        <v>2304</v>
      </c>
      <c r="AI2911" t="s">
        <v>2305</v>
      </c>
      <c r="AJ2911" t="s">
        <v>2306</v>
      </c>
      <c r="AL2911">
        <v>2012</v>
      </c>
      <c r="AM2911">
        <v>7</v>
      </c>
      <c r="AN2911" t="s">
        <v>2295</v>
      </c>
      <c r="AP2911">
        <v>31239000</v>
      </c>
    </row>
    <row r="2912" spans="1:42" x14ac:dyDescent="0.3">
      <c r="A2912" t="s">
        <v>25842</v>
      </c>
      <c r="B2912" t="s">
        <v>25840</v>
      </c>
      <c r="C2912" t="s">
        <v>25840</v>
      </c>
      <c r="D2912" t="s">
        <v>25839</v>
      </c>
      <c r="E2912" t="s">
        <v>2074</v>
      </c>
      <c r="F2912" s="2">
        <v>4012119</v>
      </c>
      <c r="G2912" s="2">
        <v>2468780</v>
      </c>
      <c r="H2912" s="2">
        <v>1092037</v>
      </c>
      <c r="I2912" s="2">
        <v>359040</v>
      </c>
      <c r="J2912" s="3">
        <v>0</v>
      </c>
      <c r="K2912" s="2">
        <v>20058</v>
      </c>
      <c r="L2912" s="2">
        <v>4607</v>
      </c>
      <c r="M2912" s="2">
        <v>22400</v>
      </c>
      <c r="N2912" s="2">
        <v>20467</v>
      </c>
      <c r="O2912" s="3">
        <v>0</v>
      </c>
      <c r="P2912" s="2">
        <v>78000</v>
      </c>
      <c r="Q2912" s="2">
        <v>451302</v>
      </c>
      <c r="R2912" s="4">
        <v>440</v>
      </c>
      <c r="S2912" s="2">
        <v>45776</v>
      </c>
      <c r="T2912" t="s">
        <v>4906</v>
      </c>
      <c r="U2912" t="s">
        <v>2074</v>
      </c>
      <c r="V2912" t="s">
        <v>25839</v>
      </c>
      <c r="W2912" t="s">
        <v>25841</v>
      </c>
      <c r="X2912" t="s">
        <v>4906</v>
      </c>
      <c r="Y2912">
        <v>1</v>
      </c>
      <c r="AC2912" t="s">
        <v>25843</v>
      </c>
      <c r="AD2912" t="s">
        <v>25843</v>
      </c>
      <c r="AI2912" t="s">
        <v>25844</v>
      </c>
      <c r="AJ2912" t="s">
        <v>4252</v>
      </c>
      <c r="AL2912">
        <v>1990</v>
      </c>
      <c r="AM2912">
        <v>9</v>
      </c>
      <c r="AN2912" t="s">
        <v>25840</v>
      </c>
      <c r="AP2912">
        <v>33121000</v>
      </c>
    </row>
    <row r="2913" spans="1:42" x14ac:dyDescent="0.3">
      <c r="A2913" t="s">
        <v>23949</v>
      </c>
      <c r="B2913" t="s">
        <v>23947</v>
      </c>
      <c r="C2913" t="s">
        <v>23947</v>
      </c>
      <c r="D2913" t="s">
        <v>23945</v>
      </c>
      <c r="E2913" t="s">
        <v>17392</v>
      </c>
      <c r="F2913" s="2">
        <v>113831673</v>
      </c>
      <c r="G2913" s="2">
        <v>105349763</v>
      </c>
      <c r="H2913" s="2">
        <v>6525411</v>
      </c>
      <c r="I2913" s="2">
        <v>2751538</v>
      </c>
      <c r="J2913" s="2">
        <v>189859</v>
      </c>
      <c r="K2913" s="2">
        <v>1509879</v>
      </c>
      <c r="L2913" s="2">
        <v>879081</v>
      </c>
      <c r="M2913" s="2">
        <v>151459</v>
      </c>
      <c r="N2913" s="2">
        <v>233930</v>
      </c>
      <c r="O2913" s="3">
        <v>0</v>
      </c>
      <c r="P2913" s="2">
        <v>5860</v>
      </c>
      <c r="Q2913" s="2">
        <v>1956499</v>
      </c>
      <c r="R2913" s="2">
        <v>97730</v>
      </c>
      <c r="S2913" s="2">
        <v>63284</v>
      </c>
      <c r="T2913" t="s">
        <v>23946</v>
      </c>
      <c r="U2913" t="s">
        <v>17392</v>
      </c>
      <c r="V2913" t="s">
        <v>23948</v>
      </c>
      <c r="W2913" t="s">
        <v>23948</v>
      </c>
      <c r="Z2913" t="s">
        <v>847</v>
      </c>
      <c r="AA2913" t="s">
        <v>120</v>
      </c>
      <c r="AB2913" t="s">
        <v>23950</v>
      </c>
      <c r="AD2913" t="s">
        <v>23951</v>
      </c>
      <c r="AH2913" t="s">
        <v>23952</v>
      </c>
      <c r="AI2913" t="s">
        <v>82</v>
      </c>
      <c r="AJ2913" t="s">
        <v>82</v>
      </c>
      <c r="AN2913" t="s">
        <v>23947</v>
      </c>
      <c r="AP2913">
        <v>311</v>
      </c>
    </row>
    <row r="2914" spans="1:42" x14ac:dyDescent="0.3">
      <c r="A2914" t="s">
        <v>28558</v>
      </c>
      <c r="B2914" t="s">
        <v>28556</v>
      </c>
      <c r="C2914" t="s">
        <v>28556</v>
      </c>
      <c r="D2914" t="s">
        <v>28554</v>
      </c>
      <c r="E2914" t="s">
        <v>28557</v>
      </c>
      <c r="F2914" s="2">
        <v>613420</v>
      </c>
      <c r="G2914" s="2">
        <v>302027</v>
      </c>
      <c r="H2914" s="2">
        <v>252405</v>
      </c>
      <c r="I2914" s="2">
        <v>142571</v>
      </c>
      <c r="J2914" s="2">
        <v>4148</v>
      </c>
      <c r="K2914" s="2">
        <v>9219</v>
      </c>
      <c r="L2914" s="2">
        <v>8026</v>
      </c>
      <c r="M2914" s="3">
        <v>0</v>
      </c>
      <c r="N2914" s="2">
        <v>12297</v>
      </c>
      <c r="O2914" s="3">
        <v>0</v>
      </c>
      <c r="P2914" s="3">
        <v>0</v>
      </c>
      <c r="Q2914" s="2">
        <v>58988</v>
      </c>
      <c r="R2914" s="3">
        <v>0</v>
      </c>
      <c r="S2914" s="2">
        <v>9565</v>
      </c>
      <c r="T2914" t="s">
        <v>28555</v>
      </c>
      <c r="U2914" t="s">
        <v>28557</v>
      </c>
      <c r="V2914" t="s">
        <v>28554</v>
      </c>
      <c r="W2914" t="s">
        <v>28554</v>
      </c>
      <c r="X2914" t="s">
        <v>28555</v>
      </c>
      <c r="Y2914">
        <v>1</v>
      </c>
      <c r="AC2914" t="s">
        <v>28559</v>
      </c>
      <c r="AD2914" t="s">
        <v>28559</v>
      </c>
      <c r="AI2914" t="s">
        <v>28560</v>
      </c>
      <c r="AJ2914" t="s">
        <v>28561</v>
      </c>
      <c r="AL2914">
        <v>2000</v>
      </c>
      <c r="AM2914">
        <v>6</v>
      </c>
      <c r="AN2914" t="s">
        <v>28556</v>
      </c>
      <c r="AP2914">
        <v>33210000</v>
      </c>
    </row>
    <row r="2915" spans="1:42" x14ac:dyDescent="0.3">
      <c r="A2915" t="s">
        <v>20532</v>
      </c>
      <c r="B2915" t="s">
        <v>20529</v>
      </c>
      <c r="C2915" t="s">
        <v>20529</v>
      </c>
      <c r="D2915" t="s">
        <v>20527</v>
      </c>
      <c r="E2915" t="s">
        <v>20530</v>
      </c>
      <c r="F2915" s="2">
        <v>4268621</v>
      </c>
      <c r="G2915" s="3">
        <v>0</v>
      </c>
      <c r="H2915" s="2">
        <v>3883742</v>
      </c>
      <c r="I2915" s="2">
        <v>1215586</v>
      </c>
      <c r="J2915" s="2">
        <v>92157</v>
      </c>
      <c r="K2915" s="2">
        <v>41387</v>
      </c>
      <c r="L2915" s="2">
        <v>1157</v>
      </c>
      <c r="M2915" s="2">
        <v>139552</v>
      </c>
      <c r="N2915" s="2">
        <v>33233</v>
      </c>
      <c r="O2915" s="3">
        <v>0</v>
      </c>
      <c r="P2915" s="3">
        <v>0</v>
      </c>
      <c r="Q2915" s="2">
        <v>384879</v>
      </c>
      <c r="R2915" s="2">
        <v>2275</v>
      </c>
      <c r="S2915" s="2">
        <v>21260</v>
      </c>
      <c r="T2915" t="s">
        <v>20528</v>
      </c>
      <c r="U2915" t="s">
        <v>20530</v>
      </c>
      <c r="V2915" t="s">
        <v>20531</v>
      </c>
      <c r="W2915" t="s">
        <v>20531</v>
      </c>
      <c r="X2915" t="s">
        <v>20528</v>
      </c>
      <c r="Y2915">
        <v>1</v>
      </c>
      <c r="Z2915" t="s">
        <v>149</v>
      </c>
      <c r="AA2915" t="s">
        <v>324</v>
      </c>
      <c r="AB2915" t="s">
        <v>20533</v>
      </c>
      <c r="AC2915" t="s">
        <v>20534</v>
      </c>
      <c r="AD2915" t="s">
        <v>20535</v>
      </c>
      <c r="AI2915" t="s">
        <v>20536</v>
      </c>
      <c r="AJ2915" t="s">
        <v>20537</v>
      </c>
      <c r="AK2915" t="s">
        <v>13508</v>
      </c>
      <c r="AL2915">
        <v>2011</v>
      </c>
      <c r="AM2915">
        <v>6</v>
      </c>
      <c r="AN2915" t="s">
        <v>20529</v>
      </c>
      <c r="AP2915">
        <v>31221000</v>
      </c>
    </row>
    <row r="2916" spans="1:42" x14ac:dyDescent="0.3">
      <c r="A2916" t="s">
        <v>18898</v>
      </c>
      <c r="B2916" t="s">
        <v>18894</v>
      </c>
      <c r="C2916" t="s">
        <v>18894</v>
      </c>
      <c r="D2916" t="s">
        <v>18892</v>
      </c>
      <c r="E2916" t="s">
        <v>18895</v>
      </c>
      <c r="F2916" s="2">
        <v>11629492</v>
      </c>
      <c r="G2916" s="2">
        <v>2998629</v>
      </c>
      <c r="H2916" s="2">
        <v>8406412</v>
      </c>
      <c r="I2916" s="2">
        <v>1845214</v>
      </c>
      <c r="J2916" s="3">
        <v>0</v>
      </c>
      <c r="K2916" s="2">
        <v>378331</v>
      </c>
      <c r="L2916" s="2">
        <v>20880</v>
      </c>
      <c r="M2916" s="2">
        <v>194067</v>
      </c>
      <c r="N2916" s="2">
        <v>287991</v>
      </c>
      <c r="O2916" s="3">
        <v>0</v>
      </c>
      <c r="P2916" s="2">
        <v>12872</v>
      </c>
      <c r="Q2916" s="2">
        <v>224450</v>
      </c>
      <c r="R2916" s="2">
        <v>36338</v>
      </c>
      <c r="S2916" s="2">
        <v>57124</v>
      </c>
      <c r="T2916" t="s">
        <v>18893</v>
      </c>
      <c r="U2916" t="s">
        <v>18895</v>
      </c>
      <c r="V2916" t="s">
        <v>18896</v>
      </c>
      <c r="W2916" t="s">
        <v>18897</v>
      </c>
      <c r="X2916" t="s">
        <v>18899</v>
      </c>
      <c r="Y2916">
        <v>1</v>
      </c>
      <c r="AC2916" t="s">
        <v>18900</v>
      </c>
      <c r="AD2916" t="s">
        <v>18900</v>
      </c>
      <c r="AI2916" t="s">
        <v>18901</v>
      </c>
      <c r="AJ2916" t="s">
        <v>18902</v>
      </c>
      <c r="AK2916" t="s">
        <v>18903</v>
      </c>
      <c r="AL2916">
        <v>2017</v>
      </c>
      <c r="AM2916">
        <v>7</v>
      </c>
      <c r="AN2916" t="s">
        <v>18894</v>
      </c>
      <c r="AP2916">
        <v>31290000</v>
      </c>
    </row>
    <row r="2917" spans="1:42" x14ac:dyDescent="0.3">
      <c r="A2917" t="s">
        <v>21091</v>
      </c>
      <c r="B2917" t="s">
        <v>21088</v>
      </c>
      <c r="C2917" t="s">
        <v>21088</v>
      </c>
      <c r="D2917" t="s">
        <v>21087</v>
      </c>
      <c r="E2917" t="s">
        <v>21089</v>
      </c>
      <c r="F2917" s="2">
        <v>1473854</v>
      </c>
      <c r="G2917" s="3">
        <v>0</v>
      </c>
      <c r="H2917" s="2">
        <v>1054206</v>
      </c>
      <c r="I2917" s="2">
        <v>610268</v>
      </c>
      <c r="J2917" s="3">
        <v>0</v>
      </c>
      <c r="K2917" s="2">
        <v>87804</v>
      </c>
      <c r="L2917" s="2">
        <v>6086</v>
      </c>
      <c r="M2917" s="2">
        <v>9269</v>
      </c>
      <c r="N2917" s="2">
        <v>20201</v>
      </c>
      <c r="O2917" s="3">
        <v>0</v>
      </c>
      <c r="P2917" s="4">
        <v>878</v>
      </c>
      <c r="Q2917" s="2">
        <v>419648</v>
      </c>
      <c r="R2917" s="4">
        <v>259</v>
      </c>
      <c r="S2917" s="2">
        <v>7073</v>
      </c>
      <c r="T2917" t="s">
        <v>1094</v>
      </c>
      <c r="U2917" t="s">
        <v>21089</v>
      </c>
      <c r="V2917" t="s">
        <v>21090</v>
      </c>
      <c r="W2917" t="s">
        <v>21090</v>
      </c>
      <c r="X2917" t="s">
        <v>1094</v>
      </c>
      <c r="Y2917">
        <v>1</v>
      </c>
      <c r="AC2917" t="s">
        <v>21092</v>
      </c>
      <c r="AD2917" t="s">
        <v>21092</v>
      </c>
      <c r="AI2917" t="s">
        <v>21093</v>
      </c>
      <c r="AJ2917" t="s">
        <v>21094</v>
      </c>
      <c r="AL2917">
        <v>2015</v>
      </c>
      <c r="AM2917">
        <v>1</v>
      </c>
      <c r="AN2917" t="s">
        <v>21088</v>
      </c>
      <c r="AP2917">
        <v>31170000</v>
      </c>
    </row>
    <row r="2918" spans="1:42" x14ac:dyDescent="0.3">
      <c r="A2918" t="s">
        <v>17764</v>
      </c>
      <c r="B2918" t="s">
        <v>17761</v>
      </c>
      <c r="C2918" t="s">
        <v>17761</v>
      </c>
      <c r="D2918" t="s">
        <v>17759</v>
      </c>
      <c r="E2918" t="s">
        <v>17762</v>
      </c>
      <c r="F2918" s="2">
        <v>1806403</v>
      </c>
      <c r="G2918" s="3">
        <v>0</v>
      </c>
      <c r="H2918" s="2">
        <v>1427034</v>
      </c>
      <c r="I2918" s="2">
        <v>622528</v>
      </c>
      <c r="J2918" s="3">
        <v>0</v>
      </c>
      <c r="K2918" s="2">
        <v>94405</v>
      </c>
      <c r="L2918" s="4">
        <v>682</v>
      </c>
      <c r="M2918" s="2">
        <v>26993</v>
      </c>
      <c r="N2918" s="3">
        <v>0</v>
      </c>
      <c r="O2918" s="3">
        <v>0</v>
      </c>
      <c r="P2918" s="3">
        <v>0</v>
      </c>
      <c r="Q2918" s="2">
        <v>379370</v>
      </c>
      <c r="R2918" s="4">
        <v>43</v>
      </c>
      <c r="S2918" s="2">
        <v>104322</v>
      </c>
      <c r="T2918" t="s">
        <v>17760</v>
      </c>
      <c r="U2918" t="s">
        <v>17762</v>
      </c>
      <c r="V2918" t="s">
        <v>17759</v>
      </c>
      <c r="W2918" t="s">
        <v>17763</v>
      </c>
      <c r="X2918" t="s">
        <v>17760</v>
      </c>
      <c r="Y2918">
        <v>1</v>
      </c>
      <c r="Z2918" t="s">
        <v>101</v>
      </c>
      <c r="AA2918" t="s">
        <v>174</v>
      </c>
      <c r="AB2918" t="s">
        <v>150</v>
      </c>
      <c r="AC2918" t="s">
        <v>17765</v>
      </c>
      <c r="AD2918" t="s">
        <v>17766</v>
      </c>
      <c r="AI2918" t="s">
        <v>17767</v>
      </c>
      <c r="AJ2918" t="s">
        <v>17768</v>
      </c>
      <c r="AK2918" t="s">
        <v>17769</v>
      </c>
      <c r="AL2918">
        <v>2014</v>
      </c>
      <c r="AM2918">
        <v>12</v>
      </c>
      <c r="AN2918" t="s">
        <v>17761</v>
      </c>
      <c r="AP2918">
        <v>31290000</v>
      </c>
    </row>
    <row r="2919" spans="1:42" x14ac:dyDescent="0.3">
      <c r="A2919" t="s">
        <v>22418</v>
      </c>
      <c r="B2919" t="s">
        <v>22415</v>
      </c>
      <c r="C2919" t="s">
        <v>22415</v>
      </c>
      <c r="D2919" t="s">
        <v>22413</v>
      </c>
      <c r="E2919" t="s">
        <v>22416</v>
      </c>
      <c r="F2919" s="2">
        <v>406549</v>
      </c>
      <c r="G2919" s="3">
        <v>0</v>
      </c>
      <c r="H2919" s="2">
        <v>384071</v>
      </c>
      <c r="I2919" s="2">
        <v>4600</v>
      </c>
      <c r="J2919" s="3">
        <v>0</v>
      </c>
      <c r="K2919" s="2">
        <v>20651</v>
      </c>
      <c r="L2919" s="2">
        <v>8984</v>
      </c>
      <c r="M2919" s="3">
        <v>0</v>
      </c>
      <c r="N2919" s="2">
        <v>9679</v>
      </c>
      <c r="O2919" s="3">
        <v>0</v>
      </c>
      <c r="P2919" s="4">
        <v>146</v>
      </c>
      <c r="Q2919" s="2">
        <v>22478</v>
      </c>
      <c r="R2919" s="2">
        <v>2555</v>
      </c>
      <c r="S2919" s="2">
        <v>15865</v>
      </c>
      <c r="T2919" t="s">
        <v>22414</v>
      </c>
      <c r="U2919" t="s">
        <v>22416</v>
      </c>
      <c r="V2919" t="s">
        <v>22417</v>
      </c>
      <c r="W2919" t="s">
        <v>22417</v>
      </c>
      <c r="AD2919" t="s">
        <v>22419</v>
      </c>
      <c r="AI2919" t="s">
        <v>82</v>
      </c>
      <c r="AJ2919" t="s">
        <v>82</v>
      </c>
      <c r="AN2919" t="s">
        <v>22415</v>
      </c>
      <c r="AP2919">
        <v>312</v>
      </c>
    </row>
    <row r="2920" spans="1:42" x14ac:dyDescent="0.3">
      <c r="A2920" t="s">
        <v>29520</v>
      </c>
      <c r="B2920" t="s">
        <v>29517</v>
      </c>
      <c r="C2920" t="s">
        <v>29517</v>
      </c>
      <c r="D2920" t="s">
        <v>29515</v>
      </c>
      <c r="E2920" t="s">
        <v>29518</v>
      </c>
      <c r="F2920" s="2">
        <v>3904406</v>
      </c>
      <c r="G2920" s="2">
        <v>2478955</v>
      </c>
      <c r="H2920" s="2">
        <v>1642725</v>
      </c>
      <c r="I2920" s="2">
        <v>969031</v>
      </c>
      <c r="J2920" s="3">
        <v>0</v>
      </c>
      <c r="K2920" s="2">
        <v>113428</v>
      </c>
      <c r="L2920" s="2">
        <v>5092</v>
      </c>
      <c r="M2920" s="2">
        <v>127458</v>
      </c>
      <c r="N2920" s="2">
        <v>60448</v>
      </c>
      <c r="O2920" s="3">
        <v>0</v>
      </c>
      <c r="P2920" s="3">
        <v>1693</v>
      </c>
      <c r="Q2920" s="3">
        <v>217274</v>
      </c>
      <c r="R2920" s="2">
        <v>43086</v>
      </c>
      <c r="S2920" s="3">
        <v>0</v>
      </c>
      <c r="T2920" t="s">
        <v>29516</v>
      </c>
      <c r="U2920" t="s">
        <v>29518</v>
      </c>
      <c r="V2920" t="s">
        <v>29515</v>
      </c>
      <c r="W2920" t="s">
        <v>29519</v>
      </c>
      <c r="X2920" t="s">
        <v>29521</v>
      </c>
      <c r="Y2920">
        <v>1</v>
      </c>
      <c r="AC2920" t="s">
        <v>29522</v>
      </c>
      <c r="AD2920" t="s">
        <v>29523</v>
      </c>
      <c r="AI2920" t="s">
        <v>29524</v>
      </c>
      <c r="AJ2920" t="s">
        <v>29525</v>
      </c>
      <c r="AK2920" t="s">
        <v>29526</v>
      </c>
      <c r="AL2920">
        <v>2014</v>
      </c>
      <c r="AM2920">
        <v>8</v>
      </c>
      <c r="AN2920" t="s">
        <v>29517</v>
      </c>
      <c r="AP2920">
        <v>32100000</v>
      </c>
    </row>
    <row r="2921" spans="1:42" x14ac:dyDescent="0.3">
      <c r="A2921" t="s">
        <v>28308</v>
      </c>
      <c r="B2921" t="s">
        <v>28305</v>
      </c>
      <c r="C2921" t="s">
        <v>28305</v>
      </c>
      <c r="D2921" t="s">
        <v>28303</v>
      </c>
      <c r="E2921" t="s">
        <v>28306</v>
      </c>
      <c r="F2921" s="2">
        <v>4562040</v>
      </c>
      <c r="G2921" s="2">
        <v>3242454</v>
      </c>
      <c r="H2921" s="2">
        <v>965875</v>
      </c>
      <c r="I2921" s="2">
        <v>592073</v>
      </c>
      <c r="J2921" s="3">
        <v>0</v>
      </c>
      <c r="K2921" s="2">
        <v>46649</v>
      </c>
      <c r="L2921" s="2">
        <v>20741</v>
      </c>
      <c r="M2921" s="3">
        <v>0</v>
      </c>
      <c r="N2921" s="2">
        <v>92312</v>
      </c>
      <c r="O2921" s="3">
        <v>0</v>
      </c>
      <c r="P2921" s="3">
        <v>0</v>
      </c>
      <c r="Q2921" s="2">
        <v>353711</v>
      </c>
      <c r="R2921" s="2">
        <v>12862</v>
      </c>
      <c r="S2921" s="2">
        <v>57106</v>
      </c>
      <c r="T2921" t="s">
        <v>28304</v>
      </c>
      <c r="U2921" t="s">
        <v>28306</v>
      </c>
      <c r="V2921" t="s">
        <v>28307</v>
      </c>
      <c r="W2921" t="s">
        <v>28307</v>
      </c>
      <c r="X2921" t="s">
        <v>28304</v>
      </c>
      <c r="Y2921">
        <v>2</v>
      </c>
      <c r="AC2921" t="s">
        <v>28309</v>
      </c>
      <c r="AD2921" t="s">
        <v>28309</v>
      </c>
      <c r="AI2921" t="s">
        <v>28310</v>
      </c>
      <c r="AJ2921" t="s">
        <v>28311</v>
      </c>
      <c r="AL2921">
        <v>2014</v>
      </c>
      <c r="AM2921">
        <v>6</v>
      </c>
      <c r="AN2921" t="s">
        <v>28305</v>
      </c>
      <c r="AP2921">
        <v>33231000</v>
      </c>
    </row>
    <row r="2922" spans="1:42" x14ac:dyDescent="0.3">
      <c r="A2922" t="s">
        <v>17450</v>
      </c>
      <c r="B2922" t="s">
        <v>17447</v>
      </c>
      <c r="C2922" t="s">
        <v>17447</v>
      </c>
      <c r="D2922" t="s">
        <v>17445</v>
      </c>
      <c r="E2922" t="s">
        <v>17448</v>
      </c>
      <c r="F2922" s="2">
        <v>1361321</v>
      </c>
      <c r="G2922" s="3">
        <v>0</v>
      </c>
      <c r="H2922" s="2">
        <v>2054927</v>
      </c>
      <c r="I2922" s="2">
        <v>699017</v>
      </c>
      <c r="J2922" s="3">
        <v>0</v>
      </c>
      <c r="K2922" s="2">
        <v>86560</v>
      </c>
      <c r="L2922" s="2">
        <v>21590</v>
      </c>
      <c r="M2922" s="2">
        <v>19041</v>
      </c>
      <c r="N2922" s="2">
        <v>13751</v>
      </c>
      <c r="O2922" s="3">
        <v>0</v>
      </c>
      <c r="P2922" s="3">
        <v>0</v>
      </c>
      <c r="Q2922" s="3">
        <v>693606</v>
      </c>
      <c r="R2922" s="4">
        <v>174</v>
      </c>
      <c r="S2922" s="2">
        <v>29031</v>
      </c>
      <c r="T2922" t="s">
        <v>17446</v>
      </c>
      <c r="U2922" t="s">
        <v>17448</v>
      </c>
      <c r="V2922" t="s">
        <v>17445</v>
      </c>
      <c r="W2922" t="s">
        <v>17449</v>
      </c>
      <c r="X2922" t="s">
        <v>17446</v>
      </c>
      <c r="Y2922">
        <v>2</v>
      </c>
      <c r="Z2922" t="s">
        <v>256</v>
      </c>
      <c r="AA2922" t="s">
        <v>91</v>
      </c>
      <c r="AB2922" t="s">
        <v>17451</v>
      </c>
      <c r="AC2922" t="s">
        <v>17452</v>
      </c>
      <c r="AD2922" t="s">
        <v>17452</v>
      </c>
      <c r="AI2922" t="s">
        <v>17453</v>
      </c>
      <c r="AJ2922" t="s">
        <v>17454</v>
      </c>
      <c r="AK2922" t="s">
        <v>17455</v>
      </c>
      <c r="AL2922">
        <v>2014</v>
      </c>
      <c r="AM2922">
        <v>6</v>
      </c>
      <c r="AN2922" t="s">
        <v>17447</v>
      </c>
      <c r="AP2922">
        <v>31238000</v>
      </c>
    </row>
    <row r="2923" spans="1:42" x14ac:dyDescent="0.3">
      <c r="A2923" t="s">
        <v>20942</v>
      </c>
      <c r="B2923" t="s">
        <v>20940</v>
      </c>
      <c r="C2923" t="s">
        <v>20940</v>
      </c>
      <c r="D2923" t="s">
        <v>20938</v>
      </c>
      <c r="E2923" t="s">
        <v>9127</v>
      </c>
      <c r="F2923" s="2">
        <v>1159650</v>
      </c>
      <c r="G2923" s="3">
        <v>0</v>
      </c>
      <c r="H2923" s="2">
        <v>1463838</v>
      </c>
      <c r="I2923" s="2">
        <v>376926</v>
      </c>
      <c r="J2923" s="3">
        <v>0</v>
      </c>
      <c r="K2923" s="2">
        <v>26169</v>
      </c>
      <c r="L2923" s="2">
        <v>4412</v>
      </c>
      <c r="M2923" s="2">
        <v>40958</v>
      </c>
      <c r="N2923" s="2">
        <v>10564</v>
      </c>
      <c r="O2923" s="3">
        <v>0</v>
      </c>
      <c r="P2923" s="3">
        <v>0</v>
      </c>
      <c r="Q2923" s="3">
        <v>304189</v>
      </c>
      <c r="R2923" s="4">
        <v>827</v>
      </c>
      <c r="S2923" s="2">
        <v>5454</v>
      </c>
      <c r="T2923" t="s">
        <v>20939</v>
      </c>
      <c r="U2923" t="s">
        <v>9127</v>
      </c>
      <c r="V2923" t="s">
        <v>20941</v>
      </c>
      <c r="W2923" t="s">
        <v>20941</v>
      </c>
      <c r="X2923" t="s">
        <v>20939</v>
      </c>
      <c r="Y2923">
        <v>1</v>
      </c>
      <c r="Z2923" t="s">
        <v>150</v>
      </c>
      <c r="AA2923" t="s">
        <v>150</v>
      </c>
      <c r="AB2923" t="s">
        <v>150</v>
      </c>
      <c r="AD2923" t="s">
        <v>20943</v>
      </c>
      <c r="AI2923" t="s">
        <v>20944</v>
      </c>
      <c r="AJ2923" t="s">
        <v>4968</v>
      </c>
      <c r="AK2923" t="s">
        <v>20945</v>
      </c>
      <c r="AL2923">
        <v>2014</v>
      </c>
      <c r="AM2923">
        <v>3</v>
      </c>
      <c r="AN2923" t="s">
        <v>20940</v>
      </c>
      <c r="AP2923">
        <v>31290000</v>
      </c>
    </row>
    <row r="2924" spans="1:42" x14ac:dyDescent="0.3">
      <c r="A2924" t="s">
        <v>13157</v>
      </c>
      <c r="B2924" t="s">
        <v>13155</v>
      </c>
      <c r="C2924" t="s">
        <v>13155</v>
      </c>
      <c r="D2924" t="s">
        <v>13153</v>
      </c>
      <c r="E2924" t="s">
        <v>6817</v>
      </c>
      <c r="F2924" s="2">
        <v>7762664</v>
      </c>
      <c r="G2924" s="3">
        <v>0</v>
      </c>
      <c r="H2924" s="2">
        <v>7013974</v>
      </c>
      <c r="I2924" s="2">
        <v>452430</v>
      </c>
      <c r="J2924" s="3">
        <v>0</v>
      </c>
      <c r="K2924" s="2">
        <v>16994</v>
      </c>
      <c r="L2924" s="2">
        <v>16205</v>
      </c>
      <c r="M2924" s="2">
        <v>74257</v>
      </c>
      <c r="N2924" s="2">
        <v>2197</v>
      </c>
      <c r="O2924" s="3">
        <v>0</v>
      </c>
      <c r="P2924" s="3">
        <v>0</v>
      </c>
      <c r="Q2924" s="2">
        <v>748690</v>
      </c>
      <c r="R2924" s="2">
        <v>49730</v>
      </c>
      <c r="S2924" s="3">
        <v>0</v>
      </c>
      <c r="T2924" t="s">
        <v>13154</v>
      </c>
      <c r="U2924" t="s">
        <v>6817</v>
      </c>
      <c r="V2924" t="s">
        <v>13156</v>
      </c>
      <c r="W2924" t="s">
        <v>13156</v>
      </c>
      <c r="X2924" t="s">
        <v>13154</v>
      </c>
      <c r="Y2924">
        <v>1</v>
      </c>
      <c r="AC2924" t="s">
        <v>13158</v>
      </c>
      <c r="AD2924" t="s">
        <v>13158</v>
      </c>
      <c r="AI2924" t="s">
        <v>13159</v>
      </c>
      <c r="AJ2924" t="s">
        <v>12072</v>
      </c>
      <c r="AK2924" t="s">
        <v>13160</v>
      </c>
      <c r="AL2924">
        <v>2013</v>
      </c>
      <c r="AM2924">
        <v>9</v>
      </c>
      <c r="AN2924" t="s">
        <v>13155</v>
      </c>
      <c r="AP2924">
        <v>31210000</v>
      </c>
    </row>
    <row r="2925" spans="1:42" x14ac:dyDescent="0.3">
      <c r="A2925" t="s">
        <v>12670</v>
      </c>
      <c r="B2925" t="s">
        <v>12667</v>
      </c>
      <c r="C2925" t="s">
        <v>12667</v>
      </c>
      <c r="D2925" t="s">
        <v>12665</v>
      </c>
      <c r="E2925" t="s">
        <v>12668</v>
      </c>
      <c r="F2925" s="2">
        <v>568296</v>
      </c>
      <c r="G2925" s="2">
        <v>137680</v>
      </c>
      <c r="H2925" s="2">
        <v>403201</v>
      </c>
      <c r="I2925" s="2">
        <v>115600</v>
      </c>
      <c r="J2925" s="3">
        <v>0</v>
      </c>
      <c r="K2925" s="2">
        <v>13263</v>
      </c>
      <c r="L2925" s="2">
        <v>10328</v>
      </c>
      <c r="M2925" s="2">
        <v>26465</v>
      </c>
      <c r="N2925" s="3">
        <v>0</v>
      </c>
      <c r="O2925" s="3">
        <v>0</v>
      </c>
      <c r="P2925" s="3">
        <v>0</v>
      </c>
      <c r="Q2925" s="2">
        <v>27415</v>
      </c>
      <c r="R2925" s="4">
        <v>1</v>
      </c>
      <c r="S2925" s="2">
        <v>17137</v>
      </c>
      <c r="T2925" t="s">
        <v>12666</v>
      </c>
      <c r="U2925" t="s">
        <v>12668</v>
      </c>
      <c r="V2925" t="s">
        <v>12665</v>
      </c>
      <c r="W2925" t="s">
        <v>12669</v>
      </c>
      <c r="X2925" t="s">
        <v>12666</v>
      </c>
      <c r="Y2925">
        <v>1</v>
      </c>
      <c r="Z2925" t="s">
        <v>1202</v>
      </c>
      <c r="AA2925" t="s">
        <v>1202</v>
      </c>
      <c r="AB2925" t="s">
        <v>12666</v>
      </c>
      <c r="AC2925" t="s">
        <v>12671</v>
      </c>
      <c r="AD2925" t="s">
        <v>12672</v>
      </c>
      <c r="AI2925" t="s">
        <v>12673</v>
      </c>
      <c r="AJ2925" t="s">
        <v>7634</v>
      </c>
      <c r="AL2925">
        <v>2013</v>
      </c>
      <c r="AM2925">
        <v>8</v>
      </c>
      <c r="AN2925" t="s">
        <v>12667</v>
      </c>
      <c r="AP2925">
        <v>31226000</v>
      </c>
    </row>
    <row r="2926" spans="1:42" x14ac:dyDescent="0.3">
      <c r="A2926" t="s">
        <v>18451</v>
      </c>
      <c r="B2926" t="s">
        <v>18448</v>
      </c>
      <c r="C2926" t="s">
        <v>18448</v>
      </c>
      <c r="D2926" t="s">
        <v>18446</v>
      </c>
      <c r="E2926" t="s">
        <v>3594</v>
      </c>
      <c r="F2926" s="2">
        <v>22007483</v>
      </c>
      <c r="G2926" s="2">
        <v>8590450</v>
      </c>
      <c r="H2926" s="2">
        <v>11281187</v>
      </c>
      <c r="I2926" s="2">
        <v>7332783</v>
      </c>
      <c r="J2926" s="2">
        <v>680655</v>
      </c>
      <c r="K2926" s="2">
        <v>748419</v>
      </c>
      <c r="L2926" s="2">
        <v>359551</v>
      </c>
      <c r="M2926" s="2">
        <v>241695</v>
      </c>
      <c r="N2926" s="2">
        <v>75705</v>
      </c>
      <c r="O2926" s="2">
        <v>721311</v>
      </c>
      <c r="P2926" s="2">
        <v>6533</v>
      </c>
      <c r="Q2926" s="2">
        <v>2135847</v>
      </c>
      <c r="R2926" s="2">
        <v>9887</v>
      </c>
      <c r="S2926" s="2">
        <v>29856</v>
      </c>
      <c r="T2926" t="s">
        <v>18447</v>
      </c>
      <c r="U2926" t="s">
        <v>3594</v>
      </c>
      <c r="V2926" t="s">
        <v>18449</v>
      </c>
      <c r="W2926" t="s">
        <v>18450</v>
      </c>
      <c r="X2926" t="s">
        <v>18447</v>
      </c>
      <c r="Y2926">
        <v>1</v>
      </c>
      <c r="AC2926" t="s">
        <v>18452</v>
      </c>
      <c r="AD2926" t="s">
        <v>18453</v>
      </c>
      <c r="AI2926" t="s">
        <v>18454</v>
      </c>
      <c r="AJ2926" t="s">
        <v>4968</v>
      </c>
      <c r="AK2926" t="s">
        <v>18455</v>
      </c>
      <c r="AL2926">
        <v>2013</v>
      </c>
      <c r="AM2926">
        <v>4</v>
      </c>
      <c r="AN2926" t="s">
        <v>18448</v>
      </c>
      <c r="AP2926">
        <v>33121000</v>
      </c>
    </row>
    <row r="2927" spans="1:42" x14ac:dyDescent="0.3">
      <c r="A2927" t="s">
        <v>27361</v>
      </c>
      <c r="B2927" t="s">
        <v>27359</v>
      </c>
      <c r="C2927" t="s">
        <v>27359</v>
      </c>
      <c r="D2927" t="s">
        <v>27357</v>
      </c>
      <c r="E2927" t="s">
        <v>1790</v>
      </c>
      <c r="F2927" s="2">
        <v>4999577</v>
      </c>
      <c r="G2927" s="2">
        <v>4197212</v>
      </c>
      <c r="H2927" s="2">
        <v>442396</v>
      </c>
      <c r="I2927" s="2">
        <v>158349</v>
      </c>
      <c r="J2927" s="3">
        <v>0</v>
      </c>
      <c r="K2927" s="2">
        <v>46445</v>
      </c>
      <c r="L2927" s="2">
        <v>12337</v>
      </c>
      <c r="M2927" s="2">
        <v>29602</v>
      </c>
      <c r="N2927" s="2">
        <v>23427</v>
      </c>
      <c r="O2927" s="3">
        <v>0</v>
      </c>
      <c r="P2927" s="3">
        <v>0</v>
      </c>
      <c r="Q2927" s="2">
        <v>359970</v>
      </c>
      <c r="R2927" s="4">
        <v>235</v>
      </c>
      <c r="S2927" s="2">
        <v>38122</v>
      </c>
      <c r="T2927" t="s">
        <v>27358</v>
      </c>
      <c r="U2927" t="s">
        <v>1790</v>
      </c>
      <c r="V2927" t="s">
        <v>27357</v>
      </c>
      <c r="W2927" t="s">
        <v>27360</v>
      </c>
      <c r="X2927" t="s">
        <v>27358</v>
      </c>
      <c r="Y2927">
        <v>1</v>
      </c>
      <c r="AC2927" t="s">
        <v>27362</v>
      </c>
      <c r="AD2927" t="s">
        <v>27363</v>
      </c>
      <c r="AI2927" t="s">
        <v>27364</v>
      </c>
      <c r="AJ2927" t="s">
        <v>19929</v>
      </c>
      <c r="AL2927">
        <v>2012</v>
      </c>
      <c r="AM2927">
        <v>9</v>
      </c>
      <c r="AN2927" t="s">
        <v>27359</v>
      </c>
      <c r="AP2927">
        <v>33121000</v>
      </c>
    </row>
    <row r="2928" spans="1:42" x14ac:dyDescent="0.3">
      <c r="A2928" t="s">
        <v>23303</v>
      </c>
      <c r="B2928" t="s">
        <v>23300</v>
      </c>
      <c r="C2928" t="s">
        <v>23300</v>
      </c>
      <c r="D2928" t="s">
        <v>23299</v>
      </c>
      <c r="E2928" t="s">
        <v>23301</v>
      </c>
      <c r="F2928" s="2">
        <v>2445882</v>
      </c>
      <c r="G2928" s="3">
        <v>0</v>
      </c>
      <c r="H2928" s="2">
        <v>1981722</v>
      </c>
      <c r="I2928" s="2">
        <v>56500</v>
      </c>
      <c r="J2928" s="3">
        <v>0</v>
      </c>
      <c r="K2928" s="2">
        <v>42944</v>
      </c>
      <c r="L2928" s="2">
        <v>14578</v>
      </c>
      <c r="M2928" s="2">
        <v>33000</v>
      </c>
      <c r="N2928" s="2">
        <v>180857</v>
      </c>
      <c r="O2928" s="3">
        <v>0</v>
      </c>
      <c r="P2928" s="2">
        <v>5875</v>
      </c>
      <c r="Q2928" s="2">
        <v>464160</v>
      </c>
      <c r="R2928" s="2">
        <v>21929</v>
      </c>
      <c r="S2928" s="2">
        <v>219524</v>
      </c>
      <c r="T2928" t="s">
        <v>14180</v>
      </c>
      <c r="U2928" t="s">
        <v>23301</v>
      </c>
      <c r="V2928" t="s">
        <v>23302</v>
      </c>
      <c r="W2928" t="s">
        <v>23302</v>
      </c>
      <c r="Z2928" t="s">
        <v>101</v>
      </c>
      <c r="AA2928" t="s">
        <v>91</v>
      </c>
      <c r="AB2928" t="s">
        <v>150</v>
      </c>
      <c r="AD2928" t="s">
        <v>23304</v>
      </c>
      <c r="AI2928" t="s">
        <v>673</v>
      </c>
      <c r="AJ2928" t="s">
        <v>673</v>
      </c>
      <c r="AN2928" t="s">
        <v>23300</v>
      </c>
      <c r="AP2928">
        <v>312</v>
      </c>
    </row>
    <row r="2929" spans="1:42" x14ac:dyDescent="0.3">
      <c r="A2929" t="s">
        <v>20651</v>
      </c>
      <c r="B2929" t="s">
        <v>20648</v>
      </c>
      <c r="C2929" t="s">
        <v>20648</v>
      </c>
      <c r="D2929" t="s">
        <v>20646</v>
      </c>
      <c r="E2929" t="s">
        <v>20649</v>
      </c>
      <c r="F2929" s="2">
        <v>1615925</v>
      </c>
      <c r="G2929" s="2">
        <v>9510</v>
      </c>
      <c r="H2929" s="2">
        <v>1396668</v>
      </c>
      <c r="I2929" s="2">
        <v>434205</v>
      </c>
      <c r="J2929" s="3">
        <v>0</v>
      </c>
      <c r="K2929" s="2">
        <v>40222</v>
      </c>
      <c r="L2929" s="2">
        <v>12926</v>
      </c>
      <c r="M2929" s="2">
        <v>73123</v>
      </c>
      <c r="N2929" s="2">
        <v>16745</v>
      </c>
      <c r="O2929" s="3">
        <v>0</v>
      </c>
      <c r="P2929" s="3">
        <v>657</v>
      </c>
      <c r="Q2929" s="2">
        <v>209747</v>
      </c>
      <c r="R2929" s="2">
        <v>7118</v>
      </c>
      <c r="S2929" s="2">
        <v>108375</v>
      </c>
      <c r="T2929" t="s">
        <v>20647</v>
      </c>
      <c r="U2929" t="s">
        <v>20649</v>
      </c>
      <c r="V2929" t="s">
        <v>20650</v>
      </c>
      <c r="W2929" t="s">
        <v>20650</v>
      </c>
      <c r="X2929" t="s">
        <v>20647</v>
      </c>
      <c r="Y2929">
        <v>1</v>
      </c>
      <c r="AC2929" t="s">
        <v>20652</v>
      </c>
      <c r="AD2929" t="s">
        <v>20652</v>
      </c>
      <c r="AI2929" t="s">
        <v>20653</v>
      </c>
      <c r="AJ2929" t="s">
        <v>20654</v>
      </c>
      <c r="AK2929" t="s">
        <v>20655</v>
      </c>
      <c r="AL2929">
        <v>2012</v>
      </c>
      <c r="AM2929">
        <v>5</v>
      </c>
      <c r="AN2929" t="s">
        <v>20648</v>
      </c>
      <c r="AP2929">
        <v>31229000</v>
      </c>
    </row>
    <row r="2930" spans="1:42" x14ac:dyDescent="0.3">
      <c r="A2930" t="s">
        <v>201</v>
      </c>
      <c r="B2930" t="s">
        <v>197</v>
      </c>
      <c r="C2930" t="s">
        <v>197</v>
      </c>
      <c r="D2930" t="s">
        <v>195</v>
      </c>
      <c r="E2930" t="s">
        <v>198</v>
      </c>
      <c r="F2930" s="2">
        <v>843429</v>
      </c>
      <c r="G2930" s="3">
        <v>0</v>
      </c>
      <c r="H2930" s="2">
        <v>830652</v>
      </c>
      <c r="I2930" s="2">
        <v>21381</v>
      </c>
      <c r="J2930" s="3">
        <v>0</v>
      </c>
      <c r="K2930" s="2">
        <v>7097</v>
      </c>
      <c r="L2930" s="2">
        <v>3522</v>
      </c>
      <c r="M2930" s="2">
        <v>14826</v>
      </c>
      <c r="N2930" s="2">
        <v>5141</v>
      </c>
      <c r="O2930" s="3">
        <v>0</v>
      </c>
      <c r="P2930" s="3">
        <v>0</v>
      </c>
      <c r="Q2930" s="2">
        <v>12776</v>
      </c>
      <c r="R2930" s="2">
        <v>1396</v>
      </c>
      <c r="S2930" s="2">
        <v>19986</v>
      </c>
      <c r="T2930" t="s">
        <v>196</v>
      </c>
      <c r="U2930" t="s">
        <v>198</v>
      </c>
      <c r="V2930" t="s">
        <v>199</v>
      </c>
      <c r="W2930" t="s">
        <v>200</v>
      </c>
      <c r="AD2930" t="s">
        <v>202</v>
      </c>
      <c r="AI2930" t="s">
        <v>82</v>
      </c>
      <c r="AJ2930" t="s">
        <v>82</v>
      </c>
      <c r="AN2930" t="s">
        <v>197</v>
      </c>
      <c r="AP2930">
        <v>23227000</v>
      </c>
    </row>
    <row r="2931" spans="1:42" x14ac:dyDescent="0.3">
      <c r="A2931" t="s">
        <v>20643</v>
      </c>
      <c r="B2931" t="s">
        <v>20639</v>
      </c>
      <c r="C2931" t="s">
        <v>20639</v>
      </c>
      <c r="D2931" t="s">
        <v>20637</v>
      </c>
      <c r="E2931" t="s">
        <v>20640</v>
      </c>
      <c r="F2931" s="2">
        <v>708246</v>
      </c>
      <c r="G2931" s="3">
        <v>0</v>
      </c>
      <c r="H2931" s="2">
        <v>696095</v>
      </c>
      <c r="I2931" s="2">
        <v>262021</v>
      </c>
      <c r="J2931" s="3">
        <v>0</v>
      </c>
      <c r="K2931" s="2">
        <v>14286</v>
      </c>
      <c r="L2931" s="2">
        <v>22699</v>
      </c>
      <c r="M2931" s="2">
        <v>22298</v>
      </c>
      <c r="N2931" s="2">
        <v>4682</v>
      </c>
      <c r="O2931" s="3">
        <v>0</v>
      </c>
      <c r="P2931" s="3">
        <v>0</v>
      </c>
      <c r="Q2931" s="2">
        <v>12151</v>
      </c>
      <c r="R2931" s="4">
        <v>73</v>
      </c>
      <c r="S2931" s="2">
        <v>10193</v>
      </c>
      <c r="T2931" t="s">
        <v>20638</v>
      </c>
      <c r="U2931" t="s">
        <v>20640</v>
      </c>
      <c r="V2931" t="s">
        <v>20641</v>
      </c>
      <c r="W2931" t="s">
        <v>20642</v>
      </c>
      <c r="X2931" t="s">
        <v>20638</v>
      </c>
      <c r="Y2931">
        <v>1</v>
      </c>
      <c r="Z2931" t="s">
        <v>183</v>
      </c>
      <c r="AA2931" t="s">
        <v>237</v>
      </c>
      <c r="AB2931" t="s">
        <v>150</v>
      </c>
      <c r="AD2931" t="s">
        <v>20644</v>
      </c>
      <c r="AI2931" t="s">
        <v>20645</v>
      </c>
      <c r="AJ2931" t="s">
        <v>15453</v>
      </c>
      <c r="AL2931">
        <v>2012</v>
      </c>
      <c r="AM2931">
        <v>4</v>
      </c>
      <c r="AN2931" t="s">
        <v>20639</v>
      </c>
      <c r="AP2931">
        <v>31235000</v>
      </c>
    </row>
    <row r="2932" spans="1:42" hidden="1" x14ac:dyDescent="0.3">
      <c r="A2932" t="s">
        <v>12711</v>
      </c>
      <c r="B2932" t="s">
        <v>12708</v>
      </c>
      <c r="C2932" t="s">
        <v>12708</v>
      </c>
      <c r="D2932" t="s">
        <v>12706</v>
      </c>
      <c r="E2932" t="s">
        <v>77</v>
      </c>
      <c r="F2932" s="2">
        <v>228667</v>
      </c>
      <c r="G2932" s="3">
        <v>0</v>
      </c>
      <c r="H2932" s="2">
        <v>312584</v>
      </c>
      <c r="I2932" s="2">
        <v>173910</v>
      </c>
      <c r="J2932" s="3">
        <v>0</v>
      </c>
      <c r="K2932" s="2">
        <v>6215</v>
      </c>
      <c r="L2932" s="4">
        <v>289</v>
      </c>
      <c r="M2932" s="2">
        <v>10800</v>
      </c>
      <c r="N2932" s="4">
        <v>581</v>
      </c>
      <c r="O2932" s="3">
        <v>0</v>
      </c>
      <c r="P2932" s="3">
        <v>0</v>
      </c>
      <c r="Q2932" s="3">
        <v>83917</v>
      </c>
      <c r="R2932" s="3">
        <v>0</v>
      </c>
      <c r="S2932" s="2">
        <v>3147</v>
      </c>
      <c r="T2932" t="s">
        <v>12707</v>
      </c>
      <c r="U2932" t="s">
        <v>77</v>
      </c>
      <c r="V2932" t="s">
        <v>12709</v>
      </c>
      <c r="W2932" t="s">
        <v>12710</v>
      </c>
      <c r="X2932" t="s">
        <v>12707</v>
      </c>
      <c r="Y2932">
        <v>1</v>
      </c>
      <c r="Z2932" t="s">
        <v>256</v>
      </c>
      <c r="AA2932" t="s">
        <v>91</v>
      </c>
      <c r="AB2932" t="s">
        <v>150</v>
      </c>
      <c r="AC2932" t="s">
        <v>12712</v>
      </c>
      <c r="AD2932" t="s">
        <v>12713</v>
      </c>
      <c r="AH2932" t="s">
        <v>12714</v>
      </c>
      <c r="AI2932" t="s">
        <v>12715</v>
      </c>
      <c r="AJ2932" t="s">
        <v>12716</v>
      </c>
      <c r="AK2932" t="s">
        <v>12717</v>
      </c>
      <c r="AL2932">
        <v>2012</v>
      </c>
      <c r="AM2932">
        <v>4</v>
      </c>
      <c r="AN2932" t="s">
        <v>12708</v>
      </c>
      <c r="AP2932">
        <v>31210000</v>
      </c>
    </row>
    <row r="2933" spans="1:42" x14ac:dyDescent="0.3">
      <c r="A2933" t="s">
        <v>20632</v>
      </c>
      <c r="B2933" t="s">
        <v>20629</v>
      </c>
      <c r="C2933" t="s">
        <v>20629</v>
      </c>
      <c r="D2933" t="s">
        <v>20627</v>
      </c>
      <c r="E2933" t="s">
        <v>20630</v>
      </c>
      <c r="F2933" s="2">
        <v>3050335</v>
      </c>
      <c r="G2933" s="3">
        <v>0</v>
      </c>
      <c r="H2933" s="2">
        <v>6829935</v>
      </c>
      <c r="I2933" s="2">
        <v>2131244</v>
      </c>
      <c r="J2933" s="2">
        <v>306692</v>
      </c>
      <c r="K2933" s="2">
        <v>353533</v>
      </c>
      <c r="L2933" s="2">
        <v>20004</v>
      </c>
      <c r="M2933" s="2">
        <v>370391</v>
      </c>
      <c r="N2933" s="2">
        <v>70765</v>
      </c>
      <c r="O2933" s="2">
        <v>830111</v>
      </c>
      <c r="P2933" s="3">
        <v>0</v>
      </c>
      <c r="Q2933" s="3">
        <v>3779600</v>
      </c>
      <c r="R2933" s="2">
        <v>90032</v>
      </c>
      <c r="S2933" s="2">
        <v>3231</v>
      </c>
      <c r="T2933" t="s">
        <v>20628</v>
      </c>
      <c r="U2933" t="s">
        <v>20630</v>
      </c>
      <c r="V2933" t="s">
        <v>20631</v>
      </c>
      <c r="W2933" t="s">
        <v>20631</v>
      </c>
      <c r="X2933" t="s">
        <v>20628</v>
      </c>
      <c r="Y2933">
        <v>1</v>
      </c>
      <c r="AC2933" t="s">
        <v>20633</v>
      </c>
      <c r="AD2933" t="s">
        <v>20633</v>
      </c>
      <c r="AI2933" t="s">
        <v>20634</v>
      </c>
      <c r="AJ2933" t="s">
        <v>20635</v>
      </c>
      <c r="AK2933" t="s">
        <v>20636</v>
      </c>
      <c r="AL2933">
        <v>2012</v>
      </c>
      <c r="AM2933">
        <v>2</v>
      </c>
      <c r="AN2933" t="s">
        <v>20629</v>
      </c>
      <c r="AP2933">
        <v>31224000</v>
      </c>
    </row>
    <row r="2934" spans="1:42" x14ac:dyDescent="0.3">
      <c r="A2934" t="s">
        <v>20622</v>
      </c>
      <c r="B2934" t="s">
        <v>20619</v>
      </c>
      <c r="C2934" t="s">
        <v>20619</v>
      </c>
      <c r="D2934" t="s">
        <v>20617</v>
      </c>
      <c r="E2934" t="s">
        <v>20620</v>
      </c>
      <c r="F2934" s="2">
        <v>798250</v>
      </c>
      <c r="G2934" s="3">
        <v>0</v>
      </c>
      <c r="H2934" s="2">
        <v>780609</v>
      </c>
      <c r="I2934" s="2">
        <v>294155</v>
      </c>
      <c r="J2934" s="3">
        <v>0</v>
      </c>
      <c r="K2934" s="2">
        <v>26473</v>
      </c>
      <c r="L2934" s="2">
        <v>13719</v>
      </c>
      <c r="M2934" s="3">
        <v>0</v>
      </c>
      <c r="N2934" s="2">
        <v>11263</v>
      </c>
      <c r="O2934" s="3">
        <v>0</v>
      </c>
      <c r="P2934" s="3">
        <v>0</v>
      </c>
      <c r="Q2934" s="2">
        <v>17640</v>
      </c>
      <c r="R2934" s="4">
        <v>149</v>
      </c>
      <c r="S2934" s="2">
        <v>18342</v>
      </c>
      <c r="T2934" t="s">
        <v>20618</v>
      </c>
      <c r="U2934" t="s">
        <v>20620</v>
      </c>
      <c r="V2934" t="s">
        <v>20621</v>
      </c>
      <c r="W2934" t="s">
        <v>20621</v>
      </c>
      <c r="X2934" t="s">
        <v>20618</v>
      </c>
      <c r="Y2934">
        <v>1</v>
      </c>
      <c r="Z2934" t="s">
        <v>1202</v>
      </c>
      <c r="AA2934" t="s">
        <v>1202</v>
      </c>
      <c r="AB2934" t="s">
        <v>20618</v>
      </c>
      <c r="AC2934" t="s">
        <v>20623</v>
      </c>
      <c r="AD2934" t="s">
        <v>20624</v>
      </c>
      <c r="AH2934" t="s">
        <v>20625</v>
      </c>
      <c r="AI2934" t="s">
        <v>20626</v>
      </c>
      <c r="AJ2934" t="s">
        <v>10512</v>
      </c>
      <c r="AL2934">
        <v>2012</v>
      </c>
      <c r="AM2934">
        <v>3</v>
      </c>
      <c r="AN2934" t="s">
        <v>20619</v>
      </c>
      <c r="AP2934">
        <v>33122000</v>
      </c>
    </row>
    <row r="2935" spans="1:42" x14ac:dyDescent="0.3">
      <c r="A2935" t="s">
        <v>22241</v>
      </c>
      <c r="B2935" t="s">
        <v>22238</v>
      </c>
      <c r="C2935" t="s">
        <v>22238</v>
      </c>
      <c r="D2935" t="s">
        <v>22236</v>
      </c>
      <c r="E2935" t="s">
        <v>22239</v>
      </c>
      <c r="F2935" s="2">
        <v>806032</v>
      </c>
      <c r="G2935" s="3">
        <v>0</v>
      </c>
      <c r="H2935" s="2">
        <v>784772</v>
      </c>
      <c r="I2935" s="2">
        <v>432407</v>
      </c>
      <c r="J2935" s="3">
        <v>0</v>
      </c>
      <c r="K2935" s="2">
        <v>10944</v>
      </c>
      <c r="L2935" s="2">
        <v>23103</v>
      </c>
      <c r="M2935" s="2">
        <v>62944</v>
      </c>
      <c r="N2935" s="3">
        <v>0</v>
      </c>
      <c r="O2935" s="3">
        <v>0</v>
      </c>
      <c r="P2935" s="3">
        <v>0</v>
      </c>
      <c r="Q2935" s="2">
        <v>21260</v>
      </c>
      <c r="R2935" s="4">
        <v>242</v>
      </c>
      <c r="S2935" s="2">
        <v>9880</v>
      </c>
      <c r="T2935" t="s">
        <v>22237</v>
      </c>
      <c r="U2935" t="s">
        <v>22239</v>
      </c>
      <c r="V2935" t="s">
        <v>22240</v>
      </c>
      <c r="W2935" t="s">
        <v>22240</v>
      </c>
      <c r="X2935" t="s">
        <v>22237</v>
      </c>
      <c r="Y2935">
        <v>1</v>
      </c>
      <c r="AC2935" t="s">
        <v>22242</v>
      </c>
      <c r="AD2935" t="s">
        <v>22242</v>
      </c>
      <c r="AI2935" t="s">
        <v>22243</v>
      </c>
      <c r="AJ2935" t="s">
        <v>22244</v>
      </c>
      <c r="AK2935" t="s">
        <v>22245</v>
      </c>
      <c r="AL2935">
        <v>2011</v>
      </c>
      <c r="AM2935">
        <v>12</v>
      </c>
      <c r="AN2935" t="s">
        <v>22238</v>
      </c>
      <c r="AP2935">
        <v>31229000</v>
      </c>
    </row>
    <row r="2936" spans="1:42" x14ac:dyDescent="0.3">
      <c r="A2936" t="s">
        <v>24681</v>
      </c>
      <c r="B2936" t="s">
        <v>24678</v>
      </c>
      <c r="C2936" t="s">
        <v>24678</v>
      </c>
      <c r="D2936" t="s">
        <v>24676</v>
      </c>
      <c r="E2936" t="s">
        <v>24679</v>
      </c>
      <c r="F2936" s="2">
        <v>2968687</v>
      </c>
      <c r="G2936" s="2">
        <v>2233133</v>
      </c>
      <c r="H2936" s="2">
        <v>683850</v>
      </c>
      <c r="I2936" s="2">
        <v>189883</v>
      </c>
      <c r="J2936" s="3">
        <v>0</v>
      </c>
      <c r="K2936" s="2">
        <v>35482</v>
      </c>
      <c r="L2936" s="2">
        <v>14445</v>
      </c>
      <c r="M2936" s="2">
        <v>29400</v>
      </c>
      <c r="N2936" s="2">
        <v>2568</v>
      </c>
      <c r="O2936" s="3">
        <v>0</v>
      </c>
      <c r="P2936" s="2">
        <v>10304</v>
      </c>
      <c r="Q2936" s="2">
        <v>51703</v>
      </c>
      <c r="R2936" s="2">
        <v>5440</v>
      </c>
      <c r="S2936" s="2">
        <v>20774</v>
      </c>
      <c r="T2936" t="s">
        <v>24677</v>
      </c>
      <c r="U2936" t="s">
        <v>24679</v>
      </c>
      <c r="V2936" t="s">
        <v>24680</v>
      </c>
      <c r="W2936" t="s">
        <v>24680</v>
      </c>
      <c r="Z2936" t="s">
        <v>621</v>
      </c>
      <c r="AA2936" t="s">
        <v>91</v>
      </c>
      <c r="AB2936" t="s">
        <v>24677</v>
      </c>
      <c r="AD2936" t="s">
        <v>24682</v>
      </c>
      <c r="AH2936" t="s">
        <v>24683</v>
      </c>
      <c r="AI2936" t="s">
        <v>82</v>
      </c>
      <c r="AJ2936" t="s">
        <v>82</v>
      </c>
      <c r="AN2936" t="s">
        <v>24678</v>
      </c>
      <c r="AP2936">
        <v>311</v>
      </c>
    </row>
    <row r="2937" spans="1:42" hidden="1" x14ac:dyDescent="0.3">
      <c r="A2937" t="s">
        <v>18984</v>
      </c>
      <c r="B2937" t="s">
        <v>18981</v>
      </c>
      <c r="C2937" t="s">
        <v>18981</v>
      </c>
      <c r="D2937" t="s">
        <v>18979</v>
      </c>
      <c r="E2937" t="s">
        <v>77</v>
      </c>
      <c r="F2937" s="2">
        <v>2630771</v>
      </c>
      <c r="G2937" s="2">
        <v>1492664</v>
      </c>
      <c r="H2937" s="2">
        <v>884808</v>
      </c>
      <c r="I2937" s="2">
        <v>384693</v>
      </c>
      <c r="J2937" s="3">
        <v>0</v>
      </c>
      <c r="K2937" s="2">
        <v>63983</v>
      </c>
      <c r="L2937" s="2">
        <v>23014</v>
      </c>
      <c r="M2937" s="3">
        <v>0</v>
      </c>
      <c r="N2937" s="2">
        <v>40245</v>
      </c>
      <c r="O2937" s="3">
        <v>0</v>
      </c>
      <c r="P2937" s="3">
        <v>0</v>
      </c>
      <c r="Q2937" s="2">
        <v>253299</v>
      </c>
      <c r="R2937" s="2">
        <v>10749</v>
      </c>
      <c r="S2937" s="2">
        <v>5540</v>
      </c>
      <c r="T2937" t="s">
        <v>18980</v>
      </c>
      <c r="U2937" t="s">
        <v>77</v>
      </c>
      <c r="V2937" t="s">
        <v>18982</v>
      </c>
      <c r="W2937" t="s">
        <v>18983</v>
      </c>
      <c r="X2937" t="s">
        <v>18980</v>
      </c>
      <c r="Y2937">
        <v>1</v>
      </c>
      <c r="AC2937" t="s">
        <v>18985</v>
      </c>
      <c r="AD2937" t="s">
        <v>18985</v>
      </c>
      <c r="AI2937" t="s">
        <v>18986</v>
      </c>
      <c r="AJ2937" t="s">
        <v>5407</v>
      </c>
      <c r="AK2937" t="s">
        <v>18987</v>
      </c>
      <c r="AL2937">
        <v>2011</v>
      </c>
      <c r="AM2937">
        <v>11</v>
      </c>
      <c r="AN2937" t="s">
        <v>18981</v>
      </c>
      <c r="AP2937">
        <v>33220000</v>
      </c>
    </row>
    <row r="2938" spans="1:42" x14ac:dyDescent="0.3">
      <c r="A2938" t="s">
        <v>1689</v>
      </c>
      <c r="B2938" t="s">
        <v>1686</v>
      </c>
      <c r="C2938" t="s">
        <v>1686</v>
      </c>
      <c r="D2938" t="s">
        <v>1684</v>
      </c>
      <c r="E2938" t="s">
        <v>1687</v>
      </c>
      <c r="F2938" s="2">
        <v>2155573</v>
      </c>
      <c r="G2938" s="3">
        <v>0</v>
      </c>
      <c r="H2938" s="2">
        <v>2445030</v>
      </c>
      <c r="I2938" s="2">
        <v>814155</v>
      </c>
      <c r="J2938" s="3">
        <v>0</v>
      </c>
      <c r="K2938" s="2">
        <v>119337</v>
      </c>
      <c r="L2938" s="2">
        <v>1248</v>
      </c>
      <c r="M2938" s="2">
        <v>103662</v>
      </c>
      <c r="N2938" s="2">
        <v>12166</v>
      </c>
      <c r="O2938" s="3">
        <v>0</v>
      </c>
      <c r="P2938" s="3">
        <v>0</v>
      </c>
      <c r="Q2938" s="3">
        <v>289456</v>
      </c>
      <c r="R2938" s="2">
        <v>17143</v>
      </c>
      <c r="S2938" s="2">
        <v>4100</v>
      </c>
      <c r="T2938" t="s">
        <v>1685</v>
      </c>
      <c r="U2938" t="s">
        <v>1687</v>
      </c>
      <c r="V2938" t="s">
        <v>1688</v>
      </c>
      <c r="W2938" t="s">
        <v>1688</v>
      </c>
      <c r="AB2938" t="s">
        <v>1690</v>
      </c>
      <c r="AD2938" t="s">
        <v>1691</v>
      </c>
      <c r="AI2938" t="s">
        <v>82</v>
      </c>
      <c r="AJ2938" t="s">
        <v>82</v>
      </c>
      <c r="AN2938" t="s">
        <v>1686</v>
      </c>
      <c r="AP2938">
        <v>23227000</v>
      </c>
    </row>
    <row r="2939" spans="1:42" x14ac:dyDescent="0.3">
      <c r="A2939" t="s">
        <v>9139</v>
      </c>
      <c r="B2939" t="s">
        <v>9136</v>
      </c>
      <c r="C2939" t="s">
        <v>9136</v>
      </c>
      <c r="D2939" t="s">
        <v>9134</v>
      </c>
      <c r="E2939" t="s">
        <v>9137</v>
      </c>
      <c r="F2939" s="2">
        <v>1530050</v>
      </c>
      <c r="G2939" s="3">
        <v>0</v>
      </c>
      <c r="H2939" s="2">
        <v>1980672</v>
      </c>
      <c r="I2939" s="2">
        <v>544965</v>
      </c>
      <c r="J2939" s="3">
        <v>0</v>
      </c>
      <c r="K2939" s="2">
        <v>92622</v>
      </c>
      <c r="L2939" s="2">
        <v>46830</v>
      </c>
      <c r="M2939" s="2">
        <v>75272</v>
      </c>
      <c r="N2939" s="2">
        <v>6527</v>
      </c>
      <c r="O2939" s="3">
        <v>0</v>
      </c>
      <c r="P2939" s="3">
        <v>0</v>
      </c>
      <c r="Q2939" s="3">
        <v>450622</v>
      </c>
      <c r="R2939" s="2">
        <v>1411</v>
      </c>
      <c r="S2939" s="3">
        <v>0</v>
      </c>
      <c r="T2939" t="s">
        <v>9135</v>
      </c>
      <c r="U2939" t="s">
        <v>9137</v>
      </c>
      <c r="V2939" t="s">
        <v>9138</v>
      </c>
      <c r="W2939" t="s">
        <v>9138</v>
      </c>
      <c r="X2939" t="s">
        <v>9135</v>
      </c>
      <c r="Y2939">
        <v>1</v>
      </c>
      <c r="Z2939" t="s">
        <v>256</v>
      </c>
      <c r="AA2939" t="s">
        <v>91</v>
      </c>
      <c r="AB2939" t="s">
        <v>9140</v>
      </c>
      <c r="AC2939" t="s">
        <v>9141</v>
      </c>
      <c r="AD2939" t="s">
        <v>9142</v>
      </c>
      <c r="AI2939" t="s">
        <v>9143</v>
      </c>
      <c r="AJ2939" t="s">
        <v>9144</v>
      </c>
      <c r="AK2939" t="s">
        <v>9145</v>
      </c>
      <c r="AL2939">
        <v>2011</v>
      </c>
      <c r="AM2939">
        <v>7</v>
      </c>
      <c r="AN2939" t="s">
        <v>9136</v>
      </c>
      <c r="AP2939">
        <v>31160000</v>
      </c>
    </row>
    <row r="2940" spans="1:42" x14ac:dyDescent="0.3">
      <c r="A2940" t="s">
        <v>27560</v>
      </c>
      <c r="B2940" t="s">
        <v>27557</v>
      </c>
      <c r="C2940" t="s">
        <v>27557</v>
      </c>
      <c r="D2940" t="s">
        <v>27555</v>
      </c>
      <c r="E2940" t="s">
        <v>27558</v>
      </c>
      <c r="F2940" s="2">
        <v>5524535</v>
      </c>
      <c r="G2940" s="2">
        <v>4557244</v>
      </c>
      <c r="H2940" s="2">
        <v>787542</v>
      </c>
      <c r="I2940" s="2">
        <v>314262</v>
      </c>
      <c r="J2940" s="3">
        <v>0</v>
      </c>
      <c r="K2940" s="2">
        <v>30404</v>
      </c>
      <c r="L2940" s="2">
        <v>33719</v>
      </c>
      <c r="M2940" s="2">
        <v>104438</v>
      </c>
      <c r="N2940" s="3">
        <v>0</v>
      </c>
      <c r="O2940" s="3">
        <v>0</v>
      </c>
      <c r="P2940" s="3">
        <v>0</v>
      </c>
      <c r="Q2940" s="2">
        <v>179749</v>
      </c>
      <c r="R2940" s="4">
        <v>88</v>
      </c>
      <c r="S2940" s="2">
        <v>101179</v>
      </c>
      <c r="T2940" t="s">
        <v>27556</v>
      </c>
      <c r="U2940" t="s">
        <v>27558</v>
      </c>
      <c r="V2940" t="s">
        <v>27555</v>
      </c>
      <c r="W2940" t="s">
        <v>27559</v>
      </c>
      <c r="X2940" t="s">
        <v>27556</v>
      </c>
      <c r="Y2940">
        <v>1</v>
      </c>
      <c r="AC2940" t="s">
        <v>27561</v>
      </c>
      <c r="AD2940" t="s">
        <v>27561</v>
      </c>
      <c r="AI2940" t="s">
        <v>27562</v>
      </c>
      <c r="AJ2940" t="s">
        <v>27563</v>
      </c>
      <c r="AL2940">
        <v>2011</v>
      </c>
      <c r="AM2940">
        <v>6</v>
      </c>
      <c r="AN2940" t="s">
        <v>27557</v>
      </c>
      <c r="AP2940">
        <v>33121000</v>
      </c>
    </row>
    <row r="2941" spans="1:42" x14ac:dyDescent="0.3">
      <c r="A2941" t="s">
        <v>23934</v>
      </c>
      <c r="B2941" t="s">
        <v>23931</v>
      </c>
      <c r="C2941" t="s">
        <v>23931</v>
      </c>
      <c r="D2941" t="s">
        <v>23929</v>
      </c>
      <c r="E2941" t="s">
        <v>23932</v>
      </c>
      <c r="F2941" s="2">
        <v>1418407</v>
      </c>
      <c r="G2941" s="2">
        <v>464826</v>
      </c>
      <c r="H2941" s="2">
        <v>1358497</v>
      </c>
      <c r="I2941" s="2">
        <v>697166</v>
      </c>
      <c r="J2941" s="3">
        <v>0</v>
      </c>
      <c r="K2941" s="2">
        <v>79839</v>
      </c>
      <c r="L2941" s="2">
        <v>31762</v>
      </c>
      <c r="M2941" s="2">
        <v>31200</v>
      </c>
      <c r="N2941" s="2">
        <v>14041</v>
      </c>
      <c r="O2941" s="3">
        <v>0</v>
      </c>
      <c r="P2941" s="3">
        <v>0</v>
      </c>
      <c r="Q2941" s="3">
        <v>404917</v>
      </c>
      <c r="R2941" s="2">
        <v>17808</v>
      </c>
      <c r="S2941" s="3">
        <v>0</v>
      </c>
      <c r="T2941" t="s">
        <v>23930</v>
      </c>
      <c r="U2941" t="s">
        <v>23932</v>
      </c>
      <c r="V2941" t="s">
        <v>23933</v>
      </c>
      <c r="W2941" t="s">
        <v>23933</v>
      </c>
      <c r="Z2941" t="s">
        <v>14241</v>
      </c>
      <c r="AA2941" t="s">
        <v>23935</v>
      </c>
      <c r="AB2941" t="s">
        <v>23936</v>
      </c>
      <c r="AD2941" t="s">
        <v>23937</v>
      </c>
      <c r="AI2941" t="s">
        <v>633</v>
      </c>
      <c r="AJ2941" t="s">
        <v>633</v>
      </c>
      <c r="AN2941" t="s">
        <v>23931</v>
      </c>
      <c r="AP2941">
        <v>311</v>
      </c>
    </row>
    <row r="2942" spans="1:42" x14ac:dyDescent="0.3">
      <c r="A2942" t="s">
        <v>20521</v>
      </c>
      <c r="B2942" t="s">
        <v>20518</v>
      </c>
      <c r="C2942" t="s">
        <v>20518</v>
      </c>
      <c r="D2942" t="s">
        <v>20516</v>
      </c>
      <c r="E2942" t="s">
        <v>20519</v>
      </c>
      <c r="F2942" s="2">
        <v>2583070</v>
      </c>
      <c r="G2942" s="2">
        <v>41419</v>
      </c>
      <c r="H2942" s="2">
        <v>5387104</v>
      </c>
      <c r="I2942" s="2">
        <v>1266604</v>
      </c>
      <c r="J2942" s="2">
        <v>201505</v>
      </c>
      <c r="K2942" s="2">
        <v>244485</v>
      </c>
      <c r="L2942" s="2">
        <v>89983</v>
      </c>
      <c r="M2942" s="2">
        <v>17077</v>
      </c>
      <c r="N2942" s="2">
        <v>106877</v>
      </c>
      <c r="O2942" s="2">
        <v>1628647</v>
      </c>
      <c r="P2942" s="3">
        <v>31684</v>
      </c>
      <c r="Q2942" s="3">
        <v>2845453</v>
      </c>
      <c r="R2942" s="2">
        <v>5739</v>
      </c>
      <c r="S2942" s="2">
        <v>862167</v>
      </c>
      <c r="T2942" t="s">
        <v>20517</v>
      </c>
      <c r="U2942" t="s">
        <v>20519</v>
      </c>
      <c r="V2942" t="s">
        <v>20520</v>
      </c>
      <c r="W2942" t="s">
        <v>20520</v>
      </c>
      <c r="X2942" t="s">
        <v>20522</v>
      </c>
      <c r="Y2942">
        <v>1</v>
      </c>
      <c r="Z2942" t="s">
        <v>256</v>
      </c>
      <c r="AA2942" t="s">
        <v>150</v>
      </c>
      <c r="AB2942" t="s">
        <v>20523</v>
      </c>
      <c r="AC2942" t="s">
        <v>20524</v>
      </c>
      <c r="AD2942" t="s">
        <v>20525</v>
      </c>
      <c r="AI2942" t="s">
        <v>20526</v>
      </c>
      <c r="AJ2942" t="s">
        <v>5298</v>
      </c>
      <c r="AK2942" t="s">
        <v>4934</v>
      </c>
      <c r="AL2942">
        <v>2011</v>
      </c>
      <c r="AM2942">
        <v>5</v>
      </c>
      <c r="AN2942" t="s">
        <v>20518</v>
      </c>
      <c r="AP2942">
        <v>31190000</v>
      </c>
    </row>
    <row r="2943" spans="1:42" x14ac:dyDescent="0.3">
      <c r="A2943" t="s">
        <v>18924</v>
      </c>
      <c r="B2943" t="s">
        <v>18921</v>
      </c>
      <c r="C2943" t="s">
        <v>18921</v>
      </c>
      <c r="D2943" t="s">
        <v>18920</v>
      </c>
      <c r="E2943" t="s">
        <v>18922</v>
      </c>
      <c r="F2943" s="2">
        <v>5653851</v>
      </c>
      <c r="G2943" s="2">
        <v>2558269</v>
      </c>
      <c r="H2943" s="2">
        <v>2533714</v>
      </c>
      <c r="I2943" s="2">
        <v>659393</v>
      </c>
      <c r="J2943" s="3">
        <v>0</v>
      </c>
      <c r="K2943" s="2">
        <v>174677</v>
      </c>
      <c r="L2943" s="2">
        <v>5552</v>
      </c>
      <c r="M2943" s="2">
        <v>113858</v>
      </c>
      <c r="N2943" s="2">
        <v>97497</v>
      </c>
      <c r="O2943" s="3">
        <v>0</v>
      </c>
      <c r="P2943" s="2">
        <v>126324</v>
      </c>
      <c r="Q2943" s="2">
        <v>561868</v>
      </c>
      <c r="R2943" s="4">
        <v>309</v>
      </c>
      <c r="S2943" s="2">
        <v>132330</v>
      </c>
      <c r="T2943" t="s">
        <v>7036</v>
      </c>
      <c r="U2943" t="s">
        <v>18922</v>
      </c>
      <c r="V2943" t="s">
        <v>18920</v>
      </c>
      <c r="W2943" t="s">
        <v>18923</v>
      </c>
      <c r="X2943" t="s">
        <v>7036</v>
      </c>
      <c r="Y2943">
        <v>1</v>
      </c>
      <c r="Z2943" t="s">
        <v>621</v>
      </c>
      <c r="AA2943" t="s">
        <v>120</v>
      </c>
      <c r="AB2943" t="s">
        <v>18925</v>
      </c>
      <c r="AC2943" t="s">
        <v>18926</v>
      </c>
      <c r="AD2943" t="s">
        <v>18927</v>
      </c>
      <c r="AI2943" t="s">
        <v>18928</v>
      </c>
      <c r="AJ2943" t="s">
        <v>4208</v>
      </c>
      <c r="AK2943" t="s">
        <v>18929</v>
      </c>
      <c r="AL2943">
        <v>2011</v>
      </c>
      <c r="AM2943">
        <v>3</v>
      </c>
      <c r="AN2943" t="s">
        <v>18921</v>
      </c>
      <c r="AP2943">
        <v>31140000</v>
      </c>
    </row>
    <row r="2944" spans="1:42" x14ac:dyDescent="0.3">
      <c r="A2944" t="s">
        <v>28760</v>
      </c>
      <c r="B2944" t="s">
        <v>28756</v>
      </c>
      <c r="C2944" t="s">
        <v>28756</v>
      </c>
      <c r="D2944" t="s">
        <v>28754</v>
      </c>
      <c r="E2944" t="s">
        <v>28757</v>
      </c>
      <c r="F2944" s="2">
        <v>12542786</v>
      </c>
      <c r="G2944" s="2">
        <v>4515831</v>
      </c>
      <c r="H2944" s="2">
        <v>3531649</v>
      </c>
      <c r="I2944" s="2">
        <v>1177534</v>
      </c>
      <c r="J2944" s="3">
        <v>0</v>
      </c>
      <c r="K2944" s="2">
        <v>230316</v>
      </c>
      <c r="L2944" s="2">
        <v>59321</v>
      </c>
      <c r="M2944" s="2">
        <v>63237</v>
      </c>
      <c r="N2944" s="2">
        <v>36966</v>
      </c>
      <c r="O2944" s="3">
        <v>0</v>
      </c>
      <c r="P2944" s="2">
        <v>37033</v>
      </c>
      <c r="Q2944" s="2">
        <v>4495306</v>
      </c>
      <c r="R2944" s="2">
        <v>29048</v>
      </c>
      <c r="S2944" s="3">
        <v>0</v>
      </c>
      <c r="T2944" t="s">
        <v>28755</v>
      </c>
      <c r="U2944" t="s">
        <v>28757</v>
      </c>
      <c r="V2944" t="s">
        <v>28758</v>
      </c>
      <c r="W2944" t="s">
        <v>28759</v>
      </c>
      <c r="X2944" t="s">
        <v>28755</v>
      </c>
      <c r="Y2944">
        <v>1</v>
      </c>
      <c r="AC2944" t="s">
        <v>28761</v>
      </c>
      <c r="AD2944" t="s">
        <v>28761</v>
      </c>
      <c r="AI2944" t="s">
        <v>28762</v>
      </c>
      <c r="AJ2944" t="s">
        <v>28763</v>
      </c>
      <c r="AK2944" t="s">
        <v>28764</v>
      </c>
      <c r="AL2944">
        <v>2010</v>
      </c>
      <c r="AM2944">
        <v>12</v>
      </c>
      <c r="AN2944" t="s">
        <v>28756</v>
      </c>
      <c r="AP2944">
        <v>31160000</v>
      </c>
    </row>
    <row r="2945" spans="1:42" x14ac:dyDescent="0.3">
      <c r="A2945" t="s">
        <v>12771</v>
      </c>
      <c r="B2945" t="s">
        <v>12768</v>
      </c>
      <c r="C2945" t="s">
        <v>12768</v>
      </c>
      <c r="D2945" t="s">
        <v>12766</v>
      </c>
      <c r="E2945" t="s">
        <v>12769</v>
      </c>
      <c r="F2945" s="2">
        <v>852240</v>
      </c>
      <c r="G2945" s="3">
        <v>0</v>
      </c>
      <c r="H2945" s="2">
        <v>843186</v>
      </c>
      <c r="I2945" s="2">
        <v>439091</v>
      </c>
      <c r="J2945" s="3">
        <v>0</v>
      </c>
      <c r="K2945" s="2">
        <v>35597</v>
      </c>
      <c r="L2945" s="2">
        <v>16232</v>
      </c>
      <c r="M2945" s="2">
        <v>3000</v>
      </c>
      <c r="N2945" s="4">
        <v>439</v>
      </c>
      <c r="O2945" s="3">
        <v>0</v>
      </c>
      <c r="P2945" s="3">
        <v>0</v>
      </c>
      <c r="Q2945" s="2">
        <v>9054</v>
      </c>
      <c r="R2945" s="4">
        <v>145</v>
      </c>
      <c r="S2945" s="3">
        <v>0</v>
      </c>
      <c r="T2945" t="s">
        <v>12767</v>
      </c>
      <c r="U2945" t="s">
        <v>12769</v>
      </c>
      <c r="V2945" t="s">
        <v>12766</v>
      </c>
      <c r="W2945" t="s">
        <v>12770</v>
      </c>
      <c r="X2945" t="s">
        <v>12767</v>
      </c>
      <c r="Y2945">
        <v>1</v>
      </c>
      <c r="Z2945" t="s">
        <v>247</v>
      </c>
      <c r="AA2945" t="s">
        <v>247</v>
      </c>
      <c r="AB2945" t="s">
        <v>12767</v>
      </c>
      <c r="AD2945" t="s">
        <v>12772</v>
      </c>
      <c r="AH2945" t="s">
        <v>12773</v>
      </c>
      <c r="AI2945" t="s">
        <v>12774</v>
      </c>
      <c r="AJ2945" t="s">
        <v>12775</v>
      </c>
      <c r="AL2945">
        <v>2010</v>
      </c>
      <c r="AM2945">
        <v>12</v>
      </c>
      <c r="AN2945" t="s">
        <v>12768</v>
      </c>
      <c r="AP2945">
        <v>31140000</v>
      </c>
    </row>
    <row r="2946" spans="1:42" x14ac:dyDescent="0.3">
      <c r="A2946" t="s">
        <v>8223</v>
      </c>
      <c r="B2946" t="s">
        <v>8220</v>
      </c>
      <c r="C2946" t="s">
        <v>8220</v>
      </c>
      <c r="D2946" t="s">
        <v>8218</v>
      </c>
      <c r="E2946" t="s">
        <v>8221</v>
      </c>
      <c r="F2946" s="2">
        <v>127357</v>
      </c>
      <c r="G2946" s="3">
        <v>0</v>
      </c>
      <c r="H2946" s="2">
        <v>765086</v>
      </c>
      <c r="I2946" s="2">
        <v>248056</v>
      </c>
      <c r="J2946" s="3">
        <v>0</v>
      </c>
      <c r="K2946" s="2">
        <v>44822</v>
      </c>
      <c r="L2946" s="2">
        <v>20203</v>
      </c>
      <c r="M2946" s="2">
        <v>9720</v>
      </c>
      <c r="N2946" s="3">
        <v>0</v>
      </c>
      <c r="O2946" s="3">
        <v>0</v>
      </c>
      <c r="P2946" s="3">
        <v>0</v>
      </c>
      <c r="Q2946" s="3">
        <v>637729</v>
      </c>
      <c r="R2946" s="4">
        <v>693</v>
      </c>
      <c r="S2946" s="2">
        <v>15820</v>
      </c>
      <c r="T2946" t="s">
        <v>8219</v>
      </c>
      <c r="U2946" t="s">
        <v>8221</v>
      </c>
      <c r="V2946" t="s">
        <v>8218</v>
      </c>
      <c r="W2946" t="s">
        <v>8222</v>
      </c>
      <c r="X2946" t="s">
        <v>8219</v>
      </c>
      <c r="Y2946">
        <v>1</v>
      </c>
      <c r="Z2946" t="s">
        <v>621</v>
      </c>
      <c r="AA2946" t="s">
        <v>174</v>
      </c>
      <c r="AB2946" t="s">
        <v>150</v>
      </c>
      <c r="AC2946" t="s">
        <v>8224</v>
      </c>
      <c r="AD2946" t="s">
        <v>8225</v>
      </c>
      <c r="AI2946" t="s">
        <v>8226</v>
      </c>
      <c r="AJ2946" t="s">
        <v>8227</v>
      </c>
      <c r="AL2946">
        <v>2010</v>
      </c>
      <c r="AM2946">
        <v>10</v>
      </c>
      <c r="AN2946" t="s">
        <v>8220</v>
      </c>
      <c r="AP2946">
        <v>31160000</v>
      </c>
    </row>
    <row r="2947" spans="1:42" x14ac:dyDescent="0.3">
      <c r="A2947" t="s">
        <v>1719</v>
      </c>
      <c r="B2947" t="s">
        <v>1716</v>
      </c>
      <c r="C2947" t="s">
        <v>1716</v>
      </c>
      <c r="D2947" t="s">
        <v>1714</v>
      </c>
      <c r="E2947" t="s">
        <v>1717</v>
      </c>
      <c r="F2947" s="2">
        <v>7154017</v>
      </c>
      <c r="G2947" s="2">
        <v>2077346</v>
      </c>
      <c r="H2947" s="2">
        <v>3670632</v>
      </c>
      <c r="I2947" s="2">
        <v>1067424</v>
      </c>
      <c r="J2947" s="3">
        <v>0</v>
      </c>
      <c r="K2947" s="2">
        <v>9995</v>
      </c>
      <c r="L2947" s="2">
        <v>56800</v>
      </c>
      <c r="M2947" s="2">
        <v>155875</v>
      </c>
      <c r="N2947" s="2">
        <v>43545</v>
      </c>
      <c r="O2947" s="3">
        <v>0</v>
      </c>
      <c r="P2947" s="3">
        <v>0</v>
      </c>
      <c r="Q2947" s="2">
        <v>1406039</v>
      </c>
      <c r="R2947" s="4">
        <v>874</v>
      </c>
      <c r="S2947" s="2">
        <v>183859</v>
      </c>
      <c r="T2947" t="s">
        <v>1715</v>
      </c>
      <c r="U2947" t="s">
        <v>1717</v>
      </c>
      <c r="V2947" t="s">
        <v>1714</v>
      </c>
      <c r="W2947" t="s">
        <v>1718</v>
      </c>
      <c r="Z2947" t="s">
        <v>256</v>
      </c>
      <c r="AA2947" t="s">
        <v>91</v>
      </c>
      <c r="AB2947" t="s">
        <v>1720</v>
      </c>
      <c r="AD2947" t="s">
        <v>1721</v>
      </c>
      <c r="AI2947" t="s">
        <v>82</v>
      </c>
      <c r="AJ2947" t="s">
        <v>82</v>
      </c>
      <c r="AN2947" t="s">
        <v>1716</v>
      </c>
      <c r="AP2947">
        <v>23227000</v>
      </c>
    </row>
    <row r="2948" spans="1:42" x14ac:dyDescent="0.3">
      <c r="A2948" t="s">
        <v>8232</v>
      </c>
      <c r="B2948" t="s">
        <v>8230</v>
      </c>
      <c r="C2948" t="s">
        <v>8230</v>
      </c>
      <c r="D2948" t="s">
        <v>8228</v>
      </c>
      <c r="E2948" t="s">
        <v>6650</v>
      </c>
      <c r="F2948" s="2">
        <v>1574852</v>
      </c>
      <c r="G2948" s="3">
        <v>0</v>
      </c>
      <c r="H2948" s="2">
        <v>1481395</v>
      </c>
      <c r="I2948" s="2">
        <v>537157</v>
      </c>
      <c r="J2948" s="2">
        <v>40549</v>
      </c>
      <c r="K2948" s="2">
        <v>38274</v>
      </c>
      <c r="L2948" s="2">
        <v>12142</v>
      </c>
      <c r="M2948" s="2">
        <v>21380</v>
      </c>
      <c r="N2948" s="2">
        <v>6651</v>
      </c>
      <c r="O2948" s="3">
        <v>0</v>
      </c>
      <c r="P2948" s="3">
        <v>0</v>
      </c>
      <c r="Q2948" s="2">
        <v>93457</v>
      </c>
      <c r="R2948" s="2">
        <v>3881</v>
      </c>
      <c r="S2948" s="2">
        <v>3734</v>
      </c>
      <c r="T2948" t="s">
        <v>8229</v>
      </c>
      <c r="U2948" t="s">
        <v>6650</v>
      </c>
      <c r="V2948" t="s">
        <v>8228</v>
      </c>
      <c r="W2948" t="s">
        <v>8231</v>
      </c>
      <c r="X2948" t="s">
        <v>8229</v>
      </c>
      <c r="Y2948">
        <v>1</v>
      </c>
      <c r="Z2948" t="s">
        <v>149</v>
      </c>
      <c r="AA2948" t="s">
        <v>91</v>
      </c>
      <c r="AB2948" t="s">
        <v>8229</v>
      </c>
      <c r="AC2948" t="s">
        <v>8233</v>
      </c>
      <c r="AD2948" t="s">
        <v>8234</v>
      </c>
      <c r="AG2948" t="s">
        <v>8235</v>
      </c>
      <c r="AH2948" t="s">
        <v>8236</v>
      </c>
      <c r="AI2948" t="s">
        <v>8237</v>
      </c>
      <c r="AJ2948" t="s">
        <v>8238</v>
      </c>
      <c r="AL2948">
        <v>2010</v>
      </c>
      <c r="AM2948">
        <v>7</v>
      </c>
      <c r="AN2948" t="s">
        <v>8230</v>
      </c>
      <c r="AP2948">
        <v>33121000</v>
      </c>
    </row>
    <row r="2949" spans="1:42" x14ac:dyDescent="0.3">
      <c r="A2949" t="s">
        <v>18580</v>
      </c>
      <c r="B2949" t="s">
        <v>18577</v>
      </c>
      <c r="C2949" t="s">
        <v>18577</v>
      </c>
      <c r="D2949" t="s">
        <v>18575</v>
      </c>
      <c r="E2949" t="s">
        <v>18578</v>
      </c>
      <c r="F2949" s="2">
        <v>2553917</v>
      </c>
      <c r="G2949" s="2">
        <v>128591</v>
      </c>
      <c r="H2949" s="2">
        <v>2292444</v>
      </c>
      <c r="I2949" s="2">
        <v>587292</v>
      </c>
      <c r="J2949" s="3">
        <v>0</v>
      </c>
      <c r="K2949" s="2">
        <v>27297</v>
      </c>
      <c r="L2949" s="2">
        <v>25892</v>
      </c>
      <c r="M2949" s="2">
        <v>53025</v>
      </c>
      <c r="N2949" s="2">
        <v>10303</v>
      </c>
      <c r="O2949" s="3">
        <v>0</v>
      </c>
      <c r="P2949" s="3">
        <v>0</v>
      </c>
      <c r="Q2949" s="2">
        <v>132882</v>
      </c>
      <c r="R2949" s="2">
        <v>13304</v>
      </c>
      <c r="S2949" s="2">
        <v>7614</v>
      </c>
      <c r="T2949" t="s">
        <v>18576</v>
      </c>
      <c r="U2949" t="s">
        <v>18578</v>
      </c>
      <c r="V2949" t="s">
        <v>18575</v>
      </c>
      <c r="W2949" t="s">
        <v>18579</v>
      </c>
      <c r="X2949" t="s">
        <v>18576</v>
      </c>
      <c r="Y2949">
        <v>2</v>
      </c>
      <c r="AC2949" t="s">
        <v>18581</v>
      </c>
      <c r="AD2949" t="s">
        <v>18581</v>
      </c>
      <c r="AI2949" t="s">
        <v>18582</v>
      </c>
      <c r="AJ2949" t="s">
        <v>9895</v>
      </c>
      <c r="AL2949">
        <v>2010</v>
      </c>
      <c r="AM2949">
        <v>6</v>
      </c>
      <c r="AN2949" t="s">
        <v>18577</v>
      </c>
      <c r="AP2949">
        <v>31140000</v>
      </c>
    </row>
    <row r="2950" spans="1:42" x14ac:dyDescent="0.3">
      <c r="A2950" t="s">
        <v>8481</v>
      </c>
      <c r="B2950" t="s">
        <v>8477</v>
      </c>
      <c r="C2950" t="s">
        <v>8477</v>
      </c>
      <c r="D2950" t="s">
        <v>8475</v>
      </c>
      <c r="E2950" t="s">
        <v>8478</v>
      </c>
      <c r="F2950" s="2">
        <v>4003559</v>
      </c>
      <c r="G2950" s="2">
        <v>3340265</v>
      </c>
      <c r="H2950" s="2">
        <v>600236</v>
      </c>
      <c r="I2950" s="2">
        <v>358957</v>
      </c>
      <c r="J2950" s="3">
        <v>0</v>
      </c>
      <c r="K2950" s="2">
        <v>36710</v>
      </c>
      <c r="L2950" s="3">
        <v>0</v>
      </c>
      <c r="M2950" s="2">
        <v>38426</v>
      </c>
      <c r="N2950" s="2">
        <v>7532</v>
      </c>
      <c r="O2950" s="3">
        <v>0</v>
      </c>
      <c r="P2950" s="2">
        <v>16907</v>
      </c>
      <c r="Q2950" s="2">
        <v>63057</v>
      </c>
      <c r="R2950" s="2">
        <v>40690</v>
      </c>
      <c r="S2950" s="2">
        <v>18305</v>
      </c>
      <c r="T2950" t="s">
        <v>8476</v>
      </c>
      <c r="U2950" t="s">
        <v>8478</v>
      </c>
      <c r="V2950" t="s">
        <v>8479</v>
      </c>
      <c r="W2950" t="s">
        <v>8480</v>
      </c>
      <c r="X2950" t="s">
        <v>134</v>
      </c>
      <c r="Y2950">
        <v>1</v>
      </c>
      <c r="AC2950" t="s">
        <v>8482</v>
      </c>
      <c r="AD2950" t="s">
        <v>8483</v>
      </c>
      <c r="AI2950" t="s">
        <v>8484</v>
      </c>
      <c r="AJ2950" t="s">
        <v>8485</v>
      </c>
      <c r="AL2950">
        <v>2010</v>
      </c>
      <c r="AM2950">
        <v>5</v>
      </c>
      <c r="AN2950" t="s">
        <v>8477</v>
      </c>
      <c r="AP2950">
        <v>31190000</v>
      </c>
    </row>
    <row r="2951" spans="1:42" x14ac:dyDescent="0.3">
      <c r="A2951" t="s">
        <v>26438</v>
      </c>
      <c r="B2951" t="s">
        <v>26435</v>
      </c>
      <c r="C2951" t="s">
        <v>26435</v>
      </c>
      <c r="D2951" t="s">
        <v>26434</v>
      </c>
      <c r="E2951" t="s">
        <v>26436</v>
      </c>
      <c r="F2951" s="2">
        <v>22378734</v>
      </c>
      <c r="G2951" s="2">
        <v>17131083</v>
      </c>
      <c r="H2951" s="2">
        <v>4796096</v>
      </c>
      <c r="I2951" s="2">
        <v>2618484</v>
      </c>
      <c r="J2951" s="3">
        <v>0</v>
      </c>
      <c r="K2951" s="2">
        <v>231841</v>
      </c>
      <c r="L2951" s="2">
        <v>118652</v>
      </c>
      <c r="M2951" s="2">
        <v>64829</v>
      </c>
      <c r="N2951" s="2">
        <v>30142</v>
      </c>
      <c r="O2951" s="3">
        <v>0</v>
      </c>
      <c r="P2951" s="2">
        <v>15546</v>
      </c>
      <c r="Q2951" s="2">
        <v>451555</v>
      </c>
      <c r="R2951" s="2">
        <v>12636</v>
      </c>
      <c r="S2951" s="2">
        <v>3468</v>
      </c>
      <c r="T2951" t="s">
        <v>5879</v>
      </c>
      <c r="U2951" t="s">
        <v>26436</v>
      </c>
      <c r="V2951" t="s">
        <v>26437</v>
      </c>
      <c r="W2951" t="s">
        <v>26437</v>
      </c>
      <c r="X2951" t="s">
        <v>5879</v>
      </c>
      <c r="Y2951">
        <v>1</v>
      </c>
      <c r="AC2951" t="s">
        <v>26439</v>
      </c>
      <c r="AD2951" t="s">
        <v>26439</v>
      </c>
      <c r="AI2951" t="s">
        <v>26440</v>
      </c>
      <c r="AJ2951" t="s">
        <v>7690</v>
      </c>
      <c r="AK2951" t="s">
        <v>26441</v>
      </c>
      <c r="AL2951">
        <v>2010</v>
      </c>
      <c r="AM2951">
        <v>4</v>
      </c>
      <c r="AN2951" t="s">
        <v>26435</v>
      </c>
      <c r="AP2951">
        <v>33210000</v>
      </c>
    </row>
    <row r="2952" spans="1:42" x14ac:dyDescent="0.3">
      <c r="A2952" t="s">
        <v>28637</v>
      </c>
      <c r="B2952" t="s">
        <v>28635</v>
      </c>
      <c r="C2952" t="s">
        <v>28635</v>
      </c>
      <c r="D2952" t="s">
        <v>28633</v>
      </c>
      <c r="E2952" t="s">
        <v>10429</v>
      </c>
      <c r="F2952" s="2">
        <v>900219</v>
      </c>
      <c r="G2952" s="3">
        <v>0</v>
      </c>
      <c r="H2952" s="2">
        <v>1030621</v>
      </c>
      <c r="I2952" s="2">
        <v>515828</v>
      </c>
      <c r="J2952" s="3">
        <v>0</v>
      </c>
      <c r="K2952" s="2">
        <v>36299</v>
      </c>
      <c r="L2952" s="2">
        <v>27371</v>
      </c>
      <c r="M2952" s="2">
        <v>39404</v>
      </c>
      <c r="N2952" s="2">
        <v>22420</v>
      </c>
      <c r="O2952" s="3">
        <v>0</v>
      </c>
      <c r="P2952" s="3">
        <v>0</v>
      </c>
      <c r="Q2952" s="3">
        <v>130402</v>
      </c>
      <c r="R2952" s="2">
        <v>7191</v>
      </c>
      <c r="S2952" s="3">
        <v>0</v>
      </c>
      <c r="T2952" t="s">
        <v>28634</v>
      </c>
      <c r="U2952" t="s">
        <v>10429</v>
      </c>
      <c r="V2952" t="s">
        <v>28636</v>
      </c>
      <c r="W2952" t="s">
        <v>28636</v>
      </c>
      <c r="X2952" t="s">
        <v>28634</v>
      </c>
      <c r="Y2952">
        <v>1</v>
      </c>
      <c r="AC2952" t="s">
        <v>28638</v>
      </c>
      <c r="AD2952" t="s">
        <v>28638</v>
      </c>
      <c r="AI2952" t="s">
        <v>28639</v>
      </c>
      <c r="AJ2952" t="s">
        <v>28640</v>
      </c>
      <c r="AL2952">
        <v>2010</v>
      </c>
      <c r="AM2952">
        <v>4</v>
      </c>
      <c r="AN2952" t="s">
        <v>28635</v>
      </c>
      <c r="AP2952">
        <v>33110000</v>
      </c>
    </row>
    <row r="2953" spans="1:42" hidden="1" x14ac:dyDescent="0.3">
      <c r="A2953" t="s">
        <v>19894</v>
      </c>
      <c r="B2953" t="s">
        <v>19892</v>
      </c>
      <c r="C2953" t="s">
        <v>19892</v>
      </c>
      <c r="D2953" t="s">
        <v>19890</v>
      </c>
      <c r="E2953" t="s">
        <v>77</v>
      </c>
      <c r="F2953" s="2">
        <v>1179875</v>
      </c>
      <c r="G2953" s="3">
        <v>0</v>
      </c>
      <c r="H2953" s="2">
        <v>760903</v>
      </c>
      <c r="I2953" s="2">
        <v>298979</v>
      </c>
      <c r="J2953" s="3">
        <v>0</v>
      </c>
      <c r="K2953" s="2">
        <v>16740</v>
      </c>
      <c r="L2953" s="2">
        <v>9922</v>
      </c>
      <c r="M2953" s="2">
        <v>26400</v>
      </c>
      <c r="N2953" s="3">
        <v>0</v>
      </c>
      <c r="O2953" s="3">
        <v>0</v>
      </c>
      <c r="P2953" s="2">
        <v>1083</v>
      </c>
      <c r="Q2953" s="2">
        <v>418973</v>
      </c>
      <c r="R2953" s="2">
        <v>41011</v>
      </c>
      <c r="S2953" s="2">
        <v>5153</v>
      </c>
      <c r="T2953" t="s">
        <v>19891</v>
      </c>
      <c r="U2953" t="s">
        <v>77</v>
      </c>
      <c r="V2953" t="s">
        <v>19893</v>
      </c>
      <c r="W2953" t="s">
        <v>19893</v>
      </c>
      <c r="X2953" t="s">
        <v>19891</v>
      </c>
      <c r="Y2953">
        <v>2</v>
      </c>
      <c r="AC2953" t="s">
        <v>19895</v>
      </c>
      <c r="AD2953" t="s">
        <v>19895</v>
      </c>
      <c r="AI2953" t="s">
        <v>19896</v>
      </c>
      <c r="AJ2953" t="s">
        <v>19897</v>
      </c>
      <c r="AK2953" t="s">
        <v>19898</v>
      </c>
      <c r="AL2953">
        <v>2010</v>
      </c>
      <c r="AM2953">
        <v>1</v>
      </c>
      <c r="AN2953" t="s">
        <v>19892</v>
      </c>
      <c r="AP2953">
        <v>31239000</v>
      </c>
    </row>
    <row r="2954" spans="1:42" x14ac:dyDescent="0.3">
      <c r="A2954" t="s">
        <v>22411</v>
      </c>
      <c r="B2954" t="s">
        <v>22408</v>
      </c>
      <c r="C2954" t="s">
        <v>22408</v>
      </c>
      <c r="D2954" t="s">
        <v>22406</v>
      </c>
      <c r="E2954" t="s">
        <v>22409</v>
      </c>
      <c r="F2954" s="2">
        <v>388221</v>
      </c>
      <c r="G2954" s="2">
        <v>97973</v>
      </c>
      <c r="H2954" s="2">
        <v>237582</v>
      </c>
      <c r="I2954" s="2">
        <v>109500</v>
      </c>
      <c r="J2954" s="3">
        <v>0</v>
      </c>
      <c r="K2954" s="2">
        <v>5060</v>
      </c>
      <c r="L2954" s="2">
        <v>5303</v>
      </c>
      <c r="M2954" s="2">
        <v>15130</v>
      </c>
      <c r="N2954" s="2">
        <v>1073</v>
      </c>
      <c r="O2954" s="3">
        <v>0</v>
      </c>
      <c r="P2954" s="3">
        <v>0</v>
      </c>
      <c r="Q2954" s="2">
        <v>52666</v>
      </c>
      <c r="R2954" s="2">
        <v>11999</v>
      </c>
      <c r="S2954" s="2">
        <v>6513</v>
      </c>
      <c r="T2954" t="s">
        <v>22407</v>
      </c>
      <c r="U2954" t="s">
        <v>22409</v>
      </c>
      <c r="V2954" t="s">
        <v>22406</v>
      </c>
      <c r="W2954" t="s">
        <v>22410</v>
      </c>
      <c r="AD2954" t="s">
        <v>22412</v>
      </c>
      <c r="AI2954" t="s">
        <v>82</v>
      </c>
      <c r="AJ2954" t="s">
        <v>82</v>
      </c>
      <c r="AN2954" t="s">
        <v>22408</v>
      </c>
      <c r="AP2954">
        <v>311</v>
      </c>
    </row>
    <row r="2955" spans="1:42" x14ac:dyDescent="0.3">
      <c r="A2955" t="s">
        <v>2499</v>
      </c>
      <c r="B2955" t="s">
        <v>2496</v>
      </c>
      <c r="C2955" t="s">
        <v>2496</v>
      </c>
      <c r="D2955" t="s">
        <v>2494</v>
      </c>
      <c r="E2955" t="s">
        <v>2497</v>
      </c>
      <c r="F2955" s="2">
        <v>12198576</v>
      </c>
      <c r="G2955" s="2">
        <v>8173046</v>
      </c>
      <c r="H2955" s="2">
        <v>3683647</v>
      </c>
      <c r="I2955" s="2">
        <v>1300243</v>
      </c>
      <c r="J2955" s="3">
        <v>0</v>
      </c>
      <c r="K2955" s="2">
        <v>123207</v>
      </c>
      <c r="L2955" s="2">
        <v>41248</v>
      </c>
      <c r="M2955" s="2">
        <v>109087</v>
      </c>
      <c r="N2955" s="2">
        <v>105668</v>
      </c>
      <c r="O2955" s="3">
        <v>0</v>
      </c>
      <c r="P2955" s="2">
        <v>8171</v>
      </c>
      <c r="Q2955" s="2">
        <v>341883</v>
      </c>
      <c r="R2955" s="4">
        <v>165</v>
      </c>
      <c r="S2955" s="2">
        <v>206256</v>
      </c>
      <c r="T2955" t="s">
        <v>2495</v>
      </c>
      <c r="U2955" t="s">
        <v>2497</v>
      </c>
      <c r="V2955" t="s">
        <v>2494</v>
      </c>
      <c r="W2955" t="s">
        <v>2498</v>
      </c>
      <c r="X2955" t="s">
        <v>2495</v>
      </c>
      <c r="Y2955">
        <v>1</v>
      </c>
      <c r="Z2955" t="s">
        <v>149</v>
      </c>
      <c r="AA2955" t="s">
        <v>91</v>
      </c>
      <c r="AB2955" t="s">
        <v>2500</v>
      </c>
      <c r="AC2955" t="s">
        <v>2501</v>
      </c>
      <c r="AD2955" t="s">
        <v>2502</v>
      </c>
      <c r="AI2955" t="s">
        <v>2503</v>
      </c>
      <c r="AJ2955" t="s">
        <v>2504</v>
      </c>
      <c r="AK2955" t="s">
        <v>2505</v>
      </c>
      <c r="AL2955">
        <v>2009</v>
      </c>
      <c r="AM2955">
        <v>10</v>
      </c>
      <c r="AN2955" t="s">
        <v>2496</v>
      </c>
      <c r="AP2955">
        <v>31222000</v>
      </c>
    </row>
    <row r="2956" spans="1:42" x14ac:dyDescent="0.3">
      <c r="A2956" t="s">
        <v>8099</v>
      </c>
      <c r="B2956" t="s">
        <v>8096</v>
      </c>
      <c r="C2956" t="s">
        <v>8096</v>
      </c>
      <c r="D2956" t="s">
        <v>8094</v>
      </c>
      <c r="E2956" t="s">
        <v>8097</v>
      </c>
      <c r="F2956" s="2">
        <v>5629630</v>
      </c>
      <c r="G2956" s="3">
        <v>0</v>
      </c>
      <c r="H2956" s="2">
        <v>4973274</v>
      </c>
      <c r="I2956" s="2">
        <v>655205</v>
      </c>
      <c r="J2956" s="3">
        <v>0</v>
      </c>
      <c r="K2956" s="2">
        <v>91395</v>
      </c>
      <c r="L2956" s="2">
        <v>38821</v>
      </c>
      <c r="M2956" s="2">
        <v>78368</v>
      </c>
      <c r="N2956" s="2">
        <v>9081</v>
      </c>
      <c r="O2956" s="3">
        <v>0</v>
      </c>
      <c r="P2956" s="3">
        <v>0</v>
      </c>
      <c r="Q2956" s="2">
        <v>656356</v>
      </c>
      <c r="R2956" s="2">
        <v>18570</v>
      </c>
      <c r="S2956" s="2">
        <v>26921</v>
      </c>
      <c r="T2956" t="s">
        <v>8095</v>
      </c>
      <c r="U2956" t="s">
        <v>8097</v>
      </c>
      <c r="V2956" t="s">
        <v>8094</v>
      </c>
      <c r="W2956" t="s">
        <v>8098</v>
      </c>
      <c r="X2956" t="s">
        <v>8095</v>
      </c>
      <c r="Y2956">
        <v>1</v>
      </c>
      <c r="Z2956" t="s">
        <v>8016</v>
      </c>
      <c r="AA2956" t="s">
        <v>111</v>
      </c>
      <c r="AB2956" t="s">
        <v>8100</v>
      </c>
      <c r="AC2956" t="s">
        <v>8101</v>
      </c>
      <c r="AD2956" t="s">
        <v>8102</v>
      </c>
      <c r="AI2956" t="s">
        <v>8103</v>
      </c>
      <c r="AJ2956" t="s">
        <v>3086</v>
      </c>
      <c r="AK2956" t="s">
        <v>8104</v>
      </c>
      <c r="AL2956">
        <v>2009</v>
      </c>
      <c r="AM2956">
        <v>9</v>
      </c>
      <c r="AN2956" t="s">
        <v>8096</v>
      </c>
      <c r="AP2956">
        <v>31120000</v>
      </c>
    </row>
    <row r="2957" spans="1:42" hidden="1" x14ac:dyDescent="0.3">
      <c r="A2957" t="s">
        <v>18257</v>
      </c>
      <c r="B2957" t="s">
        <v>18255</v>
      </c>
      <c r="C2957" t="s">
        <v>18255</v>
      </c>
      <c r="D2957" t="s">
        <v>18253</v>
      </c>
      <c r="E2957" t="s">
        <v>77</v>
      </c>
      <c r="F2957" s="2">
        <v>5003105</v>
      </c>
      <c r="G2957" s="2">
        <v>67880</v>
      </c>
      <c r="H2957" s="2">
        <v>5164468</v>
      </c>
      <c r="I2957" s="2">
        <v>2981942</v>
      </c>
      <c r="J2957" s="3">
        <v>0</v>
      </c>
      <c r="K2957" s="2">
        <v>336758</v>
      </c>
      <c r="L2957" s="2">
        <v>150102</v>
      </c>
      <c r="M2957" s="2">
        <v>114739</v>
      </c>
      <c r="N2957" s="2">
        <v>41598</v>
      </c>
      <c r="O2957" s="3">
        <v>0</v>
      </c>
      <c r="P2957" s="3">
        <v>0</v>
      </c>
      <c r="Q2957" s="3">
        <v>229243</v>
      </c>
      <c r="R2957" s="2">
        <v>11090</v>
      </c>
      <c r="S2957" s="2">
        <v>33140</v>
      </c>
      <c r="T2957" t="s">
        <v>18254</v>
      </c>
      <c r="U2957" t="s">
        <v>77</v>
      </c>
      <c r="V2957" t="s">
        <v>18256</v>
      </c>
      <c r="W2957" t="s">
        <v>18256</v>
      </c>
      <c r="X2957" t="s">
        <v>18254</v>
      </c>
      <c r="Y2957">
        <v>1</v>
      </c>
      <c r="Z2957" t="s">
        <v>256</v>
      </c>
      <c r="AA2957" t="s">
        <v>91</v>
      </c>
      <c r="AB2957" t="s">
        <v>150</v>
      </c>
      <c r="AC2957" t="s">
        <v>18258</v>
      </c>
      <c r="AD2957" t="s">
        <v>18258</v>
      </c>
      <c r="AI2957" t="s">
        <v>18259</v>
      </c>
      <c r="AJ2957" t="s">
        <v>18260</v>
      </c>
      <c r="AL2957">
        <v>2009</v>
      </c>
      <c r="AM2957">
        <v>7</v>
      </c>
      <c r="AN2957" t="s">
        <v>18255</v>
      </c>
      <c r="AP2957">
        <v>31234000</v>
      </c>
    </row>
    <row r="2958" spans="1:42" x14ac:dyDescent="0.3">
      <c r="A2958" t="s">
        <v>19886</v>
      </c>
      <c r="B2958" t="s">
        <v>19883</v>
      </c>
      <c r="C2958" t="s">
        <v>19883</v>
      </c>
      <c r="D2958" t="s">
        <v>19881</v>
      </c>
      <c r="E2958" t="s">
        <v>19884</v>
      </c>
      <c r="F2958" s="2">
        <v>5110147</v>
      </c>
      <c r="G2958" s="2">
        <v>4688</v>
      </c>
      <c r="H2958" s="2">
        <v>5052429</v>
      </c>
      <c r="I2958" s="2">
        <v>1056428</v>
      </c>
      <c r="J2958" s="3">
        <v>0</v>
      </c>
      <c r="K2958" s="2">
        <v>195204</v>
      </c>
      <c r="L2958" s="2">
        <v>3373</v>
      </c>
      <c r="M2958" s="2">
        <v>125334</v>
      </c>
      <c r="N2958" s="2">
        <v>83612</v>
      </c>
      <c r="O2958" s="3">
        <v>0</v>
      </c>
      <c r="P2958" s="3">
        <v>0</v>
      </c>
      <c r="Q2958" s="2">
        <v>53031</v>
      </c>
      <c r="R2958" s="2">
        <v>16106</v>
      </c>
      <c r="S2958" s="2">
        <v>20983</v>
      </c>
      <c r="T2958" t="s">
        <v>19882</v>
      </c>
      <c r="U2958" t="s">
        <v>19884</v>
      </c>
      <c r="V2958" t="s">
        <v>19881</v>
      </c>
      <c r="W2958" t="s">
        <v>19885</v>
      </c>
      <c r="X2958" t="s">
        <v>19882</v>
      </c>
      <c r="Y2958">
        <v>1</v>
      </c>
      <c r="AC2958" t="s">
        <v>19887</v>
      </c>
      <c r="AD2958" t="s">
        <v>19887</v>
      </c>
      <c r="AI2958" t="s">
        <v>19888</v>
      </c>
      <c r="AJ2958" t="s">
        <v>5471</v>
      </c>
      <c r="AK2958" t="s">
        <v>19889</v>
      </c>
      <c r="AL2958">
        <v>2009</v>
      </c>
      <c r="AM2958">
        <v>6</v>
      </c>
      <c r="AN2958" t="s">
        <v>19883</v>
      </c>
      <c r="AP2958">
        <v>31238000</v>
      </c>
    </row>
    <row r="2959" spans="1:42" x14ac:dyDescent="0.3">
      <c r="A2959" t="s">
        <v>8089</v>
      </c>
      <c r="B2959" t="s">
        <v>8086</v>
      </c>
      <c r="C2959" t="s">
        <v>8086</v>
      </c>
      <c r="D2959" t="s">
        <v>8084</v>
      </c>
      <c r="E2959" t="s">
        <v>8087</v>
      </c>
      <c r="F2959" s="2">
        <v>2695690</v>
      </c>
      <c r="G2959" s="3">
        <v>0</v>
      </c>
      <c r="H2959" s="2">
        <v>2534958</v>
      </c>
      <c r="I2959" s="2">
        <v>965005</v>
      </c>
      <c r="J2959" s="3">
        <v>0</v>
      </c>
      <c r="K2959" s="2">
        <v>87031</v>
      </c>
      <c r="L2959" s="2">
        <v>45067</v>
      </c>
      <c r="M2959" s="2">
        <v>14693</v>
      </c>
      <c r="N2959" s="2">
        <v>164846</v>
      </c>
      <c r="O2959" s="3">
        <v>0</v>
      </c>
      <c r="P2959" s="3">
        <v>0</v>
      </c>
      <c r="Q2959" s="2">
        <v>160732</v>
      </c>
      <c r="R2959" s="2">
        <v>16426</v>
      </c>
      <c r="S2959" s="2">
        <v>93873</v>
      </c>
      <c r="T2959" t="s">
        <v>8085</v>
      </c>
      <c r="U2959" t="s">
        <v>8087</v>
      </c>
      <c r="V2959" t="s">
        <v>8084</v>
      </c>
      <c r="W2959" t="s">
        <v>8088</v>
      </c>
      <c r="X2959" t="s">
        <v>8085</v>
      </c>
      <c r="Y2959">
        <v>2</v>
      </c>
      <c r="Z2959" t="s">
        <v>101</v>
      </c>
      <c r="AA2959" t="s">
        <v>421</v>
      </c>
      <c r="AB2959" t="s">
        <v>150</v>
      </c>
      <c r="AC2959" t="s">
        <v>8090</v>
      </c>
      <c r="AD2959" t="s">
        <v>8091</v>
      </c>
      <c r="AI2959" t="s">
        <v>8092</v>
      </c>
      <c r="AJ2959" t="s">
        <v>8093</v>
      </c>
      <c r="AL2959">
        <v>2009</v>
      </c>
      <c r="AM2959">
        <v>3</v>
      </c>
      <c r="AN2959" t="s">
        <v>8086</v>
      </c>
      <c r="AP2959">
        <v>33121000</v>
      </c>
    </row>
    <row r="2960" spans="1:42" x14ac:dyDescent="0.3">
      <c r="A2960" t="s">
        <v>3102</v>
      </c>
      <c r="B2960" t="s">
        <v>3098</v>
      </c>
      <c r="C2960" t="s">
        <v>3098</v>
      </c>
      <c r="D2960" t="s">
        <v>3096</v>
      </c>
      <c r="E2960" t="s">
        <v>3099</v>
      </c>
      <c r="F2960" s="2">
        <v>1583452</v>
      </c>
      <c r="G2960" s="2">
        <v>704073</v>
      </c>
      <c r="H2960" s="2">
        <v>806626</v>
      </c>
      <c r="I2960" s="2">
        <v>328030</v>
      </c>
      <c r="J2960" s="3">
        <v>0</v>
      </c>
      <c r="K2960" s="2">
        <v>31226</v>
      </c>
      <c r="L2960" s="2">
        <v>11897</v>
      </c>
      <c r="M2960" s="2">
        <v>97500</v>
      </c>
      <c r="N2960" s="2">
        <v>46146</v>
      </c>
      <c r="O2960" s="3">
        <v>0</v>
      </c>
      <c r="P2960" s="2">
        <v>4258</v>
      </c>
      <c r="Q2960" s="2">
        <v>72753</v>
      </c>
      <c r="R2960" s="2">
        <v>17312</v>
      </c>
      <c r="S2960" s="3">
        <v>0</v>
      </c>
      <c r="T2960" t="s">
        <v>3097</v>
      </c>
      <c r="U2960" t="s">
        <v>3099</v>
      </c>
      <c r="V2960" t="s">
        <v>3100</v>
      </c>
      <c r="W2960" t="s">
        <v>3101</v>
      </c>
      <c r="X2960" t="s">
        <v>3103</v>
      </c>
      <c r="Y2960">
        <v>1</v>
      </c>
      <c r="AC2960" t="s">
        <v>3104</v>
      </c>
      <c r="AD2960" t="s">
        <v>3104</v>
      </c>
      <c r="AI2960" t="s">
        <v>3105</v>
      </c>
      <c r="AJ2960" t="s">
        <v>3106</v>
      </c>
      <c r="AL2960">
        <v>2009</v>
      </c>
      <c r="AM2960">
        <v>3</v>
      </c>
      <c r="AN2960" t="s">
        <v>3098</v>
      </c>
      <c r="AP2960">
        <v>31229000</v>
      </c>
    </row>
    <row r="2961" spans="1:42" x14ac:dyDescent="0.3">
      <c r="A2961" t="s">
        <v>12455</v>
      </c>
      <c r="B2961" t="s">
        <v>12452</v>
      </c>
      <c r="C2961" t="s">
        <v>12452</v>
      </c>
      <c r="D2961" t="s">
        <v>12450</v>
      </c>
      <c r="E2961" t="s">
        <v>12453</v>
      </c>
      <c r="F2961" s="2">
        <v>10009729</v>
      </c>
      <c r="G2961" s="2">
        <v>9249288</v>
      </c>
      <c r="H2961" s="2">
        <v>578317</v>
      </c>
      <c r="I2961" s="2">
        <v>16368</v>
      </c>
      <c r="J2961" s="3">
        <v>0</v>
      </c>
      <c r="K2961" s="2">
        <v>95523</v>
      </c>
      <c r="L2961" s="2">
        <v>45151</v>
      </c>
      <c r="M2961" s="2">
        <v>1497</v>
      </c>
      <c r="N2961" s="2">
        <v>21012</v>
      </c>
      <c r="O2961" s="3">
        <v>0</v>
      </c>
      <c r="P2961" s="2">
        <v>14497</v>
      </c>
      <c r="Q2961" s="2">
        <v>182124</v>
      </c>
      <c r="R2961" s="4">
        <v>479</v>
      </c>
      <c r="S2961" s="2">
        <v>113309</v>
      </c>
      <c r="T2961" t="s">
        <v>12451</v>
      </c>
      <c r="U2961" t="s">
        <v>12453</v>
      </c>
      <c r="V2961" t="s">
        <v>12454</v>
      </c>
      <c r="W2961" t="s">
        <v>12454</v>
      </c>
      <c r="X2961" t="s">
        <v>12451</v>
      </c>
      <c r="Y2961">
        <v>1</v>
      </c>
      <c r="Z2961" t="s">
        <v>12456</v>
      </c>
      <c r="AA2961" t="s">
        <v>91</v>
      </c>
      <c r="AB2961" t="s">
        <v>12457</v>
      </c>
      <c r="AC2961" t="s">
        <v>12458</v>
      </c>
      <c r="AD2961" t="s">
        <v>12459</v>
      </c>
      <c r="AH2961" t="s">
        <v>12460</v>
      </c>
      <c r="AI2961" t="s">
        <v>12461</v>
      </c>
      <c r="AJ2961" t="s">
        <v>4648</v>
      </c>
      <c r="AL2961">
        <v>2009</v>
      </c>
      <c r="AM2961">
        <v>3</v>
      </c>
      <c r="AN2961" t="s">
        <v>12452</v>
      </c>
      <c r="AP2961">
        <v>31229000</v>
      </c>
    </row>
    <row r="2962" spans="1:42" x14ac:dyDescent="0.3">
      <c r="A2962" t="s">
        <v>25205</v>
      </c>
      <c r="B2962" t="s">
        <v>25202</v>
      </c>
      <c r="C2962" t="s">
        <v>25202</v>
      </c>
      <c r="D2962" t="s">
        <v>25201</v>
      </c>
      <c r="E2962" t="s">
        <v>25203</v>
      </c>
      <c r="F2962" s="2">
        <v>1346924</v>
      </c>
      <c r="G2962" s="3">
        <v>0</v>
      </c>
      <c r="H2962" s="2">
        <v>1197939</v>
      </c>
      <c r="I2962" s="2">
        <v>184595</v>
      </c>
      <c r="J2962" s="3">
        <v>0</v>
      </c>
      <c r="K2962" s="2">
        <v>18932</v>
      </c>
      <c r="L2962" s="2">
        <v>11862</v>
      </c>
      <c r="M2962" s="2">
        <v>30082</v>
      </c>
      <c r="N2962" s="4">
        <v>742</v>
      </c>
      <c r="O2962" s="3">
        <v>0</v>
      </c>
      <c r="P2962" s="3">
        <v>0</v>
      </c>
      <c r="Q2962" s="2">
        <v>148984</v>
      </c>
      <c r="R2962" s="2">
        <v>46859</v>
      </c>
      <c r="S2962" s="2">
        <v>11468</v>
      </c>
      <c r="T2962" t="s">
        <v>2964</v>
      </c>
      <c r="U2962" t="s">
        <v>25203</v>
      </c>
      <c r="V2962" t="s">
        <v>25201</v>
      </c>
      <c r="W2962" t="s">
        <v>25204</v>
      </c>
      <c r="X2962" t="s">
        <v>2964</v>
      </c>
      <c r="Y2962">
        <v>2</v>
      </c>
      <c r="AC2962" t="s">
        <v>25206</v>
      </c>
      <c r="AD2962" t="s">
        <v>25206</v>
      </c>
      <c r="AI2962" t="s">
        <v>25207</v>
      </c>
      <c r="AJ2962" t="s">
        <v>25208</v>
      </c>
      <c r="AL2962">
        <v>2009</v>
      </c>
      <c r="AM2962">
        <v>2</v>
      </c>
      <c r="AN2962" t="s">
        <v>25202</v>
      </c>
      <c r="AP2962">
        <v>33122000</v>
      </c>
    </row>
    <row r="2963" spans="1:42" x14ac:dyDescent="0.3">
      <c r="A2963" t="s">
        <v>11858</v>
      </c>
      <c r="B2963" t="s">
        <v>11855</v>
      </c>
      <c r="C2963" t="s">
        <v>11855</v>
      </c>
      <c r="D2963" t="s">
        <v>11853</v>
      </c>
      <c r="E2963" t="s">
        <v>11856</v>
      </c>
      <c r="F2963" s="2">
        <v>31112864</v>
      </c>
      <c r="G2963" s="3">
        <v>0</v>
      </c>
      <c r="H2963" s="2">
        <v>22338245</v>
      </c>
      <c r="I2963" s="2">
        <v>7779400</v>
      </c>
      <c r="J2963" s="2">
        <v>762099</v>
      </c>
      <c r="K2963" s="2">
        <v>952164</v>
      </c>
      <c r="L2963" s="2">
        <v>1301882</v>
      </c>
      <c r="M2963" s="2">
        <v>1962588</v>
      </c>
      <c r="N2963" s="2">
        <v>373494</v>
      </c>
      <c r="O2963" s="2">
        <v>2733710</v>
      </c>
      <c r="P2963" s="2">
        <v>50092</v>
      </c>
      <c r="Q2963" s="2">
        <v>8774618</v>
      </c>
      <c r="R2963" s="2">
        <v>10607</v>
      </c>
      <c r="S2963" s="3">
        <v>0</v>
      </c>
      <c r="T2963" t="s">
        <v>11854</v>
      </c>
      <c r="U2963" t="s">
        <v>11856</v>
      </c>
      <c r="V2963" t="s">
        <v>11853</v>
      </c>
      <c r="W2963" t="s">
        <v>11857</v>
      </c>
      <c r="X2963" t="s">
        <v>11859</v>
      </c>
      <c r="Y2963">
        <v>1</v>
      </c>
      <c r="Z2963" t="s">
        <v>183</v>
      </c>
      <c r="AA2963" t="s">
        <v>237</v>
      </c>
      <c r="AB2963" t="s">
        <v>150</v>
      </c>
      <c r="AD2963" t="s">
        <v>11860</v>
      </c>
      <c r="AI2963" t="s">
        <v>11861</v>
      </c>
      <c r="AJ2963" t="s">
        <v>11862</v>
      </c>
      <c r="AL2963">
        <v>2009</v>
      </c>
      <c r="AM2963">
        <v>1</v>
      </c>
      <c r="AN2963" t="s">
        <v>11855</v>
      </c>
      <c r="AP2963">
        <v>31238000</v>
      </c>
    </row>
    <row r="2964" spans="1:42" x14ac:dyDescent="0.3">
      <c r="A2964" t="s">
        <v>7908</v>
      </c>
      <c r="B2964" t="s">
        <v>7905</v>
      </c>
      <c r="C2964" t="s">
        <v>7905</v>
      </c>
      <c r="D2964" t="s">
        <v>7903</v>
      </c>
      <c r="E2964" t="s">
        <v>7906</v>
      </c>
      <c r="F2964" s="2">
        <v>2131991</v>
      </c>
      <c r="G2964" s="2">
        <v>234067</v>
      </c>
      <c r="H2964" s="2">
        <v>1613955</v>
      </c>
      <c r="I2964" s="2">
        <v>450554</v>
      </c>
      <c r="J2964" s="3">
        <v>0</v>
      </c>
      <c r="K2964" s="2">
        <v>77745</v>
      </c>
      <c r="L2964" s="2">
        <v>37771</v>
      </c>
      <c r="M2964" s="3">
        <v>0</v>
      </c>
      <c r="N2964" s="2">
        <v>54568</v>
      </c>
      <c r="O2964" s="3">
        <v>0</v>
      </c>
      <c r="P2964" s="3">
        <v>0</v>
      </c>
      <c r="Q2964" s="2">
        <v>283968</v>
      </c>
      <c r="R2964" s="2">
        <v>8691</v>
      </c>
      <c r="S2964" s="3">
        <v>0</v>
      </c>
      <c r="T2964" t="s">
        <v>7904</v>
      </c>
      <c r="U2964" t="s">
        <v>7906</v>
      </c>
      <c r="V2964" t="s">
        <v>7903</v>
      </c>
      <c r="W2964" t="s">
        <v>7907</v>
      </c>
      <c r="X2964" t="s">
        <v>7904</v>
      </c>
      <c r="Y2964">
        <v>1</v>
      </c>
      <c r="Z2964" t="s">
        <v>1202</v>
      </c>
      <c r="AA2964" t="s">
        <v>1202</v>
      </c>
      <c r="AB2964" t="s">
        <v>7904</v>
      </c>
      <c r="AC2964" t="s">
        <v>7909</v>
      </c>
      <c r="AD2964" t="s">
        <v>7910</v>
      </c>
      <c r="AI2964" t="s">
        <v>7911</v>
      </c>
      <c r="AJ2964" t="s">
        <v>7912</v>
      </c>
      <c r="AK2964" t="s">
        <v>7913</v>
      </c>
      <c r="AL2964">
        <v>2009</v>
      </c>
      <c r="AM2964">
        <v>1</v>
      </c>
      <c r="AN2964" t="s">
        <v>7905</v>
      </c>
      <c r="AP2964">
        <v>31226000</v>
      </c>
    </row>
    <row r="2965" spans="1:42" x14ac:dyDescent="0.3">
      <c r="A2965" t="s">
        <v>5770</v>
      </c>
      <c r="B2965" t="s">
        <v>5767</v>
      </c>
      <c r="C2965" t="s">
        <v>5767</v>
      </c>
      <c r="D2965" t="s">
        <v>5765</v>
      </c>
      <c r="E2965" t="s">
        <v>5768</v>
      </c>
      <c r="F2965" s="2">
        <v>2521384</v>
      </c>
      <c r="G2965" s="3">
        <v>0</v>
      </c>
      <c r="H2965" s="2">
        <v>1981812</v>
      </c>
      <c r="I2965" s="2">
        <v>124475</v>
      </c>
      <c r="J2965" s="3">
        <v>0</v>
      </c>
      <c r="K2965" s="2">
        <v>63434</v>
      </c>
      <c r="L2965" s="2">
        <v>9410</v>
      </c>
      <c r="M2965" s="2">
        <v>20020</v>
      </c>
      <c r="N2965" s="4">
        <v>155</v>
      </c>
      <c r="O2965" s="3">
        <v>0</v>
      </c>
      <c r="P2965" s="3">
        <v>0</v>
      </c>
      <c r="Q2965" s="2">
        <v>539572</v>
      </c>
      <c r="R2965" s="2">
        <v>9412</v>
      </c>
      <c r="S2965" s="2">
        <v>28298</v>
      </c>
      <c r="T2965" t="s">
        <v>5766</v>
      </c>
      <c r="U2965" t="s">
        <v>5768</v>
      </c>
      <c r="V2965" t="s">
        <v>5769</v>
      </c>
      <c r="W2965" t="s">
        <v>5769</v>
      </c>
      <c r="X2965" t="s">
        <v>5766</v>
      </c>
      <c r="Y2965">
        <v>1</v>
      </c>
      <c r="AC2965" t="s">
        <v>5771</v>
      </c>
      <c r="AD2965" t="s">
        <v>5771</v>
      </c>
      <c r="AI2965" t="s">
        <v>5772</v>
      </c>
      <c r="AJ2965" t="s">
        <v>5773</v>
      </c>
      <c r="AL2965">
        <v>2008</v>
      </c>
      <c r="AM2965">
        <v>4</v>
      </c>
      <c r="AN2965" t="s">
        <v>5767</v>
      </c>
      <c r="AP2965">
        <v>31190000</v>
      </c>
    </row>
    <row r="2966" spans="1:42" x14ac:dyDescent="0.3">
      <c r="A2966" t="s">
        <v>11635</v>
      </c>
      <c r="B2966" t="s">
        <v>11632</v>
      </c>
      <c r="C2966" t="s">
        <v>11632</v>
      </c>
      <c r="D2966" t="s">
        <v>11630</v>
      </c>
      <c r="E2966" t="s">
        <v>11633</v>
      </c>
      <c r="F2966" s="2">
        <v>9857670</v>
      </c>
      <c r="G2966" s="3">
        <v>0</v>
      </c>
      <c r="H2966" s="2">
        <v>7270409</v>
      </c>
      <c r="I2966" s="2">
        <v>2810236</v>
      </c>
      <c r="J2966" s="2">
        <v>881355</v>
      </c>
      <c r="K2966" s="2">
        <v>365749</v>
      </c>
      <c r="L2966" s="2">
        <v>85876</v>
      </c>
      <c r="M2966" s="2">
        <v>42841</v>
      </c>
      <c r="N2966" s="2">
        <v>28928</v>
      </c>
      <c r="O2966" s="2">
        <v>1528800</v>
      </c>
      <c r="P2966" s="3">
        <v>0</v>
      </c>
      <c r="Q2966" s="2">
        <v>2587261</v>
      </c>
      <c r="R2966" s="2">
        <v>109870</v>
      </c>
      <c r="S2966" s="3">
        <v>0</v>
      </c>
      <c r="T2966" t="s">
        <v>11631</v>
      </c>
      <c r="U2966" t="s">
        <v>11633</v>
      </c>
      <c r="V2966" t="s">
        <v>11630</v>
      </c>
      <c r="W2966" t="s">
        <v>11634</v>
      </c>
      <c r="X2966" t="s">
        <v>11631</v>
      </c>
      <c r="Y2966">
        <v>1</v>
      </c>
      <c r="Z2966" t="s">
        <v>256</v>
      </c>
      <c r="AA2966" t="s">
        <v>91</v>
      </c>
      <c r="AB2966" t="s">
        <v>11636</v>
      </c>
      <c r="AC2966" t="s">
        <v>11637</v>
      </c>
      <c r="AD2966" t="s">
        <v>11638</v>
      </c>
      <c r="AI2966" t="s">
        <v>11639</v>
      </c>
      <c r="AJ2966" t="s">
        <v>5407</v>
      </c>
      <c r="AK2966" t="s">
        <v>11640</v>
      </c>
      <c r="AL2966">
        <v>2008</v>
      </c>
      <c r="AM2966">
        <v>1</v>
      </c>
      <c r="AN2966" t="s">
        <v>11632</v>
      </c>
      <c r="AP2966">
        <v>31210000</v>
      </c>
    </row>
    <row r="2967" spans="1:42" x14ac:dyDescent="0.3">
      <c r="A2967" t="s">
        <v>26012</v>
      </c>
      <c r="B2967" t="s">
        <v>26010</v>
      </c>
      <c r="C2967" t="s">
        <v>26010</v>
      </c>
      <c r="D2967" t="s">
        <v>26008</v>
      </c>
      <c r="E2967" t="s">
        <v>22802</v>
      </c>
      <c r="F2967" s="2">
        <v>1047747</v>
      </c>
      <c r="G2967" s="2">
        <v>592941</v>
      </c>
      <c r="H2967" s="2">
        <v>503856</v>
      </c>
      <c r="I2967" s="2">
        <v>345000</v>
      </c>
      <c r="J2967" s="3">
        <v>0</v>
      </c>
      <c r="K2967" s="2">
        <v>8078</v>
      </c>
      <c r="L2967" s="2">
        <v>2927</v>
      </c>
      <c r="M2967" s="2">
        <v>26469</v>
      </c>
      <c r="N2967" s="2">
        <v>13693</v>
      </c>
      <c r="O2967" s="3">
        <v>0</v>
      </c>
      <c r="P2967" s="3">
        <v>0</v>
      </c>
      <c r="Q2967" s="3">
        <v>49049</v>
      </c>
      <c r="R2967" s="2">
        <v>6543</v>
      </c>
      <c r="S2967" s="2">
        <v>4670</v>
      </c>
      <c r="T2967" t="s">
        <v>26009</v>
      </c>
      <c r="U2967" t="s">
        <v>22802</v>
      </c>
      <c r="V2967" t="s">
        <v>26008</v>
      </c>
      <c r="W2967" t="s">
        <v>26011</v>
      </c>
      <c r="X2967" t="s">
        <v>26009</v>
      </c>
      <c r="Y2967">
        <v>2</v>
      </c>
      <c r="AC2967" t="s">
        <v>26013</v>
      </c>
      <c r="AD2967" t="s">
        <v>26013</v>
      </c>
      <c r="AI2967" t="s">
        <v>26014</v>
      </c>
      <c r="AJ2967" t="s">
        <v>26015</v>
      </c>
      <c r="AL2967">
        <v>2007</v>
      </c>
      <c r="AM2967">
        <v>10</v>
      </c>
      <c r="AN2967" t="s">
        <v>26010</v>
      </c>
      <c r="AP2967">
        <v>33231000</v>
      </c>
    </row>
    <row r="2968" spans="1:42" x14ac:dyDescent="0.3">
      <c r="A2968" t="s">
        <v>26016</v>
      </c>
      <c r="B2968" t="s">
        <v>26010</v>
      </c>
      <c r="C2968" t="s">
        <v>26010</v>
      </c>
      <c r="D2968" t="s">
        <v>26008</v>
      </c>
      <c r="E2968" t="s">
        <v>22802</v>
      </c>
      <c r="F2968" s="2">
        <v>1047747</v>
      </c>
      <c r="G2968" s="2">
        <v>592941</v>
      </c>
      <c r="H2968" s="2">
        <v>503856</v>
      </c>
      <c r="I2968" s="2">
        <v>345000</v>
      </c>
      <c r="J2968" s="3">
        <v>0</v>
      </c>
      <c r="K2968" s="2">
        <v>8078</v>
      </c>
      <c r="L2968" s="2">
        <v>2927</v>
      </c>
      <c r="M2968" s="2">
        <v>26469</v>
      </c>
      <c r="N2968" s="2">
        <v>13693</v>
      </c>
      <c r="O2968" s="3">
        <v>0</v>
      </c>
      <c r="P2968" s="3">
        <v>0</v>
      </c>
      <c r="Q2968" s="3">
        <v>49049</v>
      </c>
      <c r="R2968" s="2">
        <v>6543</v>
      </c>
      <c r="S2968" s="2">
        <v>4670</v>
      </c>
      <c r="T2968" t="s">
        <v>26009</v>
      </c>
      <c r="U2968" t="s">
        <v>22802</v>
      </c>
      <c r="V2968" t="s">
        <v>26008</v>
      </c>
      <c r="W2968" t="s">
        <v>26011</v>
      </c>
      <c r="X2968" t="s">
        <v>26009</v>
      </c>
      <c r="Y2968">
        <v>2</v>
      </c>
      <c r="AC2968" t="s">
        <v>26017</v>
      </c>
      <c r="AD2968" t="s">
        <v>26017</v>
      </c>
      <c r="AI2968" t="s">
        <v>26018</v>
      </c>
      <c r="AJ2968" t="s">
        <v>26019</v>
      </c>
      <c r="AL2968">
        <v>2018</v>
      </c>
      <c r="AM2968">
        <v>7</v>
      </c>
      <c r="AN2968" t="s">
        <v>26010</v>
      </c>
      <c r="AP2968">
        <v>33231000</v>
      </c>
    </row>
    <row r="2969" spans="1:42" x14ac:dyDescent="0.3">
      <c r="A2969" t="s">
        <v>5760</v>
      </c>
      <c r="B2969" t="s">
        <v>5757</v>
      </c>
      <c r="C2969" t="s">
        <v>5757</v>
      </c>
      <c r="D2969" t="s">
        <v>5755</v>
      </c>
      <c r="E2969" t="s">
        <v>5758</v>
      </c>
      <c r="F2969" s="2">
        <v>1021872</v>
      </c>
      <c r="G2969" s="2">
        <v>7574</v>
      </c>
      <c r="H2969" s="2">
        <v>885792</v>
      </c>
      <c r="I2969" s="2">
        <v>65760</v>
      </c>
      <c r="J2969" s="3">
        <v>0</v>
      </c>
      <c r="K2969" s="2">
        <v>22792</v>
      </c>
      <c r="L2969" s="2">
        <v>11397</v>
      </c>
      <c r="M2969" s="2">
        <v>6600</v>
      </c>
      <c r="N2969" s="4">
        <v>843</v>
      </c>
      <c r="O2969" s="2">
        <v>226573</v>
      </c>
      <c r="P2969" s="3">
        <v>0</v>
      </c>
      <c r="Q2969" s="2">
        <v>128506</v>
      </c>
      <c r="R2969" s="4">
        <v>24</v>
      </c>
      <c r="S2969" s="2">
        <v>104302</v>
      </c>
      <c r="T2969" t="s">
        <v>5756</v>
      </c>
      <c r="U2969" t="s">
        <v>5758</v>
      </c>
      <c r="V2969" t="s">
        <v>5759</v>
      </c>
      <c r="W2969" t="s">
        <v>5759</v>
      </c>
      <c r="X2969" t="s">
        <v>5756</v>
      </c>
      <c r="Y2969">
        <v>1</v>
      </c>
      <c r="AC2969" t="s">
        <v>5761</v>
      </c>
      <c r="AD2969" t="s">
        <v>5761</v>
      </c>
      <c r="AI2969" t="s">
        <v>5762</v>
      </c>
      <c r="AJ2969" t="s">
        <v>5763</v>
      </c>
      <c r="AK2969" t="s">
        <v>5764</v>
      </c>
      <c r="AL2969">
        <v>2007</v>
      </c>
      <c r="AM2969">
        <v>11</v>
      </c>
      <c r="AN2969" t="s">
        <v>5757</v>
      </c>
      <c r="AP2969">
        <v>31229000</v>
      </c>
    </row>
    <row r="2970" spans="1:42" x14ac:dyDescent="0.3">
      <c r="A2970" t="s">
        <v>23112</v>
      </c>
      <c r="B2970" t="s">
        <v>23109</v>
      </c>
      <c r="C2970" t="s">
        <v>23109</v>
      </c>
      <c r="D2970" t="s">
        <v>23107</v>
      </c>
      <c r="E2970" t="s">
        <v>23110</v>
      </c>
      <c r="F2970" s="2">
        <v>5848126</v>
      </c>
      <c r="G2970" s="2">
        <v>4515040</v>
      </c>
      <c r="H2970" s="2">
        <v>780259</v>
      </c>
      <c r="I2970" s="2">
        <v>262664</v>
      </c>
      <c r="J2970" s="3">
        <v>0</v>
      </c>
      <c r="K2970" s="2">
        <v>132740</v>
      </c>
      <c r="L2970" s="2">
        <v>1326</v>
      </c>
      <c r="M2970" s="2">
        <v>30000</v>
      </c>
      <c r="N2970" s="2">
        <v>17843</v>
      </c>
      <c r="O2970" s="3">
        <v>0</v>
      </c>
      <c r="P2970" s="3">
        <v>0</v>
      </c>
      <c r="Q2970" s="2">
        <v>552827</v>
      </c>
      <c r="R2970" s="2">
        <v>1403</v>
      </c>
      <c r="S2970" s="2">
        <v>21963</v>
      </c>
      <c r="T2970" t="s">
        <v>23108</v>
      </c>
      <c r="U2970" t="s">
        <v>23110</v>
      </c>
      <c r="V2970" t="s">
        <v>23111</v>
      </c>
      <c r="W2970" t="s">
        <v>23111</v>
      </c>
      <c r="Z2970" t="s">
        <v>90</v>
      </c>
      <c r="AA2970" t="s">
        <v>174</v>
      </c>
      <c r="AB2970" t="s">
        <v>23113</v>
      </c>
      <c r="AD2970" t="s">
        <v>23114</v>
      </c>
      <c r="AG2970" t="s">
        <v>23115</v>
      </c>
      <c r="AH2970" t="s">
        <v>23116</v>
      </c>
      <c r="AI2970" t="s">
        <v>95</v>
      </c>
      <c r="AJ2970" t="s">
        <v>95</v>
      </c>
      <c r="AN2970" t="s">
        <v>23109</v>
      </c>
      <c r="AP2970">
        <v>312</v>
      </c>
    </row>
    <row r="2971" spans="1:42" x14ac:dyDescent="0.3">
      <c r="A2971" t="s">
        <v>11647</v>
      </c>
      <c r="B2971" t="s">
        <v>11643</v>
      </c>
      <c r="C2971" t="s">
        <v>11643</v>
      </c>
      <c r="D2971" t="s">
        <v>11641</v>
      </c>
      <c r="E2971" t="s">
        <v>11644</v>
      </c>
      <c r="F2971" s="2">
        <v>15210782</v>
      </c>
      <c r="G2971" s="2">
        <v>13891979</v>
      </c>
      <c r="H2971" s="2">
        <v>2145823</v>
      </c>
      <c r="I2971" s="2">
        <v>623034</v>
      </c>
      <c r="J2971" s="2">
        <v>51020</v>
      </c>
      <c r="K2971" s="2">
        <v>43130</v>
      </c>
      <c r="L2971" s="2">
        <v>25940</v>
      </c>
      <c r="M2971" s="2">
        <v>195832</v>
      </c>
      <c r="N2971" s="2">
        <v>83668</v>
      </c>
      <c r="O2971" s="2">
        <v>687134</v>
      </c>
      <c r="P2971" s="3">
        <v>0</v>
      </c>
      <c r="Q2971" s="3">
        <v>827020</v>
      </c>
      <c r="R2971" s="2">
        <v>58022</v>
      </c>
      <c r="S2971" s="2">
        <v>37955</v>
      </c>
      <c r="T2971" t="s">
        <v>11642</v>
      </c>
      <c r="U2971" t="s">
        <v>11644</v>
      </c>
      <c r="V2971" t="s">
        <v>11645</v>
      </c>
      <c r="W2971" t="s">
        <v>11646</v>
      </c>
      <c r="X2971" t="s">
        <v>11642</v>
      </c>
      <c r="Y2971">
        <v>1</v>
      </c>
      <c r="Z2971" t="s">
        <v>149</v>
      </c>
      <c r="AA2971" t="s">
        <v>448</v>
      </c>
      <c r="AB2971" t="s">
        <v>11648</v>
      </c>
      <c r="AD2971" t="s">
        <v>11649</v>
      </c>
      <c r="AH2971" t="s">
        <v>11650</v>
      </c>
      <c r="AI2971" t="s">
        <v>11651</v>
      </c>
      <c r="AJ2971" t="s">
        <v>11584</v>
      </c>
      <c r="AL2971">
        <v>2007</v>
      </c>
      <c r="AM2971">
        <v>7</v>
      </c>
      <c r="AN2971" t="s">
        <v>11643</v>
      </c>
      <c r="AP2971">
        <v>31290000</v>
      </c>
    </row>
    <row r="2972" spans="1:42" x14ac:dyDescent="0.3">
      <c r="A2972" t="s">
        <v>3418</v>
      </c>
      <c r="B2972" t="s">
        <v>3414</v>
      </c>
      <c r="C2972" t="s">
        <v>3414</v>
      </c>
      <c r="D2972" t="s">
        <v>3412</v>
      </c>
      <c r="E2972" t="s">
        <v>3415</v>
      </c>
      <c r="F2972" s="2">
        <v>4910986</v>
      </c>
      <c r="G2972" s="2">
        <v>2546120</v>
      </c>
      <c r="H2972" s="2">
        <v>2522883</v>
      </c>
      <c r="I2972" s="2">
        <v>1324310</v>
      </c>
      <c r="J2972" s="3">
        <v>0</v>
      </c>
      <c r="K2972" s="2">
        <v>109043</v>
      </c>
      <c r="L2972" s="2">
        <v>40431</v>
      </c>
      <c r="M2972" s="2">
        <v>328840</v>
      </c>
      <c r="N2972" s="2">
        <v>91091</v>
      </c>
      <c r="O2972" s="3">
        <v>0</v>
      </c>
      <c r="P2972" s="3">
        <v>0</v>
      </c>
      <c r="Q2972" s="3">
        <v>158016</v>
      </c>
      <c r="R2972" s="2">
        <v>55542</v>
      </c>
      <c r="S2972" s="2">
        <v>3423</v>
      </c>
      <c r="T2972" t="s">
        <v>3413</v>
      </c>
      <c r="U2972" t="s">
        <v>3415</v>
      </c>
      <c r="V2972" t="s">
        <v>3416</v>
      </c>
      <c r="W2972" t="s">
        <v>3417</v>
      </c>
      <c r="X2972" t="s">
        <v>3413</v>
      </c>
      <c r="Y2972">
        <v>1</v>
      </c>
      <c r="AC2972" t="s">
        <v>3419</v>
      </c>
      <c r="AD2972" t="s">
        <v>3420</v>
      </c>
      <c r="AI2972" t="s">
        <v>3421</v>
      </c>
      <c r="AJ2972" t="s">
        <v>3422</v>
      </c>
      <c r="AL2972">
        <v>2007</v>
      </c>
      <c r="AM2972">
        <v>5</v>
      </c>
      <c r="AN2972" t="s">
        <v>3414</v>
      </c>
      <c r="AP2972">
        <v>31150000</v>
      </c>
    </row>
    <row r="2973" spans="1:42" x14ac:dyDescent="0.3">
      <c r="A2973" t="s">
        <v>13098</v>
      </c>
      <c r="B2973" t="s">
        <v>13095</v>
      </c>
      <c r="C2973" t="s">
        <v>13095</v>
      </c>
      <c r="D2973" t="s">
        <v>13093</v>
      </c>
      <c r="E2973" t="s">
        <v>9887</v>
      </c>
      <c r="F2973" s="2">
        <v>2267409</v>
      </c>
      <c r="G2973" s="3">
        <v>0</v>
      </c>
      <c r="H2973" s="2">
        <v>2001496</v>
      </c>
      <c r="I2973" s="2">
        <v>728080</v>
      </c>
      <c r="J2973" s="3">
        <v>0</v>
      </c>
      <c r="K2973" s="2">
        <v>137905</v>
      </c>
      <c r="L2973" s="2">
        <v>39254</v>
      </c>
      <c r="M2973" s="2">
        <v>41599</v>
      </c>
      <c r="N2973" s="2">
        <v>17804</v>
      </c>
      <c r="O2973" s="3">
        <v>0</v>
      </c>
      <c r="P2973" s="3">
        <v>0</v>
      </c>
      <c r="Q2973" s="2">
        <v>265913</v>
      </c>
      <c r="R2973" s="4">
        <v>492</v>
      </c>
      <c r="S2973" s="2">
        <v>8978</v>
      </c>
      <c r="T2973" t="s">
        <v>13094</v>
      </c>
      <c r="U2973" t="s">
        <v>9887</v>
      </c>
      <c r="V2973" t="s">
        <v>13096</v>
      </c>
      <c r="W2973" t="s">
        <v>13097</v>
      </c>
      <c r="X2973" t="s">
        <v>13094</v>
      </c>
      <c r="Y2973">
        <v>1</v>
      </c>
      <c r="Z2973" t="s">
        <v>110</v>
      </c>
      <c r="AA2973" t="s">
        <v>120</v>
      </c>
      <c r="AB2973" t="s">
        <v>13099</v>
      </c>
      <c r="AC2973" t="s">
        <v>13100</v>
      </c>
      <c r="AD2973" t="s">
        <v>13101</v>
      </c>
      <c r="AH2973" t="s">
        <v>13102</v>
      </c>
      <c r="AI2973" t="s">
        <v>13103</v>
      </c>
      <c r="AJ2973" t="s">
        <v>13104</v>
      </c>
      <c r="AK2973" t="s">
        <v>13105</v>
      </c>
      <c r="AL2973">
        <v>2007</v>
      </c>
      <c r="AM2973">
        <v>3</v>
      </c>
      <c r="AN2973" t="s">
        <v>13095</v>
      </c>
      <c r="AP2973">
        <v>31221000</v>
      </c>
    </row>
    <row r="2974" spans="1:42" x14ac:dyDescent="0.3">
      <c r="A2974" t="s">
        <v>11047</v>
      </c>
      <c r="B2974" t="s">
        <v>11044</v>
      </c>
      <c r="C2974" t="s">
        <v>11044</v>
      </c>
      <c r="D2974" t="s">
        <v>11042</v>
      </c>
      <c r="E2974" t="s">
        <v>11045</v>
      </c>
      <c r="F2974" s="2">
        <v>616623</v>
      </c>
      <c r="G2974" s="2">
        <v>487189</v>
      </c>
      <c r="H2974" s="2">
        <v>455274</v>
      </c>
      <c r="I2974" s="2">
        <v>122438</v>
      </c>
      <c r="J2974" s="3">
        <v>0</v>
      </c>
      <c r="K2974" s="2">
        <v>30072</v>
      </c>
      <c r="L2974" s="2">
        <v>20659</v>
      </c>
      <c r="M2974" s="3">
        <v>0</v>
      </c>
      <c r="N2974" s="2">
        <v>14985</v>
      </c>
      <c r="O2974" s="3">
        <v>0</v>
      </c>
      <c r="P2974" s="3">
        <v>0</v>
      </c>
      <c r="Q2974" s="3">
        <v>325841</v>
      </c>
      <c r="R2974" s="2">
        <v>7518</v>
      </c>
      <c r="S2974" s="2">
        <v>168232</v>
      </c>
      <c r="T2974" t="s">
        <v>11043</v>
      </c>
      <c r="U2974" t="s">
        <v>11045</v>
      </c>
      <c r="V2974" t="s">
        <v>11042</v>
      </c>
      <c r="W2974" t="s">
        <v>11046</v>
      </c>
      <c r="X2974" t="s">
        <v>11043</v>
      </c>
      <c r="Y2974">
        <v>1</v>
      </c>
      <c r="Z2974" t="s">
        <v>101</v>
      </c>
      <c r="AA2974" t="s">
        <v>91</v>
      </c>
      <c r="AB2974" t="s">
        <v>11048</v>
      </c>
      <c r="AC2974" t="s">
        <v>11049</v>
      </c>
      <c r="AD2974" t="s">
        <v>11050</v>
      </c>
      <c r="AI2974" t="s">
        <v>11051</v>
      </c>
      <c r="AJ2974" t="s">
        <v>8839</v>
      </c>
      <c r="AK2974" t="s">
        <v>11052</v>
      </c>
      <c r="AL2974">
        <v>2007</v>
      </c>
      <c r="AM2974">
        <v>4</v>
      </c>
      <c r="AN2974" t="s">
        <v>11044</v>
      </c>
      <c r="AP2974">
        <v>31226000</v>
      </c>
    </row>
    <row r="2975" spans="1:42" x14ac:dyDescent="0.3">
      <c r="A2975" t="s">
        <v>13135</v>
      </c>
      <c r="B2975" t="s">
        <v>13131</v>
      </c>
      <c r="C2975" t="s">
        <v>13131</v>
      </c>
      <c r="D2975" t="s">
        <v>13129</v>
      </c>
      <c r="E2975" t="s">
        <v>13132</v>
      </c>
      <c r="F2975" s="2">
        <v>984718</v>
      </c>
      <c r="G2975" s="2">
        <v>145828</v>
      </c>
      <c r="H2975" s="2">
        <v>850118</v>
      </c>
      <c r="I2975" s="2">
        <v>591985</v>
      </c>
      <c r="J2975" s="3">
        <v>0</v>
      </c>
      <c r="K2975" s="2">
        <v>40295</v>
      </c>
      <c r="L2975" s="2">
        <v>24164</v>
      </c>
      <c r="M2975" s="2">
        <v>2574</v>
      </c>
      <c r="N2975" s="3">
        <v>0</v>
      </c>
      <c r="O2975" s="3">
        <v>0</v>
      </c>
      <c r="P2975" s="3">
        <v>0</v>
      </c>
      <c r="Q2975" s="3">
        <v>11228</v>
      </c>
      <c r="R2975" s="4">
        <v>7</v>
      </c>
      <c r="S2975" s="2">
        <v>16390</v>
      </c>
      <c r="T2975" t="s">
        <v>13130</v>
      </c>
      <c r="U2975" t="s">
        <v>13132</v>
      </c>
      <c r="V2975" t="s">
        <v>13133</v>
      </c>
      <c r="W2975" t="s">
        <v>13134</v>
      </c>
      <c r="X2975" t="s">
        <v>13130</v>
      </c>
      <c r="Y2975">
        <v>1</v>
      </c>
      <c r="Z2975" t="s">
        <v>13136</v>
      </c>
      <c r="AA2975" t="s">
        <v>91</v>
      </c>
      <c r="AB2975" t="s">
        <v>13137</v>
      </c>
      <c r="AC2975" t="s">
        <v>13138</v>
      </c>
      <c r="AD2975" t="s">
        <v>13139</v>
      </c>
      <c r="AI2975" t="s">
        <v>13140</v>
      </c>
      <c r="AJ2975" t="s">
        <v>3642</v>
      </c>
      <c r="AK2975" t="s">
        <v>8022</v>
      </c>
      <c r="AL2975">
        <v>2007</v>
      </c>
      <c r="AM2975">
        <v>2</v>
      </c>
      <c r="AN2975" t="s">
        <v>13131</v>
      </c>
      <c r="AP2975">
        <v>33121000</v>
      </c>
    </row>
    <row r="2976" spans="1:42" x14ac:dyDescent="0.3">
      <c r="A2976" t="s">
        <v>9150</v>
      </c>
      <c r="B2976" t="s">
        <v>9148</v>
      </c>
      <c r="C2976" t="s">
        <v>9148</v>
      </c>
      <c r="D2976" t="s">
        <v>9146</v>
      </c>
      <c r="E2976" t="s">
        <v>1259</v>
      </c>
      <c r="F2976" s="2">
        <v>4542171</v>
      </c>
      <c r="G2976" s="3">
        <v>0</v>
      </c>
      <c r="H2976" s="2">
        <v>4427926</v>
      </c>
      <c r="I2976" s="2">
        <v>1622894</v>
      </c>
      <c r="J2976" s="3">
        <v>0</v>
      </c>
      <c r="K2976" s="2">
        <v>63398</v>
      </c>
      <c r="L2976" s="2">
        <v>78703</v>
      </c>
      <c r="M2976" s="2">
        <v>10100</v>
      </c>
      <c r="N2976" s="3">
        <v>0</v>
      </c>
      <c r="O2976" s="3">
        <v>0</v>
      </c>
      <c r="P2976" s="3">
        <v>0</v>
      </c>
      <c r="Q2976" s="2">
        <v>114245</v>
      </c>
      <c r="R2976" s="4">
        <v>458</v>
      </c>
      <c r="S2976" s="2">
        <v>73569</v>
      </c>
      <c r="T2976" t="s">
        <v>9147</v>
      </c>
      <c r="U2976" t="s">
        <v>1259</v>
      </c>
      <c r="V2976" t="s">
        <v>9146</v>
      </c>
      <c r="W2976" t="s">
        <v>9149</v>
      </c>
      <c r="X2976" t="s">
        <v>9147</v>
      </c>
      <c r="Y2976">
        <v>1</v>
      </c>
      <c r="Z2976" t="s">
        <v>9151</v>
      </c>
      <c r="AA2976" t="s">
        <v>91</v>
      </c>
      <c r="AB2976" t="s">
        <v>9152</v>
      </c>
      <c r="AC2976" t="s">
        <v>9153</v>
      </c>
      <c r="AD2976" t="s">
        <v>9154</v>
      </c>
      <c r="AH2976" t="s">
        <v>9155</v>
      </c>
      <c r="AI2976" t="s">
        <v>9156</v>
      </c>
      <c r="AJ2976" t="s">
        <v>9157</v>
      </c>
      <c r="AK2976" t="s">
        <v>4726</v>
      </c>
      <c r="AL2976">
        <v>2007</v>
      </c>
      <c r="AM2976">
        <v>1</v>
      </c>
      <c r="AN2976" t="s">
        <v>9148</v>
      </c>
      <c r="AP2976">
        <v>33121000</v>
      </c>
    </row>
    <row r="2977" spans="1:42" x14ac:dyDescent="0.3">
      <c r="A2977" t="s">
        <v>8836</v>
      </c>
      <c r="B2977" t="s">
        <v>8833</v>
      </c>
      <c r="C2977" t="s">
        <v>8833</v>
      </c>
      <c r="D2977" t="s">
        <v>8831</v>
      </c>
      <c r="E2977" t="s">
        <v>8834</v>
      </c>
      <c r="F2977" s="2">
        <v>8444184</v>
      </c>
      <c r="G2977" s="2">
        <v>214363</v>
      </c>
      <c r="H2977" s="2">
        <v>7847090</v>
      </c>
      <c r="I2977" s="2">
        <v>2722297</v>
      </c>
      <c r="J2977" s="3">
        <v>0</v>
      </c>
      <c r="K2977" s="2">
        <v>279457</v>
      </c>
      <c r="L2977" s="2">
        <v>120501</v>
      </c>
      <c r="M2977" s="2">
        <v>62153</v>
      </c>
      <c r="N2977" s="2">
        <v>77685</v>
      </c>
      <c r="O2977" s="3">
        <v>0</v>
      </c>
      <c r="P2977" s="3">
        <v>0</v>
      </c>
      <c r="Q2977" s="2">
        <v>382732</v>
      </c>
      <c r="R2977" s="2">
        <v>28917</v>
      </c>
      <c r="S2977" s="2">
        <v>99854</v>
      </c>
      <c r="T2977" t="s">
        <v>8832</v>
      </c>
      <c r="U2977" t="s">
        <v>8834</v>
      </c>
      <c r="V2977" t="s">
        <v>8831</v>
      </c>
      <c r="W2977" t="s">
        <v>8835</v>
      </c>
      <c r="X2977" t="s">
        <v>8832</v>
      </c>
      <c r="Y2977">
        <v>1</v>
      </c>
      <c r="Z2977" t="s">
        <v>101</v>
      </c>
      <c r="AA2977" t="s">
        <v>421</v>
      </c>
      <c r="AB2977" t="s">
        <v>150</v>
      </c>
      <c r="AD2977" t="s">
        <v>8837</v>
      </c>
      <c r="AI2977" t="s">
        <v>8838</v>
      </c>
      <c r="AJ2977" t="s">
        <v>8839</v>
      </c>
      <c r="AL2977">
        <v>2006</v>
      </c>
      <c r="AM2977">
        <v>9</v>
      </c>
      <c r="AN2977" t="s">
        <v>8833</v>
      </c>
      <c r="AP2977">
        <v>31170000</v>
      </c>
    </row>
    <row r="2978" spans="1:42" x14ac:dyDescent="0.3">
      <c r="A2978" t="s">
        <v>14371</v>
      </c>
      <c r="B2978" t="s">
        <v>14369</v>
      </c>
      <c r="C2978" t="s">
        <v>14369</v>
      </c>
      <c r="D2978" t="s">
        <v>14367</v>
      </c>
      <c r="E2978" t="s">
        <v>8264</v>
      </c>
      <c r="F2978" s="2">
        <v>950894</v>
      </c>
      <c r="G2978" s="2">
        <v>404159</v>
      </c>
      <c r="H2978" s="2">
        <v>477342</v>
      </c>
      <c r="I2978" s="2">
        <v>109278</v>
      </c>
      <c r="J2978" s="3">
        <v>0</v>
      </c>
      <c r="K2978" s="2">
        <v>34667</v>
      </c>
      <c r="L2978" s="2">
        <v>13518</v>
      </c>
      <c r="M2978" s="2">
        <v>37520</v>
      </c>
      <c r="N2978" s="3">
        <v>0</v>
      </c>
      <c r="O2978" s="3">
        <v>0</v>
      </c>
      <c r="P2978" s="3">
        <v>0</v>
      </c>
      <c r="Q2978" s="2">
        <v>69394</v>
      </c>
      <c r="R2978" s="2">
        <v>2166</v>
      </c>
      <c r="S2978" s="2">
        <v>77117</v>
      </c>
      <c r="T2978" t="s">
        <v>14368</v>
      </c>
      <c r="U2978" t="s">
        <v>8264</v>
      </c>
      <c r="V2978" t="s">
        <v>14367</v>
      </c>
      <c r="W2978" t="s">
        <v>14370</v>
      </c>
      <c r="X2978" t="s">
        <v>14368</v>
      </c>
      <c r="Y2978">
        <v>1</v>
      </c>
      <c r="Z2978" t="s">
        <v>531</v>
      </c>
      <c r="AA2978" t="s">
        <v>91</v>
      </c>
      <c r="AB2978" t="s">
        <v>14372</v>
      </c>
      <c r="AD2978" t="s">
        <v>14373</v>
      </c>
      <c r="AI2978" t="s">
        <v>14374</v>
      </c>
      <c r="AJ2978" t="s">
        <v>14375</v>
      </c>
      <c r="AL2978">
        <v>2006</v>
      </c>
      <c r="AM2978">
        <v>6</v>
      </c>
      <c r="AN2978" t="s">
        <v>14369</v>
      </c>
      <c r="AP2978">
        <v>31190000</v>
      </c>
    </row>
    <row r="2979" spans="1:42" x14ac:dyDescent="0.3">
      <c r="A2979" t="s">
        <v>19877</v>
      </c>
      <c r="B2979" t="s">
        <v>19874</v>
      </c>
      <c r="C2979" t="s">
        <v>19874</v>
      </c>
      <c r="D2979" t="s">
        <v>19873</v>
      </c>
      <c r="E2979" t="s">
        <v>19875</v>
      </c>
      <c r="F2979" s="2">
        <v>8636</v>
      </c>
      <c r="G2979" s="3">
        <v>0</v>
      </c>
      <c r="H2979" s="2">
        <v>2112945</v>
      </c>
      <c r="I2979" s="2">
        <v>336063</v>
      </c>
      <c r="J2979" s="3">
        <v>0</v>
      </c>
      <c r="K2979" s="2">
        <v>71995</v>
      </c>
      <c r="L2979" s="2">
        <v>42010</v>
      </c>
      <c r="M2979" s="2">
        <v>95615</v>
      </c>
      <c r="N2979" s="2">
        <v>7674</v>
      </c>
      <c r="O2979" s="3">
        <v>0</v>
      </c>
      <c r="P2979" s="3">
        <v>0</v>
      </c>
      <c r="Q2979" s="3">
        <v>2104309</v>
      </c>
      <c r="R2979" s="2">
        <v>4459</v>
      </c>
      <c r="S2979" s="2">
        <v>69261</v>
      </c>
      <c r="T2979" t="s">
        <v>16053</v>
      </c>
      <c r="U2979" t="s">
        <v>19875</v>
      </c>
      <c r="V2979" t="s">
        <v>19876</v>
      </c>
      <c r="W2979" t="s">
        <v>19876</v>
      </c>
      <c r="X2979" t="s">
        <v>16053</v>
      </c>
      <c r="Y2979">
        <v>1</v>
      </c>
      <c r="AC2979" t="s">
        <v>19878</v>
      </c>
      <c r="AD2979" t="s">
        <v>19878</v>
      </c>
      <c r="AI2979" t="s">
        <v>19879</v>
      </c>
      <c r="AJ2979" t="s">
        <v>2719</v>
      </c>
      <c r="AK2979" t="s">
        <v>19880</v>
      </c>
      <c r="AL2979">
        <v>2006</v>
      </c>
      <c r="AM2979">
        <v>2</v>
      </c>
      <c r="AN2979" t="s">
        <v>19874</v>
      </c>
      <c r="AP2979">
        <v>31232000</v>
      </c>
    </row>
    <row r="2980" spans="1:42" x14ac:dyDescent="0.3">
      <c r="A2980" t="s">
        <v>11580</v>
      </c>
      <c r="B2980" t="s">
        <v>11576</v>
      </c>
      <c r="C2980" t="s">
        <v>11576</v>
      </c>
      <c r="D2980" t="s">
        <v>11574</v>
      </c>
      <c r="E2980" t="s">
        <v>11577</v>
      </c>
      <c r="F2980" s="2">
        <v>11421461</v>
      </c>
      <c r="G2980" s="2">
        <v>7487342</v>
      </c>
      <c r="H2980" s="2">
        <v>3604474</v>
      </c>
      <c r="I2980" s="2">
        <v>1742203</v>
      </c>
      <c r="J2980" s="3">
        <v>0</v>
      </c>
      <c r="K2980" s="2">
        <v>97385</v>
      </c>
      <c r="L2980" s="2">
        <v>118542</v>
      </c>
      <c r="M2980" s="2">
        <v>33930</v>
      </c>
      <c r="N2980" s="2">
        <v>13765</v>
      </c>
      <c r="O2980" s="3">
        <v>0</v>
      </c>
      <c r="P2980" s="3">
        <v>0</v>
      </c>
      <c r="Q2980" s="2">
        <v>329644</v>
      </c>
      <c r="R2980" s="4">
        <v>264</v>
      </c>
      <c r="S2980" s="2">
        <v>92459</v>
      </c>
      <c r="T2980" t="s">
        <v>11575</v>
      </c>
      <c r="U2980" t="s">
        <v>11577</v>
      </c>
      <c r="V2980" t="s">
        <v>11578</v>
      </c>
      <c r="W2980" t="s">
        <v>11579</v>
      </c>
      <c r="X2980" t="s">
        <v>11575</v>
      </c>
      <c r="Y2980">
        <v>1</v>
      </c>
      <c r="Z2980" t="s">
        <v>3669</v>
      </c>
      <c r="AA2980" t="s">
        <v>91</v>
      </c>
      <c r="AB2980" t="s">
        <v>11581</v>
      </c>
      <c r="AC2980" t="s">
        <v>11582</v>
      </c>
      <c r="AD2980" t="s">
        <v>11582</v>
      </c>
      <c r="AI2980" t="s">
        <v>11583</v>
      </c>
      <c r="AJ2980" t="s">
        <v>11584</v>
      </c>
      <c r="AL2980">
        <v>2006</v>
      </c>
      <c r="AM2980">
        <v>1</v>
      </c>
      <c r="AN2980" t="s">
        <v>11576</v>
      </c>
      <c r="AP2980">
        <v>33122000</v>
      </c>
    </row>
    <row r="2981" spans="1:42" x14ac:dyDescent="0.3">
      <c r="A2981" t="s">
        <v>9001</v>
      </c>
      <c r="B2981" t="s">
        <v>8997</v>
      </c>
      <c r="C2981" t="s">
        <v>8997</v>
      </c>
      <c r="D2981" t="s">
        <v>8995</v>
      </c>
      <c r="E2981" t="s">
        <v>8998</v>
      </c>
      <c r="F2981" s="2">
        <v>17634511</v>
      </c>
      <c r="G2981" s="2">
        <v>15513101</v>
      </c>
      <c r="H2981" s="2">
        <v>1629641</v>
      </c>
      <c r="I2981" s="2">
        <v>304962</v>
      </c>
      <c r="J2981" s="3">
        <v>0</v>
      </c>
      <c r="K2981" s="2">
        <v>60689</v>
      </c>
      <c r="L2981" s="2">
        <v>28598</v>
      </c>
      <c r="M2981" s="2">
        <v>103452</v>
      </c>
      <c r="N2981" s="2">
        <v>13314</v>
      </c>
      <c r="O2981" s="3">
        <v>0</v>
      </c>
      <c r="P2981" s="2">
        <v>6856</v>
      </c>
      <c r="Q2981" s="2">
        <v>491769</v>
      </c>
      <c r="R2981" s="2">
        <v>2668</v>
      </c>
      <c r="S2981" s="2">
        <v>101746</v>
      </c>
      <c r="T2981" t="s">
        <v>8996</v>
      </c>
      <c r="U2981" t="s">
        <v>8998</v>
      </c>
      <c r="V2981" t="s">
        <v>8999</v>
      </c>
      <c r="W2981" t="s">
        <v>9000</v>
      </c>
      <c r="X2981" t="s">
        <v>9002</v>
      </c>
      <c r="Y2981">
        <v>1</v>
      </c>
      <c r="Z2981" t="s">
        <v>110</v>
      </c>
      <c r="AA2981" t="s">
        <v>91</v>
      </c>
      <c r="AB2981" t="s">
        <v>9003</v>
      </c>
      <c r="AC2981" t="s">
        <v>9004</v>
      </c>
      <c r="AD2981" t="s">
        <v>9005</v>
      </c>
      <c r="AG2981" t="s">
        <v>9006</v>
      </c>
      <c r="AH2981" t="s">
        <v>9007</v>
      </c>
      <c r="AI2981" t="s">
        <v>9008</v>
      </c>
      <c r="AJ2981" t="s">
        <v>8033</v>
      </c>
      <c r="AK2981" t="s">
        <v>9009</v>
      </c>
      <c r="AL2981">
        <v>2005</v>
      </c>
      <c r="AM2981">
        <v>12</v>
      </c>
      <c r="AN2981" t="s">
        <v>8997</v>
      </c>
      <c r="AP2981">
        <v>33121000</v>
      </c>
    </row>
    <row r="2982" spans="1:42" x14ac:dyDescent="0.3">
      <c r="A2982" t="s">
        <v>7953</v>
      </c>
      <c r="B2982" t="s">
        <v>7950</v>
      </c>
      <c r="C2982" t="s">
        <v>7950</v>
      </c>
      <c r="D2982" t="s">
        <v>7948</v>
      </c>
      <c r="E2982" t="s">
        <v>7951</v>
      </c>
      <c r="F2982" s="2">
        <v>789368</v>
      </c>
      <c r="G2982" s="3">
        <v>0</v>
      </c>
      <c r="H2982" s="2">
        <v>838515</v>
      </c>
      <c r="I2982" s="2">
        <v>237480</v>
      </c>
      <c r="J2982" s="2">
        <v>14372</v>
      </c>
      <c r="K2982" s="2">
        <v>39155</v>
      </c>
      <c r="L2982" s="2">
        <v>10397</v>
      </c>
      <c r="M2982" s="2">
        <v>18000</v>
      </c>
      <c r="N2982" s="2">
        <v>19690</v>
      </c>
      <c r="O2982" s="3">
        <v>0</v>
      </c>
      <c r="P2982" s="3">
        <v>0</v>
      </c>
      <c r="Q2982" s="3">
        <v>49147</v>
      </c>
      <c r="R2982" s="4">
        <v>23</v>
      </c>
      <c r="S2982" s="2">
        <v>10002</v>
      </c>
      <c r="T2982" t="s">
        <v>7949</v>
      </c>
      <c r="U2982" t="s">
        <v>7951</v>
      </c>
      <c r="V2982" t="s">
        <v>7948</v>
      </c>
      <c r="W2982" t="s">
        <v>7952</v>
      </c>
      <c r="X2982" t="s">
        <v>7949</v>
      </c>
      <c r="Y2982">
        <v>1</v>
      </c>
      <c r="Z2982" t="s">
        <v>101</v>
      </c>
      <c r="AA2982" t="s">
        <v>421</v>
      </c>
      <c r="AB2982" t="s">
        <v>150</v>
      </c>
      <c r="AC2982" t="s">
        <v>7954</v>
      </c>
      <c r="AD2982" t="s">
        <v>7955</v>
      </c>
      <c r="AI2982" t="s">
        <v>7956</v>
      </c>
      <c r="AJ2982" t="s">
        <v>7957</v>
      </c>
      <c r="AL2982">
        <v>2005</v>
      </c>
      <c r="AM2982">
        <v>6</v>
      </c>
      <c r="AN2982" t="s">
        <v>7950</v>
      </c>
      <c r="AP2982">
        <v>31210000</v>
      </c>
    </row>
    <row r="2983" spans="1:42" x14ac:dyDescent="0.3">
      <c r="A2983" t="s">
        <v>14338</v>
      </c>
      <c r="B2983" t="s">
        <v>14335</v>
      </c>
      <c r="C2983" t="s">
        <v>14335</v>
      </c>
      <c r="D2983" t="s">
        <v>14333</v>
      </c>
      <c r="E2983" t="s">
        <v>14336</v>
      </c>
      <c r="F2983" s="2">
        <v>2557429</v>
      </c>
      <c r="G2983" s="3">
        <v>0</v>
      </c>
      <c r="H2983" s="2">
        <v>2503163</v>
      </c>
      <c r="I2983" s="2">
        <v>1141442</v>
      </c>
      <c r="J2983" s="2">
        <v>13770</v>
      </c>
      <c r="K2983" s="2">
        <v>67814</v>
      </c>
      <c r="L2983" s="2">
        <v>38970</v>
      </c>
      <c r="M2983" s="2">
        <v>7200</v>
      </c>
      <c r="N2983" s="3">
        <v>0</v>
      </c>
      <c r="O2983" s="2">
        <v>4800</v>
      </c>
      <c r="P2983" s="3">
        <v>0</v>
      </c>
      <c r="Q2983" s="2">
        <v>54266</v>
      </c>
      <c r="R2983" s="2">
        <v>2811</v>
      </c>
      <c r="S2983" s="3">
        <v>0</v>
      </c>
      <c r="T2983" t="s">
        <v>14334</v>
      </c>
      <c r="U2983" t="s">
        <v>14336</v>
      </c>
      <c r="V2983" t="s">
        <v>14333</v>
      </c>
      <c r="W2983" t="s">
        <v>14337</v>
      </c>
      <c r="X2983" t="s">
        <v>14334</v>
      </c>
      <c r="Y2983">
        <v>1</v>
      </c>
      <c r="Z2983" t="s">
        <v>256</v>
      </c>
      <c r="AA2983" t="s">
        <v>237</v>
      </c>
      <c r="AB2983" t="s">
        <v>150</v>
      </c>
      <c r="AC2983" t="s">
        <v>14339</v>
      </c>
      <c r="AD2983" t="s">
        <v>14339</v>
      </c>
      <c r="AH2983" t="s">
        <v>14340</v>
      </c>
      <c r="AI2983" t="s">
        <v>14341</v>
      </c>
      <c r="AJ2983" t="s">
        <v>14342</v>
      </c>
      <c r="AL2983">
        <v>2005</v>
      </c>
      <c r="AM2983">
        <v>5</v>
      </c>
      <c r="AN2983" t="s">
        <v>14335</v>
      </c>
      <c r="AP2983">
        <v>31239000</v>
      </c>
    </row>
    <row r="2984" spans="1:42" x14ac:dyDescent="0.3">
      <c r="A2984" t="s">
        <v>19728</v>
      </c>
      <c r="B2984" t="s">
        <v>19725</v>
      </c>
      <c r="C2984" t="s">
        <v>19725</v>
      </c>
      <c r="D2984" t="s">
        <v>19724</v>
      </c>
      <c r="E2984" t="s">
        <v>19726</v>
      </c>
      <c r="F2984" s="2">
        <v>4664070</v>
      </c>
      <c r="G2984" s="3">
        <v>0</v>
      </c>
      <c r="H2984" s="2">
        <v>3656106</v>
      </c>
      <c r="I2984" s="2">
        <v>1607212</v>
      </c>
      <c r="J2984" s="3">
        <v>0</v>
      </c>
      <c r="K2984" s="2">
        <v>168500</v>
      </c>
      <c r="L2984" s="2">
        <v>76603</v>
      </c>
      <c r="M2984" s="2">
        <v>3166</v>
      </c>
      <c r="N2984" s="2">
        <v>51611</v>
      </c>
      <c r="O2984" s="3">
        <v>0</v>
      </c>
      <c r="P2984" s="4">
        <v>896</v>
      </c>
      <c r="Q2984" s="2">
        <v>1007964</v>
      </c>
      <c r="R2984" s="2">
        <v>31442</v>
      </c>
      <c r="S2984" s="2">
        <v>69162</v>
      </c>
      <c r="T2984" t="s">
        <v>12637</v>
      </c>
      <c r="U2984" t="s">
        <v>19726</v>
      </c>
      <c r="V2984" t="s">
        <v>19724</v>
      </c>
      <c r="W2984" t="s">
        <v>19727</v>
      </c>
      <c r="X2984" t="s">
        <v>12637</v>
      </c>
      <c r="Y2984">
        <v>1</v>
      </c>
      <c r="AC2984" t="s">
        <v>19729</v>
      </c>
      <c r="AD2984" t="s">
        <v>19729</v>
      </c>
      <c r="AI2984" t="s">
        <v>19730</v>
      </c>
      <c r="AJ2984" t="s">
        <v>19731</v>
      </c>
      <c r="AL2984">
        <v>2005</v>
      </c>
      <c r="AM2984">
        <v>5</v>
      </c>
      <c r="AN2984" t="s">
        <v>19725</v>
      </c>
      <c r="AP2984">
        <v>31120000</v>
      </c>
    </row>
    <row r="2985" spans="1:42" x14ac:dyDescent="0.3">
      <c r="A2985" t="s">
        <v>28811</v>
      </c>
      <c r="B2985" t="s">
        <v>28808</v>
      </c>
      <c r="C2985" t="s">
        <v>28808</v>
      </c>
      <c r="D2985" t="s">
        <v>28806</v>
      </c>
      <c r="E2985" t="s">
        <v>28809</v>
      </c>
      <c r="F2985" s="2">
        <v>944282</v>
      </c>
      <c r="G2985" s="3">
        <v>0</v>
      </c>
      <c r="H2985" s="2">
        <v>961503</v>
      </c>
      <c r="I2985" s="2">
        <v>324470</v>
      </c>
      <c r="J2985" s="3">
        <v>0</v>
      </c>
      <c r="K2985" s="2">
        <v>27783</v>
      </c>
      <c r="L2985" s="2">
        <v>16139</v>
      </c>
      <c r="M2985" s="2">
        <v>16364</v>
      </c>
      <c r="N2985" s="2">
        <v>59901</v>
      </c>
      <c r="O2985" s="3">
        <v>0</v>
      </c>
      <c r="P2985" s="3">
        <v>0</v>
      </c>
      <c r="Q2985" s="3">
        <v>17222</v>
      </c>
      <c r="R2985" s="4">
        <v>25</v>
      </c>
      <c r="S2985" s="2">
        <v>1265</v>
      </c>
      <c r="T2985" t="s">
        <v>28807</v>
      </c>
      <c r="U2985" t="s">
        <v>28809</v>
      </c>
      <c r="V2985" t="s">
        <v>28806</v>
      </c>
      <c r="W2985" t="s">
        <v>28810</v>
      </c>
      <c r="X2985" t="s">
        <v>28812</v>
      </c>
      <c r="Y2985">
        <v>1</v>
      </c>
      <c r="AC2985" t="s">
        <v>28813</v>
      </c>
      <c r="AD2985" t="s">
        <v>28813</v>
      </c>
      <c r="AI2985" t="s">
        <v>28814</v>
      </c>
      <c r="AJ2985" t="s">
        <v>28815</v>
      </c>
      <c r="AL2985">
        <v>2005</v>
      </c>
      <c r="AM2985">
        <v>5</v>
      </c>
      <c r="AN2985" t="s">
        <v>28808</v>
      </c>
      <c r="AP2985">
        <v>33122000</v>
      </c>
    </row>
    <row r="2986" spans="1:42" x14ac:dyDescent="0.3">
      <c r="A2986" t="s">
        <v>12650</v>
      </c>
      <c r="B2986" t="s">
        <v>12648</v>
      </c>
      <c r="C2986" t="s">
        <v>12648</v>
      </c>
      <c r="D2986" t="s">
        <v>12646</v>
      </c>
      <c r="E2986" t="s">
        <v>7428</v>
      </c>
      <c r="F2986" s="2">
        <v>2223088</v>
      </c>
      <c r="G2986" s="3">
        <v>0</v>
      </c>
      <c r="H2986" s="2">
        <v>2159763</v>
      </c>
      <c r="I2986" s="2">
        <v>1030476</v>
      </c>
      <c r="J2986" s="3">
        <v>0</v>
      </c>
      <c r="K2986" s="2">
        <v>40640</v>
      </c>
      <c r="L2986" s="2">
        <v>37879</v>
      </c>
      <c r="M2986" s="3">
        <v>0</v>
      </c>
      <c r="N2986" s="4">
        <v>582</v>
      </c>
      <c r="O2986" s="3">
        <v>0</v>
      </c>
      <c r="P2986" s="2">
        <v>3960</v>
      </c>
      <c r="Q2986" s="2">
        <v>63325</v>
      </c>
      <c r="R2986" s="2">
        <v>1058</v>
      </c>
      <c r="S2986" s="2">
        <v>57656</v>
      </c>
      <c r="T2986" t="s">
        <v>12647</v>
      </c>
      <c r="U2986" t="s">
        <v>7428</v>
      </c>
      <c r="V2986" t="s">
        <v>12646</v>
      </c>
      <c r="W2986" t="s">
        <v>12649</v>
      </c>
      <c r="X2986" t="s">
        <v>12647</v>
      </c>
      <c r="Y2986">
        <v>1</v>
      </c>
      <c r="Z2986" t="s">
        <v>110</v>
      </c>
      <c r="AA2986" t="s">
        <v>150</v>
      </c>
      <c r="AB2986" t="s">
        <v>8657</v>
      </c>
      <c r="AC2986" t="s">
        <v>12651</v>
      </c>
      <c r="AD2986" t="s">
        <v>12652</v>
      </c>
      <c r="AI2986" t="s">
        <v>12653</v>
      </c>
      <c r="AJ2986" t="s">
        <v>12654</v>
      </c>
      <c r="AL2986">
        <v>2005</v>
      </c>
      <c r="AM2986">
        <v>4</v>
      </c>
      <c r="AN2986" t="s">
        <v>12648</v>
      </c>
      <c r="AP2986">
        <v>31222000</v>
      </c>
    </row>
    <row r="2987" spans="1:42" x14ac:dyDescent="0.3">
      <c r="A2987" t="s">
        <v>26770</v>
      </c>
      <c r="B2987" t="s">
        <v>26768</v>
      </c>
      <c r="C2987" t="s">
        <v>26768</v>
      </c>
      <c r="D2987" t="s">
        <v>26766</v>
      </c>
      <c r="E2987" t="s">
        <v>2446</v>
      </c>
      <c r="F2987" s="2">
        <v>5063693</v>
      </c>
      <c r="G2987" s="2">
        <v>34720</v>
      </c>
      <c r="H2987" s="2">
        <v>4477962</v>
      </c>
      <c r="I2987" s="2">
        <v>1244264</v>
      </c>
      <c r="J2987" s="3">
        <v>0</v>
      </c>
      <c r="K2987" s="2">
        <v>37548</v>
      </c>
      <c r="L2987" s="2">
        <v>57422</v>
      </c>
      <c r="M2987" s="2">
        <v>1255287</v>
      </c>
      <c r="N2987" s="2">
        <v>656102</v>
      </c>
      <c r="O2987" s="3">
        <v>0</v>
      </c>
      <c r="P2987" s="3">
        <v>0</v>
      </c>
      <c r="Q2987" s="2">
        <v>551010</v>
      </c>
      <c r="R2987" s="2">
        <v>3056</v>
      </c>
      <c r="S2987" s="2">
        <v>51732</v>
      </c>
      <c r="T2987" t="s">
        <v>26767</v>
      </c>
      <c r="U2987" t="s">
        <v>2446</v>
      </c>
      <c r="V2987" t="s">
        <v>26766</v>
      </c>
      <c r="W2987" t="s">
        <v>26769</v>
      </c>
      <c r="X2987" t="s">
        <v>26767</v>
      </c>
      <c r="Y2987">
        <v>1</v>
      </c>
      <c r="AC2987" t="s">
        <v>26771</v>
      </c>
      <c r="AD2987" t="s">
        <v>26771</v>
      </c>
      <c r="AI2987" t="s">
        <v>26772</v>
      </c>
      <c r="AJ2987" t="s">
        <v>26773</v>
      </c>
      <c r="AK2987" t="s">
        <v>26774</v>
      </c>
      <c r="AL2987">
        <v>2005</v>
      </c>
      <c r="AM2987">
        <v>3</v>
      </c>
      <c r="AN2987" t="s">
        <v>26768</v>
      </c>
      <c r="AP2987">
        <v>33121000</v>
      </c>
    </row>
    <row r="2988" spans="1:42" x14ac:dyDescent="0.3">
      <c r="A2988" t="s">
        <v>9040</v>
      </c>
      <c r="B2988" t="s">
        <v>9036</v>
      </c>
      <c r="C2988" t="s">
        <v>9036</v>
      </c>
      <c r="D2988" t="s">
        <v>9034</v>
      </c>
      <c r="E2988" t="s">
        <v>9037</v>
      </c>
      <c r="F2988" s="2">
        <v>6939074</v>
      </c>
      <c r="G2988" s="2">
        <v>2731951</v>
      </c>
      <c r="H2988" s="2">
        <v>3996278</v>
      </c>
      <c r="I2988" s="2">
        <v>659080</v>
      </c>
      <c r="J2988" s="3">
        <v>0</v>
      </c>
      <c r="K2988" s="2">
        <v>77732</v>
      </c>
      <c r="L2988" s="2">
        <v>34362</v>
      </c>
      <c r="M2988" s="2">
        <v>65457</v>
      </c>
      <c r="N2988" s="2">
        <v>31527</v>
      </c>
      <c r="O2988" s="3">
        <v>0</v>
      </c>
      <c r="P2988" s="2">
        <v>19028</v>
      </c>
      <c r="Q2988" s="2">
        <v>210845</v>
      </c>
      <c r="R2988" s="2">
        <v>1228</v>
      </c>
      <c r="S2988" s="2">
        <v>15740</v>
      </c>
      <c r="T2988" t="s">
        <v>9035</v>
      </c>
      <c r="U2988" t="s">
        <v>9037</v>
      </c>
      <c r="V2988" t="s">
        <v>9038</v>
      </c>
      <c r="W2988" t="s">
        <v>9039</v>
      </c>
      <c r="X2988" t="s">
        <v>9035</v>
      </c>
      <c r="Y2988">
        <v>1</v>
      </c>
      <c r="AC2988" t="s">
        <v>9041</v>
      </c>
      <c r="AD2988" t="s">
        <v>9041</v>
      </c>
      <c r="AI2988" t="s">
        <v>9042</v>
      </c>
      <c r="AJ2988" t="s">
        <v>8033</v>
      </c>
      <c r="AL2988">
        <v>2005</v>
      </c>
      <c r="AM2988">
        <v>3</v>
      </c>
      <c r="AN2988" t="s">
        <v>9036</v>
      </c>
      <c r="AP2988">
        <v>31190000</v>
      </c>
    </row>
    <row r="2989" spans="1:42" x14ac:dyDescent="0.3">
      <c r="A2989" t="s">
        <v>25339</v>
      </c>
      <c r="B2989" t="s">
        <v>25337</v>
      </c>
      <c r="C2989" t="s">
        <v>25337</v>
      </c>
      <c r="D2989" t="s">
        <v>25335</v>
      </c>
      <c r="E2989" t="s">
        <v>6005</v>
      </c>
      <c r="F2989" s="2">
        <v>13730097</v>
      </c>
      <c r="G2989" s="2">
        <v>7791663</v>
      </c>
      <c r="H2989" s="2">
        <v>2591692</v>
      </c>
      <c r="I2989" s="2">
        <v>672012</v>
      </c>
      <c r="J2989" s="2">
        <v>70826</v>
      </c>
      <c r="K2989" s="2">
        <v>254685</v>
      </c>
      <c r="L2989" s="2">
        <v>166497</v>
      </c>
      <c r="M2989" s="2">
        <v>32675</v>
      </c>
      <c r="N2989" s="2">
        <v>84500</v>
      </c>
      <c r="O2989" s="2">
        <v>768229</v>
      </c>
      <c r="P2989" s="2">
        <v>18949</v>
      </c>
      <c r="Q2989" s="2">
        <v>3346742</v>
      </c>
      <c r="R2989" s="2">
        <v>244582</v>
      </c>
      <c r="S2989" s="3">
        <v>0</v>
      </c>
      <c r="T2989" t="s">
        <v>25336</v>
      </c>
      <c r="U2989" t="s">
        <v>6005</v>
      </c>
      <c r="V2989" t="s">
        <v>25335</v>
      </c>
      <c r="W2989" t="s">
        <v>25338</v>
      </c>
      <c r="X2989" t="s">
        <v>25336</v>
      </c>
      <c r="Y2989">
        <v>1</v>
      </c>
      <c r="AC2989" t="s">
        <v>25340</v>
      </c>
      <c r="AD2989" t="s">
        <v>25340</v>
      </c>
      <c r="AI2989" t="s">
        <v>25341</v>
      </c>
      <c r="AJ2989" t="s">
        <v>4767</v>
      </c>
      <c r="AL2989">
        <v>2005</v>
      </c>
      <c r="AM2989">
        <v>1</v>
      </c>
      <c r="AN2989" t="s">
        <v>25337</v>
      </c>
      <c r="AP2989">
        <v>33231000</v>
      </c>
    </row>
    <row r="2990" spans="1:42" x14ac:dyDescent="0.3">
      <c r="A2990" t="s">
        <v>12328</v>
      </c>
      <c r="B2990" t="s">
        <v>12325</v>
      </c>
      <c r="C2990" t="s">
        <v>12325</v>
      </c>
      <c r="D2990" t="s">
        <v>12323</v>
      </c>
      <c r="E2990" t="s">
        <v>12326</v>
      </c>
      <c r="F2990" s="2">
        <v>1429331</v>
      </c>
      <c r="G2990" s="3">
        <v>0</v>
      </c>
      <c r="H2990" s="2">
        <v>1316590</v>
      </c>
      <c r="I2990" s="2">
        <v>690079</v>
      </c>
      <c r="J2990" s="3">
        <v>0</v>
      </c>
      <c r="K2990" s="2">
        <v>60547</v>
      </c>
      <c r="L2990" s="2">
        <v>55005</v>
      </c>
      <c r="M2990" s="3">
        <v>0</v>
      </c>
      <c r="N2990" s="2">
        <v>79589</v>
      </c>
      <c r="O2990" s="3">
        <v>0</v>
      </c>
      <c r="P2990" s="3">
        <v>0</v>
      </c>
      <c r="Q2990" s="2">
        <v>112741</v>
      </c>
      <c r="R2990" s="2">
        <v>26072</v>
      </c>
      <c r="S2990" s="2">
        <v>57988</v>
      </c>
      <c r="T2990" t="s">
        <v>12324</v>
      </c>
      <c r="U2990" t="s">
        <v>12326</v>
      </c>
      <c r="V2990" t="s">
        <v>12323</v>
      </c>
      <c r="W2990" t="s">
        <v>12327</v>
      </c>
      <c r="X2990" t="s">
        <v>12324</v>
      </c>
      <c r="Y2990">
        <v>1</v>
      </c>
      <c r="Z2990" t="s">
        <v>12329</v>
      </c>
      <c r="AA2990" t="s">
        <v>91</v>
      </c>
      <c r="AB2990" t="s">
        <v>12330</v>
      </c>
      <c r="AC2990" t="s">
        <v>12331</v>
      </c>
      <c r="AD2990" t="s">
        <v>12332</v>
      </c>
      <c r="AG2990" t="s">
        <v>12333</v>
      </c>
      <c r="AH2990" t="s">
        <v>12334</v>
      </c>
      <c r="AI2990" t="s">
        <v>12335</v>
      </c>
      <c r="AJ2990" t="s">
        <v>4185</v>
      </c>
      <c r="AK2990" t="s">
        <v>12336</v>
      </c>
      <c r="AL2990">
        <v>2005</v>
      </c>
      <c r="AM2990">
        <v>1</v>
      </c>
      <c r="AN2990" t="s">
        <v>12325</v>
      </c>
      <c r="AP2990">
        <v>33900000</v>
      </c>
    </row>
    <row r="2991" spans="1:42" x14ac:dyDescent="0.3">
      <c r="A2991" t="s">
        <v>28423</v>
      </c>
      <c r="B2991" t="s">
        <v>28420</v>
      </c>
      <c r="C2991" t="s">
        <v>28420</v>
      </c>
      <c r="D2991" t="s">
        <v>28418</v>
      </c>
      <c r="E2991" t="s">
        <v>28421</v>
      </c>
      <c r="F2991" s="2">
        <v>2079275</v>
      </c>
      <c r="G2991" s="2">
        <v>745276</v>
      </c>
      <c r="H2991" s="2">
        <v>1131278</v>
      </c>
      <c r="I2991" s="2">
        <v>650520</v>
      </c>
      <c r="J2991" s="3">
        <v>0</v>
      </c>
      <c r="K2991" s="2">
        <v>58913</v>
      </c>
      <c r="L2991" s="2">
        <v>19189</v>
      </c>
      <c r="M2991" s="3">
        <v>0</v>
      </c>
      <c r="N2991" s="2">
        <v>257356</v>
      </c>
      <c r="O2991" s="3">
        <v>0</v>
      </c>
      <c r="P2991" s="2">
        <v>1870</v>
      </c>
      <c r="Q2991" s="2">
        <v>202721</v>
      </c>
      <c r="R2991" s="4">
        <v>607</v>
      </c>
      <c r="S2991" s="4">
        <v>93</v>
      </c>
      <c r="T2991" t="s">
        <v>28419</v>
      </c>
      <c r="U2991" t="s">
        <v>28421</v>
      </c>
      <c r="V2991" t="s">
        <v>28422</v>
      </c>
      <c r="W2991" t="s">
        <v>28422</v>
      </c>
      <c r="X2991" t="s">
        <v>28419</v>
      </c>
      <c r="Y2991">
        <v>1</v>
      </c>
      <c r="AC2991" t="s">
        <v>28424</v>
      </c>
      <c r="AD2991" t="s">
        <v>28424</v>
      </c>
      <c r="AI2991" t="s">
        <v>28425</v>
      </c>
      <c r="AJ2991" t="s">
        <v>28426</v>
      </c>
      <c r="AL2991">
        <v>2005</v>
      </c>
      <c r="AM2991">
        <v>1</v>
      </c>
      <c r="AN2991" t="s">
        <v>28420</v>
      </c>
      <c r="AP2991">
        <v>33231000</v>
      </c>
    </row>
    <row r="2992" spans="1:42" x14ac:dyDescent="0.3">
      <c r="A2992" t="s">
        <v>19868</v>
      </c>
      <c r="B2992" t="s">
        <v>19865</v>
      </c>
      <c r="C2992" t="s">
        <v>19865</v>
      </c>
      <c r="D2992" t="s">
        <v>19863</v>
      </c>
      <c r="E2992" t="s">
        <v>19866</v>
      </c>
      <c r="F2992" s="2">
        <v>4614055</v>
      </c>
      <c r="G2992" s="2">
        <v>3398163</v>
      </c>
      <c r="H2992" s="2">
        <v>742843</v>
      </c>
      <c r="I2992" s="2">
        <v>414936</v>
      </c>
      <c r="J2992" s="3">
        <v>0</v>
      </c>
      <c r="K2992" s="2">
        <v>29096</v>
      </c>
      <c r="L2992" s="2">
        <v>17178</v>
      </c>
      <c r="M2992" s="2">
        <v>19901</v>
      </c>
      <c r="N2992" s="2">
        <v>3054</v>
      </c>
      <c r="O2992" s="3">
        <v>0</v>
      </c>
      <c r="P2992" s="3">
        <v>0</v>
      </c>
      <c r="Q2992" s="2">
        <v>473050</v>
      </c>
      <c r="R2992" s="2">
        <v>12044</v>
      </c>
      <c r="S2992" s="4">
        <v>616</v>
      </c>
      <c r="T2992" t="s">
        <v>19864</v>
      </c>
      <c r="U2992" t="s">
        <v>19866</v>
      </c>
      <c r="V2992" t="s">
        <v>19867</v>
      </c>
      <c r="W2992" t="s">
        <v>19867</v>
      </c>
      <c r="X2992" t="s">
        <v>19864</v>
      </c>
      <c r="Y2992">
        <v>1</v>
      </c>
      <c r="AC2992" t="s">
        <v>19869</v>
      </c>
      <c r="AD2992" t="s">
        <v>19870</v>
      </c>
      <c r="AI2992" t="s">
        <v>19871</v>
      </c>
      <c r="AJ2992" t="s">
        <v>19872</v>
      </c>
      <c r="AL2992">
        <v>2004</v>
      </c>
      <c r="AM2992">
        <v>5</v>
      </c>
      <c r="AN2992" t="s">
        <v>19865</v>
      </c>
      <c r="AP2992">
        <v>33231000</v>
      </c>
    </row>
    <row r="2993" spans="1:42" x14ac:dyDescent="0.3">
      <c r="A2993" t="s">
        <v>27569</v>
      </c>
      <c r="B2993" t="s">
        <v>27566</v>
      </c>
      <c r="C2993" t="s">
        <v>27566</v>
      </c>
      <c r="D2993" t="s">
        <v>27564</v>
      </c>
      <c r="E2993" t="s">
        <v>23425</v>
      </c>
      <c r="F2993" s="2">
        <v>1016200</v>
      </c>
      <c r="G2993" s="3">
        <v>0</v>
      </c>
      <c r="H2993" s="2">
        <v>986974</v>
      </c>
      <c r="I2993" s="2">
        <v>191062</v>
      </c>
      <c r="J2993" s="3">
        <v>0</v>
      </c>
      <c r="K2993" s="2">
        <v>28305</v>
      </c>
      <c r="L2993" s="2">
        <v>10297</v>
      </c>
      <c r="M2993" s="3">
        <v>0</v>
      </c>
      <c r="N2993" s="4">
        <v>349</v>
      </c>
      <c r="O2993" s="3">
        <v>0</v>
      </c>
      <c r="P2993" s="3">
        <v>0</v>
      </c>
      <c r="Q2993" s="2">
        <v>29226</v>
      </c>
      <c r="R2993" s="4">
        <v>138</v>
      </c>
      <c r="S2993" s="2">
        <v>19492</v>
      </c>
      <c r="T2993" t="s">
        <v>27565</v>
      </c>
      <c r="U2993" t="s">
        <v>23425</v>
      </c>
      <c r="V2993" t="s">
        <v>27567</v>
      </c>
      <c r="W2993" t="s">
        <v>27568</v>
      </c>
      <c r="X2993" t="s">
        <v>27565</v>
      </c>
      <c r="Y2993">
        <v>1</v>
      </c>
      <c r="AC2993" t="s">
        <v>27570</v>
      </c>
      <c r="AD2993" t="s">
        <v>27570</v>
      </c>
      <c r="AI2993" t="s">
        <v>27571</v>
      </c>
      <c r="AJ2993" t="s">
        <v>6667</v>
      </c>
      <c r="AK2993" t="s">
        <v>27572</v>
      </c>
      <c r="AL2993">
        <v>2004</v>
      </c>
      <c r="AM2993">
        <v>4</v>
      </c>
      <c r="AN2993" t="s">
        <v>27566</v>
      </c>
      <c r="AP2993">
        <v>33122000</v>
      </c>
    </row>
    <row r="2994" spans="1:42" x14ac:dyDescent="0.3">
      <c r="A2994" t="s">
        <v>19858</v>
      </c>
      <c r="B2994" t="s">
        <v>19855</v>
      </c>
      <c r="C2994" t="s">
        <v>19855</v>
      </c>
      <c r="D2994" t="s">
        <v>19853</v>
      </c>
      <c r="E2994" t="s">
        <v>19856</v>
      </c>
      <c r="F2994" s="2">
        <v>3244087</v>
      </c>
      <c r="G2994" s="3">
        <v>0</v>
      </c>
      <c r="H2994" s="2">
        <v>2117749</v>
      </c>
      <c r="I2994" s="2">
        <v>508998</v>
      </c>
      <c r="J2994" s="3">
        <v>0</v>
      </c>
      <c r="K2994" s="2">
        <v>74205</v>
      </c>
      <c r="L2994" s="2">
        <v>31258</v>
      </c>
      <c r="M2994" s="2">
        <v>116175</v>
      </c>
      <c r="N2994" s="2">
        <v>17805</v>
      </c>
      <c r="O2994" s="3">
        <v>0</v>
      </c>
      <c r="P2994" s="3">
        <v>0</v>
      </c>
      <c r="Q2994" s="2">
        <v>1126338</v>
      </c>
      <c r="R2994" s="2">
        <v>73507</v>
      </c>
      <c r="S2994" s="4">
        <v>24</v>
      </c>
      <c r="T2994" t="s">
        <v>19854</v>
      </c>
      <c r="U2994" t="s">
        <v>19856</v>
      </c>
      <c r="V2994" t="s">
        <v>19857</v>
      </c>
      <c r="W2994" t="s">
        <v>19857</v>
      </c>
      <c r="X2994" t="s">
        <v>19854</v>
      </c>
      <c r="Y2994">
        <v>1</v>
      </c>
      <c r="AC2994" t="s">
        <v>19859</v>
      </c>
      <c r="AD2994" t="s">
        <v>19859</v>
      </c>
      <c r="AI2994" t="s">
        <v>19860</v>
      </c>
      <c r="AJ2994" t="s">
        <v>19861</v>
      </c>
      <c r="AK2994" t="s">
        <v>19862</v>
      </c>
      <c r="AL2994">
        <v>2003</v>
      </c>
      <c r="AM2994">
        <v>12</v>
      </c>
      <c r="AN2994" t="s">
        <v>19855</v>
      </c>
      <c r="AP2994">
        <v>31190000</v>
      </c>
    </row>
    <row r="2995" spans="1:42" x14ac:dyDescent="0.3">
      <c r="A2995" t="s">
        <v>27697</v>
      </c>
      <c r="B2995" t="s">
        <v>27693</v>
      </c>
      <c r="C2995" t="s">
        <v>27693</v>
      </c>
      <c r="D2995" t="s">
        <v>27691</v>
      </c>
      <c r="E2995" t="s">
        <v>27694</v>
      </c>
      <c r="F2995" s="2">
        <v>8541911</v>
      </c>
      <c r="G2995" s="2">
        <v>2101653</v>
      </c>
      <c r="H2995" s="2">
        <v>5582981</v>
      </c>
      <c r="I2995" s="2">
        <v>2723437</v>
      </c>
      <c r="J2995" s="3">
        <v>0</v>
      </c>
      <c r="K2995" s="2">
        <v>152516</v>
      </c>
      <c r="L2995" s="2">
        <v>128552</v>
      </c>
      <c r="M2995" s="2">
        <v>281797</v>
      </c>
      <c r="N2995" s="2">
        <v>49059</v>
      </c>
      <c r="O2995" s="3">
        <v>0</v>
      </c>
      <c r="P2995" s="2">
        <v>10752</v>
      </c>
      <c r="Q2995" s="2">
        <v>857277</v>
      </c>
      <c r="R2995" s="2">
        <v>2910</v>
      </c>
      <c r="S2995" s="2">
        <v>68079</v>
      </c>
      <c r="T2995" t="s">
        <v>27692</v>
      </c>
      <c r="U2995" t="s">
        <v>27694</v>
      </c>
      <c r="V2995" t="s">
        <v>27695</v>
      </c>
      <c r="W2995" t="s">
        <v>27696</v>
      </c>
      <c r="X2995" t="s">
        <v>27692</v>
      </c>
      <c r="Y2995">
        <v>1</v>
      </c>
      <c r="AC2995" t="s">
        <v>27698</v>
      </c>
      <c r="AD2995" t="s">
        <v>27698</v>
      </c>
      <c r="AI2995" t="s">
        <v>27699</v>
      </c>
      <c r="AJ2995" t="s">
        <v>27700</v>
      </c>
      <c r="AL2995">
        <v>2003</v>
      </c>
      <c r="AM2995">
        <v>11</v>
      </c>
      <c r="AN2995" t="s">
        <v>27693</v>
      </c>
      <c r="AP2995">
        <v>33110000</v>
      </c>
    </row>
    <row r="2996" spans="1:42" x14ac:dyDescent="0.3">
      <c r="A2996" t="s">
        <v>27702</v>
      </c>
      <c r="B2996" t="s">
        <v>27693</v>
      </c>
      <c r="C2996" t="s">
        <v>27693</v>
      </c>
      <c r="D2996" t="s">
        <v>27691</v>
      </c>
      <c r="E2996" t="s">
        <v>27694</v>
      </c>
      <c r="F2996" s="2">
        <v>8541911</v>
      </c>
      <c r="G2996" s="2">
        <v>2101653</v>
      </c>
      <c r="H2996" s="2">
        <v>5582981</v>
      </c>
      <c r="I2996" s="2">
        <v>2723437</v>
      </c>
      <c r="J2996" s="3">
        <v>0</v>
      </c>
      <c r="K2996" s="2">
        <v>152516</v>
      </c>
      <c r="L2996" s="2">
        <v>128552</v>
      </c>
      <c r="M2996" s="2">
        <v>281797</v>
      </c>
      <c r="N2996" s="2">
        <v>49059</v>
      </c>
      <c r="O2996" s="3">
        <v>0</v>
      </c>
      <c r="P2996" s="2">
        <v>10752</v>
      </c>
      <c r="Q2996" s="2">
        <v>857277</v>
      </c>
      <c r="R2996" s="2">
        <v>2910</v>
      </c>
      <c r="S2996" s="2">
        <v>68079</v>
      </c>
      <c r="T2996" t="s">
        <v>27692</v>
      </c>
      <c r="U2996" t="s">
        <v>27694</v>
      </c>
      <c r="V2996" t="s">
        <v>27691</v>
      </c>
      <c r="W2996" t="s">
        <v>27701</v>
      </c>
      <c r="X2996" t="s">
        <v>27692</v>
      </c>
      <c r="Y2996">
        <v>1</v>
      </c>
      <c r="Z2996" t="s">
        <v>101</v>
      </c>
      <c r="AA2996" t="s">
        <v>91</v>
      </c>
      <c r="AB2996" t="s">
        <v>150</v>
      </c>
      <c r="AC2996" t="s">
        <v>27703</v>
      </c>
      <c r="AD2996" t="s">
        <v>27704</v>
      </c>
      <c r="AI2996" t="s">
        <v>27705</v>
      </c>
      <c r="AJ2996" t="s">
        <v>27706</v>
      </c>
      <c r="AL2996">
        <v>2003</v>
      </c>
      <c r="AM2996">
        <v>11</v>
      </c>
      <c r="AN2996" t="s">
        <v>27693</v>
      </c>
      <c r="AP2996">
        <v>33110000</v>
      </c>
    </row>
    <row r="2997" spans="1:42" x14ac:dyDescent="0.3">
      <c r="A2997" t="s">
        <v>22990</v>
      </c>
      <c r="B2997" t="s">
        <v>22987</v>
      </c>
      <c r="C2997" t="s">
        <v>22987</v>
      </c>
      <c r="D2997" t="s">
        <v>22985</v>
      </c>
      <c r="E2997" t="s">
        <v>22988</v>
      </c>
      <c r="F2997" s="2">
        <v>973778</v>
      </c>
      <c r="G2997" s="2">
        <v>193309</v>
      </c>
      <c r="H2997" s="2">
        <v>645822</v>
      </c>
      <c r="I2997" s="2">
        <v>234724</v>
      </c>
      <c r="J2997" s="3">
        <v>0</v>
      </c>
      <c r="K2997" s="2">
        <v>23425</v>
      </c>
      <c r="L2997" s="2">
        <v>8110</v>
      </c>
      <c r="M2997" s="2">
        <v>12383</v>
      </c>
      <c r="N2997" s="2">
        <v>6319</v>
      </c>
      <c r="O2997" s="3">
        <v>0</v>
      </c>
      <c r="P2997" s="3">
        <v>0</v>
      </c>
      <c r="Q2997" s="2">
        <v>134648</v>
      </c>
      <c r="R2997" s="2">
        <v>31035</v>
      </c>
      <c r="S2997" s="2">
        <v>1070</v>
      </c>
      <c r="T2997" t="s">
        <v>22986</v>
      </c>
      <c r="U2997" t="s">
        <v>22988</v>
      </c>
      <c r="V2997" t="s">
        <v>22989</v>
      </c>
      <c r="W2997" t="s">
        <v>22989</v>
      </c>
      <c r="Z2997" t="s">
        <v>420</v>
      </c>
      <c r="AA2997" t="s">
        <v>5320</v>
      </c>
      <c r="AB2997" t="s">
        <v>22986</v>
      </c>
      <c r="AD2997" t="s">
        <v>22991</v>
      </c>
      <c r="AI2997" t="s">
        <v>82</v>
      </c>
      <c r="AJ2997" t="s">
        <v>82</v>
      </c>
      <c r="AN2997" t="s">
        <v>22987</v>
      </c>
      <c r="AP2997">
        <v>312</v>
      </c>
    </row>
    <row r="2998" spans="1:42" x14ac:dyDescent="0.3">
      <c r="A2998" t="s">
        <v>26341</v>
      </c>
      <c r="B2998" t="s">
        <v>26339</v>
      </c>
      <c r="C2998" t="s">
        <v>26339</v>
      </c>
      <c r="D2998" t="s">
        <v>26337</v>
      </c>
      <c r="E2998" t="s">
        <v>26113</v>
      </c>
      <c r="F2998" s="2">
        <v>7331307</v>
      </c>
      <c r="G2998" s="2">
        <v>6248513</v>
      </c>
      <c r="H2998" s="2">
        <v>1024739</v>
      </c>
      <c r="I2998" s="2">
        <v>598280</v>
      </c>
      <c r="J2998" s="3">
        <v>0</v>
      </c>
      <c r="K2998" s="2">
        <v>45004</v>
      </c>
      <c r="L2998" s="2">
        <v>20808</v>
      </c>
      <c r="M2998" s="2">
        <v>28800</v>
      </c>
      <c r="N2998" s="2">
        <v>7178</v>
      </c>
      <c r="O2998" s="3">
        <v>0</v>
      </c>
      <c r="P2998" s="3">
        <v>0</v>
      </c>
      <c r="Q2998" s="2">
        <v>58054</v>
      </c>
      <c r="R2998" s="2">
        <v>21279</v>
      </c>
      <c r="S2998" s="3">
        <v>0</v>
      </c>
      <c r="T2998" t="s">
        <v>26338</v>
      </c>
      <c r="U2998" t="s">
        <v>26113</v>
      </c>
      <c r="V2998" t="s">
        <v>26337</v>
      </c>
      <c r="W2998" t="s">
        <v>26340</v>
      </c>
      <c r="X2998" t="s">
        <v>26338</v>
      </c>
      <c r="Y2998">
        <v>1</v>
      </c>
      <c r="AC2998" t="s">
        <v>26342</v>
      </c>
      <c r="AD2998" t="s">
        <v>26342</v>
      </c>
      <c r="AI2998" t="s">
        <v>26343</v>
      </c>
      <c r="AJ2998" t="s">
        <v>26344</v>
      </c>
      <c r="AK2998" t="s">
        <v>4726</v>
      </c>
      <c r="AL2998">
        <v>2003</v>
      </c>
      <c r="AM2998">
        <v>3</v>
      </c>
      <c r="AN2998" t="s">
        <v>26339</v>
      </c>
      <c r="AP2998">
        <v>33122000</v>
      </c>
    </row>
    <row r="2999" spans="1:42" x14ac:dyDescent="0.3">
      <c r="A2999" t="s">
        <v>5751</v>
      </c>
      <c r="B2999" t="s">
        <v>5748</v>
      </c>
      <c r="C2999" t="s">
        <v>5748</v>
      </c>
      <c r="D2999" t="s">
        <v>5746</v>
      </c>
      <c r="E2999" t="s">
        <v>5749</v>
      </c>
      <c r="F2999" s="2">
        <v>6981174</v>
      </c>
      <c r="G2999" s="3">
        <v>0</v>
      </c>
      <c r="H2999" s="2">
        <v>6752850</v>
      </c>
      <c r="I2999" s="2">
        <v>1160410</v>
      </c>
      <c r="J2999" s="3">
        <v>0</v>
      </c>
      <c r="K2999" s="2">
        <v>278225</v>
      </c>
      <c r="L2999" s="2">
        <v>33892</v>
      </c>
      <c r="M2999" s="2">
        <v>74869</v>
      </c>
      <c r="N2999" s="2">
        <v>24095</v>
      </c>
      <c r="O2999" s="3">
        <v>0</v>
      </c>
      <c r="P2999" s="2">
        <v>11371</v>
      </c>
      <c r="Q2999" s="2">
        <v>228325</v>
      </c>
      <c r="R2999" s="4">
        <v>836</v>
      </c>
      <c r="S2999" s="2">
        <v>19592</v>
      </c>
      <c r="T2999" t="s">
        <v>5747</v>
      </c>
      <c r="U2999" t="s">
        <v>5749</v>
      </c>
      <c r="V2999" t="s">
        <v>5750</v>
      </c>
      <c r="W2999" t="s">
        <v>5750</v>
      </c>
      <c r="X2999" t="s">
        <v>5747</v>
      </c>
      <c r="Y2999">
        <v>1</v>
      </c>
      <c r="AC2999" t="s">
        <v>5752</v>
      </c>
      <c r="AD2999" t="s">
        <v>5752</v>
      </c>
      <c r="AI2999" t="s">
        <v>5753</v>
      </c>
      <c r="AJ2999" t="s">
        <v>5754</v>
      </c>
      <c r="AL2999">
        <v>2002</v>
      </c>
      <c r="AM2999">
        <v>7</v>
      </c>
      <c r="AN2999" t="s">
        <v>5748</v>
      </c>
      <c r="AP2999">
        <v>31231000</v>
      </c>
    </row>
    <row r="3000" spans="1:42" x14ac:dyDescent="0.3">
      <c r="A3000" t="s">
        <v>19846</v>
      </c>
      <c r="B3000" t="s">
        <v>19843</v>
      </c>
      <c r="C3000" t="s">
        <v>19843</v>
      </c>
      <c r="D3000" t="s">
        <v>19841</v>
      </c>
      <c r="E3000" t="s">
        <v>19844</v>
      </c>
      <c r="F3000" s="2">
        <v>8565138</v>
      </c>
      <c r="G3000" s="2">
        <v>2376069</v>
      </c>
      <c r="H3000" s="2">
        <v>6630404</v>
      </c>
      <c r="I3000" s="2">
        <v>4810210</v>
      </c>
      <c r="J3000" s="3">
        <v>0</v>
      </c>
      <c r="K3000" s="2">
        <v>418982</v>
      </c>
      <c r="L3000" s="2">
        <v>200110</v>
      </c>
      <c r="M3000" s="2">
        <v>21004</v>
      </c>
      <c r="N3000" s="2">
        <v>42710</v>
      </c>
      <c r="O3000" s="3">
        <v>0</v>
      </c>
      <c r="P3000" s="2">
        <v>2255</v>
      </c>
      <c r="Q3000" s="3">
        <v>441335</v>
      </c>
      <c r="R3000" s="2">
        <v>92399</v>
      </c>
      <c r="S3000" s="2">
        <v>51032</v>
      </c>
      <c r="T3000" t="s">
        <v>19842</v>
      </c>
      <c r="U3000" t="s">
        <v>19844</v>
      </c>
      <c r="V3000" t="s">
        <v>19841</v>
      </c>
      <c r="W3000" t="s">
        <v>19845</v>
      </c>
      <c r="X3000" t="s">
        <v>19842</v>
      </c>
      <c r="Y3000">
        <v>2</v>
      </c>
      <c r="Z3000" t="s">
        <v>101</v>
      </c>
      <c r="AA3000" t="s">
        <v>7743</v>
      </c>
      <c r="AB3000" t="s">
        <v>19847</v>
      </c>
      <c r="AD3000" t="s">
        <v>19848</v>
      </c>
      <c r="AH3000" t="s">
        <v>19849</v>
      </c>
      <c r="AI3000" t="s">
        <v>19850</v>
      </c>
      <c r="AJ3000" t="s">
        <v>19851</v>
      </c>
      <c r="AK3000" t="s">
        <v>19852</v>
      </c>
      <c r="AL3000">
        <v>2002</v>
      </c>
      <c r="AM3000">
        <v>2</v>
      </c>
      <c r="AN3000" t="s">
        <v>19843</v>
      </c>
      <c r="AP3000">
        <v>33121000</v>
      </c>
    </row>
    <row r="3001" spans="1:42" x14ac:dyDescent="0.3">
      <c r="A3001" t="s">
        <v>25877</v>
      </c>
      <c r="B3001" t="s">
        <v>25874</v>
      </c>
      <c r="C3001" t="s">
        <v>25874</v>
      </c>
      <c r="D3001" t="s">
        <v>25872</v>
      </c>
      <c r="E3001" t="s">
        <v>25875</v>
      </c>
      <c r="F3001" s="2">
        <v>49100395</v>
      </c>
      <c r="G3001" s="2">
        <v>43405964</v>
      </c>
      <c r="H3001" s="2">
        <v>3638280</v>
      </c>
      <c r="I3001" s="2">
        <v>2064832</v>
      </c>
      <c r="J3001" s="2">
        <v>284534</v>
      </c>
      <c r="K3001" s="2">
        <v>185480</v>
      </c>
      <c r="L3001" s="2">
        <v>158012</v>
      </c>
      <c r="M3001" s="2">
        <v>17000</v>
      </c>
      <c r="N3001" s="2">
        <v>85887</v>
      </c>
      <c r="O3001" s="3">
        <v>0</v>
      </c>
      <c r="P3001" s="2">
        <v>24798</v>
      </c>
      <c r="Q3001" s="2">
        <v>2056150</v>
      </c>
      <c r="R3001" s="2">
        <v>15313</v>
      </c>
      <c r="S3001" s="2">
        <v>94391</v>
      </c>
      <c r="T3001" t="s">
        <v>25873</v>
      </c>
      <c r="U3001" t="s">
        <v>25875</v>
      </c>
      <c r="V3001" t="s">
        <v>25872</v>
      </c>
      <c r="W3001" t="s">
        <v>25876</v>
      </c>
      <c r="X3001" t="s">
        <v>25873</v>
      </c>
      <c r="Y3001">
        <v>1</v>
      </c>
      <c r="AC3001" t="s">
        <v>25878</v>
      </c>
      <c r="AD3001" t="s">
        <v>25878</v>
      </c>
      <c r="AI3001" t="s">
        <v>25879</v>
      </c>
      <c r="AJ3001" t="s">
        <v>3086</v>
      </c>
      <c r="AK3001" t="s">
        <v>25880</v>
      </c>
      <c r="AL3001">
        <v>2001</v>
      </c>
      <c r="AM3001">
        <v>5</v>
      </c>
      <c r="AN3001" t="s">
        <v>25874</v>
      </c>
      <c r="AP3001">
        <v>33121000</v>
      </c>
    </row>
    <row r="3002" spans="1:42" x14ac:dyDescent="0.3">
      <c r="A3002" t="s">
        <v>2733</v>
      </c>
      <c r="B3002" t="s">
        <v>2730</v>
      </c>
      <c r="C3002" t="s">
        <v>2730</v>
      </c>
      <c r="D3002" t="s">
        <v>2728</v>
      </c>
      <c r="E3002" t="s">
        <v>2731</v>
      </c>
      <c r="F3002" s="2">
        <v>4353303</v>
      </c>
      <c r="G3002" s="3">
        <v>0</v>
      </c>
      <c r="H3002" s="2">
        <v>4052132</v>
      </c>
      <c r="I3002" s="2">
        <v>2187877</v>
      </c>
      <c r="J3002" s="3">
        <v>0</v>
      </c>
      <c r="K3002" s="2">
        <v>106061</v>
      </c>
      <c r="L3002" s="2">
        <v>43106</v>
      </c>
      <c r="M3002" s="2">
        <v>359644</v>
      </c>
      <c r="N3002" s="2">
        <v>39204</v>
      </c>
      <c r="O3002" s="3">
        <v>0</v>
      </c>
      <c r="P3002" s="3">
        <v>0</v>
      </c>
      <c r="Q3002" s="2">
        <v>301171</v>
      </c>
      <c r="R3002" s="4">
        <v>496</v>
      </c>
      <c r="S3002" s="2">
        <v>66573</v>
      </c>
      <c r="T3002" t="s">
        <v>2729</v>
      </c>
      <c r="U3002" t="s">
        <v>2731</v>
      </c>
      <c r="V3002" t="s">
        <v>2728</v>
      </c>
      <c r="W3002" t="s">
        <v>2732</v>
      </c>
      <c r="X3002" t="s">
        <v>2729</v>
      </c>
      <c r="Y3002">
        <v>1</v>
      </c>
      <c r="AC3002" t="s">
        <v>2734</v>
      </c>
      <c r="AD3002" t="s">
        <v>2734</v>
      </c>
      <c r="AI3002" t="s">
        <v>2735</v>
      </c>
      <c r="AJ3002" t="s">
        <v>2736</v>
      </c>
      <c r="AK3002" t="s">
        <v>2737</v>
      </c>
      <c r="AL3002">
        <v>2001</v>
      </c>
      <c r="AM3002">
        <v>3</v>
      </c>
      <c r="AN3002" t="s">
        <v>2730</v>
      </c>
      <c r="AP3002">
        <v>31290000</v>
      </c>
    </row>
    <row r="3003" spans="1:42" x14ac:dyDescent="0.3">
      <c r="A3003" t="s">
        <v>26860</v>
      </c>
      <c r="B3003" t="s">
        <v>26856</v>
      </c>
      <c r="C3003" t="s">
        <v>26856</v>
      </c>
      <c r="D3003" t="s">
        <v>26855</v>
      </c>
      <c r="E3003" t="s">
        <v>26857</v>
      </c>
      <c r="F3003" s="2">
        <v>8105336</v>
      </c>
      <c r="G3003" s="2">
        <v>6238323</v>
      </c>
      <c r="H3003" s="2">
        <v>1616127</v>
      </c>
      <c r="I3003" s="2">
        <v>567406</v>
      </c>
      <c r="J3003" s="3">
        <v>0</v>
      </c>
      <c r="K3003" s="2">
        <v>46062</v>
      </c>
      <c r="L3003" s="2">
        <v>52846</v>
      </c>
      <c r="M3003" s="3">
        <v>0</v>
      </c>
      <c r="N3003" s="2">
        <v>67111</v>
      </c>
      <c r="O3003" s="3">
        <v>0</v>
      </c>
      <c r="P3003" s="3">
        <v>1796</v>
      </c>
      <c r="Q3003" s="2">
        <v>250885</v>
      </c>
      <c r="R3003" s="2">
        <v>19990</v>
      </c>
      <c r="S3003" s="2">
        <v>165463</v>
      </c>
      <c r="T3003" t="s">
        <v>14349</v>
      </c>
      <c r="U3003" t="s">
        <v>26857</v>
      </c>
      <c r="V3003" t="s">
        <v>26858</v>
      </c>
      <c r="W3003" t="s">
        <v>26859</v>
      </c>
      <c r="X3003" t="s">
        <v>14349</v>
      </c>
      <c r="Y3003">
        <v>1</v>
      </c>
      <c r="Z3003" t="s">
        <v>3669</v>
      </c>
      <c r="AA3003" t="s">
        <v>26861</v>
      </c>
      <c r="AB3003" t="s">
        <v>26862</v>
      </c>
      <c r="AC3003" t="s">
        <v>26863</v>
      </c>
      <c r="AD3003" t="s">
        <v>26864</v>
      </c>
      <c r="AH3003" t="s">
        <v>26865</v>
      </c>
      <c r="AI3003" t="s">
        <v>26866</v>
      </c>
      <c r="AJ3003" t="s">
        <v>26867</v>
      </c>
      <c r="AK3003" t="s">
        <v>26868</v>
      </c>
      <c r="AL3003">
        <v>2001</v>
      </c>
      <c r="AM3003">
        <v>2</v>
      </c>
      <c r="AN3003" t="s">
        <v>26856</v>
      </c>
      <c r="AP3003">
        <v>33210000</v>
      </c>
    </row>
    <row r="3004" spans="1:42" x14ac:dyDescent="0.3">
      <c r="A3004" t="s">
        <v>13433</v>
      </c>
      <c r="B3004" t="s">
        <v>13430</v>
      </c>
      <c r="C3004" t="s">
        <v>13430</v>
      </c>
      <c r="D3004" t="s">
        <v>13428</v>
      </c>
      <c r="E3004" t="s">
        <v>13431</v>
      </c>
      <c r="F3004" s="2">
        <v>5770144</v>
      </c>
      <c r="G3004" s="2">
        <v>4517174</v>
      </c>
      <c r="H3004" s="2">
        <v>458430</v>
      </c>
      <c r="I3004" s="2">
        <v>262298</v>
      </c>
      <c r="J3004" s="3">
        <v>0</v>
      </c>
      <c r="K3004" s="2">
        <v>18597</v>
      </c>
      <c r="L3004" s="2">
        <v>32160</v>
      </c>
      <c r="M3004" s="3">
        <v>0</v>
      </c>
      <c r="N3004" s="2">
        <v>14838</v>
      </c>
      <c r="O3004" s="3">
        <v>0</v>
      </c>
      <c r="P3004" s="3">
        <v>0</v>
      </c>
      <c r="Q3004" s="2">
        <v>794539</v>
      </c>
      <c r="R3004" s="2">
        <v>18547</v>
      </c>
      <c r="S3004" s="3">
        <v>0</v>
      </c>
      <c r="T3004" t="s">
        <v>13429</v>
      </c>
      <c r="U3004" t="s">
        <v>13431</v>
      </c>
      <c r="V3004" t="s">
        <v>13428</v>
      </c>
      <c r="W3004" t="s">
        <v>13432</v>
      </c>
      <c r="X3004" t="s">
        <v>13429</v>
      </c>
      <c r="Y3004">
        <v>1</v>
      </c>
      <c r="Z3004" t="s">
        <v>110</v>
      </c>
      <c r="AA3004" t="s">
        <v>91</v>
      </c>
      <c r="AB3004" t="s">
        <v>13434</v>
      </c>
      <c r="AC3004" t="s">
        <v>13435</v>
      </c>
      <c r="AD3004" t="s">
        <v>13436</v>
      </c>
      <c r="AH3004" t="s">
        <v>13437</v>
      </c>
      <c r="AI3004" t="s">
        <v>13438</v>
      </c>
      <c r="AJ3004" t="s">
        <v>13439</v>
      </c>
      <c r="AL3004">
        <v>2000</v>
      </c>
      <c r="AM3004">
        <v>8</v>
      </c>
      <c r="AN3004" t="s">
        <v>13430</v>
      </c>
      <c r="AP3004">
        <v>31239000</v>
      </c>
    </row>
    <row r="3005" spans="1:42" x14ac:dyDescent="0.3">
      <c r="A3005" t="s">
        <v>1374</v>
      </c>
      <c r="B3005" t="s">
        <v>1371</v>
      </c>
      <c r="C3005" t="s">
        <v>1371</v>
      </c>
      <c r="D3005" t="s">
        <v>1369</v>
      </c>
      <c r="E3005" t="s">
        <v>1372</v>
      </c>
      <c r="F3005" s="2">
        <v>13320959</v>
      </c>
      <c r="G3005" s="2">
        <v>8635383</v>
      </c>
      <c r="H3005" s="2">
        <v>4707210</v>
      </c>
      <c r="I3005" s="2">
        <v>3221845</v>
      </c>
      <c r="J3005" s="3">
        <v>0</v>
      </c>
      <c r="K3005" s="2">
        <v>257879</v>
      </c>
      <c r="L3005" s="2">
        <v>209710</v>
      </c>
      <c r="M3005" s="2">
        <v>14324</v>
      </c>
      <c r="N3005" s="2">
        <v>60196</v>
      </c>
      <c r="O3005" s="3">
        <v>0</v>
      </c>
      <c r="P3005" s="3">
        <v>10003</v>
      </c>
      <c r="Q3005" s="3">
        <v>21634</v>
      </c>
      <c r="R3005" s="2">
        <v>20213</v>
      </c>
      <c r="S3005" s="3">
        <v>0</v>
      </c>
      <c r="T3005" t="s">
        <v>1370</v>
      </c>
      <c r="U3005" t="s">
        <v>1372</v>
      </c>
      <c r="V3005" t="s">
        <v>1369</v>
      </c>
      <c r="W3005" t="s">
        <v>1373</v>
      </c>
      <c r="Z3005" t="s">
        <v>101</v>
      </c>
      <c r="AA3005" t="s">
        <v>421</v>
      </c>
      <c r="AB3005" t="s">
        <v>1375</v>
      </c>
      <c r="AD3005" t="s">
        <v>1376</v>
      </c>
      <c r="AH3005" t="s">
        <v>1377</v>
      </c>
      <c r="AI3005" t="s">
        <v>82</v>
      </c>
      <c r="AJ3005" t="s">
        <v>82</v>
      </c>
      <c r="AN3005" t="s">
        <v>1371</v>
      </c>
      <c r="AP3005">
        <v>23224000</v>
      </c>
    </row>
    <row r="3006" spans="1:42" x14ac:dyDescent="0.3">
      <c r="A3006" t="s">
        <v>19716</v>
      </c>
      <c r="B3006" t="s">
        <v>19713</v>
      </c>
      <c r="C3006" t="s">
        <v>19713</v>
      </c>
      <c r="D3006" t="s">
        <v>19711</v>
      </c>
      <c r="E3006" t="s">
        <v>19714</v>
      </c>
      <c r="F3006" s="2">
        <v>7152310</v>
      </c>
      <c r="G3006" s="2">
        <v>5756940</v>
      </c>
      <c r="H3006" s="2">
        <v>1115214</v>
      </c>
      <c r="I3006" s="2">
        <v>411516</v>
      </c>
      <c r="J3006" s="2">
        <v>70472</v>
      </c>
      <c r="K3006" s="2">
        <v>157131</v>
      </c>
      <c r="L3006" s="2">
        <v>109950</v>
      </c>
      <c r="M3006" s="2">
        <v>37695</v>
      </c>
      <c r="N3006" s="2">
        <v>27981</v>
      </c>
      <c r="O3006" s="2">
        <v>2650</v>
      </c>
      <c r="P3006" s="3">
        <v>0</v>
      </c>
      <c r="Q3006" s="2">
        <v>280156</v>
      </c>
      <c r="R3006" s="2">
        <v>17003</v>
      </c>
      <c r="S3006" s="2">
        <v>56013</v>
      </c>
      <c r="T3006" t="s">
        <v>19712</v>
      </c>
      <c r="U3006" t="s">
        <v>19714</v>
      </c>
      <c r="V3006" t="s">
        <v>19711</v>
      </c>
      <c r="W3006" t="s">
        <v>19715</v>
      </c>
      <c r="X3006" t="s">
        <v>19712</v>
      </c>
      <c r="Y3006">
        <v>1</v>
      </c>
      <c r="Z3006" t="s">
        <v>90</v>
      </c>
      <c r="AA3006" t="s">
        <v>120</v>
      </c>
      <c r="AB3006" t="s">
        <v>19717</v>
      </c>
      <c r="AC3006" t="s">
        <v>19718</v>
      </c>
      <c r="AD3006" t="s">
        <v>19719</v>
      </c>
      <c r="AH3006" t="s">
        <v>19720</v>
      </c>
      <c r="AI3006" t="s">
        <v>19721</v>
      </c>
      <c r="AJ3006" t="s">
        <v>19722</v>
      </c>
      <c r="AK3006" t="s">
        <v>19723</v>
      </c>
      <c r="AL3006">
        <v>2000</v>
      </c>
      <c r="AM3006">
        <v>7</v>
      </c>
      <c r="AN3006" t="s">
        <v>19713</v>
      </c>
      <c r="AP3006">
        <v>33231000</v>
      </c>
    </row>
    <row r="3007" spans="1:42" x14ac:dyDescent="0.3">
      <c r="A3007" t="s">
        <v>14646</v>
      </c>
      <c r="B3007" t="s">
        <v>14643</v>
      </c>
      <c r="C3007" t="s">
        <v>14643</v>
      </c>
      <c r="D3007" t="s">
        <v>14641</v>
      </c>
      <c r="E3007" t="s">
        <v>14644</v>
      </c>
      <c r="F3007" s="2">
        <v>10685147</v>
      </c>
      <c r="G3007" s="2">
        <v>6204028</v>
      </c>
      <c r="H3007" s="2">
        <v>4156370</v>
      </c>
      <c r="I3007" s="2">
        <v>2660660</v>
      </c>
      <c r="J3007" s="3">
        <v>0</v>
      </c>
      <c r="K3007" s="2">
        <v>271470</v>
      </c>
      <c r="L3007" s="2">
        <v>112327</v>
      </c>
      <c r="M3007" s="3">
        <v>0</v>
      </c>
      <c r="N3007" s="2">
        <v>20057</v>
      </c>
      <c r="O3007" s="3">
        <v>0</v>
      </c>
      <c r="P3007" s="2">
        <v>58989</v>
      </c>
      <c r="Q3007" s="2">
        <v>324750</v>
      </c>
      <c r="R3007" s="2">
        <v>30206</v>
      </c>
      <c r="S3007" s="2">
        <v>36411</v>
      </c>
      <c r="T3007" t="s">
        <v>14642</v>
      </c>
      <c r="U3007" t="s">
        <v>14644</v>
      </c>
      <c r="V3007" t="s">
        <v>14641</v>
      </c>
      <c r="W3007" t="s">
        <v>14645</v>
      </c>
      <c r="X3007" t="s">
        <v>14642</v>
      </c>
      <c r="Y3007">
        <v>2</v>
      </c>
      <c r="Z3007" t="s">
        <v>149</v>
      </c>
      <c r="AA3007" t="s">
        <v>120</v>
      </c>
      <c r="AB3007" t="s">
        <v>14647</v>
      </c>
      <c r="AC3007" t="s">
        <v>14648</v>
      </c>
      <c r="AD3007" t="s">
        <v>14649</v>
      </c>
      <c r="AG3007" t="s">
        <v>14650</v>
      </c>
      <c r="AH3007" t="s">
        <v>14651</v>
      </c>
      <c r="AI3007" t="s">
        <v>14652</v>
      </c>
      <c r="AJ3007" t="s">
        <v>11694</v>
      </c>
      <c r="AK3007" t="s">
        <v>3215</v>
      </c>
      <c r="AL3007">
        <v>2000</v>
      </c>
      <c r="AM3007">
        <v>5</v>
      </c>
      <c r="AN3007" t="s">
        <v>14643</v>
      </c>
      <c r="AP3007">
        <v>33122000</v>
      </c>
    </row>
    <row r="3008" spans="1:42" x14ac:dyDescent="0.3">
      <c r="A3008" t="s">
        <v>13861</v>
      </c>
      <c r="B3008" t="s">
        <v>13857</v>
      </c>
      <c r="C3008" t="s">
        <v>13857</v>
      </c>
      <c r="D3008" t="s">
        <v>13856</v>
      </c>
      <c r="E3008" t="s">
        <v>13858</v>
      </c>
      <c r="F3008" s="2">
        <v>3370544</v>
      </c>
      <c r="G3008" s="2">
        <v>266579</v>
      </c>
      <c r="H3008" s="2">
        <v>2509288</v>
      </c>
      <c r="I3008" s="2">
        <v>1214350</v>
      </c>
      <c r="J3008" s="3">
        <v>0</v>
      </c>
      <c r="K3008" s="2">
        <v>152120</v>
      </c>
      <c r="L3008" s="2">
        <v>81045</v>
      </c>
      <c r="M3008" s="2">
        <v>32400</v>
      </c>
      <c r="N3008" s="2">
        <v>95603</v>
      </c>
      <c r="O3008" s="3">
        <v>0</v>
      </c>
      <c r="P3008" s="3">
        <v>0</v>
      </c>
      <c r="Q3008" s="2">
        <v>594677</v>
      </c>
      <c r="R3008" s="2">
        <v>45286</v>
      </c>
      <c r="S3008" s="2">
        <v>47380</v>
      </c>
      <c r="T3008" t="s">
        <v>4255</v>
      </c>
      <c r="U3008" t="s">
        <v>13858</v>
      </c>
      <c r="V3008" t="s">
        <v>13859</v>
      </c>
      <c r="W3008" t="s">
        <v>13860</v>
      </c>
      <c r="X3008" t="s">
        <v>4255</v>
      </c>
      <c r="Y3008">
        <v>1</v>
      </c>
      <c r="Z3008" t="s">
        <v>90</v>
      </c>
      <c r="AA3008" t="s">
        <v>91</v>
      </c>
      <c r="AB3008" t="s">
        <v>13862</v>
      </c>
      <c r="AC3008" t="s">
        <v>13863</v>
      </c>
      <c r="AD3008" t="s">
        <v>13864</v>
      </c>
      <c r="AI3008" t="s">
        <v>13865</v>
      </c>
      <c r="AJ3008" t="s">
        <v>13866</v>
      </c>
      <c r="AK3008" t="s">
        <v>13867</v>
      </c>
      <c r="AL3008">
        <v>2000</v>
      </c>
      <c r="AM3008">
        <v>4</v>
      </c>
      <c r="AN3008" t="s">
        <v>13857</v>
      </c>
      <c r="AP3008">
        <v>33121000</v>
      </c>
    </row>
    <row r="3009" spans="1:42" x14ac:dyDescent="0.3">
      <c r="A3009" t="s">
        <v>11730</v>
      </c>
      <c r="B3009" t="s">
        <v>11727</v>
      </c>
      <c r="C3009" t="s">
        <v>11727</v>
      </c>
      <c r="D3009" t="s">
        <v>11726</v>
      </c>
      <c r="E3009" t="s">
        <v>11728</v>
      </c>
      <c r="F3009" s="2">
        <v>3015515</v>
      </c>
      <c r="G3009" s="2">
        <v>27750</v>
      </c>
      <c r="H3009" s="2">
        <v>2717944</v>
      </c>
      <c r="I3009" s="2">
        <v>1350215</v>
      </c>
      <c r="J3009" s="3">
        <v>0</v>
      </c>
      <c r="K3009" s="2">
        <v>141553</v>
      </c>
      <c r="L3009" s="2">
        <v>51165</v>
      </c>
      <c r="M3009" s="2">
        <v>77439</v>
      </c>
      <c r="N3009" s="2">
        <v>15268</v>
      </c>
      <c r="O3009" s="3">
        <v>0</v>
      </c>
      <c r="P3009" s="3">
        <v>0</v>
      </c>
      <c r="Q3009" s="2">
        <v>269821</v>
      </c>
      <c r="R3009" s="2">
        <v>2898</v>
      </c>
      <c r="S3009" s="2">
        <v>17953</v>
      </c>
      <c r="T3009" t="s">
        <v>6192</v>
      </c>
      <c r="U3009" t="s">
        <v>11728</v>
      </c>
      <c r="V3009" t="s">
        <v>11726</v>
      </c>
      <c r="W3009" t="s">
        <v>11729</v>
      </c>
      <c r="X3009" t="s">
        <v>6192</v>
      </c>
      <c r="Y3009">
        <v>1</v>
      </c>
      <c r="Z3009" t="s">
        <v>11731</v>
      </c>
      <c r="AA3009" t="s">
        <v>150</v>
      </c>
      <c r="AB3009" t="s">
        <v>11732</v>
      </c>
      <c r="AC3009" t="s">
        <v>11733</v>
      </c>
      <c r="AD3009" t="s">
        <v>11734</v>
      </c>
      <c r="AI3009" t="s">
        <v>11735</v>
      </c>
      <c r="AJ3009" t="s">
        <v>4701</v>
      </c>
      <c r="AL3009">
        <v>2000</v>
      </c>
      <c r="AM3009">
        <v>3</v>
      </c>
      <c r="AN3009" t="s">
        <v>11727</v>
      </c>
      <c r="AP3009">
        <v>31290000</v>
      </c>
    </row>
    <row r="3010" spans="1:42" x14ac:dyDescent="0.3">
      <c r="A3010" t="s">
        <v>1843</v>
      </c>
      <c r="B3010" t="s">
        <v>1840</v>
      </c>
      <c r="C3010" t="s">
        <v>1840</v>
      </c>
      <c r="D3010" t="s">
        <v>1838</v>
      </c>
      <c r="E3010" t="s">
        <v>1841</v>
      </c>
      <c r="F3010" s="2">
        <v>1246720</v>
      </c>
      <c r="G3010" s="2">
        <v>274839</v>
      </c>
      <c r="H3010" s="2">
        <v>1021169</v>
      </c>
      <c r="I3010" s="2">
        <v>317474</v>
      </c>
      <c r="J3010" s="2">
        <v>17780</v>
      </c>
      <c r="K3010" s="2">
        <v>31182</v>
      </c>
      <c r="L3010" s="2">
        <v>25610</v>
      </c>
      <c r="M3010" s="2">
        <v>63273</v>
      </c>
      <c r="N3010" s="2">
        <v>16154</v>
      </c>
      <c r="O3010" s="3">
        <v>0</v>
      </c>
      <c r="P3010" s="2">
        <v>1114</v>
      </c>
      <c r="Q3010" s="3">
        <v>49288</v>
      </c>
      <c r="R3010" s="4">
        <v>24</v>
      </c>
      <c r="S3010" s="2">
        <v>102774</v>
      </c>
      <c r="T3010" t="s">
        <v>1839</v>
      </c>
      <c r="U3010" t="s">
        <v>1841</v>
      </c>
      <c r="V3010" t="s">
        <v>1838</v>
      </c>
      <c r="W3010" t="s">
        <v>1842</v>
      </c>
      <c r="Z3010" t="s">
        <v>101</v>
      </c>
      <c r="AA3010" t="s">
        <v>91</v>
      </c>
      <c r="AB3010" t="s">
        <v>150</v>
      </c>
      <c r="AD3010" t="s">
        <v>1844</v>
      </c>
      <c r="AI3010" t="s">
        <v>82</v>
      </c>
      <c r="AJ3010" t="s">
        <v>82</v>
      </c>
      <c r="AN3010" t="s">
        <v>1840</v>
      </c>
      <c r="AP3010">
        <v>23229000</v>
      </c>
    </row>
    <row r="3011" spans="1:42" x14ac:dyDescent="0.3">
      <c r="A3011" t="s">
        <v>22385</v>
      </c>
      <c r="B3011" t="s">
        <v>22382</v>
      </c>
      <c r="C3011" t="s">
        <v>22382</v>
      </c>
      <c r="D3011" t="s">
        <v>22381</v>
      </c>
      <c r="E3011" t="s">
        <v>22383</v>
      </c>
      <c r="F3011" s="2">
        <v>538579</v>
      </c>
      <c r="G3011" s="2">
        <v>325817</v>
      </c>
      <c r="H3011" s="2">
        <v>266650</v>
      </c>
      <c r="I3011" s="2">
        <v>83879</v>
      </c>
      <c r="J3011" s="3">
        <v>0</v>
      </c>
      <c r="K3011" s="2">
        <v>7211</v>
      </c>
      <c r="L3011" s="2">
        <v>6141</v>
      </c>
      <c r="M3011" s="2">
        <v>42919</v>
      </c>
      <c r="N3011" s="3">
        <v>0</v>
      </c>
      <c r="O3011" s="3">
        <v>0</v>
      </c>
      <c r="P3011" s="4">
        <v>155</v>
      </c>
      <c r="Q3011" s="3">
        <v>53888</v>
      </c>
      <c r="R3011" s="4">
        <v>22</v>
      </c>
      <c r="S3011" s="3">
        <v>0</v>
      </c>
      <c r="T3011" t="s">
        <v>13237</v>
      </c>
      <c r="U3011" t="s">
        <v>22383</v>
      </c>
      <c r="V3011" t="s">
        <v>22384</v>
      </c>
      <c r="W3011" t="s">
        <v>22384</v>
      </c>
      <c r="AD3011" t="s">
        <v>22386</v>
      </c>
      <c r="AI3011" t="s">
        <v>82</v>
      </c>
      <c r="AJ3011" t="s">
        <v>82</v>
      </c>
      <c r="AN3011" t="s">
        <v>22382</v>
      </c>
      <c r="AP3011">
        <v>312</v>
      </c>
    </row>
    <row r="3012" spans="1:42" x14ac:dyDescent="0.3">
      <c r="A3012" t="s">
        <v>28864</v>
      </c>
      <c r="B3012" t="s">
        <v>28860</v>
      </c>
      <c r="C3012" t="s">
        <v>28860</v>
      </c>
      <c r="D3012" t="s">
        <v>28858</v>
      </c>
      <c r="E3012" t="s">
        <v>28861</v>
      </c>
      <c r="F3012" s="2">
        <v>36059403</v>
      </c>
      <c r="G3012" s="3">
        <v>0</v>
      </c>
      <c r="H3012" s="2">
        <v>35835837</v>
      </c>
      <c r="I3012" s="2">
        <v>19346466</v>
      </c>
      <c r="J3012" s="2">
        <v>2440084</v>
      </c>
      <c r="K3012" s="2">
        <v>2525518</v>
      </c>
      <c r="L3012" s="2">
        <v>116940</v>
      </c>
      <c r="M3012" s="2">
        <v>1356121</v>
      </c>
      <c r="N3012" s="2">
        <v>377186</v>
      </c>
      <c r="O3012" s="3">
        <v>0</v>
      </c>
      <c r="P3012" s="2">
        <v>26449</v>
      </c>
      <c r="Q3012" s="2">
        <v>223566</v>
      </c>
      <c r="R3012" s="2">
        <v>429908</v>
      </c>
      <c r="S3012" s="2">
        <v>54145</v>
      </c>
      <c r="T3012" t="s">
        <v>28859</v>
      </c>
      <c r="U3012" t="s">
        <v>28861</v>
      </c>
      <c r="V3012" t="s">
        <v>28862</v>
      </c>
      <c r="W3012" t="s">
        <v>28863</v>
      </c>
      <c r="X3012" t="s">
        <v>28859</v>
      </c>
      <c r="Y3012">
        <v>1</v>
      </c>
      <c r="Z3012" t="s">
        <v>392</v>
      </c>
      <c r="AA3012" t="s">
        <v>91</v>
      </c>
      <c r="AB3012" t="s">
        <v>28865</v>
      </c>
      <c r="AD3012" t="s">
        <v>28866</v>
      </c>
      <c r="AH3012" t="s">
        <v>28867</v>
      </c>
      <c r="AI3012" t="s">
        <v>28868</v>
      </c>
      <c r="AJ3012" t="s">
        <v>11502</v>
      </c>
      <c r="AK3012" t="s">
        <v>28869</v>
      </c>
      <c r="AL3012">
        <v>1999</v>
      </c>
      <c r="AM3012">
        <v>8</v>
      </c>
      <c r="AN3012" t="s">
        <v>28860</v>
      </c>
      <c r="AP3012">
        <v>33122000</v>
      </c>
    </row>
    <row r="3013" spans="1:42" x14ac:dyDescent="0.3">
      <c r="A3013" t="s">
        <v>26371</v>
      </c>
      <c r="B3013" t="s">
        <v>26368</v>
      </c>
      <c r="C3013" t="s">
        <v>26368</v>
      </c>
      <c r="D3013" t="s">
        <v>26366</v>
      </c>
      <c r="E3013" t="s">
        <v>26369</v>
      </c>
      <c r="F3013" s="2">
        <v>6570431</v>
      </c>
      <c r="G3013" s="2">
        <v>5529957</v>
      </c>
      <c r="H3013" s="2">
        <v>709866</v>
      </c>
      <c r="I3013" s="2">
        <v>170685</v>
      </c>
      <c r="J3013" s="3">
        <v>0</v>
      </c>
      <c r="K3013" s="2">
        <v>11889</v>
      </c>
      <c r="L3013" s="2">
        <v>6785</v>
      </c>
      <c r="M3013" s="2">
        <v>24000</v>
      </c>
      <c r="N3013" s="2">
        <v>7835</v>
      </c>
      <c r="O3013" s="3">
        <v>0</v>
      </c>
      <c r="P3013" s="3">
        <v>0</v>
      </c>
      <c r="Q3013" s="2">
        <v>330609</v>
      </c>
      <c r="R3013" s="2">
        <v>1393</v>
      </c>
      <c r="S3013" s="2">
        <v>2168</v>
      </c>
      <c r="T3013" t="s">
        <v>26367</v>
      </c>
      <c r="U3013" t="s">
        <v>26369</v>
      </c>
      <c r="V3013" t="s">
        <v>26366</v>
      </c>
      <c r="W3013" t="s">
        <v>26370</v>
      </c>
      <c r="X3013" t="s">
        <v>26367</v>
      </c>
      <c r="Y3013">
        <v>1</v>
      </c>
      <c r="AC3013" t="s">
        <v>26372</v>
      </c>
      <c r="AD3013" t="s">
        <v>26372</v>
      </c>
      <c r="AI3013" t="s">
        <v>26373</v>
      </c>
      <c r="AJ3013" t="s">
        <v>2371</v>
      </c>
      <c r="AL3013">
        <v>1999</v>
      </c>
      <c r="AM3013">
        <v>1</v>
      </c>
      <c r="AN3013" t="s">
        <v>26368</v>
      </c>
      <c r="AP3013">
        <v>33231000</v>
      </c>
    </row>
    <row r="3014" spans="1:42" x14ac:dyDescent="0.3">
      <c r="A3014" t="s">
        <v>11315</v>
      </c>
      <c r="B3014" t="s">
        <v>11312</v>
      </c>
      <c r="C3014" t="s">
        <v>11312</v>
      </c>
      <c r="D3014" t="s">
        <v>11310</v>
      </c>
      <c r="E3014" t="s">
        <v>11313</v>
      </c>
      <c r="F3014" s="2">
        <v>1236730</v>
      </c>
      <c r="G3014" s="2">
        <v>406544</v>
      </c>
      <c r="H3014" s="2">
        <v>806212</v>
      </c>
      <c r="I3014" s="2">
        <v>228237</v>
      </c>
      <c r="J3014" s="3">
        <v>0</v>
      </c>
      <c r="K3014" s="2">
        <v>25814</v>
      </c>
      <c r="L3014" s="2">
        <v>9937</v>
      </c>
      <c r="M3014" s="2">
        <v>30000</v>
      </c>
      <c r="N3014" s="2">
        <v>2352</v>
      </c>
      <c r="O3014" s="3">
        <v>0</v>
      </c>
      <c r="P3014" s="2">
        <v>1435</v>
      </c>
      <c r="Q3014" s="2">
        <v>23973</v>
      </c>
      <c r="R3014" s="2">
        <v>6582</v>
      </c>
      <c r="S3014" s="4">
        <v>19</v>
      </c>
      <c r="T3014" t="s">
        <v>11311</v>
      </c>
      <c r="U3014" t="s">
        <v>11313</v>
      </c>
      <c r="V3014" t="s">
        <v>11310</v>
      </c>
      <c r="W3014" t="s">
        <v>11314</v>
      </c>
      <c r="X3014" t="s">
        <v>11311</v>
      </c>
      <c r="Y3014">
        <v>1</v>
      </c>
      <c r="Z3014" t="s">
        <v>101</v>
      </c>
      <c r="AA3014" t="s">
        <v>421</v>
      </c>
      <c r="AB3014" t="s">
        <v>11316</v>
      </c>
      <c r="AC3014" t="s">
        <v>11317</v>
      </c>
      <c r="AD3014" t="s">
        <v>11318</v>
      </c>
      <c r="AI3014" t="s">
        <v>11319</v>
      </c>
      <c r="AJ3014" t="s">
        <v>11320</v>
      </c>
      <c r="AL3014">
        <v>1999</v>
      </c>
      <c r="AM3014">
        <v>1</v>
      </c>
      <c r="AN3014" t="s">
        <v>11312</v>
      </c>
      <c r="AP3014">
        <v>33122000</v>
      </c>
    </row>
    <row r="3015" spans="1:42" x14ac:dyDescent="0.3">
      <c r="A3015" t="s">
        <v>5919</v>
      </c>
      <c r="B3015" t="s">
        <v>5916</v>
      </c>
      <c r="C3015" t="s">
        <v>5916</v>
      </c>
      <c r="D3015" t="s">
        <v>5914</v>
      </c>
      <c r="E3015" t="s">
        <v>5917</v>
      </c>
      <c r="F3015" s="2">
        <v>10456710</v>
      </c>
      <c r="G3015" s="3">
        <v>0</v>
      </c>
      <c r="H3015" s="2">
        <v>9203669</v>
      </c>
      <c r="I3015" s="2">
        <v>1258126</v>
      </c>
      <c r="J3015" s="2">
        <v>54913</v>
      </c>
      <c r="K3015" s="2">
        <v>79827</v>
      </c>
      <c r="L3015" s="2">
        <v>60671</v>
      </c>
      <c r="M3015" s="2">
        <v>624519</v>
      </c>
      <c r="N3015" s="2">
        <v>316759</v>
      </c>
      <c r="O3015" s="3">
        <v>0</v>
      </c>
      <c r="P3015" s="2">
        <v>157884</v>
      </c>
      <c r="Q3015" s="2">
        <v>1253041</v>
      </c>
      <c r="R3015" s="4">
        <v>599</v>
      </c>
      <c r="S3015" s="2">
        <v>656310</v>
      </c>
      <c r="T3015" t="s">
        <v>5915</v>
      </c>
      <c r="U3015" t="s">
        <v>5917</v>
      </c>
      <c r="V3015" t="s">
        <v>5918</v>
      </c>
      <c r="W3015" t="s">
        <v>5918</v>
      </c>
      <c r="X3015" t="s">
        <v>5915</v>
      </c>
      <c r="Y3015">
        <v>1</v>
      </c>
      <c r="AC3015" t="s">
        <v>5920</v>
      </c>
      <c r="AD3015" t="s">
        <v>5920</v>
      </c>
      <c r="AI3015" t="s">
        <v>5921</v>
      </c>
      <c r="AJ3015" t="s">
        <v>5922</v>
      </c>
      <c r="AL3015">
        <v>2019</v>
      </c>
      <c r="AM3015">
        <v>8</v>
      </c>
      <c r="AN3015" t="s">
        <v>5916</v>
      </c>
      <c r="AP3015">
        <v>31120000</v>
      </c>
    </row>
    <row r="3016" spans="1:42" x14ac:dyDescent="0.3">
      <c r="A3016" t="s">
        <v>5924</v>
      </c>
      <c r="B3016" t="s">
        <v>5916</v>
      </c>
      <c r="C3016" t="s">
        <v>5916</v>
      </c>
      <c r="D3016" t="s">
        <v>5914</v>
      </c>
      <c r="E3016" t="s">
        <v>5917</v>
      </c>
      <c r="F3016" s="2">
        <v>10456710</v>
      </c>
      <c r="G3016" s="3">
        <v>0</v>
      </c>
      <c r="H3016" s="2">
        <v>9203669</v>
      </c>
      <c r="I3016" s="2">
        <v>1258126</v>
      </c>
      <c r="J3016" s="2">
        <v>54913</v>
      </c>
      <c r="K3016" s="2">
        <v>79827</v>
      </c>
      <c r="L3016" s="2">
        <v>60671</v>
      </c>
      <c r="M3016" s="2">
        <v>624519</v>
      </c>
      <c r="N3016" s="2">
        <v>316759</v>
      </c>
      <c r="O3016" s="3">
        <v>0</v>
      </c>
      <c r="P3016" s="2">
        <v>157884</v>
      </c>
      <c r="Q3016" s="2">
        <v>1253041</v>
      </c>
      <c r="R3016" s="4">
        <v>599</v>
      </c>
      <c r="S3016" s="2">
        <v>656310</v>
      </c>
      <c r="T3016" t="s">
        <v>5915</v>
      </c>
      <c r="U3016" t="s">
        <v>5917</v>
      </c>
      <c r="V3016" t="s">
        <v>5923</v>
      </c>
      <c r="W3016" t="s">
        <v>5923</v>
      </c>
      <c r="X3016" t="s">
        <v>5915</v>
      </c>
      <c r="Y3016">
        <v>1</v>
      </c>
      <c r="AC3016" t="s">
        <v>5920</v>
      </c>
      <c r="AD3016" t="s">
        <v>5920</v>
      </c>
      <c r="AI3016" t="s">
        <v>5921</v>
      </c>
      <c r="AJ3016" t="s">
        <v>5922</v>
      </c>
      <c r="AL3016">
        <v>1998</v>
      </c>
      <c r="AM3016">
        <v>11</v>
      </c>
      <c r="AN3016" t="s">
        <v>5916</v>
      </c>
      <c r="AP3016">
        <v>31120000</v>
      </c>
    </row>
    <row r="3017" spans="1:42" x14ac:dyDescent="0.3">
      <c r="A3017" t="s">
        <v>23992</v>
      </c>
      <c r="B3017" t="s">
        <v>23989</v>
      </c>
      <c r="C3017" t="s">
        <v>23989</v>
      </c>
      <c r="D3017" t="s">
        <v>23987</v>
      </c>
      <c r="E3017" t="s">
        <v>23990</v>
      </c>
      <c r="F3017" s="2">
        <v>13690344</v>
      </c>
      <c r="G3017" s="2">
        <v>7859755</v>
      </c>
      <c r="H3017" s="2">
        <v>5187336</v>
      </c>
      <c r="I3017" s="2">
        <v>3106477</v>
      </c>
      <c r="J3017" s="3">
        <v>0</v>
      </c>
      <c r="K3017" s="2">
        <v>216914</v>
      </c>
      <c r="L3017" s="2">
        <v>72559</v>
      </c>
      <c r="M3017" s="2">
        <v>27800</v>
      </c>
      <c r="N3017" s="2">
        <v>107606</v>
      </c>
      <c r="O3017" s="3">
        <v>0</v>
      </c>
      <c r="P3017" s="2">
        <v>60240</v>
      </c>
      <c r="Q3017" s="2">
        <v>643253</v>
      </c>
      <c r="R3017" s="2">
        <v>61862</v>
      </c>
      <c r="S3017" s="2">
        <v>10898</v>
      </c>
      <c r="T3017" t="s">
        <v>23988</v>
      </c>
      <c r="U3017" t="s">
        <v>23990</v>
      </c>
      <c r="V3017" t="s">
        <v>23991</v>
      </c>
      <c r="W3017" t="s">
        <v>23991</v>
      </c>
      <c r="Z3017" t="s">
        <v>219</v>
      </c>
      <c r="AA3017" t="s">
        <v>150</v>
      </c>
      <c r="AB3017" t="s">
        <v>150</v>
      </c>
      <c r="AD3017" t="s">
        <v>23993</v>
      </c>
      <c r="AI3017" t="s">
        <v>95</v>
      </c>
      <c r="AJ3017" t="s">
        <v>95</v>
      </c>
      <c r="AN3017" t="s">
        <v>23989</v>
      </c>
      <c r="AP3017">
        <v>311</v>
      </c>
    </row>
    <row r="3018" spans="1:42" x14ac:dyDescent="0.3">
      <c r="A3018" t="s">
        <v>25472</v>
      </c>
      <c r="B3018" t="s">
        <v>25470</v>
      </c>
      <c r="C3018" t="s">
        <v>25470</v>
      </c>
      <c r="D3018" t="s">
        <v>25468</v>
      </c>
      <c r="E3018" t="s">
        <v>752</v>
      </c>
      <c r="F3018" s="2">
        <v>1674632</v>
      </c>
      <c r="G3018" s="2">
        <v>1351891</v>
      </c>
      <c r="H3018" s="2">
        <v>934042</v>
      </c>
      <c r="I3018" s="2">
        <v>395165</v>
      </c>
      <c r="J3018" s="3">
        <v>0</v>
      </c>
      <c r="K3018" s="2">
        <v>115704</v>
      </c>
      <c r="L3018" s="2">
        <v>4082</v>
      </c>
      <c r="M3018" s="2">
        <v>3600</v>
      </c>
      <c r="N3018" s="2">
        <v>34365</v>
      </c>
      <c r="O3018" s="3">
        <v>0</v>
      </c>
      <c r="P3018" s="3">
        <v>0</v>
      </c>
      <c r="Q3018" s="3">
        <v>611301</v>
      </c>
      <c r="R3018" s="4">
        <v>432</v>
      </c>
      <c r="S3018" s="2">
        <v>45121</v>
      </c>
      <c r="T3018" t="s">
        <v>25469</v>
      </c>
      <c r="U3018" t="s">
        <v>752</v>
      </c>
      <c r="V3018" t="s">
        <v>25468</v>
      </c>
      <c r="W3018" t="s">
        <v>25471</v>
      </c>
      <c r="X3018" t="s">
        <v>25469</v>
      </c>
      <c r="Y3018">
        <v>1</v>
      </c>
      <c r="AC3018" t="s">
        <v>25473</v>
      </c>
      <c r="AD3018" t="s">
        <v>25473</v>
      </c>
      <c r="AI3018" t="s">
        <v>25474</v>
      </c>
      <c r="AJ3018" t="s">
        <v>25475</v>
      </c>
      <c r="AL3018">
        <v>1996</v>
      </c>
      <c r="AM3018">
        <v>12</v>
      </c>
      <c r="AN3018" t="s">
        <v>25470</v>
      </c>
      <c r="AP3018">
        <v>33900000</v>
      </c>
    </row>
    <row r="3019" spans="1:42" x14ac:dyDescent="0.3">
      <c r="A3019" t="s">
        <v>8372</v>
      </c>
      <c r="B3019" t="s">
        <v>8369</v>
      </c>
      <c r="C3019" t="s">
        <v>8369</v>
      </c>
      <c r="D3019" t="s">
        <v>8367</v>
      </c>
      <c r="E3019" t="s">
        <v>8370</v>
      </c>
      <c r="F3019" s="2">
        <v>3740822</v>
      </c>
      <c r="G3019" s="2">
        <v>1972114</v>
      </c>
      <c r="H3019" s="2">
        <v>1590277</v>
      </c>
      <c r="I3019" s="2">
        <v>643188</v>
      </c>
      <c r="J3019" s="3">
        <v>0</v>
      </c>
      <c r="K3019" s="2">
        <v>58473</v>
      </c>
      <c r="L3019" s="2">
        <v>18324</v>
      </c>
      <c r="M3019" s="2">
        <v>84589</v>
      </c>
      <c r="N3019" s="3">
        <v>0</v>
      </c>
      <c r="O3019" s="3">
        <v>0</v>
      </c>
      <c r="P3019" s="3">
        <v>0</v>
      </c>
      <c r="Q3019" s="2">
        <v>178431</v>
      </c>
      <c r="R3019" s="4">
        <v>31</v>
      </c>
      <c r="S3019" s="2">
        <v>59009</v>
      </c>
      <c r="T3019" t="s">
        <v>8368</v>
      </c>
      <c r="U3019" t="s">
        <v>8370</v>
      </c>
      <c r="V3019" t="s">
        <v>8367</v>
      </c>
      <c r="W3019" t="s">
        <v>8371</v>
      </c>
      <c r="X3019" t="s">
        <v>8368</v>
      </c>
      <c r="Y3019">
        <v>1</v>
      </c>
      <c r="Z3019" t="s">
        <v>531</v>
      </c>
      <c r="AA3019" t="s">
        <v>91</v>
      </c>
      <c r="AB3019" t="s">
        <v>8373</v>
      </c>
      <c r="AC3019" t="s">
        <v>8374</v>
      </c>
      <c r="AD3019" t="s">
        <v>8375</v>
      </c>
      <c r="AH3019" t="s">
        <v>8376</v>
      </c>
      <c r="AI3019" t="s">
        <v>8377</v>
      </c>
      <c r="AJ3019" t="s">
        <v>5736</v>
      </c>
      <c r="AK3019" t="s">
        <v>8378</v>
      </c>
      <c r="AL3019">
        <v>1996</v>
      </c>
      <c r="AM3019">
        <v>4</v>
      </c>
      <c r="AN3019" t="s">
        <v>8369</v>
      </c>
      <c r="AP3019">
        <v>33231000</v>
      </c>
    </row>
    <row r="3020" spans="1:42" x14ac:dyDescent="0.3">
      <c r="A3020" t="s">
        <v>26263</v>
      </c>
      <c r="B3020" t="s">
        <v>26261</v>
      </c>
      <c r="C3020" t="s">
        <v>26261</v>
      </c>
      <c r="D3020" t="s">
        <v>26260</v>
      </c>
      <c r="E3020" t="s">
        <v>2987</v>
      </c>
      <c r="F3020" s="2">
        <v>20309982</v>
      </c>
      <c r="G3020" s="2">
        <v>18574052</v>
      </c>
      <c r="H3020" s="2">
        <v>1011001</v>
      </c>
      <c r="I3020" s="2">
        <v>175480</v>
      </c>
      <c r="J3020" s="2">
        <v>430898</v>
      </c>
      <c r="K3020" s="2">
        <v>47308</v>
      </c>
      <c r="L3020" s="2">
        <v>37389</v>
      </c>
      <c r="M3020" s="2">
        <v>85927</v>
      </c>
      <c r="N3020" s="2">
        <v>26555</v>
      </c>
      <c r="O3020" s="3">
        <v>0</v>
      </c>
      <c r="P3020" s="2">
        <v>1020</v>
      </c>
      <c r="Q3020" s="2">
        <v>724928</v>
      </c>
      <c r="R3020" s="2">
        <v>41958</v>
      </c>
      <c r="S3020" s="3">
        <v>0</v>
      </c>
      <c r="T3020" t="s">
        <v>2964</v>
      </c>
      <c r="U3020" t="s">
        <v>2987</v>
      </c>
      <c r="V3020" t="s">
        <v>26260</v>
      </c>
      <c r="W3020" t="s">
        <v>26262</v>
      </c>
      <c r="X3020" t="s">
        <v>26264</v>
      </c>
      <c r="Y3020">
        <v>1</v>
      </c>
      <c r="AC3020" t="s">
        <v>26265</v>
      </c>
      <c r="AD3020" t="s">
        <v>26265</v>
      </c>
      <c r="AI3020" t="s">
        <v>26266</v>
      </c>
      <c r="AJ3020" t="s">
        <v>26267</v>
      </c>
      <c r="AK3020" t="s">
        <v>26262</v>
      </c>
      <c r="AL3020">
        <v>1993</v>
      </c>
      <c r="AM3020">
        <v>7</v>
      </c>
      <c r="AN3020" t="s">
        <v>26261</v>
      </c>
      <c r="AP3020">
        <v>33231000</v>
      </c>
    </row>
    <row r="3021" spans="1:42" x14ac:dyDescent="0.3">
      <c r="A3021" t="s">
        <v>25402</v>
      </c>
      <c r="B3021" t="s">
        <v>25398</v>
      </c>
      <c r="C3021" t="s">
        <v>25398</v>
      </c>
      <c r="D3021" t="s">
        <v>25397</v>
      </c>
      <c r="E3021" t="s">
        <v>25399</v>
      </c>
      <c r="F3021" s="2">
        <v>32820905</v>
      </c>
      <c r="G3021" s="2">
        <v>30626223</v>
      </c>
      <c r="H3021" s="2">
        <v>2057901</v>
      </c>
      <c r="I3021" s="2">
        <v>841136</v>
      </c>
      <c r="J3021" s="2">
        <v>45609</v>
      </c>
      <c r="K3021" s="2">
        <v>183296</v>
      </c>
      <c r="L3021" s="2">
        <v>48118</v>
      </c>
      <c r="M3021" s="2">
        <v>64322</v>
      </c>
      <c r="N3021" s="2">
        <v>18950</v>
      </c>
      <c r="O3021" s="2">
        <v>259066</v>
      </c>
      <c r="P3021" s="3">
        <v>0</v>
      </c>
      <c r="Q3021" s="2">
        <v>136781</v>
      </c>
      <c r="R3021" s="2">
        <v>89235</v>
      </c>
      <c r="S3021" s="2">
        <v>49827</v>
      </c>
      <c r="T3021" t="s">
        <v>25032</v>
      </c>
      <c r="U3021" t="s">
        <v>25399</v>
      </c>
      <c r="V3021" t="s">
        <v>25400</v>
      </c>
      <c r="W3021" t="s">
        <v>25401</v>
      </c>
      <c r="X3021" t="s">
        <v>2347</v>
      </c>
      <c r="Y3021">
        <v>1</v>
      </c>
      <c r="Z3021" t="s">
        <v>110</v>
      </c>
      <c r="AA3021" t="s">
        <v>91</v>
      </c>
      <c r="AB3021" t="s">
        <v>25403</v>
      </c>
      <c r="AD3021" t="s">
        <v>25404</v>
      </c>
      <c r="AG3021" t="s">
        <v>25405</v>
      </c>
      <c r="AH3021" t="s">
        <v>25406</v>
      </c>
      <c r="AI3021" t="s">
        <v>25407</v>
      </c>
      <c r="AJ3021" t="s">
        <v>25408</v>
      </c>
      <c r="AL3021">
        <v>1996</v>
      </c>
      <c r="AM3021">
        <v>7</v>
      </c>
      <c r="AN3021" t="s">
        <v>25398</v>
      </c>
      <c r="AP3021">
        <v>33231000</v>
      </c>
    </row>
    <row r="3022" spans="1:42" x14ac:dyDescent="0.3">
      <c r="A3022" t="s">
        <v>23983</v>
      </c>
      <c r="B3022" t="s">
        <v>23980</v>
      </c>
      <c r="C3022" t="s">
        <v>23980</v>
      </c>
      <c r="D3022" t="s">
        <v>23978</v>
      </c>
      <c r="E3022" t="s">
        <v>23981</v>
      </c>
      <c r="F3022" s="2">
        <v>6146077</v>
      </c>
      <c r="G3022" s="2">
        <v>2819127</v>
      </c>
      <c r="H3022" s="2">
        <v>1891071</v>
      </c>
      <c r="I3022" s="2">
        <v>1256128</v>
      </c>
      <c r="J3022" s="3">
        <v>0</v>
      </c>
      <c r="K3022" s="2">
        <v>109534</v>
      </c>
      <c r="L3022" s="2">
        <v>77492</v>
      </c>
      <c r="M3022" s="2">
        <v>24275</v>
      </c>
      <c r="N3022" s="2">
        <v>44254</v>
      </c>
      <c r="O3022" s="3">
        <v>0</v>
      </c>
      <c r="P3022" s="2">
        <v>14539</v>
      </c>
      <c r="Q3022" s="2">
        <v>1435880</v>
      </c>
      <c r="R3022" s="2">
        <v>93945</v>
      </c>
      <c r="S3022" s="3">
        <v>0</v>
      </c>
      <c r="T3022" t="s">
        <v>23979</v>
      </c>
      <c r="U3022" t="s">
        <v>23981</v>
      </c>
      <c r="V3022" t="s">
        <v>23982</v>
      </c>
      <c r="W3022" t="s">
        <v>23982</v>
      </c>
      <c r="Z3022" t="s">
        <v>110</v>
      </c>
      <c r="AA3022" t="s">
        <v>91</v>
      </c>
      <c r="AB3022" t="s">
        <v>20084</v>
      </c>
      <c r="AD3022" t="s">
        <v>23984</v>
      </c>
      <c r="AG3022" t="s">
        <v>23985</v>
      </c>
      <c r="AH3022" t="s">
        <v>23986</v>
      </c>
      <c r="AI3022" t="s">
        <v>82</v>
      </c>
      <c r="AJ3022" t="s">
        <v>82</v>
      </c>
      <c r="AN3022" t="s">
        <v>23980</v>
      </c>
      <c r="AP3022">
        <v>312</v>
      </c>
    </row>
    <row r="3023" spans="1:42" x14ac:dyDescent="0.3">
      <c r="A3023" t="s">
        <v>24327</v>
      </c>
      <c r="B3023" t="s">
        <v>24325</v>
      </c>
      <c r="C3023" t="s">
        <v>24325</v>
      </c>
      <c r="D3023" t="s">
        <v>24323</v>
      </c>
      <c r="E3023" t="s">
        <v>21200</v>
      </c>
      <c r="F3023" s="2">
        <v>3608301</v>
      </c>
      <c r="G3023" s="2">
        <v>1773539</v>
      </c>
      <c r="H3023" s="2">
        <v>1064625</v>
      </c>
      <c r="I3023" s="2">
        <v>488032</v>
      </c>
      <c r="J3023" s="3">
        <v>0</v>
      </c>
      <c r="K3023" s="2">
        <v>97359</v>
      </c>
      <c r="L3023" s="2">
        <v>50764</v>
      </c>
      <c r="M3023" s="2">
        <v>36000</v>
      </c>
      <c r="N3023" s="2">
        <v>10895</v>
      </c>
      <c r="O3023" s="3">
        <v>0</v>
      </c>
      <c r="P3023" s="2">
        <v>76744</v>
      </c>
      <c r="Q3023" s="2">
        <v>770136</v>
      </c>
      <c r="R3023" s="2">
        <v>33584</v>
      </c>
      <c r="S3023" s="3">
        <v>0</v>
      </c>
      <c r="T3023" t="s">
        <v>24324</v>
      </c>
      <c r="U3023" t="s">
        <v>21200</v>
      </c>
      <c r="V3023" t="s">
        <v>24326</v>
      </c>
      <c r="W3023" t="s">
        <v>24326</v>
      </c>
      <c r="Z3023" t="s">
        <v>149</v>
      </c>
      <c r="AA3023" t="s">
        <v>91</v>
      </c>
      <c r="AB3023" t="s">
        <v>24328</v>
      </c>
      <c r="AD3023" t="s">
        <v>24329</v>
      </c>
      <c r="AI3023" t="s">
        <v>82</v>
      </c>
      <c r="AJ3023" t="s">
        <v>82</v>
      </c>
      <c r="AN3023" t="s">
        <v>24325</v>
      </c>
      <c r="AP3023">
        <v>312</v>
      </c>
    </row>
    <row r="3024" spans="1:42" x14ac:dyDescent="0.3">
      <c r="A3024" t="s">
        <v>26246</v>
      </c>
      <c r="B3024" t="s">
        <v>26243</v>
      </c>
      <c r="C3024" t="s">
        <v>26243</v>
      </c>
      <c r="D3024" t="s">
        <v>26241</v>
      </c>
      <c r="E3024" t="s">
        <v>26244</v>
      </c>
      <c r="F3024" s="2">
        <v>22195180</v>
      </c>
      <c r="G3024" s="2">
        <v>18549818</v>
      </c>
      <c r="H3024" s="2">
        <v>3592818</v>
      </c>
      <c r="I3024" s="2">
        <v>2306350</v>
      </c>
      <c r="J3024" s="2">
        <v>34725</v>
      </c>
      <c r="K3024" s="2">
        <v>340426</v>
      </c>
      <c r="L3024" s="2">
        <v>91318</v>
      </c>
      <c r="M3024" s="2">
        <v>115085</v>
      </c>
      <c r="N3024" s="2">
        <v>39679</v>
      </c>
      <c r="O3024" s="3">
        <v>0</v>
      </c>
      <c r="P3024" s="2">
        <v>18153</v>
      </c>
      <c r="Q3024" s="2">
        <v>52544</v>
      </c>
      <c r="R3024" s="2">
        <v>45913</v>
      </c>
      <c r="S3024" s="2">
        <v>19902</v>
      </c>
      <c r="T3024" t="s">
        <v>26242</v>
      </c>
      <c r="U3024" t="s">
        <v>26244</v>
      </c>
      <c r="V3024" t="s">
        <v>26241</v>
      </c>
      <c r="W3024" t="s">
        <v>26245</v>
      </c>
      <c r="X3024" t="s">
        <v>26242</v>
      </c>
      <c r="Y3024">
        <v>1</v>
      </c>
      <c r="AC3024" t="s">
        <v>26247</v>
      </c>
      <c r="AD3024" t="s">
        <v>26247</v>
      </c>
      <c r="AI3024" t="s">
        <v>26248</v>
      </c>
      <c r="AJ3024" t="s">
        <v>26249</v>
      </c>
      <c r="AL3024">
        <v>1994</v>
      </c>
      <c r="AM3024">
        <v>9</v>
      </c>
      <c r="AN3024" t="s">
        <v>26243</v>
      </c>
      <c r="AP3024">
        <v>33232000</v>
      </c>
    </row>
    <row r="3025" spans="1:42" x14ac:dyDescent="0.3">
      <c r="A3025" t="s">
        <v>18155</v>
      </c>
      <c r="B3025" t="s">
        <v>18152</v>
      </c>
      <c r="C3025" t="s">
        <v>18152</v>
      </c>
      <c r="D3025" t="s">
        <v>18151</v>
      </c>
      <c r="E3025" t="s">
        <v>18153</v>
      </c>
      <c r="F3025" s="2">
        <v>1691258</v>
      </c>
      <c r="G3025" s="3">
        <v>0</v>
      </c>
      <c r="H3025" s="2">
        <v>1619501</v>
      </c>
      <c r="I3025" s="2">
        <v>379458</v>
      </c>
      <c r="J3025" s="3">
        <v>0</v>
      </c>
      <c r="K3025" s="2">
        <v>19721</v>
      </c>
      <c r="L3025" s="2">
        <v>10571</v>
      </c>
      <c r="M3025" s="2">
        <v>11265</v>
      </c>
      <c r="N3025" s="3">
        <v>0</v>
      </c>
      <c r="O3025" s="3">
        <v>0</v>
      </c>
      <c r="P3025" s="3">
        <v>0</v>
      </c>
      <c r="Q3025" s="2">
        <v>71757</v>
      </c>
      <c r="R3025" s="4">
        <v>617</v>
      </c>
      <c r="S3025" s="2">
        <v>54121</v>
      </c>
      <c r="T3025" t="s">
        <v>16129</v>
      </c>
      <c r="U3025" t="s">
        <v>18153</v>
      </c>
      <c r="V3025" t="s">
        <v>18151</v>
      </c>
      <c r="W3025" t="s">
        <v>18154</v>
      </c>
      <c r="X3025" t="s">
        <v>16129</v>
      </c>
      <c r="Y3025">
        <v>1</v>
      </c>
      <c r="AC3025" t="s">
        <v>18156</v>
      </c>
      <c r="AD3025" t="s">
        <v>18156</v>
      </c>
      <c r="AI3025" t="s">
        <v>18157</v>
      </c>
      <c r="AJ3025" t="s">
        <v>18158</v>
      </c>
      <c r="AL3025">
        <v>1991</v>
      </c>
      <c r="AM3025">
        <v>6</v>
      </c>
      <c r="AN3025" t="s">
        <v>18152</v>
      </c>
      <c r="AP3025">
        <v>33122000</v>
      </c>
    </row>
    <row r="3026" spans="1:42" x14ac:dyDescent="0.3">
      <c r="A3026" t="s">
        <v>25860</v>
      </c>
      <c r="B3026" t="s">
        <v>25856</v>
      </c>
      <c r="C3026" t="s">
        <v>25856</v>
      </c>
      <c r="D3026" t="s">
        <v>25854</v>
      </c>
      <c r="E3026" t="s">
        <v>25857</v>
      </c>
      <c r="F3026" s="2">
        <v>10302494</v>
      </c>
      <c r="G3026" s="2">
        <v>9303605</v>
      </c>
      <c r="H3026" s="2">
        <v>988744</v>
      </c>
      <c r="I3026" s="2">
        <v>498738</v>
      </c>
      <c r="J3026" s="2">
        <v>19194</v>
      </c>
      <c r="K3026" s="2">
        <v>55223</v>
      </c>
      <c r="L3026" s="2">
        <v>85452</v>
      </c>
      <c r="M3026" s="2">
        <v>90000</v>
      </c>
      <c r="N3026" s="2">
        <v>9459</v>
      </c>
      <c r="O3026" s="3">
        <v>0</v>
      </c>
      <c r="P3026" s="3">
        <v>0</v>
      </c>
      <c r="Q3026" s="2">
        <v>10145</v>
      </c>
      <c r="R3026" s="2">
        <v>6555</v>
      </c>
      <c r="S3026" s="2">
        <v>5188</v>
      </c>
      <c r="T3026" t="s">
        <v>25855</v>
      </c>
      <c r="U3026" t="s">
        <v>25857</v>
      </c>
      <c r="V3026" t="s">
        <v>25858</v>
      </c>
      <c r="W3026" t="s">
        <v>25859</v>
      </c>
      <c r="X3026" t="s">
        <v>25855</v>
      </c>
      <c r="Y3026">
        <v>1</v>
      </c>
      <c r="Z3026" t="s">
        <v>149</v>
      </c>
      <c r="AA3026" t="s">
        <v>174</v>
      </c>
      <c r="AB3026" t="s">
        <v>248</v>
      </c>
      <c r="AD3026" t="s">
        <v>25861</v>
      </c>
      <c r="AI3026" t="s">
        <v>25862</v>
      </c>
      <c r="AJ3026" t="s">
        <v>25863</v>
      </c>
      <c r="AL3026">
        <v>1993</v>
      </c>
      <c r="AM3026">
        <v>11</v>
      </c>
      <c r="AN3026" t="s">
        <v>25856</v>
      </c>
      <c r="AP3026">
        <v>33900000</v>
      </c>
    </row>
    <row r="3027" spans="1:42" x14ac:dyDescent="0.3">
      <c r="A3027" t="s">
        <v>29849</v>
      </c>
      <c r="B3027" t="s">
        <v>29847</v>
      </c>
      <c r="C3027" t="s">
        <v>29847</v>
      </c>
      <c r="D3027" t="s">
        <v>29845</v>
      </c>
      <c r="E3027" t="s">
        <v>13793</v>
      </c>
      <c r="F3027" s="2">
        <v>6020319</v>
      </c>
      <c r="G3027" s="2">
        <v>3582019</v>
      </c>
      <c r="H3027" s="2">
        <v>1841441</v>
      </c>
      <c r="I3027" s="2">
        <v>831861</v>
      </c>
      <c r="J3027" s="3">
        <v>0</v>
      </c>
      <c r="K3027" s="2">
        <v>76842</v>
      </c>
      <c r="L3027" s="2">
        <v>81457</v>
      </c>
      <c r="M3027" s="3">
        <v>0</v>
      </c>
      <c r="N3027" s="2">
        <v>45879</v>
      </c>
      <c r="O3027" s="3">
        <v>0</v>
      </c>
      <c r="P3027" s="3">
        <v>0</v>
      </c>
      <c r="Q3027" s="2">
        <v>596859</v>
      </c>
      <c r="R3027" s="4">
        <v>796</v>
      </c>
      <c r="S3027" s="2">
        <v>114294</v>
      </c>
      <c r="T3027" t="s">
        <v>29846</v>
      </c>
      <c r="U3027" t="s">
        <v>13793</v>
      </c>
      <c r="V3027" t="s">
        <v>29845</v>
      </c>
      <c r="W3027" t="s">
        <v>29848</v>
      </c>
      <c r="X3027" t="s">
        <v>29846</v>
      </c>
      <c r="Y3027">
        <v>1</v>
      </c>
      <c r="Z3027" t="s">
        <v>256</v>
      </c>
      <c r="AA3027" t="s">
        <v>174</v>
      </c>
      <c r="AB3027" t="s">
        <v>29850</v>
      </c>
      <c r="AC3027" t="s">
        <v>29851</v>
      </c>
      <c r="AD3027" t="s">
        <v>29852</v>
      </c>
      <c r="AI3027" t="s">
        <v>29853</v>
      </c>
      <c r="AJ3027" t="s">
        <v>29854</v>
      </c>
      <c r="AK3027" t="s">
        <v>29855</v>
      </c>
      <c r="AL3027">
        <v>1988</v>
      </c>
      <c r="AM3027">
        <v>1</v>
      </c>
      <c r="AN3027" t="s">
        <v>29847</v>
      </c>
      <c r="AP3027">
        <v>32500000</v>
      </c>
    </row>
    <row r="3028" spans="1:42" x14ac:dyDescent="0.3">
      <c r="A3028" t="s">
        <v>25583</v>
      </c>
      <c r="B3028" t="s">
        <v>25580</v>
      </c>
      <c r="C3028" t="s">
        <v>25580</v>
      </c>
      <c r="D3028" t="s">
        <v>25578</v>
      </c>
      <c r="E3028" t="s">
        <v>25581</v>
      </c>
      <c r="F3028" s="2">
        <v>56125108</v>
      </c>
      <c r="G3028" s="2">
        <v>48673309</v>
      </c>
      <c r="H3028" s="2">
        <v>2021114</v>
      </c>
      <c r="I3028" s="2">
        <v>753184</v>
      </c>
      <c r="J3028" s="2">
        <v>195156</v>
      </c>
      <c r="K3028" s="2">
        <v>703148</v>
      </c>
      <c r="L3028" s="2">
        <v>42985</v>
      </c>
      <c r="M3028" s="2">
        <v>35745</v>
      </c>
      <c r="N3028" s="4">
        <v>236</v>
      </c>
      <c r="O3028" s="3">
        <v>0</v>
      </c>
      <c r="P3028" s="3">
        <v>479</v>
      </c>
      <c r="Q3028" s="2">
        <v>5430685</v>
      </c>
      <c r="R3028" s="2">
        <v>156899</v>
      </c>
      <c r="S3028" s="2">
        <v>56978</v>
      </c>
      <c r="T3028" t="s">
        <v>25579</v>
      </c>
      <c r="U3028" t="s">
        <v>25581</v>
      </c>
      <c r="V3028" t="s">
        <v>25578</v>
      </c>
      <c r="W3028" t="s">
        <v>25582</v>
      </c>
      <c r="X3028" t="s">
        <v>25579</v>
      </c>
      <c r="Y3028">
        <v>1</v>
      </c>
      <c r="AC3028" t="s">
        <v>25584</v>
      </c>
      <c r="AD3028" t="s">
        <v>25584</v>
      </c>
      <c r="AI3028" t="s">
        <v>25585</v>
      </c>
      <c r="AJ3028" t="s">
        <v>25573</v>
      </c>
      <c r="AL3028">
        <v>1972</v>
      </c>
      <c r="AM3028">
        <v>6</v>
      </c>
      <c r="AN3028" t="s">
        <v>25580</v>
      </c>
      <c r="AP3028">
        <v>33231000</v>
      </c>
    </row>
    <row r="3029" spans="1:42" x14ac:dyDescent="0.3">
      <c r="A3029" t="s">
        <v>28298</v>
      </c>
      <c r="B3029" t="s">
        <v>28296</v>
      </c>
      <c r="C3029" t="s">
        <v>28296</v>
      </c>
      <c r="D3029" t="s">
        <v>28294</v>
      </c>
      <c r="E3029" t="s">
        <v>28297</v>
      </c>
      <c r="F3029" s="2">
        <v>934572</v>
      </c>
      <c r="G3029" s="3">
        <v>0</v>
      </c>
      <c r="H3029" s="2">
        <v>897751</v>
      </c>
      <c r="I3029" s="2">
        <v>182890</v>
      </c>
      <c r="J3029" s="2">
        <v>16824</v>
      </c>
      <c r="K3029" s="2">
        <v>53922</v>
      </c>
      <c r="L3029" s="2">
        <v>6180</v>
      </c>
      <c r="M3029" s="2">
        <v>36113</v>
      </c>
      <c r="N3029" s="4">
        <v>196</v>
      </c>
      <c r="O3029" s="3">
        <v>0</v>
      </c>
      <c r="P3029" s="3">
        <v>0</v>
      </c>
      <c r="Q3029" s="2">
        <v>36821</v>
      </c>
      <c r="R3029" s="3">
        <v>0</v>
      </c>
      <c r="S3029" s="4">
        <v>677</v>
      </c>
      <c r="T3029" t="s">
        <v>28295</v>
      </c>
      <c r="U3029" t="s">
        <v>28297</v>
      </c>
      <c r="V3029" t="s">
        <v>28294</v>
      </c>
      <c r="W3029" t="s">
        <v>28294</v>
      </c>
      <c r="X3029" t="s">
        <v>28295</v>
      </c>
      <c r="Y3029">
        <v>1</v>
      </c>
      <c r="AC3029" t="s">
        <v>28299</v>
      </c>
      <c r="AD3029" t="s">
        <v>28299</v>
      </c>
      <c r="AI3029" t="s">
        <v>28300</v>
      </c>
      <c r="AJ3029" t="s">
        <v>28301</v>
      </c>
      <c r="AK3029" t="s">
        <v>28302</v>
      </c>
      <c r="AL3029">
        <v>2014</v>
      </c>
      <c r="AM3029">
        <v>3</v>
      </c>
      <c r="AN3029" t="s">
        <v>28296</v>
      </c>
      <c r="AP3029">
        <v>33900000</v>
      </c>
    </row>
    <row r="3030" spans="1:42" x14ac:dyDescent="0.3">
      <c r="A3030" t="s">
        <v>15292</v>
      </c>
      <c r="B3030" t="s">
        <v>15289</v>
      </c>
      <c r="C3030" t="s">
        <v>15289</v>
      </c>
      <c r="D3030" t="s">
        <v>15287</v>
      </c>
      <c r="E3030" t="s">
        <v>5072</v>
      </c>
      <c r="F3030" s="2">
        <v>2686281</v>
      </c>
      <c r="G3030" s="2">
        <v>1713217</v>
      </c>
      <c r="H3030" s="2">
        <v>786456</v>
      </c>
      <c r="I3030" s="2">
        <v>300821</v>
      </c>
      <c r="J3030" s="3">
        <v>0</v>
      </c>
      <c r="K3030" s="2">
        <v>11110</v>
      </c>
      <c r="L3030" s="2">
        <v>32967</v>
      </c>
      <c r="M3030" s="2">
        <v>8690</v>
      </c>
      <c r="N3030" s="2">
        <v>74429</v>
      </c>
      <c r="O3030" s="3">
        <v>0</v>
      </c>
      <c r="P3030" s="3">
        <v>0</v>
      </c>
      <c r="Q3030" s="2">
        <v>186608</v>
      </c>
      <c r="R3030" s="4">
        <v>300</v>
      </c>
      <c r="S3030" s="2">
        <v>75062</v>
      </c>
      <c r="T3030" t="s">
        <v>15288</v>
      </c>
      <c r="U3030" t="s">
        <v>5072</v>
      </c>
      <c r="V3030" t="s">
        <v>15290</v>
      </c>
      <c r="W3030" t="s">
        <v>15291</v>
      </c>
      <c r="X3030" t="s">
        <v>15288</v>
      </c>
      <c r="Y3030">
        <v>1</v>
      </c>
      <c r="Z3030" t="s">
        <v>110</v>
      </c>
      <c r="AA3030" t="s">
        <v>91</v>
      </c>
      <c r="AB3030" t="s">
        <v>15293</v>
      </c>
      <c r="AD3030" t="s">
        <v>15294</v>
      </c>
      <c r="AH3030" t="s">
        <v>15295</v>
      </c>
      <c r="AI3030" t="s">
        <v>15296</v>
      </c>
      <c r="AJ3030" t="s">
        <v>15286</v>
      </c>
      <c r="AK3030" t="s">
        <v>15297</v>
      </c>
      <c r="AL3030">
        <v>2014</v>
      </c>
      <c r="AM3030">
        <v>10</v>
      </c>
      <c r="AN3030" t="s">
        <v>15289</v>
      </c>
      <c r="AP3030">
        <v>31223000</v>
      </c>
    </row>
    <row r="3031" spans="1:42" x14ac:dyDescent="0.3">
      <c r="A3031" t="s">
        <v>2660</v>
      </c>
      <c r="B3031" t="s">
        <v>2656</v>
      </c>
      <c r="C3031" t="s">
        <v>2656</v>
      </c>
      <c r="D3031" t="s">
        <v>2654</v>
      </c>
      <c r="E3031" t="s">
        <v>2657</v>
      </c>
      <c r="F3031" s="2">
        <v>467527</v>
      </c>
      <c r="G3031" s="2">
        <v>352613</v>
      </c>
      <c r="H3031" s="2">
        <v>154666</v>
      </c>
      <c r="I3031" s="2">
        <v>90400</v>
      </c>
      <c r="J3031" s="3">
        <v>0</v>
      </c>
      <c r="K3031" s="2">
        <v>15370</v>
      </c>
      <c r="L3031" s="2">
        <v>4662</v>
      </c>
      <c r="M3031" s="4">
        <v>840</v>
      </c>
      <c r="N3031" s="3">
        <v>0</v>
      </c>
      <c r="O3031" s="3">
        <v>0</v>
      </c>
      <c r="P3031" s="3">
        <v>0</v>
      </c>
      <c r="Q3031" s="3">
        <v>39751</v>
      </c>
      <c r="R3031" s="4">
        <v>75</v>
      </c>
      <c r="S3031" s="3">
        <v>0</v>
      </c>
      <c r="T3031" t="s">
        <v>2655</v>
      </c>
      <c r="U3031" t="s">
        <v>2657</v>
      </c>
      <c r="V3031" t="s">
        <v>2658</v>
      </c>
      <c r="W3031" t="s">
        <v>2659</v>
      </c>
      <c r="X3031" t="s">
        <v>2661</v>
      </c>
      <c r="Y3031">
        <v>1</v>
      </c>
      <c r="Z3031" t="s">
        <v>174</v>
      </c>
      <c r="AA3031" t="s">
        <v>174</v>
      </c>
      <c r="AB3031" t="s">
        <v>150</v>
      </c>
      <c r="AC3031" t="s">
        <v>2662</v>
      </c>
      <c r="AD3031" t="s">
        <v>2663</v>
      </c>
      <c r="AI3031" t="s">
        <v>2664</v>
      </c>
      <c r="AJ3031" t="s">
        <v>2665</v>
      </c>
      <c r="AL3031">
        <v>2013</v>
      </c>
      <c r="AM3031">
        <v>5</v>
      </c>
      <c r="AN3031" t="s">
        <v>2656</v>
      </c>
      <c r="AP3031">
        <v>31237000</v>
      </c>
    </row>
    <row r="3032" spans="1:42" x14ac:dyDescent="0.3">
      <c r="A3032" t="s">
        <v>20511</v>
      </c>
      <c r="B3032" t="s">
        <v>20508</v>
      </c>
      <c r="C3032" t="s">
        <v>20508</v>
      </c>
      <c r="D3032" t="s">
        <v>20506</v>
      </c>
      <c r="E3032" t="s">
        <v>20509</v>
      </c>
      <c r="F3032" s="2">
        <v>74584480</v>
      </c>
      <c r="G3032" s="2">
        <v>64437913</v>
      </c>
      <c r="H3032" s="2">
        <v>11190028</v>
      </c>
      <c r="I3032" s="2">
        <v>3512240</v>
      </c>
      <c r="J3032" s="2">
        <v>339298</v>
      </c>
      <c r="K3032" s="2">
        <v>308387</v>
      </c>
      <c r="L3032" s="2">
        <v>189126</v>
      </c>
      <c r="M3032" s="2">
        <v>237134</v>
      </c>
      <c r="N3032" s="2">
        <v>89012</v>
      </c>
      <c r="O3032" s="2">
        <v>1022038</v>
      </c>
      <c r="P3032" s="2">
        <v>1368741</v>
      </c>
      <c r="Q3032" s="3">
        <v>1043461</v>
      </c>
      <c r="R3032" s="2">
        <v>387723</v>
      </c>
      <c r="S3032" s="2">
        <v>67845</v>
      </c>
      <c r="T3032" t="s">
        <v>20507</v>
      </c>
      <c r="U3032" t="s">
        <v>20509</v>
      </c>
      <c r="V3032" t="s">
        <v>20510</v>
      </c>
      <c r="W3032" t="s">
        <v>20510</v>
      </c>
      <c r="X3032" t="s">
        <v>20507</v>
      </c>
      <c r="Y3032">
        <v>1</v>
      </c>
      <c r="AC3032" t="s">
        <v>20512</v>
      </c>
      <c r="AD3032" t="s">
        <v>20512</v>
      </c>
      <c r="AI3032" t="s">
        <v>20513</v>
      </c>
      <c r="AJ3032" t="s">
        <v>20514</v>
      </c>
      <c r="AK3032" t="s">
        <v>20515</v>
      </c>
      <c r="AL3032">
        <v>2011</v>
      </c>
      <c r="AM3032">
        <v>2</v>
      </c>
      <c r="AN3032" t="s">
        <v>20508</v>
      </c>
      <c r="AP3032">
        <v>31150000</v>
      </c>
    </row>
    <row r="3033" spans="1:42" x14ac:dyDescent="0.3">
      <c r="A3033" t="s">
        <v>5625</v>
      </c>
      <c r="B3033" t="s">
        <v>5622</v>
      </c>
      <c r="C3033" t="s">
        <v>5622</v>
      </c>
      <c r="D3033" t="s">
        <v>5620</v>
      </c>
      <c r="E3033" t="s">
        <v>5623</v>
      </c>
      <c r="F3033" s="2">
        <v>1692397</v>
      </c>
      <c r="G3033" s="3">
        <v>0</v>
      </c>
      <c r="H3033" s="2">
        <v>1609176</v>
      </c>
      <c r="I3033" s="2">
        <v>1240572</v>
      </c>
      <c r="J3033" s="3">
        <v>0</v>
      </c>
      <c r="K3033" s="2">
        <v>81501</v>
      </c>
      <c r="L3033" s="2">
        <v>5153</v>
      </c>
      <c r="M3033" s="2">
        <v>10140</v>
      </c>
      <c r="N3033" s="2">
        <v>48389</v>
      </c>
      <c r="O3033" s="3">
        <v>0</v>
      </c>
      <c r="P3033" s="2">
        <v>4300</v>
      </c>
      <c r="Q3033" s="2">
        <v>83221</v>
      </c>
      <c r="R3033" s="2">
        <v>4602</v>
      </c>
      <c r="S3033" s="2">
        <v>28525</v>
      </c>
      <c r="T3033" t="s">
        <v>5621</v>
      </c>
      <c r="U3033" t="s">
        <v>5623</v>
      </c>
      <c r="V3033" t="s">
        <v>5624</v>
      </c>
      <c r="W3033" t="s">
        <v>5624</v>
      </c>
      <c r="X3033" t="s">
        <v>5621</v>
      </c>
      <c r="Y3033">
        <v>1</v>
      </c>
      <c r="AC3033" t="s">
        <v>5626</v>
      </c>
      <c r="AD3033" t="s">
        <v>5626</v>
      </c>
      <c r="AI3033" t="s">
        <v>5627</v>
      </c>
      <c r="AJ3033" t="s">
        <v>5046</v>
      </c>
      <c r="AL3033">
        <v>2021</v>
      </c>
      <c r="AM3033">
        <v>10</v>
      </c>
      <c r="AN3033" t="s">
        <v>5622</v>
      </c>
      <c r="AP3033">
        <v>31226000</v>
      </c>
    </row>
    <row r="3034" spans="1:42" x14ac:dyDescent="0.3">
      <c r="A3034" t="s">
        <v>5629</v>
      </c>
      <c r="B3034" t="s">
        <v>5622</v>
      </c>
      <c r="C3034" t="s">
        <v>5622</v>
      </c>
      <c r="D3034" t="s">
        <v>5620</v>
      </c>
      <c r="E3034" t="s">
        <v>5623</v>
      </c>
      <c r="F3034" s="2">
        <v>1692397</v>
      </c>
      <c r="G3034" s="3">
        <v>0</v>
      </c>
      <c r="H3034" s="2">
        <v>1609176</v>
      </c>
      <c r="I3034" s="2">
        <v>1240572</v>
      </c>
      <c r="J3034" s="3">
        <v>0</v>
      </c>
      <c r="K3034" s="2">
        <v>81501</v>
      </c>
      <c r="L3034" s="2">
        <v>5153</v>
      </c>
      <c r="M3034" s="2">
        <v>10140</v>
      </c>
      <c r="N3034" s="2">
        <v>48389</v>
      </c>
      <c r="O3034" s="3">
        <v>0</v>
      </c>
      <c r="P3034" s="2">
        <v>4300</v>
      </c>
      <c r="Q3034" s="2">
        <v>83221</v>
      </c>
      <c r="R3034" s="2">
        <v>4602</v>
      </c>
      <c r="S3034" s="2">
        <v>28525</v>
      </c>
      <c r="T3034" t="s">
        <v>5621</v>
      </c>
      <c r="U3034" t="s">
        <v>5623</v>
      </c>
      <c r="V3034" t="s">
        <v>5620</v>
      </c>
      <c r="W3034" t="s">
        <v>5628</v>
      </c>
      <c r="X3034" t="s">
        <v>5621</v>
      </c>
      <c r="Y3034">
        <v>1</v>
      </c>
      <c r="AC3034" t="s">
        <v>5630</v>
      </c>
      <c r="AD3034" t="s">
        <v>5631</v>
      </c>
      <c r="AI3034" t="s">
        <v>5632</v>
      </c>
      <c r="AJ3034" t="s">
        <v>5633</v>
      </c>
      <c r="AK3034" t="s">
        <v>5634</v>
      </c>
      <c r="AL3034">
        <v>2009</v>
      </c>
      <c r="AM3034">
        <v>7</v>
      </c>
      <c r="AN3034" t="s">
        <v>5622</v>
      </c>
      <c r="AP3034">
        <v>31226000</v>
      </c>
    </row>
    <row r="3035" spans="1:42" x14ac:dyDescent="0.3">
      <c r="A3035" t="s">
        <v>19833</v>
      </c>
      <c r="B3035" t="s">
        <v>19830</v>
      </c>
      <c r="C3035" t="s">
        <v>19830</v>
      </c>
      <c r="D3035" t="s">
        <v>19828</v>
      </c>
      <c r="E3035" t="s">
        <v>19831</v>
      </c>
      <c r="F3035" s="2">
        <v>9014420</v>
      </c>
      <c r="G3035" s="3">
        <v>0</v>
      </c>
      <c r="H3035" s="2">
        <v>6981164</v>
      </c>
      <c r="I3035" s="2">
        <v>4129151</v>
      </c>
      <c r="J3035" s="2">
        <v>188945</v>
      </c>
      <c r="K3035" s="2">
        <v>461438</v>
      </c>
      <c r="L3035" s="2">
        <v>171167</v>
      </c>
      <c r="M3035" s="2">
        <v>353070</v>
      </c>
      <c r="N3035" s="2">
        <v>127309</v>
      </c>
      <c r="O3035" s="3">
        <v>0</v>
      </c>
      <c r="P3035" s="2">
        <v>6543</v>
      </c>
      <c r="Q3035" s="2">
        <v>2033255</v>
      </c>
      <c r="R3035" s="2">
        <v>34679</v>
      </c>
      <c r="S3035" s="2">
        <v>3975</v>
      </c>
      <c r="T3035" t="s">
        <v>19829</v>
      </c>
      <c r="U3035" t="s">
        <v>19831</v>
      </c>
      <c r="V3035" t="s">
        <v>19832</v>
      </c>
      <c r="W3035" t="s">
        <v>19832</v>
      </c>
      <c r="X3035" t="s">
        <v>19829</v>
      </c>
      <c r="Y3035">
        <v>1</v>
      </c>
      <c r="Z3035" t="s">
        <v>256</v>
      </c>
      <c r="AA3035" t="s">
        <v>237</v>
      </c>
      <c r="AB3035" t="s">
        <v>19834</v>
      </c>
      <c r="AC3035" t="s">
        <v>19835</v>
      </c>
      <c r="AD3035" t="s">
        <v>19836</v>
      </c>
      <c r="AH3035" t="s">
        <v>19837</v>
      </c>
      <c r="AI3035" t="s">
        <v>19838</v>
      </c>
      <c r="AJ3035" t="s">
        <v>19839</v>
      </c>
      <c r="AK3035" t="s">
        <v>19840</v>
      </c>
      <c r="AL3035">
        <v>2009</v>
      </c>
      <c r="AM3035">
        <v>6</v>
      </c>
      <c r="AN3035" t="s">
        <v>19830</v>
      </c>
      <c r="AP3035">
        <v>23121000</v>
      </c>
    </row>
    <row r="3036" spans="1:42" x14ac:dyDescent="0.3">
      <c r="A3036" t="s">
        <v>6716</v>
      </c>
      <c r="B3036" t="s">
        <v>6713</v>
      </c>
      <c r="C3036" t="s">
        <v>6713</v>
      </c>
      <c r="D3036" t="s">
        <v>6711</v>
      </c>
      <c r="E3036" t="s">
        <v>6714</v>
      </c>
      <c r="F3036" s="2">
        <v>30836185</v>
      </c>
      <c r="G3036" s="2">
        <v>298817</v>
      </c>
      <c r="H3036" s="2">
        <v>32299541</v>
      </c>
      <c r="I3036" s="2">
        <v>2491251</v>
      </c>
      <c r="J3036" s="2">
        <v>351761</v>
      </c>
      <c r="K3036" s="2">
        <v>488924</v>
      </c>
      <c r="L3036" s="2">
        <v>26719</v>
      </c>
      <c r="M3036" s="2">
        <v>1958187</v>
      </c>
      <c r="N3036" s="2">
        <v>2882484</v>
      </c>
      <c r="O3036" s="2">
        <v>2225159</v>
      </c>
      <c r="P3036" s="2">
        <v>2459</v>
      </c>
      <c r="Q3036" s="3">
        <v>1762173</v>
      </c>
      <c r="R3036" s="2">
        <v>27773</v>
      </c>
      <c r="S3036" s="2">
        <v>335810</v>
      </c>
      <c r="T3036" t="s">
        <v>6712</v>
      </c>
      <c r="U3036" t="s">
        <v>6714</v>
      </c>
      <c r="V3036" t="s">
        <v>6711</v>
      </c>
      <c r="W3036" t="s">
        <v>6715</v>
      </c>
      <c r="X3036" t="s">
        <v>6712</v>
      </c>
      <c r="Y3036">
        <v>1</v>
      </c>
      <c r="Z3036" t="s">
        <v>101</v>
      </c>
      <c r="AA3036" t="s">
        <v>91</v>
      </c>
      <c r="AB3036" t="s">
        <v>6717</v>
      </c>
      <c r="AD3036" t="s">
        <v>6718</v>
      </c>
      <c r="AH3036" t="s">
        <v>6719</v>
      </c>
      <c r="AI3036" t="s">
        <v>6720</v>
      </c>
      <c r="AJ3036" t="s">
        <v>6721</v>
      </c>
      <c r="AK3036" t="s">
        <v>6722</v>
      </c>
      <c r="AL3036">
        <v>2007</v>
      </c>
      <c r="AM3036">
        <v>10</v>
      </c>
      <c r="AN3036" t="s">
        <v>6713</v>
      </c>
      <c r="AP3036">
        <v>31225000</v>
      </c>
    </row>
    <row r="3037" spans="1:42" x14ac:dyDescent="0.3">
      <c r="A3037" t="s">
        <v>2949</v>
      </c>
      <c r="B3037" t="s">
        <v>2946</v>
      </c>
      <c r="C3037" t="s">
        <v>2946</v>
      </c>
      <c r="D3037" t="s">
        <v>2944</v>
      </c>
      <c r="E3037" t="s">
        <v>2947</v>
      </c>
      <c r="F3037" s="2">
        <v>600000</v>
      </c>
      <c r="G3037" s="2">
        <v>671622</v>
      </c>
      <c r="H3037" s="2">
        <v>93229</v>
      </c>
      <c r="I3037" s="2">
        <v>66000</v>
      </c>
      <c r="J3037" s="3">
        <v>0</v>
      </c>
      <c r="K3037" s="2">
        <v>2237</v>
      </c>
      <c r="L3037" s="2">
        <v>3759</v>
      </c>
      <c r="M3037" s="2">
        <v>3600</v>
      </c>
      <c r="N3037" s="4">
        <v>353</v>
      </c>
      <c r="O3037" s="3">
        <v>0</v>
      </c>
      <c r="P3037" s="3">
        <v>0</v>
      </c>
      <c r="Q3037" s="3">
        <v>164851</v>
      </c>
      <c r="R3037" s="2">
        <v>9516</v>
      </c>
      <c r="S3037" s="2">
        <v>4322</v>
      </c>
      <c r="T3037" t="s">
        <v>2945</v>
      </c>
      <c r="U3037" t="s">
        <v>2947</v>
      </c>
      <c r="V3037" t="s">
        <v>2944</v>
      </c>
      <c r="W3037" t="s">
        <v>2948</v>
      </c>
      <c r="X3037" t="s">
        <v>2950</v>
      </c>
      <c r="Y3037">
        <v>1</v>
      </c>
      <c r="AC3037" t="s">
        <v>2951</v>
      </c>
      <c r="AD3037" t="s">
        <v>2951</v>
      </c>
      <c r="AI3037" t="s">
        <v>2952</v>
      </c>
      <c r="AJ3037" t="s">
        <v>2953</v>
      </c>
      <c r="AL3037">
        <v>2007</v>
      </c>
      <c r="AM3037">
        <v>2</v>
      </c>
      <c r="AN3037" t="s">
        <v>2946</v>
      </c>
      <c r="AP3037">
        <v>31290000</v>
      </c>
    </row>
    <row r="3038" spans="1:42" x14ac:dyDescent="0.3">
      <c r="A3038" t="s">
        <v>14327</v>
      </c>
      <c r="B3038" t="s">
        <v>14324</v>
      </c>
      <c r="C3038" t="s">
        <v>14324</v>
      </c>
      <c r="D3038" t="s">
        <v>14322</v>
      </c>
      <c r="E3038" t="s">
        <v>14325</v>
      </c>
      <c r="F3038" s="2">
        <v>1139900</v>
      </c>
      <c r="G3038" s="3">
        <v>0</v>
      </c>
      <c r="H3038" s="2">
        <v>1201662</v>
      </c>
      <c r="I3038" s="2">
        <v>282425</v>
      </c>
      <c r="J3038" s="3">
        <v>0</v>
      </c>
      <c r="K3038" s="2">
        <v>23062</v>
      </c>
      <c r="L3038" s="2">
        <v>16283</v>
      </c>
      <c r="M3038" s="3">
        <v>0</v>
      </c>
      <c r="N3038" s="2">
        <v>10081</v>
      </c>
      <c r="O3038" s="3">
        <v>0</v>
      </c>
      <c r="P3038" s="3">
        <v>0</v>
      </c>
      <c r="Q3038" s="3">
        <v>61762</v>
      </c>
      <c r="R3038" s="2">
        <v>5202</v>
      </c>
      <c r="S3038" s="2">
        <v>8494</v>
      </c>
      <c r="T3038" t="s">
        <v>14323</v>
      </c>
      <c r="U3038" t="s">
        <v>14325</v>
      </c>
      <c r="V3038" t="s">
        <v>14322</v>
      </c>
      <c r="W3038" t="s">
        <v>14326</v>
      </c>
      <c r="X3038" t="s">
        <v>14323</v>
      </c>
      <c r="Y3038">
        <v>1</v>
      </c>
      <c r="Z3038" t="s">
        <v>392</v>
      </c>
      <c r="AA3038" t="s">
        <v>91</v>
      </c>
      <c r="AB3038" t="s">
        <v>14328</v>
      </c>
      <c r="AC3038" t="s">
        <v>14329</v>
      </c>
      <c r="AD3038" t="s">
        <v>14330</v>
      </c>
      <c r="AI3038" t="s">
        <v>14331</v>
      </c>
      <c r="AJ3038" t="s">
        <v>14332</v>
      </c>
      <c r="AL3038">
        <v>2004</v>
      </c>
      <c r="AM3038">
        <v>9</v>
      </c>
      <c r="AN3038" t="s">
        <v>14324</v>
      </c>
      <c r="AP3038">
        <v>31150000</v>
      </c>
    </row>
    <row r="3039" spans="1:42" x14ac:dyDescent="0.3">
      <c r="A3039" t="s">
        <v>901</v>
      </c>
      <c r="B3039" t="s">
        <v>897</v>
      </c>
      <c r="C3039" t="s">
        <v>897</v>
      </c>
      <c r="D3039" t="s">
        <v>895</v>
      </c>
      <c r="E3039" t="s">
        <v>898</v>
      </c>
      <c r="F3039" s="2">
        <v>250971464</v>
      </c>
      <c r="G3039" s="2">
        <v>185673314</v>
      </c>
      <c r="H3039" s="2">
        <v>56129625</v>
      </c>
      <c r="I3039" s="2">
        <v>18691163</v>
      </c>
      <c r="J3039" s="2">
        <v>1581495</v>
      </c>
      <c r="K3039" s="2">
        <v>2914905</v>
      </c>
      <c r="L3039" s="2">
        <v>288889</v>
      </c>
      <c r="M3039" s="2">
        <v>1422480</v>
      </c>
      <c r="N3039" s="2">
        <v>1641884</v>
      </c>
      <c r="O3039" s="3">
        <v>0</v>
      </c>
      <c r="P3039" s="2">
        <v>353463</v>
      </c>
      <c r="Q3039" s="2">
        <v>9168525</v>
      </c>
      <c r="R3039" s="2">
        <v>5517949</v>
      </c>
      <c r="S3039" s="2">
        <v>605656</v>
      </c>
      <c r="T3039" t="s">
        <v>896</v>
      </c>
      <c r="U3039" t="s">
        <v>898</v>
      </c>
      <c r="V3039" t="s">
        <v>899</v>
      </c>
      <c r="W3039" t="s">
        <v>900</v>
      </c>
      <c r="Z3039" t="s">
        <v>650</v>
      </c>
      <c r="AA3039" t="s">
        <v>775</v>
      </c>
      <c r="AB3039" t="s">
        <v>902</v>
      </c>
      <c r="AD3039" t="s">
        <v>903</v>
      </c>
      <c r="AH3039" t="s">
        <v>904</v>
      </c>
      <c r="AI3039" t="s">
        <v>82</v>
      </c>
      <c r="AJ3039" t="s">
        <v>82</v>
      </c>
      <c r="AN3039" t="s">
        <v>897</v>
      </c>
      <c r="AP3039">
        <v>23242000</v>
      </c>
    </row>
    <row r="3040" spans="1:42" x14ac:dyDescent="0.3">
      <c r="A3040" t="s">
        <v>27130</v>
      </c>
      <c r="B3040" t="s">
        <v>27127</v>
      </c>
      <c r="C3040" t="s">
        <v>27127</v>
      </c>
      <c r="D3040" t="s">
        <v>27125</v>
      </c>
      <c r="E3040" t="s">
        <v>27128</v>
      </c>
      <c r="F3040" s="2">
        <v>3287168</v>
      </c>
      <c r="G3040" s="2">
        <v>2603132</v>
      </c>
      <c r="H3040" s="2">
        <v>673438</v>
      </c>
      <c r="I3040" s="2">
        <v>204244</v>
      </c>
      <c r="J3040" s="3">
        <v>0</v>
      </c>
      <c r="K3040" s="2">
        <v>7475</v>
      </c>
      <c r="L3040" s="2">
        <v>21529</v>
      </c>
      <c r="M3040" s="2">
        <v>44250</v>
      </c>
      <c r="N3040" s="2">
        <v>12119</v>
      </c>
      <c r="O3040" s="2">
        <v>168213</v>
      </c>
      <c r="P3040" s="3">
        <v>0</v>
      </c>
      <c r="Q3040" s="2">
        <v>10598</v>
      </c>
      <c r="R3040" s="2">
        <v>47663</v>
      </c>
      <c r="S3040" s="2">
        <v>73323</v>
      </c>
      <c r="T3040" t="s">
        <v>27126</v>
      </c>
      <c r="U3040" t="s">
        <v>27128</v>
      </c>
      <c r="V3040" t="s">
        <v>27129</v>
      </c>
      <c r="W3040" t="s">
        <v>27129</v>
      </c>
      <c r="X3040" t="s">
        <v>27126</v>
      </c>
      <c r="Y3040">
        <v>1</v>
      </c>
      <c r="Z3040" t="s">
        <v>256</v>
      </c>
      <c r="AA3040" t="s">
        <v>91</v>
      </c>
      <c r="AB3040" t="s">
        <v>27131</v>
      </c>
      <c r="AD3040" t="s">
        <v>27132</v>
      </c>
      <c r="AI3040" t="s">
        <v>27133</v>
      </c>
      <c r="AJ3040" t="s">
        <v>27134</v>
      </c>
      <c r="AK3040" t="s">
        <v>27135</v>
      </c>
      <c r="AL3040">
        <v>2021</v>
      </c>
      <c r="AM3040">
        <v>12</v>
      </c>
      <c r="AN3040" t="s">
        <v>27127</v>
      </c>
      <c r="AP3040">
        <v>33122000</v>
      </c>
    </row>
    <row r="3041" spans="1:42" x14ac:dyDescent="0.3">
      <c r="A3041" t="s">
        <v>8641</v>
      </c>
      <c r="B3041" t="s">
        <v>8637</v>
      </c>
      <c r="C3041" t="s">
        <v>8637</v>
      </c>
      <c r="D3041" t="s">
        <v>8635</v>
      </c>
      <c r="E3041" t="s">
        <v>8638</v>
      </c>
      <c r="F3041" s="2">
        <v>12008273</v>
      </c>
      <c r="G3041" s="3">
        <v>0</v>
      </c>
      <c r="H3041" s="2">
        <v>11927256</v>
      </c>
      <c r="I3041" s="2">
        <v>7170380</v>
      </c>
      <c r="J3041" s="2">
        <v>931434</v>
      </c>
      <c r="K3041" s="2">
        <v>750902</v>
      </c>
      <c r="L3041" s="4">
        <v>314</v>
      </c>
      <c r="M3041" s="2">
        <v>1014003</v>
      </c>
      <c r="N3041" s="2">
        <v>148577</v>
      </c>
      <c r="O3041" s="3">
        <v>0</v>
      </c>
      <c r="P3041" s="3">
        <v>0</v>
      </c>
      <c r="Q3041" s="2">
        <v>81016</v>
      </c>
      <c r="R3041" s="3">
        <v>0</v>
      </c>
      <c r="S3041" s="3">
        <v>0</v>
      </c>
      <c r="T3041" t="s">
        <v>8636</v>
      </c>
      <c r="U3041" t="s">
        <v>8638</v>
      </c>
      <c r="V3041" t="s">
        <v>8639</v>
      </c>
      <c r="W3041" t="s">
        <v>8640</v>
      </c>
      <c r="X3041" t="s">
        <v>8642</v>
      </c>
      <c r="Y3041">
        <v>1</v>
      </c>
      <c r="Z3041" t="s">
        <v>8643</v>
      </c>
      <c r="AA3041" t="s">
        <v>448</v>
      </c>
      <c r="AB3041" t="s">
        <v>8644</v>
      </c>
      <c r="AC3041" t="s">
        <v>8645</v>
      </c>
      <c r="AD3041" t="s">
        <v>8646</v>
      </c>
      <c r="AH3041" t="s">
        <v>8647</v>
      </c>
      <c r="AI3041" t="s">
        <v>8648</v>
      </c>
      <c r="AJ3041" t="s">
        <v>8649</v>
      </c>
      <c r="AL3041">
        <v>2000</v>
      </c>
      <c r="AM3041">
        <v>6</v>
      </c>
      <c r="AN3041" t="s">
        <v>8637</v>
      </c>
      <c r="AP3041">
        <v>31140000</v>
      </c>
    </row>
    <row r="3042" spans="1:42" x14ac:dyDescent="0.3">
      <c r="A3042" t="s">
        <v>7150</v>
      </c>
      <c r="B3042" t="s">
        <v>7146</v>
      </c>
      <c r="C3042" t="s">
        <v>7146</v>
      </c>
      <c r="D3042" t="s">
        <v>7144</v>
      </c>
      <c r="E3042" t="s">
        <v>7147</v>
      </c>
      <c r="F3042" s="2">
        <v>9985709</v>
      </c>
      <c r="G3042" s="3">
        <v>0</v>
      </c>
      <c r="H3042" s="2">
        <v>9069123</v>
      </c>
      <c r="I3042" s="2">
        <v>3393005</v>
      </c>
      <c r="J3042" s="2">
        <v>400553</v>
      </c>
      <c r="K3042" s="2">
        <v>271819</v>
      </c>
      <c r="L3042" s="2">
        <v>139983</v>
      </c>
      <c r="M3042" s="2">
        <v>512546</v>
      </c>
      <c r="N3042" s="2">
        <v>36554</v>
      </c>
      <c r="O3042" s="3">
        <v>0</v>
      </c>
      <c r="P3042" s="3">
        <v>0</v>
      </c>
      <c r="Q3042" s="2">
        <v>916586</v>
      </c>
      <c r="R3042" s="2">
        <v>231807</v>
      </c>
      <c r="S3042" s="2">
        <v>98431</v>
      </c>
      <c r="T3042" t="s">
        <v>7145</v>
      </c>
      <c r="U3042" t="s">
        <v>7147</v>
      </c>
      <c r="V3042" t="s">
        <v>7148</v>
      </c>
      <c r="W3042" t="s">
        <v>7149</v>
      </c>
      <c r="X3042" t="s">
        <v>7151</v>
      </c>
      <c r="Y3042">
        <v>1</v>
      </c>
      <c r="Z3042" t="s">
        <v>110</v>
      </c>
      <c r="AA3042" t="s">
        <v>237</v>
      </c>
      <c r="AB3042" t="s">
        <v>7152</v>
      </c>
      <c r="AD3042" t="s">
        <v>7153</v>
      </c>
      <c r="AI3042" t="s">
        <v>7154</v>
      </c>
      <c r="AJ3042" t="s">
        <v>7155</v>
      </c>
      <c r="AL3042">
        <v>2000</v>
      </c>
      <c r="AM3042">
        <v>3</v>
      </c>
      <c r="AN3042" t="s">
        <v>7146</v>
      </c>
      <c r="AP3042">
        <v>31150000</v>
      </c>
    </row>
    <row r="3043" spans="1:42" x14ac:dyDescent="0.3">
      <c r="A3043" t="s">
        <v>1977</v>
      </c>
      <c r="B3043" t="s">
        <v>1973</v>
      </c>
      <c r="C3043" t="s">
        <v>1973</v>
      </c>
      <c r="D3043" t="s">
        <v>1971</v>
      </c>
      <c r="E3043" t="s">
        <v>1974</v>
      </c>
      <c r="F3043" s="2">
        <v>34735764</v>
      </c>
      <c r="G3043" s="2">
        <v>20279600</v>
      </c>
      <c r="H3043" s="2">
        <v>20735766</v>
      </c>
      <c r="I3043" s="2">
        <v>2776582</v>
      </c>
      <c r="J3043" s="2">
        <v>553863</v>
      </c>
      <c r="K3043" s="3">
        <v>0</v>
      </c>
      <c r="L3043" s="2">
        <v>249479</v>
      </c>
      <c r="M3043" s="2">
        <v>397948</v>
      </c>
      <c r="N3043" s="2">
        <v>241723</v>
      </c>
      <c r="O3043" s="2">
        <v>2868972</v>
      </c>
      <c r="P3043" s="3">
        <v>0</v>
      </c>
      <c r="Q3043" s="3">
        <v>6279602</v>
      </c>
      <c r="R3043" s="2">
        <v>62918</v>
      </c>
      <c r="S3043" s="2">
        <v>281577</v>
      </c>
      <c r="T3043" t="s">
        <v>1972</v>
      </c>
      <c r="U3043" t="s">
        <v>1974</v>
      </c>
      <c r="V3043" t="s">
        <v>1975</v>
      </c>
      <c r="W3043" t="s">
        <v>1976</v>
      </c>
      <c r="X3043" t="s">
        <v>1972</v>
      </c>
      <c r="Y3043">
        <v>1</v>
      </c>
      <c r="AC3043" t="s">
        <v>1978</v>
      </c>
      <c r="AD3043" t="s">
        <v>1978</v>
      </c>
      <c r="AI3043" t="s">
        <v>1979</v>
      </c>
      <c r="AJ3043" t="s">
        <v>1980</v>
      </c>
      <c r="AK3043" t="s">
        <v>1981</v>
      </c>
      <c r="AL3043">
        <v>2000</v>
      </c>
      <c r="AM3043">
        <v>2</v>
      </c>
      <c r="AN3043" t="s">
        <v>1973</v>
      </c>
      <c r="AP3043">
        <v>31229000</v>
      </c>
    </row>
    <row r="3044" spans="1:42" x14ac:dyDescent="0.3">
      <c r="A3044" t="s">
        <v>333</v>
      </c>
      <c r="B3044" t="s">
        <v>330</v>
      </c>
      <c r="C3044" t="s">
        <v>330</v>
      </c>
      <c r="D3044" t="s">
        <v>328</v>
      </c>
      <c r="E3044" t="s">
        <v>331</v>
      </c>
      <c r="F3044" s="2">
        <v>651759</v>
      </c>
      <c r="G3044" s="3">
        <v>0</v>
      </c>
      <c r="H3044" s="2">
        <v>619637</v>
      </c>
      <c r="I3044" s="2">
        <v>57297</v>
      </c>
      <c r="J3044" s="3">
        <v>0</v>
      </c>
      <c r="K3044" s="2">
        <v>2810</v>
      </c>
      <c r="L3044" s="4">
        <v>466</v>
      </c>
      <c r="M3044" s="2">
        <v>25058</v>
      </c>
      <c r="N3044" s="2">
        <v>7613</v>
      </c>
      <c r="O3044" s="3">
        <v>0</v>
      </c>
      <c r="P3044" s="3">
        <v>0</v>
      </c>
      <c r="Q3044" s="2">
        <v>32122</v>
      </c>
      <c r="R3044" s="4">
        <v>285</v>
      </c>
      <c r="S3044" s="3">
        <v>0</v>
      </c>
      <c r="T3044" t="s">
        <v>329</v>
      </c>
      <c r="U3044" t="s">
        <v>331</v>
      </c>
      <c r="V3044" t="s">
        <v>328</v>
      </c>
      <c r="W3044" t="s">
        <v>332</v>
      </c>
      <c r="AD3044" t="s">
        <v>334</v>
      </c>
      <c r="AI3044" t="s">
        <v>82</v>
      </c>
      <c r="AJ3044" t="s">
        <v>82</v>
      </c>
      <c r="AN3044" t="s">
        <v>330</v>
      </c>
      <c r="AP3044">
        <v>23226000</v>
      </c>
    </row>
    <row r="3045" spans="1:42" x14ac:dyDescent="0.3">
      <c r="A3045" t="s">
        <v>437</v>
      </c>
      <c r="B3045" t="s">
        <v>434</v>
      </c>
      <c r="C3045" t="s">
        <v>434</v>
      </c>
      <c r="D3045" t="s">
        <v>432</v>
      </c>
      <c r="E3045" t="s">
        <v>435</v>
      </c>
      <c r="F3045" s="2">
        <v>181365957</v>
      </c>
      <c r="G3045" s="2">
        <v>161996253</v>
      </c>
      <c r="H3045" s="2">
        <v>9132952</v>
      </c>
      <c r="I3045" s="2">
        <v>3499100</v>
      </c>
      <c r="J3045" s="3">
        <v>230458</v>
      </c>
      <c r="K3045" s="2">
        <v>936440</v>
      </c>
      <c r="L3045" s="2">
        <v>331886</v>
      </c>
      <c r="M3045" s="2">
        <v>421730</v>
      </c>
      <c r="N3045" s="2">
        <v>745141</v>
      </c>
      <c r="O3045" s="3">
        <v>0</v>
      </c>
      <c r="P3045" s="2">
        <v>914551</v>
      </c>
      <c r="Q3045" s="2">
        <v>10236752</v>
      </c>
      <c r="R3045" s="2">
        <v>1576978</v>
      </c>
      <c r="S3045" s="2">
        <v>628807</v>
      </c>
      <c r="T3045" t="s">
        <v>433</v>
      </c>
      <c r="U3045" t="s">
        <v>435</v>
      </c>
      <c r="V3045" t="s">
        <v>436</v>
      </c>
      <c r="W3045" t="s">
        <v>436</v>
      </c>
      <c r="Z3045" t="s">
        <v>438</v>
      </c>
      <c r="AA3045" t="s">
        <v>91</v>
      </c>
      <c r="AB3045" t="s">
        <v>439</v>
      </c>
      <c r="AD3045" t="s">
        <v>440</v>
      </c>
      <c r="AH3045" t="s">
        <v>441</v>
      </c>
      <c r="AI3045" t="s">
        <v>82</v>
      </c>
      <c r="AJ3045" t="s">
        <v>82</v>
      </c>
      <c r="AN3045" t="s">
        <v>434</v>
      </c>
      <c r="AP3045">
        <v>23139000</v>
      </c>
    </row>
    <row r="3046" spans="1:42" x14ac:dyDescent="0.3">
      <c r="A3046" t="s">
        <v>26940</v>
      </c>
      <c r="B3046" t="s">
        <v>26937</v>
      </c>
      <c r="C3046" t="s">
        <v>26937</v>
      </c>
      <c r="D3046" t="s">
        <v>26935</v>
      </c>
      <c r="E3046" t="s">
        <v>26938</v>
      </c>
      <c r="F3046" s="2">
        <v>13270872</v>
      </c>
      <c r="G3046" s="2">
        <v>8894400</v>
      </c>
      <c r="H3046" s="2">
        <v>4015876</v>
      </c>
      <c r="I3046" s="2">
        <v>2033999</v>
      </c>
      <c r="J3046" s="3">
        <v>0</v>
      </c>
      <c r="K3046" s="2">
        <v>218393</v>
      </c>
      <c r="L3046" s="2">
        <v>44022</v>
      </c>
      <c r="M3046" s="2">
        <v>62927</v>
      </c>
      <c r="N3046" s="2">
        <v>315486</v>
      </c>
      <c r="O3046" s="3">
        <v>0</v>
      </c>
      <c r="P3046" s="4">
        <v>138</v>
      </c>
      <c r="Q3046" s="2">
        <v>360596</v>
      </c>
      <c r="R3046" s="2">
        <v>18900</v>
      </c>
      <c r="S3046" s="2">
        <v>113616</v>
      </c>
      <c r="T3046" t="s">
        <v>26936</v>
      </c>
      <c r="U3046" t="s">
        <v>26938</v>
      </c>
      <c r="V3046" t="s">
        <v>26935</v>
      </c>
      <c r="W3046" t="s">
        <v>26939</v>
      </c>
      <c r="X3046" t="s">
        <v>26936</v>
      </c>
      <c r="Y3046">
        <v>1</v>
      </c>
      <c r="AC3046" t="s">
        <v>26941</v>
      </c>
      <c r="AD3046" t="s">
        <v>26941</v>
      </c>
      <c r="AI3046" t="s">
        <v>26942</v>
      </c>
      <c r="AJ3046" t="s">
        <v>26943</v>
      </c>
      <c r="AK3046" t="s">
        <v>26944</v>
      </c>
      <c r="AL3046">
        <v>1987</v>
      </c>
      <c r="AM3046">
        <v>10</v>
      </c>
      <c r="AN3046" t="s">
        <v>26937</v>
      </c>
      <c r="AP3046">
        <v>33231000</v>
      </c>
    </row>
    <row r="3047" spans="1:42" x14ac:dyDescent="0.3">
      <c r="A3047" t="s">
        <v>1850</v>
      </c>
      <c r="B3047" t="s">
        <v>1847</v>
      </c>
      <c r="C3047" t="s">
        <v>1847</v>
      </c>
      <c r="D3047" t="s">
        <v>1845</v>
      </c>
      <c r="E3047" t="s">
        <v>1848</v>
      </c>
      <c r="F3047" s="2">
        <v>23342333</v>
      </c>
      <c r="G3047" s="3">
        <v>0</v>
      </c>
      <c r="H3047" s="2">
        <v>24763311</v>
      </c>
      <c r="I3047" s="2">
        <v>3623228</v>
      </c>
      <c r="J3047" s="2">
        <v>1274713</v>
      </c>
      <c r="K3047" s="2">
        <v>1542692</v>
      </c>
      <c r="L3047" s="2">
        <v>96284</v>
      </c>
      <c r="M3047" s="2">
        <v>100650</v>
      </c>
      <c r="N3047" s="2">
        <v>890662</v>
      </c>
      <c r="O3047" s="2">
        <v>7027515</v>
      </c>
      <c r="P3047" s="2">
        <v>203405</v>
      </c>
      <c r="Q3047" s="3">
        <v>1420977</v>
      </c>
      <c r="R3047" s="2">
        <v>731840</v>
      </c>
      <c r="S3047" s="2">
        <v>1458012</v>
      </c>
      <c r="T3047" t="s">
        <v>1846</v>
      </c>
      <c r="U3047" t="s">
        <v>1848</v>
      </c>
      <c r="V3047" t="s">
        <v>1849</v>
      </c>
      <c r="W3047" t="s">
        <v>1849</v>
      </c>
      <c r="Z3047" t="s">
        <v>679</v>
      </c>
      <c r="AA3047" t="s">
        <v>237</v>
      </c>
      <c r="AB3047" t="s">
        <v>1071</v>
      </c>
      <c r="AD3047" t="s">
        <v>1851</v>
      </c>
      <c r="AH3047" t="s">
        <v>1852</v>
      </c>
      <c r="AI3047" t="s">
        <v>82</v>
      </c>
      <c r="AJ3047" t="s">
        <v>82</v>
      </c>
      <c r="AN3047" t="s">
        <v>1847</v>
      </c>
      <c r="AP3047">
        <v>23142000</v>
      </c>
    </row>
    <row r="3048" spans="1:42" x14ac:dyDescent="0.3">
      <c r="A3048" t="s">
        <v>23288</v>
      </c>
      <c r="B3048" t="s">
        <v>23286</v>
      </c>
      <c r="C3048" t="s">
        <v>23286</v>
      </c>
      <c r="D3048" t="s">
        <v>23285</v>
      </c>
      <c r="E3048" t="s">
        <v>11097</v>
      </c>
      <c r="F3048" s="2">
        <v>1450380</v>
      </c>
      <c r="G3048" s="2">
        <v>62427</v>
      </c>
      <c r="H3048" s="2">
        <v>4909969</v>
      </c>
      <c r="I3048" s="2">
        <v>1295284</v>
      </c>
      <c r="J3048" s="2">
        <v>265852</v>
      </c>
      <c r="K3048" s="2">
        <v>258106</v>
      </c>
      <c r="L3048" s="3">
        <v>0</v>
      </c>
      <c r="M3048" s="3">
        <v>0</v>
      </c>
      <c r="N3048" s="2">
        <v>241388</v>
      </c>
      <c r="O3048" s="2">
        <v>598715</v>
      </c>
      <c r="P3048" s="3">
        <v>0</v>
      </c>
      <c r="Q3048" s="3">
        <v>3522016</v>
      </c>
      <c r="R3048" s="2">
        <v>90932</v>
      </c>
      <c r="S3048" s="2">
        <v>58403</v>
      </c>
      <c r="T3048" t="s">
        <v>22836</v>
      </c>
      <c r="U3048" t="s">
        <v>11097</v>
      </c>
      <c r="V3048" t="s">
        <v>23287</v>
      </c>
      <c r="W3048" t="s">
        <v>23287</v>
      </c>
      <c r="Z3048" t="s">
        <v>110</v>
      </c>
      <c r="AA3048" t="s">
        <v>91</v>
      </c>
      <c r="AB3048" t="s">
        <v>23289</v>
      </c>
      <c r="AD3048" t="s">
        <v>23290</v>
      </c>
      <c r="AH3048" t="s">
        <v>23291</v>
      </c>
      <c r="AI3048" t="s">
        <v>82</v>
      </c>
      <c r="AJ3048" t="s">
        <v>82</v>
      </c>
      <c r="AN3048" t="s">
        <v>23286</v>
      </c>
      <c r="AP3048">
        <v>312</v>
      </c>
    </row>
    <row r="3049" spans="1:42" x14ac:dyDescent="0.3">
      <c r="A3049" t="s">
        <v>23504</v>
      </c>
      <c r="B3049" t="s">
        <v>23501</v>
      </c>
      <c r="C3049" t="s">
        <v>23501</v>
      </c>
      <c r="D3049" t="s">
        <v>23499</v>
      </c>
      <c r="E3049" t="s">
        <v>23502</v>
      </c>
      <c r="F3049" s="2">
        <v>5208786</v>
      </c>
      <c r="G3049" s="3">
        <v>0</v>
      </c>
      <c r="H3049" s="2">
        <v>5136607</v>
      </c>
      <c r="I3049" s="2">
        <v>2110144</v>
      </c>
      <c r="J3049" s="2">
        <v>106382</v>
      </c>
      <c r="K3049" s="2">
        <v>58914</v>
      </c>
      <c r="L3049" s="2">
        <v>10455</v>
      </c>
      <c r="M3049" s="2">
        <v>43103</v>
      </c>
      <c r="N3049" s="2">
        <v>14453</v>
      </c>
      <c r="O3049" s="3">
        <v>0</v>
      </c>
      <c r="P3049" s="3">
        <v>0</v>
      </c>
      <c r="Q3049" s="2">
        <v>72178</v>
      </c>
      <c r="R3049" s="2">
        <v>27529</v>
      </c>
      <c r="S3049" s="2">
        <v>5063</v>
      </c>
      <c r="T3049" t="s">
        <v>23500</v>
      </c>
      <c r="U3049" t="s">
        <v>23502</v>
      </c>
      <c r="V3049" t="s">
        <v>23503</v>
      </c>
      <c r="W3049" t="s">
        <v>23503</v>
      </c>
      <c r="AD3049" t="s">
        <v>23505</v>
      </c>
      <c r="AI3049" t="s">
        <v>82</v>
      </c>
      <c r="AJ3049" t="s">
        <v>82</v>
      </c>
      <c r="AN3049" t="s">
        <v>23501</v>
      </c>
      <c r="AP3049">
        <v>312</v>
      </c>
    </row>
    <row r="3050" spans="1:42" x14ac:dyDescent="0.3">
      <c r="A3050" t="s">
        <v>16885</v>
      </c>
      <c r="B3050" t="s">
        <v>16881</v>
      </c>
      <c r="C3050" t="s">
        <v>16881</v>
      </c>
      <c r="D3050" t="s">
        <v>16879</v>
      </c>
      <c r="E3050" t="s">
        <v>16882</v>
      </c>
      <c r="F3050" s="2">
        <v>9750036</v>
      </c>
      <c r="G3050" s="2">
        <v>8773758</v>
      </c>
      <c r="H3050" s="2">
        <v>742399</v>
      </c>
      <c r="I3050" s="2">
        <v>200336</v>
      </c>
      <c r="J3050" s="3">
        <v>0</v>
      </c>
      <c r="K3050" s="2">
        <v>79171</v>
      </c>
      <c r="L3050" s="2">
        <v>24426</v>
      </c>
      <c r="M3050" s="2">
        <v>24073</v>
      </c>
      <c r="N3050" s="3">
        <v>0</v>
      </c>
      <c r="O3050" s="3">
        <v>0</v>
      </c>
      <c r="P3050" s="3">
        <v>0</v>
      </c>
      <c r="Q3050" s="2">
        <v>233879</v>
      </c>
      <c r="R3050" s="2">
        <v>1053</v>
      </c>
      <c r="S3050" s="2">
        <v>58418</v>
      </c>
      <c r="T3050" t="s">
        <v>16880</v>
      </c>
      <c r="U3050" t="s">
        <v>16882</v>
      </c>
      <c r="V3050" t="s">
        <v>16883</v>
      </c>
      <c r="W3050" t="s">
        <v>16884</v>
      </c>
      <c r="X3050" t="s">
        <v>16880</v>
      </c>
      <c r="Y3050">
        <v>1</v>
      </c>
      <c r="Z3050" t="s">
        <v>110</v>
      </c>
      <c r="AA3050" t="s">
        <v>91</v>
      </c>
      <c r="AB3050" t="s">
        <v>16886</v>
      </c>
      <c r="AC3050" t="s">
        <v>16887</v>
      </c>
      <c r="AD3050" t="s">
        <v>16888</v>
      </c>
      <c r="AI3050" t="s">
        <v>16889</v>
      </c>
      <c r="AJ3050" t="s">
        <v>16890</v>
      </c>
      <c r="AL3050">
        <v>2012</v>
      </c>
      <c r="AM3050">
        <v>2</v>
      </c>
      <c r="AN3050" t="s">
        <v>16881</v>
      </c>
      <c r="AP3050">
        <v>31290000</v>
      </c>
    </row>
    <row r="3051" spans="1:42" x14ac:dyDescent="0.3">
      <c r="A3051" t="s">
        <v>27286</v>
      </c>
      <c r="B3051" t="s">
        <v>27284</v>
      </c>
      <c r="C3051" t="s">
        <v>27284</v>
      </c>
      <c r="D3051" t="s">
        <v>27283</v>
      </c>
      <c r="E3051" t="s">
        <v>4234</v>
      </c>
      <c r="F3051" s="2">
        <v>1677755</v>
      </c>
      <c r="G3051" s="2">
        <v>878081</v>
      </c>
      <c r="H3051" s="2">
        <v>739504</v>
      </c>
      <c r="I3051" s="2">
        <v>545111</v>
      </c>
      <c r="J3051" s="3">
        <v>0</v>
      </c>
      <c r="K3051" s="2">
        <v>31885</v>
      </c>
      <c r="L3051" s="2">
        <v>16439</v>
      </c>
      <c r="M3051" s="2">
        <v>4667</v>
      </c>
      <c r="N3051" s="2">
        <v>54904</v>
      </c>
      <c r="O3051" s="3">
        <v>0</v>
      </c>
      <c r="P3051" s="4">
        <v>356</v>
      </c>
      <c r="Q3051" s="2">
        <v>60170</v>
      </c>
      <c r="R3051" s="2">
        <v>21645</v>
      </c>
      <c r="S3051" s="2">
        <v>16340</v>
      </c>
      <c r="T3051" t="s">
        <v>12915</v>
      </c>
      <c r="U3051" t="s">
        <v>4234</v>
      </c>
      <c r="V3051" t="s">
        <v>27283</v>
      </c>
      <c r="W3051" t="s">
        <v>27285</v>
      </c>
      <c r="X3051" t="s">
        <v>27287</v>
      </c>
      <c r="Y3051">
        <v>1</v>
      </c>
      <c r="AC3051" t="s">
        <v>27288</v>
      </c>
      <c r="AD3051" t="s">
        <v>27288</v>
      </c>
      <c r="AI3051" t="s">
        <v>27289</v>
      </c>
      <c r="AJ3051" t="s">
        <v>27290</v>
      </c>
      <c r="AL3051">
        <v>2012</v>
      </c>
      <c r="AM3051">
        <v>1</v>
      </c>
      <c r="AN3051" t="s">
        <v>27284</v>
      </c>
      <c r="AP3051">
        <v>33231000</v>
      </c>
    </row>
    <row r="3052" spans="1:42" x14ac:dyDescent="0.3">
      <c r="A3052" t="s">
        <v>14876</v>
      </c>
      <c r="B3052" t="s">
        <v>14872</v>
      </c>
      <c r="C3052" t="s">
        <v>14872</v>
      </c>
      <c r="D3052" t="s">
        <v>14870</v>
      </c>
      <c r="E3052" t="s">
        <v>14873</v>
      </c>
      <c r="F3052" s="2">
        <v>1564199</v>
      </c>
      <c r="G3052" s="2">
        <v>103227</v>
      </c>
      <c r="H3052" s="2">
        <v>1519024</v>
      </c>
      <c r="I3052" s="2">
        <v>476926</v>
      </c>
      <c r="J3052" s="2">
        <v>148329</v>
      </c>
      <c r="K3052" s="2">
        <v>40129</v>
      </c>
      <c r="L3052" s="2">
        <v>32577</v>
      </c>
      <c r="M3052" s="2">
        <v>71269</v>
      </c>
      <c r="N3052" s="2">
        <v>23176</v>
      </c>
      <c r="O3052" s="3">
        <v>0</v>
      </c>
      <c r="P3052" s="3">
        <v>0</v>
      </c>
      <c r="Q3052" s="3">
        <v>58052</v>
      </c>
      <c r="R3052" s="4">
        <v>232</v>
      </c>
      <c r="S3052" s="2">
        <v>32680</v>
      </c>
      <c r="T3052" t="s">
        <v>14871</v>
      </c>
      <c r="U3052" t="s">
        <v>14873</v>
      </c>
      <c r="V3052" t="s">
        <v>14874</v>
      </c>
      <c r="W3052" t="s">
        <v>14875</v>
      </c>
      <c r="X3052" t="s">
        <v>14877</v>
      </c>
      <c r="Y3052">
        <v>1</v>
      </c>
      <c r="AC3052" t="s">
        <v>14878</v>
      </c>
      <c r="AD3052" t="s">
        <v>14879</v>
      </c>
      <c r="AI3052" t="s">
        <v>14880</v>
      </c>
      <c r="AJ3052" t="s">
        <v>14881</v>
      </c>
      <c r="AK3052" t="s">
        <v>14882</v>
      </c>
      <c r="AL3052">
        <v>2011</v>
      </c>
      <c r="AM3052">
        <v>10</v>
      </c>
      <c r="AN3052" t="s">
        <v>14872</v>
      </c>
      <c r="AP3052">
        <v>31221000</v>
      </c>
    </row>
    <row r="3053" spans="1:42" x14ac:dyDescent="0.3">
      <c r="A3053" t="s">
        <v>12699</v>
      </c>
      <c r="B3053" t="s">
        <v>12695</v>
      </c>
      <c r="C3053" t="s">
        <v>12695</v>
      </c>
      <c r="D3053" t="s">
        <v>12693</v>
      </c>
      <c r="E3053" t="s">
        <v>12696</v>
      </c>
      <c r="F3053" s="2">
        <v>16652840</v>
      </c>
      <c r="G3053" s="3">
        <v>0</v>
      </c>
      <c r="H3053" s="2">
        <v>9390379</v>
      </c>
      <c r="I3053" s="2">
        <v>3056048</v>
      </c>
      <c r="J3053" s="2">
        <v>362621</v>
      </c>
      <c r="K3053" s="2">
        <v>407848</v>
      </c>
      <c r="L3053" s="2">
        <v>211872</v>
      </c>
      <c r="M3053" s="2">
        <v>219790</v>
      </c>
      <c r="N3053" s="2">
        <v>67672</v>
      </c>
      <c r="O3053" s="2">
        <v>2195236</v>
      </c>
      <c r="P3053" s="2">
        <v>4832</v>
      </c>
      <c r="Q3053" s="2">
        <v>7262461</v>
      </c>
      <c r="R3053" s="2">
        <v>245000</v>
      </c>
      <c r="S3053" s="3">
        <v>0</v>
      </c>
      <c r="T3053" t="s">
        <v>12694</v>
      </c>
      <c r="U3053" t="s">
        <v>12696</v>
      </c>
      <c r="V3053" t="s">
        <v>12697</v>
      </c>
      <c r="W3053" t="s">
        <v>12698</v>
      </c>
      <c r="X3053" t="s">
        <v>12694</v>
      </c>
      <c r="Y3053">
        <v>1</v>
      </c>
      <c r="Z3053" t="s">
        <v>9846</v>
      </c>
      <c r="AA3053" t="s">
        <v>120</v>
      </c>
      <c r="AB3053" t="s">
        <v>12700</v>
      </c>
      <c r="AC3053" t="s">
        <v>12701</v>
      </c>
      <c r="AD3053" t="s">
        <v>12702</v>
      </c>
      <c r="AH3053" t="s">
        <v>12703</v>
      </c>
      <c r="AI3053" t="s">
        <v>12704</v>
      </c>
      <c r="AJ3053" t="s">
        <v>7143</v>
      </c>
      <c r="AK3053" t="s">
        <v>12705</v>
      </c>
      <c r="AL3053">
        <v>2011</v>
      </c>
      <c r="AM3053">
        <v>5</v>
      </c>
      <c r="AN3053" t="s">
        <v>12695</v>
      </c>
      <c r="AP3053">
        <v>31236000</v>
      </c>
    </row>
    <row r="3054" spans="1:42" x14ac:dyDescent="0.3">
      <c r="A3054" t="s">
        <v>5198</v>
      </c>
      <c r="B3054" t="s">
        <v>5194</v>
      </c>
      <c r="C3054" t="s">
        <v>5194</v>
      </c>
      <c r="D3054" t="s">
        <v>5192</v>
      </c>
      <c r="E3054" t="s">
        <v>5195</v>
      </c>
      <c r="F3054" s="2">
        <v>881208064</v>
      </c>
      <c r="G3054" s="2">
        <v>800779753</v>
      </c>
      <c r="H3054" s="2">
        <v>66245892</v>
      </c>
      <c r="I3054" s="2">
        <v>18414825</v>
      </c>
      <c r="J3054" s="2">
        <v>1421015</v>
      </c>
      <c r="K3054" s="2">
        <v>3250629</v>
      </c>
      <c r="L3054" s="2">
        <v>3458202</v>
      </c>
      <c r="M3054" s="3">
        <v>0</v>
      </c>
      <c r="N3054" s="2">
        <v>258050</v>
      </c>
      <c r="O3054" s="3">
        <v>0</v>
      </c>
      <c r="P3054" s="3">
        <v>25281</v>
      </c>
      <c r="Q3054" s="2">
        <v>14182419</v>
      </c>
      <c r="R3054" s="2">
        <v>809567</v>
      </c>
      <c r="S3054" s="2">
        <v>11794564</v>
      </c>
      <c r="T3054" t="s">
        <v>5193</v>
      </c>
      <c r="U3054" t="s">
        <v>5195</v>
      </c>
      <c r="V3054" t="s">
        <v>5196</v>
      </c>
      <c r="W3054" t="s">
        <v>5197</v>
      </c>
      <c r="X3054" t="s">
        <v>5199</v>
      </c>
      <c r="Y3054">
        <v>1</v>
      </c>
      <c r="AC3054" t="s">
        <v>5200</v>
      </c>
      <c r="AD3054" t="s">
        <v>5200</v>
      </c>
      <c r="AI3054" t="s">
        <v>5201</v>
      </c>
      <c r="AJ3054" t="s">
        <v>5202</v>
      </c>
      <c r="AL3054">
        <v>2020</v>
      </c>
      <c r="AM3054">
        <v>2</v>
      </c>
      <c r="AN3054" t="s">
        <v>5194</v>
      </c>
      <c r="AP3054">
        <v>31190000</v>
      </c>
    </row>
    <row r="3055" spans="1:42" x14ac:dyDescent="0.3">
      <c r="A3055" t="s">
        <v>1704</v>
      </c>
      <c r="B3055" t="s">
        <v>1701</v>
      </c>
      <c r="C3055" t="s">
        <v>1701</v>
      </c>
      <c r="D3055" t="s">
        <v>1699</v>
      </c>
      <c r="E3055" t="s">
        <v>1702</v>
      </c>
      <c r="F3055" s="2">
        <v>15406454</v>
      </c>
      <c r="G3055" s="3">
        <v>0</v>
      </c>
      <c r="H3055" s="2">
        <v>17285063</v>
      </c>
      <c r="I3055" s="2">
        <v>7867862</v>
      </c>
      <c r="J3055" s="2">
        <v>419544</v>
      </c>
      <c r="K3055" s="2">
        <v>865997</v>
      </c>
      <c r="L3055" s="2">
        <v>334009</v>
      </c>
      <c r="M3055" s="2">
        <v>232200</v>
      </c>
      <c r="N3055" s="2">
        <v>520839</v>
      </c>
      <c r="O3055" s="2">
        <v>4025</v>
      </c>
      <c r="P3055" s="2">
        <v>3147</v>
      </c>
      <c r="Q3055" s="3">
        <v>1878609</v>
      </c>
      <c r="R3055" s="2">
        <v>50864</v>
      </c>
      <c r="S3055" s="2">
        <v>40595</v>
      </c>
      <c r="T3055" t="s">
        <v>1700</v>
      </c>
      <c r="U3055" t="s">
        <v>1702</v>
      </c>
      <c r="V3055" t="s">
        <v>1703</v>
      </c>
      <c r="W3055" t="s">
        <v>1703</v>
      </c>
      <c r="Z3055" t="s">
        <v>183</v>
      </c>
      <c r="AA3055" t="s">
        <v>91</v>
      </c>
      <c r="AB3055" t="s">
        <v>150</v>
      </c>
      <c r="AD3055" t="s">
        <v>1705</v>
      </c>
      <c r="AH3055" t="s">
        <v>1706</v>
      </c>
      <c r="AI3055" t="s">
        <v>82</v>
      </c>
      <c r="AJ3055" t="s">
        <v>82</v>
      </c>
      <c r="AN3055" t="s">
        <v>1701</v>
      </c>
      <c r="AP3055">
        <v>23139000</v>
      </c>
    </row>
    <row r="3056" spans="1:42" x14ac:dyDescent="0.3">
      <c r="A3056" t="s">
        <v>19822</v>
      </c>
      <c r="B3056" t="s">
        <v>19819</v>
      </c>
      <c r="C3056" t="s">
        <v>19819</v>
      </c>
      <c r="D3056" t="s">
        <v>19817</v>
      </c>
      <c r="E3056" t="s">
        <v>19820</v>
      </c>
      <c r="F3056" s="2">
        <v>1367882</v>
      </c>
      <c r="G3056" s="2">
        <v>839187</v>
      </c>
      <c r="H3056" s="2">
        <v>303764</v>
      </c>
      <c r="I3056" s="2">
        <v>94977</v>
      </c>
      <c r="J3056" s="3">
        <v>0</v>
      </c>
      <c r="K3056" s="2">
        <v>9881</v>
      </c>
      <c r="L3056" s="2">
        <v>6204</v>
      </c>
      <c r="M3056" s="2">
        <v>12600</v>
      </c>
      <c r="N3056" s="2">
        <v>7926</v>
      </c>
      <c r="O3056" s="3">
        <v>0</v>
      </c>
      <c r="P3056" s="4">
        <v>319</v>
      </c>
      <c r="Q3056" s="2">
        <v>224931</v>
      </c>
      <c r="R3056" s="2">
        <v>9399</v>
      </c>
      <c r="S3056" s="3">
        <v>0</v>
      </c>
      <c r="T3056" t="s">
        <v>19818</v>
      </c>
      <c r="U3056" t="s">
        <v>19820</v>
      </c>
      <c r="V3056" t="s">
        <v>19821</v>
      </c>
      <c r="W3056" t="s">
        <v>19821</v>
      </c>
      <c r="X3056" t="s">
        <v>19823</v>
      </c>
      <c r="Y3056">
        <v>1</v>
      </c>
      <c r="AC3056" t="s">
        <v>19824</v>
      </c>
      <c r="AD3056" t="s">
        <v>19824</v>
      </c>
      <c r="AI3056" t="s">
        <v>19825</v>
      </c>
      <c r="AJ3056" t="s">
        <v>19826</v>
      </c>
      <c r="AK3056" t="s">
        <v>19827</v>
      </c>
      <c r="AL3056">
        <v>2010</v>
      </c>
      <c r="AM3056">
        <v>1</v>
      </c>
      <c r="AN3056" t="s">
        <v>19819</v>
      </c>
      <c r="AP3056">
        <v>23223000</v>
      </c>
    </row>
    <row r="3057" spans="1:42" x14ac:dyDescent="0.3">
      <c r="A3057" t="s">
        <v>25162</v>
      </c>
      <c r="B3057" t="s">
        <v>25158</v>
      </c>
      <c r="C3057" t="s">
        <v>25158</v>
      </c>
      <c r="D3057" t="s">
        <v>25156</v>
      </c>
      <c r="E3057" t="s">
        <v>25159</v>
      </c>
      <c r="F3057" s="2">
        <v>11950430</v>
      </c>
      <c r="G3057" s="3">
        <v>0</v>
      </c>
      <c r="H3057" s="2">
        <v>10443440</v>
      </c>
      <c r="I3057" s="2">
        <v>3970440</v>
      </c>
      <c r="J3057" s="2">
        <v>297983</v>
      </c>
      <c r="K3057" s="2">
        <v>841935</v>
      </c>
      <c r="L3057" s="2">
        <v>37994</v>
      </c>
      <c r="M3057" s="2">
        <v>499560</v>
      </c>
      <c r="N3057" s="2">
        <v>98457</v>
      </c>
      <c r="O3057" s="3">
        <v>0</v>
      </c>
      <c r="P3057" s="3">
        <v>0</v>
      </c>
      <c r="Q3057" s="2">
        <v>1506990</v>
      </c>
      <c r="R3057" s="2">
        <v>82263</v>
      </c>
      <c r="S3057" s="2">
        <v>1045</v>
      </c>
      <c r="T3057" t="s">
        <v>25157</v>
      </c>
      <c r="U3057" t="s">
        <v>25159</v>
      </c>
      <c r="V3057" t="s">
        <v>25160</v>
      </c>
      <c r="W3057" t="s">
        <v>25161</v>
      </c>
      <c r="X3057" t="s">
        <v>25163</v>
      </c>
      <c r="Y3057">
        <v>1</v>
      </c>
      <c r="AC3057" t="s">
        <v>25164</v>
      </c>
      <c r="AD3057" t="s">
        <v>25164</v>
      </c>
      <c r="AI3057" t="s">
        <v>7154</v>
      </c>
      <c r="AJ3057" t="s">
        <v>7155</v>
      </c>
      <c r="AL3057">
        <v>2008</v>
      </c>
      <c r="AM3057">
        <v>4</v>
      </c>
      <c r="AN3057" t="s">
        <v>25158</v>
      </c>
      <c r="AP3057">
        <v>33121000</v>
      </c>
    </row>
    <row r="3058" spans="1:42" x14ac:dyDescent="0.3">
      <c r="A3058" t="s">
        <v>26488</v>
      </c>
      <c r="B3058" t="s">
        <v>26485</v>
      </c>
      <c r="C3058" t="s">
        <v>26485</v>
      </c>
      <c r="D3058" t="s">
        <v>26483</v>
      </c>
      <c r="E3058" t="s">
        <v>26486</v>
      </c>
      <c r="F3058" s="2">
        <v>1056039</v>
      </c>
      <c r="G3058" s="2">
        <v>770016</v>
      </c>
      <c r="H3058" s="2">
        <v>249917</v>
      </c>
      <c r="I3058" s="2">
        <v>100407</v>
      </c>
      <c r="J3058" s="3">
        <v>0</v>
      </c>
      <c r="K3058" s="2">
        <v>9757</v>
      </c>
      <c r="L3058" s="2">
        <v>4172</v>
      </c>
      <c r="M3058" s="3">
        <v>0</v>
      </c>
      <c r="N3058" s="2">
        <v>7520</v>
      </c>
      <c r="O3058" s="3">
        <v>0</v>
      </c>
      <c r="P3058" s="3">
        <v>0</v>
      </c>
      <c r="Q3058" s="2">
        <v>36106</v>
      </c>
      <c r="R3058" s="4">
        <v>68</v>
      </c>
      <c r="S3058" s="2">
        <v>78538</v>
      </c>
      <c r="T3058" t="s">
        <v>26484</v>
      </c>
      <c r="U3058" t="s">
        <v>26486</v>
      </c>
      <c r="V3058" t="s">
        <v>26483</v>
      </c>
      <c r="W3058" t="s">
        <v>26487</v>
      </c>
      <c r="X3058" t="s">
        <v>26484</v>
      </c>
      <c r="Y3058">
        <v>2</v>
      </c>
      <c r="AC3058" t="s">
        <v>26489</v>
      </c>
      <c r="AD3058" t="s">
        <v>26489</v>
      </c>
      <c r="AI3058" t="s">
        <v>26490</v>
      </c>
      <c r="AJ3058" t="s">
        <v>26491</v>
      </c>
      <c r="AK3058" t="s">
        <v>26492</v>
      </c>
      <c r="AL3058">
        <v>2007</v>
      </c>
      <c r="AM3058">
        <v>10</v>
      </c>
      <c r="AN3058" t="s">
        <v>26485</v>
      </c>
      <c r="AP3058">
        <v>33232000</v>
      </c>
    </row>
    <row r="3059" spans="1:42" x14ac:dyDescent="0.3">
      <c r="A3059" t="s">
        <v>24320</v>
      </c>
      <c r="B3059" t="s">
        <v>24317</v>
      </c>
      <c r="C3059" t="s">
        <v>24317</v>
      </c>
      <c r="D3059" t="s">
        <v>24315</v>
      </c>
      <c r="E3059" t="s">
        <v>24318</v>
      </c>
      <c r="F3059" s="2">
        <v>2982683</v>
      </c>
      <c r="G3059" s="3">
        <v>0</v>
      </c>
      <c r="H3059" s="2">
        <v>2868819</v>
      </c>
      <c r="I3059" s="2">
        <v>750412</v>
      </c>
      <c r="J3059" s="3">
        <v>0</v>
      </c>
      <c r="K3059" s="2">
        <v>167088</v>
      </c>
      <c r="L3059" s="2">
        <v>41087</v>
      </c>
      <c r="M3059" s="2">
        <v>23320</v>
      </c>
      <c r="N3059" s="2">
        <v>118970</v>
      </c>
      <c r="O3059" s="3">
        <v>0</v>
      </c>
      <c r="P3059" s="3">
        <v>0</v>
      </c>
      <c r="Q3059" s="2">
        <v>113864</v>
      </c>
      <c r="R3059" s="4">
        <v>299</v>
      </c>
      <c r="S3059" s="2">
        <v>20904</v>
      </c>
      <c r="T3059" t="s">
        <v>24316</v>
      </c>
      <c r="U3059" t="s">
        <v>24318</v>
      </c>
      <c r="V3059" t="s">
        <v>24319</v>
      </c>
      <c r="W3059" t="s">
        <v>24319</v>
      </c>
      <c r="Z3059" t="s">
        <v>110</v>
      </c>
      <c r="AA3059" t="s">
        <v>237</v>
      </c>
      <c r="AB3059" t="s">
        <v>24321</v>
      </c>
      <c r="AD3059" t="s">
        <v>24322</v>
      </c>
      <c r="AI3059" t="s">
        <v>82</v>
      </c>
      <c r="AJ3059" t="s">
        <v>82</v>
      </c>
      <c r="AN3059" t="s">
        <v>24317</v>
      </c>
      <c r="AP3059">
        <v>312</v>
      </c>
    </row>
    <row r="3060" spans="1:42" x14ac:dyDescent="0.3">
      <c r="A3060" t="s">
        <v>5118</v>
      </c>
      <c r="B3060" t="s">
        <v>5115</v>
      </c>
      <c r="C3060" t="s">
        <v>5115</v>
      </c>
      <c r="D3060" t="s">
        <v>5113</v>
      </c>
      <c r="E3060" t="s">
        <v>2657</v>
      </c>
      <c r="F3060" s="2">
        <v>2751162</v>
      </c>
      <c r="G3060" s="2">
        <v>865697</v>
      </c>
      <c r="H3060" s="2">
        <v>1820048</v>
      </c>
      <c r="I3060" s="2">
        <v>372287</v>
      </c>
      <c r="J3060" s="2">
        <v>50941</v>
      </c>
      <c r="K3060" s="2">
        <v>24989</v>
      </c>
      <c r="L3060" s="2">
        <v>115378</v>
      </c>
      <c r="M3060" s="2">
        <v>106000</v>
      </c>
      <c r="N3060" s="2">
        <v>665080</v>
      </c>
      <c r="O3060" s="3">
        <v>0</v>
      </c>
      <c r="P3060" s="3">
        <v>0</v>
      </c>
      <c r="Q3060" s="2">
        <v>65417</v>
      </c>
      <c r="R3060" s="4">
        <v>179</v>
      </c>
      <c r="S3060" s="2">
        <v>524455</v>
      </c>
      <c r="T3060" t="s">
        <v>5114</v>
      </c>
      <c r="U3060" t="s">
        <v>2657</v>
      </c>
      <c r="V3060" t="s">
        <v>5116</v>
      </c>
      <c r="W3060" t="s">
        <v>5117</v>
      </c>
      <c r="X3060" t="s">
        <v>5114</v>
      </c>
      <c r="Y3060">
        <v>1</v>
      </c>
      <c r="AC3060" t="s">
        <v>5119</v>
      </c>
      <c r="AD3060" t="s">
        <v>5119</v>
      </c>
      <c r="AI3060" t="s">
        <v>5120</v>
      </c>
      <c r="AJ3060" t="s">
        <v>5121</v>
      </c>
      <c r="AL3060">
        <v>2006</v>
      </c>
      <c r="AM3060">
        <v>5</v>
      </c>
      <c r="AN3060" t="s">
        <v>5115</v>
      </c>
      <c r="AP3060">
        <v>31170000</v>
      </c>
    </row>
    <row r="3061" spans="1:42" x14ac:dyDescent="0.3">
      <c r="A3061" t="s">
        <v>19813</v>
      </c>
      <c r="B3061" t="s">
        <v>19810</v>
      </c>
      <c r="C3061" t="s">
        <v>19810</v>
      </c>
      <c r="D3061" t="s">
        <v>19808</v>
      </c>
      <c r="E3061" t="s">
        <v>19811</v>
      </c>
      <c r="F3061" s="2">
        <v>5311126</v>
      </c>
      <c r="G3061" s="2">
        <v>1732003</v>
      </c>
      <c r="H3061" s="2">
        <v>3221372</v>
      </c>
      <c r="I3061" s="2">
        <v>1405834</v>
      </c>
      <c r="J3061" s="3">
        <v>0</v>
      </c>
      <c r="K3061" s="2">
        <v>164270</v>
      </c>
      <c r="L3061" s="2">
        <v>72493</v>
      </c>
      <c r="M3061" s="2">
        <v>63550</v>
      </c>
      <c r="N3061" s="2">
        <v>93326</v>
      </c>
      <c r="O3061" s="3">
        <v>0</v>
      </c>
      <c r="P3061" s="3">
        <v>0</v>
      </c>
      <c r="Q3061" s="2">
        <v>357751</v>
      </c>
      <c r="R3061" s="2">
        <v>42524</v>
      </c>
      <c r="S3061" s="2">
        <v>28099</v>
      </c>
      <c r="T3061" t="s">
        <v>19809</v>
      </c>
      <c r="U3061" t="s">
        <v>19811</v>
      </c>
      <c r="V3061" t="s">
        <v>19812</v>
      </c>
      <c r="W3061" t="s">
        <v>19812</v>
      </c>
      <c r="X3061" t="s">
        <v>19809</v>
      </c>
      <c r="Y3061">
        <v>1</v>
      </c>
      <c r="AC3061" t="s">
        <v>19814</v>
      </c>
      <c r="AD3061" t="s">
        <v>19814</v>
      </c>
      <c r="AI3061" t="s">
        <v>19815</v>
      </c>
      <c r="AJ3061" t="s">
        <v>19816</v>
      </c>
      <c r="AL3061">
        <v>2005</v>
      </c>
      <c r="AM3061">
        <v>1</v>
      </c>
      <c r="AN3061" t="s">
        <v>19810</v>
      </c>
      <c r="AP3061">
        <v>33122000</v>
      </c>
    </row>
    <row r="3062" spans="1:42" x14ac:dyDescent="0.3">
      <c r="A3062" t="s">
        <v>14316</v>
      </c>
      <c r="B3062" t="s">
        <v>14312</v>
      </c>
      <c r="C3062" t="s">
        <v>14312</v>
      </c>
      <c r="D3062" t="s">
        <v>14310</v>
      </c>
      <c r="E3062" t="s">
        <v>14313</v>
      </c>
      <c r="F3062" s="2">
        <v>2998117</v>
      </c>
      <c r="G3062" s="3">
        <v>0</v>
      </c>
      <c r="H3062" s="2">
        <v>2798831</v>
      </c>
      <c r="I3062" s="2">
        <v>195000</v>
      </c>
      <c r="J3062" s="3">
        <v>0</v>
      </c>
      <c r="K3062" s="2">
        <v>135432</v>
      </c>
      <c r="L3062" s="4">
        <v>737</v>
      </c>
      <c r="M3062" s="2">
        <v>11131</v>
      </c>
      <c r="N3062" s="4">
        <v>124</v>
      </c>
      <c r="O3062" s="3">
        <v>0</v>
      </c>
      <c r="P3062" s="3">
        <v>0</v>
      </c>
      <c r="Q3062" s="2">
        <v>199286</v>
      </c>
      <c r="R3062" s="4">
        <v>374</v>
      </c>
      <c r="S3062" s="3">
        <v>0</v>
      </c>
      <c r="T3062" t="s">
        <v>14311</v>
      </c>
      <c r="U3062" t="s">
        <v>14313</v>
      </c>
      <c r="V3062" t="s">
        <v>14314</v>
      </c>
      <c r="W3062" t="s">
        <v>14315</v>
      </c>
      <c r="X3062" t="s">
        <v>14311</v>
      </c>
      <c r="Y3062">
        <v>1</v>
      </c>
      <c r="Z3062" t="s">
        <v>1202</v>
      </c>
      <c r="AA3062" t="s">
        <v>1202</v>
      </c>
      <c r="AB3062" t="s">
        <v>14311</v>
      </c>
      <c r="AC3062" t="s">
        <v>14317</v>
      </c>
      <c r="AD3062" t="s">
        <v>14318</v>
      </c>
      <c r="AH3062" t="s">
        <v>14319</v>
      </c>
      <c r="AI3062" t="s">
        <v>14320</v>
      </c>
      <c r="AJ3062" t="s">
        <v>14321</v>
      </c>
      <c r="AL3062">
        <v>2003</v>
      </c>
      <c r="AM3062">
        <v>3</v>
      </c>
      <c r="AN3062" t="s">
        <v>14312</v>
      </c>
      <c r="AP3062">
        <v>31221000</v>
      </c>
    </row>
    <row r="3063" spans="1:42" x14ac:dyDescent="0.3">
      <c r="A3063" t="s">
        <v>409</v>
      </c>
      <c r="B3063" t="s">
        <v>405</v>
      </c>
      <c r="C3063" t="s">
        <v>405</v>
      </c>
      <c r="D3063" t="s">
        <v>403</v>
      </c>
      <c r="E3063" t="s">
        <v>406</v>
      </c>
      <c r="F3063" s="2">
        <v>679145</v>
      </c>
      <c r="G3063" s="2">
        <v>307224</v>
      </c>
      <c r="H3063" s="2">
        <v>456918</v>
      </c>
      <c r="I3063" s="2">
        <v>183696</v>
      </c>
      <c r="J3063" s="2">
        <v>10614</v>
      </c>
      <c r="K3063" s="2">
        <v>17365</v>
      </c>
      <c r="L3063" s="2">
        <v>10154</v>
      </c>
      <c r="M3063" s="2">
        <v>27960</v>
      </c>
      <c r="N3063" s="2">
        <v>3101</v>
      </c>
      <c r="O3063" s="2">
        <v>50959</v>
      </c>
      <c r="P3063" s="3">
        <v>0</v>
      </c>
      <c r="Q3063" s="3">
        <v>84997</v>
      </c>
      <c r="R3063" s="2">
        <v>5378</v>
      </c>
      <c r="S3063" s="2">
        <v>16899</v>
      </c>
      <c r="T3063" t="s">
        <v>404</v>
      </c>
      <c r="U3063" t="s">
        <v>406</v>
      </c>
      <c r="V3063" t="s">
        <v>407</v>
      </c>
      <c r="W3063" t="s">
        <v>408</v>
      </c>
      <c r="Z3063" t="s">
        <v>256</v>
      </c>
      <c r="AA3063" t="s">
        <v>91</v>
      </c>
      <c r="AB3063" t="s">
        <v>410</v>
      </c>
      <c r="AD3063" t="s">
        <v>411</v>
      </c>
      <c r="AH3063" t="s">
        <v>412</v>
      </c>
      <c r="AI3063" t="s">
        <v>82</v>
      </c>
      <c r="AJ3063" t="s">
        <v>82</v>
      </c>
      <c r="AN3063" t="s">
        <v>405</v>
      </c>
      <c r="AP3063">
        <v>23229000</v>
      </c>
    </row>
    <row r="3064" spans="1:42" x14ac:dyDescent="0.3">
      <c r="A3064" t="s">
        <v>727</v>
      </c>
      <c r="B3064" t="s">
        <v>723</v>
      </c>
      <c r="C3064" t="s">
        <v>723</v>
      </c>
      <c r="D3064" t="s">
        <v>721</v>
      </c>
      <c r="E3064" t="s">
        <v>724</v>
      </c>
      <c r="F3064" s="2">
        <v>121638498</v>
      </c>
      <c r="G3064" s="3">
        <v>0</v>
      </c>
      <c r="H3064" s="2">
        <v>107471556</v>
      </c>
      <c r="I3064" s="2">
        <v>11700526</v>
      </c>
      <c r="J3064" s="2">
        <v>1041184</v>
      </c>
      <c r="K3064" s="2">
        <v>1135987</v>
      </c>
      <c r="L3064" s="3">
        <v>0</v>
      </c>
      <c r="M3064" s="2">
        <v>96341</v>
      </c>
      <c r="N3064" s="2">
        <v>1956706</v>
      </c>
      <c r="O3064" s="2">
        <v>989916</v>
      </c>
      <c r="P3064" s="3">
        <v>0</v>
      </c>
      <c r="Q3064" s="2">
        <v>14166942</v>
      </c>
      <c r="R3064" s="2">
        <v>1603029</v>
      </c>
      <c r="S3064" s="2">
        <v>12926</v>
      </c>
      <c r="T3064" t="s">
        <v>722</v>
      </c>
      <c r="U3064" t="s">
        <v>724</v>
      </c>
      <c r="V3064" t="s">
        <v>725</v>
      </c>
      <c r="W3064" t="s">
        <v>726</v>
      </c>
      <c r="Z3064" t="s">
        <v>101</v>
      </c>
      <c r="AA3064" t="s">
        <v>91</v>
      </c>
      <c r="AB3064" t="s">
        <v>728</v>
      </c>
      <c r="AD3064" t="s">
        <v>729</v>
      </c>
      <c r="AH3064" t="s">
        <v>730</v>
      </c>
      <c r="AI3064" t="s">
        <v>82</v>
      </c>
      <c r="AJ3064" t="s">
        <v>82</v>
      </c>
      <c r="AN3064" t="s">
        <v>723</v>
      </c>
      <c r="AP3064">
        <v>23242000</v>
      </c>
    </row>
    <row r="3065" spans="1:42" x14ac:dyDescent="0.3">
      <c r="A3065" t="s">
        <v>29186</v>
      </c>
      <c r="B3065" t="s">
        <v>29182</v>
      </c>
      <c r="C3065" t="s">
        <v>29182</v>
      </c>
      <c r="D3065" t="s">
        <v>29180</v>
      </c>
      <c r="E3065" t="s">
        <v>29183</v>
      </c>
      <c r="F3065" s="2">
        <v>24386261</v>
      </c>
      <c r="G3065" s="3">
        <v>0</v>
      </c>
      <c r="H3065" s="2">
        <v>40946797</v>
      </c>
      <c r="I3065" s="2">
        <v>27210115</v>
      </c>
      <c r="J3065" s="2">
        <v>2750804</v>
      </c>
      <c r="K3065" s="2">
        <v>4816100</v>
      </c>
      <c r="L3065" s="2">
        <v>234327</v>
      </c>
      <c r="M3065" s="3">
        <v>0</v>
      </c>
      <c r="N3065" s="2">
        <v>1827762</v>
      </c>
      <c r="O3065" s="3">
        <v>0</v>
      </c>
      <c r="P3065" s="3">
        <v>0</v>
      </c>
      <c r="Q3065" s="3">
        <v>16560536</v>
      </c>
      <c r="R3065" s="2">
        <v>1260019</v>
      </c>
      <c r="S3065" s="2">
        <v>117479</v>
      </c>
      <c r="T3065" t="s">
        <v>29181</v>
      </c>
      <c r="U3065" t="s">
        <v>29183</v>
      </c>
      <c r="V3065" t="s">
        <v>29184</v>
      </c>
      <c r="W3065" t="s">
        <v>29185</v>
      </c>
      <c r="X3065" t="s">
        <v>29181</v>
      </c>
      <c r="Y3065">
        <v>1</v>
      </c>
      <c r="Z3065" t="s">
        <v>90</v>
      </c>
      <c r="AA3065" t="s">
        <v>174</v>
      </c>
      <c r="AB3065" t="s">
        <v>29187</v>
      </c>
      <c r="AD3065" t="s">
        <v>29188</v>
      </c>
      <c r="AH3065" t="s">
        <v>29189</v>
      </c>
      <c r="AI3065" t="s">
        <v>29190</v>
      </c>
      <c r="AJ3065" t="s">
        <v>29191</v>
      </c>
      <c r="AK3065" t="s">
        <v>29192</v>
      </c>
      <c r="AL3065">
        <v>2000</v>
      </c>
      <c r="AM3065">
        <v>8</v>
      </c>
      <c r="AN3065" t="s">
        <v>29182</v>
      </c>
      <c r="AP3065">
        <v>32200000</v>
      </c>
    </row>
    <row r="3066" spans="1:42" x14ac:dyDescent="0.3">
      <c r="A3066" t="s">
        <v>27738</v>
      </c>
      <c r="B3066" t="s">
        <v>27735</v>
      </c>
      <c r="C3066" t="s">
        <v>27735</v>
      </c>
      <c r="D3066" t="s">
        <v>27733</v>
      </c>
      <c r="E3066" t="s">
        <v>27736</v>
      </c>
      <c r="F3066" s="2">
        <v>9039746</v>
      </c>
      <c r="G3066" s="2">
        <v>8722096</v>
      </c>
      <c r="H3066" s="2">
        <v>1518181</v>
      </c>
      <c r="I3066" s="2">
        <v>780512</v>
      </c>
      <c r="J3066" s="3">
        <v>0</v>
      </c>
      <c r="K3066" s="2">
        <v>35980</v>
      </c>
      <c r="L3066" s="2">
        <v>22799</v>
      </c>
      <c r="M3066" s="2">
        <v>22592</v>
      </c>
      <c r="N3066" s="2">
        <v>40231</v>
      </c>
      <c r="O3066" s="3">
        <v>0</v>
      </c>
      <c r="P3066" s="3">
        <v>7148</v>
      </c>
      <c r="Q3066" s="3">
        <v>1200531</v>
      </c>
      <c r="R3066" s="2">
        <v>24098</v>
      </c>
      <c r="S3066" s="3">
        <v>0</v>
      </c>
      <c r="T3066" t="s">
        <v>27734</v>
      </c>
      <c r="U3066" t="s">
        <v>27736</v>
      </c>
      <c r="V3066" t="s">
        <v>27737</v>
      </c>
      <c r="W3066" t="s">
        <v>27737</v>
      </c>
      <c r="X3066" t="s">
        <v>27734</v>
      </c>
      <c r="Y3066">
        <v>1</v>
      </c>
      <c r="AC3066" t="s">
        <v>27739</v>
      </c>
      <c r="AD3066" t="s">
        <v>27739</v>
      </c>
      <c r="AI3066" t="s">
        <v>27740</v>
      </c>
      <c r="AJ3066" t="s">
        <v>27741</v>
      </c>
      <c r="AL3066">
        <v>2010</v>
      </c>
      <c r="AM3066">
        <v>2</v>
      </c>
      <c r="AN3066" t="s">
        <v>27735</v>
      </c>
      <c r="AP3066">
        <v>33900000</v>
      </c>
    </row>
    <row r="3067" spans="1:42" x14ac:dyDescent="0.3">
      <c r="A3067" t="s">
        <v>27742</v>
      </c>
      <c r="B3067" t="s">
        <v>27735</v>
      </c>
      <c r="C3067" t="s">
        <v>27735</v>
      </c>
      <c r="D3067" t="s">
        <v>27733</v>
      </c>
      <c r="E3067" t="s">
        <v>27736</v>
      </c>
      <c r="F3067" s="2">
        <v>9039746</v>
      </c>
      <c r="G3067" s="2">
        <v>8722096</v>
      </c>
      <c r="H3067" s="2">
        <v>1518181</v>
      </c>
      <c r="I3067" s="2">
        <v>780512</v>
      </c>
      <c r="J3067" s="3">
        <v>0</v>
      </c>
      <c r="K3067" s="2">
        <v>35980</v>
      </c>
      <c r="L3067" s="2">
        <v>22799</v>
      </c>
      <c r="M3067" s="2">
        <v>22592</v>
      </c>
      <c r="N3067" s="2">
        <v>40231</v>
      </c>
      <c r="O3067" s="3">
        <v>0</v>
      </c>
      <c r="P3067" s="3">
        <v>7148</v>
      </c>
      <c r="Q3067" s="3">
        <v>1200531</v>
      </c>
      <c r="R3067" s="2">
        <v>24098</v>
      </c>
      <c r="S3067" s="3">
        <v>0</v>
      </c>
      <c r="T3067" t="s">
        <v>27734</v>
      </c>
      <c r="U3067" t="s">
        <v>27736</v>
      </c>
      <c r="V3067" t="s">
        <v>27737</v>
      </c>
      <c r="W3067" t="s">
        <v>27737</v>
      </c>
      <c r="AD3067" t="s">
        <v>27743</v>
      </c>
      <c r="AI3067" t="s">
        <v>290</v>
      </c>
      <c r="AJ3067" t="s">
        <v>290</v>
      </c>
      <c r="AN3067" t="s">
        <v>27735</v>
      </c>
      <c r="AP3067">
        <v>339</v>
      </c>
    </row>
    <row r="3068" spans="1:42" x14ac:dyDescent="0.3">
      <c r="A3068" t="s">
        <v>4740</v>
      </c>
      <c r="B3068" t="s">
        <v>4736</v>
      </c>
      <c r="C3068" t="s">
        <v>4736</v>
      </c>
      <c r="D3068" t="s">
        <v>4734</v>
      </c>
      <c r="E3068" t="s">
        <v>4737</v>
      </c>
      <c r="F3068" s="2">
        <v>70216808</v>
      </c>
      <c r="G3068" s="2">
        <v>66567902</v>
      </c>
      <c r="H3068" s="2">
        <v>2284595</v>
      </c>
      <c r="I3068" s="2">
        <v>1189832</v>
      </c>
      <c r="J3068" s="2">
        <v>148928</v>
      </c>
      <c r="K3068" s="2">
        <v>111534</v>
      </c>
      <c r="L3068" s="2">
        <v>84360</v>
      </c>
      <c r="M3068" s="2">
        <v>72787</v>
      </c>
      <c r="N3068" s="2">
        <v>43047</v>
      </c>
      <c r="O3068" s="3">
        <v>0</v>
      </c>
      <c r="P3068" s="2">
        <v>93021</v>
      </c>
      <c r="Q3068" s="2">
        <v>1364311</v>
      </c>
      <c r="R3068" s="2">
        <v>193261</v>
      </c>
      <c r="S3068" s="4">
        <v>373</v>
      </c>
      <c r="T3068" t="s">
        <v>4735</v>
      </c>
      <c r="U3068" t="s">
        <v>4737</v>
      </c>
      <c r="V3068" t="s">
        <v>4738</v>
      </c>
      <c r="W3068" t="s">
        <v>4739</v>
      </c>
      <c r="X3068" t="s">
        <v>4741</v>
      </c>
      <c r="Y3068">
        <v>1</v>
      </c>
      <c r="AC3068" t="s">
        <v>4742</v>
      </c>
      <c r="AD3068" t="s">
        <v>4742</v>
      </c>
      <c r="AI3068" t="s">
        <v>4743</v>
      </c>
      <c r="AJ3068" t="s">
        <v>4744</v>
      </c>
      <c r="AK3068" t="s">
        <v>4745</v>
      </c>
      <c r="AL3068">
        <v>2000</v>
      </c>
      <c r="AM3068">
        <v>2</v>
      </c>
      <c r="AN3068" t="s">
        <v>4736</v>
      </c>
      <c r="AP3068">
        <v>31190000</v>
      </c>
    </row>
    <row r="3069" spans="1:42" x14ac:dyDescent="0.3">
      <c r="A3069" t="s">
        <v>11024</v>
      </c>
      <c r="B3069" t="s">
        <v>11021</v>
      </c>
      <c r="C3069" t="s">
        <v>11021</v>
      </c>
      <c r="D3069" t="s">
        <v>11019</v>
      </c>
      <c r="E3069" t="s">
        <v>11022</v>
      </c>
      <c r="F3069" s="2">
        <v>1310369</v>
      </c>
      <c r="G3069" s="3">
        <v>0</v>
      </c>
      <c r="H3069" s="2">
        <v>1184692</v>
      </c>
      <c r="I3069" s="2">
        <v>551467</v>
      </c>
      <c r="J3069" s="3">
        <v>0</v>
      </c>
      <c r="K3069" s="2">
        <v>42728</v>
      </c>
      <c r="L3069" s="2">
        <v>28305</v>
      </c>
      <c r="M3069" s="3">
        <v>0</v>
      </c>
      <c r="N3069" s="2">
        <v>5055</v>
      </c>
      <c r="O3069" s="3">
        <v>0</v>
      </c>
      <c r="P3069" s="3">
        <v>0</v>
      </c>
      <c r="Q3069" s="2">
        <v>125677</v>
      </c>
      <c r="R3069" s="4">
        <v>112</v>
      </c>
      <c r="S3069" s="2">
        <v>21777</v>
      </c>
      <c r="T3069" t="s">
        <v>11020</v>
      </c>
      <c r="U3069" t="s">
        <v>11022</v>
      </c>
      <c r="V3069" t="s">
        <v>11019</v>
      </c>
      <c r="W3069" t="s">
        <v>11023</v>
      </c>
      <c r="X3069" t="s">
        <v>11020</v>
      </c>
      <c r="Y3069">
        <v>1</v>
      </c>
      <c r="Z3069" t="s">
        <v>256</v>
      </c>
      <c r="AA3069" t="s">
        <v>150</v>
      </c>
      <c r="AB3069" t="s">
        <v>8066</v>
      </c>
      <c r="AC3069" t="s">
        <v>11025</v>
      </c>
      <c r="AD3069" t="s">
        <v>11026</v>
      </c>
      <c r="AI3069" t="s">
        <v>11027</v>
      </c>
      <c r="AJ3069" t="s">
        <v>6927</v>
      </c>
      <c r="AK3069" t="s">
        <v>11028</v>
      </c>
      <c r="AL3069">
        <v>1999</v>
      </c>
      <c r="AM3069">
        <v>8</v>
      </c>
      <c r="AN3069" t="s">
        <v>11021</v>
      </c>
      <c r="AP3069">
        <v>31210000</v>
      </c>
    </row>
    <row r="3070" spans="1:42" x14ac:dyDescent="0.3">
      <c r="A3070" t="s">
        <v>593</v>
      </c>
      <c r="B3070" t="s">
        <v>590</v>
      </c>
      <c r="C3070" t="s">
        <v>590</v>
      </c>
      <c r="D3070" t="s">
        <v>588</v>
      </c>
      <c r="E3070" t="s">
        <v>591</v>
      </c>
      <c r="F3070" s="2">
        <v>12968719</v>
      </c>
      <c r="G3070" s="2">
        <v>5863444</v>
      </c>
      <c r="H3070" s="2">
        <v>6740187</v>
      </c>
      <c r="I3070" s="2">
        <v>4394707</v>
      </c>
      <c r="J3070" s="3">
        <v>0</v>
      </c>
      <c r="K3070" s="2">
        <v>385420</v>
      </c>
      <c r="L3070" s="2">
        <v>190696</v>
      </c>
      <c r="M3070" s="3">
        <v>0</v>
      </c>
      <c r="N3070" s="2">
        <v>147133</v>
      </c>
      <c r="O3070" s="3">
        <v>0</v>
      </c>
      <c r="P3070" s="2">
        <v>13894</v>
      </c>
      <c r="Q3070" s="2">
        <v>365088</v>
      </c>
      <c r="R3070" s="2">
        <v>36321</v>
      </c>
      <c r="S3070" s="3">
        <v>0</v>
      </c>
      <c r="T3070" t="s">
        <v>589</v>
      </c>
      <c r="U3070" t="s">
        <v>591</v>
      </c>
      <c r="V3070" t="s">
        <v>588</v>
      </c>
      <c r="W3070" t="s">
        <v>592</v>
      </c>
      <c r="Z3070" t="s">
        <v>149</v>
      </c>
      <c r="AA3070" t="s">
        <v>91</v>
      </c>
      <c r="AB3070" t="s">
        <v>594</v>
      </c>
      <c r="AD3070" t="s">
        <v>595</v>
      </c>
      <c r="AH3070" t="s">
        <v>596</v>
      </c>
      <c r="AI3070" t="s">
        <v>82</v>
      </c>
      <c r="AJ3070" t="s">
        <v>82</v>
      </c>
      <c r="AN3070" t="s">
        <v>590</v>
      </c>
      <c r="AP3070">
        <v>23143000</v>
      </c>
    </row>
    <row r="3071" spans="1:42" x14ac:dyDescent="0.3">
      <c r="A3071" t="s">
        <v>7052</v>
      </c>
      <c r="B3071" t="s">
        <v>7048</v>
      </c>
      <c r="C3071" t="s">
        <v>7048</v>
      </c>
      <c r="D3071" t="s">
        <v>7046</v>
      </c>
      <c r="E3071" t="s">
        <v>7049</v>
      </c>
      <c r="F3071" s="2">
        <v>21986519</v>
      </c>
      <c r="G3071" s="3">
        <v>0</v>
      </c>
      <c r="H3071" s="2">
        <v>16871288</v>
      </c>
      <c r="I3071" s="2">
        <v>5792426</v>
      </c>
      <c r="J3071" s="2">
        <v>875049</v>
      </c>
      <c r="K3071" s="2">
        <v>953297</v>
      </c>
      <c r="L3071" s="2">
        <v>464545</v>
      </c>
      <c r="M3071" s="2">
        <v>46962</v>
      </c>
      <c r="N3071" s="2">
        <v>732594</v>
      </c>
      <c r="O3071" s="3">
        <v>0</v>
      </c>
      <c r="P3071" s="2">
        <v>7695</v>
      </c>
      <c r="Q3071" s="2">
        <v>5115232</v>
      </c>
      <c r="R3071" s="2">
        <v>286960</v>
      </c>
      <c r="S3071" s="2">
        <v>56859</v>
      </c>
      <c r="T3071" t="s">
        <v>7047</v>
      </c>
      <c r="U3071" t="s">
        <v>7049</v>
      </c>
      <c r="V3071" t="s">
        <v>7050</v>
      </c>
      <c r="W3071" t="s">
        <v>7051</v>
      </c>
      <c r="X3071" t="s">
        <v>7053</v>
      </c>
      <c r="Y3071">
        <v>1</v>
      </c>
      <c r="Z3071" t="s">
        <v>7054</v>
      </c>
      <c r="AA3071" t="s">
        <v>174</v>
      </c>
      <c r="AB3071" t="s">
        <v>7055</v>
      </c>
      <c r="AD3071" t="s">
        <v>7056</v>
      </c>
      <c r="AH3071" t="s">
        <v>7057</v>
      </c>
      <c r="AI3071" t="s">
        <v>7058</v>
      </c>
      <c r="AJ3071" t="s">
        <v>7059</v>
      </c>
      <c r="AK3071" t="s">
        <v>7060</v>
      </c>
      <c r="AL3071">
        <v>1999</v>
      </c>
      <c r="AM3071">
        <v>2</v>
      </c>
      <c r="AN3071" t="s">
        <v>7048</v>
      </c>
      <c r="AP3071">
        <v>31120000</v>
      </c>
    </row>
    <row r="3072" spans="1:42" x14ac:dyDescent="0.3">
      <c r="A3072" t="s">
        <v>1528</v>
      </c>
      <c r="B3072" t="s">
        <v>1525</v>
      </c>
      <c r="C3072" t="s">
        <v>1525</v>
      </c>
      <c r="D3072" t="s">
        <v>1523</v>
      </c>
      <c r="E3072" t="s">
        <v>1526</v>
      </c>
      <c r="F3072" s="2">
        <v>53986283</v>
      </c>
      <c r="G3072" s="2">
        <v>36435294</v>
      </c>
      <c r="H3072" s="2">
        <v>10003256</v>
      </c>
      <c r="I3072" s="2">
        <v>3292783</v>
      </c>
      <c r="J3072" s="2">
        <v>236592</v>
      </c>
      <c r="K3072" s="2">
        <v>752208</v>
      </c>
      <c r="L3072" s="2">
        <v>676363</v>
      </c>
      <c r="M3072" s="2">
        <v>38215</v>
      </c>
      <c r="N3072" s="2">
        <v>1597320</v>
      </c>
      <c r="O3072" s="3">
        <v>0</v>
      </c>
      <c r="P3072" s="3">
        <v>93335</v>
      </c>
      <c r="Q3072" s="2">
        <v>7547733</v>
      </c>
      <c r="R3072" s="2">
        <v>199183</v>
      </c>
      <c r="S3072" s="2">
        <v>1907080</v>
      </c>
      <c r="T3072" t="s">
        <v>1524</v>
      </c>
      <c r="U3072" t="s">
        <v>1526</v>
      </c>
      <c r="V3072" t="s">
        <v>1523</v>
      </c>
      <c r="W3072" t="s">
        <v>1527</v>
      </c>
      <c r="Z3072" t="s">
        <v>256</v>
      </c>
      <c r="AA3072" t="s">
        <v>174</v>
      </c>
      <c r="AB3072" t="s">
        <v>248</v>
      </c>
      <c r="AD3072" t="s">
        <v>1529</v>
      </c>
      <c r="AH3072" t="s">
        <v>1530</v>
      </c>
      <c r="AI3072" t="s">
        <v>82</v>
      </c>
      <c r="AJ3072" t="s">
        <v>82</v>
      </c>
      <c r="AN3072" t="s">
        <v>1525</v>
      </c>
      <c r="AP3072">
        <v>23226000</v>
      </c>
    </row>
    <row r="3073" spans="1:43" x14ac:dyDescent="0.3">
      <c r="A3073" t="s">
        <v>1533</v>
      </c>
      <c r="B3073" t="s">
        <v>1525</v>
      </c>
      <c r="C3073" t="s">
        <v>1525</v>
      </c>
      <c r="D3073" t="s">
        <v>1523</v>
      </c>
      <c r="E3073" t="s">
        <v>1526</v>
      </c>
      <c r="F3073" s="2">
        <v>53986283</v>
      </c>
      <c r="G3073" s="2">
        <v>36435294</v>
      </c>
      <c r="H3073" s="2">
        <v>10003256</v>
      </c>
      <c r="I3073" s="2">
        <v>3292783</v>
      </c>
      <c r="J3073" s="2">
        <v>236592</v>
      </c>
      <c r="K3073" s="2">
        <v>752208</v>
      </c>
      <c r="L3073" s="2">
        <v>676363</v>
      </c>
      <c r="M3073" s="2">
        <v>38215</v>
      </c>
      <c r="N3073" s="2">
        <v>1597320</v>
      </c>
      <c r="O3073" s="3">
        <v>0</v>
      </c>
      <c r="P3073" s="3">
        <v>93335</v>
      </c>
      <c r="Q3073" s="2">
        <v>7547733</v>
      </c>
      <c r="R3073" s="2">
        <v>199183</v>
      </c>
      <c r="S3073" s="2">
        <v>1907080</v>
      </c>
      <c r="T3073" t="s">
        <v>1524</v>
      </c>
      <c r="U3073" t="s">
        <v>1526</v>
      </c>
      <c r="V3073" t="s">
        <v>1531</v>
      </c>
      <c r="W3073" t="s">
        <v>1532</v>
      </c>
      <c r="X3073" t="s">
        <v>1524</v>
      </c>
      <c r="Y3073">
        <v>2</v>
      </c>
      <c r="AC3073" t="s">
        <v>1534</v>
      </c>
      <c r="AD3073" t="s">
        <v>1534</v>
      </c>
      <c r="AI3073" t="s">
        <v>1535</v>
      </c>
      <c r="AJ3073" t="s">
        <v>1536</v>
      </c>
      <c r="AK3073" t="s">
        <v>1537</v>
      </c>
      <c r="AL3073">
        <v>2019</v>
      </c>
      <c r="AM3073">
        <v>3</v>
      </c>
      <c r="AN3073" t="s">
        <v>1525</v>
      </c>
      <c r="AP3073">
        <v>33210000</v>
      </c>
      <c r="AQ3073">
        <v>23226000</v>
      </c>
    </row>
    <row r="3074" spans="1:43" x14ac:dyDescent="0.3">
      <c r="A3074" t="s">
        <v>6391</v>
      </c>
      <c r="B3074" t="s">
        <v>6388</v>
      </c>
      <c r="C3074" t="s">
        <v>6388</v>
      </c>
      <c r="D3074" t="s">
        <v>6386</v>
      </c>
      <c r="E3074" t="s">
        <v>6389</v>
      </c>
      <c r="F3074" s="2">
        <v>15546932</v>
      </c>
      <c r="G3074" s="2">
        <v>4902153</v>
      </c>
      <c r="H3074" s="2">
        <v>5989010</v>
      </c>
      <c r="I3074" s="2">
        <v>3034407</v>
      </c>
      <c r="J3074" s="2">
        <v>294459</v>
      </c>
      <c r="K3074" s="2">
        <v>196833</v>
      </c>
      <c r="L3074" s="2">
        <v>165833</v>
      </c>
      <c r="M3074" s="3">
        <v>0</v>
      </c>
      <c r="N3074" s="2">
        <v>322855</v>
      </c>
      <c r="O3074" s="3">
        <v>0</v>
      </c>
      <c r="P3074" s="3">
        <v>46800</v>
      </c>
      <c r="Q3074" s="2">
        <v>4655769</v>
      </c>
      <c r="R3074" s="2">
        <v>242387</v>
      </c>
      <c r="S3074" s="2">
        <v>10987</v>
      </c>
      <c r="T3074" t="s">
        <v>6387</v>
      </c>
      <c r="U3074" t="s">
        <v>6389</v>
      </c>
      <c r="V3074" t="s">
        <v>6386</v>
      </c>
      <c r="W3074" t="s">
        <v>6390</v>
      </c>
      <c r="X3074" t="s">
        <v>6387</v>
      </c>
      <c r="Y3074">
        <v>1</v>
      </c>
      <c r="Z3074" t="s">
        <v>219</v>
      </c>
      <c r="AA3074" t="s">
        <v>150</v>
      </c>
      <c r="AB3074" t="s">
        <v>150</v>
      </c>
      <c r="AC3074" t="s">
        <v>6392</v>
      </c>
      <c r="AD3074" t="s">
        <v>6393</v>
      </c>
      <c r="AH3074" t="s">
        <v>6394</v>
      </c>
      <c r="AI3074" t="s">
        <v>6395</v>
      </c>
      <c r="AJ3074" t="s">
        <v>6396</v>
      </c>
      <c r="AK3074" t="s">
        <v>6397</v>
      </c>
      <c r="AL3074">
        <v>1996</v>
      </c>
      <c r="AM3074">
        <v>11</v>
      </c>
      <c r="AN3074" t="s">
        <v>6388</v>
      </c>
      <c r="AP3074">
        <v>33122000</v>
      </c>
    </row>
    <row r="3075" spans="1:43" x14ac:dyDescent="0.3">
      <c r="A3075" t="s">
        <v>28717</v>
      </c>
      <c r="B3075" t="s">
        <v>28715</v>
      </c>
      <c r="C3075" t="s">
        <v>28715</v>
      </c>
      <c r="D3075" t="s">
        <v>28713</v>
      </c>
      <c r="E3075" t="s">
        <v>25639</v>
      </c>
      <c r="F3075" s="2">
        <v>11624741</v>
      </c>
      <c r="G3075" s="2">
        <v>3730135</v>
      </c>
      <c r="H3075" s="2">
        <v>7340664</v>
      </c>
      <c r="I3075" s="2">
        <v>885735</v>
      </c>
      <c r="J3075" s="2">
        <v>94027</v>
      </c>
      <c r="K3075" s="2">
        <v>23322</v>
      </c>
      <c r="L3075" s="2">
        <v>35713</v>
      </c>
      <c r="M3075" s="2">
        <v>141600</v>
      </c>
      <c r="N3075" s="2">
        <v>45806</v>
      </c>
      <c r="O3075" s="3">
        <v>0</v>
      </c>
      <c r="P3075" s="3">
        <v>132</v>
      </c>
      <c r="Q3075" s="2">
        <v>553942</v>
      </c>
      <c r="R3075" s="4">
        <v>240</v>
      </c>
      <c r="S3075" s="2">
        <v>201370</v>
      </c>
      <c r="T3075" t="s">
        <v>28714</v>
      </c>
      <c r="U3075" t="s">
        <v>25639</v>
      </c>
      <c r="V3075" t="s">
        <v>28713</v>
      </c>
      <c r="W3075" t="s">
        <v>28716</v>
      </c>
      <c r="X3075" t="s">
        <v>28718</v>
      </c>
      <c r="Y3075">
        <v>1</v>
      </c>
      <c r="AC3075" t="s">
        <v>28719</v>
      </c>
      <c r="AD3075" t="s">
        <v>28719</v>
      </c>
      <c r="AI3075" t="s">
        <v>28720</v>
      </c>
      <c r="AJ3075" t="s">
        <v>28721</v>
      </c>
      <c r="AK3075" t="s">
        <v>28722</v>
      </c>
      <c r="AL3075">
        <v>1987</v>
      </c>
      <c r="AM3075">
        <v>10</v>
      </c>
      <c r="AN3075" t="s">
        <v>28715</v>
      </c>
      <c r="AP3075">
        <v>33231000</v>
      </c>
    </row>
  </sheetData>
  <autoFilter ref="A1:BY3075" xr:uid="{4549F3D2-9B52-4915-8D80-A9B51C46FE30}">
    <filterColumn colId="4">
      <filters>
        <filter val="1_x0009_(2008.12.31)"/>
        <filter val="1_x0009_(2015.12.04)"/>
        <filter val="1_x0009_(2016.12.31)"/>
        <filter val="1_x0009_(2019.05.17)"/>
        <filter val="1_x0009_(2019.12.31)"/>
        <filter val="1_x0009_(2021.08.10)"/>
        <filter val="1_x0009_(2022.04.04)"/>
        <filter val="1_x0009_(2022.04.22)"/>
        <filter val="1_x0009_(2023.04.09)"/>
        <filter val="1_x0009_(2023.05.08)"/>
        <filter val="1_x0009_(2023.05.30)"/>
        <filter val="1_x0009_(2023.06.05)"/>
        <filter val="1_x0009_(2023.06.19)"/>
        <filter val="1,041_x0009_(2022.12.31)"/>
        <filter val="1,078_x0009_(2023.06.30)"/>
        <filter val="1,134_x0009_(2022.12.31)"/>
        <filter val="1,141_x0009_(2022.12.31)"/>
        <filter val="1,142_x0009_(2023.09.30)"/>
        <filter val="1,156_x0009_(2022.12.31)"/>
        <filter val="1,450_x0009_(2022.12.31)"/>
        <filter val="1,488_x0009_(2022.12.31)"/>
        <filter val="1,495_x0009_(2023.09.30)"/>
        <filter val="1,546_x0009_(2023.03.31)"/>
        <filter val="10_x0009_(2003.12.31)"/>
        <filter val="10_x0009_(2007.12.31)"/>
        <filter val="10_x0009_(2009.12.31)"/>
        <filter val="10_x0009_(2014.12.31)"/>
        <filter val="10_x0009_(2015.08.26)"/>
        <filter val="10_x0009_(2015.12.31)"/>
        <filter val="10_x0009_(2016.04.25)"/>
        <filter val="10_x0009_(2016.08.30)"/>
        <filter val="10_x0009_(2016.12.31)"/>
        <filter val="10_x0009_(2017.03.09)"/>
        <filter val="10_x0009_(2017.06.19)"/>
        <filter val="10_x0009_(2017.12.31)"/>
        <filter val="10_x0009_(2018.04.12)"/>
        <filter val="10_x0009_(2018.09.18)"/>
        <filter val="10_x0009_(2018.12.31)"/>
        <filter val="10_x0009_(2019.09.05)"/>
        <filter val="10_x0009_(2019.10.25)"/>
        <filter val="10_x0009_(2019.12.31)"/>
        <filter val="10_x0009_(2020.04.03)"/>
        <filter val="10_x0009_(2020.04.06)"/>
        <filter val="10_x0009_(2020.04.07)"/>
        <filter val="10_x0009_(2020.04.13)"/>
        <filter val="10_x0009_(2020.04.14)"/>
        <filter val="10_x0009_(2020.04.16)"/>
        <filter val="10_x0009_(2020.04.27)"/>
        <filter val="10_x0009_(2020.05.06)"/>
        <filter val="10_x0009_(2020.05.08)"/>
        <filter val="10_x0009_(2020.06.01)"/>
        <filter val="10_x0009_(2020.06.26)"/>
        <filter val="10_x0009_(2020.07.01)"/>
        <filter val="10_x0009_(2020.07.20)"/>
        <filter val="10_x0009_(2020.09.15)"/>
        <filter val="10_x0009_(2020.09.17)"/>
        <filter val="10_x0009_(2020.09.21)"/>
        <filter val="10_x0009_(2021.03.19)"/>
        <filter val="10_x0009_(2021.04.22)"/>
        <filter val="10_x0009_(2021.07.31)"/>
        <filter val="10_x0009_(2021.08.24)"/>
        <filter val="10_x0009_(2021.09.02)"/>
        <filter val="10_x0009_(2021.12.31)"/>
        <filter val="10_x0009_(2022.01.17)"/>
        <filter val="10_x0009_(2022.03.11)"/>
        <filter val="10_x0009_(2022.04.27)"/>
        <filter val="10_x0009_(2022.05.10)"/>
        <filter val="10_x0009_(2022.05.16)"/>
        <filter val="10_x0009_(2022.06.10)"/>
        <filter val="10_x0009_(2022.08.02)"/>
        <filter val="10_x0009_(2022.08.03)"/>
        <filter val="10_x0009_(2022.08.08)"/>
        <filter val="10_x0009_(2022.08.22)"/>
        <filter val="10_x0009_(2022.12.31)"/>
        <filter val="10_x0009_(2023.03.14)"/>
        <filter val="10_x0009_(2023.03.27)"/>
        <filter val="10_x0009_(2023.03.29)"/>
        <filter val="10_x0009_(2023.03.30)"/>
        <filter val="10_x0009_(2023.03.31)"/>
        <filter val="10_x0009_(2023.04.07)"/>
        <filter val="10_x0009_(2023.04.11)"/>
        <filter val="10_x0009_(2023.04.19)"/>
        <filter val="10_x0009_(2023.05.03)"/>
        <filter val="10_x0009_(2023.05.11)"/>
        <filter val="10_x0009_(2023.05.15)"/>
        <filter val="10_x0009_(2023.05.23)"/>
        <filter val="10_x0009_(2023.06.02)"/>
        <filter val="10_x0009_(2023.06.20)"/>
        <filter val="10_x0009_(2023.06.21)"/>
        <filter val="10_x0009_(2023.06.28)"/>
        <filter val="10_x0009_(2023.07.18)"/>
        <filter val="10_x0009_(2023.07.27)"/>
        <filter val="10_x0009_(2023.09.04)"/>
        <filter val="10_x0009_(2023.09.22)"/>
        <filter val="100_x0009_(2021.05.20)"/>
        <filter val="100_x0009_(2022.12.31)"/>
        <filter val="100_x0009_(2023.03.31)"/>
        <filter val="100_x0009_(2023.05.09)"/>
        <filter val="100_x0009_(2023.09.30)"/>
        <filter val="101_x0009_(2023.04.06)"/>
        <filter val="101_x0009_(2023.04.17)"/>
        <filter val="101_x0009_(2023.06.30)"/>
        <filter val="102_x0009_(2020.08.28)"/>
        <filter val="102_x0009_(2023.08.18)"/>
        <filter val="102_x0009_(2023.09.30)"/>
        <filter val="103_x0009_(2020.11.10)"/>
        <filter val="103_x0009_(2022.12.31)"/>
        <filter val="103_x0009_(2023.09.30)"/>
        <filter val="104_x0009_(2022.12.31)"/>
        <filter val="104_x0009_(2023.06.30)"/>
        <filter val="104_x0009_(2023.09.30)"/>
        <filter val="105_x0009_(2022.12.31)"/>
        <filter val="106_x0009_(2022.12.31)"/>
        <filter val="106_x0009_(2023.03.29)"/>
        <filter val="107_x0009_(2023.04.18)"/>
        <filter val="108_x0009_(2022.12.31)"/>
        <filter val="109_x0009_(2023.09.06)"/>
        <filter val="11_x0009_(2014.12.31)"/>
        <filter val="11_x0009_(2015.11.12)"/>
        <filter val="11_x0009_(2015.12.31)"/>
        <filter val="11_x0009_(2016.04.18)"/>
        <filter val="11_x0009_(2016.06.24)"/>
        <filter val="11_x0009_(2016.12.31)"/>
        <filter val="11_x0009_(2017.05.25)"/>
        <filter val="11_x0009_(2018.05.17)"/>
        <filter val="11_x0009_(2018.12.31)"/>
        <filter val="11_x0009_(2019.08.26)"/>
        <filter val="11_x0009_(2019.11.11)"/>
        <filter val="11_x0009_(2020.01.15)"/>
        <filter val="11_x0009_(2020.04.03)"/>
        <filter val="11_x0009_(2020.04.06)"/>
        <filter val="11_x0009_(2020.04.28)"/>
        <filter val="11_x0009_(2020.05.06)"/>
        <filter val="11_x0009_(2020.05.11)"/>
        <filter val="11_x0009_(2020.05.19)"/>
        <filter val="11_x0009_(2020.06.01)"/>
        <filter val="11_x0009_(2020.07.03)"/>
        <filter val="11_x0009_(2020.09.17)"/>
        <filter val="11_x0009_(2020.10.31)"/>
        <filter val="11_x0009_(2021.02.05)"/>
        <filter val="11_x0009_(2021.02.18)"/>
        <filter val="11_x0009_(2021.03.31)"/>
        <filter val="11_x0009_(2021.04.14)"/>
        <filter val="11_x0009_(2021.04.15)"/>
        <filter val="11_x0009_(2021.05.03)"/>
        <filter val="11_x0009_(2021.05.20)"/>
        <filter val="11_x0009_(2021.08.06)"/>
        <filter val="11_x0009_(2021.08.31)"/>
        <filter val="11_x0009_(2021.09.03)"/>
        <filter val="11_x0009_(2021.11.30)"/>
        <filter val="11_x0009_(2022.02.23)"/>
        <filter val="11_x0009_(2022.03.31)"/>
        <filter val="11_x0009_(2022.04.15)"/>
        <filter val="11_x0009_(2022.05.06)"/>
        <filter val="11_x0009_(2022.05.13)"/>
        <filter val="11_x0009_(2022.05.23)"/>
        <filter val="11_x0009_(2022.05.31)"/>
        <filter val="11_x0009_(2022.06.14)"/>
        <filter val="11_x0009_(2022.08.02)"/>
        <filter val="11_x0009_(2022.08.08)"/>
        <filter val="11_x0009_(2022.08.09)"/>
        <filter val="11_x0009_(2022.08.22)"/>
        <filter val="11_x0009_(2022.08.25)"/>
        <filter val="11_x0009_(2022.10.27)"/>
        <filter val="11_x0009_(2022.11.10)"/>
        <filter val="11_x0009_(2022.12.31)"/>
        <filter val="11_x0009_(2023.02.08)"/>
        <filter val="11_x0009_(2023.03.27)"/>
        <filter val="11_x0009_(2023.04.01)"/>
        <filter val="11_x0009_(2023.04.05)"/>
        <filter val="11_x0009_(2023.04.06)"/>
        <filter val="11_x0009_(2023.04.07)"/>
        <filter val="11_x0009_(2023.04.11)"/>
        <filter val="11_x0009_(2023.04.19)"/>
        <filter val="11_x0009_(2023.05.09)"/>
        <filter val="11_x0009_(2023.05.11)"/>
        <filter val="11_x0009_(2023.05.12)"/>
        <filter val="11_x0009_(2023.05.15)"/>
        <filter val="11_x0009_(2023.05.16)"/>
        <filter val="11_x0009_(2023.05.30)"/>
        <filter val="11_x0009_(2023.05.31)"/>
        <filter val="11_x0009_(2023.06.06)"/>
        <filter val="11_x0009_(2023.06.08)"/>
        <filter val="11_x0009_(2023.06.12)"/>
        <filter val="11_x0009_(2023.06.15)"/>
        <filter val="11_x0009_(2023.07.04)"/>
        <filter val="11_x0009_(2023.07.19)"/>
        <filter val="11_x0009_(2023.08.10)"/>
        <filter val="11_x0009_(2023.11.01)"/>
        <filter val="110_x0009_(2023.01.12)"/>
        <filter val="110_x0009_(2023.06.21)"/>
        <filter val="112_x0009_(2022.12.31)"/>
        <filter val="112_x0009_(2023.04.13)"/>
        <filter val="113_x0009_(2022.12.31)"/>
        <filter val="114_x0009_(2018.05.17)"/>
        <filter val="114_x0009_(2022.12.31)"/>
        <filter val="114_x0009_(2023.03.31)"/>
        <filter val="115_x0009_(2022.12.31)"/>
        <filter val="115_x0009_(2023.03.31)"/>
        <filter val="115_x0009_(2023.04.04)"/>
        <filter val="115_x0009_(2023.05.12)"/>
        <filter val="115_x0009_(2023.07.05)"/>
        <filter val="115_x0009_(2023.09.30)"/>
        <filter val="116_x0009_(2022.12.31)"/>
        <filter val="116_x0009_(2023.06.30)"/>
        <filter val="117_x0009_(2022.12.31)"/>
        <filter val="118_x0009_(2023.04.11)"/>
        <filter val="119_x0009_(2022.12.31)"/>
        <filter val="119_x0009_(2023.04.18)"/>
        <filter val="119_x0009_(2023.05.12)"/>
        <filter val="119_x0009_(2023.09.30)"/>
        <filter val="12_x0009_(2015.12.31)"/>
        <filter val="12_x0009_(2016.05.23)"/>
        <filter val="12_x0009_(2016.10.11)"/>
        <filter val="12_x0009_(2016.12.26)"/>
        <filter val="12_x0009_(2016.12.31)"/>
        <filter val="12_x0009_(2017.12.31)"/>
        <filter val="12_x0009_(2018.12.31)"/>
        <filter val="12_x0009_(2019.04.26)"/>
        <filter val="12_x0009_(2020.02.10)"/>
        <filter val="12_x0009_(2020.04.03)"/>
        <filter val="12_x0009_(2020.04.06)"/>
        <filter val="12_x0009_(2020.04.27)"/>
        <filter val="12_x0009_(2020.04.29)"/>
        <filter val="12_x0009_(2020.05.06)"/>
        <filter val="12_x0009_(2020.05.11)"/>
        <filter val="12_x0009_(2020.05.30)"/>
        <filter val="12_x0009_(2020.06.02)"/>
        <filter val="12_x0009_(2020.07.29)"/>
        <filter val="12_x0009_(2020.07.31)"/>
        <filter val="12_x0009_(2020.09.10)"/>
        <filter val="12_x0009_(2020.10.31)"/>
        <filter val="12_x0009_(2021.05.10)"/>
        <filter val="12_x0009_(2021.05.12)"/>
        <filter val="12_x0009_(2021.08.11)"/>
        <filter val="12_x0009_(2021.08.17)"/>
        <filter val="12_x0009_(2021.08.30)"/>
        <filter val="12_x0009_(2021.11.11)"/>
        <filter val="12_x0009_(2021.12.14)"/>
        <filter val="12_x0009_(2021.12.31)"/>
        <filter val="12_x0009_(2022.01.14)"/>
        <filter val="12_x0009_(2022.01.19)"/>
        <filter val="12_x0009_(2022.02.24)"/>
        <filter val="12_x0009_(2022.03.11)"/>
        <filter val="12_x0009_(2022.03.28)"/>
        <filter val="12_x0009_(2022.04.14)"/>
        <filter val="12_x0009_(2022.04.15)"/>
        <filter val="12_x0009_(2022.05.23)"/>
        <filter val="12_x0009_(2022.06.09)"/>
        <filter val="12_x0009_(2022.07.08)"/>
        <filter val="12_x0009_(2022.07.11)"/>
        <filter val="12_x0009_(2022.08.02)"/>
        <filter val="12_x0009_(2022.08.04)"/>
        <filter val="12_x0009_(2022.12.31)"/>
        <filter val="12_x0009_(2023.03.02)"/>
        <filter val="12_x0009_(2023.03.27)"/>
        <filter val="12_x0009_(2023.03.28)"/>
        <filter val="12_x0009_(2023.03.29)"/>
        <filter val="12_x0009_(2023.03.30)"/>
        <filter val="12_x0009_(2023.03.31)"/>
        <filter val="12_x0009_(2023.04.03)"/>
        <filter val="12_x0009_(2023.04.04)"/>
        <filter val="12_x0009_(2023.04.05)"/>
        <filter val="12_x0009_(2023.04.06)"/>
        <filter val="12_x0009_(2023.04.07)"/>
        <filter val="12_x0009_(2023.04.10)"/>
        <filter val="12_x0009_(2023.04.12)"/>
        <filter val="12_x0009_(2023.04.17)"/>
        <filter val="12_x0009_(2023.04.18)"/>
        <filter val="12_x0009_(2023.04.19)"/>
        <filter val="12_x0009_(2023.04.24)"/>
        <filter val="12_x0009_(2023.04.25)"/>
        <filter val="12_x0009_(2023.04.26)"/>
        <filter val="12_x0009_(2023.05.09)"/>
        <filter val="12_x0009_(2023.06.01)"/>
        <filter val="12_x0009_(2023.06.29)"/>
        <filter val="12_x0009_(2023.06.30)"/>
        <filter val="12_x0009_(2023.09.14)"/>
        <filter val="12_x0009_(2023.10.06)"/>
        <filter val="120_x0009_(2022.12.31)"/>
        <filter val="120_x0009_(2023.04.01)"/>
        <filter val="120_x0009_(2023.04.26)"/>
        <filter val="121_x0009_(2022.12.31)"/>
        <filter val="121_x0009_(2023.06.20)"/>
        <filter val="121_x0009_(2023.06.30)"/>
        <filter val="121_x0009_(2023.09.30)"/>
        <filter val="123_x0009_(2022.12.31)"/>
        <filter val="123_x0009_(2023.04.18)"/>
        <filter val="123_x0009_(2023.09.30)"/>
        <filter val="124_x0009_(2021.12.31)"/>
        <filter val="124_x0009_(2022.12.31)"/>
        <filter val="124_x0009_(2023.04.06)"/>
        <filter val="124_x0009_(2023.09.30)"/>
        <filter val="125_x0009_(2022.12.31)"/>
        <filter val="126_x0009_(2022.12.31)"/>
        <filter val="126_x0009_(2023.04.05)"/>
        <filter val="126_x0009_(2023.09.30)"/>
        <filter val="127_x0009_(2022.12.31)"/>
        <filter val="127_x0009_(2023.04.25)"/>
        <filter val="128_x0009_(2022.12.31)"/>
        <filter val="128_x0009_(2023.06.30)"/>
        <filter val="128_x0009_(2023.09.30)"/>
        <filter val="129_x0009_(2015.12.03)"/>
        <filter val="13_x0009_(2011.12.31)"/>
        <filter val="13_x0009_(2013.12.31)"/>
        <filter val="13_x0009_(2016.01.06)"/>
        <filter val="13_x0009_(2016.10.13)"/>
        <filter val="13_x0009_(2016.10.19)"/>
        <filter val="13_x0009_(2016.11.14)"/>
        <filter val="13_x0009_(2016.12.31)"/>
        <filter val="13_x0009_(2017.12.31)"/>
        <filter val="13_x0009_(2018.11.30)"/>
        <filter val="13_x0009_(2018.12.31)"/>
        <filter val="13_x0009_(2019.04.29)"/>
        <filter val="13_x0009_(2019.10.01)"/>
        <filter val="13_x0009_(2019.12.31)"/>
        <filter val="13_x0009_(2020.02.07)"/>
        <filter val="13_x0009_(2020.04.27)"/>
        <filter val="13_x0009_(2020.04.28)"/>
        <filter val="13_x0009_(2020.05.06)"/>
        <filter val="13_x0009_(2020.06.09)"/>
        <filter val="13_x0009_(2020.10.12)"/>
        <filter val="13_x0009_(2021.07.30)"/>
        <filter val="13_x0009_(2021.08.09)"/>
        <filter val="13_x0009_(2021.08.11)"/>
        <filter val="13_x0009_(2022.01.18)"/>
        <filter val="13_x0009_(2022.03.11)"/>
        <filter val="13_x0009_(2022.03.21)"/>
        <filter val="13_x0009_(2022.03.31)"/>
        <filter val="13_x0009_(2022.04.01)"/>
        <filter val="13_x0009_(2022.05.18)"/>
        <filter val="13_x0009_(2022.05.31)"/>
        <filter val="13_x0009_(2022.08.02)"/>
        <filter val="13_x0009_(2022.08.03)"/>
        <filter val="13_x0009_(2022.10.14)"/>
        <filter val="13_x0009_(2022.10.21)"/>
        <filter val="13_x0009_(2022.12.31)"/>
        <filter val="13_x0009_(2023.02.07)"/>
        <filter val="13_x0009_(2023.03.31)"/>
        <filter val="13_x0009_(2023.04.07)"/>
        <filter val="13_x0009_(2023.04.19)"/>
        <filter val="13_x0009_(2023.04.24)"/>
        <filter val="13_x0009_(2023.04.26)"/>
        <filter val="13_x0009_(2023.04.30)"/>
        <filter val="13_x0009_(2023.05.19)"/>
        <filter val="13_x0009_(2023.05.26)"/>
        <filter val="13_x0009_(2023.06.07)"/>
        <filter val="13_x0009_(2023.06.08)"/>
        <filter val="13_x0009_(2023.06.14)"/>
        <filter val="13_x0009_(2023.06.15)"/>
        <filter val="13_x0009_(2023.07.04)"/>
        <filter val="13_x0009_(2023.10.04)"/>
        <filter val="130_x0009_(2022.07.06)"/>
        <filter val="132_x0009_(2022.12.31)"/>
        <filter val="133_x0009_(2022.12.31)"/>
        <filter val="133_x0009_(2023.06.02)"/>
        <filter val="134_x0009_(2022.12.31)"/>
        <filter val="135_x0009_(2022.12.31)"/>
        <filter val="136_x0009_(2022.12.31)"/>
        <filter val="136_x0009_(2023.09.30)"/>
        <filter val="138_x0009_(2017.12.31)"/>
        <filter val="138_x0009_(2022.12.31)"/>
        <filter val="138_x0009_(2023.07.10)"/>
        <filter val="139_x0009_(2022.12.31)"/>
        <filter val="139_x0009_(2023.05.16)"/>
        <filter val="14_x0009_(2004.12.31)"/>
        <filter val="14_x0009_(2012.12.31)"/>
        <filter val="14_x0009_(2013.12.31)"/>
        <filter val="14_x0009_(2015.09.22)"/>
        <filter val="14_x0009_(2015.12.31)"/>
        <filter val="14_x0009_(2016.04.18)"/>
        <filter val="14_x0009_(2017.06.19)"/>
        <filter val="14_x0009_(2017.12.31)"/>
        <filter val="14_x0009_(2018.10.26)"/>
        <filter val="14_x0009_(2019.03.05)"/>
        <filter val="14_x0009_(2019.05.17)"/>
        <filter val="14_x0009_(2019.05.29)"/>
        <filter val="14_x0009_(2019.06.03)"/>
        <filter val="14_x0009_(2019.07.09)"/>
        <filter val="14_x0009_(2019.08.27)"/>
        <filter val="14_x0009_(2019.09.04)"/>
        <filter val="14_x0009_(2020.04.03)"/>
        <filter val="14_x0009_(2020.04.06)"/>
        <filter val="14_x0009_(2020.04.27)"/>
        <filter val="14_x0009_(2020.04.28)"/>
        <filter val="14_x0009_(2020.05.07)"/>
        <filter val="14_x0009_(2020.05.11)"/>
        <filter val="14_x0009_(2020.05.29)"/>
        <filter val="14_x0009_(2020.05.31)"/>
        <filter val="14_x0009_(2020.10.26)"/>
        <filter val="14_x0009_(2021.04.12)"/>
        <filter val="14_x0009_(2021.05.04)"/>
        <filter val="14_x0009_(2021.05.11)"/>
        <filter val="14_x0009_(2021.08.04)"/>
        <filter val="14_x0009_(2021.08.13)"/>
        <filter val="14_x0009_(2021.08.20)"/>
        <filter val="14_x0009_(2021.12.31)"/>
        <filter val="14_x0009_(2022.01.10)"/>
        <filter val="14_x0009_(2022.03.31)"/>
        <filter val="14_x0009_(2022.04.05)"/>
        <filter val="14_x0009_(2022.04.28)"/>
        <filter val="14_x0009_(2022.06.22)"/>
        <filter val="14_x0009_(2022.06.30)"/>
        <filter val="14_x0009_(2022.07.28)"/>
        <filter val="14_x0009_(2022.08.02)"/>
        <filter val="14_x0009_(2022.08.05)"/>
        <filter val="14_x0009_(2022.08.08)"/>
        <filter val="14_x0009_(2022.10.24)"/>
        <filter val="14_x0009_(2022.12.07)"/>
        <filter val="14_x0009_(2022.12.31)"/>
        <filter val="14_x0009_(2023.03.22)"/>
        <filter val="14_x0009_(2023.03.24)"/>
        <filter val="14_x0009_(2023.03.31)"/>
        <filter val="14_x0009_(2023.04.01)"/>
        <filter val="14_x0009_(2023.04.04)"/>
        <filter val="14_x0009_(2023.04.05)"/>
        <filter val="14_x0009_(2023.04.06)"/>
        <filter val="14_x0009_(2023.04.13)"/>
        <filter val="14_x0009_(2023.04.18)"/>
        <filter val="14_x0009_(2023.04.20)"/>
        <filter val="14_x0009_(2023.04.24)"/>
        <filter val="14_x0009_(2023.04.25)"/>
        <filter val="14_x0009_(2023.05.02)"/>
        <filter val="14_x0009_(2023.05.03)"/>
        <filter val="14_x0009_(2023.05.08)"/>
        <filter val="14_x0009_(2023.05.09)"/>
        <filter val="14_x0009_(2023.05.18)"/>
        <filter val="14_x0009_(2023.05.23)"/>
        <filter val="14_x0009_(2023.05.31)"/>
        <filter val="14_x0009_(2023.06.02)"/>
        <filter val="14_x0009_(2023.06.12)"/>
        <filter val="14_x0009_(2023.06.28)"/>
        <filter val="14_x0009_(2023.06.30)"/>
        <filter val="14_x0009_(2023.07.17)"/>
        <filter val="14_x0009_(2023.08.07)"/>
        <filter val="14_x0009_(2023.08.09)"/>
        <filter val="14_x0009_(2023.11.02)"/>
        <filter val="140_x0009_(2022.12.31)"/>
        <filter val="140_x0009_(2023.03.31)"/>
        <filter val="140_x0009_(2023.04.27)"/>
        <filter val="141_x0009_(2022.12.31)"/>
        <filter val="141_x0009_(2023.05.19)"/>
        <filter val="141_x0009_(2023.06.30)"/>
        <filter val="143_x0009_(2022.12.31)"/>
        <filter val="144_x0009_(2023.09.30)"/>
        <filter val="145_x0009_(2023.09.30)"/>
        <filter val="146_x0009_(2022.12.31)"/>
        <filter val="146_x0009_(2023.06.30)"/>
        <filter val="147_x0009_(2023.04.19)"/>
        <filter val="148_x0009_(2023.06.30)"/>
        <filter val="149_x0009_(2022.12.31)"/>
        <filter val="15_x0009_(2015.12.31)"/>
        <filter val="15_x0009_(2016.12.31)"/>
        <filter val="15_x0009_(2017.09.28)"/>
        <filter val="15_x0009_(2017.12.31)"/>
        <filter val="15_x0009_(2018.12.31)"/>
        <filter val="15_x0009_(2019.06.05)"/>
        <filter val="15_x0009_(2019.12.06)"/>
        <filter val="15_x0009_(2019.12.26)"/>
        <filter val="15_x0009_(2020.04.03)"/>
        <filter val="15_x0009_(2020.04.13)"/>
        <filter val="15_x0009_(2020.04.15)"/>
        <filter val="15_x0009_(2020.04.27)"/>
        <filter val="15_x0009_(2020.05.06)"/>
        <filter val="15_x0009_(2020.05.08)"/>
        <filter val="15_x0009_(2020.06.04)"/>
        <filter val="15_x0009_(2020.08.05)"/>
        <filter val="15_x0009_(2020.12.30)"/>
        <filter val="15_x0009_(2021.02.25)"/>
        <filter val="15_x0009_(2021.02.28)"/>
        <filter val="15_x0009_(2021.03.31)"/>
        <filter val="15_x0009_(2021.04.21)"/>
        <filter val="15_x0009_(2021.05.13)"/>
        <filter val="15_x0009_(2021.05.20)"/>
        <filter val="15_x0009_(2021.05.26)"/>
        <filter val="15_x0009_(2021.06.02)"/>
        <filter val="15_x0009_(2021.07.26)"/>
        <filter val="15_x0009_(2021.09.07)"/>
        <filter val="15_x0009_(2021.11.10)"/>
        <filter val="15_x0009_(2021.12.31)"/>
        <filter val="15_x0009_(2022.02.08)"/>
        <filter val="15_x0009_(2022.03.25)"/>
        <filter val="15_x0009_(2022.04.06)"/>
        <filter val="15_x0009_(2022.05.09)"/>
        <filter val="15_x0009_(2022.06.17)"/>
        <filter val="15_x0009_(2022.06.30)"/>
        <filter val="15_x0009_(2022.08.02)"/>
        <filter val="15_x0009_(2022.12.30)"/>
        <filter val="15_x0009_(2022.12.31)"/>
        <filter val="15_x0009_(2023.01.12)"/>
        <filter val="15_x0009_(2023.03.01)"/>
        <filter val="15_x0009_(2023.03.29)"/>
        <filter val="15_x0009_(2023.03.30)"/>
        <filter val="15_x0009_(2023.04.03)"/>
        <filter val="15_x0009_(2023.04.04)"/>
        <filter val="15_x0009_(2023.04.10)"/>
        <filter val="15_x0009_(2023.04.13)"/>
        <filter val="15_x0009_(2023.04.16)"/>
        <filter val="15_x0009_(2023.04.21)"/>
        <filter val="15_x0009_(2023.04.24)"/>
        <filter val="15_x0009_(2023.04.25)"/>
        <filter val="15_x0009_(2023.05.03)"/>
        <filter val="15_x0009_(2023.05.19)"/>
        <filter val="15_x0009_(2023.05.24)"/>
        <filter val="15_x0009_(2023.05.25)"/>
        <filter val="15_x0009_(2023.05.31)"/>
        <filter val="15_x0009_(2023.06.15)"/>
        <filter val="15_x0009_(2023.06.20)"/>
        <filter val="15_x0009_(2023.06.22)"/>
        <filter val="15_x0009_(2023.06.30)"/>
        <filter val="15_x0009_(2023.09.30)"/>
        <filter val="15_x0009_(2023.11.06)"/>
        <filter val="150_x0009_(2022.12.31)"/>
        <filter val="150_x0009_(2023.04.05)"/>
        <filter val="151_x0009_(2023.04.06)"/>
        <filter val="152_x0009_(2023.09.30)"/>
        <filter val="153_x0009_(2022.12.31)"/>
        <filter val="154_x0009_(2023.04.10)"/>
        <filter val="155_x0009_(2022.12.31)"/>
        <filter val="157_x0009_(2022.12.31)"/>
        <filter val="158_x0009_(2023.04.21)"/>
        <filter val="159_x0009_(2022.12.31)"/>
        <filter val="159_x0009_(2023.05.24)"/>
        <filter val="159_x0009_(2023.09.30)"/>
        <filter val="16_x0009_(2014.07.03)"/>
        <filter val="16_x0009_(2015.12.31)"/>
        <filter val="16_x0009_(2016.06.24)"/>
        <filter val="16_x0009_(2017.12.31)"/>
        <filter val="16_x0009_(2018.05.10)"/>
        <filter val="16_x0009_(2018.07.19)"/>
        <filter val="16_x0009_(2018.12.31)"/>
        <filter val="16_x0009_(2019.01.23)"/>
        <filter val="16_x0009_(2019.04.26)"/>
        <filter val="16_x0009_(2019.06.20)"/>
        <filter val="16_x0009_(2019.10.07)"/>
        <filter val="16_x0009_(2019.10.08)"/>
        <filter val="16_x0009_(2020.03.31)"/>
        <filter val="16_x0009_(2020.04.03)"/>
        <filter val="16_x0009_(2020.05.04)"/>
        <filter val="16_x0009_(2020.05.06)"/>
        <filter val="16_x0009_(2020.10.20)"/>
        <filter val="16_x0009_(2021.08.06)"/>
        <filter val="16_x0009_(2021.11.17)"/>
        <filter val="16_x0009_(2021.12.31)"/>
        <filter val="16_x0009_(2022.01.17)"/>
        <filter val="16_x0009_(2022.02.28)"/>
        <filter val="16_x0009_(2022.04.18)"/>
        <filter val="16_x0009_(2022.04.29)"/>
        <filter val="16_x0009_(2022.07.31)"/>
        <filter val="16_x0009_(2022.08.02)"/>
        <filter val="16_x0009_(2022.12.31)"/>
        <filter val="16_x0009_(2023.03.16)"/>
        <filter val="16_x0009_(2023.03.23)"/>
        <filter val="16_x0009_(2023.03.29)"/>
        <filter val="16_x0009_(2023.03.30)"/>
        <filter val="16_x0009_(2023.03.31)"/>
        <filter val="16_x0009_(2023.04.03)"/>
        <filter val="16_x0009_(2023.04.04)"/>
        <filter val="16_x0009_(2023.04.06)"/>
        <filter val="16_x0009_(2023.04.10)"/>
        <filter val="16_x0009_(2023.04.11)"/>
        <filter val="16_x0009_(2023.04.21)"/>
        <filter val="16_x0009_(2023.04.24)"/>
        <filter val="16_x0009_(2023.04.26)"/>
        <filter val="16_x0009_(2023.05.08)"/>
        <filter val="16_x0009_(2023.05.10)"/>
        <filter val="16_x0009_(2023.05.24)"/>
        <filter val="16_x0009_(2023.05.31)"/>
        <filter val="16_x0009_(2023.06.12)"/>
        <filter val="16_x0009_(2023.06.15)"/>
        <filter val="16_x0009_(2023.06.21)"/>
        <filter val="16_x0009_(2023.06.22)"/>
        <filter val="162_x0009_(2023.04.05)"/>
        <filter val="162_x0009_(2023.09.30)"/>
        <filter val="163_x0009_(2023.03.07)"/>
        <filter val="165_x0009_(2016.12.31)"/>
        <filter val="167_x0009_(2022.12.31)"/>
        <filter val="17_x0009_(2016.05.09)"/>
        <filter val="17_x0009_(2016.12.31)"/>
        <filter val="17_x0009_(2017.03.14)"/>
        <filter val="17_x0009_(2017.07.06)"/>
        <filter val="17_x0009_(2017.12.31)"/>
        <filter val="17_x0009_(2018.06.07)"/>
        <filter val="17_x0009_(2018.12.31)"/>
        <filter val="17_x0009_(2019.04.03)"/>
        <filter val="17_x0009_(2019.04.25)"/>
        <filter val="17_x0009_(2019.05.22)"/>
        <filter val="17_x0009_(2019.09.25)"/>
        <filter val="17_x0009_(2019.12.31)"/>
        <filter val="17_x0009_(2020.01.31)"/>
        <filter val="17_x0009_(2020.02.04)"/>
        <filter val="17_x0009_(2020.03.11)"/>
        <filter val="17_x0009_(2020.04.22)"/>
        <filter val="17_x0009_(2020.04.28)"/>
        <filter val="17_x0009_(2020.05.07)"/>
        <filter val="17_x0009_(2020.05.18)"/>
        <filter val="17_x0009_(2020.06.11)"/>
        <filter val="17_x0009_(2020.09.09)"/>
        <filter val="17_x0009_(2020.10.31)"/>
        <filter val="17_x0009_(2020.12.24)"/>
        <filter val="17_x0009_(2021.01.25)"/>
        <filter val="17_x0009_(2021.03.25)"/>
        <filter val="17_x0009_(2021.04.02)"/>
        <filter val="17_x0009_(2021.05.31)"/>
        <filter val="17_x0009_(2021.06.21)"/>
        <filter val="17_x0009_(2021.08.09)"/>
        <filter val="17_x0009_(2021.08.18)"/>
        <filter val="17_x0009_(2021.11.26)"/>
        <filter val="17_x0009_(2022.03.31)"/>
        <filter val="17_x0009_(2022.04.01)"/>
        <filter val="17_x0009_(2022.05.02)"/>
        <filter val="17_x0009_(2022.05.10)"/>
        <filter val="17_x0009_(2022.05.18)"/>
        <filter val="17_x0009_(2022.06.23)"/>
        <filter val="17_x0009_(2022.12.13)"/>
        <filter val="17_x0009_(2022.12.31)"/>
        <filter val="17_x0009_(2023.03.17)"/>
        <filter val="17_x0009_(2023.03.22)"/>
        <filter val="17_x0009_(2023.03.29)"/>
        <filter val="17_x0009_(2023.03.31)"/>
        <filter val="17_x0009_(2023.04.04)"/>
        <filter val="17_x0009_(2023.04.05)"/>
        <filter val="17_x0009_(2023.04.07)"/>
        <filter val="17_x0009_(2023.04.10)"/>
        <filter val="17_x0009_(2023.04.11)"/>
        <filter val="17_x0009_(2023.04.12)"/>
        <filter val="17_x0009_(2023.04.13)"/>
        <filter val="17_x0009_(2023.04.15)"/>
        <filter val="17_x0009_(2023.04.17)"/>
        <filter val="17_x0009_(2023.04.21)"/>
        <filter val="17_x0009_(2023.04.24)"/>
        <filter val="17_x0009_(2023.04.25)"/>
        <filter val="17_x0009_(2023.06.19)"/>
        <filter val="17_x0009_(2023.07.28)"/>
        <filter val="17_x0009_(2023.08.07)"/>
        <filter val="17_x0009_(2023.09.12)"/>
        <filter val="17_x0009_(2023.09.30)"/>
        <filter val="170_x0009_(2022.12.31)"/>
        <filter val="170_x0009_(2023.09.30)"/>
        <filter val="172_x0009_(2022.12.31)"/>
        <filter val="172_x0009_(2023.03.16)"/>
        <filter val="173_x0009_(2022.12.31)"/>
        <filter val="173_x0009_(2023.06.15)"/>
        <filter val="173_x0009_(2023.09.30)"/>
        <filter val="175_x0009_(2023.02.28)"/>
        <filter val="175_x0009_(2023.09.30)"/>
        <filter val="176_x0009_(2022.12.31)"/>
        <filter val="177_x0009_(2022.12.31)"/>
        <filter val="178_x0009_(2023.09.30)"/>
        <filter val="179_x0009_(2023.06.30)"/>
        <filter val="18_x0009_(2009.12.31)"/>
        <filter val="18_x0009_(2013.12.31)"/>
        <filter val="18_x0009_(2016.04.12)"/>
        <filter val="18_x0009_(2016.05.13)"/>
        <filter val="18_x0009_(2016.05.16)"/>
        <filter val="18_x0009_(2017.12.31)"/>
        <filter val="18_x0009_(2018.12.31)"/>
        <filter val="18_x0009_(2019.04.04)"/>
        <filter val="18_x0009_(2019.12.27)"/>
        <filter val="18_x0009_(2019.12.31)"/>
        <filter val="18_x0009_(2020.02.20)"/>
        <filter val="18_x0009_(2020.03.31)"/>
        <filter val="18_x0009_(2020.04.03)"/>
        <filter val="18_x0009_(2020.05.07)"/>
        <filter val="18_x0009_(2020.05.11)"/>
        <filter val="18_x0009_(2020.05.14)"/>
        <filter val="18_x0009_(2020.09.17)"/>
        <filter val="18_x0009_(2020.12.28)"/>
        <filter val="18_x0009_(2021.02.25)"/>
        <filter val="18_x0009_(2021.03.22)"/>
        <filter val="18_x0009_(2021.08.18)"/>
        <filter val="18_x0009_(2021.08.26)"/>
        <filter val="18_x0009_(2021.09.15)"/>
        <filter val="18_x0009_(2022.02.08)"/>
        <filter val="18_x0009_(2022.03.22)"/>
        <filter val="18_x0009_(2022.03.31)"/>
        <filter val="18_x0009_(2022.04.05)"/>
        <filter val="18_x0009_(2022.04.28)"/>
        <filter val="18_x0009_(2022.05.18)"/>
        <filter val="18_x0009_(2022.06.17)"/>
        <filter val="18_x0009_(2022.07.18)"/>
        <filter val="18_x0009_(2022.08.02)"/>
        <filter val="18_x0009_(2022.08.03)"/>
        <filter val="18_x0009_(2022.12.31)"/>
        <filter val="18_x0009_(2023.03.21)"/>
        <filter val="18_x0009_(2023.03.31)"/>
        <filter val="18_x0009_(2023.04.03)"/>
        <filter val="18_x0009_(2023.04.04)"/>
        <filter val="18_x0009_(2023.04.07)"/>
        <filter val="18_x0009_(2023.04.11)"/>
        <filter val="18_x0009_(2023.04.13)"/>
        <filter val="18_x0009_(2023.04.14)"/>
        <filter val="18_x0009_(2023.04.20)"/>
        <filter val="18_x0009_(2023.04.21)"/>
        <filter val="18_x0009_(2023.04.28)"/>
        <filter val="18_x0009_(2023.05.02)"/>
        <filter val="18_x0009_(2023.05.03)"/>
        <filter val="18_x0009_(2023.05.18)"/>
        <filter val="18_x0009_(2023.05.23)"/>
        <filter val="18_x0009_(2023.05.31)"/>
        <filter val="18_x0009_(2023.06.13)"/>
        <filter val="18_x0009_(2023.06.16)"/>
        <filter val="18_x0009_(2023.06.21)"/>
        <filter val="18_x0009_(2023.06.22)"/>
        <filter val="18_x0009_(2023.07.10)"/>
        <filter val="180_x0009_(2022.12.31)"/>
        <filter val="181_x0009_(2022.12.31)"/>
        <filter val="182_x0009_(2022.12.31)"/>
        <filter val="182_x0009_(2023.06.30)"/>
        <filter val="183_x0009_(2023.06.30)"/>
        <filter val="184_x0009_(2023.06.30)"/>
        <filter val="185_x0009_(2023.09.30)"/>
        <filter val="186_x0009_(2023.06.30)"/>
        <filter val="187_x0009_(2022.12.31)"/>
        <filter val="188_x0009_(2023.06.02)"/>
        <filter val="188_x0009_(2023.09.30)"/>
        <filter val="19_x0009_(2016.05.12)"/>
        <filter val="19_x0009_(2016.07.04)"/>
        <filter val="19_x0009_(2016.07.27)"/>
        <filter val="19_x0009_(2016.12.31)"/>
        <filter val="19_x0009_(2017.12.31)"/>
        <filter val="19_x0009_(2018.04.13)"/>
        <filter val="19_x0009_(2018.12.31)"/>
        <filter val="19_x0009_(2019.08.21)"/>
        <filter val="19_x0009_(2019.12.05)"/>
        <filter val="19_x0009_(2020.02.03)"/>
        <filter val="19_x0009_(2020.04.06)"/>
        <filter val="19_x0009_(2020.05.08)"/>
        <filter val="19_x0009_(2020.09.07)"/>
        <filter val="19_x0009_(2021.03.10)"/>
        <filter val="19_x0009_(2021.04.13)"/>
        <filter val="19_x0009_(2021.06.30)"/>
        <filter val="19_x0009_(2021.09.07)"/>
        <filter val="19_x0009_(2021.10.22)"/>
        <filter val="19_x0009_(2021.11.08)"/>
        <filter val="19_x0009_(2022.02.25)"/>
        <filter val="19_x0009_(2022.03.03)"/>
        <filter val="19_x0009_(2022.03.30)"/>
        <filter val="19_x0009_(2022.03.31)"/>
        <filter val="19_x0009_(2022.04.15)"/>
        <filter val="19_x0009_(2022.05.03)"/>
        <filter val="19_x0009_(2022.05.25)"/>
        <filter val="19_x0009_(2022.06.20)"/>
        <filter val="19_x0009_(2022.08.02)"/>
        <filter val="19_x0009_(2022.08.31)"/>
        <filter val="19_x0009_(2022.11.08)"/>
        <filter val="19_x0009_(2022.11.23)"/>
        <filter val="19_x0009_(2022.12.31)"/>
        <filter val="19_x0009_(2023.03.10)"/>
        <filter val="19_x0009_(2023.03.23)"/>
        <filter val="19_x0009_(2023.03.31)"/>
        <filter val="19_x0009_(2023.04.11)"/>
        <filter val="19_x0009_(2023.04.12)"/>
        <filter val="19_x0009_(2023.04.19)"/>
        <filter val="19_x0009_(2023.04.30)"/>
        <filter val="19_x0009_(2023.05.11)"/>
        <filter val="19_x0009_(2023.05.17)"/>
        <filter val="19_x0009_(2023.05.31)"/>
        <filter val="19_x0009_(2023.07.04)"/>
        <filter val="19_x0009_(2023.07.31)"/>
        <filter val="19_x0009_(2023.11.03)"/>
        <filter val="191_x0009_(2022.12.31)"/>
        <filter val="192_x0009_(2023.09.30)"/>
        <filter val="194_x0009_(2022.12.31)"/>
        <filter val="195_x0009_(2022.12.31)"/>
        <filter val="196_x0009_(2022.12.31)"/>
        <filter val="197_x0009_(2023.09.30)"/>
        <filter val="198_x0009_(2022.12.31)"/>
        <filter val="2_x0009_(2014.10.28)"/>
        <filter val="2_x0009_(2016.12.31)"/>
        <filter val="2_x0009_(2017.12.31)"/>
        <filter val="2_x0009_(2018.12.31)"/>
        <filter val="2_x0009_(2019.05.23)"/>
        <filter val="2_x0009_(2019.09.05)"/>
        <filter val="2_x0009_(2020.03.25)"/>
        <filter val="2_x0009_(2020.10.06)"/>
        <filter val="2_x0009_(2021.01.14)"/>
        <filter val="2_x0009_(2021.08.27)"/>
        <filter val="2_x0009_(2021.09.13)"/>
        <filter val="2_x0009_(2022.02.07)"/>
        <filter val="2_x0009_(2022.08.04)"/>
        <filter val="2_x0009_(2022.12.08)"/>
        <filter val="2_x0009_(2022.12.31)"/>
        <filter val="2_x0009_(2023.04.03)"/>
        <filter val="2_x0009_(2023.04.05)"/>
        <filter val="2_x0009_(2023.06.10)"/>
        <filter val="2_x0009_(2023.08.11)"/>
        <filter val="2_x0009_(2023.09.25)"/>
        <filter val="2_x0009_(2023.10.18)"/>
        <filter val="2_x0009_(2023.11.13)"/>
        <filter val="2,010_x0009_(2022.12.31)"/>
        <filter val="2,236_x0009_(2023.04.14)"/>
        <filter val="2,780_x0009_(2020.11.09)"/>
        <filter val="20_x0009_(2014.12.31)"/>
        <filter val="20_x0009_(2016.07.05)"/>
        <filter val="20_x0009_(2016.07.07)"/>
        <filter val="20_x0009_(2017.05.24)"/>
        <filter val="20_x0009_(2017.12.31)"/>
        <filter val="20_x0009_(2018.03.30)"/>
        <filter val="20_x0009_(2018.12.31)"/>
        <filter val="20_x0009_(2020.02.05)"/>
        <filter val="20_x0009_(2020.04.03)"/>
        <filter val="20_x0009_(2020.04.10)"/>
        <filter val="20_x0009_(2020.05.11)"/>
        <filter val="20_x0009_(2020.05.21)"/>
        <filter val="20_x0009_(2020.09.10)"/>
        <filter val="20_x0009_(2020.09.21)"/>
        <filter val="20_x0009_(2021.02.22)"/>
        <filter val="20_x0009_(2021.05.07)"/>
        <filter val="20_x0009_(2021.06.03)"/>
        <filter val="20_x0009_(2021.08.31)"/>
        <filter val="20_x0009_(2021.09.14)"/>
        <filter val="20_x0009_(2021.12.31)"/>
        <filter val="20_x0009_(2022.03.03)"/>
        <filter val="20_x0009_(2022.03.08)"/>
        <filter val="20_x0009_(2022.04.07)"/>
        <filter val="20_x0009_(2022.05.09)"/>
        <filter val="20_x0009_(2022.05.16)"/>
        <filter val="20_x0009_(2022.06.22)"/>
        <filter val="20_x0009_(2022.06.30)"/>
        <filter val="20_x0009_(2022.07.18)"/>
        <filter val="20_x0009_(2022.08.02)"/>
        <filter val="20_x0009_(2022.09.17)"/>
        <filter val="20_x0009_(2022.11.08)"/>
        <filter val="20_x0009_(2022.12.31)"/>
        <filter val="20_x0009_(2023.02.07)"/>
        <filter val="20_x0009_(2023.03.27)"/>
        <filter val="20_x0009_(2023.03.29)"/>
        <filter val="20_x0009_(2023.03.31)"/>
        <filter val="20_x0009_(2023.04.01)"/>
        <filter val="20_x0009_(2023.04.04)"/>
        <filter val="20_x0009_(2023.04.07)"/>
        <filter val="20_x0009_(2023.04.10)"/>
        <filter val="20_x0009_(2023.04.11)"/>
        <filter val="20_x0009_(2023.04.13)"/>
        <filter val="20_x0009_(2023.04.27)"/>
        <filter val="20_x0009_(2023.04.30)"/>
        <filter val="20_x0009_(2023.05.03)"/>
        <filter val="20_x0009_(2023.05.19)"/>
        <filter val="20_x0009_(2023.06.09)"/>
        <filter val="20_x0009_(2023.06.19)"/>
        <filter val="20_x0009_(2023.06.26)"/>
        <filter val="20_x0009_(2023.06.27)"/>
        <filter val="20_x0009_(2023.06.30)"/>
        <filter val="20_x0009_(2023.07.20)"/>
        <filter val="20_x0009_(2023.08.29)"/>
        <filter val="20_x0009_(2023.09.15)"/>
        <filter val="20_x0009_(2023.09.21)"/>
        <filter val="201_x0009_(2022.12.31)"/>
        <filter val="203_x0009_(2022.12.31)"/>
        <filter val="203_x0009_(2023.09.30)"/>
        <filter val="204_x0009_(2022.12.31)"/>
        <filter val="206_x0009_(2022.12.31)"/>
        <filter val="207_x0009_(2022.12.31)"/>
        <filter val="208_x0009_(2023.06.30)"/>
        <filter val="209_x0009_(2023.03.14)"/>
        <filter val="209_x0009_(2023.09.30)"/>
        <filter val="21_x0009_(2013.12.31)"/>
        <filter val="21_x0009_(2015.12.31)"/>
        <filter val="21_x0009_(2017.05.29)"/>
        <filter val="21_x0009_(2018.12.27)"/>
        <filter val="21_x0009_(2019.04.29)"/>
        <filter val="21_x0009_(2019.08.27)"/>
        <filter val="21_x0009_(2020.04.28)"/>
        <filter val="21_x0009_(2020.04.30)"/>
        <filter val="21_x0009_(2020.05.04)"/>
        <filter val="21_x0009_(2020.05.06)"/>
        <filter val="21_x0009_(2020.12.29)"/>
        <filter val="21_x0009_(2020.12.31)"/>
        <filter val="21_x0009_(2021.02.24)"/>
        <filter val="21_x0009_(2021.08.10)"/>
        <filter val="21_x0009_(2021.08.18)"/>
        <filter val="21_x0009_(2021.12.31)"/>
        <filter val="21_x0009_(2022.03.11)"/>
        <filter val="21_x0009_(2022.03.16)"/>
        <filter val="21_x0009_(2022.03.31)"/>
        <filter val="21_x0009_(2022.07.12)"/>
        <filter val="21_x0009_(2022.08.02)"/>
        <filter val="21_x0009_(2022.12.31)"/>
        <filter val="21_x0009_(2023.02.06)"/>
        <filter val="21_x0009_(2023.03.22)"/>
        <filter val="21_x0009_(2023.03.31)"/>
        <filter val="21_x0009_(2023.04.06)"/>
        <filter val="21_x0009_(2023.04.10)"/>
        <filter val="21_x0009_(2023.05.17)"/>
        <filter val="21_x0009_(2023.06.26)"/>
        <filter val="21_x0009_(2023.08.16)"/>
        <filter val="21_x0009_(2023.08.17)"/>
        <filter val="21_x0009_(2023.08.22)"/>
        <filter val="21_x0009_(2023.09.22)"/>
        <filter val="21_x0009_(2023.09.30)"/>
        <filter val="21_x0009_(2023.10.12)"/>
        <filter val="210_x0009_(2022.12.31)"/>
        <filter val="212_x0009_(2022.12.31)"/>
        <filter val="212_x0009_(2023.09.30)"/>
        <filter val="213_x0009_(2022.12.31)"/>
        <filter val="215_x0009_(2022.12.31)"/>
        <filter val="215_x0009_(2023.09.30)"/>
        <filter val="217_x0009_(2023.06.30)"/>
        <filter val="217_x0009_(2023.09.30)"/>
        <filter val="22_x0009_(2017.12.31)"/>
        <filter val="22_x0009_(2018.11.12)"/>
        <filter val="22_x0009_(2019.05.28)"/>
        <filter val="22_x0009_(2019.06.14)"/>
        <filter val="22_x0009_(2020.02.19)"/>
        <filter val="22_x0009_(2020.03.03)"/>
        <filter val="22_x0009_(2020.04.06)"/>
        <filter val="22_x0009_(2020.04.28)"/>
        <filter val="22_x0009_(2020.05.07)"/>
        <filter val="22_x0009_(2020.09.03)"/>
        <filter val="22_x0009_(2020.12.31)"/>
        <filter val="22_x0009_(2021.04.22)"/>
        <filter val="22_x0009_(2022.02.04)"/>
        <filter val="22_x0009_(2022.05.10)"/>
        <filter val="22_x0009_(2022.05.11)"/>
        <filter val="22_x0009_(2022.08.01)"/>
        <filter val="22_x0009_(2022.08.02)"/>
        <filter val="22_x0009_(2022.09.07)"/>
        <filter val="22_x0009_(2022.12.31)"/>
        <filter val="22_x0009_(2023.01.13)"/>
        <filter val="22_x0009_(2023.03.21)"/>
        <filter val="22_x0009_(2023.03.29)"/>
        <filter val="22_x0009_(2023.03.31)"/>
        <filter val="22_x0009_(2023.04.05)"/>
        <filter val="22_x0009_(2023.04.10)"/>
        <filter val="22_x0009_(2023.04.12)"/>
        <filter val="22_x0009_(2023.04.13)"/>
        <filter val="22_x0009_(2023.04.17)"/>
        <filter val="22_x0009_(2023.04.21)"/>
        <filter val="22_x0009_(2023.04.25)"/>
        <filter val="22_x0009_(2023.04.26)"/>
        <filter val="22_x0009_(2023.05.01)"/>
        <filter val="22_x0009_(2023.05.12)"/>
        <filter val="22_x0009_(2023.05.31)"/>
        <filter val="22_x0009_(2023.06.02)"/>
        <filter val="22_x0009_(2023.06.15)"/>
        <filter val="22_x0009_(2023.06.21)"/>
        <filter val="22_x0009_(2023.06.27)"/>
        <filter val="22_x0009_(2023.07.14)"/>
        <filter val="22_x0009_(2023.08.22)"/>
        <filter val="220_x0009_(2021.12.31)"/>
        <filter val="220_x0009_(2023.09.30)"/>
        <filter val="225_x0009_(2023.11.03)"/>
        <filter val="227_x0009_(2022.12.31)"/>
        <filter val="228_x0009_(2023.05.04)"/>
        <filter val="23_x0009_(2014.12.31)"/>
        <filter val="23_x0009_(2016.06.13)"/>
        <filter val="23_x0009_(2016.12.31)"/>
        <filter val="23_x0009_(2017.04.19)"/>
        <filter val="23_x0009_(2018.12.31)"/>
        <filter val="23_x0009_(2020.01.07)"/>
        <filter val="23_x0009_(2020.03.02)"/>
        <filter val="23_x0009_(2020.05.01)"/>
        <filter val="23_x0009_(2020.08.12)"/>
        <filter val="23_x0009_(2020.12.31)"/>
        <filter val="23_x0009_(2021.11.30)"/>
        <filter val="23_x0009_(2022.03.08)"/>
        <filter val="23_x0009_(2022.03.22)"/>
        <filter val="23_x0009_(2022.04.26)"/>
        <filter val="23_x0009_(2022.05.04)"/>
        <filter val="23_x0009_(2022.08.08)"/>
        <filter val="23_x0009_(2022.12.31)"/>
        <filter val="23_x0009_(2023.02.03)"/>
        <filter val="23_x0009_(2023.03.10)"/>
        <filter val="23_x0009_(2023.03.31)"/>
        <filter val="23_x0009_(2023.04.05)"/>
        <filter val="23_x0009_(2023.04.06)"/>
        <filter val="23_x0009_(2023.04.12)"/>
        <filter val="23_x0009_(2023.05.02)"/>
        <filter val="23_x0009_(2023.05.15)"/>
        <filter val="23_x0009_(2023.05.18)"/>
        <filter val="23_x0009_(2023.06.01)"/>
        <filter val="23_x0009_(2023.06.15)"/>
        <filter val="23_x0009_(2023.06.27)"/>
        <filter val="23_x0009_(2023.09.05)"/>
        <filter val="23_x0009_(2023.09.30)"/>
        <filter val="234_x0009_(2023.09.30)"/>
        <filter val="235_x0009_(2023.04.01)"/>
        <filter val="235_x0009_(2023.06.30)"/>
        <filter val="237_x0009_(2022.12.31)"/>
        <filter val="238_x0009_(2023.05.31)"/>
        <filter val="239_x0009_(2023.05.31)"/>
        <filter val="24_x0009_(2012.12.31)"/>
        <filter val="24_x0009_(2014.12.31)"/>
        <filter val="24_x0009_(2018.02.05)"/>
        <filter val="24_x0009_(2018.07.13)"/>
        <filter val="24_x0009_(2018.12.31)"/>
        <filter val="24_x0009_(2019.01.28)"/>
        <filter val="24_x0009_(2020.04.29)"/>
        <filter val="24_x0009_(2020.05.06)"/>
        <filter val="24_x0009_(2020.06.26)"/>
        <filter val="24_x0009_(2021.01.01)"/>
        <filter val="24_x0009_(2021.08.11)"/>
        <filter val="24_x0009_(2022.01.17)"/>
        <filter val="24_x0009_(2022.03.08)"/>
        <filter val="24_x0009_(2022.04.11)"/>
        <filter val="24_x0009_(2022.05.23)"/>
        <filter val="24_x0009_(2022.05.26)"/>
        <filter val="24_x0009_(2022.11.25)"/>
        <filter val="24_x0009_(2022.12.31)"/>
        <filter val="24_x0009_(2023.04.03)"/>
        <filter val="24_x0009_(2023.04.05)"/>
        <filter val="24_x0009_(2023.04.12)"/>
        <filter val="24_x0009_(2023.04.20)"/>
        <filter val="24_x0009_(2023.04.25)"/>
        <filter val="24_x0009_(2023.04.26)"/>
        <filter val="24_x0009_(2023.04.30)"/>
        <filter val="24_x0009_(2023.05.01)"/>
        <filter val="24_x0009_(2023.05.04)"/>
        <filter val="24_x0009_(2023.05.15)"/>
        <filter val="24_x0009_(2023.05.24)"/>
        <filter val="24_x0009_(2023.05.31)"/>
        <filter val="24_x0009_(2023.06.09)"/>
        <filter val="24_x0009_(2023.06.12)"/>
        <filter val="24_x0009_(2023.06.27)"/>
        <filter val="24_x0009_(2023.07.26)"/>
        <filter val="24_x0009_(2023.09.05)"/>
        <filter val="24_x0009_(2023.09.13)"/>
        <filter val="240_x0009_(2022.12.31)"/>
        <filter val="242_x0009_(2022.12.31)"/>
        <filter val="244_x0009_(2022.12.31)"/>
        <filter val="245_x0009_(2022.12.31)"/>
        <filter val="245_x0009_(2023.10.27)"/>
        <filter val="25_x0009_(2005.12.31)"/>
        <filter val="25_x0009_(2016.12.31)"/>
        <filter val="25_x0009_(2017.06.28)"/>
        <filter val="25_x0009_(2017.11.23)"/>
        <filter val="25_x0009_(2018.03.29)"/>
        <filter val="25_x0009_(2018.05.02)"/>
        <filter val="25_x0009_(2018.12.31)"/>
        <filter val="25_x0009_(2019.05.08)"/>
        <filter val="25_x0009_(2019.05.28)"/>
        <filter val="25_x0009_(2020.02.03)"/>
        <filter val="25_x0009_(2020.05.04)"/>
        <filter val="25_x0009_(2020.05.06)"/>
        <filter val="25_x0009_(2020.09.17)"/>
        <filter val="25_x0009_(2020.10.16)"/>
        <filter val="25_x0009_(2020.11.04)"/>
        <filter val="25_x0009_(2021.04.14)"/>
        <filter val="25_x0009_(2021.04.22)"/>
        <filter val="25_x0009_(2021.07.16)"/>
        <filter val="25_x0009_(2021.09.14)"/>
        <filter val="25_x0009_(2021.09.15)"/>
        <filter val="25_x0009_(2021.09.29)"/>
        <filter val="25_x0009_(2021.10.05)"/>
        <filter val="25_x0009_(2021.12.31)"/>
        <filter val="25_x0009_(2022.01.04)"/>
        <filter val="25_x0009_(2022.02.08)"/>
        <filter val="25_x0009_(2022.03.08)"/>
        <filter val="25_x0009_(2022.03.22)"/>
        <filter val="25_x0009_(2022.04.06)"/>
        <filter val="25_x0009_(2022.05.03)"/>
        <filter val="25_x0009_(2022.07.31)"/>
        <filter val="25_x0009_(2022.12.31)"/>
        <filter val="25_x0009_(2023.01.09)"/>
        <filter val="25_x0009_(2023.02.14)"/>
        <filter val="25_x0009_(2023.03.20)"/>
        <filter val="25_x0009_(2023.03.22)"/>
        <filter val="25_x0009_(2023.03.31)"/>
        <filter val="25_x0009_(2023.04.12)"/>
        <filter val="25_x0009_(2023.04.13)"/>
        <filter val="25_x0009_(2023.04.14)"/>
        <filter val="25_x0009_(2023.04.20)"/>
        <filter val="25_x0009_(2023.05.17)"/>
        <filter val="25_x0009_(2023.05.18)"/>
        <filter val="25_x0009_(2023.05.19)"/>
        <filter val="25_x0009_(2023.05.30)"/>
        <filter val="25_x0009_(2023.08.16)"/>
        <filter val="25_x0009_(2023.11.15)"/>
        <filter val="254_x0009_(2023.06.30)"/>
        <filter val="255_x0009_(2022.12.31)"/>
        <filter val="255_x0009_(2023.03.31)"/>
        <filter val="257_x0009_(2023.04.07)"/>
        <filter val="26_x0009_(2015.12.31)"/>
        <filter val="26_x0009_(2016.10.28)"/>
        <filter val="26_x0009_(2017.12.31)"/>
        <filter val="26_x0009_(2018.04.10)"/>
        <filter val="26_x0009_(2020.03.02)"/>
        <filter val="26_x0009_(2020.04.20)"/>
        <filter val="26_x0009_(2020.05.04)"/>
        <filter val="26_x0009_(2020.09.04)"/>
        <filter val="26_x0009_(2020.11.23)"/>
        <filter val="26_x0009_(2021.05.07)"/>
        <filter val="26_x0009_(2021.11.10)"/>
        <filter val="26_x0009_(2021.12.31)"/>
        <filter val="26_x0009_(2022.03.03)"/>
        <filter val="26_x0009_(2022.03.04)"/>
        <filter val="26_x0009_(2022.11.29)"/>
        <filter val="26_x0009_(2022.12.31)"/>
        <filter val="26_x0009_(2023.03.31)"/>
        <filter val="26_x0009_(2023.04.14)"/>
        <filter val="26_x0009_(2023.04.17)"/>
        <filter val="26_x0009_(2023.04.19)"/>
        <filter val="26_x0009_(2023.05.08)"/>
        <filter val="26_x0009_(2023.05.17)"/>
        <filter val="26_x0009_(2023.08.10)"/>
        <filter val="26_x0009_(2023.08.16)"/>
        <filter val="26_x0009_(2023.08.21)"/>
        <filter val="260_x0009_(2023.03.30)"/>
        <filter val="265_x0009_(2023.04.01)"/>
        <filter val="266_x0009_(2022.12.31)"/>
        <filter val="266_x0009_(2023.06.30)"/>
        <filter val="268_x0009_(2022.12.31)"/>
        <filter val="269_x0009_(2022.12.31)"/>
        <filter val="27_x0009_(2014.12.31)"/>
        <filter val="27_x0009_(2015.03.20)"/>
        <filter val="27_x0009_(2015.10.21)"/>
        <filter val="27_x0009_(2018.12.31)"/>
        <filter val="27_x0009_(2019.12.31)"/>
        <filter val="27_x0009_(2021.04.30)"/>
        <filter val="27_x0009_(2021.12.31)"/>
        <filter val="27_x0009_(2022.02.16)"/>
        <filter val="27_x0009_(2022.02.17)"/>
        <filter val="27_x0009_(2022.03.03)"/>
        <filter val="27_x0009_(2022.04.22)"/>
        <filter val="27_x0009_(2022.05.31)"/>
        <filter val="27_x0009_(2022.08.02)"/>
        <filter val="27_x0009_(2022.09.07)"/>
        <filter val="27_x0009_(2023.01.06)"/>
        <filter val="27_x0009_(2023.03.23)"/>
        <filter val="27_x0009_(2023.04.05)"/>
        <filter val="27_x0009_(2023.04.06)"/>
        <filter val="27_x0009_(2023.04.08)"/>
        <filter val="27_x0009_(2023.04.10)"/>
        <filter val="27_x0009_(2023.04.18)"/>
        <filter val="27_x0009_(2023.04.30)"/>
        <filter val="27_x0009_(2023.05.01)"/>
        <filter val="27_x0009_(2023.05.03)"/>
        <filter val="27_x0009_(2023.05.09)"/>
        <filter val="27_x0009_(2023.05.10)"/>
        <filter val="27_x0009_(2023.05.30)"/>
        <filter val="27_x0009_(2023.05.31)"/>
        <filter val="27_x0009_(2023.06.02)"/>
        <filter val="27_x0009_(2023.06.07)"/>
        <filter val="27_x0009_(2023.07.03)"/>
        <filter val="27_x0009_(2023.07.07)"/>
        <filter val="27_x0009_(2023.09.30)"/>
        <filter val="270_x0009_(2022.12.31)"/>
        <filter val="271_x0009_(2021.12.31)"/>
        <filter val="273_x0009_(2023.06.30)"/>
        <filter val="277_x0009_(2022.12.31)"/>
        <filter val="28_x0009_(2018.10.02)"/>
        <filter val="28_x0009_(2020.05.07)"/>
        <filter val="28_x0009_(2021.05.14)"/>
        <filter val="28_x0009_(2021.09.14)"/>
        <filter val="28_x0009_(2021.11.10)"/>
        <filter val="28_x0009_(2021.11.23)"/>
        <filter val="28_x0009_(2021.12.31)"/>
        <filter val="28_x0009_(2022.03.18)"/>
        <filter val="28_x0009_(2022.12.31)"/>
        <filter val="28_x0009_(2023.02.23)"/>
        <filter val="28_x0009_(2023.03.13)"/>
        <filter val="28_x0009_(2023.03.20)"/>
        <filter val="28_x0009_(2023.03.31)"/>
        <filter val="28_x0009_(2023.04.04)"/>
        <filter val="28_x0009_(2023.04.12)"/>
        <filter val="28_x0009_(2023.04.19)"/>
        <filter val="28_x0009_(2023.05.02)"/>
        <filter val="28_x0009_(2023.05.08)"/>
        <filter val="28_x0009_(2023.05.10)"/>
        <filter val="28_x0009_(2023.05.16)"/>
        <filter val="28_x0009_(2023.09.12)"/>
        <filter val="281_x0009_(2023.09.30)"/>
        <filter val="288_x0009_(2023.06.30)"/>
        <filter val="29_x0009_(2014.04.22)"/>
        <filter val="29_x0009_(2016.10.07)"/>
        <filter val="29_x0009_(2018.03.31)"/>
        <filter val="29_x0009_(2021.01.13)"/>
        <filter val="29_x0009_(2021.04.21)"/>
        <filter val="29_x0009_(2021.07.14)"/>
        <filter val="29_x0009_(2021.09.13)"/>
        <filter val="29_x0009_(2021.12.31)"/>
        <filter val="29_x0009_(2022.02.11)"/>
        <filter val="29_x0009_(2022.05.26)"/>
        <filter val="29_x0009_(2022.05.30)"/>
        <filter val="29_x0009_(2022.06.30)"/>
        <filter val="29_x0009_(2022.12.31)"/>
        <filter val="29_x0009_(2023.03.29)"/>
        <filter val="29_x0009_(2023.03.31)"/>
        <filter val="29_x0009_(2023.04.06)"/>
        <filter val="29_x0009_(2023.04.10)"/>
        <filter val="29_x0009_(2023.04.12)"/>
        <filter val="29_x0009_(2023.04.20)"/>
        <filter val="29_x0009_(2023.04.25)"/>
        <filter val="29_x0009_(2023.04.28)"/>
        <filter val="29_x0009_(2023.06.20)"/>
        <filter val="29_x0009_(2023.07.31)"/>
        <filter val="29_x0009_(2023.08.28)"/>
        <filter val="290_x0009_(2022.12.31)"/>
        <filter val="291_x0009_(2022.12.31)"/>
        <filter val="291_x0009_(2023.06.30)"/>
        <filter val="292_x0009_(2022.12.31)"/>
        <filter val="297_x0009_(2022.12.31)"/>
        <filter val="3_x0009_(2016.01.21)"/>
        <filter val="3_x0009_(2016.05.16)"/>
        <filter val="3_x0009_(2016.06.21)"/>
        <filter val="3_x0009_(2016.12.31)"/>
        <filter val="3_x0009_(2017.04.12)"/>
        <filter val="3_x0009_(2017.12.31)"/>
        <filter val="3_x0009_(2019.11.11)"/>
        <filter val="3_x0009_(2020.03.31)"/>
        <filter val="3_x0009_(2020.05.08)"/>
        <filter val="3_x0009_(2020.05.14)"/>
        <filter val="3_x0009_(2020.05.21)"/>
        <filter val="3_x0009_(2020.11.17)"/>
        <filter val="3_x0009_(2021.04.21)"/>
        <filter val="3_x0009_(2021.04.28)"/>
        <filter val="3_x0009_(2021.06.30)"/>
        <filter val="3_x0009_(2021.07.12)"/>
        <filter val="3_x0009_(2021.07.20)"/>
        <filter val="3_x0009_(2021.08.13)"/>
        <filter val="3_x0009_(2022.04.26)"/>
        <filter val="3_x0009_(2022.05.19)"/>
        <filter val="3_x0009_(2022.05.25)"/>
        <filter val="3_x0009_(2022.06.10)"/>
        <filter val="3_x0009_(2022.06.13)"/>
        <filter val="3_x0009_(2022.08.08)"/>
        <filter val="3_x0009_(2022.12.31)"/>
        <filter val="3_x0009_(2023.03.29)"/>
        <filter val="3_x0009_(2023.03.31)"/>
        <filter val="3_x0009_(2023.04.03)"/>
        <filter val="3_x0009_(2023.04.04)"/>
        <filter val="3_x0009_(2023.05.18)"/>
        <filter val="3_x0009_(2023.05.30)"/>
        <filter val="3_x0009_(2023.05.31)"/>
        <filter val="3_x0009_(2023.06.01)"/>
        <filter val="3_x0009_(2023.06.15)"/>
        <filter val="3_x0009_(2023.06.16)"/>
        <filter val="3_x0009_(2023.06.22)"/>
        <filter val="3_x0009_(2023.06.26)"/>
        <filter val="3_x0009_(2023.07.18)"/>
        <filter val="3_x0009_(2023.08.07)"/>
        <filter val="3,293_x0009_(2023.09.30)"/>
        <filter val="30_x0009_(2007.12.31)"/>
        <filter val="30_x0009_(2014.12.31)"/>
        <filter val="30_x0009_(2016.05.16)"/>
        <filter val="30_x0009_(2017.06.13)"/>
        <filter val="30_x0009_(2018.12.06)"/>
        <filter val="30_x0009_(2018.12.31)"/>
        <filter val="30_x0009_(2019.06.04)"/>
        <filter val="30_x0009_(2020.09.14)"/>
        <filter val="30_x0009_(2020.10.21)"/>
        <filter val="30_x0009_(2021.08.09)"/>
        <filter val="30_x0009_(2021.12.31)"/>
        <filter val="30_x0009_(2022.03.03)"/>
        <filter val="30_x0009_(2022.03.11)"/>
        <filter val="30_x0009_(2022.04.13)"/>
        <filter val="30_x0009_(2022.04.27)"/>
        <filter val="30_x0009_(2022.05.23)"/>
        <filter val="30_x0009_(2022.06.10)"/>
        <filter val="30_x0009_(2022.12.31)"/>
        <filter val="30_x0009_(2023.03.02)"/>
        <filter val="30_x0009_(2023.04.03)"/>
        <filter val="30_x0009_(2023.04.11)"/>
        <filter val="30_x0009_(2023.04.19)"/>
        <filter val="30_x0009_(2023.04.20)"/>
        <filter val="30_x0009_(2023.04.21)"/>
        <filter val="30_x0009_(2023.04.26)"/>
        <filter val="30_x0009_(2023.05.11)"/>
        <filter val="30_x0009_(2023.05.31)"/>
        <filter val="30_x0009_(2023.06.28)"/>
        <filter val="30_x0009_(2023.06.30)"/>
        <filter val="30_x0009_(2023.10.31)"/>
        <filter val="301_x0009_(2022.12.31)"/>
        <filter val="304_x0009_(2022.12.31)"/>
        <filter val="31_x0009_(2020.04.07)"/>
        <filter val="31_x0009_(2020.10.12)"/>
        <filter val="31_x0009_(2020.12.31)"/>
        <filter val="31_x0009_(2021.01.13)"/>
        <filter val="31_x0009_(2021.03.08)"/>
        <filter val="31_x0009_(2021.05.11)"/>
        <filter val="31_x0009_(2021.09.13)"/>
        <filter val="31_x0009_(2022.04.30)"/>
        <filter val="31_x0009_(2022.07.06)"/>
        <filter val="31_x0009_(2022.08.01)"/>
        <filter val="31_x0009_(2022.10.26)"/>
        <filter val="31_x0009_(2022.12.31)"/>
        <filter val="31_x0009_(2023.02.23)"/>
        <filter val="31_x0009_(2023.03.28)"/>
        <filter val="31_x0009_(2023.03.29)"/>
        <filter val="31_x0009_(2023.03.31)"/>
        <filter val="31_x0009_(2023.04.12)"/>
        <filter val="31_x0009_(2023.04.20)"/>
        <filter val="31_x0009_(2023.05.24)"/>
        <filter val="31_x0009_(2023.05.30)"/>
        <filter val="31_x0009_(2023.05.31)"/>
        <filter val="31_x0009_(2023.06.30)"/>
        <filter val="31_x0009_(2023.08.30)"/>
        <filter val="313_x0009_(2022.12.31)"/>
        <filter val="313_x0009_(2023.09.30)"/>
        <filter val="315_x0009_(2022.12.31)"/>
        <filter val="315_x0009_(2023.03.31)"/>
        <filter val="318_x0009_(2022.12.31)"/>
        <filter val="32_x0009_(2019.08.27)"/>
        <filter val="32_x0009_(2020.04.03)"/>
        <filter val="32_x0009_(2021.05.10)"/>
        <filter val="32_x0009_(2022.04.15)"/>
        <filter val="32_x0009_(2022.05.19)"/>
        <filter val="32_x0009_(2022.05.31)"/>
        <filter val="32_x0009_(2022.12.31)"/>
        <filter val="32_x0009_(2023.03.29)"/>
        <filter val="32_x0009_(2023.04.10)"/>
        <filter val="32_x0009_(2023.04.17)"/>
        <filter val="32_x0009_(2023.04.26)"/>
        <filter val="32_x0009_(2023.05.01)"/>
        <filter val="32_x0009_(2023.05.23)"/>
        <filter val="32_x0009_(2023.09.30)"/>
        <filter val="32_x0009_(2023.10.17)"/>
        <filter val="322_x0009_(2023.09.30)"/>
        <filter val="325_x0009_(2023.06.07)"/>
        <filter val="326_x0009_(2023.09.30)"/>
        <filter val="33_x0009_(2018.12.31)"/>
        <filter val="33_x0009_(2019.06.18)"/>
        <filter val="33_x0009_(2020.05.07)"/>
        <filter val="33_x0009_(2020.07.04)"/>
        <filter val="33_x0009_(2020.08.12)"/>
        <filter val="33_x0009_(2020.12.31)"/>
        <filter val="33_x0009_(2021.03.02)"/>
        <filter val="33_x0009_(2021.08.10)"/>
        <filter val="33_x0009_(2022.02.07)"/>
        <filter val="33_x0009_(2022.04.06)"/>
        <filter val="33_x0009_(2022.05.20)"/>
        <filter val="33_x0009_(2022.12.31)"/>
        <filter val="33_x0009_(2023.03.31)"/>
        <filter val="33_x0009_(2023.05.23)"/>
        <filter val="335_x0009_(2022.12.31)"/>
        <filter val="34_x0009_(2015.12.31)"/>
        <filter val="34_x0009_(2019.02.28)"/>
        <filter val="34_x0009_(2021.03.12)"/>
        <filter val="34_x0009_(2022.04.06)"/>
        <filter val="34_x0009_(2022.12.31)"/>
        <filter val="34_x0009_(2023.02.28)"/>
        <filter val="34_x0009_(2023.03.20)"/>
        <filter val="34_x0009_(2023.03.28)"/>
        <filter val="34_x0009_(2023.03.31)"/>
        <filter val="34_x0009_(2023.04.05)"/>
        <filter val="34_x0009_(2023.04.06)"/>
        <filter val="34_x0009_(2023.04.12)"/>
        <filter val="34_x0009_(2023.04.13)"/>
        <filter val="34_x0009_(2023.04.26)"/>
        <filter val="34_x0009_(2023.07.31)"/>
        <filter val="34_x0009_(2023.09.30)"/>
        <filter val="343_x0009_(2023.09.30)"/>
        <filter val="347_x0009_(2023.10.25)"/>
        <filter val="35_x0009_(2013.12.31)"/>
        <filter val="35_x0009_(2014.12.31)"/>
        <filter val="35_x0009_(2019.12.11)"/>
        <filter val="35_x0009_(2020.05.07)"/>
        <filter val="35_x0009_(2020.05.21)"/>
        <filter val="35_x0009_(2020.09.02)"/>
        <filter val="35_x0009_(2020.10.13)"/>
        <filter val="35_x0009_(2021.01.25)"/>
        <filter val="35_x0009_(2021.03.10)"/>
        <filter val="35_x0009_(2021.04.27)"/>
        <filter val="35_x0009_(2021.06.18)"/>
        <filter val="35_x0009_(2021.11.23)"/>
        <filter val="35_x0009_(2021.12.31)"/>
        <filter val="35_x0009_(2022.01.12)"/>
        <filter val="35_x0009_(2022.03.04)"/>
        <filter val="35_x0009_(2022.05.03)"/>
        <filter val="35_x0009_(2022.08.02)"/>
        <filter val="35_x0009_(2022.10.05)"/>
        <filter val="35_x0009_(2022.12.31)"/>
        <filter val="35_x0009_(2023.03.27)"/>
        <filter val="35_x0009_(2023.03.31)"/>
        <filter val="35_x0009_(2023.04.03)"/>
        <filter val="35_x0009_(2023.04.04)"/>
        <filter val="35_x0009_(2023.04.05)"/>
        <filter val="35_x0009_(2023.04.18)"/>
        <filter val="35_x0009_(2023.04.20)"/>
        <filter val="35_x0009_(2023.05.09)"/>
        <filter val="35_x0009_(2023.06.30)"/>
        <filter val="35_x0009_(2023.09.08)"/>
        <filter val="35_x0009_(2023.11.10)"/>
        <filter val="355_x0009_(2023.09.30)"/>
        <filter val="356_x0009_(2022.12.31)"/>
        <filter val="358_x0009_(2023.06.30)"/>
        <filter val="36_x0009_(2017.12.31)"/>
        <filter val="36_x0009_(2020.03.19)"/>
        <filter val="36_x0009_(2020.05.06)"/>
        <filter val="36_x0009_(2020.09.15)"/>
        <filter val="36_x0009_(2020.10.19)"/>
        <filter val="36_x0009_(2021.08.11)"/>
        <filter val="36_x0009_(2022.01.04)"/>
        <filter val="36_x0009_(2022.05.19)"/>
        <filter val="36_x0009_(2022.06.07)"/>
        <filter val="36_x0009_(2022.10.26)"/>
        <filter val="36_x0009_(2022.12.31)"/>
        <filter val="36_x0009_(2023.03.10)"/>
        <filter val="36_x0009_(2023.03.31)"/>
        <filter val="36_x0009_(2023.04.03)"/>
        <filter val="36_x0009_(2023.04.24)"/>
        <filter val="36_x0009_(2023.04.27)"/>
        <filter val="36_x0009_(2023.04.28)"/>
        <filter val="36_x0009_(2023.05.10)"/>
        <filter val="36_x0009_(2023.05.18)"/>
        <filter val="36_x0009_(2023.05.30)"/>
        <filter val="36_x0009_(2023.05.31)"/>
        <filter val="36_x0009_(2023.06.30)"/>
        <filter val="36_x0009_(2023.07.05)"/>
        <filter val="36_x0009_(2023.07.18)"/>
        <filter val="36_x0009_(2023.11.08)"/>
        <filter val="361_x0009_(2023.06.30)"/>
        <filter val="361_x0009_(2023.09.30)"/>
        <filter val="37_x0009_(2015.12.03)"/>
        <filter val="37_x0009_(2016.12.31)"/>
        <filter val="37_x0009_(2021.01.12)"/>
        <filter val="37_x0009_(2021.08.06)"/>
        <filter val="37_x0009_(2022.04.15)"/>
        <filter val="37_x0009_(2022.04.30)"/>
        <filter val="37_x0009_(2022.05.02)"/>
        <filter val="37_x0009_(2022.12.31)"/>
        <filter val="37_x0009_(2023.04.11)"/>
        <filter val="37_x0009_(2023.04.20)"/>
        <filter val="37_x0009_(2023.11.02)"/>
        <filter val="38_x0009_(2021.05.13)"/>
        <filter val="38_x0009_(2021.12.31)"/>
        <filter val="38_x0009_(2022.08.03)"/>
        <filter val="38_x0009_(2022.12.02)"/>
        <filter val="38_x0009_(2022.12.31)"/>
        <filter val="38_x0009_(2023.03.29)"/>
        <filter val="38_x0009_(2023.04.07)"/>
        <filter val="38_x0009_(2023.04.12)"/>
        <filter val="38_x0009_(2023.04.24)"/>
        <filter val="38_x0009_(2023.06.01)"/>
        <filter val="38_x0009_(2023.06.28)"/>
        <filter val="38_x0009_(2023.07.03)"/>
        <filter val="380_x0009_(2023.09.30)"/>
        <filter val="387_x0009_(2023.06.30)"/>
        <filter val="39_x0009_(2020.04.03)"/>
        <filter val="39_x0009_(2020.04.28)"/>
        <filter val="39_x0009_(2020.05.07)"/>
        <filter val="39_x0009_(2021.07.23)"/>
        <filter val="39_x0009_(2022.08.02)"/>
        <filter val="39_x0009_(2022.12.30)"/>
        <filter val="39_x0009_(2022.12.31)"/>
        <filter val="39_x0009_(2023.02.20)"/>
        <filter val="39_x0009_(2023.03.31)"/>
        <filter val="39_x0009_(2023.04.03)"/>
        <filter val="39_x0009_(2023.04.30)"/>
        <filter val="39_x0009_(2023.05.09)"/>
        <filter val="39_x0009_(2023.05.18)"/>
        <filter val="39_x0009_(2023.06.20)"/>
        <filter val="39_x0009_(2023.06.29)"/>
        <filter val="39_x0009_(2023.08.10)"/>
        <filter val="39_x0009_(2023.08.31)"/>
        <filter val="394_x0009_(2022.04.11)"/>
        <filter val="396_x0009_(2023.06.30)"/>
        <filter val="397_x0009_(2022.12.31)"/>
        <filter val="4_x0009_(2010.12.31)"/>
        <filter val="4_x0009_(2015.12.31)"/>
        <filter val="4_x0009_(2016.05.27)"/>
        <filter val="4_x0009_(2016.06.14)"/>
        <filter val="4_x0009_(2016.06.24)"/>
        <filter val="4_x0009_(2016.12.31)"/>
        <filter val="4_x0009_(2017.03.06)"/>
        <filter val="4_x0009_(2017.04.10)"/>
        <filter val="4_x0009_(2017.09.15)"/>
        <filter val="4_x0009_(2017.12.31)"/>
        <filter val="4_x0009_(2018.12.31)"/>
        <filter val="4_x0009_(2019.09.06)"/>
        <filter val="4_x0009_(2019.12.31)"/>
        <filter val="4_x0009_(2020.04.27)"/>
        <filter val="4_x0009_(2020.05.06)"/>
        <filter val="4_x0009_(2020.05.11)"/>
        <filter val="4_x0009_(2020.05.22)"/>
        <filter val="4_x0009_(2020.06.15)"/>
        <filter val="4_x0009_(2020.07.28)"/>
        <filter val="4_x0009_(2020.09.11)"/>
        <filter val="4_x0009_(2020.10.26)"/>
        <filter val="4_x0009_(2020.11.18)"/>
        <filter val="4_x0009_(2020.11.27)"/>
        <filter val="4_x0009_(2020.12.07)"/>
        <filter val="4_x0009_(2020.12.31)"/>
        <filter val="4_x0009_(2021.08.09)"/>
        <filter val="4_x0009_(2021.09.30)"/>
        <filter val="4_x0009_(2022.02.11)"/>
        <filter val="4_x0009_(2022.03.24)"/>
        <filter val="4_x0009_(2022.08.03)"/>
        <filter val="4_x0009_(2022.08.29)"/>
        <filter val="4_x0009_(2022.12.31)"/>
        <filter val="4_x0009_(2023.03.08)"/>
        <filter val="4_x0009_(2023.03.29)"/>
        <filter val="4_x0009_(2023.03.31)"/>
        <filter val="4_x0009_(2023.04.07)"/>
        <filter val="4_x0009_(2023.04.10)"/>
        <filter val="4_x0009_(2023.04.11)"/>
        <filter val="4_x0009_(2023.04.18)"/>
        <filter val="4_x0009_(2023.04.24)"/>
        <filter val="4_x0009_(2023.04.25)"/>
        <filter val="4_x0009_(2023.04.28)"/>
        <filter val="4_x0009_(2023.05.10)"/>
        <filter val="4_x0009_(2023.05.15)"/>
        <filter val="4_x0009_(2023.05.25)"/>
        <filter val="4_x0009_(2023.06.05)"/>
        <filter val="4_x0009_(2023.06.12)"/>
        <filter val="4_x0009_(2023.06.15)"/>
        <filter val="4_x0009_(2023.06.19)"/>
        <filter val="4_x0009_(2023.06.23)"/>
        <filter val="4_x0009_(2023.06.26)"/>
        <filter val="4_x0009_(2023.07.20)"/>
        <filter val="4_x0009_(2023.08.08)"/>
        <filter val="4_x0009_(2023.09.11)"/>
        <filter val="4_x0009_(2023.10.16)"/>
        <filter val="4,564_x0009_(2023.09.30)"/>
        <filter val="40_x0009_(2017.12.31)"/>
        <filter val="40_x0009_(2020.05.31)"/>
        <filter val="40_x0009_(2021.08.10)"/>
        <filter val="40_x0009_(2021.08.25)"/>
        <filter val="40_x0009_(2022.03.03)"/>
        <filter val="40_x0009_(2022.03.04)"/>
        <filter val="40_x0009_(2022.03.08)"/>
        <filter val="40_x0009_(2022.04.28)"/>
        <filter val="40_x0009_(2022.12.31)"/>
        <filter val="40_x0009_(2023.01.31)"/>
        <filter val="40_x0009_(2023.04.06)"/>
        <filter val="40_x0009_(2023.04.10)"/>
        <filter val="40_x0009_(2023.04.12)"/>
        <filter val="40_x0009_(2023.04.25)"/>
        <filter val="40_x0009_(2023.04.30)"/>
        <filter val="40_x0009_(2023.05.09)"/>
        <filter val="40_x0009_(2023.07.15)"/>
        <filter val="40_x0009_(2023.08.10)"/>
        <filter val="40_x0009_(2023.08.21)"/>
        <filter val="40_x0009_(2023.09.30)"/>
        <filter val="400_x0009_(2023.09.30)"/>
        <filter val="403_x0009_(2021.12.31)"/>
        <filter val="405_x0009_(2022.12.31)"/>
        <filter val="407_x0009_(2023.03.24)"/>
        <filter val="41_x0009_(2016.10.04)"/>
        <filter val="41_x0009_(2019.12.31)"/>
        <filter val="41_x0009_(2020.11.13)"/>
        <filter val="41_x0009_(2021.03.10)"/>
        <filter val="41_x0009_(2021.05.31)"/>
        <filter val="41_x0009_(2021.08.03)"/>
        <filter val="41_x0009_(2022.08.02)"/>
        <filter val="41_x0009_(2022.12.31)"/>
        <filter val="41_x0009_(2023.03.13)"/>
        <filter val="41_x0009_(2023.03.21)"/>
        <filter val="41_x0009_(2023.03.22)"/>
        <filter val="41_x0009_(2023.03.31)"/>
        <filter val="41_x0009_(2023.04.03)"/>
        <filter val="41_x0009_(2023.04.05)"/>
        <filter val="41_x0009_(2023.04.11)"/>
        <filter val="41_x0009_(2023.04.20)"/>
        <filter val="41_x0009_(2023.04.21)"/>
        <filter val="41_x0009_(2023.04.30)"/>
        <filter val="41_x0009_(2023.05.11)"/>
        <filter val="41_x0009_(2023.06.01)"/>
        <filter val="419_x0009_(2023.09.30)"/>
        <filter val="42_x0009_(2019.11.30)"/>
        <filter val="42_x0009_(2019.12.31)"/>
        <filter val="42_x0009_(2020.04.03)"/>
        <filter val="42_x0009_(2021.04.27)"/>
        <filter val="42_x0009_(2021.06.08)"/>
        <filter val="42_x0009_(2021.08.30)"/>
        <filter val="42_x0009_(2022.02.22)"/>
        <filter val="42_x0009_(2022.03.07)"/>
        <filter val="42_x0009_(2022.11.30)"/>
        <filter val="42_x0009_(2022.12.31)"/>
        <filter val="42_x0009_(2023.04.01)"/>
        <filter val="42_x0009_(2023.04.03)"/>
        <filter val="42_x0009_(2023.04.12)"/>
        <filter val="42_x0009_(2023.04.14)"/>
        <filter val="42_x0009_(2023.04.17)"/>
        <filter val="42_x0009_(2023.04.20)"/>
        <filter val="42_x0009_(2023.06.19)"/>
        <filter val="42_x0009_(2023.09.07)"/>
        <filter val="42_x0009_(2023.09.30)"/>
        <filter val="420_x0009_(2023.09.30)"/>
        <filter val="423_x0009_(2023.06.30)"/>
        <filter val="43_x0009_(2020.04.13)"/>
        <filter val="43_x0009_(2021.04.30)"/>
        <filter val="43_x0009_(2021.12.31)"/>
        <filter val="43_x0009_(2022.01.20)"/>
        <filter val="43_x0009_(2022.12.31)"/>
        <filter val="43_x0009_(2023.03.31)"/>
        <filter val="43_x0009_(2023.04.20)"/>
        <filter val="43_x0009_(2023.05.17)"/>
        <filter val="43_x0009_(2023.05.24)"/>
        <filter val="43_x0009_(2023.05.31)"/>
        <filter val="43_x0009_(2023.06.02)"/>
        <filter val="43_x0009_(2023.09.30)"/>
        <filter val="434_x0009_(2023.06.30)"/>
        <filter val="44_x0009_(2015.04.15)"/>
        <filter val="44_x0009_(2018.12.31)"/>
        <filter val="44_x0009_(2022.04.18)"/>
        <filter val="44_x0009_(2022.10.07)"/>
        <filter val="44_x0009_(2022.12.31)"/>
        <filter val="44_x0009_(2023.03.24)"/>
        <filter val="44_x0009_(2023.04.03)"/>
        <filter val="44_x0009_(2023.04.13)"/>
        <filter val="44_x0009_(2023.04.30)"/>
        <filter val="44_x0009_(2023.06.30)"/>
        <filter val="44_x0009_(2023.08.08)"/>
        <filter val="44_x0009_(2023.09.30)"/>
        <filter val="443_x0009_(2023.09.30)"/>
        <filter val="445_x0009_(2022.12.31)"/>
        <filter val="449_x0009_(2022.12.31)"/>
        <filter val="45_x0009_(2018.12.31)"/>
        <filter val="45_x0009_(2019.05.08)"/>
        <filter val="45_x0009_(2020.04.27)"/>
        <filter val="45_x0009_(2021.04.12)"/>
        <filter val="45_x0009_(2021.12.31)"/>
        <filter val="45_x0009_(2022.04.11)"/>
        <filter val="45_x0009_(2022.04.19)"/>
        <filter val="45_x0009_(2023.04.06)"/>
        <filter val="45_x0009_(2023.04.19)"/>
        <filter val="45_x0009_(2023.06.12)"/>
        <filter val="45_x0009_(2023.07.24)"/>
        <filter val="45_x0009_(2023.07.31)"/>
        <filter val="45_x0009_(2023.08.07)"/>
        <filter val="46_x0009_(2021.08.18)"/>
        <filter val="46_x0009_(2022.12.31)"/>
        <filter val="46_x0009_(2023.01.30)"/>
        <filter val="46_x0009_(2023.03.14)"/>
        <filter val="46_x0009_(2023.05.31)"/>
        <filter val="46_x0009_(2023.06.14)"/>
        <filter val="46_x0009_(2023.06.30)"/>
        <filter val="46_x0009_(2023.07.17)"/>
        <filter val="463_x0009_(2022.12.31)"/>
        <filter val="468_x0009_(2023.09.30)"/>
        <filter val="47_x0009_(2022.06.09)"/>
        <filter val="47_x0009_(2022.12.02)"/>
        <filter val="47_x0009_(2022.12.31)"/>
        <filter val="47_x0009_(2023.03.14)"/>
        <filter val="47_x0009_(2023.03.15)"/>
        <filter val="47_x0009_(2023.03.16)"/>
        <filter val="47_x0009_(2023.03.31)"/>
        <filter val="47_x0009_(2023.04.17)"/>
        <filter val="47_x0009_(2023.04.24)"/>
        <filter val="47_x0009_(2023.06.13)"/>
        <filter val="47_x0009_(2023.06.30)"/>
        <filter val="471_x0009_(2023.09.30)"/>
        <filter val="472_x0009_(2022.12.31)"/>
        <filter val="476_x0009_(2023.09.30)"/>
        <filter val="478_x0009_(2023.06.30)"/>
        <filter val="48_x0009_(2016.06.01)"/>
        <filter val="48_x0009_(2016.12.31)"/>
        <filter val="48_x0009_(2021.06.25)"/>
        <filter val="48_x0009_(2021.09.16)"/>
        <filter val="48_x0009_(2022.12.31)"/>
        <filter val="48_x0009_(2023.03.31)"/>
        <filter val="48_x0009_(2023.04.05)"/>
        <filter val="48_x0009_(2023.04.21)"/>
        <filter val="48_x0009_(2023.04.26)"/>
        <filter val="48_x0009_(2023.04.30)"/>
        <filter val="48_x0009_(2023.05.01)"/>
        <filter val="48_x0009_(2023.09.14)"/>
        <filter val="485_x0009_(2022.12.31)"/>
        <filter val="485_x0009_(2023.09.30)"/>
        <filter val="49_x0009_(2022.12.31)"/>
        <filter val="49_x0009_(2023.03.31)"/>
        <filter val="49_x0009_(2023.04.06)"/>
        <filter val="49_x0009_(2023.04.13)"/>
        <filter val="49_x0009_(2023.06.26)"/>
        <filter val="49_x0009_(2023.08.01)"/>
        <filter val="49_x0009_(2023.09.11)"/>
        <filter val="5_x0009_(2012.12.31)"/>
        <filter val="5_x0009_(2013.12.31)"/>
        <filter val="5_x0009_(2014.12.31)"/>
        <filter val="5_x0009_(2015.11.09)"/>
        <filter val="5_x0009_(2016.04.28)"/>
        <filter val="5_x0009_(2016.05.16)"/>
        <filter val="5_x0009_(2016.08.30)"/>
        <filter val="5_x0009_(2016.12.05)"/>
        <filter val="5_x0009_(2016.12.31)"/>
        <filter val="5_x0009_(2017.01.23)"/>
        <filter val="5_x0009_(2017.03.14)"/>
        <filter val="5_x0009_(2017.12.31)"/>
        <filter val="5_x0009_(2018.06.08)"/>
        <filter val="5_x0009_(2018.12.31)"/>
        <filter val="5_x0009_(2019.03.05)"/>
        <filter val="5_x0009_(2019.06.04)"/>
        <filter val="5_x0009_(2019.08.27)"/>
        <filter val="5_x0009_(2019.08.29)"/>
        <filter val="5_x0009_(2019.09.03)"/>
        <filter val="5_x0009_(2019.10.28)"/>
        <filter val="5_x0009_(2019.12.06)"/>
        <filter val="5_x0009_(2020.01.03)"/>
        <filter val="5_x0009_(2020.03.25)"/>
        <filter val="5_x0009_(2020.03.31)"/>
        <filter val="5_x0009_(2020.04.07)"/>
        <filter val="5_x0009_(2020.04.23)"/>
        <filter val="5_x0009_(2020.04.27)"/>
        <filter val="5_x0009_(2020.05.01)"/>
        <filter val="5_x0009_(2020.05.11)"/>
        <filter val="5_x0009_(2020.06.30)"/>
        <filter val="5_x0009_(2020.09.08)"/>
        <filter val="5_x0009_(2020.11.04)"/>
        <filter val="5_x0009_(2021.03.04)"/>
        <filter val="5_x0009_(2021.03.29)"/>
        <filter val="5_x0009_(2021.05.18)"/>
        <filter val="5_x0009_(2021.07.12)"/>
        <filter val="5_x0009_(2021.07.21)"/>
        <filter val="5_x0009_(2021.08.06)"/>
        <filter val="5_x0009_(2021.11.01)"/>
        <filter val="5_x0009_(2021.12.30)"/>
        <filter val="5_x0009_(2021.12.31)"/>
        <filter val="5_x0009_(2022.02.03)"/>
        <filter val="5_x0009_(2022.04.26)"/>
        <filter val="5_x0009_(2022.05.09)"/>
        <filter val="5_x0009_(2022.06.16)"/>
        <filter val="5_x0009_(2022.08.02)"/>
        <filter val="5_x0009_(2022.08.03)"/>
        <filter val="5_x0009_(2022.08.12)"/>
        <filter val="5_x0009_(2022.08.22)"/>
        <filter val="5_x0009_(2022.12.31)"/>
        <filter val="5_x0009_(2023.02.28)"/>
        <filter val="5_x0009_(2023.03.28)"/>
        <filter val="5_x0009_(2023.03.29)"/>
        <filter val="5_x0009_(2023.04.03)"/>
        <filter val="5_x0009_(2023.04.04)"/>
        <filter val="5_x0009_(2023.04.11)"/>
        <filter val="5_x0009_(2023.04.12)"/>
        <filter val="5_x0009_(2023.04.13)"/>
        <filter val="5_x0009_(2023.04.24)"/>
        <filter val="5_x0009_(2023.04.25)"/>
        <filter val="5_x0009_(2023.04.28)"/>
        <filter val="5_x0009_(2023.05.02)"/>
        <filter val="5_x0009_(2023.05.03)"/>
        <filter val="5_x0009_(2023.05.08)"/>
        <filter val="5_x0009_(2023.05.12)"/>
        <filter val="5_x0009_(2023.05.30)"/>
        <filter val="5_x0009_(2023.05.31)"/>
        <filter val="5_x0009_(2023.06.05)"/>
        <filter val="5_x0009_(2023.06.07)"/>
        <filter val="5_x0009_(2023.06.08)"/>
        <filter val="5_x0009_(2023.06.30)"/>
        <filter val="5_x0009_(2023.07.03)"/>
        <filter val="5_x0009_(2023.07.07)"/>
        <filter val="5_x0009_(2023.08.22)"/>
        <filter val="5_x0009_(2023.10.25)"/>
        <filter val="5_x0009_(2023.11.14)"/>
        <filter val="50_x0009_(2017.12.31)"/>
        <filter val="50_x0009_(2018.03.08)"/>
        <filter val="50_x0009_(2020.04.27)"/>
        <filter val="50_x0009_(2020.09.21)"/>
        <filter val="50_x0009_(2022.03.02)"/>
        <filter val="50_x0009_(2022.03.10)"/>
        <filter val="50_x0009_(2022.04.11)"/>
        <filter val="50_x0009_(2022.12.31)"/>
        <filter val="50_x0009_(2023.03.06)"/>
        <filter val="50_x0009_(2023.03.22)"/>
        <filter val="50_x0009_(2023.03.30)"/>
        <filter val="50_x0009_(2023.03.31)"/>
        <filter val="50_x0009_(2023.04.04)"/>
        <filter val="50_x0009_(2023.04.05)"/>
        <filter val="50_x0009_(2023.05.03)"/>
        <filter val="50_x0009_(2023.05.30)"/>
        <filter val="501_x0009_(2023.06.30)"/>
        <filter val="502_x0009_(2022.12.31)"/>
        <filter val="51_x0009_(2018.12.31)"/>
        <filter val="51_x0009_(2022.03.03)"/>
        <filter val="51_x0009_(2022.12.31)"/>
        <filter val="51_x0009_(2023.03.02)"/>
        <filter val="51_x0009_(2023.08.17)"/>
        <filter val="51_x0009_(2023.09.30)"/>
        <filter val="52_x0009_(2020.04.03)"/>
        <filter val="52_x0009_(2020.04.28)"/>
        <filter val="52_x0009_(2020.09.22)"/>
        <filter val="52_x0009_(2021.07.21)"/>
        <filter val="52_x0009_(2022.02.28)"/>
        <filter val="52_x0009_(2022.03.08)"/>
        <filter val="52_x0009_(2022.06.30)"/>
        <filter val="52_x0009_(2022.12.31)"/>
        <filter val="52_x0009_(2023.03.08)"/>
        <filter val="52_x0009_(2023.03.20)"/>
        <filter val="52_x0009_(2023.03.31)"/>
        <filter val="52_x0009_(2023.05.12)"/>
        <filter val="52_x0009_(2023.06.27)"/>
        <filter val="52_x0009_(2023.07.04)"/>
        <filter val="52_x0009_(2023.08.07)"/>
        <filter val="53_x0009_(2016.02.29)"/>
        <filter val="53_x0009_(2020.04.03)"/>
        <filter val="53_x0009_(2022.02.14)"/>
        <filter val="53_x0009_(2022.03.08)"/>
        <filter val="53_x0009_(2022.03.25)"/>
        <filter val="53_x0009_(2022.04.30)"/>
        <filter val="53_x0009_(2022.07.15)"/>
        <filter val="53_x0009_(2022.12.31)"/>
        <filter val="53_x0009_(2023.03.31)"/>
        <filter val="53_x0009_(2023.04.06)"/>
        <filter val="53_x0009_(2023.04.14)"/>
        <filter val="53_x0009_(2023.04.30)"/>
        <filter val="53_x0009_(2023.05.12)"/>
        <filter val="53_x0009_(2023.05.31)"/>
        <filter val="53_x0009_(2023.06.15)"/>
        <filter val="53_x0009_(2023.09.30)"/>
        <filter val="538_x0009_(2023.06.30)"/>
        <filter val="54_x0009_(2021.02.18)"/>
        <filter val="54_x0009_(2022.06.29)"/>
        <filter val="54_x0009_(2022.10.27)"/>
        <filter val="54_x0009_(2022.12.31)"/>
        <filter val="54_x0009_(2023.04.11)"/>
        <filter val="54_x0009_(2023.06.30)"/>
        <filter val="54_x0009_(2023.08.18)"/>
        <filter val="54_x0009_(2023.09.30)"/>
        <filter val="548_x0009_(2022.12.31)"/>
        <filter val="55_x0009_(2022.03.24)"/>
        <filter val="55_x0009_(2022.12.31)"/>
        <filter val="55_x0009_(2023.02.28)"/>
        <filter val="55_x0009_(2023.03.21)"/>
        <filter val="55_x0009_(2023.04.01)"/>
        <filter val="56_x0009_(2020.05.06)"/>
        <filter val="56_x0009_(2021.08.18)"/>
        <filter val="56_x0009_(2022.07.26)"/>
        <filter val="56_x0009_(2023.03.23)"/>
        <filter val="56_x0009_(2023.03.31)"/>
        <filter val="56_x0009_(2023.04.01)"/>
        <filter val="56_x0009_(2023.04.28)"/>
        <filter val="56_x0009_(2023.09.30)"/>
        <filter val="57_x0009_(2022.12.31)"/>
        <filter val="57_x0009_(2023.04.03)"/>
        <filter val="57_x0009_(2023.08.31)"/>
        <filter val="57_x0009_(2023.10.17)"/>
        <filter val="573_x0009_(2023.02.09)"/>
        <filter val="58_x0009_(2014.12.31)"/>
        <filter val="58_x0009_(2022.06.03)"/>
        <filter val="58_x0009_(2022.10.27)"/>
        <filter val="58_x0009_(2022.12.31)"/>
        <filter val="58_x0009_(2023.06.05)"/>
        <filter val="58_x0009_(2023.06.15)"/>
        <filter val="58_x0009_(2023.09.30)"/>
        <filter val="583_x0009_(2022.12.31)"/>
        <filter val="59_x0009_(2018.03.31)"/>
        <filter val="59_x0009_(2020.04.28)"/>
        <filter val="59_x0009_(2022.03.04)"/>
        <filter val="59_x0009_(2022.12.31)"/>
        <filter val="59_x0009_(2023.08.23)"/>
        <filter val="59_x0009_(2023.10.18)"/>
        <filter val="598_x0009_(2022.12.31)"/>
        <filter val="6_x0009_(2012.12.31)"/>
        <filter val="6_x0009_(2014.12.31)"/>
        <filter val="6_x0009_(2015.06.01)"/>
        <filter val="6_x0009_(2015.12.31)"/>
        <filter val="6_x0009_(2016.02.24)"/>
        <filter val="6_x0009_(2016.08.30)"/>
        <filter val="6_x0009_(2016.10.26)"/>
        <filter val="6_x0009_(2016.12.31)"/>
        <filter val="6_x0009_(2017.12.31)"/>
        <filter val="6_x0009_(2018.05.31)"/>
        <filter val="6_x0009_(2018.12.31)"/>
        <filter val="6_x0009_(2019.04.01)"/>
        <filter val="6_x0009_(2019.04.25)"/>
        <filter val="6_x0009_(2019.05.09)"/>
        <filter val="6_x0009_(2019.05.23)"/>
        <filter val="6_x0009_(2019.12.31)"/>
        <filter val="6_x0009_(2020.02.04)"/>
        <filter val="6_x0009_(2020.03.17)"/>
        <filter val="6_x0009_(2020.04.27)"/>
        <filter val="6_x0009_(2020.05.01)"/>
        <filter val="6_x0009_(2020.05.04)"/>
        <filter val="6_x0009_(2020.06.16)"/>
        <filter val="6_x0009_(2020.09.17)"/>
        <filter val="6_x0009_(2020.12.31)"/>
        <filter val="6_x0009_(2021.04.08)"/>
        <filter val="6_x0009_(2021.04.14)"/>
        <filter val="6_x0009_(2021.04.22)"/>
        <filter val="6_x0009_(2021.06.02)"/>
        <filter val="6_x0009_(2021.07.27)"/>
        <filter val="6_x0009_(2021.08.03)"/>
        <filter val="6_x0009_(2021.08.09)"/>
        <filter val="6_x0009_(2021.10.13)"/>
        <filter val="6_x0009_(2021.12.31)"/>
        <filter val="6_x0009_(2022.02.09)"/>
        <filter val="6_x0009_(2022.03.31)"/>
        <filter val="6_x0009_(2022.04.06)"/>
        <filter val="6_x0009_(2022.05.31)"/>
        <filter val="6_x0009_(2022.07.21)"/>
        <filter val="6_x0009_(2022.08.02)"/>
        <filter val="6_x0009_(2022.12.06)"/>
        <filter val="6_x0009_(2022.12.31)"/>
        <filter val="6_x0009_(2023.03.20)"/>
        <filter val="6_x0009_(2023.03.23)"/>
        <filter val="6_x0009_(2023.03.29)"/>
        <filter val="6_x0009_(2023.03.31)"/>
        <filter val="6_x0009_(2023.04.03)"/>
        <filter val="6_x0009_(2023.04.05)"/>
        <filter val="6_x0009_(2023.04.07)"/>
        <filter val="6_x0009_(2023.04.11)"/>
        <filter val="6_x0009_(2023.04.12)"/>
        <filter val="6_x0009_(2023.04.14)"/>
        <filter val="6_x0009_(2023.04.17)"/>
        <filter val="6_x0009_(2023.04.18)"/>
        <filter val="6_x0009_(2023.04.20)"/>
        <filter val="6_x0009_(2023.04.21)"/>
        <filter val="6_x0009_(2023.04.30)"/>
        <filter val="6_x0009_(2023.05.08)"/>
        <filter val="6_x0009_(2023.05.09)"/>
        <filter val="6_x0009_(2023.05.10)"/>
        <filter val="6_x0009_(2023.05.16)"/>
        <filter val="6_x0009_(2023.05.20)"/>
        <filter val="6_x0009_(2023.05.22)"/>
        <filter val="6_x0009_(2023.05.23)"/>
        <filter val="6_x0009_(2023.05.26)"/>
        <filter val="6_x0009_(2023.05.31)"/>
        <filter val="6_x0009_(2023.06.01)"/>
        <filter val="6_x0009_(2023.06.02)"/>
        <filter val="6_x0009_(2023.06.08)"/>
        <filter val="6_x0009_(2023.06.09)"/>
        <filter val="6_x0009_(2023.06.12)"/>
        <filter val="6_x0009_(2023.06.20)"/>
        <filter val="6_x0009_(2023.07.03)"/>
        <filter val="6_x0009_(2023.07.06)"/>
        <filter val="6_x0009_(2023.07.11)"/>
        <filter val="6_x0009_(2023.08.03)"/>
        <filter val="6_x0009_(2023.09.19)"/>
        <filter val="6_x0009_(2023.09.25)"/>
        <filter val="6_x0009_(2023.10.16)"/>
        <filter val="6_x0009_(2023.11.06)"/>
        <filter val="6_x0009_(2023.11.09)"/>
        <filter val="6_x0009_(2023.11.12)"/>
        <filter val="6,825_x0009_(2023.06.30)"/>
        <filter val="60_x0009_(2020.05.04)"/>
        <filter val="60_x0009_(2021.06.09)"/>
        <filter val="60_x0009_(2022.05.12)"/>
        <filter val="60_x0009_(2022.12.31)"/>
        <filter val="60_x0009_(2023.04.11)"/>
        <filter val="60_x0009_(2023.04.30)"/>
        <filter val="60_x0009_(2023.08.16)"/>
        <filter val="61_x0009_(2021.09.02)"/>
        <filter val="61_x0009_(2023.09.19)"/>
        <filter val="61_x0009_(2023.09.30)"/>
        <filter val="611_x0009_(2022.12.31)"/>
        <filter val="613_x0009_(2023.06.30)"/>
        <filter val="615_x0009_(2022.12.31)"/>
        <filter val="62_x0009_(2016.08.02)"/>
        <filter val="62_x0009_(2020.03.17)"/>
        <filter val="62_x0009_(2022.12.31)"/>
        <filter val="62_x0009_(2023.06.05)"/>
        <filter val="62_x0009_(2023.06.14)"/>
        <filter val="63_x0009_(2022.12.31)"/>
        <filter val="63_x0009_(2023.03.31)"/>
        <filter val="63_x0009_(2023.04.12)"/>
        <filter val="63_x0009_(2023.04.30)"/>
        <filter val="63_x0009_(2023.05.08)"/>
        <filter val="63_x0009_(2023.05.31)"/>
        <filter val="63_x0009_(2023.06.07)"/>
        <filter val="64_x0009_(2018.12.31)"/>
        <filter val="64_x0009_(2021.06.15)"/>
        <filter val="64_x0009_(2022.12.31)"/>
        <filter val="64_x0009_(2023.03.31)"/>
        <filter val="64_x0009_(2023.04.01)"/>
        <filter val="64_x0009_(2023.04.30)"/>
        <filter val="64_x0009_(2023.09.30)"/>
        <filter val="643_x0009_(2023.04.05)"/>
        <filter val="645_x0009_(2023.06.30)"/>
        <filter val="65_x0009_(2018.12.31)"/>
        <filter val="65_x0009_(2019.04.30)"/>
        <filter val="65_x0009_(2022.02.18)"/>
        <filter val="65_x0009_(2022.08.04)"/>
        <filter val="65_x0009_(2022.12.31)"/>
        <filter val="66_x0009_(2018.12.31)"/>
        <filter val="66_x0009_(2021.03.16)"/>
        <filter val="66_x0009_(2022.12.31)"/>
        <filter val="66_x0009_(2023.04.19)"/>
        <filter val="66_x0009_(2023.05.31)"/>
        <filter val="66_x0009_(2023.09.30)"/>
        <filter val="67_x0009_(2015.05.29)"/>
        <filter val="67_x0009_(2016.12.31)"/>
        <filter val="67_x0009_(2020.05.13)"/>
        <filter val="67_x0009_(2022.04.01)"/>
        <filter val="67_x0009_(2022.12.31)"/>
        <filter val="67_x0009_(2023.03.31)"/>
        <filter val="67_x0009_(2023.04.19)"/>
        <filter val="67_x0009_(2023.04.28)"/>
        <filter val="67_x0009_(2023.04.30)"/>
        <filter val="67_x0009_(2023.09.30)"/>
        <filter val="670_x0009_(2022.12.31)"/>
        <filter val="677_x0009_(2022.12.31)"/>
        <filter val="68_x0009_(2022.11.17)"/>
        <filter val="68_x0009_(2022.12.31)"/>
        <filter val="68_x0009_(2023.04.11)"/>
        <filter val="69_x0009_(2017.04.27)"/>
        <filter val="69_x0009_(2022.12.31)"/>
        <filter val="69_x0009_(2023.03.31)"/>
        <filter val="69_x0009_(2023.04.06)"/>
        <filter val="69_x0009_(2023.05.11)"/>
        <filter val="7_x0009_(2008.12.31)"/>
        <filter val="7_x0009_(2015.12.03)"/>
        <filter val="7_x0009_(2015.12.31)"/>
        <filter val="7_x0009_(2016.06.21)"/>
        <filter val="7_x0009_(2016.07.15)"/>
        <filter val="7_x0009_(2016.07.20)"/>
        <filter val="7_x0009_(2016.12.31)"/>
        <filter val="7_x0009_(2017.02.20)"/>
        <filter val="7_x0009_(2017.12.31)"/>
        <filter val="7_x0009_(2018.07.04)"/>
        <filter val="7_x0009_(2018.07.05)"/>
        <filter val="7_x0009_(2018.12.31)"/>
        <filter val="7_x0009_(2019.03.31)"/>
        <filter val="7_x0009_(2019.04.02)"/>
        <filter val="7_x0009_(2019.05.07)"/>
        <filter val="7_x0009_(2019.06.13)"/>
        <filter val="7_x0009_(2019.08.27)"/>
        <filter val="7_x0009_(2019.09.03)"/>
        <filter val="7_x0009_(2019.11.19)"/>
        <filter val="7_x0009_(2019.12.05)"/>
        <filter val="7_x0009_(2019.12.30)"/>
        <filter val="7_x0009_(2020.03.31)"/>
        <filter val="7_x0009_(2020.04.03)"/>
        <filter val="7_x0009_(2020.04.06)"/>
        <filter val="7_x0009_(2020.04.29)"/>
        <filter val="7_x0009_(2020.05.04)"/>
        <filter val="7_x0009_(2020.05.06)"/>
        <filter val="7_x0009_(2020.06.01)"/>
        <filter val="7_x0009_(2020.07.23)"/>
        <filter val="7_x0009_(2020.09.16)"/>
        <filter val="7_x0009_(2020.09.24)"/>
        <filter val="7_x0009_(2020.12.31)"/>
        <filter val="7_x0009_(2021.01.12)"/>
        <filter val="7_x0009_(2021.01.18)"/>
        <filter val="7_x0009_(2021.01.28)"/>
        <filter val="7_x0009_(2021.03.18)"/>
        <filter val="7_x0009_(2021.05.12)"/>
        <filter val="7_x0009_(2021.08.06)"/>
        <filter val="7_x0009_(2021.08.12)"/>
        <filter val="7_x0009_(2021.08.27)"/>
        <filter val="7_x0009_(2021.09.15)"/>
        <filter val="7_x0009_(2021.12.31)"/>
        <filter val="7_x0009_(2022.02.21)"/>
        <filter val="7_x0009_(2022.03.28)"/>
        <filter val="7_x0009_(2022.03.31)"/>
        <filter val="7_x0009_(2022.04.07)"/>
        <filter val="7_x0009_(2022.04.12)"/>
        <filter val="7_x0009_(2022.04.15)"/>
        <filter val="7_x0009_(2022.04.30)"/>
        <filter val="7_x0009_(2022.05.25)"/>
        <filter val="7_x0009_(2022.05.31)"/>
        <filter val="7_x0009_(2022.06.28)"/>
        <filter val="7_x0009_(2022.07.01)"/>
        <filter val="7_x0009_(2022.08.02)"/>
        <filter val="7_x0009_(2022.08.04)"/>
        <filter val="7_x0009_(2022.08.05)"/>
        <filter val="7_x0009_(2022.12.31)"/>
        <filter val="7_x0009_(2023.03.01)"/>
        <filter val="7_x0009_(2023.03.27)"/>
        <filter val="7_x0009_(2023.03.31)"/>
        <filter val="7_x0009_(2023.04.04)"/>
        <filter val="7_x0009_(2023.04.06)"/>
        <filter val="7_x0009_(2023.04.10)"/>
        <filter val="7_x0009_(2023.04.11)"/>
        <filter val="7_x0009_(2023.04.17)"/>
        <filter val="7_x0009_(2023.04.19)"/>
        <filter val="7_x0009_(2023.04.20)"/>
        <filter val="7_x0009_(2023.04.21)"/>
        <filter val="7_x0009_(2023.04.24)"/>
        <filter val="7_x0009_(2023.05.08)"/>
        <filter val="7_x0009_(2023.05.22)"/>
        <filter val="7_x0009_(2023.05.24)"/>
        <filter val="7_x0009_(2023.06.02)"/>
        <filter val="7_x0009_(2023.06.05)"/>
        <filter val="7_x0009_(2023.06.15)"/>
        <filter val="7_x0009_(2023.06.20)"/>
        <filter val="7_x0009_(2023.06.21)"/>
        <filter val="7_x0009_(2023.06.23)"/>
        <filter val="7_x0009_(2023.07.11)"/>
        <filter val="7_x0009_(2023.08.24)"/>
        <filter val="7_x0009_(2023.08.29)"/>
        <filter val="7_x0009_(2023.10.10)"/>
        <filter val="7_x0009_(2023.11.14)"/>
        <filter val="70_x0009_(2015.02.28)"/>
        <filter val="70_x0009_(2021.03.12)"/>
        <filter val="70_x0009_(2022.12.31)"/>
        <filter val="70_x0009_(2023.06.30)"/>
        <filter val="70_x0009_(2023.09.30)"/>
        <filter val="700_x0009_(2022.12.31)"/>
        <filter val="71_x0009_(2022.12.31)"/>
        <filter val="71_x0009_(2023.03.31)"/>
        <filter val="71_x0009_(2023.05.16)"/>
        <filter val="71_x0009_(2023.06.30)"/>
        <filter val="72_x0009_(2022.12.31)"/>
        <filter val="72_x0009_(2023.04.07)"/>
        <filter val="72_x0009_(2023.04.12)"/>
        <filter val="72_x0009_(2023.05.04)"/>
        <filter val="72_x0009_(2023.06.30)"/>
        <filter val="72_x0009_(2023.08.17)"/>
        <filter val="73_x0009_(2023.02.28)"/>
        <filter val="73_x0009_(2023.04.17)"/>
        <filter val="73_x0009_(2023.05.23)"/>
        <filter val="73_x0009_(2023.06.02)"/>
        <filter val="734_x0009_(2022.12.31)"/>
        <filter val="74_x0009_(2019.09.05)"/>
        <filter val="74_x0009_(2022.12.31)"/>
        <filter val="74_x0009_(2023.05.31)"/>
        <filter val="74_x0009_(2023.09.30)"/>
        <filter val="75_x0009_(2022.05.17)"/>
        <filter val="75_x0009_(2022.12.31)"/>
        <filter val="75_x0009_(2023.04.30)"/>
        <filter val="75_x0009_(2023.06.30)"/>
        <filter val="75_x0009_(2023.08.11)"/>
        <filter val="75_x0009_(2023.09.30)"/>
        <filter val="76_x0009_(2022.02.28)"/>
        <filter val="76_x0009_(2023.06.07)"/>
        <filter val="77_x0009_(2017.12.31)"/>
        <filter val="77_x0009_(2022.12.31)"/>
        <filter val="77_x0009_(2023.06.30)"/>
        <filter val="78_x0009_(2017.12.31)"/>
        <filter val="78_x0009_(2021.12.31)"/>
        <filter val="78_x0009_(2022.12.31)"/>
        <filter val="78_x0009_(2023.04.11)"/>
        <filter val="78_x0009_(2023.05.04)"/>
        <filter val="78_x0009_(2023.05.24)"/>
        <filter val="78_x0009_(2023.06.15)"/>
        <filter val="78_x0009_(2023.08.29)"/>
        <filter val="78_x0009_(2023.09.30)"/>
        <filter val="79_x0009_(2018.12.31)"/>
        <filter val="79_x0009_(2022.12.31)"/>
        <filter val="79_x0009_(2023.03.28)"/>
        <filter val="79_x0009_(2023.04.19)"/>
        <filter val="79_x0009_(2023.04.30)"/>
        <filter val="792_x0009_(2023.09.30)"/>
        <filter val="8_x0009_(2014.12.31)"/>
        <filter val="8_x0009_(2016.05.12)"/>
        <filter val="8_x0009_(2016.06.07)"/>
        <filter val="8_x0009_(2016.11.03)"/>
        <filter val="8_x0009_(2016.11.11)"/>
        <filter val="8_x0009_(2016.12.31)"/>
        <filter val="8_x0009_(2017.04.11)"/>
        <filter val="8_x0009_(2017.04.27)"/>
        <filter val="8_x0009_(2017.12.31)"/>
        <filter val="8_x0009_(2018.12.03)"/>
        <filter val="8_x0009_(2018.12.20)"/>
        <filter val="8_x0009_(2018.12.31)"/>
        <filter val="8_x0009_(2019.04.30)"/>
        <filter val="8_x0009_(2019.05.03)"/>
        <filter val="8_x0009_(2019.05.29)"/>
        <filter val="8_x0009_(2019.06.05)"/>
        <filter val="8_x0009_(2019.08.27)"/>
        <filter val="8_x0009_(2019.09.03)"/>
        <filter val="8_x0009_(2019.10.02)"/>
        <filter val="8_x0009_(2019.12.26)"/>
        <filter val="8_x0009_(2019.12.31)"/>
        <filter val="8_x0009_(2020.02.24)"/>
        <filter val="8_x0009_(2020.04.06)"/>
        <filter val="8_x0009_(2020.04.27)"/>
        <filter val="8_x0009_(2020.04.29)"/>
        <filter val="8_x0009_(2020.04.30)"/>
        <filter val="8_x0009_(2020.05.04)"/>
        <filter val="8_x0009_(2020.06.09)"/>
        <filter val="8_x0009_(2020.09.15)"/>
        <filter val="8_x0009_(2020.09.18)"/>
        <filter val="8_x0009_(2020.09.25)"/>
        <filter val="8_x0009_(2021.02.17)"/>
        <filter val="8_x0009_(2021.03.09)"/>
        <filter val="8_x0009_(2021.04.12)"/>
        <filter val="8_x0009_(2021.06.03)"/>
        <filter val="8_x0009_(2021.06.15)"/>
        <filter val="8_x0009_(2021.06.21)"/>
        <filter val="8_x0009_(2021.07.21)"/>
        <filter val="8_x0009_(2021.08.06)"/>
        <filter val="8_x0009_(2021.08.09)"/>
        <filter val="8_x0009_(2021.08.12)"/>
        <filter val="8_x0009_(2021.08.23)"/>
        <filter val="8_x0009_(2021.12.31)"/>
        <filter val="8_x0009_(2022.01.03)"/>
        <filter val="8_x0009_(2022.03.30)"/>
        <filter val="8_x0009_(2022.03.31)"/>
        <filter val="8_x0009_(2022.04.11)"/>
        <filter val="8_x0009_(2022.05.06)"/>
        <filter val="8_x0009_(2022.05.10)"/>
        <filter val="8_x0009_(2022.06.08)"/>
        <filter val="8_x0009_(2022.08.02)"/>
        <filter val="8_x0009_(2022.11.08)"/>
        <filter val="8_x0009_(2022.12.31)"/>
        <filter val="8_x0009_(2023.03.07)"/>
        <filter val="8_x0009_(2023.03.20)"/>
        <filter val="8_x0009_(2023.03.21)"/>
        <filter val="8_x0009_(2023.03.29)"/>
        <filter val="8_x0009_(2023.03.30)"/>
        <filter val="8_x0009_(2023.03.31)"/>
        <filter val="8_x0009_(2023.04.01)"/>
        <filter val="8_x0009_(2023.04.04)"/>
        <filter val="8_x0009_(2023.04.06)"/>
        <filter val="8_x0009_(2023.04.07)"/>
        <filter val="8_x0009_(2023.04.11)"/>
        <filter val="8_x0009_(2023.04.12)"/>
        <filter val="8_x0009_(2023.04.14)"/>
        <filter val="8_x0009_(2023.04.18)"/>
        <filter val="8_x0009_(2023.04.19)"/>
        <filter val="8_x0009_(2023.04.24)"/>
        <filter val="8_x0009_(2023.05.03)"/>
        <filter val="8_x0009_(2023.05.04)"/>
        <filter val="8_x0009_(2023.05.10)"/>
        <filter val="8_x0009_(2023.05.19)"/>
        <filter val="8_x0009_(2023.05.23)"/>
        <filter val="8_x0009_(2023.05.24)"/>
        <filter val="8_x0009_(2023.05.30)"/>
        <filter val="8_x0009_(2023.05.31)"/>
        <filter val="8_x0009_(2023.06.07)"/>
        <filter val="8_x0009_(2023.06.30)"/>
        <filter val="8_x0009_(2023.07.05)"/>
        <filter val="8_x0009_(2023.07.07)"/>
        <filter val="8_x0009_(2023.07.25)"/>
        <filter val="8_x0009_(2023.10.04)"/>
        <filter val="8_x0009_(2023.10.06)"/>
        <filter val="8_x0009_(2023.11.01)"/>
        <filter val="80_x0009_(2021.09.09)"/>
        <filter val="80_x0009_(2022.01.31)"/>
        <filter val="80_x0009_(2022.12.31)"/>
        <filter val="80_x0009_(2023.03.31)"/>
        <filter val="80_x0009_(2023.04.11)"/>
        <filter val="80_x0009_(2023.04.18)"/>
        <filter val="80_x0009_(2023.04.21)"/>
        <filter val="80_x0009_(2023.05.31)"/>
        <filter val="81_x0009_(2022.12.31)"/>
        <filter val="81_x0009_(2023.09.30)"/>
        <filter val="82_x0009_(2022.12.31)"/>
        <filter val="82_x0009_(2023.09.30)"/>
        <filter val="83_x0009_(2021.08.11)"/>
        <filter val="83_x0009_(2022.12.31)"/>
        <filter val="83_x0009_(2023.06.20)"/>
        <filter val="84_x0009_(2022.12.31)"/>
        <filter val="84_x0009_(2023.04.06)"/>
        <filter val="84_x0009_(2023.04.18)"/>
        <filter val="84_x0009_(2023.04.25)"/>
        <filter val="84_x0009_(2023.07.12)"/>
        <filter val="84_x0009_(2023.09.30)"/>
        <filter val="85_x0009_(2021.12.31)"/>
        <filter val="85_x0009_(2022.12.31)"/>
        <filter val="85_x0009_(2023.09.30)"/>
        <filter val="86_x0009_(2022.07.14)"/>
        <filter val="86_x0009_(2022.12.31)"/>
        <filter val="86_x0009_(2023.04.17)"/>
        <filter val="86_x0009_(2023.09.30)"/>
        <filter val="87_x0009_(2022.12.31)"/>
        <filter val="87_x0009_(2023.07.03)"/>
        <filter val="88_x0009_(2022.12.31)"/>
        <filter val="88_x0009_(2023.09.30)"/>
        <filter val="89_x0009_(2022.07.28)"/>
        <filter val="89_x0009_(2022.12.31)"/>
        <filter val="89_x0009_(2023.05.25)"/>
        <filter val="9_x0009_(2013.12.31)"/>
        <filter val="9_x0009_(2014.04.28)"/>
        <filter val="9_x0009_(2014.12.31)"/>
        <filter val="9_x0009_(2016.05.04)"/>
        <filter val="9_x0009_(2016.09.27)"/>
        <filter val="9_x0009_(2016.12.31)"/>
        <filter val="9_x0009_(2017.04.05)"/>
        <filter val="9_x0009_(2017.08.14)"/>
        <filter val="9_x0009_(2017.12.31)"/>
        <filter val="9_x0009_(2018.09.12)"/>
        <filter val="9_x0009_(2018.12.31)"/>
        <filter val="9_x0009_(2019.04.25)"/>
        <filter val="9_x0009_(2019.05.02)"/>
        <filter val="9_x0009_(2019.10.23)"/>
        <filter val="9_x0009_(2020.02.13)"/>
        <filter val="9_x0009_(2020.02.14)"/>
        <filter val="9_x0009_(2020.04.07)"/>
        <filter val="9_x0009_(2020.04.27)"/>
        <filter val="9_x0009_(2020.04.28)"/>
        <filter val="9_x0009_(2020.05.06)"/>
        <filter val="9_x0009_(2020.05.08)"/>
        <filter val="9_x0009_(2020.05.18)"/>
        <filter val="9_x0009_(2020.06.22)"/>
        <filter val="9_x0009_(2020.11.18)"/>
        <filter val="9_x0009_(2020.12.31)"/>
        <filter val="9_x0009_(2021.01.02)"/>
        <filter val="9_x0009_(2021.01.14)"/>
        <filter val="9_x0009_(2021.03.12)"/>
        <filter val="9_x0009_(2021.05.07)"/>
        <filter val="9_x0009_(2021.07.07)"/>
        <filter val="9_x0009_(2021.08.09)"/>
        <filter val="9_x0009_(2021.08.10)"/>
        <filter val="9_x0009_(2021.08.12)"/>
        <filter val="9_x0009_(2021.08.13)"/>
        <filter val="9_x0009_(2021.09.23)"/>
        <filter val="9_x0009_(2021.12.31)"/>
        <filter val="9_x0009_(2022.03.23)"/>
        <filter val="9_x0009_(2022.04.12)"/>
        <filter val="9_x0009_(2022.04.18)"/>
        <filter val="9_x0009_(2022.04.22)"/>
        <filter val="9_x0009_(2022.04.26)"/>
        <filter val="9_x0009_(2022.04.30)"/>
        <filter val="9_x0009_(2022.06.23)"/>
        <filter val="9_x0009_(2022.07.18)"/>
        <filter val="9_x0009_(2022.08.03)"/>
        <filter val="9_x0009_(2022.08.19)"/>
        <filter val="9_x0009_(2022.12.31)"/>
        <filter val="9_x0009_(2023.03.13)"/>
        <filter val="9_x0009_(2023.03.21)"/>
        <filter val="9_x0009_(2023.03.28)"/>
        <filter val="9_x0009_(2023.03.31)"/>
        <filter val="9_x0009_(2023.04.03)"/>
        <filter val="9_x0009_(2023.04.06)"/>
        <filter val="9_x0009_(2023.04.11)"/>
        <filter val="9_x0009_(2023.04.13)"/>
        <filter val="9_x0009_(2023.04.17)"/>
        <filter val="9_x0009_(2023.04.18)"/>
        <filter val="9_x0009_(2023.04.20)"/>
        <filter val="9_x0009_(2023.04.21)"/>
        <filter val="9_x0009_(2023.05.08)"/>
        <filter val="9_x0009_(2023.05.12)"/>
        <filter val="9_x0009_(2023.05.15)"/>
        <filter val="9_x0009_(2023.05.16)"/>
        <filter val="9_x0009_(2023.05.31)"/>
        <filter val="9_x0009_(2023.06.02)"/>
        <filter val="9_x0009_(2023.06.07)"/>
        <filter val="9_x0009_(2023.06.12)"/>
        <filter val="9_x0009_(2023.06.16)"/>
        <filter val="9_x0009_(2023.06.24)"/>
        <filter val="9_x0009_(2023.06.26)"/>
        <filter val="9_x0009_(2023.06.28)"/>
        <filter val="9_x0009_(2023.08.22)"/>
        <filter val="9_x0009_(2023.09.22)"/>
        <filter val="9_x0009_(2023.10.16)"/>
        <filter val="9,218_x0009_(2022.12.31)"/>
        <filter val="90_x0009_(2021.08.26)"/>
        <filter val="90_x0009_(2022.12.31)"/>
        <filter val="90_x0009_(2023.04.10)"/>
        <filter val="91_x0009_(2022.12.31)"/>
        <filter val="91_x0009_(2023.03.29)"/>
        <filter val="91_x0009_(2023.09.30)"/>
        <filter val="92_x0009_(2022.12.31)"/>
        <filter val="93_x0009_(2015.12.31)"/>
        <filter val="93_x0009_(2022.12.31)"/>
        <filter val="93_x0009_(2023.09.30)"/>
        <filter val="94_x0009_(2022.12.31)"/>
        <filter val="94_x0009_(2023.03.14)"/>
        <filter val="94_x0009_(2023.09.30)"/>
        <filter val="95_x0009_(2022.12.31)"/>
        <filter val="95_x0009_(2023.04.18)"/>
        <filter val="95_x0009_(2023.09.30)"/>
        <filter val="950_x0009_(2022.12.31)"/>
        <filter val="96_x0009_(2022.08.31)"/>
        <filter val="96_x0009_(2023.02.28)"/>
        <filter val="96_x0009_(2023.09.30)"/>
        <filter val="97_x0009_(2021.10.29)"/>
        <filter val="97_x0009_(2022.11.14)"/>
        <filter val="97_x0009_(2022.12.31)"/>
        <filter val="98_x0009_(2022.12.31)"/>
        <filter val="99_x0009_(2022.12.31)"/>
        <filter val="99_x0009_(2023.09.30)"/>
      </filters>
    </filterColumn>
  </autoFilter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30BD-F0A0-41F7-8E00-C19C30F65215}">
  <dimension ref="A1:E6407"/>
  <sheetViews>
    <sheetView workbookViewId="0">
      <selection activeCell="F8" sqref="A1:XFD1048576"/>
    </sheetView>
  </sheetViews>
  <sheetFormatPr defaultRowHeight="16.5" x14ac:dyDescent="0.3"/>
  <sheetData>
    <row r="1" spans="1:5" x14ac:dyDescent="0.3">
      <c r="A1" s="1" t="s">
        <v>0</v>
      </c>
      <c r="B1" s="1" t="s">
        <v>34105</v>
      </c>
      <c r="C1" s="1" t="s">
        <v>16</v>
      </c>
      <c r="D1" s="1"/>
      <c r="E1" s="1" t="s">
        <v>17</v>
      </c>
    </row>
    <row r="2" spans="1:5" x14ac:dyDescent="0.3">
      <c r="A2" t="s">
        <v>40031</v>
      </c>
      <c r="B2" t="s">
        <v>40032</v>
      </c>
      <c r="C2" t="s">
        <v>40033</v>
      </c>
      <c r="E2" t="s">
        <v>77</v>
      </c>
    </row>
    <row r="3" spans="1:5" x14ac:dyDescent="0.3">
      <c r="A3" t="s">
        <v>4000</v>
      </c>
      <c r="B3" t="s">
        <v>4001</v>
      </c>
      <c r="C3" t="s">
        <v>4002</v>
      </c>
      <c r="E3" t="s">
        <v>4003</v>
      </c>
    </row>
    <row r="4" spans="1:5" x14ac:dyDescent="0.3">
      <c r="A4" t="s">
        <v>22183</v>
      </c>
      <c r="B4" t="s">
        <v>22184</v>
      </c>
      <c r="C4" t="s">
        <v>22185</v>
      </c>
      <c r="E4" t="s">
        <v>22186</v>
      </c>
    </row>
    <row r="5" spans="1:5" x14ac:dyDescent="0.3">
      <c r="A5" t="s">
        <v>15395</v>
      </c>
      <c r="B5" t="s">
        <v>15396</v>
      </c>
      <c r="C5" t="s">
        <v>15397</v>
      </c>
      <c r="E5" t="s">
        <v>15398</v>
      </c>
    </row>
    <row r="6" spans="1:5" x14ac:dyDescent="0.3">
      <c r="A6" t="s">
        <v>5906</v>
      </c>
      <c r="B6" t="s">
        <v>5907</v>
      </c>
      <c r="C6" t="s">
        <v>5908</v>
      </c>
      <c r="E6" t="s">
        <v>77</v>
      </c>
    </row>
    <row r="7" spans="1:5" x14ac:dyDescent="0.3">
      <c r="A7" t="s">
        <v>39231</v>
      </c>
      <c r="B7" t="s">
        <v>39232</v>
      </c>
      <c r="C7" t="s">
        <v>39233</v>
      </c>
      <c r="E7" t="s">
        <v>77</v>
      </c>
    </row>
    <row r="8" spans="1:5" x14ac:dyDescent="0.3">
      <c r="A8" t="s">
        <v>15862</v>
      </c>
      <c r="B8" t="s">
        <v>15863</v>
      </c>
      <c r="C8" t="s">
        <v>15864</v>
      </c>
      <c r="E8" t="s">
        <v>15865</v>
      </c>
    </row>
    <row r="9" spans="1:5" x14ac:dyDescent="0.3">
      <c r="A9" t="s">
        <v>16990</v>
      </c>
      <c r="B9" t="s">
        <v>16991</v>
      </c>
      <c r="C9" t="s">
        <v>16992</v>
      </c>
      <c r="E9" t="s">
        <v>77</v>
      </c>
    </row>
    <row r="10" spans="1:5" x14ac:dyDescent="0.3">
      <c r="A10" t="s">
        <v>41601</v>
      </c>
      <c r="B10" t="s">
        <v>41602</v>
      </c>
      <c r="C10" t="s">
        <v>41603</v>
      </c>
      <c r="E10" t="s">
        <v>41604</v>
      </c>
    </row>
    <row r="11" spans="1:5" x14ac:dyDescent="0.3">
      <c r="A11" t="s">
        <v>18952</v>
      </c>
      <c r="B11" t="s">
        <v>18953</v>
      </c>
      <c r="C11" t="s">
        <v>18954</v>
      </c>
      <c r="E11" t="s">
        <v>18955</v>
      </c>
    </row>
    <row r="12" spans="1:5" x14ac:dyDescent="0.3">
      <c r="A12" t="s">
        <v>38589</v>
      </c>
      <c r="B12" t="s">
        <v>38590</v>
      </c>
      <c r="C12" t="s">
        <v>38591</v>
      </c>
      <c r="E12" t="s">
        <v>38592</v>
      </c>
    </row>
    <row r="13" spans="1:5" x14ac:dyDescent="0.3">
      <c r="A13" t="s">
        <v>42743</v>
      </c>
      <c r="B13" t="s">
        <v>42744</v>
      </c>
      <c r="C13" t="s">
        <v>42745</v>
      </c>
      <c r="E13" t="s">
        <v>918</v>
      </c>
    </row>
    <row r="14" spans="1:5" x14ac:dyDescent="0.3">
      <c r="A14" t="s">
        <v>39518</v>
      </c>
      <c r="B14" t="s">
        <v>39519</v>
      </c>
      <c r="C14" t="s">
        <v>39520</v>
      </c>
      <c r="E14" t="s">
        <v>39521</v>
      </c>
    </row>
    <row r="15" spans="1:5" x14ac:dyDescent="0.3">
      <c r="A15" t="s">
        <v>34159</v>
      </c>
      <c r="B15" t="s">
        <v>34160</v>
      </c>
      <c r="C15" t="s">
        <v>34161</v>
      </c>
      <c r="E15" t="s">
        <v>34162</v>
      </c>
    </row>
    <row r="16" spans="1:5" x14ac:dyDescent="0.3">
      <c r="A16" t="s">
        <v>41292</v>
      </c>
      <c r="B16" t="s">
        <v>41293</v>
      </c>
      <c r="C16" t="s">
        <v>41294</v>
      </c>
      <c r="E16" t="s">
        <v>41295</v>
      </c>
    </row>
    <row r="17" spans="1:5" x14ac:dyDescent="0.3">
      <c r="A17" t="s">
        <v>21475</v>
      </c>
      <c r="B17" t="s">
        <v>21476</v>
      </c>
      <c r="C17" t="s">
        <v>21477</v>
      </c>
      <c r="E17" t="s">
        <v>21478</v>
      </c>
    </row>
    <row r="18" spans="1:5" x14ac:dyDescent="0.3">
      <c r="A18" t="s">
        <v>18031</v>
      </c>
      <c r="B18" t="s">
        <v>18032</v>
      </c>
      <c r="C18" t="s">
        <v>18033</v>
      </c>
      <c r="E18" t="s">
        <v>18034</v>
      </c>
    </row>
    <row r="19" spans="1:5" x14ac:dyDescent="0.3">
      <c r="A19" t="s">
        <v>21465</v>
      </c>
      <c r="B19" t="s">
        <v>21466</v>
      </c>
      <c r="C19" t="s">
        <v>21467</v>
      </c>
      <c r="E19" t="s">
        <v>21468</v>
      </c>
    </row>
    <row r="20" spans="1:5" x14ac:dyDescent="0.3">
      <c r="A20" t="s">
        <v>13242</v>
      </c>
      <c r="B20" t="s">
        <v>13243</v>
      </c>
      <c r="C20" t="s">
        <v>13244</v>
      </c>
      <c r="E20" t="s">
        <v>13245</v>
      </c>
    </row>
    <row r="21" spans="1:5" x14ac:dyDescent="0.3">
      <c r="A21" t="s">
        <v>21299</v>
      </c>
      <c r="B21" t="s">
        <v>21300</v>
      </c>
      <c r="C21" t="s">
        <v>21301</v>
      </c>
      <c r="E21" t="s">
        <v>21302</v>
      </c>
    </row>
    <row r="22" spans="1:5" x14ac:dyDescent="0.3">
      <c r="A22" t="s">
        <v>39982</v>
      </c>
      <c r="B22" t="s">
        <v>39983</v>
      </c>
      <c r="C22" t="s">
        <v>39984</v>
      </c>
      <c r="E22" t="s">
        <v>77</v>
      </c>
    </row>
    <row r="23" spans="1:5" x14ac:dyDescent="0.3">
      <c r="A23" t="s">
        <v>39269</v>
      </c>
      <c r="B23" t="s">
        <v>6357</v>
      </c>
      <c r="C23" t="s">
        <v>39270</v>
      </c>
      <c r="E23" t="s">
        <v>77</v>
      </c>
    </row>
    <row r="24" spans="1:5" x14ac:dyDescent="0.3">
      <c r="A24" t="s">
        <v>22255</v>
      </c>
      <c r="B24" t="s">
        <v>22256</v>
      </c>
      <c r="C24" t="s">
        <v>22257</v>
      </c>
      <c r="E24" t="s">
        <v>77</v>
      </c>
    </row>
    <row r="25" spans="1:5" x14ac:dyDescent="0.3">
      <c r="A25" t="s">
        <v>39516</v>
      </c>
      <c r="B25" t="s">
        <v>12637</v>
      </c>
      <c r="C25" t="s">
        <v>39517</v>
      </c>
      <c r="E25" t="s">
        <v>77</v>
      </c>
    </row>
    <row r="26" spans="1:5" x14ac:dyDescent="0.3">
      <c r="A26" t="s">
        <v>23808</v>
      </c>
      <c r="B26" t="s">
        <v>23809</v>
      </c>
      <c r="C26" t="s">
        <v>23810</v>
      </c>
      <c r="E26" t="s">
        <v>23811</v>
      </c>
    </row>
    <row r="27" spans="1:5" x14ac:dyDescent="0.3">
      <c r="A27" t="s">
        <v>10155</v>
      </c>
      <c r="B27" t="s">
        <v>10156</v>
      </c>
      <c r="C27" t="s">
        <v>10157</v>
      </c>
      <c r="E27" t="s">
        <v>10158</v>
      </c>
    </row>
    <row r="28" spans="1:5" x14ac:dyDescent="0.3">
      <c r="A28" t="s">
        <v>42246</v>
      </c>
      <c r="B28" t="s">
        <v>42247</v>
      </c>
      <c r="C28" t="s">
        <v>42248</v>
      </c>
      <c r="E28" t="s">
        <v>77</v>
      </c>
    </row>
    <row r="29" spans="1:5" x14ac:dyDescent="0.3">
      <c r="A29" t="s">
        <v>19137</v>
      </c>
      <c r="B29" t="s">
        <v>19138</v>
      </c>
      <c r="C29" t="s">
        <v>19139</v>
      </c>
      <c r="E29" t="s">
        <v>19140</v>
      </c>
    </row>
    <row r="30" spans="1:5" x14ac:dyDescent="0.3">
      <c r="A30" t="s">
        <v>13313</v>
      </c>
      <c r="B30" t="s">
        <v>13314</v>
      </c>
      <c r="C30" t="s">
        <v>13315</v>
      </c>
      <c r="E30" t="s">
        <v>4406</v>
      </c>
    </row>
    <row r="31" spans="1:5" x14ac:dyDescent="0.3">
      <c r="A31" t="s">
        <v>17811</v>
      </c>
      <c r="B31" t="s">
        <v>17812</v>
      </c>
      <c r="C31" t="s">
        <v>17813</v>
      </c>
      <c r="E31" t="s">
        <v>17814</v>
      </c>
    </row>
    <row r="32" spans="1:5" x14ac:dyDescent="0.3">
      <c r="A32" t="s">
        <v>41768</v>
      </c>
      <c r="B32" t="s">
        <v>41769</v>
      </c>
      <c r="C32" t="s">
        <v>41770</v>
      </c>
      <c r="E32" t="s">
        <v>77</v>
      </c>
    </row>
    <row r="33" spans="1:5" x14ac:dyDescent="0.3">
      <c r="A33" t="s">
        <v>27771</v>
      </c>
      <c r="B33" t="s">
        <v>27772</v>
      </c>
      <c r="C33" t="s">
        <v>27773</v>
      </c>
      <c r="E33" t="s">
        <v>27774</v>
      </c>
    </row>
    <row r="34" spans="1:5" x14ac:dyDescent="0.3">
      <c r="A34" t="s">
        <v>39176</v>
      </c>
      <c r="B34" t="s">
        <v>39177</v>
      </c>
      <c r="C34" t="s">
        <v>39178</v>
      </c>
      <c r="E34" t="s">
        <v>35438</v>
      </c>
    </row>
    <row r="35" spans="1:5" x14ac:dyDescent="0.3">
      <c r="A35" t="s">
        <v>38679</v>
      </c>
      <c r="B35" t="s">
        <v>38680</v>
      </c>
      <c r="C35" t="s">
        <v>38681</v>
      </c>
      <c r="E35" t="s">
        <v>24099</v>
      </c>
    </row>
    <row r="36" spans="1:5" x14ac:dyDescent="0.3">
      <c r="A36" t="s">
        <v>23519</v>
      </c>
      <c r="B36" t="s">
        <v>23520</v>
      </c>
      <c r="C36" t="s">
        <v>23521</v>
      </c>
      <c r="E36" t="s">
        <v>23522</v>
      </c>
    </row>
    <row r="37" spans="1:5" x14ac:dyDescent="0.3">
      <c r="A37" t="s">
        <v>39218</v>
      </c>
      <c r="B37" t="s">
        <v>39219</v>
      </c>
      <c r="C37" t="s">
        <v>39220</v>
      </c>
      <c r="E37" t="s">
        <v>39221</v>
      </c>
    </row>
    <row r="38" spans="1:5" x14ac:dyDescent="0.3">
      <c r="A38" t="s">
        <v>8218</v>
      </c>
      <c r="B38" t="s">
        <v>23775</v>
      </c>
      <c r="C38" t="s">
        <v>40182</v>
      </c>
      <c r="E38" t="s">
        <v>40183</v>
      </c>
    </row>
    <row r="39" spans="1:5" x14ac:dyDescent="0.3">
      <c r="A39" t="s">
        <v>22764</v>
      </c>
      <c r="B39" t="s">
        <v>22765</v>
      </c>
      <c r="C39" t="s">
        <v>22766</v>
      </c>
      <c r="E39" t="s">
        <v>22767</v>
      </c>
    </row>
    <row r="40" spans="1:5" x14ac:dyDescent="0.3">
      <c r="A40" t="s">
        <v>45151</v>
      </c>
      <c r="B40" t="s">
        <v>31126</v>
      </c>
      <c r="C40" t="s">
        <v>45152</v>
      </c>
      <c r="E40" t="s">
        <v>77</v>
      </c>
    </row>
    <row r="41" spans="1:5" x14ac:dyDescent="0.3">
      <c r="A41" t="s">
        <v>45096</v>
      </c>
      <c r="B41" t="s">
        <v>39545</v>
      </c>
      <c r="C41" t="s">
        <v>45097</v>
      </c>
      <c r="E41" t="s">
        <v>77</v>
      </c>
    </row>
    <row r="42" spans="1:5" x14ac:dyDescent="0.3">
      <c r="A42" t="s">
        <v>39139</v>
      </c>
      <c r="B42" t="s">
        <v>39140</v>
      </c>
      <c r="C42" t="s">
        <v>39141</v>
      </c>
      <c r="E42" t="s">
        <v>21895</v>
      </c>
    </row>
    <row r="43" spans="1:5" x14ac:dyDescent="0.3">
      <c r="A43" t="s">
        <v>19159</v>
      </c>
      <c r="B43" t="s">
        <v>19160</v>
      </c>
      <c r="C43" t="s">
        <v>19161</v>
      </c>
      <c r="E43" t="s">
        <v>77</v>
      </c>
    </row>
    <row r="44" spans="1:5" x14ac:dyDescent="0.3">
      <c r="A44" t="s">
        <v>5409</v>
      </c>
      <c r="B44" t="s">
        <v>5410</v>
      </c>
      <c r="C44" t="s">
        <v>5411</v>
      </c>
      <c r="E44" t="s">
        <v>77</v>
      </c>
    </row>
    <row r="45" spans="1:5" x14ac:dyDescent="0.3">
      <c r="A45" t="s">
        <v>40335</v>
      </c>
      <c r="B45" t="s">
        <v>40336</v>
      </c>
      <c r="C45" t="s">
        <v>40337</v>
      </c>
      <c r="E45" t="s">
        <v>77</v>
      </c>
    </row>
    <row r="46" spans="1:5" x14ac:dyDescent="0.3">
      <c r="A46" t="s">
        <v>15488</v>
      </c>
      <c r="B46" t="s">
        <v>13612</v>
      </c>
      <c r="C46" t="s">
        <v>15489</v>
      </c>
      <c r="E46" t="s">
        <v>14466</v>
      </c>
    </row>
    <row r="47" spans="1:5" x14ac:dyDescent="0.3">
      <c r="A47" t="s">
        <v>21290</v>
      </c>
      <c r="B47" t="s">
        <v>21291</v>
      </c>
      <c r="C47" t="s">
        <v>21292</v>
      </c>
      <c r="E47" t="s">
        <v>21293</v>
      </c>
    </row>
    <row r="48" spans="1:5" x14ac:dyDescent="0.3">
      <c r="A48" t="s">
        <v>22758</v>
      </c>
      <c r="B48" t="s">
        <v>22759</v>
      </c>
      <c r="C48" t="s">
        <v>22760</v>
      </c>
      <c r="E48" t="s">
        <v>77</v>
      </c>
    </row>
    <row r="49" spans="1:5" x14ac:dyDescent="0.3">
      <c r="A49" t="s">
        <v>4413</v>
      </c>
      <c r="B49" t="s">
        <v>4414</v>
      </c>
      <c r="C49" t="s">
        <v>4415</v>
      </c>
      <c r="E49" t="s">
        <v>4416</v>
      </c>
    </row>
    <row r="50" spans="1:5" x14ac:dyDescent="0.3">
      <c r="A50" t="s">
        <v>42243</v>
      </c>
      <c r="B50" t="s">
        <v>42244</v>
      </c>
      <c r="C50" t="s">
        <v>42245</v>
      </c>
      <c r="E50" t="s">
        <v>77</v>
      </c>
    </row>
    <row r="51" spans="1:5" x14ac:dyDescent="0.3">
      <c r="A51" t="s">
        <v>17065</v>
      </c>
      <c r="B51" t="s">
        <v>17066</v>
      </c>
      <c r="C51" t="s">
        <v>17067</v>
      </c>
      <c r="E51" t="s">
        <v>77</v>
      </c>
    </row>
    <row r="52" spans="1:5" x14ac:dyDescent="0.3">
      <c r="A52" t="s">
        <v>42240</v>
      </c>
      <c r="B52" t="s">
        <v>42241</v>
      </c>
      <c r="C52" t="s">
        <v>42242</v>
      </c>
      <c r="E52" t="s">
        <v>34116</v>
      </c>
    </row>
    <row r="53" spans="1:5" x14ac:dyDescent="0.3">
      <c r="A53" t="s">
        <v>22308</v>
      </c>
      <c r="B53" t="s">
        <v>22309</v>
      </c>
      <c r="C53" t="s">
        <v>22310</v>
      </c>
      <c r="E53" t="s">
        <v>77</v>
      </c>
    </row>
    <row r="54" spans="1:5" x14ac:dyDescent="0.3">
      <c r="A54" t="s">
        <v>15351</v>
      </c>
      <c r="B54" t="s">
        <v>15352</v>
      </c>
      <c r="C54" t="s">
        <v>15353</v>
      </c>
      <c r="E54" t="s">
        <v>15354</v>
      </c>
    </row>
    <row r="55" spans="1:5" x14ac:dyDescent="0.3">
      <c r="A55" t="s">
        <v>41571</v>
      </c>
      <c r="B55" t="s">
        <v>41572</v>
      </c>
      <c r="C55" t="s">
        <v>41573</v>
      </c>
      <c r="E55" t="s">
        <v>41574</v>
      </c>
    </row>
    <row r="56" spans="1:5" x14ac:dyDescent="0.3">
      <c r="A56" t="s">
        <v>5132</v>
      </c>
      <c r="B56" t="s">
        <v>5133</v>
      </c>
      <c r="C56" t="s">
        <v>5134</v>
      </c>
      <c r="E56" t="s">
        <v>5135</v>
      </c>
    </row>
    <row r="57" spans="1:5" x14ac:dyDescent="0.3">
      <c r="A57" t="s">
        <v>42238</v>
      </c>
      <c r="B57" t="s">
        <v>30680</v>
      </c>
      <c r="C57" t="s">
        <v>42239</v>
      </c>
      <c r="E57" t="s">
        <v>77</v>
      </c>
    </row>
    <row r="58" spans="1:5" x14ac:dyDescent="0.3">
      <c r="A58" t="s">
        <v>4517</v>
      </c>
      <c r="B58" t="s">
        <v>4518</v>
      </c>
      <c r="C58" t="s">
        <v>4519</v>
      </c>
      <c r="E58" t="s">
        <v>4520</v>
      </c>
    </row>
    <row r="59" spans="1:5" x14ac:dyDescent="0.3">
      <c r="A59" t="s">
        <v>22132</v>
      </c>
      <c r="B59" t="s">
        <v>22133</v>
      </c>
      <c r="C59" t="s">
        <v>22134</v>
      </c>
      <c r="E59" t="s">
        <v>77</v>
      </c>
    </row>
    <row r="60" spans="1:5" x14ac:dyDescent="0.3">
      <c r="A60" t="s">
        <v>15135</v>
      </c>
      <c r="B60" t="s">
        <v>15136</v>
      </c>
      <c r="C60" t="s">
        <v>15137</v>
      </c>
      <c r="E60" t="s">
        <v>15138</v>
      </c>
    </row>
    <row r="61" spans="1:5" x14ac:dyDescent="0.3">
      <c r="A61" t="s">
        <v>34269</v>
      </c>
      <c r="B61" t="s">
        <v>14689</v>
      </c>
      <c r="C61" t="s">
        <v>34270</v>
      </c>
      <c r="E61" t="s">
        <v>77</v>
      </c>
    </row>
    <row r="62" spans="1:5" x14ac:dyDescent="0.3">
      <c r="A62" t="s">
        <v>19391</v>
      </c>
      <c r="B62" t="s">
        <v>7980</v>
      </c>
      <c r="C62" t="s">
        <v>19392</v>
      </c>
      <c r="E62" t="s">
        <v>19393</v>
      </c>
    </row>
    <row r="63" spans="1:5" x14ac:dyDescent="0.3">
      <c r="A63" t="s">
        <v>41598</v>
      </c>
      <c r="B63" t="s">
        <v>41599</v>
      </c>
      <c r="C63" t="s">
        <v>41600</v>
      </c>
      <c r="E63" t="s">
        <v>77</v>
      </c>
    </row>
    <row r="64" spans="1:5" x14ac:dyDescent="0.3">
      <c r="A64" t="s">
        <v>17513</v>
      </c>
      <c r="B64" t="s">
        <v>17514</v>
      </c>
      <c r="C64" t="s">
        <v>17515</v>
      </c>
      <c r="E64" t="s">
        <v>17516</v>
      </c>
    </row>
    <row r="65" spans="1:5" x14ac:dyDescent="0.3">
      <c r="A65" t="s">
        <v>5608</v>
      </c>
      <c r="B65" t="s">
        <v>5609</v>
      </c>
      <c r="C65" t="s">
        <v>5610</v>
      </c>
      <c r="E65" t="s">
        <v>77</v>
      </c>
    </row>
    <row r="66" spans="1:5" x14ac:dyDescent="0.3">
      <c r="A66" t="s">
        <v>5608</v>
      </c>
      <c r="B66" t="s">
        <v>5609</v>
      </c>
      <c r="C66" t="s">
        <v>5610</v>
      </c>
      <c r="E66" t="s">
        <v>77</v>
      </c>
    </row>
    <row r="67" spans="1:5" x14ac:dyDescent="0.3">
      <c r="A67" t="s">
        <v>23823</v>
      </c>
      <c r="B67" t="s">
        <v>23824</v>
      </c>
      <c r="C67" t="s">
        <v>23825</v>
      </c>
      <c r="E67" t="s">
        <v>23826</v>
      </c>
    </row>
    <row r="68" spans="1:5" x14ac:dyDescent="0.3">
      <c r="A68" t="s">
        <v>5183</v>
      </c>
      <c r="B68" t="s">
        <v>5184</v>
      </c>
      <c r="C68" t="s">
        <v>5185</v>
      </c>
      <c r="E68" t="s">
        <v>5186</v>
      </c>
    </row>
    <row r="69" spans="1:5" x14ac:dyDescent="0.3">
      <c r="A69" t="s">
        <v>21825</v>
      </c>
      <c r="B69" t="s">
        <v>21826</v>
      </c>
      <c r="C69" t="s">
        <v>21827</v>
      </c>
      <c r="E69" t="s">
        <v>77</v>
      </c>
    </row>
    <row r="70" spans="1:5" x14ac:dyDescent="0.3">
      <c r="A70" t="s">
        <v>37626</v>
      </c>
      <c r="B70" t="s">
        <v>37627</v>
      </c>
      <c r="C70" t="s">
        <v>37628</v>
      </c>
      <c r="E70" t="s">
        <v>37629</v>
      </c>
    </row>
    <row r="71" spans="1:5" x14ac:dyDescent="0.3">
      <c r="A71" t="s">
        <v>44530</v>
      </c>
      <c r="B71" t="s">
        <v>41430</v>
      </c>
      <c r="C71" t="s">
        <v>44531</v>
      </c>
      <c r="E71" t="s">
        <v>77</v>
      </c>
    </row>
    <row r="72" spans="1:5" x14ac:dyDescent="0.3">
      <c r="A72" t="s">
        <v>39551</v>
      </c>
      <c r="B72" t="s">
        <v>39552</v>
      </c>
      <c r="C72" t="s">
        <v>39553</v>
      </c>
      <c r="E72" t="s">
        <v>39554</v>
      </c>
    </row>
    <row r="73" spans="1:5" x14ac:dyDescent="0.3">
      <c r="A73" t="s">
        <v>41713</v>
      </c>
      <c r="B73" t="s">
        <v>41714</v>
      </c>
      <c r="C73" t="s">
        <v>41715</v>
      </c>
      <c r="E73" t="s">
        <v>41716</v>
      </c>
    </row>
    <row r="74" spans="1:5" x14ac:dyDescent="0.3">
      <c r="A74" t="s">
        <v>27744</v>
      </c>
      <c r="B74" t="s">
        <v>27745</v>
      </c>
      <c r="C74" t="s">
        <v>27746</v>
      </c>
      <c r="E74" t="s">
        <v>27747</v>
      </c>
    </row>
    <row r="75" spans="1:5" x14ac:dyDescent="0.3">
      <c r="A75" t="s">
        <v>43149</v>
      </c>
      <c r="B75" t="s">
        <v>43150</v>
      </c>
      <c r="C75" t="s">
        <v>43151</v>
      </c>
      <c r="E75" t="s">
        <v>43152</v>
      </c>
    </row>
    <row r="76" spans="1:5" x14ac:dyDescent="0.3">
      <c r="A76" t="s">
        <v>41254</v>
      </c>
      <c r="B76" t="s">
        <v>41255</v>
      </c>
      <c r="C76" t="s">
        <v>41256</v>
      </c>
      <c r="E76" t="s">
        <v>77</v>
      </c>
    </row>
    <row r="77" spans="1:5" x14ac:dyDescent="0.3">
      <c r="A77" t="s">
        <v>40383</v>
      </c>
      <c r="B77" t="s">
        <v>12451</v>
      </c>
      <c r="C77" t="s">
        <v>40384</v>
      </c>
      <c r="E77" t="s">
        <v>4869</v>
      </c>
    </row>
    <row r="78" spans="1:5" x14ac:dyDescent="0.3">
      <c r="A78" t="s">
        <v>17266</v>
      </c>
      <c r="B78" t="s">
        <v>17267</v>
      </c>
      <c r="C78" t="s">
        <v>17268</v>
      </c>
      <c r="E78" t="s">
        <v>17269</v>
      </c>
    </row>
    <row r="79" spans="1:5" x14ac:dyDescent="0.3">
      <c r="A79" t="s">
        <v>17090</v>
      </c>
      <c r="B79" t="s">
        <v>17091</v>
      </c>
      <c r="C79" t="s">
        <v>17092</v>
      </c>
      <c r="E79" t="s">
        <v>17093</v>
      </c>
    </row>
    <row r="80" spans="1:5" x14ac:dyDescent="0.3">
      <c r="A80" t="s">
        <v>23544</v>
      </c>
      <c r="B80" t="s">
        <v>23545</v>
      </c>
      <c r="C80" t="s">
        <v>23546</v>
      </c>
      <c r="E80" t="s">
        <v>77</v>
      </c>
    </row>
    <row r="81" spans="1:5" x14ac:dyDescent="0.3">
      <c r="A81" t="s">
        <v>42234</v>
      </c>
      <c r="B81" t="s">
        <v>42235</v>
      </c>
      <c r="C81" t="s">
        <v>42236</v>
      </c>
      <c r="E81" t="s">
        <v>42237</v>
      </c>
    </row>
    <row r="82" spans="1:5" x14ac:dyDescent="0.3">
      <c r="A82" t="s">
        <v>27573</v>
      </c>
      <c r="B82" t="s">
        <v>27574</v>
      </c>
      <c r="C82" t="s">
        <v>27575</v>
      </c>
      <c r="E82" t="s">
        <v>27576</v>
      </c>
    </row>
    <row r="83" spans="1:5" x14ac:dyDescent="0.3">
      <c r="A83" t="s">
        <v>21281</v>
      </c>
      <c r="B83" t="s">
        <v>21282</v>
      </c>
      <c r="C83" t="s">
        <v>21283</v>
      </c>
      <c r="E83" t="s">
        <v>21284</v>
      </c>
    </row>
    <row r="84" spans="1:5" x14ac:dyDescent="0.3">
      <c r="A84" t="s">
        <v>43032</v>
      </c>
      <c r="B84" t="s">
        <v>10709</v>
      </c>
      <c r="C84" t="s">
        <v>43033</v>
      </c>
      <c r="E84" t="s">
        <v>77</v>
      </c>
    </row>
    <row r="85" spans="1:5" x14ac:dyDescent="0.3">
      <c r="A85" t="s">
        <v>42890</v>
      </c>
      <c r="B85" t="s">
        <v>42891</v>
      </c>
      <c r="C85" t="s">
        <v>42892</v>
      </c>
      <c r="E85" t="s">
        <v>77</v>
      </c>
    </row>
    <row r="86" spans="1:5" x14ac:dyDescent="0.3">
      <c r="A86" t="s">
        <v>9566</v>
      </c>
      <c r="B86" t="s">
        <v>9567</v>
      </c>
      <c r="C86" t="s">
        <v>9568</v>
      </c>
      <c r="E86" t="s">
        <v>9569</v>
      </c>
    </row>
    <row r="87" spans="1:5" x14ac:dyDescent="0.3">
      <c r="A87" t="s">
        <v>39525</v>
      </c>
      <c r="B87" t="s">
        <v>39526</v>
      </c>
      <c r="C87" t="s">
        <v>39527</v>
      </c>
      <c r="E87" t="s">
        <v>77</v>
      </c>
    </row>
    <row r="88" spans="1:5" x14ac:dyDescent="0.3">
      <c r="A88" t="s">
        <v>23338</v>
      </c>
      <c r="B88" t="s">
        <v>23339</v>
      </c>
      <c r="C88" t="s">
        <v>23340</v>
      </c>
      <c r="E88" t="s">
        <v>1467</v>
      </c>
    </row>
    <row r="89" spans="1:5" x14ac:dyDescent="0.3">
      <c r="A89" t="s">
        <v>4209</v>
      </c>
      <c r="B89" t="s">
        <v>4210</v>
      </c>
      <c r="C89" t="s">
        <v>4211</v>
      </c>
      <c r="E89" t="s">
        <v>4212</v>
      </c>
    </row>
    <row r="90" spans="1:5" x14ac:dyDescent="0.3">
      <c r="A90" t="s">
        <v>1830</v>
      </c>
      <c r="B90" t="s">
        <v>1831</v>
      </c>
      <c r="C90" t="s">
        <v>1832</v>
      </c>
      <c r="E90" t="s">
        <v>1833</v>
      </c>
    </row>
    <row r="91" spans="1:5" x14ac:dyDescent="0.3">
      <c r="A91" t="s">
        <v>22751</v>
      </c>
      <c r="B91" t="s">
        <v>22752</v>
      </c>
      <c r="C91" t="s">
        <v>22753</v>
      </c>
      <c r="E91" t="s">
        <v>956</v>
      </c>
    </row>
    <row r="92" spans="1:5" x14ac:dyDescent="0.3">
      <c r="A92" t="s">
        <v>19310</v>
      </c>
      <c r="B92" t="s">
        <v>19311</v>
      </c>
      <c r="C92" t="s">
        <v>19312</v>
      </c>
      <c r="E92" t="s">
        <v>77</v>
      </c>
    </row>
    <row r="93" spans="1:5" x14ac:dyDescent="0.3">
      <c r="A93" t="s">
        <v>42839</v>
      </c>
      <c r="B93" t="s">
        <v>42840</v>
      </c>
      <c r="C93" t="s">
        <v>42841</v>
      </c>
      <c r="E93" t="s">
        <v>77</v>
      </c>
    </row>
    <row r="94" spans="1:5" x14ac:dyDescent="0.3">
      <c r="A94" t="s">
        <v>43124</v>
      </c>
      <c r="B94" t="s">
        <v>43125</v>
      </c>
      <c r="C94" t="s">
        <v>43126</v>
      </c>
      <c r="E94" t="s">
        <v>77</v>
      </c>
    </row>
    <row r="95" spans="1:5" x14ac:dyDescent="0.3">
      <c r="A95" t="s">
        <v>17668</v>
      </c>
      <c r="B95" t="s">
        <v>17669</v>
      </c>
      <c r="C95" t="s">
        <v>17670</v>
      </c>
      <c r="E95" t="s">
        <v>17671</v>
      </c>
    </row>
    <row r="96" spans="1:5" x14ac:dyDescent="0.3">
      <c r="A96" t="s">
        <v>19215</v>
      </c>
      <c r="B96" t="s">
        <v>13237</v>
      </c>
      <c r="C96" t="s">
        <v>19216</v>
      </c>
      <c r="E96" t="s">
        <v>19217</v>
      </c>
    </row>
    <row r="97" spans="1:5" x14ac:dyDescent="0.3">
      <c r="A97" t="s">
        <v>36036</v>
      </c>
      <c r="B97" t="s">
        <v>24452</v>
      </c>
      <c r="C97" t="s">
        <v>36037</v>
      </c>
      <c r="E97" t="s">
        <v>36038</v>
      </c>
    </row>
    <row r="98" spans="1:5" x14ac:dyDescent="0.3">
      <c r="A98" t="s">
        <v>22165</v>
      </c>
      <c r="B98" t="s">
        <v>22166</v>
      </c>
      <c r="C98" t="s">
        <v>22167</v>
      </c>
      <c r="E98" t="s">
        <v>22168</v>
      </c>
    </row>
    <row r="99" spans="1:5" x14ac:dyDescent="0.3">
      <c r="A99" t="s">
        <v>18714</v>
      </c>
      <c r="B99" t="s">
        <v>18715</v>
      </c>
      <c r="C99" t="s">
        <v>18716</v>
      </c>
      <c r="E99" t="s">
        <v>18717</v>
      </c>
    </row>
    <row r="100" spans="1:5" x14ac:dyDescent="0.3">
      <c r="A100" t="s">
        <v>39568</v>
      </c>
      <c r="B100" t="s">
        <v>39569</v>
      </c>
      <c r="C100" t="s">
        <v>39570</v>
      </c>
      <c r="E100" t="s">
        <v>39571</v>
      </c>
    </row>
    <row r="101" spans="1:5" x14ac:dyDescent="0.3">
      <c r="A101" t="s">
        <v>28092</v>
      </c>
      <c r="B101" t="s">
        <v>14779</v>
      </c>
      <c r="C101" t="s">
        <v>28093</v>
      </c>
      <c r="E101" t="s">
        <v>23889</v>
      </c>
    </row>
    <row r="102" spans="1:5" x14ac:dyDescent="0.3">
      <c r="A102" t="s">
        <v>39472</v>
      </c>
      <c r="B102" t="s">
        <v>39473</v>
      </c>
      <c r="C102" t="s">
        <v>39474</v>
      </c>
      <c r="E102" t="s">
        <v>39475</v>
      </c>
    </row>
    <row r="103" spans="1:5" x14ac:dyDescent="0.3">
      <c r="A103" t="s">
        <v>17456</v>
      </c>
      <c r="B103" t="s">
        <v>17457</v>
      </c>
      <c r="C103" t="s">
        <v>17458</v>
      </c>
      <c r="E103" t="s">
        <v>14137</v>
      </c>
    </row>
    <row r="104" spans="1:5" x14ac:dyDescent="0.3">
      <c r="A104" t="s">
        <v>16626</v>
      </c>
      <c r="B104" t="s">
        <v>16627</v>
      </c>
      <c r="C104" t="s">
        <v>16628</v>
      </c>
      <c r="E104" t="s">
        <v>16629</v>
      </c>
    </row>
    <row r="105" spans="1:5" x14ac:dyDescent="0.3">
      <c r="A105" t="s">
        <v>16964</v>
      </c>
      <c r="B105" t="s">
        <v>16965</v>
      </c>
      <c r="C105" t="s">
        <v>16966</v>
      </c>
      <c r="E105" t="s">
        <v>77</v>
      </c>
    </row>
    <row r="106" spans="1:5" x14ac:dyDescent="0.3">
      <c r="A106" t="s">
        <v>41353</v>
      </c>
      <c r="B106" t="s">
        <v>41354</v>
      </c>
      <c r="C106" t="s">
        <v>41355</v>
      </c>
      <c r="E106" t="s">
        <v>41356</v>
      </c>
    </row>
    <row r="107" spans="1:5" x14ac:dyDescent="0.3">
      <c r="A107" t="s">
        <v>16362</v>
      </c>
      <c r="B107" t="s">
        <v>16363</v>
      </c>
      <c r="C107" t="s">
        <v>16364</v>
      </c>
      <c r="E107" t="s">
        <v>77</v>
      </c>
    </row>
    <row r="108" spans="1:5" x14ac:dyDescent="0.3">
      <c r="A108" t="s">
        <v>40446</v>
      </c>
      <c r="B108" t="s">
        <v>40447</v>
      </c>
      <c r="C108" t="s">
        <v>40448</v>
      </c>
      <c r="E108" t="s">
        <v>34116</v>
      </c>
    </row>
    <row r="109" spans="1:5" x14ac:dyDescent="0.3">
      <c r="A109" t="s">
        <v>17163</v>
      </c>
      <c r="B109" t="s">
        <v>17164</v>
      </c>
      <c r="C109" t="s">
        <v>17165</v>
      </c>
      <c r="E109" t="s">
        <v>17166</v>
      </c>
    </row>
    <row r="110" spans="1:5" x14ac:dyDescent="0.3">
      <c r="A110" t="s">
        <v>39257</v>
      </c>
      <c r="B110" t="s">
        <v>39258</v>
      </c>
      <c r="C110" t="s">
        <v>39259</v>
      </c>
      <c r="E110" t="s">
        <v>39260</v>
      </c>
    </row>
    <row r="111" spans="1:5" x14ac:dyDescent="0.3">
      <c r="A111" t="s">
        <v>22744</v>
      </c>
      <c r="B111" t="s">
        <v>22745</v>
      </c>
      <c r="C111" t="s">
        <v>22746</v>
      </c>
      <c r="E111" t="s">
        <v>2087</v>
      </c>
    </row>
    <row r="112" spans="1:5" x14ac:dyDescent="0.3">
      <c r="A112" t="s">
        <v>35612</v>
      </c>
      <c r="B112" t="s">
        <v>35613</v>
      </c>
      <c r="C112" t="s">
        <v>35614</v>
      </c>
      <c r="E112" t="s">
        <v>35615</v>
      </c>
    </row>
    <row r="113" spans="1:5" x14ac:dyDescent="0.3">
      <c r="A113" t="s">
        <v>4072</v>
      </c>
      <c r="B113" t="s">
        <v>4073</v>
      </c>
      <c r="C113" t="s">
        <v>4074</v>
      </c>
      <c r="E113" t="s">
        <v>4075</v>
      </c>
    </row>
    <row r="114" spans="1:5" x14ac:dyDescent="0.3">
      <c r="A114" t="s">
        <v>9495</v>
      </c>
      <c r="B114" t="s">
        <v>9496</v>
      </c>
      <c r="C114" t="s">
        <v>9497</v>
      </c>
      <c r="E114" t="s">
        <v>9498</v>
      </c>
    </row>
    <row r="115" spans="1:5" x14ac:dyDescent="0.3">
      <c r="A115" t="s">
        <v>22288</v>
      </c>
      <c r="B115" t="s">
        <v>22289</v>
      </c>
      <c r="C115" t="s">
        <v>22290</v>
      </c>
      <c r="E115" t="s">
        <v>22291</v>
      </c>
    </row>
    <row r="116" spans="1:5" x14ac:dyDescent="0.3">
      <c r="A116" t="s">
        <v>41691</v>
      </c>
      <c r="B116" t="s">
        <v>41692</v>
      </c>
      <c r="C116" t="s">
        <v>41693</v>
      </c>
      <c r="E116" t="s">
        <v>77</v>
      </c>
    </row>
    <row r="117" spans="1:5" x14ac:dyDescent="0.3">
      <c r="A117" t="s">
        <v>39583</v>
      </c>
      <c r="B117" t="s">
        <v>39584</v>
      </c>
      <c r="C117" t="s">
        <v>39585</v>
      </c>
      <c r="E117" t="s">
        <v>39586</v>
      </c>
    </row>
    <row r="118" spans="1:5" x14ac:dyDescent="0.3">
      <c r="A118" t="s">
        <v>39709</v>
      </c>
      <c r="B118" t="s">
        <v>39710</v>
      </c>
      <c r="C118" t="s">
        <v>39711</v>
      </c>
      <c r="E118" t="s">
        <v>39712</v>
      </c>
    </row>
    <row r="119" spans="1:5" x14ac:dyDescent="0.3">
      <c r="A119" t="s">
        <v>39644</v>
      </c>
      <c r="B119" t="s">
        <v>39645</v>
      </c>
      <c r="C119" t="s">
        <v>39646</v>
      </c>
      <c r="E119" t="s">
        <v>77</v>
      </c>
    </row>
    <row r="120" spans="1:5" x14ac:dyDescent="0.3">
      <c r="A120" t="s">
        <v>37097</v>
      </c>
      <c r="B120" t="s">
        <v>37098</v>
      </c>
      <c r="C120" t="s">
        <v>37099</v>
      </c>
      <c r="E120" t="s">
        <v>37100</v>
      </c>
    </row>
    <row r="121" spans="1:5" x14ac:dyDescent="0.3">
      <c r="A121" t="s">
        <v>42230</v>
      </c>
      <c r="B121" t="s">
        <v>42231</v>
      </c>
      <c r="C121" t="s">
        <v>42232</v>
      </c>
      <c r="E121" t="s">
        <v>42233</v>
      </c>
    </row>
    <row r="122" spans="1:5" x14ac:dyDescent="0.3">
      <c r="A122" t="s">
        <v>42226</v>
      </c>
      <c r="B122" t="s">
        <v>42227</v>
      </c>
      <c r="C122" t="s">
        <v>42228</v>
      </c>
      <c r="E122" t="s">
        <v>42229</v>
      </c>
    </row>
    <row r="123" spans="1:5" x14ac:dyDescent="0.3">
      <c r="A123" t="s">
        <v>23774</v>
      </c>
      <c r="B123" t="s">
        <v>23775</v>
      </c>
      <c r="C123" t="s">
        <v>23776</v>
      </c>
      <c r="E123" t="s">
        <v>23777</v>
      </c>
    </row>
    <row r="124" spans="1:5" x14ac:dyDescent="0.3">
      <c r="A124" t="s">
        <v>39572</v>
      </c>
      <c r="B124" t="s">
        <v>21227</v>
      </c>
      <c r="C124" t="s">
        <v>39573</v>
      </c>
      <c r="E124" t="s">
        <v>77</v>
      </c>
    </row>
    <row r="125" spans="1:5" x14ac:dyDescent="0.3">
      <c r="A125" t="s">
        <v>34623</v>
      </c>
      <c r="B125" t="s">
        <v>34624</v>
      </c>
      <c r="C125" t="s">
        <v>34625</v>
      </c>
      <c r="E125" t="s">
        <v>77</v>
      </c>
    </row>
    <row r="126" spans="1:5" x14ac:dyDescent="0.3">
      <c r="A126" t="s">
        <v>39444</v>
      </c>
      <c r="B126" t="s">
        <v>32622</v>
      </c>
      <c r="C126" t="s">
        <v>39445</v>
      </c>
      <c r="E126" t="s">
        <v>39446</v>
      </c>
    </row>
    <row r="127" spans="1:5" x14ac:dyDescent="0.3">
      <c r="A127" t="s">
        <v>17058</v>
      </c>
      <c r="B127" t="s">
        <v>17059</v>
      </c>
      <c r="C127" t="s">
        <v>17060</v>
      </c>
      <c r="E127" t="s">
        <v>77</v>
      </c>
    </row>
    <row r="128" spans="1:5" x14ac:dyDescent="0.3">
      <c r="A128" t="s">
        <v>18143</v>
      </c>
      <c r="B128" t="s">
        <v>4790</v>
      </c>
      <c r="C128" t="s">
        <v>18144</v>
      </c>
      <c r="E128" t="s">
        <v>18145</v>
      </c>
    </row>
    <row r="129" spans="1:5" x14ac:dyDescent="0.3">
      <c r="A129" t="s">
        <v>35712</v>
      </c>
      <c r="B129" t="s">
        <v>5381</v>
      </c>
      <c r="C129" t="s">
        <v>35713</v>
      </c>
      <c r="E129" t="s">
        <v>77</v>
      </c>
    </row>
    <row r="130" spans="1:5" x14ac:dyDescent="0.3">
      <c r="A130" t="s">
        <v>42223</v>
      </c>
      <c r="B130" t="s">
        <v>22237</v>
      </c>
      <c r="C130" t="s">
        <v>42224</v>
      </c>
      <c r="E130" t="s">
        <v>42225</v>
      </c>
    </row>
    <row r="131" spans="1:5" x14ac:dyDescent="0.3">
      <c r="A131" t="s">
        <v>17435</v>
      </c>
      <c r="B131" t="s">
        <v>17436</v>
      </c>
      <c r="C131" t="s">
        <v>17437</v>
      </c>
      <c r="E131" t="s">
        <v>17438</v>
      </c>
    </row>
    <row r="132" spans="1:5" x14ac:dyDescent="0.3">
      <c r="A132" t="s">
        <v>16503</v>
      </c>
      <c r="B132" t="s">
        <v>16504</v>
      </c>
      <c r="C132" t="s">
        <v>16505</v>
      </c>
      <c r="E132" t="s">
        <v>8554</v>
      </c>
    </row>
    <row r="133" spans="1:5" x14ac:dyDescent="0.3">
      <c r="A133" t="s">
        <v>25188</v>
      </c>
      <c r="B133" t="s">
        <v>25189</v>
      </c>
      <c r="C133" t="s">
        <v>25190</v>
      </c>
      <c r="E133" t="s">
        <v>25191</v>
      </c>
    </row>
    <row r="134" spans="1:5" x14ac:dyDescent="0.3">
      <c r="A134" t="s">
        <v>16646</v>
      </c>
      <c r="B134" t="s">
        <v>16647</v>
      </c>
      <c r="C134" t="s">
        <v>16648</v>
      </c>
      <c r="E134" t="s">
        <v>77</v>
      </c>
    </row>
    <row r="135" spans="1:5" x14ac:dyDescent="0.3">
      <c r="A135" t="s">
        <v>15464</v>
      </c>
      <c r="B135" t="s">
        <v>15465</v>
      </c>
      <c r="C135" t="s">
        <v>15466</v>
      </c>
      <c r="E135" t="s">
        <v>15467</v>
      </c>
    </row>
    <row r="136" spans="1:5" x14ac:dyDescent="0.3">
      <c r="A136" t="s">
        <v>19083</v>
      </c>
      <c r="B136" t="s">
        <v>19084</v>
      </c>
      <c r="C136" t="s">
        <v>19085</v>
      </c>
      <c r="E136" t="s">
        <v>77</v>
      </c>
    </row>
    <row r="137" spans="1:5" x14ac:dyDescent="0.3">
      <c r="A137" t="s">
        <v>21580</v>
      </c>
      <c r="B137" t="s">
        <v>20175</v>
      </c>
      <c r="C137" t="s">
        <v>21581</v>
      </c>
      <c r="E137" t="s">
        <v>1612</v>
      </c>
    </row>
    <row r="138" spans="1:5" x14ac:dyDescent="0.3">
      <c r="A138" t="s">
        <v>43067</v>
      </c>
      <c r="B138" t="s">
        <v>43068</v>
      </c>
      <c r="C138" t="s">
        <v>43069</v>
      </c>
      <c r="E138" t="s">
        <v>77</v>
      </c>
    </row>
    <row r="139" spans="1:5" x14ac:dyDescent="0.3">
      <c r="A139" t="s">
        <v>35857</v>
      </c>
      <c r="B139" t="s">
        <v>35858</v>
      </c>
      <c r="C139" t="s">
        <v>35859</v>
      </c>
      <c r="E139" t="s">
        <v>77</v>
      </c>
    </row>
    <row r="140" spans="1:5" x14ac:dyDescent="0.3">
      <c r="A140" t="s">
        <v>41323</v>
      </c>
      <c r="B140" t="s">
        <v>41324</v>
      </c>
      <c r="C140" t="s">
        <v>41325</v>
      </c>
      <c r="E140" t="s">
        <v>41326</v>
      </c>
    </row>
    <row r="141" spans="1:5" x14ac:dyDescent="0.3">
      <c r="A141" t="s">
        <v>18484</v>
      </c>
      <c r="B141" t="s">
        <v>18485</v>
      </c>
      <c r="C141" t="s">
        <v>18486</v>
      </c>
      <c r="E141" t="s">
        <v>4276</v>
      </c>
    </row>
    <row r="142" spans="1:5" x14ac:dyDescent="0.3">
      <c r="A142" t="s">
        <v>19263</v>
      </c>
      <c r="B142" t="s">
        <v>19264</v>
      </c>
      <c r="C142" t="s">
        <v>19265</v>
      </c>
      <c r="E142" t="s">
        <v>19266</v>
      </c>
    </row>
    <row r="143" spans="1:5" x14ac:dyDescent="0.3">
      <c r="A143" t="s">
        <v>40190</v>
      </c>
      <c r="B143" t="s">
        <v>34613</v>
      </c>
      <c r="C143" t="s">
        <v>40191</v>
      </c>
      <c r="E143" t="s">
        <v>40192</v>
      </c>
    </row>
    <row r="144" spans="1:5" x14ac:dyDescent="0.3">
      <c r="A144" t="s">
        <v>13519</v>
      </c>
      <c r="B144" t="s">
        <v>13520</v>
      </c>
      <c r="C144" t="s">
        <v>13521</v>
      </c>
      <c r="E144" t="s">
        <v>13522</v>
      </c>
    </row>
    <row r="145" spans="1:5" x14ac:dyDescent="0.3">
      <c r="A145" t="s">
        <v>22736</v>
      </c>
      <c r="B145" t="s">
        <v>22737</v>
      </c>
      <c r="C145" t="s">
        <v>22738</v>
      </c>
      <c r="E145" t="s">
        <v>22739</v>
      </c>
    </row>
    <row r="146" spans="1:5" x14ac:dyDescent="0.3">
      <c r="A146" t="s">
        <v>5090</v>
      </c>
      <c r="B146" t="s">
        <v>5091</v>
      </c>
      <c r="C146" t="s">
        <v>5092</v>
      </c>
      <c r="E146" t="s">
        <v>3497</v>
      </c>
    </row>
    <row r="147" spans="1:5" x14ac:dyDescent="0.3">
      <c r="A147" t="s">
        <v>39292</v>
      </c>
      <c r="B147" t="s">
        <v>39293</v>
      </c>
      <c r="C147" t="s">
        <v>39294</v>
      </c>
      <c r="E147" t="s">
        <v>77</v>
      </c>
    </row>
    <row r="148" spans="1:5" x14ac:dyDescent="0.3">
      <c r="A148" t="s">
        <v>18862</v>
      </c>
      <c r="B148" t="s">
        <v>18863</v>
      </c>
      <c r="C148" t="s">
        <v>18864</v>
      </c>
      <c r="E148" t="s">
        <v>18865</v>
      </c>
    </row>
    <row r="149" spans="1:5" x14ac:dyDescent="0.3">
      <c r="A149" t="s">
        <v>16263</v>
      </c>
      <c r="B149" t="s">
        <v>16264</v>
      </c>
      <c r="C149" t="s">
        <v>16265</v>
      </c>
      <c r="E149" t="s">
        <v>16266</v>
      </c>
    </row>
    <row r="150" spans="1:5" x14ac:dyDescent="0.3">
      <c r="A150" t="s">
        <v>45145</v>
      </c>
      <c r="B150" t="s">
        <v>45146</v>
      </c>
      <c r="C150" t="s">
        <v>45147</v>
      </c>
      <c r="E150" t="s">
        <v>77</v>
      </c>
    </row>
    <row r="151" spans="1:5" x14ac:dyDescent="0.3">
      <c r="A151" t="s">
        <v>42219</v>
      </c>
      <c r="B151" t="s">
        <v>42220</v>
      </c>
      <c r="C151" t="s">
        <v>42221</v>
      </c>
      <c r="E151" t="s">
        <v>42222</v>
      </c>
    </row>
    <row r="152" spans="1:5" x14ac:dyDescent="0.3">
      <c r="A152" t="s">
        <v>45094</v>
      </c>
      <c r="B152" t="s">
        <v>1936</v>
      </c>
      <c r="C152" t="s">
        <v>45095</v>
      </c>
      <c r="E152" t="s">
        <v>77</v>
      </c>
    </row>
    <row r="153" spans="1:5" x14ac:dyDescent="0.3">
      <c r="A153" t="s">
        <v>16219</v>
      </c>
      <c r="B153" t="s">
        <v>16220</v>
      </c>
      <c r="C153" t="s">
        <v>16221</v>
      </c>
      <c r="E153" t="s">
        <v>16222</v>
      </c>
    </row>
    <row r="154" spans="1:5" x14ac:dyDescent="0.3">
      <c r="A154" t="s">
        <v>23344</v>
      </c>
      <c r="B154" t="s">
        <v>23345</v>
      </c>
      <c r="C154" t="s">
        <v>23346</v>
      </c>
      <c r="E154" t="s">
        <v>1841</v>
      </c>
    </row>
    <row r="155" spans="1:5" x14ac:dyDescent="0.3">
      <c r="A155" t="s">
        <v>41798</v>
      </c>
      <c r="B155" t="s">
        <v>38194</v>
      </c>
      <c r="C155" t="s">
        <v>41799</v>
      </c>
      <c r="E155" t="s">
        <v>77</v>
      </c>
    </row>
    <row r="156" spans="1:5" x14ac:dyDescent="0.3">
      <c r="A156" t="s">
        <v>27808</v>
      </c>
      <c r="B156" t="s">
        <v>27809</v>
      </c>
      <c r="C156" t="s">
        <v>27810</v>
      </c>
      <c r="E156" t="s">
        <v>77</v>
      </c>
    </row>
    <row r="157" spans="1:5" x14ac:dyDescent="0.3">
      <c r="A157" t="s">
        <v>34240</v>
      </c>
      <c r="B157" t="s">
        <v>34241</v>
      </c>
      <c r="C157" t="s">
        <v>34242</v>
      </c>
      <c r="E157" t="s">
        <v>34243</v>
      </c>
    </row>
    <row r="158" spans="1:5" x14ac:dyDescent="0.3">
      <c r="A158" t="s">
        <v>4425</v>
      </c>
      <c r="B158" t="s">
        <v>4426</v>
      </c>
      <c r="C158" t="s">
        <v>4427</v>
      </c>
      <c r="E158" t="s">
        <v>4428</v>
      </c>
    </row>
    <row r="159" spans="1:5" x14ac:dyDescent="0.3">
      <c r="A159" t="s">
        <v>35639</v>
      </c>
      <c r="B159" t="s">
        <v>35640</v>
      </c>
      <c r="C159" t="s">
        <v>35641</v>
      </c>
      <c r="E159" t="s">
        <v>77</v>
      </c>
    </row>
    <row r="160" spans="1:5" x14ac:dyDescent="0.3">
      <c r="A160" t="s">
        <v>36195</v>
      </c>
      <c r="B160" t="s">
        <v>36196</v>
      </c>
      <c r="C160" t="s">
        <v>36197</v>
      </c>
      <c r="E160" t="s">
        <v>77</v>
      </c>
    </row>
    <row r="161" spans="1:5" x14ac:dyDescent="0.3">
      <c r="A161" t="s">
        <v>42802</v>
      </c>
      <c r="B161" t="s">
        <v>42803</v>
      </c>
      <c r="C161" t="s">
        <v>42804</v>
      </c>
      <c r="E161" t="s">
        <v>34116</v>
      </c>
    </row>
    <row r="162" spans="1:5" x14ac:dyDescent="0.3">
      <c r="A162" t="s">
        <v>22815</v>
      </c>
      <c r="B162" t="s">
        <v>22816</v>
      </c>
      <c r="C162" t="s">
        <v>22817</v>
      </c>
      <c r="E162" t="s">
        <v>77</v>
      </c>
    </row>
    <row r="163" spans="1:5" x14ac:dyDescent="0.3">
      <c r="A163" t="s">
        <v>35766</v>
      </c>
      <c r="B163" t="s">
        <v>35767</v>
      </c>
      <c r="C163" t="s">
        <v>35768</v>
      </c>
      <c r="E163" t="s">
        <v>35769</v>
      </c>
    </row>
    <row r="164" spans="1:5" x14ac:dyDescent="0.3">
      <c r="A164" t="s">
        <v>38832</v>
      </c>
      <c r="B164" t="s">
        <v>38833</v>
      </c>
      <c r="C164" t="s">
        <v>38834</v>
      </c>
      <c r="E164" t="s">
        <v>254</v>
      </c>
    </row>
    <row r="165" spans="1:5" x14ac:dyDescent="0.3">
      <c r="A165" t="s">
        <v>39479</v>
      </c>
      <c r="B165" t="s">
        <v>39480</v>
      </c>
      <c r="C165" t="s">
        <v>39481</v>
      </c>
      <c r="E165" t="s">
        <v>39482</v>
      </c>
    </row>
    <row r="166" spans="1:5" x14ac:dyDescent="0.3">
      <c r="A166" t="s">
        <v>35586</v>
      </c>
      <c r="B166" t="s">
        <v>35587</v>
      </c>
      <c r="C166" t="s">
        <v>35588</v>
      </c>
      <c r="E166" t="s">
        <v>77</v>
      </c>
    </row>
    <row r="167" spans="1:5" x14ac:dyDescent="0.3">
      <c r="A167" t="s">
        <v>35586</v>
      </c>
      <c r="B167" t="s">
        <v>35587</v>
      </c>
      <c r="C167" t="s">
        <v>35588</v>
      </c>
      <c r="E167" t="s">
        <v>77</v>
      </c>
    </row>
    <row r="168" spans="1:5" x14ac:dyDescent="0.3">
      <c r="A168" t="s">
        <v>16196</v>
      </c>
      <c r="B168" t="s">
        <v>5694</v>
      </c>
      <c r="C168" t="s">
        <v>16197</v>
      </c>
      <c r="E168" t="s">
        <v>77</v>
      </c>
    </row>
    <row r="169" spans="1:5" x14ac:dyDescent="0.3">
      <c r="A169" t="s">
        <v>27316</v>
      </c>
      <c r="B169" t="s">
        <v>27317</v>
      </c>
      <c r="C169" t="s">
        <v>27318</v>
      </c>
      <c r="E169" t="s">
        <v>26043</v>
      </c>
    </row>
    <row r="170" spans="1:5" x14ac:dyDescent="0.3">
      <c r="A170" t="s">
        <v>28501</v>
      </c>
      <c r="B170" t="s">
        <v>28502</v>
      </c>
      <c r="C170" t="s">
        <v>28503</v>
      </c>
      <c r="E170" t="s">
        <v>28504</v>
      </c>
    </row>
    <row r="171" spans="1:5" x14ac:dyDescent="0.3">
      <c r="A171" t="s">
        <v>44373</v>
      </c>
      <c r="B171" t="s">
        <v>44374</v>
      </c>
      <c r="C171" t="s">
        <v>44375</v>
      </c>
      <c r="E171" t="s">
        <v>77</v>
      </c>
    </row>
    <row r="172" spans="1:5" x14ac:dyDescent="0.3">
      <c r="A172" t="s">
        <v>16921</v>
      </c>
      <c r="B172" t="s">
        <v>16922</v>
      </c>
      <c r="C172" t="s">
        <v>16923</v>
      </c>
      <c r="E172" t="s">
        <v>1170</v>
      </c>
    </row>
    <row r="173" spans="1:5" x14ac:dyDescent="0.3">
      <c r="A173" t="s">
        <v>123</v>
      </c>
      <c r="B173" t="s">
        <v>124</v>
      </c>
      <c r="C173" t="s">
        <v>125</v>
      </c>
      <c r="E173" t="s">
        <v>126</v>
      </c>
    </row>
    <row r="174" spans="1:5" x14ac:dyDescent="0.3">
      <c r="A174" t="s">
        <v>44142</v>
      </c>
      <c r="B174" t="s">
        <v>38472</v>
      </c>
      <c r="C174" t="s">
        <v>44143</v>
      </c>
      <c r="E174" t="s">
        <v>77</v>
      </c>
    </row>
    <row r="175" spans="1:5" x14ac:dyDescent="0.3">
      <c r="A175" t="s">
        <v>35984</v>
      </c>
      <c r="B175" t="s">
        <v>35985</v>
      </c>
      <c r="C175" t="s">
        <v>35986</v>
      </c>
      <c r="E175" t="s">
        <v>6817</v>
      </c>
    </row>
    <row r="176" spans="1:5" x14ac:dyDescent="0.3">
      <c r="A176" t="s">
        <v>39106</v>
      </c>
      <c r="B176" t="s">
        <v>39107</v>
      </c>
      <c r="C176" t="s">
        <v>39108</v>
      </c>
      <c r="E176" t="s">
        <v>39109</v>
      </c>
    </row>
    <row r="177" spans="1:5" x14ac:dyDescent="0.3">
      <c r="A177" t="s">
        <v>22729</v>
      </c>
      <c r="B177" t="s">
        <v>22730</v>
      </c>
      <c r="C177" t="s">
        <v>22731</v>
      </c>
      <c r="E177" t="s">
        <v>21189</v>
      </c>
    </row>
    <row r="178" spans="1:5" x14ac:dyDescent="0.3">
      <c r="A178" t="s">
        <v>16134</v>
      </c>
      <c r="B178" t="s">
        <v>16135</v>
      </c>
      <c r="C178" t="s">
        <v>16136</v>
      </c>
      <c r="E178" t="s">
        <v>16137</v>
      </c>
    </row>
    <row r="179" spans="1:5" x14ac:dyDescent="0.3">
      <c r="A179" t="s">
        <v>40457</v>
      </c>
      <c r="B179" t="s">
        <v>40458</v>
      </c>
      <c r="C179" t="s">
        <v>40459</v>
      </c>
      <c r="E179" t="s">
        <v>77</v>
      </c>
    </row>
    <row r="180" spans="1:5" x14ac:dyDescent="0.3">
      <c r="A180" t="s">
        <v>15617</v>
      </c>
      <c r="B180" t="s">
        <v>15618</v>
      </c>
      <c r="C180" t="s">
        <v>15619</v>
      </c>
      <c r="E180" t="s">
        <v>15620</v>
      </c>
    </row>
    <row r="181" spans="1:5" x14ac:dyDescent="0.3">
      <c r="A181" t="s">
        <v>34618</v>
      </c>
      <c r="B181" t="s">
        <v>34619</v>
      </c>
      <c r="C181" t="s">
        <v>34620</v>
      </c>
      <c r="E181" t="s">
        <v>77</v>
      </c>
    </row>
    <row r="182" spans="1:5" x14ac:dyDescent="0.3">
      <c r="A182" t="s">
        <v>41803</v>
      </c>
      <c r="B182" t="s">
        <v>41804</v>
      </c>
      <c r="C182" t="s">
        <v>41805</v>
      </c>
      <c r="E182" t="s">
        <v>41806</v>
      </c>
    </row>
    <row r="183" spans="1:5" x14ac:dyDescent="0.3">
      <c r="A183" t="s">
        <v>23351</v>
      </c>
      <c r="B183" t="s">
        <v>23352</v>
      </c>
      <c r="C183" t="s">
        <v>23353</v>
      </c>
      <c r="E183" t="s">
        <v>13086</v>
      </c>
    </row>
    <row r="184" spans="1:5" x14ac:dyDescent="0.3">
      <c r="A184" t="s">
        <v>36251</v>
      </c>
      <c r="B184" t="s">
        <v>16567</v>
      </c>
      <c r="C184" t="s">
        <v>36252</v>
      </c>
      <c r="E184" t="s">
        <v>77</v>
      </c>
    </row>
    <row r="185" spans="1:5" x14ac:dyDescent="0.3">
      <c r="A185" t="s">
        <v>39185</v>
      </c>
      <c r="B185" t="s">
        <v>39186</v>
      </c>
      <c r="C185" t="s">
        <v>39187</v>
      </c>
      <c r="E185" t="s">
        <v>39188</v>
      </c>
    </row>
    <row r="186" spans="1:5" x14ac:dyDescent="0.3">
      <c r="A186" t="s">
        <v>18402</v>
      </c>
      <c r="B186" t="s">
        <v>18403</v>
      </c>
      <c r="C186" t="s">
        <v>18404</v>
      </c>
      <c r="E186" t="s">
        <v>77</v>
      </c>
    </row>
    <row r="187" spans="1:5" x14ac:dyDescent="0.3">
      <c r="A187" t="s">
        <v>17584</v>
      </c>
      <c r="B187" t="s">
        <v>17585</v>
      </c>
      <c r="C187" t="s">
        <v>17586</v>
      </c>
      <c r="E187" t="s">
        <v>17587</v>
      </c>
    </row>
    <row r="188" spans="1:5" x14ac:dyDescent="0.3">
      <c r="A188" t="s">
        <v>15915</v>
      </c>
      <c r="B188" t="s">
        <v>15916</v>
      </c>
      <c r="C188" t="s">
        <v>15917</v>
      </c>
      <c r="E188" t="s">
        <v>77</v>
      </c>
    </row>
    <row r="189" spans="1:5" x14ac:dyDescent="0.3">
      <c r="A189" t="s">
        <v>18605</v>
      </c>
      <c r="B189" t="s">
        <v>18606</v>
      </c>
      <c r="C189" t="s">
        <v>18607</v>
      </c>
      <c r="E189" t="s">
        <v>18608</v>
      </c>
    </row>
    <row r="190" spans="1:5" x14ac:dyDescent="0.3">
      <c r="A190" t="s">
        <v>18280</v>
      </c>
      <c r="B190" t="s">
        <v>18281</v>
      </c>
      <c r="C190" t="s">
        <v>18282</v>
      </c>
      <c r="E190" t="s">
        <v>18283</v>
      </c>
    </row>
    <row r="191" spans="1:5" x14ac:dyDescent="0.3">
      <c r="A191" t="s">
        <v>10691</v>
      </c>
      <c r="B191" t="s">
        <v>10692</v>
      </c>
      <c r="C191" t="s">
        <v>10693</v>
      </c>
      <c r="E191" t="s">
        <v>10694</v>
      </c>
    </row>
    <row r="192" spans="1:5" x14ac:dyDescent="0.3">
      <c r="A192" t="s">
        <v>39744</v>
      </c>
      <c r="B192" t="s">
        <v>449</v>
      </c>
      <c r="C192" t="s">
        <v>39745</v>
      </c>
      <c r="E192" t="s">
        <v>77</v>
      </c>
    </row>
    <row r="193" spans="1:5" x14ac:dyDescent="0.3">
      <c r="A193" t="s">
        <v>41350</v>
      </c>
      <c r="B193" t="s">
        <v>26455</v>
      </c>
      <c r="C193" t="s">
        <v>41351</v>
      </c>
      <c r="E193" t="s">
        <v>41352</v>
      </c>
    </row>
    <row r="194" spans="1:5" x14ac:dyDescent="0.3">
      <c r="A194" t="s">
        <v>15697</v>
      </c>
      <c r="B194" t="s">
        <v>15698</v>
      </c>
      <c r="C194" t="s">
        <v>15699</v>
      </c>
      <c r="E194" t="s">
        <v>15700</v>
      </c>
    </row>
    <row r="195" spans="1:5" x14ac:dyDescent="0.3">
      <c r="A195" t="s">
        <v>15934</v>
      </c>
      <c r="B195" t="s">
        <v>15935</v>
      </c>
      <c r="C195" t="s">
        <v>15936</v>
      </c>
      <c r="E195" t="s">
        <v>15937</v>
      </c>
    </row>
    <row r="196" spans="1:5" x14ac:dyDescent="0.3">
      <c r="A196" t="s">
        <v>39558</v>
      </c>
      <c r="B196" t="s">
        <v>39559</v>
      </c>
      <c r="C196" t="s">
        <v>39560</v>
      </c>
      <c r="E196" t="s">
        <v>39561</v>
      </c>
    </row>
    <row r="197" spans="1:5" x14ac:dyDescent="0.3">
      <c r="A197" t="s">
        <v>42216</v>
      </c>
      <c r="B197" t="s">
        <v>42217</v>
      </c>
      <c r="C197" t="s">
        <v>42218</v>
      </c>
      <c r="E197" t="s">
        <v>4438</v>
      </c>
    </row>
    <row r="198" spans="1:5" x14ac:dyDescent="0.3">
      <c r="A198" t="s">
        <v>187</v>
      </c>
      <c r="B198" t="s">
        <v>188</v>
      </c>
      <c r="C198" t="s">
        <v>189</v>
      </c>
      <c r="E198" t="s">
        <v>190</v>
      </c>
    </row>
    <row r="199" spans="1:5" x14ac:dyDescent="0.3">
      <c r="A199" t="s">
        <v>36202</v>
      </c>
      <c r="B199" t="s">
        <v>36203</v>
      </c>
      <c r="C199" t="s">
        <v>36204</v>
      </c>
      <c r="E199" t="s">
        <v>77</v>
      </c>
    </row>
    <row r="200" spans="1:5" x14ac:dyDescent="0.3">
      <c r="A200" t="s">
        <v>43091</v>
      </c>
      <c r="B200" t="s">
        <v>43092</v>
      </c>
      <c r="C200" t="s">
        <v>43093</v>
      </c>
      <c r="E200" t="s">
        <v>77</v>
      </c>
    </row>
    <row r="201" spans="1:5" x14ac:dyDescent="0.3">
      <c r="A201" t="s">
        <v>4374</v>
      </c>
      <c r="B201" t="s">
        <v>4375</v>
      </c>
      <c r="C201" t="s">
        <v>4376</v>
      </c>
      <c r="E201" t="s">
        <v>4377</v>
      </c>
    </row>
    <row r="202" spans="1:5" x14ac:dyDescent="0.3">
      <c r="A202" t="s">
        <v>37256</v>
      </c>
      <c r="B202" t="s">
        <v>37257</v>
      </c>
      <c r="C202" t="s">
        <v>37258</v>
      </c>
      <c r="E202" t="s">
        <v>37259</v>
      </c>
    </row>
    <row r="203" spans="1:5" x14ac:dyDescent="0.3">
      <c r="A203" t="s">
        <v>41707</v>
      </c>
      <c r="B203" t="s">
        <v>41708</v>
      </c>
      <c r="C203" t="s">
        <v>41709</v>
      </c>
      <c r="E203" t="s">
        <v>77</v>
      </c>
    </row>
    <row r="204" spans="1:5" x14ac:dyDescent="0.3">
      <c r="A204" t="s">
        <v>39906</v>
      </c>
      <c r="B204" t="s">
        <v>978</v>
      </c>
      <c r="C204" t="s">
        <v>39907</v>
      </c>
      <c r="E204" t="s">
        <v>77</v>
      </c>
    </row>
    <row r="205" spans="1:5" x14ac:dyDescent="0.3">
      <c r="A205" t="s">
        <v>16383</v>
      </c>
      <c r="B205" t="s">
        <v>16384</v>
      </c>
      <c r="C205" t="s">
        <v>16385</v>
      </c>
      <c r="E205" t="s">
        <v>16386</v>
      </c>
    </row>
    <row r="206" spans="1:5" x14ac:dyDescent="0.3">
      <c r="A206" t="s">
        <v>18059</v>
      </c>
      <c r="B206" t="s">
        <v>9643</v>
      </c>
      <c r="C206" t="s">
        <v>18060</v>
      </c>
      <c r="E206" t="s">
        <v>18061</v>
      </c>
    </row>
    <row r="207" spans="1:5" x14ac:dyDescent="0.3">
      <c r="A207" t="s">
        <v>22108</v>
      </c>
      <c r="B207" t="s">
        <v>22109</v>
      </c>
      <c r="C207" t="s">
        <v>22110</v>
      </c>
      <c r="E207" t="s">
        <v>18346</v>
      </c>
    </row>
    <row r="208" spans="1:5" x14ac:dyDescent="0.3">
      <c r="A208" t="s">
        <v>21572</v>
      </c>
      <c r="B208" t="s">
        <v>21573</v>
      </c>
      <c r="C208" t="s">
        <v>21574</v>
      </c>
      <c r="E208" t="s">
        <v>21575</v>
      </c>
    </row>
    <row r="209" spans="1:5" x14ac:dyDescent="0.3">
      <c r="A209" t="s">
        <v>35898</v>
      </c>
      <c r="B209" t="s">
        <v>35899</v>
      </c>
      <c r="C209" t="s">
        <v>35900</v>
      </c>
      <c r="E209" t="s">
        <v>77</v>
      </c>
    </row>
    <row r="210" spans="1:5" x14ac:dyDescent="0.3">
      <c r="A210" t="s">
        <v>9520</v>
      </c>
      <c r="B210" t="s">
        <v>9521</v>
      </c>
      <c r="C210" t="s">
        <v>9522</v>
      </c>
      <c r="E210" t="s">
        <v>9523</v>
      </c>
    </row>
    <row r="211" spans="1:5" x14ac:dyDescent="0.3">
      <c r="A211" t="s">
        <v>39244</v>
      </c>
      <c r="B211" t="s">
        <v>39245</v>
      </c>
      <c r="C211" t="s">
        <v>39246</v>
      </c>
      <c r="E211" t="s">
        <v>10416</v>
      </c>
    </row>
    <row r="212" spans="1:5" x14ac:dyDescent="0.3">
      <c r="A212" t="s">
        <v>28825</v>
      </c>
      <c r="B212" t="s">
        <v>28826</v>
      </c>
      <c r="C212" t="s">
        <v>28827</v>
      </c>
      <c r="E212" t="s">
        <v>21033</v>
      </c>
    </row>
    <row r="213" spans="1:5" x14ac:dyDescent="0.3">
      <c r="A213" t="s">
        <v>40656</v>
      </c>
      <c r="B213" t="s">
        <v>40657</v>
      </c>
      <c r="C213" t="s">
        <v>40658</v>
      </c>
      <c r="E213" t="s">
        <v>40659</v>
      </c>
    </row>
    <row r="214" spans="1:5" x14ac:dyDescent="0.3">
      <c r="A214" t="s">
        <v>40328</v>
      </c>
      <c r="B214" t="s">
        <v>40329</v>
      </c>
      <c r="C214" t="s">
        <v>40330</v>
      </c>
      <c r="E214" t="s">
        <v>77</v>
      </c>
    </row>
    <row r="215" spans="1:5" x14ac:dyDescent="0.3">
      <c r="A215" t="s">
        <v>15101</v>
      </c>
      <c r="B215" t="s">
        <v>15102</v>
      </c>
      <c r="C215" t="s">
        <v>15103</v>
      </c>
      <c r="E215" t="s">
        <v>15104</v>
      </c>
    </row>
    <row r="216" spans="1:5" x14ac:dyDescent="0.3">
      <c r="A216" t="s">
        <v>34146</v>
      </c>
      <c r="B216" t="s">
        <v>34147</v>
      </c>
      <c r="C216" t="s">
        <v>34148</v>
      </c>
      <c r="E216" t="s">
        <v>34149</v>
      </c>
    </row>
    <row r="217" spans="1:5" x14ac:dyDescent="0.3">
      <c r="A217" t="s">
        <v>42212</v>
      </c>
      <c r="B217" t="s">
        <v>42213</v>
      </c>
      <c r="C217" t="s">
        <v>42214</v>
      </c>
      <c r="E217" t="s">
        <v>42215</v>
      </c>
    </row>
    <row r="218" spans="1:5" x14ac:dyDescent="0.3">
      <c r="A218" t="s">
        <v>16493</v>
      </c>
      <c r="B218" t="s">
        <v>16494</v>
      </c>
      <c r="C218" t="s">
        <v>16495</v>
      </c>
      <c r="E218" t="s">
        <v>16496</v>
      </c>
    </row>
    <row r="219" spans="1:5" x14ac:dyDescent="0.3">
      <c r="A219" t="s">
        <v>19626</v>
      </c>
      <c r="B219" t="s">
        <v>19627</v>
      </c>
      <c r="C219" t="s">
        <v>19628</v>
      </c>
      <c r="E219" t="s">
        <v>19629</v>
      </c>
    </row>
    <row r="220" spans="1:5" x14ac:dyDescent="0.3">
      <c r="A220" t="s">
        <v>41827</v>
      </c>
      <c r="B220" t="s">
        <v>41828</v>
      </c>
      <c r="C220" t="s">
        <v>41829</v>
      </c>
      <c r="E220" t="s">
        <v>77</v>
      </c>
    </row>
    <row r="221" spans="1:5" x14ac:dyDescent="0.3">
      <c r="A221" t="s">
        <v>42208</v>
      </c>
      <c r="B221" t="s">
        <v>42209</v>
      </c>
      <c r="C221" t="s">
        <v>42210</v>
      </c>
      <c r="E221" t="s">
        <v>42211</v>
      </c>
    </row>
    <row r="222" spans="1:5" x14ac:dyDescent="0.3">
      <c r="A222" t="s">
        <v>42204</v>
      </c>
      <c r="B222" t="s">
        <v>42205</v>
      </c>
      <c r="C222" t="s">
        <v>42206</v>
      </c>
      <c r="E222" t="s">
        <v>42207</v>
      </c>
    </row>
    <row r="223" spans="1:5" x14ac:dyDescent="0.3">
      <c r="A223" t="s">
        <v>21270</v>
      </c>
      <c r="B223" t="s">
        <v>21271</v>
      </c>
      <c r="C223" t="s">
        <v>21272</v>
      </c>
      <c r="E223" t="s">
        <v>3541</v>
      </c>
    </row>
    <row r="224" spans="1:5" x14ac:dyDescent="0.3">
      <c r="A224" t="s">
        <v>14980</v>
      </c>
      <c r="B224" t="s">
        <v>14981</v>
      </c>
      <c r="C224" t="s">
        <v>14982</v>
      </c>
      <c r="E224" t="s">
        <v>14983</v>
      </c>
    </row>
    <row r="225" spans="1:5" x14ac:dyDescent="0.3">
      <c r="A225" t="s">
        <v>44083</v>
      </c>
      <c r="B225" t="s">
        <v>44084</v>
      </c>
      <c r="C225" t="s">
        <v>44085</v>
      </c>
      <c r="E225" t="s">
        <v>77</v>
      </c>
    </row>
    <row r="226" spans="1:5" x14ac:dyDescent="0.3">
      <c r="A226" t="s">
        <v>3634</v>
      </c>
      <c r="B226" t="s">
        <v>3635</v>
      </c>
      <c r="C226" t="s">
        <v>3636</v>
      </c>
      <c r="E226" t="s">
        <v>77</v>
      </c>
    </row>
    <row r="227" spans="1:5" x14ac:dyDescent="0.3">
      <c r="A227" t="s">
        <v>19206</v>
      </c>
      <c r="B227" t="s">
        <v>19207</v>
      </c>
      <c r="C227" t="s">
        <v>19208</v>
      </c>
      <c r="E227" t="s">
        <v>77</v>
      </c>
    </row>
    <row r="228" spans="1:5" x14ac:dyDescent="0.3">
      <c r="A228" t="s">
        <v>39301</v>
      </c>
      <c r="B228" t="s">
        <v>16902</v>
      </c>
      <c r="C228" t="s">
        <v>39302</v>
      </c>
      <c r="E228" t="s">
        <v>77</v>
      </c>
    </row>
    <row r="229" spans="1:5" x14ac:dyDescent="0.3">
      <c r="A229" t="s">
        <v>6250</v>
      </c>
      <c r="B229" t="s">
        <v>6251</v>
      </c>
      <c r="C229" t="s">
        <v>6252</v>
      </c>
      <c r="E229" t="s">
        <v>6253</v>
      </c>
    </row>
    <row r="230" spans="1:5" x14ac:dyDescent="0.3">
      <c r="A230" t="s">
        <v>42665</v>
      </c>
      <c r="B230" t="s">
        <v>42666</v>
      </c>
      <c r="C230" t="s">
        <v>42667</v>
      </c>
      <c r="E230" t="s">
        <v>77</v>
      </c>
    </row>
    <row r="231" spans="1:5" x14ac:dyDescent="0.3">
      <c r="A231" t="s">
        <v>17250</v>
      </c>
      <c r="B231" t="s">
        <v>17251</v>
      </c>
      <c r="C231" t="s">
        <v>17252</v>
      </c>
      <c r="E231" t="s">
        <v>2038</v>
      </c>
    </row>
    <row r="232" spans="1:5" x14ac:dyDescent="0.3">
      <c r="A232" t="s">
        <v>15560</v>
      </c>
      <c r="B232" t="s">
        <v>15561</v>
      </c>
      <c r="C232" t="s">
        <v>15562</v>
      </c>
      <c r="E232" t="s">
        <v>15563</v>
      </c>
    </row>
    <row r="233" spans="1:5" x14ac:dyDescent="0.3">
      <c r="A233" t="s">
        <v>5526</v>
      </c>
      <c r="B233" t="s">
        <v>5527</v>
      </c>
      <c r="C233" t="s">
        <v>5528</v>
      </c>
      <c r="E233" t="s">
        <v>77</v>
      </c>
    </row>
    <row r="234" spans="1:5" x14ac:dyDescent="0.3">
      <c r="A234" t="s">
        <v>4284</v>
      </c>
      <c r="B234" t="s">
        <v>4285</v>
      </c>
      <c r="C234" t="s">
        <v>4286</v>
      </c>
      <c r="E234" t="s">
        <v>4287</v>
      </c>
    </row>
    <row r="235" spans="1:5" x14ac:dyDescent="0.3">
      <c r="A235" t="s">
        <v>28366</v>
      </c>
      <c r="B235" t="s">
        <v>28367</v>
      </c>
      <c r="C235" t="s">
        <v>28368</v>
      </c>
      <c r="E235" t="s">
        <v>28369</v>
      </c>
    </row>
    <row r="236" spans="1:5" x14ac:dyDescent="0.3">
      <c r="A236" t="s">
        <v>19702</v>
      </c>
      <c r="B236" t="s">
        <v>220</v>
      </c>
      <c r="C236" t="s">
        <v>19703</v>
      </c>
      <c r="E236" t="s">
        <v>19704</v>
      </c>
    </row>
    <row r="237" spans="1:5" x14ac:dyDescent="0.3">
      <c r="A237" t="s">
        <v>22722</v>
      </c>
      <c r="B237" t="s">
        <v>22723</v>
      </c>
      <c r="C237" t="s">
        <v>22724</v>
      </c>
      <c r="E237" t="s">
        <v>77</v>
      </c>
    </row>
    <row r="238" spans="1:5" x14ac:dyDescent="0.3">
      <c r="A238" t="s">
        <v>15974</v>
      </c>
      <c r="B238" t="s">
        <v>15975</v>
      </c>
      <c r="C238" t="s">
        <v>15976</v>
      </c>
      <c r="E238" t="s">
        <v>15977</v>
      </c>
    </row>
    <row r="239" spans="1:5" x14ac:dyDescent="0.3">
      <c r="A239" t="s">
        <v>4456</v>
      </c>
      <c r="B239" t="s">
        <v>4457</v>
      </c>
      <c r="C239" t="s">
        <v>4458</v>
      </c>
      <c r="E239" t="s">
        <v>4459</v>
      </c>
    </row>
    <row r="240" spans="1:5" x14ac:dyDescent="0.3">
      <c r="A240" t="s">
        <v>27646</v>
      </c>
      <c r="B240" t="s">
        <v>27647</v>
      </c>
      <c r="C240" t="s">
        <v>27648</v>
      </c>
      <c r="E240" t="s">
        <v>77</v>
      </c>
    </row>
    <row r="241" spans="1:5" x14ac:dyDescent="0.3">
      <c r="A241" t="s">
        <v>15085</v>
      </c>
      <c r="B241" t="s">
        <v>15086</v>
      </c>
      <c r="C241" t="s">
        <v>15087</v>
      </c>
      <c r="E241" t="s">
        <v>15088</v>
      </c>
    </row>
    <row r="242" spans="1:5" x14ac:dyDescent="0.3">
      <c r="A242" t="s">
        <v>22714</v>
      </c>
      <c r="B242" t="s">
        <v>22715</v>
      </c>
      <c r="C242" t="s">
        <v>22716</v>
      </c>
      <c r="E242" t="s">
        <v>22717</v>
      </c>
    </row>
    <row r="243" spans="1:5" x14ac:dyDescent="0.3">
      <c r="A243" t="s">
        <v>36188</v>
      </c>
      <c r="B243" t="s">
        <v>36189</v>
      </c>
      <c r="C243" t="s">
        <v>36190</v>
      </c>
      <c r="E243" t="s">
        <v>77</v>
      </c>
    </row>
    <row r="244" spans="1:5" x14ac:dyDescent="0.3">
      <c r="A244" t="s">
        <v>42902</v>
      </c>
      <c r="B244" t="s">
        <v>42903</v>
      </c>
      <c r="C244" t="s">
        <v>42904</v>
      </c>
      <c r="E244" t="s">
        <v>77</v>
      </c>
    </row>
    <row r="245" spans="1:5" x14ac:dyDescent="0.3">
      <c r="A245" t="s">
        <v>22706</v>
      </c>
      <c r="B245" t="s">
        <v>22707</v>
      </c>
      <c r="C245" t="s">
        <v>22708</v>
      </c>
      <c r="E245" t="s">
        <v>22709</v>
      </c>
    </row>
    <row r="246" spans="1:5" x14ac:dyDescent="0.3">
      <c r="A246" t="s">
        <v>23438</v>
      </c>
      <c r="B246" t="s">
        <v>23439</v>
      </c>
      <c r="C246" t="s">
        <v>23440</v>
      </c>
      <c r="E246" t="s">
        <v>23441</v>
      </c>
    </row>
    <row r="247" spans="1:5" x14ac:dyDescent="0.3">
      <c r="A247" t="s">
        <v>38868</v>
      </c>
      <c r="B247" t="s">
        <v>38869</v>
      </c>
      <c r="C247" t="s">
        <v>38870</v>
      </c>
      <c r="E247" t="s">
        <v>38871</v>
      </c>
    </row>
    <row r="248" spans="1:5" x14ac:dyDescent="0.3">
      <c r="A248" t="s">
        <v>39238</v>
      </c>
      <c r="B248" t="s">
        <v>39239</v>
      </c>
      <c r="C248" t="s">
        <v>39240</v>
      </c>
      <c r="E248" t="s">
        <v>37230</v>
      </c>
    </row>
    <row r="249" spans="1:5" x14ac:dyDescent="0.3">
      <c r="A249" t="s">
        <v>36248</v>
      </c>
      <c r="B249" t="s">
        <v>6357</v>
      </c>
      <c r="C249" t="s">
        <v>36249</v>
      </c>
      <c r="E249" t="s">
        <v>36250</v>
      </c>
    </row>
    <row r="250" spans="1:5" x14ac:dyDescent="0.3">
      <c r="A250" t="s">
        <v>23330</v>
      </c>
      <c r="B250" t="s">
        <v>23331</v>
      </c>
      <c r="C250" t="s">
        <v>23332</v>
      </c>
      <c r="E250" t="s">
        <v>23333</v>
      </c>
    </row>
    <row r="251" spans="1:5" x14ac:dyDescent="0.3">
      <c r="A251" t="s">
        <v>41289</v>
      </c>
      <c r="B251" t="s">
        <v>22893</v>
      </c>
      <c r="C251" t="s">
        <v>41290</v>
      </c>
      <c r="E251" t="s">
        <v>41291</v>
      </c>
    </row>
    <row r="252" spans="1:5" x14ac:dyDescent="0.3">
      <c r="A252" t="s">
        <v>41680</v>
      </c>
      <c r="B252" t="s">
        <v>41681</v>
      </c>
      <c r="C252" t="s">
        <v>41682</v>
      </c>
      <c r="E252" t="s">
        <v>77</v>
      </c>
    </row>
    <row r="253" spans="1:5" x14ac:dyDescent="0.3">
      <c r="A253" t="s">
        <v>16931</v>
      </c>
      <c r="B253" t="s">
        <v>16932</v>
      </c>
      <c r="C253" t="s">
        <v>16933</v>
      </c>
      <c r="E253" t="s">
        <v>77</v>
      </c>
    </row>
    <row r="254" spans="1:5" x14ac:dyDescent="0.3">
      <c r="A254" t="s">
        <v>4692</v>
      </c>
      <c r="B254" t="s">
        <v>4693</v>
      </c>
      <c r="C254" t="s">
        <v>4694</v>
      </c>
      <c r="E254" t="s">
        <v>4695</v>
      </c>
    </row>
    <row r="255" spans="1:5" x14ac:dyDescent="0.3">
      <c r="A255" t="s">
        <v>16092</v>
      </c>
      <c r="B255" t="s">
        <v>16093</v>
      </c>
      <c r="C255" t="s">
        <v>16094</v>
      </c>
      <c r="E255" t="s">
        <v>16095</v>
      </c>
    </row>
    <row r="256" spans="1:5" x14ac:dyDescent="0.3">
      <c r="A256" t="s">
        <v>25165</v>
      </c>
      <c r="B256" t="s">
        <v>25166</v>
      </c>
      <c r="C256" t="s">
        <v>25167</v>
      </c>
      <c r="E256" t="s">
        <v>25168</v>
      </c>
    </row>
    <row r="257" spans="1:5" x14ac:dyDescent="0.3">
      <c r="A257" t="s">
        <v>28155</v>
      </c>
      <c r="B257" t="s">
        <v>28156</v>
      </c>
      <c r="C257" t="s">
        <v>28157</v>
      </c>
      <c r="E257" t="s">
        <v>28158</v>
      </c>
    </row>
    <row r="258" spans="1:5" x14ac:dyDescent="0.3">
      <c r="A258" t="s">
        <v>39506</v>
      </c>
      <c r="B258" t="s">
        <v>39507</v>
      </c>
      <c r="C258" t="s">
        <v>39508</v>
      </c>
      <c r="E258" t="s">
        <v>39509</v>
      </c>
    </row>
    <row r="259" spans="1:5" x14ac:dyDescent="0.3">
      <c r="A259" t="s">
        <v>1220</v>
      </c>
      <c r="B259" t="s">
        <v>1221</v>
      </c>
      <c r="C259" t="s">
        <v>1222</v>
      </c>
      <c r="E259" t="s">
        <v>1223</v>
      </c>
    </row>
    <row r="260" spans="1:5" x14ac:dyDescent="0.3">
      <c r="A260" t="s">
        <v>41251</v>
      </c>
      <c r="B260" t="s">
        <v>41252</v>
      </c>
      <c r="C260" t="s">
        <v>41253</v>
      </c>
      <c r="E260" t="s">
        <v>77</v>
      </c>
    </row>
    <row r="261" spans="1:5" x14ac:dyDescent="0.3">
      <c r="A261" t="s">
        <v>38978</v>
      </c>
      <c r="B261" t="s">
        <v>38979</v>
      </c>
      <c r="C261" t="s">
        <v>38980</v>
      </c>
      <c r="E261" t="s">
        <v>77</v>
      </c>
    </row>
    <row r="262" spans="1:5" x14ac:dyDescent="0.3">
      <c r="A262" t="s">
        <v>23422</v>
      </c>
      <c r="B262" t="s">
        <v>23423</v>
      </c>
      <c r="C262" t="s">
        <v>23424</v>
      </c>
      <c r="E262" t="s">
        <v>23425</v>
      </c>
    </row>
    <row r="263" spans="1:5" x14ac:dyDescent="0.3">
      <c r="A263" t="s">
        <v>35737</v>
      </c>
      <c r="B263" t="s">
        <v>9685</v>
      </c>
      <c r="C263" t="s">
        <v>35738</v>
      </c>
      <c r="E263" t="s">
        <v>77</v>
      </c>
    </row>
    <row r="264" spans="1:5" x14ac:dyDescent="0.3">
      <c r="A264" t="s">
        <v>19347</v>
      </c>
      <c r="B264" t="s">
        <v>19348</v>
      </c>
      <c r="C264" t="s">
        <v>19349</v>
      </c>
      <c r="E264" t="s">
        <v>77</v>
      </c>
    </row>
    <row r="265" spans="1:5" x14ac:dyDescent="0.3">
      <c r="A265" t="s">
        <v>16901</v>
      </c>
      <c r="B265" t="s">
        <v>16902</v>
      </c>
      <c r="C265" t="s">
        <v>16903</v>
      </c>
      <c r="E265" t="s">
        <v>16904</v>
      </c>
    </row>
    <row r="266" spans="1:5" x14ac:dyDescent="0.3">
      <c r="A266" t="s">
        <v>42200</v>
      </c>
      <c r="B266" t="s">
        <v>42201</v>
      </c>
      <c r="C266" t="s">
        <v>42202</v>
      </c>
      <c r="E266" t="s">
        <v>42203</v>
      </c>
    </row>
    <row r="267" spans="1:5" x14ac:dyDescent="0.3">
      <c r="A267" t="s">
        <v>41686</v>
      </c>
      <c r="B267" t="s">
        <v>41687</v>
      </c>
      <c r="C267" t="s">
        <v>41688</v>
      </c>
      <c r="E267" t="s">
        <v>77</v>
      </c>
    </row>
    <row r="268" spans="1:5" x14ac:dyDescent="0.3">
      <c r="A268" t="s">
        <v>21457</v>
      </c>
      <c r="B268" t="s">
        <v>10716</v>
      </c>
      <c r="C268" t="s">
        <v>21458</v>
      </c>
      <c r="E268" t="s">
        <v>1805</v>
      </c>
    </row>
    <row r="269" spans="1:5" x14ac:dyDescent="0.3">
      <c r="A269" t="s">
        <v>34120</v>
      </c>
      <c r="B269" t="s">
        <v>34121</v>
      </c>
      <c r="C269" t="s">
        <v>34122</v>
      </c>
      <c r="E269" t="s">
        <v>77</v>
      </c>
    </row>
    <row r="270" spans="1:5" x14ac:dyDescent="0.3">
      <c r="A270" t="s">
        <v>40423</v>
      </c>
      <c r="B270" t="s">
        <v>40424</v>
      </c>
      <c r="C270" t="s">
        <v>40425</v>
      </c>
      <c r="E270" t="s">
        <v>77</v>
      </c>
    </row>
    <row r="271" spans="1:5" x14ac:dyDescent="0.3">
      <c r="A271" t="s">
        <v>39719</v>
      </c>
      <c r="B271" t="s">
        <v>39720</v>
      </c>
      <c r="C271" t="s">
        <v>39721</v>
      </c>
      <c r="E271" t="s">
        <v>39722</v>
      </c>
    </row>
    <row r="272" spans="1:5" x14ac:dyDescent="0.3">
      <c r="A272" t="s">
        <v>28546</v>
      </c>
      <c r="B272" t="s">
        <v>28547</v>
      </c>
      <c r="C272" t="s">
        <v>28548</v>
      </c>
      <c r="E272" t="s">
        <v>24311</v>
      </c>
    </row>
    <row r="273" spans="1:5" x14ac:dyDescent="0.3">
      <c r="A273" t="s">
        <v>41595</v>
      </c>
      <c r="B273" t="s">
        <v>41596</v>
      </c>
      <c r="C273" t="s">
        <v>41597</v>
      </c>
      <c r="E273" t="s">
        <v>4314</v>
      </c>
    </row>
    <row r="274" spans="1:5" x14ac:dyDescent="0.3">
      <c r="A274" t="s">
        <v>41249</v>
      </c>
      <c r="B274" t="s">
        <v>11179</v>
      </c>
      <c r="C274" t="s">
        <v>41250</v>
      </c>
      <c r="E274" t="s">
        <v>77</v>
      </c>
    </row>
    <row r="275" spans="1:5" x14ac:dyDescent="0.3">
      <c r="A275" t="s">
        <v>19120</v>
      </c>
      <c r="B275" t="s">
        <v>19121</v>
      </c>
      <c r="C275" t="s">
        <v>19122</v>
      </c>
      <c r="E275" t="s">
        <v>9334</v>
      </c>
    </row>
    <row r="276" spans="1:5" x14ac:dyDescent="0.3">
      <c r="A276" t="s">
        <v>36210</v>
      </c>
      <c r="B276" t="s">
        <v>36211</v>
      </c>
      <c r="C276" t="s">
        <v>36212</v>
      </c>
      <c r="E276" t="s">
        <v>77</v>
      </c>
    </row>
    <row r="277" spans="1:5" x14ac:dyDescent="0.3">
      <c r="A277" t="s">
        <v>41319</v>
      </c>
      <c r="B277" t="s">
        <v>41320</v>
      </c>
      <c r="C277" t="s">
        <v>41321</v>
      </c>
      <c r="E277" t="s">
        <v>41322</v>
      </c>
    </row>
    <row r="278" spans="1:5" x14ac:dyDescent="0.3">
      <c r="A278" t="s">
        <v>18658</v>
      </c>
      <c r="B278" t="s">
        <v>18659</v>
      </c>
      <c r="C278" t="s">
        <v>18660</v>
      </c>
      <c r="E278" t="s">
        <v>77</v>
      </c>
    </row>
    <row r="279" spans="1:5" x14ac:dyDescent="0.3">
      <c r="A279" t="s">
        <v>21448</v>
      </c>
      <c r="B279" t="s">
        <v>21449</v>
      </c>
      <c r="C279" t="s">
        <v>21450</v>
      </c>
      <c r="E279" t="s">
        <v>77</v>
      </c>
    </row>
    <row r="280" spans="1:5" x14ac:dyDescent="0.3">
      <c r="A280" t="s">
        <v>40385</v>
      </c>
      <c r="B280" t="s">
        <v>40386</v>
      </c>
      <c r="C280" t="s">
        <v>40387</v>
      </c>
      <c r="E280" t="s">
        <v>77</v>
      </c>
    </row>
    <row r="281" spans="1:5" x14ac:dyDescent="0.3">
      <c r="A281" t="s">
        <v>14098</v>
      </c>
      <c r="B281" t="s">
        <v>14099</v>
      </c>
      <c r="C281" t="s">
        <v>14100</v>
      </c>
      <c r="E281" t="s">
        <v>14101</v>
      </c>
    </row>
    <row r="282" spans="1:5" x14ac:dyDescent="0.3">
      <c r="A282" t="s">
        <v>16010</v>
      </c>
      <c r="B282" t="s">
        <v>16011</v>
      </c>
      <c r="C282" t="s">
        <v>16012</v>
      </c>
      <c r="E282" t="s">
        <v>16013</v>
      </c>
    </row>
    <row r="283" spans="1:5" x14ac:dyDescent="0.3">
      <c r="A283" t="s">
        <v>23318</v>
      </c>
      <c r="B283" t="s">
        <v>23319</v>
      </c>
      <c r="C283" t="s">
        <v>23320</v>
      </c>
      <c r="E283" t="s">
        <v>15768</v>
      </c>
    </row>
    <row r="284" spans="1:5" x14ac:dyDescent="0.3">
      <c r="A284" t="s">
        <v>18667</v>
      </c>
      <c r="B284" t="s">
        <v>18668</v>
      </c>
      <c r="C284" t="s">
        <v>18669</v>
      </c>
      <c r="E284" t="s">
        <v>18670</v>
      </c>
    </row>
    <row r="285" spans="1:5" x14ac:dyDescent="0.3">
      <c r="A285" t="s">
        <v>19317</v>
      </c>
      <c r="B285" t="s">
        <v>19318</v>
      </c>
      <c r="C285" t="s">
        <v>19319</v>
      </c>
      <c r="E285" t="s">
        <v>2657</v>
      </c>
    </row>
    <row r="286" spans="1:5" x14ac:dyDescent="0.3">
      <c r="A286" t="s">
        <v>4011</v>
      </c>
      <c r="B286" t="s">
        <v>4012</v>
      </c>
      <c r="C286" t="s">
        <v>4013</v>
      </c>
      <c r="E286" t="s">
        <v>4014</v>
      </c>
    </row>
    <row r="287" spans="1:5" x14ac:dyDescent="0.3">
      <c r="A287" t="s">
        <v>39228</v>
      </c>
      <c r="B287" t="s">
        <v>39229</v>
      </c>
      <c r="C287" t="s">
        <v>39230</v>
      </c>
      <c r="E287" t="s">
        <v>77</v>
      </c>
    </row>
    <row r="288" spans="1:5" x14ac:dyDescent="0.3">
      <c r="A288" t="s">
        <v>40104</v>
      </c>
      <c r="B288" t="s">
        <v>9885</v>
      </c>
      <c r="C288" t="s">
        <v>40105</v>
      </c>
      <c r="E288" t="s">
        <v>40106</v>
      </c>
    </row>
    <row r="289" spans="1:5" x14ac:dyDescent="0.3">
      <c r="A289" t="s">
        <v>44283</v>
      </c>
      <c r="B289" t="s">
        <v>44284</v>
      </c>
      <c r="C289" t="s">
        <v>44285</v>
      </c>
      <c r="E289" t="s">
        <v>44286</v>
      </c>
    </row>
    <row r="290" spans="1:5" x14ac:dyDescent="0.3">
      <c r="A290" t="s">
        <v>38835</v>
      </c>
      <c r="B290" t="s">
        <v>38836</v>
      </c>
      <c r="C290" t="s">
        <v>38837</v>
      </c>
      <c r="E290" t="s">
        <v>980</v>
      </c>
    </row>
    <row r="291" spans="1:5" x14ac:dyDescent="0.3">
      <c r="A291" t="s">
        <v>41591</v>
      </c>
      <c r="B291" t="s">
        <v>41592</v>
      </c>
      <c r="C291" t="s">
        <v>41593</v>
      </c>
      <c r="E291" t="s">
        <v>41594</v>
      </c>
    </row>
    <row r="292" spans="1:5" x14ac:dyDescent="0.3">
      <c r="A292" t="s">
        <v>22298</v>
      </c>
      <c r="B292" t="s">
        <v>22299</v>
      </c>
      <c r="C292" t="s">
        <v>22300</v>
      </c>
      <c r="E292" t="s">
        <v>77</v>
      </c>
    </row>
    <row r="293" spans="1:5" x14ac:dyDescent="0.3">
      <c r="A293" t="s">
        <v>39392</v>
      </c>
      <c r="B293" t="s">
        <v>39393</v>
      </c>
      <c r="C293" t="s">
        <v>39394</v>
      </c>
      <c r="E293" t="s">
        <v>39395</v>
      </c>
    </row>
    <row r="294" spans="1:5" x14ac:dyDescent="0.3">
      <c r="A294" t="s">
        <v>15073</v>
      </c>
      <c r="B294" t="s">
        <v>15074</v>
      </c>
      <c r="C294" t="s">
        <v>15075</v>
      </c>
      <c r="E294" t="s">
        <v>15076</v>
      </c>
    </row>
    <row r="295" spans="1:5" x14ac:dyDescent="0.3">
      <c r="A295" t="s">
        <v>21436</v>
      </c>
      <c r="B295" t="s">
        <v>21437</v>
      </c>
      <c r="C295" t="s">
        <v>21438</v>
      </c>
      <c r="E295" t="s">
        <v>21439</v>
      </c>
    </row>
    <row r="296" spans="1:5" x14ac:dyDescent="0.3">
      <c r="A296" t="s">
        <v>16782</v>
      </c>
      <c r="B296" t="s">
        <v>16783</v>
      </c>
      <c r="C296" t="s">
        <v>16784</v>
      </c>
      <c r="E296" t="s">
        <v>16785</v>
      </c>
    </row>
    <row r="297" spans="1:5" x14ac:dyDescent="0.3">
      <c r="A297" t="s">
        <v>40292</v>
      </c>
      <c r="B297" t="s">
        <v>40293</v>
      </c>
      <c r="C297" t="s">
        <v>40294</v>
      </c>
      <c r="E297" t="s">
        <v>77</v>
      </c>
    </row>
    <row r="298" spans="1:5" x14ac:dyDescent="0.3">
      <c r="A298" t="s">
        <v>40486</v>
      </c>
      <c r="B298" t="s">
        <v>40487</v>
      </c>
      <c r="C298" t="s">
        <v>40488</v>
      </c>
      <c r="E298" t="s">
        <v>77</v>
      </c>
    </row>
    <row r="299" spans="1:5" x14ac:dyDescent="0.3">
      <c r="A299" t="s">
        <v>18962</v>
      </c>
      <c r="B299" t="s">
        <v>18963</v>
      </c>
      <c r="C299" t="s">
        <v>18964</v>
      </c>
      <c r="E299" t="s">
        <v>77</v>
      </c>
    </row>
    <row r="300" spans="1:5" x14ac:dyDescent="0.3">
      <c r="A300" t="s">
        <v>40649</v>
      </c>
      <c r="B300" t="s">
        <v>40650</v>
      </c>
      <c r="C300" t="s">
        <v>40651</v>
      </c>
      <c r="E300" t="s">
        <v>40652</v>
      </c>
    </row>
    <row r="301" spans="1:5" x14ac:dyDescent="0.3">
      <c r="A301" t="s">
        <v>16032</v>
      </c>
      <c r="B301" t="s">
        <v>16033</v>
      </c>
      <c r="C301" t="s">
        <v>16034</v>
      </c>
      <c r="E301" t="s">
        <v>16035</v>
      </c>
    </row>
    <row r="302" spans="1:5" x14ac:dyDescent="0.3">
      <c r="A302" t="s">
        <v>16474</v>
      </c>
      <c r="B302" t="s">
        <v>16475</v>
      </c>
      <c r="C302" t="s">
        <v>16476</v>
      </c>
      <c r="E302" t="s">
        <v>16477</v>
      </c>
    </row>
    <row r="303" spans="1:5" x14ac:dyDescent="0.3">
      <c r="A303" t="s">
        <v>41778</v>
      </c>
      <c r="B303" t="s">
        <v>41779</v>
      </c>
      <c r="C303" t="s">
        <v>41780</v>
      </c>
      <c r="E303" t="s">
        <v>41781</v>
      </c>
    </row>
    <row r="304" spans="1:5" x14ac:dyDescent="0.3">
      <c r="A304" t="s">
        <v>17960</v>
      </c>
      <c r="B304" t="s">
        <v>17961</v>
      </c>
      <c r="C304" t="s">
        <v>17962</v>
      </c>
      <c r="E304" t="s">
        <v>17963</v>
      </c>
    </row>
    <row r="305" spans="1:5" x14ac:dyDescent="0.3">
      <c r="A305" t="s">
        <v>41588</v>
      </c>
      <c r="B305" t="s">
        <v>41589</v>
      </c>
      <c r="C305" t="s">
        <v>41590</v>
      </c>
      <c r="E305" t="s">
        <v>10360</v>
      </c>
    </row>
    <row r="306" spans="1:5" x14ac:dyDescent="0.3">
      <c r="A306" t="s">
        <v>42877</v>
      </c>
      <c r="B306" t="s">
        <v>27224</v>
      </c>
      <c r="C306" t="s">
        <v>42878</v>
      </c>
      <c r="E306" t="s">
        <v>42879</v>
      </c>
    </row>
    <row r="307" spans="1:5" x14ac:dyDescent="0.3">
      <c r="A307" t="s">
        <v>39684</v>
      </c>
      <c r="B307" t="s">
        <v>39685</v>
      </c>
      <c r="C307" t="s">
        <v>39686</v>
      </c>
      <c r="E307" t="s">
        <v>39687</v>
      </c>
    </row>
    <row r="308" spans="1:5" x14ac:dyDescent="0.3">
      <c r="A308" t="s">
        <v>39979</v>
      </c>
      <c r="B308" t="s">
        <v>39980</v>
      </c>
      <c r="C308" t="s">
        <v>39981</v>
      </c>
      <c r="E308" t="s">
        <v>77</v>
      </c>
    </row>
    <row r="309" spans="1:5" x14ac:dyDescent="0.3">
      <c r="A309" t="s">
        <v>39783</v>
      </c>
      <c r="B309" t="s">
        <v>39784</v>
      </c>
      <c r="C309" t="s">
        <v>39785</v>
      </c>
      <c r="E309" t="s">
        <v>77</v>
      </c>
    </row>
    <row r="310" spans="1:5" x14ac:dyDescent="0.3">
      <c r="A310" t="s">
        <v>21561</v>
      </c>
      <c r="B310" t="s">
        <v>21562</v>
      </c>
      <c r="C310" t="s">
        <v>21563</v>
      </c>
      <c r="E310" t="s">
        <v>21564</v>
      </c>
    </row>
    <row r="311" spans="1:5" x14ac:dyDescent="0.3">
      <c r="A311" t="s">
        <v>21842</v>
      </c>
      <c r="B311" t="s">
        <v>21843</v>
      </c>
      <c r="C311" t="s">
        <v>21844</v>
      </c>
      <c r="E311" t="s">
        <v>77</v>
      </c>
    </row>
    <row r="312" spans="1:5" x14ac:dyDescent="0.3">
      <c r="A312" t="s">
        <v>45106</v>
      </c>
      <c r="B312" t="s">
        <v>45107</v>
      </c>
      <c r="C312" t="s">
        <v>45108</v>
      </c>
      <c r="E312" t="s">
        <v>45109</v>
      </c>
    </row>
    <row r="313" spans="1:5" x14ac:dyDescent="0.3">
      <c r="A313" t="s">
        <v>42197</v>
      </c>
      <c r="B313" t="s">
        <v>42198</v>
      </c>
      <c r="C313" t="s">
        <v>42199</v>
      </c>
      <c r="E313" t="s">
        <v>77</v>
      </c>
    </row>
    <row r="314" spans="1:5" x14ac:dyDescent="0.3">
      <c r="A314" t="s">
        <v>6221</v>
      </c>
      <c r="B314" t="s">
        <v>6222</v>
      </c>
      <c r="C314" t="s">
        <v>6223</v>
      </c>
      <c r="E314" t="s">
        <v>6224</v>
      </c>
    </row>
    <row r="315" spans="1:5" x14ac:dyDescent="0.3">
      <c r="A315" t="s">
        <v>42869</v>
      </c>
      <c r="B315" t="s">
        <v>42870</v>
      </c>
      <c r="C315" t="s">
        <v>42871</v>
      </c>
      <c r="E315" t="s">
        <v>77</v>
      </c>
    </row>
    <row r="316" spans="1:5" x14ac:dyDescent="0.3">
      <c r="A316" t="s">
        <v>19167</v>
      </c>
      <c r="B316" t="s">
        <v>19168</v>
      </c>
      <c r="C316" t="s">
        <v>19169</v>
      </c>
      <c r="E316" t="s">
        <v>19170</v>
      </c>
    </row>
    <row r="317" spans="1:5" x14ac:dyDescent="0.3">
      <c r="A317" t="s">
        <v>36185</v>
      </c>
      <c r="B317" t="s">
        <v>11620</v>
      </c>
      <c r="C317" t="s">
        <v>36186</v>
      </c>
      <c r="E317" t="s">
        <v>36187</v>
      </c>
    </row>
    <row r="318" spans="1:5" x14ac:dyDescent="0.3">
      <c r="A318" t="s">
        <v>40010</v>
      </c>
      <c r="B318" t="s">
        <v>40011</v>
      </c>
      <c r="C318" t="s">
        <v>40012</v>
      </c>
      <c r="E318" t="s">
        <v>40013</v>
      </c>
    </row>
    <row r="319" spans="1:5" x14ac:dyDescent="0.3">
      <c r="A319" t="s">
        <v>35668</v>
      </c>
      <c r="B319" t="s">
        <v>35669</v>
      </c>
      <c r="C319" t="s">
        <v>35670</v>
      </c>
      <c r="E319" t="s">
        <v>77</v>
      </c>
    </row>
    <row r="320" spans="1:5" x14ac:dyDescent="0.3">
      <c r="A320" t="s">
        <v>6023</v>
      </c>
      <c r="B320" t="s">
        <v>6024</v>
      </c>
      <c r="C320" t="s">
        <v>6025</v>
      </c>
      <c r="E320" t="s">
        <v>77</v>
      </c>
    </row>
    <row r="321" spans="1:5" x14ac:dyDescent="0.3">
      <c r="A321" t="s">
        <v>39275</v>
      </c>
      <c r="B321" t="s">
        <v>39276</v>
      </c>
      <c r="C321" t="s">
        <v>39277</v>
      </c>
      <c r="E321" t="s">
        <v>39278</v>
      </c>
    </row>
    <row r="322" spans="1:5" x14ac:dyDescent="0.3">
      <c r="A322" t="s">
        <v>16748</v>
      </c>
      <c r="B322" t="s">
        <v>16749</v>
      </c>
      <c r="C322" t="s">
        <v>16750</v>
      </c>
      <c r="E322" t="s">
        <v>16751</v>
      </c>
    </row>
    <row r="323" spans="1:5" x14ac:dyDescent="0.3">
      <c r="A323" t="s">
        <v>35646</v>
      </c>
      <c r="B323" t="s">
        <v>35647</v>
      </c>
      <c r="C323" t="s">
        <v>35648</v>
      </c>
      <c r="E323" t="s">
        <v>77</v>
      </c>
    </row>
    <row r="324" spans="1:5" x14ac:dyDescent="0.3">
      <c r="A324" t="s">
        <v>22699</v>
      </c>
      <c r="B324" t="s">
        <v>22700</v>
      </c>
      <c r="C324" t="s">
        <v>22701</v>
      </c>
      <c r="E324" t="s">
        <v>22702</v>
      </c>
    </row>
    <row r="325" spans="1:5" x14ac:dyDescent="0.3">
      <c r="A325" t="s">
        <v>21260</v>
      </c>
      <c r="B325" t="s">
        <v>21261</v>
      </c>
      <c r="C325" t="s">
        <v>21262</v>
      </c>
      <c r="E325" t="s">
        <v>21263</v>
      </c>
    </row>
    <row r="326" spans="1:5" x14ac:dyDescent="0.3">
      <c r="A326" t="s">
        <v>39863</v>
      </c>
      <c r="B326" t="s">
        <v>39864</v>
      </c>
      <c r="C326" t="s">
        <v>39865</v>
      </c>
      <c r="E326" t="s">
        <v>77</v>
      </c>
    </row>
    <row r="327" spans="1:5" x14ac:dyDescent="0.3">
      <c r="A327" t="s">
        <v>44452</v>
      </c>
      <c r="B327" t="s">
        <v>44453</v>
      </c>
      <c r="C327" t="s">
        <v>44454</v>
      </c>
      <c r="E327" t="s">
        <v>77</v>
      </c>
    </row>
    <row r="328" spans="1:5" x14ac:dyDescent="0.3">
      <c r="A328" t="s">
        <v>40397</v>
      </c>
      <c r="B328" t="s">
        <v>40398</v>
      </c>
      <c r="C328" t="s">
        <v>40399</v>
      </c>
      <c r="E328" t="s">
        <v>40400</v>
      </c>
    </row>
    <row r="329" spans="1:5" x14ac:dyDescent="0.3">
      <c r="A329" t="s">
        <v>39948</v>
      </c>
      <c r="B329" t="s">
        <v>39949</v>
      </c>
      <c r="C329" t="s">
        <v>39950</v>
      </c>
      <c r="E329" t="s">
        <v>39951</v>
      </c>
    </row>
    <row r="330" spans="1:5" x14ac:dyDescent="0.3">
      <c r="A330" t="s">
        <v>21676</v>
      </c>
      <c r="B330" t="s">
        <v>21677</v>
      </c>
      <c r="C330" t="s">
        <v>21678</v>
      </c>
      <c r="E330" t="s">
        <v>77</v>
      </c>
    </row>
    <row r="331" spans="1:5" x14ac:dyDescent="0.3">
      <c r="A331" t="s">
        <v>15250</v>
      </c>
      <c r="B331" t="s">
        <v>15251</v>
      </c>
      <c r="C331" t="s">
        <v>15252</v>
      </c>
      <c r="E331" t="s">
        <v>15253</v>
      </c>
    </row>
    <row r="332" spans="1:5" x14ac:dyDescent="0.3">
      <c r="A332" t="s">
        <v>42448</v>
      </c>
      <c r="B332" t="s">
        <v>42449</v>
      </c>
      <c r="C332" t="s">
        <v>42450</v>
      </c>
      <c r="E332" t="s">
        <v>77</v>
      </c>
    </row>
    <row r="333" spans="1:5" x14ac:dyDescent="0.3">
      <c r="A333" t="s">
        <v>34259</v>
      </c>
      <c r="B333" t="s">
        <v>34260</v>
      </c>
      <c r="C333" t="s">
        <v>34261</v>
      </c>
      <c r="E333" t="s">
        <v>77</v>
      </c>
    </row>
    <row r="334" spans="1:5" x14ac:dyDescent="0.3">
      <c r="A334" t="s">
        <v>5372</v>
      </c>
      <c r="B334" t="s">
        <v>5373</v>
      </c>
      <c r="C334" t="s">
        <v>5374</v>
      </c>
      <c r="E334" t="s">
        <v>4323</v>
      </c>
    </row>
    <row r="335" spans="1:5" x14ac:dyDescent="0.3">
      <c r="A335" t="s">
        <v>16615</v>
      </c>
      <c r="B335" t="s">
        <v>16616</v>
      </c>
      <c r="C335" t="s">
        <v>16617</v>
      </c>
      <c r="E335" t="s">
        <v>77</v>
      </c>
    </row>
    <row r="336" spans="1:5" x14ac:dyDescent="0.3">
      <c r="A336" t="s">
        <v>18022</v>
      </c>
      <c r="B336" t="s">
        <v>6265</v>
      </c>
      <c r="C336" t="s">
        <v>18023</v>
      </c>
      <c r="E336" t="s">
        <v>18024</v>
      </c>
    </row>
    <row r="337" spans="1:5" x14ac:dyDescent="0.3">
      <c r="A337" t="s">
        <v>39368</v>
      </c>
      <c r="B337" t="s">
        <v>14663</v>
      </c>
      <c r="C337" t="s">
        <v>39369</v>
      </c>
      <c r="E337" t="s">
        <v>39370</v>
      </c>
    </row>
    <row r="338" spans="1:5" x14ac:dyDescent="0.3">
      <c r="A338" t="s">
        <v>34153</v>
      </c>
      <c r="B338" t="s">
        <v>34154</v>
      </c>
      <c r="C338" t="s">
        <v>34155</v>
      </c>
      <c r="E338" t="s">
        <v>77</v>
      </c>
    </row>
    <row r="339" spans="1:5" x14ac:dyDescent="0.3">
      <c r="A339" t="s">
        <v>14904</v>
      </c>
      <c r="B339" t="s">
        <v>14905</v>
      </c>
      <c r="C339" t="s">
        <v>14906</v>
      </c>
      <c r="E339" t="s">
        <v>14907</v>
      </c>
    </row>
    <row r="340" spans="1:5" x14ac:dyDescent="0.3">
      <c r="A340" t="s">
        <v>42341</v>
      </c>
      <c r="B340" t="s">
        <v>42342</v>
      </c>
      <c r="C340" t="s">
        <v>42343</v>
      </c>
      <c r="E340" t="s">
        <v>77</v>
      </c>
    </row>
    <row r="341" spans="1:5" x14ac:dyDescent="0.3">
      <c r="A341" t="s">
        <v>23312</v>
      </c>
      <c r="B341" t="s">
        <v>23313</v>
      </c>
      <c r="C341" t="s">
        <v>23314</v>
      </c>
      <c r="E341" t="s">
        <v>9749</v>
      </c>
    </row>
    <row r="342" spans="1:5" x14ac:dyDescent="0.3">
      <c r="A342" t="s">
        <v>39706</v>
      </c>
      <c r="B342" t="s">
        <v>9310</v>
      </c>
      <c r="C342" t="s">
        <v>39707</v>
      </c>
      <c r="E342" t="s">
        <v>39708</v>
      </c>
    </row>
    <row r="343" spans="1:5" x14ac:dyDescent="0.3">
      <c r="A343" t="s">
        <v>41316</v>
      </c>
      <c r="B343" t="s">
        <v>41317</v>
      </c>
      <c r="C343" t="s">
        <v>41318</v>
      </c>
      <c r="E343" t="s">
        <v>34116</v>
      </c>
    </row>
    <row r="344" spans="1:5" x14ac:dyDescent="0.3">
      <c r="A344" t="s">
        <v>39073</v>
      </c>
      <c r="B344" t="s">
        <v>39074</v>
      </c>
      <c r="C344" t="s">
        <v>39075</v>
      </c>
      <c r="E344" t="s">
        <v>77</v>
      </c>
    </row>
    <row r="345" spans="1:5" x14ac:dyDescent="0.3">
      <c r="A345" t="s">
        <v>37272</v>
      </c>
      <c r="B345" t="s">
        <v>19921</v>
      </c>
      <c r="C345" t="s">
        <v>37273</v>
      </c>
      <c r="E345" t="s">
        <v>10327</v>
      </c>
    </row>
    <row r="346" spans="1:5" x14ac:dyDescent="0.3">
      <c r="A346" t="s">
        <v>15537</v>
      </c>
      <c r="B346" t="s">
        <v>15538</v>
      </c>
      <c r="C346" t="s">
        <v>15539</v>
      </c>
      <c r="E346" t="s">
        <v>15540</v>
      </c>
    </row>
    <row r="347" spans="1:5" x14ac:dyDescent="0.3">
      <c r="A347" t="s">
        <v>15049</v>
      </c>
      <c r="B347" t="s">
        <v>15050</v>
      </c>
      <c r="C347" t="s">
        <v>15051</v>
      </c>
      <c r="E347" t="s">
        <v>15052</v>
      </c>
    </row>
    <row r="348" spans="1:5" x14ac:dyDescent="0.3">
      <c r="A348" t="s">
        <v>42829</v>
      </c>
      <c r="B348" t="s">
        <v>42830</v>
      </c>
      <c r="C348" t="s">
        <v>42831</v>
      </c>
      <c r="E348" t="s">
        <v>77</v>
      </c>
    </row>
    <row r="349" spans="1:5" x14ac:dyDescent="0.3">
      <c r="A349" t="s">
        <v>35871</v>
      </c>
      <c r="B349" t="s">
        <v>35872</v>
      </c>
      <c r="C349" t="s">
        <v>35873</v>
      </c>
      <c r="E349" t="s">
        <v>77</v>
      </c>
    </row>
    <row r="350" spans="1:5" x14ac:dyDescent="0.3">
      <c r="A350" t="s">
        <v>5451</v>
      </c>
      <c r="B350" t="s">
        <v>5452</v>
      </c>
      <c r="C350" t="s">
        <v>5453</v>
      </c>
      <c r="E350" t="s">
        <v>5454</v>
      </c>
    </row>
    <row r="351" spans="1:5" x14ac:dyDescent="0.3">
      <c r="A351" t="s">
        <v>42194</v>
      </c>
      <c r="B351" t="s">
        <v>42195</v>
      </c>
      <c r="C351" t="s">
        <v>42196</v>
      </c>
      <c r="E351" t="s">
        <v>77</v>
      </c>
    </row>
    <row r="352" spans="1:5" x14ac:dyDescent="0.3">
      <c r="A352" t="s">
        <v>40304</v>
      </c>
      <c r="B352" t="s">
        <v>40305</v>
      </c>
      <c r="C352" t="s">
        <v>40306</v>
      </c>
      <c r="E352" t="s">
        <v>77</v>
      </c>
    </row>
    <row r="353" spans="1:5" x14ac:dyDescent="0.3">
      <c r="A353" t="s">
        <v>42190</v>
      </c>
      <c r="B353" t="s">
        <v>42191</v>
      </c>
      <c r="C353" t="s">
        <v>42192</v>
      </c>
      <c r="E353" t="s">
        <v>42193</v>
      </c>
    </row>
    <row r="354" spans="1:5" x14ac:dyDescent="0.3">
      <c r="A354" t="s">
        <v>16594</v>
      </c>
      <c r="B354" t="s">
        <v>16595</v>
      </c>
      <c r="C354" t="s">
        <v>16596</v>
      </c>
      <c r="E354" t="s">
        <v>16597</v>
      </c>
    </row>
    <row r="355" spans="1:5" x14ac:dyDescent="0.3">
      <c r="A355" t="s">
        <v>22140</v>
      </c>
      <c r="B355" t="s">
        <v>22141</v>
      </c>
      <c r="C355" t="s">
        <v>22142</v>
      </c>
      <c r="E355" t="s">
        <v>22143</v>
      </c>
    </row>
    <row r="356" spans="1:5" x14ac:dyDescent="0.3">
      <c r="A356" t="s">
        <v>27544</v>
      </c>
      <c r="B356" t="s">
        <v>27545</v>
      </c>
      <c r="C356" t="s">
        <v>27546</v>
      </c>
      <c r="E356" t="s">
        <v>27547</v>
      </c>
    </row>
    <row r="357" spans="1:5" x14ac:dyDescent="0.3">
      <c r="A357" t="s">
        <v>40516</v>
      </c>
      <c r="B357" t="s">
        <v>40517</v>
      </c>
      <c r="C357" t="s">
        <v>40518</v>
      </c>
      <c r="E357" t="s">
        <v>40519</v>
      </c>
    </row>
    <row r="358" spans="1:5" x14ac:dyDescent="0.3">
      <c r="A358" t="s">
        <v>17951</v>
      </c>
      <c r="B358" t="s">
        <v>17952</v>
      </c>
      <c r="C358" t="s">
        <v>17953</v>
      </c>
      <c r="E358" t="s">
        <v>17954</v>
      </c>
    </row>
    <row r="359" spans="1:5" x14ac:dyDescent="0.3">
      <c r="A359" t="s">
        <v>34287</v>
      </c>
      <c r="B359" t="s">
        <v>34288</v>
      </c>
      <c r="C359" t="s">
        <v>34289</v>
      </c>
      <c r="E359" t="s">
        <v>77</v>
      </c>
    </row>
    <row r="360" spans="1:5" x14ac:dyDescent="0.3">
      <c r="A360" t="s">
        <v>17859</v>
      </c>
      <c r="B360" t="s">
        <v>17860</v>
      </c>
      <c r="C360" t="s">
        <v>17861</v>
      </c>
      <c r="E360" t="s">
        <v>17862</v>
      </c>
    </row>
    <row r="361" spans="1:5" x14ac:dyDescent="0.3">
      <c r="A361" t="s">
        <v>42187</v>
      </c>
      <c r="B361" t="s">
        <v>42188</v>
      </c>
      <c r="C361" t="s">
        <v>42189</v>
      </c>
      <c r="E361" t="s">
        <v>34116</v>
      </c>
    </row>
    <row r="362" spans="1:5" x14ac:dyDescent="0.3">
      <c r="A362" t="s">
        <v>17699</v>
      </c>
      <c r="B362" t="s">
        <v>17700</v>
      </c>
      <c r="C362" t="s">
        <v>17701</v>
      </c>
      <c r="E362" t="s">
        <v>17702</v>
      </c>
    </row>
    <row r="363" spans="1:5" x14ac:dyDescent="0.3">
      <c r="A363" t="s">
        <v>42595</v>
      </c>
      <c r="B363" t="s">
        <v>42596</v>
      </c>
      <c r="C363" t="s">
        <v>42597</v>
      </c>
      <c r="E363" t="s">
        <v>77</v>
      </c>
    </row>
    <row r="364" spans="1:5" x14ac:dyDescent="0.3">
      <c r="A364" t="s">
        <v>6241</v>
      </c>
      <c r="B364" t="s">
        <v>6242</v>
      </c>
      <c r="C364" t="s">
        <v>6243</v>
      </c>
      <c r="E364" t="s">
        <v>6244</v>
      </c>
    </row>
    <row r="365" spans="1:5" x14ac:dyDescent="0.3">
      <c r="A365" t="s">
        <v>4049</v>
      </c>
      <c r="B365" t="s">
        <v>4050</v>
      </c>
      <c r="C365" t="s">
        <v>4051</v>
      </c>
      <c r="E365" t="s">
        <v>77</v>
      </c>
    </row>
    <row r="366" spans="1:5" x14ac:dyDescent="0.3">
      <c r="A366" t="s">
        <v>39797</v>
      </c>
      <c r="B366" t="s">
        <v>39798</v>
      </c>
      <c r="C366" t="s">
        <v>39799</v>
      </c>
      <c r="E366" t="s">
        <v>77</v>
      </c>
    </row>
    <row r="367" spans="1:5" x14ac:dyDescent="0.3">
      <c r="A367" t="s">
        <v>43044</v>
      </c>
      <c r="B367" t="s">
        <v>43045</v>
      </c>
      <c r="C367" t="s">
        <v>43046</v>
      </c>
      <c r="E367" t="s">
        <v>2605</v>
      </c>
    </row>
    <row r="368" spans="1:5" x14ac:dyDescent="0.3">
      <c r="A368" t="s">
        <v>15454</v>
      </c>
      <c r="B368" t="s">
        <v>15455</v>
      </c>
      <c r="C368" t="s">
        <v>15456</v>
      </c>
      <c r="E368" t="s">
        <v>77</v>
      </c>
    </row>
    <row r="369" spans="1:5" x14ac:dyDescent="0.3">
      <c r="A369" t="s">
        <v>22315</v>
      </c>
      <c r="B369" t="s">
        <v>22316</v>
      </c>
      <c r="C369" t="s">
        <v>22317</v>
      </c>
      <c r="E369" t="s">
        <v>77</v>
      </c>
    </row>
    <row r="370" spans="1:5" x14ac:dyDescent="0.3">
      <c r="A370" t="s">
        <v>22246</v>
      </c>
      <c r="B370" t="s">
        <v>22247</v>
      </c>
      <c r="C370" t="s">
        <v>22248</v>
      </c>
      <c r="E370" t="s">
        <v>77</v>
      </c>
    </row>
    <row r="371" spans="1:5" x14ac:dyDescent="0.3">
      <c r="A371" t="s">
        <v>16814</v>
      </c>
      <c r="B371" t="s">
        <v>16815</v>
      </c>
      <c r="C371" t="s">
        <v>16816</v>
      </c>
      <c r="E371" t="s">
        <v>16817</v>
      </c>
    </row>
    <row r="372" spans="1:5" x14ac:dyDescent="0.3">
      <c r="A372" t="s">
        <v>41313</v>
      </c>
      <c r="B372" t="s">
        <v>1964</v>
      </c>
      <c r="C372" t="s">
        <v>41314</v>
      </c>
      <c r="E372" t="s">
        <v>41315</v>
      </c>
    </row>
    <row r="373" spans="1:5" x14ac:dyDescent="0.3">
      <c r="A373" t="s">
        <v>39767</v>
      </c>
      <c r="B373" t="s">
        <v>39768</v>
      </c>
      <c r="C373" t="s">
        <v>39769</v>
      </c>
      <c r="E373" t="s">
        <v>39770</v>
      </c>
    </row>
    <row r="374" spans="1:5" x14ac:dyDescent="0.3">
      <c r="A374" t="s">
        <v>22882</v>
      </c>
      <c r="B374" t="s">
        <v>22883</v>
      </c>
      <c r="C374" t="s">
        <v>22884</v>
      </c>
      <c r="E374" t="s">
        <v>77</v>
      </c>
    </row>
    <row r="375" spans="1:5" x14ac:dyDescent="0.3">
      <c r="A375" t="s">
        <v>39836</v>
      </c>
      <c r="B375" t="s">
        <v>39837</v>
      </c>
      <c r="C375" t="s">
        <v>39838</v>
      </c>
      <c r="E375" t="s">
        <v>39839</v>
      </c>
    </row>
    <row r="376" spans="1:5" x14ac:dyDescent="0.3">
      <c r="A376" t="s">
        <v>19235</v>
      </c>
      <c r="B376" t="s">
        <v>19236</v>
      </c>
      <c r="C376" t="s">
        <v>19237</v>
      </c>
      <c r="E376" t="s">
        <v>77</v>
      </c>
    </row>
    <row r="377" spans="1:5" x14ac:dyDescent="0.3">
      <c r="A377" t="s">
        <v>41285</v>
      </c>
      <c r="B377" t="s">
        <v>41286</v>
      </c>
      <c r="C377" t="s">
        <v>41287</v>
      </c>
      <c r="E377" t="s">
        <v>41288</v>
      </c>
    </row>
    <row r="378" spans="1:5" x14ac:dyDescent="0.3">
      <c r="A378" t="s">
        <v>35317</v>
      </c>
      <c r="B378" t="s">
        <v>35318</v>
      </c>
      <c r="C378" t="s">
        <v>35319</v>
      </c>
      <c r="E378" t="s">
        <v>77</v>
      </c>
    </row>
    <row r="379" spans="1:5" x14ac:dyDescent="0.3">
      <c r="A379" t="s">
        <v>42184</v>
      </c>
      <c r="B379" t="s">
        <v>42185</v>
      </c>
      <c r="C379" t="s">
        <v>42186</v>
      </c>
      <c r="E379" t="s">
        <v>34116</v>
      </c>
    </row>
    <row r="380" spans="1:5" x14ac:dyDescent="0.3">
      <c r="A380" t="s">
        <v>14925</v>
      </c>
      <c r="B380" t="s">
        <v>14926</v>
      </c>
      <c r="C380" t="s">
        <v>14927</v>
      </c>
      <c r="E380" t="s">
        <v>77</v>
      </c>
    </row>
    <row r="381" spans="1:5" x14ac:dyDescent="0.3">
      <c r="A381" t="s">
        <v>16341</v>
      </c>
      <c r="B381" t="s">
        <v>16342</v>
      </c>
      <c r="C381" t="s">
        <v>16343</v>
      </c>
      <c r="E381" t="s">
        <v>16344</v>
      </c>
    </row>
    <row r="382" spans="1:5" x14ac:dyDescent="0.3">
      <c r="A382" t="s">
        <v>35628</v>
      </c>
      <c r="B382" t="s">
        <v>35629</v>
      </c>
      <c r="C382" t="s">
        <v>35630</v>
      </c>
      <c r="E382" t="s">
        <v>35631</v>
      </c>
    </row>
    <row r="383" spans="1:5" x14ac:dyDescent="0.3">
      <c r="A383" t="s">
        <v>14506</v>
      </c>
      <c r="B383" t="s">
        <v>14507</v>
      </c>
      <c r="C383" t="s">
        <v>14508</v>
      </c>
      <c r="E383" t="s">
        <v>77</v>
      </c>
    </row>
    <row r="384" spans="1:5" x14ac:dyDescent="0.3">
      <c r="A384" t="s">
        <v>23536</v>
      </c>
      <c r="B384" t="s">
        <v>23537</v>
      </c>
      <c r="C384" t="s">
        <v>23538</v>
      </c>
      <c r="E384" t="s">
        <v>23539</v>
      </c>
    </row>
    <row r="385" spans="1:5" x14ac:dyDescent="0.3">
      <c r="A385" t="s">
        <v>15517</v>
      </c>
      <c r="B385" t="s">
        <v>15518</v>
      </c>
      <c r="C385" t="s">
        <v>15519</v>
      </c>
      <c r="E385" t="s">
        <v>15520</v>
      </c>
    </row>
    <row r="386" spans="1:5" x14ac:dyDescent="0.3">
      <c r="A386" t="s">
        <v>40502</v>
      </c>
      <c r="B386" t="s">
        <v>40503</v>
      </c>
      <c r="C386" t="s">
        <v>40504</v>
      </c>
      <c r="E386" t="s">
        <v>40505</v>
      </c>
    </row>
    <row r="387" spans="1:5" x14ac:dyDescent="0.3">
      <c r="A387" t="s">
        <v>17739</v>
      </c>
      <c r="B387" t="s">
        <v>17740</v>
      </c>
      <c r="C387" t="s">
        <v>17741</v>
      </c>
      <c r="E387" t="s">
        <v>17742</v>
      </c>
    </row>
    <row r="388" spans="1:5" x14ac:dyDescent="0.3">
      <c r="A388" t="s">
        <v>21251</v>
      </c>
      <c r="B388" t="s">
        <v>21252</v>
      </c>
      <c r="C388" t="s">
        <v>21253</v>
      </c>
      <c r="E388" t="s">
        <v>21254</v>
      </c>
    </row>
    <row r="389" spans="1:5" x14ac:dyDescent="0.3">
      <c r="A389" t="s">
        <v>40663</v>
      </c>
      <c r="B389" t="s">
        <v>40664</v>
      </c>
      <c r="C389" t="s">
        <v>40665</v>
      </c>
      <c r="E389" t="s">
        <v>40666</v>
      </c>
    </row>
    <row r="390" spans="1:5" x14ac:dyDescent="0.3">
      <c r="A390" t="s">
        <v>10021</v>
      </c>
      <c r="B390" t="s">
        <v>40613</v>
      </c>
      <c r="C390" t="s">
        <v>40614</v>
      </c>
      <c r="E390" t="s">
        <v>77</v>
      </c>
    </row>
    <row r="391" spans="1:5" x14ac:dyDescent="0.3">
      <c r="A391" t="s">
        <v>42181</v>
      </c>
      <c r="B391" t="s">
        <v>42182</v>
      </c>
      <c r="C391" t="s">
        <v>42183</v>
      </c>
      <c r="E391" t="s">
        <v>77</v>
      </c>
    </row>
    <row r="392" spans="1:5" x14ac:dyDescent="0.3">
      <c r="A392" t="s">
        <v>18436</v>
      </c>
      <c r="B392" t="s">
        <v>18437</v>
      </c>
      <c r="C392" t="s">
        <v>18438</v>
      </c>
      <c r="E392" t="s">
        <v>77</v>
      </c>
    </row>
    <row r="393" spans="1:5" x14ac:dyDescent="0.3">
      <c r="A393" t="s">
        <v>41347</v>
      </c>
      <c r="B393" t="s">
        <v>41348</v>
      </c>
      <c r="C393" t="s">
        <v>41349</v>
      </c>
      <c r="E393" t="s">
        <v>77</v>
      </c>
    </row>
    <row r="394" spans="1:5" x14ac:dyDescent="0.3">
      <c r="A394" t="s">
        <v>19441</v>
      </c>
      <c r="B394" t="s">
        <v>19442</v>
      </c>
      <c r="C394" t="s">
        <v>19443</v>
      </c>
      <c r="E394" t="s">
        <v>19444</v>
      </c>
    </row>
    <row r="395" spans="1:5" x14ac:dyDescent="0.3">
      <c r="A395" t="s">
        <v>40602</v>
      </c>
      <c r="B395" t="s">
        <v>40603</v>
      </c>
      <c r="C395" t="s">
        <v>40604</v>
      </c>
      <c r="E395" t="s">
        <v>77</v>
      </c>
    </row>
    <row r="396" spans="1:5" x14ac:dyDescent="0.3">
      <c r="A396" t="s">
        <v>18159</v>
      </c>
      <c r="B396" t="s">
        <v>18160</v>
      </c>
      <c r="C396" t="s">
        <v>18161</v>
      </c>
      <c r="E396" t="s">
        <v>18162</v>
      </c>
    </row>
    <row r="397" spans="1:5" x14ac:dyDescent="0.3">
      <c r="A397" t="s">
        <v>17208</v>
      </c>
      <c r="B397" t="s">
        <v>17209</v>
      </c>
      <c r="C397" t="s">
        <v>17210</v>
      </c>
      <c r="E397" t="s">
        <v>17211</v>
      </c>
    </row>
    <row r="398" spans="1:5" x14ac:dyDescent="0.3">
      <c r="A398" t="s">
        <v>18547</v>
      </c>
      <c r="B398" t="s">
        <v>18548</v>
      </c>
      <c r="C398" t="s">
        <v>18549</v>
      </c>
      <c r="E398" t="s">
        <v>15768</v>
      </c>
    </row>
    <row r="399" spans="1:5" x14ac:dyDescent="0.3">
      <c r="A399" t="s">
        <v>18872</v>
      </c>
      <c r="B399" t="s">
        <v>18873</v>
      </c>
      <c r="C399" t="s">
        <v>18874</v>
      </c>
      <c r="E399" t="s">
        <v>77</v>
      </c>
    </row>
    <row r="400" spans="1:5" x14ac:dyDescent="0.3">
      <c r="A400" t="s">
        <v>17502</v>
      </c>
      <c r="B400" t="s">
        <v>17503</v>
      </c>
      <c r="C400" t="s">
        <v>17504</v>
      </c>
      <c r="E400" t="s">
        <v>17505</v>
      </c>
    </row>
    <row r="401" spans="1:5" x14ac:dyDescent="0.3">
      <c r="A401" t="s">
        <v>18593</v>
      </c>
      <c r="B401" t="s">
        <v>18594</v>
      </c>
      <c r="C401" t="s">
        <v>18595</v>
      </c>
      <c r="E401" t="s">
        <v>18596</v>
      </c>
    </row>
    <row r="402" spans="1:5" x14ac:dyDescent="0.3">
      <c r="A402" t="s">
        <v>41568</v>
      </c>
      <c r="B402" t="s">
        <v>30523</v>
      </c>
      <c r="C402" t="s">
        <v>41569</v>
      </c>
      <c r="E402" t="s">
        <v>41570</v>
      </c>
    </row>
    <row r="403" spans="1:5" x14ac:dyDescent="0.3">
      <c r="A403" t="s">
        <v>22691</v>
      </c>
      <c r="B403" t="s">
        <v>22692</v>
      </c>
      <c r="C403" t="s">
        <v>22693</v>
      </c>
      <c r="E403" t="s">
        <v>22694</v>
      </c>
    </row>
    <row r="404" spans="1:5" x14ac:dyDescent="0.3">
      <c r="A404" t="s">
        <v>42712</v>
      </c>
      <c r="B404" t="s">
        <v>42713</v>
      </c>
      <c r="C404" t="s">
        <v>42714</v>
      </c>
      <c r="E404" t="s">
        <v>42715</v>
      </c>
    </row>
    <row r="405" spans="1:5" x14ac:dyDescent="0.3">
      <c r="A405" t="s">
        <v>38593</v>
      </c>
      <c r="B405" t="s">
        <v>37235</v>
      </c>
      <c r="C405" t="s">
        <v>38594</v>
      </c>
      <c r="E405" t="s">
        <v>3110</v>
      </c>
    </row>
    <row r="406" spans="1:5" x14ac:dyDescent="0.3">
      <c r="A406" t="s">
        <v>22683</v>
      </c>
      <c r="B406" t="s">
        <v>22684</v>
      </c>
      <c r="C406" t="s">
        <v>22685</v>
      </c>
      <c r="E406" t="s">
        <v>22686</v>
      </c>
    </row>
    <row r="407" spans="1:5" x14ac:dyDescent="0.3">
      <c r="A407" t="s">
        <v>34295</v>
      </c>
      <c r="B407" t="s">
        <v>34296</v>
      </c>
      <c r="C407" t="s">
        <v>34297</v>
      </c>
      <c r="E407" t="s">
        <v>77</v>
      </c>
    </row>
    <row r="408" spans="1:5" x14ac:dyDescent="0.3">
      <c r="A408" t="s">
        <v>18324</v>
      </c>
      <c r="B408" t="s">
        <v>18325</v>
      </c>
      <c r="C408" t="s">
        <v>18326</v>
      </c>
      <c r="E408" t="s">
        <v>77</v>
      </c>
    </row>
    <row r="409" spans="1:5" x14ac:dyDescent="0.3">
      <c r="A409" t="s">
        <v>41817</v>
      </c>
      <c r="B409" t="s">
        <v>36463</v>
      </c>
      <c r="C409" t="s">
        <v>41818</v>
      </c>
      <c r="E409" t="s">
        <v>41819</v>
      </c>
    </row>
    <row r="410" spans="1:5" x14ac:dyDescent="0.3">
      <c r="A410" t="s">
        <v>40253</v>
      </c>
      <c r="B410" t="s">
        <v>40254</v>
      </c>
      <c r="C410" t="s">
        <v>40255</v>
      </c>
      <c r="E410" t="s">
        <v>36063</v>
      </c>
    </row>
    <row r="411" spans="1:5" x14ac:dyDescent="0.3">
      <c r="A411" t="s">
        <v>15673</v>
      </c>
      <c r="B411" t="s">
        <v>15674</v>
      </c>
      <c r="C411" t="s">
        <v>15675</v>
      </c>
      <c r="E411" t="s">
        <v>15676</v>
      </c>
    </row>
    <row r="412" spans="1:5" x14ac:dyDescent="0.3">
      <c r="A412" t="s">
        <v>42716</v>
      </c>
      <c r="B412" t="s">
        <v>42717</v>
      </c>
      <c r="C412" t="s">
        <v>42718</v>
      </c>
      <c r="E412" t="s">
        <v>34145</v>
      </c>
    </row>
    <row r="413" spans="1:5" x14ac:dyDescent="0.3">
      <c r="A413" t="s">
        <v>18930</v>
      </c>
      <c r="B413" t="s">
        <v>18931</v>
      </c>
      <c r="C413" t="s">
        <v>18932</v>
      </c>
      <c r="E413" t="s">
        <v>18933</v>
      </c>
    </row>
    <row r="414" spans="1:5" x14ac:dyDescent="0.3">
      <c r="A414" t="s">
        <v>39866</v>
      </c>
      <c r="B414" t="s">
        <v>39867</v>
      </c>
      <c r="C414" t="s">
        <v>39868</v>
      </c>
      <c r="E414" t="s">
        <v>39869</v>
      </c>
    </row>
    <row r="415" spans="1:5" x14ac:dyDescent="0.3">
      <c r="A415" t="s">
        <v>39469</v>
      </c>
      <c r="B415" t="s">
        <v>39470</v>
      </c>
      <c r="C415" t="s">
        <v>39471</v>
      </c>
      <c r="E415" t="s">
        <v>77</v>
      </c>
    </row>
    <row r="416" spans="1:5" x14ac:dyDescent="0.3">
      <c r="A416" t="s">
        <v>5897</v>
      </c>
      <c r="B416" t="s">
        <v>5898</v>
      </c>
      <c r="C416" t="s">
        <v>5899</v>
      </c>
      <c r="E416" t="s">
        <v>5580</v>
      </c>
    </row>
    <row r="417" spans="1:5" x14ac:dyDescent="0.3">
      <c r="A417" t="s">
        <v>41782</v>
      </c>
      <c r="B417" t="s">
        <v>27069</v>
      </c>
      <c r="C417" t="s">
        <v>41783</v>
      </c>
      <c r="E417" t="s">
        <v>34116</v>
      </c>
    </row>
    <row r="418" spans="1:5" x14ac:dyDescent="0.3">
      <c r="A418" t="s">
        <v>42178</v>
      </c>
      <c r="B418" t="s">
        <v>24961</v>
      </c>
      <c r="C418" t="s">
        <v>42179</v>
      </c>
      <c r="E418" t="s">
        <v>42180</v>
      </c>
    </row>
    <row r="419" spans="1:5" x14ac:dyDescent="0.3">
      <c r="A419" t="s">
        <v>22193</v>
      </c>
      <c r="B419" t="s">
        <v>5852</v>
      </c>
      <c r="C419" t="s">
        <v>22194</v>
      </c>
      <c r="E419" t="s">
        <v>77</v>
      </c>
    </row>
    <row r="420" spans="1:5" x14ac:dyDescent="0.3">
      <c r="A420" t="s">
        <v>41310</v>
      </c>
      <c r="B420" t="s">
        <v>36932</v>
      </c>
      <c r="C420" t="s">
        <v>41311</v>
      </c>
      <c r="E420" t="s">
        <v>41312</v>
      </c>
    </row>
    <row r="421" spans="1:5" x14ac:dyDescent="0.3">
      <c r="A421" t="s">
        <v>42174</v>
      </c>
      <c r="B421" t="s">
        <v>42175</v>
      </c>
      <c r="C421" t="s">
        <v>42176</v>
      </c>
      <c r="E421" t="s">
        <v>42177</v>
      </c>
    </row>
    <row r="422" spans="1:5" x14ac:dyDescent="0.3">
      <c r="A422" t="s">
        <v>39672</v>
      </c>
      <c r="B422" t="s">
        <v>20209</v>
      </c>
      <c r="C422" t="s">
        <v>39673</v>
      </c>
      <c r="E422" t="s">
        <v>39674</v>
      </c>
    </row>
    <row r="423" spans="1:5" x14ac:dyDescent="0.3">
      <c r="A423" t="s">
        <v>38536</v>
      </c>
      <c r="B423" t="s">
        <v>38537</v>
      </c>
      <c r="C423" t="s">
        <v>38538</v>
      </c>
      <c r="E423" t="s">
        <v>77</v>
      </c>
    </row>
    <row r="424" spans="1:5" x14ac:dyDescent="0.3">
      <c r="A424" t="s">
        <v>16293</v>
      </c>
      <c r="B424" t="s">
        <v>10978</v>
      </c>
      <c r="C424" t="s">
        <v>16294</v>
      </c>
      <c r="E424" t="s">
        <v>509</v>
      </c>
    </row>
    <row r="425" spans="1:5" x14ac:dyDescent="0.3">
      <c r="A425" t="s">
        <v>42874</v>
      </c>
      <c r="B425" t="s">
        <v>42875</v>
      </c>
      <c r="C425" t="s">
        <v>42876</v>
      </c>
      <c r="E425" t="s">
        <v>77</v>
      </c>
    </row>
    <row r="426" spans="1:5" x14ac:dyDescent="0.3">
      <c r="A426" t="s">
        <v>39859</v>
      </c>
      <c r="B426" t="s">
        <v>39860</v>
      </c>
      <c r="C426" t="s">
        <v>39861</v>
      </c>
      <c r="E426" t="s">
        <v>39862</v>
      </c>
    </row>
    <row r="427" spans="1:5" x14ac:dyDescent="0.3">
      <c r="A427" t="s">
        <v>41625</v>
      </c>
      <c r="B427" t="s">
        <v>41626</v>
      </c>
      <c r="C427" t="s">
        <v>41627</v>
      </c>
      <c r="E427" t="s">
        <v>77</v>
      </c>
    </row>
    <row r="428" spans="1:5" x14ac:dyDescent="0.3">
      <c r="A428" t="s">
        <v>16405</v>
      </c>
      <c r="B428" t="s">
        <v>16406</v>
      </c>
      <c r="C428" t="s">
        <v>16407</v>
      </c>
      <c r="E428" t="s">
        <v>77</v>
      </c>
    </row>
    <row r="429" spans="1:5" x14ac:dyDescent="0.3">
      <c r="A429" t="s">
        <v>39809</v>
      </c>
      <c r="B429" t="s">
        <v>39810</v>
      </c>
      <c r="C429" t="s">
        <v>39811</v>
      </c>
      <c r="E429" t="s">
        <v>77</v>
      </c>
    </row>
    <row r="430" spans="1:5" x14ac:dyDescent="0.3">
      <c r="A430" t="s">
        <v>22227</v>
      </c>
      <c r="B430" t="s">
        <v>22228</v>
      </c>
      <c r="C430" t="s">
        <v>22229</v>
      </c>
      <c r="E430" t="s">
        <v>22230</v>
      </c>
    </row>
    <row r="431" spans="1:5" x14ac:dyDescent="0.3">
      <c r="A431" t="s">
        <v>40667</v>
      </c>
      <c r="B431" t="s">
        <v>40668</v>
      </c>
      <c r="C431" t="s">
        <v>40669</v>
      </c>
      <c r="E431" t="s">
        <v>34116</v>
      </c>
    </row>
    <row r="432" spans="1:5" x14ac:dyDescent="0.3">
      <c r="A432" t="s">
        <v>16122</v>
      </c>
      <c r="B432" t="s">
        <v>16123</v>
      </c>
      <c r="C432" t="s">
        <v>16124</v>
      </c>
      <c r="E432" t="s">
        <v>16125</v>
      </c>
    </row>
    <row r="433" spans="1:5" x14ac:dyDescent="0.3">
      <c r="A433" t="s">
        <v>39812</v>
      </c>
      <c r="B433" t="s">
        <v>39813</v>
      </c>
      <c r="C433" t="s">
        <v>39814</v>
      </c>
      <c r="E433" t="s">
        <v>39815</v>
      </c>
    </row>
    <row r="434" spans="1:5" x14ac:dyDescent="0.3">
      <c r="A434" t="s">
        <v>34612</v>
      </c>
      <c r="B434" t="s">
        <v>34613</v>
      </c>
      <c r="C434" t="s">
        <v>34614</v>
      </c>
      <c r="E434" t="s">
        <v>77</v>
      </c>
    </row>
    <row r="435" spans="1:5" x14ac:dyDescent="0.3">
      <c r="A435" t="s">
        <v>6340</v>
      </c>
      <c r="B435" t="s">
        <v>6341</v>
      </c>
      <c r="C435" t="s">
        <v>6342</v>
      </c>
      <c r="E435" t="s">
        <v>6343</v>
      </c>
    </row>
    <row r="436" spans="1:5" x14ac:dyDescent="0.3">
      <c r="A436" t="s">
        <v>27291</v>
      </c>
      <c r="B436" t="s">
        <v>27292</v>
      </c>
      <c r="C436" t="s">
        <v>27293</v>
      </c>
      <c r="E436" t="s">
        <v>15377</v>
      </c>
    </row>
    <row r="437" spans="1:5" x14ac:dyDescent="0.3">
      <c r="A437" t="s">
        <v>39538</v>
      </c>
      <c r="B437" t="s">
        <v>39539</v>
      </c>
      <c r="C437" t="s">
        <v>39540</v>
      </c>
      <c r="E437" t="s">
        <v>77</v>
      </c>
    </row>
    <row r="438" spans="1:5" x14ac:dyDescent="0.3">
      <c r="A438" t="s">
        <v>22674</v>
      </c>
      <c r="B438" t="s">
        <v>22675</v>
      </c>
      <c r="C438" t="s">
        <v>22676</v>
      </c>
      <c r="E438" t="s">
        <v>22677</v>
      </c>
    </row>
    <row r="439" spans="1:5" x14ac:dyDescent="0.3">
      <c r="A439" t="s">
        <v>21424</v>
      </c>
      <c r="B439" t="s">
        <v>13797</v>
      </c>
      <c r="C439" t="s">
        <v>21425</v>
      </c>
      <c r="E439" t="s">
        <v>21426</v>
      </c>
    </row>
    <row r="440" spans="1:5" x14ac:dyDescent="0.3">
      <c r="A440" t="s">
        <v>6657</v>
      </c>
      <c r="B440" t="s">
        <v>6658</v>
      </c>
      <c r="C440" t="s">
        <v>6659</v>
      </c>
      <c r="E440" t="s">
        <v>6660</v>
      </c>
    </row>
    <row r="441" spans="1:5" x14ac:dyDescent="0.3">
      <c r="A441" t="s">
        <v>39891</v>
      </c>
      <c r="B441" t="s">
        <v>39892</v>
      </c>
      <c r="C441" t="s">
        <v>39893</v>
      </c>
      <c r="E441" t="s">
        <v>77</v>
      </c>
    </row>
    <row r="442" spans="1:5" x14ac:dyDescent="0.3">
      <c r="A442" t="s">
        <v>44070</v>
      </c>
      <c r="B442" t="s">
        <v>14475</v>
      </c>
      <c r="C442" t="s">
        <v>44071</v>
      </c>
      <c r="E442" t="s">
        <v>44072</v>
      </c>
    </row>
    <row r="443" spans="1:5" x14ac:dyDescent="0.3">
      <c r="A443" t="s">
        <v>43370</v>
      </c>
      <c r="B443" t="s">
        <v>43371</v>
      </c>
      <c r="C443" t="s">
        <v>43372</v>
      </c>
      <c r="E443" t="s">
        <v>43373</v>
      </c>
    </row>
    <row r="444" spans="1:5" x14ac:dyDescent="0.3">
      <c r="A444" t="s">
        <v>43482</v>
      </c>
      <c r="B444" t="s">
        <v>43483</v>
      </c>
      <c r="C444" t="s">
        <v>43484</v>
      </c>
      <c r="E444" t="s">
        <v>77</v>
      </c>
    </row>
    <row r="445" spans="1:5" x14ac:dyDescent="0.3">
      <c r="A445" t="s">
        <v>24605</v>
      </c>
      <c r="B445" t="s">
        <v>24606</v>
      </c>
      <c r="C445" t="s">
        <v>24607</v>
      </c>
      <c r="E445" t="s">
        <v>21033</v>
      </c>
    </row>
    <row r="446" spans="1:5" x14ac:dyDescent="0.3">
      <c r="A446" t="s">
        <v>13452</v>
      </c>
      <c r="B446" t="s">
        <v>13453</v>
      </c>
      <c r="C446" t="s">
        <v>13454</v>
      </c>
      <c r="E446" t="s">
        <v>6361</v>
      </c>
    </row>
    <row r="447" spans="1:5" x14ac:dyDescent="0.3">
      <c r="A447" t="s">
        <v>44230</v>
      </c>
      <c r="B447" t="s">
        <v>28367</v>
      </c>
      <c r="C447" t="s">
        <v>44231</v>
      </c>
      <c r="E447" t="s">
        <v>44232</v>
      </c>
    </row>
    <row r="448" spans="1:5" x14ac:dyDescent="0.3">
      <c r="A448" t="s">
        <v>13440</v>
      </c>
      <c r="B448" t="s">
        <v>13441</v>
      </c>
      <c r="C448" t="s">
        <v>13442</v>
      </c>
      <c r="E448" t="s">
        <v>13443</v>
      </c>
    </row>
    <row r="449" spans="1:5" x14ac:dyDescent="0.3">
      <c r="A449" t="s">
        <v>16857</v>
      </c>
      <c r="B449" t="s">
        <v>16858</v>
      </c>
      <c r="C449" t="s">
        <v>16859</v>
      </c>
      <c r="E449" t="s">
        <v>16860</v>
      </c>
    </row>
    <row r="450" spans="1:5" x14ac:dyDescent="0.3">
      <c r="A450" t="s">
        <v>34695</v>
      </c>
      <c r="B450" t="s">
        <v>34696</v>
      </c>
      <c r="C450" t="s">
        <v>34697</v>
      </c>
      <c r="E450" t="s">
        <v>956</v>
      </c>
    </row>
    <row r="451" spans="1:5" x14ac:dyDescent="0.3">
      <c r="A451" t="s">
        <v>43801</v>
      </c>
      <c r="B451" t="s">
        <v>5804</v>
      </c>
      <c r="C451" t="s">
        <v>43802</v>
      </c>
      <c r="E451" t="s">
        <v>37251</v>
      </c>
    </row>
    <row r="452" spans="1:5" x14ac:dyDescent="0.3">
      <c r="A452" t="s">
        <v>35009</v>
      </c>
      <c r="B452" t="s">
        <v>35010</v>
      </c>
      <c r="C452" t="s">
        <v>35011</v>
      </c>
      <c r="E452" t="s">
        <v>35012</v>
      </c>
    </row>
    <row r="453" spans="1:5" x14ac:dyDescent="0.3">
      <c r="A453" t="s">
        <v>1556</v>
      </c>
      <c r="B453" t="s">
        <v>1557</v>
      </c>
      <c r="C453" t="s">
        <v>1558</v>
      </c>
      <c r="E453" t="s">
        <v>1559</v>
      </c>
    </row>
    <row r="454" spans="1:5" x14ac:dyDescent="0.3">
      <c r="A454" t="s">
        <v>44911</v>
      </c>
      <c r="B454" t="s">
        <v>44912</v>
      </c>
      <c r="C454" t="s">
        <v>44913</v>
      </c>
      <c r="E454" t="s">
        <v>6650</v>
      </c>
    </row>
    <row r="455" spans="1:5" x14ac:dyDescent="0.3">
      <c r="A455" t="s">
        <v>23619</v>
      </c>
      <c r="B455" t="s">
        <v>23620</v>
      </c>
      <c r="C455" t="s">
        <v>23621</v>
      </c>
      <c r="E455" t="s">
        <v>23622</v>
      </c>
    </row>
    <row r="456" spans="1:5" x14ac:dyDescent="0.3">
      <c r="A456" t="s">
        <v>6326</v>
      </c>
      <c r="B456" t="s">
        <v>6327</v>
      </c>
      <c r="C456" t="s">
        <v>6328</v>
      </c>
      <c r="E456" t="s">
        <v>6329</v>
      </c>
    </row>
    <row r="457" spans="1:5" x14ac:dyDescent="0.3">
      <c r="A457" t="s">
        <v>6326</v>
      </c>
      <c r="B457" t="s">
        <v>6327</v>
      </c>
      <c r="C457" t="s">
        <v>6328</v>
      </c>
      <c r="E457" t="s">
        <v>6329</v>
      </c>
    </row>
    <row r="458" spans="1:5" x14ac:dyDescent="0.3">
      <c r="A458" t="s">
        <v>19054</v>
      </c>
      <c r="B458" t="s">
        <v>19055</v>
      </c>
      <c r="C458" t="s">
        <v>19056</v>
      </c>
      <c r="E458" t="s">
        <v>19057</v>
      </c>
    </row>
    <row r="459" spans="1:5" x14ac:dyDescent="0.3">
      <c r="A459" t="s">
        <v>5925</v>
      </c>
      <c r="B459" t="s">
        <v>5926</v>
      </c>
      <c r="C459" t="s">
        <v>5927</v>
      </c>
      <c r="E459" t="s">
        <v>5928</v>
      </c>
    </row>
    <row r="460" spans="1:5" x14ac:dyDescent="0.3">
      <c r="A460" t="s">
        <v>38611</v>
      </c>
      <c r="B460" t="s">
        <v>17315</v>
      </c>
      <c r="C460" t="s">
        <v>38612</v>
      </c>
      <c r="E460" t="s">
        <v>28463</v>
      </c>
    </row>
    <row r="461" spans="1:5" x14ac:dyDescent="0.3">
      <c r="A461" t="s">
        <v>35022</v>
      </c>
      <c r="B461" t="s">
        <v>35023</v>
      </c>
      <c r="C461" t="s">
        <v>35024</v>
      </c>
      <c r="E461" t="s">
        <v>35025</v>
      </c>
    </row>
    <row r="462" spans="1:5" x14ac:dyDescent="0.3">
      <c r="A462" t="s">
        <v>24784</v>
      </c>
      <c r="B462" t="s">
        <v>24785</v>
      </c>
      <c r="C462" t="s">
        <v>24786</v>
      </c>
      <c r="E462" t="s">
        <v>3277</v>
      </c>
    </row>
    <row r="463" spans="1:5" x14ac:dyDescent="0.3">
      <c r="A463" t="s">
        <v>13455</v>
      </c>
      <c r="B463" t="s">
        <v>13453</v>
      </c>
      <c r="C463" t="s">
        <v>44655</v>
      </c>
      <c r="E463" t="s">
        <v>44656</v>
      </c>
    </row>
    <row r="464" spans="1:5" x14ac:dyDescent="0.3">
      <c r="A464" t="s">
        <v>37686</v>
      </c>
      <c r="B464" t="s">
        <v>37687</v>
      </c>
      <c r="C464" t="s">
        <v>37688</v>
      </c>
      <c r="E464" t="s">
        <v>77</v>
      </c>
    </row>
    <row r="465" spans="1:5" x14ac:dyDescent="0.3">
      <c r="A465" t="s">
        <v>39295</v>
      </c>
      <c r="B465" t="s">
        <v>27536</v>
      </c>
      <c r="C465" t="s">
        <v>39296</v>
      </c>
      <c r="E465" t="s">
        <v>77</v>
      </c>
    </row>
    <row r="466" spans="1:5" x14ac:dyDescent="0.3">
      <c r="A466" t="s">
        <v>44391</v>
      </c>
      <c r="B466" t="s">
        <v>44392</v>
      </c>
      <c r="C466" t="s">
        <v>44393</v>
      </c>
      <c r="E466" t="s">
        <v>44394</v>
      </c>
    </row>
    <row r="467" spans="1:5" x14ac:dyDescent="0.3">
      <c r="A467" t="s">
        <v>42759</v>
      </c>
      <c r="B467" t="s">
        <v>42760</v>
      </c>
      <c r="C467" t="s">
        <v>42761</v>
      </c>
      <c r="E467" t="s">
        <v>77</v>
      </c>
    </row>
    <row r="468" spans="1:5" x14ac:dyDescent="0.3">
      <c r="A468" t="s">
        <v>35756</v>
      </c>
      <c r="B468" t="s">
        <v>35757</v>
      </c>
      <c r="C468" t="s">
        <v>35758</v>
      </c>
      <c r="E468" t="s">
        <v>77</v>
      </c>
    </row>
    <row r="469" spans="1:5" x14ac:dyDescent="0.3">
      <c r="A469" t="s">
        <v>35756</v>
      </c>
      <c r="B469" t="s">
        <v>35757</v>
      </c>
      <c r="C469" t="s">
        <v>35758</v>
      </c>
      <c r="E469" t="s">
        <v>77</v>
      </c>
    </row>
    <row r="470" spans="1:5" x14ac:dyDescent="0.3">
      <c r="A470" t="s">
        <v>5290</v>
      </c>
      <c r="B470" t="s">
        <v>5291</v>
      </c>
      <c r="C470" t="s">
        <v>5292</v>
      </c>
      <c r="E470" t="s">
        <v>5293</v>
      </c>
    </row>
    <row r="471" spans="1:5" x14ac:dyDescent="0.3">
      <c r="A471" t="s">
        <v>15580</v>
      </c>
      <c r="B471" t="s">
        <v>15581</v>
      </c>
      <c r="C471" t="s">
        <v>15582</v>
      </c>
      <c r="E471" t="s">
        <v>15583</v>
      </c>
    </row>
    <row r="472" spans="1:5" x14ac:dyDescent="0.3">
      <c r="A472" t="s">
        <v>4885</v>
      </c>
      <c r="B472" t="s">
        <v>4886</v>
      </c>
      <c r="C472" t="s">
        <v>4887</v>
      </c>
      <c r="E472" t="s">
        <v>4888</v>
      </c>
    </row>
    <row r="473" spans="1:5" x14ac:dyDescent="0.3">
      <c r="A473" t="s">
        <v>28536</v>
      </c>
      <c r="B473" t="s">
        <v>28537</v>
      </c>
      <c r="C473" t="s">
        <v>28538</v>
      </c>
      <c r="E473" t="s">
        <v>28539</v>
      </c>
    </row>
    <row r="474" spans="1:5" x14ac:dyDescent="0.3">
      <c r="A474" t="s">
        <v>23484</v>
      </c>
      <c r="B474" t="s">
        <v>23485</v>
      </c>
      <c r="C474" t="s">
        <v>23486</v>
      </c>
      <c r="E474" t="s">
        <v>23487</v>
      </c>
    </row>
    <row r="475" spans="1:5" x14ac:dyDescent="0.3">
      <c r="A475" t="s">
        <v>10199</v>
      </c>
      <c r="B475" t="s">
        <v>10200</v>
      </c>
      <c r="C475" t="s">
        <v>10201</v>
      </c>
      <c r="E475" t="s">
        <v>10202</v>
      </c>
    </row>
    <row r="476" spans="1:5" x14ac:dyDescent="0.3">
      <c r="A476" t="s">
        <v>43358</v>
      </c>
      <c r="B476" t="s">
        <v>43359</v>
      </c>
      <c r="C476" t="s">
        <v>43360</v>
      </c>
      <c r="E476" t="s">
        <v>23186</v>
      </c>
    </row>
    <row r="477" spans="1:5" x14ac:dyDescent="0.3">
      <c r="A477" t="s">
        <v>13736</v>
      </c>
      <c r="B477" t="s">
        <v>13737</v>
      </c>
      <c r="C477" t="s">
        <v>13738</v>
      </c>
      <c r="E477" t="s">
        <v>13739</v>
      </c>
    </row>
    <row r="478" spans="1:5" x14ac:dyDescent="0.3">
      <c r="A478" t="s">
        <v>17217</v>
      </c>
      <c r="B478" t="s">
        <v>17218</v>
      </c>
      <c r="C478" t="s">
        <v>17219</v>
      </c>
      <c r="E478" t="s">
        <v>77</v>
      </c>
    </row>
    <row r="479" spans="1:5" x14ac:dyDescent="0.3">
      <c r="A479" t="s">
        <v>35885</v>
      </c>
      <c r="B479" t="s">
        <v>35886</v>
      </c>
      <c r="C479" t="s">
        <v>35887</v>
      </c>
      <c r="E479" t="s">
        <v>35888</v>
      </c>
    </row>
    <row r="480" spans="1:5" x14ac:dyDescent="0.3">
      <c r="A480" t="s">
        <v>39462</v>
      </c>
      <c r="B480" t="s">
        <v>39463</v>
      </c>
      <c r="C480" t="s">
        <v>39464</v>
      </c>
      <c r="E480" t="s">
        <v>39465</v>
      </c>
    </row>
    <row r="481" spans="1:5" x14ac:dyDescent="0.3">
      <c r="A481" t="s">
        <v>43798</v>
      </c>
      <c r="B481" t="s">
        <v>32491</v>
      </c>
      <c r="C481" t="s">
        <v>43799</v>
      </c>
      <c r="E481" t="s">
        <v>43800</v>
      </c>
    </row>
    <row r="482" spans="1:5" x14ac:dyDescent="0.3">
      <c r="A482" t="s">
        <v>6595</v>
      </c>
      <c r="B482" t="s">
        <v>6596</v>
      </c>
      <c r="C482" t="s">
        <v>6597</v>
      </c>
      <c r="E482" t="s">
        <v>6598</v>
      </c>
    </row>
    <row r="483" spans="1:5" x14ac:dyDescent="0.3">
      <c r="A483" t="s">
        <v>5262</v>
      </c>
      <c r="B483" t="s">
        <v>5263</v>
      </c>
      <c r="C483" t="s">
        <v>5264</v>
      </c>
      <c r="E483" t="s">
        <v>5265</v>
      </c>
    </row>
    <row r="484" spans="1:5" x14ac:dyDescent="0.3">
      <c r="A484" t="s">
        <v>44773</v>
      </c>
      <c r="B484" t="s">
        <v>44774</v>
      </c>
      <c r="C484" t="s">
        <v>44775</v>
      </c>
      <c r="E484" t="s">
        <v>44776</v>
      </c>
    </row>
    <row r="485" spans="1:5" x14ac:dyDescent="0.3">
      <c r="A485" t="s">
        <v>37362</v>
      </c>
      <c r="B485" t="s">
        <v>37363</v>
      </c>
      <c r="C485" t="s">
        <v>37364</v>
      </c>
      <c r="E485" t="s">
        <v>37365</v>
      </c>
    </row>
    <row r="486" spans="1:5" x14ac:dyDescent="0.3">
      <c r="A486" t="s">
        <v>9757</v>
      </c>
      <c r="B486" t="s">
        <v>9758</v>
      </c>
      <c r="C486" t="s">
        <v>9759</v>
      </c>
      <c r="E486" t="s">
        <v>9760</v>
      </c>
    </row>
    <row r="487" spans="1:5" x14ac:dyDescent="0.3">
      <c r="A487" t="s">
        <v>9746</v>
      </c>
      <c r="B487" t="s">
        <v>9747</v>
      </c>
      <c r="C487" t="s">
        <v>9748</v>
      </c>
      <c r="E487" t="s">
        <v>9749</v>
      </c>
    </row>
    <row r="488" spans="1:5" x14ac:dyDescent="0.3">
      <c r="A488" t="s">
        <v>39678</v>
      </c>
      <c r="B488" t="s">
        <v>39679</v>
      </c>
      <c r="C488" t="s">
        <v>39680</v>
      </c>
      <c r="E488" t="s">
        <v>77</v>
      </c>
    </row>
    <row r="489" spans="1:5" x14ac:dyDescent="0.3">
      <c r="A489" t="s">
        <v>9721</v>
      </c>
      <c r="B489" t="s">
        <v>9722</v>
      </c>
      <c r="C489" t="s">
        <v>9723</v>
      </c>
      <c r="E489" t="s">
        <v>9724</v>
      </c>
    </row>
    <row r="490" spans="1:5" x14ac:dyDescent="0.3">
      <c r="A490" t="s">
        <v>45087</v>
      </c>
      <c r="B490" t="s">
        <v>45088</v>
      </c>
      <c r="C490" t="s">
        <v>45089</v>
      </c>
      <c r="E490" t="s">
        <v>24099</v>
      </c>
    </row>
    <row r="491" spans="1:5" x14ac:dyDescent="0.3">
      <c r="A491" t="s">
        <v>45084</v>
      </c>
      <c r="B491" t="s">
        <v>45085</v>
      </c>
      <c r="C491" t="s">
        <v>45086</v>
      </c>
      <c r="E491" t="s">
        <v>13960</v>
      </c>
    </row>
    <row r="492" spans="1:5" x14ac:dyDescent="0.3">
      <c r="A492" t="s">
        <v>4320</v>
      </c>
      <c r="B492" t="s">
        <v>4321</v>
      </c>
      <c r="C492" t="s">
        <v>4322</v>
      </c>
      <c r="E492" t="s">
        <v>4323</v>
      </c>
    </row>
    <row r="493" spans="1:5" x14ac:dyDescent="0.3">
      <c r="A493" t="s">
        <v>34138</v>
      </c>
      <c r="B493" t="s">
        <v>34139</v>
      </c>
      <c r="C493" t="s">
        <v>34140</v>
      </c>
      <c r="E493" t="s">
        <v>34141</v>
      </c>
    </row>
    <row r="494" spans="1:5" x14ac:dyDescent="0.3">
      <c r="A494" t="s">
        <v>43434</v>
      </c>
      <c r="B494" t="s">
        <v>43435</v>
      </c>
      <c r="C494" t="s">
        <v>43436</v>
      </c>
      <c r="E494" t="s">
        <v>43437</v>
      </c>
    </row>
    <row r="495" spans="1:5" x14ac:dyDescent="0.3">
      <c r="A495" t="s">
        <v>21717</v>
      </c>
      <c r="B495" t="s">
        <v>21718</v>
      </c>
      <c r="C495" t="s">
        <v>21719</v>
      </c>
      <c r="E495" t="s">
        <v>21720</v>
      </c>
    </row>
    <row r="496" spans="1:5" x14ac:dyDescent="0.3">
      <c r="A496" t="s">
        <v>14544</v>
      </c>
      <c r="B496" t="s">
        <v>14545</v>
      </c>
      <c r="C496" t="s">
        <v>14546</v>
      </c>
      <c r="E496" t="s">
        <v>14547</v>
      </c>
    </row>
    <row r="497" spans="1:5" x14ac:dyDescent="0.3">
      <c r="A497" t="s">
        <v>2954</v>
      </c>
      <c r="B497" t="s">
        <v>2955</v>
      </c>
      <c r="C497" t="s">
        <v>2956</v>
      </c>
      <c r="E497" t="s">
        <v>1398</v>
      </c>
    </row>
    <row r="498" spans="1:5" x14ac:dyDescent="0.3">
      <c r="A498" t="s">
        <v>35146</v>
      </c>
      <c r="B498" t="s">
        <v>35147</v>
      </c>
      <c r="C498" t="s">
        <v>35148</v>
      </c>
      <c r="E498" t="s">
        <v>35149</v>
      </c>
    </row>
    <row r="499" spans="1:5" x14ac:dyDescent="0.3">
      <c r="A499" t="s">
        <v>40554</v>
      </c>
      <c r="B499" t="s">
        <v>40555</v>
      </c>
      <c r="C499" t="s">
        <v>40556</v>
      </c>
      <c r="E499" t="s">
        <v>34116</v>
      </c>
    </row>
    <row r="500" spans="1:5" x14ac:dyDescent="0.3">
      <c r="A500" t="s">
        <v>34237</v>
      </c>
      <c r="B500" t="s">
        <v>34238</v>
      </c>
      <c r="C500" t="s">
        <v>34239</v>
      </c>
      <c r="E500" t="s">
        <v>34116</v>
      </c>
    </row>
    <row r="501" spans="1:5" x14ac:dyDescent="0.3">
      <c r="A501" t="s">
        <v>29656</v>
      </c>
      <c r="B501" t="s">
        <v>29657</v>
      </c>
      <c r="C501" t="s">
        <v>29658</v>
      </c>
      <c r="E501" t="s">
        <v>77</v>
      </c>
    </row>
    <row r="502" spans="1:5" x14ac:dyDescent="0.3">
      <c r="A502" t="s">
        <v>19015</v>
      </c>
      <c r="B502" t="s">
        <v>19016</v>
      </c>
      <c r="C502" t="s">
        <v>19017</v>
      </c>
      <c r="E502" t="s">
        <v>19018</v>
      </c>
    </row>
    <row r="503" spans="1:5" x14ac:dyDescent="0.3">
      <c r="A503" t="s">
        <v>4828</v>
      </c>
      <c r="B503" t="s">
        <v>4829</v>
      </c>
      <c r="C503" t="s">
        <v>4830</v>
      </c>
      <c r="E503" t="s">
        <v>4831</v>
      </c>
    </row>
    <row r="504" spans="1:5" x14ac:dyDescent="0.3">
      <c r="A504" t="s">
        <v>25915</v>
      </c>
      <c r="B504" t="s">
        <v>25916</v>
      </c>
      <c r="C504" t="s">
        <v>25917</v>
      </c>
      <c r="E504" t="s">
        <v>25918</v>
      </c>
    </row>
    <row r="505" spans="1:5" x14ac:dyDescent="0.3">
      <c r="A505" t="s">
        <v>41365</v>
      </c>
      <c r="B505" t="s">
        <v>41366</v>
      </c>
      <c r="C505" t="s">
        <v>41367</v>
      </c>
      <c r="E505" t="s">
        <v>930</v>
      </c>
    </row>
    <row r="506" spans="1:5" x14ac:dyDescent="0.3">
      <c r="A506" t="s">
        <v>25115</v>
      </c>
      <c r="B506" t="s">
        <v>25116</v>
      </c>
      <c r="C506" t="s">
        <v>25117</v>
      </c>
      <c r="E506" t="s">
        <v>77</v>
      </c>
    </row>
    <row r="507" spans="1:5" x14ac:dyDescent="0.3">
      <c r="A507" t="s">
        <v>38608</v>
      </c>
      <c r="B507" t="s">
        <v>38609</v>
      </c>
      <c r="C507" t="s">
        <v>38610</v>
      </c>
      <c r="E507" t="s">
        <v>34116</v>
      </c>
    </row>
    <row r="508" spans="1:5" x14ac:dyDescent="0.3">
      <c r="A508" t="s">
        <v>36344</v>
      </c>
      <c r="B508" t="s">
        <v>36345</v>
      </c>
      <c r="C508" t="s">
        <v>36346</v>
      </c>
      <c r="E508" t="s">
        <v>36347</v>
      </c>
    </row>
    <row r="509" spans="1:5" x14ac:dyDescent="0.3">
      <c r="A509" t="s">
        <v>36395</v>
      </c>
      <c r="B509" t="s">
        <v>22260</v>
      </c>
      <c r="C509" t="s">
        <v>36396</v>
      </c>
      <c r="E509" t="s">
        <v>77</v>
      </c>
    </row>
    <row r="510" spans="1:5" x14ac:dyDescent="0.3">
      <c r="A510" t="s">
        <v>38605</v>
      </c>
      <c r="B510" t="s">
        <v>38606</v>
      </c>
      <c r="C510" t="s">
        <v>38607</v>
      </c>
      <c r="E510" t="s">
        <v>77</v>
      </c>
    </row>
    <row r="511" spans="1:5" x14ac:dyDescent="0.3">
      <c r="A511" t="s">
        <v>44873</v>
      </c>
      <c r="B511" t="s">
        <v>44874</v>
      </c>
      <c r="C511" t="s">
        <v>44875</v>
      </c>
      <c r="E511" t="s">
        <v>14443</v>
      </c>
    </row>
    <row r="512" spans="1:5" x14ac:dyDescent="0.3">
      <c r="A512" t="s">
        <v>13399</v>
      </c>
      <c r="B512" t="s">
        <v>13400</v>
      </c>
      <c r="C512" t="s">
        <v>13401</v>
      </c>
      <c r="E512" t="s">
        <v>13402</v>
      </c>
    </row>
    <row r="513" spans="1:5" x14ac:dyDescent="0.3">
      <c r="A513" t="s">
        <v>38595</v>
      </c>
      <c r="B513" t="s">
        <v>38596</v>
      </c>
      <c r="C513" t="s">
        <v>38597</v>
      </c>
      <c r="E513" t="s">
        <v>38598</v>
      </c>
    </row>
    <row r="514" spans="1:5" x14ac:dyDescent="0.3">
      <c r="A514" t="s">
        <v>38599</v>
      </c>
      <c r="B514" t="s">
        <v>17020</v>
      </c>
      <c r="C514" t="s">
        <v>38600</v>
      </c>
      <c r="E514" t="s">
        <v>14568</v>
      </c>
    </row>
    <row r="515" spans="1:5" x14ac:dyDescent="0.3">
      <c r="A515" t="s">
        <v>38801</v>
      </c>
      <c r="B515" t="s">
        <v>38802</v>
      </c>
      <c r="C515" t="s">
        <v>38803</v>
      </c>
      <c r="E515" t="s">
        <v>38804</v>
      </c>
    </row>
    <row r="516" spans="1:5" x14ac:dyDescent="0.3">
      <c r="A516" t="s">
        <v>40179</v>
      </c>
      <c r="B516" t="s">
        <v>40180</v>
      </c>
      <c r="C516" t="s">
        <v>40181</v>
      </c>
      <c r="E516" t="s">
        <v>77</v>
      </c>
    </row>
    <row r="517" spans="1:5" x14ac:dyDescent="0.3">
      <c r="A517" t="s">
        <v>36397</v>
      </c>
      <c r="B517" t="s">
        <v>36398</v>
      </c>
      <c r="C517" t="s">
        <v>36399</v>
      </c>
      <c r="E517" t="s">
        <v>34116</v>
      </c>
    </row>
    <row r="518" spans="1:5" x14ac:dyDescent="0.3">
      <c r="A518" t="s">
        <v>21892</v>
      </c>
      <c r="B518" t="s">
        <v>21893</v>
      </c>
      <c r="C518" t="s">
        <v>21894</v>
      </c>
      <c r="E518" t="s">
        <v>21895</v>
      </c>
    </row>
    <row r="519" spans="1:5" x14ac:dyDescent="0.3">
      <c r="A519" t="s">
        <v>37798</v>
      </c>
      <c r="B519" t="s">
        <v>37799</v>
      </c>
      <c r="C519" t="s">
        <v>37800</v>
      </c>
      <c r="E519" t="s">
        <v>12131</v>
      </c>
    </row>
    <row r="520" spans="1:5" x14ac:dyDescent="0.3">
      <c r="A520" t="s">
        <v>23264</v>
      </c>
      <c r="B520" t="s">
        <v>635</v>
      </c>
      <c r="C520" t="s">
        <v>23265</v>
      </c>
      <c r="E520" t="s">
        <v>7134</v>
      </c>
    </row>
    <row r="521" spans="1:5" x14ac:dyDescent="0.3">
      <c r="A521" t="s">
        <v>41734</v>
      </c>
      <c r="B521" t="s">
        <v>41735</v>
      </c>
      <c r="C521" t="s">
        <v>41736</v>
      </c>
      <c r="E521" t="s">
        <v>77</v>
      </c>
    </row>
    <row r="522" spans="1:5" x14ac:dyDescent="0.3">
      <c r="A522" t="s">
        <v>25923</v>
      </c>
      <c r="B522" t="s">
        <v>25924</v>
      </c>
      <c r="C522" t="s">
        <v>25925</v>
      </c>
      <c r="E522" t="s">
        <v>25926</v>
      </c>
    </row>
    <row r="523" spans="1:5" x14ac:dyDescent="0.3">
      <c r="A523" t="s">
        <v>38630</v>
      </c>
      <c r="B523" t="s">
        <v>38631</v>
      </c>
      <c r="C523" t="s">
        <v>38632</v>
      </c>
      <c r="E523" t="s">
        <v>77</v>
      </c>
    </row>
    <row r="524" spans="1:5" x14ac:dyDescent="0.3">
      <c r="A524" t="s">
        <v>27755</v>
      </c>
      <c r="B524" t="s">
        <v>27756</v>
      </c>
      <c r="C524" t="s">
        <v>27757</v>
      </c>
      <c r="E524" t="s">
        <v>27758</v>
      </c>
    </row>
    <row r="525" spans="1:5" x14ac:dyDescent="0.3">
      <c r="A525" t="s">
        <v>10143</v>
      </c>
      <c r="B525" t="s">
        <v>10144</v>
      </c>
      <c r="C525" t="s">
        <v>10145</v>
      </c>
      <c r="E525" t="s">
        <v>10146</v>
      </c>
    </row>
    <row r="526" spans="1:5" x14ac:dyDescent="0.3">
      <c r="A526" t="s">
        <v>35893</v>
      </c>
      <c r="B526" t="s">
        <v>3448</v>
      </c>
      <c r="C526" t="s">
        <v>35894</v>
      </c>
      <c r="E526" t="s">
        <v>35895</v>
      </c>
    </row>
    <row r="527" spans="1:5" x14ac:dyDescent="0.3">
      <c r="A527" t="s">
        <v>23037</v>
      </c>
      <c r="B527" t="s">
        <v>23038</v>
      </c>
      <c r="C527" t="s">
        <v>23039</v>
      </c>
      <c r="E527" t="s">
        <v>23040</v>
      </c>
    </row>
    <row r="528" spans="1:5" x14ac:dyDescent="0.3">
      <c r="A528" t="s">
        <v>2139</v>
      </c>
      <c r="B528" t="s">
        <v>2140</v>
      </c>
      <c r="C528" t="s">
        <v>2141</v>
      </c>
      <c r="E528" t="s">
        <v>2142</v>
      </c>
    </row>
    <row r="529" spans="1:5" x14ac:dyDescent="0.3">
      <c r="A529" t="s">
        <v>5536</v>
      </c>
      <c r="B529" t="s">
        <v>5537</v>
      </c>
      <c r="C529" t="s">
        <v>5538</v>
      </c>
      <c r="E529" t="s">
        <v>5539</v>
      </c>
    </row>
    <row r="530" spans="1:5" x14ac:dyDescent="0.3">
      <c r="A530" t="s">
        <v>25830</v>
      </c>
      <c r="B530" t="s">
        <v>25831</v>
      </c>
      <c r="C530" t="s">
        <v>25832</v>
      </c>
      <c r="E530" t="s">
        <v>25833</v>
      </c>
    </row>
    <row r="531" spans="1:5" x14ac:dyDescent="0.3">
      <c r="A531" t="s">
        <v>28408</v>
      </c>
      <c r="B531" t="s">
        <v>28409</v>
      </c>
      <c r="C531" t="s">
        <v>28410</v>
      </c>
      <c r="E531" t="s">
        <v>28411</v>
      </c>
    </row>
    <row r="532" spans="1:5" x14ac:dyDescent="0.3">
      <c r="A532" t="s">
        <v>14289</v>
      </c>
      <c r="B532" t="s">
        <v>14290</v>
      </c>
      <c r="C532" t="s">
        <v>14291</v>
      </c>
      <c r="E532" t="s">
        <v>14292</v>
      </c>
    </row>
    <row r="533" spans="1:5" x14ac:dyDescent="0.3">
      <c r="A533" t="s">
        <v>39843</v>
      </c>
      <c r="B533" t="s">
        <v>39844</v>
      </c>
      <c r="C533" t="s">
        <v>39845</v>
      </c>
      <c r="E533" t="s">
        <v>34145</v>
      </c>
    </row>
    <row r="534" spans="1:5" x14ac:dyDescent="0.3">
      <c r="A534" t="s">
        <v>19598</v>
      </c>
      <c r="B534" t="s">
        <v>19599</v>
      </c>
      <c r="C534" t="s">
        <v>19600</v>
      </c>
      <c r="E534" t="s">
        <v>17999</v>
      </c>
    </row>
    <row r="535" spans="1:5" x14ac:dyDescent="0.3">
      <c r="A535" t="s">
        <v>26220</v>
      </c>
      <c r="B535" t="s">
        <v>26221</v>
      </c>
      <c r="C535" t="s">
        <v>26222</v>
      </c>
      <c r="E535" t="s">
        <v>26223</v>
      </c>
    </row>
    <row r="536" spans="1:5" x14ac:dyDescent="0.3">
      <c r="A536" t="s">
        <v>25820</v>
      </c>
      <c r="B536" t="s">
        <v>25821</v>
      </c>
      <c r="C536" t="s">
        <v>25822</v>
      </c>
      <c r="E536" t="s">
        <v>25823</v>
      </c>
    </row>
    <row r="537" spans="1:5" x14ac:dyDescent="0.3">
      <c r="A537" t="s">
        <v>30053</v>
      </c>
      <c r="B537" t="s">
        <v>35607</v>
      </c>
      <c r="C537" t="s">
        <v>40299</v>
      </c>
      <c r="E537" t="s">
        <v>40300</v>
      </c>
    </row>
    <row r="538" spans="1:5" x14ac:dyDescent="0.3">
      <c r="A538" t="s">
        <v>3048</v>
      </c>
      <c r="B538" t="s">
        <v>3049</v>
      </c>
      <c r="C538" t="s">
        <v>3050</v>
      </c>
      <c r="E538" t="s">
        <v>3051</v>
      </c>
    </row>
    <row r="539" spans="1:5" x14ac:dyDescent="0.3">
      <c r="A539" t="s">
        <v>3058</v>
      </c>
      <c r="B539" t="s">
        <v>3059</v>
      </c>
      <c r="C539" t="s">
        <v>3060</v>
      </c>
      <c r="E539" t="s">
        <v>3061</v>
      </c>
    </row>
    <row r="540" spans="1:5" x14ac:dyDescent="0.3">
      <c r="A540" t="s">
        <v>37700</v>
      </c>
      <c r="B540" t="s">
        <v>37701</v>
      </c>
      <c r="C540" t="s">
        <v>37702</v>
      </c>
      <c r="E540" t="s">
        <v>37703</v>
      </c>
    </row>
    <row r="541" spans="1:5" x14ac:dyDescent="0.3">
      <c r="A541" t="s">
        <v>3793</v>
      </c>
      <c r="B541" t="s">
        <v>1854</v>
      </c>
      <c r="C541" t="s">
        <v>3794</v>
      </c>
      <c r="E541" t="s">
        <v>3795</v>
      </c>
    </row>
    <row r="542" spans="1:5" x14ac:dyDescent="0.3">
      <c r="A542" t="s">
        <v>43392</v>
      </c>
      <c r="B542" t="s">
        <v>43393</v>
      </c>
      <c r="C542" t="s">
        <v>43394</v>
      </c>
      <c r="E542" t="s">
        <v>77</v>
      </c>
    </row>
    <row r="543" spans="1:5" x14ac:dyDescent="0.3">
      <c r="A543" t="s">
        <v>28625</v>
      </c>
      <c r="B543" t="s">
        <v>28626</v>
      </c>
      <c r="C543" t="s">
        <v>28627</v>
      </c>
      <c r="E543" t="s">
        <v>28628</v>
      </c>
    </row>
    <row r="544" spans="1:5" x14ac:dyDescent="0.3">
      <c r="A544" t="s">
        <v>15507</v>
      </c>
      <c r="B544" t="s">
        <v>15508</v>
      </c>
      <c r="C544" t="s">
        <v>15509</v>
      </c>
      <c r="E544" t="s">
        <v>15510</v>
      </c>
    </row>
    <row r="545" spans="1:5" x14ac:dyDescent="0.3">
      <c r="A545" t="s">
        <v>15605</v>
      </c>
      <c r="B545" t="s">
        <v>15606</v>
      </c>
      <c r="C545" t="s">
        <v>15607</v>
      </c>
      <c r="E545" t="s">
        <v>15608</v>
      </c>
    </row>
    <row r="546" spans="1:5" x14ac:dyDescent="0.3">
      <c r="A546" t="s">
        <v>41651</v>
      </c>
      <c r="B546" t="s">
        <v>41652</v>
      </c>
      <c r="C546" t="s">
        <v>41653</v>
      </c>
      <c r="E546" t="s">
        <v>41654</v>
      </c>
    </row>
    <row r="547" spans="1:5" x14ac:dyDescent="0.3">
      <c r="A547" t="s">
        <v>26792</v>
      </c>
      <c r="B547" t="s">
        <v>26793</v>
      </c>
      <c r="C547" t="s">
        <v>26794</v>
      </c>
      <c r="E547" t="s">
        <v>26795</v>
      </c>
    </row>
    <row r="548" spans="1:5" x14ac:dyDescent="0.3">
      <c r="A548" t="s">
        <v>26655</v>
      </c>
      <c r="B548" t="s">
        <v>26656</v>
      </c>
      <c r="C548" t="s">
        <v>26657</v>
      </c>
      <c r="E548" t="s">
        <v>26658</v>
      </c>
    </row>
    <row r="549" spans="1:5" x14ac:dyDescent="0.3">
      <c r="A549" t="s">
        <v>28931</v>
      </c>
      <c r="B549" t="s">
        <v>19030</v>
      </c>
      <c r="C549" t="s">
        <v>28932</v>
      </c>
      <c r="E549" t="s">
        <v>28933</v>
      </c>
    </row>
    <row r="550" spans="1:5" x14ac:dyDescent="0.3">
      <c r="A550" t="s">
        <v>14223</v>
      </c>
      <c r="B550" t="s">
        <v>14224</v>
      </c>
      <c r="C550" t="s">
        <v>14225</v>
      </c>
      <c r="E550" t="s">
        <v>14226</v>
      </c>
    </row>
    <row r="551" spans="1:5" x14ac:dyDescent="0.3">
      <c r="A551" t="s">
        <v>3698</v>
      </c>
      <c r="B551" t="s">
        <v>3699</v>
      </c>
      <c r="C551" t="s">
        <v>3700</v>
      </c>
      <c r="E551" t="s">
        <v>3701</v>
      </c>
    </row>
    <row r="552" spans="1:5" x14ac:dyDescent="0.3">
      <c r="A552" t="s">
        <v>39691</v>
      </c>
      <c r="B552" t="s">
        <v>7152</v>
      </c>
      <c r="C552" t="s">
        <v>39692</v>
      </c>
      <c r="E552" t="s">
        <v>39693</v>
      </c>
    </row>
    <row r="553" spans="1:5" x14ac:dyDescent="0.3">
      <c r="A553" t="s">
        <v>18702</v>
      </c>
      <c r="B553" t="s">
        <v>18703</v>
      </c>
      <c r="C553" t="s">
        <v>18704</v>
      </c>
      <c r="E553" t="s">
        <v>18705</v>
      </c>
    </row>
    <row r="554" spans="1:5" x14ac:dyDescent="0.3">
      <c r="A554" t="s">
        <v>40295</v>
      </c>
      <c r="B554" t="s">
        <v>40296</v>
      </c>
      <c r="C554" t="s">
        <v>40297</v>
      </c>
      <c r="E554" t="s">
        <v>40298</v>
      </c>
    </row>
    <row r="555" spans="1:5" x14ac:dyDescent="0.3">
      <c r="A555" t="s">
        <v>24279</v>
      </c>
      <c r="B555" t="s">
        <v>24280</v>
      </c>
      <c r="C555" t="s">
        <v>24281</v>
      </c>
      <c r="E555" t="s">
        <v>15620</v>
      </c>
    </row>
    <row r="556" spans="1:5" x14ac:dyDescent="0.3">
      <c r="A556" t="s">
        <v>38865</v>
      </c>
      <c r="B556" t="s">
        <v>5804</v>
      </c>
      <c r="C556" t="s">
        <v>38866</v>
      </c>
      <c r="E556" t="s">
        <v>38867</v>
      </c>
    </row>
    <row r="557" spans="1:5" x14ac:dyDescent="0.3">
      <c r="A557" t="s">
        <v>36320</v>
      </c>
      <c r="B557" t="s">
        <v>36321</v>
      </c>
      <c r="C557" t="s">
        <v>36322</v>
      </c>
      <c r="E557" t="s">
        <v>36323</v>
      </c>
    </row>
    <row r="558" spans="1:5" x14ac:dyDescent="0.3">
      <c r="A558" t="s">
        <v>4568</v>
      </c>
      <c r="B558" t="s">
        <v>4569</v>
      </c>
      <c r="C558" t="s">
        <v>4570</v>
      </c>
      <c r="E558" t="s">
        <v>4571</v>
      </c>
    </row>
    <row r="559" spans="1:5" x14ac:dyDescent="0.3">
      <c r="A559" t="s">
        <v>27306</v>
      </c>
      <c r="B559" t="s">
        <v>27307</v>
      </c>
      <c r="C559" t="s">
        <v>27308</v>
      </c>
      <c r="E559" t="s">
        <v>27309</v>
      </c>
    </row>
    <row r="560" spans="1:5" x14ac:dyDescent="0.3">
      <c r="A560" t="s">
        <v>562</v>
      </c>
      <c r="B560" t="s">
        <v>563</v>
      </c>
      <c r="C560" t="s">
        <v>564</v>
      </c>
      <c r="E560" t="s">
        <v>565</v>
      </c>
    </row>
    <row r="561" spans="1:5" x14ac:dyDescent="0.3">
      <c r="A561" t="s">
        <v>35697</v>
      </c>
      <c r="B561" t="s">
        <v>372</v>
      </c>
      <c r="C561" t="s">
        <v>35698</v>
      </c>
      <c r="E561" t="s">
        <v>25430</v>
      </c>
    </row>
    <row r="562" spans="1:5" x14ac:dyDescent="0.3">
      <c r="A562" t="s">
        <v>35697</v>
      </c>
      <c r="B562" t="s">
        <v>372</v>
      </c>
      <c r="C562" t="s">
        <v>35698</v>
      </c>
      <c r="E562" t="s">
        <v>25430</v>
      </c>
    </row>
    <row r="563" spans="1:5" x14ac:dyDescent="0.3">
      <c r="A563" t="s">
        <v>6160</v>
      </c>
      <c r="B563" t="s">
        <v>6161</v>
      </c>
      <c r="C563" t="s">
        <v>6162</v>
      </c>
      <c r="E563" t="s">
        <v>6163</v>
      </c>
    </row>
    <row r="564" spans="1:5" x14ac:dyDescent="0.3">
      <c r="A564" t="s">
        <v>14894</v>
      </c>
      <c r="B564" t="s">
        <v>14895</v>
      </c>
      <c r="C564" t="s">
        <v>14896</v>
      </c>
      <c r="E564" t="s">
        <v>14897</v>
      </c>
    </row>
    <row r="565" spans="1:5" x14ac:dyDescent="0.3">
      <c r="A565" t="s">
        <v>26212</v>
      </c>
      <c r="B565" t="s">
        <v>26213</v>
      </c>
      <c r="C565" t="s">
        <v>26214</v>
      </c>
      <c r="E565" t="s">
        <v>26215</v>
      </c>
    </row>
    <row r="566" spans="1:5" x14ac:dyDescent="0.3">
      <c r="A566" t="s">
        <v>34736</v>
      </c>
      <c r="B566" t="s">
        <v>34737</v>
      </c>
      <c r="C566" t="s">
        <v>34738</v>
      </c>
      <c r="E566" t="s">
        <v>34116</v>
      </c>
    </row>
    <row r="567" spans="1:5" x14ac:dyDescent="0.3">
      <c r="A567" t="s">
        <v>44055</v>
      </c>
      <c r="B567" t="s">
        <v>34435</v>
      </c>
      <c r="C567" t="s">
        <v>44056</v>
      </c>
      <c r="E567" t="s">
        <v>44057</v>
      </c>
    </row>
    <row r="568" spans="1:5" x14ac:dyDescent="0.3">
      <c r="A568" t="s">
        <v>22394</v>
      </c>
      <c r="B568" t="s">
        <v>22395</v>
      </c>
      <c r="C568" t="s">
        <v>22396</v>
      </c>
      <c r="E568" t="s">
        <v>77</v>
      </c>
    </row>
    <row r="569" spans="1:5" x14ac:dyDescent="0.3">
      <c r="A569" t="s">
        <v>27463</v>
      </c>
      <c r="B569" t="s">
        <v>27464</v>
      </c>
      <c r="C569" t="s">
        <v>27465</v>
      </c>
      <c r="E569" t="s">
        <v>27466</v>
      </c>
    </row>
    <row r="570" spans="1:5" x14ac:dyDescent="0.3">
      <c r="A570" t="s">
        <v>4135</v>
      </c>
      <c r="B570" t="s">
        <v>4136</v>
      </c>
      <c r="C570" t="s">
        <v>4137</v>
      </c>
      <c r="E570" t="s">
        <v>4138</v>
      </c>
    </row>
    <row r="571" spans="1:5" x14ac:dyDescent="0.3">
      <c r="A571" t="s">
        <v>3107</v>
      </c>
      <c r="B571" t="s">
        <v>3108</v>
      </c>
      <c r="C571" t="s">
        <v>3109</v>
      </c>
      <c r="E571" t="s">
        <v>3110</v>
      </c>
    </row>
    <row r="572" spans="1:5" x14ac:dyDescent="0.3">
      <c r="A572" t="s">
        <v>36058</v>
      </c>
      <c r="B572" t="s">
        <v>36059</v>
      </c>
      <c r="C572" t="s">
        <v>36060</v>
      </c>
      <c r="E572" t="s">
        <v>26619</v>
      </c>
    </row>
    <row r="573" spans="1:5" x14ac:dyDescent="0.3">
      <c r="A573" t="s">
        <v>42592</v>
      </c>
      <c r="B573" t="s">
        <v>42593</v>
      </c>
      <c r="C573" t="s">
        <v>42594</v>
      </c>
      <c r="E573" t="s">
        <v>34116</v>
      </c>
    </row>
    <row r="574" spans="1:5" x14ac:dyDescent="0.3">
      <c r="A574" t="s">
        <v>40067</v>
      </c>
      <c r="B574" t="s">
        <v>40068</v>
      </c>
      <c r="C574" t="s">
        <v>40069</v>
      </c>
      <c r="E574" t="s">
        <v>40070</v>
      </c>
    </row>
    <row r="575" spans="1:5" x14ac:dyDescent="0.3">
      <c r="A575" t="s">
        <v>15904</v>
      </c>
      <c r="B575" t="s">
        <v>15905</v>
      </c>
      <c r="C575" t="s">
        <v>15906</v>
      </c>
      <c r="E575" t="s">
        <v>77</v>
      </c>
    </row>
    <row r="576" spans="1:5" x14ac:dyDescent="0.3">
      <c r="A576" t="s">
        <v>43749</v>
      </c>
      <c r="B576" t="s">
        <v>43750</v>
      </c>
      <c r="C576" t="s">
        <v>43751</v>
      </c>
      <c r="E576" t="s">
        <v>43752</v>
      </c>
    </row>
    <row r="577" spans="1:5" x14ac:dyDescent="0.3">
      <c r="A577" t="s">
        <v>14514</v>
      </c>
      <c r="B577" t="s">
        <v>14515</v>
      </c>
      <c r="C577" t="s">
        <v>14516</v>
      </c>
      <c r="E577" t="s">
        <v>14517</v>
      </c>
    </row>
    <row r="578" spans="1:5" x14ac:dyDescent="0.3">
      <c r="A578" t="s">
        <v>23492</v>
      </c>
      <c r="B578" t="s">
        <v>23493</v>
      </c>
      <c r="C578" t="s">
        <v>23494</v>
      </c>
      <c r="E578" t="s">
        <v>23495</v>
      </c>
    </row>
    <row r="579" spans="1:5" x14ac:dyDescent="0.3">
      <c r="A579" t="s">
        <v>10176</v>
      </c>
      <c r="B579" t="s">
        <v>10177</v>
      </c>
      <c r="C579" t="s">
        <v>10178</v>
      </c>
      <c r="E579" t="s">
        <v>10179</v>
      </c>
    </row>
    <row r="580" spans="1:5" x14ac:dyDescent="0.3">
      <c r="A580" t="s">
        <v>28894</v>
      </c>
      <c r="B580" t="s">
        <v>28895</v>
      </c>
      <c r="C580" t="s">
        <v>28896</v>
      </c>
      <c r="E580" t="s">
        <v>28897</v>
      </c>
    </row>
    <row r="581" spans="1:5" x14ac:dyDescent="0.3">
      <c r="A581" t="s">
        <v>15593</v>
      </c>
      <c r="B581" t="s">
        <v>5537</v>
      </c>
      <c r="C581" t="s">
        <v>15594</v>
      </c>
      <c r="E581" t="s">
        <v>15595</v>
      </c>
    </row>
    <row r="582" spans="1:5" x14ac:dyDescent="0.3">
      <c r="A582" t="s">
        <v>39332</v>
      </c>
      <c r="B582" t="s">
        <v>39333</v>
      </c>
      <c r="C582" t="s">
        <v>39334</v>
      </c>
      <c r="E582" t="s">
        <v>39335</v>
      </c>
    </row>
    <row r="583" spans="1:5" x14ac:dyDescent="0.3">
      <c r="A583" t="s">
        <v>34986</v>
      </c>
      <c r="B583" t="s">
        <v>34987</v>
      </c>
      <c r="C583" t="s">
        <v>34988</v>
      </c>
      <c r="E583" t="s">
        <v>34989</v>
      </c>
    </row>
    <row r="584" spans="1:5" x14ac:dyDescent="0.3">
      <c r="A584" t="s">
        <v>22666</v>
      </c>
      <c r="B584" t="s">
        <v>22667</v>
      </c>
      <c r="C584" t="s">
        <v>22668</v>
      </c>
      <c r="E584" t="s">
        <v>22669</v>
      </c>
    </row>
    <row r="585" spans="1:5" x14ac:dyDescent="0.3">
      <c r="A585" t="s">
        <v>44706</v>
      </c>
      <c r="B585" t="s">
        <v>44707</v>
      </c>
      <c r="C585" t="s">
        <v>44708</v>
      </c>
      <c r="E585" t="s">
        <v>15076</v>
      </c>
    </row>
    <row r="586" spans="1:5" x14ac:dyDescent="0.3">
      <c r="A586" t="s">
        <v>40199</v>
      </c>
      <c r="B586" t="s">
        <v>40200</v>
      </c>
      <c r="C586" t="s">
        <v>40201</v>
      </c>
      <c r="E586" t="s">
        <v>40202</v>
      </c>
    </row>
    <row r="587" spans="1:5" x14ac:dyDescent="0.3">
      <c r="A587" t="s">
        <v>13399</v>
      </c>
      <c r="B587" t="s">
        <v>1780</v>
      </c>
      <c r="C587" t="s">
        <v>38730</v>
      </c>
      <c r="E587" t="s">
        <v>38731</v>
      </c>
    </row>
    <row r="588" spans="1:5" x14ac:dyDescent="0.3">
      <c r="A588" t="s">
        <v>43478</v>
      </c>
      <c r="B588" t="s">
        <v>43479</v>
      </c>
      <c r="C588" t="s">
        <v>43480</v>
      </c>
      <c r="E588" t="s">
        <v>43481</v>
      </c>
    </row>
    <row r="589" spans="1:5" x14ac:dyDescent="0.3">
      <c r="A589" t="s">
        <v>35365</v>
      </c>
      <c r="B589" t="s">
        <v>35366</v>
      </c>
      <c r="C589" t="s">
        <v>35367</v>
      </c>
      <c r="E589" t="s">
        <v>35368</v>
      </c>
    </row>
    <row r="590" spans="1:5" x14ac:dyDescent="0.3">
      <c r="A590" t="s">
        <v>43812</v>
      </c>
      <c r="B590" t="s">
        <v>43813</v>
      </c>
      <c r="C590" t="s">
        <v>43814</v>
      </c>
      <c r="E590" t="s">
        <v>17999</v>
      </c>
    </row>
    <row r="591" spans="1:5" x14ac:dyDescent="0.3">
      <c r="A591" t="s">
        <v>3968</v>
      </c>
      <c r="B591" t="s">
        <v>3969</v>
      </c>
      <c r="C591" t="s">
        <v>3970</v>
      </c>
      <c r="E591" t="s">
        <v>3971</v>
      </c>
    </row>
    <row r="592" spans="1:5" x14ac:dyDescent="0.3">
      <c r="A592" t="s">
        <v>44018</v>
      </c>
      <c r="B592" t="s">
        <v>44019</v>
      </c>
      <c r="C592" t="s">
        <v>44020</v>
      </c>
      <c r="E592" t="s">
        <v>44021</v>
      </c>
    </row>
    <row r="593" spans="1:5" x14ac:dyDescent="0.3">
      <c r="A593" t="s">
        <v>13728</v>
      </c>
      <c r="B593" t="s">
        <v>13729</v>
      </c>
      <c r="C593" t="s">
        <v>13730</v>
      </c>
      <c r="E593" t="s">
        <v>10718</v>
      </c>
    </row>
    <row r="594" spans="1:5" x14ac:dyDescent="0.3">
      <c r="A594" t="s">
        <v>10190</v>
      </c>
      <c r="B594" t="s">
        <v>10191</v>
      </c>
      <c r="C594" t="s">
        <v>10192</v>
      </c>
      <c r="E594" t="s">
        <v>117</v>
      </c>
    </row>
    <row r="595" spans="1:5" x14ac:dyDescent="0.3">
      <c r="A595" t="s">
        <v>26031</v>
      </c>
      <c r="B595" t="s">
        <v>26032</v>
      </c>
      <c r="C595" t="s">
        <v>26033</v>
      </c>
      <c r="E595" t="s">
        <v>26034</v>
      </c>
    </row>
    <row r="596" spans="1:5" x14ac:dyDescent="0.3">
      <c r="A596" t="s">
        <v>34654</v>
      </c>
      <c r="B596" t="s">
        <v>34655</v>
      </c>
      <c r="C596" t="s">
        <v>34656</v>
      </c>
      <c r="E596" t="s">
        <v>34657</v>
      </c>
    </row>
    <row r="597" spans="1:5" x14ac:dyDescent="0.3">
      <c r="A597" t="s">
        <v>41447</v>
      </c>
      <c r="B597" t="s">
        <v>41448</v>
      </c>
      <c r="C597" t="s">
        <v>41449</v>
      </c>
      <c r="E597" t="s">
        <v>41450</v>
      </c>
    </row>
    <row r="598" spans="1:5" x14ac:dyDescent="0.3">
      <c r="A598" t="s">
        <v>23277</v>
      </c>
      <c r="B598" t="s">
        <v>23278</v>
      </c>
      <c r="C598" t="s">
        <v>23279</v>
      </c>
      <c r="E598" t="s">
        <v>23280</v>
      </c>
    </row>
    <row r="599" spans="1:5" x14ac:dyDescent="0.3">
      <c r="A599" t="s">
        <v>28527</v>
      </c>
      <c r="B599" t="s">
        <v>28528</v>
      </c>
      <c r="C599" t="s">
        <v>28529</v>
      </c>
      <c r="E599" t="s">
        <v>28530</v>
      </c>
    </row>
    <row r="600" spans="1:5" x14ac:dyDescent="0.3">
      <c r="A600" t="s">
        <v>22374</v>
      </c>
      <c r="B600" t="s">
        <v>22375</v>
      </c>
      <c r="C600" t="s">
        <v>22376</v>
      </c>
      <c r="E600" t="s">
        <v>22377</v>
      </c>
    </row>
    <row r="601" spans="1:5" x14ac:dyDescent="0.3">
      <c r="A601" t="s">
        <v>10167</v>
      </c>
      <c r="B601" t="s">
        <v>10168</v>
      </c>
      <c r="C601" t="s">
        <v>10169</v>
      </c>
      <c r="E601" t="s">
        <v>10170</v>
      </c>
    </row>
    <row r="602" spans="1:5" x14ac:dyDescent="0.3">
      <c r="A602" t="s">
        <v>44709</v>
      </c>
      <c r="B602" t="s">
        <v>23293</v>
      </c>
      <c r="C602" t="s">
        <v>44710</v>
      </c>
      <c r="E602" t="s">
        <v>77</v>
      </c>
    </row>
    <row r="603" spans="1:5" x14ac:dyDescent="0.3">
      <c r="A603" t="s">
        <v>35642</v>
      </c>
      <c r="B603" t="s">
        <v>35643</v>
      </c>
      <c r="C603" t="s">
        <v>35644</v>
      </c>
      <c r="E603" t="s">
        <v>35645</v>
      </c>
    </row>
    <row r="604" spans="1:5" x14ac:dyDescent="0.3">
      <c r="A604" t="s">
        <v>37659</v>
      </c>
      <c r="B604" t="s">
        <v>44259</v>
      </c>
      <c r="C604" t="s">
        <v>44260</v>
      </c>
      <c r="E604" t="s">
        <v>956</v>
      </c>
    </row>
    <row r="605" spans="1:5" x14ac:dyDescent="0.3">
      <c r="A605" t="s">
        <v>14277</v>
      </c>
      <c r="B605" t="s">
        <v>14278</v>
      </c>
      <c r="C605" t="s">
        <v>14279</v>
      </c>
      <c r="E605" t="s">
        <v>918</v>
      </c>
    </row>
    <row r="606" spans="1:5" x14ac:dyDescent="0.3">
      <c r="A606" t="s">
        <v>16981</v>
      </c>
      <c r="B606" t="s">
        <v>1471</v>
      </c>
      <c r="C606" t="s">
        <v>16982</v>
      </c>
      <c r="E606" t="s">
        <v>16983</v>
      </c>
    </row>
    <row r="607" spans="1:5" x14ac:dyDescent="0.3">
      <c r="A607" t="s">
        <v>6563</v>
      </c>
      <c r="B607" t="s">
        <v>6564</v>
      </c>
      <c r="C607" t="s">
        <v>6565</v>
      </c>
      <c r="E607" t="s">
        <v>6566</v>
      </c>
    </row>
    <row r="608" spans="1:5" x14ac:dyDescent="0.3">
      <c r="A608" t="s">
        <v>10860</v>
      </c>
      <c r="B608" t="s">
        <v>10861</v>
      </c>
      <c r="C608" t="s">
        <v>10862</v>
      </c>
      <c r="E608" t="s">
        <v>10863</v>
      </c>
    </row>
    <row r="609" spans="1:5" x14ac:dyDescent="0.3">
      <c r="A609" t="s">
        <v>35606</v>
      </c>
      <c r="B609" t="s">
        <v>35607</v>
      </c>
      <c r="C609" t="s">
        <v>35608</v>
      </c>
      <c r="E609" t="s">
        <v>2375</v>
      </c>
    </row>
    <row r="610" spans="1:5" x14ac:dyDescent="0.3">
      <c r="A610" t="s">
        <v>6358</v>
      </c>
      <c r="B610" t="s">
        <v>6359</v>
      </c>
      <c r="C610" t="s">
        <v>6360</v>
      </c>
      <c r="E610" t="s">
        <v>6361</v>
      </c>
    </row>
    <row r="611" spans="1:5" x14ac:dyDescent="0.3">
      <c r="A611" t="s">
        <v>177</v>
      </c>
      <c r="B611" t="s">
        <v>178</v>
      </c>
      <c r="C611" t="s">
        <v>179</v>
      </c>
      <c r="E611" t="s">
        <v>180</v>
      </c>
    </row>
    <row r="612" spans="1:5" x14ac:dyDescent="0.3">
      <c r="A612" t="s">
        <v>37689</v>
      </c>
      <c r="B612" t="s">
        <v>37690</v>
      </c>
      <c r="C612" t="s">
        <v>37691</v>
      </c>
      <c r="E612" t="s">
        <v>37692</v>
      </c>
    </row>
    <row r="613" spans="1:5" x14ac:dyDescent="0.3">
      <c r="A613" t="s">
        <v>24857</v>
      </c>
      <c r="B613" t="s">
        <v>22101</v>
      </c>
      <c r="C613" t="s">
        <v>24858</v>
      </c>
      <c r="E613" t="s">
        <v>24859</v>
      </c>
    </row>
    <row r="614" spans="1:5" x14ac:dyDescent="0.3">
      <c r="A614" t="s">
        <v>14257</v>
      </c>
      <c r="B614" t="s">
        <v>14258</v>
      </c>
      <c r="C614" t="s">
        <v>14259</v>
      </c>
      <c r="E614" t="s">
        <v>14260</v>
      </c>
    </row>
    <row r="615" spans="1:5" x14ac:dyDescent="0.3">
      <c r="A615" t="s">
        <v>43074</v>
      </c>
      <c r="B615" t="s">
        <v>43075</v>
      </c>
      <c r="C615" t="s">
        <v>43076</v>
      </c>
      <c r="E615" t="s">
        <v>43077</v>
      </c>
    </row>
    <row r="616" spans="1:5" x14ac:dyDescent="0.3">
      <c r="A616" t="s">
        <v>28615</v>
      </c>
      <c r="B616" t="s">
        <v>28616</v>
      </c>
      <c r="C616" t="s">
        <v>28617</v>
      </c>
      <c r="E616" t="s">
        <v>28618</v>
      </c>
    </row>
    <row r="617" spans="1:5" x14ac:dyDescent="0.3">
      <c r="A617" t="s">
        <v>3037</v>
      </c>
      <c r="B617" t="s">
        <v>3038</v>
      </c>
      <c r="C617" t="s">
        <v>3039</v>
      </c>
      <c r="E617" t="s">
        <v>3040</v>
      </c>
    </row>
    <row r="618" spans="1:5" x14ac:dyDescent="0.3">
      <c r="A618" t="s">
        <v>43757</v>
      </c>
      <c r="B618" t="s">
        <v>43758</v>
      </c>
      <c r="C618" t="s">
        <v>43759</v>
      </c>
      <c r="E618" t="s">
        <v>36925</v>
      </c>
    </row>
    <row r="619" spans="1:5" x14ac:dyDescent="0.3">
      <c r="A619" t="s">
        <v>14267</v>
      </c>
      <c r="B619" t="s">
        <v>14268</v>
      </c>
      <c r="C619" t="s">
        <v>14269</v>
      </c>
      <c r="E619" t="s">
        <v>14270</v>
      </c>
    </row>
    <row r="620" spans="1:5" x14ac:dyDescent="0.3">
      <c r="A620" t="s">
        <v>38861</v>
      </c>
      <c r="B620" t="s">
        <v>38862</v>
      </c>
      <c r="C620" t="s">
        <v>38863</v>
      </c>
      <c r="E620" t="s">
        <v>38864</v>
      </c>
    </row>
    <row r="621" spans="1:5" x14ac:dyDescent="0.3">
      <c r="A621" t="s">
        <v>44014</v>
      </c>
      <c r="B621" t="s">
        <v>44015</v>
      </c>
      <c r="C621" t="s">
        <v>44016</v>
      </c>
      <c r="E621" t="s">
        <v>44017</v>
      </c>
    </row>
    <row r="622" spans="1:5" x14ac:dyDescent="0.3">
      <c r="A622" t="s">
        <v>23048</v>
      </c>
      <c r="B622" t="s">
        <v>23049</v>
      </c>
      <c r="C622" t="s">
        <v>23050</v>
      </c>
      <c r="E622" t="s">
        <v>10919</v>
      </c>
    </row>
    <row r="623" spans="1:5" x14ac:dyDescent="0.3">
      <c r="A623" t="s">
        <v>14235</v>
      </c>
      <c r="B623" t="s">
        <v>14236</v>
      </c>
      <c r="C623" t="s">
        <v>14237</v>
      </c>
      <c r="E623" t="s">
        <v>14238</v>
      </c>
    </row>
    <row r="624" spans="1:5" x14ac:dyDescent="0.3">
      <c r="A624" t="s">
        <v>27136</v>
      </c>
      <c r="B624" t="s">
        <v>27137</v>
      </c>
      <c r="C624" t="s">
        <v>27138</v>
      </c>
      <c r="E624" t="s">
        <v>23391</v>
      </c>
    </row>
    <row r="625" spans="1:5" x14ac:dyDescent="0.3">
      <c r="A625" t="s">
        <v>24731</v>
      </c>
      <c r="B625" t="s">
        <v>24732</v>
      </c>
      <c r="C625" t="s">
        <v>24733</v>
      </c>
      <c r="E625" t="s">
        <v>24734</v>
      </c>
    </row>
    <row r="626" spans="1:5" x14ac:dyDescent="0.3">
      <c r="A626" t="s">
        <v>38039</v>
      </c>
      <c r="B626" t="s">
        <v>38040</v>
      </c>
      <c r="C626" t="s">
        <v>38041</v>
      </c>
      <c r="E626" t="s">
        <v>34683</v>
      </c>
    </row>
    <row r="627" spans="1:5" x14ac:dyDescent="0.3">
      <c r="A627" t="s">
        <v>28923</v>
      </c>
      <c r="B627" t="s">
        <v>23679</v>
      </c>
      <c r="C627" t="s">
        <v>28924</v>
      </c>
      <c r="E627" t="s">
        <v>28925</v>
      </c>
    </row>
    <row r="628" spans="1:5" x14ac:dyDescent="0.3">
      <c r="A628" t="s">
        <v>38858</v>
      </c>
      <c r="B628" t="s">
        <v>38859</v>
      </c>
      <c r="C628" t="s">
        <v>38860</v>
      </c>
      <c r="E628" t="s">
        <v>9675</v>
      </c>
    </row>
    <row r="629" spans="1:5" x14ac:dyDescent="0.3">
      <c r="A629" t="s">
        <v>42627</v>
      </c>
      <c r="B629" t="s">
        <v>42628</v>
      </c>
      <c r="C629" t="s">
        <v>42629</v>
      </c>
      <c r="E629" t="s">
        <v>42630</v>
      </c>
    </row>
    <row r="630" spans="1:5" x14ac:dyDescent="0.3">
      <c r="A630" t="s">
        <v>10850</v>
      </c>
      <c r="B630" t="s">
        <v>10851</v>
      </c>
      <c r="C630" t="s">
        <v>10852</v>
      </c>
      <c r="E630" t="s">
        <v>10853</v>
      </c>
    </row>
    <row r="631" spans="1:5" x14ac:dyDescent="0.3">
      <c r="A631" t="s">
        <v>27987</v>
      </c>
      <c r="B631" t="s">
        <v>27988</v>
      </c>
      <c r="C631" t="s">
        <v>27989</v>
      </c>
      <c r="E631" t="s">
        <v>27990</v>
      </c>
    </row>
    <row r="632" spans="1:5" x14ac:dyDescent="0.3">
      <c r="A632" t="s">
        <v>43878</v>
      </c>
      <c r="B632" t="s">
        <v>36254</v>
      </c>
      <c r="C632" t="s">
        <v>43879</v>
      </c>
      <c r="E632" t="s">
        <v>43880</v>
      </c>
    </row>
    <row r="633" spans="1:5" x14ac:dyDescent="0.3">
      <c r="A633" t="s">
        <v>43658</v>
      </c>
      <c r="B633" t="s">
        <v>38554</v>
      </c>
      <c r="C633" t="s">
        <v>43659</v>
      </c>
      <c r="E633" t="s">
        <v>43660</v>
      </c>
    </row>
    <row r="634" spans="1:5" x14ac:dyDescent="0.3">
      <c r="A634" t="s">
        <v>19580</v>
      </c>
      <c r="B634" t="s">
        <v>19581</v>
      </c>
      <c r="C634" t="s">
        <v>19582</v>
      </c>
      <c r="E634" t="s">
        <v>19583</v>
      </c>
    </row>
    <row r="635" spans="1:5" x14ac:dyDescent="0.3">
      <c r="A635" t="s">
        <v>35060</v>
      </c>
      <c r="B635" t="s">
        <v>35061</v>
      </c>
      <c r="C635" t="s">
        <v>35062</v>
      </c>
      <c r="E635" t="s">
        <v>77</v>
      </c>
    </row>
    <row r="636" spans="1:5" x14ac:dyDescent="0.3">
      <c r="A636" t="s">
        <v>35132</v>
      </c>
      <c r="B636" t="s">
        <v>35133</v>
      </c>
      <c r="C636" t="s">
        <v>35134</v>
      </c>
      <c r="E636" t="s">
        <v>6361</v>
      </c>
    </row>
    <row r="637" spans="1:5" x14ac:dyDescent="0.3">
      <c r="A637" t="s">
        <v>3267</v>
      </c>
      <c r="B637" t="s">
        <v>3268</v>
      </c>
      <c r="C637" t="s">
        <v>3269</v>
      </c>
      <c r="E637" t="s">
        <v>169</v>
      </c>
    </row>
    <row r="638" spans="1:5" x14ac:dyDescent="0.3">
      <c r="A638" t="s">
        <v>43263</v>
      </c>
      <c r="B638" t="s">
        <v>43264</v>
      </c>
      <c r="C638" t="s">
        <v>43265</v>
      </c>
      <c r="E638" t="s">
        <v>43266</v>
      </c>
    </row>
    <row r="639" spans="1:5" x14ac:dyDescent="0.3">
      <c r="A639" t="s">
        <v>21416</v>
      </c>
      <c r="B639" t="s">
        <v>21417</v>
      </c>
      <c r="C639" t="s">
        <v>21418</v>
      </c>
      <c r="E639" t="s">
        <v>77</v>
      </c>
    </row>
    <row r="640" spans="1:5" x14ac:dyDescent="0.3">
      <c r="A640" t="s">
        <v>35603</v>
      </c>
      <c r="B640" t="s">
        <v>34546</v>
      </c>
      <c r="C640" t="s">
        <v>35604</v>
      </c>
      <c r="E640" t="s">
        <v>35605</v>
      </c>
    </row>
    <row r="641" spans="1:5" x14ac:dyDescent="0.3">
      <c r="A641" t="s">
        <v>34982</v>
      </c>
      <c r="B641" t="s">
        <v>34983</v>
      </c>
      <c r="C641" t="s">
        <v>34984</v>
      </c>
      <c r="E641" t="s">
        <v>34985</v>
      </c>
    </row>
    <row r="642" spans="1:5" x14ac:dyDescent="0.3">
      <c r="A642" t="s">
        <v>24650</v>
      </c>
      <c r="B642" t="s">
        <v>24651</v>
      </c>
      <c r="C642" t="s">
        <v>24652</v>
      </c>
      <c r="E642" t="s">
        <v>24653</v>
      </c>
    </row>
    <row r="643" spans="1:5" x14ac:dyDescent="0.3">
      <c r="A643" t="s">
        <v>24596</v>
      </c>
      <c r="B643" t="s">
        <v>24597</v>
      </c>
      <c r="C643" t="s">
        <v>24598</v>
      </c>
      <c r="E643" t="s">
        <v>24599</v>
      </c>
    </row>
    <row r="644" spans="1:5" x14ac:dyDescent="0.3">
      <c r="A644" t="s">
        <v>44831</v>
      </c>
      <c r="B644" t="s">
        <v>44832</v>
      </c>
      <c r="C644" t="s">
        <v>44833</v>
      </c>
      <c r="E644" t="s">
        <v>254</v>
      </c>
    </row>
    <row r="645" spans="1:5" x14ac:dyDescent="0.3">
      <c r="A645" t="s">
        <v>14246</v>
      </c>
      <c r="B645" t="s">
        <v>14247</v>
      </c>
      <c r="C645" t="s">
        <v>14248</v>
      </c>
      <c r="E645" t="s">
        <v>14249</v>
      </c>
    </row>
    <row r="646" spans="1:5" x14ac:dyDescent="0.3">
      <c r="A646" t="s">
        <v>43753</v>
      </c>
      <c r="B646" t="s">
        <v>43754</v>
      </c>
      <c r="C646" t="s">
        <v>43755</v>
      </c>
      <c r="E646" t="s">
        <v>43756</v>
      </c>
    </row>
    <row r="647" spans="1:5" x14ac:dyDescent="0.3">
      <c r="A647" t="s">
        <v>3027</v>
      </c>
      <c r="B647" t="s">
        <v>3028</v>
      </c>
      <c r="C647" t="s">
        <v>3029</v>
      </c>
      <c r="E647" t="s">
        <v>3030</v>
      </c>
    </row>
    <row r="648" spans="1:5" x14ac:dyDescent="0.3">
      <c r="A648" t="s">
        <v>37696</v>
      </c>
      <c r="B648" t="s">
        <v>37697</v>
      </c>
      <c r="C648" t="s">
        <v>37698</v>
      </c>
      <c r="E648" t="s">
        <v>37699</v>
      </c>
    </row>
    <row r="649" spans="1:5" x14ac:dyDescent="0.3">
      <c r="A649" t="s">
        <v>43354</v>
      </c>
      <c r="B649" t="s">
        <v>43355</v>
      </c>
      <c r="C649" t="s">
        <v>43356</v>
      </c>
      <c r="E649" t="s">
        <v>43357</v>
      </c>
    </row>
    <row r="650" spans="1:5" x14ac:dyDescent="0.3">
      <c r="A650" t="s">
        <v>37693</v>
      </c>
      <c r="B650" t="s">
        <v>37694</v>
      </c>
      <c r="C650" t="s">
        <v>37695</v>
      </c>
      <c r="E650" t="s">
        <v>77</v>
      </c>
    </row>
    <row r="651" spans="1:5" x14ac:dyDescent="0.3">
      <c r="A651" t="s">
        <v>3947</v>
      </c>
      <c r="B651" t="s">
        <v>3948</v>
      </c>
      <c r="C651" t="s">
        <v>3949</v>
      </c>
      <c r="E651" t="s">
        <v>3950</v>
      </c>
    </row>
    <row r="652" spans="1:5" x14ac:dyDescent="0.3">
      <c r="A652" t="s">
        <v>33868</v>
      </c>
      <c r="B652" t="s">
        <v>17071</v>
      </c>
      <c r="C652" t="s">
        <v>42845</v>
      </c>
      <c r="E652" t="s">
        <v>42846</v>
      </c>
    </row>
    <row r="653" spans="1:5" x14ac:dyDescent="0.3">
      <c r="A653" t="s">
        <v>27715</v>
      </c>
      <c r="B653" t="s">
        <v>27716</v>
      </c>
      <c r="C653" t="s">
        <v>27717</v>
      </c>
      <c r="E653" t="s">
        <v>27718</v>
      </c>
    </row>
    <row r="654" spans="1:5" x14ac:dyDescent="0.3">
      <c r="A654" t="s">
        <v>9710</v>
      </c>
      <c r="B654" t="s">
        <v>9711</v>
      </c>
      <c r="C654" t="s">
        <v>9712</v>
      </c>
      <c r="E654" t="s">
        <v>9713</v>
      </c>
    </row>
    <row r="655" spans="1:5" x14ac:dyDescent="0.3">
      <c r="A655" t="s">
        <v>43025</v>
      </c>
      <c r="B655" t="s">
        <v>43026</v>
      </c>
      <c r="C655" t="s">
        <v>43027</v>
      </c>
      <c r="E655" t="s">
        <v>43028</v>
      </c>
    </row>
    <row r="656" spans="1:5" x14ac:dyDescent="0.3">
      <c r="A656" t="s">
        <v>9697</v>
      </c>
      <c r="B656" t="s">
        <v>9698</v>
      </c>
      <c r="C656" t="s">
        <v>9699</v>
      </c>
      <c r="E656" t="s">
        <v>9700</v>
      </c>
    </row>
    <row r="657" spans="1:5" x14ac:dyDescent="0.3">
      <c r="A657" t="s">
        <v>35361</v>
      </c>
      <c r="B657" t="s">
        <v>35362</v>
      </c>
      <c r="C657" t="s">
        <v>35363</v>
      </c>
      <c r="E657" t="s">
        <v>35364</v>
      </c>
    </row>
    <row r="658" spans="1:5" x14ac:dyDescent="0.3">
      <c r="A658" t="s">
        <v>16578</v>
      </c>
      <c r="B658" t="s">
        <v>16579</v>
      </c>
      <c r="C658" t="s">
        <v>16580</v>
      </c>
      <c r="E658" t="s">
        <v>16581</v>
      </c>
    </row>
    <row r="659" spans="1:5" x14ac:dyDescent="0.3">
      <c r="A659" t="s">
        <v>43351</v>
      </c>
      <c r="B659" t="s">
        <v>37053</v>
      </c>
      <c r="C659" t="s">
        <v>43352</v>
      </c>
      <c r="E659" t="s">
        <v>43353</v>
      </c>
    </row>
    <row r="660" spans="1:5" x14ac:dyDescent="0.3">
      <c r="A660" t="s">
        <v>5099</v>
      </c>
      <c r="B660" t="s">
        <v>5100</v>
      </c>
      <c r="C660" t="s">
        <v>5101</v>
      </c>
      <c r="E660" t="s">
        <v>5102</v>
      </c>
    </row>
    <row r="661" spans="1:5" x14ac:dyDescent="0.3">
      <c r="A661" t="s">
        <v>5099</v>
      </c>
      <c r="B661" t="s">
        <v>5100</v>
      </c>
      <c r="C661" t="s">
        <v>5101</v>
      </c>
      <c r="E661" t="s">
        <v>5102</v>
      </c>
    </row>
    <row r="662" spans="1:5" x14ac:dyDescent="0.3">
      <c r="A662" t="s">
        <v>43137</v>
      </c>
      <c r="B662" t="s">
        <v>43138</v>
      </c>
      <c r="C662" t="s">
        <v>43139</v>
      </c>
      <c r="E662" t="s">
        <v>43140</v>
      </c>
    </row>
    <row r="663" spans="1:5" x14ac:dyDescent="0.3">
      <c r="A663" t="s">
        <v>25807</v>
      </c>
      <c r="B663" t="s">
        <v>25808</v>
      </c>
      <c r="C663" t="s">
        <v>25809</v>
      </c>
      <c r="E663" t="s">
        <v>25810</v>
      </c>
    </row>
    <row r="664" spans="1:5" x14ac:dyDescent="0.3">
      <c r="A664" t="s">
        <v>25807</v>
      </c>
      <c r="B664" t="s">
        <v>25808</v>
      </c>
      <c r="C664" t="s">
        <v>25809</v>
      </c>
      <c r="E664" t="s">
        <v>25810</v>
      </c>
    </row>
    <row r="665" spans="1:5" x14ac:dyDescent="0.3">
      <c r="A665" t="s">
        <v>25656</v>
      </c>
      <c r="B665" t="s">
        <v>25657</v>
      </c>
      <c r="C665" t="s">
        <v>25658</v>
      </c>
      <c r="E665" t="s">
        <v>25659</v>
      </c>
    </row>
    <row r="666" spans="1:5" x14ac:dyDescent="0.3">
      <c r="A666" t="s">
        <v>14533</v>
      </c>
      <c r="B666" t="s">
        <v>14534</v>
      </c>
      <c r="C666" t="s">
        <v>14535</v>
      </c>
      <c r="E666" t="s">
        <v>1760</v>
      </c>
    </row>
    <row r="667" spans="1:5" x14ac:dyDescent="0.3">
      <c r="A667" t="s">
        <v>9672</v>
      </c>
      <c r="B667" t="s">
        <v>9673</v>
      </c>
      <c r="C667" t="s">
        <v>9674</v>
      </c>
      <c r="E667" t="s">
        <v>9675</v>
      </c>
    </row>
    <row r="668" spans="1:5" x14ac:dyDescent="0.3">
      <c r="A668" t="s">
        <v>13387</v>
      </c>
      <c r="B668" t="s">
        <v>13388</v>
      </c>
      <c r="C668" t="s">
        <v>13389</v>
      </c>
      <c r="E668" t="s">
        <v>13390</v>
      </c>
    </row>
    <row r="669" spans="1:5" x14ac:dyDescent="0.3">
      <c r="A669" t="s">
        <v>37356</v>
      </c>
      <c r="B669" t="s">
        <v>37357</v>
      </c>
      <c r="C669" t="s">
        <v>37358</v>
      </c>
      <c r="E669" t="s">
        <v>2408</v>
      </c>
    </row>
    <row r="670" spans="1:5" x14ac:dyDescent="0.3">
      <c r="A670" t="s">
        <v>2044</v>
      </c>
      <c r="B670" t="s">
        <v>2045</v>
      </c>
      <c r="C670" t="s">
        <v>2046</v>
      </c>
      <c r="E670" t="s">
        <v>2047</v>
      </c>
    </row>
    <row r="671" spans="1:5" x14ac:dyDescent="0.3">
      <c r="A671" t="s">
        <v>13377</v>
      </c>
      <c r="B671" t="s">
        <v>13378</v>
      </c>
      <c r="C671" t="s">
        <v>13379</v>
      </c>
      <c r="E671" t="s">
        <v>13380</v>
      </c>
    </row>
    <row r="672" spans="1:5" x14ac:dyDescent="0.3">
      <c r="A672" t="s">
        <v>4486</v>
      </c>
      <c r="B672" t="s">
        <v>4487</v>
      </c>
      <c r="C672" t="s">
        <v>4488</v>
      </c>
      <c r="E672" t="s">
        <v>4489</v>
      </c>
    </row>
    <row r="673" spans="1:5" x14ac:dyDescent="0.3">
      <c r="A673" t="s">
        <v>4799</v>
      </c>
      <c r="B673" t="s">
        <v>4800</v>
      </c>
      <c r="C673" t="s">
        <v>4801</v>
      </c>
      <c r="E673" t="s">
        <v>4802</v>
      </c>
    </row>
    <row r="674" spans="1:5" x14ac:dyDescent="0.3">
      <c r="A674" t="s">
        <v>37348</v>
      </c>
      <c r="B674" t="s">
        <v>37349</v>
      </c>
      <c r="C674" t="s">
        <v>37350</v>
      </c>
      <c r="E674" t="s">
        <v>37351</v>
      </c>
    </row>
    <row r="675" spans="1:5" x14ac:dyDescent="0.3">
      <c r="A675" t="s">
        <v>44513</v>
      </c>
      <c r="B675" t="s">
        <v>44514</v>
      </c>
      <c r="C675" t="s">
        <v>44515</v>
      </c>
      <c r="E675" t="s">
        <v>34116</v>
      </c>
    </row>
    <row r="676" spans="1:5" x14ac:dyDescent="0.3">
      <c r="A676" t="s">
        <v>19006</v>
      </c>
      <c r="B676" t="s">
        <v>19007</v>
      </c>
      <c r="C676" t="s">
        <v>19008</v>
      </c>
      <c r="E676" t="s">
        <v>19009</v>
      </c>
    </row>
    <row r="677" spans="1:5" x14ac:dyDescent="0.3">
      <c r="A677" t="s">
        <v>22657</v>
      </c>
      <c r="B677" t="s">
        <v>22658</v>
      </c>
      <c r="C677" t="s">
        <v>22659</v>
      </c>
      <c r="E677" t="s">
        <v>22660</v>
      </c>
    </row>
    <row r="678" spans="1:5" x14ac:dyDescent="0.3">
      <c r="A678" t="s">
        <v>9733</v>
      </c>
      <c r="B678" t="s">
        <v>9734</v>
      </c>
      <c r="C678" t="s">
        <v>9735</v>
      </c>
      <c r="E678" t="s">
        <v>9736</v>
      </c>
    </row>
    <row r="679" spans="1:5" x14ac:dyDescent="0.3">
      <c r="A679" t="s">
        <v>2963</v>
      </c>
      <c r="B679" t="s">
        <v>2964</v>
      </c>
      <c r="C679" t="s">
        <v>2965</v>
      </c>
      <c r="E679" t="s">
        <v>2966</v>
      </c>
    </row>
    <row r="680" spans="1:5" x14ac:dyDescent="0.3">
      <c r="A680" t="s">
        <v>45090</v>
      </c>
      <c r="B680" t="s">
        <v>45091</v>
      </c>
      <c r="C680" t="s">
        <v>45092</v>
      </c>
      <c r="E680" t="s">
        <v>45093</v>
      </c>
    </row>
    <row r="681" spans="1:5" x14ac:dyDescent="0.3">
      <c r="A681" t="s">
        <v>43395</v>
      </c>
      <c r="B681" t="s">
        <v>43396</v>
      </c>
      <c r="C681" t="s">
        <v>43397</v>
      </c>
      <c r="E681" t="s">
        <v>43398</v>
      </c>
    </row>
    <row r="682" spans="1:5" x14ac:dyDescent="0.3">
      <c r="A682" t="s">
        <v>36331</v>
      </c>
      <c r="B682" t="s">
        <v>36332</v>
      </c>
      <c r="C682" t="s">
        <v>36333</v>
      </c>
      <c r="E682" t="s">
        <v>14568</v>
      </c>
    </row>
    <row r="683" spans="1:5" x14ac:dyDescent="0.3">
      <c r="A683" t="s">
        <v>43178</v>
      </c>
      <c r="B683" t="s">
        <v>43179</v>
      </c>
      <c r="C683" t="s">
        <v>43180</v>
      </c>
      <c r="E683" t="s">
        <v>43181</v>
      </c>
    </row>
    <row r="684" spans="1:5" x14ac:dyDescent="0.3">
      <c r="A684" t="s">
        <v>1247</v>
      </c>
      <c r="B684" t="s">
        <v>1248</v>
      </c>
      <c r="C684" t="s">
        <v>1249</v>
      </c>
      <c r="E684" t="s">
        <v>1250</v>
      </c>
    </row>
    <row r="685" spans="1:5" x14ac:dyDescent="0.3">
      <c r="A685" t="s">
        <v>19034</v>
      </c>
      <c r="B685" t="s">
        <v>19035</v>
      </c>
      <c r="C685" t="s">
        <v>19036</v>
      </c>
      <c r="E685" t="s">
        <v>19037</v>
      </c>
    </row>
    <row r="686" spans="1:5" x14ac:dyDescent="0.3">
      <c r="A686" t="s">
        <v>38601</v>
      </c>
      <c r="B686" t="s">
        <v>38602</v>
      </c>
      <c r="C686" t="s">
        <v>38603</v>
      </c>
      <c r="E686" t="s">
        <v>38604</v>
      </c>
    </row>
    <row r="687" spans="1:5" x14ac:dyDescent="0.3">
      <c r="A687" t="s">
        <v>9632</v>
      </c>
      <c r="B687" t="s">
        <v>9633</v>
      </c>
      <c r="C687" t="s">
        <v>9634</v>
      </c>
      <c r="E687" t="s">
        <v>9635</v>
      </c>
    </row>
    <row r="688" spans="1:5" x14ac:dyDescent="0.3">
      <c r="A688" t="s">
        <v>39681</v>
      </c>
      <c r="B688" t="s">
        <v>39682</v>
      </c>
      <c r="C688" t="s">
        <v>39683</v>
      </c>
      <c r="E688" t="s">
        <v>9675</v>
      </c>
    </row>
    <row r="689" spans="1:5" x14ac:dyDescent="0.3">
      <c r="A689" t="s">
        <v>35237</v>
      </c>
      <c r="B689" t="s">
        <v>24204</v>
      </c>
      <c r="C689" t="s">
        <v>35238</v>
      </c>
      <c r="E689" t="s">
        <v>35239</v>
      </c>
    </row>
    <row r="690" spans="1:5" x14ac:dyDescent="0.3">
      <c r="A690" t="s">
        <v>37352</v>
      </c>
      <c r="B690" t="s">
        <v>37353</v>
      </c>
      <c r="C690" t="s">
        <v>37354</v>
      </c>
      <c r="E690" t="s">
        <v>37355</v>
      </c>
    </row>
    <row r="691" spans="1:5" x14ac:dyDescent="0.3">
      <c r="A691" t="s">
        <v>442</v>
      </c>
      <c r="B691" t="s">
        <v>443</v>
      </c>
      <c r="C691" t="s">
        <v>444</v>
      </c>
      <c r="E691" t="s">
        <v>445</v>
      </c>
    </row>
    <row r="692" spans="1:5" x14ac:dyDescent="0.3">
      <c r="A692" t="s">
        <v>34638</v>
      </c>
      <c r="B692" t="s">
        <v>34639</v>
      </c>
      <c r="C692" t="s">
        <v>34640</v>
      </c>
      <c r="E692" t="s">
        <v>77</v>
      </c>
    </row>
    <row r="693" spans="1:5" x14ac:dyDescent="0.3">
      <c r="A693" t="s">
        <v>35789</v>
      </c>
      <c r="B693" t="s">
        <v>35790</v>
      </c>
      <c r="C693" t="s">
        <v>35791</v>
      </c>
      <c r="E693" t="s">
        <v>35792</v>
      </c>
    </row>
    <row r="694" spans="1:5" x14ac:dyDescent="0.3">
      <c r="A694" t="s">
        <v>6135</v>
      </c>
      <c r="B694" t="s">
        <v>6136</v>
      </c>
      <c r="C694" t="s">
        <v>6137</v>
      </c>
      <c r="E694" t="s">
        <v>77</v>
      </c>
    </row>
    <row r="695" spans="1:5" x14ac:dyDescent="0.3">
      <c r="A695" t="s">
        <v>1204</v>
      </c>
      <c r="B695" t="s">
        <v>1205</v>
      </c>
      <c r="C695" t="s">
        <v>1206</v>
      </c>
      <c r="E695" t="s">
        <v>77</v>
      </c>
    </row>
    <row r="696" spans="1:5" x14ac:dyDescent="0.3">
      <c r="A696" t="s">
        <v>38627</v>
      </c>
      <c r="B696" t="s">
        <v>38628</v>
      </c>
      <c r="C696" t="s">
        <v>38629</v>
      </c>
      <c r="E696" t="s">
        <v>4596</v>
      </c>
    </row>
    <row r="697" spans="1:5" x14ac:dyDescent="0.3">
      <c r="A697" t="s">
        <v>21705</v>
      </c>
      <c r="B697" t="s">
        <v>21706</v>
      </c>
      <c r="C697" t="s">
        <v>21707</v>
      </c>
      <c r="E697" t="s">
        <v>21708</v>
      </c>
    </row>
    <row r="698" spans="1:5" x14ac:dyDescent="0.3">
      <c r="A698" t="s">
        <v>5030</v>
      </c>
      <c r="B698" t="s">
        <v>5031</v>
      </c>
      <c r="C698" t="s">
        <v>5032</v>
      </c>
      <c r="E698" t="s">
        <v>5033</v>
      </c>
    </row>
    <row r="699" spans="1:5" x14ac:dyDescent="0.3">
      <c r="A699" t="s">
        <v>44788</v>
      </c>
      <c r="B699" t="s">
        <v>44789</v>
      </c>
      <c r="C699" t="s">
        <v>44790</v>
      </c>
      <c r="E699" t="s">
        <v>77</v>
      </c>
    </row>
    <row r="700" spans="1:5" x14ac:dyDescent="0.3">
      <c r="A700" t="s">
        <v>27831</v>
      </c>
      <c r="B700" t="s">
        <v>27832</v>
      </c>
      <c r="C700" t="s">
        <v>27833</v>
      </c>
      <c r="E700" t="s">
        <v>27834</v>
      </c>
    </row>
    <row r="701" spans="1:5" x14ac:dyDescent="0.3">
      <c r="A701" t="s">
        <v>35994</v>
      </c>
      <c r="B701" t="s">
        <v>35995</v>
      </c>
      <c r="C701" t="s">
        <v>35996</v>
      </c>
      <c r="E701" t="s">
        <v>35997</v>
      </c>
    </row>
    <row r="702" spans="1:5" x14ac:dyDescent="0.3">
      <c r="A702" t="s">
        <v>43416</v>
      </c>
      <c r="B702" t="s">
        <v>43417</v>
      </c>
      <c r="C702" t="s">
        <v>43418</v>
      </c>
      <c r="E702" t="s">
        <v>77</v>
      </c>
    </row>
    <row r="703" spans="1:5" x14ac:dyDescent="0.3">
      <c r="A703" t="s">
        <v>35408</v>
      </c>
      <c r="B703" t="s">
        <v>35409</v>
      </c>
      <c r="C703" t="s">
        <v>35410</v>
      </c>
      <c r="E703" t="s">
        <v>35411</v>
      </c>
    </row>
    <row r="704" spans="1:5" x14ac:dyDescent="0.3">
      <c r="A704" t="s">
        <v>25897</v>
      </c>
      <c r="B704" t="s">
        <v>25898</v>
      </c>
      <c r="C704" t="s">
        <v>25899</v>
      </c>
      <c r="E704" t="s">
        <v>25900</v>
      </c>
    </row>
    <row r="705" spans="1:5" x14ac:dyDescent="0.3">
      <c r="A705" t="s">
        <v>7538</v>
      </c>
      <c r="B705" t="s">
        <v>37359</v>
      </c>
      <c r="C705" t="s">
        <v>37360</v>
      </c>
      <c r="E705" t="s">
        <v>37361</v>
      </c>
    </row>
    <row r="706" spans="1:5" x14ac:dyDescent="0.3">
      <c r="A706" t="s">
        <v>2874</v>
      </c>
      <c r="B706" t="s">
        <v>2875</v>
      </c>
      <c r="C706" t="s">
        <v>2876</v>
      </c>
      <c r="E706" t="s">
        <v>2877</v>
      </c>
    </row>
    <row r="707" spans="1:5" x14ac:dyDescent="0.3">
      <c r="A707" t="s">
        <v>9650</v>
      </c>
      <c r="B707" t="s">
        <v>9651</v>
      </c>
      <c r="C707" t="s">
        <v>9652</v>
      </c>
      <c r="E707" t="s">
        <v>9653</v>
      </c>
    </row>
    <row r="708" spans="1:5" x14ac:dyDescent="0.3">
      <c r="A708" t="s">
        <v>28051</v>
      </c>
      <c r="B708" t="s">
        <v>28052</v>
      </c>
      <c r="C708" t="s">
        <v>28053</v>
      </c>
      <c r="E708" t="s">
        <v>22390</v>
      </c>
    </row>
    <row r="709" spans="1:5" x14ac:dyDescent="0.3">
      <c r="A709" t="s">
        <v>28051</v>
      </c>
      <c r="B709" t="s">
        <v>28052</v>
      </c>
      <c r="C709" t="s">
        <v>28053</v>
      </c>
      <c r="E709" t="s">
        <v>22390</v>
      </c>
    </row>
    <row r="710" spans="1:5" x14ac:dyDescent="0.3">
      <c r="A710" t="s">
        <v>25906</v>
      </c>
      <c r="B710" t="s">
        <v>15160</v>
      </c>
      <c r="C710" t="s">
        <v>25907</v>
      </c>
      <c r="E710" t="s">
        <v>25908</v>
      </c>
    </row>
    <row r="711" spans="1:5" x14ac:dyDescent="0.3">
      <c r="A711" t="s">
        <v>3901</v>
      </c>
      <c r="B711" t="s">
        <v>3902</v>
      </c>
      <c r="C711" t="s">
        <v>3903</v>
      </c>
      <c r="E711" t="s">
        <v>3904</v>
      </c>
    </row>
    <row r="712" spans="1:5" x14ac:dyDescent="0.3">
      <c r="A712" t="s">
        <v>9768</v>
      </c>
      <c r="B712" t="s">
        <v>9310</v>
      </c>
      <c r="C712" t="s">
        <v>9769</v>
      </c>
      <c r="E712" t="s">
        <v>9770</v>
      </c>
    </row>
    <row r="713" spans="1:5" x14ac:dyDescent="0.3">
      <c r="A713" t="s">
        <v>25646</v>
      </c>
      <c r="B713" t="s">
        <v>25647</v>
      </c>
      <c r="C713" t="s">
        <v>25648</v>
      </c>
      <c r="E713" t="s">
        <v>25649</v>
      </c>
    </row>
    <row r="714" spans="1:5" x14ac:dyDescent="0.3">
      <c r="A714" t="s">
        <v>9684</v>
      </c>
      <c r="B714" t="s">
        <v>9685</v>
      </c>
      <c r="C714" t="s">
        <v>9686</v>
      </c>
      <c r="E714" t="s">
        <v>9687</v>
      </c>
    </row>
    <row r="715" spans="1:5" x14ac:dyDescent="0.3">
      <c r="A715" t="s">
        <v>35739</v>
      </c>
      <c r="B715" t="s">
        <v>35740</v>
      </c>
      <c r="C715" t="s">
        <v>35741</v>
      </c>
      <c r="E715" t="s">
        <v>9675</v>
      </c>
    </row>
    <row r="716" spans="1:5" x14ac:dyDescent="0.3">
      <c r="A716" t="s">
        <v>35739</v>
      </c>
      <c r="B716" t="s">
        <v>35740</v>
      </c>
      <c r="C716" t="s">
        <v>35741</v>
      </c>
      <c r="E716" t="s">
        <v>9675</v>
      </c>
    </row>
    <row r="717" spans="1:5" x14ac:dyDescent="0.3">
      <c r="A717" t="s">
        <v>13420</v>
      </c>
      <c r="B717" t="s">
        <v>13421</v>
      </c>
      <c r="C717" t="s">
        <v>13422</v>
      </c>
      <c r="E717" t="s">
        <v>12529</v>
      </c>
    </row>
    <row r="718" spans="1:5" x14ac:dyDescent="0.3">
      <c r="A718" t="s">
        <v>37344</v>
      </c>
      <c r="B718" t="s">
        <v>37345</v>
      </c>
      <c r="C718" t="s">
        <v>37346</v>
      </c>
      <c r="E718" t="s">
        <v>37347</v>
      </c>
    </row>
    <row r="719" spans="1:5" x14ac:dyDescent="0.3">
      <c r="A719" t="s">
        <v>35465</v>
      </c>
      <c r="B719" t="s">
        <v>36143</v>
      </c>
      <c r="C719" t="s">
        <v>36144</v>
      </c>
      <c r="E719" t="s">
        <v>36145</v>
      </c>
    </row>
    <row r="720" spans="1:5" x14ac:dyDescent="0.3">
      <c r="A720" t="s">
        <v>38943</v>
      </c>
      <c r="B720" t="s">
        <v>38944</v>
      </c>
      <c r="C720" t="s">
        <v>38945</v>
      </c>
      <c r="E720" t="s">
        <v>38946</v>
      </c>
    </row>
    <row r="721" spans="1:5" x14ac:dyDescent="0.3">
      <c r="A721" t="s">
        <v>3460</v>
      </c>
      <c r="B721" t="s">
        <v>3461</v>
      </c>
      <c r="C721" t="s">
        <v>3462</v>
      </c>
      <c r="E721" t="s">
        <v>3463</v>
      </c>
    </row>
    <row r="722" spans="1:5" x14ac:dyDescent="0.3">
      <c r="A722" t="s">
        <v>28797</v>
      </c>
      <c r="B722" t="s">
        <v>28798</v>
      </c>
      <c r="C722" t="s">
        <v>28799</v>
      </c>
      <c r="E722" t="s">
        <v>4396</v>
      </c>
    </row>
    <row r="723" spans="1:5" x14ac:dyDescent="0.3">
      <c r="A723" t="s">
        <v>291</v>
      </c>
      <c r="B723" t="s">
        <v>292</v>
      </c>
      <c r="C723" t="s">
        <v>293</v>
      </c>
      <c r="E723" t="s">
        <v>294</v>
      </c>
    </row>
    <row r="724" spans="1:5" x14ac:dyDescent="0.3">
      <c r="A724" t="s">
        <v>6488</v>
      </c>
      <c r="B724" t="s">
        <v>6489</v>
      </c>
      <c r="C724" t="s">
        <v>6490</v>
      </c>
      <c r="E724" t="s">
        <v>6491</v>
      </c>
    </row>
    <row r="725" spans="1:5" x14ac:dyDescent="0.3">
      <c r="A725" t="s">
        <v>34391</v>
      </c>
      <c r="B725" t="s">
        <v>34392</v>
      </c>
      <c r="C725" t="s">
        <v>34393</v>
      </c>
      <c r="E725" t="s">
        <v>34394</v>
      </c>
    </row>
    <row r="726" spans="1:5" x14ac:dyDescent="0.3">
      <c r="A726" t="s">
        <v>35171</v>
      </c>
      <c r="B726" t="s">
        <v>35172</v>
      </c>
      <c r="C726" t="s">
        <v>35173</v>
      </c>
      <c r="E726" t="s">
        <v>35174</v>
      </c>
    </row>
    <row r="727" spans="1:5" x14ac:dyDescent="0.3">
      <c r="A727" t="s">
        <v>35171</v>
      </c>
      <c r="B727" t="s">
        <v>35172</v>
      </c>
      <c r="C727" t="s">
        <v>35173</v>
      </c>
      <c r="E727" t="s">
        <v>35174</v>
      </c>
    </row>
    <row r="728" spans="1:5" x14ac:dyDescent="0.3">
      <c r="A728" t="s">
        <v>11695</v>
      </c>
      <c r="B728" t="s">
        <v>11696</v>
      </c>
      <c r="C728" t="s">
        <v>11697</v>
      </c>
      <c r="E728" t="s">
        <v>8288</v>
      </c>
    </row>
    <row r="729" spans="1:5" x14ac:dyDescent="0.3">
      <c r="A729" t="s">
        <v>35357</v>
      </c>
      <c r="B729" t="s">
        <v>35358</v>
      </c>
      <c r="C729" t="s">
        <v>35359</v>
      </c>
      <c r="E729" t="s">
        <v>35360</v>
      </c>
    </row>
    <row r="730" spans="1:5" x14ac:dyDescent="0.3">
      <c r="A730" t="s">
        <v>38620</v>
      </c>
      <c r="B730" t="s">
        <v>38621</v>
      </c>
      <c r="C730" t="s">
        <v>38622</v>
      </c>
      <c r="E730" t="s">
        <v>38623</v>
      </c>
    </row>
    <row r="731" spans="1:5" x14ac:dyDescent="0.3">
      <c r="A731" t="s">
        <v>43409</v>
      </c>
      <c r="B731" t="s">
        <v>43410</v>
      </c>
      <c r="C731" t="s">
        <v>43411</v>
      </c>
      <c r="E731" t="s">
        <v>21302</v>
      </c>
    </row>
    <row r="732" spans="1:5" x14ac:dyDescent="0.3">
      <c r="A732" t="s">
        <v>24308</v>
      </c>
      <c r="B732" t="s">
        <v>24309</v>
      </c>
      <c r="C732" t="s">
        <v>24310</v>
      </c>
      <c r="E732" t="s">
        <v>24311</v>
      </c>
    </row>
    <row r="733" spans="1:5" x14ac:dyDescent="0.3">
      <c r="A733" t="s">
        <v>34134</v>
      </c>
      <c r="B733" t="s">
        <v>34135</v>
      </c>
      <c r="C733" t="s">
        <v>34136</v>
      </c>
      <c r="E733" t="s">
        <v>34137</v>
      </c>
    </row>
    <row r="734" spans="1:5" x14ac:dyDescent="0.3">
      <c r="A734" t="s">
        <v>41700</v>
      </c>
      <c r="B734" t="s">
        <v>41701</v>
      </c>
      <c r="C734" t="s">
        <v>41702</v>
      </c>
      <c r="E734" t="s">
        <v>77</v>
      </c>
    </row>
    <row r="735" spans="1:5" x14ac:dyDescent="0.3">
      <c r="A735" t="s">
        <v>35705</v>
      </c>
      <c r="B735" t="s">
        <v>3135</v>
      </c>
      <c r="C735" t="s">
        <v>35706</v>
      </c>
      <c r="E735" t="s">
        <v>35707</v>
      </c>
    </row>
    <row r="736" spans="1:5" x14ac:dyDescent="0.3">
      <c r="A736" t="s">
        <v>37330</v>
      </c>
      <c r="B736" t="s">
        <v>37331</v>
      </c>
      <c r="C736" t="s">
        <v>37332</v>
      </c>
      <c r="E736" t="s">
        <v>77</v>
      </c>
    </row>
    <row r="737" spans="1:5" x14ac:dyDescent="0.3">
      <c r="A737" t="s">
        <v>43960</v>
      </c>
      <c r="B737" t="s">
        <v>43961</v>
      </c>
      <c r="C737" t="s">
        <v>43962</v>
      </c>
      <c r="E737" t="s">
        <v>43963</v>
      </c>
    </row>
    <row r="738" spans="1:5" x14ac:dyDescent="0.3">
      <c r="A738" t="s">
        <v>1039</v>
      </c>
      <c r="B738" t="s">
        <v>1040</v>
      </c>
      <c r="C738" t="s">
        <v>1041</v>
      </c>
      <c r="E738" t="s">
        <v>1042</v>
      </c>
    </row>
    <row r="739" spans="1:5" x14ac:dyDescent="0.3">
      <c r="A739" t="s">
        <v>44457</v>
      </c>
      <c r="B739" t="s">
        <v>44458</v>
      </c>
      <c r="C739" t="s">
        <v>44459</v>
      </c>
      <c r="E739" t="s">
        <v>44460</v>
      </c>
    </row>
    <row r="740" spans="1:5" x14ac:dyDescent="0.3">
      <c r="A740" t="s">
        <v>35860</v>
      </c>
      <c r="B740" t="s">
        <v>35861</v>
      </c>
      <c r="C740" t="s">
        <v>35862</v>
      </c>
      <c r="E740" t="s">
        <v>35863</v>
      </c>
    </row>
    <row r="741" spans="1:5" x14ac:dyDescent="0.3">
      <c r="A741" t="s">
        <v>27582</v>
      </c>
      <c r="B741" t="s">
        <v>27583</v>
      </c>
      <c r="C741" t="s">
        <v>27584</v>
      </c>
      <c r="E741" t="s">
        <v>3701</v>
      </c>
    </row>
    <row r="742" spans="1:5" x14ac:dyDescent="0.3">
      <c r="A742" t="s">
        <v>27582</v>
      </c>
      <c r="B742" t="s">
        <v>27583</v>
      </c>
      <c r="C742" t="s">
        <v>27584</v>
      </c>
      <c r="E742" t="s">
        <v>3701</v>
      </c>
    </row>
    <row r="743" spans="1:5" x14ac:dyDescent="0.3">
      <c r="A743" t="s">
        <v>5153</v>
      </c>
      <c r="B743" t="s">
        <v>5154</v>
      </c>
      <c r="C743" t="s">
        <v>5155</v>
      </c>
      <c r="E743" t="s">
        <v>5156</v>
      </c>
    </row>
    <row r="744" spans="1:5" x14ac:dyDescent="0.3">
      <c r="A744" t="s">
        <v>34836</v>
      </c>
      <c r="B744" t="s">
        <v>34837</v>
      </c>
      <c r="C744" t="s">
        <v>34838</v>
      </c>
      <c r="E744" t="s">
        <v>34839</v>
      </c>
    </row>
    <row r="745" spans="1:5" x14ac:dyDescent="0.3">
      <c r="A745" t="s">
        <v>38616</v>
      </c>
      <c r="B745" t="s">
        <v>38617</v>
      </c>
      <c r="C745" t="s">
        <v>38618</v>
      </c>
      <c r="E745" t="s">
        <v>38619</v>
      </c>
    </row>
    <row r="746" spans="1:5" x14ac:dyDescent="0.3">
      <c r="A746" t="s">
        <v>42325</v>
      </c>
      <c r="B746" t="s">
        <v>41066</v>
      </c>
      <c r="C746" t="s">
        <v>42326</v>
      </c>
      <c r="E746" t="s">
        <v>956</v>
      </c>
    </row>
    <row r="747" spans="1:5" x14ac:dyDescent="0.3">
      <c r="A747" t="s">
        <v>25026</v>
      </c>
      <c r="B747" t="s">
        <v>11842</v>
      </c>
      <c r="C747" t="s">
        <v>25027</v>
      </c>
      <c r="E747" t="s">
        <v>25028</v>
      </c>
    </row>
    <row r="748" spans="1:5" x14ac:dyDescent="0.3">
      <c r="A748" t="s">
        <v>11597</v>
      </c>
      <c r="B748" t="s">
        <v>11598</v>
      </c>
      <c r="C748" t="s">
        <v>11599</v>
      </c>
      <c r="E748" t="s">
        <v>11600</v>
      </c>
    </row>
    <row r="749" spans="1:5" x14ac:dyDescent="0.3">
      <c r="A749" t="s">
        <v>43705</v>
      </c>
      <c r="B749" t="s">
        <v>43706</v>
      </c>
      <c r="C749" t="s">
        <v>43707</v>
      </c>
      <c r="E749" t="s">
        <v>43708</v>
      </c>
    </row>
    <row r="750" spans="1:5" x14ac:dyDescent="0.3">
      <c r="A750" t="s">
        <v>38624</v>
      </c>
      <c r="B750" t="s">
        <v>38625</v>
      </c>
      <c r="C750" t="s">
        <v>38626</v>
      </c>
      <c r="E750" t="s">
        <v>77</v>
      </c>
    </row>
    <row r="751" spans="1:5" x14ac:dyDescent="0.3">
      <c r="A751" t="s">
        <v>9642</v>
      </c>
      <c r="B751" t="s">
        <v>9643</v>
      </c>
      <c r="C751" t="s">
        <v>9644</v>
      </c>
      <c r="E751" t="s">
        <v>77</v>
      </c>
    </row>
    <row r="752" spans="1:5" x14ac:dyDescent="0.3">
      <c r="A752" t="s">
        <v>35124</v>
      </c>
      <c r="B752" t="s">
        <v>35125</v>
      </c>
      <c r="C752" t="s">
        <v>35126</v>
      </c>
      <c r="E752" t="s">
        <v>35127</v>
      </c>
    </row>
    <row r="753" spans="1:5" x14ac:dyDescent="0.3">
      <c r="A753" t="s">
        <v>38613</v>
      </c>
      <c r="B753" t="s">
        <v>38614</v>
      </c>
      <c r="C753" t="s">
        <v>38615</v>
      </c>
      <c r="E753" t="s">
        <v>23425</v>
      </c>
    </row>
    <row r="754" spans="1:5" x14ac:dyDescent="0.3">
      <c r="A754" t="s">
        <v>13411</v>
      </c>
      <c r="B754" t="s">
        <v>13412</v>
      </c>
      <c r="C754" t="s">
        <v>13413</v>
      </c>
      <c r="E754" t="s">
        <v>930</v>
      </c>
    </row>
    <row r="755" spans="1:5" x14ac:dyDescent="0.3">
      <c r="A755" t="s">
        <v>34370</v>
      </c>
      <c r="B755" t="s">
        <v>34371</v>
      </c>
      <c r="C755" t="s">
        <v>34372</v>
      </c>
      <c r="E755" t="s">
        <v>15583</v>
      </c>
    </row>
    <row r="756" spans="1:5" x14ac:dyDescent="0.3">
      <c r="A756" t="s">
        <v>39112</v>
      </c>
      <c r="B756" t="s">
        <v>39113</v>
      </c>
      <c r="C756" t="s">
        <v>39114</v>
      </c>
      <c r="E756" t="s">
        <v>37618</v>
      </c>
    </row>
    <row r="757" spans="1:5" x14ac:dyDescent="0.3">
      <c r="A757" t="s">
        <v>281</v>
      </c>
      <c r="B757" t="s">
        <v>282</v>
      </c>
      <c r="C757" t="s">
        <v>283</v>
      </c>
      <c r="E757" t="s">
        <v>284</v>
      </c>
    </row>
    <row r="758" spans="1:5" x14ac:dyDescent="0.3">
      <c r="A758" t="s">
        <v>39297</v>
      </c>
      <c r="B758" t="s">
        <v>39298</v>
      </c>
      <c r="C758" t="s">
        <v>39299</v>
      </c>
      <c r="E758" t="s">
        <v>39300</v>
      </c>
    </row>
    <row r="759" spans="1:5" x14ac:dyDescent="0.3">
      <c r="A759" t="s">
        <v>478</v>
      </c>
      <c r="B759" t="s">
        <v>479</v>
      </c>
      <c r="C759" t="s">
        <v>480</v>
      </c>
      <c r="E759" t="s">
        <v>481</v>
      </c>
    </row>
    <row r="760" spans="1:5" x14ac:dyDescent="0.3">
      <c r="A760" t="s">
        <v>24273</v>
      </c>
      <c r="B760" t="s">
        <v>23636</v>
      </c>
      <c r="C760" t="s">
        <v>24274</v>
      </c>
      <c r="E760" t="s">
        <v>24275</v>
      </c>
    </row>
    <row r="761" spans="1:5" x14ac:dyDescent="0.3">
      <c r="A761" t="s">
        <v>41760</v>
      </c>
      <c r="B761" t="s">
        <v>41761</v>
      </c>
      <c r="C761" t="s">
        <v>41762</v>
      </c>
      <c r="E761" t="s">
        <v>7428</v>
      </c>
    </row>
    <row r="762" spans="1:5" x14ac:dyDescent="0.3">
      <c r="A762" t="s">
        <v>35682</v>
      </c>
      <c r="B762" t="s">
        <v>5902</v>
      </c>
      <c r="C762" t="s">
        <v>35683</v>
      </c>
      <c r="E762" t="s">
        <v>35684</v>
      </c>
    </row>
    <row r="763" spans="1:5" x14ac:dyDescent="0.3">
      <c r="A763" t="s">
        <v>42171</v>
      </c>
      <c r="B763" t="s">
        <v>42172</v>
      </c>
      <c r="C763" t="s">
        <v>42173</v>
      </c>
      <c r="E763" t="s">
        <v>77</v>
      </c>
    </row>
    <row r="764" spans="1:5" x14ac:dyDescent="0.3">
      <c r="A764" t="s">
        <v>39429</v>
      </c>
      <c r="B764" t="s">
        <v>23529</v>
      </c>
      <c r="C764" t="s">
        <v>39430</v>
      </c>
      <c r="E764" t="s">
        <v>39431</v>
      </c>
    </row>
    <row r="765" spans="1:5" x14ac:dyDescent="0.3">
      <c r="A765" t="s">
        <v>40363</v>
      </c>
      <c r="B765" t="s">
        <v>40364</v>
      </c>
      <c r="C765" t="s">
        <v>40365</v>
      </c>
      <c r="E765" t="s">
        <v>77</v>
      </c>
    </row>
    <row r="766" spans="1:5" x14ac:dyDescent="0.3">
      <c r="A766" t="s">
        <v>16698</v>
      </c>
      <c r="B766" t="s">
        <v>16699</v>
      </c>
      <c r="C766" t="s">
        <v>16700</v>
      </c>
      <c r="E766" t="s">
        <v>16701</v>
      </c>
    </row>
    <row r="767" spans="1:5" x14ac:dyDescent="0.3">
      <c r="A767" t="s">
        <v>41584</v>
      </c>
      <c r="B767" t="s">
        <v>41585</v>
      </c>
      <c r="C767" t="s">
        <v>41586</v>
      </c>
      <c r="E767" t="s">
        <v>41587</v>
      </c>
    </row>
    <row r="768" spans="1:5" x14ac:dyDescent="0.3">
      <c r="A768" t="s">
        <v>42169</v>
      </c>
      <c r="B768" t="s">
        <v>4862</v>
      </c>
      <c r="C768" t="s">
        <v>42170</v>
      </c>
      <c r="E768" t="s">
        <v>77</v>
      </c>
    </row>
    <row r="769" spans="1:5" x14ac:dyDescent="0.3">
      <c r="A769" t="s">
        <v>19452</v>
      </c>
      <c r="B769" t="s">
        <v>19453</v>
      </c>
      <c r="C769" t="s">
        <v>19454</v>
      </c>
      <c r="E769" t="s">
        <v>19455</v>
      </c>
    </row>
    <row r="770" spans="1:5" x14ac:dyDescent="0.3">
      <c r="A770" t="s">
        <v>17237</v>
      </c>
      <c r="B770" t="s">
        <v>17238</v>
      </c>
      <c r="C770" t="s">
        <v>17239</v>
      </c>
      <c r="E770" t="s">
        <v>17240</v>
      </c>
    </row>
    <row r="771" spans="1:5" x14ac:dyDescent="0.3">
      <c r="A771" t="s">
        <v>39381</v>
      </c>
      <c r="B771" t="s">
        <v>39382</v>
      </c>
      <c r="C771" t="s">
        <v>39383</v>
      </c>
      <c r="E771" t="s">
        <v>39384</v>
      </c>
    </row>
    <row r="772" spans="1:5" x14ac:dyDescent="0.3">
      <c r="A772" t="s">
        <v>37641</v>
      </c>
      <c r="B772" t="s">
        <v>37642</v>
      </c>
      <c r="C772" t="s">
        <v>37643</v>
      </c>
      <c r="E772" t="s">
        <v>22523</v>
      </c>
    </row>
    <row r="773" spans="1:5" x14ac:dyDescent="0.3">
      <c r="A773" t="s">
        <v>42736</v>
      </c>
      <c r="B773" t="s">
        <v>42737</v>
      </c>
      <c r="C773" t="s">
        <v>42738</v>
      </c>
      <c r="E773" t="s">
        <v>34116</v>
      </c>
    </row>
    <row r="774" spans="1:5" x14ac:dyDescent="0.3">
      <c r="A774" t="s">
        <v>41729</v>
      </c>
      <c r="B774" t="s">
        <v>41730</v>
      </c>
      <c r="C774" t="s">
        <v>41731</v>
      </c>
      <c r="E774" t="s">
        <v>77</v>
      </c>
    </row>
    <row r="775" spans="1:5" x14ac:dyDescent="0.3">
      <c r="A775" t="s">
        <v>40203</v>
      </c>
      <c r="B775" t="s">
        <v>40204</v>
      </c>
      <c r="C775" t="s">
        <v>40205</v>
      </c>
      <c r="E775" t="s">
        <v>77</v>
      </c>
    </row>
    <row r="776" spans="1:5" x14ac:dyDescent="0.3">
      <c r="A776" t="s">
        <v>15478</v>
      </c>
      <c r="B776" t="s">
        <v>15479</v>
      </c>
      <c r="C776" t="s">
        <v>15480</v>
      </c>
      <c r="E776" t="s">
        <v>15481</v>
      </c>
    </row>
    <row r="777" spans="1:5" x14ac:dyDescent="0.3">
      <c r="A777" t="s">
        <v>39834</v>
      </c>
      <c r="B777" t="s">
        <v>18254</v>
      </c>
      <c r="C777" t="s">
        <v>39835</v>
      </c>
      <c r="E777" t="s">
        <v>77</v>
      </c>
    </row>
    <row r="778" spans="1:5" x14ac:dyDescent="0.3">
      <c r="A778" t="s">
        <v>19092</v>
      </c>
      <c r="B778" t="s">
        <v>5398</v>
      </c>
      <c r="C778" t="s">
        <v>19093</v>
      </c>
      <c r="E778" t="s">
        <v>19094</v>
      </c>
    </row>
    <row r="779" spans="1:5" x14ac:dyDescent="0.3">
      <c r="A779" t="s">
        <v>29604</v>
      </c>
      <c r="B779" t="s">
        <v>29605</v>
      </c>
      <c r="C779" t="s">
        <v>29606</v>
      </c>
      <c r="E779" t="s">
        <v>244</v>
      </c>
    </row>
    <row r="780" spans="1:5" x14ac:dyDescent="0.3">
      <c r="A780" t="s">
        <v>41345</v>
      </c>
      <c r="B780" t="s">
        <v>1094</v>
      </c>
      <c r="C780" t="s">
        <v>41346</v>
      </c>
      <c r="E780" t="s">
        <v>77</v>
      </c>
    </row>
    <row r="781" spans="1:5" x14ac:dyDescent="0.3">
      <c r="A781" t="s">
        <v>18493</v>
      </c>
      <c r="B781" t="s">
        <v>18494</v>
      </c>
      <c r="C781" t="s">
        <v>18495</v>
      </c>
      <c r="E781" t="s">
        <v>77</v>
      </c>
    </row>
    <row r="782" spans="1:5" x14ac:dyDescent="0.3">
      <c r="A782" t="s">
        <v>43105</v>
      </c>
      <c r="B782" t="s">
        <v>43106</v>
      </c>
      <c r="C782" t="s">
        <v>43107</v>
      </c>
      <c r="E782" t="s">
        <v>77</v>
      </c>
    </row>
    <row r="783" spans="1:5" x14ac:dyDescent="0.3">
      <c r="A783" t="s">
        <v>39746</v>
      </c>
      <c r="B783" t="s">
        <v>39747</v>
      </c>
      <c r="C783" t="s">
        <v>39748</v>
      </c>
      <c r="E783" t="s">
        <v>39749</v>
      </c>
    </row>
    <row r="784" spans="1:5" x14ac:dyDescent="0.3">
      <c r="A784" t="s">
        <v>22202</v>
      </c>
      <c r="B784" t="s">
        <v>15905</v>
      </c>
      <c r="C784" t="s">
        <v>22203</v>
      </c>
      <c r="E784" t="s">
        <v>22204</v>
      </c>
    </row>
    <row r="785" spans="1:5" x14ac:dyDescent="0.3">
      <c r="A785" t="s">
        <v>39562</v>
      </c>
      <c r="B785" t="s">
        <v>39563</v>
      </c>
      <c r="C785" t="s">
        <v>39564</v>
      </c>
      <c r="E785" t="s">
        <v>77</v>
      </c>
    </row>
    <row r="786" spans="1:5" x14ac:dyDescent="0.3">
      <c r="A786" t="s">
        <v>21242</v>
      </c>
      <c r="B786" t="s">
        <v>21243</v>
      </c>
      <c r="C786" t="s">
        <v>21244</v>
      </c>
      <c r="E786" t="s">
        <v>21245</v>
      </c>
    </row>
    <row r="787" spans="1:5" x14ac:dyDescent="0.3">
      <c r="A787" t="s">
        <v>17631</v>
      </c>
      <c r="B787" t="s">
        <v>17632</v>
      </c>
      <c r="C787" t="s">
        <v>17633</v>
      </c>
      <c r="E787" t="s">
        <v>17634</v>
      </c>
    </row>
    <row r="788" spans="1:5" x14ac:dyDescent="0.3">
      <c r="A788" t="s">
        <v>16022</v>
      </c>
      <c r="B788" t="s">
        <v>16023</v>
      </c>
      <c r="C788" t="s">
        <v>16024</v>
      </c>
      <c r="E788" t="s">
        <v>16025</v>
      </c>
    </row>
    <row r="789" spans="1:5" x14ac:dyDescent="0.3">
      <c r="A789" t="s">
        <v>5211</v>
      </c>
      <c r="B789" t="s">
        <v>5212</v>
      </c>
      <c r="C789" t="s">
        <v>5213</v>
      </c>
      <c r="E789" t="s">
        <v>5214</v>
      </c>
    </row>
    <row r="790" spans="1:5" x14ac:dyDescent="0.3">
      <c r="A790" t="s">
        <v>40470</v>
      </c>
      <c r="B790" t="s">
        <v>40471</v>
      </c>
      <c r="C790" t="s">
        <v>40472</v>
      </c>
      <c r="E790" t="s">
        <v>40473</v>
      </c>
    </row>
    <row r="791" spans="1:5" x14ac:dyDescent="0.3">
      <c r="A791" t="s">
        <v>35793</v>
      </c>
      <c r="B791" t="s">
        <v>35794</v>
      </c>
      <c r="C791" t="s">
        <v>35795</v>
      </c>
      <c r="E791" t="s">
        <v>35796</v>
      </c>
    </row>
    <row r="792" spans="1:5" x14ac:dyDescent="0.3">
      <c r="A792" t="s">
        <v>41622</v>
      </c>
      <c r="B792" t="s">
        <v>41623</v>
      </c>
      <c r="C792" t="s">
        <v>41624</v>
      </c>
      <c r="E792" t="s">
        <v>34116</v>
      </c>
    </row>
    <row r="793" spans="1:5" x14ac:dyDescent="0.3">
      <c r="A793" t="s">
        <v>19242</v>
      </c>
      <c r="B793" t="s">
        <v>19243</v>
      </c>
      <c r="C793" t="s">
        <v>19244</v>
      </c>
      <c r="E793" t="s">
        <v>19245</v>
      </c>
    </row>
    <row r="794" spans="1:5" x14ac:dyDescent="0.3">
      <c r="A794" t="s">
        <v>43385</v>
      </c>
      <c r="B794" t="s">
        <v>43386</v>
      </c>
      <c r="C794" t="s">
        <v>43387</v>
      </c>
      <c r="E794" t="s">
        <v>43388</v>
      </c>
    </row>
    <row r="795" spans="1:5" x14ac:dyDescent="0.3">
      <c r="A795" t="s">
        <v>15569</v>
      </c>
      <c r="B795" t="s">
        <v>15570</v>
      </c>
      <c r="C795" t="s">
        <v>15571</v>
      </c>
      <c r="E795" t="s">
        <v>15572</v>
      </c>
    </row>
    <row r="796" spans="1:5" x14ac:dyDescent="0.3">
      <c r="A796" t="s">
        <v>39158</v>
      </c>
      <c r="B796" t="s">
        <v>39159</v>
      </c>
      <c r="C796" t="s">
        <v>39160</v>
      </c>
      <c r="E796" t="s">
        <v>77</v>
      </c>
    </row>
    <row r="797" spans="1:5" x14ac:dyDescent="0.3">
      <c r="A797" t="s">
        <v>16112</v>
      </c>
      <c r="B797" t="s">
        <v>16113</v>
      </c>
      <c r="C797" t="s">
        <v>16114</v>
      </c>
      <c r="E797" t="s">
        <v>16115</v>
      </c>
    </row>
    <row r="798" spans="1:5" x14ac:dyDescent="0.3">
      <c r="A798" t="s">
        <v>34271</v>
      </c>
      <c r="B798" t="s">
        <v>77</v>
      </c>
      <c r="C798" t="s">
        <v>34272</v>
      </c>
      <c r="E798" t="s">
        <v>77</v>
      </c>
    </row>
    <row r="799" spans="1:5" x14ac:dyDescent="0.3">
      <c r="A799" t="s">
        <v>23292</v>
      </c>
      <c r="B799" t="s">
        <v>23293</v>
      </c>
      <c r="C799" t="s">
        <v>23294</v>
      </c>
      <c r="E799" t="s">
        <v>77</v>
      </c>
    </row>
    <row r="800" spans="1:5" x14ac:dyDescent="0.3">
      <c r="A800" t="s">
        <v>39303</v>
      </c>
      <c r="B800" t="s">
        <v>39304</v>
      </c>
      <c r="C800" t="s">
        <v>39305</v>
      </c>
      <c r="E800" t="s">
        <v>77</v>
      </c>
    </row>
    <row r="801" spans="1:5" x14ac:dyDescent="0.3">
      <c r="A801" t="s">
        <v>22650</v>
      </c>
      <c r="B801" t="s">
        <v>22651</v>
      </c>
      <c r="C801" t="s">
        <v>22652</v>
      </c>
      <c r="E801" t="s">
        <v>77</v>
      </c>
    </row>
    <row r="802" spans="1:5" x14ac:dyDescent="0.3">
      <c r="A802" t="s">
        <v>21236</v>
      </c>
      <c r="B802" t="s">
        <v>8717</v>
      </c>
      <c r="C802" t="s">
        <v>21237</v>
      </c>
      <c r="E802" t="s">
        <v>17963</v>
      </c>
    </row>
    <row r="803" spans="1:5" x14ac:dyDescent="0.3">
      <c r="A803" t="s">
        <v>16689</v>
      </c>
      <c r="B803" t="s">
        <v>16690</v>
      </c>
      <c r="C803" t="s">
        <v>16691</v>
      </c>
      <c r="E803" t="s">
        <v>16692</v>
      </c>
    </row>
    <row r="804" spans="1:5" x14ac:dyDescent="0.3">
      <c r="A804" t="s">
        <v>39740</v>
      </c>
      <c r="B804" t="s">
        <v>39741</v>
      </c>
      <c r="C804" t="s">
        <v>39742</v>
      </c>
      <c r="E804" t="s">
        <v>39743</v>
      </c>
    </row>
    <row r="805" spans="1:5" x14ac:dyDescent="0.3">
      <c r="A805" t="s">
        <v>19665</v>
      </c>
      <c r="B805" t="s">
        <v>16999</v>
      </c>
      <c r="C805" t="s">
        <v>19666</v>
      </c>
      <c r="E805" t="s">
        <v>19667</v>
      </c>
    </row>
    <row r="806" spans="1:5" x14ac:dyDescent="0.3">
      <c r="A806" t="s">
        <v>19742</v>
      </c>
      <c r="B806" t="s">
        <v>19743</v>
      </c>
      <c r="C806" t="s">
        <v>19744</v>
      </c>
      <c r="E806" t="s">
        <v>19745</v>
      </c>
    </row>
    <row r="807" spans="1:5" x14ac:dyDescent="0.3">
      <c r="A807" t="s">
        <v>42292</v>
      </c>
      <c r="B807" t="s">
        <v>42293</v>
      </c>
      <c r="C807" t="s">
        <v>42294</v>
      </c>
      <c r="E807" t="s">
        <v>14568</v>
      </c>
    </row>
    <row r="808" spans="1:5" x14ac:dyDescent="0.3">
      <c r="A808" t="s">
        <v>39870</v>
      </c>
      <c r="B808" t="s">
        <v>39871</v>
      </c>
      <c r="C808" t="s">
        <v>39872</v>
      </c>
      <c r="E808" t="s">
        <v>77</v>
      </c>
    </row>
    <row r="809" spans="1:5" x14ac:dyDescent="0.3">
      <c r="A809" t="s">
        <v>39152</v>
      </c>
      <c r="B809" t="s">
        <v>39153</v>
      </c>
      <c r="C809" t="s">
        <v>39154</v>
      </c>
      <c r="E809" t="s">
        <v>77</v>
      </c>
    </row>
    <row r="810" spans="1:5" x14ac:dyDescent="0.3">
      <c r="A810" t="s">
        <v>40111</v>
      </c>
      <c r="B810" t="s">
        <v>40112</v>
      </c>
      <c r="C810" t="s">
        <v>40113</v>
      </c>
      <c r="E810" t="s">
        <v>40114</v>
      </c>
    </row>
    <row r="811" spans="1:5" x14ac:dyDescent="0.3">
      <c r="A811" t="s">
        <v>40570</v>
      </c>
      <c r="B811" t="s">
        <v>40571</v>
      </c>
      <c r="C811" t="s">
        <v>40572</v>
      </c>
      <c r="E811" t="s">
        <v>77</v>
      </c>
    </row>
    <row r="812" spans="1:5" x14ac:dyDescent="0.3">
      <c r="A812" t="s">
        <v>42166</v>
      </c>
      <c r="B812" t="s">
        <v>42167</v>
      </c>
      <c r="C812" t="s">
        <v>42168</v>
      </c>
      <c r="E812" t="s">
        <v>77</v>
      </c>
    </row>
    <row r="813" spans="1:5" x14ac:dyDescent="0.3">
      <c r="A813" t="s">
        <v>34163</v>
      </c>
      <c r="B813" t="s">
        <v>34164</v>
      </c>
      <c r="C813" t="s">
        <v>34165</v>
      </c>
      <c r="E813" t="s">
        <v>77</v>
      </c>
    </row>
    <row r="814" spans="1:5" x14ac:dyDescent="0.3">
      <c r="A814" t="s">
        <v>39716</v>
      </c>
      <c r="B814" t="s">
        <v>39717</v>
      </c>
      <c r="C814" t="s">
        <v>39718</v>
      </c>
      <c r="E814" t="s">
        <v>77</v>
      </c>
    </row>
    <row r="815" spans="1:5" x14ac:dyDescent="0.3">
      <c r="A815" t="s">
        <v>16806</v>
      </c>
      <c r="B815" t="s">
        <v>16807</v>
      </c>
      <c r="C815" t="s">
        <v>16808</v>
      </c>
      <c r="E815" t="s">
        <v>77</v>
      </c>
    </row>
    <row r="816" spans="1:5" x14ac:dyDescent="0.3">
      <c r="A816" t="s">
        <v>9872</v>
      </c>
      <c r="B816" t="s">
        <v>12264</v>
      </c>
      <c r="C816" t="s">
        <v>37397</v>
      </c>
      <c r="E816" t="s">
        <v>77</v>
      </c>
    </row>
    <row r="817" spans="1:5" x14ac:dyDescent="0.3">
      <c r="A817" t="s">
        <v>41743</v>
      </c>
      <c r="B817" t="s">
        <v>41744</v>
      </c>
      <c r="C817" t="s">
        <v>41745</v>
      </c>
      <c r="E817" t="s">
        <v>77</v>
      </c>
    </row>
    <row r="818" spans="1:5" x14ac:dyDescent="0.3">
      <c r="A818" t="s">
        <v>41247</v>
      </c>
      <c r="B818" t="s">
        <v>34740</v>
      </c>
      <c r="C818" t="s">
        <v>41248</v>
      </c>
      <c r="E818" t="s">
        <v>77</v>
      </c>
    </row>
    <row r="819" spans="1:5" x14ac:dyDescent="0.3">
      <c r="A819" t="s">
        <v>40426</v>
      </c>
      <c r="B819" t="s">
        <v>40427</v>
      </c>
      <c r="C819" t="s">
        <v>40428</v>
      </c>
      <c r="E819" t="s">
        <v>40429</v>
      </c>
    </row>
    <row r="820" spans="1:5" x14ac:dyDescent="0.3">
      <c r="A820" t="s">
        <v>42163</v>
      </c>
      <c r="B820" t="s">
        <v>42164</v>
      </c>
      <c r="C820" t="s">
        <v>42165</v>
      </c>
      <c r="E820" t="s">
        <v>77</v>
      </c>
    </row>
    <row r="821" spans="1:5" x14ac:dyDescent="0.3">
      <c r="A821" t="s">
        <v>39522</v>
      </c>
      <c r="B821" t="s">
        <v>39523</v>
      </c>
      <c r="C821" t="s">
        <v>39524</v>
      </c>
      <c r="E821" t="s">
        <v>77</v>
      </c>
    </row>
    <row r="822" spans="1:5" x14ac:dyDescent="0.3">
      <c r="A822" t="s">
        <v>40618</v>
      </c>
      <c r="B822" t="s">
        <v>40619</v>
      </c>
      <c r="C822" t="s">
        <v>40620</v>
      </c>
      <c r="E822" t="s">
        <v>77</v>
      </c>
    </row>
    <row r="823" spans="1:5" x14ac:dyDescent="0.3">
      <c r="A823" t="s">
        <v>40115</v>
      </c>
      <c r="B823" t="s">
        <v>40116</v>
      </c>
      <c r="C823" t="s">
        <v>40117</v>
      </c>
      <c r="E823" t="s">
        <v>40118</v>
      </c>
    </row>
    <row r="824" spans="1:5" x14ac:dyDescent="0.3">
      <c r="A824" t="s">
        <v>21551</v>
      </c>
      <c r="B824" t="s">
        <v>21552</v>
      </c>
      <c r="C824" t="s">
        <v>21553</v>
      </c>
      <c r="E824" t="s">
        <v>77</v>
      </c>
    </row>
    <row r="825" spans="1:5" x14ac:dyDescent="0.3">
      <c r="A825" t="s">
        <v>21667</v>
      </c>
      <c r="B825" t="s">
        <v>21668</v>
      </c>
      <c r="C825" t="s">
        <v>21669</v>
      </c>
      <c r="E825" t="s">
        <v>21670</v>
      </c>
    </row>
    <row r="826" spans="1:5" x14ac:dyDescent="0.3">
      <c r="A826" t="s">
        <v>40246</v>
      </c>
      <c r="B826" t="s">
        <v>40247</v>
      </c>
      <c r="C826" t="s">
        <v>40248</v>
      </c>
      <c r="E826" t="s">
        <v>77</v>
      </c>
    </row>
    <row r="827" spans="1:5" x14ac:dyDescent="0.3">
      <c r="A827" t="s">
        <v>41282</v>
      </c>
      <c r="B827" t="s">
        <v>41283</v>
      </c>
      <c r="C827" t="s">
        <v>41284</v>
      </c>
      <c r="E827" t="s">
        <v>77</v>
      </c>
    </row>
    <row r="828" spans="1:5" x14ac:dyDescent="0.3">
      <c r="A828" t="s">
        <v>41774</v>
      </c>
      <c r="B828" t="s">
        <v>41775</v>
      </c>
      <c r="C828" t="s">
        <v>41776</v>
      </c>
      <c r="E828" t="s">
        <v>41777</v>
      </c>
    </row>
    <row r="829" spans="1:5" x14ac:dyDescent="0.3">
      <c r="A829" t="s">
        <v>40401</v>
      </c>
      <c r="B829" t="s">
        <v>40402</v>
      </c>
      <c r="C829" t="s">
        <v>40403</v>
      </c>
      <c r="E829" t="s">
        <v>77</v>
      </c>
    </row>
    <row r="830" spans="1:5" x14ac:dyDescent="0.3">
      <c r="A830" t="s">
        <v>41683</v>
      </c>
      <c r="B830" t="s">
        <v>41684</v>
      </c>
      <c r="C830" t="s">
        <v>41685</v>
      </c>
      <c r="E830" t="s">
        <v>77</v>
      </c>
    </row>
    <row r="831" spans="1:5" x14ac:dyDescent="0.3">
      <c r="A831" t="s">
        <v>5556</v>
      </c>
      <c r="B831" t="s">
        <v>5557</v>
      </c>
      <c r="C831" t="s">
        <v>5558</v>
      </c>
      <c r="E831" t="s">
        <v>5559</v>
      </c>
    </row>
    <row r="832" spans="1:5" x14ac:dyDescent="0.3">
      <c r="A832" t="s">
        <v>5069</v>
      </c>
      <c r="B832" t="s">
        <v>5070</v>
      </c>
      <c r="C832" t="s">
        <v>5071</v>
      </c>
      <c r="E832" t="s">
        <v>5072</v>
      </c>
    </row>
    <row r="833" spans="1:5" x14ac:dyDescent="0.3">
      <c r="A833" t="s">
        <v>6467</v>
      </c>
      <c r="B833" t="s">
        <v>6468</v>
      </c>
      <c r="C833" t="s">
        <v>6469</v>
      </c>
      <c r="E833" t="s">
        <v>77</v>
      </c>
    </row>
    <row r="834" spans="1:5" x14ac:dyDescent="0.3">
      <c r="A834" t="s">
        <v>39234</v>
      </c>
      <c r="B834" t="s">
        <v>39235</v>
      </c>
      <c r="C834" t="s">
        <v>39236</v>
      </c>
      <c r="E834" t="s">
        <v>39237</v>
      </c>
    </row>
    <row r="835" spans="1:5" x14ac:dyDescent="0.3">
      <c r="A835" t="s">
        <v>21226</v>
      </c>
      <c r="B835" t="s">
        <v>21227</v>
      </c>
      <c r="C835" t="s">
        <v>21228</v>
      </c>
      <c r="E835" t="s">
        <v>21229</v>
      </c>
    </row>
    <row r="836" spans="1:5" x14ac:dyDescent="0.3">
      <c r="A836" t="s">
        <v>22643</v>
      </c>
      <c r="B836" t="s">
        <v>22644</v>
      </c>
      <c r="C836" t="s">
        <v>22645</v>
      </c>
      <c r="E836" t="s">
        <v>77</v>
      </c>
    </row>
    <row r="837" spans="1:5" x14ac:dyDescent="0.3">
      <c r="A837" t="s">
        <v>18988</v>
      </c>
      <c r="B837" t="s">
        <v>18989</v>
      </c>
      <c r="C837" t="s">
        <v>18990</v>
      </c>
      <c r="E837" t="s">
        <v>77</v>
      </c>
    </row>
    <row r="838" spans="1:5" x14ac:dyDescent="0.3">
      <c r="A838" t="s">
        <v>42160</v>
      </c>
      <c r="B838" t="s">
        <v>42161</v>
      </c>
      <c r="C838" t="s">
        <v>42162</v>
      </c>
      <c r="E838" t="s">
        <v>77</v>
      </c>
    </row>
    <row r="839" spans="1:5" x14ac:dyDescent="0.3">
      <c r="A839" t="s">
        <v>44765</v>
      </c>
      <c r="B839" t="s">
        <v>18437</v>
      </c>
      <c r="C839" t="s">
        <v>44766</v>
      </c>
      <c r="E839" t="s">
        <v>77</v>
      </c>
    </row>
    <row r="840" spans="1:5" x14ac:dyDescent="0.3">
      <c r="A840" t="s">
        <v>39466</v>
      </c>
      <c r="B840" t="s">
        <v>39467</v>
      </c>
      <c r="C840" t="s">
        <v>39468</v>
      </c>
      <c r="E840" t="s">
        <v>77</v>
      </c>
    </row>
    <row r="841" spans="1:5" x14ac:dyDescent="0.3">
      <c r="A841" t="s">
        <v>15708</v>
      </c>
      <c r="B841" t="s">
        <v>15709</v>
      </c>
      <c r="C841" t="s">
        <v>15710</v>
      </c>
      <c r="E841" t="s">
        <v>15711</v>
      </c>
    </row>
    <row r="842" spans="1:5" x14ac:dyDescent="0.3">
      <c r="A842" t="s">
        <v>3686</v>
      </c>
      <c r="B842" t="s">
        <v>3687</v>
      </c>
      <c r="C842" t="s">
        <v>3688</v>
      </c>
      <c r="E842" t="s">
        <v>3689</v>
      </c>
    </row>
    <row r="843" spans="1:5" x14ac:dyDescent="0.3">
      <c r="A843" t="s">
        <v>39388</v>
      </c>
      <c r="B843" t="s">
        <v>39389</v>
      </c>
      <c r="C843" t="s">
        <v>39390</v>
      </c>
      <c r="E843" t="s">
        <v>39391</v>
      </c>
    </row>
    <row r="844" spans="1:5" x14ac:dyDescent="0.3">
      <c r="A844" t="s">
        <v>34234</v>
      </c>
      <c r="B844" t="s">
        <v>34235</v>
      </c>
      <c r="C844" t="s">
        <v>34236</v>
      </c>
      <c r="E844" t="s">
        <v>77</v>
      </c>
    </row>
    <row r="845" spans="1:5" x14ac:dyDescent="0.3">
      <c r="A845" t="s">
        <v>42157</v>
      </c>
      <c r="B845" t="s">
        <v>42158</v>
      </c>
      <c r="C845" t="s">
        <v>42159</v>
      </c>
      <c r="E845" t="s">
        <v>77</v>
      </c>
    </row>
    <row r="846" spans="1:5" x14ac:dyDescent="0.3">
      <c r="A846" t="s">
        <v>41756</v>
      </c>
      <c r="B846" t="s">
        <v>41757</v>
      </c>
      <c r="C846" t="s">
        <v>41758</v>
      </c>
      <c r="E846" t="s">
        <v>41759</v>
      </c>
    </row>
    <row r="847" spans="1:5" x14ac:dyDescent="0.3">
      <c r="A847" t="s">
        <v>10636</v>
      </c>
      <c r="B847" t="s">
        <v>10637</v>
      </c>
      <c r="C847" t="s">
        <v>10638</v>
      </c>
      <c r="E847" t="s">
        <v>10639</v>
      </c>
    </row>
    <row r="848" spans="1:5" x14ac:dyDescent="0.3">
      <c r="A848" t="s">
        <v>40038</v>
      </c>
      <c r="B848" t="s">
        <v>40039</v>
      </c>
      <c r="C848" t="s">
        <v>40040</v>
      </c>
      <c r="E848" t="s">
        <v>77</v>
      </c>
    </row>
    <row r="849" spans="1:5" x14ac:dyDescent="0.3">
      <c r="A849" t="s">
        <v>19588</v>
      </c>
      <c r="B849" t="s">
        <v>19589</v>
      </c>
      <c r="C849" t="s">
        <v>19590</v>
      </c>
      <c r="E849" t="s">
        <v>19591</v>
      </c>
    </row>
    <row r="850" spans="1:5" x14ac:dyDescent="0.3">
      <c r="A850" t="s">
        <v>34262</v>
      </c>
      <c r="B850" t="s">
        <v>34263</v>
      </c>
      <c r="C850" t="s">
        <v>34264</v>
      </c>
      <c r="E850" t="s">
        <v>77</v>
      </c>
    </row>
    <row r="851" spans="1:5" x14ac:dyDescent="0.3">
      <c r="A851" t="s">
        <v>22276</v>
      </c>
      <c r="B851" t="s">
        <v>22277</v>
      </c>
      <c r="C851" t="s">
        <v>22278</v>
      </c>
      <c r="E851" t="s">
        <v>22279</v>
      </c>
    </row>
    <row r="852" spans="1:5" x14ac:dyDescent="0.3">
      <c r="A852" t="s">
        <v>41753</v>
      </c>
      <c r="B852" t="s">
        <v>41754</v>
      </c>
      <c r="C852" t="s">
        <v>41755</v>
      </c>
      <c r="E852" t="s">
        <v>77</v>
      </c>
    </row>
    <row r="853" spans="1:5" x14ac:dyDescent="0.3">
      <c r="A853" t="s">
        <v>39702</v>
      </c>
      <c r="B853" t="s">
        <v>39703</v>
      </c>
      <c r="C853" t="s">
        <v>39704</v>
      </c>
      <c r="E853" t="s">
        <v>39705</v>
      </c>
    </row>
    <row r="854" spans="1:5" x14ac:dyDescent="0.3">
      <c r="A854" t="s">
        <v>41793</v>
      </c>
      <c r="B854" t="s">
        <v>41794</v>
      </c>
      <c r="C854" t="s">
        <v>41795</v>
      </c>
      <c r="E854" t="s">
        <v>77</v>
      </c>
    </row>
    <row r="855" spans="1:5" x14ac:dyDescent="0.3">
      <c r="A855" t="s">
        <v>41279</v>
      </c>
      <c r="B855" t="s">
        <v>41280</v>
      </c>
      <c r="C855" t="s">
        <v>41281</v>
      </c>
      <c r="E855" t="s">
        <v>77</v>
      </c>
    </row>
    <row r="856" spans="1:5" x14ac:dyDescent="0.3">
      <c r="A856" t="s">
        <v>39092</v>
      </c>
      <c r="B856" t="s">
        <v>39093</v>
      </c>
      <c r="C856" t="s">
        <v>39094</v>
      </c>
      <c r="E856" t="s">
        <v>38280</v>
      </c>
    </row>
    <row r="857" spans="1:5" x14ac:dyDescent="0.3">
      <c r="A857" t="s">
        <v>22636</v>
      </c>
      <c r="B857" t="s">
        <v>22637</v>
      </c>
      <c r="C857" t="s">
        <v>22638</v>
      </c>
      <c r="E857" t="s">
        <v>22639</v>
      </c>
    </row>
    <row r="858" spans="1:5" x14ac:dyDescent="0.3">
      <c r="A858" t="s">
        <v>21658</v>
      </c>
      <c r="B858" t="s">
        <v>21659</v>
      </c>
      <c r="C858" t="s">
        <v>21660</v>
      </c>
      <c r="E858" t="s">
        <v>21661</v>
      </c>
    </row>
    <row r="859" spans="1:5" x14ac:dyDescent="0.3">
      <c r="A859" t="s">
        <v>5652</v>
      </c>
      <c r="B859" t="s">
        <v>5653</v>
      </c>
      <c r="C859" t="s">
        <v>5654</v>
      </c>
      <c r="E859" t="s">
        <v>1612</v>
      </c>
    </row>
    <row r="860" spans="1:5" x14ac:dyDescent="0.3">
      <c r="A860" t="s">
        <v>18289</v>
      </c>
      <c r="B860" t="s">
        <v>18290</v>
      </c>
      <c r="C860" t="s">
        <v>18291</v>
      </c>
      <c r="E860" t="s">
        <v>77</v>
      </c>
    </row>
    <row r="861" spans="1:5" x14ac:dyDescent="0.3">
      <c r="A861" t="s">
        <v>38502</v>
      </c>
      <c r="B861" t="s">
        <v>38503</v>
      </c>
      <c r="C861" t="s">
        <v>38504</v>
      </c>
      <c r="E861" t="s">
        <v>38505</v>
      </c>
    </row>
    <row r="862" spans="1:5" x14ac:dyDescent="0.3">
      <c r="A862" t="s">
        <v>34300</v>
      </c>
      <c r="B862" t="s">
        <v>34301</v>
      </c>
      <c r="C862" t="s">
        <v>34302</v>
      </c>
      <c r="E862" t="s">
        <v>77</v>
      </c>
    </row>
    <row r="863" spans="1:5" x14ac:dyDescent="0.3">
      <c r="A863" t="s">
        <v>38566</v>
      </c>
      <c r="B863" t="s">
        <v>38567</v>
      </c>
      <c r="C863" t="s">
        <v>38568</v>
      </c>
      <c r="E863" t="s">
        <v>77</v>
      </c>
    </row>
    <row r="864" spans="1:5" x14ac:dyDescent="0.3">
      <c r="A864" t="s">
        <v>21218</v>
      </c>
      <c r="B864" t="s">
        <v>21219</v>
      </c>
      <c r="C864" t="s">
        <v>21220</v>
      </c>
      <c r="E864" t="s">
        <v>6361</v>
      </c>
    </row>
    <row r="865" spans="1:5" x14ac:dyDescent="0.3">
      <c r="A865" t="s">
        <v>42589</v>
      </c>
      <c r="B865" t="s">
        <v>5381</v>
      </c>
      <c r="C865" t="s">
        <v>42590</v>
      </c>
      <c r="E865" t="s">
        <v>42591</v>
      </c>
    </row>
    <row r="866" spans="1:5" x14ac:dyDescent="0.3">
      <c r="A866" t="s">
        <v>42153</v>
      </c>
      <c r="B866" t="s">
        <v>42154</v>
      </c>
      <c r="C866" t="s">
        <v>42155</v>
      </c>
      <c r="E866" t="s">
        <v>42156</v>
      </c>
    </row>
    <row r="867" spans="1:5" x14ac:dyDescent="0.3">
      <c r="A867" t="s">
        <v>15548</v>
      </c>
      <c r="B867" t="s">
        <v>15549</v>
      </c>
      <c r="C867" t="s">
        <v>15550</v>
      </c>
      <c r="E867" t="s">
        <v>10493</v>
      </c>
    </row>
    <row r="868" spans="1:5" x14ac:dyDescent="0.3">
      <c r="A868" t="s">
        <v>15012</v>
      </c>
      <c r="B868" t="s">
        <v>15013</v>
      </c>
      <c r="C868" t="s">
        <v>15014</v>
      </c>
      <c r="E868" t="s">
        <v>15015</v>
      </c>
    </row>
    <row r="869" spans="1:5" x14ac:dyDescent="0.3">
      <c r="A869" t="s">
        <v>16240</v>
      </c>
      <c r="B869" t="s">
        <v>16241</v>
      </c>
      <c r="C869" t="s">
        <v>16242</v>
      </c>
      <c r="E869" t="s">
        <v>16243</v>
      </c>
    </row>
    <row r="870" spans="1:5" x14ac:dyDescent="0.3">
      <c r="A870" t="s">
        <v>39760</v>
      </c>
      <c r="B870" t="s">
        <v>39761</v>
      </c>
      <c r="C870" t="s">
        <v>39762</v>
      </c>
      <c r="E870" t="s">
        <v>39763</v>
      </c>
    </row>
    <row r="871" spans="1:5" x14ac:dyDescent="0.3">
      <c r="A871" t="s">
        <v>17257</v>
      </c>
      <c r="B871" t="s">
        <v>16652</v>
      </c>
      <c r="C871" t="s">
        <v>17258</v>
      </c>
      <c r="E871" t="s">
        <v>17259</v>
      </c>
    </row>
    <row r="872" spans="1:5" x14ac:dyDescent="0.3">
      <c r="A872" t="s">
        <v>43593</v>
      </c>
      <c r="B872" t="s">
        <v>950</v>
      </c>
      <c r="C872" t="s">
        <v>43594</v>
      </c>
      <c r="E872" t="s">
        <v>43595</v>
      </c>
    </row>
    <row r="873" spans="1:5" x14ac:dyDescent="0.3">
      <c r="A873" t="s">
        <v>41362</v>
      </c>
      <c r="B873" t="s">
        <v>41363</v>
      </c>
      <c r="C873" t="s">
        <v>41364</v>
      </c>
      <c r="E873" t="s">
        <v>77</v>
      </c>
    </row>
    <row r="874" spans="1:5" x14ac:dyDescent="0.3">
      <c r="A874" t="s">
        <v>17641</v>
      </c>
      <c r="B874" t="s">
        <v>17642</v>
      </c>
      <c r="C874" t="s">
        <v>17643</v>
      </c>
      <c r="E874" t="s">
        <v>17644</v>
      </c>
    </row>
    <row r="875" spans="1:5" x14ac:dyDescent="0.3">
      <c r="A875" t="s">
        <v>40524</v>
      </c>
      <c r="B875" t="s">
        <v>7379</v>
      </c>
      <c r="C875" t="s">
        <v>40525</v>
      </c>
      <c r="E875" t="s">
        <v>77</v>
      </c>
    </row>
    <row r="876" spans="1:5" x14ac:dyDescent="0.3">
      <c r="A876" t="s">
        <v>27790</v>
      </c>
      <c r="B876" t="s">
        <v>27791</v>
      </c>
      <c r="C876" t="s">
        <v>27792</v>
      </c>
      <c r="E876" t="s">
        <v>27793</v>
      </c>
    </row>
    <row r="877" spans="1:5" x14ac:dyDescent="0.3">
      <c r="A877" t="s">
        <v>16794</v>
      </c>
      <c r="B877" t="s">
        <v>16795</v>
      </c>
      <c r="C877" t="s">
        <v>16796</v>
      </c>
      <c r="E877" t="s">
        <v>16797</v>
      </c>
    </row>
    <row r="878" spans="1:5" x14ac:dyDescent="0.3">
      <c r="A878" t="s">
        <v>18904</v>
      </c>
      <c r="B878" t="s">
        <v>18905</v>
      </c>
      <c r="C878" t="s">
        <v>18906</v>
      </c>
      <c r="E878" t="s">
        <v>18907</v>
      </c>
    </row>
    <row r="879" spans="1:5" x14ac:dyDescent="0.3">
      <c r="A879" t="s">
        <v>15527</v>
      </c>
      <c r="B879" t="s">
        <v>15528</v>
      </c>
      <c r="C879" t="s">
        <v>15529</v>
      </c>
      <c r="E879" t="s">
        <v>77</v>
      </c>
    </row>
    <row r="880" spans="1:5" x14ac:dyDescent="0.3">
      <c r="A880" t="s">
        <v>36135</v>
      </c>
      <c r="B880" t="s">
        <v>36136</v>
      </c>
      <c r="C880" t="s">
        <v>36137</v>
      </c>
      <c r="E880" t="s">
        <v>36138</v>
      </c>
    </row>
    <row r="881" spans="1:5" x14ac:dyDescent="0.3">
      <c r="A881" t="s">
        <v>41341</v>
      </c>
      <c r="B881" t="s">
        <v>41342</v>
      </c>
      <c r="C881" t="s">
        <v>41343</v>
      </c>
      <c r="E881" t="s">
        <v>41344</v>
      </c>
    </row>
    <row r="882" spans="1:5" x14ac:dyDescent="0.3">
      <c r="A882" t="s">
        <v>41823</v>
      </c>
      <c r="B882" t="s">
        <v>23200</v>
      </c>
      <c r="C882" t="s">
        <v>41824</v>
      </c>
      <c r="E882" t="s">
        <v>37618</v>
      </c>
    </row>
    <row r="883" spans="1:5" x14ac:dyDescent="0.3">
      <c r="A883" t="s">
        <v>40206</v>
      </c>
      <c r="B883" t="s">
        <v>40207</v>
      </c>
      <c r="C883" t="s">
        <v>40208</v>
      </c>
      <c r="E883" t="s">
        <v>77</v>
      </c>
    </row>
    <row r="884" spans="1:5" x14ac:dyDescent="0.3">
      <c r="A884" t="s">
        <v>35770</v>
      </c>
      <c r="B884" t="s">
        <v>35771</v>
      </c>
      <c r="C884" t="s">
        <v>35772</v>
      </c>
      <c r="E884" t="s">
        <v>35773</v>
      </c>
    </row>
    <row r="885" spans="1:5" x14ac:dyDescent="0.3">
      <c r="A885" t="s">
        <v>23416</v>
      </c>
      <c r="B885" t="s">
        <v>23417</v>
      </c>
      <c r="C885" t="s">
        <v>23418</v>
      </c>
      <c r="E885" t="s">
        <v>23419</v>
      </c>
    </row>
    <row r="886" spans="1:5" x14ac:dyDescent="0.3">
      <c r="A886" t="s">
        <v>17594</v>
      </c>
      <c r="B886" t="s">
        <v>17595</v>
      </c>
      <c r="C886" t="s">
        <v>17596</v>
      </c>
      <c r="E886" t="s">
        <v>77</v>
      </c>
    </row>
    <row r="887" spans="1:5" x14ac:dyDescent="0.3">
      <c r="A887" t="s">
        <v>18539</v>
      </c>
      <c r="B887" t="s">
        <v>18540</v>
      </c>
      <c r="C887" t="s">
        <v>18541</v>
      </c>
      <c r="E887" t="s">
        <v>18542</v>
      </c>
    </row>
    <row r="888" spans="1:5" x14ac:dyDescent="0.3">
      <c r="A888" t="s">
        <v>15061</v>
      </c>
      <c r="B888" t="s">
        <v>15062</v>
      </c>
      <c r="C888" t="s">
        <v>15063</v>
      </c>
      <c r="E888" t="s">
        <v>15064</v>
      </c>
    </row>
    <row r="889" spans="1:5" x14ac:dyDescent="0.3">
      <c r="A889" t="s">
        <v>44337</v>
      </c>
      <c r="B889" t="s">
        <v>17374</v>
      </c>
      <c r="C889" t="s">
        <v>44338</v>
      </c>
      <c r="E889" t="s">
        <v>77</v>
      </c>
    </row>
    <row r="890" spans="1:5" x14ac:dyDescent="0.3">
      <c r="A890" t="s">
        <v>21540</v>
      </c>
      <c r="B890" t="s">
        <v>21541</v>
      </c>
      <c r="C890" t="s">
        <v>21542</v>
      </c>
      <c r="E890" t="s">
        <v>21543</v>
      </c>
    </row>
    <row r="891" spans="1:5" x14ac:dyDescent="0.3">
      <c r="A891" t="s">
        <v>19337</v>
      </c>
      <c r="B891" t="s">
        <v>19338</v>
      </c>
      <c r="C891" t="s">
        <v>19339</v>
      </c>
      <c r="E891" t="s">
        <v>19340</v>
      </c>
    </row>
    <row r="892" spans="1:5" x14ac:dyDescent="0.3">
      <c r="A892" t="s">
        <v>16847</v>
      </c>
      <c r="B892" t="s">
        <v>16848</v>
      </c>
      <c r="C892" t="s">
        <v>16849</v>
      </c>
      <c r="E892" t="s">
        <v>16850</v>
      </c>
    </row>
    <row r="893" spans="1:5" x14ac:dyDescent="0.3">
      <c r="A893" t="s">
        <v>43081</v>
      </c>
      <c r="B893" t="s">
        <v>43082</v>
      </c>
      <c r="C893" t="s">
        <v>43083</v>
      </c>
      <c r="E893" t="s">
        <v>77</v>
      </c>
    </row>
    <row r="894" spans="1:5" x14ac:dyDescent="0.3">
      <c r="A894" t="s">
        <v>41565</v>
      </c>
      <c r="B894" t="s">
        <v>20209</v>
      </c>
      <c r="C894" t="s">
        <v>41566</v>
      </c>
      <c r="E894" t="s">
        <v>41567</v>
      </c>
    </row>
    <row r="895" spans="1:5" x14ac:dyDescent="0.3">
      <c r="A895" t="s">
        <v>35545</v>
      </c>
      <c r="B895" t="s">
        <v>35546</v>
      </c>
      <c r="C895" t="s">
        <v>35547</v>
      </c>
      <c r="E895" t="s">
        <v>77</v>
      </c>
    </row>
    <row r="896" spans="1:5" x14ac:dyDescent="0.3">
      <c r="A896" t="s">
        <v>40560</v>
      </c>
      <c r="B896" t="s">
        <v>40561</v>
      </c>
      <c r="C896" t="s">
        <v>40562</v>
      </c>
      <c r="E896" t="s">
        <v>77</v>
      </c>
    </row>
    <row r="897" spans="1:5" x14ac:dyDescent="0.3">
      <c r="A897" t="s">
        <v>36238</v>
      </c>
      <c r="B897" t="s">
        <v>36239</v>
      </c>
      <c r="C897" t="s">
        <v>36240</v>
      </c>
      <c r="E897" t="s">
        <v>77</v>
      </c>
    </row>
    <row r="898" spans="1:5" x14ac:dyDescent="0.3">
      <c r="A898" t="s">
        <v>21207</v>
      </c>
      <c r="B898" t="s">
        <v>21208</v>
      </c>
      <c r="C898" t="s">
        <v>21209</v>
      </c>
      <c r="E898" t="s">
        <v>21210</v>
      </c>
    </row>
    <row r="899" spans="1:5" x14ac:dyDescent="0.3">
      <c r="A899" t="s">
        <v>44243</v>
      </c>
      <c r="B899" t="s">
        <v>44244</v>
      </c>
      <c r="C899" t="s">
        <v>44245</v>
      </c>
      <c r="E899" t="s">
        <v>44246</v>
      </c>
    </row>
    <row r="900" spans="1:5" x14ac:dyDescent="0.3">
      <c r="A900" t="s">
        <v>44324</v>
      </c>
      <c r="B900" t="s">
        <v>44325</v>
      </c>
      <c r="C900" t="s">
        <v>44326</v>
      </c>
      <c r="E900" t="s">
        <v>77</v>
      </c>
    </row>
    <row r="901" spans="1:5" x14ac:dyDescent="0.3">
      <c r="A901" t="s">
        <v>41306</v>
      </c>
      <c r="B901" t="s">
        <v>41307</v>
      </c>
      <c r="C901" t="s">
        <v>41308</v>
      </c>
      <c r="E901" t="s">
        <v>41309</v>
      </c>
    </row>
    <row r="902" spans="1:5" x14ac:dyDescent="0.3">
      <c r="A902" t="s">
        <v>15385</v>
      </c>
      <c r="B902" t="s">
        <v>15386</v>
      </c>
      <c r="C902" t="s">
        <v>15387</v>
      </c>
      <c r="E902" t="s">
        <v>77</v>
      </c>
    </row>
    <row r="903" spans="1:5" x14ac:dyDescent="0.3">
      <c r="A903" t="s">
        <v>40388</v>
      </c>
      <c r="B903" t="s">
        <v>40389</v>
      </c>
      <c r="C903" t="s">
        <v>40390</v>
      </c>
      <c r="E903" t="s">
        <v>77</v>
      </c>
    </row>
    <row r="904" spans="1:5" x14ac:dyDescent="0.3">
      <c r="A904" t="s">
        <v>18014</v>
      </c>
      <c r="B904" t="s">
        <v>18015</v>
      </c>
      <c r="C904" t="s">
        <v>18016</v>
      </c>
      <c r="E904" t="s">
        <v>18017</v>
      </c>
    </row>
    <row r="905" spans="1:5" x14ac:dyDescent="0.3">
      <c r="A905" t="s">
        <v>35998</v>
      </c>
      <c r="B905" t="s">
        <v>35999</v>
      </c>
      <c r="C905" t="s">
        <v>36000</v>
      </c>
      <c r="E905" t="s">
        <v>77</v>
      </c>
    </row>
    <row r="906" spans="1:5" x14ac:dyDescent="0.3">
      <c r="A906" t="s">
        <v>15765</v>
      </c>
      <c r="B906" t="s">
        <v>15766</v>
      </c>
      <c r="C906" t="s">
        <v>15767</v>
      </c>
      <c r="E906" t="s">
        <v>15768</v>
      </c>
    </row>
    <row r="907" spans="1:5" x14ac:dyDescent="0.3">
      <c r="A907" t="s">
        <v>39653</v>
      </c>
      <c r="B907" t="s">
        <v>39654</v>
      </c>
      <c r="C907" t="s">
        <v>39655</v>
      </c>
      <c r="E907" t="s">
        <v>77</v>
      </c>
    </row>
    <row r="908" spans="1:5" x14ac:dyDescent="0.3">
      <c r="A908" t="s">
        <v>41581</v>
      </c>
      <c r="B908" t="s">
        <v>41582</v>
      </c>
      <c r="C908" t="s">
        <v>41583</v>
      </c>
      <c r="E908" t="s">
        <v>34116</v>
      </c>
    </row>
    <row r="909" spans="1:5" x14ac:dyDescent="0.3">
      <c r="A909" t="s">
        <v>29594</v>
      </c>
      <c r="B909" t="s">
        <v>29595</v>
      </c>
      <c r="C909" t="s">
        <v>29596</v>
      </c>
      <c r="E909" t="s">
        <v>29597</v>
      </c>
    </row>
    <row r="910" spans="1:5" x14ac:dyDescent="0.3">
      <c r="A910" t="s">
        <v>22629</v>
      </c>
      <c r="B910" t="s">
        <v>4255</v>
      </c>
      <c r="C910" t="s">
        <v>22630</v>
      </c>
      <c r="E910" t="s">
        <v>22631</v>
      </c>
    </row>
    <row r="911" spans="1:5" x14ac:dyDescent="0.3">
      <c r="A911" t="s">
        <v>18767</v>
      </c>
      <c r="B911" t="s">
        <v>18768</v>
      </c>
      <c r="C911" t="s">
        <v>18769</v>
      </c>
      <c r="E911" t="s">
        <v>77</v>
      </c>
    </row>
    <row r="912" spans="1:5" x14ac:dyDescent="0.3">
      <c r="A912" t="s">
        <v>40599</v>
      </c>
      <c r="B912" t="s">
        <v>5061</v>
      </c>
      <c r="C912" t="s">
        <v>40600</v>
      </c>
      <c r="E912" t="s">
        <v>40601</v>
      </c>
    </row>
    <row r="913" spans="1:5" x14ac:dyDescent="0.3">
      <c r="A913" t="s">
        <v>39908</v>
      </c>
      <c r="B913" t="s">
        <v>23766</v>
      </c>
      <c r="C913" t="s">
        <v>39909</v>
      </c>
      <c r="E913" t="s">
        <v>77</v>
      </c>
    </row>
    <row r="914" spans="1:5" x14ac:dyDescent="0.3">
      <c r="A914" t="s">
        <v>39804</v>
      </c>
      <c r="B914" t="s">
        <v>536</v>
      </c>
      <c r="C914" t="s">
        <v>39805</v>
      </c>
      <c r="E914" t="s">
        <v>77</v>
      </c>
    </row>
    <row r="915" spans="1:5" x14ac:dyDescent="0.3">
      <c r="A915" t="s">
        <v>39750</v>
      </c>
      <c r="B915" t="s">
        <v>39751</v>
      </c>
      <c r="C915" t="s">
        <v>39752</v>
      </c>
      <c r="E915" t="s">
        <v>77</v>
      </c>
    </row>
    <row r="916" spans="1:5" x14ac:dyDescent="0.3">
      <c r="A916" t="s">
        <v>40635</v>
      </c>
      <c r="B916" t="s">
        <v>40636</v>
      </c>
      <c r="C916" t="s">
        <v>40637</v>
      </c>
      <c r="E916" t="s">
        <v>77</v>
      </c>
    </row>
    <row r="917" spans="1:5" x14ac:dyDescent="0.3">
      <c r="A917" t="s">
        <v>40071</v>
      </c>
      <c r="B917" t="s">
        <v>40072</v>
      </c>
      <c r="C917" t="s">
        <v>40073</v>
      </c>
      <c r="E917" t="s">
        <v>77</v>
      </c>
    </row>
    <row r="918" spans="1:5" x14ac:dyDescent="0.3">
      <c r="A918" t="s">
        <v>5973</v>
      </c>
      <c r="B918" t="s">
        <v>5974</v>
      </c>
      <c r="C918" t="s">
        <v>5975</v>
      </c>
      <c r="E918" t="s">
        <v>3426</v>
      </c>
    </row>
    <row r="919" spans="1:5" x14ac:dyDescent="0.3">
      <c r="A919" t="s">
        <v>34615</v>
      </c>
      <c r="B919" t="s">
        <v>34616</v>
      </c>
      <c r="C919" t="s">
        <v>34617</v>
      </c>
      <c r="E919" t="s">
        <v>77</v>
      </c>
    </row>
    <row r="920" spans="1:5" x14ac:dyDescent="0.3">
      <c r="A920" t="s">
        <v>18466</v>
      </c>
      <c r="B920" t="s">
        <v>18467</v>
      </c>
      <c r="C920" t="s">
        <v>18468</v>
      </c>
      <c r="E920" t="s">
        <v>16488</v>
      </c>
    </row>
    <row r="921" spans="1:5" x14ac:dyDescent="0.3">
      <c r="A921" t="s">
        <v>42150</v>
      </c>
      <c r="B921" t="s">
        <v>42151</v>
      </c>
      <c r="C921" t="s">
        <v>42152</v>
      </c>
      <c r="E921" t="s">
        <v>77</v>
      </c>
    </row>
    <row r="922" spans="1:5" x14ac:dyDescent="0.3">
      <c r="A922" t="s">
        <v>21695</v>
      </c>
      <c r="B922" t="s">
        <v>21696</v>
      </c>
      <c r="C922" t="s">
        <v>21697</v>
      </c>
      <c r="E922" t="s">
        <v>21698</v>
      </c>
    </row>
    <row r="923" spans="1:5" x14ac:dyDescent="0.3">
      <c r="A923" t="s">
        <v>23248</v>
      </c>
      <c r="B923" t="s">
        <v>23249</v>
      </c>
      <c r="C923" t="s">
        <v>23250</v>
      </c>
      <c r="E923" t="s">
        <v>23251</v>
      </c>
    </row>
    <row r="924" spans="1:5" x14ac:dyDescent="0.3">
      <c r="A924" t="s">
        <v>37387</v>
      </c>
      <c r="B924" t="s">
        <v>37388</v>
      </c>
      <c r="C924" t="s">
        <v>37389</v>
      </c>
      <c r="E924" t="s">
        <v>15779</v>
      </c>
    </row>
    <row r="925" spans="1:5" x14ac:dyDescent="0.3">
      <c r="A925" t="s">
        <v>41390</v>
      </c>
      <c r="B925" t="s">
        <v>41391</v>
      </c>
      <c r="C925" t="s">
        <v>41392</v>
      </c>
      <c r="E925" t="s">
        <v>41393</v>
      </c>
    </row>
    <row r="926" spans="1:5" x14ac:dyDescent="0.3">
      <c r="A926" t="s">
        <v>24587</v>
      </c>
      <c r="B926" t="s">
        <v>24588</v>
      </c>
      <c r="C926" t="s">
        <v>24589</v>
      </c>
      <c r="E926" t="s">
        <v>24590</v>
      </c>
    </row>
    <row r="927" spans="1:5" x14ac:dyDescent="0.3">
      <c r="A927" t="s">
        <v>25529</v>
      </c>
      <c r="B927" t="s">
        <v>10031</v>
      </c>
      <c r="C927" t="s">
        <v>25530</v>
      </c>
      <c r="E927" t="s">
        <v>25531</v>
      </c>
    </row>
    <row r="928" spans="1:5" x14ac:dyDescent="0.3">
      <c r="A928" t="s">
        <v>13496</v>
      </c>
      <c r="B928" t="s">
        <v>13497</v>
      </c>
      <c r="C928" t="s">
        <v>13498</v>
      </c>
      <c r="E928" t="s">
        <v>13499</v>
      </c>
    </row>
    <row r="929" spans="1:5" x14ac:dyDescent="0.3">
      <c r="A929" t="s">
        <v>43348</v>
      </c>
      <c r="B929" t="s">
        <v>7942</v>
      </c>
      <c r="C929" t="s">
        <v>43349</v>
      </c>
      <c r="E929" t="s">
        <v>43350</v>
      </c>
    </row>
    <row r="930" spans="1:5" x14ac:dyDescent="0.3">
      <c r="A930" t="s">
        <v>14212</v>
      </c>
      <c r="B930" t="s">
        <v>14213</v>
      </c>
      <c r="C930" t="s">
        <v>14214</v>
      </c>
      <c r="E930" t="s">
        <v>14215</v>
      </c>
    </row>
    <row r="931" spans="1:5" x14ac:dyDescent="0.3">
      <c r="A931" t="s">
        <v>43744</v>
      </c>
      <c r="B931" t="s">
        <v>10978</v>
      </c>
      <c r="C931" t="s">
        <v>43745</v>
      </c>
      <c r="E931" t="s">
        <v>24687</v>
      </c>
    </row>
    <row r="932" spans="1:5" x14ac:dyDescent="0.3">
      <c r="A932" t="s">
        <v>2571</v>
      </c>
      <c r="B932" t="s">
        <v>1401</v>
      </c>
      <c r="C932" t="s">
        <v>2572</v>
      </c>
      <c r="E932" t="s">
        <v>2573</v>
      </c>
    </row>
    <row r="933" spans="1:5" x14ac:dyDescent="0.3">
      <c r="A933" t="s">
        <v>35214</v>
      </c>
      <c r="B933" t="s">
        <v>35215</v>
      </c>
      <c r="C933" t="s">
        <v>35216</v>
      </c>
      <c r="E933" t="s">
        <v>918</v>
      </c>
    </row>
    <row r="934" spans="1:5" x14ac:dyDescent="0.3">
      <c r="A934" t="s">
        <v>13705</v>
      </c>
      <c r="B934" t="s">
        <v>13706</v>
      </c>
      <c r="C934" t="s">
        <v>13707</v>
      </c>
      <c r="E934" t="s">
        <v>13708</v>
      </c>
    </row>
    <row r="935" spans="1:5" x14ac:dyDescent="0.3">
      <c r="A935" t="s">
        <v>28216</v>
      </c>
      <c r="B935" t="s">
        <v>28217</v>
      </c>
      <c r="C935" t="s">
        <v>28218</v>
      </c>
      <c r="E935" t="s">
        <v>28219</v>
      </c>
    </row>
    <row r="936" spans="1:5" x14ac:dyDescent="0.3">
      <c r="A936" t="s">
        <v>42679</v>
      </c>
      <c r="B936" t="s">
        <v>35629</v>
      </c>
      <c r="C936" t="s">
        <v>42680</v>
      </c>
      <c r="E936" t="s">
        <v>42681</v>
      </c>
    </row>
    <row r="937" spans="1:5" x14ac:dyDescent="0.3">
      <c r="A937" t="s">
        <v>6586</v>
      </c>
      <c r="B937" t="s">
        <v>6587</v>
      </c>
      <c r="C937" t="s">
        <v>6588</v>
      </c>
      <c r="E937" t="s">
        <v>6589</v>
      </c>
    </row>
    <row r="938" spans="1:5" x14ac:dyDescent="0.3">
      <c r="A938" t="s">
        <v>39161</v>
      </c>
      <c r="B938" t="s">
        <v>39162</v>
      </c>
      <c r="C938" t="s">
        <v>39163</v>
      </c>
      <c r="E938" t="s">
        <v>39164</v>
      </c>
    </row>
    <row r="939" spans="1:5" x14ac:dyDescent="0.3">
      <c r="A939" t="s">
        <v>43524</v>
      </c>
      <c r="B939" t="s">
        <v>43525</v>
      </c>
      <c r="C939" t="s">
        <v>43526</v>
      </c>
      <c r="E939" t="s">
        <v>43527</v>
      </c>
    </row>
    <row r="940" spans="1:5" x14ac:dyDescent="0.3">
      <c r="A940" t="s">
        <v>42147</v>
      </c>
      <c r="B940" t="s">
        <v>42148</v>
      </c>
      <c r="C940" t="s">
        <v>42149</v>
      </c>
      <c r="E940" t="s">
        <v>2123</v>
      </c>
    </row>
    <row r="941" spans="1:5" x14ac:dyDescent="0.3">
      <c r="A941" t="s">
        <v>34186</v>
      </c>
      <c r="B941" t="s">
        <v>34187</v>
      </c>
      <c r="C941" t="s">
        <v>34188</v>
      </c>
      <c r="E941" t="s">
        <v>77</v>
      </c>
    </row>
    <row r="942" spans="1:5" x14ac:dyDescent="0.3">
      <c r="A942" t="s">
        <v>29696</v>
      </c>
      <c r="B942" t="s">
        <v>29697</v>
      </c>
      <c r="C942" t="s">
        <v>29698</v>
      </c>
      <c r="E942" t="s">
        <v>29699</v>
      </c>
    </row>
    <row r="943" spans="1:5" x14ac:dyDescent="0.3">
      <c r="A943" t="s">
        <v>42539</v>
      </c>
      <c r="B943" t="s">
        <v>1645</v>
      </c>
      <c r="C943" t="s">
        <v>42540</v>
      </c>
      <c r="E943" t="s">
        <v>77</v>
      </c>
    </row>
    <row r="944" spans="1:5" x14ac:dyDescent="0.3">
      <c r="A944" t="s">
        <v>43528</v>
      </c>
      <c r="B944" t="s">
        <v>13335</v>
      </c>
      <c r="C944" t="s">
        <v>43529</v>
      </c>
      <c r="E944" t="s">
        <v>43530</v>
      </c>
    </row>
    <row r="945" spans="1:5" x14ac:dyDescent="0.3">
      <c r="A945" t="s">
        <v>9812</v>
      </c>
      <c r="B945" t="s">
        <v>9813</v>
      </c>
      <c r="C945" t="s">
        <v>9814</v>
      </c>
      <c r="E945" t="s">
        <v>9815</v>
      </c>
    </row>
    <row r="946" spans="1:5" x14ac:dyDescent="0.3">
      <c r="A946" t="s">
        <v>6118</v>
      </c>
      <c r="B946" t="s">
        <v>5272</v>
      </c>
      <c r="C946" t="s">
        <v>6119</v>
      </c>
      <c r="E946" t="s">
        <v>6120</v>
      </c>
    </row>
    <row r="947" spans="1:5" x14ac:dyDescent="0.3">
      <c r="A947" t="s">
        <v>653</v>
      </c>
      <c r="B947" t="s">
        <v>654</v>
      </c>
      <c r="C947" t="s">
        <v>655</v>
      </c>
      <c r="E947" t="s">
        <v>656</v>
      </c>
    </row>
    <row r="948" spans="1:5" x14ac:dyDescent="0.3">
      <c r="A948" t="s">
        <v>44914</v>
      </c>
      <c r="B948" t="s">
        <v>12767</v>
      </c>
      <c r="C948" t="s">
        <v>44915</v>
      </c>
      <c r="E948" t="s">
        <v>44916</v>
      </c>
    </row>
    <row r="949" spans="1:5" x14ac:dyDescent="0.3">
      <c r="A949" t="s">
        <v>24301</v>
      </c>
      <c r="B949" t="s">
        <v>11620</v>
      </c>
      <c r="C949" t="s">
        <v>24302</v>
      </c>
      <c r="E949" t="s">
        <v>24303</v>
      </c>
    </row>
    <row r="950" spans="1:5" x14ac:dyDescent="0.3">
      <c r="A950" t="s">
        <v>22970</v>
      </c>
      <c r="B950" t="s">
        <v>22971</v>
      </c>
      <c r="C950" t="s">
        <v>22972</v>
      </c>
      <c r="E950" t="s">
        <v>3786</v>
      </c>
    </row>
    <row r="951" spans="1:5" x14ac:dyDescent="0.3">
      <c r="A951" t="s">
        <v>43661</v>
      </c>
      <c r="B951" t="s">
        <v>43662</v>
      </c>
      <c r="C951" t="s">
        <v>43663</v>
      </c>
      <c r="E951" t="s">
        <v>43664</v>
      </c>
    </row>
    <row r="952" spans="1:5" x14ac:dyDescent="0.3">
      <c r="A952" t="s">
        <v>41386</v>
      </c>
      <c r="B952" t="s">
        <v>41387</v>
      </c>
      <c r="C952" t="s">
        <v>41388</v>
      </c>
      <c r="E952" t="s">
        <v>41389</v>
      </c>
    </row>
    <row r="953" spans="1:5" x14ac:dyDescent="0.3">
      <c r="A953" t="s">
        <v>36146</v>
      </c>
      <c r="B953" t="s">
        <v>36147</v>
      </c>
      <c r="C953" t="s">
        <v>36148</v>
      </c>
      <c r="E953" t="s">
        <v>13960</v>
      </c>
    </row>
    <row r="954" spans="1:5" x14ac:dyDescent="0.3">
      <c r="A954" t="s">
        <v>35320</v>
      </c>
      <c r="B954" t="s">
        <v>35321</v>
      </c>
      <c r="C954" t="s">
        <v>35322</v>
      </c>
      <c r="E954" t="s">
        <v>35323</v>
      </c>
    </row>
    <row r="955" spans="1:5" x14ac:dyDescent="0.3">
      <c r="A955" t="s">
        <v>9802</v>
      </c>
      <c r="B955" t="s">
        <v>9803</v>
      </c>
      <c r="C955" t="s">
        <v>9804</v>
      </c>
      <c r="E955" t="s">
        <v>4596</v>
      </c>
    </row>
    <row r="956" spans="1:5" x14ac:dyDescent="0.3">
      <c r="A956" t="s">
        <v>37373</v>
      </c>
      <c r="B956" t="s">
        <v>37374</v>
      </c>
      <c r="C956" t="s">
        <v>37375</v>
      </c>
      <c r="E956" t="s">
        <v>37376</v>
      </c>
    </row>
    <row r="957" spans="1:5" x14ac:dyDescent="0.3">
      <c r="A957" t="s">
        <v>35745</v>
      </c>
      <c r="B957" t="s">
        <v>35746</v>
      </c>
      <c r="C957" t="s">
        <v>35747</v>
      </c>
      <c r="E957" t="s">
        <v>35748</v>
      </c>
    </row>
    <row r="958" spans="1:5" x14ac:dyDescent="0.3">
      <c r="A958" t="s">
        <v>34351</v>
      </c>
      <c r="B958" t="s">
        <v>34352</v>
      </c>
      <c r="C958" t="s">
        <v>34353</v>
      </c>
      <c r="E958" t="s">
        <v>34354</v>
      </c>
    </row>
    <row r="959" spans="1:5" x14ac:dyDescent="0.3">
      <c r="A959" t="s">
        <v>34314</v>
      </c>
      <c r="B959" t="s">
        <v>34315</v>
      </c>
      <c r="C959" t="s">
        <v>34316</v>
      </c>
      <c r="E959" t="s">
        <v>34317</v>
      </c>
    </row>
    <row r="960" spans="1:5" x14ac:dyDescent="0.3">
      <c r="A960" t="s">
        <v>34789</v>
      </c>
      <c r="B960" t="s">
        <v>34790</v>
      </c>
      <c r="C960" t="s">
        <v>34791</v>
      </c>
      <c r="E960" t="s">
        <v>34792</v>
      </c>
    </row>
    <row r="961" spans="1:5" x14ac:dyDescent="0.3">
      <c r="A961" t="s">
        <v>44096</v>
      </c>
      <c r="B961" t="s">
        <v>34204</v>
      </c>
      <c r="C961" t="s">
        <v>44097</v>
      </c>
      <c r="E961" t="s">
        <v>77</v>
      </c>
    </row>
    <row r="962" spans="1:5" x14ac:dyDescent="0.3">
      <c r="A962" t="s">
        <v>44240</v>
      </c>
      <c r="B962" t="s">
        <v>36426</v>
      </c>
      <c r="C962" t="s">
        <v>44241</v>
      </c>
      <c r="E962" t="s">
        <v>44242</v>
      </c>
    </row>
    <row r="963" spans="1:5" x14ac:dyDescent="0.3">
      <c r="A963" t="s">
        <v>43875</v>
      </c>
      <c r="B963" t="s">
        <v>43876</v>
      </c>
      <c r="C963" t="s">
        <v>43877</v>
      </c>
      <c r="E963" t="s">
        <v>77</v>
      </c>
    </row>
    <row r="964" spans="1:5" x14ac:dyDescent="0.3">
      <c r="A964" t="s">
        <v>13461</v>
      </c>
      <c r="B964" t="s">
        <v>13462</v>
      </c>
      <c r="C964" t="s">
        <v>13463</v>
      </c>
      <c r="E964" t="s">
        <v>13464</v>
      </c>
    </row>
    <row r="965" spans="1:5" x14ac:dyDescent="0.3">
      <c r="A965" t="s">
        <v>44163</v>
      </c>
      <c r="B965" t="s">
        <v>44164</v>
      </c>
      <c r="C965" t="s">
        <v>44165</v>
      </c>
      <c r="E965" t="s">
        <v>6361</v>
      </c>
    </row>
    <row r="966" spans="1:5" x14ac:dyDescent="0.3">
      <c r="A966" t="s">
        <v>5012</v>
      </c>
      <c r="B966" t="s">
        <v>5013</v>
      </c>
      <c r="C966" t="s">
        <v>5014</v>
      </c>
      <c r="E966" t="s">
        <v>3689</v>
      </c>
    </row>
    <row r="967" spans="1:5" x14ac:dyDescent="0.3">
      <c r="A967" t="s">
        <v>22174</v>
      </c>
      <c r="B967" t="s">
        <v>22175</v>
      </c>
      <c r="C967" t="s">
        <v>22176</v>
      </c>
      <c r="E967" t="s">
        <v>22177</v>
      </c>
    </row>
    <row r="968" spans="1:5" x14ac:dyDescent="0.3">
      <c r="A968" t="s">
        <v>44067</v>
      </c>
      <c r="B968" t="s">
        <v>44068</v>
      </c>
      <c r="C968" t="s">
        <v>44069</v>
      </c>
      <c r="E968" t="s">
        <v>22126</v>
      </c>
    </row>
    <row r="969" spans="1:5" x14ac:dyDescent="0.3">
      <c r="A969" t="s">
        <v>10839</v>
      </c>
      <c r="B969" t="s">
        <v>8832</v>
      </c>
      <c r="C969" t="s">
        <v>10840</v>
      </c>
      <c r="E969" t="s">
        <v>10841</v>
      </c>
    </row>
    <row r="970" spans="1:5" x14ac:dyDescent="0.3">
      <c r="A970" t="s">
        <v>41643</v>
      </c>
      <c r="B970" t="s">
        <v>41644</v>
      </c>
      <c r="C970" t="s">
        <v>41645</v>
      </c>
      <c r="E970" t="s">
        <v>41646</v>
      </c>
    </row>
    <row r="971" spans="1:5" x14ac:dyDescent="0.3">
      <c r="A971" t="s">
        <v>43621</v>
      </c>
      <c r="B971" t="s">
        <v>43622</v>
      </c>
      <c r="C971" t="s">
        <v>43623</v>
      </c>
      <c r="E971" t="s">
        <v>43624</v>
      </c>
    </row>
    <row r="972" spans="1:5" x14ac:dyDescent="0.3">
      <c r="A972" t="s">
        <v>43746</v>
      </c>
      <c r="B972" t="s">
        <v>43747</v>
      </c>
      <c r="C972" t="s">
        <v>43748</v>
      </c>
      <c r="E972" t="s">
        <v>43140</v>
      </c>
    </row>
    <row r="973" spans="1:5" x14ac:dyDescent="0.3">
      <c r="A973" t="s">
        <v>22623</v>
      </c>
      <c r="B973" t="s">
        <v>22624</v>
      </c>
      <c r="C973" t="s">
        <v>22625</v>
      </c>
      <c r="E973" t="s">
        <v>22626</v>
      </c>
    </row>
    <row r="974" spans="1:5" x14ac:dyDescent="0.3">
      <c r="A974" t="s">
        <v>27022</v>
      </c>
      <c r="B974" t="s">
        <v>27023</v>
      </c>
      <c r="C974" t="s">
        <v>27024</v>
      </c>
      <c r="E974" t="s">
        <v>27025</v>
      </c>
    </row>
    <row r="975" spans="1:5" x14ac:dyDescent="0.3">
      <c r="A975" t="s">
        <v>43117</v>
      </c>
      <c r="B975" t="s">
        <v>43118</v>
      </c>
      <c r="C975" t="s">
        <v>43119</v>
      </c>
      <c r="E975" t="s">
        <v>77</v>
      </c>
    </row>
    <row r="976" spans="1:5" x14ac:dyDescent="0.3">
      <c r="A976" t="s">
        <v>36293</v>
      </c>
      <c r="B976" t="s">
        <v>36294</v>
      </c>
      <c r="C976" t="s">
        <v>36295</v>
      </c>
      <c r="E976" t="s">
        <v>36296</v>
      </c>
    </row>
    <row r="977" spans="1:5" x14ac:dyDescent="0.3">
      <c r="A977" t="s">
        <v>41647</v>
      </c>
      <c r="B977" t="s">
        <v>41648</v>
      </c>
      <c r="C977" t="s">
        <v>41649</v>
      </c>
      <c r="E977" t="s">
        <v>41650</v>
      </c>
    </row>
    <row r="978" spans="1:5" x14ac:dyDescent="0.3">
      <c r="A978" t="s">
        <v>18261</v>
      </c>
      <c r="B978" t="s">
        <v>18262</v>
      </c>
      <c r="C978" t="s">
        <v>18263</v>
      </c>
      <c r="E978" t="s">
        <v>77</v>
      </c>
    </row>
    <row r="979" spans="1:5" x14ac:dyDescent="0.3">
      <c r="A979" t="s">
        <v>39425</v>
      </c>
      <c r="B979" t="s">
        <v>39426</v>
      </c>
      <c r="C979" t="s">
        <v>39427</v>
      </c>
      <c r="E979" t="s">
        <v>39428</v>
      </c>
    </row>
    <row r="980" spans="1:5" x14ac:dyDescent="0.3">
      <c r="A980" t="s">
        <v>39342</v>
      </c>
      <c r="B980" t="s">
        <v>39343</v>
      </c>
      <c r="C980" t="s">
        <v>39344</v>
      </c>
      <c r="E980" t="s">
        <v>39345</v>
      </c>
    </row>
    <row r="981" spans="1:5" x14ac:dyDescent="0.3">
      <c r="A981" t="s">
        <v>16847</v>
      </c>
      <c r="B981" t="s">
        <v>44012</v>
      </c>
      <c r="C981" t="s">
        <v>44013</v>
      </c>
      <c r="E981" t="s">
        <v>43021</v>
      </c>
    </row>
    <row r="982" spans="1:5" x14ac:dyDescent="0.3">
      <c r="A982" t="s">
        <v>41737</v>
      </c>
      <c r="B982" t="s">
        <v>41738</v>
      </c>
      <c r="C982" t="s">
        <v>41739</v>
      </c>
      <c r="E982" t="s">
        <v>1782</v>
      </c>
    </row>
    <row r="983" spans="1:5" x14ac:dyDescent="0.3">
      <c r="A983" t="s">
        <v>35389</v>
      </c>
      <c r="B983" t="s">
        <v>35390</v>
      </c>
      <c r="C983" t="s">
        <v>35391</v>
      </c>
      <c r="E983" t="s">
        <v>3994</v>
      </c>
    </row>
    <row r="984" spans="1:5" x14ac:dyDescent="0.3">
      <c r="A984" t="s">
        <v>26202</v>
      </c>
      <c r="B984" t="s">
        <v>26203</v>
      </c>
      <c r="C984" t="s">
        <v>26204</v>
      </c>
      <c r="E984" t="s">
        <v>26205</v>
      </c>
    </row>
    <row r="985" spans="1:5" x14ac:dyDescent="0.3">
      <c r="A985" t="s">
        <v>25225</v>
      </c>
      <c r="B985" t="s">
        <v>25226</v>
      </c>
      <c r="C985" t="s">
        <v>25227</v>
      </c>
      <c r="E985" t="s">
        <v>8625</v>
      </c>
    </row>
    <row r="986" spans="1:5" x14ac:dyDescent="0.3">
      <c r="A986" t="s">
        <v>25797</v>
      </c>
      <c r="B986" t="s">
        <v>25798</v>
      </c>
      <c r="C986" t="s">
        <v>25799</v>
      </c>
      <c r="E986" t="s">
        <v>25800</v>
      </c>
    </row>
    <row r="987" spans="1:5" x14ac:dyDescent="0.3">
      <c r="A987" t="s">
        <v>14848</v>
      </c>
      <c r="B987" t="s">
        <v>14849</v>
      </c>
      <c r="C987" t="s">
        <v>14850</v>
      </c>
      <c r="E987" t="s">
        <v>14851</v>
      </c>
    </row>
    <row r="988" spans="1:5" x14ac:dyDescent="0.3">
      <c r="A988" t="s">
        <v>19772</v>
      </c>
      <c r="B988" t="s">
        <v>9152</v>
      </c>
      <c r="C988" t="s">
        <v>19773</v>
      </c>
      <c r="E988" t="s">
        <v>19774</v>
      </c>
    </row>
    <row r="989" spans="1:5" x14ac:dyDescent="0.3">
      <c r="A989" t="s">
        <v>16042</v>
      </c>
      <c r="B989" t="s">
        <v>16043</v>
      </c>
      <c r="C989" t="s">
        <v>16044</v>
      </c>
      <c r="E989" t="s">
        <v>16045</v>
      </c>
    </row>
    <row r="990" spans="1:5" x14ac:dyDescent="0.3">
      <c r="A990" t="s">
        <v>39535</v>
      </c>
      <c r="B990" t="s">
        <v>25666</v>
      </c>
      <c r="C990" t="s">
        <v>39536</v>
      </c>
      <c r="E990" t="s">
        <v>39537</v>
      </c>
    </row>
    <row r="991" spans="1:5" x14ac:dyDescent="0.3">
      <c r="A991" t="s">
        <v>35874</v>
      </c>
      <c r="B991" t="s">
        <v>35875</v>
      </c>
      <c r="C991" t="s">
        <v>35876</v>
      </c>
      <c r="E991" t="s">
        <v>3763</v>
      </c>
    </row>
    <row r="992" spans="1:5" x14ac:dyDescent="0.3">
      <c r="A992" t="s">
        <v>35874</v>
      </c>
      <c r="B992" t="s">
        <v>35875</v>
      </c>
      <c r="C992" t="s">
        <v>35876</v>
      </c>
      <c r="E992" t="s">
        <v>3763</v>
      </c>
    </row>
    <row r="993" spans="1:5" x14ac:dyDescent="0.3">
      <c r="A993" t="s">
        <v>1177</v>
      </c>
      <c r="B993" t="s">
        <v>1178</v>
      </c>
      <c r="C993" t="s">
        <v>1179</v>
      </c>
      <c r="E993" t="s">
        <v>1180</v>
      </c>
    </row>
    <row r="994" spans="1:5" x14ac:dyDescent="0.3">
      <c r="A994" t="s">
        <v>23454</v>
      </c>
      <c r="B994" t="s">
        <v>23455</v>
      </c>
      <c r="C994" t="s">
        <v>23456</v>
      </c>
      <c r="E994" t="s">
        <v>23457</v>
      </c>
    </row>
    <row r="995" spans="1:5" x14ac:dyDescent="0.3">
      <c r="A995" t="s">
        <v>37682</v>
      </c>
      <c r="B995" t="s">
        <v>37683</v>
      </c>
      <c r="C995" t="s">
        <v>37684</v>
      </c>
      <c r="E995" t="s">
        <v>37685</v>
      </c>
    </row>
    <row r="996" spans="1:5" x14ac:dyDescent="0.3">
      <c r="A996" t="s">
        <v>37679</v>
      </c>
      <c r="B996" t="s">
        <v>23352</v>
      </c>
      <c r="C996" t="s">
        <v>37680</v>
      </c>
      <c r="E996" t="s">
        <v>37681</v>
      </c>
    </row>
    <row r="997" spans="1:5" x14ac:dyDescent="0.3">
      <c r="A997" t="s">
        <v>42315</v>
      </c>
      <c r="B997" t="s">
        <v>11744</v>
      </c>
      <c r="C997" t="s">
        <v>42316</v>
      </c>
      <c r="E997" t="s">
        <v>14026</v>
      </c>
    </row>
    <row r="998" spans="1:5" x14ac:dyDescent="0.3">
      <c r="A998" t="s">
        <v>34768</v>
      </c>
      <c r="B998" t="s">
        <v>34769</v>
      </c>
      <c r="C998" t="s">
        <v>34770</v>
      </c>
      <c r="E998" t="s">
        <v>34116</v>
      </c>
    </row>
    <row r="999" spans="1:5" x14ac:dyDescent="0.3">
      <c r="A999" t="s">
        <v>6408</v>
      </c>
      <c r="B999" t="s">
        <v>6409</v>
      </c>
      <c r="C999" t="s">
        <v>6410</v>
      </c>
      <c r="E999" t="s">
        <v>6411</v>
      </c>
    </row>
    <row r="1000" spans="1:5" x14ac:dyDescent="0.3">
      <c r="A1000" t="s">
        <v>6669</v>
      </c>
      <c r="B1000" t="s">
        <v>6670</v>
      </c>
      <c r="C1000" t="s">
        <v>6671</v>
      </c>
      <c r="E1000" t="s">
        <v>6672</v>
      </c>
    </row>
    <row r="1001" spans="1:5" x14ac:dyDescent="0.3">
      <c r="A1001" t="s">
        <v>38985</v>
      </c>
      <c r="B1001" t="s">
        <v>38986</v>
      </c>
      <c r="C1001" t="s">
        <v>38987</v>
      </c>
      <c r="E1001" t="s">
        <v>77</v>
      </c>
    </row>
    <row r="1002" spans="1:5" x14ac:dyDescent="0.3">
      <c r="A1002" t="s">
        <v>35179</v>
      </c>
      <c r="B1002" t="s">
        <v>35180</v>
      </c>
      <c r="C1002" t="s">
        <v>35181</v>
      </c>
      <c r="E1002" t="s">
        <v>35182</v>
      </c>
    </row>
    <row r="1003" spans="1:5" x14ac:dyDescent="0.3">
      <c r="A1003" t="s">
        <v>35179</v>
      </c>
      <c r="B1003" t="s">
        <v>35180</v>
      </c>
      <c r="C1003" t="s">
        <v>35181</v>
      </c>
      <c r="E1003" t="s">
        <v>35182</v>
      </c>
    </row>
    <row r="1004" spans="1:5" x14ac:dyDescent="0.3">
      <c r="A1004" t="s">
        <v>19557</v>
      </c>
      <c r="B1004" t="s">
        <v>19558</v>
      </c>
      <c r="C1004" t="s">
        <v>19559</v>
      </c>
      <c r="E1004" t="s">
        <v>19560</v>
      </c>
    </row>
    <row r="1005" spans="1:5" x14ac:dyDescent="0.3">
      <c r="A1005" t="s">
        <v>43872</v>
      </c>
      <c r="B1005" t="s">
        <v>43873</v>
      </c>
      <c r="C1005" t="s">
        <v>43874</v>
      </c>
      <c r="E1005" t="s">
        <v>28768</v>
      </c>
    </row>
    <row r="1006" spans="1:5" x14ac:dyDescent="0.3">
      <c r="A1006" t="s">
        <v>36050</v>
      </c>
      <c r="B1006" t="s">
        <v>36051</v>
      </c>
      <c r="C1006" t="s">
        <v>36052</v>
      </c>
      <c r="E1006" t="s">
        <v>36053</v>
      </c>
    </row>
    <row r="1007" spans="1:5" x14ac:dyDescent="0.3">
      <c r="A1007" t="s">
        <v>10819</v>
      </c>
      <c r="B1007" t="s">
        <v>5321</v>
      </c>
      <c r="C1007" t="s">
        <v>10820</v>
      </c>
      <c r="E1007" t="s">
        <v>10821</v>
      </c>
    </row>
    <row r="1008" spans="1:5" x14ac:dyDescent="0.3">
      <c r="A1008" t="s">
        <v>14620</v>
      </c>
      <c r="B1008" t="s">
        <v>14621</v>
      </c>
      <c r="C1008" t="s">
        <v>14622</v>
      </c>
      <c r="E1008" t="s">
        <v>14623</v>
      </c>
    </row>
    <row r="1009" spans="1:5" x14ac:dyDescent="0.3">
      <c r="A1009" t="s">
        <v>10828</v>
      </c>
      <c r="B1009" t="s">
        <v>10829</v>
      </c>
      <c r="C1009" t="s">
        <v>10830</v>
      </c>
      <c r="E1009" t="s">
        <v>7418</v>
      </c>
    </row>
    <row r="1010" spans="1:5" x14ac:dyDescent="0.3">
      <c r="A1010" t="s">
        <v>35385</v>
      </c>
      <c r="B1010" t="s">
        <v>35386</v>
      </c>
      <c r="C1010" t="s">
        <v>35387</v>
      </c>
      <c r="E1010" t="s">
        <v>35388</v>
      </c>
    </row>
    <row r="1011" spans="1:5" x14ac:dyDescent="0.3">
      <c r="A1011" t="s">
        <v>35742</v>
      </c>
      <c r="B1011" t="s">
        <v>35743</v>
      </c>
      <c r="C1011" t="s">
        <v>35744</v>
      </c>
      <c r="E1011" t="s">
        <v>6361</v>
      </c>
    </row>
    <row r="1012" spans="1:5" x14ac:dyDescent="0.3">
      <c r="A1012" t="s">
        <v>2838</v>
      </c>
      <c r="B1012" t="s">
        <v>2839</v>
      </c>
      <c r="C1012" t="s">
        <v>2840</v>
      </c>
      <c r="E1012" t="s">
        <v>2841</v>
      </c>
    </row>
    <row r="1013" spans="1:5" x14ac:dyDescent="0.3">
      <c r="A1013" t="s">
        <v>23666</v>
      </c>
      <c r="B1013" t="s">
        <v>16254</v>
      </c>
      <c r="C1013" t="s">
        <v>23667</v>
      </c>
      <c r="E1013" t="s">
        <v>77</v>
      </c>
    </row>
    <row r="1014" spans="1:5" x14ac:dyDescent="0.3">
      <c r="A1014" t="s">
        <v>42143</v>
      </c>
      <c r="B1014" t="s">
        <v>42144</v>
      </c>
      <c r="C1014" t="s">
        <v>42145</v>
      </c>
      <c r="E1014" t="s">
        <v>42146</v>
      </c>
    </row>
    <row r="1015" spans="1:5" x14ac:dyDescent="0.3">
      <c r="A1015" t="s">
        <v>26647</v>
      </c>
      <c r="B1015" t="s">
        <v>26648</v>
      </c>
      <c r="C1015" t="s">
        <v>26649</v>
      </c>
      <c r="E1015" t="s">
        <v>10841</v>
      </c>
    </row>
    <row r="1016" spans="1:5" x14ac:dyDescent="0.3">
      <c r="A1016" t="s">
        <v>42911</v>
      </c>
      <c r="B1016" t="s">
        <v>42912</v>
      </c>
      <c r="C1016" t="s">
        <v>42913</v>
      </c>
      <c r="E1016" t="s">
        <v>42914</v>
      </c>
    </row>
    <row r="1017" spans="1:5" x14ac:dyDescent="0.3">
      <c r="A1017" t="s">
        <v>2924</v>
      </c>
      <c r="B1017" t="s">
        <v>2925</v>
      </c>
      <c r="C1017" t="s">
        <v>2926</v>
      </c>
      <c r="E1017" t="s">
        <v>2927</v>
      </c>
    </row>
    <row r="1018" spans="1:5" x14ac:dyDescent="0.3">
      <c r="A1018" t="s">
        <v>44276</v>
      </c>
      <c r="B1018" t="s">
        <v>44277</v>
      </c>
      <c r="C1018" t="s">
        <v>44278</v>
      </c>
      <c r="E1018" t="s">
        <v>77</v>
      </c>
    </row>
    <row r="1019" spans="1:5" x14ac:dyDescent="0.3">
      <c r="A1019" t="s">
        <v>39361</v>
      </c>
      <c r="B1019" t="s">
        <v>39362</v>
      </c>
      <c r="C1019" t="s">
        <v>39363</v>
      </c>
      <c r="E1019" t="s">
        <v>39364</v>
      </c>
    </row>
    <row r="1020" spans="1:5" x14ac:dyDescent="0.3">
      <c r="A1020" t="s">
        <v>36300</v>
      </c>
      <c r="B1020" t="s">
        <v>36301</v>
      </c>
      <c r="C1020" t="s">
        <v>36302</v>
      </c>
      <c r="E1020" t="s">
        <v>77</v>
      </c>
    </row>
    <row r="1021" spans="1:5" x14ac:dyDescent="0.3">
      <c r="A1021" t="s">
        <v>34564</v>
      </c>
      <c r="B1021" t="s">
        <v>33985</v>
      </c>
      <c r="C1021" t="s">
        <v>34565</v>
      </c>
      <c r="E1021" t="s">
        <v>77</v>
      </c>
    </row>
    <row r="1022" spans="1:5" x14ac:dyDescent="0.3">
      <c r="A1022" t="s">
        <v>42141</v>
      </c>
      <c r="B1022" t="s">
        <v>20084</v>
      </c>
      <c r="C1022" t="s">
        <v>42142</v>
      </c>
      <c r="E1022" t="s">
        <v>34116</v>
      </c>
    </row>
    <row r="1023" spans="1:5" x14ac:dyDescent="0.3">
      <c r="A1023" t="s">
        <v>29687</v>
      </c>
      <c r="B1023" t="s">
        <v>24549</v>
      </c>
      <c r="C1023" t="s">
        <v>29688</v>
      </c>
      <c r="E1023" t="s">
        <v>1494</v>
      </c>
    </row>
    <row r="1024" spans="1:5" x14ac:dyDescent="0.3">
      <c r="A1024" t="s">
        <v>42137</v>
      </c>
      <c r="B1024" t="s">
        <v>42138</v>
      </c>
      <c r="C1024" t="s">
        <v>42139</v>
      </c>
      <c r="E1024" t="s">
        <v>42140</v>
      </c>
    </row>
    <row r="1025" spans="1:5" x14ac:dyDescent="0.3">
      <c r="A1025" t="s">
        <v>13509</v>
      </c>
      <c r="B1025" t="s">
        <v>13510</v>
      </c>
      <c r="C1025" t="s">
        <v>13511</v>
      </c>
      <c r="E1025" t="s">
        <v>13512</v>
      </c>
    </row>
    <row r="1026" spans="1:5" x14ac:dyDescent="0.3">
      <c r="A1026" t="s">
        <v>42133</v>
      </c>
      <c r="B1026" t="s">
        <v>42134</v>
      </c>
      <c r="C1026" t="s">
        <v>42135</v>
      </c>
      <c r="E1026" t="s">
        <v>42136</v>
      </c>
    </row>
    <row r="1027" spans="1:5" x14ac:dyDescent="0.3">
      <c r="A1027" t="s">
        <v>41394</v>
      </c>
      <c r="B1027" t="s">
        <v>41395</v>
      </c>
      <c r="C1027" t="s">
        <v>41396</v>
      </c>
      <c r="E1027" t="s">
        <v>41397</v>
      </c>
    </row>
    <row r="1028" spans="1:5" x14ac:dyDescent="0.3">
      <c r="A1028" t="s">
        <v>38647</v>
      </c>
      <c r="B1028" t="s">
        <v>38648</v>
      </c>
      <c r="C1028" t="s">
        <v>38649</v>
      </c>
      <c r="E1028" t="s">
        <v>22126</v>
      </c>
    </row>
    <row r="1029" spans="1:5" x14ac:dyDescent="0.3">
      <c r="A1029" t="s">
        <v>2675</v>
      </c>
      <c r="B1029" t="s">
        <v>2676</v>
      </c>
      <c r="C1029" t="s">
        <v>2677</v>
      </c>
      <c r="E1029" t="s">
        <v>2678</v>
      </c>
    </row>
    <row r="1030" spans="1:5" x14ac:dyDescent="0.3">
      <c r="A1030" t="s">
        <v>5934</v>
      </c>
      <c r="B1030" t="s">
        <v>5935</v>
      </c>
      <c r="C1030" t="s">
        <v>5936</v>
      </c>
      <c r="E1030" t="s">
        <v>5937</v>
      </c>
    </row>
    <row r="1031" spans="1:5" x14ac:dyDescent="0.3">
      <c r="A1031" t="s">
        <v>43968</v>
      </c>
      <c r="B1031" t="s">
        <v>43969</v>
      </c>
      <c r="C1031" t="s">
        <v>43970</v>
      </c>
      <c r="E1031" t="s">
        <v>43971</v>
      </c>
    </row>
    <row r="1032" spans="1:5" x14ac:dyDescent="0.3">
      <c r="A1032" t="s">
        <v>24709</v>
      </c>
      <c r="B1032" t="s">
        <v>24710</v>
      </c>
      <c r="C1032" t="s">
        <v>24711</v>
      </c>
      <c r="E1032" t="s">
        <v>24712</v>
      </c>
    </row>
    <row r="1033" spans="1:5" x14ac:dyDescent="0.3">
      <c r="A1033" t="s">
        <v>38640</v>
      </c>
      <c r="B1033" t="s">
        <v>38641</v>
      </c>
      <c r="C1033" t="s">
        <v>38642</v>
      </c>
      <c r="E1033" t="s">
        <v>77</v>
      </c>
    </row>
    <row r="1034" spans="1:5" x14ac:dyDescent="0.3">
      <c r="A1034" t="s">
        <v>41382</v>
      </c>
      <c r="B1034" t="s">
        <v>41383</v>
      </c>
      <c r="C1034" t="s">
        <v>41384</v>
      </c>
      <c r="E1034" t="s">
        <v>41385</v>
      </c>
    </row>
    <row r="1035" spans="1:5" x14ac:dyDescent="0.3">
      <c r="A1035" t="s">
        <v>15894</v>
      </c>
      <c r="B1035" t="s">
        <v>15895</v>
      </c>
      <c r="C1035" t="s">
        <v>15896</v>
      </c>
      <c r="E1035" t="s">
        <v>15897</v>
      </c>
    </row>
    <row r="1036" spans="1:5" x14ac:dyDescent="0.3">
      <c r="A1036" t="s">
        <v>44144</v>
      </c>
      <c r="B1036" t="s">
        <v>44145</v>
      </c>
      <c r="C1036" t="s">
        <v>44146</v>
      </c>
      <c r="E1036" t="s">
        <v>7428</v>
      </c>
    </row>
    <row r="1037" spans="1:5" x14ac:dyDescent="0.3">
      <c r="A1037" t="s">
        <v>37383</v>
      </c>
      <c r="B1037" t="s">
        <v>37384</v>
      </c>
      <c r="C1037" t="s">
        <v>37385</v>
      </c>
      <c r="E1037" t="s">
        <v>37386</v>
      </c>
    </row>
    <row r="1038" spans="1:5" x14ac:dyDescent="0.3">
      <c r="A1038" t="s">
        <v>1111</v>
      </c>
      <c r="B1038" t="s">
        <v>1112</v>
      </c>
      <c r="C1038" t="s">
        <v>1113</v>
      </c>
      <c r="E1038" t="s">
        <v>1114</v>
      </c>
    </row>
    <row r="1039" spans="1:5" x14ac:dyDescent="0.3">
      <c r="A1039" t="s">
        <v>37369</v>
      </c>
      <c r="B1039" t="s">
        <v>37370</v>
      </c>
      <c r="C1039" t="s">
        <v>37371</v>
      </c>
      <c r="E1039" t="s">
        <v>37372</v>
      </c>
    </row>
    <row r="1040" spans="1:5" x14ac:dyDescent="0.3">
      <c r="A1040" t="s">
        <v>41378</v>
      </c>
      <c r="B1040" t="s">
        <v>41379</v>
      </c>
      <c r="C1040" t="s">
        <v>41380</v>
      </c>
      <c r="E1040" t="s">
        <v>41381</v>
      </c>
    </row>
    <row r="1041" spans="1:5" x14ac:dyDescent="0.3">
      <c r="A1041" t="s">
        <v>44664</v>
      </c>
      <c r="B1041" t="s">
        <v>20157</v>
      </c>
      <c r="C1041" t="s">
        <v>44665</v>
      </c>
      <c r="E1041" t="s">
        <v>44666</v>
      </c>
    </row>
    <row r="1042" spans="1:5" x14ac:dyDescent="0.3">
      <c r="A1042" t="s">
        <v>24264</v>
      </c>
      <c r="B1042" t="s">
        <v>24265</v>
      </c>
      <c r="C1042" t="s">
        <v>24266</v>
      </c>
      <c r="E1042" t="s">
        <v>24267</v>
      </c>
    </row>
    <row r="1043" spans="1:5" x14ac:dyDescent="0.3">
      <c r="A1043" t="s">
        <v>27608</v>
      </c>
      <c r="B1043" t="s">
        <v>27609</v>
      </c>
      <c r="C1043" t="s">
        <v>27610</v>
      </c>
      <c r="E1043" t="s">
        <v>1407</v>
      </c>
    </row>
    <row r="1044" spans="1:5" x14ac:dyDescent="0.3">
      <c r="A1044" t="s">
        <v>27608</v>
      </c>
      <c r="B1044" t="s">
        <v>27609</v>
      </c>
      <c r="C1044" t="s">
        <v>27610</v>
      </c>
      <c r="E1044" t="s">
        <v>1407</v>
      </c>
    </row>
    <row r="1045" spans="1:5" x14ac:dyDescent="0.3">
      <c r="A1045" t="s">
        <v>43964</v>
      </c>
      <c r="B1045" t="s">
        <v>43965</v>
      </c>
      <c r="C1045" t="s">
        <v>43966</v>
      </c>
      <c r="E1045" t="s">
        <v>43967</v>
      </c>
    </row>
    <row r="1046" spans="1:5" x14ac:dyDescent="0.3">
      <c r="A1046" t="s">
        <v>38650</v>
      </c>
      <c r="B1046" t="s">
        <v>38651</v>
      </c>
      <c r="C1046" t="s">
        <v>38652</v>
      </c>
      <c r="E1046" t="s">
        <v>77</v>
      </c>
    </row>
    <row r="1047" spans="1:5" x14ac:dyDescent="0.3">
      <c r="A1047" t="s">
        <v>37366</v>
      </c>
      <c r="B1047" t="s">
        <v>28555</v>
      </c>
      <c r="C1047" t="s">
        <v>37367</v>
      </c>
      <c r="E1047" t="s">
        <v>37368</v>
      </c>
    </row>
    <row r="1048" spans="1:5" x14ac:dyDescent="0.3">
      <c r="A1048" t="s">
        <v>25931</v>
      </c>
      <c r="B1048" t="s">
        <v>25932</v>
      </c>
      <c r="C1048" t="s">
        <v>25933</v>
      </c>
      <c r="E1048" t="s">
        <v>2657</v>
      </c>
    </row>
    <row r="1049" spans="1:5" x14ac:dyDescent="0.3">
      <c r="A1049" t="s">
        <v>9826</v>
      </c>
      <c r="B1049" t="s">
        <v>9827</v>
      </c>
      <c r="C1049" t="s">
        <v>9828</v>
      </c>
      <c r="E1049" t="s">
        <v>9829</v>
      </c>
    </row>
    <row r="1050" spans="1:5" x14ac:dyDescent="0.3">
      <c r="A1050" t="s">
        <v>24580</v>
      </c>
      <c r="B1050" t="s">
        <v>24581</v>
      </c>
      <c r="C1050" t="s">
        <v>24582</v>
      </c>
      <c r="E1050" t="s">
        <v>24583</v>
      </c>
    </row>
    <row r="1051" spans="1:5" x14ac:dyDescent="0.3">
      <c r="A1051" t="s">
        <v>44661</v>
      </c>
      <c r="B1051" t="s">
        <v>30700</v>
      </c>
      <c r="C1051" t="s">
        <v>44662</v>
      </c>
      <c r="E1051" t="s">
        <v>44663</v>
      </c>
    </row>
    <row r="1052" spans="1:5" x14ac:dyDescent="0.3">
      <c r="A1052" t="s">
        <v>43640</v>
      </c>
      <c r="B1052" t="s">
        <v>12864</v>
      </c>
      <c r="C1052" t="s">
        <v>43641</v>
      </c>
      <c r="E1052" t="s">
        <v>43642</v>
      </c>
    </row>
    <row r="1053" spans="1:5" x14ac:dyDescent="0.3">
      <c r="A1053" t="s">
        <v>23256</v>
      </c>
      <c r="B1053" t="s">
        <v>23257</v>
      </c>
      <c r="C1053" t="s">
        <v>23258</v>
      </c>
      <c r="E1053" t="s">
        <v>23259</v>
      </c>
    </row>
    <row r="1054" spans="1:5" x14ac:dyDescent="0.3">
      <c r="A1054" t="s">
        <v>9853</v>
      </c>
      <c r="B1054" t="s">
        <v>9854</v>
      </c>
      <c r="C1054" t="s">
        <v>9855</v>
      </c>
      <c r="E1054" t="s">
        <v>4314</v>
      </c>
    </row>
    <row r="1055" spans="1:5" x14ac:dyDescent="0.3">
      <c r="A1055" t="s">
        <v>19072</v>
      </c>
      <c r="B1055" t="s">
        <v>19073</v>
      </c>
      <c r="C1055" t="s">
        <v>19074</v>
      </c>
      <c r="E1055" t="s">
        <v>19075</v>
      </c>
    </row>
    <row r="1056" spans="1:5" x14ac:dyDescent="0.3">
      <c r="A1056" t="s">
        <v>28331</v>
      </c>
      <c r="B1056" t="s">
        <v>26981</v>
      </c>
      <c r="C1056" t="s">
        <v>28332</v>
      </c>
      <c r="E1056" t="s">
        <v>28333</v>
      </c>
    </row>
    <row r="1057" spans="1:5" x14ac:dyDescent="0.3">
      <c r="A1057" t="s">
        <v>35150</v>
      </c>
      <c r="B1057" t="s">
        <v>8442</v>
      </c>
      <c r="C1057" t="s">
        <v>35151</v>
      </c>
      <c r="E1057" t="s">
        <v>35152</v>
      </c>
    </row>
    <row r="1058" spans="1:5" x14ac:dyDescent="0.3">
      <c r="A1058" t="s">
        <v>40263</v>
      </c>
      <c r="B1058" t="s">
        <v>34929</v>
      </c>
      <c r="C1058" t="s">
        <v>40264</v>
      </c>
      <c r="E1058" t="s">
        <v>40265</v>
      </c>
    </row>
    <row r="1059" spans="1:5" x14ac:dyDescent="0.3">
      <c r="A1059" t="s">
        <v>34130</v>
      </c>
      <c r="B1059" t="s">
        <v>34131</v>
      </c>
      <c r="C1059" t="s">
        <v>34132</v>
      </c>
      <c r="E1059" t="s">
        <v>34133</v>
      </c>
    </row>
    <row r="1060" spans="1:5" x14ac:dyDescent="0.3">
      <c r="A1060" t="s">
        <v>5221</v>
      </c>
      <c r="B1060" t="s">
        <v>5222</v>
      </c>
      <c r="C1060" t="s">
        <v>5223</v>
      </c>
      <c r="E1060" t="s">
        <v>77</v>
      </c>
    </row>
    <row r="1061" spans="1:5" x14ac:dyDescent="0.3">
      <c r="A1061" t="s">
        <v>37394</v>
      </c>
      <c r="B1061" t="s">
        <v>5907</v>
      </c>
      <c r="C1061" t="s">
        <v>37395</v>
      </c>
      <c r="E1061" t="s">
        <v>37396</v>
      </c>
    </row>
    <row r="1062" spans="1:5" x14ac:dyDescent="0.3">
      <c r="A1062" t="s">
        <v>21738</v>
      </c>
      <c r="B1062" t="s">
        <v>21739</v>
      </c>
      <c r="C1062" t="s">
        <v>21740</v>
      </c>
      <c r="E1062" t="s">
        <v>21741</v>
      </c>
    </row>
    <row r="1063" spans="1:5" x14ac:dyDescent="0.3">
      <c r="A1063" t="s">
        <v>14883</v>
      </c>
      <c r="B1063" t="s">
        <v>14884</v>
      </c>
      <c r="C1063" t="s">
        <v>14885</v>
      </c>
      <c r="E1063" t="s">
        <v>14886</v>
      </c>
    </row>
    <row r="1064" spans="1:5" x14ac:dyDescent="0.3">
      <c r="A1064" t="s">
        <v>34651</v>
      </c>
      <c r="B1064" t="s">
        <v>34652</v>
      </c>
      <c r="C1064" t="s">
        <v>34653</v>
      </c>
      <c r="E1064" t="s">
        <v>77</v>
      </c>
    </row>
    <row r="1065" spans="1:5" x14ac:dyDescent="0.3">
      <c r="A1065" t="s">
        <v>44370</v>
      </c>
      <c r="B1065" t="s">
        <v>44371</v>
      </c>
      <c r="C1065" t="s">
        <v>44372</v>
      </c>
      <c r="E1065" t="s">
        <v>15076</v>
      </c>
    </row>
    <row r="1066" spans="1:5" x14ac:dyDescent="0.3">
      <c r="A1066" t="s">
        <v>1982</v>
      </c>
      <c r="B1066" t="s">
        <v>1983</v>
      </c>
      <c r="C1066" t="s">
        <v>1984</v>
      </c>
      <c r="E1066" t="s">
        <v>1985</v>
      </c>
    </row>
    <row r="1067" spans="1:5" x14ac:dyDescent="0.3">
      <c r="A1067" t="s">
        <v>13487</v>
      </c>
      <c r="B1067" t="s">
        <v>13488</v>
      </c>
      <c r="C1067" t="s">
        <v>13489</v>
      </c>
      <c r="E1067" t="s">
        <v>2375</v>
      </c>
    </row>
    <row r="1068" spans="1:5" x14ac:dyDescent="0.3">
      <c r="A1068" t="s">
        <v>38633</v>
      </c>
      <c r="B1068" t="s">
        <v>38634</v>
      </c>
      <c r="C1068" t="s">
        <v>38635</v>
      </c>
      <c r="E1068" t="s">
        <v>1277</v>
      </c>
    </row>
    <row r="1069" spans="1:5" x14ac:dyDescent="0.3">
      <c r="A1069" t="s">
        <v>37160</v>
      </c>
      <c r="B1069" t="s">
        <v>37161</v>
      </c>
      <c r="C1069" t="s">
        <v>37162</v>
      </c>
      <c r="E1069" t="s">
        <v>37163</v>
      </c>
    </row>
    <row r="1070" spans="1:5" x14ac:dyDescent="0.3">
      <c r="A1070" t="s">
        <v>38643</v>
      </c>
      <c r="B1070" t="s">
        <v>38644</v>
      </c>
      <c r="C1070" t="s">
        <v>38645</v>
      </c>
      <c r="E1070" t="s">
        <v>38646</v>
      </c>
    </row>
    <row r="1071" spans="1:5" x14ac:dyDescent="0.3">
      <c r="A1071" t="s">
        <v>36001</v>
      </c>
      <c r="B1071" t="s">
        <v>36002</v>
      </c>
      <c r="C1071" t="s">
        <v>36003</v>
      </c>
      <c r="E1071" t="s">
        <v>4314</v>
      </c>
    </row>
    <row r="1072" spans="1:5" x14ac:dyDescent="0.3">
      <c r="A1072" t="s">
        <v>45098</v>
      </c>
      <c r="B1072" t="s">
        <v>45099</v>
      </c>
      <c r="C1072" t="s">
        <v>45100</v>
      </c>
      <c r="E1072" t="s">
        <v>45101</v>
      </c>
    </row>
    <row r="1073" spans="1:5" x14ac:dyDescent="0.3">
      <c r="A1073" t="s">
        <v>24848</v>
      </c>
      <c r="B1073" t="s">
        <v>24849</v>
      </c>
      <c r="C1073" t="s">
        <v>24850</v>
      </c>
      <c r="E1073" t="s">
        <v>24851</v>
      </c>
    </row>
    <row r="1074" spans="1:5" x14ac:dyDescent="0.3">
      <c r="A1074" t="s">
        <v>2162</v>
      </c>
      <c r="B1074" t="s">
        <v>2163</v>
      </c>
      <c r="C1074" t="s">
        <v>2164</v>
      </c>
      <c r="E1074" t="s">
        <v>2165</v>
      </c>
    </row>
    <row r="1075" spans="1:5" x14ac:dyDescent="0.3">
      <c r="A1075" t="s">
        <v>38636</v>
      </c>
      <c r="B1075" t="s">
        <v>38637</v>
      </c>
      <c r="C1075" t="s">
        <v>38638</v>
      </c>
      <c r="E1075" t="s">
        <v>38639</v>
      </c>
    </row>
    <row r="1076" spans="1:5" x14ac:dyDescent="0.3">
      <c r="A1076" t="s">
        <v>42872</v>
      </c>
      <c r="B1076" t="s">
        <v>2193</v>
      </c>
      <c r="C1076" t="s">
        <v>42873</v>
      </c>
      <c r="E1076" t="s">
        <v>77</v>
      </c>
    </row>
    <row r="1077" spans="1:5" x14ac:dyDescent="0.3">
      <c r="A1077" t="s">
        <v>36352</v>
      </c>
      <c r="B1077" t="s">
        <v>36353</v>
      </c>
      <c r="C1077" t="s">
        <v>36354</v>
      </c>
      <c r="E1077" t="s">
        <v>36355</v>
      </c>
    </row>
    <row r="1078" spans="1:5" x14ac:dyDescent="0.3">
      <c r="A1078" t="s">
        <v>38656</v>
      </c>
      <c r="B1078" t="s">
        <v>38657</v>
      </c>
      <c r="C1078" t="s">
        <v>38658</v>
      </c>
      <c r="E1078" t="s">
        <v>77</v>
      </c>
    </row>
    <row r="1079" spans="1:5" x14ac:dyDescent="0.3">
      <c r="A1079" t="s">
        <v>15002</v>
      </c>
      <c r="B1079" t="s">
        <v>15003</v>
      </c>
      <c r="C1079" t="s">
        <v>15004</v>
      </c>
      <c r="E1079" t="s">
        <v>77</v>
      </c>
    </row>
    <row r="1080" spans="1:5" x14ac:dyDescent="0.3">
      <c r="A1080" t="s">
        <v>41398</v>
      </c>
      <c r="B1080" t="s">
        <v>41399</v>
      </c>
      <c r="C1080" t="s">
        <v>41400</v>
      </c>
      <c r="E1080" t="s">
        <v>77</v>
      </c>
    </row>
    <row r="1081" spans="1:5" x14ac:dyDescent="0.3">
      <c r="A1081" t="s">
        <v>6498</v>
      </c>
      <c r="B1081" t="s">
        <v>6499</v>
      </c>
      <c r="C1081" t="s">
        <v>6500</v>
      </c>
      <c r="E1081" t="s">
        <v>6501</v>
      </c>
    </row>
    <row r="1082" spans="1:5" x14ac:dyDescent="0.3">
      <c r="A1082" t="s">
        <v>35675</v>
      </c>
      <c r="B1082" t="s">
        <v>35676</v>
      </c>
      <c r="C1082" t="s">
        <v>35677</v>
      </c>
      <c r="E1082" t="s">
        <v>35678</v>
      </c>
    </row>
    <row r="1083" spans="1:5" x14ac:dyDescent="0.3">
      <c r="A1083" t="s">
        <v>21778</v>
      </c>
      <c r="B1083" t="s">
        <v>42131</v>
      </c>
      <c r="C1083" t="s">
        <v>42132</v>
      </c>
      <c r="E1083" t="s">
        <v>38520</v>
      </c>
    </row>
    <row r="1084" spans="1:5" x14ac:dyDescent="0.3">
      <c r="A1084" t="s">
        <v>38653</v>
      </c>
      <c r="B1084" t="s">
        <v>38654</v>
      </c>
      <c r="C1084" t="s">
        <v>38655</v>
      </c>
      <c r="E1084" t="s">
        <v>77</v>
      </c>
    </row>
    <row r="1085" spans="1:5" x14ac:dyDescent="0.3">
      <c r="A1085" t="s">
        <v>45159</v>
      </c>
      <c r="B1085" t="s">
        <v>45160</v>
      </c>
      <c r="C1085" t="s">
        <v>45161</v>
      </c>
      <c r="E1085" t="s">
        <v>45162</v>
      </c>
    </row>
    <row r="1086" spans="1:5" x14ac:dyDescent="0.3">
      <c r="A1086" t="s">
        <v>36334</v>
      </c>
      <c r="B1086" t="s">
        <v>30652</v>
      </c>
      <c r="C1086" t="s">
        <v>36335</v>
      </c>
      <c r="E1086" t="s">
        <v>77</v>
      </c>
    </row>
    <row r="1087" spans="1:5" x14ac:dyDescent="0.3">
      <c r="A1087" t="s">
        <v>39697</v>
      </c>
      <c r="B1087" t="s">
        <v>39698</v>
      </c>
      <c r="C1087" t="s">
        <v>39699</v>
      </c>
      <c r="E1087" t="s">
        <v>2420</v>
      </c>
    </row>
    <row r="1088" spans="1:5" x14ac:dyDescent="0.3">
      <c r="A1088" t="s">
        <v>1281</v>
      </c>
      <c r="B1088" t="s">
        <v>1282</v>
      </c>
      <c r="C1088" t="s">
        <v>1283</v>
      </c>
      <c r="E1088" t="s">
        <v>1284</v>
      </c>
    </row>
    <row r="1089" spans="1:5" x14ac:dyDescent="0.3">
      <c r="A1089" t="s">
        <v>9838</v>
      </c>
      <c r="B1089" t="s">
        <v>9839</v>
      </c>
      <c r="C1089" t="s">
        <v>9840</v>
      </c>
      <c r="E1089" t="s">
        <v>9841</v>
      </c>
    </row>
    <row r="1090" spans="1:5" x14ac:dyDescent="0.3">
      <c r="A1090" t="s">
        <v>23462</v>
      </c>
      <c r="B1090" t="s">
        <v>23463</v>
      </c>
      <c r="C1090" t="s">
        <v>23464</v>
      </c>
      <c r="E1090" t="s">
        <v>23465</v>
      </c>
    </row>
    <row r="1091" spans="1:5" x14ac:dyDescent="0.3">
      <c r="A1091" t="s">
        <v>25940</v>
      </c>
      <c r="B1091" t="s">
        <v>25941</v>
      </c>
      <c r="C1091" t="s">
        <v>25942</v>
      </c>
      <c r="E1091" t="s">
        <v>25943</v>
      </c>
    </row>
    <row r="1092" spans="1:5" x14ac:dyDescent="0.3">
      <c r="A1092" t="s">
        <v>5020</v>
      </c>
      <c r="B1092" t="s">
        <v>5021</v>
      </c>
      <c r="C1092" t="s">
        <v>5022</v>
      </c>
      <c r="E1092" t="s">
        <v>5023</v>
      </c>
    </row>
    <row r="1093" spans="1:5" x14ac:dyDescent="0.3">
      <c r="A1093" t="s">
        <v>44207</v>
      </c>
      <c r="B1093" t="s">
        <v>44208</v>
      </c>
      <c r="C1093" t="s">
        <v>44209</v>
      </c>
      <c r="E1093" t="s">
        <v>44210</v>
      </c>
    </row>
    <row r="1094" spans="1:5" x14ac:dyDescent="0.3">
      <c r="A1094" t="s">
        <v>28685</v>
      </c>
      <c r="B1094" t="s">
        <v>28686</v>
      </c>
      <c r="C1094" t="s">
        <v>28687</v>
      </c>
      <c r="E1094" t="s">
        <v>28688</v>
      </c>
    </row>
    <row r="1095" spans="1:5" x14ac:dyDescent="0.3">
      <c r="A1095" t="s">
        <v>38947</v>
      </c>
      <c r="B1095" t="s">
        <v>11696</v>
      </c>
      <c r="C1095" t="s">
        <v>38948</v>
      </c>
      <c r="E1095" t="s">
        <v>13960</v>
      </c>
    </row>
    <row r="1096" spans="1:5" x14ac:dyDescent="0.3">
      <c r="A1096" t="s">
        <v>994</v>
      </c>
      <c r="B1096" t="s">
        <v>995</v>
      </c>
      <c r="C1096" t="s">
        <v>996</v>
      </c>
      <c r="E1096" t="s">
        <v>997</v>
      </c>
    </row>
    <row r="1097" spans="1:5" x14ac:dyDescent="0.3">
      <c r="A1097" t="s">
        <v>42128</v>
      </c>
      <c r="B1097" t="s">
        <v>42129</v>
      </c>
      <c r="C1097" t="s">
        <v>42130</v>
      </c>
      <c r="E1097" t="s">
        <v>77</v>
      </c>
    </row>
    <row r="1098" spans="1:5" x14ac:dyDescent="0.3">
      <c r="A1098" t="s">
        <v>34704</v>
      </c>
      <c r="B1098" t="s">
        <v>34705</v>
      </c>
      <c r="C1098" t="s">
        <v>34706</v>
      </c>
      <c r="E1098" t="s">
        <v>25430</v>
      </c>
    </row>
    <row r="1099" spans="1:5" x14ac:dyDescent="0.3">
      <c r="A1099" t="s">
        <v>44657</v>
      </c>
      <c r="B1099" t="s">
        <v>44658</v>
      </c>
      <c r="C1099" t="s">
        <v>44659</v>
      </c>
      <c r="E1099" t="s">
        <v>44660</v>
      </c>
    </row>
    <row r="1100" spans="1:5" x14ac:dyDescent="0.3">
      <c r="A1100" t="s">
        <v>29072</v>
      </c>
      <c r="B1100" t="s">
        <v>29073</v>
      </c>
      <c r="C1100" t="s">
        <v>29074</v>
      </c>
      <c r="E1100" t="s">
        <v>29075</v>
      </c>
    </row>
    <row r="1101" spans="1:5" x14ac:dyDescent="0.3">
      <c r="A1101" t="s">
        <v>43498</v>
      </c>
      <c r="B1101" t="s">
        <v>43499</v>
      </c>
      <c r="C1101" t="s">
        <v>43500</v>
      </c>
      <c r="E1101" t="s">
        <v>10214</v>
      </c>
    </row>
    <row r="1102" spans="1:5" x14ac:dyDescent="0.3">
      <c r="A1102" t="s">
        <v>28401</v>
      </c>
      <c r="B1102" t="s">
        <v>13010</v>
      </c>
      <c r="C1102" t="s">
        <v>28402</v>
      </c>
      <c r="E1102" t="s">
        <v>3994</v>
      </c>
    </row>
    <row r="1103" spans="1:5" x14ac:dyDescent="0.3">
      <c r="A1103" t="s">
        <v>28484</v>
      </c>
      <c r="B1103" t="s">
        <v>28485</v>
      </c>
      <c r="C1103" t="s">
        <v>28486</v>
      </c>
      <c r="E1103" t="s">
        <v>28487</v>
      </c>
    </row>
    <row r="1104" spans="1:5" x14ac:dyDescent="0.3">
      <c r="A1104" t="s">
        <v>9791</v>
      </c>
      <c r="B1104" t="s">
        <v>9792</v>
      </c>
      <c r="C1104" t="s">
        <v>9793</v>
      </c>
      <c r="E1104" t="s">
        <v>9794</v>
      </c>
    </row>
    <row r="1105" spans="1:5" x14ac:dyDescent="0.3">
      <c r="A1105" t="s">
        <v>41375</v>
      </c>
      <c r="B1105" t="s">
        <v>41376</v>
      </c>
      <c r="C1105" t="s">
        <v>41377</v>
      </c>
      <c r="E1105" t="s">
        <v>2831</v>
      </c>
    </row>
    <row r="1106" spans="1:5" x14ac:dyDescent="0.3">
      <c r="A1106" t="s">
        <v>28322</v>
      </c>
      <c r="B1106" t="s">
        <v>28323</v>
      </c>
      <c r="C1106" t="s">
        <v>28324</v>
      </c>
      <c r="E1106" t="s">
        <v>28325</v>
      </c>
    </row>
    <row r="1107" spans="1:5" x14ac:dyDescent="0.3">
      <c r="A1107" t="s">
        <v>41371</v>
      </c>
      <c r="B1107" t="s">
        <v>41372</v>
      </c>
      <c r="C1107" t="s">
        <v>41373</v>
      </c>
      <c r="E1107" t="s">
        <v>41374</v>
      </c>
    </row>
    <row r="1108" spans="1:5" x14ac:dyDescent="0.3">
      <c r="A1108" t="s">
        <v>36400</v>
      </c>
      <c r="B1108" t="s">
        <v>33746</v>
      </c>
      <c r="C1108" t="s">
        <v>36401</v>
      </c>
      <c r="E1108" t="s">
        <v>23522</v>
      </c>
    </row>
    <row r="1109" spans="1:5" x14ac:dyDescent="0.3">
      <c r="A1109" t="s">
        <v>41368</v>
      </c>
      <c r="B1109" t="s">
        <v>41369</v>
      </c>
      <c r="C1109" t="s">
        <v>41370</v>
      </c>
      <c r="E1109" t="s">
        <v>254</v>
      </c>
    </row>
    <row r="1110" spans="1:5" x14ac:dyDescent="0.3">
      <c r="A1110" t="s">
        <v>43345</v>
      </c>
      <c r="B1110" t="s">
        <v>43346</v>
      </c>
      <c r="C1110" t="s">
        <v>43347</v>
      </c>
      <c r="E1110" t="s">
        <v>2741</v>
      </c>
    </row>
    <row r="1111" spans="1:5" x14ac:dyDescent="0.3">
      <c r="A1111" t="s">
        <v>44545</v>
      </c>
      <c r="B1111" t="s">
        <v>44546</v>
      </c>
      <c r="C1111" t="s">
        <v>44547</v>
      </c>
      <c r="E1111" t="s">
        <v>39618</v>
      </c>
    </row>
    <row r="1112" spans="1:5" x14ac:dyDescent="0.3">
      <c r="A1112" t="s">
        <v>25665</v>
      </c>
      <c r="B1112" t="s">
        <v>25666</v>
      </c>
      <c r="C1112" t="s">
        <v>25667</v>
      </c>
      <c r="E1112" t="s">
        <v>25668</v>
      </c>
    </row>
    <row r="1113" spans="1:5" x14ac:dyDescent="0.3">
      <c r="A1113" t="s">
        <v>13474</v>
      </c>
      <c r="B1113" t="s">
        <v>13475</v>
      </c>
      <c r="C1113" t="s">
        <v>13476</v>
      </c>
      <c r="E1113" t="s">
        <v>13477</v>
      </c>
    </row>
    <row r="1114" spans="1:5" x14ac:dyDescent="0.3">
      <c r="A1114" t="s">
        <v>13529</v>
      </c>
      <c r="B1114" t="s">
        <v>13530</v>
      </c>
      <c r="C1114" t="s">
        <v>13531</v>
      </c>
      <c r="E1114" t="s">
        <v>13532</v>
      </c>
    </row>
    <row r="1115" spans="1:5" x14ac:dyDescent="0.3">
      <c r="A1115" t="s">
        <v>37377</v>
      </c>
      <c r="B1115" t="s">
        <v>37378</v>
      </c>
      <c r="C1115" t="s">
        <v>37379</v>
      </c>
      <c r="E1115" t="s">
        <v>2408</v>
      </c>
    </row>
    <row r="1116" spans="1:5" x14ac:dyDescent="0.3">
      <c r="A1116" t="s">
        <v>22616</v>
      </c>
      <c r="B1116" t="s">
        <v>7124</v>
      </c>
      <c r="C1116" t="s">
        <v>22617</v>
      </c>
      <c r="E1116" t="s">
        <v>22618</v>
      </c>
    </row>
    <row r="1117" spans="1:5" x14ac:dyDescent="0.3">
      <c r="A1117" t="s">
        <v>35593</v>
      </c>
      <c r="B1117" t="s">
        <v>28837</v>
      </c>
      <c r="C1117" t="s">
        <v>35594</v>
      </c>
      <c r="E1117" t="s">
        <v>35595</v>
      </c>
    </row>
    <row r="1118" spans="1:5" x14ac:dyDescent="0.3">
      <c r="A1118" t="s">
        <v>35593</v>
      </c>
      <c r="B1118" t="s">
        <v>28837</v>
      </c>
      <c r="C1118" t="s">
        <v>35594</v>
      </c>
      <c r="E1118" t="s">
        <v>35595</v>
      </c>
    </row>
    <row r="1119" spans="1:5" x14ac:dyDescent="0.3">
      <c r="A1119" t="s">
        <v>36221</v>
      </c>
      <c r="B1119" t="s">
        <v>36222</v>
      </c>
      <c r="C1119" t="s">
        <v>36223</v>
      </c>
      <c r="E1119" t="s">
        <v>77</v>
      </c>
    </row>
    <row r="1120" spans="1:5" x14ac:dyDescent="0.3">
      <c r="A1120" t="s">
        <v>44062</v>
      </c>
      <c r="B1120" t="s">
        <v>44063</v>
      </c>
      <c r="C1120" t="s">
        <v>44064</v>
      </c>
      <c r="E1120" t="s">
        <v>77</v>
      </c>
    </row>
    <row r="1121" spans="1:5" x14ac:dyDescent="0.3">
      <c r="A1121" t="s">
        <v>13272</v>
      </c>
      <c r="B1121" t="s">
        <v>13273</v>
      </c>
      <c r="C1121" t="s">
        <v>13274</v>
      </c>
      <c r="E1121" t="s">
        <v>13275</v>
      </c>
    </row>
    <row r="1122" spans="1:5" x14ac:dyDescent="0.3">
      <c r="A1122" t="s">
        <v>44519</v>
      </c>
      <c r="B1122" t="s">
        <v>44520</v>
      </c>
      <c r="C1122" t="s">
        <v>44521</v>
      </c>
      <c r="E1122" t="s">
        <v>44522</v>
      </c>
    </row>
    <row r="1123" spans="1:5" x14ac:dyDescent="0.3">
      <c r="A1123" t="s">
        <v>5203</v>
      </c>
      <c r="B1123" t="s">
        <v>5204</v>
      </c>
      <c r="C1123" t="s">
        <v>5205</v>
      </c>
      <c r="E1123" t="s">
        <v>1741</v>
      </c>
    </row>
    <row r="1124" spans="1:5" x14ac:dyDescent="0.3">
      <c r="A1124" t="s">
        <v>4466</v>
      </c>
      <c r="B1124" t="s">
        <v>4467</v>
      </c>
      <c r="C1124" t="s">
        <v>4468</v>
      </c>
      <c r="E1124" t="s">
        <v>4469</v>
      </c>
    </row>
    <row r="1125" spans="1:5" x14ac:dyDescent="0.3">
      <c r="A1125" t="s">
        <v>38514</v>
      </c>
      <c r="B1125" t="s">
        <v>38515</v>
      </c>
      <c r="C1125" t="s">
        <v>38516</v>
      </c>
      <c r="E1125" t="s">
        <v>77</v>
      </c>
    </row>
    <row r="1126" spans="1:5" x14ac:dyDescent="0.3">
      <c r="A1126" t="s">
        <v>41763</v>
      </c>
      <c r="B1126" t="s">
        <v>41764</v>
      </c>
      <c r="C1126" t="s">
        <v>41765</v>
      </c>
      <c r="E1126" t="s">
        <v>77</v>
      </c>
    </row>
    <row r="1127" spans="1:5" x14ac:dyDescent="0.3">
      <c r="A1127" t="s">
        <v>44785</v>
      </c>
      <c r="B1127" t="s">
        <v>44786</v>
      </c>
      <c r="C1127" t="s">
        <v>44787</v>
      </c>
      <c r="E1127" t="s">
        <v>77</v>
      </c>
    </row>
    <row r="1128" spans="1:5" x14ac:dyDescent="0.3">
      <c r="A1128" t="s">
        <v>22607</v>
      </c>
      <c r="B1128" t="s">
        <v>22608</v>
      </c>
      <c r="C1128" t="s">
        <v>22609</v>
      </c>
      <c r="E1128" t="s">
        <v>77</v>
      </c>
    </row>
    <row r="1129" spans="1:5" x14ac:dyDescent="0.3">
      <c r="A1129" t="s">
        <v>42125</v>
      </c>
      <c r="B1129" t="s">
        <v>42126</v>
      </c>
      <c r="C1129" t="s">
        <v>42127</v>
      </c>
      <c r="E1129" t="s">
        <v>77</v>
      </c>
    </row>
    <row r="1130" spans="1:5" x14ac:dyDescent="0.3">
      <c r="A1130" t="s">
        <v>16230</v>
      </c>
      <c r="B1130" t="s">
        <v>16231</v>
      </c>
      <c r="C1130" t="s">
        <v>16232</v>
      </c>
      <c r="E1130" t="s">
        <v>16233</v>
      </c>
    </row>
    <row r="1131" spans="1:5" x14ac:dyDescent="0.3">
      <c r="A1131" t="s">
        <v>41303</v>
      </c>
      <c r="B1131" t="s">
        <v>41304</v>
      </c>
      <c r="C1131" t="s">
        <v>41305</v>
      </c>
      <c r="E1131" t="s">
        <v>956</v>
      </c>
    </row>
    <row r="1132" spans="1:5" x14ac:dyDescent="0.3">
      <c r="A1132" t="s">
        <v>39142</v>
      </c>
      <c r="B1132" t="s">
        <v>39143</v>
      </c>
      <c r="C1132" t="s">
        <v>39144</v>
      </c>
      <c r="E1132" t="s">
        <v>1985</v>
      </c>
    </row>
    <row r="1133" spans="1:5" x14ac:dyDescent="0.3">
      <c r="A1133" t="s">
        <v>39410</v>
      </c>
      <c r="B1133" t="s">
        <v>39411</v>
      </c>
      <c r="C1133" t="s">
        <v>39412</v>
      </c>
      <c r="E1133" t="s">
        <v>39413</v>
      </c>
    </row>
    <row r="1134" spans="1:5" x14ac:dyDescent="0.3">
      <c r="A1134" t="s">
        <v>42121</v>
      </c>
      <c r="B1134" t="s">
        <v>42122</v>
      </c>
      <c r="C1134" t="s">
        <v>42123</v>
      </c>
      <c r="E1134" t="s">
        <v>42124</v>
      </c>
    </row>
    <row r="1135" spans="1:5" x14ac:dyDescent="0.3">
      <c r="A1135" t="s">
        <v>19197</v>
      </c>
      <c r="B1135" t="s">
        <v>19198</v>
      </c>
      <c r="C1135" t="s">
        <v>19199</v>
      </c>
      <c r="E1135" t="s">
        <v>19200</v>
      </c>
    </row>
    <row r="1136" spans="1:5" x14ac:dyDescent="0.3">
      <c r="A1136" t="s">
        <v>44076</v>
      </c>
      <c r="B1136" t="s">
        <v>43823</v>
      </c>
      <c r="C1136" t="s">
        <v>44077</v>
      </c>
      <c r="E1136" t="s">
        <v>40835</v>
      </c>
    </row>
    <row r="1137" spans="1:5" x14ac:dyDescent="0.3">
      <c r="A1137" t="s">
        <v>42251</v>
      </c>
      <c r="B1137" t="s">
        <v>42252</v>
      </c>
      <c r="C1137" t="s">
        <v>42253</v>
      </c>
      <c r="E1137" t="s">
        <v>14568</v>
      </c>
    </row>
    <row r="1138" spans="1:5" x14ac:dyDescent="0.3">
      <c r="A1138" t="s">
        <v>40632</v>
      </c>
      <c r="B1138" t="s">
        <v>40633</v>
      </c>
      <c r="C1138" t="s">
        <v>40634</v>
      </c>
      <c r="E1138" t="s">
        <v>77</v>
      </c>
    </row>
    <row r="1139" spans="1:5" x14ac:dyDescent="0.3">
      <c r="A1139" t="s">
        <v>18677</v>
      </c>
      <c r="B1139" t="s">
        <v>18678</v>
      </c>
      <c r="C1139" t="s">
        <v>18679</v>
      </c>
      <c r="E1139" t="s">
        <v>77</v>
      </c>
    </row>
    <row r="1140" spans="1:5" x14ac:dyDescent="0.3">
      <c r="A1140" t="s">
        <v>42880</v>
      </c>
      <c r="B1140" t="s">
        <v>42881</v>
      </c>
      <c r="C1140" t="s">
        <v>42882</v>
      </c>
      <c r="E1140" t="s">
        <v>4479</v>
      </c>
    </row>
    <row r="1141" spans="1:5" x14ac:dyDescent="0.3">
      <c r="A1141" t="s">
        <v>19186</v>
      </c>
      <c r="B1141" t="s">
        <v>19187</v>
      </c>
      <c r="C1141" t="s">
        <v>19188</v>
      </c>
      <c r="E1141" t="s">
        <v>19189</v>
      </c>
    </row>
    <row r="1142" spans="1:5" x14ac:dyDescent="0.3">
      <c r="A1142" t="s">
        <v>19357</v>
      </c>
      <c r="B1142" t="s">
        <v>19358</v>
      </c>
      <c r="C1142" t="s">
        <v>19359</v>
      </c>
      <c r="E1142" t="s">
        <v>19360</v>
      </c>
    </row>
    <row r="1143" spans="1:5" x14ac:dyDescent="0.3">
      <c r="A1143" t="s">
        <v>42119</v>
      </c>
      <c r="B1143" t="s">
        <v>11498</v>
      </c>
      <c r="C1143" t="s">
        <v>42120</v>
      </c>
      <c r="E1143" t="s">
        <v>77</v>
      </c>
    </row>
    <row r="1144" spans="1:5" x14ac:dyDescent="0.3">
      <c r="A1144" t="s">
        <v>43094</v>
      </c>
      <c r="B1144" t="s">
        <v>43095</v>
      </c>
      <c r="C1144" t="s">
        <v>43096</v>
      </c>
      <c r="E1144" t="s">
        <v>77</v>
      </c>
    </row>
    <row r="1145" spans="1:5" x14ac:dyDescent="0.3">
      <c r="A1145" t="s">
        <v>4778</v>
      </c>
      <c r="B1145" t="s">
        <v>4779</v>
      </c>
      <c r="C1145" t="s">
        <v>4780</v>
      </c>
      <c r="E1145" t="s">
        <v>4781</v>
      </c>
    </row>
    <row r="1146" spans="1:5" x14ac:dyDescent="0.3">
      <c r="A1146" t="s">
        <v>21749</v>
      </c>
      <c r="B1146" t="s">
        <v>21750</v>
      </c>
      <c r="C1146" t="s">
        <v>21751</v>
      </c>
      <c r="E1146" t="s">
        <v>77</v>
      </c>
    </row>
    <row r="1147" spans="1:5" x14ac:dyDescent="0.3">
      <c r="A1147" t="s">
        <v>18759</v>
      </c>
      <c r="B1147" t="s">
        <v>18760</v>
      </c>
      <c r="C1147" t="s">
        <v>18761</v>
      </c>
      <c r="E1147" t="s">
        <v>18762</v>
      </c>
    </row>
    <row r="1148" spans="1:5" x14ac:dyDescent="0.3">
      <c r="A1148" t="s">
        <v>21407</v>
      </c>
      <c r="B1148" t="s">
        <v>21408</v>
      </c>
      <c r="C1148" t="s">
        <v>21409</v>
      </c>
      <c r="E1148" t="s">
        <v>21410</v>
      </c>
    </row>
    <row r="1149" spans="1:5" x14ac:dyDescent="0.3">
      <c r="A1149" t="s">
        <v>16001</v>
      </c>
      <c r="B1149" t="s">
        <v>16002</v>
      </c>
      <c r="C1149" t="s">
        <v>16003</v>
      </c>
      <c r="E1149" t="s">
        <v>273</v>
      </c>
    </row>
    <row r="1150" spans="1:5" x14ac:dyDescent="0.3">
      <c r="A1150" t="s">
        <v>10669</v>
      </c>
      <c r="B1150" t="s">
        <v>10670</v>
      </c>
      <c r="C1150" t="s">
        <v>10671</v>
      </c>
      <c r="E1150" t="s">
        <v>10672</v>
      </c>
    </row>
    <row r="1151" spans="1:5" x14ac:dyDescent="0.3">
      <c r="A1151" t="s">
        <v>27429</v>
      </c>
      <c r="B1151" t="s">
        <v>15685</v>
      </c>
      <c r="C1151" t="s">
        <v>27430</v>
      </c>
      <c r="E1151" t="s">
        <v>26043</v>
      </c>
    </row>
    <row r="1152" spans="1:5" x14ac:dyDescent="0.3">
      <c r="A1152" t="s">
        <v>42116</v>
      </c>
      <c r="B1152" t="s">
        <v>22784</v>
      </c>
      <c r="C1152" t="s">
        <v>42117</v>
      </c>
      <c r="E1152" t="s">
        <v>42118</v>
      </c>
    </row>
    <row r="1153" spans="1:5" x14ac:dyDescent="0.3">
      <c r="A1153" t="s">
        <v>22084</v>
      </c>
      <c r="B1153" t="s">
        <v>22085</v>
      </c>
      <c r="C1153" t="s">
        <v>22086</v>
      </c>
      <c r="E1153" t="s">
        <v>22087</v>
      </c>
    </row>
    <row r="1154" spans="1:5" x14ac:dyDescent="0.3">
      <c r="A1154" t="s">
        <v>34117</v>
      </c>
      <c r="B1154" t="s">
        <v>34118</v>
      </c>
      <c r="C1154" t="s">
        <v>34119</v>
      </c>
      <c r="E1154" t="s">
        <v>34116</v>
      </c>
    </row>
    <row r="1155" spans="1:5" x14ac:dyDescent="0.3">
      <c r="A1155" t="s">
        <v>43078</v>
      </c>
      <c r="B1155" t="s">
        <v>36554</v>
      </c>
      <c r="C1155" t="s">
        <v>43079</v>
      </c>
      <c r="E1155" t="s">
        <v>43080</v>
      </c>
    </row>
    <row r="1156" spans="1:5" x14ac:dyDescent="0.3">
      <c r="A1156" t="s">
        <v>39656</v>
      </c>
      <c r="B1156" t="s">
        <v>39657</v>
      </c>
      <c r="C1156" t="s">
        <v>39658</v>
      </c>
      <c r="E1156" t="s">
        <v>39659</v>
      </c>
    </row>
    <row r="1157" spans="1:5" x14ac:dyDescent="0.3">
      <c r="A1157" t="s">
        <v>43056</v>
      </c>
      <c r="B1157" t="s">
        <v>43057</v>
      </c>
      <c r="C1157" t="s">
        <v>43058</v>
      </c>
      <c r="E1157" t="s">
        <v>43059</v>
      </c>
    </row>
    <row r="1158" spans="1:5" x14ac:dyDescent="0.3">
      <c r="A1158" t="s">
        <v>41611</v>
      </c>
      <c r="B1158" t="s">
        <v>41612</v>
      </c>
      <c r="C1158" t="s">
        <v>41613</v>
      </c>
      <c r="E1158" t="s">
        <v>77</v>
      </c>
    </row>
    <row r="1159" spans="1:5" x14ac:dyDescent="0.3">
      <c r="A1159" t="s">
        <v>44300</v>
      </c>
      <c r="B1159" t="s">
        <v>44301</v>
      </c>
      <c r="C1159" t="s">
        <v>44302</v>
      </c>
      <c r="E1159" t="s">
        <v>40595</v>
      </c>
    </row>
    <row r="1160" spans="1:5" x14ac:dyDescent="0.3">
      <c r="A1160" t="s">
        <v>41275</v>
      </c>
      <c r="B1160" t="s">
        <v>41276</v>
      </c>
      <c r="C1160" t="s">
        <v>41277</v>
      </c>
      <c r="E1160" t="s">
        <v>41278</v>
      </c>
    </row>
    <row r="1161" spans="1:5" x14ac:dyDescent="0.3">
      <c r="A1161" t="s">
        <v>39350</v>
      </c>
      <c r="B1161" t="s">
        <v>15420</v>
      </c>
      <c r="C1161" t="s">
        <v>39351</v>
      </c>
      <c r="E1161" t="s">
        <v>39352</v>
      </c>
    </row>
    <row r="1162" spans="1:5" x14ac:dyDescent="0.3">
      <c r="A1162" t="s">
        <v>39087</v>
      </c>
      <c r="B1162" t="s">
        <v>34384</v>
      </c>
      <c r="C1162" t="s">
        <v>39088</v>
      </c>
      <c r="E1162" t="s">
        <v>12250</v>
      </c>
    </row>
    <row r="1163" spans="1:5" x14ac:dyDescent="0.3">
      <c r="A1163" t="s">
        <v>17525</v>
      </c>
      <c r="B1163" t="s">
        <v>17526</v>
      </c>
      <c r="C1163" t="s">
        <v>17527</v>
      </c>
      <c r="E1163" t="s">
        <v>17528</v>
      </c>
    </row>
    <row r="1164" spans="1:5" x14ac:dyDescent="0.3">
      <c r="A1164" t="s">
        <v>43047</v>
      </c>
      <c r="B1164" t="s">
        <v>43048</v>
      </c>
      <c r="C1164" t="s">
        <v>43049</v>
      </c>
      <c r="E1164" t="s">
        <v>77</v>
      </c>
    </row>
    <row r="1165" spans="1:5" x14ac:dyDescent="0.3">
      <c r="A1165" t="s">
        <v>35625</v>
      </c>
      <c r="B1165" t="s">
        <v>35626</v>
      </c>
      <c r="C1165" t="s">
        <v>35627</v>
      </c>
      <c r="E1165" t="s">
        <v>77</v>
      </c>
    </row>
    <row r="1166" spans="1:5" x14ac:dyDescent="0.3">
      <c r="A1166" t="s">
        <v>35841</v>
      </c>
      <c r="B1166" t="s">
        <v>35842</v>
      </c>
      <c r="C1166" t="s">
        <v>35843</v>
      </c>
      <c r="E1166" t="s">
        <v>77</v>
      </c>
    </row>
    <row r="1167" spans="1:5" x14ac:dyDescent="0.3">
      <c r="A1167" t="s">
        <v>35841</v>
      </c>
      <c r="B1167" t="s">
        <v>35842</v>
      </c>
      <c r="C1167" t="s">
        <v>35843</v>
      </c>
      <c r="E1167" t="s">
        <v>77</v>
      </c>
    </row>
    <row r="1168" spans="1:5" x14ac:dyDescent="0.3">
      <c r="A1168" t="s">
        <v>40605</v>
      </c>
      <c r="B1168" t="s">
        <v>40606</v>
      </c>
      <c r="C1168" t="s">
        <v>40607</v>
      </c>
      <c r="E1168" t="s">
        <v>40608</v>
      </c>
    </row>
    <row r="1169" spans="1:5" x14ac:dyDescent="0.3">
      <c r="A1169" t="s">
        <v>5280</v>
      </c>
      <c r="B1169" t="s">
        <v>5281</v>
      </c>
      <c r="C1169" t="s">
        <v>5282</v>
      </c>
      <c r="E1169" t="s">
        <v>77</v>
      </c>
    </row>
    <row r="1170" spans="1:5" x14ac:dyDescent="0.3">
      <c r="A1170" t="s">
        <v>5280</v>
      </c>
      <c r="B1170" t="s">
        <v>5281</v>
      </c>
      <c r="C1170" t="s">
        <v>5282</v>
      </c>
      <c r="E1170" t="s">
        <v>77</v>
      </c>
    </row>
    <row r="1171" spans="1:5" x14ac:dyDescent="0.3">
      <c r="A1171" t="s">
        <v>16891</v>
      </c>
      <c r="B1171" t="s">
        <v>16892</v>
      </c>
      <c r="C1171" t="s">
        <v>16893</v>
      </c>
      <c r="E1171" t="s">
        <v>16894</v>
      </c>
    </row>
    <row r="1172" spans="1:5" x14ac:dyDescent="0.3">
      <c r="A1172" t="s">
        <v>39541</v>
      </c>
      <c r="B1172" t="s">
        <v>39542</v>
      </c>
      <c r="C1172" t="s">
        <v>39543</v>
      </c>
      <c r="E1172" t="s">
        <v>77</v>
      </c>
    </row>
    <row r="1173" spans="1:5" x14ac:dyDescent="0.3">
      <c r="A1173" t="s">
        <v>18122</v>
      </c>
      <c r="B1173" t="s">
        <v>18123</v>
      </c>
      <c r="C1173" t="s">
        <v>18124</v>
      </c>
      <c r="E1173" t="s">
        <v>18125</v>
      </c>
    </row>
    <row r="1174" spans="1:5" x14ac:dyDescent="0.3">
      <c r="A1174" t="s">
        <v>21398</v>
      </c>
      <c r="B1174" t="s">
        <v>21399</v>
      </c>
      <c r="C1174" t="s">
        <v>21400</v>
      </c>
      <c r="E1174" t="s">
        <v>77</v>
      </c>
    </row>
    <row r="1175" spans="1:5" x14ac:dyDescent="0.3">
      <c r="A1175" t="s">
        <v>22600</v>
      </c>
      <c r="B1175" t="s">
        <v>22601</v>
      </c>
      <c r="C1175" t="s">
        <v>22602</v>
      </c>
      <c r="E1175" t="s">
        <v>6289</v>
      </c>
    </row>
    <row r="1176" spans="1:5" x14ac:dyDescent="0.3">
      <c r="A1176" t="s">
        <v>39422</v>
      </c>
      <c r="B1176" t="s">
        <v>39423</v>
      </c>
      <c r="C1176" t="s">
        <v>39424</v>
      </c>
      <c r="E1176" t="s">
        <v>34116</v>
      </c>
    </row>
    <row r="1177" spans="1:5" x14ac:dyDescent="0.3">
      <c r="A1177" t="s">
        <v>18685</v>
      </c>
      <c r="B1177" t="s">
        <v>18686</v>
      </c>
      <c r="C1177" t="s">
        <v>18687</v>
      </c>
      <c r="E1177" t="s">
        <v>77</v>
      </c>
    </row>
    <row r="1178" spans="1:5" x14ac:dyDescent="0.3">
      <c r="A1178" t="s">
        <v>17879</v>
      </c>
      <c r="B1178" t="s">
        <v>17880</v>
      </c>
      <c r="C1178" t="s">
        <v>17881</v>
      </c>
      <c r="E1178" t="s">
        <v>17882</v>
      </c>
    </row>
    <row r="1179" spans="1:5" x14ac:dyDescent="0.3">
      <c r="A1179" t="s">
        <v>39241</v>
      </c>
      <c r="B1179" t="s">
        <v>39242</v>
      </c>
      <c r="C1179" t="s">
        <v>39243</v>
      </c>
      <c r="E1179" t="s">
        <v>34116</v>
      </c>
    </row>
    <row r="1180" spans="1:5" x14ac:dyDescent="0.3">
      <c r="A1180" t="s">
        <v>6151</v>
      </c>
      <c r="B1180" t="s">
        <v>6152</v>
      </c>
      <c r="C1180" t="s">
        <v>6153</v>
      </c>
      <c r="E1180" t="s">
        <v>6154</v>
      </c>
    </row>
    <row r="1181" spans="1:5" x14ac:dyDescent="0.3">
      <c r="A1181" t="s">
        <v>22048</v>
      </c>
      <c r="B1181" t="s">
        <v>22049</v>
      </c>
      <c r="C1181" t="s">
        <v>22050</v>
      </c>
      <c r="E1181" t="s">
        <v>22051</v>
      </c>
    </row>
    <row r="1182" spans="1:5" x14ac:dyDescent="0.3">
      <c r="A1182" t="s">
        <v>15805</v>
      </c>
      <c r="B1182" t="s">
        <v>15806</v>
      </c>
      <c r="C1182" t="s">
        <v>15807</v>
      </c>
      <c r="E1182" t="s">
        <v>15808</v>
      </c>
    </row>
    <row r="1183" spans="1:5" x14ac:dyDescent="0.3">
      <c r="A1183" t="s">
        <v>42895</v>
      </c>
      <c r="B1183" t="s">
        <v>42896</v>
      </c>
      <c r="C1183" t="s">
        <v>42897</v>
      </c>
      <c r="E1183" t="s">
        <v>77</v>
      </c>
    </row>
    <row r="1184" spans="1:5" x14ac:dyDescent="0.3">
      <c r="A1184" t="s">
        <v>27946</v>
      </c>
      <c r="B1184" t="s">
        <v>27947</v>
      </c>
      <c r="C1184" t="s">
        <v>27948</v>
      </c>
      <c r="E1184" t="s">
        <v>9749</v>
      </c>
    </row>
    <row r="1185" spans="1:5" x14ac:dyDescent="0.3">
      <c r="A1185" t="s">
        <v>5144</v>
      </c>
      <c r="B1185" t="s">
        <v>5145</v>
      </c>
      <c r="C1185" t="s">
        <v>5146</v>
      </c>
      <c r="E1185" t="s">
        <v>77</v>
      </c>
    </row>
    <row r="1186" spans="1:5" x14ac:dyDescent="0.3">
      <c r="A1186" t="s">
        <v>18076</v>
      </c>
      <c r="B1186" t="s">
        <v>18077</v>
      </c>
      <c r="C1186" t="s">
        <v>18078</v>
      </c>
      <c r="E1186" t="s">
        <v>18079</v>
      </c>
    </row>
    <row r="1187" spans="1:5" x14ac:dyDescent="0.3">
      <c r="A1187" t="s">
        <v>22355</v>
      </c>
      <c r="B1187" t="s">
        <v>22356</v>
      </c>
      <c r="C1187" t="s">
        <v>22357</v>
      </c>
      <c r="E1187" t="s">
        <v>22358</v>
      </c>
    </row>
    <row r="1188" spans="1:5" x14ac:dyDescent="0.3">
      <c r="A1188" t="s">
        <v>41243</v>
      </c>
      <c r="B1188" t="s">
        <v>41244</v>
      </c>
      <c r="C1188" t="s">
        <v>41245</v>
      </c>
      <c r="E1188" t="s">
        <v>41246</v>
      </c>
    </row>
    <row r="1189" spans="1:5" x14ac:dyDescent="0.3">
      <c r="A1189" t="s">
        <v>40641</v>
      </c>
      <c r="B1189" t="s">
        <v>40642</v>
      </c>
      <c r="C1189" t="s">
        <v>40643</v>
      </c>
      <c r="E1189" t="s">
        <v>40644</v>
      </c>
    </row>
    <row r="1190" spans="1:5" x14ac:dyDescent="0.3">
      <c r="A1190" t="s">
        <v>5039</v>
      </c>
      <c r="B1190" t="s">
        <v>5040</v>
      </c>
      <c r="C1190" t="s">
        <v>5041</v>
      </c>
      <c r="E1190" t="s">
        <v>77</v>
      </c>
    </row>
    <row r="1191" spans="1:5" x14ac:dyDescent="0.3">
      <c r="A1191" t="s">
        <v>17888</v>
      </c>
      <c r="B1191" t="s">
        <v>17889</v>
      </c>
      <c r="C1191" t="s">
        <v>17890</v>
      </c>
      <c r="E1191" t="s">
        <v>17891</v>
      </c>
    </row>
    <row r="1192" spans="1:5" x14ac:dyDescent="0.3">
      <c r="A1192" t="s">
        <v>19538</v>
      </c>
      <c r="B1192" t="s">
        <v>19539</v>
      </c>
      <c r="C1192" t="s">
        <v>19540</v>
      </c>
      <c r="E1192" t="s">
        <v>19541</v>
      </c>
    </row>
    <row r="1193" spans="1:5" x14ac:dyDescent="0.3">
      <c r="A1193" t="s">
        <v>21649</v>
      </c>
      <c r="B1193" t="s">
        <v>3384</v>
      </c>
      <c r="C1193" t="s">
        <v>21650</v>
      </c>
      <c r="E1193" t="s">
        <v>21651</v>
      </c>
    </row>
    <row r="1194" spans="1:5" x14ac:dyDescent="0.3">
      <c r="A1194" t="s">
        <v>15730</v>
      </c>
      <c r="B1194" t="s">
        <v>15731</v>
      </c>
      <c r="C1194" t="s">
        <v>15732</v>
      </c>
      <c r="E1194" t="s">
        <v>15733</v>
      </c>
    </row>
    <row r="1195" spans="1:5" x14ac:dyDescent="0.3">
      <c r="A1195" t="s">
        <v>5887</v>
      </c>
      <c r="B1195" t="s">
        <v>5888</v>
      </c>
      <c r="C1195" t="s">
        <v>5889</v>
      </c>
      <c r="E1195" t="s">
        <v>5890</v>
      </c>
    </row>
    <row r="1196" spans="1:5" x14ac:dyDescent="0.3">
      <c r="A1196" t="s">
        <v>45179</v>
      </c>
      <c r="B1196" t="s">
        <v>35422</v>
      </c>
      <c r="C1196" t="s">
        <v>45180</v>
      </c>
      <c r="E1196" t="s">
        <v>77</v>
      </c>
    </row>
    <row r="1197" spans="1:5" x14ac:dyDescent="0.3">
      <c r="A1197" t="s">
        <v>15329</v>
      </c>
      <c r="B1197" t="s">
        <v>14284</v>
      </c>
      <c r="C1197" t="s">
        <v>15330</v>
      </c>
      <c r="E1197" t="s">
        <v>77</v>
      </c>
    </row>
    <row r="1198" spans="1:5" x14ac:dyDescent="0.3">
      <c r="A1198" t="s">
        <v>18502</v>
      </c>
      <c r="B1198" t="s">
        <v>6357</v>
      </c>
      <c r="C1198" t="s">
        <v>18503</v>
      </c>
      <c r="E1198" t="s">
        <v>77</v>
      </c>
    </row>
    <row r="1199" spans="1:5" x14ac:dyDescent="0.3">
      <c r="A1199" t="s">
        <v>44449</v>
      </c>
      <c r="B1199" t="s">
        <v>44450</v>
      </c>
      <c r="C1199" t="s">
        <v>44451</v>
      </c>
      <c r="E1199" t="s">
        <v>12529</v>
      </c>
    </row>
    <row r="1200" spans="1:5" x14ac:dyDescent="0.3">
      <c r="A1200" t="s">
        <v>5673</v>
      </c>
      <c r="B1200" t="s">
        <v>5674</v>
      </c>
      <c r="C1200" t="s">
        <v>5675</v>
      </c>
      <c r="E1200" t="s">
        <v>5676</v>
      </c>
    </row>
    <row r="1201" spans="1:5" x14ac:dyDescent="0.3">
      <c r="A1201" t="s">
        <v>36061</v>
      </c>
      <c r="B1201" t="s">
        <v>5318</v>
      </c>
      <c r="C1201" t="s">
        <v>36062</v>
      </c>
      <c r="E1201" t="s">
        <v>36063</v>
      </c>
    </row>
    <row r="1202" spans="1:5" x14ac:dyDescent="0.3">
      <c r="A1202" t="s">
        <v>5502</v>
      </c>
      <c r="B1202" t="s">
        <v>5503</v>
      </c>
      <c r="C1202" t="s">
        <v>5504</v>
      </c>
      <c r="E1202" t="s">
        <v>5505</v>
      </c>
    </row>
    <row r="1203" spans="1:5" x14ac:dyDescent="0.3">
      <c r="A1203" t="s">
        <v>18840</v>
      </c>
      <c r="B1203" t="s">
        <v>18841</v>
      </c>
      <c r="C1203" t="s">
        <v>18842</v>
      </c>
      <c r="E1203" t="s">
        <v>18843</v>
      </c>
    </row>
    <row r="1204" spans="1:5" x14ac:dyDescent="0.3">
      <c r="A1204" t="s">
        <v>42961</v>
      </c>
      <c r="B1204" t="s">
        <v>14677</v>
      </c>
      <c r="C1204" t="s">
        <v>42962</v>
      </c>
      <c r="E1204" t="s">
        <v>42963</v>
      </c>
    </row>
    <row r="1205" spans="1:5" x14ac:dyDescent="0.3">
      <c r="A1205" t="s">
        <v>13745</v>
      </c>
      <c r="B1205" t="s">
        <v>13746</v>
      </c>
      <c r="C1205" t="s">
        <v>13747</v>
      </c>
      <c r="E1205" t="s">
        <v>13748</v>
      </c>
    </row>
    <row r="1206" spans="1:5" x14ac:dyDescent="0.3">
      <c r="A1206" t="s">
        <v>15815</v>
      </c>
      <c r="B1206" t="s">
        <v>15816</v>
      </c>
      <c r="C1206" t="s">
        <v>15817</v>
      </c>
      <c r="E1206" t="s">
        <v>77</v>
      </c>
    </row>
    <row r="1207" spans="1:5" x14ac:dyDescent="0.3">
      <c r="A1207" t="s">
        <v>39901</v>
      </c>
      <c r="B1207" t="s">
        <v>34345</v>
      </c>
      <c r="C1207" t="s">
        <v>39902</v>
      </c>
      <c r="E1207" t="s">
        <v>77</v>
      </c>
    </row>
    <row r="1208" spans="1:5" x14ac:dyDescent="0.3">
      <c r="A1208" t="s">
        <v>16101</v>
      </c>
      <c r="B1208" t="s">
        <v>16102</v>
      </c>
      <c r="C1208" t="s">
        <v>16103</v>
      </c>
      <c r="E1208" t="s">
        <v>16104</v>
      </c>
    </row>
    <row r="1209" spans="1:5" x14ac:dyDescent="0.3">
      <c r="A1209" t="s">
        <v>35622</v>
      </c>
      <c r="B1209" t="s">
        <v>35623</v>
      </c>
      <c r="C1209" t="s">
        <v>35624</v>
      </c>
      <c r="E1209" t="s">
        <v>77</v>
      </c>
    </row>
    <row r="1210" spans="1:5" x14ac:dyDescent="0.3">
      <c r="A1210" t="s">
        <v>16678</v>
      </c>
      <c r="B1210" t="s">
        <v>16679</v>
      </c>
      <c r="C1210" t="s">
        <v>16680</v>
      </c>
      <c r="E1210" t="s">
        <v>16681</v>
      </c>
    </row>
    <row r="1211" spans="1:5" x14ac:dyDescent="0.3">
      <c r="A1211" t="s">
        <v>42602</v>
      </c>
      <c r="B1211" t="s">
        <v>42603</v>
      </c>
      <c r="C1211" t="s">
        <v>42604</v>
      </c>
      <c r="E1211" t="s">
        <v>16386</v>
      </c>
    </row>
    <row r="1212" spans="1:5" x14ac:dyDescent="0.3">
      <c r="A1212" t="s">
        <v>21197</v>
      </c>
      <c r="B1212" t="s">
        <v>21198</v>
      </c>
      <c r="C1212" t="s">
        <v>21199</v>
      </c>
      <c r="E1212" t="s">
        <v>21200</v>
      </c>
    </row>
    <row r="1213" spans="1:5" x14ac:dyDescent="0.3">
      <c r="A1213" t="s">
        <v>4914</v>
      </c>
      <c r="B1213" t="s">
        <v>4915</v>
      </c>
      <c r="C1213" t="s">
        <v>4916</v>
      </c>
      <c r="E1213" t="s">
        <v>4917</v>
      </c>
    </row>
    <row r="1214" spans="1:5" x14ac:dyDescent="0.3">
      <c r="A1214" t="s">
        <v>41359</v>
      </c>
      <c r="B1214" t="s">
        <v>36376</v>
      </c>
      <c r="C1214" t="s">
        <v>41360</v>
      </c>
      <c r="E1214" t="s">
        <v>41361</v>
      </c>
    </row>
    <row r="1215" spans="1:5" x14ac:dyDescent="0.3">
      <c r="A1215" t="s">
        <v>40315</v>
      </c>
      <c r="B1215" t="s">
        <v>40316</v>
      </c>
      <c r="C1215" t="s">
        <v>40317</v>
      </c>
      <c r="E1215" t="s">
        <v>40318</v>
      </c>
    </row>
    <row r="1216" spans="1:5" x14ac:dyDescent="0.3">
      <c r="A1216" t="s">
        <v>42114</v>
      </c>
      <c r="B1216" t="s">
        <v>38338</v>
      </c>
      <c r="C1216" t="s">
        <v>42115</v>
      </c>
      <c r="E1216" t="s">
        <v>77</v>
      </c>
    </row>
    <row r="1217" spans="1:5" x14ac:dyDescent="0.3">
      <c r="A1217" t="s">
        <v>21726</v>
      </c>
      <c r="B1217" t="s">
        <v>21727</v>
      </c>
      <c r="C1217" t="s">
        <v>21728</v>
      </c>
      <c r="E1217" t="s">
        <v>21729</v>
      </c>
    </row>
    <row r="1218" spans="1:5" x14ac:dyDescent="0.3">
      <c r="A1218" t="s">
        <v>42111</v>
      </c>
      <c r="B1218" t="s">
        <v>42112</v>
      </c>
      <c r="C1218" t="s">
        <v>42113</v>
      </c>
      <c r="E1218" t="s">
        <v>77</v>
      </c>
    </row>
    <row r="1219" spans="1:5" x14ac:dyDescent="0.3">
      <c r="A1219" t="s">
        <v>41338</v>
      </c>
      <c r="B1219" t="s">
        <v>41339</v>
      </c>
      <c r="C1219" t="s">
        <v>41340</v>
      </c>
      <c r="E1219" t="s">
        <v>77</v>
      </c>
    </row>
    <row r="1220" spans="1:5" x14ac:dyDescent="0.3">
      <c r="A1220" t="s">
        <v>19685</v>
      </c>
      <c r="B1220" t="s">
        <v>19686</v>
      </c>
      <c r="C1220" t="s">
        <v>19687</v>
      </c>
      <c r="E1220" t="s">
        <v>19688</v>
      </c>
    </row>
    <row r="1221" spans="1:5" x14ac:dyDescent="0.3">
      <c r="A1221" t="s">
        <v>14836</v>
      </c>
      <c r="B1221" t="s">
        <v>14837</v>
      </c>
      <c r="C1221" t="s">
        <v>14838</v>
      </c>
      <c r="E1221" t="s">
        <v>14839</v>
      </c>
    </row>
    <row r="1222" spans="1:5" x14ac:dyDescent="0.3">
      <c r="A1222" t="s">
        <v>43053</v>
      </c>
      <c r="B1222" t="s">
        <v>43054</v>
      </c>
      <c r="C1222" t="s">
        <v>43055</v>
      </c>
      <c r="E1222" t="s">
        <v>27718</v>
      </c>
    </row>
    <row r="1223" spans="1:5" x14ac:dyDescent="0.3">
      <c r="A1223" t="s">
        <v>18615</v>
      </c>
      <c r="B1223" t="s">
        <v>18616</v>
      </c>
      <c r="C1223" t="s">
        <v>18617</v>
      </c>
      <c r="E1223" t="s">
        <v>18618</v>
      </c>
    </row>
    <row r="1224" spans="1:5" x14ac:dyDescent="0.3">
      <c r="A1224" t="s">
        <v>37298</v>
      </c>
      <c r="B1224" t="s">
        <v>37299</v>
      </c>
      <c r="C1224" t="s">
        <v>37300</v>
      </c>
      <c r="E1224" t="s">
        <v>77</v>
      </c>
    </row>
    <row r="1225" spans="1:5" x14ac:dyDescent="0.3">
      <c r="A1225" t="s">
        <v>34265</v>
      </c>
      <c r="B1225" t="s">
        <v>34266</v>
      </c>
      <c r="C1225" t="s">
        <v>34267</v>
      </c>
      <c r="E1225" t="s">
        <v>34268</v>
      </c>
    </row>
    <row r="1226" spans="1:5" x14ac:dyDescent="0.3">
      <c r="A1226" t="s">
        <v>41608</v>
      </c>
      <c r="B1226" t="s">
        <v>41609</v>
      </c>
      <c r="C1226" t="s">
        <v>41610</v>
      </c>
      <c r="E1226" t="s">
        <v>77</v>
      </c>
    </row>
    <row r="1227" spans="1:5" x14ac:dyDescent="0.3">
      <c r="A1227" t="s">
        <v>39846</v>
      </c>
      <c r="B1227" t="s">
        <v>39847</v>
      </c>
      <c r="C1227" t="s">
        <v>39848</v>
      </c>
      <c r="E1227" t="s">
        <v>77</v>
      </c>
    </row>
    <row r="1228" spans="1:5" x14ac:dyDescent="0.3">
      <c r="A1228" t="s">
        <v>42107</v>
      </c>
      <c r="B1228" t="s">
        <v>42108</v>
      </c>
      <c r="C1228" t="s">
        <v>42109</v>
      </c>
      <c r="E1228" t="s">
        <v>42110</v>
      </c>
    </row>
    <row r="1229" spans="1:5" x14ac:dyDescent="0.3">
      <c r="A1229" t="s">
        <v>44287</v>
      </c>
      <c r="B1229" t="s">
        <v>44288</v>
      </c>
      <c r="C1229" t="s">
        <v>44289</v>
      </c>
      <c r="E1229" t="s">
        <v>77</v>
      </c>
    </row>
    <row r="1230" spans="1:5" x14ac:dyDescent="0.3">
      <c r="A1230" t="s">
        <v>6286</v>
      </c>
      <c r="B1230" t="s">
        <v>6287</v>
      </c>
      <c r="C1230" t="s">
        <v>6288</v>
      </c>
      <c r="E1230" t="s">
        <v>6289</v>
      </c>
    </row>
    <row r="1231" spans="1:5" x14ac:dyDescent="0.3">
      <c r="A1231" t="s">
        <v>41814</v>
      </c>
      <c r="B1231" t="s">
        <v>41815</v>
      </c>
      <c r="C1231" t="s">
        <v>41816</v>
      </c>
      <c r="E1231" t="s">
        <v>77</v>
      </c>
    </row>
    <row r="1232" spans="1:5" x14ac:dyDescent="0.3">
      <c r="A1232" t="s">
        <v>39165</v>
      </c>
      <c r="B1232" t="s">
        <v>39166</v>
      </c>
      <c r="C1232" t="s">
        <v>39167</v>
      </c>
      <c r="E1232" t="s">
        <v>39168</v>
      </c>
    </row>
    <row r="1233" spans="1:5" x14ac:dyDescent="0.3">
      <c r="A1233" t="s">
        <v>45176</v>
      </c>
      <c r="B1233" t="s">
        <v>45177</v>
      </c>
      <c r="C1233" t="s">
        <v>45178</v>
      </c>
      <c r="E1233" t="s">
        <v>77</v>
      </c>
    </row>
    <row r="1234" spans="1:5" x14ac:dyDescent="0.3">
      <c r="A1234" t="s">
        <v>40394</v>
      </c>
      <c r="B1234" t="s">
        <v>40395</v>
      </c>
      <c r="C1234" t="s">
        <v>40396</v>
      </c>
      <c r="E1234" t="s">
        <v>77</v>
      </c>
    </row>
    <row r="1235" spans="1:5" x14ac:dyDescent="0.3">
      <c r="A1235" t="s">
        <v>17833</v>
      </c>
      <c r="B1235" t="s">
        <v>12580</v>
      </c>
      <c r="C1235" t="s">
        <v>17834</v>
      </c>
      <c r="E1235" t="s">
        <v>17835</v>
      </c>
    </row>
    <row r="1236" spans="1:5" x14ac:dyDescent="0.3">
      <c r="A1236" t="s">
        <v>39830</v>
      </c>
      <c r="B1236" t="s">
        <v>39831</v>
      </c>
      <c r="C1236" t="s">
        <v>39832</v>
      </c>
      <c r="E1236" t="s">
        <v>39833</v>
      </c>
    </row>
    <row r="1237" spans="1:5" x14ac:dyDescent="0.3">
      <c r="A1237" t="s">
        <v>42898</v>
      </c>
      <c r="B1237" t="s">
        <v>42899</v>
      </c>
      <c r="C1237" t="s">
        <v>42900</v>
      </c>
      <c r="E1237" t="s">
        <v>42901</v>
      </c>
    </row>
    <row r="1238" spans="1:5" x14ac:dyDescent="0.3">
      <c r="A1238" t="s">
        <v>4273</v>
      </c>
      <c r="B1238" t="s">
        <v>4274</v>
      </c>
      <c r="C1238" t="s">
        <v>4275</v>
      </c>
      <c r="E1238" t="s">
        <v>4276</v>
      </c>
    </row>
    <row r="1239" spans="1:5" x14ac:dyDescent="0.3">
      <c r="A1239" t="s">
        <v>35694</v>
      </c>
      <c r="B1239" t="s">
        <v>35695</v>
      </c>
      <c r="C1239" t="s">
        <v>35696</v>
      </c>
      <c r="E1239" t="s">
        <v>77</v>
      </c>
    </row>
    <row r="1240" spans="1:5" x14ac:dyDescent="0.3">
      <c r="A1240" t="s">
        <v>13356</v>
      </c>
      <c r="B1240" t="s">
        <v>13357</v>
      </c>
      <c r="C1240" t="s">
        <v>13358</v>
      </c>
      <c r="E1240" t="s">
        <v>13359</v>
      </c>
    </row>
    <row r="1241" spans="1:5" x14ac:dyDescent="0.3">
      <c r="A1241" t="s">
        <v>35844</v>
      </c>
      <c r="B1241" t="s">
        <v>35845</v>
      </c>
      <c r="C1241" t="s">
        <v>35846</v>
      </c>
      <c r="E1241" t="s">
        <v>35847</v>
      </c>
    </row>
    <row r="1242" spans="1:5" x14ac:dyDescent="0.3">
      <c r="A1242" t="s">
        <v>40551</v>
      </c>
      <c r="B1242" t="s">
        <v>40552</v>
      </c>
      <c r="C1242" t="s">
        <v>40553</v>
      </c>
      <c r="E1242" t="s">
        <v>17166</v>
      </c>
    </row>
    <row r="1243" spans="1:5" x14ac:dyDescent="0.3">
      <c r="A1243" t="s">
        <v>40130</v>
      </c>
      <c r="B1243" t="s">
        <v>40131</v>
      </c>
      <c r="C1243" t="s">
        <v>40132</v>
      </c>
      <c r="E1243" t="s">
        <v>77</v>
      </c>
    </row>
    <row r="1244" spans="1:5" x14ac:dyDescent="0.3">
      <c r="A1244" t="s">
        <v>15341</v>
      </c>
      <c r="B1244" t="s">
        <v>15342</v>
      </c>
      <c r="C1244" t="s">
        <v>15343</v>
      </c>
      <c r="E1244" t="s">
        <v>15344</v>
      </c>
    </row>
    <row r="1245" spans="1:5" x14ac:dyDescent="0.3">
      <c r="A1245" t="s">
        <v>36205</v>
      </c>
      <c r="B1245" t="s">
        <v>36206</v>
      </c>
      <c r="C1245" t="s">
        <v>36207</v>
      </c>
      <c r="E1245" t="s">
        <v>77</v>
      </c>
    </row>
    <row r="1246" spans="1:5" x14ac:dyDescent="0.3">
      <c r="A1246" t="s">
        <v>23794</v>
      </c>
      <c r="B1246" t="s">
        <v>23795</v>
      </c>
      <c r="C1246" t="s">
        <v>23796</v>
      </c>
      <c r="E1246" t="s">
        <v>23797</v>
      </c>
    </row>
    <row r="1247" spans="1:5" x14ac:dyDescent="0.3">
      <c r="A1247" t="s">
        <v>36232</v>
      </c>
      <c r="B1247" t="s">
        <v>10750</v>
      </c>
      <c r="C1247" t="s">
        <v>36233</v>
      </c>
      <c r="E1247" t="s">
        <v>36234</v>
      </c>
    </row>
    <row r="1248" spans="1:5" x14ac:dyDescent="0.3">
      <c r="A1248" t="s">
        <v>42104</v>
      </c>
      <c r="B1248" t="s">
        <v>42105</v>
      </c>
      <c r="C1248" t="s">
        <v>42106</v>
      </c>
      <c r="E1248" t="s">
        <v>77</v>
      </c>
    </row>
    <row r="1249" spans="1:5" x14ac:dyDescent="0.3">
      <c r="A1249" t="s">
        <v>6273</v>
      </c>
      <c r="B1249" t="s">
        <v>6274</v>
      </c>
      <c r="C1249" t="s">
        <v>6275</v>
      </c>
      <c r="E1249" t="s">
        <v>77</v>
      </c>
    </row>
    <row r="1250" spans="1:5" x14ac:dyDescent="0.3">
      <c r="A1250" t="s">
        <v>6273</v>
      </c>
      <c r="B1250" t="s">
        <v>6274</v>
      </c>
      <c r="C1250" t="s">
        <v>6275</v>
      </c>
      <c r="E1250" t="s">
        <v>77</v>
      </c>
    </row>
    <row r="1251" spans="1:5" x14ac:dyDescent="0.3">
      <c r="A1251" t="s">
        <v>39207</v>
      </c>
      <c r="B1251" t="s">
        <v>39208</v>
      </c>
      <c r="C1251" t="s">
        <v>39209</v>
      </c>
      <c r="E1251" t="s">
        <v>39210</v>
      </c>
    </row>
    <row r="1252" spans="1:5" x14ac:dyDescent="0.3">
      <c r="A1252" t="s">
        <v>41628</v>
      </c>
      <c r="B1252" t="s">
        <v>41629</v>
      </c>
      <c r="C1252" t="s">
        <v>41630</v>
      </c>
      <c r="E1252" t="s">
        <v>41631</v>
      </c>
    </row>
    <row r="1253" spans="1:5" x14ac:dyDescent="0.3">
      <c r="A1253" t="s">
        <v>21530</v>
      </c>
      <c r="B1253" t="s">
        <v>21531</v>
      </c>
      <c r="C1253" t="s">
        <v>21532</v>
      </c>
      <c r="E1253" t="s">
        <v>21533</v>
      </c>
    </row>
    <row r="1254" spans="1:5" x14ac:dyDescent="0.3">
      <c r="A1254" t="s">
        <v>40319</v>
      </c>
      <c r="B1254" t="s">
        <v>40320</v>
      </c>
      <c r="C1254" t="s">
        <v>40321</v>
      </c>
      <c r="E1254" t="s">
        <v>77</v>
      </c>
    </row>
    <row r="1255" spans="1:5" x14ac:dyDescent="0.3">
      <c r="A1255" t="s">
        <v>42101</v>
      </c>
      <c r="B1255" t="s">
        <v>42102</v>
      </c>
      <c r="C1255" t="s">
        <v>42103</v>
      </c>
      <c r="E1255" t="s">
        <v>34116</v>
      </c>
    </row>
    <row r="1256" spans="1:5" x14ac:dyDescent="0.3">
      <c r="A1256" t="s">
        <v>4866</v>
      </c>
      <c r="B1256" t="s">
        <v>4867</v>
      </c>
      <c r="C1256" t="s">
        <v>4868</v>
      </c>
      <c r="E1256" t="s">
        <v>4869</v>
      </c>
    </row>
    <row r="1257" spans="1:5" x14ac:dyDescent="0.3">
      <c r="A1257" t="s">
        <v>23549</v>
      </c>
      <c r="B1257" t="s">
        <v>23550</v>
      </c>
      <c r="C1257" t="s">
        <v>23551</v>
      </c>
      <c r="E1257" t="s">
        <v>23552</v>
      </c>
    </row>
    <row r="1258" spans="1:5" x14ac:dyDescent="0.3">
      <c r="A1258" t="s">
        <v>41697</v>
      </c>
      <c r="B1258" t="s">
        <v>41698</v>
      </c>
      <c r="C1258" t="s">
        <v>41699</v>
      </c>
      <c r="E1258" t="s">
        <v>77</v>
      </c>
    </row>
    <row r="1259" spans="1:5" x14ac:dyDescent="0.3">
      <c r="A1259" t="s">
        <v>39806</v>
      </c>
      <c r="B1259" t="s">
        <v>39807</v>
      </c>
      <c r="C1259" t="s">
        <v>39808</v>
      </c>
      <c r="E1259" t="s">
        <v>77</v>
      </c>
    </row>
    <row r="1260" spans="1:5" x14ac:dyDescent="0.3">
      <c r="A1260" t="s">
        <v>19283</v>
      </c>
      <c r="B1260" t="s">
        <v>19284</v>
      </c>
      <c r="C1260" t="s">
        <v>19285</v>
      </c>
      <c r="E1260" t="s">
        <v>19286</v>
      </c>
    </row>
    <row r="1261" spans="1:5" x14ac:dyDescent="0.3">
      <c r="A1261" t="s">
        <v>35848</v>
      </c>
      <c r="B1261" t="s">
        <v>35849</v>
      </c>
      <c r="C1261" t="s">
        <v>35850</v>
      </c>
      <c r="E1261" t="s">
        <v>77</v>
      </c>
    </row>
    <row r="1262" spans="1:5" x14ac:dyDescent="0.3">
      <c r="A1262" t="s">
        <v>21520</v>
      </c>
      <c r="B1262" t="s">
        <v>21521</v>
      </c>
      <c r="C1262" t="s">
        <v>21522</v>
      </c>
      <c r="E1262" t="s">
        <v>21523</v>
      </c>
    </row>
    <row r="1263" spans="1:5" x14ac:dyDescent="0.3">
      <c r="A1263" t="s">
        <v>6208</v>
      </c>
      <c r="B1263" t="s">
        <v>6209</v>
      </c>
      <c r="C1263" t="s">
        <v>6210</v>
      </c>
      <c r="E1263" t="s">
        <v>6211</v>
      </c>
    </row>
    <row r="1264" spans="1:5" x14ac:dyDescent="0.3">
      <c r="A1264" t="s">
        <v>44290</v>
      </c>
      <c r="B1264" t="s">
        <v>44291</v>
      </c>
      <c r="C1264" t="s">
        <v>44292</v>
      </c>
      <c r="E1264" t="s">
        <v>44293</v>
      </c>
    </row>
    <row r="1265" spans="1:5" x14ac:dyDescent="0.3">
      <c r="A1265" t="s">
        <v>39115</v>
      </c>
      <c r="B1265" t="s">
        <v>39116</v>
      </c>
      <c r="C1265" t="s">
        <v>39117</v>
      </c>
      <c r="E1265" t="s">
        <v>77</v>
      </c>
    </row>
    <row r="1266" spans="1:5" x14ac:dyDescent="0.3">
      <c r="A1266" t="s">
        <v>21512</v>
      </c>
      <c r="B1266" t="s">
        <v>21513</v>
      </c>
      <c r="C1266" t="s">
        <v>21514</v>
      </c>
      <c r="E1266" t="s">
        <v>77</v>
      </c>
    </row>
    <row r="1267" spans="1:5" x14ac:dyDescent="0.3">
      <c r="A1267" t="s">
        <v>39771</v>
      </c>
      <c r="B1267" t="s">
        <v>39772</v>
      </c>
      <c r="C1267" t="s">
        <v>39773</v>
      </c>
      <c r="E1267" t="s">
        <v>77</v>
      </c>
    </row>
    <row r="1268" spans="1:5" x14ac:dyDescent="0.3">
      <c r="A1268" t="s">
        <v>44446</v>
      </c>
      <c r="B1268" t="s">
        <v>44447</v>
      </c>
      <c r="C1268" t="s">
        <v>44448</v>
      </c>
      <c r="E1268" t="s">
        <v>77</v>
      </c>
    </row>
    <row r="1269" spans="1:5" x14ac:dyDescent="0.3">
      <c r="A1269" t="s">
        <v>42608</v>
      </c>
      <c r="B1269" t="s">
        <v>42609</v>
      </c>
      <c r="C1269" t="s">
        <v>42610</v>
      </c>
      <c r="E1269" t="s">
        <v>77</v>
      </c>
    </row>
    <row r="1270" spans="1:5" x14ac:dyDescent="0.3">
      <c r="A1270" t="s">
        <v>39254</v>
      </c>
      <c r="B1270" t="s">
        <v>39255</v>
      </c>
      <c r="C1270" t="s">
        <v>39256</v>
      </c>
      <c r="E1270" t="s">
        <v>77</v>
      </c>
    </row>
    <row r="1271" spans="1:5" x14ac:dyDescent="0.3">
      <c r="A1271" t="s">
        <v>35635</v>
      </c>
      <c r="B1271" t="s">
        <v>35636</v>
      </c>
      <c r="C1271" t="s">
        <v>35637</v>
      </c>
      <c r="E1271" t="s">
        <v>35638</v>
      </c>
    </row>
    <row r="1272" spans="1:5" x14ac:dyDescent="0.3">
      <c r="A1272" t="s">
        <v>40059</v>
      </c>
      <c r="B1272" t="s">
        <v>18315</v>
      </c>
      <c r="C1272" t="s">
        <v>40060</v>
      </c>
      <c r="E1272" t="s">
        <v>77</v>
      </c>
    </row>
    <row r="1273" spans="1:5" x14ac:dyDescent="0.3">
      <c r="A1273" t="s">
        <v>41239</v>
      </c>
      <c r="B1273" t="s">
        <v>41240</v>
      </c>
      <c r="C1273" t="s">
        <v>41241</v>
      </c>
      <c r="E1273" t="s">
        <v>41242</v>
      </c>
    </row>
    <row r="1274" spans="1:5" x14ac:dyDescent="0.3">
      <c r="A1274" t="s">
        <v>39493</v>
      </c>
      <c r="B1274" t="s">
        <v>39494</v>
      </c>
      <c r="C1274" t="s">
        <v>39495</v>
      </c>
      <c r="E1274" t="s">
        <v>77</v>
      </c>
    </row>
    <row r="1275" spans="1:5" x14ac:dyDescent="0.3">
      <c r="A1275" t="s">
        <v>10646</v>
      </c>
      <c r="B1275" t="s">
        <v>10647</v>
      </c>
      <c r="C1275" t="s">
        <v>10648</v>
      </c>
      <c r="E1275" t="s">
        <v>10649</v>
      </c>
    </row>
    <row r="1276" spans="1:5" x14ac:dyDescent="0.3">
      <c r="A1276" t="s">
        <v>15850</v>
      </c>
      <c r="B1276" t="s">
        <v>15851</v>
      </c>
      <c r="C1276" t="s">
        <v>15852</v>
      </c>
      <c r="E1276" t="s">
        <v>15853</v>
      </c>
    </row>
    <row r="1277" spans="1:5" x14ac:dyDescent="0.3">
      <c r="A1277" t="s">
        <v>28206</v>
      </c>
      <c r="B1277" t="s">
        <v>28207</v>
      </c>
      <c r="C1277" t="s">
        <v>28208</v>
      </c>
      <c r="E1277" t="s">
        <v>28209</v>
      </c>
    </row>
    <row r="1278" spans="1:5" x14ac:dyDescent="0.3">
      <c r="A1278" t="s">
        <v>16374</v>
      </c>
      <c r="B1278" t="s">
        <v>11338</v>
      </c>
      <c r="C1278" t="s">
        <v>16375</v>
      </c>
      <c r="E1278" t="s">
        <v>16376</v>
      </c>
    </row>
    <row r="1279" spans="1:5" x14ac:dyDescent="0.3">
      <c r="A1279" t="s">
        <v>40433</v>
      </c>
      <c r="B1279" t="s">
        <v>34587</v>
      </c>
      <c r="C1279" t="s">
        <v>40434</v>
      </c>
      <c r="E1279" t="s">
        <v>77</v>
      </c>
    </row>
    <row r="1280" spans="1:5" x14ac:dyDescent="0.3">
      <c r="A1280" t="s">
        <v>40209</v>
      </c>
      <c r="B1280" t="s">
        <v>7959</v>
      </c>
      <c r="C1280" t="s">
        <v>40210</v>
      </c>
      <c r="E1280" t="s">
        <v>77</v>
      </c>
    </row>
    <row r="1281" spans="1:5" x14ac:dyDescent="0.3">
      <c r="A1281" t="s">
        <v>40290</v>
      </c>
      <c r="B1281" t="s">
        <v>1854</v>
      </c>
      <c r="C1281" t="s">
        <v>40291</v>
      </c>
      <c r="E1281" t="s">
        <v>77</v>
      </c>
    </row>
    <row r="1282" spans="1:5" x14ac:dyDescent="0.3">
      <c r="A1282" t="s">
        <v>4403</v>
      </c>
      <c r="B1282" t="s">
        <v>4404</v>
      </c>
      <c r="C1282" t="s">
        <v>4405</v>
      </c>
      <c r="E1282" t="s">
        <v>4406</v>
      </c>
    </row>
    <row r="1283" spans="1:5" x14ac:dyDescent="0.3">
      <c r="A1283" t="s">
        <v>41300</v>
      </c>
      <c r="B1283" t="s">
        <v>41301</v>
      </c>
      <c r="C1283" t="s">
        <v>41302</v>
      </c>
      <c r="E1283" t="s">
        <v>77</v>
      </c>
    </row>
    <row r="1284" spans="1:5" x14ac:dyDescent="0.3">
      <c r="A1284" t="s">
        <v>17843</v>
      </c>
      <c r="B1284" t="s">
        <v>17844</v>
      </c>
      <c r="C1284" t="s">
        <v>17845</v>
      </c>
      <c r="E1284" t="s">
        <v>3040</v>
      </c>
    </row>
    <row r="1285" spans="1:5" x14ac:dyDescent="0.3">
      <c r="A1285" t="s">
        <v>29809</v>
      </c>
      <c r="B1285" t="s">
        <v>29810</v>
      </c>
      <c r="C1285" t="s">
        <v>29811</v>
      </c>
      <c r="E1285" t="s">
        <v>29812</v>
      </c>
    </row>
    <row r="1286" spans="1:5" x14ac:dyDescent="0.3">
      <c r="A1286" t="s">
        <v>2799</v>
      </c>
      <c r="B1286" t="s">
        <v>2800</v>
      </c>
      <c r="C1286" t="s">
        <v>2801</v>
      </c>
      <c r="E1286" t="s">
        <v>1049</v>
      </c>
    </row>
    <row r="1287" spans="1:5" x14ac:dyDescent="0.3">
      <c r="A1287" t="s">
        <v>26175</v>
      </c>
      <c r="B1287" t="s">
        <v>26176</v>
      </c>
      <c r="C1287" t="s">
        <v>26177</v>
      </c>
      <c r="E1287" t="s">
        <v>24099</v>
      </c>
    </row>
    <row r="1288" spans="1:5" x14ac:dyDescent="0.3">
      <c r="A1288" t="s">
        <v>42097</v>
      </c>
      <c r="B1288" t="s">
        <v>42098</v>
      </c>
      <c r="C1288" t="s">
        <v>42099</v>
      </c>
      <c r="E1288" t="s">
        <v>42100</v>
      </c>
    </row>
    <row r="1289" spans="1:5" x14ac:dyDescent="0.3">
      <c r="A1289" t="s">
        <v>39396</v>
      </c>
      <c r="B1289" t="s">
        <v>39397</v>
      </c>
      <c r="C1289" t="s">
        <v>39398</v>
      </c>
      <c r="E1289" t="s">
        <v>14568</v>
      </c>
    </row>
    <row r="1290" spans="1:5" x14ac:dyDescent="0.3">
      <c r="A1290" t="s">
        <v>38855</v>
      </c>
      <c r="B1290" t="s">
        <v>38856</v>
      </c>
      <c r="C1290" t="s">
        <v>38857</v>
      </c>
      <c r="E1290" t="s">
        <v>77</v>
      </c>
    </row>
    <row r="1291" spans="1:5" x14ac:dyDescent="0.3">
      <c r="A1291" t="s">
        <v>42404</v>
      </c>
      <c r="B1291" t="s">
        <v>42405</v>
      </c>
      <c r="C1291" t="s">
        <v>42406</v>
      </c>
      <c r="E1291" t="s">
        <v>34116</v>
      </c>
    </row>
    <row r="1292" spans="1:5" x14ac:dyDescent="0.3">
      <c r="A1292" t="s">
        <v>15827</v>
      </c>
      <c r="B1292" t="s">
        <v>15828</v>
      </c>
      <c r="C1292" t="s">
        <v>15829</v>
      </c>
      <c r="E1292" t="s">
        <v>15830</v>
      </c>
    </row>
    <row r="1293" spans="1:5" x14ac:dyDescent="0.3">
      <c r="A1293" t="s">
        <v>9862</v>
      </c>
      <c r="B1293" t="s">
        <v>9863</v>
      </c>
      <c r="C1293" t="s">
        <v>9864</v>
      </c>
      <c r="E1293" t="s">
        <v>9865</v>
      </c>
    </row>
    <row r="1294" spans="1:5" x14ac:dyDescent="0.3">
      <c r="A1294" t="s">
        <v>22266</v>
      </c>
      <c r="B1294" t="s">
        <v>22267</v>
      </c>
      <c r="C1294" t="s">
        <v>22268</v>
      </c>
      <c r="E1294" t="s">
        <v>77</v>
      </c>
    </row>
    <row r="1295" spans="1:5" x14ac:dyDescent="0.3">
      <c r="A1295" t="s">
        <v>41748</v>
      </c>
      <c r="B1295" t="s">
        <v>41749</v>
      </c>
      <c r="C1295" t="s">
        <v>41750</v>
      </c>
      <c r="E1295" t="s">
        <v>77</v>
      </c>
    </row>
    <row r="1296" spans="1:5" x14ac:dyDescent="0.3">
      <c r="A1296" t="s">
        <v>34815</v>
      </c>
      <c r="B1296" t="s">
        <v>34816</v>
      </c>
      <c r="C1296" t="s">
        <v>34817</v>
      </c>
      <c r="E1296" t="s">
        <v>77</v>
      </c>
    </row>
    <row r="1297" spans="1:5" x14ac:dyDescent="0.3">
      <c r="A1297" t="s">
        <v>26193</v>
      </c>
      <c r="B1297" t="s">
        <v>26194</v>
      </c>
      <c r="C1297" t="s">
        <v>26195</v>
      </c>
      <c r="E1297" t="s">
        <v>26196</v>
      </c>
    </row>
    <row r="1298" spans="1:5" x14ac:dyDescent="0.3">
      <c r="A1298" t="s">
        <v>4095</v>
      </c>
      <c r="B1298" t="s">
        <v>4096</v>
      </c>
      <c r="C1298" t="s">
        <v>4097</v>
      </c>
      <c r="E1298" t="s">
        <v>4098</v>
      </c>
    </row>
    <row r="1299" spans="1:5" x14ac:dyDescent="0.3">
      <c r="A1299" t="s">
        <v>43869</v>
      </c>
      <c r="B1299" t="s">
        <v>43870</v>
      </c>
      <c r="C1299" t="s">
        <v>43871</v>
      </c>
      <c r="E1299" t="s">
        <v>37163</v>
      </c>
    </row>
    <row r="1300" spans="1:5" x14ac:dyDescent="0.3">
      <c r="A1300" t="s">
        <v>35381</v>
      </c>
      <c r="B1300" t="s">
        <v>35382</v>
      </c>
      <c r="C1300" t="s">
        <v>35383</v>
      </c>
      <c r="E1300" t="s">
        <v>35384</v>
      </c>
    </row>
    <row r="1301" spans="1:5" x14ac:dyDescent="0.3">
      <c r="A1301" t="s">
        <v>25044</v>
      </c>
      <c r="B1301" t="s">
        <v>25045</v>
      </c>
      <c r="C1301" t="s">
        <v>25046</v>
      </c>
      <c r="E1301" t="s">
        <v>25047</v>
      </c>
    </row>
    <row r="1302" spans="1:5" x14ac:dyDescent="0.3">
      <c r="A1302" t="s">
        <v>41605</v>
      </c>
      <c r="B1302" t="s">
        <v>41606</v>
      </c>
      <c r="C1302" t="s">
        <v>41607</v>
      </c>
      <c r="E1302" t="s">
        <v>77</v>
      </c>
    </row>
    <row r="1303" spans="1:5" x14ac:dyDescent="0.3">
      <c r="A1303" t="s">
        <v>40621</v>
      </c>
      <c r="B1303" t="s">
        <v>40622</v>
      </c>
      <c r="C1303" t="s">
        <v>40623</v>
      </c>
      <c r="E1303" t="s">
        <v>40624</v>
      </c>
    </row>
    <row r="1304" spans="1:5" x14ac:dyDescent="0.3">
      <c r="A1304" t="s">
        <v>44395</v>
      </c>
      <c r="B1304" t="s">
        <v>44396</v>
      </c>
      <c r="C1304" t="s">
        <v>44397</v>
      </c>
      <c r="E1304" t="s">
        <v>44398</v>
      </c>
    </row>
    <row r="1305" spans="1:5" x14ac:dyDescent="0.3">
      <c r="A1305" t="s">
        <v>4187</v>
      </c>
      <c r="B1305" t="s">
        <v>4188</v>
      </c>
      <c r="C1305" t="s">
        <v>4189</v>
      </c>
      <c r="E1305" t="s">
        <v>4190</v>
      </c>
    </row>
    <row r="1306" spans="1:5" x14ac:dyDescent="0.3">
      <c r="A1306" t="s">
        <v>14200</v>
      </c>
      <c r="B1306" t="s">
        <v>14201</v>
      </c>
      <c r="C1306" t="s">
        <v>14202</v>
      </c>
      <c r="E1306" t="s">
        <v>14203</v>
      </c>
    </row>
    <row r="1307" spans="1:5" x14ac:dyDescent="0.3">
      <c r="A1307" t="s">
        <v>24951</v>
      </c>
      <c r="B1307" t="s">
        <v>13335</v>
      </c>
      <c r="C1307" t="s">
        <v>24952</v>
      </c>
      <c r="E1307" t="s">
        <v>24953</v>
      </c>
    </row>
    <row r="1308" spans="1:5" x14ac:dyDescent="0.3">
      <c r="A1308" t="s">
        <v>44742</v>
      </c>
      <c r="B1308" t="s">
        <v>449</v>
      </c>
      <c r="C1308" t="s">
        <v>44743</v>
      </c>
      <c r="E1308" t="s">
        <v>44744</v>
      </c>
    </row>
    <row r="1309" spans="1:5" x14ac:dyDescent="0.3">
      <c r="A1309" t="s">
        <v>37676</v>
      </c>
      <c r="B1309" t="s">
        <v>31176</v>
      </c>
      <c r="C1309" t="s">
        <v>37677</v>
      </c>
      <c r="E1309" t="s">
        <v>37678</v>
      </c>
    </row>
    <row r="1310" spans="1:5" x14ac:dyDescent="0.3">
      <c r="A1310" t="s">
        <v>35335</v>
      </c>
      <c r="B1310" t="s">
        <v>35336</v>
      </c>
      <c r="C1310" t="s">
        <v>35337</v>
      </c>
      <c r="E1310" t="s">
        <v>35338</v>
      </c>
    </row>
    <row r="1311" spans="1:5" x14ac:dyDescent="0.3">
      <c r="A1311" t="s">
        <v>23270</v>
      </c>
      <c r="B1311" t="s">
        <v>23271</v>
      </c>
      <c r="C1311" t="s">
        <v>23272</v>
      </c>
      <c r="E1311" t="s">
        <v>23273</v>
      </c>
    </row>
    <row r="1312" spans="1:5" x14ac:dyDescent="0.3">
      <c r="A1312" t="s">
        <v>3018</v>
      </c>
      <c r="B1312" t="s">
        <v>3019</v>
      </c>
      <c r="C1312" t="s">
        <v>3020</v>
      </c>
      <c r="E1312" t="s">
        <v>3021</v>
      </c>
    </row>
    <row r="1313" spans="1:5" x14ac:dyDescent="0.3">
      <c r="A1313" t="s">
        <v>2903</v>
      </c>
      <c r="B1313" t="s">
        <v>2904</v>
      </c>
      <c r="C1313" t="s">
        <v>2905</v>
      </c>
      <c r="E1313" t="s">
        <v>2906</v>
      </c>
    </row>
    <row r="1314" spans="1:5" x14ac:dyDescent="0.3">
      <c r="A1314" t="s">
        <v>43475</v>
      </c>
      <c r="B1314" t="s">
        <v>43476</v>
      </c>
      <c r="C1314" t="s">
        <v>43477</v>
      </c>
      <c r="E1314" t="s">
        <v>34116</v>
      </c>
    </row>
    <row r="1315" spans="1:5" x14ac:dyDescent="0.3">
      <c r="A1315" t="s">
        <v>39574</v>
      </c>
      <c r="B1315" t="s">
        <v>19130</v>
      </c>
      <c r="C1315" t="s">
        <v>39575</v>
      </c>
      <c r="E1315" t="s">
        <v>77</v>
      </c>
    </row>
    <row r="1316" spans="1:5" x14ac:dyDescent="0.3">
      <c r="A1316" t="s">
        <v>40478</v>
      </c>
      <c r="B1316" t="s">
        <v>40479</v>
      </c>
      <c r="C1316" t="s">
        <v>40480</v>
      </c>
      <c r="E1316" t="s">
        <v>40481</v>
      </c>
    </row>
    <row r="1317" spans="1:5" x14ac:dyDescent="0.3">
      <c r="A1317" t="s">
        <v>35734</v>
      </c>
      <c r="B1317" t="s">
        <v>35735</v>
      </c>
      <c r="C1317" t="s">
        <v>35736</v>
      </c>
      <c r="E1317" t="s">
        <v>77</v>
      </c>
    </row>
    <row r="1318" spans="1:5" x14ac:dyDescent="0.3">
      <c r="A1318" t="s">
        <v>44508</v>
      </c>
      <c r="B1318" t="s">
        <v>44509</v>
      </c>
      <c r="C1318" t="s">
        <v>44510</v>
      </c>
      <c r="E1318" t="s">
        <v>77</v>
      </c>
    </row>
    <row r="1319" spans="1:5" x14ac:dyDescent="0.3">
      <c r="A1319" t="s">
        <v>4356</v>
      </c>
      <c r="B1319" t="s">
        <v>4357</v>
      </c>
      <c r="C1319" t="s">
        <v>4358</v>
      </c>
      <c r="E1319" t="s">
        <v>4359</v>
      </c>
    </row>
    <row r="1320" spans="1:5" x14ac:dyDescent="0.3">
      <c r="A1320" t="s">
        <v>39669</v>
      </c>
      <c r="B1320" t="s">
        <v>39670</v>
      </c>
      <c r="C1320" t="s">
        <v>39671</v>
      </c>
      <c r="E1320" t="s">
        <v>77</v>
      </c>
    </row>
    <row r="1321" spans="1:5" x14ac:dyDescent="0.3">
      <c r="A1321" t="s">
        <v>25476</v>
      </c>
      <c r="B1321" t="s">
        <v>25477</v>
      </c>
      <c r="C1321" t="s">
        <v>25478</v>
      </c>
      <c r="E1321" t="s">
        <v>25479</v>
      </c>
    </row>
    <row r="1322" spans="1:5" x14ac:dyDescent="0.3">
      <c r="A1322" t="s">
        <v>43975</v>
      </c>
      <c r="B1322" t="s">
        <v>43976</v>
      </c>
      <c r="C1322" t="s">
        <v>43977</v>
      </c>
      <c r="E1322" t="s">
        <v>3940</v>
      </c>
    </row>
    <row r="1323" spans="1:5" x14ac:dyDescent="0.3">
      <c r="A1323" t="s">
        <v>3007</v>
      </c>
      <c r="B1323" t="s">
        <v>3008</v>
      </c>
      <c r="C1323" t="s">
        <v>3009</v>
      </c>
      <c r="E1323" t="s">
        <v>3010</v>
      </c>
    </row>
    <row r="1324" spans="1:5" x14ac:dyDescent="0.3">
      <c r="A1324" t="s">
        <v>25704</v>
      </c>
      <c r="B1324" t="s">
        <v>25705</v>
      </c>
      <c r="C1324" t="s">
        <v>25706</v>
      </c>
      <c r="E1324" t="s">
        <v>25707</v>
      </c>
    </row>
    <row r="1325" spans="1:5" x14ac:dyDescent="0.3">
      <c r="A1325" t="s">
        <v>40453</v>
      </c>
      <c r="B1325" t="s">
        <v>40454</v>
      </c>
      <c r="C1325" t="s">
        <v>40455</v>
      </c>
      <c r="E1325" t="s">
        <v>40456</v>
      </c>
    </row>
    <row r="1326" spans="1:5" x14ac:dyDescent="0.3">
      <c r="A1326" t="s">
        <v>28870</v>
      </c>
      <c r="B1326" t="s">
        <v>28871</v>
      </c>
      <c r="C1326" t="s">
        <v>28872</v>
      </c>
      <c r="E1326" t="s">
        <v>28873</v>
      </c>
    </row>
    <row r="1327" spans="1:5" x14ac:dyDescent="0.3">
      <c r="A1327" t="s">
        <v>43465</v>
      </c>
      <c r="B1327" t="s">
        <v>43466</v>
      </c>
      <c r="C1327" t="s">
        <v>43467</v>
      </c>
      <c r="E1327" t="s">
        <v>43468</v>
      </c>
    </row>
    <row r="1328" spans="1:5" x14ac:dyDescent="0.3">
      <c r="A1328" t="s">
        <v>27196</v>
      </c>
      <c r="B1328" t="s">
        <v>6309</v>
      </c>
      <c r="C1328" t="s">
        <v>27197</v>
      </c>
      <c r="E1328" t="s">
        <v>27198</v>
      </c>
    </row>
    <row r="1329" spans="1:5" x14ac:dyDescent="0.3">
      <c r="A1329" t="s">
        <v>27196</v>
      </c>
      <c r="B1329" t="s">
        <v>6309</v>
      </c>
      <c r="C1329" t="s">
        <v>27197</v>
      </c>
      <c r="E1329" t="s">
        <v>27198</v>
      </c>
    </row>
    <row r="1330" spans="1:5" x14ac:dyDescent="0.3">
      <c r="A1330" t="s">
        <v>2711</v>
      </c>
      <c r="B1330" t="s">
        <v>2712</v>
      </c>
      <c r="C1330" t="s">
        <v>2713</v>
      </c>
      <c r="E1330" t="s">
        <v>2714</v>
      </c>
    </row>
    <row r="1331" spans="1:5" x14ac:dyDescent="0.3">
      <c r="A1331" t="s">
        <v>26184</v>
      </c>
      <c r="B1331" t="s">
        <v>26185</v>
      </c>
      <c r="C1331" t="s">
        <v>26186</v>
      </c>
      <c r="E1331" t="s">
        <v>26187</v>
      </c>
    </row>
    <row r="1332" spans="1:5" x14ac:dyDescent="0.3">
      <c r="A1332" t="s">
        <v>25554</v>
      </c>
      <c r="B1332" t="s">
        <v>25555</v>
      </c>
      <c r="C1332" t="s">
        <v>25556</v>
      </c>
      <c r="E1332" t="s">
        <v>25557</v>
      </c>
    </row>
    <row r="1333" spans="1:5" x14ac:dyDescent="0.3">
      <c r="A1333" t="s">
        <v>43741</v>
      </c>
      <c r="B1333" t="s">
        <v>20272</v>
      </c>
      <c r="C1333" t="s">
        <v>43742</v>
      </c>
      <c r="E1333" t="s">
        <v>43743</v>
      </c>
    </row>
    <row r="1334" spans="1:5" x14ac:dyDescent="0.3">
      <c r="A1334" t="s">
        <v>44455</v>
      </c>
      <c r="B1334" t="s">
        <v>11914</v>
      </c>
      <c r="C1334" t="s">
        <v>44456</v>
      </c>
      <c r="E1334" t="s">
        <v>16210</v>
      </c>
    </row>
    <row r="1335" spans="1:5" x14ac:dyDescent="0.3">
      <c r="A1335" t="s">
        <v>44455</v>
      </c>
      <c r="B1335" t="s">
        <v>11914</v>
      </c>
      <c r="C1335" t="s">
        <v>44456</v>
      </c>
      <c r="E1335" t="s">
        <v>16210</v>
      </c>
    </row>
    <row r="1336" spans="1:5" x14ac:dyDescent="0.3">
      <c r="A1336" t="s">
        <v>19548</v>
      </c>
      <c r="B1336" t="s">
        <v>19549</v>
      </c>
      <c r="C1336" t="s">
        <v>19550</v>
      </c>
      <c r="E1336" t="s">
        <v>19551</v>
      </c>
    </row>
    <row r="1337" spans="1:5" x14ac:dyDescent="0.3">
      <c r="A1337" t="s">
        <v>17897</v>
      </c>
      <c r="B1337" t="s">
        <v>17898</v>
      </c>
      <c r="C1337" t="s">
        <v>17899</v>
      </c>
      <c r="E1337" t="s">
        <v>17900</v>
      </c>
    </row>
    <row r="1338" spans="1:5" x14ac:dyDescent="0.3">
      <c r="A1338" t="s">
        <v>27514</v>
      </c>
      <c r="B1338" t="s">
        <v>27515</v>
      </c>
      <c r="C1338" t="s">
        <v>27516</v>
      </c>
      <c r="E1338" t="s">
        <v>27517</v>
      </c>
    </row>
    <row r="1339" spans="1:5" x14ac:dyDescent="0.3">
      <c r="A1339" t="s">
        <v>41407</v>
      </c>
      <c r="B1339" t="s">
        <v>41408</v>
      </c>
      <c r="C1339" t="s">
        <v>41409</v>
      </c>
      <c r="E1339" t="s">
        <v>19541</v>
      </c>
    </row>
    <row r="1340" spans="1:5" x14ac:dyDescent="0.3">
      <c r="A1340" t="s">
        <v>21790</v>
      </c>
      <c r="B1340" t="s">
        <v>21791</v>
      </c>
      <c r="C1340" t="s">
        <v>21792</v>
      </c>
      <c r="E1340" t="s">
        <v>21793</v>
      </c>
    </row>
    <row r="1341" spans="1:5" x14ac:dyDescent="0.3">
      <c r="A1341" t="s">
        <v>42304</v>
      </c>
      <c r="B1341" t="s">
        <v>30396</v>
      </c>
      <c r="C1341" t="s">
        <v>42305</v>
      </c>
      <c r="E1341" t="s">
        <v>3584</v>
      </c>
    </row>
    <row r="1342" spans="1:5" x14ac:dyDescent="0.3">
      <c r="A1342" t="s">
        <v>13606</v>
      </c>
      <c r="B1342" t="s">
        <v>13607</v>
      </c>
      <c r="C1342" t="s">
        <v>13608</v>
      </c>
      <c r="E1342" t="s">
        <v>13609</v>
      </c>
    </row>
    <row r="1343" spans="1:5" x14ac:dyDescent="0.3">
      <c r="A1343" t="s">
        <v>44211</v>
      </c>
      <c r="B1343" t="s">
        <v>44212</v>
      </c>
      <c r="C1343" t="s">
        <v>44213</v>
      </c>
      <c r="E1343" t="s">
        <v>44214</v>
      </c>
    </row>
    <row r="1344" spans="1:5" x14ac:dyDescent="0.3">
      <c r="A1344" t="s">
        <v>44738</v>
      </c>
      <c r="B1344" t="s">
        <v>44739</v>
      </c>
      <c r="C1344" t="s">
        <v>44740</v>
      </c>
      <c r="E1344" t="s">
        <v>44741</v>
      </c>
    </row>
    <row r="1345" spans="1:5" x14ac:dyDescent="0.3">
      <c r="A1345" t="s">
        <v>25960</v>
      </c>
      <c r="B1345" t="s">
        <v>7255</v>
      </c>
      <c r="C1345" t="s">
        <v>25961</v>
      </c>
      <c r="E1345" t="s">
        <v>25962</v>
      </c>
    </row>
    <row r="1346" spans="1:5" x14ac:dyDescent="0.3">
      <c r="A1346" t="s">
        <v>21766</v>
      </c>
      <c r="B1346" t="s">
        <v>21767</v>
      </c>
      <c r="C1346" t="s">
        <v>21768</v>
      </c>
      <c r="E1346" t="s">
        <v>17211</v>
      </c>
    </row>
    <row r="1347" spans="1:5" x14ac:dyDescent="0.3">
      <c r="A1347" t="s">
        <v>34739</v>
      </c>
      <c r="B1347" t="s">
        <v>34740</v>
      </c>
      <c r="C1347" t="s">
        <v>34741</v>
      </c>
      <c r="E1347" t="s">
        <v>25136</v>
      </c>
    </row>
    <row r="1348" spans="1:5" x14ac:dyDescent="0.3">
      <c r="A1348" t="s">
        <v>44917</v>
      </c>
      <c r="B1348" t="s">
        <v>44918</v>
      </c>
      <c r="C1348" t="s">
        <v>44919</v>
      </c>
      <c r="E1348" t="s">
        <v>44920</v>
      </c>
    </row>
    <row r="1349" spans="1:5" x14ac:dyDescent="0.3">
      <c r="A1349" t="s">
        <v>42094</v>
      </c>
      <c r="B1349" t="s">
        <v>42095</v>
      </c>
      <c r="C1349" t="s">
        <v>42096</v>
      </c>
      <c r="E1349" t="s">
        <v>17999</v>
      </c>
    </row>
    <row r="1350" spans="1:5" x14ac:dyDescent="0.3">
      <c r="A1350" t="s">
        <v>43806</v>
      </c>
      <c r="B1350" t="s">
        <v>42669</v>
      </c>
      <c r="C1350" t="s">
        <v>43807</v>
      </c>
      <c r="E1350" t="s">
        <v>43808</v>
      </c>
    </row>
    <row r="1351" spans="1:5" x14ac:dyDescent="0.3">
      <c r="A1351" t="s">
        <v>42091</v>
      </c>
      <c r="B1351" t="s">
        <v>42092</v>
      </c>
      <c r="C1351" t="s">
        <v>42093</v>
      </c>
      <c r="E1351" t="s">
        <v>14443</v>
      </c>
    </row>
    <row r="1352" spans="1:5" x14ac:dyDescent="0.3">
      <c r="A1352" t="s">
        <v>41666</v>
      </c>
      <c r="B1352" t="s">
        <v>41667</v>
      </c>
      <c r="C1352" t="s">
        <v>41668</v>
      </c>
      <c r="E1352" t="s">
        <v>41669</v>
      </c>
    </row>
    <row r="1353" spans="1:5" x14ac:dyDescent="0.3">
      <c r="A1353" t="s">
        <v>43978</v>
      </c>
      <c r="B1353" t="s">
        <v>43979</v>
      </c>
      <c r="C1353" t="s">
        <v>43980</v>
      </c>
      <c r="E1353" t="s">
        <v>36753</v>
      </c>
    </row>
    <row r="1354" spans="1:5" x14ac:dyDescent="0.3">
      <c r="A1354" t="s">
        <v>43978</v>
      </c>
      <c r="B1354" t="s">
        <v>43979</v>
      </c>
      <c r="C1354" t="s">
        <v>43980</v>
      </c>
      <c r="E1354" t="s">
        <v>36753</v>
      </c>
    </row>
    <row r="1355" spans="1:5" x14ac:dyDescent="0.3">
      <c r="A1355" t="s">
        <v>2002</v>
      </c>
      <c r="B1355" t="s">
        <v>2003</v>
      </c>
      <c r="C1355" t="s">
        <v>2004</v>
      </c>
      <c r="E1355" t="s">
        <v>2005</v>
      </c>
    </row>
    <row r="1356" spans="1:5" x14ac:dyDescent="0.3">
      <c r="A1356" t="s">
        <v>2002</v>
      </c>
      <c r="B1356" t="s">
        <v>2003</v>
      </c>
      <c r="C1356" t="s">
        <v>2004</v>
      </c>
      <c r="E1356" t="s">
        <v>2005</v>
      </c>
    </row>
    <row r="1357" spans="1:5" x14ac:dyDescent="0.3">
      <c r="A1357" t="s">
        <v>4746</v>
      </c>
      <c r="B1357" t="s">
        <v>4747</v>
      </c>
      <c r="C1357" t="s">
        <v>4748</v>
      </c>
      <c r="E1357" t="s">
        <v>4749</v>
      </c>
    </row>
    <row r="1358" spans="1:5" x14ac:dyDescent="0.3">
      <c r="A1358" t="s">
        <v>5943</v>
      </c>
      <c r="B1358" t="s">
        <v>5944</v>
      </c>
      <c r="C1358" t="s">
        <v>5945</v>
      </c>
      <c r="E1358" t="s">
        <v>5946</v>
      </c>
    </row>
    <row r="1359" spans="1:5" x14ac:dyDescent="0.3">
      <c r="A1359" t="s">
        <v>5271</v>
      </c>
      <c r="B1359" t="s">
        <v>5272</v>
      </c>
      <c r="C1359" t="s">
        <v>5273</v>
      </c>
      <c r="E1359" t="s">
        <v>5274</v>
      </c>
    </row>
    <row r="1360" spans="1:5" x14ac:dyDescent="0.3">
      <c r="A1360" t="s">
        <v>43611</v>
      </c>
      <c r="B1360" t="s">
        <v>13237</v>
      </c>
      <c r="C1360" t="s">
        <v>43612</v>
      </c>
      <c r="E1360" t="s">
        <v>43613</v>
      </c>
    </row>
    <row r="1361" spans="1:5" x14ac:dyDescent="0.3">
      <c r="A1361" t="s">
        <v>28082</v>
      </c>
      <c r="B1361" t="s">
        <v>28083</v>
      </c>
      <c r="C1361" t="s">
        <v>28084</v>
      </c>
      <c r="E1361" t="s">
        <v>28085</v>
      </c>
    </row>
    <row r="1362" spans="1:5" x14ac:dyDescent="0.3">
      <c r="A1362" t="s">
        <v>35759</v>
      </c>
      <c r="B1362" t="s">
        <v>35760</v>
      </c>
      <c r="C1362" t="s">
        <v>35761</v>
      </c>
      <c r="E1362" t="s">
        <v>35762</v>
      </c>
    </row>
    <row r="1363" spans="1:5" x14ac:dyDescent="0.3">
      <c r="A1363" t="s">
        <v>3246</v>
      </c>
      <c r="B1363" t="s">
        <v>3247</v>
      </c>
      <c r="C1363" t="s">
        <v>3248</v>
      </c>
      <c r="E1363" t="s">
        <v>3249</v>
      </c>
    </row>
    <row r="1364" spans="1:5" x14ac:dyDescent="0.3">
      <c r="A1364" t="s">
        <v>38687</v>
      </c>
      <c r="B1364" t="s">
        <v>38688</v>
      </c>
      <c r="C1364" t="s">
        <v>38689</v>
      </c>
      <c r="E1364" t="s">
        <v>38690</v>
      </c>
    </row>
    <row r="1365" spans="1:5" x14ac:dyDescent="0.3">
      <c r="A1365" t="s">
        <v>17907</v>
      </c>
      <c r="B1365" t="s">
        <v>8832</v>
      </c>
      <c r="C1365" t="s">
        <v>17908</v>
      </c>
      <c r="E1365" t="s">
        <v>17909</v>
      </c>
    </row>
    <row r="1366" spans="1:5" x14ac:dyDescent="0.3">
      <c r="A1366" t="s">
        <v>26523</v>
      </c>
      <c r="B1366" t="s">
        <v>26524</v>
      </c>
      <c r="C1366" t="s">
        <v>26525</v>
      </c>
      <c r="E1366" t="s">
        <v>17564</v>
      </c>
    </row>
    <row r="1367" spans="1:5" x14ac:dyDescent="0.3">
      <c r="A1367" t="s">
        <v>2053</v>
      </c>
      <c r="B1367" t="s">
        <v>2054</v>
      </c>
      <c r="C1367" t="s">
        <v>2055</v>
      </c>
      <c r="E1367" t="s">
        <v>2056</v>
      </c>
    </row>
    <row r="1368" spans="1:5" x14ac:dyDescent="0.3">
      <c r="A1368" t="s">
        <v>35033</v>
      </c>
      <c r="B1368" t="s">
        <v>35034</v>
      </c>
      <c r="C1368" t="s">
        <v>35035</v>
      </c>
      <c r="E1368" t="s">
        <v>35036</v>
      </c>
    </row>
    <row r="1369" spans="1:5" x14ac:dyDescent="0.3">
      <c r="A1369" t="s">
        <v>35030</v>
      </c>
      <c r="B1369" t="s">
        <v>1603</v>
      </c>
      <c r="C1369" t="s">
        <v>35031</v>
      </c>
      <c r="E1369" t="s">
        <v>35032</v>
      </c>
    </row>
    <row r="1370" spans="1:5" x14ac:dyDescent="0.3">
      <c r="A1370" t="s">
        <v>2062</v>
      </c>
      <c r="B1370" t="s">
        <v>2063</v>
      </c>
      <c r="C1370" t="s">
        <v>2064</v>
      </c>
      <c r="E1370" t="s">
        <v>2065</v>
      </c>
    </row>
    <row r="1371" spans="1:5" x14ac:dyDescent="0.3">
      <c r="A1371" t="s">
        <v>24839</v>
      </c>
      <c r="B1371" t="s">
        <v>24840</v>
      </c>
      <c r="C1371" t="s">
        <v>24841</v>
      </c>
      <c r="E1371" t="s">
        <v>24842</v>
      </c>
    </row>
    <row r="1372" spans="1:5" x14ac:dyDescent="0.3">
      <c r="A1372" t="s">
        <v>2913</v>
      </c>
      <c r="B1372" t="s">
        <v>2914</v>
      </c>
      <c r="C1372" t="s">
        <v>2915</v>
      </c>
      <c r="E1372" t="s">
        <v>2916</v>
      </c>
    </row>
    <row r="1373" spans="1:5" x14ac:dyDescent="0.3">
      <c r="A1373" t="s">
        <v>3226</v>
      </c>
      <c r="B1373" t="s">
        <v>3227</v>
      </c>
      <c r="C1373" t="s">
        <v>3228</v>
      </c>
      <c r="E1373" t="s">
        <v>3229</v>
      </c>
    </row>
    <row r="1374" spans="1:5" x14ac:dyDescent="0.3">
      <c r="A1374" t="s">
        <v>40567</v>
      </c>
      <c r="B1374" t="s">
        <v>27069</v>
      </c>
      <c r="C1374" t="s">
        <v>40568</v>
      </c>
      <c r="E1374" t="s">
        <v>40569</v>
      </c>
    </row>
    <row r="1375" spans="1:5" x14ac:dyDescent="0.3">
      <c r="A1375" t="s">
        <v>43462</v>
      </c>
      <c r="B1375" t="s">
        <v>43463</v>
      </c>
      <c r="C1375" t="s">
        <v>43464</v>
      </c>
      <c r="E1375" t="s">
        <v>34116</v>
      </c>
    </row>
    <row r="1376" spans="1:5" x14ac:dyDescent="0.3">
      <c r="A1376" t="s">
        <v>38682</v>
      </c>
      <c r="B1376" t="s">
        <v>38683</v>
      </c>
      <c r="C1376" t="s">
        <v>38684</v>
      </c>
      <c r="E1376" t="s">
        <v>77</v>
      </c>
    </row>
    <row r="1377" spans="1:5" x14ac:dyDescent="0.3">
      <c r="A1377" t="s">
        <v>17918</v>
      </c>
      <c r="B1377" t="s">
        <v>17919</v>
      </c>
      <c r="C1377" t="s">
        <v>17920</v>
      </c>
      <c r="E1377" t="s">
        <v>17921</v>
      </c>
    </row>
    <row r="1378" spans="1:5" x14ac:dyDescent="0.3">
      <c r="A1378" t="s">
        <v>5163</v>
      </c>
      <c r="B1378" t="s">
        <v>5164</v>
      </c>
      <c r="C1378" t="s">
        <v>5165</v>
      </c>
      <c r="E1378" t="s">
        <v>5166</v>
      </c>
    </row>
    <row r="1379" spans="1:5" x14ac:dyDescent="0.3">
      <c r="A1379" t="s">
        <v>37412</v>
      </c>
      <c r="B1379" t="s">
        <v>37413</v>
      </c>
      <c r="C1379" t="s">
        <v>37414</v>
      </c>
      <c r="E1379" t="s">
        <v>10718</v>
      </c>
    </row>
    <row r="1380" spans="1:5" x14ac:dyDescent="0.3">
      <c r="A1380" t="s">
        <v>21778</v>
      </c>
      <c r="B1380" t="s">
        <v>21779</v>
      </c>
      <c r="C1380" t="s">
        <v>21780</v>
      </c>
      <c r="E1380" t="s">
        <v>21781</v>
      </c>
    </row>
    <row r="1381" spans="1:5" x14ac:dyDescent="0.3">
      <c r="A1381" t="s">
        <v>37409</v>
      </c>
      <c r="B1381" t="s">
        <v>37410</v>
      </c>
      <c r="C1381" t="s">
        <v>37411</v>
      </c>
      <c r="E1381" t="s">
        <v>28897</v>
      </c>
    </row>
    <row r="1382" spans="1:5" x14ac:dyDescent="0.3">
      <c r="A1382" t="s">
        <v>3471</v>
      </c>
      <c r="B1382" t="s">
        <v>3472</v>
      </c>
      <c r="C1382" t="s">
        <v>3473</v>
      </c>
      <c r="E1382" t="s">
        <v>3474</v>
      </c>
    </row>
    <row r="1383" spans="1:5" x14ac:dyDescent="0.3">
      <c r="A1383" t="s">
        <v>22793</v>
      </c>
      <c r="B1383" t="s">
        <v>22794</v>
      </c>
      <c r="C1383" t="s">
        <v>22795</v>
      </c>
      <c r="E1383" t="s">
        <v>11495</v>
      </c>
    </row>
    <row r="1384" spans="1:5" x14ac:dyDescent="0.3">
      <c r="A1384" t="s">
        <v>21757</v>
      </c>
      <c r="B1384" t="s">
        <v>21758</v>
      </c>
      <c r="C1384" t="s">
        <v>21759</v>
      </c>
      <c r="E1384" t="s">
        <v>21760</v>
      </c>
    </row>
    <row r="1385" spans="1:5" x14ac:dyDescent="0.3">
      <c r="A1385" t="s">
        <v>43614</v>
      </c>
      <c r="B1385" t="s">
        <v>43615</v>
      </c>
      <c r="C1385" t="s">
        <v>43616</v>
      </c>
      <c r="E1385" t="s">
        <v>43617</v>
      </c>
    </row>
    <row r="1386" spans="1:5" x14ac:dyDescent="0.3">
      <c r="A1386" t="s">
        <v>9930</v>
      </c>
      <c r="B1386" t="s">
        <v>9931</v>
      </c>
      <c r="C1386" t="s">
        <v>9932</v>
      </c>
      <c r="E1386" t="s">
        <v>9933</v>
      </c>
    </row>
    <row r="1387" spans="1:5" x14ac:dyDescent="0.3">
      <c r="A1387" t="s">
        <v>27208</v>
      </c>
      <c r="B1387" t="s">
        <v>27209</v>
      </c>
      <c r="C1387" t="s">
        <v>27210</v>
      </c>
      <c r="E1387" t="s">
        <v>27211</v>
      </c>
    </row>
    <row r="1388" spans="1:5" x14ac:dyDescent="0.3">
      <c r="A1388" t="s">
        <v>9941</v>
      </c>
      <c r="B1388" t="s">
        <v>9942</v>
      </c>
      <c r="C1388" t="s">
        <v>9943</v>
      </c>
      <c r="E1388" t="s">
        <v>9944</v>
      </c>
    </row>
    <row r="1389" spans="1:5" x14ac:dyDescent="0.3">
      <c r="A1389" t="s">
        <v>3710</v>
      </c>
      <c r="B1389" t="s">
        <v>3711</v>
      </c>
      <c r="C1389" t="s">
        <v>3712</v>
      </c>
      <c r="E1389" t="s">
        <v>3713</v>
      </c>
    </row>
    <row r="1390" spans="1:5" x14ac:dyDescent="0.3">
      <c r="A1390" t="s">
        <v>10578</v>
      </c>
      <c r="B1390" t="s">
        <v>43406</v>
      </c>
      <c r="C1390" t="s">
        <v>43407</v>
      </c>
      <c r="E1390" t="s">
        <v>43408</v>
      </c>
    </row>
    <row r="1391" spans="1:5" x14ac:dyDescent="0.3">
      <c r="A1391" t="s">
        <v>34979</v>
      </c>
      <c r="B1391" t="s">
        <v>9111</v>
      </c>
      <c r="C1391" t="s">
        <v>34980</v>
      </c>
      <c r="E1391" t="s">
        <v>34981</v>
      </c>
    </row>
    <row r="1392" spans="1:5" x14ac:dyDescent="0.3">
      <c r="A1392" t="s">
        <v>35159</v>
      </c>
      <c r="B1392" t="s">
        <v>35160</v>
      </c>
      <c r="C1392" t="s">
        <v>35161</v>
      </c>
      <c r="E1392" t="s">
        <v>35162</v>
      </c>
    </row>
    <row r="1393" spans="1:5" x14ac:dyDescent="0.3">
      <c r="A1393" t="s">
        <v>42088</v>
      </c>
      <c r="B1393" t="s">
        <v>5804</v>
      </c>
      <c r="C1393" t="s">
        <v>42089</v>
      </c>
      <c r="E1393" t="s">
        <v>42090</v>
      </c>
    </row>
    <row r="1394" spans="1:5" x14ac:dyDescent="0.3">
      <c r="A1394" t="s">
        <v>25695</v>
      </c>
      <c r="B1394" t="s">
        <v>25696</v>
      </c>
      <c r="C1394" t="s">
        <v>25697</v>
      </c>
      <c r="E1394" t="s">
        <v>25698</v>
      </c>
    </row>
    <row r="1395" spans="1:5" x14ac:dyDescent="0.3">
      <c r="A1395" t="s">
        <v>44348</v>
      </c>
      <c r="B1395" t="s">
        <v>44349</v>
      </c>
      <c r="C1395" t="s">
        <v>44350</v>
      </c>
      <c r="E1395" t="s">
        <v>44351</v>
      </c>
    </row>
    <row r="1396" spans="1:5" x14ac:dyDescent="0.3">
      <c r="A1396" t="s">
        <v>43718</v>
      </c>
      <c r="B1396" t="s">
        <v>34810</v>
      </c>
      <c r="C1396" t="s">
        <v>43719</v>
      </c>
      <c r="E1396" t="s">
        <v>11495</v>
      </c>
    </row>
    <row r="1397" spans="1:5" x14ac:dyDescent="0.3">
      <c r="A1397" t="s">
        <v>35037</v>
      </c>
      <c r="B1397" t="s">
        <v>35038</v>
      </c>
      <c r="C1397" t="s">
        <v>35039</v>
      </c>
      <c r="E1397" t="s">
        <v>8478</v>
      </c>
    </row>
    <row r="1398" spans="1:5" x14ac:dyDescent="0.3">
      <c r="A1398" t="s">
        <v>10808</v>
      </c>
      <c r="B1398" t="s">
        <v>10809</v>
      </c>
      <c r="C1398" t="s">
        <v>10810</v>
      </c>
      <c r="E1398" t="s">
        <v>10811</v>
      </c>
    </row>
    <row r="1399" spans="1:5" x14ac:dyDescent="0.3">
      <c r="A1399" t="s">
        <v>25787</v>
      </c>
      <c r="B1399" t="s">
        <v>25788</v>
      </c>
      <c r="C1399" t="s">
        <v>25789</v>
      </c>
      <c r="E1399" t="s">
        <v>25790</v>
      </c>
    </row>
    <row r="1400" spans="1:5" x14ac:dyDescent="0.3">
      <c r="A1400" t="s">
        <v>625</v>
      </c>
      <c r="B1400" t="s">
        <v>626</v>
      </c>
      <c r="C1400" t="s">
        <v>627</v>
      </c>
      <c r="E1400" t="s">
        <v>628</v>
      </c>
    </row>
    <row r="1401" spans="1:5" x14ac:dyDescent="0.3">
      <c r="A1401" t="s">
        <v>44734</v>
      </c>
      <c r="B1401" t="s">
        <v>44735</v>
      </c>
      <c r="C1401" t="s">
        <v>44736</v>
      </c>
      <c r="E1401" t="s">
        <v>44737</v>
      </c>
    </row>
    <row r="1402" spans="1:5" x14ac:dyDescent="0.3">
      <c r="A1402" t="s">
        <v>3116</v>
      </c>
      <c r="B1402" t="s">
        <v>3117</v>
      </c>
      <c r="C1402" t="s">
        <v>3118</v>
      </c>
      <c r="E1402" t="s">
        <v>3119</v>
      </c>
    </row>
    <row r="1403" spans="1:5" x14ac:dyDescent="0.3">
      <c r="A1403" t="s">
        <v>44678</v>
      </c>
      <c r="B1403" t="s">
        <v>44679</v>
      </c>
      <c r="C1403" t="s">
        <v>44680</v>
      </c>
      <c r="E1403" t="s">
        <v>44681</v>
      </c>
    </row>
    <row r="1404" spans="1:5" x14ac:dyDescent="0.3">
      <c r="A1404" t="s">
        <v>13598</v>
      </c>
      <c r="B1404" t="s">
        <v>2964</v>
      </c>
      <c r="C1404" t="s">
        <v>13599</v>
      </c>
      <c r="E1404" t="s">
        <v>2793</v>
      </c>
    </row>
    <row r="1405" spans="1:5" x14ac:dyDescent="0.3">
      <c r="A1405" t="s">
        <v>9918</v>
      </c>
      <c r="B1405" t="s">
        <v>9919</v>
      </c>
      <c r="C1405" t="s">
        <v>9920</v>
      </c>
      <c r="E1405" t="s">
        <v>9921</v>
      </c>
    </row>
    <row r="1406" spans="1:5" x14ac:dyDescent="0.3">
      <c r="A1406" t="s">
        <v>27800</v>
      </c>
      <c r="B1406" t="s">
        <v>27801</v>
      </c>
      <c r="C1406" t="s">
        <v>27802</v>
      </c>
      <c r="E1406" t="s">
        <v>27803</v>
      </c>
    </row>
    <row r="1407" spans="1:5" x14ac:dyDescent="0.3">
      <c r="A1407" t="s">
        <v>26545</v>
      </c>
      <c r="B1407" t="s">
        <v>24324</v>
      </c>
      <c r="C1407" t="s">
        <v>26546</v>
      </c>
      <c r="E1407" t="s">
        <v>26547</v>
      </c>
    </row>
    <row r="1408" spans="1:5" x14ac:dyDescent="0.3">
      <c r="A1408" t="s">
        <v>34193</v>
      </c>
      <c r="B1408" t="s">
        <v>34194</v>
      </c>
      <c r="C1408" t="s">
        <v>34195</v>
      </c>
      <c r="E1408" t="s">
        <v>77</v>
      </c>
    </row>
    <row r="1409" spans="1:5" x14ac:dyDescent="0.3">
      <c r="A1409" t="s">
        <v>36042</v>
      </c>
      <c r="B1409" t="s">
        <v>36043</v>
      </c>
      <c r="C1409" t="s">
        <v>36044</v>
      </c>
      <c r="E1409" t="s">
        <v>36045</v>
      </c>
    </row>
    <row r="1410" spans="1:5" x14ac:dyDescent="0.3">
      <c r="A1410" t="s">
        <v>15208</v>
      </c>
      <c r="B1410" t="s">
        <v>15209</v>
      </c>
      <c r="C1410" t="s">
        <v>15210</v>
      </c>
      <c r="E1410" t="s">
        <v>8772</v>
      </c>
    </row>
    <row r="1411" spans="1:5" x14ac:dyDescent="0.3">
      <c r="A1411" t="s">
        <v>6052</v>
      </c>
      <c r="B1411" t="s">
        <v>6053</v>
      </c>
      <c r="C1411" t="s">
        <v>6054</v>
      </c>
      <c r="E1411" t="s">
        <v>6055</v>
      </c>
    </row>
    <row r="1412" spans="1:5" x14ac:dyDescent="0.3">
      <c r="A1412" t="s">
        <v>44799</v>
      </c>
      <c r="B1412" t="s">
        <v>44800</v>
      </c>
      <c r="C1412" t="s">
        <v>44801</v>
      </c>
      <c r="E1412" t="s">
        <v>44802</v>
      </c>
    </row>
    <row r="1413" spans="1:5" x14ac:dyDescent="0.3">
      <c r="A1413" t="s">
        <v>1167</v>
      </c>
      <c r="B1413" t="s">
        <v>1168</v>
      </c>
      <c r="C1413" t="s">
        <v>1169</v>
      </c>
      <c r="E1413" t="s">
        <v>1170</v>
      </c>
    </row>
    <row r="1414" spans="1:5" x14ac:dyDescent="0.3">
      <c r="A1414" t="s">
        <v>35811</v>
      </c>
      <c r="B1414" t="s">
        <v>35812</v>
      </c>
      <c r="C1414" t="s">
        <v>35813</v>
      </c>
      <c r="E1414" t="s">
        <v>2408</v>
      </c>
    </row>
    <row r="1415" spans="1:5" x14ac:dyDescent="0.3">
      <c r="A1415" t="s">
        <v>28509</v>
      </c>
      <c r="B1415" t="s">
        <v>28510</v>
      </c>
      <c r="C1415" t="s">
        <v>28511</v>
      </c>
      <c r="E1415" t="s">
        <v>28512</v>
      </c>
    </row>
    <row r="1416" spans="1:5" x14ac:dyDescent="0.3">
      <c r="A1416" t="s">
        <v>1610</v>
      </c>
      <c r="B1416" t="s">
        <v>292</v>
      </c>
      <c r="C1416" t="s">
        <v>1611</v>
      </c>
      <c r="E1416" t="s">
        <v>1612</v>
      </c>
    </row>
    <row r="1417" spans="1:5" x14ac:dyDescent="0.3">
      <c r="A1417" t="s">
        <v>26533</v>
      </c>
      <c r="B1417" t="s">
        <v>25438</v>
      </c>
      <c r="C1417" t="s">
        <v>26534</v>
      </c>
      <c r="E1417" t="s">
        <v>26535</v>
      </c>
    </row>
    <row r="1418" spans="1:5" x14ac:dyDescent="0.3">
      <c r="A1418" t="s">
        <v>26533</v>
      </c>
      <c r="B1418" t="s">
        <v>25438</v>
      </c>
      <c r="C1418" t="s">
        <v>26534</v>
      </c>
      <c r="E1418" t="s">
        <v>26535</v>
      </c>
    </row>
    <row r="1419" spans="1:5" x14ac:dyDescent="0.3">
      <c r="A1419" t="s">
        <v>38576</v>
      </c>
      <c r="B1419" t="s">
        <v>3019</v>
      </c>
      <c r="C1419" t="s">
        <v>38577</v>
      </c>
      <c r="E1419" t="s">
        <v>11470</v>
      </c>
    </row>
    <row r="1420" spans="1:5" x14ac:dyDescent="0.3">
      <c r="A1420" t="s">
        <v>43419</v>
      </c>
      <c r="B1420" t="s">
        <v>27209</v>
      </c>
      <c r="C1420" t="s">
        <v>43420</v>
      </c>
      <c r="E1420" t="s">
        <v>43421</v>
      </c>
    </row>
    <row r="1421" spans="1:5" x14ac:dyDescent="0.3">
      <c r="A1421" t="s">
        <v>34924</v>
      </c>
      <c r="B1421" t="s">
        <v>34925</v>
      </c>
      <c r="C1421" t="s">
        <v>34926</v>
      </c>
      <c r="E1421" t="s">
        <v>34927</v>
      </c>
    </row>
    <row r="1422" spans="1:5" x14ac:dyDescent="0.3">
      <c r="A1422" t="s">
        <v>36989</v>
      </c>
      <c r="B1422" t="s">
        <v>8492</v>
      </c>
      <c r="C1422" t="s">
        <v>36990</v>
      </c>
      <c r="E1422" t="s">
        <v>36991</v>
      </c>
    </row>
    <row r="1423" spans="1:5" x14ac:dyDescent="0.3">
      <c r="A1423" t="s">
        <v>5060</v>
      </c>
      <c r="B1423" t="s">
        <v>5061</v>
      </c>
      <c r="C1423" t="s">
        <v>5062</v>
      </c>
      <c r="E1423" t="s">
        <v>5063</v>
      </c>
    </row>
    <row r="1424" spans="1:5" x14ac:dyDescent="0.3">
      <c r="A1424" t="s">
        <v>28338</v>
      </c>
      <c r="B1424" t="s">
        <v>28339</v>
      </c>
      <c r="C1424" t="s">
        <v>28340</v>
      </c>
      <c r="E1424" t="s">
        <v>28341</v>
      </c>
    </row>
    <row r="1425" spans="1:5" x14ac:dyDescent="0.3">
      <c r="A1425" t="s">
        <v>27637</v>
      </c>
      <c r="B1425" t="s">
        <v>27638</v>
      </c>
      <c r="C1425" t="s">
        <v>27639</v>
      </c>
      <c r="E1425" t="s">
        <v>27640</v>
      </c>
    </row>
    <row r="1426" spans="1:5" x14ac:dyDescent="0.3">
      <c r="A1426" t="s">
        <v>27864</v>
      </c>
      <c r="B1426" t="s">
        <v>27865</v>
      </c>
      <c r="C1426" t="s">
        <v>27866</v>
      </c>
      <c r="E1426" t="s">
        <v>27867</v>
      </c>
    </row>
    <row r="1427" spans="1:5" x14ac:dyDescent="0.3">
      <c r="A1427" t="s">
        <v>36004</v>
      </c>
      <c r="B1427" t="s">
        <v>36005</v>
      </c>
      <c r="C1427" t="s">
        <v>36006</v>
      </c>
      <c r="E1427" t="s">
        <v>36007</v>
      </c>
    </row>
    <row r="1428" spans="1:5" x14ac:dyDescent="0.3">
      <c r="A1428" t="s">
        <v>25369</v>
      </c>
      <c r="B1428" t="s">
        <v>25370</v>
      </c>
      <c r="C1428" t="s">
        <v>25371</v>
      </c>
      <c r="E1428" t="s">
        <v>7809</v>
      </c>
    </row>
    <row r="1429" spans="1:5" x14ac:dyDescent="0.3">
      <c r="A1429" t="s">
        <v>43504</v>
      </c>
      <c r="B1429" t="s">
        <v>34121</v>
      </c>
      <c r="C1429" t="s">
        <v>43505</v>
      </c>
      <c r="E1429" t="s">
        <v>43506</v>
      </c>
    </row>
    <row r="1430" spans="1:5" x14ac:dyDescent="0.3">
      <c r="A1430" t="s">
        <v>25685</v>
      </c>
      <c r="B1430" t="s">
        <v>25686</v>
      </c>
      <c r="C1430" t="s">
        <v>25687</v>
      </c>
      <c r="E1430" t="s">
        <v>25688</v>
      </c>
    </row>
    <row r="1431" spans="1:5" x14ac:dyDescent="0.3">
      <c r="A1431" t="s">
        <v>4905</v>
      </c>
      <c r="B1431" t="s">
        <v>4906</v>
      </c>
      <c r="C1431" t="s">
        <v>4907</v>
      </c>
      <c r="E1431" t="s">
        <v>4908</v>
      </c>
    </row>
    <row r="1432" spans="1:5" x14ac:dyDescent="0.3">
      <c r="A1432" t="s">
        <v>28122</v>
      </c>
      <c r="B1432" t="s">
        <v>28123</v>
      </c>
      <c r="C1432" t="s">
        <v>28124</v>
      </c>
      <c r="E1432" t="s">
        <v>28125</v>
      </c>
    </row>
    <row r="1433" spans="1:5" x14ac:dyDescent="0.3">
      <c r="A1433" t="s">
        <v>15796</v>
      </c>
      <c r="B1433" t="s">
        <v>15797</v>
      </c>
      <c r="C1433" t="s">
        <v>15798</v>
      </c>
      <c r="E1433" t="s">
        <v>8301</v>
      </c>
    </row>
    <row r="1434" spans="1:5" x14ac:dyDescent="0.3">
      <c r="A1434" t="s">
        <v>42086</v>
      </c>
      <c r="B1434" t="s">
        <v>11771</v>
      </c>
      <c r="C1434" t="s">
        <v>42087</v>
      </c>
      <c r="E1434" t="s">
        <v>77</v>
      </c>
    </row>
    <row r="1435" spans="1:5" x14ac:dyDescent="0.3">
      <c r="A1435" t="s">
        <v>40408</v>
      </c>
      <c r="B1435" t="s">
        <v>40409</v>
      </c>
      <c r="C1435" t="s">
        <v>40410</v>
      </c>
      <c r="E1435" t="s">
        <v>77</v>
      </c>
    </row>
    <row r="1436" spans="1:5" x14ac:dyDescent="0.3">
      <c r="A1436" t="s">
        <v>26639</v>
      </c>
      <c r="B1436" t="s">
        <v>26640</v>
      </c>
      <c r="C1436" t="s">
        <v>26641</v>
      </c>
      <c r="E1436" t="s">
        <v>22838</v>
      </c>
    </row>
    <row r="1437" spans="1:5" x14ac:dyDescent="0.3">
      <c r="A1437" t="s">
        <v>41677</v>
      </c>
      <c r="B1437" t="s">
        <v>41678</v>
      </c>
      <c r="C1437" t="s">
        <v>41679</v>
      </c>
      <c r="E1437" t="s">
        <v>77</v>
      </c>
    </row>
    <row r="1438" spans="1:5" x14ac:dyDescent="0.3">
      <c r="A1438" t="s">
        <v>21392</v>
      </c>
      <c r="B1438" t="s">
        <v>15797</v>
      </c>
      <c r="C1438" t="s">
        <v>21393</v>
      </c>
      <c r="E1438" t="s">
        <v>12912</v>
      </c>
    </row>
    <row r="1439" spans="1:5" x14ac:dyDescent="0.3">
      <c r="A1439" t="s">
        <v>17125</v>
      </c>
      <c r="B1439" t="s">
        <v>17126</v>
      </c>
      <c r="C1439" t="s">
        <v>17127</v>
      </c>
      <c r="E1439" t="s">
        <v>17128</v>
      </c>
    </row>
    <row r="1440" spans="1:5" x14ac:dyDescent="0.3">
      <c r="A1440" t="s">
        <v>42083</v>
      </c>
      <c r="B1440" t="s">
        <v>42084</v>
      </c>
      <c r="C1440" t="s">
        <v>42085</v>
      </c>
      <c r="E1440" t="s">
        <v>77</v>
      </c>
    </row>
    <row r="1441" spans="1:5" x14ac:dyDescent="0.3">
      <c r="A1441" t="s">
        <v>10788</v>
      </c>
      <c r="B1441" t="s">
        <v>4255</v>
      </c>
      <c r="C1441" t="s">
        <v>10789</v>
      </c>
      <c r="E1441" t="s">
        <v>10790</v>
      </c>
    </row>
    <row r="1442" spans="1:5" x14ac:dyDescent="0.3">
      <c r="A1442" t="s">
        <v>10798</v>
      </c>
      <c r="B1442" t="s">
        <v>10799</v>
      </c>
      <c r="C1442" t="s">
        <v>10800</v>
      </c>
      <c r="E1442" t="s">
        <v>254</v>
      </c>
    </row>
    <row r="1443" spans="1:5" x14ac:dyDescent="0.3">
      <c r="A1443" t="s">
        <v>34658</v>
      </c>
      <c r="B1443" t="s">
        <v>34659</v>
      </c>
      <c r="C1443" t="s">
        <v>34660</v>
      </c>
      <c r="E1443" t="s">
        <v>34661</v>
      </c>
    </row>
    <row r="1444" spans="1:5" x14ac:dyDescent="0.3">
      <c r="A1444" t="s">
        <v>34671</v>
      </c>
      <c r="B1444" t="s">
        <v>11946</v>
      </c>
      <c r="C1444" t="s">
        <v>34672</v>
      </c>
      <c r="E1444" t="s">
        <v>34673</v>
      </c>
    </row>
    <row r="1445" spans="1:5" x14ac:dyDescent="0.3">
      <c r="A1445" t="s">
        <v>10779</v>
      </c>
      <c r="B1445" t="s">
        <v>10780</v>
      </c>
      <c r="C1445" t="s">
        <v>10781</v>
      </c>
      <c r="E1445" t="s">
        <v>10782</v>
      </c>
    </row>
    <row r="1446" spans="1:5" x14ac:dyDescent="0.3">
      <c r="A1446" t="s">
        <v>44732</v>
      </c>
      <c r="B1446" t="s">
        <v>29457</v>
      </c>
      <c r="C1446" t="s">
        <v>44733</v>
      </c>
      <c r="E1446" t="s">
        <v>6672</v>
      </c>
    </row>
    <row r="1447" spans="1:5" x14ac:dyDescent="0.3">
      <c r="A1447" t="s">
        <v>43724</v>
      </c>
      <c r="B1447" t="s">
        <v>43725</v>
      </c>
      <c r="C1447" t="s">
        <v>43726</v>
      </c>
      <c r="E1447" t="s">
        <v>1233</v>
      </c>
    </row>
    <row r="1448" spans="1:5" x14ac:dyDescent="0.3">
      <c r="A1448" t="s">
        <v>41640</v>
      </c>
      <c r="B1448" t="s">
        <v>41641</v>
      </c>
      <c r="C1448" t="s">
        <v>41642</v>
      </c>
      <c r="E1448" t="s">
        <v>77</v>
      </c>
    </row>
    <row r="1449" spans="1:5" x14ac:dyDescent="0.3">
      <c r="A1449" t="s">
        <v>22157</v>
      </c>
      <c r="B1449" t="s">
        <v>22158</v>
      </c>
      <c r="C1449" t="s">
        <v>22159</v>
      </c>
      <c r="E1449" t="s">
        <v>77</v>
      </c>
    </row>
    <row r="1450" spans="1:5" x14ac:dyDescent="0.3">
      <c r="A1450" t="s">
        <v>37673</v>
      </c>
      <c r="B1450" t="s">
        <v>37674</v>
      </c>
      <c r="C1450" t="s">
        <v>37675</v>
      </c>
      <c r="E1450" t="s">
        <v>12131</v>
      </c>
    </row>
    <row r="1451" spans="1:5" x14ac:dyDescent="0.3">
      <c r="A1451" t="s">
        <v>27347</v>
      </c>
      <c r="B1451" t="s">
        <v>27348</v>
      </c>
      <c r="C1451" t="s">
        <v>27349</v>
      </c>
      <c r="E1451" t="s">
        <v>27350</v>
      </c>
    </row>
    <row r="1452" spans="1:5" x14ac:dyDescent="0.3">
      <c r="A1452" t="s">
        <v>44005</v>
      </c>
      <c r="B1452" t="s">
        <v>44006</v>
      </c>
      <c r="C1452" t="s">
        <v>44007</v>
      </c>
      <c r="E1452" t="s">
        <v>4314</v>
      </c>
    </row>
    <row r="1453" spans="1:5" x14ac:dyDescent="0.3">
      <c r="A1453" t="s">
        <v>38852</v>
      </c>
      <c r="B1453" t="s">
        <v>38853</v>
      </c>
      <c r="C1453" t="s">
        <v>38854</v>
      </c>
      <c r="E1453" t="s">
        <v>9433</v>
      </c>
    </row>
    <row r="1454" spans="1:5" x14ac:dyDescent="0.3">
      <c r="A1454" t="s">
        <v>44313</v>
      </c>
      <c r="B1454" t="s">
        <v>44314</v>
      </c>
      <c r="C1454" t="s">
        <v>44315</v>
      </c>
      <c r="E1454" t="s">
        <v>23425</v>
      </c>
    </row>
    <row r="1455" spans="1:5" x14ac:dyDescent="0.3">
      <c r="A1455" t="s">
        <v>44008</v>
      </c>
      <c r="B1455" t="s">
        <v>44009</v>
      </c>
      <c r="C1455" t="s">
        <v>44010</v>
      </c>
      <c r="E1455" t="s">
        <v>44011</v>
      </c>
    </row>
    <row r="1456" spans="1:5" x14ac:dyDescent="0.3">
      <c r="A1456" t="s">
        <v>43866</v>
      </c>
      <c r="B1456" t="s">
        <v>43867</v>
      </c>
      <c r="C1456" t="s">
        <v>43868</v>
      </c>
      <c r="E1456" t="s">
        <v>40369</v>
      </c>
    </row>
    <row r="1457" spans="1:5" x14ac:dyDescent="0.3">
      <c r="A1457" t="s">
        <v>34586</v>
      </c>
      <c r="B1457" t="s">
        <v>34587</v>
      </c>
      <c r="C1457" t="s">
        <v>34588</v>
      </c>
      <c r="E1457" t="s">
        <v>34589</v>
      </c>
    </row>
    <row r="1458" spans="1:5" x14ac:dyDescent="0.3">
      <c r="A1458" t="s">
        <v>34524</v>
      </c>
      <c r="B1458" t="s">
        <v>34525</v>
      </c>
      <c r="C1458" t="s">
        <v>34526</v>
      </c>
      <c r="E1458" t="s">
        <v>9675</v>
      </c>
    </row>
    <row r="1459" spans="1:5" x14ac:dyDescent="0.3">
      <c r="A1459" t="s">
        <v>2263</v>
      </c>
      <c r="B1459" t="s">
        <v>2264</v>
      </c>
      <c r="C1459" t="s">
        <v>2265</v>
      </c>
      <c r="E1459" t="s">
        <v>2266</v>
      </c>
    </row>
    <row r="1460" spans="1:5" x14ac:dyDescent="0.3">
      <c r="A1460" t="s">
        <v>35248</v>
      </c>
      <c r="B1460" t="s">
        <v>35249</v>
      </c>
      <c r="C1460" t="s">
        <v>35250</v>
      </c>
      <c r="E1460" t="s">
        <v>35251</v>
      </c>
    </row>
    <row r="1461" spans="1:5" x14ac:dyDescent="0.3">
      <c r="A1461" t="s">
        <v>10768</v>
      </c>
      <c r="B1461" t="s">
        <v>10769</v>
      </c>
      <c r="C1461" t="s">
        <v>10770</v>
      </c>
      <c r="E1461" t="s">
        <v>10771</v>
      </c>
    </row>
    <row r="1462" spans="1:5" x14ac:dyDescent="0.3">
      <c r="A1462" t="s">
        <v>28393</v>
      </c>
      <c r="B1462" t="s">
        <v>28394</v>
      </c>
      <c r="C1462" t="s">
        <v>28395</v>
      </c>
      <c r="E1462" t="s">
        <v>16386</v>
      </c>
    </row>
    <row r="1463" spans="1:5" x14ac:dyDescent="0.3">
      <c r="A1463" t="s">
        <v>915</v>
      </c>
      <c r="B1463" t="s">
        <v>916</v>
      </c>
      <c r="C1463" t="s">
        <v>917</v>
      </c>
      <c r="E1463" t="s">
        <v>918</v>
      </c>
    </row>
    <row r="1464" spans="1:5" x14ac:dyDescent="0.3">
      <c r="A1464" t="s">
        <v>6040</v>
      </c>
      <c r="B1464" t="s">
        <v>6041</v>
      </c>
      <c r="C1464" t="s">
        <v>6042</v>
      </c>
      <c r="E1464" t="s">
        <v>6043</v>
      </c>
    </row>
    <row r="1465" spans="1:5" x14ac:dyDescent="0.3">
      <c r="A1465" t="s">
        <v>6040</v>
      </c>
      <c r="B1465" t="s">
        <v>6041</v>
      </c>
      <c r="C1465" t="s">
        <v>6042</v>
      </c>
      <c r="E1465" t="s">
        <v>6043</v>
      </c>
    </row>
    <row r="1466" spans="1:5" x14ac:dyDescent="0.3">
      <c r="A1466" t="s">
        <v>25104</v>
      </c>
      <c r="B1466" t="s">
        <v>25105</v>
      </c>
      <c r="C1466" t="s">
        <v>25106</v>
      </c>
      <c r="E1466" t="s">
        <v>25107</v>
      </c>
    </row>
    <row r="1467" spans="1:5" x14ac:dyDescent="0.3">
      <c r="A1467" t="s">
        <v>43453</v>
      </c>
      <c r="B1467" t="s">
        <v>43454</v>
      </c>
      <c r="C1467" t="s">
        <v>43455</v>
      </c>
      <c r="E1467" t="s">
        <v>40608</v>
      </c>
    </row>
    <row r="1468" spans="1:5" x14ac:dyDescent="0.3">
      <c r="A1468" t="s">
        <v>42494</v>
      </c>
      <c r="B1468" t="s">
        <v>42495</v>
      </c>
      <c r="C1468" t="s">
        <v>42496</v>
      </c>
      <c r="E1468" t="s">
        <v>42497</v>
      </c>
    </row>
    <row r="1469" spans="1:5" x14ac:dyDescent="0.3">
      <c r="A1469" t="s">
        <v>43862</v>
      </c>
      <c r="B1469" t="s">
        <v>43863</v>
      </c>
      <c r="C1469" t="s">
        <v>43864</v>
      </c>
      <c r="E1469" t="s">
        <v>43865</v>
      </c>
    </row>
    <row r="1470" spans="1:5" x14ac:dyDescent="0.3">
      <c r="A1470" t="s">
        <v>1414</v>
      </c>
      <c r="B1470" t="s">
        <v>1415</v>
      </c>
      <c r="C1470" t="s">
        <v>1416</v>
      </c>
      <c r="E1470" t="s">
        <v>1417</v>
      </c>
    </row>
    <row r="1471" spans="1:5" x14ac:dyDescent="0.3">
      <c r="A1471" t="s">
        <v>2252</v>
      </c>
      <c r="B1471" t="s">
        <v>2253</v>
      </c>
      <c r="C1471" t="s">
        <v>2254</v>
      </c>
      <c r="E1471" t="s">
        <v>2255</v>
      </c>
    </row>
    <row r="1472" spans="1:5" x14ac:dyDescent="0.3">
      <c r="A1472" t="s">
        <v>37419</v>
      </c>
      <c r="B1472" t="s">
        <v>37420</v>
      </c>
      <c r="C1472" t="s">
        <v>37671</v>
      </c>
      <c r="E1472" t="s">
        <v>37672</v>
      </c>
    </row>
    <row r="1473" spans="1:5" x14ac:dyDescent="0.3">
      <c r="A1473" t="s">
        <v>43674</v>
      </c>
      <c r="B1473" t="s">
        <v>43675</v>
      </c>
      <c r="C1473" t="s">
        <v>43676</v>
      </c>
      <c r="E1473" t="s">
        <v>43677</v>
      </c>
    </row>
    <row r="1474" spans="1:5" x14ac:dyDescent="0.3">
      <c r="A1474" t="s">
        <v>34442</v>
      </c>
      <c r="B1474" t="s">
        <v>34443</v>
      </c>
      <c r="C1474" t="s">
        <v>34444</v>
      </c>
      <c r="E1474" t="s">
        <v>10841</v>
      </c>
    </row>
    <row r="1475" spans="1:5" x14ac:dyDescent="0.3">
      <c r="A1475" t="s">
        <v>43737</v>
      </c>
      <c r="B1475" t="s">
        <v>43738</v>
      </c>
      <c r="C1475" t="s">
        <v>43739</v>
      </c>
      <c r="E1475" t="s">
        <v>43740</v>
      </c>
    </row>
    <row r="1476" spans="1:5" x14ac:dyDescent="0.3">
      <c r="A1476" t="s">
        <v>44251</v>
      </c>
      <c r="B1476" t="s">
        <v>44252</v>
      </c>
      <c r="C1476" t="s">
        <v>44253</v>
      </c>
      <c r="E1476" t="s">
        <v>34116</v>
      </c>
    </row>
    <row r="1477" spans="1:5" x14ac:dyDescent="0.3">
      <c r="A1477" t="s">
        <v>45153</v>
      </c>
      <c r="B1477" t="s">
        <v>45154</v>
      </c>
      <c r="C1477" t="s">
        <v>45155</v>
      </c>
      <c r="E1477" t="s">
        <v>18569</v>
      </c>
    </row>
    <row r="1478" spans="1:5" x14ac:dyDescent="0.3">
      <c r="A1478" t="s">
        <v>35331</v>
      </c>
      <c r="B1478" t="s">
        <v>35332</v>
      </c>
      <c r="C1478" t="s">
        <v>35333</v>
      </c>
      <c r="E1478" t="s">
        <v>35334</v>
      </c>
    </row>
    <row r="1479" spans="1:5" x14ac:dyDescent="0.3">
      <c r="A1479" t="s">
        <v>22150</v>
      </c>
      <c r="B1479" t="s">
        <v>22151</v>
      </c>
      <c r="C1479" t="s">
        <v>22152</v>
      </c>
      <c r="E1479" t="s">
        <v>77</v>
      </c>
    </row>
    <row r="1480" spans="1:5" x14ac:dyDescent="0.3">
      <c r="A1480" t="s">
        <v>16185</v>
      </c>
      <c r="B1480" t="s">
        <v>16186</v>
      </c>
      <c r="C1480" t="s">
        <v>16187</v>
      </c>
      <c r="E1480" t="s">
        <v>16188</v>
      </c>
    </row>
    <row r="1481" spans="1:5" x14ac:dyDescent="0.3">
      <c r="A1481" t="s">
        <v>41334</v>
      </c>
      <c r="B1481" t="s">
        <v>41335</v>
      </c>
      <c r="C1481" t="s">
        <v>41336</v>
      </c>
      <c r="E1481" t="s">
        <v>41337</v>
      </c>
    </row>
    <row r="1482" spans="1:5" x14ac:dyDescent="0.3">
      <c r="A1482" t="s">
        <v>44223</v>
      </c>
      <c r="B1482" t="s">
        <v>44224</v>
      </c>
      <c r="C1482" t="s">
        <v>44225</v>
      </c>
      <c r="E1482" t="s">
        <v>8254</v>
      </c>
    </row>
    <row r="1483" spans="1:5" x14ac:dyDescent="0.3">
      <c r="A1483" t="s">
        <v>25779</v>
      </c>
      <c r="B1483" t="s">
        <v>25780</v>
      </c>
      <c r="C1483" t="s">
        <v>25781</v>
      </c>
      <c r="E1483" t="s">
        <v>17921</v>
      </c>
    </row>
    <row r="1484" spans="1:5" x14ac:dyDescent="0.3">
      <c r="A1484" t="s">
        <v>43670</v>
      </c>
      <c r="B1484" t="s">
        <v>43671</v>
      </c>
      <c r="C1484" t="s">
        <v>43672</v>
      </c>
      <c r="E1484" t="s">
        <v>43673</v>
      </c>
    </row>
    <row r="1485" spans="1:5" x14ac:dyDescent="0.3">
      <c r="A1485" t="s">
        <v>4311</v>
      </c>
      <c r="B1485" t="s">
        <v>4312</v>
      </c>
      <c r="C1485" t="s">
        <v>4313</v>
      </c>
      <c r="E1485" t="s">
        <v>4314</v>
      </c>
    </row>
    <row r="1486" spans="1:5" x14ac:dyDescent="0.3">
      <c r="A1486" t="s">
        <v>18113</v>
      </c>
      <c r="B1486" t="s">
        <v>18114</v>
      </c>
      <c r="C1486" t="s">
        <v>18115</v>
      </c>
      <c r="E1486" t="s">
        <v>18116</v>
      </c>
    </row>
    <row r="1487" spans="1:5" x14ac:dyDescent="0.3">
      <c r="A1487" t="s">
        <v>19800</v>
      </c>
      <c r="B1487" t="s">
        <v>19801</v>
      </c>
      <c r="C1487" t="s">
        <v>19802</v>
      </c>
      <c r="E1487" t="s">
        <v>19803</v>
      </c>
    </row>
    <row r="1488" spans="1:5" x14ac:dyDescent="0.3">
      <c r="A1488" t="s">
        <v>4155</v>
      </c>
      <c r="B1488" t="s">
        <v>4156</v>
      </c>
      <c r="C1488" t="s">
        <v>4157</v>
      </c>
      <c r="E1488" t="s">
        <v>4158</v>
      </c>
    </row>
    <row r="1489" spans="1:5" x14ac:dyDescent="0.3">
      <c r="A1489" t="s">
        <v>39414</v>
      </c>
      <c r="B1489" t="s">
        <v>39415</v>
      </c>
      <c r="C1489" t="s">
        <v>39416</v>
      </c>
      <c r="E1489" t="s">
        <v>39417</v>
      </c>
    </row>
    <row r="1490" spans="1:5" x14ac:dyDescent="0.3">
      <c r="A1490" t="s">
        <v>39322</v>
      </c>
      <c r="B1490" t="s">
        <v>39323</v>
      </c>
      <c r="C1490" t="s">
        <v>39324</v>
      </c>
      <c r="E1490" t="s">
        <v>39325</v>
      </c>
    </row>
    <row r="1491" spans="1:5" x14ac:dyDescent="0.3">
      <c r="A1491" t="s">
        <v>41710</v>
      </c>
      <c r="B1491" t="s">
        <v>41711</v>
      </c>
      <c r="C1491" t="s">
        <v>41712</v>
      </c>
      <c r="E1491" t="s">
        <v>77</v>
      </c>
    </row>
    <row r="1492" spans="1:5" x14ac:dyDescent="0.3">
      <c r="A1492" t="s">
        <v>16065</v>
      </c>
      <c r="B1492" t="s">
        <v>16066</v>
      </c>
      <c r="C1492" t="s">
        <v>16067</v>
      </c>
      <c r="E1492" t="s">
        <v>16068</v>
      </c>
    </row>
    <row r="1493" spans="1:5" x14ac:dyDescent="0.3">
      <c r="A1493" t="s">
        <v>21643</v>
      </c>
      <c r="B1493" t="s">
        <v>10546</v>
      </c>
      <c r="C1493" t="s">
        <v>21644</v>
      </c>
      <c r="E1493" t="s">
        <v>77</v>
      </c>
    </row>
    <row r="1494" spans="1:5" x14ac:dyDescent="0.3">
      <c r="A1494" t="s">
        <v>22593</v>
      </c>
      <c r="B1494" t="s">
        <v>22594</v>
      </c>
      <c r="C1494" t="s">
        <v>22595</v>
      </c>
      <c r="E1494" t="s">
        <v>2087</v>
      </c>
    </row>
    <row r="1495" spans="1:5" x14ac:dyDescent="0.3">
      <c r="A1495" t="s">
        <v>28836</v>
      </c>
      <c r="B1495" t="s">
        <v>28837</v>
      </c>
      <c r="C1495" t="s">
        <v>28838</v>
      </c>
      <c r="E1495" t="s">
        <v>28839</v>
      </c>
    </row>
    <row r="1496" spans="1:5" x14ac:dyDescent="0.3">
      <c r="A1496" t="s">
        <v>39918</v>
      </c>
      <c r="B1496" t="s">
        <v>7563</v>
      </c>
      <c r="C1496" t="s">
        <v>39919</v>
      </c>
      <c r="E1496" t="s">
        <v>39920</v>
      </c>
    </row>
    <row r="1497" spans="1:5" x14ac:dyDescent="0.3">
      <c r="A1497" t="s">
        <v>40557</v>
      </c>
      <c r="B1497" t="s">
        <v>40558</v>
      </c>
      <c r="C1497" t="s">
        <v>40559</v>
      </c>
      <c r="E1497" t="s">
        <v>77</v>
      </c>
    </row>
    <row r="1498" spans="1:5" x14ac:dyDescent="0.3">
      <c r="A1498" t="s">
        <v>42748</v>
      </c>
      <c r="B1498" t="s">
        <v>42749</v>
      </c>
      <c r="C1498" t="s">
        <v>42750</v>
      </c>
      <c r="E1498" t="s">
        <v>77</v>
      </c>
    </row>
    <row r="1499" spans="1:5" x14ac:dyDescent="0.3">
      <c r="A1499" t="s">
        <v>42080</v>
      </c>
      <c r="B1499" t="s">
        <v>42081</v>
      </c>
      <c r="C1499" t="s">
        <v>42082</v>
      </c>
      <c r="E1499" t="s">
        <v>34116</v>
      </c>
    </row>
    <row r="1500" spans="1:5" x14ac:dyDescent="0.3">
      <c r="A1500" t="s">
        <v>5878</v>
      </c>
      <c r="B1500" t="s">
        <v>5879</v>
      </c>
      <c r="C1500" t="s">
        <v>5880</v>
      </c>
      <c r="E1500" t="s">
        <v>77</v>
      </c>
    </row>
    <row r="1501" spans="1:5" x14ac:dyDescent="0.3">
      <c r="A1501" t="s">
        <v>41235</v>
      </c>
      <c r="B1501" t="s">
        <v>41236</v>
      </c>
      <c r="C1501" t="s">
        <v>41237</v>
      </c>
      <c r="E1501" t="s">
        <v>41238</v>
      </c>
    </row>
    <row r="1502" spans="1:5" x14ac:dyDescent="0.3">
      <c r="A1502" t="s">
        <v>39282</v>
      </c>
      <c r="B1502" t="s">
        <v>39283</v>
      </c>
      <c r="C1502" t="s">
        <v>39284</v>
      </c>
      <c r="E1502" t="s">
        <v>77</v>
      </c>
    </row>
    <row r="1503" spans="1:5" x14ac:dyDescent="0.3">
      <c r="A1503" t="s">
        <v>36229</v>
      </c>
      <c r="B1503" t="s">
        <v>36230</v>
      </c>
      <c r="C1503" t="s">
        <v>36231</v>
      </c>
      <c r="E1503" t="s">
        <v>77</v>
      </c>
    </row>
    <row r="1504" spans="1:5" x14ac:dyDescent="0.3">
      <c r="A1504" t="s">
        <v>40430</v>
      </c>
      <c r="B1504" t="s">
        <v>40431</v>
      </c>
      <c r="C1504" t="s">
        <v>40432</v>
      </c>
      <c r="E1504" t="s">
        <v>34116</v>
      </c>
    </row>
    <row r="1505" spans="1:5" x14ac:dyDescent="0.3">
      <c r="A1505" t="s">
        <v>15228</v>
      </c>
      <c r="B1505" t="s">
        <v>15229</v>
      </c>
      <c r="C1505" t="s">
        <v>15230</v>
      </c>
      <c r="E1505" t="s">
        <v>15231</v>
      </c>
    </row>
    <row r="1506" spans="1:5" x14ac:dyDescent="0.3">
      <c r="A1506" t="s">
        <v>40169</v>
      </c>
      <c r="B1506" t="s">
        <v>40170</v>
      </c>
      <c r="C1506" t="s">
        <v>40171</v>
      </c>
      <c r="E1506" t="s">
        <v>9760</v>
      </c>
    </row>
    <row r="1507" spans="1:5" x14ac:dyDescent="0.3">
      <c r="A1507" t="s">
        <v>34250</v>
      </c>
      <c r="B1507" t="s">
        <v>34251</v>
      </c>
      <c r="C1507" t="s">
        <v>34252</v>
      </c>
      <c r="E1507" t="s">
        <v>34116</v>
      </c>
    </row>
    <row r="1508" spans="1:5" x14ac:dyDescent="0.3">
      <c r="A1508" t="s">
        <v>39993</v>
      </c>
      <c r="B1508" t="s">
        <v>39994</v>
      </c>
      <c r="C1508" t="s">
        <v>39995</v>
      </c>
      <c r="E1508" t="s">
        <v>77</v>
      </c>
    </row>
    <row r="1509" spans="1:5" x14ac:dyDescent="0.3">
      <c r="A1509" t="s">
        <v>42076</v>
      </c>
      <c r="B1509" t="s">
        <v>42077</v>
      </c>
      <c r="C1509" t="s">
        <v>42078</v>
      </c>
      <c r="E1509" t="s">
        <v>42079</v>
      </c>
    </row>
    <row r="1510" spans="1:5" x14ac:dyDescent="0.3">
      <c r="A1510" t="s">
        <v>42832</v>
      </c>
      <c r="B1510" t="s">
        <v>42833</v>
      </c>
      <c r="C1510" t="s">
        <v>42834</v>
      </c>
      <c r="E1510" t="s">
        <v>42835</v>
      </c>
    </row>
    <row r="1511" spans="1:5" x14ac:dyDescent="0.3">
      <c r="A1511" t="s">
        <v>9621</v>
      </c>
      <c r="B1511" t="s">
        <v>9622</v>
      </c>
      <c r="C1511" t="s">
        <v>9623</v>
      </c>
      <c r="E1511" t="s">
        <v>9624</v>
      </c>
    </row>
    <row r="1512" spans="1:5" x14ac:dyDescent="0.3">
      <c r="A1512" t="s">
        <v>18969</v>
      </c>
      <c r="B1512" t="s">
        <v>18970</v>
      </c>
      <c r="C1512" t="s">
        <v>18971</v>
      </c>
      <c r="E1512" t="s">
        <v>77</v>
      </c>
    </row>
    <row r="1513" spans="1:5" x14ac:dyDescent="0.3">
      <c r="A1513" t="s">
        <v>42073</v>
      </c>
      <c r="B1513" t="s">
        <v>42074</v>
      </c>
      <c r="C1513" t="s">
        <v>42075</v>
      </c>
      <c r="E1513" t="s">
        <v>26619</v>
      </c>
    </row>
    <row r="1514" spans="1:5" x14ac:dyDescent="0.3">
      <c r="A1514" t="s">
        <v>42070</v>
      </c>
      <c r="B1514" t="s">
        <v>42071</v>
      </c>
      <c r="C1514" t="s">
        <v>42072</v>
      </c>
      <c r="E1514" t="s">
        <v>77</v>
      </c>
    </row>
    <row r="1515" spans="1:5" x14ac:dyDescent="0.3">
      <c r="A1515" t="s">
        <v>16912</v>
      </c>
      <c r="B1515" t="s">
        <v>16913</v>
      </c>
      <c r="C1515" t="s">
        <v>16914</v>
      </c>
      <c r="E1515" t="s">
        <v>77</v>
      </c>
    </row>
    <row r="1516" spans="1:5" x14ac:dyDescent="0.3">
      <c r="A1516" t="s">
        <v>10602</v>
      </c>
      <c r="B1516" t="s">
        <v>10603</v>
      </c>
      <c r="C1516" t="s">
        <v>10604</v>
      </c>
      <c r="E1516" t="s">
        <v>77</v>
      </c>
    </row>
    <row r="1517" spans="1:5" x14ac:dyDescent="0.3">
      <c r="A1517" t="s">
        <v>21187</v>
      </c>
      <c r="B1517" t="s">
        <v>8832</v>
      </c>
      <c r="C1517" t="s">
        <v>21188</v>
      </c>
      <c r="E1517" t="s">
        <v>21189</v>
      </c>
    </row>
    <row r="1518" spans="1:5" x14ac:dyDescent="0.3">
      <c r="A1518" t="s">
        <v>17851</v>
      </c>
      <c r="B1518" t="s">
        <v>10824</v>
      </c>
      <c r="C1518" t="s">
        <v>17852</v>
      </c>
      <c r="E1518" t="s">
        <v>17853</v>
      </c>
    </row>
    <row r="1519" spans="1:5" x14ac:dyDescent="0.3">
      <c r="A1519" t="s">
        <v>40678</v>
      </c>
      <c r="B1519" t="s">
        <v>40679</v>
      </c>
      <c r="C1519" t="s">
        <v>40680</v>
      </c>
      <c r="E1519" t="s">
        <v>40681</v>
      </c>
    </row>
    <row r="1520" spans="1:5" x14ac:dyDescent="0.3">
      <c r="A1520" t="s">
        <v>38940</v>
      </c>
      <c r="B1520" t="s">
        <v>38941</v>
      </c>
      <c r="C1520" t="s">
        <v>38942</v>
      </c>
      <c r="E1520" t="s">
        <v>77</v>
      </c>
    </row>
    <row r="1521" spans="1:5" x14ac:dyDescent="0.3">
      <c r="A1521" t="s">
        <v>1187</v>
      </c>
      <c r="B1521" t="s">
        <v>1188</v>
      </c>
      <c r="C1521" t="s">
        <v>1189</v>
      </c>
      <c r="E1521" t="s">
        <v>1190</v>
      </c>
    </row>
    <row r="1522" spans="1:5" x14ac:dyDescent="0.3">
      <c r="A1522" t="s">
        <v>41272</v>
      </c>
      <c r="B1522" t="s">
        <v>41273</v>
      </c>
      <c r="C1522" t="s">
        <v>41274</v>
      </c>
      <c r="E1522" t="s">
        <v>34116</v>
      </c>
    </row>
    <row r="1523" spans="1:5" x14ac:dyDescent="0.3">
      <c r="A1523" t="s">
        <v>28723</v>
      </c>
      <c r="B1523" t="s">
        <v>28724</v>
      </c>
      <c r="C1523" t="s">
        <v>28725</v>
      </c>
      <c r="E1523" t="s">
        <v>77</v>
      </c>
    </row>
    <row r="1524" spans="1:5" x14ac:dyDescent="0.3">
      <c r="A1524" t="s">
        <v>39192</v>
      </c>
      <c r="B1524" t="s">
        <v>12964</v>
      </c>
      <c r="C1524" t="s">
        <v>39193</v>
      </c>
      <c r="E1524" t="s">
        <v>39194</v>
      </c>
    </row>
    <row r="1525" spans="1:5" x14ac:dyDescent="0.3">
      <c r="A1525" t="s">
        <v>39579</v>
      </c>
      <c r="B1525" t="s">
        <v>39580</v>
      </c>
      <c r="C1525" t="s">
        <v>39581</v>
      </c>
      <c r="E1525" t="s">
        <v>39582</v>
      </c>
    </row>
    <row r="1526" spans="1:5" x14ac:dyDescent="0.3">
      <c r="A1526" t="s">
        <v>34183</v>
      </c>
      <c r="B1526" t="s">
        <v>34184</v>
      </c>
      <c r="C1526" t="s">
        <v>34185</v>
      </c>
      <c r="E1526" t="s">
        <v>34116</v>
      </c>
    </row>
    <row r="1527" spans="1:5" x14ac:dyDescent="0.3">
      <c r="A1527" t="s">
        <v>40077</v>
      </c>
      <c r="B1527" t="s">
        <v>40078</v>
      </c>
      <c r="C1527" t="s">
        <v>40079</v>
      </c>
      <c r="E1527" t="s">
        <v>40080</v>
      </c>
    </row>
    <row r="1528" spans="1:5" x14ac:dyDescent="0.3">
      <c r="A1528" t="s">
        <v>38553</v>
      </c>
      <c r="B1528" t="s">
        <v>38554</v>
      </c>
      <c r="C1528" t="s">
        <v>38555</v>
      </c>
      <c r="E1528" t="s">
        <v>77</v>
      </c>
    </row>
    <row r="1529" spans="1:5" x14ac:dyDescent="0.3">
      <c r="A1529" t="s">
        <v>22585</v>
      </c>
      <c r="B1529" t="s">
        <v>22586</v>
      </c>
      <c r="C1529" t="s">
        <v>22587</v>
      </c>
      <c r="E1529" t="s">
        <v>22588</v>
      </c>
    </row>
    <row r="1530" spans="1:5" x14ac:dyDescent="0.3">
      <c r="A1530" t="s">
        <v>40439</v>
      </c>
      <c r="B1530" t="s">
        <v>30128</v>
      </c>
      <c r="C1530" t="s">
        <v>40440</v>
      </c>
      <c r="E1530" t="s">
        <v>40441</v>
      </c>
    </row>
    <row r="1531" spans="1:5" x14ac:dyDescent="0.3">
      <c r="A1531" t="s">
        <v>39437</v>
      </c>
      <c r="B1531" t="s">
        <v>11946</v>
      </c>
      <c r="C1531" t="s">
        <v>39438</v>
      </c>
      <c r="E1531" t="s">
        <v>39439</v>
      </c>
    </row>
    <row r="1532" spans="1:5" x14ac:dyDescent="0.3">
      <c r="A1532" t="s">
        <v>17173</v>
      </c>
      <c r="B1532" t="s">
        <v>17174</v>
      </c>
      <c r="C1532" t="s">
        <v>17175</v>
      </c>
      <c r="E1532" t="s">
        <v>17176</v>
      </c>
    </row>
    <row r="1533" spans="1:5" x14ac:dyDescent="0.3">
      <c r="A1533" t="s">
        <v>38795</v>
      </c>
      <c r="B1533" t="s">
        <v>38796</v>
      </c>
      <c r="C1533" t="s">
        <v>38797</v>
      </c>
      <c r="E1533" t="s">
        <v>77</v>
      </c>
    </row>
    <row r="1534" spans="1:5" x14ac:dyDescent="0.3">
      <c r="A1534" t="s">
        <v>38586</v>
      </c>
      <c r="B1534" t="s">
        <v>38587</v>
      </c>
      <c r="C1534" t="s">
        <v>38588</v>
      </c>
      <c r="E1534" t="s">
        <v>77</v>
      </c>
    </row>
    <row r="1535" spans="1:5" x14ac:dyDescent="0.3">
      <c r="A1535" t="s">
        <v>22218</v>
      </c>
      <c r="B1535" t="s">
        <v>22219</v>
      </c>
      <c r="C1535" t="s">
        <v>22220</v>
      </c>
      <c r="E1535" t="s">
        <v>22221</v>
      </c>
    </row>
    <row r="1536" spans="1:5" x14ac:dyDescent="0.3">
      <c r="A1536" t="s">
        <v>19108</v>
      </c>
      <c r="B1536" t="s">
        <v>19109</v>
      </c>
      <c r="C1536" t="s">
        <v>19110</v>
      </c>
      <c r="E1536" t="s">
        <v>19111</v>
      </c>
    </row>
    <row r="1537" spans="1:5" x14ac:dyDescent="0.3">
      <c r="A1537" t="s">
        <v>29706</v>
      </c>
      <c r="B1537" t="s">
        <v>14328</v>
      </c>
      <c r="C1537" t="s">
        <v>29707</v>
      </c>
      <c r="E1537" t="s">
        <v>77</v>
      </c>
    </row>
    <row r="1538" spans="1:5" x14ac:dyDescent="0.3">
      <c r="A1538" t="s">
        <v>39632</v>
      </c>
      <c r="B1538" t="s">
        <v>39633</v>
      </c>
      <c r="C1538" t="s">
        <v>39634</v>
      </c>
      <c r="E1538" t="s">
        <v>39635</v>
      </c>
    </row>
    <row r="1539" spans="1:5" x14ac:dyDescent="0.3">
      <c r="A1539" t="s">
        <v>21382</v>
      </c>
      <c r="B1539" t="s">
        <v>21383</v>
      </c>
      <c r="C1539" t="s">
        <v>21384</v>
      </c>
      <c r="E1539" t="s">
        <v>21385</v>
      </c>
    </row>
    <row r="1540" spans="1:5" x14ac:dyDescent="0.3">
      <c r="A1540" t="s">
        <v>35616</v>
      </c>
      <c r="B1540" t="s">
        <v>35617</v>
      </c>
      <c r="C1540" t="s">
        <v>35618</v>
      </c>
      <c r="E1540" t="s">
        <v>35619</v>
      </c>
    </row>
    <row r="1541" spans="1:5" x14ac:dyDescent="0.3">
      <c r="A1541" t="s">
        <v>42659</v>
      </c>
      <c r="B1541" t="s">
        <v>36245</v>
      </c>
      <c r="C1541" t="s">
        <v>42660</v>
      </c>
      <c r="E1541" t="s">
        <v>42661</v>
      </c>
    </row>
    <row r="1542" spans="1:5" x14ac:dyDescent="0.3">
      <c r="A1542" t="s">
        <v>21179</v>
      </c>
      <c r="B1542" t="s">
        <v>21180</v>
      </c>
      <c r="C1542" t="s">
        <v>21181</v>
      </c>
      <c r="E1542" t="s">
        <v>21182</v>
      </c>
    </row>
    <row r="1543" spans="1:5" x14ac:dyDescent="0.3">
      <c r="A1543" t="s">
        <v>42782</v>
      </c>
      <c r="B1543" t="s">
        <v>42783</v>
      </c>
      <c r="C1543" t="s">
        <v>42784</v>
      </c>
      <c r="E1543" t="s">
        <v>77</v>
      </c>
    </row>
    <row r="1544" spans="1:5" x14ac:dyDescent="0.3">
      <c r="A1544" t="s">
        <v>18270</v>
      </c>
      <c r="B1544" t="s">
        <v>18271</v>
      </c>
      <c r="C1544" t="s">
        <v>18272</v>
      </c>
      <c r="E1544" t="s">
        <v>18273</v>
      </c>
    </row>
    <row r="1545" spans="1:5" x14ac:dyDescent="0.3">
      <c r="A1545" t="s">
        <v>19302</v>
      </c>
      <c r="B1545" t="s">
        <v>19303</v>
      </c>
      <c r="C1545" t="s">
        <v>19304</v>
      </c>
      <c r="E1545" t="s">
        <v>8254</v>
      </c>
    </row>
    <row r="1546" spans="1:5" x14ac:dyDescent="0.3">
      <c r="A1546" t="s">
        <v>39555</v>
      </c>
      <c r="B1546" t="s">
        <v>39556</v>
      </c>
      <c r="C1546" t="s">
        <v>39557</v>
      </c>
      <c r="E1546" t="s">
        <v>77</v>
      </c>
    </row>
    <row r="1547" spans="1:5" x14ac:dyDescent="0.3">
      <c r="A1547" t="s">
        <v>39306</v>
      </c>
      <c r="B1547" t="s">
        <v>39307</v>
      </c>
      <c r="C1547" t="s">
        <v>39308</v>
      </c>
      <c r="E1547" t="s">
        <v>39309</v>
      </c>
    </row>
    <row r="1548" spans="1:5" x14ac:dyDescent="0.3">
      <c r="A1548" t="s">
        <v>41670</v>
      </c>
      <c r="B1548" t="s">
        <v>41671</v>
      </c>
      <c r="C1548" t="s">
        <v>41672</v>
      </c>
      <c r="E1548" t="s">
        <v>77</v>
      </c>
    </row>
    <row r="1549" spans="1:5" x14ac:dyDescent="0.3">
      <c r="A1549" t="s">
        <v>16253</v>
      </c>
      <c r="B1549" t="s">
        <v>16254</v>
      </c>
      <c r="C1549" t="s">
        <v>16255</v>
      </c>
      <c r="E1549" t="s">
        <v>16256</v>
      </c>
    </row>
    <row r="1550" spans="1:5" x14ac:dyDescent="0.3">
      <c r="A1550" t="s">
        <v>34226</v>
      </c>
      <c r="B1550" t="s">
        <v>34227</v>
      </c>
      <c r="C1550" t="s">
        <v>34228</v>
      </c>
      <c r="E1550" t="s">
        <v>34229</v>
      </c>
    </row>
    <row r="1551" spans="1:5" x14ac:dyDescent="0.3">
      <c r="A1551" t="s">
        <v>23817</v>
      </c>
      <c r="B1551" t="s">
        <v>23818</v>
      </c>
      <c r="C1551" t="s">
        <v>23819</v>
      </c>
      <c r="E1551" t="s">
        <v>17022</v>
      </c>
    </row>
    <row r="1552" spans="1:5" x14ac:dyDescent="0.3">
      <c r="A1552" t="s">
        <v>17331</v>
      </c>
      <c r="B1552" t="s">
        <v>17332</v>
      </c>
      <c r="C1552" t="s">
        <v>17333</v>
      </c>
      <c r="E1552" t="s">
        <v>77</v>
      </c>
    </row>
    <row r="1553" spans="1:5" x14ac:dyDescent="0.3">
      <c r="A1553" t="s">
        <v>17996</v>
      </c>
      <c r="B1553" t="s">
        <v>17997</v>
      </c>
      <c r="C1553" t="s">
        <v>17998</v>
      </c>
      <c r="E1553" t="s">
        <v>17999</v>
      </c>
    </row>
    <row r="1554" spans="1:5" x14ac:dyDescent="0.3">
      <c r="A1554" t="s">
        <v>42066</v>
      </c>
      <c r="B1554" t="s">
        <v>42067</v>
      </c>
      <c r="C1554" t="s">
        <v>42068</v>
      </c>
      <c r="E1554" t="s">
        <v>42069</v>
      </c>
    </row>
    <row r="1555" spans="1:5" x14ac:dyDescent="0.3">
      <c r="A1555" t="s">
        <v>39266</v>
      </c>
      <c r="B1555" t="s">
        <v>39267</v>
      </c>
      <c r="C1555" t="s">
        <v>39268</v>
      </c>
      <c r="E1555" t="s">
        <v>5864</v>
      </c>
    </row>
    <row r="1556" spans="1:5" x14ac:dyDescent="0.3">
      <c r="A1556" t="s">
        <v>18880</v>
      </c>
      <c r="B1556" t="s">
        <v>18881</v>
      </c>
      <c r="C1556" t="s">
        <v>18882</v>
      </c>
      <c r="E1556" t="s">
        <v>18883</v>
      </c>
    </row>
    <row r="1557" spans="1:5" x14ac:dyDescent="0.3">
      <c r="A1557" t="s">
        <v>34189</v>
      </c>
      <c r="B1557" t="s">
        <v>34190</v>
      </c>
      <c r="C1557" t="s">
        <v>34191</v>
      </c>
      <c r="E1557" t="s">
        <v>34192</v>
      </c>
    </row>
    <row r="1558" spans="1:5" x14ac:dyDescent="0.3">
      <c r="A1558" t="s">
        <v>42826</v>
      </c>
      <c r="B1558" t="s">
        <v>42827</v>
      </c>
      <c r="C1558" t="s">
        <v>42828</v>
      </c>
      <c r="E1558" t="s">
        <v>77</v>
      </c>
    </row>
    <row r="1559" spans="1:5" x14ac:dyDescent="0.3">
      <c r="A1559" t="s">
        <v>35721</v>
      </c>
      <c r="B1559" t="s">
        <v>5862</v>
      </c>
      <c r="C1559" t="s">
        <v>35722</v>
      </c>
      <c r="E1559" t="s">
        <v>77</v>
      </c>
    </row>
    <row r="1560" spans="1:5" x14ac:dyDescent="0.3">
      <c r="A1560" t="s">
        <v>15374</v>
      </c>
      <c r="B1560" t="s">
        <v>15375</v>
      </c>
      <c r="C1560" t="s">
        <v>15376</v>
      </c>
      <c r="E1560" t="s">
        <v>15377</v>
      </c>
    </row>
    <row r="1561" spans="1:5" x14ac:dyDescent="0.3">
      <c r="A1561" t="s">
        <v>16566</v>
      </c>
      <c r="B1561" t="s">
        <v>16567</v>
      </c>
      <c r="C1561" t="s">
        <v>16568</v>
      </c>
      <c r="E1561" t="s">
        <v>16569</v>
      </c>
    </row>
    <row r="1562" spans="1:5" x14ac:dyDescent="0.3">
      <c r="A1562" t="s">
        <v>23469</v>
      </c>
      <c r="B1562" t="s">
        <v>2762</v>
      </c>
      <c r="C1562" t="s">
        <v>23470</v>
      </c>
      <c r="E1562" t="s">
        <v>23471</v>
      </c>
    </row>
    <row r="1563" spans="1:5" x14ac:dyDescent="0.3">
      <c r="A1563" t="s">
        <v>14523</v>
      </c>
      <c r="B1563" t="s">
        <v>14524</v>
      </c>
      <c r="C1563" t="s">
        <v>14525</v>
      </c>
      <c r="E1563" t="s">
        <v>14526</v>
      </c>
    </row>
    <row r="1564" spans="1:5" x14ac:dyDescent="0.3">
      <c r="A1564" t="s">
        <v>41751</v>
      </c>
      <c r="B1564" t="s">
        <v>21734</v>
      </c>
      <c r="C1564" t="s">
        <v>41752</v>
      </c>
      <c r="E1564" t="s">
        <v>77</v>
      </c>
    </row>
    <row r="1565" spans="1:5" x14ac:dyDescent="0.3">
      <c r="A1565" t="s">
        <v>42770</v>
      </c>
      <c r="B1565" t="s">
        <v>21856</v>
      </c>
      <c r="C1565" t="s">
        <v>42771</v>
      </c>
      <c r="E1565" t="s">
        <v>42772</v>
      </c>
    </row>
    <row r="1566" spans="1:5" x14ac:dyDescent="0.3">
      <c r="A1566" t="s">
        <v>16867</v>
      </c>
      <c r="B1566" t="s">
        <v>16868</v>
      </c>
      <c r="C1566" t="s">
        <v>16869</v>
      </c>
      <c r="E1566" t="s">
        <v>16870</v>
      </c>
    </row>
    <row r="1567" spans="1:5" x14ac:dyDescent="0.3">
      <c r="A1567" t="s">
        <v>17154</v>
      </c>
      <c r="B1567" t="s">
        <v>2036</v>
      </c>
      <c r="C1567" t="s">
        <v>17155</v>
      </c>
      <c r="E1567" t="s">
        <v>17156</v>
      </c>
    </row>
    <row r="1568" spans="1:5" x14ac:dyDescent="0.3">
      <c r="A1568" t="s">
        <v>34196</v>
      </c>
      <c r="B1568" t="s">
        <v>34197</v>
      </c>
      <c r="C1568" t="s">
        <v>34198</v>
      </c>
      <c r="E1568" t="s">
        <v>34199</v>
      </c>
    </row>
    <row r="1569" spans="1:5" x14ac:dyDescent="0.3">
      <c r="A1569" t="s">
        <v>16514</v>
      </c>
      <c r="B1569" t="s">
        <v>16515</v>
      </c>
      <c r="C1569" t="s">
        <v>16516</v>
      </c>
      <c r="E1569" t="s">
        <v>2296</v>
      </c>
    </row>
    <row r="1570" spans="1:5" x14ac:dyDescent="0.3">
      <c r="A1570" t="s">
        <v>40609</v>
      </c>
      <c r="B1570" t="s">
        <v>40610</v>
      </c>
      <c r="C1570" t="s">
        <v>40611</v>
      </c>
      <c r="E1570" t="s">
        <v>40612</v>
      </c>
    </row>
    <row r="1571" spans="1:5" x14ac:dyDescent="0.3">
      <c r="A1571" t="s">
        <v>44837</v>
      </c>
      <c r="B1571" t="s">
        <v>44838</v>
      </c>
      <c r="C1571" t="s">
        <v>44839</v>
      </c>
      <c r="E1571" t="s">
        <v>77</v>
      </c>
    </row>
    <row r="1572" spans="1:5" x14ac:dyDescent="0.3">
      <c r="A1572" t="s">
        <v>42656</v>
      </c>
      <c r="B1572" t="s">
        <v>14024</v>
      </c>
      <c r="C1572" t="s">
        <v>42657</v>
      </c>
      <c r="E1572" t="s">
        <v>42658</v>
      </c>
    </row>
    <row r="1573" spans="1:5" x14ac:dyDescent="0.3">
      <c r="A1573" t="s">
        <v>15497</v>
      </c>
      <c r="B1573" t="s">
        <v>15498</v>
      </c>
      <c r="C1573" t="s">
        <v>15499</v>
      </c>
      <c r="E1573" t="s">
        <v>3071</v>
      </c>
    </row>
    <row r="1574" spans="1:5" x14ac:dyDescent="0.3">
      <c r="A1574" t="s">
        <v>39450</v>
      </c>
      <c r="B1574" t="s">
        <v>30681</v>
      </c>
      <c r="C1574" t="s">
        <v>39451</v>
      </c>
      <c r="E1574" t="s">
        <v>39452</v>
      </c>
    </row>
    <row r="1575" spans="1:5" x14ac:dyDescent="0.3">
      <c r="A1575" t="s">
        <v>14859</v>
      </c>
      <c r="B1575" t="s">
        <v>14860</v>
      </c>
      <c r="C1575" t="s">
        <v>14861</v>
      </c>
      <c r="E1575" t="s">
        <v>14862</v>
      </c>
    </row>
    <row r="1576" spans="1:5" x14ac:dyDescent="0.3">
      <c r="A1576" t="s">
        <v>17534</v>
      </c>
      <c r="B1576" t="s">
        <v>17535</v>
      </c>
      <c r="C1576" t="s">
        <v>17536</v>
      </c>
      <c r="E1576" t="s">
        <v>17537</v>
      </c>
    </row>
    <row r="1577" spans="1:5" x14ac:dyDescent="0.3">
      <c r="A1577" t="s">
        <v>15408</v>
      </c>
      <c r="B1577" t="s">
        <v>15409</v>
      </c>
      <c r="C1577" t="s">
        <v>15410</v>
      </c>
      <c r="E1577" t="s">
        <v>15411</v>
      </c>
    </row>
    <row r="1578" spans="1:5" x14ac:dyDescent="0.3">
      <c r="A1578" t="s">
        <v>39587</v>
      </c>
      <c r="B1578" t="s">
        <v>39588</v>
      </c>
      <c r="C1578" t="s">
        <v>39589</v>
      </c>
      <c r="E1578" t="s">
        <v>21651</v>
      </c>
    </row>
    <row r="1579" spans="1:5" x14ac:dyDescent="0.3">
      <c r="A1579" t="s">
        <v>42866</v>
      </c>
      <c r="B1579" t="s">
        <v>11174</v>
      </c>
      <c r="C1579" t="s">
        <v>42867</v>
      </c>
      <c r="E1579" t="s">
        <v>42868</v>
      </c>
    </row>
    <row r="1580" spans="1:5" x14ac:dyDescent="0.3">
      <c r="A1580" t="s">
        <v>21373</v>
      </c>
      <c r="B1580" t="s">
        <v>21374</v>
      </c>
      <c r="C1580" t="s">
        <v>21375</v>
      </c>
      <c r="E1580" t="s">
        <v>21376</v>
      </c>
    </row>
    <row r="1581" spans="1:5" x14ac:dyDescent="0.3">
      <c r="A1581" t="s">
        <v>39528</v>
      </c>
      <c r="B1581" t="s">
        <v>39529</v>
      </c>
      <c r="C1581" t="s">
        <v>39530</v>
      </c>
      <c r="E1581" t="s">
        <v>3497</v>
      </c>
    </row>
    <row r="1582" spans="1:5" x14ac:dyDescent="0.3">
      <c r="A1582" t="s">
        <v>35807</v>
      </c>
      <c r="B1582" t="s">
        <v>35808</v>
      </c>
      <c r="C1582" t="s">
        <v>35809</v>
      </c>
      <c r="E1582" t="s">
        <v>35810</v>
      </c>
    </row>
    <row r="1583" spans="1:5" x14ac:dyDescent="0.3">
      <c r="A1583" t="s">
        <v>35807</v>
      </c>
      <c r="B1583" t="s">
        <v>35808</v>
      </c>
      <c r="C1583" t="s">
        <v>35809</v>
      </c>
      <c r="E1583" t="s">
        <v>35810</v>
      </c>
    </row>
    <row r="1584" spans="1:5" x14ac:dyDescent="0.3">
      <c r="A1584" t="s">
        <v>42062</v>
      </c>
      <c r="B1584" t="s">
        <v>42063</v>
      </c>
      <c r="C1584" t="s">
        <v>42064</v>
      </c>
      <c r="E1584" t="s">
        <v>42065</v>
      </c>
    </row>
    <row r="1585" spans="1:5" x14ac:dyDescent="0.3">
      <c r="A1585" t="s">
        <v>40215</v>
      </c>
      <c r="B1585" t="s">
        <v>40216</v>
      </c>
      <c r="C1585" t="s">
        <v>40217</v>
      </c>
      <c r="E1585" t="s">
        <v>77</v>
      </c>
    </row>
    <row r="1586" spans="1:5" x14ac:dyDescent="0.3">
      <c r="A1586" t="s">
        <v>41269</v>
      </c>
      <c r="B1586" t="s">
        <v>38247</v>
      </c>
      <c r="C1586" t="s">
        <v>41270</v>
      </c>
      <c r="E1586" t="s">
        <v>41271</v>
      </c>
    </row>
    <row r="1587" spans="1:5" x14ac:dyDescent="0.3">
      <c r="A1587" t="s">
        <v>17492</v>
      </c>
      <c r="B1587" t="s">
        <v>17493</v>
      </c>
      <c r="C1587" t="s">
        <v>17494</v>
      </c>
      <c r="E1587" t="s">
        <v>17495</v>
      </c>
    </row>
    <row r="1588" spans="1:5" x14ac:dyDescent="0.3">
      <c r="A1588" t="s">
        <v>35589</v>
      </c>
      <c r="B1588" t="s">
        <v>35590</v>
      </c>
      <c r="C1588" t="s">
        <v>35591</v>
      </c>
      <c r="E1588" t="s">
        <v>35592</v>
      </c>
    </row>
    <row r="1589" spans="1:5" x14ac:dyDescent="0.3">
      <c r="A1589" t="s">
        <v>14054</v>
      </c>
      <c r="B1589" t="s">
        <v>14055</v>
      </c>
      <c r="C1589" t="s">
        <v>14056</v>
      </c>
      <c r="E1589" t="s">
        <v>14057</v>
      </c>
    </row>
    <row r="1590" spans="1:5" x14ac:dyDescent="0.3">
      <c r="A1590" t="s">
        <v>41444</v>
      </c>
      <c r="B1590" t="s">
        <v>35672</v>
      </c>
      <c r="C1590" t="s">
        <v>41445</v>
      </c>
      <c r="E1590" t="s">
        <v>41446</v>
      </c>
    </row>
    <row r="1591" spans="1:5" x14ac:dyDescent="0.3">
      <c r="A1591" t="s">
        <v>40085</v>
      </c>
      <c r="B1591" t="s">
        <v>40086</v>
      </c>
      <c r="C1591" t="s">
        <v>40087</v>
      </c>
      <c r="E1591" t="s">
        <v>40088</v>
      </c>
    </row>
    <row r="1592" spans="1:5" x14ac:dyDescent="0.3">
      <c r="A1592" t="s">
        <v>16972</v>
      </c>
      <c r="B1592" t="s">
        <v>16973</v>
      </c>
      <c r="C1592" t="s">
        <v>16974</v>
      </c>
      <c r="E1592" t="s">
        <v>16975</v>
      </c>
    </row>
    <row r="1593" spans="1:5" x14ac:dyDescent="0.3">
      <c r="A1593" t="s">
        <v>40660</v>
      </c>
      <c r="B1593" t="s">
        <v>40661</v>
      </c>
      <c r="C1593" t="s">
        <v>40662</v>
      </c>
      <c r="E1593" t="s">
        <v>77</v>
      </c>
    </row>
    <row r="1594" spans="1:5" x14ac:dyDescent="0.3">
      <c r="A1594" t="s">
        <v>1195</v>
      </c>
      <c r="B1594" t="s">
        <v>1196</v>
      </c>
      <c r="C1594" t="s">
        <v>1197</v>
      </c>
      <c r="E1594" t="s">
        <v>1198</v>
      </c>
    </row>
    <row r="1595" spans="1:5" x14ac:dyDescent="0.3">
      <c r="A1595" t="s">
        <v>3937</v>
      </c>
      <c r="B1595" t="s">
        <v>3938</v>
      </c>
      <c r="C1595" t="s">
        <v>3939</v>
      </c>
      <c r="E1595" t="s">
        <v>3940</v>
      </c>
    </row>
    <row r="1596" spans="1:5" x14ac:dyDescent="0.3">
      <c r="A1596" t="s">
        <v>41267</v>
      </c>
      <c r="B1596" t="s">
        <v>21772</v>
      </c>
      <c r="C1596" t="s">
        <v>41268</v>
      </c>
      <c r="E1596" t="s">
        <v>34116</v>
      </c>
    </row>
    <row r="1597" spans="1:5" x14ac:dyDescent="0.3">
      <c r="A1597" t="s">
        <v>27681</v>
      </c>
      <c r="B1597" t="s">
        <v>3227</v>
      </c>
      <c r="C1597" t="s">
        <v>27682</v>
      </c>
      <c r="E1597" t="s">
        <v>27683</v>
      </c>
    </row>
    <row r="1598" spans="1:5" x14ac:dyDescent="0.3">
      <c r="A1598" t="s">
        <v>39840</v>
      </c>
      <c r="B1598" t="s">
        <v>39841</v>
      </c>
      <c r="C1598" t="s">
        <v>39842</v>
      </c>
      <c r="E1598" t="s">
        <v>77</v>
      </c>
    </row>
    <row r="1599" spans="1:5" x14ac:dyDescent="0.3">
      <c r="A1599" t="s">
        <v>23324</v>
      </c>
      <c r="B1599" t="s">
        <v>23325</v>
      </c>
      <c r="C1599" t="s">
        <v>23326</v>
      </c>
      <c r="E1599" t="s">
        <v>14379</v>
      </c>
    </row>
    <row r="1600" spans="1:5" x14ac:dyDescent="0.3">
      <c r="A1600" t="s">
        <v>16998</v>
      </c>
      <c r="B1600" t="s">
        <v>16999</v>
      </c>
      <c r="C1600" t="s">
        <v>17000</v>
      </c>
      <c r="E1600" t="s">
        <v>77</v>
      </c>
    </row>
    <row r="1601" spans="1:5" x14ac:dyDescent="0.3">
      <c r="A1601" t="s">
        <v>39200</v>
      </c>
      <c r="B1601" t="s">
        <v>39201</v>
      </c>
      <c r="C1601" t="s">
        <v>39202</v>
      </c>
      <c r="E1601" t="s">
        <v>39203</v>
      </c>
    </row>
    <row r="1602" spans="1:5" x14ac:dyDescent="0.3">
      <c r="A1602" t="s">
        <v>34253</v>
      </c>
      <c r="B1602" t="s">
        <v>34254</v>
      </c>
      <c r="C1602" t="s">
        <v>34255</v>
      </c>
      <c r="E1602" t="s">
        <v>77</v>
      </c>
    </row>
    <row r="1603" spans="1:5" x14ac:dyDescent="0.3">
      <c r="A1603" t="s">
        <v>17476</v>
      </c>
      <c r="B1603" t="s">
        <v>17477</v>
      </c>
      <c r="C1603" t="s">
        <v>17478</v>
      </c>
      <c r="E1603" t="s">
        <v>14886</v>
      </c>
    </row>
    <row r="1604" spans="1:5" x14ac:dyDescent="0.3">
      <c r="A1604" t="s">
        <v>15184</v>
      </c>
      <c r="B1604" t="s">
        <v>15185</v>
      </c>
      <c r="C1604" t="s">
        <v>15186</v>
      </c>
      <c r="E1604" t="s">
        <v>15187</v>
      </c>
    </row>
    <row r="1605" spans="1:5" x14ac:dyDescent="0.3">
      <c r="A1605" t="s">
        <v>35649</v>
      </c>
      <c r="B1605" t="s">
        <v>35650</v>
      </c>
      <c r="C1605" t="s">
        <v>35651</v>
      </c>
      <c r="E1605" t="s">
        <v>35652</v>
      </c>
    </row>
    <row r="1606" spans="1:5" x14ac:dyDescent="0.3">
      <c r="A1606" t="s">
        <v>22066</v>
      </c>
      <c r="B1606" t="s">
        <v>22067</v>
      </c>
      <c r="C1606" t="s">
        <v>22068</v>
      </c>
      <c r="E1606" t="s">
        <v>22069</v>
      </c>
    </row>
    <row r="1607" spans="1:5" x14ac:dyDescent="0.3">
      <c r="A1607" t="s">
        <v>18693</v>
      </c>
      <c r="B1607" t="s">
        <v>18694</v>
      </c>
      <c r="C1607" t="s">
        <v>18695</v>
      </c>
      <c r="E1607" t="s">
        <v>18696</v>
      </c>
    </row>
    <row r="1608" spans="1:5" x14ac:dyDescent="0.3">
      <c r="A1608" t="s">
        <v>42674</v>
      </c>
      <c r="B1608" t="s">
        <v>34260</v>
      </c>
      <c r="C1608" t="s">
        <v>42675</v>
      </c>
      <c r="E1608" t="s">
        <v>34116</v>
      </c>
    </row>
    <row r="1609" spans="1:5" x14ac:dyDescent="0.3">
      <c r="A1609" t="s">
        <v>17552</v>
      </c>
      <c r="B1609" t="s">
        <v>17553</v>
      </c>
      <c r="C1609" t="s">
        <v>17554</v>
      </c>
      <c r="E1609" t="s">
        <v>17555</v>
      </c>
    </row>
    <row r="1610" spans="1:5" x14ac:dyDescent="0.3">
      <c r="A1610" t="s">
        <v>39976</v>
      </c>
      <c r="B1610" t="s">
        <v>3731</v>
      </c>
      <c r="C1610" t="s">
        <v>39977</v>
      </c>
      <c r="E1610" t="s">
        <v>39978</v>
      </c>
    </row>
    <row r="1611" spans="1:5" x14ac:dyDescent="0.3">
      <c r="A1611" t="s">
        <v>40025</v>
      </c>
      <c r="B1611" t="s">
        <v>40026</v>
      </c>
      <c r="C1611" t="s">
        <v>40027</v>
      </c>
      <c r="E1611" t="s">
        <v>77</v>
      </c>
    </row>
    <row r="1612" spans="1:5" x14ac:dyDescent="0.3">
      <c r="A1612" t="s">
        <v>17708</v>
      </c>
      <c r="B1612" t="s">
        <v>17709</v>
      </c>
      <c r="C1612" t="s">
        <v>17710</v>
      </c>
      <c r="E1612" t="s">
        <v>17711</v>
      </c>
    </row>
    <row r="1613" spans="1:5" x14ac:dyDescent="0.3">
      <c r="A1613" t="s">
        <v>39500</v>
      </c>
      <c r="B1613" t="s">
        <v>39501</v>
      </c>
      <c r="C1613" t="s">
        <v>39502</v>
      </c>
      <c r="E1613" t="s">
        <v>39503</v>
      </c>
    </row>
    <row r="1614" spans="1:5" x14ac:dyDescent="0.3">
      <c r="A1614" t="s">
        <v>39385</v>
      </c>
      <c r="B1614" t="s">
        <v>39386</v>
      </c>
      <c r="C1614" t="s">
        <v>39387</v>
      </c>
      <c r="E1614" t="s">
        <v>77</v>
      </c>
    </row>
    <row r="1615" spans="1:5" x14ac:dyDescent="0.3">
      <c r="A1615" t="s">
        <v>39694</v>
      </c>
      <c r="B1615" t="s">
        <v>39695</v>
      </c>
      <c r="C1615" t="s">
        <v>39696</v>
      </c>
      <c r="E1615" t="s">
        <v>77</v>
      </c>
    </row>
    <row r="1616" spans="1:5" x14ac:dyDescent="0.3">
      <c r="A1616" t="s">
        <v>18305</v>
      </c>
      <c r="B1616" t="s">
        <v>18306</v>
      </c>
      <c r="C1616" t="s">
        <v>18307</v>
      </c>
      <c r="E1616" t="s">
        <v>18308</v>
      </c>
    </row>
    <row r="1617" spans="1:5" x14ac:dyDescent="0.3">
      <c r="A1617" t="s">
        <v>39496</v>
      </c>
      <c r="B1617" t="s">
        <v>39497</v>
      </c>
      <c r="C1617" t="s">
        <v>39498</v>
      </c>
      <c r="E1617" t="s">
        <v>39499</v>
      </c>
    </row>
    <row r="1618" spans="1:5" x14ac:dyDescent="0.3">
      <c r="A1618" t="s">
        <v>34605</v>
      </c>
      <c r="B1618" t="s">
        <v>34606</v>
      </c>
      <c r="C1618" t="s">
        <v>34607</v>
      </c>
      <c r="E1618" t="s">
        <v>77</v>
      </c>
    </row>
    <row r="1619" spans="1:5" x14ac:dyDescent="0.3">
      <c r="A1619" t="s">
        <v>35881</v>
      </c>
      <c r="B1619" t="s">
        <v>35882</v>
      </c>
      <c r="C1619" t="s">
        <v>35883</v>
      </c>
      <c r="E1619" t="s">
        <v>35884</v>
      </c>
    </row>
    <row r="1620" spans="1:5" x14ac:dyDescent="0.3">
      <c r="A1620" t="s">
        <v>35665</v>
      </c>
      <c r="B1620" t="s">
        <v>35666</v>
      </c>
      <c r="C1620" t="s">
        <v>35667</v>
      </c>
      <c r="E1620" t="s">
        <v>77</v>
      </c>
    </row>
    <row r="1621" spans="1:5" x14ac:dyDescent="0.3">
      <c r="A1621" t="s">
        <v>39504</v>
      </c>
      <c r="B1621" t="s">
        <v>13924</v>
      </c>
      <c r="C1621" t="s">
        <v>39505</v>
      </c>
      <c r="E1621" t="s">
        <v>77</v>
      </c>
    </row>
    <row r="1622" spans="1:5" x14ac:dyDescent="0.3">
      <c r="A1622" t="s">
        <v>39688</v>
      </c>
      <c r="B1622" t="s">
        <v>39689</v>
      </c>
      <c r="C1622" t="s">
        <v>39690</v>
      </c>
      <c r="E1622" t="s">
        <v>77</v>
      </c>
    </row>
    <row r="1623" spans="1:5" x14ac:dyDescent="0.3">
      <c r="A1623" t="s">
        <v>39576</v>
      </c>
      <c r="B1623" t="s">
        <v>39577</v>
      </c>
      <c r="C1623" t="s">
        <v>39578</v>
      </c>
      <c r="E1623" t="s">
        <v>77</v>
      </c>
    </row>
    <row r="1624" spans="1:5" x14ac:dyDescent="0.3">
      <c r="A1624" t="s">
        <v>15365</v>
      </c>
      <c r="B1624" t="s">
        <v>15366</v>
      </c>
      <c r="C1624" t="s">
        <v>15367</v>
      </c>
      <c r="E1624" t="s">
        <v>15368</v>
      </c>
    </row>
    <row r="1625" spans="1:5" x14ac:dyDescent="0.3">
      <c r="A1625" t="s">
        <v>45148</v>
      </c>
      <c r="B1625" t="s">
        <v>10454</v>
      </c>
      <c r="C1625" t="s">
        <v>45149</v>
      </c>
      <c r="E1625" t="s">
        <v>45150</v>
      </c>
    </row>
    <row r="1626" spans="1:5" x14ac:dyDescent="0.3">
      <c r="A1626" t="s">
        <v>39336</v>
      </c>
      <c r="B1626" t="s">
        <v>39337</v>
      </c>
      <c r="C1626" t="s">
        <v>39338</v>
      </c>
      <c r="E1626" t="s">
        <v>77</v>
      </c>
    </row>
    <row r="1627" spans="1:5" x14ac:dyDescent="0.3">
      <c r="A1627" t="s">
        <v>10134</v>
      </c>
      <c r="B1627" t="s">
        <v>10135</v>
      </c>
      <c r="C1627" t="s">
        <v>10136</v>
      </c>
      <c r="E1627" t="s">
        <v>10137</v>
      </c>
    </row>
    <row r="1628" spans="1:5" x14ac:dyDescent="0.3">
      <c r="A1628" t="s">
        <v>24090</v>
      </c>
      <c r="B1628" t="s">
        <v>24091</v>
      </c>
      <c r="C1628" t="s">
        <v>24092</v>
      </c>
      <c r="E1628" t="s">
        <v>15076</v>
      </c>
    </row>
    <row r="1629" spans="1:5" x14ac:dyDescent="0.3">
      <c r="A1629" t="s">
        <v>40193</v>
      </c>
      <c r="B1629" t="s">
        <v>39337</v>
      </c>
      <c r="C1629" t="s">
        <v>40194</v>
      </c>
      <c r="E1629" t="s">
        <v>22126</v>
      </c>
    </row>
    <row r="1630" spans="1:5" x14ac:dyDescent="0.3">
      <c r="A1630" t="s">
        <v>10111</v>
      </c>
      <c r="B1630" t="s">
        <v>10112</v>
      </c>
      <c r="C1630" t="s">
        <v>10113</v>
      </c>
      <c r="E1630" t="s">
        <v>10114</v>
      </c>
    </row>
    <row r="1631" spans="1:5" x14ac:dyDescent="0.3">
      <c r="A1631" t="s">
        <v>14937</v>
      </c>
      <c r="B1631" t="s">
        <v>14938</v>
      </c>
      <c r="C1631" t="s">
        <v>14939</v>
      </c>
      <c r="E1631" t="s">
        <v>964</v>
      </c>
    </row>
    <row r="1632" spans="1:5" x14ac:dyDescent="0.3">
      <c r="A1632" t="s">
        <v>42852</v>
      </c>
      <c r="B1632" t="s">
        <v>42853</v>
      </c>
      <c r="C1632" t="s">
        <v>42854</v>
      </c>
      <c r="E1632" t="s">
        <v>42855</v>
      </c>
    </row>
    <row r="1633" spans="1:5" x14ac:dyDescent="0.3">
      <c r="A1633" t="s">
        <v>19293</v>
      </c>
      <c r="B1633" t="s">
        <v>19294</v>
      </c>
      <c r="C1633" t="s">
        <v>19295</v>
      </c>
      <c r="E1633" t="s">
        <v>19296</v>
      </c>
    </row>
    <row r="1634" spans="1:5" x14ac:dyDescent="0.3">
      <c r="A1634" t="s">
        <v>43985</v>
      </c>
      <c r="B1634" t="s">
        <v>43986</v>
      </c>
      <c r="C1634" t="s">
        <v>43987</v>
      </c>
      <c r="E1634" t="s">
        <v>43988</v>
      </c>
    </row>
    <row r="1635" spans="1:5" x14ac:dyDescent="0.3">
      <c r="A1635" t="s">
        <v>5484</v>
      </c>
      <c r="B1635" t="s">
        <v>5485</v>
      </c>
      <c r="C1635" t="s">
        <v>5486</v>
      </c>
      <c r="E1635" t="s">
        <v>5487</v>
      </c>
    </row>
    <row r="1636" spans="1:5" x14ac:dyDescent="0.3">
      <c r="A1636" t="s">
        <v>5484</v>
      </c>
      <c r="B1636" t="s">
        <v>5485</v>
      </c>
      <c r="C1636" t="s">
        <v>5486</v>
      </c>
      <c r="E1636" t="s">
        <v>5487</v>
      </c>
    </row>
    <row r="1637" spans="1:5" x14ac:dyDescent="0.3">
      <c r="A1637" t="s">
        <v>14179</v>
      </c>
      <c r="B1637" t="s">
        <v>14180</v>
      </c>
      <c r="C1637" t="s">
        <v>14181</v>
      </c>
      <c r="E1637" t="s">
        <v>14182</v>
      </c>
    </row>
    <row r="1638" spans="1:5" x14ac:dyDescent="0.3">
      <c r="A1638" t="s">
        <v>14167</v>
      </c>
      <c r="B1638" t="s">
        <v>14168</v>
      </c>
      <c r="C1638" t="s">
        <v>14169</v>
      </c>
      <c r="E1638" t="s">
        <v>14170</v>
      </c>
    </row>
    <row r="1639" spans="1:5" x14ac:dyDescent="0.3">
      <c r="A1639" t="s">
        <v>34994</v>
      </c>
      <c r="B1639" t="s">
        <v>34995</v>
      </c>
      <c r="C1639" t="s">
        <v>34996</v>
      </c>
      <c r="E1639" t="s">
        <v>34997</v>
      </c>
    </row>
    <row r="1640" spans="1:5" x14ac:dyDescent="0.3">
      <c r="A1640" t="s">
        <v>2235</v>
      </c>
      <c r="B1640" t="s">
        <v>2236</v>
      </c>
      <c r="C1640" t="s">
        <v>2237</v>
      </c>
      <c r="E1640" t="s">
        <v>2238</v>
      </c>
    </row>
    <row r="1641" spans="1:5" x14ac:dyDescent="0.3">
      <c r="A1641" t="s">
        <v>2235</v>
      </c>
      <c r="B1641" t="s">
        <v>2236</v>
      </c>
      <c r="C1641" t="s">
        <v>2237</v>
      </c>
      <c r="E1641" t="s">
        <v>2238</v>
      </c>
    </row>
    <row r="1642" spans="1:5" x14ac:dyDescent="0.3">
      <c r="A1642" t="s">
        <v>4528</v>
      </c>
      <c r="B1642" t="s">
        <v>4529</v>
      </c>
      <c r="C1642" t="s">
        <v>4530</v>
      </c>
      <c r="E1642" t="s">
        <v>4531</v>
      </c>
    </row>
    <row r="1643" spans="1:5" x14ac:dyDescent="0.3">
      <c r="A1643" t="s">
        <v>4528</v>
      </c>
      <c r="B1643" t="s">
        <v>4529</v>
      </c>
      <c r="C1643" t="s">
        <v>4530</v>
      </c>
      <c r="E1643" t="s">
        <v>4531</v>
      </c>
    </row>
    <row r="1644" spans="1:5" x14ac:dyDescent="0.3">
      <c r="A1644" t="s">
        <v>24720</v>
      </c>
      <c r="B1644" t="s">
        <v>24721</v>
      </c>
      <c r="C1644" t="s">
        <v>24722</v>
      </c>
      <c r="E1644" t="s">
        <v>24723</v>
      </c>
    </row>
    <row r="1645" spans="1:5" x14ac:dyDescent="0.3">
      <c r="A1645" t="s">
        <v>35867</v>
      </c>
      <c r="B1645" t="s">
        <v>35868</v>
      </c>
      <c r="C1645" t="s">
        <v>35869</v>
      </c>
      <c r="E1645" t="s">
        <v>35870</v>
      </c>
    </row>
    <row r="1646" spans="1:5" x14ac:dyDescent="0.3">
      <c r="A1646" t="s">
        <v>14154</v>
      </c>
      <c r="B1646" t="s">
        <v>14155</v>
      </c>
      <c r="C1646" t="s">
        <v>14156</v>
      </c>
      <c r="E1646" t="s">
        <v>14157</v>
      </c>
    </row>
    <row r="1647" spans="1:5" x14ac:dyDescent="0.3">
      <c r="A1647" t="s">
        <v>36817</v>
      </c>
      <c r="B1647" t="s">
        <v>36818</v>
      </c>
      <c r="C1647" t="s">
        <v>36819</v>
      </c>
      <c r="E1647" t="s">
        <v>36820</v>
      </c>
    </row>
    <row r="1648" spans="1:5" x14ac:dyDescent="0.3">
      <c r="A1648" t="s">
        <v>34920</v>
      </c>
      <c r="B1648" t="s">
        <v>34921</v>
      </c>
      <c r="C1648" t="s">
        <v>34922</v>
      </c>
      <c r="E1648" t="s">
        <v>34923</v>
      </c>
    </row>
    <row r="1649" spans="1:5" x14ac:dyDescent="0.3">
      <c r="A1649" t="s">
        <v>39565</v>
      </c>
      <c r="B1649" t="s">
        <v>39566</v>
      </c>
      <c r="C1649" t="s">
        <v>39567</v>
      </c>
      <c r="E1649" t="s">
        <v>3727</v>
      </c>
    </row>
    <row r="1650" spans="1:5" x14ac:dyDescent="0.3">
      <c r="A1650" t="s">
        <v>39609</v>
      </c>
      <c r="B1650" t="s">
        <v>39610</v>
      </c>
      <c r="C1650" t="s">
        <v>39611</v>
      </c>
      <c r="E1650" t="s">
        <v>77</v>
      </c>
    </row>
    <row r="1651" spans="1:5" x14ac:dyDescent="0.3">
      <c r="A1651" t="s">
        <v>43850</v>
      </c>
      <c r="B1651" t="s">
        <v>43851</v>
      </c>
      <c r="C1651" t="s">
        <v>43852</v>
      </c>
      <c r="E1651" t="s">
        <v>43853</v>
      </c>
    </row>
    <row r="1652" spans="1:5" x14ac:dyDescent="0.3">
      <c r="A1652" t="s">
        <v>40260</v>
      </c>
      <c r="B1652" t="s">
        <v>14368</v>
      </c>
      <c r="C1652" t="s">
        <v>40261</v>
      </c>
      <c r="E1652" t="s">
        <v>40262</v>
      </c>
    </row>
    <row r="1653" spans="1:5" x14ac:dyDescent="0.3">
      <c r="A1653" t="s">
        <v>22578</v>
      </c>
      <c r="B1653" t="s">
        <v>22579</v>
      </c>
      <c r="C1653" t="s">
        <v>22580</v>
      </c>
      <c r="E1653" t="s">
        <v>77</v>
      </c>
    </row>
    <row r="1654" spans="1:5" x14ac:dyDescent="0.3">
      <c r="A1654" t="s">
        <v>40670</v>
      </c>
      <c r="B1654" t="s">
        <v>23901</v>
      </c>
      <c r="C1654" t="s">
        <v>40671</v>
      </c>
      <c r="E1654" t="s">
        <v>77</v>
      </c>
    </row>
    <row r="1655" spans="1:5" x14ac:dyDescent="0.3">
      <c r="A1655" t="s">
        <v>10715</v>
      </c>
      <c r="B1655" t="s">
        <v>10716</v>
      </c>
      <c r="C1655" t="s">
        <v>10717</v>
      </c>
      <c r="E1655" t="s">
        <v>10718</v>
      </c>
    </row>
    <row r="1656" spans="1:5" x14ac:dyDescent="0.3">
      <c r="A1656" t="s">
        <v>27265</v>
      </c>
      <c r="B1656" t="s">
        <v>27266</v>
      </c>
      <c r="C1656" t="s">
        <v>27267</v>
      </c>
      <c r="E1656" t="s">
        <v>27268</v>
      </c>
    </row>
    <row r="1657" spans="1:5" x14ac:dyDescent="0.3">
      <c r="A1657" t="s">
        <v>26627</v>
      </c>
      <c r="B1657" t="s">
        <v>26628</v>
      </c>
      <c r="C1657" t="s">
        <v>26629</v>
      </c>
      <c r="E1657" t="s">
        <v>4396</v>
      </c>
    </row>
    <row r="1658" spans="1:5" x14ac:dyDescent="0.3">
      <c r="A1658" t="s">
        <v>16422</v>
      </c>
      <c r="B1658" t="s">
        <v>11744</v>
      </c>
      <c r="C1658" t="s">
        <v>16423</v>
      </c>
      <c r="E1658" t="s">
        <v>16424</v>
      </c>
    </row>
    <row r="1659" spans="1:5" x14ac:dyDescent="0.3">
      <c r="A1659" t="s">
        <v>4106</v>
      </c>
      <c r="B1659" t="s">
        <v>4107</v>
      </c>
      <c r="C1659" t="s">
        <v>4108</v>
      </c>
      <c r="E1659" t="s">
        <v>77</v>
      </c>
    </row>
    <row r="1660" spans="1:5" x14ac:dyDescent="0.3">
      <c r="A1660" t="s">
        <v>37470</v>
      </c>
      <c r="B1660" t="s">
        <v>37471</v>
      </c>
      <c r="C1660" t="s">
        <v>37472</v>
      </c>
      <c r="E1660" t="s">
        <v>37473</v>
      </c>
    </row>
    <row r="1661" spans="1:5" x14ac:dyDescent="0.3">
      <c r="A1661" t="s">
        <v>21817</v>
      </c>
      <c r="B1661" t="s">
        <v>21818</v>
      </c>
      <c r="C1661" t="s">
        <v>21819</v>
      </c>
      <c r="E1661" t="s">
        <v>13759</v>
      </c>
    </row>
    <row r="1662" spans="1:5" x14ac:dyDescent="0.3">
      <c r="A1662" t="s">
        <v>24669</v>
      </c>
      <c r="B1662" t="s">
        <v>24670</v>
      </c>
      <c r="C1662" t="s">
        <v>24671</v>
      </c>
      <c r="E1662" t="s">
        <v>24672</v>
      </c>
    </row>
    <row r="1663" spans="1:5" x14ac:dyDescent="0.3">
      <c r="A1663" t="s">
        <v>16707</v>
      </c>
      <c r="B1663" t="s">
        <v>16708</v>
      </c>
      <c r="C1663" t="s">
        <v>16709</v>
      </c>
      <c r="E1663" t="s">
        <v>16710</v>
      </c>
    </row>
    <row r="1664" spans="1:5" x14ac:dyDescent="0.3">
      <c r="A1664" t="s">
        <v>37456</v>
      </c>
      <c r="B1664" t="s">
        <v>6935</v>
      </c>
      <c r="C1664" t="s">
        <v>37457</v>
      </c>
      <c r="E1664" t="s">
        <v>37458</v>
      </c>
    </row>
    <row r="1665" spans="1:5" x14ac:dyDescent="0.3">
      <c r="A1665" t="s">
        <v>37459</v>
      </c>
      <c r="B1665" t="s">
        <v>37460</v>
      </c>
      <c r="C1665" t="s">
        <v>37461</v>
      </c>
      <c r="E1665" t="s">
        <v>36145</v>
      </c>
    </row>
    <row r="1666" spans="1:5" x14ac:dyDescent="0.3">
      <c r="A1666" t="s">
        <v>38723</v>
      </c>
      <c r="B1666" t="s">
        <v>38724</v>
      </c>
      <c r="C1666" t="s">
        <v>38725</v>
      </c>
      <c r="E1666" t="s">
        <v>38726</v>
      </c>
    </row>
    <row r="1667" spans="1:5" x14ac:dyDescent="0.3">
      <c r="A1667" t="s">
        <v>39733</v>
      </c>
      <c r="B1667" t="s">
        <v>36341</v>
      </c>
      <c r="C1667" t="s">
        <v>39734</v>
      </c>
      <c r="E1667" t="s">
        <v>39735</v>
      </c>
    </row>
    <row r="1668" spans="1:5" x14ac:dyDescent="0.3">
      <c r="A1668" t="s">
        <v>18332</v>
      </c>
      <c r="B1668" t="s">
        <v>18333</v>
      </c>
      <c r="C1668" t="s">
        <v>18334</v>
      </c>
      <c r="E1668" t="s">
        <v>18335</v>
      </c>
    </row>
    <row r="1669" spans="1:5" x14ac:dyDescent="0.3">
      <c r="A1669" t="s">
        <v>28347</v>
      </c>
      <c r="B1669" t="s">
        <v>28348</v>
      </c>
      <c r="C1669" t="s">
        <v>28349</v>
      </c>
      <c r="E1669" t="s">
        <v>28350</v>
      </c>
    </row>
    <row r="1670" spans="1:5" x14ac:dyDescent="0.3">
      <c r="A1670" t="s">
        <v>39326</v>
      </c>
      <c r="B1670" t="s">
        <v>21856</v>
      </c>
      <c r="C1670" t="s">
        <v>39327</v>
      </c>
      <c r="E1670" t="s">
        <v>39328</v>
      </c>
    </row>
    <row r="1671" spans="1:5" x14ac:dyDescent="0.3">
      <c r="A1671" t="s">
        <v>23226</v>
      </c>
      <c r="B1671" t="s">
        <v>23227</v>
      </c>
      <c r="C1671" t="s">
        <v>23228</v>
      </c>
      <c r="E1671" t="s">
        <v>23229</v>
      </c>
    </row>
    <row r="1672" spans="1:5" x14ac:dyDescent="0.3">
      <c r="A1672" t="s">
        <v>38720</v>
      </c>
      <c r="B1672" t="s">
        <v>38721</v>
      </c>
      <c r="C1672" t="s">
        <v>38722</v>
      </c>
      <c r="E1672" t="s">
        <v>2408</v>
      </c>
    </row>
    <row r="1673" spans="1:5" x14ac:dyDescent="0.3">
      <c r="A1673" t="s">
        <v>41766</v>
      </c>
      <c r="B1673" t="s">
        <v>7483</v>
      </c>
      <c r="C1673" t="s">
        <v>41767</v>
      </c>
      <c r="E1673" t="s">
        <v>34233</v>
      </c>
    </row>
    <row r="1674" spans="1:5" x14ac:dyDescent="0.3">
      <c r="A1674" t="s">
        <v>28519</v>
      </c>
      <c r="B1674" t="s">
        <v>28520</v>
      </c>
      <c r="C1674" t="s">
        <v>28521</v>
      </c>
      <c r="E1674" t="s">
        <v>28522</v>
      </c>
    </row>
    <row r="1675" spans="1:5" x14ac:dyDescent="0.3">
      <c r="A1675" t="s">
        <v>1955</v>
      </c>
      <c r="B1675" t="s">
        <v>1956</v>
      </c>
      <c r="C1675" t="s">
        <v>1957</v>
      </c>
      <c r="E1675" t="s">
        <v>1958</v>
      </c>
    </row>
    <row r="1676" spans="1:5" x14ac:dyDescent="0.3">
      <c r="A1676" t="s">
        <v>5952</v>
      </c>
      <c r="B1676" t="s">
        <v>5953</v>
      </c>
      <c r="C1676" t="s">
        <v>5954</v>
      </c>
      <c r="E1676" t="s">
        <v>5955</v>
      </c>
    </row>
    <row r="1677" spans="1:5" x14ac:dyDescent="0.3">
      <c r="A1677" t="s">
        <v>14610</v>
      </c>
      <c r="B1677" t="s">
        <v>14611</v>
      </c>
      <c r="C1677" t="s">
        <v>14612</v>
      </c>
      <c r="E1677" t="s">
        <v>14613</v>
      </c>
    </row>
    <row r="1678" spans="1:5" x14ac:dyDescent="0.3">
      <c r="A1678" t="s">
        <v>14814</v>
      </c>
      <c r="B1678" t="s">
        <v>14815</v>
      </c>
      <c r="C1678" t="s">
        <v>14816</v>
      </c>
      <c r="E1678" t="s">
        <v>14817</v>
      </c>
    </row>
    <row r="1679" spans="1:5" x14ac:dyDescent="0.3">
      <c r="A1679" t="s">
        <v>14557</v>
      </c>
      <c r="B1679" t="s">
        <v>5313</v>
      </c>
      <c r="C1679" t="s">
        <v>14558</v>
      </c>
      <c r="E1679" t="s">
        <v>14559</v>
      </c>
    </row>
    <row r="1680" spans="1:5" x14ac:dyDescent="0.3">
      <c r="A1680" t="s">
        <v>42261</v>
      </c>
      <c r="B1680" t="s">
        <v>18240</v>
      </c>
      <c r="C1680" t="s">
        <v>42262</v>
      </c>
      <c r="E1680" t="s">
        <v>42263</v>
      </c>
    </row>
    <row r="1681" spans="1:5" x14ac:dyDescent="0.3">
      <c r="A1681" t="s">
        <v>10123</v>
      </c>
      <c r="B1681" t="s">
        <v>10124</v>
      </c>
      <c r="C1681" t="s">
        <v>10125</v>
      </c>
      <c r="E1681" t="s">
        <v>10126</v>
      </c>
    </row>
    <row r="1682" spans="1:5" x14ac:dyDescent="0.3">
      <c r="A1682" t="s">
        <v>36012</v>
      </c>
      <c r="B1682" t="s">
        <v>2754</v>
      </c>
      <c r="C1682" t="s">
        <v>36013</v>
      </c>
      <c r="E1682" t="s">
        <v>34116</v>
      </c>
    </row>
    <row r="1683" spans="1:5" x14ac:dyDescent="0.3">
      <c r="A1683" t="s">
        <v>40195</v>
      </c>
      <c r="B1683" t="s">
        <v>40196</v>
      </c>
      <c r="C1683" t="s">
        <v>40197</v>
      </c>
      <c r="E1683" t="s">
        <v>40198</v>
      </c>
    </row>
    <row r="1684" spans="1:5" x14ac:dyDescent="0.3">
      <c r="A1684" t="s">
        <v>26552</v>
      </c>
      <c r="B1684" t="s">
        <v>26553</v>
      </c>
      <c r="C1684" t="s">
        <v>26554</v>
      </c>
      <c r="E1684" t="s">
        <v>26555</v>
      </c>
    </row>
    <row r="1685" spans="1:5" x14ac:dyDescent="0.3">
      <c r="A1685" t="s">
        <v>37466</v>
      </c>
      <c r="B1685" t="s">
        <v>37467</v>
      </c>
      <c r="C1685" t="s">
        <v>37468</v>
      </c>
      <c r="E1685" t="s">
        <v>37469</v>
      </c>
    </row>
    <row r="1686" spans="1:5" x14ac:dyDescent="0.3">
      <c r="A1686" t="s">
        <v>1991</v>
      </c>
      <c r="B1686" t="s">
        <v>1992</v>
      </c>
      <c r="C1686" t="s">
        <v>1993</v>
      </c>
      <c r="E1686" t="s">
        <v>1994</v>
      </c>
    </row>
    <row r="1687" spans="1:5" x14ac:dyDescent="0.3">
      <c r="A1687" t="s">
        <v>17985</v>
      </c>
      <c r="B1687" t="s">
        <v>17986</v>
      </c>
      <c r="C1687" t="s">
        <v>17987</v>
      </c>
      <c r="E1687" t="s">
        <v>17988</v>
      </c>
    </row>
    <row r="1688" spans="1:5" x14ac:dyDescent="0.3">
      <c r="A1688" t="s">
        <v>3892</v>
      </c>
      <c r="B1688" t="s">
        <v>3893</v>
      </c>
      <c r="C1688" t="s">
        <v>3894</v>
      </c>
      <c r="E1688" t="s">
        <v>3895</v>
      </c>
    </row>
    <row r="1689" spans="1:5" x14ac:dyDescent="0.3">
      <c r="A1689" t="s">
        <v>17941</v>
      </c>
      <c r="B1689" t="s">
        <v>17942</v>
      </c>
      <c r="C1689" t="s">
        <v>17943</v>
      </c>
      <c r="E1689" t="s">
        <v>5232</v>
      </c>
    </row>
    <row r="1690" spans="1:5" x14ac:dyDescent="0.3">
      <c r="A1690" t="s">
        <v>39056</v>
      </c>
      <c r="B1690" t="s">
        <v>39057</v>
      </c>
      <c r="C1690" t="s">
        <v>39058</v>
      </c>
      <c r="E1690" t="s">
        <v>77</v>
      </c>
    </row>
    <row r="1691" spans="1:5" x14ac:dyDescent="0.3">
      <c r="A1691" t="s">
        <v>10066</v>
      </c>
      <c r="B1691" t="s">
        <v>10067</v>
      </c>
      <c r="C1691" t="s">
        <v>10068</v>
      </c>
      <c r="E1691" t="s">
        <v>10069</v>
      </c>
    </row>
    <row r="1692" spans="1:5" x14ac:dyDescent="0.3">
      <c r="A1692" t="s">
        <v>13672</v>
      </c>
      <c r="B1692" t="s">
        <v>13673</v>
      </c>
      <c r="C1692" t="s">
        <v>13674</v>
      </c>
      <c r="E1692" t="s">
        <v>13675</v>
      </c>
    </row>
    <row r="1693" spans="1:5" x14ac:dyDescent="0.3">
      <c r="A1693" t="s">
        <v>21808</v>
      </c>
      <c r="B1693" t="s">
        <v>21809</v>
      </c>
      <c r="C1693" t="s">
        <v>21810</v>
      </c>
      <c r="E1693" t="s">
        <v>21811</v>
      </c>
    </row>
    <row r="1694" spans="1:5" x14ac:dyDescent="0.3">
      <c r="A1694" t="s">
        <v>40187</v>
      </c>
      <c r="B1694" t="s">
        <v>40188</v>
      </c>
      <c r="C1694" t="s">
        <v>40189</v>
      </c>
      <c r="E1694" t="s">
        <v>38604</v>
      </c>
    </row>
    <row r="1695" spans="1:5" x14ac:dyDescent="0.3">
      <c r="A1695" t="s">
        <v>41441</v>
      </c>
      <c r="B1695" t="s">
        <v>41442</v>
      </c>
      <c r="C1695" t="s">
        <v>41443</v>
      </c>
      <c r="E1695" t="s">
        <v>21302</v>
      </c>
    </row>
    <row r="1696" spans="1:5" x14ac:dyDescent="0.3">
      <c r="A1696" t="s">
        <v>42306</v>
      </c>
      <c r="B1696" t="s">
        <v>7787</v>
      </c>
      <c r="C1696" t="s">
        <v>42307</v>
      </c>
      <c r="E1696" t="s">
        <v>41404</v>
      </c>
    </row>
    <row r="1697" spans="1:5" x14ac:dyDescent="0.3">
      <c r="A1697" t="s">
        <v>37454</v>
      </c>
      <c r="B1697" t="s">
        <v>18980</v>
      </c>
      <c r="C1697" t="s">
        <v>37455</v>
      </c>
      <c r="E1697" t="s">
        <v>77</v>
      </c>
    </row>
    <row r="1698" spans="1:5" x14ac:dyDescent="0.3">
      <c r="A1698" t="s">
        <v>10054</v>
      </c>
      <c r="B1698" t="s">
        <v>10055</v>
      </c>
      <c r="C1698" t="s">
        <v>10056</v>
      </c>
      <c r="E1698" t="s">
        <v>10057</v>
      </c>
    </row>
    <row r="1699" spans="1:5" x14ac:dyDescent="0.3">
      <c r="A1699" t="s">
        <v>26738</v>
      </c>
      <c r="B1699" t="s">
        <v>26739</v>
      </c>
      <c r="C1699" t="s">
        <v>26740</v>
      </c>
      <c r="E1699" t="s">
        <v>26741</v>
      </c>
    </row>
    <row r="1700" spans="1:5" x14ac:dyDescent="0.3">
      <c r="A1700" t="s">
        <v>6143</v>
      </c>
      <c r="B1700" t="s">
        <v>906</v>
      </c>
      <c r="C1700" t="s">
        <v>6144</v>
      </c>
      <c r="E1700" t="s">
        <v>6145</v>
      </c>
    </row>
    <row r="1701" spans="1:5" x14ac:dyDescent="0.3">
      <c r="A1701" t="s">
        <v>2684</v>
      </c>
      <c r="B1701" t="s">
        <v>1566</v>
      </c>
      <c r="C1701" t="s">
        <v>2685</v>
      </c>
      <c r="E1701" t="s">
        <v>2686</v>
      </c>
    </row>
    <row r="1702" spans="1:5" x14ac:dyDescent="0.3">
      <c r="A1702" t="s">
        <v>14565</v>
      </c>
      <c r="B1702" t="s">
        <v>14566</v>
      </c>
      <c r="C1702" t="s">
        <v>14567</v>
      </c>
      <c r="E1702" t="s">
        <v>14568</v>
      </c>
    </row>
    <row r="1703" spans="1:5" x14ac:dyDescent="0.3">
      <c r="A1703" t="s">
        <v>9974</v>
      </c>
      <c r="B1703" t="s">
        <v>9975</v>
      </c>
      <c r="C1703" t="s">
        <v>9976</v>
      </c>
      <c r="E1703" t="s">
        <v>9977</v>
      </c>
    </row>
    <row r="1704" spans="1:5" x14ac:dyDescent="0.3">
      <c r="A1704" t="s">
        <v>44526</v>
      </c>
      <c r="B1704" t="s">
        <v>44527</v>
      </c>
      <c r="C1704" t="s">
        <v>44528</v>
      </c>
      <c r="E1704" t="s">
        <v>44529</v>
      </c>
    </row>
    <row r="1705" spans="1:5" x14ac:dyDescent="0.3">
      <c r="A1705" t="s">
        <v>38713</v>
      </c>
      <c r="B1705" t="s">
        <v>38714</v>
      </c>
      <c r="C1705" t="s">
        <v>38715</v>
      </c>
      <c r="E1705" t="s">
        <v>77</v>
      </c>
    </row>
    <row r="1706" spans="1:5" x14ac:dyDescent="0.3">
      <c r="A1706" t="s">
        <v>44795</v>
      </c>
      <c r="B1706" t="s">
        <v>44796</v>
      </c>
      <c r="C1706" t="s">
        <v>44797</v>
      </c>
      <c r="E1706" t="s">
        <v>44798</v>
      </c>
    </row>
    <row r="1707" spans="1:5" x14ac:dyDescent="0.3">
      <c r="A1707" t="s">
        <v>21799</v>
      </c>
      <c r="B1707" t="s">
        <v>21800</v>
      </c>
      <c r="C1707" t="s">
        <v>21801</v>
      </c>
      <c r="E1707" t="s">
        <v>21802</v>
      </c>
    </row>
    <row r="1708" spans="1:5" x14ac:dyDescent="0.3">
      <c r="A1708" t="s">
        <v>1947</v>
      </c>
      <c r="B1708" t="s">
        <v>1948</v>
      </c>
      <c r="C1708" t="s">
        <v>1949</v>
      </c>
      <c r="E1708" t="s">
        <v>1950</v>
      </c>
    </row>
    <row r="1709" spans="1:5" x14ac:dyDescent="0.3">
      <c r="A1709" t="s">
        <v>26563</v>
      </c>
      <c r="B1709" t="s">
        <v>26564</v>
      </c>
      <c r="C1709" t="s">
        <v>26565</v>
      </c>
      <c r="E1709" t="s">
        <v>26566</v>
      </c>
    </row>
    <row r="1710" spans="1:5" x14ac:dyDescent="0.3">
      <c r="A1710" t="s">
        <v>3494</v>
      </c>
      <c r="B1710" t="s">
        <v>3495</v>
      </c>
      <c r="C1710" t="s">
        <v>3496</v>
      </c>
      <c r="E1710" t="s">
        <v>3497</v>
      </c>
    </row>
    <row r="1711" spans="1:5" x14ac:dyDescent="0.3">
      <c r="A1711" t="s">
        <v>10041</v>
      </c>
      <c r="B1711" t="s">
        <v>10042</v>
      </c>
      <c r="C1711" t="s">
        <v>10043</v>
      </c>
      <c r="E1711" t="s">
        <v>10044</v>
      </c>
    </row>
    <row r="1712" spans="1:5" x14ac:dyDescent="0.3">
      <c r="A1712" t="s">
        <v>37437</v>
      </c>
      <c r="B1712" t="s">
        <v>22723</v>
      </c>
      <c r="C1712" t="s">
        <v>37438</v>
      </c>
      <c r="E1712" t="s">
        <v>2820</v>
      </c>
    </row>
    <row r="1713" spans="1:5" x14ac:dyDescent="0.3">
      <c r="A1713" t="s">
        <v>38949</v>
      </c>
      <c r="B1713" t="s">
        <v>38950</v>
      </c>
      <c r="C1713" t="s">
        <v>38951</v>
      </c>
      <c r="E1713" t="s">
        <v>38952</v>
      </c>
    </row>
    <row r="1714" spans="1:5" x14ac:dyDescent="0.3">
      <c r="A1714" t="s">
        <v>27435</v>
      </c>
      <c r="B1714" t="s">
        <v>27436</v>
      </c>
      <c r="C1714" t="s">
        <v>27437</v>
      </c>
      <c r="E1714" t="s">
        <v>3701</v>
      </c>
    </row>
    <row r="1715" spans="1:5" x14ac:dyDescent="0.3">
      <c r="A1715" t="s">
        <v>22873</v>
      </c>
      <c r="B1715" t="s">
        <v>22874</v>
      </c>
      <c r="C1715" t="s">
        <v>22875</v>
      </c>
      <c r="E1715" t="s">
        <v>22876</v>
      </c>
    </row>
    <row r="1716" spans="1:5" x14ac:dyDescent="0.3">
      <c r="A1716" t="s">
        <v>13651</v>
      </c>
      <c r="B1716" t="s">
        <v>13652</v>
      </c>
      <c r="C1716" t="s">
        <v>13653</v>
      </c>
      <c r="E1716" t="s">
        <v>7381</v>
      </c>
    </row>
    <row r="1717" spans="1:5" x14ac:dyDescent="0.3">
      <c r="A1717" t="s">
        <v>24254</v>
      </c>
      <c r="B1717" t="s">
        <v>24255</v>
      </c>
      <c r="C1717" t="s">
        <v>24256</v>
      </c>
      <c r="E1717" t="s">
        <v>24257</v>
      </c>
    </row>
    <row r="1718" spans="1:5" x14ac:dyDescent="0.3">
      <c r="A1718" t="s">
        <v>13640</v>
      </c>
      <c r="B1718" t="s">
        <v>13641</v>
      </c>
      <c r="C1718" t="s">
        <v>13642</v>
      </c>
      <c r="E1718" t="s">
        <v>13643</v>
      </c>
    </row>
    <row r="1719" spans="1:5" x14ac:dyDescent="0.3">
      <c r="A1719" t="s">
        <v>44523</v>
      </c>
      <c r="B1719" t="s">
        <v>44524</v>
      </c>
      <c r="C1719" t="s">
        <v>44525</v>
      </c>
      <c r="E1719" t="s">
        <v>17762</v>
      </c>
    </row>
    <row r="1720" spans="1:5" x14ac:dyDescent="0.3">
      <c r="A1720" t="s">
        <v>43590</v>
      </c>
      <c r="B1720" t="s">
        <v>43591</v>
      </c>
      <c r="C1720" t="s">
        <v>43592</v>
      </c>
      <c r="E1720" t="s">
        <v>42497</v>
      </c>
    </row>
    <row r="1721" spans="1:5" x14ac:dyDescent="0.3">
      <c r="A1721" t="s">
        <v>24574</v>
      </c>
      <c r="B1721" t="s">
        <v>16652</v>
      </c>
      <c r="C1721" t="s">
        <v>24575</v>
      </c>
      <c r="E1721" t="s">
        <v>24576</v>
      </c>
    </row>
    <row r="1722" spans="1:5" x14ac:dyDescent="0.3">
      <c r="A1722" t="s">
        <v>19272</v>
      </c>
      <c r="B1722" t="s">
        <v>19273</v>
      </c>
      <c r="C1722" t="s">
        <v>19274</v>
      </c>
      <c r="E1722" t="s">
        <v>19275</v>
      </c>
    </row>
    <row r="1723" spans="1:5" x14ac:dyDescent="0.3">
      <c r="A1723" t="s">
        <v>38716</v>
      </c>
      <c r="B1723" t="s">
        <v>38717</v>
      </c>
      <c r="C1723" t="s">
        <v>38718</v>
      </c>
      <c r="E1723" t="s">
        <v>38719</v>
      </c>
    </row>
    <row r="1724" spans="1:5" x14ac:dyDescent="0.3">
      <c r="A1724" t="s">
        <v>37442</v>
      </c>
      <c r="B1724" t="s">
        <v>37443</v>
      </c>
      <c r="C1724" t="s">
        <v>37444</v>
      </c>
      <c r="E1724" t="s">
        <v>22126</v>
      </c>
    </row>
    <row r="1725" spans="1:5" x14ac:dyDescent="0.3">
      <c r="A1725" t="s">
        <v>9952</v>
      </c>
      <c r="B1725" t="s">
        <v>9953</v>
      </c>
      <c r="C1725" t="s">
        <v>9954</v>
      </c>
      <c r="E1725" t="s">
        <v>9955</v>
      </c>
    </row>
    <row r="1726" spans="1:5" x14ac:dyDescent="0.3">
      <c r="A1726" t="s">
        <v>10021</v>
      </c>
      <c r="B1726" t="s">
        <v>10022</v>
      </c>
      <c r="C1726" t="s">
        <v>10023</v>
      </c>
      <c r="E1726" t="s">
        <v>10024</v>
      </c>
    </row>
    <row r="1727" spans="1:5" x14ac:dyDescent="0.3">
      <c r="A1727" t="s">
        <v>44367</v>
      </c>
      <c r="B1727" t="s">
        <v>43095</v>
      </c>
      <c r="C1727" t="s">
        <v>44368</v>
      </c>
      <c r="E1727" t="s">
        <v>44369</v>
      </c>
    </row>
    <row r="1728" spans="1:5" x14ac:dyDescent="0.3">
      <c r="A1728" t="s">
        <v>1239</v>
      </c>
      <c r="B1728" t="s">
        <v>43566</v>
      </c>
      <c r="C1728" t="s">
        <v>43567</v>
      </c>
      <c r="E1728" t="s">
        <v>43568</v>
      </c>
    </row>
    <row r="1729" spans="1:5" x14ac:dyDescent="0.3">
      <c r="A1729" t="s">
        <v>37445</v>
      </c>
      <c r="B1729" t="s">
        <v>37446</v>
      </c>
      <c r="C1729" t="s">
        <v>37447</v>
      </c>
      <c r="E1729" t="s">
        <v>37448</v>
      </c>
    </row>
    <row r="1730" spans="1:5" x14ac:dyDescent="0.3">
      <c r="A1730" t="s">
        <v>26020</v>
      </c>
      <c r="B1730" t="s">
        <v>26021</v>
      </c>
      <c r="C1730" t="s">
        <v>26022</v>
      </c>
      <c r="E1730" t="s">
        <v>26023</v>
      </c>
    </row>
    <row r="1731" spans="1:5" x14ac:dyDescent="0.3">
      <c r="A1731" t="s">
        <v>4924</v>
      </c>
      <c r="B1731" t="s">
        <v>4925</v>
      </c>
      <c r="C1731" t="s">
        <v>4926</v>
      </c>
      <c r="E1731" t="s">
        <v>4927</v>
      </c>
    </row>
    <row r="1732" spans="1:5" x14ac:dyDescent="0.3">
      <c r="A1732" t="s">
        <v>9417</v>
      </c>
      <c r="B1732" t="s">
        <v>41439</v>
      </c>
      <c r="C1732" t="s">
        <v>41440</v>
      </c>
      <c r="E1732" t="s">
        <v>2038</v>
      </c>
    </row>
    <row r="1733" spans="1:5" x14ac:dyDescent="0.3">
      <c r="A1733" t="s">
        <v>42979</v>
      </c>
      <c r="B1733" t="s">
        <v>21818</v>
      </c>
      <c r="C1733" t="s">
        <v>42980</v>
      </c>
      <c r="E1733" t="s">
        <v>3474</v>
      </c>
    </row>
    <row r="1734" spans="1:5" x14ac:dyDescent="0.3">
      <c r="A1734" t="s">
        <v>25998</v>
      </c>
      <c r="B1734" t="s">
        <v>25999</v>
      </c>
      <c r="C1734" t="s">
        <v>26000</v>
      </c>
      <c r="E1734" t="s">
        <v>26001</v>
      </c>
    </row>
    <row r="1735" spans="1:5" x14ac:dyDescent="0.3">
      <c r="A1735" t="s">
        <v>40584</v>
      </c>
      <c r="B1735" t="s">
        <v>2027</v>
      </c>
      <c r="C1735" t="s">
        <v>40585</v>
      </c>
      <c r="E1735" t="s">
        <v>40586</v>
      </c>
    </row>
    <row r="1736" spans="1:5" x14ac:dyDescent="0.3">
      <c r="A1736" t="s">
        <v>44702</v>
      </c>
      <c r="B1736" t="s">
        <v>44703</v>
      </c>
      <c r="C1736" t="s">
        <v>44704</v>
      </c>
      <c r="E1736" t="s">
        <v>44705</v>
      </c>
    </row>
    <row r="1737" spans="1:5" x14ac:dyDescent="0.3">
      <c r="A1737" t="s">
        <v>44388</v>
      </c>
      <c r="B1737" t="s">
        <v>25798</v>
      </c>
      <c r="C1737" t="s">
        <v>44389</v>
      </c>
      <c r="E1737" t="s">
        <v>44390</v>
      </c>
    </row>
    <row r="1738" spans="1:5" x14ac:dyDescent="0.3">
      <c r="A1738" t="s">
        <v>10077</v>
      </c>
      <c r="B1738" t="s">
        <v>10078</v>
      </c>
      <c r="C1738" t="s">
        <v>10079</v>
      </c>
      <c r="E1738" t="s">
        <v>10080</v>
      </c>
    </row>
    <row r="1739" spans="1:5" x14ac:dyDescent="0.3">
      <c r="A1739" t="s">
        <v>35191</v>
      </c>
      <c r="B1739" t="s">
        <v>33998</v>
      </c>
      <c r="C1739" t="s">
        <v>35192</v>
      </c>
      <c r="E1739" t="s">
        <v>35193</v>
      </c>
    </row>
    <row r="1740" spans="1:5" x14ac:dyDescent="0.3">
      <c r="A1740" t="s">
        <v>13694</v>
      </c>
      <c r="B1740" t="s">
        <v>13695</v>
      </c>
      <c r="C1740" t="s">
        <v>13696</v>
      </c>
      <c r="E1740" t="s">
        <v>13697</v>
      </c>
    </row>
    <row r="1741" spans="1:5" x14ac:dyDescent="0.3">
      <c r="A1741" t="s">
        <v>3724</v>
      </c>
      <c r="B1741" t="s">
        <v>3725</v>
      </c>
      <c r="C1741" t="s">
        <v>3726</v>
      </c>
      <c r="E1741" t="s">
        <v>3727</v>
      </c>
    </row>
    <row r="1742" spans="1:5" x14ac:dyDescent="0.3">
      <c r="A1742" t="s">
        <v>24244</v>
      </c>
      <c r="B1742" t="s">
        <v>24245</v>
      </c>
      <c r="C1742" t="s">
        <v>24246</v>
      </c>
      <c r="E1742" t="s">
        <v>24247</v>
      </c>
    </row>
    <row r="1743" spans="1:5" x14ac:dyDescent="0.3">
      <c r="A1743" t="s">
        <v>23938</v>
      </c>
      <c r="B1743" t="s">
        <v>23939</v>
      </c>
      <c r="C1743" t="s">
        <v>23940</v>
      </c>
      <c r="E1743" t="s">
        <v>23941</v>
      </c>
    </row>
    <row r="1744" spans="1:5" x14ac:dyDescent="0.3">
      <c r="A1744" t="s">
        <v>2589</v>
      </c>
      <c r="B1744" t="s">
        <v>2590</v>
      </c>
      <c r="C1744" t="s">
        <v>2591</v>
      </c>
      <c r="E1744" t="s">
        <v>2592</v>
      </c>
    </row>
    <row r="1745" spans="1:5" x14ac:dyDescent="0.3">
      <c r="A1745" t="s">
        <v>2589</v>
      </c>
      <c r="B1745" t="s">
        <v>2590</v>
      </c>
      <c r="C1745" t="s">
        <v>2591</v>
      </c>
      <c r="E1745" t="s">
        <v>2592</v>
      </c>
    </row>
    <row r="1746" spans="1:5" x14ac:dyDescent="0.3">
      <c r="A1746" t="s">
        <v>1138</v>
      </c>
      <c r="B1746" t="s">
        <v>1139</v>
      </c>
      <c r="C1746" t="s">
        <v>1140</v>
      </c>
      <c r="E1746" t="s">
        <v>1141</v>
      </c>
    </row>
    <row r="1747" spans="1:5" x14ac:dyDescent="0.3">
      <c r="A1747" t="s">
        <v>42059</v>
      </c>
      <c r="B1747" t="s">
        <v>42060</v>
      </c>
      <c r="C1747" t="s">
        <v>42061</v>
      </c>
      <c r="E1747" t="s">
        <v>77</v>
      </c>
    </row>
    <row r="1748" spans="1:5" x14ac:dyDescent="0.3">
      <c r="A1748" t="s">
        <v>41435</v>
      </c>
      <c r="B1748" t="s">
        <v>41436</v>
      </c>
      <c r="C1748" t="s">
        <v>41437</v>
      </c>
      <c r="E1748" t="s">
        <v>41438</v>
      </c>
    </row>
    <row r="1749" spans="1:5" x14ac:dyDescent="0.3">
      <c r="A1749" t="s">
        <v>38707</v>
      </c>
      <c r="B1749" t="s">
        <v>38708</v>
      </c>
      <c r="C1749" t="s">
        <v>38709</v>
      </c>
      <c r="E1749" t="s">
        <v>2820</v>
      </c>
    </row>
    <row r="1750" spans="1:5" x14ac:dyDescent="0.3">
      <c r="A1750" t="s">
        <v>41432</v>
      </c>
      <c r="B1750" t="s">
        <v>2495</v>
      </c>
      <c r="C1750" t="s">
        <v>41433</v>
      </c>
      <c r="E1750" t="s">
        <v>41434</v>
      </c>
    </row>
    <row r="1751" spans="1:5" x14ac:dyDescent="0.3">
      <c r="A1751" t="s">
        <v>42998</v>
      </c>
      <c r="B1751" t="s">
        <v>42999</v>
      </c>
      <c r="C1751" t="s">
        <v>43000</v>
      </c>
      <c r="E1751" t="s">
        <v>34832</v>
      </c>
    </row>
    <row r="1752" spans="1:5" x14ac:dyDescent="0.3">
      <c r="A1752" t="s">
        <v>38701</v>
      </c>
      <c r="B1752" t="s">
        <v>38702</v>
      </c>
      <c r="C1752" t="s">
        <v>38703</v>
      </c>
      <c r="E1752" t="s">
        <v>9687</v>
      </c>
    </row>
    <row r="1753" spans="1:5" x14ac:dyDescent="0.3">
      <c r="A1753" t="s">
        <v>44698</v>
      </c>
      <c r="B1753" t="s">
        <v>44699</v>
      </c>
      <c r="C1753" t="s">
        <v>44700</v>
      </c>
      <c r="E1753" t="s">
        <v>44701</v>
      </c>
    </row>
    <row r="1754" spans="1:5" x14ac:dyDescent="0.3">
      <c r="A1754" t="s">
        <v>3855</v>
      </c>
      <c r="B1754" t="s">
        <v>3856</v>
      </c>
      <c r="C1754" t="s">
        <v>3857</v>
      </c>
      <c r="E1754" t="s">
        <v>3858</v>
      </c>
    </row>
    <row r="1755" spans="1:5" x14ac:dyDescent="0.3">
      <c r="A1755" t="s">
        <v>37426</v>
      </c>
      <c r="B1755" t="s">
        <v>37427</v>
      </c>
      <c r="C1755" t="s">
        <v>37428</v>
      </c>
      <c r="E1755" t="s">
        <v>21024</v>
      </c>
    </row>
    <row r="1756" spans="1:5" x14ac:dyDescent="0.3">
      <c r="A1756" t="s">
        <v>36152</v>
      </c>
      <c r="B1756" t="s">
        <v>36153</v>
      </c>
      <c r="C1756" t="s">
        <v>36154</v>
      </c>
      <c r="E1756" t="s">
        <v>36155</v>
      </c>
    </row>
    <row r="1757" spans="1:5" x14ac:dyDescent="0.3">
      <c r="A1757" t="s">
        <v>14451</v>
      </c>
      <c r="B1757" t="s">
        <v>14452</v>
      </c>
      <c r="C1757" t="s">
        <v>14453</v>
      </c>
      <c r="E1757" t="s">
        <v>14454</v>
      </c>
    </row>
    <row r="1758" spans="1:5" x14ac:dyDescent="0.3">
      <c r="A1758" t="s">
        <v>37462</v>
      </c>
      <c r="B1758" t="s">
        <v>37463</v>
      </c>
      <c r="C1758" t="s">
        <v>37464</v>
      </c>
      <c r="E1758" t="s">
        <v>37465</v>
      </c>
    </row>
    <row r="1759" spans="1:5" x14ac:dyDescent="0.3">
      <c r="A1759" t="s">
        <v>43981</v>
      </c>
      <c r="B1759" t="s">
        <v>43982</v>
      </c>
      <c r="C1759" t="s">
        <v>43983</v>
      </c>
      <c r="E1759" t="s">
        <v>43984</v>
      </c>
    </row>
    <row r="1760" spans="1:5" x14ac:dyDescent="0.3">
      <c r="A1760" t="s">
        <v>37429</v>
      </c>
      <c r="B1760" t="s">
        <v>37430</v>
      </c>
      <c r="C1760" t="s">
        <v>37431</v>
      </c>
      <c r="E1760" t="s">
        <v>37432</v>
      </c>
    </row>
    <row r="1761" spans="1:5" x14ac:dyDescent="0.3">
      <c r="A1761" t="s">
        <v>44695</v>
      </c>
      <c r="B1761" t="s">
        <v>44696</v>
      </c>
      <c r="C1761" t="s">
        <v>44697</v>
      </c>
      <c r="E1761" t="s">
        <v>39618</v>
      </c>
    </row>
    <row r="1762" spans="1:5" x14ac:dyDescent="0.3">
      <c r="A1762" t="s">
        <v>41429</v>
      </c>
      <c r="B1762" t="s">
        <v>41430</v>
      </c>
      <c r="C1762" t="s">
        <v>41431</v>
      </c>
      <c r="E1762" t="s">
        <v>77</v>
      </c>
    </row>
    <row r="1763" spans="1:5" x14ac:dyDescent="0.3">
      <c r="A1763" t="s">
        <v>14913</v>
      </c>
      <c r="B1763" t="s">
        <v>14914</v>
      </c>
      <c r="C1763" t="s">
        <v>14915</v>
      </c>
      <c r="E1763" t="s">
        <v>14916</v>
      </c>
    </row>
    <row r="1764" spans="1:5" x14ac:dyDescent="0.3">
      <c r="A1764" t="s">
        <v>1940</v>
      </c>
      <c r="B1764" t="s">
        <v>1941</v>
      </c>
      <c r="C1764" t="s">
        <v>1942</v>
      </c>
      <c r="E1764" t="s">
        <v>1943</v>
      </c>
    </row>
    <row r="1765" spans="1:5" x14ac:dyDescent="0.3">
      <c r="A1765" t="s">
        <v>9997</v>
      </c>
      <c r="B1765" t="s">
        <v>9998</v>
      </c>
      <c r="C1765" t="s">
        <v>9999</v>
      </c>
      <c r="E1765" t="s">
        <v>10000</v>
      </c>
    </row>
    <row r="1766" spans="1:5" x14ac:dyDescent="0.3">
      <c r="A1766" t="s">
        <v>35274</v>
      </c>
      <c r="B1766" t="s">
        <v>35275</v>
      </c>
      <c r="C1766" t="s">
        <v>35276</v>
      </c>
      <c r="E1766" t="s">
        <v>35277</v>
      </c>
    </row>
    <row r="1767" spans="1:5" x14ac:dyDescent="0.3">
      <c r="A1767" t="s">
        <v>43008</v>
      </c>
      <c r="B1767" t="s">
        <v>41260</v>
      </c>
      <c r="C1767" t="s">
        <v>43009</v>
      </c>
      <c r="E1767" t="s">
        <v>36145</v>
      </c>
    </row>
    <row r="1768" spans="1:5" x14ac:dyDescent="0.3">
      <c r="A1768" t="s">
        <v>10030</v>
      </c>
      <c r="B1768" t="s">
        <v>10031</v>
      </c>
      <c r="C1768" t="s">
        <v>10032</v>
      </c>
      <c r="E1768" t="s">
        <v>3051</v>
      </c>
    </row>
    <row r="1769" spans="1:5" x14ac:dyDescent="0.3">
      <c r="A1769" t="s">
        <v>36008</v>
      </c>
      <c r="B1769" t="s">
        <v>36009</v>
      </c>
      <c r="C1769" t="s">
        <v>36010</v>
      </c>
      <c r="E1769" t="s">
        <v>36011</v>
      </c>
    </row>
    <row r="1770" spans="1:5" x14ac:dyDescent="0.3">
      <c r="A1770" t="s">
        <v>44692</v>
      </c>
      <c r="B1770" t="s">
        <v>44693</v>
      </c>
      <c r="C1770" t="s">
        <v>44694</v>
      </c>
      <c r="E1770" t="s">
        <v>10718</v>
      </c>
    </row>
    <row r="1771" spans="1:5" x14ac:dyDescent="0.3">
      <c r="A1771" t="s">
        <v>25727</v>
      </c>
      <c r="B1771" t="s">
        <v>25728</v>
      </c>
      <c r="C1771" t="s">
        <v>25729</v>
      </c>
      <c r="E1771" t="s">
        <v>2887</v>
      </c>
    </row>
    <row r="1772" spans="1:5" x14ac:dyDescent="0.3">
      <c r="A1772" t="s">
        <v>35070</v>
      </c>
      <c r="B1772" t="s">
        <v>35071</v>
      </c>
      <c r="C1772" t="s">
        <v>35072</v>
      </c>
      <c r="E1772" t="s">
        <v>35073</v>
      </c>
    </row>
    <row r="1773" spans="1:5" x14ac:dyDescent="0.3">
      <c r="A1773" t="s">
        <v>1930</v>
      </c>
      <c r="B1773" t="s">
        <v>1931</v>
      </c>
      <c r="C1773" t="s">
        <v>1932</v>
      </c>
      <c r="E1773" t="s">
        <v>1933</v>
      </c>
    </row>
    <row r="1774" spans="1:5" x14ac:dyDescent="0.3">
      <c r="A1774" t="s">
        <v>2273</v>
      </c>
      <c r="B1774" t="s">
        <v>2274</v>
      </c>
      <c r="C1774" t="s">
        <v>2275</v>
      </c>
      <c r="E1774" t="s">
        <v>2276</v>
      </c>
    </row>
    <row r="1775" spans="1:5" x14ac:dyDescent="0.3">
      <c r="A1775" t="s">
        <v>3482</v>
      </c>
      <c r="B1775" t="s">
        <v>3483</v>
      </c>
      <c r="C1775" t="s">
        <v>3484</v>
      </c>
      <c r="E1775" t="s">
        <v>3485</v>
      </c>
    </row>
    <row r="1776" spans="1:5" x14ac:dyDescent="0.3">
      <c r="A1776" t="s">
        <v>37423</v>
      </c>
      <c r="B1776" t="s">
        <v>2169</v>
      </c>
      <c r="C1776" t="s">
        <v>37424</v>
      </c>
      <c r="E1776" t="s">
        <v>37425</v>
      </c>
    </row>
    <row r="1777" spans="1:5" x14ac:dyDescent="0.3">
      <c r="A1777" t="s">
        <v>41425</v>
      </c>
      <c r="B1777" t="s">
        <v>41426</v>
      </c>
      <c r="C1777" t="s">
        <v>41427</v>
      </c>
      <c r="E1777" t="s">
        <v>41428</v>
      </c>
    </row>
    <row r="1778" spans="1:5" x14ac:dyDescent="0.3">
      <c r="A1778" t="s">
        <v>43819</v>
      </c>
      <c r="B1778" t="s">
        <v>43820</v>
      </c>
      <c r="C1778" t="s">
        <v>43821</v>
      </c>
      <c r="E1778" t="s">
        <v>22824</v>
      </c>
    </row>
    <row r="1779" spans="1:5" x14ac:dyDescent="0.3">
      <c r="A1779" t="s">
        <v>9985</v>
      </c>
      <c r="B1779" t="s">
        <v>9986</v>
      </c>
      <c r="C1779" t="s">
        <v>9987</v>
      </c>
      <c r="E1779" t="s">
        <v>9988</v>
      </c>
    </row>
    <row r="1780" spans="1:5" x14ac:dyDescent="0.3">
      <c r="A1780" t="s">
        <v>2551</v>
      </c>
      <c r="B1780" t="s">
        <v>2552</v>
      </c>
      <c r="C1780" t="s">
        <v>2553</v>
      </c>
      <c r="E1780" t="s">
        <v>2554</v>
      </c>
    </row>
    <row r="1781" spans="1:5" x14ac:dyDescent="0.3">
      <c r="A1781" t="s">
        <v>44891</v>
      </c>
      <c r="B1781" t="s">
        <v>2762</v>
      </c>
      <c r="C1781" t="s">
        <v>44892</v>
      </c>
      <c r="E1781" t="s">
        <v>44893</v>
      </c>
    </row>
    <row r="1782" spans="1:5" x14ac:dyDescent="0.3">
      <c r="A1782" t="s">
        <v>23305</v>
      </c>
      <c r="B1782" t="s">
        <v>23306</v>
      </c>
      <c r="C1782" t="s">
        <v>23307</v>
      </c>
      <c r="E1782" t="s">
        <v>23308</v>
      </c>
    </row>
    <row r="1783" spans="1:5" x14ac:dyDescent="0.3">
      <c r="A1783" t="s">
        <v>44689</v>
      </c>
      <c r="B1783" t="s">
        <v>44690</v>
      </c>
      <c r="C1783" t="s">
        <v>44691</v>
      </c>
      <c r="E1783" t="s">
        <v>77</v>
      </c>
    </row>
    <row r="1784" spans="1:5" x14ac:dyDescent="0.3">
      <c r="A1784" t="s">
        <v>14804</v>
      </c>
      <c r="B1784" t="s">
        <v>14805</v>
      </c>
      <c r="C1784" t="s">
        <v>14806</v>
      </c>
      <c r="E1784" t="s">
        <v>997</v>
      </c>
    </row>
    <row r="1785" spans="1:5" x14ac:dyDescent="0.3">
      <c r="A1785" t="s">
        <v>42337</v>
      </c>
      <c r="B1785" t="s">
        <v>42338</v>
      </c>
      <c r="C1785" t="s">
        <v>42339</v>
      </c>
      <c r="E1785" t="s">
        <v>42340</v>
      </c>
    </row>
    <row r="1786" spans="1:5" x14ac:dyDescent="0.3">
      <c r="A1786" t="s">
        <v>13629</v>
      </c>
      <c r="B1786" t="s">
        <v>13630</v>
      </c>
      <c r="C1786" t="s">
        <v>13631</v>
      </c>
      <c r="E1786" t="s">
        <v>13632</v>
      </c>
    </row>
    <row r="1787" spans="1:5" x14ac:dyDescent="0.3">
      <c r="A1787" t="s">
        <v>9962</v>
      </c>
      <c r="B1787" t="s">
        <v>9963</v>
      </c>
      <c r="C1787" t="s">
        <v>9964</v>
      </c>
      <c r="E1787" t="s">
        <v>9965</v>
      </c>
    </row>
    <row r="1788" spans="1:5" x14ac:dyDescent="0.3">
      <c r="A1788" t="s">
        <v>42964</v>
      </c>
      <c r="B1788" t="s">
        <v>42965</v>
      </c>
      <c r="C1788" t="s">
        <v>42966</v>
      </c>
      <c r="E1788" t="s">
        <v>24576</v>
      </c>
    </row>
    <row r="1789" spans="1:5" x14ac:dyDescent="0.3">
      <c r="A1789" t="s">
        <v>24230</v>
      </c>
      <c r="B1789" t="s">
        <v>24231</v>
      </c>
      <c r="C1789" t="s">
        <v>24232</v>
      </c>
      <c r="E1789" t="s">
        <v>9875</v>
      </c>
    </row>
    <row r="1790" spans="1:5" x14ac:dyDescent="0.3">
      <c r="A1790" t="s">
        <v>23604</v>
      </c>
      <c r="B1790" t="s">
        <v>23605</v>
      </c>
      <c r="C1790" t="s">
        <v>23606</v>
      </c>
      <c r="E1790" t="s">
        <v>4276</v>
      </c>
    </row>
    <row r="1791" spans="1:5" x14ac:dyDescent="0.3">
      <c r="A1791" t="s">
        <v>11552</v>
      </c>
      <c r="B1791" t="s">
        <v>11553</v>
      </c>
      <c r="C1791" t="s">
        <v>11554</v>
      </c>
      <c r="E1791" t="s">
        <v>11555</v>
      </c>
    </row>
    <row r="1792" spans="1:5" x14ac:dyDescent="0.3">
      <c r="A1792" t="s">
        <v>24567</v>
      </c>
      <c r="B1792" t="s">
        <v>24568</v>
      </c>
      <c r="C1792" t="s">
        <v>24569</v>
      </c>
      <c r="E1792" t="s">
        <v>7250</v>
      </c>
    </row>
    <row r="1793" spans="1:5" x14ac:dyDescent="0.3">
      <c r="A1793" t="s">
        <v>13618</v>
      </c>
      <c r="B1793" t="s">
        <v>13619</v>
      </c>
      <c r="C1793" t="s">
        <v>13620</v>
      </c>
      <c r="E1793" t="s">
        <v>13621</v>
      </c>
    </row>
    <row r="1794" spans="1:5" x14ac:dyDescent="0.3">
      <c r="A1794" t="s">
        <v>664</v>
      </c>
      <c r="B1794" t="s">
        <v>665</v>
      </c>
      <c r="C1794" t="s">
        <v>666</v>
      </c>
      <c r="E1794" t="s">
        <v>667</v>
      </c>
    </row>
    <row r="1795" spans="1:5" x14ac:dyDescent="0.3">
      <c r="A1795" t="s">
        <v>38691</v>
      </c>
      <c r="B1795" t="s">
        <v>38692</v>
      </c>
      <c r="C1795" t="s">
        <v>38693</v>
      </c>
      <c r="E1795" t="s">
        <v>38694</v>
      </c>
    </row>
    <row r="1796" spans="1:5" x14ac:dyDescent="0.3">
      <c r="A1796" t="s">
        <v>7367</v>
      </c>
      <c r="B1796" t="s">
        <v>7368</v>
      </c>
      <c r="C1796" t="s">
        <v>7369</v>
      </c>
      <c r="E1796" t="s">
        <v>7370</v>
      </c>
    </row>
    <row r="1797" spans="1:5" x14ac:dyDescent="0.3">
      <c r="A1797" t="s">
        <v>26730</v>
      </c>
      <c r="B1797" t="s">
        <v>26731</v>
      </c>
      <c r="C1797" t="s">
        <v>26732</v>
      </c>
      <c r="E1797" t="s">
        <v>23495</v>
      </c>
    </row>
    <row r="1798" spans="1:5" x14ac:dyDescent="0.3">
      <c r="A1798" t="s">
        <v>19251</v>
      </c>
      <c r="B1798" t="s">
        <v>19252</v>
      </c>
      <c r="C1798" t="s">
        <v>19253</v>
      </c>
      <c r="E1798" t="s">
        <v>19254</v>
      </c>
    </row>
    <row r="1799" spans="1:5" x14ac:dyDescent="0.3">
      <c r="A1799" t="s">
        <v>34749</v>
      </c>
      <c r="B1799" t="s">
        <v>31548</v>
      </c>
      <c r="C1799" t="s">
        <v>34750</v>
      </c>
      <c r="E1799" t="s">
        <v>28315</v>
      </c>
    </row>
    <row r="1800" spans="1:5" x14ac:dyDescent="0.3">
      <c r="A1800" t="s">
        <v>34976</v>
      </c>
      <c r="B1800" t="s">
        <v>2762</v>
      </c>
      <c r="C1800" t="s">
        <v>34977</v>
      </c>
      <c r="E1800" t="s">
        <v>34978</v>
      </c>
    </row>
    <row r="1801" spans="1:5" x14ac:dyDescent="0.3">
      <c r="A1801" t="s">
        <v>1921</v>
      </c>
      <c r="B1801" t="s">
        <v>1922</v>
      </c>
      <c r="C1801" t="s">
        <v>1923</v>
      </c>
      <c r="E1801" t="s">
        <v>1924</v>
      </c>
    </row>
    <row r="1802" spans="1:5" x14ac:dyDescent="0.3">
      <c r="A1802" t="s">
        <v>10089</v>
      </c>
      <c r="B1802" t="s">
        <v>10090</v>
      </c>
      <c r="C1802" t="s">
        <v>10091</v>
      </c>
      <c r="E1802" t="s">
        <v>10092</v>
      </c>
    </row>
    <row r="1803" spans="1:5" x14ac:dyDescent="0.3">
      <c r="A1803" t="s">
        <v>24561</v>
      </c>
      <c r="B1803" t="s">
        <v>24562</v>
      </c>
      <c r="C1803" t="s">
        <v>24563</v>
      </c>
      <c r="E1803" t="s">
        <v>19591</v>
      </c>
    </row>
    <row r="1804" spans="1:5" x14ac:dyDescent="0.3">
      <c r="A1804" t="s">
        <v>37415</v>
      </c>
      <c r="B1804" t="s">
        <v>37416</v>
      </c>
      <c r="C1804" t="s">
        <v>37417</v>
      </c>
      <c r="E1804" t="s">
        <v>37418</v>
      </c>
    </row>
    <row r="1805" spans="1:5" x14ac:dyDescent="0.3">
      <c r="A1805" t="s">
        <v>12863</v>
      </c>
      <c r="B1805" t="s">
        <v>12864</v>
      </c>
      <c r="C1805" t="s">
        <v>12865</v>
      </c>
      <c r="E1805" t="s">
        <v>2142</v>
      </c>
    </row>
    <row r="1806" spans="1:5" x14ac:dyDescent="0.3">
      <c r="A1806" t="s">
        <v>43341</v>
      </c>
      <c r="B1806" t="s">
        <v>43342</v>
      </c>
      <c r="C1806" t="s">
        <v>43343</v>
      </c>
      <c r="E1806" t="s">
        <v>43344</v>
      </c>
    </row>
    <row r="1807" spans="1:5" x14ac:dyDescent="0.3">
      <c r="A1807" t="s">
        <v>28025</v>
      </c>
      <c r="B1807" t="s">
        <v>28026</v>
      </c>
      <c r="C1807" t="s">
        <v>28027</v>
      </c>
      <c r="E1807" t="s">
        <v>28028</v>
      </c>
    </row>
    <row r="1808" spans="1:5" x14ac:dyDescent="0.3">
      <c r="A1808" t="s">
        <v>43338</v>
      </c>
      <c r="B1808" t="s">
        <v>43339</v>
      </c>
      <c r="C1808" t="s">
        <v>43340</v>
      </c>
      <c r="E1808" t="s">
        <v>37533</v>
      </c>
    </row>
    <row r="1809" spans="1:5" x14ac:dyDescent="0.3">
      <c r="A1809" t="s">
        <v>35270</v>
      </c>
      <c r="B1809" t="s">
        <v>35271</v>
      </c>
      <c r="C1809" t="s">
        <v>35272</v>
      </c>
      <c r="E1809" t="s">
        <v>35273</v>
      </c>
    </row>
    <row r="1810" spans="1:5" x14ac:dyDescent="0.3">
      <c r="A1810" t="s">
        <v>2183</v>
      </c>
      <c r="B1810" t="s">
        <v>2184</v>
      </c>
      <c r="C1810" t="s">
        <v>2185</v>
      </c>
      <c r="E1810" t="s">
        <v>2186</v>
      </c>
    </row>
    <row r="1811" spans="1:5" x14ac:dyDescent="0.3">
      <c r="A1811" t="s">
        <v>35104</v>
      </c>
      <c r="B1811" t="s">
        <v>35105</v>
      </c>
      <c r="C1811" t="s">
        <v>35106</v>
      </c>
      <c r="E1811" t="s">
        <v>35107</v>
      </c>
    </row>
    <row r="1812" spans="1:5" x14ac:dyDescent="0.3">
      <c r="A1812" t="s">
        <v>28002</v>
      </c>
      <c r="B1812" t="s">
        <v>28003</v>
      </c>
      <c r="C1812" t="s">
        <v>28004</v>
      </c>
      <c r="E1812" t="s">
        <v>2657</v>
      </c>
    </row>
    <row r="1813" spans="1:5" x14ac:dyDescent="0.3">
      <c r="A1813" t="s">
        <v>44065</v>
      </c>
      <c r="B1813" t="s">
        <v>30843</v>
      </c>
      <c r="C1813" t="s">
        <v>44066</v>
      </c>
      <c r="E1813" t="s">
        <v>77</v>
      </c>
    </row>
    <row r="1814" spans="1:5" x14ac:dyDescent="0.3">
      <c r="A1814" t="s">
        <v>39089</v>
      </c>
      <c r="B1814" t="s">
        <v>39090</v>
      </c>
      <c r="C1814" t="s">
        <v>39091</v>
      </c>
      <c r="E1814" t="s">
        <v>77</v>
      </c>
    </row>
    <row r="1815" spans="1:5" x14ac:dyDescent="0.3">
      <c r="A1815" t="s">
        <v>21834</v>
      </c>
      <c r="B1815" t="s">
        <v>21835</v>
      </c>
      <c r="C1815" t="s">
        <v>21836</v>
      </c>
      <c r="E1815" t="s">
        <v>77</v>
      </c>
    </row>
    <row r="1816" spans="1:5" x14ac:dyDescent="0.3">
      <c r="A1816" t="s">
        <v>5693</v>
      </c>
      <c r="B1816" t="s">
        <v>5694</v>
      </c>
      <c r="C1816" t="s">
        <v>5695</v>
      </c>
      <c r="E1816" t="s">
        <v>5696</v>
      </c>
    </row>
    <row r="1817" spans="1:5" x14ac:dyDescent="0.3">
      <c r="A1817" t="s">
        <v>25546</v>
      </c>
      <c r="B1817" t="s">
        <v>25547</v>
      </c>
      <c r="C1817" t="s">
        <v>25548</v>
      </c>
      <c r="E1817" t="s">
        <v>2831</v>
      </c>
    </row>
    <row r="1818" spans="1:5" x14ac:dyDescent="0.3">
      <c r="A1818" t="s">
        <v>29035</v>
      </c>
      <c r="B1818" t="s">
        <v>29036</v>
      </c>
      <c r="C1818" t="s">
        <v>29037</v>
      </c>
      <c r="E1818" t="s">
        <v>77</v>
      </c>
    </row>
    <row r="1819" spans="1:5" x14ac:dyDescent="0.3">
      <c r="A1819" t="s">
        <v>44770</v>
      </c>
      <c r="B1819" t="s">
        <v>44771</v>
      </c>
      <c r="C1819" t="s">
        <v>44772</v>
      </c>
      <c r="E1819" t="s">
        <v>77</v>
      </c>
    </row>
    <row r="1820" spans="1:5" x14ac:dyDescent="0.3">
      <c r="A1820" t="s">
        <v>19520</v>
      </c>
      <c r="B1820" t="s">
        <v>19521</v>
      </c>
      <c r="C1820" t="s">
        <v>19522</v>
      </c>
      <c r="E1820" t="s">
        <v>19523</v>
      </c>
    </row>
    <row r="1821" spans="1:5" x14ac:dyDescent="0.3">
      <c r="A1821" t="s">
        <v>2427</v>
      </c>
      <c r="B1821" t="s">
        <v>2428</v>
      </c>
      <c r="C1821" t="s">
        <v>2429</v>
      </c>
      <c r="E1821" t="s">
        <v>379</v>
      </c>
    </row>
    <row r="1822" spans="1:5" x14ac:dyDescent="0.3">
      <c r="A1822" t="s">
        <v>2427</v>
      </c>
      <c r="B1822" t="s">
        <v>2428</v>
      </c>
      <c r="C1822" t="s">
        <v>2429</v>
      </c>
      <c r="E1822" t="s">
        <v>379</v>
      </c>
    </row>
    <row r="1823" spans="1:5" x14ac:dyDescent="0.3">
      <c r="A1823" t="s">
        <v>14189</v>
      </c>
      <c r="B1823" t="s">
        <v>14190</v>
      </c>
      <c r="C1823" t="s">
        <v>14191</v>
      </c>
      <c r="E1823" t="s">
        <v>14192</v>
      </c>
    </row>
    <row r="1824" spans="1:5" x14ac:dyDescent="0.3">
      <c r="A1824" t="s">
        <v>22123</v>
      </c>
      <c r="B1824" t="s">
        <v>22124</v>
      </c>
      <c r="C1824" t="s">
        <v>22125</v>
      </c>
      <c r="E1824" t="s">
        <v>22126</v>
      </c>
    </row>
    <row r="1825" spans="1:5" x14ac:dyDescent="0.3">
      <c r="A1825" t="s">
        <v>42284</v>
      </c>
      <c r="B1825" t="s">
        <v>42285</v>
      </c>
      <c r="C1825" t="s">
        <v>42286</v>
      </c>
      <c r="E1825" t="s">
        <v>42287</v>
      </c>
    </row>
    <row r="1826" spans="1:5" x14ac:dyDescent="0.3">
      <c r="A1826" t="s">
        <v>23242</v>
      </c>
      <c r="B1826" t="s">
        <v>23243</v>
      </c>
      <c r="C1826" t="s">
        <v>23244</v>
      </c>
      <c r="E1826" t="s">
        <v>13995</v>
      </c>
    </row>
    <row r="1827" spans="1:5" x14ac:dyDescent="0.3">
      <c r="A1827" t="s">
        <v>42692</v>
      </c>
      <c r="B1827" t="s">
        <v>42693</v>
      </c>
      <c r="C1827" t="s">
        <v>42694</v>
      </c>
      <c r="E1827" t="s">
        <v>1327</v>
      </c>
    </row>
    <row r="1828" spans="1:5" x14ac:dyDescent="0.3">
      <c r="A1828" t="s">
        <v>38492</v>
      </c>
      <c r="B1828" t="s">
        <v>12221</v>
      </c>
      <c r="C1828" t="s">
        <v>38493</v>
      </c>
      <c r="E1828" t="s">
        <v>77</v>
      </c>
    </row>
    <row r="1829" spans="1:5" x14ac:dyDescent="0.3">
      <c r="A1829" t="s">
        <v>37667</v>
      </c>
      <c r="B1829" t="s">
        <v>37668</v>
      </c>
      <c r="C1829" t="s">
        <v>37669</v>
      </c>
      <c r="E1829" t="s">
        <v>37670</v>
      </c>
    </row>
    <row r="1830" spans="1:5" x14ac:dyDescent="0.3">
      <c r="A1830" t="s">
        <v>26747</v>
      </c>
      <c r="B1830" t="s">
        <v>26748</v>
      </c>
      <c r="C1830" t="s">
        <v>26749</v>
      </c>
      <c r="E1830" t="s">
        <v>26750</v>
      </c>
    </row>
    <row r="1831" spans="1:5" x14ac:dyDescent="0.3">
      <c r="A1831" t="s">
        <v>34848</v>
      </c>
      <c r="B1831" t="s">
        <v>34849</v>
      </c>
      <c r="C1831" t="s">
        <v>34850</v>
      </c>
      <c r="E1831" t="s">
        <v>34851</v>
      </c>
    </row>
    <row r="1832" spans="1:5" x14ac:dyDescent="0.3">
      <c r="A1832" t="s">
        <v>24913</v>
      </c>
      <c r="B1832" t="s">
        <v>24914</v>
      </c>
      <c r="C1832" t="s">
        <v>24915</v>
      </c>
      <c r="E1832" t="s">
        <v>24916</v>
      </c>
    </row>
    <row r="1833" spans="1:5" x14ac:dyDescent="0.3">
      <c r="A1833" t="s">
        <v>28651</v>
      </c>
      <c r="B1833" t="s">
        <v>28652</v>
      </c>
      <c r="C1833" t="s">
        <v>28653</v>
      </c>
      <c r="E1833" t="s">
        <v>28654</v>
      </c>
    </row>
    <row r="1834" spans="1:5" x14ac:dyDescent="0.3">
      <c r="A1834" t="s">
        <v>25771</v>
      </c>
      <c r="B1834" t="s">
        <v>25772</v>
      </c>
      <c r="C1834" t="s">
        <v>25773</v>
      </c>
      <c r="E1834" t="s">
        <v>406</v>
      </c>
    </row>
    <row r="1835" spans="1:5" x14ac:dyDescent="0.3">
      <c r="A1835" t="s">
        <v>28384</v>
      </c>
      <c r="B1835" t="s">
        <v>28385</v>
      </c>
      <c r="C1835" t="s">
        <v>28386</v>
      </c>
      <c r="E1835" t="s">
        <v>4323</v>
      </c>
    </row>
    <row r="1836" spans="1:5" x14ac:dyDescent="0.3">
      <c r="A1836" t="s">
        <v>26166</v>
      </c>
      <c r="B1836" t="s">
        <v>26167</v>
      </c>
      <c r="C1836" t="s">
        <v>26168</v>
      </c>
      <c r="E1836" t="s">
        <v>26169</v>
      </c>
    </row>
    <row r="1837" spans="1:5" x14ac:dyDescent="0.3">
      <c r="A1837" t="s">
        <v>10749</v>
      </c>
      <c r="B1837" t="s">
        <v>10750</v>
      </c>
      <c r="C1837" t="s">
        <v>10751</v>
      </c>
      <c r="E1837" t="s">
        <v>10752</v>
      </c>
    </row>
    <row r="1838" spans="1:5" x14ac:dyDescent="0.3">
      <c r="A1838" t="s">
        <v>43854</v>
      </c>
      <c r="B1838" t="s">
        <v>43855</v>
      </c>
      <c r="C1838" t="s">
        <v>43856</v>
      </c>
      <c r="E1838" t="s">
        <v>43857</v>
      </c>
    </row>
    <row r="1839" spans="1:5" x14ac:dyDescent="0.3">
      <c r="A1839" t="s">
        <v>2634</v>
      </c>
      <c r="B1839" t="s">
        <v>2635</v>
      </c>
      <c r="C1839" t="s">
        <v>2636</v>
      </c>
      <c r="E1839" t="s">
        <v>2637</v>
      </c>
    </row>
    <row r="1840" spans="1:5" x14ac:dyDescent="0.3">
      <c r="A1840" t="s">
        <v>4545</v>
      </c>
      <c r="B1840" t="s">
        <v>4546</v>
      </c>
      <c r="C1840" t="s">
        <v>4547</v>
      </c>
      <c r="E1840" t="s">
        <v>4548</v>
      </c>
    </row>
    <row r="1841" spans="1:5" x14ac:dyDescent="0.3">
      <c r="A1841" t="s">
        <v>37662</v>
      </c>
      <c r="B1841" t="s">
        <v>37663</v>
      </c>
      <c r="C1841" t="s">
        <v>37664</v>
      </c>
      <c r="E1841" t="s">
        <v>34683</v>
      </c>
    </row>
    <row r="1842" spans="1:5" x14ac:dyDescent="0.3">
      <c r="A1842" t="s">
        <v>43625</v>
      </c>
      <c r="B1842" t="s">
        <v>43626</v>
      </c>
      <c r="C1842" t="s">
        <v>43627</v>
      </c>
      <c r="E1842" t="s">
        <v>43628</v>
      </c>
    </row>
    <row r="1843" spans="1:5" x14ac:dyDescent="0.3">
      <c r="A1843" t="s">
        <v>35163</v>
      </c>
      <c r="B1843" t="s">
        <v>35164</v>
      </c>
      <c r="C1843" t="s">
        <v>35165</v>
      </c>
      <c r="E1843" t="s">
        <v>35166</v>
      </c>
    </row>
    <row r="1844" spans="1:5" x14ac:dyDescent="0.3">
      <c r="A1844" t="s">
        <v>43999</v>
      </c>
      <c r="B1844" t="s">
        <v>17276</v>
      </c>
      <c r="C1844" t="s">
        <v>44000</v>
      </c>
      <c r="E1844" t="s">
        <v>44001</v>
      </c>
    </row>
    <row r="1845" spans="1:5" x14ac:dyDescent="0.3">
      <c r="A1845" t="s">
        <v>43576</v>
      </c>
      <c r="B1845" t="s">
        <v>43577</v>
      </c>
      <c r="C1845" t="s">
        <v>43578</v>
      </c>
      <c r="E1845" t="s">
        <v>43579</v>
      </c>
    </row>
    <row r="1846" spans="1:5" x14ac:dyDescent="0.3">
      <c r="A1846" t="s">
        <v>2345</v>
      </c>
      <c r="B1846" t="s">
        <v>16254</v>
      </c>
      <c r="C1846" t="s">
        <v>37665</v>
      </c>
      <c r="E1846" t="s">
        <v>37666</v>
      </c>
    </row>
    <row r="1847" spans="1:5" x14ac:dyDescent="0.3">
      <c r="A1847" t="s">
        <v>43858</v>
      </c>
      <c r="B1847" t="s">
        <v>36902</v>
      </c>
      <c r="C1847" t="s">
        <v>43859</v>
      </c>
      <c r="E1847" t="s">
        <v>8254</v>
      </c>
    </row>
    <row r="1848" spans="1:5" x14ac:dyDescent="0.3">
      <c r="A1848" t="s">
        <v>41632</v>
      </c>
      <c r="B1848" t="s">
        <v>41633</v>
      </c>
      <c r="C1848" t="s">
        <v>41634</v>
      </c>
      <c r="E1848" t="s">
        <v>41635</v>
      </c>
    </row>
    <row r="1849" spans="1:5" x14ac:dyDescent="0.3">
      <c r="A1849" t="s">
        <v>40028</v>
      </c>
      <c r="B1849" t="s">
        <v>40029</v>
      </c>
      <c r="C1849" t="s">
        <v>40030</v>
      </c>
      <c r="E1849" t="s">
        <v>77</v>
      </c>
    </row>
    <row r="1850" spans="1:5" x14ac:dyDescent="0.3">
      <c r="A1850" t="s">
        <v>16144</v>
      </c>
      <c r="B1850" t="s">
        <v>16145</v>
      </c>
      <c r="C1850" t="s">
        <v>16146</v>
      </c>
      <c r="E1850" t="s">
        <v>956</v>
      </c>
    </row>
    <row r="1851" spans="1:5" x14ac:dyDescent="0.3">
      <c r="A1851" t="s">
        <v>22116</v>
      </c>
      <c r="B1851" t="s">
        <v>12603</v>
      </c>
      <c r="C1851" t="s">
        <v>22117</v>
      </c>
      <c r="E1851" t="s">
        <v>10236</v>
      </c>
    </row>
    <row r="1852" spans="1:5" x14ac:dyDescent="0.3">
      <c r="A1852" t="s">
        <v>4021</v>
      </c>
      <c r="B1852" t="s">
        <v>4022</v>
      </c>
      <c r="C1852" t="s">
        <v>4023</v>
      </c>
      <c r="E1852" t="s">
        <v>4024</v>
      </c>
    </row>
    <row r="1853" spans="1:5" x14ac:dyDescent="0.3">
      <c r="A1853" t="s">
        <v>34283</v>
      </c>
      <c r="B1853" t="s">
        <v>34284</v>
      </c>
      <c r="C1853" t="s">
        <v>34285</v>
      </c>
      <c r="E1853" t="s">
        <v>34286</v>
      </c>
    </row>
    <row r="1854" spans="1:5" x14ac:dyDescent="0.3">
      <c r="A1854" t="s">
        <v>25755</v>
      </c>
      <c r="B1854" t="s">
        <v>25756</v>
      </c>
      <c r="C1854" t="s">
        <v>25757</v>
      </c>
      <c r="E1854" t="s">
        <v>9675</v>
      </c>
    </row>
    <row r="1855" spans="1:5" x14ac:dyDescent="0.3">
      <c r="A1855" t="s">
        <v>43733</v>
      </c>
      <c r="B1855" t="s">
        <v>43734</v>
      </c>
      <c r="C1855" t="s">
        <v>43735</v>
      </c>
      <c r="E1855" t="s">
        <v>43736</v>
      </c>
    </row>
    <row r="1856" spans="1:5" x14ac:dyDescent="0.3">
      <c r="A1856" t="s">
        <v>26157</v>
      </c>
      <c r="B1856" t="s">
        <v>26158</v>
      </c>
      <c r="C1856" t="s">
        <v>26159</v>
      </c>
      <c r="E1856" t="s">
        <v>26160</v>
      </c>
    </row>
    <row r="1857" spans="1:5" x14ac:dyDescent="0.3">
      <c r="A1857" t="s">
        <v>25763</v>
      </c>
      <c r="B1857" t="s">
        <v>25764</v>
      </c>
      <c r="C1857" t="s">
        <v>25765</v>
      </c>
      <c r="E1857" t="s">
        <v>9266</v>
      </c>
    </row>
    <row r="1858" spans="1:5" x14ac:dyDescent="0.3">
      <c r="A1858" t="s">
        <v>17978</v>
      </c>
      <c r="B1858" t="s">
        <v>17979</v>
      </c>
      <c r="C1858" t="s">
        <v>17980</v>
      </c>
      <c r="E1858" t="s">
        <v>77</v>
      </c>
    </row>
    <row r="1859" spans="1:5" x14ac:dyDescent="0.3">
      <c r="A1859" t="s">
        <v>23235</v>
      </c>
      <c r="B1859" t="s">
        <v>23236</v>
      </c>
      <c r="C1859" t="s">
        <v>23237</v>
      </c>
      <c r="E1859" t="s">
        <v>23238</v>
      </c>
    </row>
    <row r="1860" spans="1:5" x14ac:dyDescent="0.3">
      <c r="A1860" t="s">
        <v>4334</v>
      </c>
      <c r="B1860" t="s">
        <v>4335</v>
      </c>
      <c r="C1860" t="s">
        <v>4336</v>
      </c>
      <c r="E1860" t="s">
        <v>4337</v>
      </c>
    </row>
    <row r="1861" spans="1:5" x14ac:dyDescent="0.3">
      <c r="A1861" t="s">
        <v>40638</v>
      </c>
      <c r="B1861" t="s">
        <v>7152</v>
      </c>
      <c r="C1861" t="s">
        <v>40639</v>
      </c>
      <c r="E1861" t="s">
        <v>40640</v>
      </c>
    </row>
    <row r="1862" spans="1:5" x14ac:dyDescent="0.3">
      <c r="A1862" t="s">
        <v>35599</v>
      </c>
      <c r="B1862" t="s">
        <v>35600</v>
      </c>
      <c r="C1862" t="s">
        <v>35601</v>
      </c>
      <c r="E1862" t="s">
        <v>35602</v>
      </c>
    </row>
    <row r="1863" spans="1:5" x14ac:dyDescent="0.3">
      <c r="A1863" t="s">
        <v>41423</v>
      </c>
      <c r="B1863" t="s">
        <v>27126</v>
      </c>
      <c r="C1863" t="s">
        <v>41424</v>
      </c>
      <c r="E1863" t="s">
        <v>24599</v>
      </c>
    </row>
    <row r="1864" spans="1:5" x14ac:dyDescent="0.3">
      <c r="A1864" t="s">
        <v>18095</v>
      </c>
      <c r="B1864" t="s">
        <v>18096</v>
      </c>
      <c r="C1864" t="s">
        <v>18097</v>
      </c>
      <c r="E1864" t="s">
        <v>18098</v>
      </c>
    </row>
    <row r="1865" spans="1:5" x14ac:dyDescent="0.3">
      <c r="A1865" t="s">
        <v>21634</v>
      </c>
      <c r="B1865" t="s">
        <v>21635</v>
      </c>
      <c r="C1865" t="s">
        <v>21636</v>
      </c>
      <c r="E1865" t="s">
        <v>77</v>
      </c>
    </row>
    <row r="1866" spans="1:5" x14ac:dyDescent="0.3">
      <c r="A1866" t="s">
        <v>36284</v>
      </c>
      <c r="B1866" t="s">
        <v>36285</v>
      </c>
      <c r="C1866" t="s">
        <v>36286</v>
      </c>
      <c r="E1866" t="s">
        <v>16850</v>
      </c>
    </row>
    <row r="1867" spans="1:5" x14ac:dyDescent="0.3">
      <c r="A1867" t="s">
        <v>41636</v>
      </c>
      <c r="B1867" t="s">
        <v>41637</v>
      </c>
      <c r="C1867" t="s">
        <v>41638</v>
      </c>
      <c r="E1867" t="s">
        <v>41639</v>
      </c>
    </row>
    <row r="1868" spans="1:5" x14ac:dyDescent="0.3">
      <c r="A1868" t="s">
        <v>27298</v>
      </c>
      <c r="B1868" t="s">
        <v>27299</v>
      </c>
      <c r="C1868" t="s">
        <v>27300</v>
      </c>
      <c r="E1868" t="s">
        <v>10202</v>
      </c>
    </row>
    <row r="1869" spans="1:5" x14ac:dyDescent="0.3">
      <c r="A1869" t="s">
        <v>43860</v>
      </c>
      <c r="B1869" t="s">
        <v>21993</v>
      </c>
      <c r="C1869" t="s">
        <v>43861</v>
      </c>
      <c r="E1869" t="s">
        <v>28791</v>
      </c>
    </row>
    <row r="1870" spans="1:5" x14ac:dyDescent="0.3">
      <c r="A1870" t="s">
        <v>38727</v>
      </c>
      <c r="B1870" t="s">
        <v>7964</v>
      </c>
      <c r="C1870" t="s">
        <v>38728</v>
      </c>
      <c r="E1870" t="s">
        <v>38729</v>
      </c>
    </row>
    <row r="1871" spans="1:5" x14ac:dyDescent="0.3">
      <c r="A1871" t="s">
        <v>44002</v>
      </c>
      <c r="B1871" t="s">
        <v>44003</v>
      </c>
      <c r="C1871" t="s">
        <v>44004</v>
      </c>
      <c r="E1871" t="s">
        <v>77</v>
      </c>
    </row>
    <row r="1872" spans="1:5" x14ac:dyDescent="0.3">
      <c r="A1872" t="s">
        <v>25989</v>
      </c>
      <c r="B1872" t="s">
        <v>25990</v>
      </c>
      <c r="C1872" t="s">
        <v>25991</v>
      </c>
      <c r="E1872" t="s">
        <v>25992</v>
      </c>
    </row>
    <row r="1873" spans="1:5" x14ac:dyDescent="0.3">
      <c r="A1873" t="s">
        <v>44686</v>
      </c>
      <c r="B1873" t="s">
        <v>44687</v>
      </c>
      <c r="C1873" t="s">
        <v>44688</v>
      </c>
      <c r="E1873" t="s">
        <v>36964</v>
      </c>
    </row>
    <row r="1874" spans="1:5" x14ac:dyDescent="0.3">
      <c r="A1874" t="s">
        <v>44682</v>
      </c>
      <c r="B1874" t="s">
        <v>44683</v>
      </c>
      <c r="C1874" t="s">
        <v>44684</v>
      </c>
      <c r="E1874" t="s">
        <v>44685</v>
      </c>
    </row>
    <row r="1875" spans="1:5" x14ac:dyDescent="0.3">
      <c r="A1875" t="s">
        <v>38704</v>
      </c>
      <c r="B1875" t="s">
        <v>38705</v>
      </c>
      <c r="C1875" t="s">
        <v>38706</v>
      </c>
      <c r="E1875" t="s">
        <v>20443</v>
      </c>
    </row>
    <row r="1876" spans="1:5" x14ac:dyDescent="0.3">
      <c r="A1876" t="s">
        <v>25970</v>
      </c>
      <c r="B1876" t="s">
        <v>25971</v>
      </c>
      <c r="C1876" t="s">
        <v>25972</v>
      </c>
      <c r="E1876" t="s">
        <v>4548</v>
      </c>
    </row>
    <row r="1877" spans="1:5" x14ac:dyDescent="0.3">
      <c r="A1877" t="s">
        <v>8622</v>
      </c>
      <c r="B1877" t="s">
        <v>8623</v>
      </c>
      <c r="C1877" t="s">
        <v>8624</v>
      </c>
      <c r="E1877" t="s">
        <v>8625</v>
      </c>
    </row>
    <row r="1878" spans="1:5" x14ac:dyDescent="0.3">
      <c r="A1878" t="s">
        <v>22057</v>
      </c>
      <c r="B1878" t="s">
        <v>22058</v>
      </c>
      <c r="C1878" t="s">
        <v>22059</v>
      </c>
      <c r="E1878" t="s">
        <v>77</v>
      </c>
    </row>
    <row r="1879" spans="1:5" x14ac:dyDescent="0.3">
      <c r="A1879" t="s">
        <v>40577</v>
      </c>
      <c r="B1879" t="s">
        <v>40578</v>
      </c>
      <c r="C1879" t="s">
        <v>40579</v>
      </c>
      <c r="E1879" t="s">
        <v>956</v>
      </c>
    </row>
    <row r="1880" spans="1:5" x14ac:dyDescent="0.3">
      <c r="A1880" t="s">
        <v>38410</v>
      </c>
      <c r="B1880" t="s">
        <v>38411</v>
      </c>
      <c r="C1880" t="s">
        <v>38412</v>
      </c>
      <c r="E1880" t="s">
        <v>38413</v>
      </c>
    </row>
    <row r="1881" spans="1:5" x14ac:dyDescent="0.3">
      <c r="A1881" t="s">
        <v>39329</v>
      </c>
      <c r="B1881" t="s">
        <v>39330</v>
      </c>
      <c r="C1881" t="s">
        <v>39331</v>
      </c>
      <c r="E1881" t="s">
        <v>77</v>
      </c>
    </row>
    <row r="1882" spans="1:5" x14ac:dyDescent="0.3">
      <c r="A1882" t="s">
        <v>39736</v>
      </c>
      <c r="B1882" t="s">
        <v>39737</v>
      </c>
      <c r="C1882" t="s">
        <v>39738</v>
      </c>
      <c r="E1882" t="s">
        <v>39739</v>
      </c>
    </row>
    <row r="1883" spans="1:5" x14ac:dyDescent="0.3">
      <c r="A1883" t="s">
        <v>17928</v>
      </c>
      <c r="B1883" t="s">
        <v>17929</v>
      </c>
      <c r="C1883" t="s">
        <v>17930</v>
      </c>
      <c r="E1883" t="s">
        <v>17931</v>
      </c>
    </row>
    <row r="1884" spans="1:5" x14ac:dyDescent="0.3">
      <c r="A1884" t="s">
        <v>37439</v>
      </c>
      <c r="B1884" t="s">
        <v>37440</v>
      </c>
      <c r="C1884" t="s">
        <v>37441</v>
      </c>
      <c r="E1884" t="s">
        <v>4087</v>
      </c>
    </row>
    <row r="1885" spans="1:5" x14ac:dyDescent="0.3">
      <c r="A1885" t="s">
        <v>24552</v>
      </c>
      <c r="B1885" t="s">
        <v>24553</v>
      </c>
      <c r="C1885" t="s">
        <v>24554</v>
      </c>
      <c r="E1885" t="s">
        <v>24555</v>
      </c>
    </row>
    <row r="1886" spans="1:5" x14ac:dyDescent="0.3">
      <c r="A1886" t="s">
        <v>41419</v>
      </c>
      <c r="B1886" t="s">
        <v>41420</v>
      </c>
      <c r="C1886" t="s">
        <v>41421</v>
      </c>
      <c r="E1886" t="s">
        <v>41422</v>
      </c>
    </row>
    <row r="1887" spans="1:5" x14ac:dyDescent="0.3">
      <c r="A1887" t="s">
        <v>39726</v>
      </c>
      <c r="B1887" t="s">
        <v>39727</v>
      </c>
      <c r="C1887" t="s">
        <v>39728</v>
      </c>
      <c r="E1887" t="s">
        <v>28463</v>
      </c>
    </row>
    <row r="1888" spans="1:5" x14ac:dyDescent="0.3">
      <c r="A1888" t="s">
        <v>2857</v>
      </c>
      <c r="B1888" t="s">
        <v>2858</v>
      </c>
      <c r="C1888" t="s">
        <v>2859</v>
      </c>
      <c r="E1888" t="s">
        <v>2860</v>
      </c>
    </row>
    <row r="1889" spans="1:5" x14ac:dyDescent="0.3">
      <c r="A1889" t="s">
        <v>27622</v>
      </c>
      <c r="B1889" t="s">
        <v>27623</v>
      </c>
      <c r="C1889" t="s">
        <v>27624</v>
      </c>
      <c r="E1889" t="s">
        <v>27625</v>
      </c>
    </row>
    <row r="1890" spans="1:5" x14ac:dyDescent="0.3">
      <c r="A1890" t="s">
        <v>27622</v>
      </c>
      <c r="B1890" t="s">
        <v>27623</v>
      </c>
      <c r="C1890" t="s">
        <v>27624</v>
      </c>
      <c r="E1890" t="s">
        <v>27625</v>
      </c>
    </row>
    <row r="1891" spans="1:5" x14ac:dyDescent="0.3">
      <c r="A1891" t="s">
        <v>38710</v>
      </c>
      <c r="B1891" t="s">
        <v>38711</v>
      </c>
      <c r="C1891" t="s">
        <v>38712</v>
      </c>
      <c r="E1891" t="s">
        <v>10919</v>
      </c>
    </row>
    <row r="1892" spans="1:5" x14ac:dyDescent="0.3">
      <c r="A1892" t="s">
        <v>36149</v>
      </c>
      <c r="B1892" t="s">
        <v>36150</v>
      </c>
      <c r="C1892" t="s">
        <v>36151</v>
      </c>
      <c r="E1892" t="s">
        <v>1782</v>
      </c>
    </row>
    <row r="1893" spans="1:5" x14ac:dyDescent="0.3">
      <c r="A1893" t="s">
        <v>37433</v>
      </c>
      <c r="B1893" t="s">
        <v>37434</v>
      </c>
      <c r="C1893" t="s">
        <v>37435</v>
      </c>
      <c r="E1893" t="s">
        <v>37436</v>
      </c>
    </row>
    <row r="1894" spans="1:5" x14ac:dyDescent="0.3">
      <c r="A1894" t="s">
        <v>10008</v>
      </c>
      <c r="B1894" t="s">
        <v>10009</v>
      </c>
      <c r="C1894" t="s">
        <v>10010</v>
      </c>
      <c r="E1894" t="s">
        <v>10011</v>
      </c>
    </row>
    <row r="1895" spans="1:5" x14ac:dyDescent="0.3">
      <c r="A1895" t="s">
        <v>37449</v>
      </c>
      <c r="B1895" t="s">
        <v>23720</v>
      </c>
      <c r="C1895" t="s">
        <v>37450</v>
      </c>
      <c r="E1895" t="s">
        <v>37451</v>
      </c>
    </row>
    <row r="1896" spans="1:5" x14ac:dyDescent="0.3">
      <c r="A1896" t="s">
        <v>34868</v>
      </c>
      <c r="B1896" t="s">
        <v>34869</v>
      </c>
      <c r="C1896" t="s">
        <v>34870</v>
      </c>
      <c r="E1896" t="s">
        <v>34871</v>
      </c>
    </row>
    <row r="1897" spans="1:5" x14ac:dyDescent="0.3">
      <c r="A1897" t="s">
        <v>13660</v>
      </c>
      <c r="B1897" t="s">
        <v>13661</v>
      </c>
      <c r="C1897" t="s">
        <v>13662</v>
      </c>
      <c r="E1897" t="s">
        <v>13663</v>
      </c>
    </row>
    <row r="1898" spans="1:5" x14ac:dyDescent="0.3">
      <c r="A1898" t="s">
        <v>37452</v>
      </c>
      <c r="B1898" t="s">
        <v>21639</v>
      </c>
      <c r="C1898" t="s">
        <v>37453</v>
      </c>
      <c r="E1898" t="s">
        <v>14336</v>
      </c>
    </row>
    <row r="1899" spans="1:5" x14ac:dyDescent="0.3">
      <c r="A1899" t="s">
        <v>38014</v>
      </c>
      <c r="B1899" t="s">
        <v>38015</v>
      </c>
      <c r="C1899" t="s">
        <v>38016</v>
      </c>
      <c r="E1899" t="s">
        <v>21033</v>
      </c>
    </row>
    <row r="1900" spans="1:5" x14ac:dyDescent="0.3">
      <c r="A1900" t="s">
        <v>35457</v>
      </c>
      <c r="B1900" t="s">
        <v>35458</v>
      </c>
      <c r="C1900" t="s">
        <v>35459</v>
      </c>
      <c r="E1900" t="s">
        <v>35460</v>
      </c>
    </row>
    <row r="1901" spans="1:5" x14ac:dyDescent="0.3">
      <c r="A1901" t="s">
        <v>43643</v>
      </c>
      <c r="B1901" t="s">
        <v>43644</v>
      </c>
      <c r="C1901" t="s">
        <v>43645</v>
      </c>
      <c r="E1901" t="s">
        <v>43646</v>
      </c>
    </row>
    <row r="1902" spans="1:5" x14ac:dyDescent="0.3">
      <c r="A1902" t="s">
        <v>10100</v>
      </c>
      <c r="B1902" t="s">
        <v>10101</v>
      </c>
      <c r="C1902" t="s">
        <v>10102</v>
      </c>
      <c r="E1902" t="s">
        <v>10103</v>
      </c>
    </row>
    <row r="1903" spans="1:5" x14ac:dyDescent="0.3">
      <c r="A1903" t="s">
        <v>24238</v>
      </c>
      <c r="B1903" t="s">
        <v>1765</v>
      </c>
      <c r="C1903" t="s">
        <v>24239</v>
      </c>
      <c r="E1903" t="s">
        <v>24240</v>
      </c>
    </row>
    <row r="1904" spans="1:5" x14ac:dyDescent="0.3">
      <c r="A1904" t="s">
        <v>23635</v>
      </c>
      <c r="B1904" t="s">
        <v>23636</v>
      </c>
      <c r="C1904" t="s">
        <v>23637</v>
      </c>
      <c r="E1904" t="s">
        <v>23539</v>
      </c>
    </row>
    <row r="1905" spans="1:5" x14ac:dyDescent="0.3">
      <c r="A1905" t="s">
        <v>37419</v>
      </c>
      <c r="B1905" t="s">
        <v>37420</v>
      </c>
      <c r="C1905" t="s">
        <v>37421</v>
      </c>
      <c r="E1905" t="s">
        <v>37422</v>
      </c>
    </row>
    <row r="1906" spans="1:5" x14ac:dyDescent="0.3">
      <c r="A1906" t="s">
        <v>44876</v>
      </c>
      <c r="B1906" t="s">
        <v>44877</v>
      </c>
      <c r="C1906" t="s">
        <v>44878</v>
      </c>
      <c r="E1906" t="s">
        <v>24333</v>
      </c>
    </row>
    <row r="1907" spans="1:5" x14ac:dyDescent="0.3">
      <c r="A1907" t="s">
        <v>43809</v>
      </c>
      <c r="B1907" t="s">
        <v>9643</v>
      </c>
      <c r="C1907" t="s">
        <v>43810</v>
      </c>
      <c r="E1907" t="s">
        <v>43811</v>
      </c>
    </row>
    <row r="1908" spans="1:5" x14ac:dyDescent="0.3">
      <c r="A1908" t="s">
        <v>13685</v>
      </c>
      <c r="B1908" t="s">
        <v>954</v>
      </c>
      <c r="C1908" t="s">
        <v>13686</v>
      </c>
      <c r="E1908" t="s">
        <v>13687</v>
      </c>
    </row>
    <row r="1909" spans="1:5" x14ac:dyDescent="0.3">
      <c r="A1909" t="s">
        <v>8298</v>
      </c>
      <c r="B1909" t="s">
        <v>8299</v>
      </c>
      <c r="C1909" t="s">
        <v>8300</v>
      </c>
      <c r="E1909" t="s">
        <v>8301</v>
      </c>
    </row>
    <row r="1910" spans="1:5" x14ac:dyDescent="0.3">
      <c r="A1910" t="s">
        <v>1639</v>
      </c>
      <c r="B1910" t="s">
        <v>1640</v>
      </c>
      <c r="C1910" t="s">
        <v>1641</v>
      </c>
      <c r="E1910" t="s">
        <v>1642</v>
      </c>
    </row>
    <row r="1911" spans="1:5" x14ac:dyDescent="0.3">
      <c r="A1911" t="s">
        <v>36297</v>
      </c>
      <c r="B1911" t="s">
        <v>36298</v>
      </c>
      <c r="C1911" t="s">
        <v>36299</v>
      </c>
      <c r="E1911" t="s">
        <v>10137</v>
      </c>
    </row>
    <row r="1912" spans="1:5" x14ac:dyDescent="0.3">
      <c r="A1912" t="s">
        <v>25716</v>
      </c>
      <c r="B1912" t="s">
        <v>25717</v>
      </c>
      <c r="C1912" t="s">
        <v>25718</v>
      </c>
      <c r="E1912" t="s">
        <v>25719</v>
      </c>
    </row>
    <row r="1913" spans="1:5" x14ac:dyDescent="0.3">
      <c r="A1913" t="s">
        <v>35240</v>
      </c>
      <c r="B1913" t="s">
        <v>35241</v>
      </c>
      <c r="C1913" t="s">
        <v>35242</v>
      </c>
      <c r="E1913" t="s">
        <v>35243</v>
      </c>
    </row>
    <row r="1914" spans="1:5" x14ac:dyDescent="0.3">
      <c r="A1914" t="s">
        <v>25979</v>
      </c>
      <c r="B1914" t="s">
        <v>25980</v>
      </c>
      <c r="C1914" t="s">
        <v>25981</v>
      </c>
      <c r="E1914" t="s">
        <v>25982</v>
      </c>
    </row>
    <row r="1915" spans="1:5" x14ac:dyDescent="0.3">
      <c r="A1915" t="s">
        <v>34244</v>
      </c>
      <c r="B1915" t="s">
        <v>34245</v>
      </c>
      <c r="C1915" t="s">
        <v>34246</v>
      </c>
      <c r="E1915" t="s">
        <v>77</v>
      </c>
    </row>
    <row r="1916" spans="1:5" x14ac:dyDescent="0.3">
      <c r="A1916" t="s">
        <v>38698</v>
      </c>
      <c r="B1916" t="s">
        <v>34722</v>
      </c>
      <c r="C1916" t="s">
        <v>38699</v>
      </c>
      <c r="E1916" t="s">
        <v>38700</v>
      </c>
    </row>
    <row r="1917" spans="1:5" x14ac:dyDescent="0.3">
      <c r="A1917" t="s">
        <v>38489</v>
      </c>
      <c r="B1917" t="s">
        <v>38490</v>
      </c>
      <c r="C1917" t="s">
        <v>38491</v>
      </c>
      <c r="E1917" t="s">
        <v>77</v>
      </c>
    </row>
    <row r="1918" spans="1:5" x14ac:dyDescent="0.3">
      <c r="A1918" t="s">
        <v>166</v>
      </c>
      <c r="B1918" t="s">
        <v>167</v>
      </c>
      <c r="C1918" t="s">
        <v>168</v>
      </c>
      <c r="E1918" t="s">
        <v>169</v>
      </c>
    </row>
    <row r="1919" spans="1:5" x14ac:dyDescent="0.3">
      <c r="A1919" t="s">
        <v>25745</v>
      </c>
      <c r="B1919" t="s">
        <v>25746</v>
      </c>
      <c r="C1919" t="s">
        <v>25747</v>
      </c>
      <c r="E1919" t="s">
        <v>25748</v>
      </c>
    </row>
    <row r="1920" spans="1:5" x14ac:dyDescent="0.3">
      <c r="A1920" t="s">
        <v>44781</v>
      </c>
      <c r="B1920" t="s">
        <v>44782</v>
      </c>
      <c r="C1920" t="s">
        <v>44783</v>
      </c>
      <c r="E1920" t="s">
        <v>44784</v>
      </c>
    </row>
    <row r="1921" spans="1:5" x14ac:dyDescent="0.3">
      <c r="A1921" t="s">
        <v>43569</v>
      </c>
      <c r="B1921" t="s">
        <v>43570</v>
      </c>
      <c r="C1921" t="s">
        <v>43571</v>
      </c>
      <c r="E1921" t="s">
        <v>77</v>
      </c>
    </row>
    <row r="1922" spans="1:5" x14ac:dyDescent="0.3">
      <c r="A1922" t="s">
        <v>44505</v>
      </c>
      <c r="B1922" t="s">
        <v>44506</v>
      </c>
      <c r="C1922" t="s">
        <v>44507</v>
      </c>
      <c r="E1922" t="s">
        <v>77</v>
      </c>
    </row>
    <row r="1923" spans="1:5" x14ac:dyDescent="0.3">
      <c r="A1923" t="s">
        <v>17822</v>
      </c>
      <c r="B1923" t="s">
        <v>17823</v>
      </c>
      <c r="C1923" t="s">
        <v>17824</v>
      </c>
      <c r="E1923" t="s">
        <v>17825</v>
      </c>
    </row>
    <row r="1924" spans="1:5" x14ac:dyDescent="0.3">
      <c r="A1924" t="s">
        <v>35885</v>
      </c>
      <c r="B1924" t="s">
        <v>44352</v>
      </c>
      <c r="C1924" t="s">
        <v>44353</v>
      </c>
      <c r="E1924" t="s">
        <v>24099</v>
      </c>
    </row>
    <row r="1925" spans="1:5" x14ac:dyDescent="0.3">
      <c r="A1925" t="s">
        <v>42951</v>
      </c>
      <c r="B1925" t="s">
        <v>42952</v>
      </c>
      <c r="C1925" t="s">
        <v>42953</v>
      </c>
      <c r="E1925" t="s">
        <v>42954</v>
      </c>
    </row>
    <row r="1926" spans="1:5" x14ac:dyDescent="0.3">
      <c r="A1926" t="s">
        <v>25537</v>
      </c>
      <c r="B1926" t="s">
        <v>25538</v>
      </c>
      <c r="C1926" t="s">
        <v>25539</v>
      </c>
      <c r="E1926" t="s">
        <v>25540</v>
      </c>
    </row>
    <row r="1927" spans="1:5" x14ac:dyDescent="0.3">
      <c r="A1927" t="s">
        <v>42057</v>
      </c>
      <c r="B1927" t="s">
        <v>20742</v>
      </c>
      <c r="C1927" t="s">
        <v>42058</v>
      </c>
      <c r="E1927" t="s">
        <v>34116</v>
      </c>
    </row>
    <row r="1928" spans="1:5" x14ac:dyDescent="0.3">
      <c r="A1928" t="s">
        <v>41807</v>
      </c>
      <c r="B1928" t="s">
        <v>41808</v>
      </c>
      <c r="C1928" t="s">
        <v>41809</v>
      </c>
      <c r="E1928" t="s">
        <v>41810</v>
      </c>
    </row>
    <row r="1929" spans="1:5" x14ac:dyDescent="0.3">
      <c r="A1929" t="s">
        <v>27273</v>
      </c>
      <c r="B1929" t="s">
        <v>27274</v>
      </c>
      <c r="C1929" t="s">
        <v>27275</v>
      </c>
      <c r="E1929" t="s">
        <v>5072</v>
      </c>
    </row>
    <row r="1930" spans="1:5" x14ac:dyDescent="0.3">
      <c r="A1930" t="s">
        <v>37659</v>
      </c>
      <c r="B1930" t="s">
        <v>37660</v>
      </c>
      <c r="C1930" t="s">
        <v>37661</v>
      </c>
      <c r="E1930" t="s">
        <v>15076</v>
      </c>
    </row>
    <row r="1931" spans="1:5" x14ac:dyDescent="0.3">
      <c r="A1931" t="s">
        <v>36235</v>
      </c>
      <c r="B1931" t="s">
        <v>36236</v>
      </c>
      <c r="C1931" t="s">
        <v>36237</v>
      </c>
      <c r="E1931" t="s">
        <v>77</v>
      </c>
    </row>
    <row r="1932" spans="1:5" x14ac:dyDescent="0.3">
      <c r="A1932" t="s">
        <v>18245</v>
      </c>
      <c r="B1932" t="s">
        <v>18246</v>
      </c>
      <c r="C1932" t="s">
        <v>18247</v>
      </c>
      <c r="E1932" t="s">
        <v>15540</v>
      </c>
    </row>
    <row r="1933" spans="1:5" x14ac:dyDescent="0.3">
      <c r="A1933" t="s">
        <v>2790</v>
      </c>
      <c r="B1933" t="s">
        <v>2791</v>
      </c>
      <c r="C1933" t="s">
        <v>2792</v>
      </c>
      <c r="E1933" t="s">
        <v>2793</v>
      </c>
    </row>
    <row r="1934" spans="1:5" x14ac:dyDescent="0.3">
      <c r="A1934" t="s">
        <v>38841</v>
      </c>
      <c r="B1934" t="s">
        <v>38842</v>
      </c>
      <c r="C1934" t="s">
        <v>38843</v>
      </c>
      <c r="E1934" t="s">
        <v>10718</v>
      </c>
    </row>
    <row r="1935" spans="1:5" x14ac:dyDescent="0.3">
      <c r="A1935" t="s">
        <v>36156</v>
      </c>
      <c r="B1935" t="s">
        <v>36157</v>
      </c>
      <c r="C1935" t="s">
        <v>36158</v>
      </c>
      <c r="E1935" t="s">
        <v>12250</v>
      </c>
    </row>
    <row r="1936" spans="1:5" x14ac:dyDescent="0.3">
      <c r="A1936" t="s">
        <v>36156</v>
      </c>
      <c r="B1936" t="s">
        <v>36157</v>
      </c>
      <c r="C1936" t="s">
        <v>36158</v>
      </c>
      <c r="E1936" t="s">
        <v>12250</v>
      </c>
    </row>
    <row r="1937" spans="1:5" x14ac:dyDescent="0.3">
      <c r="A1937" t="s">
        <v>3923</v>
      </c>
      <c r="B1937" t="s">
        <v>3924</v>
      </c>
      <c r="C1937" t="s">
        <v>3925</v>
      </c>
      <c r="E1937" t="s">
        <v>3926</v>
      </c>
    </row>
    <row r="1938" spans="1:5" x14ac:dyDescent="0.3">
      <c r="A1938" t="s">
        <v>10729</v>
      </c>
      <c r="B1938" t="s">
        <v>10730</v>
      </c>
      <c r="C1938" t="s">
        <v>10731</v>
      </c>
      <c r="E1938" t="s">
        <v>10214</v>
      </c>
    </row>
    <row r="1939" spans="1:5" x14ac:dyDescent="0.3">
      <c r="A1939" t="s">
        <v>38981</v>
      </c>
      <c r="B1939" t="s">
        <v>38982</v>
      </c>
      <c r="C1939" t="s">
        <v>38983</v>
      </c>
      <c r="E1939" t="s">
        <v>38984</v>
      </c>
    </row>
    <row r="1940" spans="1:5" x14ac:dyDescent="0.3">
      <c r="A1940" t="s">
        <v>42347</v>
      </c>
      <c r="B1940" t="s">
        <v>42348</v>
      </c>
      <c r="C1940" t="s">
        <v>42349</v>
      </c>
      <c r="E1940" t="s">
        <v>14336</v>
      </c>
    </row>
    <row r="1941" spans="1:5" x14ac:dyDescent="0.3">
      <c r="A1941" t="s">
        <v>2129</v>
      </c>
      <c r="B1941" t="s">
        <v>2130</v>
      </c>
      <c r="C1941" t="s">
        <v>2131</v>
      </c>
      <c r="E1941" t="s">
        <v>2132</v>
      </c>
    </row>
    <row r="1942" spans="1:5" x14ac:dyDescent="0.3">
      <c r="A1942" t="s">
        <v>26148</v>
      </c>
      <c r="B1942" t="s">
        <v>26149</v>
      </c>
      <c r="C1942" t="s">
        <v>26150</v>
      </c>
      <c r="E1942" t="s">
        <v>26151</v>
      </c>
    </row>
    <row r="1943" spans="1:5" x14ac:dyDescent="0.3">
      <c r="A1943" t="s">
        <v>39827</v>
      </c>
      <c r="B1943" t="s">
        <v>39828</v>
      </c>
      <c r="C1943" t="s">
        <v>39829</v>
      </c>
      <c r="E1943" t="s">
        <v>23280</v>
      </c>
    </row>
    <row r="1944" spans="1:5" x14ac:dyDescent="0.3">
      <c r="A1944" t="s">
        <v>44051</v>
      </c>
      <c r="B1944" t="s">
        <v>44052</v>
      </c>
      <c r="C1944" t="s">
        <v>44053</v>
      </c>
      <c r="E1944" t="s">
        <v>44054</v>
      </c>
    </row>
    <row r="1945" spans="1:5" x14ac:dyDescent="0.3">
      <c r="A1945" t="s">
        <v>39148</v>
      </c>
      <c r="B1945" t="s">
        <v>39149</v>
      </c>
      <c r="C1945" t="s">
        <v>39150</v>
      </c>
      <c r="E1945" t="s">
        <v>39151</v>
      </c>
    </row>
    <row r="1946" spans="1:5" x14ac:dyDescent="0.3">
      <c r="A1946" t="s">
        <v>37656</v>
      </c>
      <c r="B1946" t="s">
        <v>37657</v>
      </c>
      <c r="C1946" t="s">
        <v>37658</v>
      </c>
      <c r="E1946" t="s">
        <v>34379</v>
      </c>
    </row>
    <row r="1947" spans="1:5" x14ac:dyDescent="0.3">
      <c r="A1947" t="s">
        <v>2720</v>
      </c>
      <c r="B1947" t="s">
        <v>2721</v>
      </c>
      <c r="C1947" t="s">
        <v>2722</v>
      </c>
      <c r="E1947" t="s">
        <v>2723</v>
      </c>
    </row>
    <row r="1948" spans="1:5" x14ac:dyDescent="0.3">
      <c r="A1948" t="s">
        <v>4992</v>
      </c>
      <c r="B1948" t="s">
        <v>4993</v>
      </c>
      <c r="C1948" t="s">
        <v>4994</v>
      </c>
      <c r="E1948" t="s">
        <v>4995</v>
      </c>
    </row>
    <row r="1949" spans="1:5" x14ac:dyDescent="0.3">
      <c r="A1949" t="s">
        <v>10702</v>
      </c>
      <c r="B1949" t="s">
        <v>10703</v>
      </c>
      <c r="C1949" t="s">
        <v>10704</v>
      </c>
      <c r="E1949" t="s">
        <v>10705</v>
      </c>
    </row>
    <row r="1950" spans="1:5" x14ac:dyDescent="0.3">
      <c r="A1950" t="s">
        <v>24864</v>
      </c>
      <c r="B1950" t="s">
        <v>24865</v>
      </c>
      <c r="C1950" t="s">
        <v>24866</v>
      </c>
      <c r="E1950" t="s">
        <v>24867</v>
      </c>
    </row>
    <row r="1951" spans="1:5" x14ac:dyDescent="0.3">
      <c r="A1951" t="s">
        <v>24864</v>
      </c>
      <c r="B1951" t="s">
        <v>24865</v>
      </c>
      <c r="C1951" t="s">
        <v>24866</v>
      </c>
      <c r="E1951" t="s">
        <v>24867</v>
      </c>
    </row>
    <row r="1952" spans="1:5" x14ac:dyDescent="0.3">
      <c r="A1952" t="s">
        <v>43402</v>
      </c>
      <c r="B1952" t="s">
        <v>43403</v>
      </c>
      <c r="C1952" t="s">
        <v>43404</v>
      </c>
      <c r="E1952" t="s">
        <v>43405</v>
      </c>
    </row>
    <row r="1953" spans="1:5" x14ac:dyDescent="0.3">
      <c r="A1953" t="s">
        <v>44219</v>
      </c>
      <c r="B1953" t="s">
        <v>44220</v>
      </c>
      <c r="C1953" t="s">
        <v>44221</v>
      </c>
      <c r="E1953" t="s">
        <v>44222</v>
      </c>
    </row>
    <row r="1954" spans="1:5" x14ac:dyDescent="0.3">
      <c r="A1954" t="s">
        <v>25053</v>
      </c>
      <c r="B1954" t="s">
        <v>25054</v>
      </c>
      <c r="C1954" t="s">
        <v>25055</v>
      </c>
      <c r="E1954" t="s">
        <v>25056</v>
      </c>
    </row>
    <row r="1955" spans="1:5" x14ac:dyDescent="0.3">
      <c r="A1955" t="s">
        <v>43846</v>
      </c>
      <c r="B1955" t="s">
        <v>43847</v>
      </c>
      <c r="C1955" t="s">
        <v>43848</v>
      </c>
      <c r="E1955" t="s">
        <v>43849</v>
      </c>
    </row>
    <row r="1956" spans="1:5" x14ac:dyDescent="0.3">
      <c r="A1956" t="s">
        <v>16636</v>
      </c>
      <c r="B1956" t="s">
        <v>16637</v>
      </c>
      <c r="C1956" t="s">
        <v>16638</v>
      </c>
      <c r="E1956" t="s">
        <v>16639</v>
      </c>
    </row>
    <row r="1957" spans="1:5" x14ac:dyDescent="0.3">
      <c r="A1957" t="s">
        <v>40322</v>
      </c>
      <c r="B1957" t="s">
        <v>40323</v>
      </c>
      <c r="C1957" t="s">
        <v>40324</v>
      </c>
      <c r="E1957" t="s">
        <v>34116</v>
      </c>
    </row>
    <row r="1958" spans="1:5" x14ac:dyDescent="0.3">
      <c r="A1958" t="s">
        <v>4618</v>
      </c>
      <c r="B1958" t="s">
        <v>4619</v>
      </c>
      <c r="C1958" t="s">
        <v>4620</v>
      </c>
      <c r="E1958" t="s">
        <v>2987</v>
      </c>
    </row>
    <row r="1959" spans="1:5" x14ac:dyDescent="0.3">
      <c r="A1959" t="s">
        <v>16052</v>
      </c>
      <c r="B1959" t="s">
        <v>16053</v>
      </c>
      <c r="C1959" t="s">
        <v>16054</v>
      </c>
      <c r="E1959" t="s">
        <v>16055</v>
      </c>
    </row>
    <row r="1960" spans="1:5" x14ac:dyDescent="0.3">
      <c r="A1960" t="s">
        <v>41620</v>
      </c>
      <c r="B1960" t="s">
        <v>39216</v>
      </c>
      <c r="C1960" t="s">
        <v>41621</v>
      </c>
      <c r="E1960" t="s">
        <v>77</v>
      </c>
    </row>
    <row r="1961" spans="1:5" x14ac:dyDescent="0.3">
      <c r="A1961" t="s">
        <v>42053</v>
      </c>
      <c r="B1961" t="s">
        <v>42054</v>
      </c>
      <c r="C1961" t="s">
        <v>42055</v>
      </c>
      <c r="E1961" t="s">
        <v>42056</v>
      </c>
    </row>
    <row r="1962" spans="1:5" x14ac:dyDescent="0.3">
      <c r="A1962" t="s">
        <v>36392</v>
      </c>
      <c r="B1962" t="s">
        <v>30334</v>
      </c>
      <c r="C1962" t="s">
        <v>36393</v>
      </c>
      <c r="E1962" t="s">
        <v>36394</v>
      </c>
    </row>
    <row r="1963" spans="1:5" x14ac:dyDescent="0.3">
      <c r="A1963" t="s">
        <v>42050</v>
      </c>
      <c r="B1963" t="s">
        <v>42051</v>
      </c>
      <c r="C1963" t="s">
        <v>42052</v>
      </c>
      <c r="E1963" t="s">
        <v>77</v>
      </c>
    </row>
    <row r="1964" spans="1:5" x14ac:dyDescent="0.3">
      <c r="A1964" t="s">
        <v>17970</v>
      </c>
      <c r="B1964" t="s">
        <v>17971</v>
      </c>
      <c r="C1964" t="s">
        <v>17972</v>
      </c>
      <c r="E1964" t="s">
        <v>17973</v>
      </c>
    </row>
    <row r="1965" spans="1:5" x14ac:dyDescent="0.3">
      <c r="A1965" t="s">
        <v>44767</v>
      </c>
      <c r="B1965" t="s">
        <v>44768</v>
      </c>
      <c r="C1965" t="s">
        <v>44769</v>
      </c>
      <c r="E1965" t="s">
        <v>36630</v>
      </c>
    </row>
    <row r="1966" spans="1:5" x14ac:dyDescent="0.3">
      <c r="A1966" t="s">
        <v>39513</v>
      </c>
      <c r="B1966" t="s">
        <v>39514</v>
      </c>
      <c r="C1966" t="s">
        <v>39515</v>
      </c>
      <c r="E1966" t="s">
        <v>77</v>
      </c>
    </row>
    <row r="1967" spans="1:5" x14ac:dyDescent="0.3">
      <c r="A1967" t="s">
        <v>42605</v>
      </c>
      <c r="B1967" t="s">
        <v>42606</v>
      </c>
      <c r="C1967" t="s">
        <v>42607</v>
      </c>
      <c r="E1967" t="s">
        <v>956</v>
      </c>
    </row>
    <row r="1968" spans="1:5" x14ac:dyDescent="0.3">
      <c r="A1968" t="s">
        <v>36141</v>
      </c>
      <c r="B1968" t="s">
        <v>7868</v>
      </c>
      <c r="C1968" t="s">
        <v>36142</v>
      </c>
      <c r="E1968" t="s">
        <v>77</v>
      </c>
    </row>
    <row r="1969" spans="1:5" x14ac:dyDescent="0.3">
      <c r="A1969" t="s">
        <v>44409</v>
      </c>
      <c r="B1969" t="s">
        <v>44410</v>
      </c>
      <c r="C1969" t="s">
        <v>44411</v>
      </c>
      <c r="E1969" t="s">
        <v>77</v>
      </c>
    </row>
    <row r="1970" spans="1:5" x14ac:dyDescent="0.3">
      <c r="A1970" t="s">
        <v>35981</v>
      </c>
      <c r="B1970" t="s">
        <v>35982</v>
      </c>
      <c r="C1970" t="s">
        <v>35983</v>
      </c>
      <c r="E1970" t="s">
        <v>77</v>
      </c>
    </row>
    <row r="1971" spans="1:5" x14ac:dyDescent="0.3">
      <c r="A1971" t="s">
        <v>42047</v>
      </c>
      <c r="B1971" t="s">
        <v>42048</v>
      </c>
      <c r="C1971" t="s">
        <v>42049</v>
      </c>
      <c r="E1971" t="s">
        <v>34116</v>
      </c>
    </row>
    <row r="1972" spans="1:5" x14ac:dyDescent="0.3">
      <c r="A1972" t="s">
        <v>6200</v>
      </c>
      <c r="B1972" t="s">
        <v>6201</v>
      </c>
      <c r="C1972" t="s">
        <v>6202</v>
      </c>
      <c r="E1972" t="s">
        <v>6203</v>
      </c>
    </row>
    <row r="1973" spans="1:5" x14ac:dyDescent="0.3">
      <c r="A1973" t="s">
        <v>40269</v>
      </c>
      <c r="B1973" t="s">
        <v>40270</v>
      </c>
      <c r="C1973" t="s">
        <v>40271</v>
      </c>
      <c r="E1973" t="s">
        <v>21302</v>
      </c>
    </row>
    <row r="1974" spans="1:5" x14ac:dyDescent="0.3">
      <c r="A1974" t="s">
        <v>42327</v>
      </c>
      <c r="B1974" t="s">
        <v>42328</v>
      </c>
      <c r="C1974" t="s">
        <v>42329</v>
      </c>
      <c r="E1974" t="s">
        <v>42330</v>
      </c>
    </row>
    <row r="1975" spans="1:5" x14ac:dyDescent="0.3">
      <c r="A1975" t="s">
        <v>39952</v>
      </c>
      <c r="B1975" t="s">
        <v>39953</v>
      </c>
      <c r="C1975" t="s">
        <v>39954</v>
      </c>
      <c r="E1975" t="s">
        <v>17711</v>
      </c>
    </row>
    <row r="1976" spans="1:5" x14ac:dyDescent="0.3">
      <c r="A1976" t="s">
        <v>39453</v>
      </c>
      <c r="B1976" t="s">
        <v>39454</v>
      </c>
      <c r="C1976" t="s">
        <v>39455</v>
      </c>
      <c r="E1976" t="s">
        <v>39456</v>
      </c>
    </row>
    <row r="1977" spans="1:5" x14ac:dyDescent="0.3">
      <c r="A1977" t="s">
        <v>22324</v>
      </c>
      <c r="B1977" t="s">
        <v>22325</v>
      </c>
      <c r="C1977" t="s">
        <v>22326</v>
      </c>
      <c r="E1977" t="s">
        <v>22327</v>
      </c>
    </row>
    <row r="1978" spans="1:5" x14ac:dyDescent="0.3">
      <c r="A1978" t="s">
        <v>44273</v>
      </c>
      <c r="B1978" t="s">
        <v>44274</v>
      </c>
      <c r="C1978" t="s">
        <v>44275</v>
      </c>
      <c r="E1978" t="s">
        <v>77</v>
      </c>
    </row>
    <row r="1979" spans="1:5" x14ac:dyDescent="0.3">
      <c r="A1979" t="s">
        <v>23556</v>
      </c>
      <c r="B1979" t="s">
        <v>23557</v>
      </c>
      <c r="C1979" t="s">
        <v>23558</v>
      </c>
      <c r="E1979" t="s">
        <v>23559</v>
      </c>
    </row>
    <row r="1980" spans="1:5" x14ac:dyDescent="0.3">
      <c r="A1980" t="s">
        <v>35828</v>
      </c>
      <c r="B1980" t="s">
        <v>35829</v>
      </c>
      <c r="C1980" t="s">
        <v>35830</v>
      </c>
      <c r="E1980" t="s">
        <v>77</v>
      </c>
    </row>
    <row r="1981" spans="1:5" x14ac:dyDescent="0.3">
      <c r="A1981" t="s">
        <v>17621</v>
      </c>
      <c r="B1981" t="s">
        <v>17622</v>
      </c>
      <c r="C1981" t="s">
        <v>17623</v>
      </c>
      <c r="E1981" t="s">
        <v>17624</v>
      </c>
    </row>
    <row r="1982" spans="1:5" x14ac:dyDescent="0.3">
      <c r="A1982" t="s">
        <v>36241</v>
      </c>
      <c r="B1982" t="s">
        <v>36242</v>
      </c>
      <c r="C1982" t="s">
        <v>36243</v>
      </c>
      <c r="E1982" t="s">
        <v>77</v>
      </c>
    </row>
    <row r="1983" spans="1:5" x14ac:dyDescent="0.3">
      <c r="A1983" t="s">
        <v>41617</v>
      </c>
      <c r="B1983" t="s">
        <v>15325</v>
      </c>
      <c r="C1983" t="s">
        <v>41618</v>
      </c>
      <c r="E1983" t="s">
        <v>41619</v>
      </c>
    </row>
    <row r="1984" spans="1:5" x14ac:dyDescent="0.3">
      <c r="A1984" t="s">
        <v>44263</v>
      </c>
      <c r="B1984" t="s">
        <v>44264</v>
      </c>
      <c r="C1984" t="s">
        <v>44265</v>
      </c>
      <c r="E1984" t="s">
        <v>77</v>
      </c>
    </row>
    <row r="1985" spans="1:5" x14ac:dyDescent="0.3">
      <c r="A1985" t="s">
        <v>42043</v>
      </c>
      <c r="B1985" t="s">
        <v>42044</v>
      </c>
      <c r="C1985" t="s">
        <v>42045</v>
      </c>
      <c r="E1985" t="s">
        <v>42046</v>
      </c>
    </row>
    <row r="1986" spans="1:5" x14ac:dyDescent="0.3">
      <c r="A1986" t="s">
        <v>39314</v>
      </c>
      <c r="B1986" t="s">
        <v>39315</v>
      </c>
      <c r="C1986" t="s">
        <v>39316</v>
      </c>
      <c r="E1986" t="s">
        <v>39317</v>
      </c>
    </row>
    <row r="1987" spans="1:5" x14ac:dyDescent="0.3">
      <c r="A1987" t="s">
        <v>39483</v>
      </c>
      <c r="B1987" t="s">
        <v>3217</v>
      </c>
      <c r="C1987" t="s">
        <v>39484</v>
      </c>
      <c r="E1987" t="s">
        <v>39485</v>
      </c>
    </row>
    <row r="1988" spans="1:5" x14ac:dyDescent="0.3">
      <c r="A1988" t="s">
        <v>39600</v>
      </c>
      <c r="B1988" t="s">
        <v>4790</v>
      </c>
      <c r="C1988" t="s">
        <v>39601</v>
      </c>
      <c r="E1988" t="s">
        <v>77</v>
      </c>
    </row>
    <row r="1989" spans="1:5" x14ac:dyDescent="0.3">
      <c r="A1989" t="s">
        <v>40048</v>
      </c>
      <c r="B1989" t="s">
        <v>40049</v>
      </c>
      <c r="C1989" t="s">
        <v>40050</v>
      </c>
      <c r="E1989" t="s">
        <v>77</v>
      </c>
    </row>
    <row r="1990" spans="1:5" x14ac:dyDescent="0.3">
      <c r="A1990" t="s">
        <v>36191</v>
      </c>
      <c r="B1990" t="s">
        <v>36192</v>
      </c>
      <c r="C1990" t="s">
        <v>36193</v>
      </c>
      <c r="E1990" t="s">
        <v>36194</v>
      </c>
    </row>
    <row r="1991" spans="1:5" x14ac:dyDescent="0.3">
      <c r="A1991" t="s">
        <v>36191</v>
      </c>
      <c r="B1991" t="s">
        <v>36192</v>
      </c>
      <c r="C1991" t="s">
        <v>36193</v>
      </c>
      <c r="E1991" t="s">
        <v>36194</v>
      </c>
    </row>
    <row r="1992" spans="1:5" x14ac:dyDescent="0.3">
      <c r="A1992" t="s">
        <v>44297</v>
      </c>
      <c r="B1992" t="s">
        <v>44298</v>
      </c>
      <c r="C1992" t="s">
        <v>44299</v>
      </c>
      <c r="E1992" t="s">
        <v>77</v>
      </c>
    </row>
    <row r="1993" spans="1:5" x14ac:dyDescent="0.3">
      <c r="A1993" t="s">
        <v>4857</v>
      </c>
      <c r="B1993" t="s">
        <v>4858</v>
      </c>
      <c r="C1993" t="s">
        <v>4859</v>
      </c>
      <c r="E1993" t="s">
        <v>77</v>
      </c>
    </row>
    <row r="1994" spans="1:5" x14ac:dyDescent="0.3">
      <c r="A1994" t="s">
        <v>42040</v>
      </c>
      <c r="B1994" t="s">
        <v>42041</v>
      </c>
      <c r="C1994" t="s">
        <v>42042</v>
      </c>
      <c r="E1994" t="s">
        <v>77</v>
      </c>
    </row>
    <row r="1995" spans="1:5" x14ac:dyDescent="0.3">
      <c r="A1995" t="s">
        <v>18314</v>
      </c>
      <c r="B1995" t="s">
        <v>18315</v>
      </c>
      <c r="C1995" t="s">
        <v>18316</v>
      </c>
      <c r="E1995" t="s">
        <v>18317</v>
      </c>
    </row>
    <row r="1996" spans="1:5" x14ac:dyDescent="0.3">
      <c r="A1996" t="s">
        <v>34290</v>
      </c>
      <c r="B1996" t="s">
        <v>34291</v>
      </c>
      <c r="C1996" t="s">
        <v>34292</v>
      </c>
      <c r="E1996" t="s">
        <v>77</v>
      </c>
    </row>
    <row r="1997" spans="1:5" x14ac:dyDescent="0.3">
      <c r="A1997" t="s">
        <v>41717</v>
      </c>
      <c r="B1997" t="s">
        <v>41718</v>
      </c>
      <c r="C1997" t="s">
        <v>41719</v>
      </c>
      <c r="E1997" t="s">
        <v>77</v>
      </c>
    </row>
    <row r="1998" spans="1:5" x14ac:dyDescent="0.3">
      <c r="A1998" t="s">
        <v>19062</v>
      </c>
      <c r="B1998" t="s">
        <v>19063</v>
      </c>
      <c r="C1998" t="s">
        <v>19064</v>
      </c>
      <c r="E1998" t="s">
        <v>77</v>
      </c>
    </row>
    <row r="1999" spans="1:5" x14ac:dyDescent="0.3">
      <c r="A1999" t="s">
        <v>39285</v>
      </c>
      <c r="B1999" t="s">
        <v>39286</v>
      </c>
      <c r="C1999" t="s">
        <v>39287</v>
      </c>
      <c r="E1999" t="s">
        <v>36872</v>
      </c>
    </row>
    <row r="2000" spans="1:5" x14ac:dyDescent="0.3">
      <c r="A2000" t="s">
        <v>34126</v>
      </c>
      <c r="B2000" t="s">
        <v>34127</v>
      </c>
      <c r="C2000" t="s">
        <v>34128</v>
      </c>
      <c r="E2000" t="s">
        <v>34129</v>
      </c>
    </row>
    <row r="2001" spans="1:5" x14ac:dyDescent="0.3">
      <c r="A2001" t="s">
        <v>34298</v>
      </c>
      <c r="B2001" t="s">
        <v>28348</v>
      </c>
      <c r="C2001" t="s">
        <v>34299</v>
      </c>
      <c r="E2001" t="s">
        <v>25522</v>
      </c>
    </row>
    <row r="2002" spans="1:5" x14ac:dyDescent="0.3">
      <c r="A2002" t="s">
        <v>15173</v>
      </c>
      <c r="B2002" t="s">
        <v>15174</v>
      </c>
      <c r="C2002" t="s">
        <v>15175</v>
      </c>
      <c r="E2002" t="s">
        <v>15176</v>
      </c>
    </row>
    <row r="2003" spans="1:5" x14ac:dyDescent="0.3">
      <c r="A2003" t="s">
        <v>35991</v>
      </c>
      <c r="B2003" t="s">
        <v>35992</v>
      </c>
      <c r="C2003" t="s">
        <v>35993</v>
      </c>
      <c r="E2003" t="s">
        <v>77</v>
      </c>
    </row>
    <row r="2004" spans="1:5" x14ac:dyDescent="0.3">
      <c r="A2004" t="s">
        <v>41703</v>
      </c>
      <c r="B2004" t="s">
        <v>41704</v>
      </c>
      <c r="C2004" t="s">
        <v>41705</v>
      </c>
      <c r="E2004" t="s">
        <v>41706</v>
      </c>
    </row>
    <row r="2005" spans="1:5" x14ac:dyDescent="0.3">
      <c r="A2005" t="s">
        <v>39155</v>
      </c>
      <c r="B2005" t="s">
        <v>39156</v>
      </c>
      <c r="C2005" t="s">
        <v>39157</v>
      </c>
      <c r="E2005" t="s">
        <v>77</v>
      </c>
    </row>
    <row r="2006" spans="1:5" x14ac:dyDescent="0.3">
      <c r="A2006" t="s">
        <v>39531</v>
      </c>
      <c r="B2006" t="s">
        <v>39532</v>
      </c>
      <c r="C2006" t="s">
        <v>39533</v>
      </c>
      <c r="E2006" t="s">
        <v>39534</v>
      </c>
    </row>
    <row r="2007" spans="1:5" x14ac:dyDescent="0.3">
      <c r="A2007" t="s">
        <v>39780</v>
      </c>
      <c r="B2007" t="s">
        <v>13880</v>
      </c>
      <c r="C2007" t="s">
        <v>39781</v>
      </c>
      <c r="E2007" t="s">
        <v>39782</v>
      </c>
    </row>
    <row r="2008" spans="1:5" x14ac:dyDescent="0.3">
      <c r="A2008" t="s">
        <v>42037</v>
      </c>
      <c r="B2008" t="s">
        <v>42038</v>
      </c>
      <c r="C2008" t="s">
        <v>42039</v>
      </c>
      <c r="E2008" t="s">
        <v>77</v>
      </c>
    </row>
    <row r="2009" spans="1:5" x14ac:dyDescent="0.3">
      <c r="A2009" t="s">
        <v>41673</v>
      </c>
      <c r="B2009" t="s">
        <v>41674</v>
      </c>
      <c r="C2009" t="s">
        <v>41675</v>
      </c>
      <c r="E2009" t="s">
        <v>41676</v>
      </c>
    </row>
    <row r="2010" spans="1:5" x14ac:dyDescent="0.3">
      <c r="A2010" t="s">
        <v>17359</v>
      </c>
      <c r="B2010" t="s">
        <v>17360</v>
      </c>
      <c r="C2010" t="s">
        <v>17361</v>
      </c>
      <c r="E2010" t="s">
        <v>17362</v>
      </c>
    </row>
    <row r="2011" spans="1:5" x14ac:dyDescent="0.3">
      <c r="A2011" t="s">
        <v>14993</v>
      </c>
      <c r="B2011" t="s">
        <v>14994</v>
      </c>
      <c r="C2011" t="s">
        <v>14995</v>
      </c>
      <c r="E2011" t="s">
        <v>14996</v>
      </c>
    </row>
    <row r="2012" spans="1:5" x14ac:dyDescent="0.3">
      <c r="A2012" t="s">
        <v>18822</v>
      </c>
      <c r="B2012" t="s">
        <v>7348</v>
      </c>
      <c r="C2012" t="s">
        <v>18823</v>
      </c>
      <c r="E2012" t="s">
        <v>77</v>
      </c>
    </row>
    <row r="2013" spans="1:5" x14ac:dyDescent="0.3">
      <c r="A2013" t="s">
        <v>15989</v>
      </c>
      <c r="B2013" t="s">
        <v>15990</v>
      </c>
      <c r="C2013" t="s">
        <v>15991</v>
      </c>
      <c r="E2013" t="s">
        <v>15992</v>
      </c>
    </row>
    <row r="2014" spans="1:5" x14ac:dyDescent="0.3">
      <c r="A2014" t="s">
        <v>39700</v>
      </c>
      <c r="B2014" t="s">
        <v>2353</v>
      </c>
      <c r="C2014" t="s">
        <v>39701</v>
      </c>
      <c r="E2014" t="s">
        <v>77</v>
      </c>
    </row>
    <row r="2015" spans="1:5" x14ac:dyDescent="0.3">
      <c r="A2015" t="s">
        <v>6349</v>
      </c>
      <c r="B2015" t="s">
        <v>6350</v>
      </c>
      <c r="C2015" t="s">
        <v>6351</v>
      </c>
      <c r="E2015" t="s">
        <v>77</v>
      </c>
    </row>
    <row r="2016" spans="1:5" x14ac:dyDescent="0.3">
      <c r="A2016" t="s">
        <v>39434</v>
      </c>
      <c r="B2016" t="s">
        <v>39028</v>
      </c>
      <c r="C2016" t="s">
        <v>39435</v>
      </c>
      <c r="E2016" t="s">
        <v>39436</v>
      </c>
    </row>
    <row r="2017" spans="1:5" x14ac:dyDescent="0.3">
      <c r="A2017" t="s">
        <v>39903</v>
      </c>
      <c r="B2017" t="s">
        <v>39904</v>
      </c>
      <c r="C2017" t="s">
        <v>39905</v>
      </c>
      <c r="E2017" t="s">
        <v>77</v>
      </c>
    </row>
    <row r="2018" spans="1:5" x14ac:dyDescent="0.3">
      <c r="A2018" t="s">
        <v>39666</v>
      </c>
      <c r="B2018" t="s">
        <v>39667</v>
      </c>
      <c r="C2018" t="s">
        <v>39668</v>
      </c>
      <c r="E2018" t="s">
        <v>77</v>
      </c>
    </row>
    <row r="2019" spans="1:5" x14ac:dyDescent="0.3">
      <c r="A2019" t="s">
        <v>39931</v>
      </c>
      <c r="B2019" t="s">
        <v>39932</v>
      </c>
      <c r="C2019" t="s">
        <v>39933</v>
      </c>
      <c r="E2019" t="s">
        <v>77</v>
      </c>
    </row>
    <row r="2020" spans="1:5" x14ac:dyDescent="0.3">
      <c r="A2020" t="s">
        <v>21168</v>
      </c>
      <c r="B2020" t="s">
        <v>21169</v>
      </c>
      <c r="C2020" t="s">
        <v>21170</v>
      </c>
      <c r="E2020" t="s">
        <v>21171</v>
      </c>
    </row>
    <row r="2021" spans="1:5" x14ac:dyDescent="0.3">
      <c r="A2021" t="s">
        <v>13334</v>
      </c>
      <c r="B2021" t="s">
        <v>13335</v>
      </c>
      <c r="C2021" t="s">
        <v>13336</v>
      </c>
      <c r="E2021" t="s">
        <v>13337</v>
      </c>
    </row>
    <row r="2022" spans="1:5" x14ac:dyDescent="0.3">
      <c r="A2022" t="s">
        <v>41213</v>
      </c>
      <c r="B2022" t="s">
        <v>41214</v>
      </c>
      <c r="C2022" t="s">
        <v>41215</v>
      </c>
      <c r="E2022" t="s">
        <v>41216</v>
      </c>
    </row>
    <row r="2023" spans="1:5" x14ac:dyDescent="0.3">
      <c r="A2023" t="s">
        <v>34220</v>
      </c>
      <c r="B2023" t="s">
        <v>34221</v>
      </c>
      <c r="C2023" t="s">
        <v>34222</v>
      </c>
      <c r="E2023" t="s">
        <v>77</v>
      </c>
    </row>
    <row r="2024" spans="1:5" x14ac:dyDescent="0.3">
      <c r="A2024" t="s">
        <v>14772</v>
      </c>
      <c r="B2024" t="s">
        <v>14773</v>
      </c>
      <c r="C2024" t="s">
        <v>14774</v>
      </c>
      <c r="E2024" t="s">
        <v>14775</v>
      </c>
    </row>
    <row r="2025" spans="1:5" x14ac:dyDescent="0.3">
      <c r="A2025" t="s">
        <v>35657</v>
      </c>
      <c r="B2025" t="s">
        <v>35658</v>
      </c>
      <c r="C2025" t="s">
        <v>35659</v>
      </c>
      <c r="E2025" t="s">
        <v>35660</v>
      </c>
    </row>
    <row r="2026" spans="1:5" x14ac:dyDescent="0.3">
      <c r="A2026" t="s">
        <v>18233</v>
      </c>
      <c r="B2026" t="s">
        <v>18234</v>
      </c>
      <c r="C2026" t="s">
        <v>18235</v>
      </c>
      <c r="E2026" t="s">
        <v>18236</v>
      </c>
    </row>
    <row r="2027" spans="1:5" x14ac:dyDescent="0.3">
      <c r="A2027" t="s">
        <v>21079</v>
      </c>
      <c r="B2027" t="s">
        <v>21080</v>
      </c>
      <c r="C2027" t="s">
        <v>21081</v>
      </c>
      <c r="E2027" t="s">
        <v>16701</v>
      </c>
    </row>
    <row r="2028" spans="1:5" x14ac:dyDescent="0.3">
      <c r="A2028" t="s">
        <v>42298</v>
      </c>
      <c r="B2028" t="s">
        <v>42299</v>
      </c>
      <c r="C2028" t="s">
        <v>42300</v>
      </c>
      <c r="E2028" t="s">
        <v>10214</v>
      </c>
    </row>
    <row r="2029" spans="1:5" x14ac:dyDescent="0.3">
      <c r="A2029" t="s">
        <v>43580</v>
      </c>
      <c r="B2029" t="s">
        <v>43581</v>
      </c>
      <c r="C2029" t="s">
        <v>43582</v>
      </c>
      <c r="E2029" t="s">
        <v>77</v>
      </c>
    </row>
    <row r="2030" spans="1:5" x14ac:dyDescent="0.3">
      <c r="A2030" t="s">
        <v>37187</v>
      </c>
      <c r="B2030" t="s">
        <v>21739</v>
      </c>
      <c r="C2030" t="s">
        <v>37188</v>
      </c>
      <c r="E2030" t="s">
        <v>77</v>
      </c>
    </row>
    <row r="2031" spans="1:5" x14ac:dyDescent="0.3">
      <c r="A2031" t="s">
        <v>10758</v>
      </c>
      <c r="B2031" t="s">
        <v>10759</v>
      </c>
      <c r="C2031" t="s">
        <v>10760</v>
      </c>
      <c r="E2031" t="s">
        <v>77</v>
      </c>
    </row>
    <row r="2032" spans="1:5" x14ac:dyDescent="0.3">
      <c r="A2032" t="s">
        <v>41209</v>
      </c>
      <c r="B2032" t="s">
        <v>41210</v>
      </c>
      <c r="C2032" t="s">
        <v>41211</v>
      </c>
      <c r="E2032" t="s">
        <v>41212</v>
      </c>
    </row>
    <row r="2033" spans="1:5" x14ac:dyDescent="0.3">
      <c r="A2033" t="s">
        <v>29571</v>
      </c>
      <c r="B2033" t="s">
        <v>29572</v>
      </c>
      <c r="C2033" t="s">
        <v>29573</v>
      </c>
      <c r="E2033" t="s">
        <v>29574</v>
      </c>
    </row>
    <row r="2034" spans="1:5" x14ac:dyDescent="0.3">
      <c r="A2034" t="s">
        <v>3401</v>
      </c>
      <c r="B2034" t="s">
        <v>3402</v>
      </c>
      <c r="C2034" t="s">
        <v>3403</v>
      </c>
      <c r="E2034" t="s">
        <v>3404</v>
      </c>
    </row>
    <row r="2035" spans="1:5" x14ac:dyDescent="0.3">
      <c r="A2035" t="s">
        <v>42033</v>
      </c>
      <c r="B2035" t="s">
        <v>42034</v>
      </c>
      <c r="C2035" t="s">
        <v>42035</v>
      </c>
      <c r="E2035" t="s">
        <v>42036</v>
      </c>
    </row>
    <row r="2036" spans="1:5" x14ac:dyDescent="0.3">
      <c r="A2036" t="s">
        <v>44261</v>
      </c>
      <c r="B2036" t="s">
        <v>41808</v>
      </c>
      <c r="C2036" t="s">
        <v>44262</v>
      </c>
      <c r="E2036" t="s">
        <v>77</v>
      </c>
    </row>
    <row r="2037" spans="1:5" x14ac:dyDescent="0.3">
      <c r="A2037" t="s">
        <v>34481</v>
      </c>
      <c r="B2037" t="s">
        <v>34482</v>
      </c>
      <c r="C2037" t="s">
        <v>34483</v>
      </c>
      <c r="E2037" t="s">
        <v>34484</v>
      </c>
    </row>
    <row r="2038" spans="1:5" x14ac:dyDescent="0.3">
      <c r="A2038" t="s">
        <v>27074</v>
      </c>
      <c r="B2038" t="s">
        <v>27075</v>
      </c>
      <c r="C2038" t="s">
        <v>27076</v>
      </c>
      <c r="E2038" t="s">
        <v>27077</v>
      </c>
    </row>
    <row r="2039" spans="1:5" x14ac:dyDescent="0.3">
      <c r="A2039" t="s">
        <v>9361</v>
      </c>
      <c r="B2039" t="s">
        <v>9362</v>
      </c>
      <c r="C2039" t="s">
        <v>9363</v>
      </c>
      <c r="E2039" t="s">
        <v>9364</v>
      </c>
    </row>
    <row r="2040" spans="1:5" x14ac:dyDescent="0.3">
      <c r="A2040" t="s">
        <v>41175</v>
      </c>
      <c r="B2040" t="s">
        <v>41176</v>
      </c>
      <c r="C2040" t="s">
        <v>41177</v>
      </c>
      <c r="E2040" t="s">
        <v>26619</v>
      </c>
    </row>
    <row r="2041" spans="1:5" x14ac:dyDescent="0.3">
      <c r="A2041" t="s">
        <v>6542</v>
      </c>
      <c r="B2041" t="s">
        <v>6543</v>
      </c>
      <c r="C2041" t="s">
        <v>6544</v>
      </c>
      <c r="E2041" t="s">
        <v>6545</v>
      </c>
    </row>
    <row r="2042" spans="1:5" x14ac:dyDescent="0.3">
      <c r="A2042" t="s">
        <v>41171</v>
      </c>
      <c r="B2042" t="s">
        <v>41172</v>
      </c>
      <c r="C2042" t="s">
        <v>41173</v>
      </c>
      <c r="E2042" t="s">
        <v>41174</v>
      </c>
    </row>
    <row r="2043" spans="1:5" x14ac:dyDescent="0.3">
      <c r="A2043" t="s">
        <v>42030</v>
      </c>
      <c r="B2043" t="s">
        <v>42031</v>
      </c>
      <c r="C2043" t="s">
        <v>42032</v>
      </c>
      <c r="E2043" t="s">
        <v>36247</v>
      </c>
    </row>
    <row r="2044" spans="1:5" x14ac:dyDescent="0.3">
      <c r="A2044" t="s">
        <v>14076</v>
      </c>
      <c r="B2044" t="s">
        <v>14077</v>
      </c>
      <c r="C2044" t="s">
        <v>14078</v>
      </c>
      <c r="E2044" t="s">
        <v>14079</v>
      </c>
    </row>
    <row r="2045" spans="1:5" x14ac:dyDescent="0.3">
      <c r="A2045" t="s">
        <v>42518</v>
      </c>
      <c r="B2045" t="s">
        <v>42519</v>
      </c>
      <c r="C2045" t="s">
        <v>42520</v>
      </c>
      <c r="E2045" t="s">
        <v>42521</v>
      </c>
    </row>
    <row r="2046" spans="1:5" x14ac:dyDescent="0.3">
      <c r="A2046" t="s">
        <v>43108</v>
      </c>
      <c r="B2046" t="s">
        <v>40561</v>
      </c>
      <c r="C2046" t="s">
        <v>43109</v>
      </c>
      <c r="E2046" t="s">
        <v>39345</v>
      </c>
    </row>
    <row r="2047" spans="1:5" x14ac:dyDescent="0.3">
      <c r="A2047" t="s">
        <v>45049</v>
      </c>
      <c r="B2047" t="s">
        <v>23083</v>
      </c>
      <c r="C2047" t="s">
        <v>45050</v>
      </c>
      <c r="E2047" t="s">
        <v>45051</v>
      </c>
    </row>
    <row r="2048" spans="1:5" x14ac:dyDescent="0.3">
      <c r="A2048" t="s">
        <v>23512</v>
      </c>
      <c r="B2048" t="s">
        <v>23513</v>
      </c>
      <c r="C2048" t="s">
        <v>23514</v>
      </c>
      <c r="E2048" t="s">
        <v>8638</v>
      </c>
    </row>
    <row r="2049" spans="1:5" x14ac:dyDescent="0.3">
      <c r="A2049" t="s">
        <v>38298</v>
      </c>
      <c r="B2049" t="s">
        <v>38299</v>
      </c>
      <c r="C2049" t="s">
        <v>38300</v>
      </c>
      <c r="E2049" t="s">
        <v>38301</v>
      </c>
    </row>
    <row r="2050" spans="1:5" x14ac:dyDescent="0.3">
      <c r="A2050" t="s">
        <v>29645</v>
      </c>
      <c r="B2050" t="s">
        <v>29646</v>
      </c>
      <c r="C2050" t="s">
        <v>29647</v>
      </c>
      <c r="E2050" t="s">
        <v>29648</v>
      </c>
    </row>
    <row r="2051" spans="1:5" x14ac:dyDescent="0.3">
      <c r="A2051" t="s">
        <v>40625</v>
      </c>
      <c r="B2051" t="s">
        <v>40626</v>
      </c>
      <c r="C2051" t="s">
        <v>40627</v>
      </c>
      <c r="E2051" t="s">
        <v>21302</v>
      </c>
    </row>
    <row r="2052" spans="1:5" x14ac:dyDescent="0.3">
      <c r="A2052" t="s">
        <v>41167</v>
      </c>
      <c r="B2052" t="s">
        <v>41168</v>
      </c>
      <c r="C2052" t="s">
        <v>41169</v>
      </c>
      <c r="E2052" t="s">
        <v>41170</v>
      </c>
    </row>
    <row r="2053" spans="1:5" x14ac:dyDescent="0.3">
      <c r="A2053" t="s">
        <v>16439</v>
      </c>
      <c r="B2053" t="s">
        <v>16440</v>
      </c>
      <c r="C2053" t="s">
        <v>16441</v>
      </c>
      <c r="E2053" t="s">
        <v>16442</v>
      </c>
    </row>
    <row r="2054" spans="1:5" x14ac:dyDescent="0.3">
      <c r="A2054" t="s">
        <v>38281</v>
      </c>
      <c r="B2054" t="s">
        <v>12845</v>
      </c>
      <c r="C2054" t="s">
        <v>38282</v>
      </c>
      <c r="E2054" t="s">
        <v>38283</v>
      </c>
    </row>
    <row r="2055" spans="1:5" x14ac:dyDescent="0.3">
      <c r="A2055" t="s">
        <v>20809</v>
      </c>
      <c r="B2055" t="s">
        <v>20810</v>
      </c>
      <c r="C2055" t="s">
        <v>20811</v>
      </c>
      <c r="E2055" t="s">
        <v>3260</v>
      </c>
    </row>
    <row r="2056" spans="1:5" x14ac:dyDescent="0.3">
      <c r="A2056" t="s">
        <v>20800</v>
      </c>
      <c r="B2056" t="s">
        <v>20801</v>
      </c>
      <c r="C2056" t="s">
        <v>20802</v>
      </c>
      <c r="E2056" t="s">
        <v>264</v>
      </c>
    </row>
    <row r="2057" spans="1:5" x14ac:dyDescent="0.3">
      <c r="A2057" t="s">
        <v>41113</v>
      </c>
      <c r="B2057" t="s">
        <v>41114</v>
      </c>
      <c r="C2057" t="s">
        <v>41115</v>
      </c>
      <c r="E2057" t="s">
        <v>41116</v>
      </c>
    </row>
    <row r="2058" spans="1:5" x14ac:dyDescent="0.3">
      <c r="A2058" t="s">
        <v>9253</v>
      </c>
      <c r="B2058" t="s">
        <v>9254</v>
      </c>
      <c r="C2058" t="s">
        <v>9255</v>
      </c>
      <c r="E2058" t="s">
        <v>9256</v>
      </c>
    </row>
    <row r="2059" spans="1:5" x14ac:dyDescent="0.3">
      <c r="A2059" t="s">
        <v>38363</v>
      </c>
      <c r="B2059" t="s">
        <v>38364</v>
      </c>
      <c r="C2059" t="s">
        <v>38365</v>
      </c>
      <c r="E2059" t="s">
        <v>77</v>
      </c>
    </row>
    <row r="2060" spans="1:5" x14ac:dyDescent="0.3">
      <c r="A2060" t="s">
        <v>42028</v>
      </c>
      <c r="B2060" t="s">
        <v>16708</v>
      </c>
      <c r="C2060" t="s">
        <v>42029</v>
      </c>
      <c r="E2060" t="s">
        <v>77</v>
      </c>
    </row>
    <row r="2061" spans="1:5" x14ac:dyDescent="0.3">
      <c r="A2061" t="s">
        <v>41655</v>
      </c>
      <c r="B2061" t="s">
        <v>41656</v>
      </c>
      <c r="C2061" t="s">
        <v>41657</v>
      </c>
      <c r="E2061" t="s">
        <v>77</v>
      </c>
    </row>
    <row r="2062" spans="1:5" x14ac:dyDescent="0.3">
      <c r="A2062" t="s">
        <v>143</v>
      </c>
      <c r="B2062" t="s">
        <v>144</v>
      </c>
      <c r="C2062" t="s">
        <v>145</v>
      </c>
      <c r="E2062" t="s">
        <v>77</v>
      </c>
    </row>
    <row r="2063" spans="1:5" x14ac:dyDescent="0.3">
      <c r="A2063" t="s">
        <v>21159</v>
      </c>
      <c r="B2063" t="s">
        <v>21160</v>
      </c>
      <c r="C2063" t="s">
        <v>21161</v>
      </c>
      <c r="E2063" t="s">
        <v>21162</v>
      </c>
    </row>
    <row r="2064" spans="1:5" x14ac:dyDescent="0.3">
      <c r="A2064" t="s">
        <v>17465</v>
      </c>
      <c r="B2064" t="s">
        <v>17466</v>
      </c>
      <c r="C2064" t="s">
        <v>17467</v>
      </c>
      <c r="E2064" t="s">
        <v>17468</v>
      </c>
    </row>
    <row r="2065" spans="1:5" x14ac:dyDescent="0.3">
      <c r="A2065" t="s">
        <v>17544</v>
      </c>
      <c r="B2065" t="s">
        <v>4674</v>
      </c>
      <c r="C2065" t="s">
        <v>17545</v>
      </c>
      <c r="E2065" t="s">
        <v>17546</v>
      </c>
    </row>
    <row r="2066" spans="1:5" x14ac:dyDescent="0.3">
      <c r="A2066" t="s">
        <v>35579</v>
      </c>
      <c r="B2066" t="s">
        <v>35580</v>
      </c>
      <c r="C2066" t="s">
        <v>35581</v>
      </c>
      <c r="E2066" t="s">
        <v>35582</v>
      </c>
    </row>
    <row r="2067" spans="1:5" x14ac:dyDescent="0.3">
      <c r="A2067" t="s">
        <v>21069</v>
      </c>
      <c r="B2067" t="s">
        <v>21070</v>
      </c>
      <c r="C2067" t="s">
        <v>21071</v>
      </c>
      <c r="E2067" t="s">
        <v>21072</v>
      </c>
    </row>
    <row r="2068" spans="1:5" x14ac:dyDescent="0.3">
      <c r="A2068" t="s">
        <v>13118</v>
      </c>
      <c r="B2068" t="s">
        <v>13119</v>
      </c>
      <c r="C2068" t="s">
        <v>13120</v>
      </c>
      <c r="E2068" t="s">
        <v>13121</v>
      </c>
    </row>
    <row r="2069" spans="1:5" x14ac:dyDescent="0.3">
      <c r="A2069" t="s">
        <v>45039</v>
      </c>
      <c r="B2069" t="s">
        <v>45040</v>
      </c>
      <c r="C2069" t="s">
        <v>45041</v>
      </c>
      <c r="E2069" t="s">
        <v>45042</v>
      </c>
    </row>
    <row r="2070" spans="1:5" x14ac:dyDescent="0.3">
      <c r="A2070" t="s">
        <v>37192</v>
      </c>
      <c r="B2070" t="s">
        <v>37193</v>
      </c>
      <c r="C2070" t="s">
        <v>37194</v>
      </c>
      <c r="E2070" t="s">
        <v>37195</v>
      </c>
    </row>
    <row r="2071" spans="1:5" x14ac:dyDescent="0.3">
      <c r="A2071" t="s">
        <v>45167</v>
      </c>
      <c r="B2071" t="s">
        <v>45168</v>
      </c>
      <c r="C2071" t="s">
        <v>45169</v>
      </c>
      <c r="E2071" t="s">
        <v>45170</v>
      </c>
    </row>
    <row r="2072" spans="1:5" x14ac:dyDescent="0.3">
      <c r="A2072" t="s">
        <v>22572</v>
      </c>
      <c r="B2072" t="s">
        <v>22573</v>
      </c>
      <c r="C2072" t="s">
        <v>22574</v>
      </c>
      <c r="E2072" t="s">
        <v>77</v>
      </c>
    </row>
    <row r="2073" spans="1:5" x14ac:dyDescent="0.3">
      <c r="A2073" t="s">
        <v>42026</v>
      </c>
      <c r="B2073" t="s">
        <v>34787</v>
      </c>
      <c r="C2073" t="s">
        <v>42027</v>
      </c>
      <c r="E2073" t="s">
        <v>16386</v>
      </c>
    </row>
    <row r="2074" spans="1:5" x14ac:dyDescent="0.3">
      <c r="A2074" t="s">
        <v>39135</v>
      </c>
      <c r="B2074" t="s">
        <v>39136</v>
      </c>
      <c r="C2074" t="s">
        <v>39137</v>
      </c>
      <c r="E2074" t="s">
        <v>39138</v>
      </c>
    </row>
    <row r="2075" spans="1:5" x14ac:dyDescent="0.3">
      <c r="A2075" t="s">
        <v>36385</v>
      </c>
      <c r="B2075" t="s">
        <v>36386</v>
      </c>
      <c r="C2075" t="s">
        <v>36387</v>
      </c>
      <c r="E2075" t="s">
        <v>36388</v>
      </c>
    </row>
    <row r="2076" spans="1:5" x14ac:dyDescent="0.3">
      <c r="A2076" t="s">
        <v>29539</v>
      </c>
      <c r="B2076" t="s">
        <v>29540</v>
      </c>
      <c r="C2076" t="s">
        <v>29541</v>
      </c>
      <c r="E2076" t="s">
        <v>29542</v>
      </c>
    </row>
    <row r="2077" spans="1:5" x14ac:dyDescent="0.3">
      <c r="A2077" t="s">
        <v>4295</v>
      </c>
      <c r="B2077" t="s">
        <v>4296</v>
      </c>
      <c r="C2077" t="s">
        <v>4297</v>
      </c>
      <c r="E2077" t="s">
        <v>4298</v>
      </c>
    </row>
    <row r="2078" spans="1:5" x14ac:dyDescent="0.3">
      <c r="A2078" t="s">
        <v>4295</v>
      </c>
      <c r="B2078" t="s">
        <v>4296</v>
      </c>
      <c r="C2078" t="s">
        <v>4297</v>
      </c>
      <c r="E2078" t="s">
        <v>4298</v>
      </c>
    </row>
    <row r="2079" spans="1:5" x14ac:dyDescent="0.3">
      <c r="A2079" t="s">
        <v>43521</v>
      </c>
      <c r="B2079" t="s">
        <v>43522</v>
      </c>
      <c r="C2079" t="s">
        <v>43523</v>
      </c>
      <c r="E2079" t="s">
        <v>77</v>
      </c>
    </row>
    <row r="2080" spans="1:5" x14ac:dyDescent="0.3">
      <c r="A2080" t="s">
        <v>40307</v>
      </c>
      <c r="B2080" t="s">
        <v>40308</v>
      </c>
      <c r="C2080" t="s">
        <v>40309</v>
      </c>
      <c r="E2080" t="s">
        <v>40310</v>
      </c>
    </row>
    <row r="2081" spans="1:5" x14ac:dyDescent="0.3">
      <c r="A2081" t="s">
        <v>34818</v>
      </c>
      <c r="B2081" t="s">
        <v>34819</v>
      </c>
      <c r="C2081" t="s">
        <v>34820</v>
      </c>
      <c r="E2081" t="s">
        <v>21302</v>
      </c>
    </row>
    <row r="2082" spans="1:5" x14ac:dyDescent="0.3">
      <c r="A2082" t="s">
        <v>18222</v>
      </c>
      <c r="B2082" t="s">
        <v>18223</v>
      </c>
      <c r="C2082" t="s">
        <v>18224</v>
      </c>
      <c r="E2082" t="s">
        <v>18225</v>
      </c>
    </row>
    <row r="2083" spans="1:5" x14ac:dyDescent="0.3">
      <c r="A2083" t="s">
        <v>22037</v>
      </c>
      <c r="B2083" t="s">
        <v>22038</v>
      </c>
      <c r="C2083" t="s">
        <v>22039</v>
      </c>
      <c r="E2083" t="s">
        <v>15076</v>
      </c>
    </row>
    <row r="2084" spans="1:5" x14ac:dyDescent="0.3">
      <c r="A2084" t="s">
        <v>41662</v>
      </c>
      <c r="B2084" t="s">
        <v>41663</v>
      </c>
      <c r="C2084" t="s">
        <v>41664</v>
      </c>
      <c r="E2084" t="s">
        <v>41665</v>
      </c>
    </row>
    <row r="2085" spans="1:5" x14ac:dyDescent="0.3">
      <c r="A2085" t="s">
        <v>40218</v>
      </c>
      <c r="B2085" t="s">
        <v>40219</v>
      </c>
      <c r="C2085" t="s">
        <v>40220</v>
      </c>
      <c r="E2085" t="s">
        <v>40221</v>
      </c>
    </row>
    <row r="2086" spans="1:5" x14ac:dyDescent="0.3">
      <c r="A2086" t="s">
        <v>16940</v>
      </c>
      <c r="B2086" t="s">
        <v>16941</v>
      </c>
      <c r="C2086" t="s">
        <v>16942</v>
      </c>
      <c r="E2086" t="s">
        <v>16943</v>
      </c>
    </row>
    <row r="2087" spans="1:5" x14ac:dyDescent="0.3">
      <c r="A2087" t="s">
        <v>39777</v>
      </c>
      <c r="B2087" t="s">
        <v>39778</v>
      </c>
      <c r="C2087" t="s">
        <v>39779</v>
      </c>
      <c r="E2087" t="s">
        <v>77</v>
      </c>
    </row>
    <row r="2088" spans="1:5" x14ac:dyDescent="0.3">
      <c r="A2088" t="s">
        <v>38659</v>
      </c>
      <c r="B2088" t="s">
        <v>38660</v>
      </c>
      <c r="C2088" t="s">
        <v>38661</v>
      </c>
      <c r="E2088" t="s">
        <v>38662</v>
      </c>
    </row>
    <row r="2089" spans="1:5" x14ac:dyDescent="0.3">
      <c r="A2089" t="s">
        <v>39110</v>
      </c>
      <c r="B2089" t="s">
        <v>8161</v>
      </c>
      <c r="C2089" t="s">
        <v>39111</v>
      </c>
      <c r="E2089" t="s">
        <v>77</v>
      </c>
    </row>
    <row r="2090" spans="1:5" x14ac:dyDescent="0.3">
      <c r="A2090" t="s">
        <v>35688</v>
      </c>
      <c r="B2090" t="s">
        <v>35689</v>
      </c>
      <c r="C2090" t="s">
        <v>35690</v>
      </c>
      <c r="E2090" t="s">
        <v>77</v>
      </c>
    </row>
    <row r="2091" spans="1:5" x14ac:dyDescent="0.3">
      <c r="A2091" t="s">
        <v>39310</v>
      </c>
      <c r="B2091" t="s">
        <v>39311</v>
      </c>
      <c r="C2091" t="s">
        <v>39312</v>
      </c>
      <c r="E2091" t="s">
        <v>39313</v>
      </c>
    </row>
    <row r="2092" spans="1:5" x14ac:dyDescent="0.3">
      <c r="A2092" t="s">
        <v>41357</v>
      </c>
      <c r="B2092" t="s">
        <v>6297</v>
      </c>
      <c r="C2092" t="s">
        <v>41358</v>
      </c>
      <c r="E2092" t="s">
        <v>77</v>
      </c>
    </row>
    <row r="2093" spans="1:5" x14ac:dyDescent="0.3">
      <c r="A2093" t="s">
        <v>40589</v>
      </c>
      <c r="B2093" t="s">
        <v>40590</v>
      </c>
      <c r="C2093" t="s">
        <v>40591</v>
      </c>
      <c r="E2093" t="s">
        <v>77</v>
      </c>
    </row>
    <row r="2094" spans="1:5" x14ac:dyDescent="0.3">
      <c r="A2094" t="s">
        <v>9417</v>
      </c>
      <c r="B2094" t="s">
        <v>9418</v>
      </c>
      <c r="C2094" t="s">
        <v>9419</v>
      </c>
      <c r="E2094" t="s">
        <v>9420</v>
      </c>
    </row>
    <row r="2095" spans="1:5" x14ac:dyDescent="0.3">
      <c r="A2095" t="s">
        <v>39729</v>
      </c>
      <c r="B2095" t="s">
        <v>39730</v>
      </c>
      <c r="C2095" t="s">
        <v>39731</v>
      </c>
      <c r="E2095" t="s">
        <v>39732</v>
      </c>
    </row>
    <row r="2096" spans="1:5" x14ac:dyDescent="0.3">
      <c r="A2096" t="s">
        <v>41720</v>
      </c>
      <c r="B2096" t="s">
        <v>41721</v>
      </c>
      <c r="C2096" t="s">
        <v>41722</v>
      </c>
      <c r="E2096" t="s">
        <v>77</v>
      </c>
    </row>
    <row r="2097" spans="1:5" x14ac:dyDescent="0.3">
      <c r="A2097" t="s">
        <v>42863</v>
      </c>
      <c r="B2097" t="s">
        <v>42864</v>
      </c>
      <c r="C2097" t="s">
        <v>42865</v>
      </c>
      <c r="E2097" t="s">
        <v>77</v>
      </c>
    </row>
    <row r="2098" spans="1:5" x14ac:dyDescent="0.3">
      <c r="A2098" t="s">
        <v>41800</v>
      </c>
      <c r="B2098" t="s">
        <v>41801</v>
      </c>
      <c r="C2098" t="s">
        <v>41802</v>
      </c>
      <c r="E2098" t="s">
        <v>77</v>
      </c>
    </row>
    <row r="2099" spans="1:5" x14ac:dyDescent="0.3">
      <c r="A2099" t="s">
        <v>22900</v>
      </c>
      <c r="B2099" t="s">
        <v>22901</v>
      </c>
      <c r="C2099" t="s">
        <v>22902</v>
      </c>
      <c r="E2099" t="s">
        <v>8638</v>
      </c>
    </row>
    <row r="2100" spans="1:5" x14ac:dyDescent="0.3">
      <c r="A2100" t="s">
        <v>39647</v>
      </c>
      <c r="B2100" t="s">
        <v>27745</v>
      </c>
      <c r="C2100" t="s">
        <v>39648</v>
      </c>
      <c r="E2100" t="s">
        <v>39649</v>
      </c>
    </row>
    <row r="2101" spans="1:5" x14ac:dyDescent="0.3">
      <c r="A2101" t="s">
        <v>21502</v>
      </c>
      <c r="B2101" t="s">
        <v>21503</v>
      </c>
      <c r="C2101" t="s">
        <v>21504</v>
      </c>
      <c r="E2101" t="s">
        <v>21505</v>
      </c>
    </row>
    <row r="2102" spans="1:5" x14ac:dyDescent="0.3">
      <c r="A2102" t="s">
        <v>39172</v>
      </c>
      <c r="B2102" t="s">
        <v>39173</v>
      </c>
      <c r="C2102" t="s">
        <v>39174</v>
      </c>
      <c r="E2102" t="s">
        <v>39175</v>
      </c>
    </row>
    <row r="2103" spans="1:5" x14ac:dyDescent="0.3">
      <c r="A2103" t="s">
        <v>203</v>
      </c>
      <c r="B2103" t="s">
        <v>204</v>
      </c>
      <c r="C2103" t="s">
        <v>205</v>
      </c>
      <c r="E2103" t="s">
        <v>206</v>
      </c>
    </row>
    <row r="2104" spans="1:5" x14ac:dyDescent="0.3">
      <c r="A2104" t="s">
        <v>17870</v>
      </c>
      <c r="B2104" t="s">
        <v>17871</v>
      </c>
      <c r="C2104" t="s">
        <v>17872</v>
      </c>
      <c r="E2104" t="s">
        <v>17873</v>
      </c>
    </row>
    <row r="2105" spans="1:5" x14ac:dyDescent="0.3">
      <c r="A2105" t="s">
        <v>42022</v>
      </c>
      <c r="B2105" t="s">
        <v>42023</v>
      </c>
      <c r="C2105" t="s">
        <v>42024</v>
      </c>
      <c r="E2105" t="s">
        <v>42025</v>
      </c>
    </row>
    <row r="2106" spans="1:5" x14ac:dyDescent="0.3">
      <c r="A2106" t="s">
        <v>18583</v>
      </c>
      <c r="B2106" t="s">
        <v>18584</v>
      </c>
      <c r="C2106" t="s">
        <v>18585</v>
      </c>
      <c r="E2106" t="s">
        <v>18586</v>
      </c>
    </row>
    <row r="2107" spans="1:5" x14ac:dyDescent="0.3">
      <c r="A2107" t="s">
        <v>16556</v>
      </c>
      <c r="B2107" t="s">
        <v>16557</v>
      </c>
      <c r="C2107" t="s">
        <v>16558</v>
      </c>
      <c r="E2107" t="s">
        <v>77</v>
      </c>
    </row>
    <row r="2108" spans="1:5" x14ac:dyDescent="0.3">
      <c r="A2108" t="s">
        <v>23381</v>
      </c>
      <c r="B2108" t="s">
        <v>11219</v>
      </c>
      <c r="C2108" t="s">
        <v>23382</v>
      </c>
      <c r="E2108" t="s">
        <v>23383</v>
      </c>
    </row>
    <row r="2109" spans="1:5" x14ac:dyDescent="0.3">
      <c r="A2109" t="s">
        <v>41689</v>
      </c>
      <c r="B2109" t="s">
        <v>22286</v>
      </c>
      <c r="C2109" t="s">
        <v>41690</v>
      </c>
      <c r="E2109" t="s">
        <v>77</v>
      </c>
    </row>
    <row r="2110" spans="1:5" x14ac:dyDescent="0.3">
      <c r="A2110" t="s">
        <v>15839</v>
      </c>
      <c r="B2110" t="s">
        <v>15840</v>
      </c>
      <c r="C2110" t="s">
        <v>15841</v>
      </c>
      <c r="E2110" t="s">
        <v>15842</v>
      </c>
    </row>
    <row r="2111" spans="1:5" x14ac:dyDescent="0.3">
      <c r="A2111" t="s">
        <v>21492</v>
      </c>
      <c r="B2111" t="s">
        <v>21493</v>
      </c>
      <c r="C2111" t="s">
        <v>21494</v>
      </c>
      <c r="E2111" t="s">
        <v>21495</v>
      </c>
    </row>
    <row r="2112" spans="1:5" x14ac:dyDescent="0.3">
      <c r="A2112" t="s">
        <v>40352</v>
      </c>
      <c r="B2112" t="s">
        <v>35849</v>
      </c>
      <c r="C2112" t="s">
        <v>40353</v>
      </c>
      <c r="E2112" t="s">
        <v>77</v>
      </c>
    </row>
    <row r="2113" spans="1:5" x14ac:dyDescent="0.3">
      <c r="A2113" t="s">
        <v>40034</v>
      </c>
      <c r="B2113" t="s">
        <v>40035</v>
      </c>
      <c r="C2113" t="s">
        <v>40036</v>
      </c>
      <c r="E2113" t="s">
        <v>40037</v>
      </c>
    </row>
    <row r="2114" spans="1:5" x14ac:dyDescent="0.3">
      <c r="A2114" t="s">
        <v>44342</v>
      </c>
      <c r="B2114" t="s">
        <v>44343</v>
      </c>
      <c r="C2114" t="s">
        <v>44344</v>
      </c>
      <c r="E2114" t="s">
        <v>77</v>
      </c>
    </row>
    <row r="2115" spans="1:5" x14ac:dyDescent="0.3">
      <c r="A2115" t="s">
        <v>27336</v>
      </c>
      <c r="B2115" t="s">
        <v>27337</v>
      </c>
      <c r="C2115" t="s">
        <v>27338</v>
      </c>
      <c r="E2115" t="s">
        <v>27339</v>
      </c>
    </row>
    <row r="2116" spans="1:5" x14ac:dyDescent="0.3">
      <c r="A2116" t="s">
        <v>16656</v>
      </c>
      <c r="B2116" t="s">
        <v>16657</v>
      </c>
      <c r="C2116" t="s">
        <v>16658</v>
      </c>
      <c r="E2116" t="s">
        <v>16659</v>
      </c>
    </row>
    <row r="2117" spans="1:5" x14ac:dyDescent="0.3">
      <c r="A2117" t="s">
        <v>5080</v>
      </c>
      <c r="B2117" t="s">
        <v>5081</v>
      </c>
      <c r="C2117" t="s">
        <v>5082</v>
      </c>
      <c r="E2117" t="s">
        <v>5083</v>
      </c>
    </row>
    <row r="2118" spans="1:5" x14ac:dyDescent="0.3">
      <c r="A2118" t="s">
        <v>41330</v>
      </c>
      <c r="B2118" t="s">
        <v>41331</v>
      </c>
      <c r="C2118" t="s">
        <v>41332</v>
      </c>
      <c r="E2118" t="s">
        <v>41333</v>
      </c>
    </row>
    <row r="2119" spans="1:5" x14ac:dyDescent="0.3">
      <c r="A2119" t="s">
        <v>41232</v>
      </c>
      <c r="B2119" t="s">
        <v>41233</v>
      </c>
      <c r="C2119" t="s">
        <v>41234</v>
      </c>
      <c r="E2119" t="s">
        <v>77</v>
      </c>
    </row>
    <row r="2120" spans="1:5" x14ac:dyDescent="0.3">
      <c r="A2120" t="s">
        <v>41614</v>
      </c>
      <c r="B2120" t="s">
        <v>41615</v>
      </c>
      <c r="C2120" t="s">
        <v>41616</v>
      </c>
      <c r="E2120" t="s">
        <v>36045</v>
      </c>
    </row>
    <row r="2121" spans="1:5" x14ac:dyDescent="0.3">
      <c r="A2121" t="s">
        <v>41327</v>
      </c>
      <c r="B2121" t="s">
        <v>41328</v>
      </c>
      <c r="C2121" t="s">
        <v>41329</v>
      </c>
      <c r="E2121" t="s">
        <v>77</v>
      </c>
    </row>
    <row r="2122" spans="1:5" x14ac:dyDescent="0.3">
      <c r="A2122" t="s">
        <v>17182</v>
      </c>
      <c r="B2122" t="s">
        <v>17183</v>
      </c>
      <c r="C2122" t="s">
        <v>17184</v>
      </c>
      <c r="E2122" t="s">
        <v>17185</v>
      </c>
    </row>
    <row r="2123" spans="1:5" x14ac:dyDescent="0.3">
      <c r="A2123" t="s">
        <v>42754</v>
      </c>
      <c r="B2123" t="s">
        <v>13543</v>
      </c>
      <c r="C2123" t="s">
        <v>42755</v>
      </c>
      <c r="E2123" t="s">
        <v>77</v>
      </c>
    </row>
    <row r="2124" spans="1:5" x14ac:dyDescent="0.3">
      <c r="A2124" t="s">
        <v>40449</v>
      </c>
      <c r="B2124" t="s">
        <v>40450</v>
      </c>
      <c r="C2124" t="s">
        <v>40451</v>
      </c>
      <c r="E2124" t="s">
        <v>40452</v>
      </c>
    </row>
    <row r="2125" spans="1:5" x14ac:dyDescent="0.3">
      <c r="A2125" t="s">
        <v>4683</v>
      </c>
      <c r="B2125" t="s">
        <v>4684</v>
      </c>
      <c r="C2125" t="s">
        <v>4685</v>
      </c>
      <c r="E2125" t="s">
        <v>77</v>
      </c>
    </row>
    <row r="2126" spans="1:5" x14ac:dyDescent="0.3">
      <c r="A2126" t="s">
        <v>3503</v>
      </c>
      <c r="B2126" t="s">
        <v>3504</v>
      </c>
      <c r="C2126" t="s">
        <v>3505</v>
      </c>
      <c r="E2126" t="s">
        <v>3506</v>
      </c>
    </row>
    <row r="2127" spans="1:5" x14ac:dyDescent="0.3">
      <c r="A2127" t="s">
        <v>22564</v>
      </c>
      <c r="B2127" t="s">
        <v>22565</v>
      </c>
      <c r="C2127" t="s">
        <v>22566</v>
      </c>
      <c r="E2127" t="s">
        <v>22567</v>
      </c>
    </row>
    <row r="2128" spans="1:5" x14ac:dyDescent="0.3">
      <c r="A2128" t="s">
        <v>15419</v>
      </c>
      <c r="B2128" t="s">
        <v>15420</v>
      </c>
      <c r="C2128" t="s">
        <v>15421</v>
      </c>
      <c r="E2128" t="s">
        <v>15422</v>
      </c>
    </row>
    <row r="2129" spans="1:5" x14ac:dyDescent="0.3">
      <c r="A2129" t="s">
        <v>15742</v>
      </c>
      <c r="B2129" t="s">
        <v>7926</v>
      </c>
      <c r="C2129" t="s">
        <v>15743</v>
      </c>
      <c r="E2129" t="s">
        <v>15744</v>
      </c>
    </row>
    <row r="2130" spans="1:5" x14ac:dyDescent="0.3">
      <c r="A2130" t="s">
        <v>42019</v>
      </c>
      <c r="B2130" t="s">
        <v>42020</v>
      </c>
      <c r="C2130" t="s">
        <v>42021</v>
      </c>
      <c r="E2130" t="s">
        <v>77</v>
      </c>
    </row>
    <row r="2131" spans="1:5" x14ac:dyDescent="0.3">
      <c r="A2131" t="s">
        <v>18732</v>
      </c>
      <c r="B2131" t="s">
        <v>18733</v>
      </c>
      <c r="C2131" t="s">
        <v>18734</v>
      </c>
      <c r="E2131" t="s">
        <v>15467</v>
      </c>
    </row>
    <row r="2132" spans="1:5" x14ac:dyDescent="0.3">
      <c r="A2132" t="s">
        <v>4508</v>
      </c>
      <c r="B2132" t="s">
        <v>4509</v>
      </c>
      <c r="C2132" t="s">
        <v>4510</v>
      </c>
      <c r="E2132" t="s">
        <v>4511</v>
      </c>
    </row>
    <row r="2133" spans="1:5" x14ac:dyDescent="0.3">
      <c r="A2133" t="s">
        <v>36267</v>
      </c>
      <c r="B2133" t="s">
        <v>36268</v>
      </c>
      <c r="C2133" t="s">
        <v>36269</v>
      </c>
      <c r="E2133" t="s">
        <v>36270</v>
      </c>
    </row>
    <row r="2134" spans="1:5" x14ac:dyDescent="0.3">
      <c r="A2134" t="s">
        <v>17339</v>
      </c>
      <c r="B2134" t="s">
        <v>17340</v>
      </c>
      <c r="C2134" t="s">
        <v>17341</v>
      </c>
      <c r="E2134" t="s">
        <v>17342</v>
      </c>
    </row>
    <row r="2135" spans="1:5" x14ac:dyDescent="0.3">
      <c r="A2135" t="s">
        <v>39131</v>
      </c>
      <c r="B2135" t="s">
        <v>39132</v>
      </c>
      <c r="C2135" t="s">
        <v>39133</v>
      </c>
      <c r="E2135" t="s">
        <v>39134</v>
      </c>
    </row>
    <row r="2136" spans="1:5" x14ac:dyDescent="0.3">
      <c r="A2136" t="s">
        <v>42016</v>
      </c>
      <c r="B2136" t="s">
        <v>42017</v>
      </c>
      <c r="C2136" t="s">
        <v>42018</v>
      </c>
      <c r="E2136" t="s">
        <v>77</v>
      </c>
    </row>
    <row r="2137" spans="1:5" x14ac:dyDescent="0.3">
      <c r="A2137" t="s">
        <v>40348</v>
      </c>
      <c r="B2137" t="s">
        <v>40349</v>
      </c>
      <c r="C2137" t="s">
        <v>40350</v>
      </c>
      <c r="E2137" t="s">
        <v>40351</v>
      </c>
    </row>
    <row r="2138" spans="1:5" x14ac:dyDescent="0.3">
      <c r="A2138" t="s">
        <v>39279</v>
      </c>
      <c r="B2138" t="s">
        <v>39280</v>
      </c>
      <c r="C2138" t="s">
        <v>39281</v>
      </c>
      <c r="E2138" t="s">
        <v>77</v>
      </c>
    </row>
    <row r="2139" spans="1:5" x14ac:dyDescent="0.3">
      <c r="A2139" t="s">
        <v>40232</v>
      </c>
      <c r="B2139" t="s">
        <v>40233</v>
      </c>
      <c r="C2139" t="s">
        <v>40234</v>
      </c>
      <c r="E2139" t="s">
        <v>40235</v>
      </c>
    </row>
    <row r="2140" spans="1:5" x14ac:dyDescent="0.3">
      <c r="A2140" t="s">
        <v>21061</v>
      </c>
      <c r="B2140" t="s">
        <v>16428</v>
      </c>
      <c r="C2140" t="s">
        <v>21062</v>
      </c>
      <c r="E2140" t="s">
        <v>21063</v>
      </c>
    </row>
    <row r="2141" spans="1:5" x14ac:dyDescent="0.3">
      <c r="A2141" t="s">
        <v>40140</v>
      </c>
      <c r="B2141" t="s">
        <v>1236</v>
      </c>
      <c r="C2141" t="s">
        <v>40141</v>
      </c>
      <c r="E2141" t="s">
        <v>3474</v>
      </c>
    </row>
    <row r="2142" spans="1:5" x14ac:dyDescent="0.3">
      <c r="A2142" t="s">
        <v>39418</v>
      </c>
      <c r="B2142" t="s">
        <v>39419</v>
      </c>
      <c r="C2142" t="s">
        <v>39420</v>
      </c>
      <c r="E2142" t="s">
        <v>39421</v>
      </c>
    </row>
    <row r="2143" spans="1:5" x14ac:dyDescent="0.3">
      <c r="A2143" t="s">
        <v>4264</v>
      </c>
      <c r="B2143" t="s">
        <v>4265</v>
      </c>
      <c r="C2143" t="s">
        <v>4266</v>
      </c>
      <c r="E2143" t="s">
        <v>4267</v>
      </c>
    </row>
    <row r="2144" spans="1:5" x14ac:dyDescent="0.3">
      <c r="A2144" t="s">
        <v>43542</v>
      </c>
      <c r="B2144" t="s">
        <v>40305</v>
      </c>
      <c r="C2144" t="s">
        <v>43543</v>
      </c>
      <c r="E2144" t="s">
        <v>43544</v>
      </c>
    </row>
    <row r="2145" spans="1:5" x14ac:dyDescent="0.3">
      <c r="A2145" t="s">
        <v>23130</v>
      </c>
      <c r="B2145" t="s">
        <v>23131</v>
      </c>
      <c r="C2145" t="s">
        <v>23132</v>
      </c>
      <c r="E2145" t="s">
        <v>23133</v>
      </c>
    </row>
    <row r="2146" spans="1:5" x14ac:dyDescent="0.3">
      <c r="A2146" t="s">
        <v>4365</v>
      </c>
      <c r="B2146" t="s">
        <v>4366</v>
      </c>
      <c r="C2146" t="s">
        <v>4367</v>
      </c>
      <c r="E2146" t="s">
        <v>4368</v>
      </c>
    </row>
    <row r="2147" spans="1:5" x14ac:dyDescent="0.3">
      <c r="A2147" t="s">
        <v>34293</v>
      </c>
      <c r="B2147" t="s">
        <v>77</v>
      </c>
      <c r="C2147" t="s">
        <v>34294</v>
      </c>
      <c r="E2147" t="s">
        <v>34116</v>
      </c>
    </row>
    <row r="2148" spans="1:5" x14ac:dyDescent="0.3">
      <c r="A2148" t="s">
        <v>19100</v>
      </c>
      <c r="B2148" t="s">
        <v>19101</v>
      </c>
      <c r="C2148" t="s">
        <v>19102</v>
      </c>
      <c r="E2148" t="s">
        <v>77</v>
      </c>
    </row>
    <row r="2149" spans="1:5" x14ac:dyDescent="0.3">
      <c r="A2149" t="s">
        <v>40325</v>
      </c>
      <c r="B2149" t="s">
        <v>40326</v>
      </c>
      <c r="C2149" t="s">
        <v>40327</v>
      </c>
      <c r="E2149" t="s">
        <v>77</v>
      </c>
    </row>
    <row r="2150" spans="1:5" x14ac:dyDescent="0.3">
      <c r="A2150" t="s">
        <v>40311</v>
      </c>
      <c r="B2150" t="s">
        <v>40312</v>
      </c>
      <c r="C2150" t="s">
        <v>40313</v>
      </c>
      <c r="E2150" t="s">
        <v>40314</v>
      </c>
    </row>
    <row r="2151" spans="1:5" x14ac:dyDescent="0.3">
      <c r="A2151" t="s">
        <v>16272</v>
      </c>
      <c r="B2151" t="s">
        <v>16273</v>
      </c>
      <c r="C2151" t="s">
        <v>16274</v>
      </c>
      <c r="E2151" t="s">
        <v>16275</v>
      </c>
    </row>
    <row r="2152" spans="1:5" x14ac:dyDescent="0.3">
      <c r="A2152" t="s">
        <v>886</v>
      </c>
      <c r="B2152" t="s">
        <v>887</v>
      </c>
      <c r="C2152" t="s">
        <v>888</v>
      </c>
      <c r="E2152" t="s">
        <v>889</v>
      </c>
    </row>
    <row r="2153" spans="1:5" x14ac:dyDescent="0.3">
      <c r="A2153" t="s">
        <v>38506</v>
      </c>
      <c r="B2153" t="s">
        <v>38507</v>
      </c>
      <c r="C2153" t="s">
        <v>38508</v>
      </c>
      <c r="E2153" t="s">
        <v>38509</v>
      </c>
    </row>
    <row r="2154" spans="1:5" x14ac:dyDescent="0.3">
      <c r="A2154" t="s">
        <v>2148</v>
      </c>
      <c r="B2154" t="s">
        <v>2149</v>
      </c>
      <c r="C2154" t="s">
        <v>2150</v>
      </c>
      <c r="E2154" t="s">
        <v>2151</v>
      </c>
    </row>
    <row r="2155" spans="1:5" x14ac:dyDescent="0.3">
      <c r="A2155" t="s">
        <v>2148</v>
      </c>
      <c r="B2155" t="s">
        <v>2149</v>
      </c>
      <c r="C2155" t="s">
        <v>2150</v>
      </c>
      <c r="E2155" t="s">
        <v>2151</v>
      </c>
    </row>
    <row r="2156" spans="1:5" x14ac:dyDescent="0.3">
      <c r="A2156" t="s">
        <v>24543</v>
      </c>
      <c r="B2156" t="s">
        <v>24544</v>
      </c>
      <c r="C2156" t="s">
        <v>24545</v>
      </c>
      <c r="E2156" t="s">
        <v>24546</v>
      </c>
    </row>
    <row r="2157" spans="1:5" x14ac:dyDescent="0.3">
      <c r="A2157" t="s">
        <v>1795</v>
      </c>
      <c r="B2157" t="s">
        <v>1796</v>
      </c>
      <c r="C2157" t="s">
        <v>1797</v>
      </c>
      <c r="E2157" t="s">
        <v>1798</v>
      </c>
    </row>
    <row r="2158" spans="1:5" x14ac:dyDescent="0.3">
      <c r="A2158" t="s">
        <v>39432</v>
      </c>
      <c r="B2158" t="s">
        <v>39107</v>
      </c>
      <c r="C2158" t="s">
        <v>39433</v>
      </c>
      <c r="E2158" t="s">
        <v>37077</v>
      </c>
    </row>
    <row r="2159" spans="1:5" x14ac:dyDescent="0.3">
      <c r="A2159" t="s">
        <v>10995</v>
      </c>
      <c r="B2159" t="s">
        <v>10996</v>
      </c>
      <c r="C2159" t="s">
        <v>10997</v>
      </c>
      <c r="E2159" t="s">
        <v>10998</v>
      </c>
    </row>
    <row r="2160" spans="1:5" x14ac:dyDescent="0.3">
      <c r="A2160" t="s">
        <v>26880</v>
      </c>
      <c r="B2160" t="s">
        <v>26881</v>
      </c>
      <c r="C2160" t="s">
        <v>26882</v>
      </c>
      <c r="E2160" t="s">
        <v>26883</v>
      </c>
    </row>
    <row r="2161" spans="1:5" x14ac:dyDescent="0.3">
      <c r="A2161" t="s">
        <v>6109</v>
      </c>
      <c r="B2161" t="s">
        <v>6110</v>
      </c>
      <c r="C2161" t="s">
        <v>6111</v>
      </c>
      <c r="E2161" t="s">
        <v>6112</v>
      </c>
    </row>
    <row r="2162" spans="1:5" x14ac:dyDescent="0.3">
      <c r="A2162" t="s">
        <v>7202</v>
      </c>
      <c r="B2162" t="s">
        <v>7203</v>
      </c>
      <c r="C2162" t="s">
        <v>7204</v>
      </c>
      <c r="E2162" t="s">
        <v>6817</v>
      </c>
    </row>
    <row r="2163" spans="1:5" x14ac:dyDescent="0.3">
      <c r="A2163" t="s">
        <v>3526</v>
      </c>
      <c r="B2163" t="s">
        <v>3527</v>
      </c>
      <c r="C2163" t="s">
        <v>3528</v>
      </c>
      <c r="E2163" t="s">
        <v>3529</v>
      </c>
    </row>
    <row r="2164" spans="1:5" x14ac:dyDescent="0.3">
      <c r="A2164" t="s">
        <v>731</v>
      </c>
      <c r="B2164" t="s">
        <v>732</v>
      </c>
      <c r="C2164" t="s">
        <v>733</v>
      </c>
      <c r="E2164" t="s">
        <v>734</v>
      </c>
    </row>
    <row r="2165" spans="1:5" x14ac:dyDescent="0.3">
      <c r="A2165" t="s">
        <v>3087</v>
      </c>
      <c r="B2165" t="s">
        <v>3088</v>
      </c>
      <c r="C2165" t="s">
        <v>3089</v>
      </c>
      <c r="E2165" t="s">
        <v>3090</v>
      </c>
    </row>
    <row r="2166" spans="1:5" x14ac:dyDescent="0.3">
      <c r="A2166" t="s">
        <v>38458</v>
      </c>
      <c r="B2166" t="s">
        <v>38459</v>
      </c>
      <c r="C2166" t="s">
        <v>38460</v>
      </c>
      <c r="E2166" t="s">
        <v>35025</v>
      </c>
    </row>
    <row r="2167" spans="1:5" x14ac:dyDescent="0.3">
      <c r="A2167" t="s">
        <v>24897</v>
      </c>
      <c r="B2167" t="s">
        <v>24898</v>
      </c>
      <c r="C2167" t="s">
        <v>24899</v>
      </c>
      <c r="E2167" t="s">
        <v>24900</v>
      </c>
    </row>
    <row r="2168" spans="1:5" x14ac:dyDescent="0.3">
      <c r="A2168" t="s">
        <v>24897</v>
      </c>
      <c r="B2168" t="s">
        <v>24898</v>
      </c>
      <c r="C2168" t="s">
        <v>24899</v>
      </c>
      <c r="E2168" t="s">
        <v>24900</v>
      </c>
    </row>
    <row r="2169" spans="1:5" x14ac:dyDescent="0.3">
      <c r="A2169" t="s">
        <v>36170</v>
      </c>
      <c r="B2169" t="s">
        <v>36171</v>
      </c>
      <c r="C2169" t="s">
        <v>36172</v>
      </c>
      <c r="E2169" t="s">
        <v>10718</v>
      </c>
    </row>
    <row r="2170" spans="1:5" x14ac:dyDescent="0.3">
      <c r="A2170" t="s">
        <v>17728</v>
      </c>
      <c r="B2170" t="s">
        <v>17729</v>
      </c>
      <c r="C2170" t="s">
        <v>17730</v>
      </c>
      <c r="E2170" t="s">
        <v>17731</v>
      </c>
    </row>
    <row r="2171" spans="1:5" x14ac:dyDescent="0.3">
      <c r="A2171" t="s">
        <v>43430</v>
      </c>
      <c r="B2171" t="s">
        <v>43431</v>
      </c>
      <c r="C2171" t="s">
        <v>43432</v>
      </c>
      <c r="E2171" t="s">
        <v>43433</v>
      </c>
    </row>
    <row r="2172" spans="1:5" x14ac:dyDescent="0.3">
      <c r="A2172" t="s">
        <v>27365</v>
      </c>
      <c r="B2172" t="s">
        <v>27366</v>
      </c>
      <c r="C2172" t="s">
        <v>27367</v>
      </c>
      <c r="E2172" t="s">
        <v>27368</v>
      </c>
    </row>
    <row r="2173" spans="1:5" x14ac:dyDescent="0.3">
      <c r="A2173" t="s">
        <v>1757</v>
      </c>
      <c r="B2173" t="s">
        <v>1758</v>
      </c>
      <c r="C2173" t="s">
        <v>1759</v>
      </c>
      <c r="E2173" t="s">
        <v>1760</v>
      </c>
    </row>
    <row r="2174" spans="1:5" x14ac:dyDescent="0.3">
      <c r="A2174" t="s">
        <v>37711</v>
      </c>
      <c r="B2174" t="s">
        <v>37712</v>
      </c>
      <c r="C2174" t="s">
        <v>37713</v>
      </c>
      <c r="E2174" t="s">
        <v>37714</v>
      </c>
    </row>
    <row r="2175" spans="1:5" x14ac:dyDescent="0.3">
      <c r="A2175" t="s">
        <v>703</v>
      </c>
      <c r="B2175" t="s">
        <v>704</v>
      </c>
      <c r="C2175" t="s">
        <v>705</v>
      </c>
      <c r="E2175" t="s">
        <v>706</v>
      </c>
    </row>
    <row r="2176" spans="1:5" x14ac:dyDescent="0.3">
      <c r="A2176" t="s">
        <v>28965</v>
      </c>
      <c r="B2176" t="s">
        <v>28966</v>
      </c>
      <c r="C2176" t="s">
        <v>28967</v>
      </c>
      <c r="E2176" t="s">
        <v>28968</v>
      </c>
    </row>
    <row r="2177" spans="1:5" x14ac:dyDescent="0.3">
      <c r="A2177" t="s">
        <v>8429</v>
      </c>
      <c r="B2177" t="s">
        <v>8430</v>
      </c>
      <c r="C2177" t="s">
        <v>8431</v>
      </c>
      <c r="E2177" t="s">
        <v>5580</v>
      </c>
    </row>
    <row r="2178" spans="1:5" x14ac:dyDescent="0.3">
      <c r="A2178" t="s">
        <v>35653</v>
      </c>
      <c r="B2178" t="s">
        <v>35654</v>
      </c>
      <c r="C2178" t="s">
        <v>35655</v>
      </c>
      <c r="E2178" t="s">
        <v>35656</v>
      </c>
    </row>
    <row r="2179" spans="1:5" x14ac:dyDescent="0.3">
      <c r="A2179" t="s">
        <v>7080</v>
      </c>
      <c r="B2179" t="s">
        <v>7081</v>
      </c>
      <c r="C2179" t="s">
        <v>7082</v>
      </c>
      <c r="E2179" t="s">
        <v>7083</v>
      </c>
    </row>
    <row r="2180" spans="1:5" x14ac:dyDescent="0.3">
      <c r="A2180" t="s">
        <v>2394</v>
      </c>
      <c r="B2180" t="s">
        <v>2395</v>
      </c>
      <c r="C2180" t="s">
        <v>2396</v>
      </c>
      <c r="E2180" t="s">
        <v>2397</v>
      </c>
    </row>
    <row r="2181" spans="1:5" x14ac:dyDescent="0.3">
      <c r="A2181" t="s">
        <v>29820</v>
      </c>
      <c r="B2181" t="s">
        <v>29821</v>
      </c>
      <c r="C2181" t="s">
        <v>29822</v>
      </c>
      <c r="E2181" t="s">
        <v>29285</v>
      </c>
    </row>
    <row r="2182" spans="1:5" x14ac:dyDescent="0.3">
      <c r="A2182" t="s">
        <v>44647</v>
      </c>
      <c r="B2182" t="s">
        <v>44648</v>
      </c>
      <c r="C2182" t="s">
        <v>44649</v>
      </c>
      <c r="E2182" t="s">
        <v>44650</v>
      </c>
    </row>
    <row r="2183" spans="1:5" x14ac:dyDescent="0.3">
      <c r="A2183" t="s">
        <v>6850</v>
      </c>
      <c r="B2183" t="s">
        <v>6851</v>
      </c>
      <c r="C2183" t="s">
        <v>6852</v>
      </c>
      <c r="E2183" t="s">
        <v>6853</v>
      </c>
    </row>
    <row r="2184" spans="1:5" x14ac:dyDescent="0.3">
      <c r="A2184" t="s">
        <v>26128</v>
      </c>
      <c r="B2184" t="s">
        <v>26129</v>
      </c>
      <c r="C2184" t="s">
        <v>26130</v>
      </c>
      <c r="E2184" t="s">
        <v>1651</v>
      </c>
    </row>
    <row r="2185" spans="1:5" x14ac:dyDescent="0.3">
      <c r="A2185" t="s">
        <v>2894</v>
      </c>
      <c r="B2185" t="s">
        <v>2895</v>
      </c>
      <c r="C2185" t="s">
        <v>2896</v>
      </c>
      <c r="E2185" t="s">
        <v>2897</v>
      </c>
    </row>
    <row r="2186" spans="1:5" x14ac:dyDescent="0.3">
      <c r="A2186" t="s">
        <v>9577</v>
      </c>
      <c r="B2186" t="s">
        <v>1662</v>
      </c>
      <c r="C2186" t="s">
        <v>9578</v>
      </c>
      <c r="E2186" t="s">
        <v>294</v>
      </c>
    </row>
    <row r="2187" spans="1:5" x14ac:dyDescent="0.3">
      <c r="A2187" t="s">
        <v>34973</v>
      </c>
      <c r="B2187" t="s">
        <v>34974</v>
      </c>
      <c r="C2187" t="s">
        <v>34975</v>
      </c>
      <c r="E2187" t="s">
        <v>3474</v>
      </c>
    </row>
    <row r="2188" spans="1:5" x14ac:dyDescent="0.3">
      <c r="A2188" t="s">
        <v>34582</v>
      </c>
      <c r="B2188" t="s">
        <v>34583</v>
      </c>
      <c r="C2188" t="s">
        <v>34584</v>
      </c>
      <c r="E2188" t="s">
        <v>34585</v>
      </c>
    </row>
    <row r="2189" spans="1:5" x14ac:dyDescent="0.3">
      <c r="A2189" t="s">
        <v>24294</v>
      </c>
      <c r="B2189" t="s">
        <v>24295</v>
      </c>
      <c r="C2189" t="s">
        <v>24296</v>
      </c>
      <c r="E2189" t="s">
        <v>1308</v>
      </c>
    </row>
    <row r="2190" spans="1:5" x14ac:dyDescent="0.3">
      <c r="A2190" t="s">
        <v>43655</v>
      </c>
      <c r="B2190" t="s">
        <v>43260</v>
      </c>
      <c r="C2190" t="s">
        <v>43656</v>
      </c>
      <c r="E2190" t="s">
        <v>43657</v>
      </c>
    </row>
    <row r="2191" spans="1:5" x14ac:dyDescent="0.3">
      <c r="A2191" t="s">
        <v>43730</v>
      </c>
      <c r="B2191" t="s">
        <v>43731</v>
      </c>
      <c r="C2191" t="s">
        <v>43732</v>
      </c>
      <c r="E2191" t="s">
        <v>35895</v>
      </c>
    </row>
    <row r="2192" spans="1:5" x14ac:dyDescent="0.3">
      <c r="A2192" t="s">
        <v>251</v>
      </c>
      <c r="B2192" t="s">
        <v>252</v>
      </c>
      <c r="C2192" t="s">
        <v>253</v>
      </c>
      <c r="E2192" t="s">
        <v>254</v>
      </c>
    </row>
    <row r="2193" spans="1:5" x14ac:dyDescent="0.3">
      <c r="A2193" t="s">
        <v>17108</v>
      </c>
      <c r="B2193" t="s">
        <v>3448</v>
      </c>
      <c r="C2193" t="s">
        <v>17109</v>
      </c>
      <c r="E2193" t="s">
        <v>17110</v>
      </c>
    </row>
    <row r="2194" spans="1:5" x14ac:dyDescent="0.3">
      <c r="A2194" t="s">
        <v>35702</v>
      </c>
      <c r="B2194" t="s">
        <v>35703</v>
      </c>
      <c r="C2194" t="s">
        <v>35704</v>
      </c>
      <c r="E2194" t="s">
        <v>77</v>
      </c>
    </row>
    <row r="2195" spans="1:5" x14ac:dyDescent="0.3">
      <c r="A2195" t="s">
        <v>28732</v>
      </c>
      <c r="B2195" t="s">
        <v>28733</v>
      </c>
      <c r="C2195" t="s">
        <v>28734</v>
      </c>
      <c r="E2195" t="s">
        <v>77</v>
      </c>
    </row>
    <row r="2196" spans="1:5" x14ac:dyDescent="0.3">
      <c r="A2196" t="s">
        <v>5240</v>
      </c>
      <c r="B2196" t="s">
        <v>43256</v>
      </c>
      <c r="C2196" t="s">
        <v>43257</v>
      </c>
      <c r="E2196" t="s">
        <v>43258</v>
      </c>
    </row>
    <row r="2197" spans="1:5" x14ac:dyDescent="0.3">
      <c r="A2197" t="s">
        <v>37653</v>
      </c>
      <c r="B2197" t="s">
        <v>37654</v>
      </c>
      <c r="C2197" t="s">
        <v>37655</v>
      </c>
      <c r="E2197" t="s">
        <v>77</v>
      </c>
    </row>
    <row r="2198" spans="1:5" x14ac:dyDescent="0.3">
      <c r="A2198" t="s">
        <v>43995</v>
      </c>
      <c r="B2198" t="s">
        <v>43996</v>
      </c>
      <c r="C2198" t="s">
        <v>43997</v>
      </c>
      <c r="E2198" t="s">
        <v>43998</v>
      </c>
    </row>
    <row r="2199" spans="1:5" x14ac:dyDescent="0.3">
      <c r="A2199" t="s">
        <v>35324</v>
      </c>
      <c r="B2199" t="s">
        <v>35325</v>
      </c>
      <c r="C2199" t="s">
        <v>35326</v>
      </c>
      <c r="E2199" t="s">
        <v>35327</v>
      </c>
    </row>
    <row r="2200" spans="1:5" x14ac:dyDescent="0.3">
      <c r="A2200" t="s">
        <v>37650</v>
      </c>
      <c r="B2200" t="s">
        <v>14066</v>
      </c>
      <c r="C2200" t="s">
        <v>37651</v>
      </c>
      <c r="E2200" t="s">
        <v>37652</v>
      </c>
    </row>
    <row r="2201" spans="1:5" x14ac:dyDescent="0.3">
      <c r="A2201" t="s">
        <v>5588</v>
      </c>
      <c r="B2201" t="s">
        <v>5537</v>
      </c>
      <c r="C2201" t="s">
        <v>5589</v>
      </c>
      <c r="E2201" t="s">
        <v>5590</v>
      </c>
    </row>
    <row r="2202" spans="1:5" x14ac:dyDescent="0.3">
      <c r="A2202" t="s">
        <v>35052</v>
      </c>
      <c r="B2202" t="s">
        <v>35053</v>
      </c>
      <c r="C2202" t="s">
        <v>35054</v>
      </c>
      <c r="E2202" t="s">
        <v>35055</v>
      </c>
    </row>
    <row r="2203" spans="1:5" x14ac:dyDescent="0.3">
      <c r="A2203" t="s">
        <v>26925</v>
      </c>
      <c r="B2203" t="s">
        <v>26926</v>
      </c>
      <c r="C2203" t="s">
        <v>26927</v>
      </c>
      <c r="E2203" t="s">
        <v>9687</v>
      </c>
    </row>
    <row r="2204" spans="1:5" x14ac:dyDescent="0.3">
      <c r="A2204" t="s">
        <v>21483</v>
      </c>
      <c r="B2204" t="s">
        <v>21484</v>
      </c>
      <c r="C2204" t="s">
        <v>21485</v>
      </c>
      <c r="E2204" t="s">
        <v>21486</v>
      </c>
    </row>
    <row r="2205" spans="1:5" x14ac:dyDescent="0.3">
      <c r="A2205" t="s">
        <v>26138</v>
      </c>
      <c r="B2205" t="s">
        <v>26139</v>
      </c>
      <c r="C2205" t="s">
        <v>26140</v>
      </c>
      <c r="E2205" t="s">
        <v>26141</v>
      </c>
    </row>
    <row r="2206" spans="1:5" x14ac:dyDescent="0.3">
      <c r="A2206" t="s">
        <v>42012</v>
      </c>
      <c r="B2206" t="s">
        <v>42013</v>
      </c>
      <c r="C2206" t="s">
        <v>42014</v>
      </c>
      <c r="E2206" t="s">
        <v>42015</v>
      </c>
    </row>
    <row r="2207" spans="1:5" x14ac:dyDescent="0.3">
      <c r="A2207" t="s">
        <v>36139</v>
      </c>
      <c r="B2207" t="s">
        <v>35378</v>
      </c>
      <c r="C2207" t="s">
        <v>36140</v>
      </c>
      <c r="E2207" t="s">
        <v>77</v>
      </c>
    </row>
    <row r="2208" spans="1:5" x14ac:dyDescent="0.3">
      <c r="A2208" t="s">
        <v>39288</v>
      </c>
      <c r="B2208" t="s">
        <v>39289</v>
      </c>
      <c r="C2208" t="s">
        <v>39290</v>
      </c>
      <c r="E2208" t="s">
        <v>39291</v>
      </c>
    </row>
    <row r="2209" spans="1:5" x14ac:dyDescent="0.3">
      <c r="A2209" t="s">
        <v>2828</v>
      </c>
      <c r="B2209" t="s">
        <v>2829</v>
      </c>
      <c r="C2209" t="s">
        <v>2830</v>
      </c>
      <c r="E2209" t="s">
        <v>2831</v>
      </c>
    </row>
    <row r="2210" spans="1:5" x14ac:dyDescent="0.3">
      <c r="A2210" t="s">
        <v>39377</v>
      </c>
      <c r="B2210" t="s">
        <v>39378</v>
      </c>
      <c r="C2210" t="s">
        <v>39379</v>
      </c>
      <c r="E2210" t="s">
        <v>39380</v>
      </c>
    </row>
    <row r="2211" spans="1:5" x14ac:dyDescent="0.3">
      <c r="A2211" t="s">
        <v>43839</v>
      </c>
      <c r="B2211" t="s">
        <v>43840</v>
      </c>
      <c r="C2211" t="s">
        <v>43841</v>
      </c>
      <c r="E2211" t="s">
        <v>34116</v>
      </c>
    </row>
    <row r="2212" spans="1:5" x14ac:dyDescent="0.3">
      <c r="A2212" t="s">
        <v>42686</v>
      </c>
      <c r="B2212" t="s">
        <v>14128</v>
      </c>
      <c r="C2212" t="s">
        <v>42687</v>
      </c>
      <c r="E2212" t="s">
        <v>42688</v>
      </c>
    </row>
    <row r="2213" spans="1:5" x14ac:dyDescent="0.3">
      <c r="A2213" t="s">
        <v>15785</v>
      </c>
      <c r="B2213" t="s">
        <v>15786</v>
      </c>
      <c r="C2213" t="s">
        <v>15787</v>
      </c>
      <c r="E2213" t="s">
        <v>15788</v>
      </c>
    </row>
    <row r="2214" spans="1:5" x14ac:dyDescent="0.3">
      <c r="A2214" t="s">
        <v>14145</v>
      </c>
      <c r="B2214" t="s">
        <v>14146</v>
      </c>
      <c r="C2214" t="s">
        <v>14147</v>
      </c>
      <c r="E2214" t="s">
        <v>14148</v>
      </c>
    </row>
    <row r="2215" spans="1:5" x14ac:dyDescent="0.3">
      <c r="A2215" t="s">
        <v>3957</v>
      </c>
      <c r="B2215" t="s">
        <v>3958</v>
      </c>
      <c r="C2215" t="s">
        <v>3959</v>
      </c>
      <c r="E2215" t="s">
        <v>3960</v>
      </c>
    </row>
    <row r="2216" spans="1:5" x14ac:dyDescent="0.3">
      <c r="A2216" t="s">
        <v>40283</v>
      </c>
      <c r="B2216" t="s">
        <v>40284</v>
      </c>
      <c r="C2216" t="s">
        <v>40285</v>
      </c>
      <c r="E2216" t="s">
        <v>40286</v>
      </c>
    </row>
    <row r="2217" spans="1:5" x14ac:dyDescent="0.3">
      <c r="A2217" t="s">
        <v>14134</v>
      </c>
      <c r="B2217" t="s">
        <v>14135</v>
      </c>
      <c r="C2217" t="s">
        <v>14136</v>
      </c>
      <c r="E2217" t="s">
        <v>14137</v>
      </c>
    </row>
    <row r="2218" spans="1:5" x14ac:dyDescent="0.3">
      <c r="A2218" t="s">
        <v>43842</v>
      </c>
      <c r="B2218" t="s">
        <v>43843</v>
      </c>
      <c r="C2218" t="s">
        <v>43844</v>
      </c>
      <c r="E2218" t="s">
        <v>43845</v>
      </c>
    </row>
    <row r="2219" spans="1:5" x14ac:dyDescent="0.3">
      <c r="A2219" t="s">
        <v>43545</v>
      </c>
      <c r="B2219" t="s">
        <v>43546</v>
      </c>
      <c r="C2219" t="s">
        <v>43547</v>
      </c>
      <c r="E2219" t="s">
        <v>43548</v>
      </c>
    </row>
    <row r="2220" spans="1:5" x14ac:dyDescent="0.3">
      <c r="A2220" t="s">
        <v>34782</v>
      </c>
      <c r="B2220" t="s">
        <v>34783</v>
      </c>
      <c r="C2220" t="s">
        <v>34784</v>
      </c>
      <c r="E2220" t="s">
        <v>34785</v>
      </c>
    </row>
    <row r="2221" spans="1:5" x14ac:dyDescent="0.3">
      <c r="A2221" t="s">
        <v>14122</v>
      </c>
      <c r="B2221" t="s">
        <v>14123</v>
      </c>
      <c r="C2221" t="s">
        <v>14124</v>
      </c>
      <c r="E2221" t="s">
        <v>14125</v>
      </c>
    </row>
    <row r="2222" spans="1:5" x14ac:dyDescent="0.3">
      <c r="A2222" t="s">
        <v>35328</v>
      </c>
      <c r="B2222" t="s">
        <v>35329</v>
      </c>
      <c r="C2222" t="s">
        <v>35330</v>
      </c>
      <c r="E2222" t="s">
        <v>28325</v>
      </c>
    </row>
    <row r="2223" spans="1:5" x14ac:dyDescent="0.3">
      <c r="A2223" t="s">
        <v>34578</v>
      </c>
      <c r="B2223" t="s">
        <v>34579</v>
      </c>
      <c r="C2223" t="s">
        <v>34580</v>
      </c>
      <c r="E2223" t="s">
        <v>34581</v>
      </c>
    </row>
    <row r="2224" spans="1:5" x14ac:dyDescent="0.3">
      <c r="A2224" t="s">
        <v>43572</v>
      </c>
      <c r="B2224" t="s">
        <v>43573</v>
      </c>
      <c r="C2224" t="s">
        <v>43574</v>
      </c>
      <c r="E2224" t="s">
        <v>43575</v>
      </c>
    </row>
    <row r="2225" spans="1:5" x14ac:dyDescent="0.3">
      <c r="A2225" t="s">
        <v>23673</v>
      </c>
      <c r="B2225" t="s">
        <v>23674</v>
      </c>
      <c r="C2225" t="s">
        <v>23675</v>
      </c>
      <c r="E2225" t="s">
        <v>23676</v>
      </c>
    </row>
    <row r="2226" spans="1:5" x14ac:dyDescent="0.3">
      <c r="A2226" t="s">
        <v>35825</v>
      </c>
      <c r="B2226" t="s">
        <v>27225</v>
      </c>
      <c r="C2226" t="s">
        <v>35826</v>
      </c>
      <c r="E2226" t="s">
        <v>35827</v>
      </c>
    </row>
    <row r="2227" spans="1:5" x14ac:dyDescent="0.3">
      <c r="A2227" t="s">
        <v>19501</v>
      </c>
      <c r="B2227" t="s">
        <v>19502</v>
      </c>
      <c r="C2227" t="s">
        <v>19503</v>
      </c>
      <c r="E2227" t="s">
        <v>19504</v>
      </c>
    </row>
    <row r="2228" spans="1:5" x14ac:dyDescent="0.3">
      <c r="A2228" t="s">
        <v>26119</v>
      </c>
      <c r="B2228" t="s">
        <v>26120</v>
      </c>
      <c r="C2228" t="s">
        <v>26121</v>
      </c>
      <c r="E2228" t="s">
        <v>26122</v>
      </c>
    </row>
    <row r="2229" spans="1:5" x14ac:dyDescent="0.3">
      <c r="A2229" t="s">
        <v>23219</v>
      </c>
      <c r="B2229" t="s">
        <v>23220</v>
      </c>
      <c r="C2229" t="s">
        <v>23221</v>
      </c>
      <c r="E2229" t="s">
        <v>23222</v>
      </c>
    </row>
    <row r="2230" spans="1:5" x14ac:dyDescent="0.3">
      <c r="A2230" t="s">
        <v>335</v>
      </c>
      <c r="B2230" t="s">
        <v>336</v>
      </c>
      <c r="C2230" t="s">
        <v>337</v>
      </c>
      <c r="E2230" t="s">
        <v>338</v>
      </c>
    </row>
    <row r="2231" spans="1:5" x14ac:dyDescent="0.3">
      <c r="A2231" t="s">
        <v>35377</v>
      </c>
      <c r="B2231" t="s">
        <v>35378</v>
      </c>
      <c r="C2231" t="s">
        <v>35379</v>
      </c>
      <c r="E2231" t="s">
        <v>35380</v>
      </c>
    </row>
    <row r="2232" spans="1:5" x14ac:dyDescent="0.3">
      <c r="A2232" t="s">
        <v>38172</v>
      </c>
      <c r="B2232" t="s">
        <v>38173</v>
      </c>
      <c r="C2232" t="s">
        <v>38174</v>
      </c>
      <c r="E2232" t="s">
        <v>77</v>
      </c>
    </row>
    <row r="2233" spans="1:5" x14ac:dyDescent="0.3">
      <c r="A2233" t="s">
        <v>41694</v>
      </c>
      <c r="B2233" t="s">
        <v>41695</v>
      </c>
      <c r="C2233" t="s">
        <v>41696</v>
      </c>
      <c r="E2233" t="s">
        <v>77</v>
      </c>
    </row>
    <row r="2234" spans="1:5" x14ac:dyDescent="0.3">
      <c r="A2234" t="s">
        <v>41723</v>
      </c>
      <c r="B2234" t="s">
        <v>41724</v>
      </c>
      <c r="C2234" t="s">
        <v>41725</v>
      </c>
      <c r="E2234" t="s">
        <v>77</v>
      </c>
    </row>
    <row r="2235" spans="1:5" x14ac:dyDescent="0.3">
      <c r="A2235" t="s">
        <v>39128</v>
      </c>
      <c r="B2235" t="s">
        <v>39129</v>
      </c>
      <c r="C2235" t="s">
        <v>39130</v>
      </c>
      <c r="E2235" t="s">
        <v>77</v>
      </c>
    </row>
    <row r="2236" spans="1:5" x14ac:dyDescent="0.3">
      <c r="A2236" t="s">
        <v>45069</v>
      </c>
      <c r="B2236" t="s">
        <v>45070</v>
      </c>
      <c r="C2236" t="s">
        <v>45071</v>
      </c>
      <c r="E2236" t="s">
        <v>77</v>
      </c>
    </row>
    <row r="2237" spans="1:5" x14ac:dyDescent="0.3">
      <c r="A2237" t="s">
        <v>21050</v>
      </c>
      <c r="B2237" t="s">
        <v>21051</v>
      </c>
      <c r="C2237" t="s">
        <v>21052</v>
      </c>
      <c r="E2237" t="s">
        <v>21053</v>
      </c>
    </row>
    <row r="2238" spans="1:5" x14ac:dyDescent="0.3">
      <c r="A2238" t="s">
        <v>42624</v>
      </c>
      <c r="B2238" t="s">
        <v>39801</v>
      </c>
      <c r="C2238" t="s">
        <v>42625</v>
      </c>
      <c r="E2238" t="s">
        <v>42626</v>
      </c>
    </row>
    <row r="2239" spans="1:5" x14ac:dyDescent="0.3">
      <c r="A2239" t="s">
        <v>17389</v>
      </c>
      <c r="B2239" t="s">
        <v>17390</v>
      </c>
      <c r="C2239" t="s">
        <v>17391</v>
      </c>
      <c r="E2239" t="s">
        <v>17392</v>
      </c>
    </row>
    <row r="2240" spans="1:5" x14ac:dyDescent="0.3">
      <c r="A2240" t="s">
        <v>16302</v>
      </c>
      <c r="B2240" t="s">
        <v>16303</v>
      </c>
      <c r="C2240" t="s">
        <v>16304</v>
      </c>
      <c r="E2240" t="s">
        <v>16305</v>
      </c>
    </row>
    <row r="2241" spans="1:5" x14ac:dyDescent="0.3">
      <c r="A2241" t="s">
        <v>35494</v>
      </c>
      <c r="B2241" t="s">
        <v>35495</v>
      </c>
      <c r="C2241" t="s">
        <v>35496</v>
      </c>
      <c r="E2241" t="s">
        <v>77</v>
      </c>
    </row>
    <row r="2242" spans="1:5" x14ac:dyDescent="0.3">
      <c r="A2242" t="s">
        <v>42823</v>
      </c>
      <c r="B2242" t="s">
        <v>42824</v>
      </c>
      <c r="C2242" t="s">
        <v>42825</v>
      </c>
      <c r="E2242" t="s">
        <v>22660</v>
      </c>
    </row>
    <row r="2243" spans="1:5" x14ac:dyDescent="0.3">
      <c r="A2243" t="s">
        <v>42375</v>
      </c>
      <c r="B2243" t="s">
        <v>42376</v>
      </c>
      <c r="C2243" t="s">
        <v>42377</v>
      </c>
      <c r="E2243" t="s">
        <v>77</v>
      </c>
    </row>
    <row r="2244" spans="1:5" x14ac:dyDescent="0.3">
      <c r="A2244" t="s">
        <v>38392</v>
      </c>
      <c r="B2244" t="s">
        <v>38393</v>
      </c>
      <c r="C2244" t="s">
        <v>38394</v>
      </c>
      <c r="E2244" t="s">
        <v>34972</v>
      </c>
    </row>
    <row r="2245" spans="1:5" x14ac:dyDescent="0.3">
      <c r="A2245" t="s">
        <v>37143</v>
      </c>
      <c r="B2245" t="s">
        <v>18393</v>
      </c>
      <c r="C2245" t="s">
        <v>37144</v>
      </c>
      <c r="E2245" t="s">
        <v>37145</v>
      </c>
    </row>
    <row r="2246" spans="1:5" x14ac:dyDescent="0.3">
      <c r="A2246" t="s">
        <v>21041</v>
      </c>
      <c r="B2246" t="s">
        <v>21042</v>
      </c>
      <c r="C2246" t="s">
        <v>21043</v>
      </c>
      <c r="E2246" t="s">
        <v>9944</v>
      </c>
    </row>
    <row r="2247" spans="1:5" x14ac:dyDescent="0.3">
      <c r="A2247" t="s">
        <v>22963</v>
      </c>
      <c r="B2247" t="s">
        <v>22964</v>
      </c>
      <c r="C2247" t="s">
        <v>22965</v>
      </c>
      <c r="E2247" t="s">
        <v>22966</v>
      </c>
    </row>
    <row r="2248" spans="1:5" x14ac:dyDescent="0.3">
      <c r="A2248" t="s">
        <v>38525</v>
      </c>
      <c r="B2248" t="s">
        <v>38526</v>
      </c>
      <c r="C2248" t="s">
        <v>38527</v>
      </c>
      <c r="E2248" t="s">
        <v>38528</v>
      </c>
    </row>
    <row r="2249" spans="1:5" x14ac:dyDescent="0.3">
      <c r="A2249" t="s">
        <v>45072</v>
      </c>
      <c r="B2249" t="s">
        <v>45073</v>
      </c>
      <c r="C2249" t="s">
        <v>45074</v>
      </c>
      <c r="E2249" t="s">
        <v>77</v>
      </c>
    </row>
    <row r="2250" spans="1:5" x14ac:dyDescent="0.3">
      <c r="A2250" t="s">
        <v>38422</v>
      </c>
      <c r="B2250" t="s">
        <v>38423</v>
      </c>
      <c r="C2250" t="s">
        <v>38424</v>
      </c>
      <c r="E2250" t="s">
        <v>77</v>
      </c>
    </row>
    <row r="2251" spans="1:5" x14ac:dyDescent="0.3">
      <c r="A2251" t="s">
        <v>42598</v>
      </c>
      <c r="B2251" t="s">
        <v>42599</v>
      </c>
      <c r="C2251" t="s">
        <v>42600</v>
      </c>
      <c r="E2251" t="s">
        <v>42601</v>
      </c>
    </row>
    <row r="2252" spans="1:5" x14ac:dyDescent="0.3">
      <c r="A2252" t="s">
        <v>21030</v>
      </c>
      <c r="B2252" t="s">
        <v>21031</v>
      </c>
      <c r="C2252" t="s">
        <v>21032</v>
      </c>
      <c r="E2252" t="s">
        <v>21033</v>
      </c>
    </row>
    <row r="2253" spans="1:5" x14ac:dyDescent="0.3">
      <c r="A2253" t="s">
        <v>12922</v>
      </c>
      <c r="B2253" t="s">
        <v>12923</v>
      </c>
      <c r="C2253" t="s">
        <v>12924</v>
      </c>
      <c r="E2253" t="s">
        <v>12925</v>
      </c>
    </row>
    <row r="2254" spans="1:5" x14ac:dyDescent="0.3">
      <c r="A2254" t="s">
        <v>4254</v>
      </c>
      <c r="B2254" t="s">
        <v>4255</v>
      </c>
      <c r="C2254" t="s">
        <v>4256</v>
      </c>
      <c r="E2254" t="s">
        <v>4257</v>
      </c>
    </row>
    <row r="2255" spans="1:5" x14ac:dyDescent="0.3">
      <c r="A2255" t="s">
        <v>22942</v>
      </c>
      <c r="B2255" t="s">
        <v>22943</v>
      </c>
      <c r="C2255" t="s">
        <v>22944</v>
      </c>
      <c r="E2255" t="s">
        <v>22945</v>
      </c>
    </row>
    <row r="2256" spans="1:5" x14ac:dyDescent="0.3">
      <c r="A2256" t="s">
        <v>39198</v>
      </c>
      <c r="B2256" t="s">
        <v>24173</v>
      </c>
      <c r="C2256" t="s">
        <v>39199</v>
      </c>
      <c r="E2256" t="s">
        <v>77</v>
      </c>
    </row>
    <row r="2257" spans="1:5" x14ac:dyDescent="0.3">
      <c r="A2257" t="s">
        <v>17748</v>
      </c>
      <c r="B2257" t="s">
        <v>17749</v>
      </c>
      <c r="C2257" t="s">
        <v>17750</v>
      </c>
      <c r="E2257" t="s">
        <v>1702</v>
      </c>
    </row>
    <row r="2258" spans="1:5" x14ac:dyDescent="0.3">
      <c r="A2258" t="s">
        <v>35978</v>
      </c>
      <c r="B2258" t="s">
        <v>35979</v>
      </c>
      <c r="C2258" t="s">
        <v>35980</v>
      </c>
      <c r="E2258" t="s">
        <v>34116</v>
      </c>
    </row>
    <row r="2259" spans="1:5" x14ac:dyDescent="0.3">
      <c r="A2259" t="s">
        <v>21021</v>
      </c>
      <c r="B2259" t="s">
        <v>21022</v>
      </c>
      <c r="C2259" t="s">
        <v>21023</v>
      </c>
      <c r="E2259" t="s">
        <v>21024</v>
      </c>
    </row>
    <row r="2260" spans="1:5" x14ac:dyDescent="0.3">
      <c r="A2260" t="s">
        <v>44502</v>
      </c>
      <c r="B2260" t="s">
        <v>44503</v>
      </c>
      <c r="C2260" t="s">
        <v>44504</v>
      </c>
      <c r="E2260" t="s">
        <v>77</v>
      </c>
    </row>
    <row r="2261" spans="1:5" x14ac:dyDescent="0.3">
      <c r="A2261" t="s">
        <v>21011</v>
      </c>
      <c r="B2261" t="s">
        <v>21012</v>
      </c>
      <c r="C2261" t="s">
        <v>21013</v>
      </c>
      <c r="E2261" t="s">
        <v>21014</v>
      </c>
    </row>
    <row r="2262" spans="1:5" x14ac:dyDescent="0.3">
      <c r="A2262" t="s">
        <v>6606</v>
      </c>
      <c r="B2262" t="s">
        <v>6607</v>
      </c>
      <c r="C2262" t="s">
        <v>6608</v>
      </c>
      <c r="E2262" t="s">
        <v>6609</v>
      </c>
    </row>
    <row r="2263" spans="1:5" x14ac:dyDescent="0.3">
      <c r="A2263" t="s">
        <v>37268</v>
      </c>
      <c r="B2263" t="s">
        <v>37269</v>
      </c>
      <c r="C2263" t="s">
        <v>37270</v>
      </c>
      <c r="E2263" t="s">
        <v>37271</v>
      </c>
    </row>
    <row r="2264" spans="1:5" x14ac:dyDescent="0.3">
      <c r="A2264" t="s">
        <v>40338</v>
      </c>
      <c r="B2264" t="s">
        <v>37079</v>
      </c>
      <c r="C2264" t="s">
        <v>40339</v>
      </c>
      <c r="E2264" t="s">
        <v>40340</v>
      </c>
    </row>
    <row r="2265" spans="1:5" x14ac:dyDescent="0.3">
      <c r="A2265" t="s">
        <v>23722</v>
      </c>
      <c r="B2265" t="s">
        <v>23723</v>
      </c>
      <c r="C2265" t="s">
        <v>23724</v>
      </c>
      <c r="E2265" t="s">
        <v>23725</v>
      </c>
    </row>
    <row r="2266" spans="1:5" x14ac:dyDescent="0.3">
      <c r="A2266" t="s">
        <v>5661</v>
      </c>
      <c r="B2266" t="s">
        <v>5662</v>
      </c>
      <c r="C2266" t="s">
        <v>5663</v>
      </c>
      <c r="E2266" t="s">
        <v>5664</v>
      </c>
    </row>
    <row r="2267" spans="1:5" x14ac:dyDescent="0.3">
      <c r="A2267" t="s">
        <v>20931</v>
      </c>
      <c r="B2267" t="s">
        <v>18750</v>
      </c>
      <c r="C2267" t="s">
        <v>20932</v>
      </c>
      <c r="E2267" t="s">
        <v>20933</v>
      </c>
    </row>
    <row r="2268" spans="1:5" x14ac:dyDescent="0.3">
      <c r="A2268" t="s">
        <v>20921</v>
      </c>
      <c r="B2268" t="s">
        <v>20922</v>
      </c>
      <c r="C2268" t="s">
        <v>20923</v>
      </c>
      <c r="E2268" t="s">
        <v>20924</v>
      </c>
    </row>
    <row r="2269" spans="1:5" x14ac:dyDescent="0.3">
      <c r="A2269" t="s">
        <v>20910</v>
      </c>
      <c r="B2269" t="s">
        <v>20911</v>
      </c>
      <c r="C2269" t="s">
        <v>20912</v>
      </c>
      <c r="E2269" t="s">
        <v>20913</v>
      </c>
    </row>
    <row r="2270" spans="1:5" x14ac:dyDescent="0.3">
      <c r="A2270" t="s">
        <v>45011</v>
      </c>
      <c r="B2270" t="s">
        <v>2895</v>
      </c>
      <c r="C2270" t="s">
        <v>45012</v>
      </c>
      <c r="E2270" t="s">
        <v>45013</v>
      </c>
    </row>
    <row r="2271" spans="1:5" x14ac:dyDescent="0.3">
      <c r="A2271" t="s">
        <v>18392</v>
      </c>
      <c r="B2271" t="s">
        <v>18393</v>
      </c>
      <c r="C2271" t="s">
        <v>18394</v>
      </c>
      <c r="E2271" t="s">
        <v>18395</v>
      </c>
    </row>
    <row r="2272" spans="1:5" x14ac:dyDescent="0.3">
      <c r="A2272" t="s">
        <v>42776</v>
      </c>
      <c r="B2272" t="s">
        <v>42777</v>
      </c>
      <c r="C2272" t="s">
        <v>42778</v>
      </c>
      <c r="E2272" t="s">
        <v>42779</v>
      </c>
    </row>
    <row r="2273" spans="1:5" x14ac:dyDescent="0.3">
      <c r="A2273" t="s">
        <v>8966</v>
      </c>
      <c r="B2273" t="s">
        <v>8967</v>
      </c>
      <c r="C2273" t="s">
        <v>8968</v>
      </c>
      <c r="E2273" t="s">
        <v>77</v>
      </c>
    </row>
    <row r="2274" spans="1:5" x14ac:dyDescent="0.3">
      <c r="A2274" t="s">
        <v>24535</v>
      </c>
      <c r="B2274" t="s">
        <v>5567</v>
      </c>
      <c r="C2274" t="s">
        <v>24536</v>
      </c>
      <c r="E2274" t="s">
        <v>24537</v>
      </c>
    </row>
    <row r="2275" spans="1:5" x14ac:dyDescent="0.3">
      <c r="A2275" t="s">
        <v>41164</v>
      </c>
      <c r="B2275" t="s">
        <v>41165</v>
      </c>
      <c r="C2275" t="s">
        <v>41166</v>
      </c>
      <c r="E2275" t="s">
        <v>77</v>
      </c>
    </row>
    <row r="2276" spans="1:5" x14ac:dyDescent="0.3">
      <c r="A2276" t="s">
        <v>29616</v>
      </c>
      <c r="B2276" t="s">
        <v>29617</v>
      </c>
      <c r="C2276" t="s">
        <v>29618</v>
      </c>
      <c r="E2276" t="s">
        <v>19455</v>
      </c>
    </row>
    <row r="2277" spans="1:5" x14ac:dyDescent="0.3">
      <c r="A2277" t="s">
        <v>41160</v>
      </c>
      <c r="B2277" t="s">
        <v>41161</v>
      </c>
      <c r="C2277" t="s">
        <v>41162</v>
      </c>
      <c r="E2277" t="s">
        <v>41163</v>
      </c>
    </row>
    <row r="2278" spans="1:5" x14ac:dyDescent="0.3">
      <c r="A2278" t="s">
        <v>35289</v>
      </c>
      <c r="B2278" t="s">
        <v>35290</v>
      </c>
      <c r="C2278" t="s">
        <v>35291</v>
      </c>
      <c r="E2278" t="s">
        <v>23425</v>
      </c>
    </row>
    <row r="2279" spans="1:5" x14ac:dyDescent="0.3">
      <c r="A2279" t="s">
        <v>3621</v>
      </c>
      <c r="B2279" t="s">
        <v>3622</v>
      </c>
      <c r="C2279" t="s">
        <v>3623</v>
      </c>
      <c r="E2279" t="s">
        <v>3624</v>
      </c>
    </row>
    <row r="2280" spans="1:5" x14ac:dyDescent="0.3">
      <c r="A2280" t="s">
        <v>36208</v>
      </c>
      <c r="B2280" t="s">
        <v>1174</v>
      </c>
      <c r="C2280" t="s">
        <v>36209</v>
      </c>
      <c r="E2280" t="s">
        <v>77</v>
      </c>
    </row>
    <row r="2281" spans="1:5" x14ac:dyDescent="0.3">
      <c r="A2281" t="s">
        <v>36208</v>
      </c>
      <c r="B2281" t="s">
        <v>1174</v>
      </c>
      <c r="C2281" t="s">
        <v>36209</v>
      </c>
      <c r="E2281" t="s">
        <v>77</v>
      </c>
    </row>
    <row r="2282" spans="1:5" x14ac:dyDescent="0.3">
      <c r="A2282" t="s">
        <v>8905</v>
      </c>
      <c r="B2282" t="s">
        <v>8906</v>
      </c>
      <c r="C2282" t="s">
        <v>8907</v>
      </c>
      <c r="E2282" t="s">
        <v>8908</v>
      </c>
    </row>
    <row r="2283" spans="1:5" x14ac:dyDescent="0.3">
      <c r="A2283" t="s">
        <v>12566</v>
      </c>
      <c r="B2283" t="s">
        <v>12567</v>
      </c>
      <c r="C2283" t="s">
        <v>12568</v>
      </c>
      <c r="E2283" t="s">
        <v>12569</v>
      </c>
    </row>
    <row r="2284" spans="1:5" x14ac:dyDescent="0.3">
      <c r="A2284" t="s">
        <v>20901</v>
      </c>
      <c r="B2284" t="s">
        <v>20902</v>
      </c>
      <c r="C2284" t="s">
        <v>20903</v>
      </c>
      <c r="E2284" t="s">
        <v>20904</v>
      </c>
    </row>
    <row r="2285" spans="1:5" x14ac:dyDescent="0.3">
      <c r="A2285" t="s">
        <v>42009</v>
      </c>
      <c r="B2285" t="s">
        <v>42010</v>
      </c>
      <c r="C2285" t="s">
        <v>42011</v>
      </c>
      <c r="E2285" t="s">
        <v>9965</v>
      </c>
    </row>
    <row r="2286" spans="1:5" x14ac:dyDescent="0.3">
      <c r="A2286" t="s">
        <v>40136</v>
      </c>
      <c r="B2286" t="s">
        <v>40137</v>
      </c>
      <c r="C2286" t="s">
        <v>40138</v>
      </c>
      <c r="E2286" t="s">
        <v>40139</v>
      </c>
    </row>
    <row r="2287" spans="1:5" x14ac:dyDescent="0.3">
      <c r="A2287" t="s">
        <v>14761</v>
      </c>
      <c r="B2287" t="s">
        <v>14762</v>
      </c>
      <c r="C2287" t="s">
        <v>14763</v>
      </c>
      <c r="E2287" t="s">
        <v>14764</v>
      </c>
    </row>
    <row r="2288" spans="1:5" x14ac:dyDescent="0.3">
      <c r="A2288" t="s">
        <v>12983</v>
      </c>
      <c r="B2288" t="s">
        <v>12984</v>
      </c>
      <c r="C2288" t="s">
        <v>12985</v>
      </c>
      <c r="E2288" t="s">
        <v>9749</v>
      </c>
    </row>
    <row r="2289" spans="1:5" x14ac:dyDescent="0.3">
      <c r="A2289" t="s">
        <v>18371</v>
      </c>
      <c r="B2289" t="s">
        <v>16652</v>
      </c>
      <c r="C2289" t="s">
        <v>18372</v>
      </c>
      <c r="E2289" t="s">
        <v>18373</v>
      </c>
    </row>
    <row r="2290" spans="1:5" x14ac:dyDescent="0.3">
      <c r="A2290" t="s">
        <v>20790</v>
      </c>
      <c r="B2290" t="s">
        <v>20791</v>
      </c>
      <c r="C2290" t="s">
        <v>20792</v>
      </c>
      <c r="E2290" t="s">
        <v>20793</v>
      </c>
    </row>
    <row r="2291" spans="1:5" x14ac:dyDescent="0.3">
      <c r="A2291" t="s">
        <v>17378</v>
      </c>
      <c r="B2291" t="s">
        <v>17379</v>
      </c>
      <c r="C2291" t="s">
        <v>17380</v>
      </c>
      <c r="E2291" t="s">
        <v>17381</v>
      </c>
    </row>
    <row r="2292" spans="1:5" x14ac:dyDescent="0.3">
      <c r="A2292" t="s">
        <v>14786</v>
      </c>
      <c r="B2292" t="s">
        <v>14787</v>
      </c>
      <c r="C2292" t="s">
        <v>14788</v>
      </c>
      <c r="E2292" t="s">
        <v>14789</v>
      </c>
    </row>
    <row r="2293" spans="1:5" x14ac:dyDescent="0.3">
      <c r="A2293" t="s">
        <v>41825</v>
      </c>
      <c r="B2293" t="s">
        <v>34064</v>
      </c>
      <c r="C2293" t="s">
        <v>41826</v>
      </c>
      <c r="E2293" t="s">
        <v>77</v>
      </c>
    </row>
    <row r="2294" spans="1:5" x14ac:dyDescent="0.3">
      <c r="A2294" t="s">
        <v>19401</v>
      </c>
      <c r="B2294" t="s">
        <v>19402</v>
      </c>
      <c r="C2294" t="s">
        <v>19403</v>
      </c>
      <c r="E2294" t="s">
        <v>19404</v>
      </c>
    </row>
    <row r="2295" spans="1:5" x14ac:dyDescent="0.3">
      <c r="A2295" t="s">
        <v>20891</v>
      </c>
      <c r="B2295" t="s">
        <v>20892</v>
      </c>
      <c r="C2295" t="s">
        <v>20893</v>
      </c>
      <c r="E2295" t="s">
        <v>20894</v>
      </c>
    </row>
    <row r="2296" spans="1:5" x14ac:dyDescent="0.3">
      <c r="A2296" t="s">
        <v>20778</v>
      </c>
      <c r="B2296" t="s">
        <v>20779</v>
      </c>
      <c r="C2296" t="s">
        <v>20780</v>
      </c>
      <c r="E2296" t="s">
        <v>20781</v>
      </c>
    </row>
    <row r="2297" spans="1:5" x14ac:dyDescent="0.3">
      <c r="A2297" t="s">
        <v>41110</v>
      </c>
      <c r="B2297" t="s">
        <v>9643</v>
      </c>
      <c r="C2297" t="s">
        <v>41111</v>
      </c>
      <c r="E2297" t="s">
        <v>41112</v>
      </c>
    </row>
    <row r="2298" spans="1:5" x14ac:dyDescent="0.3">
      <c r="A2298" t="s">
        <v>18352</v>
      </c>
      <c r="B2298" t="s">
        <v>18353</v>
      </c>
      <c r="C2298" t="s">
        <v>18354</v>
      </c>
      <c r="E2298" t="s">
        <v>18355</v>
      </c>
    </row>
    <row r="2299" spans="1:5" x14ac:dyDescent="0.3">
      <c r="A2299" t="s">
        <v>12851</v>
      </c>
      <c r="B2299" t="s">
        <v>12852</v>
      </c>
      <c r="C2299" t="s">
        <v>12853</v>
      </c>
      <c r="E2299" t="s">
        <v>12854</v>
      </c>
    </row>
    <row r="2300" spans="1:5" x14ac:dyDescent="0.3">
      <c r="A2300" t="s">
        <v>42619</v>
      </c>
      <c r="B2300" t="s">
        <v>42620</v>
      </c>
      <c r="C2300" t="s">
        <v>42621</v>
      </c>
      <c r="E2300" t="s">
        <v>77</v>
      </c>
    </row>
    <row r="2301" spans="1:5" x14ac:dyDescent="0.3">
      <c r="A2301" t="s">
        <v>14463</v>
      </c>
      <c r="B2301" t="s">
        <v>14464</v>
      </c>
      <c r="C2301" t="s">
        <v>14465</v>
      </c>
      <c r="E2301" t="s">
        <v>14466</v>
      </c>
    </row>
    <row r="2302" spans="1:5" x14ac:dyDescent="0.3">
      <c r="A2302" t="s">
        <v>41106</v>
      </c>
      <c r="B2302" t="s">
        <v>41107</v>
      </c>
      <c r="C2302" t="s">
        <v>41108</v>
      </c>
      <c r="E2302" t="s">
        <v>41109</v>
      </c>
    </row>
    <row r="2303" spans="1:5" x14ac:dyDescent="0.3">
      <c r="A2303" t="s">
        <v>35167</v>
      </c>
      <c r="B2303" t="s">
        <v>35168</v>
      </c>
      <c r="C2303" t="s">
        <v>35169</v>
      </c>
      <c r="E2303" t="s">
        <v>35170</v>
      </c>
    </row>
    <row r="2304" spans="1:5" x14ac:dyDescent="0.3">
      <c r="A2304" t="s">
        <v>9309</v>
      </c>
      <c r="B2304" t="s">
        <v>9310</v>
      </c>
      <c r="C2304" t="s">
        <v>9311</v>
      </c>
      <c r="E2304" t="s">
        <v>9312</v>
      </c>
    </row>
    <row r="2305" spans="1:5" x14ac:dyDescent="0.3">
      <c r="A2305" t="s">
        <v>22949</v>
      </c>
      <c r="B2305" t="s">
        <v>22950</v>
      </c>
      <c r="C2305" t="s">
        <v>22951</v>
      </c>
      <c r="E2305" t="s">
        <v>379</v>
      </c>
    </row>
    <row r="2306" spans="1:5" x14ac:dyDescent="0.3">
      <c r="A2306" t="s">
        <v>29282</v>
      </c>
      <c r="B2306" t="s">
        <v>29283</v>
      </c>
      <c r="C2306" t="s">
        <v>29284</v>
      </c>
      <c r="E2306" t="s">
        <v>29285</v>
      </c>
    </row>
    <row r="2307" spans="1:5" x14ac:dyDescent="0.3">
      <c r="A2307" t="s">
        <v>9297</v>
      </c>
      <c r="B2307" t="s">
        <v>9298</v>
      </c>
      <c r="C2307" t="s">
        <v>9299</v>
      </c>
      <c r="E2307" t="s">
        <v>9300</v>
      </c>
    </row>
    <row r="2308" spans="1:5" x14ac:dyDescent="0.3">
      <c r="A2308" t="s">
        <v>20607</v>
      </c>
      <c r="B2308" t="s">
        <v>20608</v>
      </c>
      <c r="C2308" t="s">
        <v>20609</v>
      </c>
      <c r="E2308" t="s">
        <v>20610</v>
      </c>
    </row>
    <row r="2309" spans="1:5" x14ac:dyDescent="0.3">
      <c r="A2309" t="s">
        <v>41035</v>
      </c>
      <c r="B2309" t="s">
        <v>41036</v>
      </c>
      <c r="C2309" t="s">
        <v>41037</v>
      </c>
      <c r="E2309" t="s">
        <v>41038</v>
      </c>
    </row>
    <row r="2310" spans="1:5" x14ac:dyDescent="0.3">
      <c r="A2310" t="s">
        <v>34805</v>
      </c>
      <c r="B2310" t="s">
        <v>34806</v>
      </c>
      <c r="C2310" t="s">
        <v>34807</v>
      </c>
      <c r="E2310" t="s">
        <v>34808</v>
      </c>
    </row>
    <row r="2311" spans="1:5" x14ac:dyDescent="0.3">
      <c r="A2311" t="s">
        <v>45171</v>
      </c>
      <c r="B2311" t="s">
        <v>38247</v>
      </c>
      <c r="C2311" t="s">
        <v>45172</v>
      </c>
      <c r="E2311" t="s">
        <v>34305</v>
      </c>
    </row>
    <row r="2312" spans="1:5" x14ac:dyDescent="0.3">
      <c r="A2312" t="s">
        <v>44994</v>
      </c>
      <c r="B2312" t="s">
        <v>44995</v>
      </c>
      <c r="C2312" t="s">
        <v>44996</v>
      </c>
      <c r="E2312" t="s">
        <v>44997</v>
      </c>
    </row>
    <row r="2313" spans="1:5" x14ac:dyDescent="0.3">
      <c r="A2313" t="s">
        <v>42722</v>
      </c>
      <c r="B2313" t="s">
        <v>42723</v>
      </c>
      <c r="C2313" t="s">
        <v>42724</v>
      </c>
      <c r="E2313" t="s">
        <v>42725</v>
      </c>
    </row>
    <row r="2314" spans="1:5" x14ac:dyDescent="0.3">
      <c r="A2314" t="s">
        <v>40442</v>
      </c>
      <c r="B2314" t="s">
        <v>40443</v>
      </c>
      <c r="C2314" t="s">
        <v>40444</v>
      </c>
      <c r="E2314" t="s">
        <v>40445</v>
      </c>
    </row>
    <row r="2315" spans="1:5" x14ac:dyDescent="0.3">
      <c r="A2315" t="s">
        <v>39622</v>
      </c>
      <c r="B2315" t="s">
        <v>39623</v>
      </c>
      <c r="C2315" t="s">
        <v>39624</v>
      </c>
      <c r="E2315" t="s">
        <v>39625</v>
      </c>
    </row>
    <row r="2316" spans="1:5" x14ac:dyDescent="0.3">
      <c r="A2316" t="s">
        <v>10402</v>
      </c>
      <c r="B2316" t="s">
        <v>10403</v>
      </c>
      <c r="C2316" t="s">
        <v>10404</v>
      </c>
      <c r="E2316" t="s">
        <v>10405</v>
      </c>
    </row>
    <row r="2317" spans="1:5" x14ac:dyDescent="0.3">
      <c r="A2317" t="s">
        <v>34166</v>
      </c>
      <c r="B2317" t="s">
        <v>34167</v>
      </c>
      <c r="C2317" t="s">
        <v>34168</v>
      </c>
      <c r="E2317" t="s">
        <v>34169</v>
      </c>
    </row>
    <row r="2318" spans="1:5" x14ac:dyDescent="0.3">
      <c r="A2318" t="s">
        <v>34395</v>
      </c>
      <c r="B2318" t="s">
        <v>34396</v>
      </c>
      <c r="C2318" t="s">
        <v>34397</v>
      </c>
      <c r="E2318" t="s">
        <v>77</v>
      </c>
    </row>
    <row r="2319" spans="1:5" x14ac:dyDescent="0.3">
      <c r="A2319" t="s">
        <v>12742</v>
      </c>
      <c r="B2319" t="s">
        <v>12743</v>
      </c>
      <c r="C2319" t="s">
        <v>12744</v>
      </c>
      <c r="E2319" t="s">
        <v>12745</v>
      </c>
    </row>
    <row r="2320" spans="1:5" x14ac:dyDescent="0.3">
      <c r="A2320" t="s">
        <v>34833</v>
      </c>
      <c r="B2320" t="s">
        <v>34834</v>
      </c>
      <c r="C2320" t="s">
        <v>34835</v>
      </c>
      <c r="E2320" t="s">
        <v>34116</v>
      </c>
    </row>
    <row r="2321" spans="1:5" x14ac:dyDescent="0.3">
      <c r="A2321" t="s">
        <v>36978</v>
      </c>
      <c r="B2321" t="s">
        <v>36979</v>
      </c>
      <c r="C2321" t="s">
        <v>36980</v>
      </c>
      <c r="E2321" t="s">
        <v>36981</v>
      </c>
    </row>
    <row r="2322" spans="1:5" x14ac:dyDescent="0.3">
      <c r="A2322" t="s">
        <v>34786</v>
      </c>
      <c r="B2322" t="s">
        <v>34787</v>
      </c>
      <c r="C2322" t="s">
        <v>34788</v>
      </c>
      <c r="E2322" t="s">
        <v>254</v>
      </c>
    </row>
    <row r="2323" spans="1:5" x14ac:dyDescent="0.3">
      <c r="A2323" t="s">
        <v>34626</v>
      </c>
      <c r="B2323" t="s">
        <v>34627</v>
      </c>
      <c r="C2323" t="s">
        <v>34628</v>
      </c>
      <c r="E2323" t="s">
        <v>77</v>
      </c>
    </row>
    <row r="2324" spans="1:5" x14ac:dyDescent="0.3">
      <c r="A2324" t="s">
        <v>44980</v>
      </c>
      <c r="B2324" t="s">
        <v>44981</v>
      </c>
      <c r="C2324" t="s">
        <v>44982</v>
      </c>
      <c r="E2324" t="s">
        <v>43152</v>
      </c>
    </row>
    <row r="2325" spans="1:5" x14ac:dyDescent="0.3">
      <c r="A2325" t="s">
        <v>9385</v>
      </c>
      <c r="B2325" t="s">
        <v>9386</v>
      </c>
      <c r="C2325" t="s">
        <v>9387</v>
      </c>
      <c r="E2325" t="s">
        <v>9388</v>
      </c>
    </row>
    <row r="2326" spans="1:5" x14ac:dyDescent="0.3">
      <c r="A2326" t="s">
        <v>12180</v>
      </c>
      <c r="B2326" t="s">
        <v>12181</v>
      </c>
      <c r="C2326" t="s">
        <v>12182</v>
      </c>
      <c r="E2326" t="s">
        <v>12183</v>
      </c>
    </row>
    <row r="2327" spans="1:5" x14ac:dyDescent="0.3">
      <c r="A2327" t="s">
        <v>12909</v>
      </c>
      <c r="B2327" t="s">
        <v>12910</v>
      </c>
      <c r="C2327" t="s">
        <v>12911</v>
      </c>
      <c r="E2327" t="s">
        <v>12912</v>
      </c>
    </row>
    <row r="2328" spans="1:5" x14ac:dyDescent="0.3">
      <c r="A2328" t="s">
        <v>42331</v>
      </c>
      <c r="B2328" t="s">
        <v>6222</v>
      </c>
      <c r="C2328" t="s">
        <v>42332</v>
      </c>
      <c r="E2328" t="s">
        <v>42333</v>
      </c>
    </row>
    <row r="2329" spans="1:5" x14ac:dyDescent="0.3">
      <c r="A2329" t="s">
        <v>12205</v>
      </c>
      <c r="B2329" t="s">
        <v>12206</v>
      </c>
      <c r="C2329" t="s">
        <v>12207</v>
      </c>
      <c r="E2329" t="s">
        <v>12208</v>
      </c>
    </row>
    <row r="2330" spans="1:5" x14ac:dyDescent="0.3">
      <c r="A2330" t="s">
        <v>44992</v>
      </c>
      <c r="B2330" t="s">
        <v>16342</v>
      </c>
      <c r="C2330" t="s">
        <v>44993</v>
      </c>
      <c r="E2330" t="s">
        <v>34116</v>
      </c>
    </row>
    <row r="2331" spans="1:5" x14ac:dyDescent="0.3">
      <c r="A2331" t="s">
        <v>44257</v>
      </c>
      <c r="B2331" t="s">
        <v>27574</v>
      </c>
      <c r="C2331" t="s">
        <v>44258</v>
      </c>
      <c r="E2331" t="s">
        <v>11345</v>
      </c>
    </row>
    <row r="2332" spans="1:5" x14ac:dyDescent="0.3">
      <c r="A2332" t="s">
        <v>36835</v>
      </c>
      <c r="B2332" t="s">
        <v>5434</v>
      </c>
      <c r="C2332" t="s">
        <v>36836</v>
      </c>
      <c r="E2332" t="s">
        <v>29597</v>
      </c>
    </row>
    <row r="2333" spans="1:5" x14ac:dyDescent="0.3">
      <c r="A2333" t="s">
        <v>34487</v>
      </c>
      <c r="B2333" t="s">
        <v>34488</v>
      </c>
      <c r="C2333" t="s">
        <v>34489</v>
      </c>
      <c r="E2333" t="s">
        <v>77</v>
      </c>
    </row>
    <row r="2334" spans="1:5" x14ac:dyDescent="0.3">
      <c r="A2334" t="s">
        <v>37238</v>
      </c>
      <c r="B2334" t="s">
        <v>37239</v>
      </c>
      <c r="C2334" t="s">
        <v>37240</v>
      </c>
      <c r="E2334" t="s">
        <v>37241</v>
      </c>
    </row>
    <row r="2335" spans="1:5" x14ac:dyDescent="0.3">
      <c r="A2335" t="s">
        <v>21881</v>
      </c>
      <c r="B2335" t="s">
        <v>21882</v>
      </c>
      <c r="C2335" t="s">
        <v>21883</v>
      </c>
      <c r="E2335" t="s">
        <v>21884</v>
      </c>
    </row>
    <row r="2336" spans="1:5" x14ac:dyDescent="0.3">
      <c r="A2336" t="s">
        <v>41007</v>
      </c>
      <c r="B2336" t="s">
        <v>41008</v>
      </c>
      <c r="C2336" t="s">
        <v>41009</v>
      </c>
      <c r="E2336" t="s">
        <v>41010</v>
      </c>
    </row>
    <row r="2337" spans="1:5" x14ac:dyDescent="0.3">
      <c r="A2337" t="s">
        <v>29429</v>
      </c>
      <c r="B2337" t="s">
        <v>29358</v>
      </c>
      <c r="C2337" t="s">
        <v>29430</v>
      </c>
      <c r="E2337" t="s">
        <v>3339</v>
      </c>
    </row>
    <row r="2338" spans="1:5" x14ac:dyDescent="0.3">
      <c r="A2338" t="s">
        <v>8859</v>
      </c>
      <c r="B2338" t="s">
        <v>8860</v>
      </c>
      <c r="C2338" t="s">
        <v>8861</v>
      </c>
      <c r="E2338" t="s">
        <v>8862</v>
      </c>
    </row>
    <row r="2339" spans="1:5" x14ac:dyDescent="0.3">
      <c r="A2339" t="s">
        <v>28469</v>
      </c>
      <c r="B2339" t="s">
        <v>28470</v>
      </c>
      <c r="C2339" t="s">
        <v>28471</v>
      </c>
      <c r="E2339" t="s">
        <v>4406</v>
      </c>
    </row>
    <row r="2340" spans="1:5" x14ac:dyDescent="0.3">
      <c r="A2340" t="s">
        <v>34590</v>
      </c>
      <c r="B2340" t="s">
        <v>34591</v>
      </c>
      <c r="C2340" t="s">
        <v>34592</v>
      </c>
      <c r="E2340" t="s">
        <v>34593</v>
      </c>
    </row>
    <row r="2341" spans="1:5" x14ac:dyDescent="0.3">
      <c r="A2341" t="s">
        <v>39547</v>
      </c>
      <c r="B2341" t="s">
        <v>39548</v>
      </c>
      <c r="C2341" t="s">
        <v>39549</v>
      </c>
      <c r="E2341" t="s">
        <v>39550</v>
      </c>
    </row>
    <row r="2342" spans="1:5" x14ac:dyDescent="0.3">
      <c r="A2342" t="s">
        <v>20497</v>
      </c>
      <c r="B2342" t="s">
        <v>20498</v>
      </c>
      <c r="C2342" t="s">
        <v>20499</v>
      </c>
      <c r="E2342" t="s">
        <v>12876</v>
      </c>
    </row>
    <row r="2343" spans="1:5" x14ac:dyDescent="0.3">
      <c r="A2343" t="s">
        <v>27098</v>
      </c>
      <c r="B2343" t="s">
        <v>27099</v>
      </c>
      <c r="C2343" t="s">
        <v>27100</v>
      </c>
      <c r="E2343" t="s">
        <v>27101</v>
      </c>
    </row>
    <row r="2344" spans="1:5" x14ac:dyDescent="0.3">
      <c r="A2344" t="s">
        <v>40239</v>
      </c>
      <c r="B2344" t="s">
        <v>40240</v>
      </c>
      <c r="C2344" t="s">
        <v>40241</v>
      </c>
      <c r="E2344" t="s">
        <v>40242</v>
      </c>
    </row>
    <row r="2345" spans="1:5" x14ac:dyDescent="0.3">
      <c r="A2345" t="s">
        <v>38073</v>
      </c>
      <c r="B2345" t="s">
        <v>38074</v>
      </c>
      <c r="C2345" t="s">
        <v>38075</v>
      </c>
      <c r="E2345" t="s">
        <v>77</v>
      </c>
    </row>
    <row r="2346" spans="1:5" x14ac:dyDescent="0.3">
      <c r="A2346" t="s">
        <v>43171</v>
      </c>
      <c r="B2346" t="s">
        <v>43172</v>
      </c>
      <c r="C2346" t="s">
        <v>43173</v>
      </c>
      <c r="E2346" t="s">
        <v>38277</v>
      </c>
    </row>
    <row r="2347" spans="1:5" x14ac:dyDescent="0.3">
      <c r="A2347" t="s">
        <v>27926</v>
      </c>
      <c r="B2347" t="s">
        <v>27927</v>
      </c>
      <c r="C2347" t="s">
        <v>27928</v>
      </c>
      <c r="E2347" t="s">
        <v>27929</v>
      </c>
    </row>
    <row r="2348" spans="1:5" x14ac:dyDescent="0.3">
      <c r="A2348" t="s">
        <v>38312</v>
      </c>
      <c r="B2348" t="s">
        <v>38313</v>
      </c>
      <c r="C2348" t="s">
        <v>38314</v>
      </c>
      <c r="E2348" t="s">
        <v>38315</v>
      </c>
    </row>
    <row r="2349" spans="1:5" x14ac:dyDescent="0.3">
      <c r="A2349" t="s">
        <v>20487</v>
      </c>
      <c r="B2349" t="s">
        <v>20488</v>
      </c>
      <c r="C2349" t="s">
        <v>20489</v>
      </c>
      <c r="E2349" t="s">
        <v>20490</v>
      </c>
    </row>
    <row r="2350" spans="1:5" x14ac:dyDescent="0.3">
      <c r="A2350" t="s">
        <v>36840</v>
      </c>
      <c r="B2350" t="s">
        <v>25587</v>
      </c>
      <c r="C2350" t="s">
        <v>36841</v>
      </c>
      <c r="E2350" t="s">
        <v>36842</v>
      </c>
    </row>
    <row r="2351" spans="1:5" x14ac:dyDescent="0.3">
      <c r="A2351" t="s">
        <v>16320</v>
      </c>
      <c r="B2351" t="s">
        <v>16321</v>
      </c>
      <c r="C2351" t="s">
        <v>16322</v>
      </c>
      <c r="E2351" t="s">
        <v>16323</v>
      </c>
    </row>
    <row r="2352" spans="1:5" x14ac:dyDescent="0.3">
      <c r="A2352" t="s">
        <v>3828</v>
      </c>
      <c r="B2352" t="s">
        <v>3829</v>
      </c>
      <c r="C2352" t="s">
        <v>3830</v>
      </c>
      <c r="E2352" t="s">
        <v>3831</v>
      </c>
    </row>
    <row r="2353" spans="1:5" x14ac:dyDescent="0.3">
      <c r="A2353" t="s">
        <v>41004</v>
      </c>
      <c r="B2353" t="s">
        <v>41005</v>
      </c>
      <c r="C2353" t="s">
        <v>41006</v>
      </c>
      <c r="E2353" t="s">
        <v>77</v>
      </c>
    </row>
    <row r="2354" spans="1:5" x14ac:dyDescent="0.3">
      <c r="A2354" t="s">
        <v>44976</v>
      </c>
      <c r="B2354" t="s">
        <v>44977</v>
      </c>
      <c r="C2354" t="s">
        <v>44978</v>
      </c>
      <c r="E2354" t="s">
        <v>44979</v>
      </c>
    </row>
    <row r="2355" spans="1:5" x14ac:dyDescent="0.3">
      <c r="A2355" t="s">
        <v>20478</v>
      </c>
      <c r="B2355" t="s">
        <v>20479</v>
      </c>
      <c r="C2355" t="s">
        <v>20480</v>
      </c>
      <c r="E2355" t="s">
        <v>20481</v>
      </c>
    </row>
    <row r="2356" spans="1:5" x14ac:dyDescent="0.3">
      <c r="A2356" t="s">
        <v>44044</v>
      </c>
      <c r="B2356" t="s">
        <v>44045</v>
      </c>
      <c r="C2356" t="s">
        <v>44046</v>
      </c>
      <c r="E2356" t="s">
        <v>44047</v>
      </c>
    </row>
    <row r="2357" spans="1:5" x14ac:dyDescent="0.3">
      <c r="A2357" t="s">
        <v>26984</v>
      </c>
      <c r="B2357" t="s">
        <v>26985</v>
      </c>
      <c r="C2357" t="s">
        <v>26986</v>
      </c>
      <c r="E2357" t="s">
        <v>26987</v>
      </c>
    </row>
    <row r="2358" spans="1:5" x14ac:dyDescent="0.3">
      <c r="A2358" t="s">
        <v>43491</v>
      </c>
      <c r="B2358" t="s">
        <v>43492</v>
      </c>
      <c r="C2358" t="s">
        <v>43493</v>
      </c>
      <c r="E2358" t="s">
        <v>43494</v>
      </c>
    </row>
    <row r="2359" spans="1:5" x14ac:dyDescent="0.3">
      <c r="A2359" t="s">
        <v>44048</v>
      </c>
      <c r="B2359" t="s">
        <v>44049</v>
      </c>
      <c r="C2359" t="s">
        <v>44050</v>
      </c>
      <c r="E2359" t="s">
        <v>38558</v>
      </c>
    </row>
    <row r="2360" spans="1:5" x14ac:dyDescent="0.3">
      <c r="A2360" t="s">
        <v>1438</v>
      </c>
      <c r="B2360" t="s">
        <v>1439</v>
      </c>
      <c r="C2360" t="s">
        <v>1440</v>
      </c>
      <c r="E2360" t="s">
        <v>1441</v>
      </c>
    </row>
    <row r="2361" spans="1:5" x14ac:dyDescent="0.3">
      <c r="A2361" t="s">
        <v>37149</v>
      </c>
      <c r="B2361" t="s">
        <v>37150</v>
      </c>
      <c r="C2361" t="s">
        <v>37151</v>
      </c>
      <c r="E2361" t="s">
        <v>37152</v>
      </c>
    </row>
    <row r="2362" spans="1:5" x14ac:dyDescent="0.3">
      <c r="A2362" t="s">
        <v>20470</v>
      </c>
      <c r="B2362" t="s">
        <v>20471</v>
      </c>
      <c r="C2362" t="s">
        <v>20472</v>
      </c>
      <c r="E2362" t="s">
        <v>20473</v>
      </c>
    </row>
    <row r="2363" spans="1:5" x14ac:dyDescent="0.3">
      <c r="A2363" t="s">
        <v>41002</v>
      </c>
      <c r="B2363" t="s">
        <v>38550</v>
      </c>
      <c r="C2363" t="s">
        <v>41003</v>
      </c>
      <c r="E2363" t="s">
        <v>2408</v>
      </c>
    </row>
    <row r="2364" spans="1:5" x14ac:dyDescent="0.3">
      <c r="A2364" t="s">
        <v>24528</v>
      </c>
      <c r="B2364" t="s">
        <v>24529</v>
      </c>
      <c r="C2364" t="s">
        <v>24530</v>
      </c>
      <c r="E2364" t="s">
        <v>24531</v>
      </c>
    </row>
    <row r="2365" spans="1:5" x14ac:dyDescent="0.3">
      <c r="A2365" t="s">
        <v>40998</v>
      </c>
      <c r="B2365" t="s">
        <v>40999</v>
      </c>
      <c r="C2365" t="s">
        <v>41000</v>
      </c>
      <c r="E2365" t="s">
        <v>41001</v>
      </c>
    </row>
    <row r="2366" spans="1:5" x14ac:dyDescent="0.3">
      <c r="A2366" t="s">
        <v>12814</v>
      </c>
      <c r="B2366" t="s">
        <v>12815</v>
      </c>
      <c r="C2366" t="s">
        <v>12816</v>
      </c>
      <c r="E2366" t="s">
        <v>12817</v>
      </c>
    </row>
    <row r="2367" spans="1:5" x14ac:dyDescent="0.3">
      <c r="A2367" t="s">
        <v>42525</v>
      </c>
      <c r="B2367" t="s">
        <v>42526</v>
      </c>
      <c r="C2367" t="s">
        <v>42527</v>
      </c>
      <c r="E2367" t="s">
        <v>42528</v>
      </c>
    </row>
    <row r="2368" spans="1:5" x14ac:dyDescent="0.3">
      <c r="A2368" t="s">
        <v>37122</v>
      </c>
      <c r="B2368" t="s">
        <v>37123</v>
      </c>
      <c r="C2368" t="s">
        <v>37124</v>
      </c>
      <c r="E2368" t="s">
        <v>37125</v>
      </c>
    </row>
    <row r="2369" spans="1:5" x14ac:dyDescent="0.3">
      <c r="A2369" t="s">
        <v>20461</v>
      </c>
      <c r="B2369" t="s">
        <v>20462</v>
      </c>
      <c r="C2369" t="s">
        <v>20463</v>
      </c>
      <c r="E2369" t="s">
        <v>2408</v>
      </c>
    </row>
    <row r="2370" spans="1:5" x14ac:dyDescent="0.3">
      <c r="A2370" t="s">
        <v>43380</v>
      </c>
      <c r="B2370" t="s">
        <v>5199</v>
      </c>
      <c r="C2370" t="s">
        <v>43381</v>
      </c>
      <c r="E2370" t="s">
        <v>26619</v>
      </c>
    </row>
    <row r="2371" spans="1:5" x14ac:dyDescent="0.3">
      <c r="A2371" t="s">
        <v>36767</v>
      </c>
      <c r="B2371" t="s">
        <v>36768</v>
      </c>
      <c r="C2371" t="s">
        <v>36769</v>
      </c>
      <c r="E2371" t="s">
        <v>36770</v>
      </c>
    </row>
    <row r="2372" spans="1:5" x14ac:dyDescent="0.3">
      <c r="A2372" t="s">
        <v>13367</v>
      </c>
      <c r="B2372" t="s">
        <v>13368</v>
      </c>
      <c r="C2372" t="s">
        <v>13369</v>
      </c>
      <c r="E2372" t="s">
        <v>13370</v>
      </c>
    </row>
    <row r="2373" spans="1:5" x14ac:dyDescent="0.3">
      <c r="A2373" t="s">
        <v>34602</v>
      </c>
      <c r="B2373" t="s">
        <v>34603</v>
      </c>
      <c r="C2373" t="s">
        <v>34604</v>
      </c>
      <c r="E2373" t="s">
        <v>77</v>
      </c>
    </row>
    <row r="2374" spans="1:5" x14ac:dyDescent="0.3">
      <c r="A2374" t="s">
        <v>23054</v>
      </c>
      <c r="B2374" t="s">
        <v>23055</v>
      </c>
      <c r="C2374" t="s">
        <v>23056</v>
      </c>
      <c r="E2374" t="s">
        <v>23057</v>
      </c>
    </row>
    <row r="2375" spans="1:5" x14ac:dyDescent="0.3">
      <c r="A2375" t="s">
        <v>34970</v>
      </c>
      <c r="B2375" t="s">
        <v>22936</v>
      </c>
      <c r="C2375" t="s">
        <v>34971</v>
      </c>
      <c r="E2375" t="s">
        <v>34972</v>
      </c>
    </row>
    <row r="2376" spans="1:5" x14ac:dyDescent="0.3">
      <c r="A2376" t="s">
        <v>44117</v>
      </c>
      <c r="B2376" t="s">
        <v>44118</v>
      </c>
      <c r="C2376" t="s">
        <v>44119</v>
      </c>
      <c r="E2376" t="s">
        <v>44120</v>
      </c>
    </row>
    <row r="2377" spans="1:5" x14ac:dyDescent="0.3">
      <c r="A2377" t="s">
        <v>26513</v>
      </c>
      <c r="B2377" t="s">
        <v>26514</v>
      </c>
      <c r="C2377" t="s">
        <v>26515</v>
      </c>
      <c r="E2377" t="s">
        <v>11928</v>
      </c>
    </row>
    <row r="2378" spans="1:5" x14ac:dyDescent="0.3">
      <c r="A2378" t="s">
        <v>29204</v>
      </c>
      <c r="B2378" t="s">
        <v>29205</v>
      </c>
      <c r="C2378" t="s">
        <v>29206</v>
      </c>
      <c r="E2378" t="s">
        <v>29207</v>
      </c>
    </row>
    <row r="2379" spans="1:5" x14ac:dyDescent="0.3">
      <c r="A2379" t="s">
        <v>18812</v>
      </c>
      <c r="B2379" t="s">
        <v>18813</v>
      </c>
      <c r="C2379" t="s">
        <v>18814</v>
      </c>
      <c r="E2379" t="s">
        <v>18815</v>
      </c>
    </row>
    <row r="2380" spans="1:5" x14ac:dyDescent="0.3">
      <c r="A2380" t="s">
        <v>8000</v>
      </c>
      <c r="B2380" t="s">
        <v>8001</v>
      </c>
      <c r="C2380" t="s">
        <v>8002</v>
      </c>
      <c r="E2380" t="s">
        <v>8003</v>
      </c>
    </row>
    <row r="2381" spans="1:5" x14ac:dyDescent="0.3">
      <c r="A2381" t="s">
        <v>37116</v>
      </c>
      <c r="B2381" t="s">
        <v>37117</v>
      </c>
      <c r="C2381" t="s">
        <v>37118</v>
      </c>
      <c r="E2381" t="s">
        <v>37119</v>
      </c>
    </row>
    <row r="2382" spans="1:5" x14ac:dyDescent="0.3">
      <c r="A2382" t="s">
        <v>38901</v>
      </c>
      <c r="B2382" t="s">
        <v>38902</v>
      </c>
      <c r="C2382" t="s">
        <v>38903</v>
      </c>
      <c r="E2382" t="s">
        <v>28707</v>
      </c>
    </row>
    <row r="2383" spans="1:5" x14ac:dyDescent="0.3">
      <c r="A2383" t="s">
        <v>36996</v>
      </c>
      <c r="B2383" t="s">
        <v>36997</v>
      </c>
      <c r="C2383" t="s">
        <v>36998</v>
      </c>
      <c r="E2383" t="s">
        <v>34116</v>
      </c>
    </row>
    <row r="2384" spans="1:5" x14ac:dyDescent="0.3">
      <c r="A2384" t="s">
        <v>8650</v>
      </c>
      <c r="B2384" t="s">
        <v>8651</v>
      </c>
      <c r="C2384" t="s">
        <v>8652</v>
      </c>
      <c r="E2384" t="s">
        <v>8653</v>
      </c>
    </row>
    <row r="2385" spans="1:5" x14ac:dyDescent="0.3">
      <c r="A2385" t="s">
        <v>12436</v>
      </c>
      <c r="B2385" t="s">
        <v>12437</v>
      </c>
      <c r="C2385" t="s">
        <v>12438</v>
      </c>
      <c r="E2385" t="s">
        <v>12439</v>
      </c>
    </row>
    <row r="2386" spans="1:5" x14ac:dyDescent="0.3">
      <c r="A2386" t="s">
        <v>36054</v>
      </c>
      <c r="B2386" t="s">
        <v>36055</v>
      </c>
      <c r="C2386" t="s">
        <v>36056</v>
      </c>
      <c r="E2386" t="s">
        <v>36057</v>
      </c>
    </row>
    <row r="2387" spans="1:5" x14ac:dyDescent="0.3">
      <c r="A2387" t="s">
        <v>43562</v>
      </c>
      <c r="B2387" t="s">
        <v>43563</v>
      </c>
      <c r="C2387" t="s">
        <v>43564</v>
      </c>
      <c r="E2387" t="s">
        <v>43565</v>
      </c>
    </row>
    <row r="2388" spans="1:5" x14ac:dyDescent="0.3">
      <c r="A2388" t="s">
        <v>309</v>
      </c>
      <c r="B2388" t="s">
        <v>310</v>
      </c>
      <c r="C2388" t="s">
        <v>311</v>
      </c>
      <c r="E2388" t="s">
        <v>312</v>
      </c>
    </row>
    <row r="2389" spans="1:5" x14ac:dyDescent="0.3">
      <c r="A2389" t="s">
        <v>29293</v>
      </c>
      <c r="B2389" t="s">
        <v>29294</v>
      </c>
      <c r="C2389" t="s">
        <v>29295</v>
      </c>
      <c r="E2389" t="s">
        <v>29296</v>
      </c>
    </row>
    <row r="2390" spans="1:5" x14ac:dyDescent="0.3">
      <c r="A2390" t="s">
        <v>37168</v>
      </c>
      <c r="B2390" t="s">
        <v>37169</v>
      </c>
      <c r="C2390" t="s">
        <v>37170</v>
      </c>
      <c r="E2390" t="s">
        <v>34145</v>
      </c>
    </row>
    <row r="2391" spans="1:5" x14ac:dyDescent="0.3">
      <c r="A2391" t="s">
        <v>24621</v>
      </c>
      <c r="B2391" t="s">
        <v>24622</v>
      </c>
      <c r="C2391" t="s">
        <v>24623</v>
      </c>
      <c r="E2391" t="s">
        <v>273</v>
      </c>
    </row>
    <row r="2392" spans="1:5" x14ac:dyDescent="0.3">
      <c r="A2392" t="s">
        <v>20450</v>
      </c>
      <c r="B2392" t="s">
        <v>20451</v>
      </c>
      <c r="C2392" t="s">
        <v>20452</v>
      </c>
      <c r="E2392" t="s">
        <v>20453</v>
      </c>
    </row>
    <row r="2393" spans="1:5" x14ac:dyDescent="0.3">
      <c r="A2393" t="s">
        <v>9373</v>
      </c>
      <c r="B2393" t="s">
        <v>9374</v>
      </c>
      <c r="C2393" t="s">
        <v>9375</v>
      </c>
      <c r="E2393" t="s">
        <v>9376</v>
      </c>
    </row>
    <row r="2394" spans="1:5" x14ac:dyDescent="0.3">
      <c r="A2394" t="s">
        <v>1648</v>
      </c>
      <c r="B2394" t="s">
        <v>1649</v>
      </c>
      <c r="C2394" t="s">
        <v>1650</v>
      </c>
      <c r="E2394" t="s">
        <v>1651</v>
      </c>
    </row>
    <row r="2395" spans="1:5" x14ac:dyDescent="0.3">
      <c r="A2395" t="s">
        <v>34383</v>
      </c>
      <c r="B2395" t="s">
        <v>34384</v>
      </c>
      <c r="C2395" t="s">
        <v>34385</v>
      </c>
      <c r="E2395" t="s">
        <v>34386</v>
      </c>
    </row>
    <row r="2396" spans="1:5" x14ac:dyDescent="0.3">
      <c r="A2396" t="s">
        <v>38076</v>
      </c>
      <c r="B2396" t="s">
        <v>38077</v>
      </c>
      <c r="C2396" t="s">
        <v>38078</v>
      </c>
      <c r="E2396" t="s">
        <v>38079</v>
      </c>
    </row>
    <row r="2397" spans="1:5" x14ac:dyDescent="0.3">
      <c r="A2397" t="s">
        <v>20440</v>
      </c>
      <c r="B2397" t="s">
        <v>20441</v>
      </c>
      <c r="C2397" t="s">
        <v>20442</v>
      </c>
      <c r="E2397" t="s">
        <v>20443</v>
      </c>
    </row>
    <row r="2398" spans="1:5" x14ac:dyDescent="0.3">
      <c r="A2398" t="s">
        <v>10490</v>
      </c>
      <c r="B2398" t="s">
        <v>10491</v>
      </c>
      <c r="C2398" t="s">
        <v>10492</v>
      </c>
      <c r="E2398" t="s">
        <v>10493</v>
      </c>
    </row>
    <row r="2399" spans="1:5" x14ac:dyDescent="0.3">
      <c r="A2399" t="s">
        <v>20429</v>
      </c>
      <c r="B2399" t="s">
        <v>20430</v>
      </c>
      <c r="C2399" t="s">
        <v>20431</v>
      </c>
      <c r="E2399" t="s">
        <v>20432</v>
      </c>
    </row>
    <row r="2400" spans="1:5" x14ac:dyDescent="0.3">
      <c r="A2400" t="s">
        <v>22557</v>
      </c>
      <c r="B2400" t="s">
        <v>22558</v>
      </c>
      <c r="C2400" t="s">
        <v>22559</v>
      </c>
      <c r="E2400" t="s">
        <v>22560</v>
      </c>
    </row>
    <row r="2401" spans="1:5" x14ac:dyDescent="0.3">
      <c r="A2401" t="s">
        <v>38918</v>
      </c>
      <c r="B2401" t="s">
        <v>10769</v>
      </c>
      <c r="C2401" t="s">
        <v>38919</v>
      </c>
      <c r="E2401" t="s">
        <v>38920</v>
      </c>
    </row>
    <row r="2402" spans="1:5" x14ac:dyDescent="0.3">
      <c r="A2402" t="s">
        <v>40995</v>
      </c>
      <c r="B2402" t="s">
        <v>40996</v>
      </c>
      <c r="C2402" t="s">
        <v>40997</v>
      </c>
      <c r="E2402" t="s">
        <v>34116</v>
      </c>
    </row>
    <row r="2403" spans="1:5" x14ac:dyDescent="0.3">
      <c r="A2403" t="s">
        <v>40992</v>
      </c>
      <c r="B2403" t="s">
        <v>40993</v>
      </c>
      <c r="C2403" t="s">
        <v>40994</v>
      </c>
      <c r="E2403" t="s">
        <v>13960</v>
      </c>
    </row>
    <row r="2404" spans="1:5" x14ac:dyDescent="0.3">
      <c r="A2404" t="s">
        <v>44755</v>
      </c>
      <c r="B2404" t="s">
        <v>44756</v>
      </c>
      <c r="C2404" t="s">
        <v>44757</v>
      </c>
      <c r="E2404" t="s">
        <v>44758</v>
      </c>
    </row>
    <row r="2405" spans="1:5" x14ac:dyDescent="0.3">
      <c r="A2405" t="s">
        <v>28461</v>
      </c>
      <c r="B2405" t="s">
        <v>10078</v>
      </c>
      <c r="C2405" t="s">
        <v>28462</v>
      </c>
      <c r="E2405" t="s">
        <v>28463</v>
      </c>
    </row>
    <row r="2406" spans="1:5" x14ac:dyDescent="0.3">
      <c r="A2406" t="s">
        <v>4061</v>
      </c>
      <c r="B2406" t="s">
        <v>4062</v>
      </c>
      <c r="C2406" t="s">
        <v>4063</v>
      </c>
      <c r="E2406" t="s">
        <v>4064</v>
      </c>
    </row>
    <row r="2407" spans="1:5" x14ac:dyDescent="0.3">
      <c r="A2407" t="s">
        <v>1013</v>
      </c>
      <c r="B2407" t="s">
        <v>1014</v>
      </c>
      <c r="C2407" t="s">
        <v>1015</v>
      </c>
      <c r="E2407" t="s">
        <v>1016</v>
      </c>
    </row>
    <row r="2408" spans="1:5" x14ac:dyDescent="0.3">
      <c r="A2408" t="s">
        <v>38345</v>
      </c>
      <c r="B2408" t="s">
        <v>38346</v>
      </c>
      <c r="C2408" t="s">
        <v>38347</v>
      </c>
      <c r="E2408" t="s">
        <v>38348</v>
      </c>
    </row>
    <row r="2409" spans="1:5" x14ac:dyDescent="0.3">
      <c r="A2409" t="s">
        <v>7646</v>
      </c>
      <c r="B2409" t="s">
        <v>7647</v>
      </c>
      <c r="C2409" t="s">
        <v>7648</v>
      </c>
      <c r="E2409" t="s">
        <v>7649</v>
      </c>
    </row>
    <row r="2410" spans="1:5" x14ac:dyDescent="0.3">
      <c r="A2410" t="s">
        <v>29064</v>
      </c>
      <c r="B2410" t="s">
        <v>29065</v>
      </c>
      <c r="C2410" t="s">
        <v>29066</v>
      </c>
      <c r="E2410" t="s">
        <v>13164</v>
      </c>
    </row>
    <row r="2411" spans="1:5" x14ac:dyDescent="0.3">
      <c r="A2411" t="s">
        <v>22335</v>
      </c>
      <c r="B2411" t="s">
        <v>22336</v>
      </c>
      <c r="C2411" t="s">
        <v>22337</v>
      </c>
      <c r="E2411" t="s">
        <v>22338</v>
      </c>
    </row>
    <row r="2412" spans="1:5" x14ac:dyDescent="0.3">
      <c r="A2412" t="s">
        <v>36389</v>
      </c>
      <c r="B2412" t="s">
        <v>22289</v>
      </c>
      <c r="C2412" t="s">
        <v>36390</v>
      </c>
      <c r="E2412" t="s">
        <v>36391</v>
      </c>
    </row>
    <row r="2413" spans="1:5" x14ac:dyDescent="0.3">
      <c r="A2413" t="s">
        <v>34470</v>
      </c>
      <c r="B2413" t="s">
        <v>34471</v>
      </c>
      <c r="C2413" t="s">
        <v>34472</v>
      </c>
      <c r="E2413" t="s">
        <v>34473</v>
      </c>
    </row>
    <row r="2414" spans="1:5" x14ac:dyDescent="0.3">
      <c r="A2414" t="s">
        <v>1030</v>
      </c>
      <c r="B2414" t="s">
        <v>1031</v>
      </c>
      <c r="C2414" t="s">
        <v>1032</v>
      </c>
      <c r="E2414" t="s">
        <v>1033</v>
      </c>
    </row>
    <row r="2415" spans="1:5" x14ac:dyDescent="0.3">
      <c r="A2415" t="s">
        <v>39894</v>
      </c>
      <c r="B2415" t="s">
        <v>39895</v>
      </c>
      <c r="C2415" t="s">
        <v>39896</v>
      </c>
      <c r="E2415" t="s">
        <v>15779</v>
      </c>
    </row>
    <row r="2416" spans="1:5" x14ac:dyDescent="0.3">
      <c r="A2416" t="s">
        <v>38052</v>
      </c>
      <c r="B2416" t="s">
        <v>38053</v>
      </c>
      <c r="C2416" t="s">
        <v>38054</v>
      </c>
      <c r="E2416" t="s">
        <v>34832</v>
      </c>
    </row>
    <row r="2417" spans="1:5" x14ac:dyDescent="0.3">
      <c r="A2417" t="s">
        <v>24521</v>
      </c>
      <c r="B2417" t="s">
        <v>24522</v>
      </c>
      <c r="C2417" t="s">
        <v>24523</v>
      </c>
      <c r="E2417" t="s">
        <v>24524</v>
      </c>
    </row>
    <row r="2418" spans="1:5" x14ac:dyDescent="0.3">
      <c r="A2418" t="s">
        <v>40014</v>
      </c>
      <c r="B2418" t="s">
        <v>27069</v>
      </c>
      <c r="C2418" t="s">
        <v>40015</v>
      </c>
      <c r="E2418" t="s">
        <v>40016</v>
      </c>
    </row>
    <row r="2419" spans="1:5" x14ac:dyDescent="0.3">
      <c r="A2419" t="s">
        <v>12579</v>
      </c>
      <c r="B2419" t="s">
        <v>12580</v>
      </c>
      <c r="C2419" t="s">
        <v>12581</v>
      </c>
      <c r="E2419" t="s">
        <v>12582</v>
      </c>
    </row>
    <row r="2420" spans="1:5" x14ac:dyDescent="0.3">
      <c r="A2420" t="s">
        <v>5312</v>
      </c>
      <c r="B2420" t="s">
        <v>5313</v>
      </c>
      <c r="C2420" t="s">
        <v>5314</v>
      </c>
      <c r="E2420" t="s">
        <v>5315</v>
      </c>
    </row>
    <row r="2421" spans="1:5" x14ac:dyDescent="0.3">
      <c r="A2421" t="s">
        <v>5312</v>
      </c>
      <c r="B2421" t="s">
        <v>5313</v>
      </c>
      <c r="C2421" t="s">
        <v>5314</v>
      </c>
      <c r="E2421" t="s">
        <v>5315</v>
      </c>
    </row>
    <row r="2422" spans="1:5" x14ac:dyDescent="0.3">
      <c r="A2422" t="s">
        <v>28669</v>
      </c>
      <c r="B2422" t="s">
        <v>28670</v>
      </c>
      <c r="C2422" t="s">
        <v>28671</v>
      </c>
      <c r="E2422" t="s">
        <v>28672</v>
      </c>
    </row>
    <row r="2423" spans="1:5" x14ac:dyDescent="0.3">
      <c r="A2423" t="s">
        <v>19474</v>
      </c>
      <c r="B2423" t="s">
        <v>19475</v>
      </c>
      <c r="C2423" t="s">
        <v>19476</v>
      </c>
      <c r="E2423" t="s">
        <v>19477</v>
      </c>
    </row>
    <row r="2424" spans="1:5" x14ac:dyDescent="0.3">
      <c r="A2424" t="s">
        <v>11342</v>
      </c>
      <c r="B2424" t="s">
        <v>11343</v>
      </c>
      <c r="C2424" t="s">
        <v>11344</v>
      </c>
      <c r="E2424" t="s">
        <v>11345</v>
      </c>
    </row>
    <row r="2425" spans="1:5" x14ac:dyDescent="0.3">
      <c r="A2425" t="s">
        <v>43160</v>
      </c>
      <c r="B2425" t="s">
        <v>43161</v>
      </c>
      <c r="C2425" t="s">
        <v>43162</v>
      </c>
      <c r="E2425" t="s">
        <v>43163</v>
      </c>
    </row>
    <row r="2426" spans="1:5" x14ac:dyDescent="0.3">
      <c r="A2426" t="s">
        <v>34517</v>
      </c>
      <c r="B2426" t="s">
        <v>14110</v>
      </c>
      <c r="C2426" t="s">
        <v>34518</v>
      </c>
      <c r="E2426" t="s">
        <v>34519</v>
      </c>
    </row>
    <row r="2427" spans="1:5" x14ac:dyDescent="0.3">
      <c r="A2427" t="s">
        <v>20418</v>
      </c>
      <c r="B2427" t="s">
        <v>20419</v>
      </c>
      <c r="C2427" t="s">
        <v>20420</v>
      </c>
      <c r="E2427" t="s">
        <v>1767</v>
      </c>
    </row>
    <row r="2428" spans="1:5" x14ac:dyDescent="0.3">
      <c r="A2428" t="s">
        <v>38353</v>
      </c>
      <c r="B2428" t="s">
        <v>38354</v>
      </c>
      <c r="C2428" t="s">
        <v>38355</v>
      </c>
      <c r="E2428" t="s">
        <v>38356</v>
      </c>
    </row>
    <row r="2429" spans="1:5" x14ac:dyDescent="0.3">
      <c r="A2429" t="s">
        <v>37490</v>
      </c>
      <c r="B2429" t="s">
        <v>37491</v>
      </c>
      <c r="C2429" t="s">
        <v>37492</v>
      </c>
      <c r="E2429" t="s">
        <v>37493</v>
      </c>
    </row>
    <row r="2430" spans="1:5" x14ac:dyDescent="0.3">
      <c r="A2430" t="s">
        <v>34531</v>
      </c>
      <c r="B2430" t="s">
        <v>34532</v>
      </c>
      <c r="C2430" t="s">
        <v>34533</v>
      </c>
      <c r="E2430" t="s">
        <v>34534</v>
      </c>
    </row>
    <row r="2431" spans="1:5" x14ac:dyDescent="0.3">
      <c r="A2431" t="s">
        <v>35514</v>
      </c>
      <c r="B2431" t="s">
        <v>15724</v>
      </c>
      <c r="C2431" t="s">
        <v>35515</v>
      </c>
      <c r="E2431" t="s">
        <v>35516</v>
      </c>
    </row>
    <row r="2432" spans="1:5" x14ac:dyDescent="0.3">
      <c r="A2432" t="s">
        <v>7602</v>
      </c>
      <c r="B2432" t="s">
        <v>7603</v>
      </c>
      <c r="C2432" t="s">
        <v>7604</v>
      </c>
      <c r="E2432" t="s">
        <v>7605</v>
      </c>
    </row>
    <row r="2433" spans="1:5" x14ac:dyDescent="0.3">
      <c r="A2433" t="s">
        <v>42006</v>
      </c>
      <c r="B2433" t="s">
        <v>42007</v>
      </c>
      <c r="C2433" t="s">
        <v>42008</v>
      </c>
      <c r="E2433" t="s">
        <v>34116</v>
      </c>
    </row>
    <row r="2434" spans="1:5" x14ac:dyDescent="0.3">
      <c r="A2434" t="s">
        <v>29668</v>
      </c>
      <c r="B2434" t="s">
        <v>29669</v>
      </c>
      <c r="C2434" t="s">
        <v>29670</v>
      </c>
      <c r="E2434" t="s">
        <v>15162</v>
      </c>
    </row>
    <row r="2435" spans="1:5" x14ac:dyDescent="0.3">
      <c r="A2435" t="s">
        <v>7958</v>
      </c>
      <c r="B2435" t="s">
        <v>7959</v>
      </c>
      <c r="C2435" t="s">
        <v>7960</v>
      </c>
      <c r="E2435" t="s">
        <v>7961</v>
      </c>
    </row>
    <row r="2436" spans="1:5" x14ac:dyDescent="0.3">
      <c r="A2436" t="s">
        <v>37833</v>
      </c>
      <c r="B2436" t="s">
        <v>37834</v>
      </c>
      <c r="C2436" t="s">
        <v>37835</v>
      </c>
      <c r="E2436" t="s">
        <v>13380</v>
      </c>
    </row>
    <row r="2437" spans="1:5" x14ac:dyDescent="0.3">
      <c r="A2437" t="s">
        <v>36378</v>
      </c>
      <c r="B2437" t="s">
        <v>36379</v>
      </c>
      <c r="C2437" t="s">
        <v>36380</v>
      </c>
      <c r="E2437" t="s">
        <v>36381</v>
      </c>
    </row>
    <row r="2438" spans="1:5" x14ac:dyDescent="0.3">
      <c r="A2438" t="s">
        <v>13180</v>
      </c>
      <c r="B2438" t="s">
        <v>13181</v>
      </c>
      <c r="C2438" t="s">
        <v>13182</v>
      </c>
      <c r="E2438" t="s">
        <v>1872</v>
      </c>
    </row>
    <row r="2439" spans="1:5" x14ac:dyDescent="0.3">
      <c r="A2439" t="s">
        <v>39402</v>
      </c>
      <c r="B2439" t="s">
        <v>39403</v>
      </c>
      <c r="C2439" t="s">
        <v>39404</v>
      </c>
      <c r="E2439" t="s">
        <v>39405</v>
      </c>
    </row>
    <row r="2440" spans="1:5" x14ac:dyDescent="0.3">
      <c r="A2440" t="s">
        <v>36986</v>
      </c>
      <c r="B2440" t="s">
        <v>36987</v>
      </c>
      <c r="C2440" t="s">
        <v>36988</v>
      </c>
      <c r="E2440" t="s">
        <v>4948</v>
      </c>
    </row>
    <row r="2441" spans="1:5" x14ac:dyDescent="0.3">
      <c r="A2441" t="s">
        <v>38099</v>
      </c>
      <c r="B2441" t="s">
        <v>34834</v>
      </c>
      <c r="C2441" t="s">
        <v>38100</v>
      </c>
      <c r="E2441" t="s">
        <v>37393</v>
      </c>
    </row>
    <row r="2442" spans="1:5" x14ac:dyDescent="0.3">
      <c r="A2442" t="s">
        <v>37126</v>
      </c>
      <c r="B2442" t="s">
        <v>37127</v>
      </c>
      <c r="C2442" t="s">
        <v>37128</v>
      </c>
      <c r="E2442" t="s">
        <v>37129</v>
      </c>
    </row>
    <row r="2443" spans="1:5" x14ac:dyDescent="0.3">
      <c r="A2443" t="s">
        <v>9100</v>
      </c>
      <c r="B2443" t="s">
        <v>9101</v>
      </c>
      <c r="C2443" t="s">
        <v>9102</v>
      </c>
      <c r="E2443" t="s">
        <v>9103</v>
      </c>
    </row>
    <row r="2444" spans="1:5" x14ac:dyDescent="0.3">
      <c r="A2444" t="s">
        <v>45181</v>
      </c>
      <c r="B2444" t="s">
        <v>45182</v>
      </c>
      <c r="C2444" t="s">
        <v>45183</v>
      </c>
      <c r="E2444" t="s">
        <v>17495</v>
      </c>
    </row>
    <row r="2445" spans="1:5" x14ac:dyDescent="0.3">
      <c r="A2445" t="s">
        <v>38055</v>
      </c>
      <c r="B2445" t="s">
        <v>38056</v>
      </c>
      <c r="C2445" t="s">
        <v>38057</v>
      </c>
      <c r="E2445" t="s">
        <v>38058</v>
      </c>
    </row>
    <row r="2446" spans="1:5" x14ac:dyDescent="0.3">
      <c r="A2446" t="s">
        <v>13969</v>
      </c>
      <c r="B2446" t="s">
        <v>13970</v>
      </c>
      <c r="C2446" t="s">
        <v>13971</v>
      </c>
      <c r="E2446" t="s">
        <v>13972</v>
      </c>
    </row>
    <row r="2447" spans="1:5" x14ac:dyDescent="0.3">
      <c r="A2447" t="s">
        <v>2372</v>
      </c>
      <c r="B2447" t="s">
        <v>2373</v>
      </c>
      <c r="C2447" t="s">
        <v>2374</v>
      </c>
      <c r="E2447" t="s">
        <v>2375</v>
      </c>
    </row>
    <row r="2448" spans="1:5" x14ac:dyDescent="0.3">
      <c r="A2448" t="s">
        <v>11435</v>
      </c>
      <c r="B2448" t="s">
        <v>11436</v>
      </c>
      <c r="C2448" t="s">
        <v>11437</v>
      </c>
      <c r="E2448" t="s">
        <v>11438</v>
      </c>
    </row>
    <row r="2449" spans="1:5" x14ac:dyDescent="0.3">
      <c r="A2449" t="s">
        <v>44026</v>
      </c>
      <c r="B2449" t="s">
        <v>44027</v>
      </c>
      <c r="C2449" t="s">
        <v>44028</v>
      </c>
      <c r="E2449" t="s">
        <v>44029</v>
      </c>
    </row>
    <row r="2450" spans="1:5" x14ac:dyDescent="0.3">
      <c r="A2450" t="s">
        <v>1344</v>
      </c>
      <c r="B2450" t="s">
        <v>1345</v>
      </c>
      <c r="C2450" t="s">
        <v>1346</v>
      </c>
      <c r="E2450" t="s">
        <v>1347</v>
      </c>
    </row>
    <row r="2451" spans="1:5" x14ac:dyDescent="0.3">
      <c r="A2451" t="s">
        <v>39063</v>
      </c>
      <c r="B2451" t="s">
        <v>36744</v>
      </c>
      <c r="C2451" t="s">
        <v>39064</v>
      </c>
      <c r="E2451" t="s">
        <v>34589</v>
      </c>
    </row>
    <row r="2452" spans="1:5" x14ac:dyDescent="0.3">
      <c r="A2452" t="s">
        <v>27936</v>
      </c>
      <c r="B2452" t="s">
        <v>27937</v>
      </c>
      <c r="C2452" t="s">
        <v>27938</v>
      </c>
      <c r="E2452" t="s">
        <v>27939</v>
      </c>
    </row>
    <row r="2453" spans="1:5" x14ac:dyDescent="0.3">
      <c r="A2453" t="s">
        <v>4875</v>
      </c>
      <c r="B2453" t="s">
        <v>4876</v>
      </c>
      <c r="C2453" t="s">
        <v>4877</v>
      </c>
      <c r="E2453" t="s">
        <v>4878</v>
      </c>
    </row>
    <row r="2454" spans="1:5" x14ac:dyDescent="0.3">
      <c r="A2454" t="s">
        <v>44643</v>
      </c>
      <c r="B2454" t="s">
        <v>44644</v>
      </c>
      <c r="C2454" t="s">
        <v>44645</v>
      </c>
      <c r="E2454" t="s">
        <v>44646</v>
      </c>
    </row>
    <row r="2455" spans="1:5" x14ac:dyDescent="0.3">
      <c r="A2455" t="s">
        <v>17099</v>
      </c>
      <c r="B2455" t="s">
        <v>10591</v>
      </c>
      <c r="C2455" t="s">
        <v>17100</v>
      </c>
      <c r="E2455" t="s">
        <v>17101</v>
      </c>
    </row>
    <row r="2456" spans="1:5" x14ac:dyDescent="0.3">
      <c r="A2456" t="s">
        <v>35562</v>
      </c>
      <c r="B2456" t="s">
        <v>35563</v>
      </c>
      <c r="C2456" t="s">
        <v>35564</v>
      </c>
      <c r="E2456" t="s">
        <v>35565</v>
      </c>
    </row>
    <row r="2457" spans="1:5" x14ac:dyDescent="0.3">
      <c r="A2457" t="s">
        <v>38294</v>
      </c>
      <c r="B2457" t="s">
        <v>38295</v>
      </c>
      <c r="C2457" t="s">
        <v>38296</v>
      </c>
      <c r="E2457" t="s">
        <v>38297</v>
      </c>
    </row>
    <row r="2458" spans="1:5" x14ac:dyDescent="0.3">
      <c r="A2458" t="s">
        <v>44115</v>
      </c>
      <c r="B2458" t="s">
        <v>36281</v>
      </c>
      <c r="C2458" t="s">
        <v>44116</v>
      </c>
      <c r="E2458" t="s">
        <v>23425</v>
      </c>
    </row>
    <row r="2459" spans="1:5" x14ac:dyDescent="0.3">
      <c r="A2459" t="s">
        <v>44818</v>
      </c>
      <c r="B2459" t="s">
        <v>44819</v>
      </c>
      <c r="C2459" t="s">
        <v>44820</v>
      </c>
      <c r="E2459" t="s">
        <v>44821</v>
      </c>
    </row>
    <row r="2460" spans="1:5" x14ac:dyDescent="0.3">
      <c r="A2460" t="s">
        <v>23587</v>
      </c>
      <c r="B2460" t="s">
        <v>23588</v>
      </c>
      <c r="C2460" t="s">
        <v>23589</v>
      </c>
      <c r="E2460" t="s">
        <v>23590</v>
      </c>
    </row>
    <row r="2461" spans="1:5" x14ac:dyDescent="0.3">
      <c r="A2461" t="s">
        <v>40988</v>
      </c>
      <c r="B2461" t="s">
        <v>40989</v>
      </c>
      <c r="C2461" t="s">
        <v>40990</v>
      </c>
      <c r="E2461" t="s">
        <v>40991</v>
      </c>
    </row>
    <row r="2462" spans="1:5" x14ac:dyDescent="0.3">
      <c r="A2462" t="s">
        <v>11672</v>
      </c>
      <c r="B2462" t="s">
        <v>9228</v>
      </c>
      <c r="C2462" t="s">
        <v>11673</v>
      </c>
      <c r="E2462" t="s">
        <v>11674</v>
      </c>
    </row>
    <row r="2463" spans="1:5" x14ac:dyDescent="0.3">
      <c r="A2463" t="s">
        <v>14947</v>
      </c>
      <c r="B2463" t="s">
        <v>14948</v>
      </c>
      <c r="C2463" t="s">
        <v>14949</v>
      </c>
      <c r="E2463" t="s">
        <v>14950</v>
      </c>
    </row>
    <row r="2464" spans="1:5" x14ac:dyDescent="0.3">
      <c r="A2464" t="s">
        <v>42909</v>
      </c>
      <c r="B2464" t="s">
        <v>7426</v>
      </c>
      <c r="C2464" t="s">
        <v>42910</v>
      </c>
      <c r="E2464" t="s">
        <v>42534</v>
      </c>
    </row>
    <row r="2465" spans="1:5" x14ac:dyDescent="0.3">
      <c r="A2465" t="s">
        <v>43629</v>
      </c>
      <c r="B2465" t="s">
        <v>31562</v>
      </c>
      <c r="C2465" t="s">
        <v>43630</v>
      </c>
      <c r="E2465" t="s">
        <v>43631</v>
      </c>
    </row>
    <row r="2466" spans="1:5" x14ac:dyDescent="0.3">
      <c r="A2466" t="s">
        <v>17275</v>
      </c>
      <c r="B2466" t="s">
        <v>17276</v>
      </c>
      <c r="C2466" t="s">
        <v>17277</v>
      </c>
      <c r="E2466" t="s">
        <v>8908</v>
      </c>
    </row>
    <row r="2467" spans="1:5" x14ac:dyDescent="0.3">
      <c r="A2467" t="s">
        <v>43488</v>
      </c>
      <c r="B2467" t="s">
        <v>43489</v>
      </c>
      <c r="C2467" t="s">
        <v>43490</v>
      </c>
      <c r="E2467" t="s">
        <v>956</v>
      </c>
    </row>
    <row r="2468" spans="1:5" x14ac:dyDescent="0.3">
      <c r="A2468" t="s">
        <v>42002</v>
      </c>
      <c r="B2468" t="s">
        <v>42003</v>
      </c>
      <c r="C2468" t="s">
        <v>42004</v>
      </c>
      <c r="E2468" t="s">
        <v>42005</v>
      </c>
    </row>
    <row r="2469" spans="1:5" x14ac:dyDescent="0.3">
      <c r="A2469" t="s">
        <v>11446</v>
      </c>
      <c r="B2469" t="s">
        <v>9685</v>
      </c>
      <c r="C2469" t="s">
        <v>11447</v>
      </c>
      <c r="E2469" t="s">
        <v>11448</v>
      </c>
    </row>
    <row r="2470" spans="1:5" x14ac:dyDescent="0.3">
      <c r="A2470" t="s">
        <v>20405</v>
      </c>
      <c r="B2470" t="s">
        <v>20406</v>
      </c>
      <c r="C2470" t="s">
        <v>20407</v>
      </c>
      <c r="E2470" t="s">
        <v>20408</v>
      </c>
    </row>
    <row r="2471" spans="1:5" x14ac:dyDescent="0.3">
      <c r="A2471" t="s">
        <v>36760</v>
      </c>
      <c r="B2471" t="s">
        <v>36761</v>
      </c>
      <c r="C2471" t="s">
        <v>36762</v>
      </c>
      <c r="E2471" t="s">
        <v>36763</v>
      </c>
    </row>
    <row r="2472" spans="1:5" x14ac:dyDescent="0.3">
      <c r="A2472" t="s">
        <v>1811</v>
      </c>
      <c r="B2472" t="s">
        <v>1812</v>
      </c>
      <c r="C2472" t="s">
        <v>1813</v>
      </c>
      <c r="E2472" t="s">
        <v>1814</v>
      </c>
    </row>
    <row r="2473" spans="1:5" x14ac:dyDescent="0.3">
      <c r="A2473" t="s">
        <v>37112</v>
      </c>
      <c r="B2473" t="s">
        <v>37113</v>
      </c>
      <c r="C2473" t="s">
        <v>37114</v>
      </c>
      <c r="E2473" t="s">
        <v>37115</v>
      </c>
    </row>
    <row r="2474" spans="1:5" x14ac:dyDescent="0.3">
      <c r="A2474" t="s">
        <v>15217</v>
      </c>
      <c r="B2474" t="s">
        <v>6734</v>
      </c>
      <c r="C2474" t="s">
        <v>15218</v>
      </c>
      <c r="E2474" t="s">
        <v>15219</v>
      </c>
    </row>
    <row r="2475" spans="1:5" x14ac:dyDescent="0.3">
      <c r="A2475" t="s">
        <v>34335</v>
      </c>
      <c r="B2475" t="s">
        <v>34336</v>
      </c>
      <c r="C2475" t="s">
        <v>34337</v>
      </c>
      <c r="E2475" t="s">
        <v>34338</v>
      </c>
    </row>
    <row r="2476" spans="1:5" x14ac:dyDescent="0.3">
      <c r="A2476" t="s">
        <v>37768</v>
      </c>
      <c r="B2476" t="s">
        <v>37769</v>
      </c>
      <c r="C2476" t="s">
        <v>37770</v>
      </c>
      <c r="E2476" t="s">
        <v>37771</v>
      </c>
    </row>
    <row r="2477" spans="1:5" x14ac:dyDescent="0.3">
      <c r="A2477" t="s">
        <v>13585</v>
      </c>
      <c r="B2477" t="s">
        <v>13586</v>
      </c>
      <c r="C2477" t="s">
        <v>13587</v>
      </c>
      <c r="E2477" t="s">
        <v>13588</v>
      </c>
    </row>
    <row r="2478" spans="1:5" x14ac:dyDescent="0.3">
      <c r="A2478" t="s">
        <v>37971</v>
      </c>
      <c r="B2478" t="s">
        <v>37972</v>
      </c>
      <c r="C2478" t="s">
        <v>37973</v>
      </c>
      <c r="E2478" t="s">
        <v>37974</v>
      </c>
    </row>
    <row r="2479" spans="1:5" x14ac:dyDescent="0.3">
      <c r="A2479" t="s">
        <v>20397</v>
      </c>
      <c r="B2479" t="s">
        <v>20398</v>
      </c>
      <c r="C2479" t="s">
        <v>20399</v>
      </c>
      <c r="E2479" t="s">
        <v>20400</v>
      </c>
    </row>
    <row r="2480" spans="1:5" x14ac:dyDescent="0.3">
      <c r="A2480" t="s">
        <v>39271</v>
      </c>
      <c r="B2480" t="s">
        <v>39272</v>
      </c>
      <c r="C2480" t="s">
        <v>39273</v>
      </c>
      <c r="E2480" t="s">
        <v>39274</v>
      </c>
    </row>
    <row r="2481" spans="1:5" x14ac:dyDescent="0.3">
      <c r="A2481" t="s">
        <v>43259</v>
      </c>
      <c r="B2481" t="s">
        <v>43260</v>
      </c>
      <c r="C2481" t="s">
        <v>43261</v>
      </c>
      <c r="E2481" t="s">
        <v>43262</v>
      </c>
    </row>
    <row r="2482" spans="1:5" x14ac:dyDescent="0.3">
      <c r="A2482" t="s">
        <v>36553</v>
      </c>
      <c r="B2482" t="s">
        <v>36554</v>
      </c>
      <c r="C2482" t="s">
        <v>36555</v>
      </c>
      <c r="E2482" t="s">
        <v>29411</v>
      </c>
    </row>
    <row r="2483" spans="1:5" x14ac:dyDescent="0.3">
      <c r="A2483" t="s">
        <v>496</v>
      </c>
      <c r="B2483" t="s">
        <v>497</v>
      </c>
      <c r="C2483" t="s">
        <v>498</v>
      </c>
      <c r="E2483" t="s">
        <v>499</v>
      </c>
    </row>
    <row r="2484" spans="1:5" x14ac:dyDescent="0.3">
      <c r="A2484" t="s">
        <v>261</v>
      </c>
      <c r="B2484" t="s">
        <v>262</v>
      </c>
      <c r="C2484" t="s">
        <v>263</v>
      </c>
      <c r="E2484" t="s">
        <v>264</v>
      </c>
    </row>
    <row r="2485" spans="1:5" x14ac:dyDescent="0.3">
      <c r="A2485" t="s">
        <v>44089</v>
      </c>
      <c r="B2485" t="s">
        <v>39120</v>
      </c>
      <c r="C2485" t="s">
        <v>44090</v>
      </c>
      <c r="E2485" t="s">
        <v>44091</v>
      </c>
    </row>
    <row r="2486" spans="1:5" x14ac:dyDescent="0.3">
      <c r="A2486" t="s">
        <v>8956</v>
      </c>
      <c r="B2486" t="s">
        <v>8957</v>
      </c>
      <c r="C2486" t="s">
        <v>8958</v>
      </c>
      <c r="E2486" t="s">
        <v>8959</v>
      </c>
    </row>
    <row r="2487" spans="1:5" x14ac:dyDescent="0.3">
      <c r="A2487" t="s">
        <v>37858</v>
      </c>
      <c r="B2487" t="s">
        <v>37859</v>
      </c>
      <c r="C2487" t="s">
        <v>37860</v>
      </c>
      <c r="E2487" t="s">
        <v>37861</v>
      </c>
    </row>
    <row r="2488" spans="1:5" x14ac:dyDescent="0.3">
      <c r="A2488" t="s">
        <v>36659</v>
      </c>
      <c r="B2488" t="s">
        <v>36660</v>
      </c>
      <c r="C2488" t="s">
        <v>36661</v>
      </c>
      <c r="E2488" t="s">
        <v>36662</v>
      </c>
    </row>
    <row r="2489" spans="1:5" x14ac:dyDescent="0.3">
      <c r="A2489" t="s">
        <v>40133</v>
      </c>
      <c r="B2489" t="s">
        <v>22336</v>
      </c>
      <c r="C2489" t="s">
        <v>40134</v>
      </c>
      <c r="E2489" t="s">
        <v>40135</v>
      </c>
    </row>
    <row r="2490" spans="1:5" x14ac:dyDescent="0.3">
      <c r="A2490" t="s">
        <v>39856</v>
      </c>
      <c r="B2490" t="s">
        <v>39857</v>
      </c>
      <c r="C2490" t="s">
        <v>39858</v>
      </c>
      <c r="E2490" t="s">
        <v>28707</v>
      </c>
    </row>
    <row r="2491" spans="1:5" x14ac:dyDescent="0.3">
      <c r="A2491" t="s">
        <v>34422</v>
      </c>
      <c r="B2491" t="s">
        <v>34423</v>
      </c>
      <c r="C2491" t="s">
        <v>34424</v>
      </c>
      <c r="E2491" t="s">
        <v>34425</v>
      </c>
    </row>
    <row r="2492" spans="1:5" x14ac:dyDescent="0.3">
      <c r="A2492" t="s">
        <v>7272</v>
      </c>
      <c r="B2492" t="s">
        <v>7273</v>
      </c>
      <c r="C2492" t="s">
        <v>7274</v>
      </c>
      <c r="E2492" t="s">
        <v>7275</v>
      </c>
    </row>
    <row r="2493" spans="1:5" x14ac:dyDescent="0.3">
      <c r="A2493" t="s">
        <v>20387</v>
      </c>
      <c r="B2493" t="s">
        <v>20388</v>
      </c>
      <c r="C2493" t="s">
        <v>20389</v>
      </c>
      <c r="E2493" t="s">
        <v>20390</v>
      </c>
    </row>
    <row r="2494" spans="1:5" x14ac:dyDescent="0.3">
      <c r="A2494" t="s">
        <v>1056</v>
      </c>
      <c r="B2494" t="s">
        <v>1057</v>
      </c>
      <c r="C2494" t="s">
        <v>1058</v>
      </c>
      <c r="E2494" t="s">
        <v>1059</v>
      </c>
    </row>
    <row r="2495" spans="1:5" x14ac:dyDescent="0.3">
      <c r="A2495" t="s">
        <v>6398</v>
      </c>
      <c r="B2495" t="s">
        <v>6399</v>
      </c>
      <c r="C2495" t="s">
        <v>6400</v>
      </c>
      <c r="E2495" t="s">
        <v>6401</v>
      </c>
    </row>
    <row r="2496" spans="1:5" x14ac:dyDescent="0.3">
      <c r="A2496" t="s">
        <v>34348</v>
      </c>
      <c r="B2496" t="s">
        <v>34349</v>
      </c>
      <c r="C2496" t="s">
        <v>34350</v>
      </c>
      <c r="E2496" t="s">
        <v>34145</v>
      </c>
    </row>
    <row r="2497" spans="1:5" x14ac:dyDescent="0.3">
      <c r="A2497" t="s">
        <v>40674</v>
      </c>
      <c r="B2497" t="s">
        <v>40675</v>
      </c>
      <c r="C2497" t="s">
        <v>40676</v>
      </c>
      <c r="E2497" t="s">
        <v>40677</v>
      </c>
    </row>
    <row r="2498" spans="1:5" x14ac:dyDescent="0.3">
      <c r="A2498" t="s">
        <v>35714</v>
      </c>
      <c r="B2498" t="s">
        <v>35715</v>
      </c>
      <c r="C2498" t="s">
        <v>35716</v>
      </c>
      <c r="E2498" t="s">
        <v>35717</v>
      </c>
    </row>
    <row r="2499" spans="1:5" x14ac:dyDescent="0.3">
      <c r="A2499" t="s">
        <v>36666</v>
      </c>
      <c r="B2499" t="s">
        <v>36667</v>
      </c>
      <c r="C2499" t="s">
        <v>36668</v>
      </c>
      <c r="E2499" t="s">
        <v>36669</v>
      </c>
    </row>
    <row r="2500" spans="1:5" x14ac:dyDescent="0.3">
      <c r="A2500" t="s">
        <v>27955</v>
      </c>
      <c r="B2500" t="s">
        <v>27956</v>
      </c>
      <c r="C2500" t="s">
        <v>27957</v>
      </c>
      <c r="E2500" t="s">
        <v>27958</v>
      </c>
    </row>
    <row r="2501" spans="1:5" x14ac:dyDescent="0.3">
      <c r="A2501" t="s">
        <v>27062</v>
      </c>
      <c r="B2501" t="s">
        <v>27063</v>
      </c>
      <c r="C2501" t="s">
        <v>27064</v>
      </c>
      <c r="E2501" t="s">
        <v>27065</v>
      </c>
    </row>
    <row r="2502" spans="1:5" x14ac:dyDescent="0.3">
      <c r="A2502" t="s">
        <v>24046</v>
      </c>
      <c r="B2502" t="s">
        <v>24047</v>
      </c>
      <c r="C2502" t="s">
        <v>24048</v>
      </c>
      <c r="E2502" t="s">
        <v>24049</v>
      </c>
    </row>
    <row r="2503" spans="1:5" x14ac:dyDescent="0.3">
      <c r="A2503" t="s">
        <v>37563</v>
      </c>
      <c r="B2503" t="s">
        <v>37564</v>
      </c>
      <c r="C2503" t="s">
        <v>37565</v>
      </c>
      <c r="E2503" t="s">
        <v>37566</v>
      </c>
    </row>
    <row r="2504" spans="1:5" x14ac:dyDescent="0.3">
      <c r="A2504" t="s">
        <v>44032</v>
      </c>
      <c r="B2504" t="s">
        <v>8717</v>
      </c>
      <c r="C2504" t="s">
        <v>44033</v>
      </c>
      <c r="E2504" t="s">
        <v>44034</v>
      </c>
    </row>
    <row r="2505" spans="1:5" x14ac:dyDescent="0.3">
      <c r="A2505" t="s">
        <v>11517</v>
      </c>
      <c r="B2505" t="s">
        <v>11518</v>
      </c>
      <c r="C2505" t="s">
        <v>11519</v>
      </c>
      <c r="E2505" t="s">
        <v>11520</v>
      </c>
    </row>
    <row r="2506" spans="1:5" x14ac:dyDescent="0.3">
      <c r="A2506" t="s">
        <v>37067</v>
      </c>
      <c r="B2506" t="s">
        <v>37068</v>
      </c>
      <c r="C2506" t="s">
        <v>37069</v>
      </c>
      <c r="E2506" t="s">
        <v>37070</v>
      </c>
    </row>
    <row r="2507" spans="1:5" x14ac:dyDescent="0.3">
      <c r="A2507" t="s">
        <v>13061</v>
      </c>
      <c r="B2507" t="s">
        <v>13062</v>
      </c>
      <c r="C2507" t="s">
        <v>13063</v>
      </c>
      <c r="E2507" t="s">
        <v>10236</v>
      </c>
    </row>
    <row r="2508" spans="1:5" x14ac:dyDescent="0.3">
      <c r="A2508" t="s">
        <v>11162</v>
      </c>
      <c r="B2508" t="s">
        <v>11163</v>
      </c>
      <c r="C2508" t="s">
        <v>11164</v>
      </c>
      <c r="E2508" t="s">
        <v>11165</v>
      </c>
    </row>
    <row r="2509" spans="1:5" x14ac:dyDescent="0.3">
      <c r="A2509" t="s">
        <v>7435</v>
      </c>
      <c r="B2509" t="s">
        <v>7436</v>
      </c>
      <c r="C2509" t="s">
        <v>7437</v>
      </c>
      <c r="E2509" t="s">
        <v>7438</v>
      </c>
    </row>
    <row r="2510" spans="1:5" x14ac:dyDescent="0.3">
      <c r="A2510" t="s">
        <v>34355</v>
      </c>
      <c r="B2510" t="s">
        <v>34356</v>
      </c>
      <c r="C2510" t="s">
        <v>34357</v>
      </c>
      <c r="E2510" t="s">
        <v>34358</v>
      </c>
    </row>
    <row r="2511" spans="1:5" x14ac:dyDescent="0.3">
      <c r="A2511" t="s">
        <v>8848</v>
      </c>
      <c r="B2511" t="s">
        <v>8849</v>
      </c>
      <c r="C2511" t="s">
        <v>8850</v>
      </c>
      <c r="E2511" t="s">
        <v>8851</v>
      </c>
    </row>
    <row r="2512" spans="1:5" x14ac:dyDescent="0.3">
      <c r="A2512" t="s">
        <v>44811</v>
      </c>
      <c r="B2512" t="s">
        <v>44812</v>
      </c>
      <c r="C2512" t="s">
        <v>44813</v>
      </c>
      <c r="E2512" t="s">
        <v>44814</v>
      </c>
    </row>
    <row r="2513" spans="1:5" x14ac:dyDescent="0.3">
      <c r="A2513" t="s">
        <v>451</v>
      </c>
      <c r="B2513" t="s">
        <v>452</v>
      </c>
      <c r="C2513" t="s">
        <v>453</v>
      </c>
      <c r="E2513" t="s">
        <v>454</v>
      </c>
    </row>
    <row r="2514" spans="1:5" x14ac:dyDescent="0.3">
      <c r="A2514" t="s">
        <v>17484</v>
      </c>
      <c r="B2514" t="s">
        <v>17485</v>
      </c>
      <c r="C2514" t="s">
        <v>17486</v>
      </c>
      <c r="E2514" t="s">
        <v>17487</v>
      </c>
    </row>
    <row r="2515" spans="1:5" x14ac:dyDescent="0.3">
      <c r="A2515" t="s">
        <v>1305</v>
      </c>
      <c r="B2515" t="s">
        <v>1306</v>
      </c>
      <c r="C2515" t="s">
        <v>1307</v>
      </c>
      <c r="E2515" t="s">
        <v>1308</v>
      </c>
    </row>
    <row r="2516" spans="1:5" x14ac:dyDescent="0.3">
      <c r="A2516" t="s">
        <v>5598</v>
      </c>
      <c r="B2516" t="s">
        <v>5599</v>
      </c>
      <c r="C2516" t="s">
        <v>5600</v>
      </c>
      <c r="E2516" t="s">
        <v>5601</v>
      </c>
    </row>
    <row r="2517" spans="1:5" x14ac:dyDescent="0.3">
      <c r="A2517" t="s">
        <v>36166</v>
      </c>
      <c r="B2517" t="s">
        <v>36167</v>
      </c>
      <c r="C2517" t="s">
        <v>36168</v>
      </c>
      <c r="E2517" t="s">
        <v>36169</v>
      </c>
    </row>
    <row r="2518" spans="1:5" x14ac:dyDescent="0.3">
      <c r="A2518" t="s">
        <v>11504</v>
      </c>
      <c r="B2518" t="s">
        <v>11505</v>
      </c>
      <c r="C2518" t="s">
        <v>11506</v>
      </c>
      <c r="E2518" t="s">
        <v>11507</v>
      </c>
    </row>
    <row r="2519" spans="1:5" x14ac:dyDescent="0.3">
      <c r="A2519" t="s">
        <v>44078</v>
      </c>
      <c r="B2519" t="s">
        <v>16991</v>
      </c>
      <c r="C2519" t="s">
        <v>44079</v>
      </c>
      <c r="E2519" t="s">
        <v>25430</v>
      </c>
    </row>
    <row r="2520" spans="1:5" x14ac:dyDescent="0.3">
      <c r="A2520" t="s">
        <v>29130</v>
      </c>
      <c r="B2520" t="s">
        <v>29131</v>
      </c>
      <c r="C2520" t="s">
        <v>29132</v>
      </c>
      <c r="E2520" t="s">
        <v>29133</v>
      </c>
    </row>
    <row r="2521" spans="1:5" x14ac:dyDescent="0.3">
      <c r="A2521" t="s">
        <v>15114</v>
      </c>
      <c r="B2521" t="s">
        <v>15115</v>
      </c>
      <c r="C2521" t="s">
        <v>15116</v>
      </c>
      <c r="E2521" t="s">
        <v>15117</v>
      </c>
    </row>
    <row r="2522" spans="1:5" x14ac:dyDescent="0.3">
      <c r="A2522" t="s">
        <v>413</v>
      </c>
      <c r="B2522" t="s">
        <v>414</v>
      </c>
      <c r="C2522" t="s">
        <v>415</v>
      </c>
      <c r="E2522" t="s">
        <v>416</v>
      </c>
    </row>
    <row r="2523" spans="1:5" x14ac:dyDescent="0.3">
      <c r="A2523" t="s">
        <v>318</v>
      </c>
      <c r="B2523" t="s">
        <v>319</v>
      </c>
      <c r="C2523" t="s">
        <v>320</v>
      </c>
      <c r="E2523" t="s">
        <v>321</v>
      </c>
    </row>
    <row r="2524" spans="1:5" x14ac:dyDescent="0.3">
      <c r="A2524" t="s">
        <v>7806</v>
      </c>
      <c r="B2524" t="s">
        <v>7807</v>
      </c>
      <c r="C2524" t="s">
        <v>7808</v>
      </c>
      <c r="E2524" t="s">
        <v>7809</v>
      </c>
    </row>
    <row r="2525" spans="1:5" x14ac:dyDescent="0.3">
      <c r="A2525" t="s">
        <v>7860</v>
      </c>
      <c r="B2525" t="s">
        <v>7861</v>
      </c>
      <c r="C2525" t="s">
        <v>7862</v>
      </c>
      <c r="E2525" t="s">
        <v>7863</v>
      </c>
    </row>
    <row r="2526" spans="1:5" x14ac:dyDescent="0.3">
      <c r="A2526" t="s">
        <v>7091</v>
      </c>
      <c r="B2526" t="s">
        <v>7092</v>
      </c>
      <c r="C2526" t="s">
        <v>7093</v>
      </c>
      <c r="E2526" t="s">
        <v>7094</v>
      </c>
    </row>
    <row r="2527" spans="1:5" x14ac:dyDescent="0.3">
      <c r="A2527" t="s">
        <v>2530</v>
      </c>
      <c r="B2527" t="s">
        <v>2531</v>
      </c>
      <c r="C2527" t="s">
        <v>2532</v>
      </c>
      <c r="E2527" t="s">
        <v>2533</v>
      </c>
    </row>
    <row r="2528" spans="1:5" x14ac:dyDescent="0.3">
      <c r="A2528" t="s">
        <v>2204</v>
      </c>
      <c r="B2528" t="s">
        <v>2205</v>
      </c>
      <c r="C2528" t="s">
        <v>2206</v>
      </c>
      <c r="E2528" t="s">
        <v>997</v>
      </c>
    </row>
    <row r="2529" spans="1:5" x14ac:dyDescent="0.3">
      <c r="A2529" t="s">
        <v>34401</v>
      </c>
      <c r="B2529" t="s">
        <v>34402</v>
      </c>
      <c r="C2529" t="s">
        <v>34403</v>
      </c>
      <c r="E2529" t="s">
        <v>34404</v>
      </c>
    </row>
    <row r="2530" spans="1:5" x14ac:dyDescent="0.3">
      <c r="A2530" t="s">
        <v>7103</v>
      </c>
      <c r="B2530" t="s">
        <v>7104</v>
      </c>
      <c r="C2530" t="s">
        <v>7105</v>
      </c>
      <c r="E2530" t="s">
        <v>7106</v>
      </c>
    </row>
    <row r="2531" spans="1:5" x14ac:dyDescent="0.3">
      <c r="A2531" t="s">
        <v>241</v>
      </c>
      <c r="B2531" t="s">
        <v>242</v>
      </c>
      <c r="C2531" t="s">
        <v>243</v>
      </c>
      <c r="E2531" t="s">
        <v>244</v>
      </c>
    </row>
    <row r="2532" spans="1:5" x14ac:dyDescent="0.3">
      <c r="A2532" t="s">
        <v>346</v>
      </c>
      <c r="B2532" t="s">
        <v>347</v>
      </c>
      <c r="C2532" t="s">
        <v>348</v>
      </c>
      <c r="E2532" t="s">
        <v>349</v>
      </c>
    </row>
    <row r="2533" spans="1:5" x14ac:dyDescent="0.3">
      <c r="A2533" t="s">
        <v>34467</v>
      </c>
      <c r="B2533" t="s">
        <v>33943</v>
      </c>
      <c r="C2533" t="s">
        <v>34468</v>
      </c>
      <c r="E2533" t="s">
        <v>34469</v>
      </c>
    </row>
    <row r="2534" spans="1:5" x14ac:dyDescent="0.3">
      <c r="A2534" t="s">
        <v>22787</v>
      </c>
      <c r="B2534" t="s">
        <v>22788</v>
      </c>
      <c r="C2534" t="s">
        <v>22789</v>
      </c>
      <c r="E2534" t="s">
        <v>216</v>
      </c>
    </row>
    <row r="2535" spans="1:5" x14ac:dyDescent="0.3">
      <c r="A2535" t="s">
        <v>4703</v>
      </c>
      <c r="B2535" t="s">
        <v>4704</v>
      </c>
      <c r="C2535" t="s">
        <v>4705</v>
      </c>
      <c r="E2535" t="s">
        <v>4706</v>
      </c>
    </row>
    <row r="2536" spans="1:5" x14ac:dyDescent="0.3">
      <c r="A2536" t="s">
        <v>4703</v>
      </c>
      <c r="B2536" t="s">
        <v>4704</v>
      </c>
      <c r="C2536" t="s">
        <v>4705</v>
      </c>
      <c r="E2536" t="s">
        <v>4706</v>
      </c>
    </row>
    <row r="2537" spans="1:5" x14ac:dyDescent="0.3">
      <c r="A2537" t="s">
        <v>11183</v>
      </c>
      <c r="B2537" t="s">
        <v>11184</v>
      </c>
      <c r="C2537" t="s">
        <v>11185</v>
      </c>
      <c r="E2537" t="s">
        <v>11186</v>
      </c>
    </row>
    <row r="2538" spans="1:5" x14ac:dyDescent="0.3">
      <c r="A2538" t="s">
        <v>37721</v>
      </c>
      <c r="B2538" t="s">
        <v>37722</v>
      </c>
      <c r="C2538" t="s">
        <v>37723</v>
      </c>
      <c r="E2538" t="s">
        <v>37724</v>
      </c>
    </row>
    <row r="2539" spans="1:5" x14ac:dyDescent="0.3">
      <c r="A2539" t="s">
        <v>3800</v>
      </c>
      <c r="B2539" t="s">
        <v>3801</v>
      </c>
      <c r="C2539" t="s">
        <v>3802</v>
      </c>
      <c r="E2539" t="s">
        <v>3803</v>
      </c>
    </row>
    <row r="2540" spans="1:5" x14ac:dyDescent="0.3">
      <c r="A2540" t="s">
        <v>40089</v>
      </c>
      <c r="B2540" t="s">
        <v>40090</v>
      </c>
      <c r="C2540" t="s">
        <v>40091</v>
      </c>
      <c r="E2540" t="s">
        <v>1687</v>
      </c>
    </row>
    <row r="2541" spans="1:5" x14ac:dyDescent="0.3">
      <c r="A2541" t="s">
        <v>300</v>
      </c>
      <c r="B2541" t="s">
        <v>301</v>
      </c>
      <c r="C2541" t="s">
        <v>302</v>
      </c>
      <c r="E2541" t="s">
        <v>303</v>
      </c>
    </row>
    <row r="2542" spans="1:5" x14ac:dyDescent="0.3">
      <c r="A2542" t="s">
        <v>11388</v>
      </c>
      <c r="B2542" t="s">
        <v>11389</v>
      </c>
      <c r="C2542" t="s">
        <v>11390</v>
      </c>
      <c r="E2542" t="s">
        <v>11391</v>
      </c>
    </row>
    <row r="2543" spans="1:5" x14ac:dyDescent="0.3">
      <c r="A2543" t="s">
        <v>35143</v>
      </c>
      <c r="B2543" t="s">
        <v>24040</v>
      </c>
      <c r="C2543" t="s">
        <v>35144</v>
      </c>
      <c r="E2543" t="s">
        <v>35145</v>
      </c>
    </row>
    <row r="2544" spans="1:5" x14ac:dyDescent="0.3">
      <c r="A2544" t="s">
        <v>34310</v>
      </c>
      <c r="B2544" t="s">
        <v>34311</v>
      </c>
      <c r="C2544" t="s">
        <v>34312</v>
      </c>
      <c r="E2544" t="s">
        <v>34313</v>
      </c>
    </row>
    <row r="2545" spans="1:5" x14ac:dyDescent="0.3">
      <c r="A2545" t="s">
        <v>34478</v>
      </c>
      <c r="B2545" t="s">
        <v>31370</v>
      </c>
      <c r="C2545" t="s">
        <v>34479</v>
      </c>
      <c r="E2545" t="s">
        <v>34480</v>
      </c>
    </row>
    <row r="2546" spans="1:5" x14ac:dyDescent="0.3">
      <c r="A2546" t="s">
        <v>10959</v>
      </c>
      <c r="B2546" t="s">
        <v>10960</v>
      </c>
      <c r="C2546" t="s">
        <v>10961</v>
      </c>
      <c r="E2546" t="s">
        <v>10962</v>
      </c>
    </row>
    <row r="2547" spans="1:5" x14ac:dyDescent="0.3">
      <c r="A2547" t="s">
        <v>10971</v>
      </c>
      <c r="B2547" t="s">
        <v>10972</v>
      </c>
      <c r="C2547" t="s">
        <v>10973</v>
      </c>
      <c r="E2547" t="s">
        <v>10974</v>
      </c>
    </row>
    <row r="2548" spans="1:5" x14ac:dyDescent="0.3">
      <c r="A2548" t="s">
        <v>45032</v>
      </c>
      <c r="B2548" t="s">
        <v>45033</v>
      </c>
      <c r="C2548" t="s">
        <v>45034</v>
      </c>
      <c r="E2548" t="s">
        <v>45035</v>
      </c>
    </row>
    <row r="2549" spans="1:5" x14ac:dyDescent="0.3">
      <c r="A2549" t="s">
        <v>40985</v>
      </c>
      <c r="B2549" t="s">
        <v>40986</v>
      </c>
      <c r="C2549" t="s">
        <v>40987</v>
      </c>
      <c r="E2549" t="s">
        <v>37476</v>
      </c>
    </row>
    <row r="2550" spans="1:5" x14ac:dyDescent="0.3">
      <c r="A2550" t="s">
        <v>45065</v>
      </c>
      <c r="B2550" t="s">
        <v>45066</v>
      </c>
      <c r="C2550" t="s">
        <v>45067</v>
      </c>
      <c r="E2550" t="s">
        <v>45068</v>
      </c>
    </row>
    <row r="2551" spans="1:5" x14ac:dyDescent="0.3">
      <c r="A2551" t="s">
        <v>34322</v>
      </c>
      <c r="B2551" t="s">
        <v>34323</v>
      </c>
      <c r="C2551" t="s">
        <v>34324</v>
      </c>
      <c r="E2551" t="s">
        <v>34325</v>
      </c>
    </row>
    <row r="2552" spans="1:5" x14ac:dyDescent="0.3">
      <c r="A2552" t="s">
        <v>35851</v>
      </c>
      <c r="B2552" t="s">
        <v>35852</v>
      </c>
      <c r="C2552" t="s">
        <v>35853</v>
      </c>
      <c r="E2552" t="s">
        <v>35854</v>
      </c>
    </row>
    <row r="2553" spans="1:5" x14ac:dyDescent="0.3">
      <c r="A2553" t="s">
        <v>36494</v>
      </c>
      <c r="B2553" t="s">
        <v>36495</v>
      </c>
      <c r="C2553" t="s">
        <v>36496</v>
      </c>
      <c r="E2553" t="s">
        <v>36497</v>
      </c>
    </row>
    <row r="2554" spans="1:5" x14ac:dyDescent="0.3">
      <c r="A2554" t="s">
        <v>34387</v>
      </c>
      <c r="B2554" t="s">
        <v>34388</v>
      </c>
      <c r="C2554" t="s">
        <v>34389</v>
      </c>
      <c r="E2554" t="s">
        <v>34390</v>
      </c>
    </row>
    <row r="2555" spans="1:5" x14ac:dyDescent="0.3">
      <c r="A2555" t="s">
        <v>12824</v>
      </c>
      <c r="B2555" t="s">
        <v>12825</v>
      </c>
      <c r="C2555" t="s">
        <v>12826</v>
      </c>
      <c r="E2555" t="s">
        <v>12827</v>
      </c>
    </row>
    <row r="2556" spans="1:5" x14ac:dyDescent="0.3">
      <c r="A2556" t="s">
        <v>5712</v>
      </c>
      <c r="B2556" t="s">
        <v>5713</v>
      </c>
      <c r="C2556" t="s">
        <v>5714</v>
      </c>
      <c r="E2556" t="s">
        <v>5715</v>
      </c>
    </row>
    <row r="2557" spans="1:5" x14ac:dyDescent="0.3">
      <c r="A2557" t="s">
        <v>12382</v>
      </c>
      <c r="B2557" t="s">
        <v>12383</v>
      </c>
      <c r="C2557" t="s">
        <v>12384</v>
      </c>
      <c r="E2557" t="s">
        <v>6566</v>
      </c>
    </row>
    <row r="2558" spans="1:5" x14ac:dyDescent="0.3">
      <c r="A2558" t="s">
        <v>9180</v>
      </c>
      <c r="B2558" t="s">
        <v>9181</v>
      </c>
      <c r="C2558" t="s">
        <v>9182</v>
      </c>
      <c r="E2558" t="s">
        <v>9183</v>
      </c>
    </row>
    <row r="2559" spans="1:5" x14ac:dyDescent="0.3">
      <c r="A2559" t="s">
        <v>25123</v>
      </c>
      <c r="B2559" t="s">
        <v>25124</v>
      </c>
      <c r="C2559" t="s">
        <v>25125</v>
      </c>
      <c r="E2559" t="s">
        <v>21024</v>
      </c>
    </row>
    <row r="2560" spans="1:5" x14ac:dyDescent="0.3">
      <c r="A2560" t="s">
        <v>39042</v>
      </c>
      <c r="B2560" t="s">
        <v>39043</v>
      </c>
      <c r="C2560" t="s">
        <v>39044</v>
      </c>
      <c r="E2560" t="s">
        <v>39045</v>
      </c>
    </row>
    <row r="2561" spans="1:5" x14ac:dyDescent="0.3">
      <c r="A2561" t="s">
        <v>35120</v>
      </c>
      <c r="B2561" t="s">
        <v>35121</v>
      </c>
      <c r="C2561" t="s">
        <v>35122</v>
      </c>
      <c r="E2561" t="s">
        <v>35123</v>
      </c>
    </row>
    <row r="2562" spans="1:5" x14ac:dyDescent="0.3">
      <c r="A2562" t="s">
        <v>36837</v>
      </c>
      <c r="B2562" t="s">
        <v>36838</v>
      </c>
      <c r="C2562" t="s">
        <v>36839</v>
      </c>
      <c r="E2562" t="s">
        <v>881</v>
      </c>
    </row>
    <row r="2563" spans="1:5" x14ac:dyDescent="0.3">
      <c r="A2563" t="s">
        <v>6904</v>
      </c>
      <c r="B2563" t="s">
        <v>6905</v>
      </c>
      <c r="C2563" t="s">
        <v>6906</v>
      </c>
      <c r="E2563" t="s">
        <v>6907</v>
      </c>
    </row>
    <row r="2564" spans="1:5" x14ac:dyDescent="0.3">
      <c r="A2564" t="s">
        <v>26675</v>
      </c>
      <c r="B2564" t="s">
        <v>26676</v>
      </c>
      <c r="C2564" t="s">
        <v>26677</v>
      </c>
      <c r="E2564" t="s">
        <v>26678</v>
      </c>
    </row>
    <row r="2565" spans="1:5" x14ac:dyDescent="0.3">
      <c r="A2565" t="s">
        <v>27707</v>
      </c>
      <c r="B2565" t="s">
        <v>27708</v>
      </c>
      <c r="C2565" t="s">
        <v>27709</v>
      </c>
      <c r="E2565" t="s">
        <v>16081</v>
      </c>
    </row>
    <row r="2566" spans="1:5" x14ac:dyDescent="0.3">
      <c r="A2566" t="s">
        <v>44177</v>
      </c>
      <c r="B2566" t="s">
        <v>6724</v>
      </c>
      <c r="C2566" t="s">
        <v>44178</v>
      </c>
      <c r="E2566" t="s">
        <v>44179</v>
      </c>
    </row>
    <row r="2567" spans="1:5" x14ac:dyDescent="0.3">
      <c r="A2567" t="s">
        <v>10949</v>
      </c>
      <c r="B2567" t="s">
        <v>10950</v>
      </c>
      <c r="C2567" t="s">
        <v>10951</v>
      </c>
      <c r="E2567" t="s">
        <v>9013</v>
      </c>
    </row>
    <row r="2568" spans="1:5" x14ac:dyDescent="0.3">
      <c r="A2568" t="s">
        <v>24996</v>
      </c>
      <c r="B2568" t="s">
        <v>24997</v>
      </c>
      <c r="C2568" t="s">
        <v>24998</v>
      </c>
      <c r="E2568" t="s">
        <v>12418</v>
      </c>
    </row>
    <row r="2569" spans="1:5" x14ac:dyDescent="0.3">
      <c r="A2569" t="s">
        <v>26290</v>
      </c>
      <c r="B2569" t="s">
        <v>26291</v>
      </c>
      <c r="C2569" t="s">
        <v>26292</v>
      </c>
      <c r="E2569" t="s">
        <v>26293</v>
      </c>
    </row>
    <row r="2570" spans="1:5" x14ac:dyDescent="0.3">
      <c r="A2570" t="s">
        <v>28034</v>
      </c>
      <c r="B2570" t="s">
        <v>23101</v>
      </c>
      <c r="C2570" t="s">
        <v>28035</v>
      </c>
      <c r="E2570" t="s">
        <v>509</v>
      </c>
    </row>
    <row r="2571" spans="1:5" x14ac:dyDescent="0.3">
      <c r="A2571" t="s">
        <v>10984</v>
      </c>
      <c r="B2571" t="s">
        <v>10985</v>
      </c>
      <c r="C2571" t="s">
        <v>10986</v>
      </c>
      <c r="E2571" t="s">
        <v>10987</v>
      </c>
    </row>
    <row r="2572" spans="1:5" x14ac:dyDescent="0.3">
      <c r="A2572" t="s">
        <v>27494</v>
      </c>
      <c r="B2572" t="s">
        <v>27495</v>
      </c>
      <c r="C2572" t="s">
        <v>27496</v>
      </c>
      <c r="E2572" t="s">
        <v>27497</v>
      </c>
    </row>
    <row r="2573" spans="1:5" x14ac:dyDescent="0.3">
      <c r="A2573" t="s">
        <v>28249</v>
      </c>
      <c r="B2573" t="s">
        <v>28250</v>
      </c>
      <c r="C2573" t="s">
        <v>28251</v>
      </c>
      <c r="E2573" t="s">
        <v>28252</v>
      </c>
    </row>
    <row r="2574" spans="1:5" x14ac:dyDescent="0.3">
      <c r="A2574" t="s">
        <v>36462</v>
      </c>
      <c r="B2574" t="s">
        <v>36463</v>
      </c>
      <c r="C2574" t="s">
        <v>36464</v>
      </c>
      <c r="E2574" t="s">
        <v>36465</v>
      </c>
    </row>
    <row r="2575" spans="1:5" x14ac:dyDescent="0.3">
      <c r="A2575" t="s">
        <v>19431</v>
      </c>
      <c r="B2575" t="s">
        <v>19432</v>
      </c>
      <c r="C2575" t="s">
        <v>19433</v>
      </c>
      <c r="E2575" t="s">
        <v>19434</v>
      </c>
    </row>
    <row r="2576" spans="1:5" x14ac:dyDescent="0.3">
      <c r="A2576" t="s">
        <v>23078</v>
      </c>
      <c r="B2576" t="s">
        <v>16353</v>
      </c>
      <c r="C2576" t="s">
        <v>23079</v>
      </c>
      <c r="E2576" t="s">
        <v>23080</v>
      </c>
    </row>
    <row r="2577" spans="1:5" x14ac:dyDescent="0.3">
      <c r="A2577" t="s">
        <v>36280</v>
      </c>
      <c r="B2577" t="s">
        <v>36281</v>
      </c>
      <c r="C2577" t="s">
        <v>36282</v>
      </c>
      <c r="E2577" t="s">
        <v>36283</v>
      </c>
    </row>
    <row r="2578" spans="1:5" x14ac:dyDescent="0.3">
      <c r="A2578" t="s">
        <v>44639</v>
      </c>
      <c r="B2578" t="s">
        <v>44640</v>
      </c>
      <c r="C2578" t="s">
        <v>44641</v>
      </c>
      <c r="E2578" t="s">
        <v>44642</v>
      </c>
    </row>
    <row r="2579" spans="1:5" x14ac:dyDescent="0.3">
      <c r="A2579" t="s">
        <v>24985</v>
      </c>
      <c r="B2579" t="s">
        <v>24986</v>
      </c>
      <c r="C2579" t="s">
        <v>24987</v>
      </c>
      <c r="E2579" t="s">
        <v>24988</v>
      </c>
    </row>
    <row r="2580" spans="1:5" x14ac:dyDescent="0.3">
      <c r="A2580" t="s">
        <v>25636</v>
      </c>
      <c r="B2580" t="s">
        <v>25637</v>
      </c>
      <c r="C2580" t="s">
        <v>25638</v>
      </c>
      <c r="E2580" t="s">
        <v>25639</v>
      </c>
    </row>
    <row r="2581" spans="1:5" x14ac:dyDescent="0.3">
      <c r="A2581" t="s">
        <v>6375</v>
      </c>
      <c r="B2581" t="s">
        <v>6376</v>
      </c>
      <c r="C2581" t="s">
        <v>6377</v>
      </c>
      <c r="E2581" t="s">
        <v>6378</v>
      </c>
    </row>
    <row r="2582" spans="1:5" x14ac:dyDescent="0.3">
      <c r="A2582" t="s">
        <v>44330</v>
      </c>
      <c r="B2582" t="s">
        <v>43121</v>
      </c>
      <c r="C2582" t="s">
        <v>44331</v>
      </c>
      <c r="E2582" t="s">
        <v>44332</v>
      </c>
    </row>
    <row r="2583" spans="1:5" x14ac:dyDescent="0.3">
      <c r="A2583" t="s">
        <v>37944</v>
      </c>
      <c r="B2583" t="s">
        <v>37945</v>
      </c>
      <c r="C2583" t="s">
        <v>37946</v>
      </c>
      <c r="E2583" t="s">
        <v>37947</v>
      </c>
    </row>
    <row r="2584" spans="1:5" x14ac:dyDescent="0.3">
      <c r="A2584" t="s">
        <v>1102</v>
      </c>
      <c r="B2584" t="s">
        <v>1103</v>
      </c>
      <c r="C2584" t="s">
        <v>1104</v>
      </c>
      <c r="E2584" t="s">
        <v>1105</v>
      </c>
    </row>
    <row r="2585" spans="1:5" x14ac:dyDescent="0.3">
      <c r="A2585" t="s">
        <v>823</v>
      </c>
      <c r="B2585" t="s">
        <v>824</v>
      </c>
      <c r="C2585" t="s">
        <v>825</v>
      </c>
      <c r="E2585" t="s">
        <v>826</v>
      </c>
    </row>
    <row r="2586" spans="1:5" x14ac:dyDescent="0.3">
      <c r="A2586" t="s">
        <v>231</v>
      </c>
      <c r="B2586" t="s">
        <v>232</v>
      </c>
      <c r="C2586" t="s">
        <v>233</v>
      </c>
      <c r="E2586" t="s">
        <v>234</v>
      </c>
    </row>
    <row r="2587" spans="1:5" x14ac:dyDescent="0.3">
      <c r="A2587" t="s">
        <v>34110</v>
      </c>
      <c r="B2587" t="s">
        <v>34111</v>
      </c>
      <c r="C2587" t="s">
        <v>34112</v>
      </c>
      <c r="E2587" t="s">
        <v>77</v>
      </c>
    </row>
    <row r="2588" spans="1:5" x14ac:dyDescent="0.3">
      <c r="A2588" t="s">
        <v>15956</v>
      </c>
      <c r="B2588" t="s">
        <v>5313</v>
      </c>
      <c r="C2588" t="s">
        <v>15957</v>
      </c>
      <c r="E2588" t="s">
        <v>77</v>
      </c>
    </row>
    <row r="2589" spans="1:5" x14ac:dyDescent="0.3">
      <c r="A2589" t="s">
        <v>23781</v>
      </c>
      <c r="B2589" t="s">
        <v>23782</v>
      </c>
      <c r="C2589" t="s">
        <v>23783</v>
      </c>
      <c r="E2589" t="s">
        <v>23784</v>
      </c>
    </row>
    <row r="2590" spans="1:5" x14ac:dyDescent="0.3">
      <c r="A2590" t="s">
        <v>39406</v>
      </c>
      <c r="B2590" t="s">
        <v>39407</v>
      </c>
      <c r="C2590" t="s">
        <v>39408</v>
      </c>
      <c r="E2590" t="s">
        <v>39409</v>
      </c>
    </row>
    <row r="2591" spans="1:5" x14ac:dyDescent="0.3">
      <c r="A2591" t="s">
        <v>42646</v>
      </c>
      <c r="B2591" t="s">
        <v>9582</v>
      </c>
      <c r="C2591" t="s">
        <v>42647</v>
      </c>
      <c r="E2591" t="s">
        <v>42648</v>
      </c>
    </row>
    <row r="2592" spans="1:5" x14ac:dyDescent="0.3">
      <c r="A2592" t="s">
        <v>21685</v>
      </c>
      <c r="B2592" t="s">
        <v>21686</v>
      </c>
      <c r="C2592" t="s">
        <v>21687</v>
      </c>
      <c r="E2592" t="s">
        <v>77</v>
      </c>
    </row>
    <row r="2593" spans="1:5" x14ac:dyDescent="0.3">
      <c r="A2593" t="s">
        <v>40510</v>
      </c>
      <c r="B2593" t="s">
        <v>40511</v>
      </c>
      <c r="C2593" t="s">
        <v>40512</v>
      </c>
      <c r="E2593" t="s">
        <v>77</v>
      </c>
    </row>
    <row r="2594" spans="1:5" x14ac:dyDescent="0.3">
      <c r="A2594" t="s">
        <v>16758</v>
      </c>
      <c r="B2594" t="s">
        <v>16759</v>
      </c>
      <c r="C2594" t="s">
        <v>16760</v>
      </c>
      <c r="E2594" t="s">
        <v>16761</v>
      </c>
    </row>
    <row r="2595" spans="1:5" x14ac:dyDescent="0.3">
      <c r="A2595" t="s">
        <v>36068</v>
      </c>
      <c r="B2595" t="s">
        <v>36069</v>
      </c>
      <c r="C2595" t="s">
        <v>36070</v>
      </c>
      <c r="E2595" t="s">
        <v>36071</v>
      </c>
    </row>
    <row r="2596" spans="1:5" x14ac:dyDescent="0.3">
      <c r="A2596" t="s">
        <v>19420</v>
      </c>
      <c r="B2596" t="s">
        <v>19421</v>
      </c>
      <c r="C2596" t="s">
        <v>19422</v>
      </c>
      <c r="E2596" t="s">
        <v>19423</v>
      </c>
    </row>
    <row r="2597" spans="1:5" x14ac:dyDescent="0.3">
      <c r="A2597" t="s">
        <v>13254</v>
      </c>
      <c r="B2597" t="s">
        <v>13255</v>
      </c>
      <c r="C2597" t="s">
        <v>13256</v>
      </c>
      <c r="E2597" t="s">
        <v>3960</v>
      </c>
    </row>
    <row r="2598" spans="1:5" x14ac:dyDescent="0.3">
      <c r="A2598" t="s">
        <v>44635</v>
      </c>
      <c r="B2598" t="s">
        <v>44636</v>
      </c>
      <c r="C2598" t="s">
        <v>44637</v>
      </c>
      <c r="E2598" t="s">
        <v>44638</v>
      </c>
    </row>
    <row r="2599" spans="1:5" x14ac:dyDescent="0.3">
      <c r="A2599" t="s">
        <v>34898</v>
      </c>
      <c r="B2599" t="s">
        <v>1471</v>
      </c>
      <c r="C2599" t="s">
        <v>34899</v>
      </c>
      <c r="E2599" t="s">
        <v>34900</v>
      </c>
    </row>
    <row r="2600" spans="1:5" x14ac:dyDescent="0.3">
      <c r="A2600" t="s">
        <v>5472</v>
      </c>
      <c r="B2600" t="s">
        <v>5473</v>
      </c>
      <c r="C2600" t="s">
        <v>5474</v>
      </c>
      <c r="E2600" t="s">
        <v>5475</v>
      </c>
    </row>
    <row r="2601" spans="1:5" x14ac:dyDescent="0.3">
      <c r="A2601" t="s">
        <v>37725</v>
      </c>
      <c r="B2601" t="s">
        <v>37726</v>
      </c>
      <c r="C2601" t="s">
        <v>37727</v>
      </c>
      <c r="E2601" t="s">
        <v>37728</v>
      </c>
    </row>
    <row r="2602" spans="1:5" x14ac:dyDescent="0.3">
      <c r="A2602" t="s">
        <v>43426</v>
      </c>
      <c r="B2602" t="s">
        <v>43427</v>
      </c>
      <c r="C2602" t="s">
        <v>43428</v>
      </c>
      <c r="E2602" t="s">
        <v>43429</v>
      </c>
    </row>
    <row r="2603" spans="1:5" x14ac:dyDescent="0.3">
      <c r="A2603" t="s">
        <v>40982</v>
      </c>
      <c r="B2603" t="s">
        <v>40983</v>
      </c>
      <c r="C2603" t="s">
        <v>40984</v>
      </c>
      <c r="E2603" t="s">
        <v>35827</v>
      </c>
    </row>
    <row r="2604" spans="1:5" x14ac:dyDescent="0.3">
      <c r="A2604" t="s">
        <v>12096</v>
      </c>
      <c r="B2604" t="s">
        <v>12097</v>
      </c>
      <c r="C2604" t="s">
        <v>12098</v>
      </c>
      <c r="E2604" t="s">
        <v>10718</v>
      </c>
    </row>
    <row r="2605" spans="1:5" x14ac:dyDescent="0.3">
      <c r="A2605" t="s">
        <v>36528</v>
      </c>
      <c r="B2605" t="s">
        <v>36529</v>
      </c>
      <c r="C2605" t="s">
        <v>36530</v>
      </c>
      <c r="E2605" t="s">
        <v>36531</v>
      </c>
    </row>
    <row r="2606" spans="1:5" x14ac:dyDescent="0.3">
      <c r="A2606" t="s">
        <v>7343</v>
      </c>
      <c r="B2606" t="s">
        <v>5842</v>
      </c>
      <c r="C2606" t="s">
        <v>7344</v>
      </c>
      <c r="E2606" t="s">
        <v>7345</v>
      </c>
    </row>
    <row r="2607" spans="1:5" x14ac:dyDescent="0.3">
      <c r="A2607" t="s">
        <v>37729</v>
      </c>
      <c r="B2607" t="s">
        <v>5852</v>
      </c>
      <c r="C2607" t="s">
        <v>37730</v>
      </c>
      <c r="E2607" t="s">
        <v>37731</v>
      </c>
    </row>
    <row r="2608" spans="1:5" x14ac:dyDescent="0.3">
      <c r="A2608" t="s">
        <v>34575</v>
      </c>
      <c r="B2608" t="s">
        <v>31084</v>
      </c>
      <c r="C2608" t="s">
        <v>34576</v>
      </c>
      <c r="E2608" t="s">
        <v>34577</v>
      </c>
    </row>
    <row r="2609" spans="1:5" x14ac:dyDescent="0.3">
      <c r="A2609" t="s">
        <v>9024</v>
      </c>
      <c r="B2609" t="s">
        <v>9025</v>
      </c>
      <c r="C2609" t="s">
        <v>9026</v>
      </c>
      <c r="E2609" t="s">
        <v>9027</v>
      </c>
    </row>
    <row r="2610" spans="1:5" x14ac:dyDescent="0.3">
      <c r="A2610" t="s">
        <v>2084</v>
      </c>
      <c r="B2610" t="s">
        <v>2085</v>
      </c>
      <c r="C2610" t="s">
        <v>2086</v>
      </c>
      <c r="E2610" t="s">
        <v>2087</v>
      </c>
    </row>
    <row r="2611" spans="1:5" x14ac:dyDescent="0.3">
      <c r="A2611" t="s">
        <v>35520</v>
      </c>
      <c r="B2611" t="s">
        <v>35521</v>
      </c>
      <c r="C2611" t="s">
        <v>35522</v>
      </c>
      <c r="E2611" t="s">
        <v>35523</v>
      </c>
    </row>
    <row r="2612" spans="1:5" x14ac:dyDescent="0.3">
      <c r="A2612" t="s">
        <v>21364</v>
      </c>
      <c r="B2612" t="s">
        <v>21365</v>
      </c>
      <c r="C2612" t="s">
        <v>21366</v>
      </c>
      <c r="E2612" t="s">
        <v>21367</v>
      </c>
    </row>
    <row r="2613" spans="1:5" x14ac:dyDescent="0.3">
      <c r="A2613" t="s">
        <v>41562</v>
      </c>
      <c r="B2613" t="s">
        <v>22512</v>
      </c>
      <c r="C2613" t="s">
        <v>41563</v>
      </c>
      <c r="E2613" t="s">
        <v>41564</v>
      </c>
    </row>
    <row r="2614" spans="1:5" x14ac:dyDescent="0.3">
      <c r="A2614" t="s">
        <v>37277</v>
      </c>
      <c r="B2614" t="s">
        <v>37278</v>
      </c>
      <c r="C2614" t="s">
        <v>37279</v>
      </c>
      <c r="E2614" t="s">
        <v>37280</v>
      </c>
    </row>
    <row r="2615" spans="1:5" x14ac:dyDescent="0.3">
      <c r="A2615" t="s">
        <v>23970</v>
      </c>
      <c r="B2615" t="s">
        <v>23971</v>
      </c>
      <c r="C2615" t="s">
        <v>23972</v>
      </c>
      <c r="E2615" t="s">
        <v>23973</v>
      </c>
    </row>
    <row r="2616" spans="1:5" x14ac:dyDescent="0.3">
      <c r="A2616" t="s">
        <v>2174</v>
      </c>
      <c r="B2616" t="s">
        <v>2175</v>
      </c>
      <c r="C2616" t="s">
        <v>2176</v>
      </c>
      <c r="E2616" t="s">
        <v>2177</v>
      </c>
    </row>
    <row r="2617" spans="1:5" x14ac:dyDescent="0.3">
      <c r="A2617" t="s">
        <v>23961</v>
      </c>
      <c r="B2617" t="s">
        <v>23962</v>
      </c>
      <c r="C2617" t="s">
        <v>23963</v>
      </c>
      <c r="E2617" t="s">
        <v>23964</v>
      </c>
    </row>
    <row r="2618" spans="1:5" x14ac:dyDescent="0.3">
      <c r="A2618" t="s">
        <v>24514</v>
      </c>
      <c r="B2618" t="s">
        <v>24515</v>
      </c>
      <c r="C2618" t="s">
        <v>24516</v>
      </c>
      <c r="E2618" t="s">
        <v>13916</v>
      </c>
    </row>
    <row r="2619" spans="1:5" x14ac:dyDescent="0.3">
      <c r="A2619" t="s">
        <v>24767</v>
      </c>
      <c r="B2619" t="s">
        <v>24768</v>
      </c>
      <c r="C2619" t="s">
        <v>24769</v>
      </c>
      <c r="E2619" t="s">
        <v>24770</v>
      </c>
    </row>
    <row r="2620" spans="1:5" x14ac:dyDescent="0.3">
      <c r="A2620" t="s">
        <v>39794</v>
      </c>
      <c r="B2620" t="s">
        <v>39795</v>
      </c>
      <c r="C2620" t="s">
        <v>39796</v>
      </c>
      <c r="E2620" t="s">
        <v>77</v>
      </c>
    </row>
    <row r="2621" spans="1:5" x14ac:dyDescent="0.3">
      <c r="A2621" t="s">
        <v>41413</v>
      </c>
      <c r="B2621" t="s">
        <v>41414</v>
      </c>
      <c r="C2621" t="s">
        <v>41415</v>
      </c>
      <c r="E2621" t="s">
        <v>77</v>
      </c>
    </row>
    <row r="2622" spans="1:5" x14ac:dyDescent="0.3">
      <c r="A2622" t="s">
        <v>2761</v>
      </c>
      <c r="B2622" t="s">
        <v>2762</v>
      </c>
      <c r="C2622" t="s">
        <v>2763</v>
      </c>
      <c r="E2622" t="s">
        <v>2764</v>
      </c>
    </row>
    <row r="2623" spans="1:5" x14ac:dyDescent="0.3">
      <c r="A2623" t="s">
        <v>42729</v>
      </c>
      <c r="B2623" t="s">
        <v>42730</v>
      </c>
      <c r="C2623" t="s">
        <v>42731</v>
      </c>
      <c r="E2623" t="s">
        <v>37476</v>
      </c>
    </row>
    <row r="2624" spans="1:5" x14ac:dyDescent="0.3">
      <c r="A2624" t="s">
        <v>38549</v>
      </c>
      <c r="B2624" t="s">
        <v>38550</v>
      </c>
      <c r="C2624" t="s">
        <v>38551</v>
      </c>
      <c r="E2624" t="s">
        <v>38552</v>
      </c>
    </row>
    <row r="2625" spans="1:5" x14ac:dyDescent="0.3">
      <c r="A2625" t="s">
        <v>27004</v>
      </c>
      <c r="B2625" t="s">
        <v>27005</v>
      </c>
      <c r="C2625" t="s">
        <v>27006</v>
      </c>
      <c r="E2625" t="s">
        <v>21720</v>
      </c>
    </row>
    <row r="2626" spans="1:5" x14ac:dyDescent="0.3">
      <c r="A2626" t="s">
        <v>41206</v>
      </c>
      <c r="B2626" t="s">
        <v>41207</v>
      </c>
      <c r="C2626" t="s">
        <v>41208</v>
      </c>
      <c r="E2626" t="s">
        <v>23425</v>
      </c>
    </row>
    <row r="2627" spans="1:5" x14ac:dyDescent="0.3">
      <c r="A2627" t="s">
        <v>34566</v>
      </c>
      <c r="B2627" t="s">
        <v>34567</v>
      </c>
      <c r="C2627" t="s">
        <v>34568</v>
      </c>
      <c r="E2627" t="s">
        <v>77</v>
      </c>
    </row>
    <row r="2628" spans="1:5" x14ac:dyDescent="0.3">
      <c r="A2628" t="s">
        <v>39204</v>
      </c>
      <c r="B2628" t="s">
        <v>39205</v>
      </c>
      <c r="C2628" t="s">
        <v>39206</v>
      </c>
      <c r="E2628" t="s">
        <v>16386</v>
      </c>
    </row>
    <row r="2629" spans="1:5" x14ac:dyDescent="0.3">
      <c r="A2629" t="s">
        <v>41103</v>
      </c>
      <c r="B2629" t="s">
        <v>41104</v>
      </c>
      <c r="C2629" t="s">
        <v>41105</v>
      </c>
      <c r="E2629" t="s">
        <v>10214</v>
      </c>
    </row>
    <row r="2630" spans="1:5" x14ac:dyDescent="0.3">
      <c r="A2630" t="s">
        <v>41100</v>
      </c>
      <c r="B2630" t="s">
        <v>41101</v>
      </c>
      <c r="C2630" t="s">
        <v>41102</v>
      </c>
      <c r="E2630" t="s">
        <v>77</v>
      </c>
    </row>
    <row r="2631" spans="1:5" x14ac:dyDescent="0.3">
      <c r="A2631" t="s">
        <v>20597</v>
      </c>
      <c r="B2631" t="s">
        <v>20598</v>
      </c>
      <c r="C2631" t="s">
        <v>20599</v>
      </c>
      <c r="E2631" t="s">
        <v>20600</v>
      </c>
    </row>
    <row r="2632" spans="1:5" x14ac:dyDescent="0.3">
      <c r="A2632" t="s">
        <v>44327</v>
      </c>
      <c r="B2632" t="s">
        <v>44328</v>
      </c>
      <c r="C2632" t="s">
        <v>44329</v>
      </c>
      <c r="E2632" t="s">
        <v>3415</v>
      </c>
    </row>
    <row r="2633" spans="1:5" x14ac:dyDescent="0.3">
      <c r="A2633" t="s">
        <v>41031</v>
      </c>
      <c r="B2633" t="s">
        <v>41032</v>
      </c>
      <c r="C2633" t="s">
        <v>41033</v>
      </c>
      <c r="E2633" t="s">
        <v>41034</v>
      </c>
    </row>
    <row r="2634" spans="1:5" x14ac:dyDescent="0.3">
      <c r="A2634" t="s">
        <v>12337</v>
      </c>
      <c r="B2634" t="s">
        <v>536</v>
      </c>
      <c r="C2634" t="s">
        <v>12338</v>
      </c>
      <c r="E2634" t="s">
        <v>12339</v>
      </c>
    </row>
    <row r="2635" spans="1:5" x14ac:dyDescent="0.3">
      <c r="A2635" t="s">
        <v>40526</v>
      </c>
      <c r="B2635" t="s">
        <v>40527</v>
      </c>
      <c r="C2635" t="s">
        <v>40528</v>
      </c>
      <c r="E2635" t="s">
        <v>27328</v>
      </c>
    </row>
    <row r="2636" spans="1:5" x14ac:dyDescent="0.3">
      <c r="A2636" t="s">
        <v>34665</v>
      </c>
      <c r="B2636" t="s">
        <v>34666</v>
      </c>
      <c r="C2636" t="s">
        <v>34667</v>
      </c>
      <c r="E2636" t="s">
        <v>77</v>
      </c>
    </row>
    <row r="2637" spans="1:5" x14ac:dyDescent="0.3">
      <c r="A2637" t="s">
        <v>27325</v>
      </c>
      <c r="B2637" t="s">
        <v>27326</v>
      </c>
      <c r="C2637" t="s">
        <v>27327</v>
      </c>
      <c r="E2637" t="s">
        <v>27328</v>
      </c>
    </row>
    <row r="2638" spans="1:5" x14ac:dyDescent="0.3">
      <c r="A2638" t="s">
        <v>26493</v>
      </c>
      <c r="B2638" t="s">
        <v>26494</v>
      </c>
      <c r="C2638" t="s">
        <v>26495</v>
      </c>
      <c r="E2638" t="s">
        <v>26496</v>
      </c>
    </row>
    <row r="2639" spans="1:5" x14ac:dyDescent="0.3">
      <c r="A2639" t="s">
        <v>386</v>
      </c>
      <c r="B2639" t="s">
        <v>387</v>
      </c>
      <c r="C2639" t="s">
        <v>388</v>
      </c>
      <c r="E2639" t="s">
        <v>389</v>
      </c>
    </row>
    <row r="2640" spans="1:5" x14ac:dyDescent="0.3">
      <c r="A2640" t="s">
        <v>43764</v>
      </c>
      <c r="B2640" t="s">
        <v>43765</v>
      </c>
      <c r="C2640" t="s">
        <v>43766</v>
      </c>
      <c r="E2640" t="s">
        <v>37465</v>
      </c>
    </row>
    <row r="2641" spans="1:5" x14ac:dyDescent="0.3">
      <c r="A2641" t="s">
        <v>25586</v>
      </c>
      <c r="B2641" t="s">
        <v>25587</v>
      </c>
      <c r="C2641" t="s">
        <v>25588</v>
      </c>
      <c r="E2641" t="s">
        <v>1494</v>
      </c>
    </row>
    <row r="2642" spans="1:5" x14ac:dyDescent="0.3">
      <c r="A2642" t="s">
        <v>35955</v>
      </c>
      <c r="B2642" t="s">
        <v>35956</v>
      </c>
      <c r="C2642" t="s">
        <v>35957</v>
      </c>
      <c r="E2642" t="s">
        <v>77</v>
      </c>
    </row>
    <row r="2643" spans="1:5" x14ac:dyDescent="0.3">
      <c r="A2643" t="s">
        <v>34545</v>
      </c>
      <c r="B2643" t="s">
        <v>34546</v>
      </c>
      <c r="C2643" t="s">
        <v>34547</v>
      </c>
      <c r="E2643" t="s">
        <v>34548</v>
      </c>
    </row>
    <row r="2644" spans="1:5" x14ac:dyDescent="0.3">
      <c r="A2644" t="s">
        <v>36788</v>
      </c>
      <c r="B2644" t="s">
        <v>36789</v>
      </c>
      <c r="C2644" t="s">
        <v>36790</v>
      </c>
      <c r="E2644" t="s">
        <v>77</v>
      </c>
    </row>
    <row r="2645" spans="1:5" x14ac:dyDescent="0.3">
      <c r="A2645" t="s">
        <v>10658</v>
      </c>
      <c r="B2645" t="s">
        <v>10659</v>
      </c>
      <c r="C2645" t="s">
        <v>10660</v>
      </c>
      <c r="E2645" t="s">
        <v>1612</v>
      </c>
    </row>
    <row r="2646" spans="1:5" x14ac:dyDescent="0.3">
      <c r="A2646" t="s">
        <v>23447</v>
      </c>
      <c r="B2646" t="s">
        <v>23448</v>
      </c>
      <c r="C2646" t="s">
        <v>23449</v>
      </c>
      <c r="E2646" t="s">
        <v>4359</v>
      </c>
    </row>
    <row r="2647" spans="1:5" x14ac:dyDescent="0.3">
      <c r="A2647" t="s">
        <v>39816</v>
      </c>
      <c r="B2647" t="s">
        <v>39817</v>
      </c>
      <c r="C2647" t="s">
        <v>39818</v>
      </c>
      <c r="E2647" t="s">
        <v>34116</v>
      </c>
    </row>
    <row r="2648" spans="1:5" x14ac:dyDescent="0.3">
      <c r="A2648" t="s">
        <v>39371</v>
      </c>
      <c r="B2648" t="s">
        <v>39372</v>
      </c>
      <c r="C2648" t="s">
        <v>39373</v>
      </c>
      <c r="E2648" t="s">
        <v>34116</v>
      </c>
    </row>
    <row r="2649" spans="1:5" x14ac:dyDescent="0.3">
      <c r="A2649" t="s">
        <v>41999</v>
      </c>
      <c r="B2649" t="s">
        <v>42000</v>
      </c>
      <c r="C2649" t="s">
        <v>42001</v>
      </c>
      <c r="E2649" t="s">
        <v>77</v>
      </c>
    </row>
    <row r="2650" spans="1:5" x14ac:dyDescent="0.3">
      <c r="A2650" t="s">
        <v>38165</v>
      </c>
      <c r="B2650" t="s">
        <v>38166</v>
      </c>
      <c r="C2650" t="s">
        <v>38167</v>
      </c>
      <c r="E2650" t="s">
        <v>21024</v>
      </c>
    </row>
    <row r="2651" spans="1:5" x14ac:dyDescent="0.3">
      <c r="A2651" t="s">
        <v>34362</v>
      </c>
      <c r="B2651" t="s">
        <v>34363</v>
      </c>
      <c r="C2651" t="s">
        <v>34364</v>
      </c>
      <c r="E2651" t="s">
        <v>34365</v>
      </c>
    </row>
    <row r="2652" spans="1:5" x14ac:dyDescent="0.3">
      <c r="A2652" t="s">
        <v>22549</v>
      </c>
      <c r="B2652" t="s">
        <v>22550</v>
      </c>
      <c r="C2652" t="s">
        <v>22551</v>
      </c>
      <c r="E2652" t="s">
        <v>22552</v>
      </c>
    </row>
    <row r="2653" spans="1:5" x14ac:dyDescent="0.3">
      <c r="A2653" t="s">
        <v>39910</v>
      </c>
      <c r="B2653" t="s">
        <v>39911</v>
      </c>
      <c r="C2653" t="s">
        <v>39912</v>
      </c>
      <c r="E2653" t="s">
        <v>39913</v>
      </c>
    </row>
    <row r="2654" spans="1:5" x14ac:dyDescent="0.3">
      <c r="A2654" t="s">
        <v>42709</v>
      </c>
      <c r="B2654" t="s">
        <v>42710</v>
      </c>
      <c r="C2654" t="s">
        <v>42711</v>
      </c>
      <c r="E2654" t="s">
        <v>13380</v>
      </c>
    </row>
    <row r="2655" spans="1:5" x14ac:dyDescent="0.3">
      <c r="A2655" t="s">
        <v>41202</v>
      </c>
      <c r="B2655" t="s">
        <v>41203</v>
      </c>
      <c r="C2655" t="s">
        <v>41204</v>
      </c>
      <c r="E2655" t="s">
        <v>41205</v>
      </c>
    </row>
    <row r="2656" spans="1:5" x14ac:dyDescent="0.3">
      <c r="A2656" t="s">
        <v>9043</v>
      </c>
      <c r="B2656" t="s">
        <v>9044</v>
      </c>
      <c r="C2656" t="s">
        <v>9045</v>
      </c>
      <c r="E2656" t="s">
        <v>9046</v>
      </c>
    </row>
    <row r="2657" spans="1:5" x14ac:dyDescent="0.3">
      <c r="A2657" t="s">
        <v>3274</v>
      </c>
      <c r="B2657" t="s">
        <v>3275</v>
      </c>
      <c r="C2657" t="s">
        <v>3276</v>
      </c>
      <c r="E2657" t="s">
        <v>3277</v>
      </c>
    </row>
    <row r="2658" spans="1:5" x14ac:dyDescent="0.3">
      <c r="A2658" t="s">
        <v>41996</v>
      </c>
      <c r="B2658" t="s">
        <v>41997</v>
      </c>
      <c r="C2658" t="s">
        <v>41998</v>
      </c>
      <c r="E2658" t="s">
        <v>41971</v>
      </c>
    </row>
    <row r="2659" spans="1:5" x14ac:dyDescent="0.3">
      <c r="A2659" t="s">
        <v>44380</v>
      </c>
      <c r="B2659" t="s">
        <v>30227</v>
      </c>
      <c r="C2659" t="s">
        <v>44381</v>
      </c>
      <c r="E2659" t="s">
        <v>19541</v>
      </c>
    </row>
    <row r="2660" spans="1:5" x14ac:dyDescent="0.3">
      <c r="A2660" t="s">
        <v>41154</v>
      </c>
      <c r="B2660" t="s">
        <v>41155</v>
      </c>
      <c r="C2660" t="s">
        <v>41156</v>
      </c>
      <c r="E2660" t="s">
        <v>34334</v>
      </c>
    </row>
    <row r="2661" spans="1:5" x14ac:dyDescent="0.3">
      <c r="A2661" t="s">
        <v>20766</v>
      </c>
      <c r="B2661" t="s">
        <v>20767</v>
      </c>
      <c r="C2661" t="s">
        <v>20768</v>
      </c>
      <c r="E2661" t="s">
        <v>20769</v>
      </c>
    </row>
    <row r="2662" spans="1:5" x14ac:dyDescent="0.3">
      <c r="A2662" t="s">
        <v>16330</v>
      </c>
      <c r="B2662" t="s">
        <v>16331</v>
      </c>
      <c r="C2662" t="s">
        <v>16332</v>
      </c>
      <c r="E2662" t="s">
        <v>16333</v>
      </c>
    </row>
    <row r="2663" spans="1:5" x14ac:dyDescent="0.3">
      <c r="A2663" t="s">
        <v>20758</v>
      </c>
      <c r="B2663" t="s">
        <v>20759</v>
      </c>
      <c r="C2663" t="s">
        <v>20760</v>
      </c>
      <c r="E2663" t="s">
        <v>77</v>
      </c>
    </row>
    <row r="2664" spans="1:5" x14ac:dyDescent="0.3">
      <c r="A2664" t="s">
        <v>37140</v>
      </c>
      <c r="B2664" t="s">
        <v>37141</v>
      </c>
      <c r="C2664" t="s">
        <v>37142</v>
      </c>
      <c r="E2664" t="s">
        <v>77</v>
      </c>
    </row>
    <row r="2665" spans="1:5" x14ac:dyDescent="0.3">
      <c r="A2665" t="s">
        <v>35730</v>
      </c>
      <c r="B2665" t="s">
        <v>35731</v>
      </c>
      <c r="C2665" t="s">
        <v>35732</v>
      </c>
      <c r="E2665" t="s">
        <v>35733</v>
      </c>
    </row>
    <row r="2666" spans="1:5" x14ac:dyDescent="0.3">
      <c r="A2666" t="s">
        <v>35730</v>
      </c>
      <c r="B2666" t="s">
        <v>35731</v>
      </c>
      <c r="C2666" t="s">
        <v>35732</v>
      </c>
      <c r="E2666" t="s">
        <v>35733</v>
      </c>
    </row>
    <row r="2667" spans="1:5" x14ac:dyDescent="0.3">
      <c r="A2667" t="s">
        <v>29505</v>
      </c>
      <c r="B2667" t="s">
        <v>15606</v>
      </c>
      <c r="C2667" t="s">
        <v>29506</v>
      </c>
      <c r="E2667" t="s">
        <v>19455</v>
      </c>
    </row>
    <row r="2668" spans="1:5" x14ac:dyDescent="0.3">
      <c r="A2668" t="s">
        <v>29026</v>
      </c>
      <c r="B2668" t="s">
        <v>29027</v>
      </c>
      <c r="C2668" t="s">
        <v>29028</v>
      </c>
      <c r="E2668" t="s">
        <v>29029</v>
      </c>
    </row>
    <row r="2669" spans="1:5" x14ac:dyDescent="0.3">
      <c r="A2669" t="s">
        <v>20750</v>
      </c>
      <c r="B2669" t="s">
        <v>20751</v>
      </c>
      <c r="C2669" t="s">
        <v>20752</v>
      </c>
      <c r="E2669" t="s">
        <v>20753</v>
      </c>
    </row>
    <row r="2670" spans="1:5" x14ac:dyDescent="0.3">
      <c r="A2670" t="s">
        <v>25141</v>
      </c>
      <c r="B2670" t="s">
        <v>25142</v>
      </c>
      <c r="C2670" t="s">
        <v>25143</v>
      </c>
      <c r="E2670" t="s">
        <v>25144</v>
      </c>
    </row>
    <row r="2671" spans="1:5" x14ac:dyDescent="0.3">
      <c r="A2671" t="s">
        <v>25141</v>
      </c>
      <c r="B2671" t="s">
        <v>25142</v>
      </c>
      <c r="C2671" t="s">
        <v>25143</v>
      </c>
      <c r="E2671" t="s">
        <v>25144</v>
      </c>
    </row>
    <row r="2672" spans="1:5" x14ac:dyDescent="0.3">
      <c r="A2672" t="s">
        <v>12804</v>
      </c>
      <c r="B2672" t="s">
        <v>12805</v>
      </c>
      <c r="C2672" t="s">
        <v>12806</v>
      </c>
      <c r="E2672" t="s">
        <v>12807</v>
      </c>
    </row>
    <row r="2673" spans="1:5" x14ac:dyDescent="0.3">
      <c r="A2673" t="s">
        <v>4935</v>
      </c>
      <c r="B2673" t="s">
        <v>4936</v>
      </c>
      <c r="C2673" t="s">
        <v>4937</v>
      </c>
      <c r="E2673" t="s">
        <v>4938</v>
      </c>
    </row>
    <row r="2674" spans="1:5" x14ac:dyDescent="0.3">
      <c r="A2674" t="s">
        <v>20590</v>
      </c>
      <c r="B2674" t="s">
        <v>16922</v>
      </c>
      <c r="C2674" t="s">
        <v>20591</v>
      </c>
      <c r="E2674" t="s">
        <v>77</v>
      </c>
    </row>
    <row r="2675" spans="1:5" x14ac:dyDescent="0.3">
      <c r="A2675" t="s">
        <v>34797</v>
      </c>
      <c r="B2675" t="s">
        <v>34798</v>
      </c>
      <c r="C2675" t="s">
        <v>34799</v>
      </c>
      <c r="E2675" t="s">
        <v>34800</v>
      </c>
    </row>
    <row r="2676" spans="1:5" x14ac:dyDescent="0.3">
      <c r="A2676" t="s">
        <v>10680</v>
      </c>
      <c r="B2676" t="s">
        <v>10681</v>
      </c>
      <c r="C2676" t="s">
        <v>10682</v>
      </c>
      <c r="E2676" t="s">
        <v>10683</v>
      </c>
    </row>
    <row r="2677" spans="1:5" x14ac:dyDescent="0.3">
      <c r="A2677" t="s">
        <v>41994</v>
      </c>
      <c r="B2677" t="s">
        <v>3521</v>
      </c>
      <c r="C2677" t="s">
        <v>41995</v>
      </c>
      <c r="E2677" t="s">
        <v>14568</v>
      </c>
    </row>
    <row r="2678" spans="1:5" x14ac:dyDescent="0.3">
      <c r="A2678" t="s">
        <v>35889</v>
      </c>
      <c r="B2678" t="s">
        <v>35890</v>
      </c>
      <c r="C2678" t="s">
        <v>35891</v>
      </c>
      <c r="E2678" t="s">
        <v>35892</v>
      </c>
    </row>
    <row r="2679" spans="1:5" x14ac:dyDescent="0.3">
      <c r="A2679" t="s">
        <v>3293</v>
      </c>
      <c r="B2679" t="s">
        <v>3294</v>
      </c>
      <c r="C2679" t="s">
        <v>3295</v>
      </c>
      <c r="E2679" t="s">
        <v>3296</v>
      </c>
    </row>
    <row r="2680" spans="1:5" x14ac:dyDescent="0.3">
      <c r="A2680" t="s">
        <v>41027</v>
      </c>
      <c r="B2680" t="s">
        <v>41028</v>
      </c>
      <c r="C2680" t="s">
        <v>41029</v>
      </c>
      <c r="E2680" t="s">
        <v>41030</v>
      </c>
    </row>
    <row r="2681" spans="1:5" x14ac:dyDescent="0.3">
      <c r="A2681" t="s">
        <v>41023</v>
      </c>
      <c r="B2681" t="s">
        <v>41024</v>
      </c>
      <c r="C2681" t="s">
        <v>41025</v>
      </c>
      <c r="E2681" t="s">
        <v>41026</v>
      </c>
    </row>
    <row r="2682" spans="1:5" x14ac:dyDescent="0.3">
      <c r="A2682" t="s">
        <v>35541</v>
      </c>
      <c r="B2682" t="s">
        <v>35542</v>
      </c>
      <c r="C2682" t="s">
        <v>35543</v>
      </c>
      <c r="E2682" t="s">
        <v>35544</v>
      </c>
    </row>
    <row r="2683" spans="1:5" x14ac:dyDescent="0.3">
      <c r="A2683" t="s">
        <v>35774</v>
      </c>
      <c r="B2683" t="s">
        <v>35775</v>
      </c>
      <c r="C2683" t="s">
        <v>35776</v>
      </c>
      <c r="E2683" t="s">
        <v>77</v>
      </c>
    </row>
    <row r="2684" spans="1:5" x14ac:dyDescent="0.3">
      <c r="A2684" t="s">
        <v>9287</v>
      </c>
      <c r="B2684" t="s">
        <v>9288</v>
      </c>
      <c r="C2684" t="s">
        <v>9289</v>
      </c>
      <c r="E2684" t="s">
        <v>9290</v>
      </c>
    </row>
    <row r="2685" spans="1:5" x14ac:dyDescent="0.3">
      <c r="A2685" t="s">
        <v>9110</v>
      </c>
      <c r="B2685" t="s">
        <v>9111</v>
      </c>
      <c r="C2685" t="s">
        <v>9112</v>
      </c>
      <c r="E2685" t="s">
        <v>9113</v>
      </c>
    </row>
    <row r="2686" spans="1:5" x14ac:dyDescent="0.3">
      <c r="A2686" t="s">
        <v>4435</v>
      </c>
      <c r="B2686" t="s">
        <v>4436</v>
      </c>
      <c r="C2686" t="s">
        <v>4437</v>
      </c>
      <c r="E2686" t="s">
        <v>4438</v>
      </c>
    </row>
    <row r="2687" spans="1:5" x14ac:dyDescent="0.3">
      <c r="A2687" t="s">
        <v>15261</v>
      </c>
      <c r="B2687" t="s">
        <v>15262</v>
      </c>
      <c r="C2687" t="s">
        <v>15263</v>
      </c>
      <c r="E2687" t="s">
        <v>15264</v>
      </c>
    </row>
    <row r="2688" spans="1:5" x14ac:dyDescent="0.3">
      <c r="A2688" t="s">
        <v>18413</v>
      </c>
      <c r="B2688" t="s">
        <v>18414</v>
      </c>
      <c r="C2688" t="s">
        <v>18415</v>
      </c>
      <c r="E2688" t="s">
        <v>18416</v>
      </c>
    </row>
    <row r="2689" spans="1:5" x14ac:dyDescent="0.3">
      <c r="A2689" t="s">
        <v>44998</v>
      </c>
      <c r="B2689" t="s">
        <v>44999</v>
      </c>
      <c r="C2689" t="s">
        <v>45000</v>
      </c>
      <c r="E2689" t="s">
        <v>45001</v>
      </c>
    </row>
    <row r="2690" spans="1:5" x14ac:dyDescent="0.3">
      <c r="A2690" t="s">
        <v>43029</v>
      </c>
      <c r="B2690" t="s">
        <v>43030</v>
      </c>
      <c r="C2690" t="s">
        <v>43031</v>
      </c>
      <c r="E2690" t="s">
        <v>14568</v>
      </c>
    </row>
    <row r="2691" spans="1:5" x14ac:dyDescent="0.3">
      <c r="A2691" t="s">
        <v>37281</v>
      </c>
      <c r="B2691" t="s">
        <v>37282</v>
      </c>
      <c r="C2691" t="s">
        <v>37283</v>
      </c>
      <c r="E2691" t="s">
        <v>21865</v>
      </c>
    </row>
    <row r="2692" spans="1:5" x14ac:dyDescent="0.3">
      <c r="A2692" t="s">
        <v>8452</v>
      </c>
      <c r="B2692" t="s">
        <v>8453</v>
      </c>
      <c r="C2692" t="s">
        <v>8454</v>
      </c>
      <c r="E2692" t="s">
        <v>8455</v>
      </c>
    </row>
    <row r="2693" spans="1:5" x14ac:dyDescent="0.3">
      <c r="A2693" t="s">
        <v>45056</v>
      </c>
      <c r="B2693" t="s">
        <v>45057</v>
      </c>
      <c r="C2693" t="s">
        <v>45058</v>
      </c>
      <c r="E2693" t="s">
        <v>77</v>
      </c>
    </row>
    <row r="2694" spans="1:5" x14ac:dyDescent="0.3">
      <c r="A2694" t="s">
        <v>40100</v>
      </c>
      <c r="B2694" t="s">
        <v>40101</v>
      </c>
      <c r="C2694" t="s">
        <v>40102</v>
      </c>
      <c r="E2694" t="s">
        <v>40103</v>
      </c>
    </row>
    <row r="2695" spans="1:5" x14ac:dyDescent="0.3">
      <c r="A2695" t="s">
        <v>38334</v>
      </c>
      <c r="B2695" t="s">
        <v>8030</v>
      </c>
      <c r="C2695" t="s">
        <v>38335</v>
      </c>
      <c r="E2695" t="s">
        <v>38336</v>
      </c>
    </row>
    <row r="2696" spans="1:5" x14ac:dyDescent="0.3">
      <c r="A2696" t="s">
        <v>40979</v>
      </c>
      <c r="B2696" t="s">
        <v>40980</v>
      </c>
      <c r="C2696" t="s">
        <v>40981</v>
      </c>
      <c r="E2696" t="s">
        <v>34169</v>
      </c>
    </row>
    <row r="2697" spans="1:5" x14ac:dyDescent="0.3">
      <c r="A2697" t="s">
        <v>44426</v>
      </c>
      <c r="B2697" t="s">
        <v>44427</v>
      </c>
      <c r="C2697" t="s">
        <v>44428</v>
      </c>
      <c r="E2697" t="s">
        <v>77</v>
      </c>
    </row>
    <row r="2698" spans="1:5" x14ac:dyDescent="0.3">
      <c r="A2698" t="s">
        <v>24829</v>
      </c>
      <c r="B2698" t="s">
        <v>24830</v>
      </c>
      <c r="C2698" t="s">
        <v>24831</v>
      </c>
      <c r="E2698" t="s">
        <v>24832</v>
      </c>
    </row>
    <row r="2699" spans="1:5" x14ac:dyDescent="0.3">
      <c r="A2699" t="s">
        <v>40358</v>
      </c>
      <c r="B2699" t="s">
        <v>40359</v>
      </c>
      <c r="C2699" t="s">
        <v>40360</v>
      </c>
      <c r="E2699" t="s">
        <v>77</v>
      </c>
    </row>
    <row r="2700" spans="1:5" x14ac:dyDescent="0.3">
      <c r="A2700" t="s">
        <v>40358</v>
      </c>
      <c r="B2700" t="s">
        <v>40359</v>
      </c>
      <c r="C2700" t="s">
        <v>40360</v>
      </c>
      <c r="E2700" t="s">
        <v>77</v>
      </c>
    </row>
    <row r="2701" spans="1:5" x14ac:dyDescent="0.3">
      <c r="A2701" t="s">
        <v>14376</v>
      </c>
      <c r="B2701" t="s">
        <v>14377</v>
      </c>
      <c r="C2701" t="s">
        <v>14378</v>
      </c>
      <c r="E2701" t="s">
        <v>14379</v>
      </c>
    </row>
    <row r="2702" spans="1:5" x14ac:dyDescent="0.3">
      <c r="A2702" t="s">
        <v>18214</v>
      </c>
      <c r="B2702" t="s">
        <v>18215</v>
      </c>
      <c r="C2702" t="s">
        <v>18216</v>
      </c>
      <c r="E2702" t="s">
        <v>18217</v>
      </c>
    </row>
    <row r="2703" spans="1:5" x14ac:dyDescent="0.3">
      <c r="A2703" t="s">
        <v>42643</v>
      </c>
      <c r="B2703" t="s">
        <v>42644</v>
      </c>
      <c r="C2703" t="s">
        <v>42645</v>
      </c>
      <c r="E2703" t="s">
        <v>37476</v>
      </c>
    </row>
    <row r="2704" spans="1:5" x14ac:dyDescent="0.3">
      <c r="A2704" t="s">
        <v>34829</v>
      </c>
      <c r="B2704" t="s">
        <v>34830</v>
      </c>
      <c r="C2704" t="s">
        <v>34831</v>
      </c>
      <c r="E2704" t="s">
        <v>34832</v>
      </c>
    </row>
    <row r="2705" spans="1:5" x14ac:dyDescent="0.3">
      <c r="A2705" t="s">
        <v>40977</v>
      </c>
      <c r="B2705" t="s">
        <v>1253</v>
      </c>
      <c r="C2705" t="s">
        <v>40978</v>
      </c>
      <c r="E2705" t="s">
        <v>77</v>
      </c>
    </row>
    <row r="2706" spans="1:5" x14ac:dyDescent="0.3">
      <c r="A2706" t="s">
        <v>39052</v>
      </c>
      <c r="B2706" t="s">
        <v>39053</v>
      </c>
      <c r="C2706" t="s">
        <v>39054</v>
      </c>
      <c r="E2706" t="s">
        <v>39055</v>
      </c>
    </row>
    <row r="2707" spans="1:5" x14ac:dyDescent="0.3">
      <c r="A2707" t="s">
        <v>13040</v>
      </c>
      <c r="B2707" t="s">
        <v>13041</v>
      </c>
      <c r="C2707" t="s">
        <v>13042</v>
      </c>
      <c r="E2707" t="s">
        <v>13043</v>
      </c>
    </row>
    <row r="2708" spans="1:5" x14ac:dyDescent="0.3">
      <c r="A2708" t="s">
        <v>24505</v>
      </c>
      <c r="B2708" t="s">
        <v>24506</v>
      </c>
      <c r="C2708" t="s">
        <v>24507</v>
      </c>
      <c r="E2708" t="s">
        <v>24508</v>
      </c>
    </row>
    <row r="2709" spans="1:5" x14ac:dyDescent="0.3">
      <c r="A2709" t="s">
        <v>9532</v>
      </c>
      <c r="B2709" t="s">
        <v>9533</v>
      </c>
      <c r="C2709" t="s">
        <v>9534</v>
      </c>
      <c r="E2709" t="s">
        <v>294</v>
      </c>
    </row>
    <row r="2710" spans="1:5" x14ac:dyDescent="0.3">
      <c r="A2710" t="s">
        <v>38148</v>
      </c>
      <c r="B2710" t="s">
        <v>38149</v>
      </c>
      <c r="C2710" t="s">
        <v>38150</v>
      </c>
      <c r="E2710" t="s">
        <v>9300</v>
      </c>
    </row>
    <row r="2711" spans="1:5" x14ac:dyDescent="0.3">
      <c r="A2711" t="s">
        <v>2035</v>
      </c>
      <c r="B2711" t="s">
        <v>2036</v>
      </c>
      <c r="C2711" t="s">
        <v>2037</v>
      </c>
      <c r="E2711" t="s">
        <v>2038</v>
      </c>
    </row>
    <row r="2712" spans="1:5" x14ac:dyDescent="0.3">
      <c r="A2712" t="s">
        <v>8023</v>
      </c>
      <c r="B2712" t="s">
        <v>8024</v>
      </c>
      <c r="C2712" t="s">
        <v>8025</v>
      </c>
      <c r="E2712" t="s">
        <v>8026</v>
      </c>
    </row>
    <row r="2713" spans="1:5" x14ac:dyDescent="0.3">
      <c r="A2713" t="s">
        <v>16153</v>
      </c>
      <c r="B2713" t="s">
        <v>10454</v>
      </c>
      <c r="C2713" t="s">
        <v>16154</v>
      </c>
      <c r="E2713" t="s">
        <v>16155</v>
      </c>
    </row>
    <row r="2714" spans="1:5" x14ac:dyDescent="0.3">
      <c r="A2714" t="s">
        <v>4650</v>
      </c>
      <c r="B2714" t="s">
        <v>4651</v>
      </c>
      <c r="C2714" t="s">
        <v>4652</v>
      </c>
      <c r="E2714" t="s">
        <v>4653</v>
      </c>
    </row>
    <row r="2715" spans="1:5" x14ac:dyDescent="0.3">
      <c r="A2715" t="s">
        <v>4650</v>
      </c>
      <c r="B2715" t="s">
        <v>4651</v>
      </c>
      <c r="C2715" t="s">
        <v>4652</v>
      </c>
      <c r="E2715" t="s">
        <v>4653</v>
      </c>
    </row>
    <row r="2716" spans="1:5" x14ac:dyDescent="0.3">
      <c r="A2716" t="s">
        <v>29226</v>
      </c>
      <c r="B2716" t="s">
        <v>29227</v>
      </c>
      <c r="C2716" t="s">
        <v>29228</v>
      </c>
      <c r="E2716" t="s">
        <v>21895</v>
      </c>
    </row>
    <row r="2717" spans="1:5" x14ac:dyDescent="0.3">
      <c r="A2717" t="s">
        <v>40974</v>
      </c>
      <c r="B2717" t="s">
        <v>40975</v>
      </c>
      <c r="C2717" t="s">
        <v>40976</v>
      </c>
      <c r="E2717" t="s">
        <v>25522</v>
      </c>
    </row>
    <row r="2718" spans="1:5" x14ac:dyDescent="0.3">
      <c r="A2718" t="s">
        <v>44963</v>
      </c>
      <c r="B2718" t="s">
        <v>44964</v>
      </c>
      <c r="C2718" t="s">
        <v>44965</v>
      </c>
      <c r="E2718" t="s">
        <v>77</v>
      </c>
    </row>
    <row r="2719" spans="1:5" x14ac:dyDescent="0.3">
      <c r="A2719" t="s">
        <v>37526</v>
      </c>
      <c r="B2719" t="s">
        <v>37527</v>
      </c>
      <c r="C2719" t="s">
        <v>37528</v>
      </c>
      <c r="E2719" t="s">
        <v>37529</v>
      </c>
    </row>
    <row r="2720" spans="1:5" x14ac:dyDescent="0.3">
      <c r="A2720" t="s">
        <v>8035</v>
      </c>
      <c r="B2720" t="s">
        <v>8036</v>
      </c>
      <c r="C2720" t="s">
        <v>8037</v>
      </c>
      <c r="E2720" t="s">
        <v>8038</v>
      </c>
    </row>
    <row r="2721" spans="1:5" x14ac:dyDescent="0.3">
      <c r="A2721" t="s">
        <v>39629</v>
      </c>
      <c r="B2721" t="s">
        <v>39630</v>
      </c>
      <c r="C2721" t="s">
        <v>39631</v>
      </c>
      <c r="E2721" t="s">
        <v>13960</v>
      </c>
    </row>
    <row r="2722" spans="1:5" x14ac:dyDescent="0.3">
      <c r="A2722" t="s">
        <v>38059</v>
      </c>
      <c r="B2722" t="s">
        <v>38060</v>
      </c>
      <c r="C2722" t="s">
        <v>38061</v>
      </c>
      <c r="E2722" t="s">
        <v>3497</v>
      </c>
    </row>
    <row r="2723" spans="1:5" x14ac:dyDescent="0.3">
      <c r="A2723" t="s">
        <v>36122</v>
      </c>
      <c r="B2723" t="s">
        <v>36123</v>
      </c>
      <c r="C2723" t="s">
        <v>36124</v>
      </c>
      <c r="E2723" t="s">
        <v>34466</v>
      </c>
    </row>
    <row r="2724" spans="1:5" x14ac:dyDescent="0.3">
      <c r="A2724" t="s">
        <v>39079</v>
      </c>
      <c r="B2724" t="s">
        <v>39080</v>
      </c>
      <c r="C2724" t="s">
        <v>39081</v>
      </c>
      <c r="E2724" t="s">
        <v>39082</v>
      </c>
    </row>
    <row r="2725" spans="1:5" x14ac:dyDescent="0.3">
      <c r="A2725" t="s">
        <v>8010</v>
      </c>
      <c r="B2725" t="s">
        <v>8011</v>
      </c>
      <c r="C2725" t="s">
        <v>8012</v>
      </c>
      <c r="E2725" t="s">
        <v>8013</v>
      </c>
    </row>
    <row r="2726" spans="1:5" x14ac:dyDescent="0.3">
      <c r="A2726" t="s">
        <v>34644</v>
      </c>
      <c r="B2726" t="s">
        <v>34645</v>
      </c>
      <c r="C2726" t="s">
        <v>34646</v>
      </c>
      <c r="E2726" t="s">
        <v>34647</v>
      </c>
    </row>
    <row r="2727" spans="1:5" x14ac:dyDescent="0.3">
      <c r="A2727" t="s">
        <v>43334</v>
      </c>
      <c r="B2727" t="s">
        <v>43335</v>
      </c>
      <c r="C2727" t="s">
        <v>43336</v>
      </c>
      <c r="E2727" t="s">
        <v>43337</v>
      </c>
    </row>
    <row r="2728" spans="1:5" x14ac:dyDescent="0.3">
      <c r="A2728" t="s">
        <v>12934</v>
      </c>
      <c r="B2728" t="s">
        <v>9651</v>
      </c>
      <c r="C2728" t="s">
        <v>12935</v>
      </c>
      <c r="E2728" t="s">
        <v>12936</v>
      </c>
    </row>
    <row r="2729" spans="1:5" x14ac:dyDescent="0.3">
      <c r="A2729" t="s">
        <v>34684</v>
      </c>
      <c r="B2729" t="s">
        <v>34685</v>
      </c>
      <c r="C2729" t="s">
        <v>34686</v>
      </c>
      <c r="E2729" t="s">
        <v>34687</v>
      </c>
    </row>
    <row r="2730" spans="1:5" x14ac:dyDescent="0.3">
      <c r="A2730" t="s">
        <v>40972</v>
      </c>
      <c r="B2730" t="s">
        <v>5321</v>
      </c>
      <c r="C2730" t="s">
        <v>40973</v>
      </c>
      <c r="E2730" t="s">
        <v>77</v>
      </c>
    </row>
    <row r="2731" spans="1:5" x14ac:dyDescent="0.3">
      <c r="A2731" t="s">
        <v>8198</v>
      </c>
      <c r="B2731" t="s">
        <v>8199</v>
      </c>
      <c r="C2731" t="s">
        <v>8200</v>
      </c>
      <c r="E2731" t="s">
        <v>8201</v>
      </c>
    </row>
    <row r="2732" spans="1:5" x14ac:dyDescent="0.3">
      <c r="A2732" t="s">
        <v>8421</v>
      </c>
      <c r="B2732" t="s">
        <v>8422</v>
      </c>
      <c r="C2732" t="s">
        <v>8423</v>
      </c>
      <c r="E2732" t="s">
        <v>8424</v>
      </c>
    </row>
    <row r="2733" spans="1:5" x14ac:dyDescent="0.3">
      <c r="A2733" t="s">
        <v>29485</v>
      </c>
      <c r="B2733" t="s">
        <v>29486</v>
      </c>
      <c r="C2733" t="s">
        <v>29487</v>
      </c>
      <c r="E2733" t="s">
        <v>29488</v>
      </c>
    </row>
    <row r="2734" spans="1:5" x14ac:dyDescent="0.3">
      <c r="A2734" t="s">
        <v>26721</v>
      </c>
      <c r="B2734" t="s">
        <v>26722</v>
      </c>
      <c r="C2734" t="s">
        <v>26723</v>
      </c>
      <c r="E2734" t="s">
        <v>26724</v>
      </c>
    </row>
    <row r="2735" spans="1:5" x14ac:dyDescent="0.3">
      <c r="A2735" t="s">
        <v>35583</v>
      </c>
      <c r="B2735" t="s">
        <v>14418</v>
      </c>
      <c r="C2735" t="s">
        <v>35584</v>
      </c>
      <c r="E2735" t="s">
        <v>35585</v>
      </c>
    </row>
    <row r="2736" spans="1:5" x14ac:dyDescent="0.3">
      <c r="A2736" t="s">
        <v>34966</v>
      </c>
      <c r="B2736" t="s">
        <v>34967</v>
      </c>
      <c r="C2736" t="s">
        <v>34968</v>
      </c>
      <c r="E2736" t="s">
        <v>34969</v>
      </c>
    </row>
    <row r="2737" spans="1:5" x14ac:dyDescent="0.3">
      <c r="A2737" t="s">
        <v>36118</v>
      </c>
      <c r="B2737" t="s">
        <v>36119</v>
      </c>
      <c r="C2737" t="s">
        <v>36120</v>
      </c>
      <c r="E2737" t="s">
        <v>36121</v>
      </c>
    </row>
    <row r="2738" spans="1:5" x14ac:dyDescent="0.3">
      <c r="A2738" t="s">
        <v>25035</v>
      </c>
      <c r="B2738" t="s">
        <v>25036</v>
      </c>
      <c r="C2738" t="s">
        <v>25037</v>
      </c>
      <c r="E2738" t="s">
        <v>25038</v>
      </c>
    </row>
    <row r="2739" spans="1:5" x14ac:dyDescent="0.3">
      <c r="A2739" t="s">
        <v>14682</v>
      </c>
      <c r="B2739" t="s">
        <v>14683</v>
      </c>
      <c r="C2739" t="s">
        <v>14684</v>
      </c>
      <c r="E2739" t="s">
        <v>14685</v>
      </c>
    </row>
    <row r="2740" spans="1:5" x14ac:dyDescent="0.3">
      <c r="A2740" t="s">
        <v>12194</v>
      </c>
      <c r="B2740" t="s">
        <v>12195</v>
      </c>
      <c r="C2740" t="s">
        <v>12196</v>
      </c>
      <c r="E2740" t="s">
        <v>997</v>
      </c>
    </row>
    <row r="2741" spans="1:5" x14ac:dyDescent="0.3">
      <c r="A2741" t="s">
        <v>1085</v>
      </c>
      <c r="B2741" t="s">
        <v>1086</v>
      </c>
      <c r="C2741" t="s">
        <v>1087</v>
      </c>
      <c r="E2741" t="s">
        <v>1088</v>
      </c>
    </row>
    <row r="2742" spans="1:5" x14ac:dyDescent="0.3">
      <c r="A2742" t="s">
        <v>37909</v>
      </c>
      <c r="B2742" t="s">
        <v>37910</v>
      </c>
      <c r="C2742" t="s">
        <v>37911</v>
      </c>
      <c r="E2742" t="s">
        <v>37912</v>
      </c>
    </row>
    <row r="2743" spans="1:5" x14ac:dyDescent="0.3">
      <c r="A2743" t="s">
        <v>24613</v>
      </c>
      <c r="B2743" t="s">
        <v>24614</v>
      </c>
      <c r="C2743" t="s">
        <v>24615</v>
      </c>
      <c r="E2743" t="s">
        <v>24616</v>
      </c>
    </row>
    <row r="2744" spans="1:5" x14ac:dyDescent="0.3">
      <c r="A2744" t="s">
        <v>1447</v>
      </c>
      <c r="B2744" t="s">
        <v>1448</v>
      </c>
      <c r="C2744" t="s">
        <v>1449</v>
      </c>
      <c r="E2744" t="s">
        <v>1450</v>
      </c>
    </row>
    <row r="2745" spans="1:5" x14ac:dyDescent="0.3">
      <c r="A2745" t="s">
        <v>3435</v>
      </c>
      <c r="B2745" t="s">
        <v>3436</v>
      </c>
      <c r="C2745" t="s">
        <v>3437</v>
      </c>
      <c r="E2745" t="s">
        <v>3438</v>
      </c>
    </row>
    <row r="2746" spans="1:5" x14ac:dyDescent="0.3">
      <c r="A2746" t="s">
        <v>34677</v>
      </c>
      <c r="B2746" t="s">
        <v>34678</v>
      </c>
      <c r="C2746" t="s">
        <v>34679</v>
      </c>
      <c r="E2746" t="s">
        <v>77</v>
      </c>
    </row>
    <row r="2747" spans="1:5" x14ac:dyDescent="0.3">
      <c r="A2747" t="s">
        <v>6647</v>
      </c>
      <c r="B2747" t="s">
        <v>6648</v>
      </c>
      <c r="C2747" t="s">
        <v>6649</v>
      </c>
      <c r="E2747" t="s">
        <v>6650</v>
      </c>
    </row>
    <row r="2748" spans="1:5" x14ac:dyDescent="0.3">
      <c r="A2748" t="s">
        <v>38225</v>
      </c>
      <c r="B2748" t="s">
        <v>38226</v>
      </c>
      <c r="C2748" t="s">
        <v>38227</v>
      </c>
      <c r="E2748" t="s">
        <v>38228</v>
      </c>
    </row>
    <row r="2749" spans="1:5" x14ac:dyDescent="0.3">
      <c r="A2749" t="s">
        <v>40150</v>
      </c>
      <c r="B2749" t="s">
        <v>8161</v>
      </c>
      <c r="C2749" t="s">
        <v>40151</v>
      </c>
      <c r="E2749" t="s">
        <v>40152</v>
      </c>
    </row>
    <row r="2750" spans="1:5" x14ac:dyDescent="0.3">
      <c r="A2750" t="s">
        <v>39018</v>
      </c>
      <c r="B2750" t="s">
        <v>38802</v>
      </c>
      <c r="C2750" t="s">
        <v>39019</v>
      </c>
      <c r="E2750" t="s">
        <v>14336</v>
      </c>
    </row>
    <row r="2751" spans="1:5" x14ac:dyDescent="0.3">
      <c r="A2751" t="s">
        <v>35278</v>
      </c>
      <c r="B2751" t="s">
        <v>35279</v>
      </c>
      <c r="C2751" t="s">
        <v>35280</v>
      </c>
      <c r="E2751" t="s">
        <v>35281</v>
      </c>
    </row>
    <row r="2752" spans="1:5" x14ac:dyDescent="0.3">
      <c r="A2752" t="s">
        <v>37862</v>
      </c>
      <c r="B2752" t="s">
        <v>37863</v>
      </c>
      <c r="C2752" t="s">
        <v>37864</v>
      </c>
      <c r="E2752" t="s">
        <v>37865</v>
      </c>
    </row>
    <row r="2753" spans="1:5" x14ac:dyDescent="0.3">
      <c r="A2753" t="s">
        <v>44038</v>
      </c>
      <c r="B2753" t="s">
        <v>38526</v>
      </c>
      <c r="C2753" t="s">
        <v>44039</v>
      </c>
      <c r="E2753" t="s">
        <v>34832</v>
      </c>
    </row>
    <row r="2754" spans="1:5" x14ac:dyDescent="0.3">
      <c r="A2754" t="s">
        <v>12536</v>
      </c>
      <c r="B2754" t="s">
        <v>12537</v>
      </c>
      <c r="C2754" t="s">
        <v>12538</v>
      </c>
      <c r="E2754" t="s">
        <v>12539</v>
      </c>
    </row>
    <row r="2755" spans="1:5" x14ac:dyDescent="0.3">
      <c r="A2755" t="s">
        <v>40064</v>
      </c>
      <c r="B2755" t="s">
        <v>40065</v>
      </c>
      <c r="C2755" t="s">
        <v>40066</v>
      </c>
      <c r="E2755" t="s">
        <v>6361</v>
      </c>
    </row>
    <row r="2756" spans="1:5" x14ac:dyDescent="0.3">
      <c r="A2756" t="s">
        <v>34507</v>
      </c>
      <c r="B2756" t="s">
        <v>8442</v>
      </c>
      <c r="C2756" t="s">
        <v>34508</v>
      </c>
      <c r="E2756" t="s">
        <v>34509</v>
      </c>
    </row>
    <row r="2757" spans="1:5" x14ac:dyDescent="0.3">
      <c r="A2757" t="s">
        <v>43510</v>
      </c>
      <c r="B2757" t="s">
        <v>43511</v>
      </c>
      <c r="C2757" t="s">
        <v>43512</v>
      </c>
      <c r="E2757" t="s">
        <v>43513</v>
      </c>
    </row>
    <row r="2758" spans="1:5" x14ac:dyDescent="0.3">
      <c r="A2758" t="s">
        <v>38151</v>
      </c>
      <c r="B2758" t="s">
        <v>38152</v>
      </c>
      <c r="C2758" t="s">
        <v>38153</v>
      </c>
      <c r="E2758" t="s">
        <v>38154</v>
      </c>
    </row>
    <row r="2759" spans="1:5" x14ac:dyDescent="0.3">
      <c r="A2759" t="s">
        <v>14343</v>
      </c>
      <c r="B2759" t="s">
        <v>14344</v>
      </c>
      <c r="C2759" t="s">
        <v>14345</v>
      </c>
      <c r="E2759" t="s">
        <v>14346</v>
      </c>
    </row>
    <row r="2760" spans="1:5" x14ac:dyDescent="0.3">
      <c r="A2760" t="s">
        <v>7425</v>
      </c>
      <c r="B2760" t="s">
        <v>7426</v>
      </c>
      <c r="C2760" t="s">
        <v>7427</v>
      </c>
      <c r="E2760" t="s">
        <v>7428</v>
      </c>
    </row>
    <row r="2761" spans="1:5" x14ac:dyDescent="0.3">
      <c r="A2761" t="s">
        <v>34758</v>
      </c>
      <c r="B2761" t="s">
        <v>34759</v>
      </c>
      <c r="C2761" t="s">
        <v>34760</v>
      </c>
      <c r="E2761" t="s">
        <v>34761</v>
      </c>
    </row>
    <row r="2762" spans="1:5" x14ac:dyDescent="0.3">
      <c r="A2762" t="s">
        <v>20378</v>
      </c>
      <c r="B2762" t="s">
        <v>20379</v>
      </c>
      <c r="C2762" t="s">
        <v>20380</v>
      </c>
      <c r="E2762" t="s">
        <v>20381</v>
      </c>
    </row>
    <row r="2763" spans="1:5" x14ac:dyDescent="0.3">
      <c r="A2763" t="s">
        <v>35063</v>
      </c>
      <c r="B2763" t="s">
        <v>35064</v>
      </c>
      <c r="C2763" t="s">
        <v>35065</v>
      </c>
      <c r="E2763" t="s">
        <v>25430</v>
      </c>
    </row>
    <row r="2764" spans="1:5" x14ac:dyDescent="0.3">
      <c r="A2764" t="s">
        <v>38062</v>
      </c>
      <c r="B2764" t="s">
        <v>38063</v>
      </c>
      <c r="C2764" t="s">
        <v>38064</v>
      </c>
      <c r="E2764" t="s">
        <v>38065</v>
      </c>
    </row>
    <row r="2765" spans="1:5" x14ac:dyDescent="0.3">
      <c r="A2765" t="s">
        <v>37906</v>
      </c>
      <c r="B2765" t="s">
        <v>37907</v>
      </c>
      <c r="C2765" t="s">
        <v>37908</v>
      </c>
      <c r="E2765" t="s">
        <v>14568</v>
      </c>
    </row>
    <row r="2766" spans="1:5" x14ac:dyDescent="0.3">
      <c r="A2766" t="s">
        <v>14065</v>
      </c>
      <c r="B2766" t="s">
        <v>14066</v>
      </c>
      <c r="C2766" t="s">
        <v>14067</v>
      </c>
      <c r="E2766" t="s">
        <v>9355</v>
      </c>
    </row>
    <row r="2767" spans="1:5" x14ac:dyDescent="0.3">
      <c r="A2767" t="s">
        <v>28137</v>
      </c>
      <c r="B2767" t="s">
        <v>28138</v>
      </c>
      <c r="C2767" t="s">
        <v>28139</v>
      </c>
      <c r="E2767" t="s">
        <v>28140</v>
      </c>
    </row>
    <row r="2768" spans="1:5" x14ac:dyDescent="0.3">
      <c r="A2768" t="s">
        <v>1230</v>
      </c>
      <c r="B2768" t="s">
        <v>1231</v>
      </c>
      <c r="C2768" t="s">
        <v>1232</v>
      </c>
      <c r="E2768" t="s">
        <v>1233</v>
      </c>
    </row>
    <row r="2769" spans="1:5" x14ac:dyDescent="0.3">
      <c r="A2769" t="s">
        <v>36115</v>
      </c>
      <c r="B2769" t="s">
        <v>36116</v>
      </c>
      <c r="C2769" t="s">
        <v>36117</v>
      </c>
      <c r="E2769" t="s">
        <v>34145</v>
      </c>
    </row>
    <row r="2770" spans="1:5" x14ac:dyDescent="0.3">
      <c r="A2770" t="s">
        <v>44484</v>
      </c>
      <c r="B2770" t="s">
        <v>44485</v>
      </c>
      <c r="C2770" t="s">
        <v>44486</v>
      </c>
      <c r="E2770" t="s">
        <v>14568</v>
      </c>
    </row>
    <row r="2771" spans="1:5" x14ac:dyDescent="0.3">
      <c r="A2771" t="s">
        <v>36583</v>
      </c>
      <c r="B2771" t="s">
        <v>33664</v>
      </c>
      <c r="C2771" t="s">
        <v>36584</v>
      </c>
      <c r="E2771" t="s">
        <v>36585</v>
      </c>
    </row>
    <row r="2772" spans="1:5" x14ac:dyDescent="0.3">
      <c r="A2772" t="s">
        <v>18343</v>
      </c>
      <c r="B2772" t="s">
        <v>18344</v>
      </c>
      <c r="C2772" t="s">
        <v>18345</v>
      </c>
      <c r="E2772" t="s">
        <v>18346</v>
      </c>
    </row>
    <row r="2773" spans="1:5" x14ac:dyDescent="0.3">
      <c r="A2773" t="s">
        <v>11492</v>
      </c>
      <c r="B2773" t="s">
        <v>11493</v>
      </c>
      <c r="C2773" t="s">
        <v>11494</v>
      </c>
      <c r="E2773" t="s">
        <v>11495</v>
      </c>
    </row>
    <row r="2774" spans="1:5" x14ac:dyDescent="0.3">
      <c r="A2774" t="s">
        <v>2935</v>
      </c>
      <c r="B2774" t="s">
        <v>2936</v>
      </c>
      <c r="C2774" t="s">
        <v>2937</v>
      </c>
      <c r="E2774" t="s">
        <v>2938</v>
      </c>
    </row>
    <row r="2775" spans="1:5" x14ac:dyDescent="0.3">
      <c r="A2775" t="s">
        <v>34426</v>
      </c>
      <c r="B2775" t="s">
        <v>34427</v>
      </c>
      <c r="C2775" t="s">
        <v>34428</v>
      </c>
      <c r="E2775" t="s">
        <v>34429</v>
      </c>
    </row>
    <row r="2776" spans="1:5" x14ac:dyDescent="0.3">
      <c r="A2776" t="s">
        <v>40969</v>
      </c>
      <c r="B2776" t="s">
        <v>40970</v>
      </c>
      <c r="C2776" t="s">
        <v>40971</v>
      </c>
      <c r="E2776" t="s">
        <v>1242</v>
      </c>
    </row>
    <row r="2777" spans="1:5" x14ac:dyDescent="0.3">
      <c r="A2777" t="s">
        <v>36782</v>
      </c>
      <c r="B2777" t="s">
        <v>36783</v>
      </c>
      <c r="C2777" t="s">
        <v>36784</v>
      </c>
      <c r="E2777" t="s">
        <v>11495</v>
      </c>
    </row>
    <row r="2778" spans="1:5" x14ac:dyDescent="0.3">
      <c r="A2778" t="s">
        <v>23886</v>
      </c>
      <c r="B2778" t="s">
        <v>23887</v>
      </c>
      <c r="C2778" t="s">
        <v>23888</v>
      </c>
      <c r="E2778" t="s">
        <v>23889</v>
      </c>
    </row>
    <row r="2779" spans="1:5" x14ac:dyDescent="0.3">
      <c r="A2779" t="s">
        <v>25294</v>
      </c>
      <c r="B2779" t="s">
        <v>25295</v>
      </c>
      <c r="C2779" t="s">
        <v>25296</v>
      </c>
      <c r="E2779" t="s">
        <v>25297</v>
      </c>
    </row>
    <row r="2780" spans="1:5" x14ac:dyDescent="0.3">
      <c r="A2780" t="s">
        <v>36287</v>
      </c>
      <c r="B2780" t="s">
        <v>36288</v>
      </c>
      <c r="C2780" t="s">
        <v>36289</v>
      </c>
      <c r="E2780" t="s">
        <v>77</v>
      </c>
    </row>
    <row r="2781" spans="1:5" x14ac:dyDescent="0.3">
      <c r="A2781" t="s">
        <v>37772</v>
      </c>
      <c r="B2781" t="s">
        <v>37773</v>
      </c>
      <c r="C2781" t="s">
        <v>37774</v>
      </c>
      <c r="E2781" t="s">
        <v>28897</v>
      </c>
    </row>
    <row r="2782" spans="1:5" x14ac:dyDescent="0.3">
      <c r="A2782" t="s">
        <v>34445</v>
      </c>
      <c r="B2782" t="s">
        <v>34446</v>
      </c>
      <c r="C2782" t="s">
        <v>34447</v>
      </c>
      <c r="E2782" t="s">
        <v>34448</v>
      </c>
    </row>
    <row r="2783" spans="1:5" x14ac:dyDescent="0.3">
      <c r="A2783" t="s">
        <v>13790</v>
      </c>
      <c r="B2783" t="s">
        <v>13791</v>
      </c>
      <c r="C2783" t="s">
        <v>13792</v>
      </c>
      <c r="E2783" t="s">
        <v>13793</v>
      </c>
    </row>
    <row r="2784" spans="1:5" x14ac:dyDescent="0.3">
      <c r="A2784" t="s">
        <v>43767</v>
      </c>
      <c r="B2784" t="s">
        <v>43768</v>
      </c>
      <c r="C2784" t="s">
        <v>43769</v>
      </c>
      <c r="E2784" t="s">
        <v>43770</v>
      </c>
    </row>
    <row r="2785" spans="1:5" x14ac:dyDescent="0.3">
      <c r="A2785" t="s">
        <v>41157</v>
      </c>
      <c r="B2785" t="s">
        <v>41158</v>
      </c>
      <c r="C2785" t="s">
        <v>41159</v>
      </c>
      <c r="E2785" t="s">
        <v>77</v>
      </c>
    </row>
    <row r="2786" spans="1:5" x14ac:dyDescent="0.3">
      <c r="A2786" t="s">
        <v>28954</v>
      </c>
      <c r="B2786" t="s">
        <v>28955</v>
      </c>
      <c r="C2786" t="s">
        <v>28956</v>
      </c>
      <c r="E2786" t="s">
        <v>28957</v>
      </c>
    </row>
    <row r="2787" spans="1:5" x14ac:dyDescent="0.3">
      <c r="A2787" t="s">
        <v>7025</v>
      </c>
      <c r="B2787" t="s">
        <v>7026</v>
      </c>
      <c r="C2787" t="s">
        <v>7027</v>
      </c>
      <c r="E2787" t="s">
        <v>7028</v>
      </c>
    </row>
    <row r="2788" spans="1:5" x14ac:dyDescent="0.3">
      <c r="A2788" t="s">
        <v>37804</v>
      </c>
      <c r="B2788" t="s">
        <v>37805</v>
      </c>
      <c r="C2788" t="s">
        <v>37806</v>
      </c>
      <c r="E2788" t="s">
        <v>37807</v>
      </c>
    </row>
    <row r="2789" spans="1:5" x14ac:dyDescent="0.3">
      <c r="A2789" t="s">
        <v>34860</v>
      </c>
      <c r="B2789" t="s">
        <v>34861</v>
      </c>
      <c r="C2789" t="s">
        <v>34862</v>
      </c>
      <c r="E2789" t="s">
        <v>34863</v>
      </c>
    </row>
    <row r="2790" spans="1:5" x14ac:dyDescent="0.3">
      <c r="A2790" t="s">
        <v>35445</v>
      </c>
      <c r="B2790" t="s">
        <v>35446</v>
      </c>
      <c r="C2790" t="s">
        <v>35447</v>
      </c>
      <c r="E2790" t="s">
        <v>35448</v>
      </c>
    </row>
    <row r="2791" spans="1:5" x14ac:dyDescent="0.3">
      <c r="A2791" t="s">
        <v>35445</v>
      </c>
      <c r="B2791" t="s">
        <v>35446</v>
      </c>
      <c r="C2791" t="s">
        <v>35447</v>
      </c>
      <c r="E2791" t="s">
        <v>35448</v>
      </c>
    </row>
    <row r="2792" spans="1:5" x14ac:dyDescent="0.3">
      <c r="A2792" t="s">
        <v>7172</v>
      </c>
      <c r="B2792" t="s">
        <v>7173</v>
      </c>
      <c r="C2792" t="s">
        <v>7174</v>
      </c>
      <c r="E2792" t="s">
        <v>7175</v>
      </c>
    </row>
    <row r="2793" spans="1:5" x14ac:dyDescent="0.3">
      <c r="A2793" t="s">
        <v>36487</v>
      </c>
      <c r="B2793" t="s">
        <v>36488</v>
      </c>
      <c r="C2793" t="s">
        <v>36489</v>
      </c>
      <c r="E2793" t="s">
        <v>13380</v>
      </c>
    </row>
    <row r="2794" spans="1:5" x14ac:dyDescent="0.3">
      <c r="A2794" t="s">
        <v>37794</v>
      </c>
      <c r="B2794" t="s">
        <v>37795</v>
      </c>
      <c r="C2794" t="s">
        <v>37796</v>
      </c>
      <c r="E2794" t="s">
        <v>37797</v>
      </c>
    </row>
    <row r="2795" spans="1:5" x14ac:dyDescent="0.3">
      <c r="A2795" t="s">
        <v>24026</v>
      </c>
      <c r="B2795" t="s">
        <v>24027</v>
      </c>
      <c r="C2795" t="s">
        <v>24028</v>
      </c>
      <c r="E2795" t="s">
        <v>24029</v>
      </c>
    </row>
    <row r="2796" spans="1:5" x14ac:dyDescent="0.3">
      <c r="A2796" t="s">
        <v>7013</v>
      </c>
      <c r="B2796" t="s">
        <v>7014</v>
      </c>
      <c r="C2796" t="s">
        <v>7015</v>
      </c>
      <c r="E2796" t="s">
        <v>7016</v>
      </c>
    </row>
    <row r="2797" spans="1:5" x14ac:dyDescent="0.3">
      <c r="A2797" t="s">
        <v>20369</v>
      </c>
      <c r="B2797" t="s">
        <v>20370</v>
      </c>
      <c r="C2797" t="s">
        <v>20371</v>
      </c>
      <c r="E2797" t="s">
        <v>20372</v>
      </c>
    </row>
    <row r="2798" spans="1:5" x14ac:dyDescent="0.3">
      <c r="A2798" t="s">
        <v>24017</v>
      </c>
      <c r="B2798" t="s">
        <v>24018</v>
      </c>
      <c r="C2798" t="s">
        <v>24019</v>
      </c>
      <c r="E2798" t="s">
        <v>24020</v>
      </c>
    </row>
    <row r="2799" spans="1:5" x14ac:dyDescent="0.3">
      <c r="A2799" t="s">
        <v>615</v>
      </c>
      <c r="B2799" t="s">
        <v>616</v>
      </c>
      <c r="C2799" t="s">
        <v>617</v>
      </c>
      <c r="E2799" t="s">
        <v>618</v>
      </c>
    </row>
    <row r="2800" spans="1:5" x14ac:dyDescent="0.3">
      <c r="A2800" t="s">
        <v>24009</v>
      </c>
      <c r="B2800" t="s">
        <v>24010</v>
      </c>
      <c r="C2800" t="s">
        <v>24011</v>
      </c>
      <c r="E2800" t="s">
        <v>1741</v>
      </c>
    </row>
    <row r="2801" spans="1:5" x14ac:dyDescent="0.3">
      <c r="A2801" t="s">
        <v>11683</v>
      </c>
      <c r="B2801" t="s">
        <v>11684</v>
      </c>
      <c r="C2801" t="s">
        <v>11685</v>
      </c>
      <c r="E2801" t="s">
        <v>11686</v>
      </c>
    </row>
    <row r="2802" spans="1:5" x14ac:dyDescent="0.3">
      <c r="A2802" t="s">
        <v>44538</v>
      </c>
      <c r="B2802" t="s">
        <v>44539</v>
      </c>
      <c r="C2802" t="s">
        <v>44540</v>
      </c>
      <c r="E2802" t="s">
        <v>44541</v>
      </c>
    </row>
    <row r="2803" spans="1:5" x14ac:dyDescent="0.3">
      <c r="A2803" t="s">
        <v>8318</v>
      </c>
      <c r="B2803" t="s">
        <v>8319</v>
      </c>
      <c r="C2803" t="s">
        <v>8320</v>
      </c>
      <c r="E2803" t="s">
        <v>8321</v>
      </c>
    </row>
    <row r="2804" spans="1:5" x14ac:dyDescent="0.3">
      <c r="A2804" t="s">
        <v>1264</v>
      </c>
      <c r="B2804" t="s">
        <v>1265</v>
      </c>
      <c r="C2804" t="s">
        <v>1266</v>
      </c>
      <c r="E2804" t="s">
        <v>1267</v>
      </c>
    </row>
    <row r="2805" spans="1:5" x14ac:dyDescent="0.3">
      <c r="A2805" t="s">
        <v>8285</v>
      </c>
      <c r="B2805" t="s">
        <v>8286</v>
      </c>
      <c r="C2805" t="s">
        <v>8287</v>
      </c>
      <c r="E2805" t="s">
        <v>8288</v>
      </c>
    </row>
    <row r="2806" spans="1:5" x14ac:dyDescent="0.3">
      <c r="A2806" t="s">
        <v>35194</v>
      </c>
      <c r="B2806" t="s">
        <v>35195</v>
      </c>
      <c r="C2806" t="s">
        <v>35196</v>
      </c>
      <c r="E2806" t="s">
        <v>35197</v>
      </c>
    </row>
    <row r="2807" spans="1:5" x14ac:dyDescent="0.3">
      <c r="A2807" t="s">
        <v>25616</v>
      </c>
      <c r="B2807" t="s">
        <v>25617</v>
      </c>
      <c r="C2807" t="s">
        <v>25618</v>
      </c>
      <c r="E2807" t="s">
        <v>25619</v>
      </c>
    </row>
    <row r="2808" spans="1:5" x14ac:dyDescent="0.3">
      <c r="A2808" t="s">
        <v>35298</v>
      </c>
      <c r="B2808" t="s">
        <v>35299</v>
      </c>
      <c r="C2808" t="s">
        <v>35300</v>
      </c>
      <c r="E2808" t="s">
        <v>35301</v>
      </c>
    </row>
    <row r="2809" spans="1:5" x14ac:dyDescent="0.3">
      <c r="A2809" t="s">
        <v>37883</v>
      </c>
      <c r="B2809" t="s">
        <v>37884</v>
      </c>
      <c r="C2809" t="s">
        <v>37885</v>
      </c>
      <c r="E2809" t="s">
        <v>77</v>
      </c>
    </row>
    <row r="2810" spans="1:5" x14ac:dyDescent="0.3">
      <c r="A2810" t="s">
        <v>40967</v>
      </c>
      <c r="B2810" t="s">
        <v>34118</v>
      </c>
      <c r="C2810" t="s">
        <v>40968</v>
      </c>
      <c r="E2810" t="s">
        <v>77</v>
      </c>
    </row>
    <row r="2811" spans="1:5" x14ac:dyDescent="0.3">
      <c r="A2811" t="s">
        <v>34779</v>
      </c>
      <c r="B2811" t="s">
        <v>34780</v>
      </c>
      <c r="C2811" t="s">
        <v>34781</v>
      </c>
      <c r="E2811" t="s">
        <v>77</v>
      </c>
    </row>
    <row r="2812" spans="1:5" x14ac:dyDescent="0.3">
      <c r="A2812" t="s">
        <v>41097</v>
      </c>
      <c r="B2812" t="s">
        <v>41098</v>
      </c>
      <c r="C2812" t="s">
        <v>41099</v>
      </c>
      <c r="E2812" t="s">
        <v>13960</v>
      </c>
    </row>
    <row r="2813" spans="1:5" x14ac:dyDescent="0.3">
      <c r="A2813" t="s">
        <v>12590</v>
      </c>
      <c r="B2813" t="s">
        <v>12591</v>
      </c>
      <c r="C2813" t="s">
        <v>12592</v>
      </c>
      <c r="E2813" t="s">
        <v>4024</v>
      </c>
    </row>
    <row r="2814" spans="1:5" x14ac:dyDescent="0.3">
      <c r="A2814" t="s">
        <v>40021</v>
      </c>
      <c r="B2814" t="s">
        <v>40022</v>
      </c>
      <c r="C2814" t="s">
        <v>40023</v>
      </c>
      <c r="E2814" t="s">
        <v>40024</v>
      </c>
    </row>
    <row r="2815" spans="1:5" x14ac:dyDescent="0.3">
      <c r="A2815" t="s">
        <v>41991</v>
      </c>
      <c r="B2815" t="s">
        <v>41992</v>
      </c>
      <c r="C2815" t="s">
        <v>41993</v>
      </c>
      <c r="E2815" t="s">
        <v>77</v>
      </c>
    </row>
    <row r="2816" spans="1:5" x14ac:dyDescent="0.3">
      <c r="A2816" t="s">
        <v>5047</v>
      </c>
      <c r="B2816" t="s">
        <v>5048</v>
      </c>
      <c r="C2816" t="s">
        <v>5049</v>
      </c>
      <c r="E2816" t="s">
        <v>5050</v>
      </c>
    </row>
    <row r="2817" spans="1:5" x14ac:dyDescent="0.3">
      <c r="A2817" t="s">
        <v>5047</v>
      </c>
      <c r="B2817" t="s">
        <v>5048</v>
      </c>
      <c r="C2817" t="s">
        <v>5049</v>
      </c>
      <c r="E2817" t="s">
        <v>5050</v>
      </c>
    </row>
    <row r="2818" spans="1:5" x14ac:dyDescent="0.3">
      <c r="A2818" t="s">
        <v>20741</v>
      </c>
      <c r="B2818" t="s">
        <v>20742</v>
      </c>
      <c r="C2818" t="s">
        <v>20743</v>
      </c>
      <c r="E2818" t="s">
        <v>7762</v>
      </c>
    </row>
    <row r="2819" spans="1:5" x14ac:dyDescent="0.3">
      <c r="A2819" t="s">
        <v>40153</v>
      </c>
      <c r="B2819" t="s">
        <v>40154</v>
      </c>
      <c r="C2819" t="s">
        <v>40155</v>
      </c>
      <c r="E2819" t="s">
        <v>40156</v>
      </c>
    </row>
    <row r="2820" spans="1:5" x14ac:dyDescent="0.3">
      <c r="A2820" t="s">
        <v>39823</v>
      </c>
      <c r="B2820" t="s">
        <v>39824</v>
      </c>
      <c r="C2820" t="s">
        <v>39825</v>
      </c>
      <c r="E2820" t="s">
        <v>39826</v>
      </c>
    </row>
    <row r="2821" spans="1:5" x14ac:dyDescent="0.3">
      <c r="A2821" t="s">
        <v>35432</v>
      </c>
      <c r="B2821" t="s">
        <v>35433</v>
      </c>
      <c r="C2821" t="s">
        <v>35434</v>
      </c>
      <c r="E2821" t="s">
        <v>35435</v>
      </c>
    </row>
    <row r="2822" spans="1:5" x14ac:dyDescent="0.3">
      <c r="A2822" t="s">
        <v>12167</v>
      </c>
      <c r="B2822" t="s">
        <v>12168</v>
      </c>
      <c r="C2822" t="s">
        <v>12169</v>
      </c>
      <c r="E2822" t="s">
        <v>12170</v>
      </c>
    </row>
    <row r="2823" spans="1:5" x14ac:dyDescent="0.3">
      <c r="A2823" t="s">
        <v>12427</v>
      </c>
      <c r="B2823" t="s">
        <v>12428</v>
      </c>
      <c r="C2823" t="s">
        <v>12429</v>
      </c>
      <c r="E2823" t="s">
        <v>77</v>
      </c>
    </row>
    <row r="2824" spans="1:5" x14ac:dyDescent="0.3">
      <c r="A2824" t="s">
        <v>2474</v>
      </c>
      <c r="B2824" t="s">
        <v>2475</v>
      </c>
      <c r="C2824" t="s">
        <v>2476</v>
      </c>
      <c r="E2824" t="s">
        <v>2477</v>
      </c>
    </row>
    <row r="2825" spans="1:5" x14ac:dyDescent="0.3">
      <c r="A2825" t="s">
        <v>26823</v>
      </c>
      <c r="B2825" t="s">
        <v>26824</v>
      </c>
      <c r="C2825" t="s">
        <v>26825</v>
      </c>
      <c r="E2825" t="s">
        <v>7762</v>
      </c>
    </row>
    <row r="2826" spans="1:5" x14ac:dyDescent="0.3">
      <c r="A2826" t="s">
        <v>9320</v>
      </c>
      <c r="B2826" t="s">
        <v>9321</v>
      </c>
      <c r="C2826" t="s">
        <v>9322</v>
      </c>
      <c r="E2826" t="s">
        <v>9323</v>
      </c>
    </row>
    <row r="2827" spans="1:5" x14ac:dyDescent="0.3">
      <c r="A2827" t="s">
        <v>38337</v>
      </c>
      <c r="B2827" t="s">
        <v>38338</v>
      </c>
      <c r="C2827" t="s">
        <v>38339</v>
      </c>
      <c r="E2827" t="s">
        <v>2497</v>
      </c>
    </row>
    <row r="2828" spans="1:5" x14ac:dyDescent="0.3">
      <c r="A2828" t="s">
        <v>44125</v>
      </c>
      <c r="B2828" t="s">
        <v>11358</v>
      </c>
      <c r="C2828" t="s">
        <v>44126</v>
      </c>
      <c r="E2828" t="s">
        <v>44127</v>
      </c>
    </row>
    <row r="2829" spans="1:5" x14ac:dyDescent="0.3">
      <c r="A2829" t="s">
        <v>14043</v>
      </c>
      <c r="B2829" t="s">
        <v>14044</v>
      </c>
      <c r="C2829" t="s">
        <v>14045</v>
      </c>
      <c r="E2829" t="s">
        <v>14046</v>
      </c>
    </row>
    <row r="2830" spans="1:5" x14ac:dyDescent="0.3">
      <c r="A2830" t="s">
        <v>20362</v>
      </c>
      <c r="B2830" t="s">
        <v>17079</v>
      </c>
      <c r="C2830" t="s">
        <v>20363</v>
      </c>
      <c r="E2830" t="s">
        <v>10202</v>
      </c>
    </row>
    <row r="2831" spans="1:5" x14ac:dyDescent="0.3">
      <c r="A2831" t="s">
        <v>36999</v>
      </c>
      <c r="B2831" t="s">
        <v>37000</v>
      </c>
      <c r="C2831" t="s">
        <v>37001</v>
      </c>
      <c r="E2831" t="s">
        <v>37002</v>
      </c>
    </row>
    <row r="2832" spans="1:5" x14ac:dyDescent="0.3">
      <c r="A2832" t="s">
        <v>40963</v>
      </c>
      <c r="B2832" t="s">
        <v>40964</v>
      </c>
      <c r="C2832" t="s">
        <v>40965</v>
      </c>
      <c r="E2832" t="s">
        <v>40966</v>
      </c>
    </row>
    <row r="2833" spans="1:5" x14ac:dyDescent="0.3">
      <c r="A2833" t="s">
        <v>3991</v>
      </c>
      <c r="B2833" t="s">
        <v>3992</v>
      </c>
      <c r="C2833" t="s">
        <v>3993</v>
      </c>
      <c r="E2833" t="s">
        <v>3994</v>
      </c>
    </row>
    <row r="2834" spans="1:5" x14ac:dyDescent="0.3">
      <c r="A2834" t="s">
        <v>14386</v>
      </c>
      <c r="B2834" t="s">
        <v>14387</v>
      </c>
      <c r="C2834" t="s">
        <v>14388</v>
      </c>
      <c r="E2834" t="s">
        <v>77</v>
      </c>
    </row>
    <row r="2835" spans="1:5" x14ac:dyDescent="0.3">
      <c r="A2835" t="s">
        <v>41988</v>
      </c>
      <c r="B2835" t="s">
        <v>41989</v>
      </c>
      <c r="C2835" t="s">
        <v>41990</v>
      </c>
      <c r="E2835" t="s">
        <v>22409</v>
      </c>
    </row>
    <row r="2836" spans="1:5" x14ac:dyDescent="0.3">
      <c r="A2836" t="s">
        <v>38208</v>
      </c>
      <c r="B2836" t="s">
        <v>38209</v>
      </c>
      <c r="C2836" t="s">
        <v>38210</v>
      </c>
      <c r="E2836" t="s">
        <v>38211</v>
      </c>
    </row>
    <row r="2837" spans="1:5" x14ac:dyDescent="0.3">
      <c r="A2837" t="s">
        <v>8598</v>
      </c>
      <c r="B2837" t="s">
        <v>8599</v>
      </c>
      <c r="C2837" t="s">
        <v>8600</v>
      </c>
      <c r="E2837" t="s">
        <v>8601</v>
      </c>
    </row>
    <row r="2838" spans="1:5" x14ac:dyDescent="0.3">
      <c r="A2838" t="s">
        <v>38467</v>
      </c>
      <c r="B2838" t="s">
        <v>38468</v>
      </c>
      <c r="C2838" t="s">
        <v>38469</v>
      </c>
      <c r="E2838" t="s">
        <v>38470</v>
      </c>
    </row>
    <row r="2839" spans="1:5" x14ac:dyDescent="0.3">
      <c r="A2839" t="s">
        <v>45163</v>
      </c>
      <c r="B2839" t="s">
        <v>45164</v>
      </c>
      <c r="C2839" t="s">
        <v>45165</v>
      </c>
      <c r="E2839" t="s">
        <v>45166</v>
      </c>
    </row>
    <row r="2840" spans="1:5" x14ac:dyDescent="0.3">
      <c r="A2840" t="s">
        <v>12403</v>
      </c>
      <c r="B2840" t="s">
        <v>12404</v>
      </c>
      <c r="C2840" t="s">
        <v>12405</v>
      </c>
      <c r="E2840" t="s">
        <v>12406</v>
      </c>
    </row>
    <row r="2841" spans="1:5" x14ac:dyDescent="0.3">
      <c r="A2841" t="s">
        <v>26473</v>
      </c>
      <c r="B2841" t="s">
        <v>26474</v>
      </c>
      <c r="C2841" t="s">
        <v>26475</v>
      </c>
      <c r="E2841" t="s">
        <v>26476</v>
      </c>
    </row>
    <row r="2842" spans="1:5" x14ac:dyDescent="0.3">
      <c r="A2842" t="s">
        <v>36750</v>
      </c>
      <c r="B2842" t="s">
        <v>36751</v>
      </c>
      <c r="C2842" t="s">
        <v>36752</v>
      </c>
      <c r="E2842" t="s">
        <v>36753</v>
      </c>
    </row>
    <row r="2843" spans="1:5" x14ac:dyDescent="0.3">
      <c r="A2843" t="s">
        <v>40959</v>
      </c>
      <c r="B2843" t="s">
        <v>40960</v>
      </c>
      <c r="C2843" t="s">
        <v>40961</v>
      </c>
      <c r="E2843" t="s">
        <v>40962</v>
      </c>
    </row>
    <row r="2844" spans="1:5" x14ac:dyDescent="0.3">
      <c r="A2844" t="s">
        <v>38140</v>
      </c>
      <c r="B2844" t="s">
        <v>38141</v>
      </c>
      <c r="C2844" t="s">
        <v>38142</v>
      </c>
      <c r="E2844" t="s">
        <v>38143</v>
      </c>
    </row>
    <row r="2845" spans="1:5" x14ac:dyDescent="0.3">
      <c r="A2845" t="s">
        <v>36974</v>
      </c>
      <c r="B2845" t="s">
        <v>36975</v>
      </c>
      <c r="C2845" t="s">
        <v>36976</v>
      </c>
      <c r="E2845" t="s">
        <v>36977</v>
      </c>
    </row>
    <row r="2846" spans="1:5" x14ac:dyDescent="0.3">
      <c r="A2846" t="s">
        <v>17788</v>
      </c>
      <c r="B2846" t="s">
        <v>17789</v>
      </c>
      <c r="C2846" t="s">
        <v>17790</v>
      </c>
      <c r="E2846" t="s">
        <v>17791</v>
      </c>
    </row>
    <row r="2847" spans="1:5" x14ac:dyDescent="0.3">
      <c r="A2847" t="s">
        <v>12789</v>
      </c>
      <c r="B2847" t="s">
        <v>12790</v>
      </c>
      <c r="C2847" t="s">
        <v>12791</v>
      </c>
      <c r="E2847" t="s">
        <v>12792</v>
      </c>
    </row>
    <row r="2848" spans="1:5" x14ac:dyDescent="0.3">
      <c r="A2848" t="s">
        <v>45062</v>
      </c>
      <c r="B2848" t="s">
        <v>45063</v>
      </c>
      <c r="C2848" t="s">
        <v>45064</v>
      </c>
      <c r="E2848" t="s">
        <v>2420</v>
      </c>
    </row>
    <row r="2849" spans="1:5" x14ac:dyDescent="0.3">
      <c r="A2849" t="s">
        <v>43412</v>
      </c>
      <c r="B2849" t="s">
        <v>43413</v>
      </c>
      <c r="C2849" t="s">
        <v>43414</v>
      </c>
      <c r="E2849" t="s">
        <v>43415</v>
      </c>
    </row>
    <row r="2850" spans="1:5" x14ac:dyDescent="0.3">
      <c r="A2850" t="s">
        <v>34886</v>
      </c>
      <c r="B2850" t="s">
        <v>34887</v>
      </c>
      <c r="C2850" t="s">
        <v>34888</v>
      </c>
      <c r="E2850" t="s">
        <v>34889</v>
      </c>
    </row>
    <row r="2851" spans="1:5" x14ac:dyDescent="0.3">
      <c r="A2851" t="s">
        <v>20354</v>
      </c>
      <c r="B2851" t="s">
        <v>20355</v>
      </c>
      <c r="C2851" t="s">
        <v>20356</v>
      </c>
      <c r="E2851" t="s">
        <v>20357</v>
      </c>
    </row>
    <row r="2852" spans="1:5" x14ac:dyDescent="0.3">
      <c r="A2852" t="s">
        <v>43937</v>
      </c>
      <c r="B2852" t="s">
        <v>43938</v>
      </c>
      <c r="C2852" t="s">
        <v>43939</v>
      </c>
      <c r="E2852" t="s">
        <v>43940</v>
      </c>
    </row>
    <row r="2853" spans="1:5" x14ac:dyDescent="0.3">
      <c r="A2853" t="s">
        <v>28976</v>
      </c>
      <c r="B2853" t="s">
        <v>28977</v>
      </c>
      <c r="C2853" t="s">
        <v>28978</v>
      </c>
      <c r="E2853" t="s">
        <v>28979</v>
      </c>
    </row>
    <row r="2854" spans="1:5" x14ac:dyDescent="0.3">
      <c r="A2854" t="s">
        <v>34729</v>
      </c>
      <c r="B2854" t="s">
        <v>34730</v>
      </c>
      <c r="C2854" t="s">
        <v>34731</v>
      </c>
      <c r="E2854" t="s">
        <v>34732</v>
      </c>
    </row>
    <row r="2855" spans="1:5" x14ac:dyDescent="0.3">
      <c r="A2855" t="s">
        <v>26417</v>
      </c>
      <c r="B2855" t="s">
        <v>26418</v>
      </c>
      <c r="C2855" t="s">
        <v>26419</v>
      </c>
      <c r="E2855" t="s">
        <v>26420</v>
      </c>
    </row>
    <row r="2856" spans="1:5" x14ac:dyDescent="0.3">
      <c r="A2856" t="s">
        <v>8661</v>
      </c>
      <c r="B2856" t="s">
        <v>8662</v>
      </c>
      <c r="C2856" t="s">
        <v>8663</v>
      </c>
      <c r="E2856" t="s">
        <v>8664</v>
      </c>
    </row>
    <row r="2857" spans="1:5" x14ac:dyDescent="0.3">
      <c r="A2857" t="s">
        <v>16352</v>
      </c>
      <c r="B2857" t="s">
        <v>16353</v>
      </c>
      <c r="C2857" t="s">
        <v>16354</v>
      </c>
      <c r="E2857" t="s">
        <v>16355</v>
      </c>
    </row>
    <row r="2858" spans="1:5" x14ac:dyDescent="0.3">
      <c r="A2858" t="s">
        <v>34733</v>
      </c>
      <c r="B2858" t="s">
        <v>34734</v>
      </c>
      <c r="C2858" t="s">
        <v>34735</v>
      </c>
      <c r="E2858" t="s">
        <v>77</v>
      </c>
    </row>
    <row r="2859" spans="1:5" x14ac:dyDescent="0.3">
      <c r="A2859" t="s">
        <v>34754</v>
      </c>
      <c r="B2859" t="s">
        <v>34755</v>
      </c>
      <c r="C2859" t="s">
        <v>34756</v>
      </c>
      <c r="E2859" t="s">
        <v>34757</v>
      </c>
    </row>
    <row r="2860" spans="1:5" x14ac:dyDescent="0.3">
      <c r="A2860" t="s">
        <v>24636</v>
      </c>
      <c r="B2860" t="s">
        <v>1139</v>
      </c>
      <c r="C2860" t="s">
        <v>24637</v>
      </c>
      <c r="E2860" t="s">
        <v>24638</v>
      </c>
    </row>
    <row r="2861" spans="1:5" x14ac:dyDescent="0.3">
      <c r="A2861" t="s">
        <v>40955</v>
      </c>
      <c r="B2861" t="s">
        <v>40956</v>
      </c>
      <c r="C2861" t="s">
        <v>40957</v>
      </c>
      <c r="E2861" t="s">
        <v>40958</v>
      </c>
    </row>
    <row r="2862" spans="1:5" x14ac:dyDescent="0.3">
      <c r="A2862" t="s">
        <v>39169</v>
      </c>
      <c r="B2862" t="s">
        <v>39170</v>
      </c>
      <c r="C2862" t="s">
        <v>39171</v>
      </c>
      <c r="E2862" t="s">
        <v>77</v>
      </c>
    </row>
    <row r="2863" spans="1:5" x14ac:dyDescent="0.3">
      <c r="A2863" t="s">
        <v>36965</v>
      </c>
      <c r="B2863" t="s">
        <v>36966</v>
      </c>
      <c r="C2863" t="s">
        <v>36967</v>
      </c>
      <c r="E2863" t="s">
        <v>3497</v>
      </c>
    </row>
    <row r="2864" spans="1:5" x14ac:dyDescent="0.3">
      <c r="A2864" t="s">
        <v>11975</v>
      </c>
      <c r="B2864" t="s">
        <v>11976</v>
      </c>
      <c r="C2864" t="s">
        <v>11977</v>
      </c>
      <c r="E2864" t="s">
        <v>11978</v>
      </c>
    </row>
    <row r="2865" spans="1:5" x14ac:dyDescent="0.3">
      <c r="A2865" t="s">
        <v>35486</v>
      </c>
      <c r="B2865" t="s">
        <v>35487</v>
      </c>
      <c r="C2865" t="s">
        <v>35488</v>
      </c>
      <c r="E2865" t="s">
        <v>35489</v>
      </c>
    </row>
    <row r="2866" spans="1:5" x14ac:dyDescent="0.3">
      <c r="A2866" t="s">
        <v>40951</v>
      </c>
      <c r="B2866" t="s">
        <v>40952</v>
      </c>
      <c r="C2866" t="s">
        <v>40953</v>
      </c>
      <c r="E2866" t="s">
        <v>40954</v>
      </c>
    </row>
    <row r="2867" spans="1:5" x14ac:dyDescent="0.3">
      <c r="A2867" t="s">
        <v>24096</v>
      </c>
      <c r="B2867" t="s">
        <v>24097</v>
      </c>
      <c r="C2867" t="s">
        <v>24098</v>
      </c>
      <c r="E2867" t="s">
        <v>24099</v>
      </c>
    </row>
    <row r="2868" spans="1:5" x14ac:dyDescent="0.3">
      <c r="A2868" t="s">
        <v>37003</v>
      </c>
      <c r="B2868" t="s">
        <v>29850</v>
      </c>
      <c r="C2868" t="s">
        <v>37004</v>
      </c>
      <c r="E2868" t="s">
        <v>37005</v>
      </c>
    </row>
    <row r="2869" spans="1:5" x14ac:dyDescent="0.3">
      <c r="A2869" t="s">
        <v>35013</v>
      </c>
      <c r="B2869" t="s">
        <v>20316</v>
      </c>
      <c r="C2869" t="s">
        <v>35014</v>
      </c>
      <c r="E2869" t="s">
        <v>27602</v>
      </c>
    </row>
    <row r="2870" spans="1:5" x14ac:dyDescent="0.3">
      <c r="A2870" t="s">
        <v>29215</v>
      </c>
      <c r="B2870" t="s">
        <v>29216</v>
      </c>
      <c r="C2870" t="s">
        <v>29217</v>
      </c>
      <c r="E2870" t="s">
        <v>16210</v>
      </c>
    </row>
    <row r="2871" spans="1:5" x14ac:dyDescent="0.3">
      <c r="A2871" t="s">
        <v>37574</v>
      </c>
      <c r="B2871" t="s">
        <v>37575</v>
      </c>
      <c r="C2871" t="s">
        <v>37576</v>
      </c>
      <c r="E2871" t="s">
        <v>37577</v>
      </c>
    </row>
    <row r="2872" spans="1:5" x14ac:dyDescent="0.3">
      <c r="A2872" t="s">
        <v>38129</v>
      </c>
      <c r="B2872" t="s">
        <v>28798</v>
      </c>
      <c r="C2872" t="s">
        <v>38130</v>
      </c>
      <c r="E2872" t="s">
        <v>38131</v>
      </c>
    </row>
    <row r="2873" spans="1:5" x14ac:dyDescent="0.3">
      <c r="A2873" t="s">
        <v>36968</v>
      </c>
      <c r="B2873" t="s">
        <v>36969</v>
      </c>
      <c r="C2873" t="s">
        <v>36970</v>
      </c>
      <c r="E2873" t="s">
        <v>16386</v>
      </c>
    </row>
    <row r="2874" spans="1:5" x14ac:dyDescent="0.3">
      <c r="A2874" t="s">
        <v>44316</v>
      </c>
      <c r="B2874" t="s">
        <v>44317</v>
      </c>
      <c r="C2874" t="s">
        <v>44318</v>
      </c>
      <c r="E2874" t="s">
        <v>44319</v>
      </c>
    </row>
    <row r="2875" spans="1:5" x14ac:dyDescent="0.3">
      <c r="A2875" t="s">
        <v>38121</v>
      </c>
      <c r="B2875" t="s">
        <v>38122</v>
      </c>
      <c r="C2875" t="s">
        <v>38123</v>
      </c>
      <c r="E2875" t="s">
        <v>38124</v>
      </c>
    </row>
    <row r="2876" spans="1:5" x14ac:dyDescent="0.3">
      <c r="A2876" t="s">
        <v>42756</v>
      </c>
      <c r="B2876" t="s">
        <v>12637</v>
      </c>
      <c r="C2876" t="s">
        <v>42757</v>
      </c>
      <c r="E2876" t="s">
        <v>42758</v>
      </c>
    </row>
    <row r="2877" spans="1:5" x14ac:dyDescent="0.3">
      <c r="A2877" t="s">
        <v>37611</v>
      </c>
      <c r="B2877" t="s">
        <v>37612</v>
      </c>
      <c r="C2877" t="s">
        <v>37613</v>
      </c>
      <c r="E2877" t="s">
        <v>37614</v>
      </c>
    </row>
    <row r="2878" spans="1:5" x14ac:dyDescent="0.3">
      <c r="A2878" t="s">
        <v>39103</v>
      </c>
      <c r="B2878" t="s">
        <v>1506</v>
      </c>
      <c r="C2878" t="s">
        <v>39104</v>
      </c>
      <c r="E2878" t="s">
        <v>39105</v>
      </c>
    </row>
    <row r="2879" spans="1:5" x14ac:dyDescent="0.3">
      <c r="A2879" t="s">
        <v>1538</v>
      </c>
      <c r="B2879" t="s">
        <v>1539</v>
      </c>
      <c r="C2879" t="s">
        <v>1540</v>
      </c>
      <c r="E2879" t="s">
        <v>1541</v>
      </c>
    </row>
    <row r="2880" spans="1:5" x14ac:dyDescent="0.3">
      <c r="A2880" t="s">
        <v>12006</v>
      </c>
      <c r="B2880" t="s">
        <v>12007</v>
      </c>
      <c r="C2880" t="s">
        <v>12008</v>
      </c>
      <c r="E2880" t="s">
        <v>12009</v>
      </c>
    </row>
    <row r="2881" spans="1:5" x14ac:dyDescent="0.3">
      <c r="A2881" t="s">
        <v>37089</v>
      </c>
      <c r="B2881" t="s">
        <v>37090</v>
      </c>
      <c r="C2881" t="s">
        <v>37091</v>
      </c>
      <c r="E2881" t="s">
        <v>77</v>
      </c>
    </row>
    <row r="2882" spans="1:5" x14ac:dyDescent="0.3">
      <c r="A2882" t="s">
        <v>38357</v>
      </c>
      <c r="B2882" t="s">
        <v>15268</v>
      </c>
      <c r="C2882" t="s">
        <v>38358</v>
      </c>
      <c r="E2882" t="s">
        <v>38359</v>
      </c>
    </row>
    <row r="2883" spans="1:5" x14ac:dyDescent="0.3">
      <c r="A2883" t="s">
        <v>36244</v>
      </c>
      <c r="B2883" t="s">
        <v>36245</v>
      </c>
      <c r="C2883" t="s">
        <v>36246</v>
      </c>
      <c r="E2883" t="s">
        <v>36247</v>
      </c>
    </row>
    <row r="2884" spans="1:5" x14ac:dyDescent="0.3">
      <c r="A2884" t="s">
        <v>36754</v>
      </c>
      <c r="B2884" t="s">
        <v>36755</v>
      </c>
      <c r="C2884" t="s">
        <v>36756</v>
      </c>
      <c r="E2884" t="s">
        <v>25136</v>
      </c>
    </row>
    <row r="2885" spans="1:5" x14ac:dyDescent="0.3">
      <c r="A2885" t="s">
        <v>7847</v>
      </c>
      <c r="B2885" t="s">
        <v>7848</v>
      </c>
      <c r="C2885" t="s">
        <v>7849</v>
      </c>
      <c r="E2885" t="s">
        <v>7850</v>
      </c>
    </row>
    <row r="2886" spans="1:5" x14ac:dyDescent="0.3">
      <c r="A2886" t="s">
        <v>38966</v>
      </c>
      <c r="B2886" t="s">
        <v>38967</v>
      </c>
      <c r="C2886" t="s">
        <v>38968</v>
      </c>
      <c r="E2886" t="s">
        <v>38969</v>
      </c>
    </row>
    <row r="2887" spans="1:5" x14ac:dyDescent="0.3">
      <c r="A2887" t="s">
        <v>22799</v>
      </c>
      <c r="B2887" t="s">
        <v>22800</v>
      </c>
      <c r="C2887" t="s">
        <v>22801</v>
      </c>
      <c r="E2887" t="s">
        <v>22802</v>
      </c>
    </row>
    <row r="2888" spans="1:5" x14ac:dyDescent="0.3">
      <c r="A2888" t="s">
        <v>35942</v>
      </c>
      <c r="B2888" t="s">
        <v>35943</v>
      </c>
      <c r="C2888" t="s">
        <v>35944</v>
      </c>
      <c r="E2888" t="s">
        <v>77</v>
      </c>
    </row>
    <row r="2889" spans="1:5" x14ac:dyDescent="0.3">
      <c r="A2889" t="s">
        <v>35942</v>
      </c>
      <c r="B2889" t="s">
        <v>35943</v>
      </c>
      <c r="C2889" t="s">
        <v>35944</v>
      </c>
      <c r="E2889" t="s">
        <v>77</v>
      </c>
    </row>
    <row r="2890" spans="1:5" x14ac:dyDescent="0.3">
      <c r="A2890" t="s">
        <v>40947</v>
      </c>
      <c r="B2890" t="s">
        <v>40948</v>
      </c>
      <c r="C2890" t="s">
        <v>40949</v>
      </c>
      <c r="E2890" t="s">
        <v>40950</v>
      </c>
    </row>
    <row r="2891" spans="1:5" x14ac:dyDescent="0.3">
      <c r="A2891" t="s">
        <v>42358</v>
      </c>
      <c r="B2891" t="s">
        <v>22336</v>
      </c>
      <c r="C2891" t="s">
        <v>42359</v>
      </c>
      <c r="E2891" t="s">
        <v>42360</v>
      </c>
    </row>
    <row r="2892" spans="1:5" x14ac:dyDescent="0.3">
      <c r="A2892" t="s">
        <v>20344</v>
      </c>
      <c r="B2892" t="s">
        <v>20345</v>
      </c>
      <c r="C2892" t="s">
        <v>20346</v>
      </c>
      <c r="E2892" t="s">
        <v>20347</v>
      </c>
    </row>
    <row r="2893" spans="1:5" x14ac:dyDescent="0.3">
      <c r="A2893" t="s">
        <v>74</v>
      </c>
      <c r="B2893" t="s">
        <v>75</v>
      </c>
      <c r="C2893" t="s">
        <v>76</v>
      </c>
      <c r="E2893" t="s">
        <v>77</v>
      </c>
    </row>
    <row r="2894" spans="1:5" x14ac:dyDescent="0.3">
      <c r="A2894" t="s">
        <v>1274</v>
      </c>
      <c r="B2894" t="s">
        <v>1275</v>
      </c>
      <c r="C2894" t="s">
        <v>1276</v>
      </c>
      <c r="E2894" t="s">
        <v>1277</v>
      </c>
    </row>
    <row r="2895" spans="1:5" x14ac:dyDescent="0.3">
      <c r="A2895" t="s">
        <v>36757</v>
      </c>
      <c r="B2895" t="s">
        <v>36758</v>
      </c>
      <c r="C2895" t="s">
        <v>36759</v>
      </c>
      <c r="E2895" t="s">
        <v>35615</v>
      </c>
    </row>
    <row r="2896" spans="1:5" x14ac:dyDescent="0.3">
      <c r="A2896" t="s">
        <v>44632</v>
      </c>
      <c r="B2896" t="s">
        <v>44633</v>
      </c>
      <c r="C2896" t="s">
        <v>44634</v>
      </c>
      <c r="E2896" t="s">
        <v>77</v>
      </c>
    </row>
    <row r="2897" spans="1:5" x14ac:dyDescent="0.3">
      <c r="A2897" t="s">
        <v>40520</v>
      </c>
      <c r="B2897" t="s">
        <v>40521</v>
      </c>
      <c r="C2897" t="s">
        <v>40522</v>
      </c>
      <c r="E2897" t="s">
        <v>40523</v>
      </c>
    </row>
    <row r="2898" spans="1:5" x14ac:dyDescent="0.3">
      <c r="A2898" t="s">
        <v>43022</v>
      </c>
      <c r="B2898" t="s">
        <v>43023</v>
      </c>
      <c r="C2898" t="s">
        <v>43024</v>
      </c>
      <c r="E2898" t="s">
        <v>9988</v>
      </c>
    </row>
    <row r="2899" spans="1:5" x14ac:dyDescent="0.3">
      <c r="A2899" t="s">
        <v>38805</v>
      </c>
      <c r="B2899" t="s">
        <v>38806</v>
      </c>
      <c r="C2899" t="s">
        <v>38807</v>
      </c>
      <c r="E2899" t="s">
        <v>38808</v>
      </c>
    </row>
    <row r="2900" spans="1:5" x14ac:dyDescent="0.3">
      <c r="A2900" t="s">
        <v>36260</v>
      </c>
      <c r="B2900" t="s">
        <v>15606</v>
      </c>
      <c r="C2900" t="s">
        <v>36261</v>
      </c>
      <c r="E2900" t="s">
        <v>36262</v>
      </c>
    </row>
    <row r="2901" spans="1:5" x14ac:dyDescent="0.3">
      <c r="A2901" t="s">
        <v>40017</v>
      </c>
      <c r="B2901" t="s">
        <v>40018</v>
      </c>
      <c r="C2901" t="s">
        <v>40019</v>
      </c>
      <c r="E2901" t="s">
        <v>40020</v>
      </c>
    </row>
    <row r="2902" spans="1:5" x14ac:dyDescent="0.3">
      <c r="A2902" t="s">
        <v>40944</v>
      </c>
      <c r="B2902" t="s">
        <v>40945</v>
      </c>
      <c r="C2902" t="s">
        <v>40946</v>
      </c>
      <c r="E2902" t="s">
        <v>19570</v>
      </c>
    </row>
    <row r="2903" spans="1:5" x14ac:dyDescent="0.3">
      <c r="A2903" t="s">
        <v>38556</v>
      </c>
      <c r="B2903" t="s">
        <v>36412</v>
      </c>
      <c r="C2903" t="s">
        <v>38557</v>
      </c>
      <c r="E2903" t="s">
        <v>38558</v>
      </c>
    </row>
    <row r="2904" spans="1:5" x14ac:dyDescent="0.3">
      <c r="A2904" t="s">
        <v>37921</v>
      </c>
      <c r="B2904" t="s">
        <v>37922</v>
      </c>
      <c r="C2904" t="s">
        <v>37923</v>
      </c>
      <c r="E2904" t="s">
        <v>37924</v>
      </c>
    </row>
    <row r="2905" spans="1:5" x14ac:dyDescent="0.3">
      <c r="A2905" t="s">
        <v>40941</v>
      </c>
      <c r="B2905" t="s">
        <v>27069</v>
      </c>
      <c r="C2905" t="s">
        <v>40942</v>
      </c>
      <c r="E2905" t="s">
        <v>40943</v>
      </c>
    </row>
    <row r="2906" spans="1:5" x14ac:dyDescent="0.3">
      <c r="A2906" t="s">
        <v>45081</v>
      </c>
      <c r="B2906" t="s">
        <v>45082</v>
      </c>
      <c r="C2906" t="s">
        <v>45083</v>
      </c>
      <c r="E2906" t="s">
        <v>36809</v>
      </c>
    </row>
    <row r="2907" spans="1:5" x14ac:dyDescent="0.3">
      <c r="A2907" t="s">
        <v>40938</v>
      </c>
      <c r="B2907" t="s">
        <v>14328</v>
      </c>
      <c r="C2907" t="s">
        <v>40939</v>
      </c>
      <c r="E2907" t="s">
        <v>40940</v>
      </c>
    </row>
    <row r="2908" spans="1:5" x14ac:dyDescent="0.3">
      <c r="A2908" t="s">
        <v>39963</v>
      </c>
      <c r="B2908" t="s">
        <v>17276</v>
      </c>
      <c r="C2908" t="s">
        <v>39964</v>
      </c>
      <c r="E2908" t="s">
        <v>4314</v>
      </c>
    </row>
    <row r="2909" spans="1:5" x14ac:dyDescent="0.3">
      <c r="A2909" t="s">
        <v>20333</v>
      </c>
      <c r="B2909" t="s">
        <v>20334</v>
      </c>
      <c r="C2909" t="s">
        <v>20335</v>
      </c>
      <c r="E2909" t="s">
        <v>20336</v>
      </c>
    </row>
    <row r="2910" spans="1:5" x14ac:dyDescent="0.3">
      <c r="A2910" t="s">
        <v>39937</v>
      </c>
      <c r="B2910" t="s">
        <v>39938</v>
      </c>
      <c r="C2910" t="s">
        <v>39939</v>
      </c>
      <c r="E2910" t="s">
        <v>39940</v>
      </c>
    </row>
    <row r="2911" spans="1:5" x14ac:dyDescent="0.3">
      <c r="A2911" t="s">
        <v>34549</v>
      </c>
      <c r="B2911" t="s">
        <v>26577</v>
      </c>
      <c r="C2911" t="s">
        <v>34550</v>
      </c>
      <c r="E2911" t="s">
        <v>34551</v>
      </c>
    </row>
    <row r="2912" spans="1:5" x14ac:dyDescent="0.3">
      <c r="A2912" t="s">
        <v>44949</v>
      </c>
      <c r="B2912" t="s">
        <v>44950</v>
      </c>
      <c r="C2912" t="s">
        <v>44951</v>
      </c>
      <c r="E2912" t="s">
        <v>44952</v>
      </c>
    </row>
    <row r="2913" spans="1:5" x14ac:dyDescent="0.3">
      <c r="A2913" t="s">
        <v>43231</v>
      </c>
      <c r="B2913" t="s">
        <v>43232</v>
      </c>
      <c r="C2913" t="s">
        <v>43233</v>
      </c>
      <c r="E2913" t="s">
        <v>43234</v>
      </c>
    </row>
    <row r="2914" spans="1:5" x14ac:dyDescent="0.3">
      <c r="A2914" t="s">
        <v>35097</v>
      </c>
      <c r="B2914" t="s">
        <v>35098</v>
      </c>
      <c r="C2914" t="s">
        <v>35099</v>
      </c>
      <c r="E2914" t="s">
        <v>3994</v>
      </c>
    </row>
    <row r="2915" spans="1:5" x14ac:dyDescent="0.3">
      <c r="A2915" t="s">
        <v>12730</v>
      </c>
      <c r="B2915" t="s">
        <v>12731</v>
      </c>
      <c r="C2915" t="s">
        <v>12732</v>
      </c>
      <c r="E2915" t="s">
        <v>12733</v>
      </c>
    </row>
    <row r="2916" spans="1:5" x14ac:dyDescent="0.3">
      <c r="A2916" t="s">
        <v>25519</v>
      </c>
      <c r="B2916" t="s">
        <v>25520</v>
      </c>
      <c r="C2916" t="s">
        <v>25521</v>
      </c>
      <c r="E2916" t="s">
        <v>25522</v>
      </c>
    </row>
    <row r="2917" spans="1:5" x14ac:dyDescent="0.3">
      <c r="A2917" t="s">
        <v>4393</v>
      </c>
      <c r="B2917" t="s">
        <v>4394</v>
      </c>
      <c r="C2917" t="s">
        <v>4395</v>
      </c>
      <c r="E2917" t="s">
        <v>4396</v>
      </c>
    </row>
    <row r="2918" spans="1:5" x14ac:dyDescent="0.3">
      <c r="A2918" t="s">
        <v>1574</v>
      </c>
      <c r="B2918" t="s">
        <v>1575</v>
      </c>
      <c r="C2918" t="s">
        <v>1576</v>
      </c>
      <c r="E2918" t="s">
        <v>1577</v>
      </c>
    </row>
    <row r="2919" spans="1:5" x14ac:dyDescent="0.3">
      <c r="A2919" t="s">
        <v>7517</v>
      </c>
      <c r="B2919" t="s">
        <v>7518</v>
      </c>
      <c r="C2919" t="s">
        <v>7519</v>
      </c>
      <c r="E2919" t="s">
        <v>7520</v>
      </c>
    </row>
    <row r="2920" spans="1:5" x14ac:dyDescent="0.3">
      <c r="A2920" t="s">
        <v>43227</v>
      </c>
      <c r="B2920" t="s">
        <v>43228</v>
      </c>
      <c r="C2920" t="s">
        <v>43229</v>
      </c>
      <c r="E2920" t="s">
        <v>43230</v>
      </c>
    </row>
    <row r="2921" spans="1:5" x14ac:dyDescent="0.3">
      <c r="A2921" t="s">
        <v>17779</v>
      </c>
      <c r="B2921" t="s">
        <v>17780</v>
      </c>
      <c r="C2921" t="s">
        <v>17781</v>
      </c>
      <c r="E2921" t="s">
        <v>17782</v>
      </c>
    </row>
    <row r="2922" spans="1:5" x14ac:dyDescent="0.3">
      <c r="A2922" t="s">
        <v>42635</v>
      </c>
      <c r="B2922" t="s">
        <v>1178</v>
      </c>
      <c r="C2922" t="s">
        <v>42636</v>
      </c>
      <c r="E2922" t="s">
        <v>37476</v>
      </c>
    </row>
    <row r="2923" spans="1:5" x14ac:dyDescent="0.3">
      <c r="A2923" t="s">
        <v>5418</v>
      </c>
      <c r="B2923" t="s">
        <v>5419</v>
      </c>
      <c r="C2923" t="s">
        <v>5420</v>
      </c>
      <c r="E2923" t="s">
        <v>5421</v>
      </c>
    </row>
    <row r="2924" spans="1:5" x14ac:dyDescent="0.3">
      <c r="A2924" t="s">
        <v>6699</v>
      </c>
      <c r="B2924" t="s">
        <v>6700</v>
      </c>
      <c r="C2924" t="s">
        <v>6701</v>
      </c>
      <c r="E2924" t="s">
        <v>6702</v>
      </c>
    </row>
    <row r="2925" spans="1:5" x14ac:dyDescent="0.3">
      <c r="A2925" t="s">
        <v>34344</v>
      </c>
      <c r="B2925" t="s">
        <v>34345</v>
      </c>
      <c r="C2925" t="s">
        <v>34346</v>
      </c>
      <c r="E2925" t="s">
        <v>34347</v>
      </c>
    </row>
    <row r="2926" spans="1:5" x14ac:dyDescent="0.3">
      <c r="A2926" t="s">
        <v>40007</v>
      </c>
      <c r="B2926" t="s">
        <v>22101</v>
      </c>
      <c r="C2926" t="s">
        <v>40008</v>
      </c>
      <c r="E2926" t="s">
        <v>40009</v>
      </c>
    </row>
    <row r="2927" spans="1:5" x14ac:dyDescent="0.3">
      <c r="A2927" t="s">
        <v>43223</v>
      </c>
      <c r="B2927" t="s">
        <v>43224</v>
      </c>
      <c r="C2927" t="s">
        <v>43225</v>
      </c>
      <c r="E2927" t="s">
        <v>43226</v>
      </c>
    </row>
    <row r="2928" spans="1:5" x14ac:dyDescent="0.3">
      <c r="A2928" t="s">
        <v>34419</v>
      </c>
      <c r="B2928" t="s">
        <v>2975</v>
      </c>
      <c r="C2928" t="s">
        <v>34420</v>
      </c>
      <c r="E2928" t="s">
        <v>34421</v>
      </c>
    </row>
    <row r="2929" spans="1:5" x14ac:dyDescent="0.3">
      <c r="A2929" t="s">
        <v>40380</v>
      </c>
      <c r="B2929" t="s">
        <v>40381</v>
      </c>
      <c r="C2929" t="s">
        <v>40382</v>
      </c>
      <c r="E2929" t="s">
        <v>35645</v>
      </c>
    </row>
    <row r="2930" spans="1:5" x14ac:dyDescent="0.3">
      <c r="A2930" t="s">
        <v>39083</v>
      </c>
      <c r="B2930" t="s">
        <v>39084</v>
      </c>
      <c r="C2930" t="s">
        <v>39085</v>
      </c>
      <c r="E2930" t="s">
        <v>39086</v>
      </c>
    </row>
    <row r="2931" spans="1:5" x14ac:dyDescent="0.3">
      <c r="A2931" t="s">
        <v>24083</v>
      </c>
      <c r="B2931" t="s">
        <v>24084</v>
      </c>
      <c r="C2931" t="s">
        <v>24085</v>
      </c>
      <c r="E2931" t="s">
        <v>24086</v>
      </c>
    </row>
    <row r="2932" spans="1:5" x14ac:dyDescent="0.3">
      <c r="A2932" t="s">
        <v>42915</v>
      </c>
      <c r="B2932" t="s">
        <v>42916</v>
      </c>
      <c r="C2932" t="s">
        <v>42917</v>
      </c>
      <c r="E2932" t="s">
        <v>42918</v>
      </c>
    </row>
    <row r="2933" spans="1:5" x14ac:dyDescent="0.3">
      <c r="A2933" t="s">
        <v>5331</v>
      </c>
      <c r="B2933" t="s">
        <v>5332</v>
      </c>
      <c r="C2933" t="s">
        <v>5333</v>
      </c>
      <c r="E2933" t="s">
        <v>5334</v>
      </c>
    </row>
    <row r="2934" spans="1:5" x14ac:dyDescent="0.3">
      <c r="A2934" t="s">
        <v>35476</v>
      </c>
      <c r="B2934" t="s">
        <v>35477</v>
      </c>
      <c r="C2934" t="s">
        <v>35478</v>
      </c>
      <c r="E2934" t="s">
        <v>77</v>
      </c>
    </row>
    <row r="2935" spans="1:5" x14ac:dyDescent="0.3">
      <c r="A2935" t="s">
        <v>20319</v>
      </c>
      <c r="B2935" t="s">
        <v>20320</v>
      </c>
      <c r="C2935" t="s">
        <v>20321</v>
      </c>
      <c r="E2935" t="s">
        <v>20322</v>
      </c>
    </row>
    <row r="2936" spans="1:5" x14ac:dyDescent="0.3">
      <c r="A2936" t="s">
        <v>44628</v>
      </c>
      <c r="B2936" t="s">
        <v>44629</v>
      </c>
      <c r="C2936" t="s">
        <v>44630</v>
      </c>
      <c r="E2936" t="s">
        <v>44631</v>
      </c>
    </row>
    <row r="2937" spans="1:5" x14ac:dyDescent="0.3">
      <c r="A2937" t="s">
        <v>3760</v>
      </c>
      <c r="B2937" t="s">
        <v>3761</v>
      </c>
      <c r="C2937" t="s">
        <v>3762</v>
      </c>
      <c r="E2937" t="s">
        <v>3763</v>
      </c>
    </row>
    <row r="2938" spans="1:5" x14ac:dyDescent="0.3">
      <c r="A2938" t="s">
        <v>37830</v>
      </c>
      <c r="B2938" t="s">
        <v>3840</v>
      </c>
      <c r="C2938" t="s">
        <v>37831</v>
      </c>
      <c r="E2938" t="s">
        <v>37832</v>
      </c>
    </row>
    <row r="2939" spans="1:5" x14ac:dyDescent="0.3">
      <c r="A2939" t="s">
        <v>37962</v>
      </c>
      <c r="B2939" t="s">
        <v>37963</v>
      </c>
      <c r="C2939" t="s">
        <v>37964</v>
      </c>
      <c r="E2939" t="s">
        <v>37965</v>
      </c>
    </row>
    <row r="2940" spans="1:5" x14ac:dyDescent="0.3">
      <c r="A2940" t="s">
        <v>34455</v>
      </c>
      <c r="B2940" t="s">
        <v>34456</v>
      </c>
      <c r="C2940" t="s">
        <v>34457</v>
      </c>
      <c r="E2940" t="s">
        <v>34458</v>
      </c>
    </row>
    <row r="2941" spans="1:5" x14ac:dyDescent="0.3">
      <c r="A2941" t="s">
        <v>7592</v>
      </c>
      <c r="B2941" t="s">
        <v>7593</v>
      </c>
      <c r="C2941" t="s">
        <v>7594</v>
      </c>
      <c r="E2941" t="s">
        <v>7595</v>
      </c>
    </row>
    <row r="2942" spans="1:5" x14ac:dyDescent="0.3">
      <c r="A2942" t="s">
        <v>36884</v>
      </c>
      <c r="B2942" t="s">
        <v>22260</v>
      </c>
      <c r="C2942" t="s">
        <v>36885</v>
      </c>
      <c r="E2942" t="s">
        <v>36886</v>
      </c>
    </row>
    <row r="2943" spans="1:5" x14ac:dyDescent="0.3">
      <c r="A2943" t="s">
        <v>7460</v>
      </c>
      <c r="B2943" t="s">
        <v>7461</v>
      </c>
      <c r="C2943" t="s">
        <v>7462</v>
      </c>
      <c r="E2943" t="s">
        <v>7463</v>
      </c>
    </row>
    <row r="2944" spans="1:5" x14ac:dyDescent="0.3">
      <c r="A2944" t="s">
        <v>1903</v>
      </c>
      <c r="B2944" t="s">
        <v>1904</v>
      </c>
      <c r="C2944" t="s">
        <v>1905</v>
      </c>
      <c r="E2944" t="s">
        <v>1906</v>
      </c>
    </row>
    <row r="2945" spans="1:5" x14ac:dyDescent="0.3">
      <c r="A2945" t="s">
        <v>34409</v>
      </c>
      <c r="B2945" t="s">
        <v>34410</v>
      </c>
      <c r="C2945" t="s">
        <v>34411</v>
      </c>
      <c r="E2945" t="s">
        <v>34412</v>
      </c>
    </row>
    <row r="2946" spans="1:5" x14ac:dyDescent="0.3">
      <c r="A2946" t="s">
        <v>11332</v>
      </c>
      <c r="B2946" t="s">
        <v>11333</v>
      </c>
      <c r="C2946" t="s">
        <v>11334</v>
      </c>
      <c r="E2946" t="s">
        <v>11335</v>
      </c>
    </row>
    <row r="2947" spans="1:5" x14ac:dyDescent="0.3">
      <c r="A2947" t="s">
        <v>36739</v>
      </c>
      <c r="B2947" t="s">
        <v>36740</v>
      </c>
      <c r="C2947" t="s">
        <v>36741</v>
      </c>
      <c r="E2947" t="s">
        <v>36742</v>
      </c>
    </row>
    <row r="2948" spans="1:5" x14ac:dyDescent="0.3">
      <c r="A2948" t="s">
        <v>14823</v>
      </c>
      <c r="B2948" t="s">
        <v>14824</v>
      </c>
      <c r="C2948" t="s">
        <v>14825</v>
      </c>
      <c r="E2948" t="s">
        <v>14826</v>
      </c>
    </row>
    <row r="2949" spans="1:5" x14ac:dyDescent="0.3">
      <c r="A2949" t="s">
        <v>25074</v>
      </c>
      <c r="B2949" t="s">
        <v>25075</v>
      </c>
      <c r="C2949" t="s">
        <v>25076</v>
      </c>
      <c r="E2949" t="s">
        <v>9988</v>
      </c>
    </row>
    <row r="2950" spans="1:5" x14ac:dyDescent="0.3">
      <c r="A2950" t="s">
        <v>36869</v>
      </c>
      <c r="B2950" t="s">
        <v>36870</v>
      </c>
      <c r="C2950" t="s">
        <v>36871</v>
      </c>
      <c r="E2950" t="s">
        <v>36872</v>
      </c>
    </row>
    <row r="2951" spans="1:5" x14ac:dyDescent="0.3">
      <c r="A2951" t="s">
        <v>34306</v>
      </c>
      <c r="B2951" t="s">
        <v>34307</v>
      </c>
      <c r="C2951" t="s">
        <v>34308</v>
      </c>
      <c r="E2951" t="s">
        <v>34309</v>
      </c>
    </row>
    <row r="2952" spans="1:5" x14ac:dyDescent="0.3">
      <c r="A2952" t="s">
        <v>38042</v>
      </c>
      <c r="B2952" t="s">
        <v>38043</v>
      </c>
      <c r="C2952" t="s">
        <v>38044</v>
      </c>
      <c r="E2952" t="s">
        <v>34923</v>
      </c>
    </row>
    <row r="2953" spans="1:5" x14ac:dyDescent="0.3">
      <c r="A2953" t="s">
        <v>36021</v>
      </c>
      <c r="B2953" t="s">
        <v>36022</v>
      </c>
      <c r="C2953" t="s">
        <v>36023</v>
      </c>
      <c r="E2953" t="s">
        <v>36024</v>
      </c>
    </row>
    <row r="2954" spans="1:5" x14ac:dyDescent="0.3">
      <c r="A2954" t="s">
        <v>36021</v>
      </c>
      <c r="B2954" t="s">
        <v>36022</v>
      </c>
      <c r="C2954" t="s">
        <v>36023</v>
      </c>
      <c r="E2954" t="s">
        <v>36024</v>
      </c>
    </row>
    <row r="2955" spans="1:5" x14ac:dyDescent="0.3">
      <c r="A2955" t="s">
        <v>12073</v>
      </c>
      <c r="B2955" t="s">
        <v>12074</v>
      </c>
      <c r="C2955" t="s">
        <v>12075</v>
      </c>
      <c r="E2955" t="s">
        <v>12076</v>
      </c>
    </row>
    <row r="2956" spans="1:5" x14ac:dyDescent="0.3">
      <c r="A2956" t="s">
        <v>356</v>
      </c>
      <c r="B2956" t="s">
        <v>357</v>
      </c>
      <c r="C2956" t="s">
        <v>358</v>
      </c>
      <c r="E2956" t="s">
        <v>359</v>
      </c>
    </row>
    <row r="2957" spans="1:5" x14ac:dyDescent="0.3">
      <c r="A2957" t="s">
        <v>39819</v>
      </c>
      <c r="B2957" t="s">
        <v>39820</v>
      </c>
      <c r="C2957" t="s">
        <v>39821</v>
      </c>
      <c r="E2957" t="s">
        <v>39822</v>
      </c>
    </row>
    <row r="2958" spans="1:5" x14ac:dyDescent="0.3">
      <c r="A2958" t="s">
        <v>37498</v>
      </c>
      <c r="B2958" t="s">
        <v>37499</v>
      </c>
      <c r="C2958" t="s">
        <v>37500</v>
      </c>
      <c r="E2958" t="s">
        <v>37501</v>
      </c>
    </row>
    <row r="2959" spans="1:5" x14ac:dyDescent="0.3">
      <c r="A2959" t="s">
        <v>7657</v>
      </c>
      <c r="B2959" t="s">
        <v>7658</v>
      </c>
      <c r="C2959" t="s">
        <v>7659</v>
      </c>
      <c r="E2959" t="s">
        <v>7660</v>
      </c>
    </row>
    <row r="2960" spans="1:5" x14ac:dyDescent="0.3">
      <c r="A2960" t="s">
        <v>38308</v>
      </c>
      <c r="B2960" t="s">
        <v>38309</v>
      </c>
      <c r="C2960" t="s">
        <v>38310</v>
      </c>
      <c r="E2960" t="s">
        <v>38311</v>
      </c>
    </row>
    <row r="2961" spans="1:5" x14ac:dyDescent="0.3">
      <c r="A2961" t="s">
        <v>8310</v>
      </c>
      <c r="B2961" t="s">
        <v>8311</v>
      </c>
      <c r="C2961" t="s">
        <v>8312</v>
      </c>
      <c r="E2961" t="s">
        <v>77</v>
      </c>
    </row>
    <row r="2962" spans="1:5" x14ac:dyDescent="0.3">
      <c r="A2962" t="s">
        <v>37826</v>
      </c>
      <c r="B2962" t="s">
        <v>37827</v>
      </c>
      <c r="C2962" t="s">
        <v>37828</v>
      </c>
      <c r="E2962" t="s">
        <v>37829</v>
      </c>
    </row>
    <row r="2963" spans="1:5" x14ac:dyDescent="0.3">
      <c r="A2963" t="s">
        <v>28704</v>
      </c>
      <c r="B2963" t="s">
        <v>28705</v>
      </c>
      <c r="C2963" t="s">
        <v>28706</v>
      </c>
      <c r="E2963" t="s">
        <v>28707</v>
      </c>
    </row>
    <row r="2964" spans="1:5" x14ac:dyDescent="0.3">
      <c r="A2964" t="s">
        <v>38267</v>
      </c>
      <c r="B2964" t="s">
        <v>38268</v>
      </c>
      <c r="C2964" t="s">
        <v>38269</v>
      </c>
      <c r="E2964" t="s">
        <v>38270</v>
      </c>
    </row>
    <row r="2965" spans="1:5" x14ac:dyDescent="0.3">
      <c r="A2965" t="s">
        <v>23862</v>
      </c>
      <c r="B2965" t="s">
        <v>23863</v>
      </c>
      <c r="C2965" t="s">
        <v>23864</v>
      </c>
      <c r="E2965" t="s">
        <v>4212</v>
      </c>
    </row>
    <row r="2966" spans="1:5" x14ac:dyDescent="0.3">
      <c r="A2966" t="s">
        <v>42689</v>
      </c>
      <c r="B2966" t="s">
        <v>42690</v>
      </c>
      <c r="C2966" t="s">
        <v>42691</v>
      </c>
      <c r="E2966" t="s">
        <v>37476</v>
      </c>
    </row>
    <row r="2967" spans="1:5" x14ac:dyDescent="0.3">
      <c r="A2967" t="s">
        <v>44184</v>
      </c>
      <c r="B2967" t="s">
        <v>13718</v>
      </c>
      <c r="C2967" t="s">
        <v>44185</v>
      </c>
      <c r="E2967" t="s">
        <v>44186</v>
      </c>
    </row>
    <row r="2968" spans="1:5" x14ac:dyDescent="0.3">
      <c r="A2968" t="s">
        <v>40934</v>
      </c>
      <c r="B2968" t="s">
        <v>40935</v>
      </c>
      <c r="C2968" t="s">
        <v>40936</v>
      </c>
      <c r="E2968" t="s">
        <v>40937</v>
      </c>
    </row>
    <row r="2969" spans="1:5" x14ac:dyDescent="0.3">
      <c r="A2969" t="s">
        <v>40513</v>
      </c>
      <c r="B2969" t="s">
        <v>40514</v>
      </c>
      <c r="C2969" t="s">
        <v>40515</v>
      </c>
      <c r="E2969" t="s">
        <v>20854</v>
      </c>
    </row>
    <row r="2970" spans="1:5" x14ac:dyDescent="0.3">
      <c r="A2970" t="s">
        <v>38440</v>
      </c>
      <c r="B2970" t="s">
        <v>27526</v>
      </c>
      <c r="C2970" t="s">
        <v>38441</v>
      </c>
      <c r="E2970" t="s">
        <v>38442</v>
      </c>
    </row>
    <row r="2971" spans="1:5" x14ac:dyDescent="0.3">
      <c r="A2971" t="s">
        <v>20310</v>
      </c>
      <c r="B2971" t="s">
        <v>20311</v>
      </c>
      <c r="C2971" t="s">
        <v>20312</v>
      </c>
      <c r="E2971" t="s">
        <v>20313</v>
      </c>
    </row>
    <row r="2972" spans="1:5" x14ac:dyDescent="0.3">
      <c r="A2972" t="s">
        <v>43330</v>
      </c>
      <c r="B2972" t="s">
        <v>43331</v>
      </c>
      <c r="C2972" t="s">
        <v>43332</v>
      </c>
      <c r="E2972" t="s">
        <v>43333</v>
      </c>
    </row>
    <row r="2973" spans="1:5" x14ac:dyDescent="0.3">
      <c r="A2973" t="s">
        <v>40930</v>
      </c>
      <c r="B2973" t="s">
        <v>40931</v>
      </c>
      <c r="C2973" t="s">
        <v>40932</v>
      </c>
      <c r="E2973" t="s">
        <v>40933</v>
      </c>
    </row>
    <row r="2974" spans="1:5" x14ac:dyDescent="0.3">
      <c r="A2974" t="s">
        <v>36356</v>
      </c>
      <c r="B2974" t="s">
        <v>36357</v>
      </c>
      <c r="C2974" t="s">
        <v>36358</v>
      </c>
      <c r="E2974" t="s">
        <v>36359</v>
      </c>
    </row>
    <row r="2975" spans="1:5" x14ac:dyDescent="0.3">
      <c r="A2975" t="s">
        <v>35229</v>
      </c>
      <c r="B2975" t="s">
        <v>35230</v>
      </c>
      <c r="C2975" t="s">
        <v>35231</v>
      </c>
      <c r="E2975" t="s">
        <v>35232</v>
      </c>
    </row>
    <row r="2976" spans="1:5" x14ac:dyDescent="0.3">
      <c r="A2976" t="s">
        <v>12269</v>
      </c>
      <c r="B2976" t="s">
        <v>12270</v>
      </c>
      <c r="C2976" t="s">
        <v>12271</v>
      </c>
      <c r="E2976" t="s">
        <v>12272</v>
      </c>
    </row>
    <row r="2977" spans="1:5" x14ac:dyDescent="0.3">
      <c r="A2977" t="s">
        <v>11791</v>
      </c>
      <c r="B2977" t="s">
        <v>11792</v>
      </c>
      <c r="C2977" t="s">
        <v>11793</v>
      </c>
      <c r="E2977" t="s">
        <v>3392</v>
      </c>
    </row>
    <row r="2978" spans="1:5" x14ac:dyDescent="0.3">
      <c r="A2978" t="s">
        <v>25342</v>
      </c>
      <c r="B2978" t="s">
        <v>25343</v>
      </c>
      <c r="C2978" t="s">
        <v>25344</v>
      </c>
      <c r="E2978" t="s">
        <v>25345</v>
      </c>
    </row>
    <row r="2979" spans="1:5" x14ac:dyDescent="0.3">
      <c r="A2979" t="s">
        <v>36573</v>
      </c>
      <c r="B2979" t="s">
        <v>36574</v>
      </c>
      <c r="C2979" t="s">
        <v>36575</v>
      </c>
      <c r="E2979" t="s">
        <v>36576</v>
      </c>
    </row>
    <row r="2980" spans="1:5" x14ac:dyDescent="0.3">
      <c r="A2980" t="s">
        <v>11152</v>
      </c>
      <c r="B2980" t="s">
        <v>11153</v>
      </c>
      <c r="C2980" t="s">
        <v>11154</v>
      </c>
      <c r="E2980" t="s">
        <v>11155</v>
      </c>
    </row>
    <row r="2981" spans="1:5" x14ac:dyDescent="0.3">
      <c r="A2981" t="s">
        <v>35139</v>
      </c>
      <c r="B2981" t="s">
        <v>35140</v>
      </c>
      <c r="C2981" t="s">
        <v>35141</v>
      </c>
      <c r="E2981" t="s">
        <v>35142</v>
      </c>
    </row>
    <row r="2982" spans="1:5" x14ac:dyDescent="0.3">
      <c r="A2982" t="s">
        <v>20298</v>
      </c>
      <c r="B2982" t="s">
        <v>20299</v>
      </c>
      <c r="C2982" t="s">
        <v>20300</v>
      </c>
      <c r="E2982" t="s">
        <v>20301</v>
      </c>
    </row>
    <row r="2983" spans="1:5" x14ac:dyDescent="0.3">
      <c r="A2983" t="s">
        <v>44436</v>
      </c>
      <c r="B2983" t="s">
        <v>41182</v>
      </c>
      <c r="C2983" t="s">
        <v>44437</v>
      </c>
      <c r="E2983" t="s">
        <v>44438</v>
      </c>
    </row>
    <row r="2984" spans="1:5" x14ac:dyDescent="0.3">
      <c r="A2984" t="s">
        <v>22978</v>
      </c>
      <c r="B2984" t="s">
        <v>4243</v>
      </c>
      <c r="C2984" t="s">
        <v>22979</v>
      </c>
      <c r="E2984" t="s">
        <v>22980</v>
      </c>
    </row>
    <row r="2985" spans="1:5" x14ac:dyDescent="0.3">
      <c r="A2985" t="s">
        <v>36474</v>
      </c>
      <c r="B2985" t="s">
        <v>36475</v>
      </c>
      <c r="C2985" t="s">
        <v>36476</v>
      </c>
      <c r="E2985" t="s">
        <v>36477</v>
      </c>
    </row>
    <row r="2986" spans="1:5" x14ac:dyDescent="0.3">
      <c r="A2986" t="s">
        <v>2405</v>
      </c>
      <c r="B2986" t="s">
        <v>2406</v>
      </c>
      <c r="C2986" t="s">
        <v>2407</v>
      </c>
      <c r="E2986" t="s">
        <v>2408</v>
      </c>
    </row>
    <row r="2987" spans="1:5" x14ac:dyDescent="0.3">
      <c r="A2987" t="s">
        <v>17368</v>
      </c>
      <c r="B2987" t="s">
        <v>17369</v>
      </c>
      <c r="C2987" t="s">
        <v>17370</v>
      </c>
      <c r="E2987" t="s">
        <v>17371</v>
      </c>
    </row>
    <row r="2988" spans="1:5" x14ac:dyDescent="0.3">
      <c r="A2988" t="s">
        <v>23651</v>
      </c>
      <c r="B2988" t="s">
        <v>23652</v>
      </c>
      <c r="C2988" t="s">
        <v>23653</v>
      </c>
      <c r="E2988" t="s">
        <v>23654</v>
      </c>
    </row>
    <row r="2989" spans="1:5" x14ac:dyDescent="0.3">
      <c r="A2989" t="s">
        <v>19463</v>
      </c>
      <c r="B2989" t="s">
        <v>19464</v>
      </c>
      <c r="C2989" t="s">
        <v>19465</v>
      </c>
      <c r="E2989" t="s">
        <v>19466</v>
      </c>
    </row>
    <row r="2990" spans="1:5" x14ac:dyDescent="0.3">
      <c r="A2990" t="s">
        <v>11321</v>
      </c>
      <c r="B2990" t="s">
        <v>11322</v>
      </c>
      <c r="C2990" t="s">
        <v>11323</v>
      </c>
      <c r="E2990" t="s">
        <v>3249</v>
      </c>
    </row>
    <row r="2991" spans="1:5" x14ac:dyDescent="0.3">
      <c r="A2991" t="s">
        <v>9010</v>
      </c>
      <c r="B2991" t="s">
        <v>9011</v>
      </c>
      <c r="C2991" t="s">
        <v>9012</v>
      </c>
      <c r="E2991" t="s">
        <v>9013</v>
      </c>
    </row>
    <row r="2992" spans="1:5" x14ac:dyDescent="0.3">
      <c r="A2992" t="s">
        <v>37790</v>
      </c>
      <c r="B2992" t="s">
        <v>37791</v>
      </c>
      <c r="C2992" t="s">
        <v>37792</v>
      </c>
      <c r="E2992" t="s">
        <v>37793</v>
      </c>
    </row>
    <row r="2993" spans="1:5" x14ac:dyDescent="0.3">
      <c r="A2993" t="s">
        <v>23730</v>
      </c>
      <c r="B2993" t="s">
        <v>23731</v>
      </c>
      <c r="C2993" t="s">
        <v>23732</v>
      </c>
      <c r="E2993" t="s">
        <v>23733</v>
      </c>
    </row>
    <row r="2994" spans="1:5" x14ac:dyDescent="0.3">
      <c r="A2994" t="s">
        <v>41984</v>
      </c>
      <c r="B2994" t="s">
        <v>41985</v>
      </c>
      <c r="C2994" t="s">
        <v>41986</v>
      </c>
      <c r="E2994" t="s">
        <v>41987</v>
      </c>
    </row>
    <row r="2995" spans="1:5" x14ac:dyDescent="0.3">
      <c r="A2995" t="s">
        <v>8574</v>
      </c>
      <c r="B2995" t="s">
        <v>8575</v>
      </c>
      <c r="C2995" t="s">
        <v>8576</v>
      </c>
      <c r="E2995" t="s">
        <v>8577</v>
      </c>
    </row>
    <row r="2996" spans="1:5" x14ac:dyDescent="0.3">
      <c r="A2996" t="s">
        <v>43775</v>
      </c>
      <c r="B2996" t="s">
        <v>43776</v>
      </c>
      <c r="C2996" t="s">
        <v>43777</v>
      </c>
      <c r="E2996" t="s">
        <v>43778</v>
      </c>
    </row>
    <row r="2997" spans="1:5" x14ac:dyDescent="0.3">
      <c r="A2997" t="s">
        <v>40927</v>
      </c>
      <c r="B2997" t="s">
        <v>40928</v>
      </c>
      <c r="C2997" t="s">
        <v>40929</v>
      </c>
      <c r="E2997" t="s">
        <v>14886</v>
      </c>
    </row>
    <row r="2998" spans="1:5" x14ac:dyDescent="0.3">
      <c r="A2998" t="s">
        <v>7191</v>
      </c>
      <c r="B2998" t="s">
        <v>7192</v>
      </c>
      <c r="C2998" t="s">
        <v>7193</v>
      </c>
      <c r="E2998" t="s">
        <v>7194</v>
      </c>
    </row>
    <row r="2999" spans="1:5" x14ac:dyDescent="0.3">
      <c r="A2999" t="s">
        <v>11094</v>
      </c>
      <c r="B2999" t="s">
        <v>11095</v>
      </c>
      <c r="C2999" t="s">
        <v>11096</v>
      </c>
      <c r="E2999" t="s">
        <v>11097</v>
      </c>
    </row>
    <row r="3000" spans="1:5" x14ac:dyDescent="0.3">
      <c r="A3000" t="s">
        <v>29735</v>
      </c>
      <c r="B3000" t="s">
        <v>29736</v>
      </c>
      <c r="C3000" t="s">
        <v>29737</v>
      </c>
      <c r="E3000" t="s">
        <v>3450</v>
      </c>
    </row>
    <row r="3001" spans="1:5" x14ac:dyDescent="0.3">
      <c r="A3001" t="s">
        <v>44233</v>
      </c>
      <c r="B3001" t="s">
        <v>44234</v>
      </c>
      <c r="C3001" t="s">
        <v>44235</v>
      </c>
      <c r="E3001" t="s">
        <v>44236</v>
      </c>
    </row>
    <row r="3002" spans="1:5" x14ac:dyDescent="0.3">
      <c r="A3002" t="s">
        <v>44625</v>
      </c>
      <c r="B3002" t="s">
        <v>44626</v>
      </c>
      <c r="C3002" t="s">
        <v>44627</v>
      </c>
      <c r="E3002" t="s">
        <v>10360</v>
      </c>
    </row>
    <row r="3003" spans="1:5" x14ac:dyDescent="0.3">
      <c r="A3003" t="s">
        <v>26966</v>
      </c>
      <c r="B3003" t="s">
        <v>26967</v>
      </c>
      <c r="C3003" t="s">
        <v>26968</v>
      </c>
      <c r="E3003" t="s">
        <v>10718</v>
      </c>
    </row>
    <row r="3004" spans="1:5" x14ac:dyDescent="0.3">
      <c r="A3004" t="s">
        <v>24039</v>
      </c>
      <c r="B3004" t="s">
        <v>24040</v>
      </c>
      <c r="C3004" t="s">
        <v>24041</v>
      </c>
      <c r="E3004" t="s">
        <v>1872</v>
      </c>
    </row>
    <row r="3005" spans="1:5" x14ac:dyDescent="0.3">
      <c r="A3005" t="s">
        <v>36451</v>
      </c>
      <c r="B3005" t="s">
        <v>36452</v>
      </c>
      <c r="C3005" t="s">
        <v>36453</v>
      </c>
      <c r="E3005" t="s">
        <v>36454</v>
      </c>
    </row>
    <row r="3006" spans="1:5" x14ac:dyDescent="0.3">
      <c r="A3006" t="s">
        <v>34505</v>
      </c>
      <c r="B3006" t="s">
        <v>16725</v>
      </c>
      <c r="C3006" t="s">
        <v>34506</v>
      </c>
      <c r="E3006" t="s">
        <v>77</v>
      </c>
    </row>
    <row r="3007" spans="1:5" x14ac:dyDescent="0.3">
      <c r="A3007" t="s">
        <v>23566</v>
      </c>
      <c r="B3007" t="s">
        <v>23567</v>
      </c>
      <c r="C3007" t="s">
        <v>23568</v>
      </c>
      <c r="E3007" t="s">
        <v>16659</v>
      </c>
    </row>
    <row r="3008" spans="1:5" x14ac:dyDescent="0.3">
      <c r="A3008" t="s">
        <v>43326</v>
      </c>
      <c r="B3008" t="s">
        <v>43327</v>
      </c>
      <c r="C3008" t="s">
        <v>43328</v>
      </c>
      <c r="E3008" t="s">
        <v>43329</v>
      </c>
    </row>
    <row r="3009" spans="1:5" x14ac:dyDescent="0.3">
      <c r="A3009" t="s">
        <v>34745</v>
      </c>
      <c r="B3009" t="s">
        <v>34746</v>
      </c>
      <c r="C3009" t="s">
        <v>34747</v>
      </c>
      <c r="E3009" t="s">
        <v>34748</v>
      </c>
    </row>
    <row r="3010" spans="1:5" x14ac:dyDescent="0.3">
      <c r="A3010" t="s">
        <v>43100</v>
      </c>
      <c r="B3010" t="s">
        <v>40751</v>
      </c>
      <c r="C3010" t="s">
        <v>43101</v>
      </c>
      <c r="E3010" t="s">
        <v>43102</v>
      </c>
    </row>
    <row r="3011" spans="1:5" x14ac:dyDescent="0.3">
      <c r="A3011" t="s">
        <v>11609</v>
      </c>
      <c r="B3011" t="s">
        <v>11610</v>
      </c>
      <c r="C3011" t="s">
        <v>11611</v>
      </c>
      <c r="E3011" t="s">
        <v>11612</v>
      </c>
    </row>
    <row r="3012" spans="1:5" x14ac:dyDescent="0.3">
      <c r="A3012" t="s">
        <v>37105</v>
      </c>
      <c r="B3012" t="s">
        <v>37106</v>
      </c>
      <c r="C3012" t="s">
        <v>37107</v>
      </c>
      <c r="E3012" t="s">
        <v>23425</v>
      </c>
    </row>
    <row r="3013" spans="1:5" x14ac:dyDescent="0.3">
      <c r="A3013" t="s">
        <v>37959</v>
      </c>
      <c r="B3013" t="s">
        <v>10567</v>
      </c>
      <c r="C3013" t="s">
        <v>37960</v>
      </c>
      <c r="E3013" t="s">
        <v>37961</v>
      </c>
    </row>
    <row r="3014" spans="1:5" x14ac:dyDescent="0.3">
      <c r="A3014" t="s">
        <v>4754</v>
      </c>
      <c r="B3014" t="s">
        <v>4755</v>
      </c>
      <c r="C3014" t="s">
        <v>4756</v>
      </c>
      <c r="E3014" t="s">
        <v>1277</v>
      </c>
    </row>
    <row r="3015" spans="1:5" x14ac:dyDescent="0.3">
      <c r="A3015" t="s">
        <v>4754</v>
      </c>
      <c r="B3015" t="s">
        <v>4755</v>
      </c>
      <c r="C3015" t="s">
        <v>4756</v>
      </c>
      <c r="E3015" t="s">
        <v>1277</v>
      </c>
    </row>
    <row r="3016" spans="1:5" x14ac:dyDescent="0.3">
      <c r="A3016" t="s">
        <v>6100</v>
      </c>
      <c r="B3016" t="s">
        <v>6101</v>
      </c>
      <c r="C3016" t="s">
        <v>6102</v>
      </c>
      <c r="E3016" t="s">
        <v>6103</v>
      </c>
    </row>
    <row r="3017" spans="1:5" x14ac:dyDescent="0.3">
      <c r="A3017" t="s">
        <v>42308</v>
      </c>
      <c r="B3017" t="s">
        <v>42309</v>
      </c>
      <c r="C3017" t="s">
        <v>42310</v>
      </c>
      <c r="E3017" t="s">
        <v>42311</v>
      </c>
    </row>
    <row r="3018" spans="1:5" x14ac:dyDescent="0.3">
      <c r="A3018" t="s">
        <v>43182</v>
      </c>
      <c r="B3018" t="s">
        <v>43183</v>
      </c>
      <c r="C3018" t="s">
        <v>43184</v>
      </c>
      <c r="E3018" t="s">
        <v>43185</v>
      </c>
    </row>
    <row r="3019" spans="1:5" x14ac:dyDescent="0.3">
      <c r="A3019" t="s">
        <v>44925</v>
      </c>
      <c r="B3019" t="s">
        <v>29305</v>
      </c>
      <c r="C3019" t="s">
        <v>44926</v>
      </c>
      <c r="E3019" t="s">
        <v>44927</v>
      </c>
    </row>
    <row r="3020" spans="1:5" x14ac:dyDescent="0.3">
      <c r="A3020" t="s">
        <v>36586</v>
      </c>
      <c r="B3020" t="s">
        <v>10829</v>
      </c>
      <c r="C3020" t="s">
        <v>36587</v>
      </c>
      <c r="E3020" t="s">
        <v>36588</v>
      </c>
    </row>
    <row r="3021" spans="1:5" x14ac:dyDescent="0.3">
      <c r="A3021" t="s">
        <v>36312</v>
      </c>
      <c r="B3021" t="s">
        <v>36313</v>
      </c>
      <c r="C3021" t="s">
        <v>36314</v>
      </c>
      <c r="E3021" t="s">
        <v>36315</v>
      </c>
    </row>
    <row r="3022" spans="1:5" x14ac:dyDescent="0.3">
      <c r="A3022" t="s">
        <v>36546</v>
      </c>
      <c r="B3022" t="s">
        <v>36547</v>
      </c>
      <c r="C3022" t="s">
        <v>36548</v>
      </c>
      <c r="E3022" t="s">
        <v>36549</v>
      </c>
    </row>
    <row r="3023" spans="1:5" x14ac:dyDescent="0.3">
      <c r="A3023" t="s">
        <v>1065</v>
      </c>
      <c r="B3023" t="s">
        <v>1066</v>
      </c>
      <c r="C3023" t="s">
        <v>1067</v>
      </c>
      <c r="E3023" t="s">
        <v>1068</v>
      </c>
    </row>
    <row r="3024" spans="1:5" x14ac:dyDescent="0.3">
      <c r="A3024" t="s">
        <v>36663</v>
      </c>
      <c r="B3024" t="s">
        <v>36664</v>
      </c>
      <c r="C3024" t="s">
        <v>36665</v>
      </c>
      <c r="E3024" t="s">
        <v>35561</v>
      </c>
    </row>
    <row r="3025" spans="1:5" x14ac:dyDescent="0.3">
      <c r="A3025" t="s">
        <v>605</v>
      </c>
      <c r="B3025" t="s">
        <v>606</v>
      </c>
      <c r="C3025" t="s">
        <v>607</v>
      </c>
      <c r="E3025" t="s">
        <v>608</v>
      </c>
    </row>
    <row r="3026" spans="1:5" x14ac:dyDescent="0.3">
      <c r="A3026" t="s">
        <v>43213</v>
      </c>
      <c r="B3026" t="s">
        <v>43214</v>
      </c>
      <c r="C3026" t="s">
        <v>43215</v>
      </c>
      <c r="E3026" t="s">
        <v>43216</v>
      </c>
    </row>
    <row r="3027" spans="1:5" x14ac:dyDescent="0.3">
      <c r="A3027" t="s">
        <v>11804</v>
      </c>
      <c r="B3027" t="s">
        <v>11805</v>
      </c>
      <c r="C3027" t="s">
        <v>11806</v>
      </c>
      <c r="E3027" t="s">
        <v>11807</v>
      </c>
    </row>
    <row r="3028" spans="1:5" x14ac:dyDescent="0.3">
      <c r="A3028" t="s">
        <v>29676</v>
      </c>
      <c r="B3028" t="s">
        <v>29677</v>
      </c>
      <c r="C3028" t="s">
        <v>29678</v>
      </c>
      <c r="E3028" t="s">
        <v>29679</v>
      </c>
    </row>
    <row r="3029" spans="1:5" x14ac:dyDescent="0.3">
      <c r="A3029" t="s">
        <v>43599</v>
      </c>
      <c r="B3029" t="s">
        <v>43600</v>
      </c>
      <c r="C3029" t="s">
        <v>43601</v>
      </c>
      <c r="E3029" t="s">
        <v>43602</v>
      </c>
    </row>
    <row r="3030" spans="1:5" x14ac:dyDescent="0.3">
      <c r="A3030" t="s">
        <v>43599</v>
      </c>
      <c r="B3030" t="s">
        <v>43600</v>
      </c>
      <c r="C3030" t="s">
        <v>43601</v>
      </c>
      <c r="E3030" t="s">
        <v>43602</v>
      </c>
    </row>
    <row r="3031" spans="1:5" x14ac:dyDescent="0.3">
      <c r="A3031" t="s">
        <v>36814</v>
      </c>
      <c r="B3031" t="s">
        <v>36815</v>
      </c>
      <c r="C3031" t="s">
        <v>36816</v>
      </c>
      <c r="E3031" t="s">
        <v>3574</v>
      </c>
    </row>
    <row r="3032" spans="1:5" x14ac:dyDescent="0.3">
      <c r="A3032" t="s">
        <v>44279</v>
      </c>
      <c r="B3032" t="s">
        <v>44280</v>
      </c>
      <c r="C3032" t="s">
        <v>44281</v>
      </c>
      <c r="E3032" t="s">
        <v>44282</v>
      </c>
    </row>
    <row r="3033" spans="1:5" x14ac:dyDescent="0.3">
      <c r="A3033" t="s">
        <v>38761</v>
      </c>
      <c r="B3033" t="s">
        <v>38762</v>
      </c>
      <c r="C3033" t="s">
        <v>38763</v>
      </c>
      <c r="E3033" t="s">
        <v>1049</v>
      </c>
    </row>
    <row r="3034" spans="1:5" x14ac:dyDescent="0.3">
      <c r="A3034" t="s">
        <v>37873</v>
      </c>
      <c r="B3034" t="s">
        <v>37106</v>
      </c>
      <c r="C3034" t="s">
        <v>37874</v>
      </c>
      <c r="E3034" t="s">
        <v>37875</v>
      </c>
    </row>
    <row r="3035" spans="1:5" x14ac:dyDescent="0.3">
      <c r="A3035" t="s">
        <v>26685</v>
      </c>
      <c r="B3035" t="s">
        <v>26686</v>
      </c>
      <c r="C3035" t="s">
        <v>26687</v>
      </c>
      <c r="E3035" t="s">
        <v>26688</v>
      </c>
    </row>
    <row r="3036" spans="1:5" x14ac:dyDescent="0.3">
      <c r="A3036" t="s">
        <v>1582</v>
      </c>
      <c r="B3036" t="s">
        <v>1583</v>
      </c>
      <c r="C3036" t="s">
        <v>1584</v>
      </c>
      <c r="E3036" t="s">
        <v>1585</v>
      </c>
    </row>
    <row r="3037" spans="1:5" x14ac:dyDescent="0.3">
      <c r="A3037" t="s">
        <v>37748</v>
      </c>
      <c r="B3037" t="s">
        <v>37749</v>
      </c>
      <c r="C3037" t="s">
        <v>37750</v>
      </c>
      <c r="E3037" t="s">
        <v>37751</v>
      </c>
    </row>
    <row r="3038" spans="1:5" x14ac:dyDescent="0.3">
      <c r="A3038" t="s">
        <v>39004</v>
      </c>
      <c r="B3038" t="s">
        <v>39005</v>
      </c>
      <c r="C3038" t="s">
        <v>39006</v>
      </c>
      <c r="E3038" t="s">
        <v>37163</v>
      </c>
    </row>
    <row r="3039" spans="1:5" x14ac:dyDescent="0.3">
      <c r="A3039" t="s">
        <v>23994</v>
      </c>
      <c r="B3039" t="s">
        <v>23995</v>
      </c>
      <c r="C3039" t="s">
        <v>23996</v>
      </c>
      <c r="E3039" t="s">
        <v>23997</v>
      </c>
    </row>
    <row r="3040" spans="1:5" x14ac:dyDescent="0.3">
      <c r="A3040" t="s">
        <v>1004</v>
      </c>
      <c r="B3040" t="s">
        <v>1005</v>
      </c>
      <c r="C3040" t="s">
        <v>1006</v>
      </c>
      <c r="E3040" t="s">
        <v>1007</v>
      </c>
    </row>
    <row r="3041" spans="1:5" x14ac:dyDescent="0.3">
      <c r="A3041" t="s">
        <v>40923</v>
      </c>
      <c r="B3041" t="s">
        <v>40924</v>
      </c>
      <c r="C3041" t="s">
        <v>40925</v>
      </c>
      <c r="E3041" t="s">
        <v>40926</v>
      </c>
    </row>
    <row r="3042" spans="1:5" x14ac:dyDescent="0.3">
      <c r="A3042" t="s">
        <v>553</v>
      </c>
      <c r="B3042" t="s">
        <v>554</v>
      </c>
      <c r="C3042" t="s">
        <v>555</v>
      </c>
      <c r="E3042" t="s">
        <v>556</v>
      </c>
    </row>
    <row r="3043" spans="1:5" x14ac:dyDescent="0.3">
      <c r="A3043" t="s">
        <v>38316</v>
      </c>
      <c r="B3043" t="s">
        <v>38317</v>
      </c>
      <c r="C3043" t="s">
        <v>38318</v>
      </c>
      <c r="E3043" t="s">
        <v>38319</v>
      </c>
    </row>
    <row r="3044" spans="1:5" x14ac:dyDescent="0.3">
      <c r="A3044" t="s">
        <v>841</v>
      </c>
      <c r="B3044" t="s">
        <v>842</v>
      </c>
      <c r="C3044" t="s">
        <v>843</v>
      </c>
      <c r="E3044" t="s">
        <v>844</v>
      </c>
    </row>
    <row r="3045" spans="1:5" x14ac:dyDescent="0.3">
      <c r="A3045" t="s">
        <v>38872</v>
      </c>
      <c r="B3045" t="s">
        <v>38873</v>
      </c>
      <c r="C3045" t="s">
        <v>38874</v>
      </c>
      <c r="E3045" t="s">
        <v>10841</v>
      </c>
    </row>
    <row r="3046" spans="1:5" x14ac:dyDescent="0.3">
      <c r="A3046" t="s">
        <v>24820</v>
      </c>
      <c r="B3046" t="s">
        <v>43884</v>
      </c>
      <c r="C3046" t="s">
        <v>43885</v>
      </c>
      <c r="E3046" t="s">
        <v>43886</v>
      </c>
    </row>
    <row r="3047" spans="1:5" x14ac:dyDescent="0.3">
      <c r="A3047" t="s">
        <v>12415</v>
      </c>
      <c r="B3047" t="s">
        <v>12416</v>
      </c>
      <c r="C3047" t="s">
        <v>12417</v>
      </c>
      <c r="E3047" t="s">
        <v>12418</v>
      </c>
    </row>
    <row r="3048" spans="1:5" x14ac:dyDescent="0.3">
      <c r="A3048" t="s">
        <v>36535</v>
      </c>
      <c r="B3048" t="s">
        <v>36536</v>
      </c>
      <c r="C3048" t="s">
        <v>36537</v>
      </c>
      <c r="E3048" t="s">
        <v>36538</v>
      </c>
    </row>
    <row r="3049" spans="1:5" x14ac:dyDescent="0.3">
      <c r="A3049" t="s">
        <v>44622</v>
      </c>
      <c r="B3049" t="s">
        <v>11436</v>
      </c>
      <c r="C3049" t="s">
        <v>44623</v>
      </c>
      <c r="E3049" t="s">
        <v>44624</v>
      </c>
    </row>
    <row r="3050" spans="1:5" x14ac:dyDescent="0.3">
      <c r="A3050" t="s">
        <v>36466</v>
      </c>
      <c r="B3050" t="s">
        <v>36467</v>
      </c>
      <c r="C3050" t="s">
        <v>36468</v>
      </c>
      <c r="E3050" t="s">
        <v>36469</v>
      </c>
    </row>
    <row r="3051" spans="1:5" x14ac:dyDescent="0.3">
      <c r="A3051" t="s">
        <v>36111</v>
      </c>
      <c r="B3051" t="s">
        <v>36112</v>
      </c>
      <c r="C3051" t="s">
        <v>36113</v>
      </c>
      <c r="E3051" t="s">
        <v>36114</v>
      </c>
    </row>
    <row r="3052" spans="1:5" x14ac:dyDescent="0.3">
      <c r="A3052" t="s">
        <v>11193</v>
      </c>
      <c r="B3052" t="s">
        <v>9633</v>
      </c>
      <c r="C3052" t="s">
        <v>11194</v>
      </c>
      <c r="E3052" t="s">
        <v>11195</v>
      </c>
    </row>
    <row r="3053" spans="1:5" x14ac:dyDescent="0.3">
      <c r="A3053" t="s">
        <v>11257</v>
      </c>
      <c r="B3053" t="s">
        <v>11258</v>
      </c>
      <c r="C3053" t="s">
        <v>11259</v>
      </c>
      <c r="E3053" t="s">
        <v>11260</v>
      </c>
    </row>
    <row r="3054" spans="1:5" x14ac:dyDescent="0.3">
      <c r="A3054" t="s">
        <v>535</v>
      </c>
      <c r="B3054" t="s">
        <v>536</v>
      </c>
      <c r="C3054" t="s">
        <v>537</v>
      </c>
      <c r="E3054" t="s">
        <v>538</v>
      </c>
    </row>
    <row r="3055" spans="1:5" x14ac:dyDescent="0.3">
      <c r="A3055" t="s">
        <v>37955</v>
      </c>
      <c r="B3055" t="s">
        <v>37956</v>
      </c>
      <c r="C3055" t="s">
        <v>37957</v>
      </c>
      <c r="E3055" t="s">
        <v>37958</v>
      </c>
    </row>
    <row r="3056" spans="1:5" x14ac:dyDescent="0.3">
      <c r="A3056" t="s">
        <v>37264</v>
      </c>
      <c r="B3056" t="s">
        <v>37265</v>
      </c>
      <c r="C3056" t="s">
        <v>37266</v>
      </c>
      <c r="E3056" t="s">
        <v>37267</v>
      </c>
    </row>
    <row r="3057" spans="1:5" x14ac:dyDescent="0.3">
      <c r="A3057" t="s">
        <v>10380</v>
      </c>
      <c r="B3057" t="s">
        <v>10381</v>
      </c>
      <c r="C3057" t="s">
        <v>10382</v>
      </c>
      <c r="E3057" t="s">
        <v>10383</v>
      </c>
    </row>
    <row r="3058" spans="1:5" x14ac:dyDescent="0.3">
      <c r="A3058" t="s">
        <v>1378</v>
      </c>
      <c r="B3058" t="s">
        <v>1379</v>
      </c>
      <c r="C3058" t="s">
        <v>1380</v>
      </c>
      <c r="E3058" t="s">
        <v>1381</v>
      </c>
    </row>
    <row r="3059" spans="1:5" x14ac:dyDescent="0.3">
      <c r="A3059" t="s">
        <v>38695</v>
      </c>
      <c r="B3059" t="s">
        <v>38696</v>
      </c>
      <c r="C3059" t="s">
        <v>38697</v>
      </c>
      <c r="E3059" t="s">
        <v>3727</v>
      </c>
    </row>
    <row r="3060" spans="1:5" x14ac:dyDescent="0.3">
      <c r="A3060" t="s">
        <v>35558</v>
      </c>
      <c r="B3060" t="s">
        <v>35559</v>
      </c>
      <c r="C3060" t="s">
        <v>35560</v>
      </c>
      <c r="E3060" t="s">
        <v>35561</v>
      </c>
    </row>
    <row r="3061" spans="1:5" x14ac:dyDescent="0.3">
      <c r="A3061" t="s">
        <v>3134</v>
      </c>
      <c r="B3061" t="s">
        <v>3135</v>
      </c>
      <c r="C3061" t="s">
        <v>3136</v>
      </c>
      <c r="E3061" t="s">
        <v>1741</v>
      </c>
    </row>
    <row r="3062" spans="1:5" x14ac:dyDescent="0.3">
      <c r="A3062" t="s">
        <v>10882</v>
      </c>
      <c r="B3062" t="s">
        <v>10883</v>
      </c>
      <c r="C3062" t="s">
        <v>10884</v>
      </c>
      <c r="E3062" t="s">
        <v>10885</v>
      </c>
    </row>
    <row r="3063" spans="1:5" x14ac:dyDescent="0.3">
      <c r="A3063" t="s">
        <v>28108</v>
      </c>
      <c r="B3063" t="s">
        <v>28109</v>
      </c>
      <c r="C3063" t="s">
        <v>28110</v>
      </c>
      <c r="E3063" t="s">
        <v>28111</v>
      </c>
    </row>
    <row r="3064" spans="1:5" x14ac:dyDescent="0.3">
      <c r="A3064" t="s">
        <v>28108</v>
      </c>
      <c r="B3064" t="s">
        <v>28109</v>
      </c>
      <c r="C3064" t="s">
        <v>28110</v>
      </c>
      <c r="E3064" t="s">
        <v>28111</v>
      </c>
    </row>
    <row r="3065" spans="1:5" x14ac:dyDescent="0.3">
      <c r="A3065" t="s">
        <v>29259</v>
      </c>
      <c r="B3065" t="s">
        <v>29260</v>
      </c>
      <c r="C3065" t="s">
        <v>29261</v>
      </c>
      <c r="E3065" t="s">
        <v>21162</v>
      </c>
    </row>
    <row r="3066" spans="1:5" x14ac:dyDescent="0.3">
      <c r="A3066" t="s">
        <v>42548</v>
      </c>
      <c r="B3066" t="s">
        <v>42549</v>
      </c>
      <c r="C3066" t="s">
        <v>42550</v>
      </c>
      <c r="E3066" t="s">
        <v>42551</v>
      </c>
    </row>
    <row r="3067" spans="1:5" x14ac:dyDescent="0.3">
      <c r="A3067" t="s">
        <v>28146</v>
      </c>
      <c r="B3067" t="s">
        <v>28147</v>
      </c>
      <c r="C3067" t="s">
        <v>28148</v>
      </c>
      <c r="E3067" t="s">
        <v>28149</v>
      </c>
    </row>
    <row r="3068" spans="1:5" x14ac:dyDescent="0.3">
      <c r="A3068" t="s">
        <v>970</v>
      </c>
      <c r="B3068" t="s">
        <v>971</v>
      </c>
      <c r="C3068" t="s">
        <v>972</v>
      </c>
      <c r="E3068" t="s">
        <v>973</v>
      </c>
    </row>
    <row r="3069" spans="1:5" x14ac:dyDescent="0.3">
      <c r="A3069" t="s">
        <v>40920</v>
      </c>
      <c r="B3069" t="s">
        <v>40921</v>
      </c>
      <c r="C3069" t="s">
        <v>40922</v>
      </c>
      <c r="E3069" t="s">
        <v>3624</v>
      </c>
    </row>
    <row r="3070" spans="1:5" x14ac:dyDescent="0.3">
      <c r="A3070" t="s">
        <v>36478</v>
      </c>
      <c r="B3070" t="s">
        <v>36479</v>
      </c>
      <c r="C3070" t="s">
        <v>36480</v>
      </c>
      <c r="E3070" t="s">
        <v>34923</v>
      </c>
    </row>
    <row r="3071" spans="1:5" x14ac:dyDescent="0.3">
      <c r="A3071" t="s">
        <v>22835</v>
      </c>
      <c r="B3071" t="s">
        <v>22836</v>
      </c>
      <c r="C3071" t="s">
        <v>22837</v>
      </c>
      <c r="E3071" t="s">
        <v>22838</v>
      </c>
    </row>
    <row r="3072" spans="1:5" x14ac:dyDescent="0.3">
      <c r="A3072" t="s">
        <v>26847</v>
      </c>
      <c r="B3072" t="s">
        <v>26848</v>
      </c>
      <c r="C3072" t="s">
        <v>26849</v>
      </c>
      <c r="E3072" t="s">
        <v>21865</v>
      </c>
    </row>
    <row r="3073" spans="1:5" x14ac:dyDescent="0.3">
      <c r="A3073" t="s">
        <v>14631</v>
      </c>
      <c r="B3073" t="s">
        <v>14632</v>
      </c>
      <c r="C3073" t="s">
        <v>14633</v>
      </c>
      <c r="E3073" t="s">
        <v>14634</v>
      </c>
    </row>
    <row r="3074" spans="1:5" x14ac:dyDescent="0.3">
      <c r="A3074" t="s">
        <v>40916</v>
      </c>
      <c r="B3074" t="s">
        <v>40917</v>
      </c>
      <c r="C3074" t="s">
        <v>40918</v>
      </c>
      <c r="E3074" t="s">
        <v>40919</v>
      </c>
    </row>
    <row r="3075" spans="1:5" x14ac:dyDescent="0.3">
      <c r="A3075" t="s">
        <v>44894</v>
      </c>
      <c r="B3075" t="s">
        <v>17600</v>
      </c>
      <c r="C3075" t="s">
        <v>44895</v>
      </c>
      <c r="E3075" t="s">
        <v>44896</v>
      </c>
    </row>
    <row r="3076" spans="1:5" x14ac:dyDescent="0.3">
      <c r="A3076" t="s">
        <v>832</v>
      </c>
      <c r="B3076" t="s">
        <v>833</v>
      </c>
      <c r="C3076" t="s">
        <v>834</v>
      </c>
      <c r="E3076" t="s">
        <v>835</v>
      </c>
    </row>
    <row r="3077" spans="1:5" x14ac:dyDescent="0.3">
      <c r="A3077" t="s">
        <v>35402</v>
      </c>
      <c r="B3077" t="s">
        <v>35336</v>
      </c>
      <c r="C3077" t="s">
        <v>35403</v>
      </c>
      <c r="E3077" t="s">
        <v>25748</v>
      </c>
    </row>
    <row r="3078" spans="1:5" x14ac:dyDescent="0.3">
      <c r="A3078" t="s">
        <v>26775</v>
      </c>
      <c r="B3078" t="s">
        <v>22356</v>
      </c>
      <c r="C3078" t="s">
        <v>26776</v>
      </c>
      <c r="E3078" t="s">
        <v>12696</v>
      </c>
    </row>
    <row r="3079" spans="1:5" x14ac:dyDescent="0.3">
      <c r="A3079" t="s">
        <v>43881</v>
      </c>
      <c r="B3079" t="s">
        <v>43882</v>
      </c>
      <c r="C3079" t="s">
        <v>43883</v>
      </c>
      <c r="E3079" t="s">
        <v>10919</v>
      </c>
    </row>
    <row r="3080" spans="1:5" x14ac:dyDescent="0.3">
      <c r="A3080" t="s">
        <v>2602</v>
      </c>
      <c r="B3080" t="s">
        <v>2603</v>
      </c>
      <c r="C3080" t="s">
        <v>2604</v>
      </c>
      <c r="E3080" t="s">
        <v>2605</v>
      </c>
    </row>
    <row r="3081" spans="1:5" x14ac:dyDescent="0.3">
      <c r="A3081" t="s">
        <v>43507</v>
      </c>
      <c r="B3081" t="s">
        <v>41073</v>
      </c>
      <c r="C3081" t="s">
        <v>43508</v>
      </c>
      <c r="E3081" t="s">
        <v>43509</v>
      </c>
    </row>
    <row r="3082" spans="1:5" x14ac:dyDescent="0.3">
      <c r="A3082" t="s">
        <v>4640</v>
      </c>
      <c r="B3082" t="s">
        <v>4641</v>
      </c>
      <c r="C3082" t="s">
        <v>4642</v>
      </c>
      <c r="E3082" t="s">
        <v>4643</v>
      </c>
    </row>
    <row r="3083" spans="1:5" x14ac:dyDescent="0.3">
      <c r="A3083" t="s">
        <v>43323</v>
      </c>
      <c r="B3083" t="s">
        <v>43324</v>
      </c>
      <c r="C3083" t="s">
        <v>43325</v>
      </c>
      <c r="E3083" t="s">
        <v>4771</v>
      </c>
    </row>
    <row r="3084" spans="1:5" x14ac:dyDescent="0.3">
      <c r="A3084" t="s">
        <v>572</v>
      </c>
      <c r="B3084" t="s">
        <v>573</v>
      </c>
      <c r="C3084" t="s">
        <v>574</v>
      </c>
      <c r="E3084" t="s">
        <v>575</v>
      </c>
    </row>
    <row r="3085" spans="1:5" x14ac:dyDescent="0.3">
      <c r="A3085" t="s">
        <v>17190</v>
      </c>
      <c r="B3085" t="s">
        <v>7578</v>
      </c>
      <c r="C3085" t="s">
        <v>17191</v>
      </c>
      <c r="E3085" t="s">
        <v>17192</v>
      </c>
    </row>
    <row r="3086" spans="1:5" x14ac:dyDescent="0.3">
      <c r="A3086" t="s">
        <v>4673</v>
      </c>
      <c r="B3086" t="s">
        <v>4674</v>
      </c>
      <c r="C3086" t="s">
        <v>4675</v>
      </c>
      <c r="E3086" t="s">
        <v>4676</v>
      </c>
    </row>
    <row r="3087" spans="1:5" x14ac:dyDescent="0.3">
      <c r="A3087" t="s">
        <v>37735</v>
      </c>
      <c r="B3087" t="s">
        <v>37736</v>
      </c>
      <c r="C3087" t="s">
        <v>37737</v>
      </c>
      <c r="E3087" t="s">
        <v>3727</v>
      </c>
    </row>
    <row r="3088" spans="1:5" x14ac:dyDescent="0.3">
      <c r="A3088" t="s">
        <v>10926</v>
      </c>
      <c r="B3088" t="s">
        <v>10927</v>
      </c>
      <c r="C3088" t="s">
        <v>10928</v>
      </c>
      <c r="E3088" t="s">
        <v>10929</v>
      </c>
    </row>
    <row r="3089" spans="1:5" x14ac:dyDescent="0.3">
      <c r="A3089" t="s">
        <v>11204</v>
      </c>
      <c r="B3089" t="s">
        <v>11205</v>
      </c>
      <c r="C3089" t="s">
        <v>11206</v>
      </c>
      <c r="E3089" t="s">
        <v>1068</v>
      </c>
    </row>
    <row r="3090" spans="1:5" x14ac:dyDescent="0.3">
      <c r="A3090" t="s">
        <v>36506</v>
      </c>
      <c r="B3090" t="s">
        <v>36507</v>
      </c>
      <c r="C3090" t="s">
        <v>36508</v>
      </c>
      <c r="E3090" t="s">
        <v>36509</v>
      </c>
    </row>
    <row r="3091" spans="1:5" x14ac:dyDescent="0.3">
      <c r="A3091" t="s">
        <v>36455</v>
      </c>
      <c r="B3091" t="s">
        <v>36456</v>
      </c>
      <c r="C3091" t="s">
        <v>36457</v>
      </c>
      <c r="E3091" t="s">
        <v>36458</v>
      </c>
    </row>
    <row r="3092" spans="1:5" x14ac:dyDescent="0.3">
      <c r="A3092" t="s">
        <v>36448</v>
      </c>
      <c r="B3092" t="s">
        <v>36449</v>
      </c>
      <c r="C3092" t="s">
        <v>36450</v>
      </c>
      <c r="E3092" t="s">
        <v>34897</v>
      </c>
    </row>
    <row r="3093" spans="1:5" x14ac:dyDescent="0.3">
      <c r="A3093" t="s">
        <v>21623</v>
      </c>
      <c r="B3093" t="s">
        <v>21624</v>
      </c>
      <c r="C3093" t="s">
        <v>21625</v>
      </c>
      <c r="E3093" t="s">
        <v>21626</v>
      </c>
    </row>
    <row r="3094" spans="1:5" x14ac:dyDescent="0.3">
      <c r="A3094" t="s">
        <v>37783</v>
      </c>
      <c r="B3094" t="s">
        <v>37784</v>
      </c>
      <c r="C3094" t="s">
        <v>37785</v>
      </c>
      <c r="E3094" t="s">
        <v>35145</v>
      </c>
    </row>
    <row r="3095" spans="1:5" x14ac:dyDescent="0.3">
      <c r="A3095" t="s">
        <v>10872</v>
      </c>
      <c r="B3095" t="s">
        <v>10873</v>
      </c>
      <c r="C3095" t="s">
        <v>10874</v>
      </c>
      <c r="E3095" t="s">
        <v>10875</v>
      </c>
    </row>
    <row r="3096" spans="1:5" x14ac:dyDescent="0.3">
      <c r="A3096" t="s">
        <v>37913</v>
      </c>
      <c r="B3096" t="s">
        <v>37914</v>
      </c>
      <c r="C3096" t="s">
        <v>37915</v>
      </c>
      <c r="E3096" t="s">
        <v>37916</v>
      </c>
    </row>
    <row r="3097" spans="1:5" x14ac:dyDescent="0.3">
      <c r="A3097" t="s">
        <v>36627</v>
      </c>
      <c r="B3097" t="s">
        <v>36628</v>
      </c>
      <c r="C3097" t="s">
        <v>36629</v>
      </c>
      <c r="E3097" t="s">
        <v>36630</v>
      </c>
    </row>
    <row r="3098" spans="1:5" x14ac:dyDescent="0.3">
      <c r="A3098" t="s">
        <v>24758</v>
      </c>
      <c r="B3098" t="s">
        <v>24759</v>
      </c>
      <c r="C3098" t="s">
        <v>24760</v>
      </c>
      <c r="E3098" t="s">
        <v>2005</v>
      </c>
    </row>
    <row r="3099" spans="1:5" x14ac:dyDescent="0.3">
      <c r="A3099" t="s">
        <v>39941</v>
      </c>
      <c r="B3099" t="s">
        <v>39942</v>
      </c>
      <c r="C3099" t="s">
        <v>39943</v>
      </c>
      <c r="E3099" t="s">
        <v>39944</v>
      </c>
    </row>
    <row r="3100" spans="1:5" x14ac:dyDescent="0.3">
      <c r="A3100" t="s">
        <v>1787</v>
      </c>
      <c r="B3100" t="s">
        <v>1788</v>
      </c>
      <c r="C3100" t="s">
        <v>1789</v>
      </c>
      <c r="E3100" t="s">
        <v>1790</v>
      </c>
    </row>
    <row r="3101" spans="1:5" x14ac:dyDescent="0.3">
      <c r="A3101" t="s">
        <v>23061</v>
      </c>
      <c r="B3101" t="s">
        <v>20976</v>
      </c>
      <c r="C3101" t="s">
        <v>23062</v>
      </c>
      <c r="E3101" t="s">
        <v>23063</v>
      </c>
    </row>
    <row r="3102" spans="1:5" x14ac:dyDescent="0.3">
      <c r="A3102" t="s">
        <v>23878</v>
      </c>
      <c r="B3102" t="s">
        <v>23879</v>
      </c>
      <c r="C3102" t="s">
        <v>23880</v>
      </c>
      <c r="E3102" t="s">
        <v>23881</v>
      </c>
    </row>
    <row r="3103" spans="1:5" x14ac:dyDescent="0.3">
      <c r="A3103" t="s">
        <v>693</v>
      </c>
      <c r="B3103" t="s">
        <v>694</v>
      </c>
      <c r="C3103" t="s">
        <v>695</v>
      </c>
      <c r="E3103" t="s">
        <v>696</v>
      </c>
    </row>
    <row r="3104" spans="1:5" x14ac:dyDescent="0.3">
      <c r="A3104" t="s">
        <v>15964</v>
      </c>
      <c r="B3104" t="s">
        <v>15965</v>
      </c>
      <c r="C3104" t="s">
        <v>15966</v>
      </c>
      <c r="E3104" t="s">
        <v>77</v>
      </c>
    </row>
    <row r="3105" spans="1:5" x14ac:dyDescent="0.3">
      <c r="A3105" t="s">
        <v>13232</v>
      </c>
      <c r="B3105" t="s">
        <v>3448</v>
      </c>
      <c r="C3105" t="s">
        <v>13233</v>
      </c>
      <c r="E3105" t="s">
        <v>13234</v>
      </c>
    </row>
    <row r="3106" spans="1:5" x14ac:dyDescent="0.3">
      <c r="A3106" t="s">
        <v>36375</v>
      </c>
      <c r="B3106" t="s">
        <v>36376</v>
      </c>
      <c r="C3106" t="s">
        <v>36377</v>
      </c>
      <c r="E3106" t="s">
        <v>77</v>
      </c>
    </row>
    <row r="3107" spans="1:5" x14ac:dyDescent="0.3">
      <c r="A3107" t="s">
        <v>44110</v>
      </c>
      <c r="B3107" t="s">
        <v>44111</v>
      </c>
      <c r="C3107" t="s">
        <v>44112</v>
      </c>
      <c r="E3107" t="s">
        <v>77</v>
      </c>
    </row>
    <row r="3108" spans="1:5" x14ac:dyDescent="0.3">
      <c r="A3108" t="s">
        <v>41150</v>
      </c>
      <c r="B3108" t="s">
        <v>41151</v>
      </c>
      <c r="C3108" t="s">
        <v>41152</v>
      </c>
      <c r="E3108" t="s">
        <v>41153</v>
      </c>
    </row>
    <row r="3109" spans="1:5" x14ac:dyDescent="0.3">
      <c r="A3109" t="s">
        <v>39211</v>
      </c>
      <c r="B3109" t="s">
        <v>39212</v>
      </c>
      <c r="C3109" t="s">
        <v>39213</v>
      </c>
      <c r="E3109" t="s">
        <v>39214</v>
      </c>
    </row>
    <row r="3110" spans="1:5" x14ac:dyDescent="0.3">
      <c r="A3110" t="s">
        <v>41811</v>
      </c>
      <c r="B3110" t="s">
        <v>37592</v>
      </c>
      <c r="C3110" t="s">
        <v>41812</v>
      </c>
      <c r="E3110" t="s">
        <v>41813</v>
      </c>
    </row>
    <row r="3111" spans="1:5" x14ac:dyDescent="0.3">
      <c r="A3111" t="s">
        <v>37010</v>
      </c>
      <c r="B3111" t="s">
        <v>37011</v>
      </c>
      <c r="C3111" t="s">
        <v>37012</v>
      </c>
      <c r="E3111" t="s">
        <v>9988</v>
      </c>
    </row>
    <row r="3112" spans="1:5" x14ac:dyDescent="0.3">
      <c r="A3112" t="s">
        <v>25437</v>
      </c>
      <c r="B3112" t="s">
        <v>25438</v>
      </c>
      <c r="C3112" t="s">
        <v>25439</v>
      </c>
      <c r="E3112" t="s">
        <v>25440</v>
      </c>
    </row>
    <row r="3113" spans="1:5" x14ac:dyDescent="0.3">
      <c r="A3113" t="s">
        <v>12215</v>
      </c>
      <c r="B3113" t="s">
        <v>12216</v>
      </c>
      <c r="C3113" t="s">
        <v>12217</v>
      </c>
      <c r="E3113" t="s">
        <v>12218</v>
      </c>
    </row>
    <row r="3114" spans="1:5" x14ac:dyDescent="0.3">
      <c r="A3114" t="s">
        <v>40912</v>
      </c>
      <c r="B3114" t="s">
        <v>40913</v>
      </c>
      <c r="C3114" t="s">
        <v>40914</v>
      </c>
      <c r="E3114" t="s">
        <v>40915</v>
      </c>
    </row>
    <row r="3115" spans="1:5" x14ac:dyDescent="0.3">
      <c r="A3115" t="s">
        <v>40377</v>
      </c>
      <c r="B3115" t="s">
        <v>2661</v>
      </c>
      <c r="C3115" t="s">
        <v>40378</v>
      </c>
      <c r="E3115" t="s">
        <v>40379</v>
      </c>
    </row>
    <row r="3116" spans="1:5" x14ac:dyDescent="0.3">
      <c r="A3116" t="s">
        <v>45002</v>
      </c>
      <c r="B3116" t="s">
        <v>45003</v>
      </c>
      <c r="C3116" t="s">
        <v>45004</v>
      </c>
      <c r="E3116" t="s">
        <v>45005</v>
      </c>
    </row>
    <row r="3117" spans="1:5" x14ac:dyDescent="0.3">
      <c r="A3117" t="s">
        <v>20289</v>
      </c>
      <c r="B3117" t="s">
        <v>20290</v>
      </c>
      <c r="C3117" t="s">
        <v>20291</v>
      </c>
      <c r="E3117" t="s">
        <v>13380</v>
      </c>
    </row>
    <row r="3118" spans="1:5" x14ac:dyDescent="0.3">
      <c r="A3118" t="s">
        <v>41981</v>
      </c>
      <c r="B3118" t="s">
        <v>41982</v>
      </c>
      <c r="C3118" t="s">
        <v>41983</v>
      </c>
      <c r="E3118" t="s">
        <v>77</v>
      </c>
    </row>
    <row r="3119" spans="1:5" x14ac:dyDescent="0.3">
      <c r="A3119" t="s">
        <v>43517</v>
      </c>
      <c r="B3119" t="s">
        <v>43518</v>
      </c>
      <c r="C3119" t="s">
        <v>43519</v>
      </c>
      <c r="E3119" t="s">
        <v>43520</v>
      </c>
    </row>
    <row r="3120" spans="1:5" x14ac:dyDescent="0.3">
      <c r="A3120" t="s">
        <v>43583</v>
      </c>
      <c r="B3120" t="s">
        <v>43584</v>
      </c>
      <c r="C3120" t="s">
        <v>43585</v>
      </c>
      <c r="E3120" t="s">
        <v>43586</v>
      </c>
    </row>
    <row r="3121" spans="1:5" x14ac:dyDescent="0.3">
      <c r="A3121" t="s">
        <v>37095</v>
      </c>
      <c r="B3121" t="s">
        <v>33287</v>
      </c>
      <c r="C3121" t="s">
        <v>37096</v>
      </c>
      <c r="E3121" t="s">
        <v>34116</v>
      </c>
    </row>
    <row r="3122" spans="1:5" x14ac:dyDescent="0.3">
      <c r="A3122" t="s">
        <v>43018</v>
      </c>
      <c r="B3122" t="s">
        <v>43019</v>
      </c>
      <c r="C3122" t="s">
        <v>43020</v>
      </c>
      <c r="E3122" t="s">
        <v>43021</v>
      </c>
    </row>
    <row r="3123" spans="1:5" x14ac:dyDescent="0.3">
      <c r="A3123" t="s">
        <v>28641</v>
      </c>
      <c r="B3123" t="s">
        <v>28642</v>
      </c>
      <c r="C3123" t="s">
        <v>28643</v>
      </c>
      <c r="E3123" t="s">
        <v>28644</v>
      </c>
    </row>
    <row r="3124" spans="1:5" x14ac:dyDescent="0.3">
      <c r="A3124" t="s">
        <v>37952</v>
      </c>
      <c r="B3124" t="s">
        <v>19581</v>
      </c>
      <c r="C3124" t="s">
        <v>37953</v>
      </c>
      <c r="E3124" t="s">
        <v>37954</v>
      </c>
    </row>
    <row r="3125" spans="1:5" x14ac:dyDescent="0.3">
      <c r="A3125" t="s">
        <v>36915</v>
      </c>
      <c r="B3125" t="s">
        <v>36916</v>
      </c>
      <c r="C3125" t="s">
        <v>36917</v>
      </c>
      <c r="E3125" t="s">
        <v>27602</v>
      </c>
    </row>
    <row r="3126" spans="1:5" x14ac:dyDescent="0.3">
      <c r="A3126" t="s">
        <v>24076</v>
      </c>
      <c r="B3126" t="s">
        <v>24077</v>
      </c>
      <c r="C3126" t="s">
        <v>24078</v>
      </c>
      <c r="E3126" t="s">
        <v>24079</v>
      </c>
    </row>
    <row r="3127" spans="1:5" x14ac:dyDescent="0.3">
      <c r="A3127" t="s">
        <v>36162</v>
      </c>
      <c r="B3127" t="s">
        <v>36163</v>
      </c>
      <c r="C3127" t="s">
        <v>36164</v>
      </c>
      <c r="E3127" t="s">
        <v>36165</v>
      </c>
    </row>
    <row r="3128" spans="1:5" x14ac:dyDescent="0.3">
      <c r="A3128" t="s">
        <v>36579</v>
      </c>
      <c r="B3128" t="s">
        <v>36580</v>
      </c>
      <c r="C3128" t="s">
        <v>36581</v>
      </c>
      <c r="E3128" t="s">
        <v>36582</v>
      </c>
    </row>
    <row r="3129" spans="1:5" x14ac:dyDescent="0.3">
      <c r="A3129" t="s">
        <v>37319</v>
      </c>
      <c r="B3129" t="s">
        <v>37320</v>
      </c>
      <c r="C3129" t="s">
        <v>37321</v>
      </c>
      <c r="E3129" t="s">
        <v>37322</v>
      </c>
    </row>
    <row r="3130" spans="1:5" x14ac:dyDescent="0.3">
      <c r="A3130" t="s">
        <v>44203</v>
      </c>
      <c r="B3130" t="s">
        <v>44204</v>
      </c>
      <c r="C3130" t="s">
        <v>44205</v>
      </c>
      <c r="E3130" t="s">
        <v>44206</v>
      </c>
    </row>
    <row r="3131" spans="1:5" x14ac:dyDescent="0.3">
      <c r="A3131" t="s">
        <v>597</v>
      </c>
      <c r="B3131" t="s">
        <v>598</v>
      </c>
      <c r="C3131" t="s">
        <v>599</v>
      </c>
      <c r="E3131" t="s">
        <v>600</v>
      </c>
    </row>
    <row r="3132" spans="1:5" x14ac:dyDescent="0.3">
      <c r="A3132" t="s">
        <v>24497</v>
      </c>
      <c r="B3132" t="s">
        <v>24498</v>
      </c>
      <c r="C3132" t="s">
        <v>24499</v>
      </c>
      <c r="E3132" t="s">
        <v>24500</v>
      </c>
    </row>
    <row r="3133" spans="1:5" x14ac:dyDescent="0.3">
      <c r="A3133" t="s">
        <v>759</v>
      </c>
      <c r="B3133" t="s">
        <v>760</v>
      </c>
      <c r="C3133" t="s">
        <v>761</v>
      </c>
      <c r="E3133" t="s">
        <v>762</v>
      </c>
    </row>
    <row r="3134" spans="1:5" x14ac:dyDescent="0.3">
      <c r="A3134" t="s">
        <v>10257</v>
      </c>
      <c r="B3134" t="s">
        <v>10258</v>
      </c>
      <c r="C3134" t="s">
        <v>10259</v>
      </c>
      <c r="E3134" t="s">
        <v>10260</v>
      </c>
    </row>
    <row r="3135" spans="1:5" x14ac:dyDescent="0.3">
      <c r="A3135" t="s">
        <v>40225</v>
      </c>
      <c r="B3135" t="s">
        <v>40226</v>
      </c>
      <c r="C3135" t="s">
        <v>40227</v>
      </c>
      <c r="E3135" t="s">
        <v>17762</v>
      </c>
    </row>
    <row r="3136" spans="1:5" x14ac:dyDescent="0.3">
      <c r="A3136" t="s">
        <v>37178</v>
      </c>
      <c r="B3136" t="s">
        <v>21252</v>
      </c>
      <c r="C3136" t="s">
        <v>37179</v>
      </c>
      <c r="E3136" t="s">
        <v>21024</v>
      </c>
    </row>
    <row r="3137" spans="1:5" x14ac:dyDescent="0.3">
      <c r="A3137" t="s">
        <v>41146</v>
      </c>
      <c r="B3137" t="s">
        <v>41147</v>
      </c>
      <c r="C3137" t="s">
        <v>41148</v>
      </c>
      <c r="E3137" t="s">
        <v>41149</v>
      </c>
    </row>
    <row r="3138" spans="1:5" x14ac:dyDescent="0.3">
      <c r="A3138" t="s">
        <v>34598</v>
      </c>
      <c r="B3138" t="s">
        <v>34599</v>
      </c>
      <c r="C3138" t="s">
        <v>34600</v>
      </c>
      <c r="E3138" t="s">
        <v>34601</v>
      </c>
    </row>
    <row r="3139" spans="1:5" x14ac:dyDescent="0.3">
      <c r="A3139" t="s">
        <v>35969</v>
      </c>
      <c r="B3139" t="s">
        <v>35970</v>
      </c>
      <c r="C3139" t="s">
        <v>35971</v>
      </c>
      <c r="E3139" t="s">
        <v>21760</v>
      </c>
    </row>
    <row r="3140" spans="1:5" x14ac:dyDescent="0.3">
      <c r="A3140" t="s">
        <v>12753</v>
      </c>
      <c r="B3140" t="s">
        <v>12754</v>
      </c>
      <c r="C3140" t="s">
        <v>12755</v>
      </c>
      <c r="E3140" t="s">
        <v>12756</v>
      </c>
    </row>
    <row r="3141" spans="1:5" x14ac:dyDescent="0.3">
      <c r="A3141" t="s">
        <v>41740</v>
      </c>
      <c r="B3141" t="s">
        <v>41741</v>
      </c>
      <c r="C3141" t="s">
        <v>41742</v>
      </c>
      <c r="E3141" t="s">
        <v>36145</v>
      </c>
    </row>
    <row r="3142" spans="1:5" x14ac:dyDescent="0.3">
      <c r="A3142" t="s">
        <v>20732</v>
      </c>
      <c r="B3142" t="s">
        <v>20733</v>
      </c>
      <c r="C3142" t="s">
        <v>20734</v>
      </c>
      <c r="E3142" t="s">
        <v>20735</v>
      </c>
    </row>
    <row r="3143" spans="1:5" x14ac:dyDescent="0.3">
      <c r="A3143" t="s">
        <v>35864</v>
      </c>
      <c r="B3143" t="s">
        <v>7019</v>
      </c>
      <c r="C3143" t="s">
        <v>35865</v>
      </c>
      <c r="E3143" t="s">
        <v>35866</v>
      </c>
    </row>
    <row r="3144" spans="1:5" x14ac:dyDescent="0.3">
      <c r="A3144" t="s">
        <v>6793</v>
      </c>
      <c r="B3144" t="s">
        <v>6794</v>
      </c>
      <c r="C3144" t="s">
        <v>6795</v>
      </c>
      <c r="E3144" t="s">
        <v>6796</v>
      </c>
    </row>
    <row r="3145" spans="1:5" x14ac:dyDescent="0.3">
      <c r="A3145" t="s">
        <v>38261</v>
      </c>
      <c r="B3145" t="s">
        <v>24935</v>
      </c>
      <c r="C3145" t="s">
        <v>38262</v>
      </c>
      <c r="E3145" t="s">
        <v>38263</v>
      </c>
    </row>
    <row r="3146" spans="1:5" x14ac:dyDescent="0.3">
      <c r="A3146" t="s">
        <v>42640</v>
      </c>
      <c r="B3146" t="s">
        <v>42641</v>
      </c>
      <c r="C3146" t="s">
        <v>42642</v>
      </c>
      <c r="E3146" t="s">
        <v>77</v>
      </c>
    </row>
    <row r="3147" spans="1:5" x14ac:dyDescent="0.3">
      <c r="A3147" t="s">
        <v>28765</v>
      </c>
      <c r="B3147" t="s">
        <v>28766</v>
      </c>
      <c r="C3147" t="s">
        <v>28767</v>
      </c>
      <c r="E3147" t="s">
        <v>28768</v>
      </c>
    </row>
    <row r="3148" spans="1:5" x14ac:dyDescent="0.3">
      <c r="A3148" t="s">
        <v>38921</v>
      </c>
      <c r="B3148" t="s">
        <v>38922</v>
      </c>
      <c r="C3148" t="s">
        <v>38923</v>
      </c>
      <c r="E3148" t="s">
        <v>17110</v>
      </c>
    </row>
    <row r="3149" spans="1:5" x14ac:dyDescent="0.3">
      <c r="A3149" t="s">
        <v>42271</v>
      </c>
      <c r="B3149" t="s">
        <v>42272</v>
      </c>
      <c r="C3149" t="s">
        <v>42273</v>
      </c>
      <c r="E3149" t="s">
        <v>42274</v>
      </c>
    </row>
    <row r="3150" spans="1:5" x14ac:dyDescent="0.3">
      <c r="A3150" t="s">
        <v>8704</v>
      </c>
      <c r="B3150" t="s">
        <v>8705</v>
      </c>
      <c r="C3150" t="s">
        <v>8706</v>
      </c>
      <c r="E3150" t="s">
        <v>8707</v>
      </c>
    </row>
    <row r="3151" spans="1:5" x14ac:dyDescent="0.3">
      <c r="A3151" t="s">
        <v>39612</v>
      </c>
      <c r="B3151" t="s">
        <v>39613</v>
      </c>
      <c r="C3151" t="s">
        <v>39614</v>
      </c>
      <c r="E3151" t="s">
        <v>77</v>
      </c>
    </row>
    <row r="3152" spans="1:5" x14ac:dyDescent="0.3">
      <c r="A3152" t="s">
        <v>44493</v>
      </c>
      <c r="B3152" t="s">
        <v>44494</v>
      </c>
      <c r="C3152" t="s">
        <v>44495</v>
      </c>
      <c r="E3152" t="s">
        <v>44496</v>
      </c>
    </row>
    <row r="3153" spans="1:5" x14ac:dyDescent="0.3">
      <c r="A3153" t="s">
        <v>41093</v>
      </c>
      <c r="B3153" t="s">
        <v>41094</v>
      </c>
      <c r="C3153" t="s">
        <v>41095</v>
      </c>
      <c r="E3153" t="s">
        <v>41096</v>
      </c>
    </row>
    <row r="3154" spans="1:5" x14ac:dyDescent="0.3">
      <c r="A3154" t="s">
        <v>39215</v>
      </c>
      <c r="B3154" t="s">
        <v>39216</v>
      </c>
      <c r="C3154" t="s">
        <v>39217</v>
      </c>
      <c r="E3154" t="s">
        <v>3679</v>
      </c>
    </row>
    <row r="3155" spans="1:5" x14ac:dyDescent="0.3">
      <c r="A3155" t="s">
        <v>41091</v>
      </c>
      <c r="B3155" t="s">
        <v>39196</v>
      </c>
      <c r="C3155" t="s">
        <v>41092</v>
      </c>
      <c r="E3155" t="s">
        <v>40736</v>
      </c>
    </row>
    <row r="3156" spans="1:5" x14ac:dyDescent="0.3">
      <c r="A3156" t="s">
        <v>5830</v>
      </c>
      <c r="B3156" t="s">
        <v>5831</v>
      </c>
      <c r="C3156" t="s">
        <v>5832</v>
      </c>
      <c r="E3156" t="s">
        <v>2657</v>
      </c>
    </row>
    <row r="3157" spans="1:5" x14ac:dyDescent="0.3">
      <c r="A3157" t="s">
        <v>5830</v>
      </c>
      <c r="B3157" t="s">
        <v>5831</v>
      </c>
      <c r="C3157" t="s">
        <v>5832</v>
      </c>
      <c r="E3157" t="s">
        <v>2657</v>
      </c>
    </row>
    <row r="3158" spans="1:5" x14ac:dyDescent="0.3">
      <c r="A3158" t="s">
        <v>35948</v>
      </c>
      <c r="B3158" t="s">
        <v>35949</v>
      </c>
      <c r="C3158" t="s">
        <v>35950</v>
      </c>
      <c r="E3158" t="s">
        <v>35951</v>
      </c>
    </row>
    <row r="3159" spans="1:5" x14ac:dyDescent="0.3">
      <c r="A3159" t="s">
        <v>40003</v>
      </c>
      <c r="B3159" t="s">
        <v>40004</v>
      </c>
      <c r="C3159" t="s">
        <v>40005</v>
      </c>
      <c r="E3159" t="s">
        <v>40006</v>
      </c>
    </row>
    <row r="3160" spans="1:5" x14ac:dyDescent="0.3">
      <c r="A3160" t="s">
        <v>5841</v>
      </c>
      <c r="B3160" t="s">
        <v>5842</v>
      </c>
      <c r="C3160" t="s">
        <v>5843</v>
      </c>
      <c r="E3160" t="s">
        <v>5844</v>
      </c>
    </row>
    <row r="3161" spans="1:5" x14ac:dyDescent="0.3">
      <c r="A3161" t="s">
        <v>39222</v>
      </c>
      <c r="B3161" t="s">
        <v>978</v>
      </c>
      <c r="C3161" t="s">
        <v>39223</v>
      </c>
      <c r="E3161" t="s">
        <v>39224</v>
      </c>
    </row>
    <row r="3162" spans="1:5" x14ac:dyDescent="0.3">
      <c r="A3162" t="s">
        <v>13072</v>
      </c>
      <c r="B3162" t="s">
        <v>13073</v>
      </c>
      <c r="C3162" t="s">
        <v>13074</v>
      </c>
      <c r="E3162" t="s">
        <v>13075</v>
      </c>
    </row>
    <row r="3163" spans="1:5" x14ac:dyDescent="0.3">
      <c r="A3163" t="s">
        <v>36173</v>
      </c>
      <c r="B3163" t="s">
        <v>36174</v>
      </c>
      <c r="C3163" t="s">
        <v>36175</v>
      </c>
      <c r="E3163" t="s">
        <v>34334</v>
      </c>
    </row>
    <row r="3164" spans="1:5" x14ac:dyDescent="0.3">
      <c r="A3164" t="s">
        <v>36173</v>
      </c>
      <c r="B3164" t="s">
        <v>36174</v>
      </c>
      <c r="C3164" t="s">
        <v>36175</v>
      </c>
      <c r="E3164" t="s">
        <v>34334</v>
      </c>
    </row>
    <row r="3165" spans="1:5" x14ac:dyDescent="0.3">
      <c r="A3165" t="s">
        <v>29347</v>
      </c>
      <c r="B3165" t="s">
        <v>29348</v>
      </c>
      <c r="C3165" t="s">
        <v>29349</v>
      </c>
      <c r="E3165" t="s">
        <v>1151</v>
      </c>
    </row>
    <row r="3166" spans="1:5" x14ac:dyDescent="0.3">
      <c r="A3166" t="s">
        <v>12347</v>
      </c>
      <c r="B3166" t="s">
        <v>12348</v>
      </c>
      <c r="C3166" t="s">
        <v>12349</v>
      </c>
      <c r="E3166" t="s">
        <v>12350</v>
      </c>
    </row>
    <row r="3167" spans="1:5" x14ac:dyDescent="0.3">
      <c r="A3167" t="s">
        <v>20582</v>
      </c>
      <c r="B3167" t="s">
        <v>20583</v>
      </c>
      <c r="C3167" t="s">
        <v>20584</v>
      </c>
      <c r="E3167" t="s">
        <v>6320</v>
      </c>
    </row>
    <row r="3168" spans="1:5" x14ac:dyDescent="0.3">
      <c r="A3168" t="s">
        <v>12485</v>
      </c>
      <c r="B3168" t="s">
        <v>12486</v>
      </c>
      <c r="C3168" t="s">
        <v>12487</v>
      </c>
      <c r="E3168" t="s">
        <v>12488</v>
      </c>
    </row>
    <row r="3169" spans="1:5" x14ac:dyDescent="0.3">
      <c r="A3169" t="s">
        <v>1148</v>
      </c>
      <c r="B3169" t="s">
        <v>1149</v>
      </c>
      <c r="C3169" t="s">
        <v>1150</v>
      </c>
      <c r="E3169" t="s">
        <v>1151</v>
      </c>
    </row>
    <row r="3170" spans="1:5" x14ac:dyDescent="0.3">
      <c r="A3170" t="s">
        <v>28477</v>
      </c>
      <c r="B3170" t="s">
        <v>28478</v>
      </c>
      <c r="C3170" t="s">
        <v>28479</v>
      </c>
      <c r="E3170" t="s">
        <v>14817</v>
      </c>
    </row>
    <row r="3171" spans="1:5" x14ac:dyDescent="0.3">
      <c r="A3171" t="s">
        <v>37200</v>
      </c>
      <c r="B3171" t="s">
        <v>15358</v>
      </c>
      <c r="C3171" t="s">
        <v>37201</v>
      </c>
      <c r="E3171" t="s">
        <v>77</v>
      </c>
    </row>
    <row r="3172" spans="1:5" x14ac:dyDescent="0.3">
      <c r="A3172" t="s">
        <v>38403</v>
      </c>
      <c r="B3172" t="s">
        <v>38404</v>
      </c>
      <c r="C3172" t="s">
        <v>38405</v>
      </c>
      <c r="E3172" t="s">
        <v>38406</v>
      </c>
    </row>
    <row r="3173" spans="1:5" x14ac:dyDescent="0.3">
      <c r="A3173" t="s">
        <v>40908</v>
      </c>
      <c r="B3173" t="s">
        <v>40909</v>
      </c>
      <c r="C3173" t="s">
        <v>40910</v>
      </c>
      <c r="E3173" t="s">
        <v>40911</v>
      </c>
    </row>
    <row r="3174" spans="1:5" x14ac:dyDescent="0.3">
      <c r="A3174" t="s">
        <v>36877</v>
      </c>
      <c r="B3174" t="s">
        <v>36878</v>
      </c>
      <c r="C3174" t="s">
        <v>36879</v>
      </c>
      <c r="E3174" t="s">
        <v>36880</v>
      </c>
    </row>
    <row r="3175" spans="1:5" x14ac:dyDescent="0.3">
      <c r="A3175" t="s">
        <v>38374</v>
      </c>
      <c r="B3175" t="s">
        <v>38375</v>
      </c>
      <c r="C3175" t="s">
        <v>38376</v>
      </c>
      <c r="E3175" t="s">
        <v>38377</v>
      </c>
    </row>
    <row r="3176" spans="1:5" x14ac:dyDescent="0.3">
      <c r="A3176" t="s">
        <v>35939</v>
      </c>
      <c r="B3176" t="s">
        <v>35940</v>
      </c>
      <c r="C3176" t="s">
        <v>35941</v>
      </c>
      <c r="E3176" t="s">
        <v>13960</v>
      </c>
    </row>
    <row r="3177" spans="1:5" x14ac:dyDescent="0.3">
      <c r="A3177" t="s">
        <v>40142</v>
      </c>
      <c r="B3177" t="s">
        <v>40143</v>
      </c>
      <c r="C3177" t="s">
        <v>40144</v>
      </c>
      <c r="E3177" t="s">
        <v>40145</v>
      </c>
    </row>
    <row r="3178" spans="1:5" x14ac:dyDescent="0.3">
      <c r="A3178" t="s">
        <v>3204</v>
      </c>
      <c r="B3178" t="s">
        <v>3205</v>
      </c>
      <c r="C3178" t="s">
        <v>3206</v>
      </c>
      <c r="E3178" t="s">
        <v>3207</v>
      </c>
    </row>
    <row r="3179" spans="1:5" x14ac:dyDescent="0.3">
      <c r="A3179" t="s">
        <v>4011</v>
      </c>
      <c r="B3179" t="s">
        <v>23766</v>
      </c>
      <c r="C3179" t="s">
        <v>43949</v>
      </c>
      <c r="E3179" t="s">
        <v>43950</v>
      </c>
    </row>
    <row r="3180" spans="1:5" x14ac:dyDescent="0.3">
      <c r="A3180" t="s">
        <v>20278</v>
      </c>
      <c r="B3180" t="s">
        <v>20279</v>
      </c>
      <c r="C3180" t="s">
        <v>20280</v>
      </c>
      <c r="E3180" t="s">
        <v>20281</v>
      </c>
    </row>
    <row r="3181" spans="1:5" x14ac:dyDescent="0.3">
      <c r="A3181" t="s">
        <v>25281</v>
      </c>
      <c r="B3181" t="s">
        <v>9908</v>
      </c>
      <c r="C3181" t="s">
        <v>25282</v>
      </c>
      <c r="E3181" t="s">
        <v>19570</v>
      </c>
    </row>
    <row r="3182" spans="1:5" x14ac:dyDescent="0.3">
      <c r="A3182" t="s">
        <v>25281</v>
      </c>
      <c r="B3182" t="s">
        <v>9908</v>
      </c>
      <c r="C3182" t="s">
        <v>25282</v>
      </c>
      <c r="E3182" t="s">
        <v>19570</v>
      </c>
    </row>
    <row r="3183" spans="1:5" x14ac:dyDescent="0.3">
      <c r="A3183" t="s">
        <v>42281</v>
      </c>
      <c r="B3183" t="s">
        <v>42282</v>
      </c>
      <c r="C3183" t="s">
        <v>42283</v>
      </c>
      <c r="E3183" t="s">
        <v>77</v>
      </c>
    </row>
    <row r="3184" spans="1:5" x14ac:dyDescent="0.3">
      <c r="A3184" t="s">
        <v>40904</v>
      </c>
      <c r="B3184" t="s">
        <v>40905</v>
      </c>
      <c r="C3184" t="s">
        <v>40906</v>
      </c>
      <c r="E3184" t="s">
        <v>40907</v>
      </c>
    </row>
    <row r="3185" spans="1:5" x14ac:dyDescent="0.3">
      <c r="A3185" t="s">
        <v>40901</v>
      </c>
      <c r="B3185" t="s">
        <v>40902</v>
      </c>
      <c r="C3185" t="s">
        <v>40903</v>
      </c>
      <c r="E3185" t="s">
        <v>77</v>
      </c>
    </row>
    <row r="3186" spans="1:5" x14ac:dyDescent="0.3">
      <c r="A3186" t="s">
        <v>34452</v>
      </c>
      <c r="B3186" t="s">
        <v>34453</v>
      </c>
      <c r="C3186" t="s">
        <v>34454</v>
      </c>
      <c r="E3186" t="s">
        <v>34116</v>
      </c>
    </row>
    <row r="3187" spans="1:5" x14ac:dyDescent="0.3">
      <c r="A3187" t="s">
        <v>19694</v>
      </c>
      <c r="B3187" t="s">
        <v>19695</v>
      </c>
      <c r="C3187" t="s">
        <v>19696</v>
      </c>
      <c r="E3187" t="s">
        <v>19697</v>
      </c>
    </row>
    <row r="3188" spans="1:5" x14ac:dyDescent="0.3">
      <c r="A3188" t="s">
        <v>6231</v>
      </c>
      <c r="B3188" t="s">
        <v>6232</v>
      </c>
      <c r="C3188" t="s">
        <v>6233</v>
      </c>
      <c r="E3188" t="s">
        <v>6234</v>
      </c>
    </row>
    <row r="3189" spans="1:5" x14ac:dyDescent="0.3">
      <c r="A3189" t="s">
        <v>1912</v>
      </c>
      <c r="B3189" t="s">
        <v>1913</v>
      </c>
      <c r="C3189" t="s">
        <v>1914</v>
      </c>
      <c r="E3189" t="s">
        <v>1915</v>
      </c>
    </row>
    <row r="3190" spans="1:5" x14ac:dyDescent="0.3">
      <c r="A3190" t="s">
        <v>9055</v>
      </c>
      <c r="B3190" t="s">
        <v>9056</v>
      </c>
      <c r="C3190" t="s">
        <v>9057</v>
      </c>
      <c r="E3190" t="s">
        <v>9058</v>
      </c>
    </row>
    <row r="3191" spans="1:5" x14ac:dyDescent="0.3">
      <c r="A3191" t="s">
        <v>23528</v>
      </c>
      <c r="B3191" t="s">
        <v>23529</v>
      </c>
      <c r="C3191" t="s">
        <v>23530</v>
      </c>
      <c r="E3191" t="s">
        <v>23531</v>
      </c>
    </row>
    <row r="3192" spans="1:5" x14ac:dyDescent="0.3">
      <c r="A3192" t="s">
        <v>40898</v>
      </c>
      <c r="B3192" t="s">
        <v>40899</v>
      </c>
      <c r="C3192" t="s">
        <v>40900</v>
      </c>
      <c r="E3192" t="s">
        <v>77</v>
      </c>
    </row>
    <row r="3193" spans="1:5" x14ac:dyDescent="0.3">
      <c r="A3193" t="s">
        <v>39756</v>
      </c>
      <c r="B3193" t="s">
        <v>39757</v>
      </c>
      <c r="C3193" t="s">
        <v>39758</v>
      </c>
      <c r="E3193" t="s">
        <v>39759</v>
      </c>
    </row>
    <row r="3194" spans="1:5" x14ac:dyDescent="0.3">
      <c r="A3194" t="s">
        <v>6759</v>
      </c>
      <c r="B3194" t="s">
        <v>6760</v>
      </c>
      <c r="C3194" t="s">
        <v>6761</v>
      </c>
      <c r="E3194" t="s">
        <v>6762</v>
      </c>
    </row>
    <row r="3195" spans="1:5" x14ac:dyDescent="0.3">
      <c r="A3195" t="s">
        <v>34721</v>
      </c>
      <c r="B3195" t="s">
        <v>34722</v>
      </c>
      <c r="C3195" t="s">
        <v>34723</v>
      </c>
      <c r="E3195" t="s">
        <v>34724</v>
      </c>
    </row>
    <row r="3196" spans="1:5" x14ac:dyDescent="0.3">
      <c r="A3196" t="s">
        <v>37619</v>
      </c>
      <c r="B3196" t="s">
        <v>37620</v>
      </c>
      <c r="C3196" t="s">
        <v>37621</v>
      </c>
      <c r="E3196" t="s">
        <v>37622</v>
      </c>
    </row>
    <row r="3197" spans="1:5" x14ac:dyDescent="0.3">
      <c r="A3197" t="s">
        <v>11893</v>
      </c>
      <c r="B3197" t="s">
        <v>11894</v>
      </c>
      <c r="C3197" t="s">
        <v>11895</v>
      </c>
      <c r="E3197" t="s">
        <v>11896</v>
      </c>
    </row>
    <row r="3198" spans="1:5" x14ac:dyDescent="0.3">
      <c r="A3198" t="s">
        <v>36046</v>
      </c>
      <c r="B3198" t="s">
        <v>36047</v>
      </c>
      <c r="C3198" t="s">
        <v>36048</v>
      </c>
      <c r="E3198" t="s">
        <v>36049</v>
      </c>
    </row>
    <row r="3199" spans="1:5" x14ac:dyDescent="0.3">
      <c r="A3199" t="s">
        <v>35221</v>
      </c>
      <c r="B3199" t="s">
        <v>35222</v>
      </c>
      <c r="C3199" t="s">
        <v>35223</v>
      </c>
      <c r="E3199" t="s">
        <v>35224</v>
      </c>
    </row>
    <row r="3200" spans="1:5" x14ac:dyDescent="0.3">
      <c r="A3200" t="s">
        <v>22542</v>
      </c>
      <c r="B3200" t="s">
        <v>22543</v>
      </c>
      <c r="C3200" t="s">
        <v>22544</v>
      </c>
      <c r="E3200" t="s">
        <v>77</v>
      </c>
    </row>
    <row r="3201" spans="1:5" x14ac:dyDescent="0.3">
      <c r="A3201" t="s">
        <v>40894</v>
      </c>
      <c r="B3201" t="s">
        <v>40895</v>
      </c>
      <c r="C3201" t="s">
        <v>40896</v>
      </c>
      <c r="E3201" t="s">
        <v>40897</v>
      </c>
    </row>
    <row r="3202" spans="1:5" x14ac:dyDescent="0.3">
      <c r="A3202" t="s">
        <v>11817</v>
      </c>
      <c r="B3202" t="s">
        <v>11818</v>
      </c>
      <c r="C3202" t="s">
        <v>11819</v>
      </c>
      <c r="E3202" t="s">
        <v>11820</v>
      </c>
    </row>
    <row r="3203" spans="1:5" x14ac:dyDescent="0.3">
      <c r="A3203" t="s">
        <v>38107</v>
      </c>
      <c r="B3203" t="s">
        <v>36321</v>
      </c>
      <c r="C3203" t="s">
        <v>38108</v>
      </c>
      <c r="E3203" t="s">
        <v>38109</v>
      </c>
    </row>
    <row r="3204" spans="1:5" x14ac:dyDescent="0.3">
      <c r="A3204" t="s">
        <v>114</v>
      </c>
      <c r="B3204" t="s">
        <v>115</v>
      </c>
      <c r="C3204" t="s">
        <v>116</v>
      </c>
      <c r="E3204" t="s">
        <v>117</v>
      </c>
    </row>
    <row r="3205" spans="1:5" x14ac:dyDescent="0.3">
      <c r="A3205" t="s">
        <v>43587</v>
      </c>
      <c r="B3205" t="s">
        <v>43588</v>
      </c>
      <c r="C3205" t="s">
        <v>43589</v>
      </c>
      <c r="E3205" t="s">
        <v>77</v>
      </c>
    </row>
    <row r="3206" spans="1:5" x14ac:dyDescent="0.3">
      <c r="A3206" t="s">
        <v>43167</v>
      </c>
      <c r="B3206" t="s">
        <v>43168</v>
      </c>
      <c r="C3206" t="s">
        <v>43169</v>
      </c>
      <c r="E3206" t="s">
        <v>43170</v>
      </c>
    </row>
    <row r="3207" spans="1:5" x14ac:dyDescent="0.3">
      <c r="A3207" t="s">
        <v>43130</v>
      </c>
      <c r="B3207" t="s">
        <v>43131</v>
      </c>
      <c r="C3207" t="s">
        <v>43132</v>
      </c>
      <c r="E3207" t="s">
        <v>43133</v>
      </c>
    </row>
    <row r="3208" spans="1:5" x14ac:dyDescent="0.3">
      <c r="A3208" t="s">
        <v>40891</v>
      </c>
      <c r="B3208" t="s">
        <v>40664</v>
      </c>
      <c r="C3208" t="s">
        <v>40892</v>
      </c>
      <c r="E3208" t="s">
        <v>40893</v>
      </c>
    </row>
    <row r="3209" spans="1:5" x14ac:dyDescent="0.3">
      <c r="A3209" t="s">
        <v>34908</v>
      </c>
      <c r="B3209" t="s">
        <v>34909</v>
      </c>
      <c r="C3209" t="s">
        <v>34910</v>
      </c>
      <c r="E3209" t="s">
        <v>34911</v>
      </c>
    </row>
    <row r="3210" spans="1:5" x14ac:dyDescent="0.3">
      <c r="A3210" t="s">
        <v>34176</v>
      </c>
      <c r="B3210" t="s">
        <v>34177</v>
      </c>
      <c r="C3210" t="s">
        <v>34178</v>
      </c>
      <c r="E3210" t="s">
        <v>77</v>
      </c>
    </row>
    <row r="3211" spans="1:5" x14ac:dyDescent="0.3">
      <c r="A3211" t="s">
        <v>37234</v>
      </c>
      <c r="B3211" t="s">
        <v>37235</v>
      </c>
      <c r="C3211" t="s">
        <v>37236</v>
      </c>
      <c r="E3211" t="s">
        <v>37237</v>
      </c>
    </row>
    <row r="3212" spans="1:5" x14ac:dyDescent="0.3">
      <c r="A3212" t="s">
        <v>44138</v>
      </c>
      <c r="B3212" t="s">
        <v>44139</v>
      </c>
      <c r="C3212" t="s">
        <v>44140</v>
      </c>
      <c r="E3212" t="s">
        <v>44141</v>
      </c>
    </row>
    <row r="3213" spans="1:5" x14ac:dyDescent="0.3">
      <c r="A3213" t="s">
        <v>36881</v>
      </c>
      <c r="B3213" t="s">
        <v>35332</v>
      </c>
      <c r="C3213" t="s">
        <v>36882</v>
      </c>
      <c r="E3213" t="s">
        <v>36883</v>
      </c>
    </row>
    <row r="3214" spans="1:5" x14ac:dyDescent="0.3">
      <c r="A3214" t="s">
        <v>36641</v>
      </c>
      <c r="B3214" t="s">
        <v>36642</v>
      </c>
      <c r="C3214" t="s">
        <v>36643</v>
      </c>
      <c r="E3214" t="s">
        <v>77</v>
      </c>
    </row>
    <row r="3215" spans="1:5" x14ac:dyDescent="0.3">
      <c r="A3215" t="s">
        <v>40887</v>
      </c>
      <c r="B3215" t="s">
        <v>40888</v>
      </c>
      <c r="C3215" t="s">
        <v>40889</v>
      </c>
      <c r="E3215" t="s">
        <v>40890</v>
      </c>
    </row>
    <row r="3216" spans="1:5" x14ac:dyDescent="0.3">
      <c r="A3216" t="s">
        <v>35507</v>
      </c>
      <c r="B3216" t="s">
        <v>35508</v>
      </c>
      <c r="C3216" t="s">
        <v>35509</v>
      </c>
      <c r="E3216" t="s">
        <v>35510</v>
      </c>
    </row>
    <row r="3217" spans="1:5" x14ac:dyDescent="0.3">
      <c r="A3217" t="s">
        <v>35153</v>
      </c>
      <c r="B3217" t="s">
        <v>35154</v>
      </c>
      <c r="C3217" t="s">
        <v>35155</v>
      </c>
      <c r="E3217" t="s">
        <v>35156</v>
      </c>
    </row>
    <row r="3218" spans="1:5" x14ac:dyDescent="0.3">
      <c r="A3218" t="s">
        <v>34879</v>
      </c>
      <c r="B3218" t="s">
        <v>34880</v>
      </c>
      <c r="C3218" t="s">
        <v>34881</v>
      </c>
      <c r="E3218" t="s">
        <v>34882</v>
      </c>
    </row>
    <row r="3219" spans="1:5" x14ac:dyDescent="0.3">
      <c r="A3219" t="s">
        <v>7612</v>
      </c>
      <c r="B3219" t="s">
        <v>7613</v>
      </c>
      <c r="C3219" t="s">
        <v>7614</v>
      </c>
      <c r="E3219" t="s">
        <v>7615</v>
      </c>
    </row>
    <row r="3220" spans="1:5" x14ac:dyDescent="0.3">
      <c r="A3220" t="s">
        <v>40884</v>
      </c>
      <c r="B3220" t="s">
        <v>6483</v>
      </c>
      <c r="C3220" t="s">
        <v>40885</v>
      </c>
      <c r="E3220" t="s">
        <v>40886</v>
      </c>
    </row>
    <row r="3221" spans="1:5" x14ac:dyDescent="0.3">
      <c r="A3221" t="s">
        <v>14693</v>
      </c>
      <c r="B3221" t="s">
        <v>12221</v>
      </c>
      <c r="C3221" t="s">
        <v>14694</v>
      </c>
      <c r="E3221" t="s">
        <v>2005</v>
      </c>
    </row>
    <row r="3222" spans="1:5" x14ac:dyDescent="0.3">
      <c r="A3222" t="s">
        <v>10300</v>
      </c>
      <c r="B3222" t="s">
        <v>10301</v>
      </c>
      <c r="C3222" t="s">
        <v>10302</v>
      </c>
      <c r="E3222" t="s">
        <v>10303</v>
      </c>
    </row>
    <row r="3223" spans="1:5" x14ac:dyDescent="0.3">
      <c r="A3223" t="s">
        <v>35100</v>
      </c>
      <c r="B3223" t="s">
        <v>35101</v>
      </c>
      <c r="C3223" t="s">
        <v>35102</v>
      </c>
      <c r="E3223" t="s">
        <v>35103</v>
      </c>
    </row>
    <row r="3224" spans="1:5" x14ac:dyDescent="0.3">
      <c r="A3224" t="s">
        <v>1404</v>
      </c>
      <c r="B3224" t="s">
        <v>1405</v>
      </c>
      <c r="C3224" t="s">
        <v>1406</v>
      </c>
      <c r="E3224" t="s">
        <v>1407</v>
      </c>
    </row>
    <row r="3225" spans="1:5" x14ac:dyDescent="0.3">
      <c r="A3225" t="s">
        <v>38366</v>
      </c>
      <c r="B3225" t="s">
        <v>30396</v>
      </c>
      <c r="C3225" t="s">
        <v>38367</v>
      </c>
      <c r="E3225" t="s">
        <v>77</v>
      </c>
    </row>
    <row r="3226" spans="1:5" x14ac:dyDescent="0.3">
      <c r="A3226" t="s">
        <v>5803</v>
      </c>
      <c r="B3226" t="s">
        <v>5804</v>
      </c>
      <c r="C3226" t="s">
        <v>5805</v>
      </c>
      <c r="E3226" t="s">
        <v>77</v>
      </c>
    </row>
    <row r="3227" spans="1:5" x14ac:dyDescent="0.3">
      <c r="A3227" t="s">
        <v>38048</v>
      </c>
      <c r="B3227" t="s">
        <v>38049</v>
      </c>
      <c r="C3227" t="s">
        <v>38050</v>
      </c>
      <c r="E3227" t="s">
        <v>38051</v>
      </c>
    </row>
    <row r="3228" spans="1:5" x14ac:dyDescent="0.3">
      <c r="A3228" t="s">
        <v>40881</v>
      </c>
      <c r="B3228" t="s">
        <v>40882</v>
      </c>
      <c r="C3228" t="s">
        <v>40883</v>
      </c>
      <c r="E3228" t="s">
        <v>10360</v>
      </c>
    </row>
    <row r="3229" spans="1:5" x14ac:dyDescent="0.3">
      <c r="A3229" t="s">
        <v>34765</v>
      </c>
      <c r="B3229" t="s">
        <v>1520</v>
      </c>
      <c r="C3229" t="s">
        <v>34766</v>
      </c>
      <c r="E3229" t="s">
        <v>34767</v>
      </c>
    </row>
    <row r="3230" spans="1:5" x14ac:dyDescent="0.3">
      <c r="A3230" t="s">
        <v>4384</v>
      </c>
      <c r="B3230" t="s">
        <v>4385</v>
      </c>
      <c r="C3230" t="s">
        <v>4386</v>
      </c>
      <c r="E3230" t="s">
        <v>4387</v>
      </c>
    </row>
    <row r="3231" spans="1:5" x14ac:dyDescent="0.3">
      <c r="A3231" t="s">
        <v>3447</v>
      </c>
      <c r="B3231" t="s">
        <v>3448</v>
      </c>
      <c r="C3231" t="s">
        <v>3449</v>
      </c>
      <c r="E3231" t="s">
        <v>3450</v>
      </c>
    </row>
    <row r="3232" spans="1:5" x14ac:dyDescent="0.3">
      <c r="A3232" t="s">
        <v>44382</v>
      </c>
      <c r="B3232" t="s">
        <v>44383</v>
      </c>
      <c r="C3232" t="s">
        <v>44384</v>
      </c>
      <c r="E3232" t="s">
        <v>44385</v>
      </c>
    </row>
    <row r="3233" spans="1:5" x14ac:dyDescent="0.3">
      <c r="A3233" t="s">
        <v>44382</v>
      </c>
      <c r="B3233" t="s">
        <v>44383</v>
      </c>
      <c r="C3233" t="s">
        <v>44384</v>
      </c>
      <c r="E3233" t="s">
        <v>44385</v>
      </c>
    </row>
    <row r="3234" spans="1:5" x14ac:dyDescent="0.3">
      <c r="A3234" t="s">
        <v>36621</v>
      </c>
      <c r="B3234" t="s">
        <v>347</v>
      </c>
      <c r="C3234" t="s">
        <v>36622</v>
      </c>
      <c r="E3234" t="s">
        <v>36623</v>
      </c>
    </row>
    <row r="3235" spans="1:5" x14ac:dyDescent="0.3">
      <c r="A3235" t="s">
        <v>38883</v>
      </c>
      <c r="B3235" t="s">
        <v>38884</v>
      </c>
      <c r="C3235" t="s">
        <v>38885</v>
      </c>
      <c r="E3235" t="s">
        <v>37233</v>
      </c>
    </row>
    <row r="3236" spans="1:5" x14ac:dyDescent="0.3">
      <c r="A3236" t="s">
        <v>41790</v>
      </c>
      <c r="B3236" t="s">
        <v>2964</v>
      </c>
      <c r="C3236" t="s">
        <v>41791</v>
      </c>
      <c r="E3236" t="s">
        <v>41792</v>
      </c>
    </row>
    <row r="3237" spans="1:5" x14ac:dyDescent="0.3">
      <c r="A3237" t="s">
        <v>4663</v>
      </c>
      <c r="B3237" t="s">
        <v>4664</v>
      </c>
      <c r="C3237" t="s">
        <v>4665</v>
      </c>
      <c r="E3237" t="s">
        <v>4666</v>
      </c>
    </row>
    <row r="3238" spans="1:5" x14ac:dyDescent="0.3">
      <c r="A3238" t="s">
        <v>36624</v>
      </c>
      <c r="B3238" t="s">
        <v>36625</v>
      </c>
      <c r="C3238" t="s">
        <v>36626</v>
      </c>
      <c r="E3238" t="s">
        <v>2831</v>
      </c>
    </row>
    <row r="3239" spans="1:5" x14ac:dyDescent="0.3">
      <c r="A3239" t="s">
        <v>35834</v>
      </c>
      <c r="B3239" t="s">
        <v>35835</v>
      </c>
      <c r="C3239" t="s">
        <v>35836</v>
      </c>
      <c r="E3239" t="s">
        <v>34589</v>
      </c>
    </row>
    <row r="3240" spans="1:5" x14ac:dyDescent="0.3">
      <c r="A3240" t="s">
        <v>44840</v>
      </c>
      <c r="B3240" t="s">
        <v>44841</v>
      </c>
      <c r="C3240" t="s">
        <v>44842</v>
      </c>
      <c r="E3240" t="s">
        <v>44843</v>
      </c>
    </row>
    <row r="3241" spans="1:5" x14ac:dyDescent="0.3">
      <c r="A3241" t="s">
        <v>37894</v>
      </c>
      <c r="B3241" t="s">
        <v>37895</v>
      </c>
      <c r="C3241" t="s">
        <v>37896</v>
      </c>
      <c r="E3241" t="s">
        <v>37897</v>
      </c>
    </row>
    <row r="3242" spans="1:5" x14ac:dyDescent="0.3">
      <c r="A3242" t="s">
        <v>9221</v>
      </c>
      <c r="B3242" t="s">
        <v>9222</v>
      </c>
      <c r="C3242" t="s">
        <v>9223</v>
      </c>
      <c r="E3242" t="s">
        <v>9224</v>
      </c>
    </row>
    <row r="3243" spans="1:5" x14ac:dyDescent="0.3">
      <c r="A3243" t="s">
        <v>35661</v>
      </c>
      <c r="B3243" t="s">
        <v>35662</v>
      </c>
      <c r="C3243" t="s">
        <v>35663</v>
      </c>
      <c r="E3243" t="s">
        <v>35664</v>
      </c>
    </row>
    <row r="3244" spans="1:5" x14ac:dyDescent="0.3">
      <c r="A3244" t="s">
        <v>13801</v>
      </c>
      <c r="B3244" t="s">
        <v>13802</v>
      </c>
      <c r="C3244" t="s">
        <v>13803</v>
      </c>
      <c r="E3244" t="s">
        <v>13804</v>
      </c>
    </row>
    <row r="3245" spans="1:5" x14ac:dyDescent="0.3">
      <c r="A3245" t="s">
        <v>44751</v>
      </c>
      <c r="B3245" t="s">
        <v>44752</v>
      </c>
      <c r="C3245" t="s">
        <v>44753</v>
      </c>
      <c r="E3245" t="s">
        <v>44754</v>
      </c>
    </row>
    <row r="3246" spans="1:5" x14ac:dyDescent="0.3">
      <c r="A3246" t="s">
        <v>44481</v>
      </c>
      <c r="B3246" t="s">
        <v>44482</v>
      </c>
      <c r="C3246" t="s">
        <v>44483</v>
      </c>
      <c r="E3246" t="s">
        <v>25136</v>
      </c>
    </row>
    <row r="3247" spans="1:5" x14ac:dyDescent="0.3">
      <c r="A3247" t="s">
        <v>37052</v>
      </c>
      <c r="B3247" t="s">
        <v>37053</v>
      </c>
      <c r="C3247" t="s">
        <v>37054</v>
      </c>
      <c r="E3247" t="s">
        <v>37055</v>
      </c>
    </row>
    <row r="3248" spans="1:5" x14ac:dyDescent="0.3">
      <c r="A3248" t="s">
        <v>27054</v>
      </c>
      <c r="B3248" t="s">
        <v>27055</v>
      </c>
      <c r="C3248" t="s">
        <v>27056</v>
      </c>
      <c r="E3248" t="s">
        <v>18608</v>
      </c>
    </row>
    <row r="3249" spans="1:5" x14ac:dyDescent="0.3">
      <c r="A3249" t="s">
        <v>25016</v>
      </c>
      <c r="B3249" t="s">
        <v>25017</v>
      </c>
      <c r="C3249" t="s">
        <v>25018</v>
      </c>
      <c r="E3249" t="s">
        <v>25019</v>
      </c>
    </row>
    <row r="3250" spans="1:5" x14ac:dyDescent="0.3">
      <c r="A3250" t="s">
        <v>36901</v>
      </c>
      <c r="B3250" t="s">
        <v>36902</v>
      </c>
      <c r="C3250" t="s">
        <v>36903</v>
      </c>
      <c r="E3250" t="s">
        <v>36904</v>
      </c>
    </row>
    <row r="3251" spans="1:5" x14ac:dyDescent="0.3">
      <c r="A3251" t="s">
        <v>20265</v>
      </c>
      <c r="B3251" t="s">
        <v>20266</v>
      </c>
      <c r="C3251" t="s">
        <v>20267</v>
      </c>
      <c r="E3251" t="s">
        <v>20268</v>
      </c>
    </row>
    <row r="3252" spans="1:5" x14ac:dyDescent="0.3">
      <c r="A3252" t="s">
        <v>20255</v>
      </c>
      <c r="B3252" t="s">
        <v>20256</v>
      </c>
      <c r="C3252" t="s">
        <v>20257</v>
      </c>
      <c r="E3252" t="s">
        <v>20258</v>
      </c>
    </row>
    <row r="3253" spans="1:5" x14ac:dyDescent="0.3">
      <c r="A3253" t="s">
        <v>9482</v>
      </c>
      <c r="B3253" t="s">
        <v>9483</v>
      </c>
      <c r="C3253" t="s">
        <v>9484</v>
      </c>
      <c r="E3253" t="s">
        <v>9485</v>
      </c>
    </row>
    <row r="3254" spans="1:5" x14ac:dyDescent="0.3">
      <c r="A3254" t="s">
        <v>7506</v>
      </c>
      <c r="B3254" t="s">
        <v>7507</v>
      </c>
      <c r="C3254" t="s">
        <v>7508</v>
      </c>
      <c r="E3254" t="s">
        <v>7509</v>
      </c>
    </row>
    <row r="3255" spans="1:5" x14ac:dyDescent="0.3">
      <c r="A3255" t="s">
        <v>6182</v>
      </c>
      <c r="B3255" t="s">
        <v>6183</v>
      </c>
      <c r="C3255" t="s">
        <v>6184</v>
      </c>
      <c r="E3255" t="s">
        <v>6185</v>
      </c>
    </row>
    <row r="3256" spans="1:5" x14ac:dyDescent="0.3">
      <c r="A3256" t="s">
        <v>1500</v>
      </c>
      <c r="B3256" t="s">
        <v>1501</v>
      </c>
      <c r="C3256" t="s">
        <v>1502</v>
      </c>
      <c r="E3256" t="s">
        <v>1503</v>
      </c>
    </row>
    <row r="3257" spans="1:5" x14ac:dyDescent="0.3">
      <c r="A3257" t="s">
        <v>34330</v>
      </c>
      <c r="B3257" t="s">
        <v>29149</v>
      </c>
      <c r="C3257" t="s">
        <v>34331</v>
      </c>
      <c r="E3257" t="s">
        <v>17030</v>
      </c>
    </row>
    <row r="3258" spans="1:5" x14ac:dyDescent="0.3">
      <c r="A3258" t="s">
        <v>8880</v>
      </c>
      <c r="B3258" t="s">
        <v>8881</v>
      </c>
      <c r="C3258" t="s">
        <v>8882</v>
      </c>
      <c r="E3258" t="s">
        <v>8883</v>
      </c>
    </row>
    <row r="3259" spans="1:5" x14ac:dyDescent="0.3">
      <c r="A3259" t="s">
        <v>7623</v>
      </c>
      <c r="B3259" t="s">
        <v>7624</v>
      </c>
      <c r="C3259" t="s">
        <v>7625</v>
      </c>
      <c r="E3259" t="s">
        <v>1872</v>
      </c>
    </row>
    <row r="3260" spans="1:5" x14ac:dyDescent="0.3">
      <c r="A3260" t="s">
        <v>26693</v>
      </c>
      <c r="B3260" t="s">
        <v>26694</v>
      </c>
      <c r="C3260" t="s">
        <v>26695</v>
      </c>
      <c r="E3260" t="s">
        <v>26696</v>
      </c>
    </row>
    <row r="3261" spans="1:5" x14ac:dyDescent="0.3">
      <c r="A3261" t="s">
        <v>376</v>
      </c>
      <c r="B3261" t="s">
        <v>377</v>
      </c>
      <c r="C3261" t="s">
        <v>378</v>
      </c>
      <c r="E3261" t="s">
        <v>379</v>
      </c>
    </row>
    <row r="3262" spans="1:5" x14ac:dyDescent="0.3">
      <c r="A3262" t="s">
        <v>23611</v>
      </c>
      <c r="B3262" t="s">
        <v>23612</v>
      </c>
      <c r="C3262" t="s">
        <v>23613</v>
      </c>
      <c r="E3262" t="s">
        <v>9452</v>
      </c>
    </row>
    <row r="3263" spans="1:5" x14ac:dyDescent="0.3">
      <c r="A3263" t="s">
        <v>40877</v>
      </c>
      <c r="B3263" t="s">
        <v>40878</v>
      </c>
      <c r="C3263" t="s">
        <v>40879</v>
      </c>
      <c r="E3263" t="s">
        <v>40880</v>
      </c>
    </row>
    <row r="3264" spans="1:5" x14ac:dyDescent="0.3">
      <c r="A3264" t="s">
        <v>34373</v>
      </c>
      <c r="B3264" t="s">
        <v>34374</v>
      </c>
      <c r="C3264" t="s">
        <v>34375</v>
      </c>
      <c r="E3264" t="s">
        <v>13759</v>
      </c>
    </row>
    <row r="3265" spans="1:5" x14ac:dyDescent="0.3">
      <c r="A3265" t="s">
        <v>15159</v>
      </c>
      <c r="B3265" t="s">
        <v>15160</v>
      </c>
      <c r="C3265" t="s">
        <v>15161</v>
      </c>
      <c r="E3265" t="s">
        <v>15162</v>
      </c>
    </row>
    <row r="3266" spans="1:5" x14ac:dyDescent="0.3">
      <c r="A3266" t="s">
        <v>34230</v>
      </c>
      <c r="B3266" t="s">
        <v>34231</v>
      </c>
      <c r="C3266" t="s">
        <v>34232</v>
      </c>
      <c r="E3266" t="s">
        <v>34233</v>
      </c>
    </row>
    <row r="3267" spans="1:5" x14ac:dyDescent="0.3">
      <c r="A3267" t="s">
        <v>2329</v>
      </c>
      <c r="B3267" t="s">
        <v>2330</v>
      </c>
      <c r="C3267" t="s">
        <v>2331</v>
      </c>
      <c r="E3267" t="s">
        <v>2332</v>
      </c>
    </row>
    <row r="3268" spans="1:5" x14ac:dyDescent="0.3">
      <c r="A3268" t="s">
        <v>36107</v>
      </c>
      <c r="B3268" t="s">
        <v>36108</v>
      </c>
      <c r="C3268" t="s">
        <v>36109</v>
      </c>
      <c r="E3268" t="s">
        <v>36110</v>
      </c>
    </row>
    <row r="3269" spans="1:5" x14ac:dyDescent="0.3">
      <c r="A3269" t="s">
        <v>1515</v>
      </c>
      <c r="B3269" t="s">
        <v>1516</v>
      </c>
      <c r="C3269" t="s">
        <v>1517</v>
      </c>
      <c r="E3269" t="s">
        <v>77</v>
      </c>
    </row>
    <row r="3270" spans="1:5" x14ac:dyDescent="0.3">
      <c r="A3270" t="s">
        <v>39945</v>
      </c>
      <c r="B3270" t="s">
        <v>12748</v>
      </c>
      <c r="C3270" t="s">
        <v>39946</v>
      </c>
      <c r="E3270" t="s">
        <v>39947</v>
      </c>
    </row>
    <row r="3271" spans="1:5" x14ac:dyDescent="0.3">
      <c r="A3271" t="s">
        <v>34339</v>
      </c>
      <c r="B3271" t="s">
        <v>34340</v>
      </c>
      <c r="C3271" t="s">
        <v>34341</v>
      </c>
      <c r="E3271" t="s">
        <v>8254</v>
      </c>
    </row>
    <row r="3272" spans="1:5" x14ac:dyDescent="0.3">
      <c r="A3272" t="s">
        <v>223</v>
      </c>
      <c r="B3272" t="s">
        <v>224</v>
      </c>
      <c r="C3272" t="s">
        <v>225</v>
      </c>
      <c r="E3272" t="s">
        <v>226</v>
      </c>
    </row>
    <row r="3273" spans="1:5" x14ac:dyDescent="0.3">
      <c r="A3273" t="s">
        <v>40041</v>
      </c>
      <c r="B3273" t="s">
        <v>40042</v>
      </c>
      <c r="C3273" t="s">
        <v>40043</v>
      </c>
      <c r="E3273" t="s">
        <v>40044</v>
      </c>
    </row>
    <row r="3274" spans="1:5" x14ac:dyDescent="0.3">
      <c r="A3274" t="s">
        <v>27377</v>
      </c>
      <c r="B3274" t="s">
        <v>9827</v>
      </c>
      <c r="C3274" t="s">
        <v>27378</v>
      </c>
      <c r="E3274" t="s">
        <v>27379</v>
      </c>
    </row>
    <row r="3275" spans="1:5" x14ac:dyDescent="0.3">
      <c r="A3275" t="s">
        <v>1802</v>
      </c>
      <c r="B3275" t="s">
        <v>1803</v>
      </c>
      <c r="C3275" t="s">
        <v>1804</v>
      </c>
      <c r="E3275" t="s">
        <v>1805</v>
      </c>
    </row>
    <row r="3276" spans="1:5" x14ac:dyDescent="0.3">
      <c r="A3276" t="s">
        <v>25272</v>
      </c>
      <c r="B3276" t="s">
        <v>25273</v>
      </c>
      <c r="C3276" t="s">
        <v>25274</v>
      </c>
      <c r="E3276" t="s">
        <v>25275</v>
      </c>
    </row>
    <row r="3277" spans="1:5" x14ac:dyDescent="0.3">
      <c r="A3277" t="s">
        <v>43514</v>
      </c>
      <c r="B3277" t="s">
        <v>37127</v>
      </c>
      <c r="C3277" t="s">
        <v>43515</v>
      </c>
      <c r="E3277" t="s">
        <v>43516</v>
      </c>
    </row>
    <row r="3278" spans="1:5" x14ac:dyDescent="0.3">
      <c r="A3278" t="s">
        <v>29473</v>
      </c>
      <c r="B3278" t="s">
        <v>29474</v>
      </c>
      <c r="C3278" t="s">
        <v>29475</v>
      </c>
      <c r="E3278" t="s">
        <v>29476</v>
      </c>
    </row>
    <row r="3279" spans="1:5" x14ac:dyDescent="0.3">
      <c r="A3279" t="s">
        <v>36470</v>
      </c>
      <c r="B3279" t="s">
        <v>36471</v>
      </c>
      <c r="C3279" t="s">
        <v>36472</v>
      </c>
      <c r="E3279" t="s">
        <v>36473</v>
      </c>
    </row>
    <row r="3280" spans="1:5" x14ac:dyDescent="0.3">
      <c r="A3280" t="s">
        <v>36681</v>
      </c>
      <c r="B3280" t="s">
        <v>7873</v>
      </c>
      <c r="C3280" t="s">
        <v>36682</v>
      </c>
      <c r="E3280" t="s">
        <v>36683</v>
      </c>
    </row>
    <row r="3281" spans="1:5" x14ac:dyDescent="0.3">
      <c r="A3281" t="s">
        <v>28041</v>
      </c>
      <c r="B3281" t="s">
        <v>28042</v>
      </c>
      <c r="C3281" t="s">
        <v>28043</v>
      </c>
      <c r="E3281" t="s">
        <v>28044</v>
      </c>
    </row>
    <row r="3282" spans="1:5" x14ac:dyDescent="0.3">
      <c r="A3282" t="s">
        <v>40873</v>
      </c>
      <c r="B3282" t="s">
        <v>40874</v>
      </c>
      <c r="C3282" t="s">
        <v>40875</v>
      </c>
      <c r="E3282" t="s">
        <v>40876</v>
      </c>
    </row>
    <row r="3283" spans="1:5" x14ac:dyDescent="0.3">
      <c r="A3283" t="s">
        <v>7247</v>
      </c>
      <c r="B3283" t="s">
        <v>7248</v>
      </c>
      <c r="C3283" t="s">
        <v>7249</v>
      </c>
      <c r="E3283" t="s">
        <v>7250</v>
      </c>
    </row>
    <row r="3284" spans="1:5" x14ac:dyDescent="0.3">
      <c r="A3284" t="s">
        <v>44897</v>
      </c>
      <c r="B3284" t="s">
        <v>44898</v>
      </c>
      <c r="C3284" t="s">
        <v>44899</v>
      </c>
      <c r="E3284" t="s">
        <v>20268</v>
      </c>
    </row>
    <row r="3285" spans="1:5" x14ac:dyDescent="0.3">
      <c r="A3285" t="s">
        <v>7238</v>
      </c>
      <c r="B3285" t="s">
        <v>6192</v>
      </c>
      <c r="C3285" t="s">
        <v>7239</v>
      </c>
      <c r="E3285" t="s">
        <v>7240</v>
      </c>
    </row>
    <row r="3286" spans="1:5" x14ac:dyDescent="0.3">
      <c r="A3286" t="s">
        <v>35090</v>
      </c>
      <c r="B3286" t="s">
        <v>35091</v>
      </c>
      <c r="C3286" t="s">
        <v>35092</v>
      </c>
      <c r="E3286" t="s">
        <v>9687</v>
      </c>
    </row>
    <row r="3287" spans="1:5" x14ac:dyDescent="0.3">
      <c r="A3287" t="s">
        <v>39010</v>
      </c>
      <c r="B3287" t="s">
        <v>39011</v>
      </c>
      <c r="C3287" t="s">
        <v>39012</v>
      </c>
      <c r="E3287" t="s">
        <v>39013</v>
      </c>
    </row>
    <row r="3288" spans="1:5" x14ac:dyDescent="0.3">
      <c r="A3288" t="s">
        <v>8409</v>
      </c>
      <c r="B3288" t="s">
        <v>6357</v>
      </c>
      <c r="C3288" t="s">
        <v>8410</v>
      </c>
      <c r="E3288" t="s">
        <v>8411</v>
      </c>
    </row>
    <row r="3289" spans="1:5" x14ac:dyDescent="0.3">
      <c r="A3289" t="s">
        <v>37715</v>
      </c>
      <c r="B3289" t="s">
        <v>37716</v>
      </c>
      <c r="C3289" t="s">
        <v>37717</v>
      </c>
      <c r="E3289" t="s">
        <v>23425</v>
      </c>
    </row>
    <row r="3290" spans="1:5" x14ac:dyDescent="0.3">
      <c r="A3290" t="s">
        <v>20246</v>
      </c>
      <c r="B3290" t="s">
        <v>20247</v>
      </c>
      <c r="C3290" t="s">
        <v>20248</v>
      </c>
      <c r="E3290" t="s">
        <v>20249</v>
      </c>
    </row>
    <row r="3291" spans="1:5" x14ac:dyDescent="0.3">
      <c r="A3291" t="s">
        <v>28187</v>
      </c>
      <c r="B3291" t="s">
        <v>28188</v>
      </c>
      <c r="C3291" t="s">
        <v>28189</v>
      </c>
      <c r="E3291" t="s">
        <v>28190</v>
      </c>
    </row>
    <row r="3292" spans="1:5" x14ac:dyDescent="0.3">
      <c r="A3292" t="s">
        <v>20236</v>
      </c>
      <c r="B3292" t="s">
        <v>20237</v>
      </c>
      <c r="C3292" t="s">
        <v>20238</v>
      </c>
      <c r="E3292" t="s">
        <v>6361</v>
      </c>
    </row>
    <row r="3293" spans="1:5" x14ac:dyDescent="0.3">
      <c r="A3293" t="s">
        <v>37738</v>
      </c>
      <c r="B3293" t="s">
        <v>8476</v>
      </c>
      <c r="C3293" t="s">
        <v>37739</v>
      </c>
      <c r="E3293" t="s">
        <v>37740</v>
      </c>
    </row>
    <row r="3294" spans="1:5" x14ac:dyDescent="0.3">
      <c r="A3294" t="s">
        <v>7538</v>
      </c>
      <c r="B3294" t="s">
        <v>7539</v>
      </c>
      <c r="C3294" t="s">
        <v>7540</v>
      </c>
      <c r="E3294" t="s">
        <v>7541</v>
      </c>
    </row>
    <row r="3295" spans="1:5" x14ac:dyDescent="0.3">
      <c r="A3295" t="s">
        <v>41494</v>
      </c>
      <c r="B3295" t="s">
        <v>23766</v>
      </c>
      <c r="C3295" t="s">
        <v>41495</v>
      </c>
      <c r="E3295" t="s">
        <v>41496</v>
      </c>
    </row>
    <row r="3296" spans="1:5" x14ac:dyDescent="0.3">
      <c r="A3296" t="s">
        <v>40096</v>
      </c>
      <c r="B3296" t="s">
        <v>40097</v>
      </c>
      <c r="C3296" t="s">
        <v>40098</v>
      </c>
      <c r="E3296" t="s">
        <v>40099</v>
      </c>
    </row>
    <row r="3297" spans="1:5" x14ac:dyDescent="0.3">
      <c r="A3297" t="s">
        <v>20228</v>
      </c>
      <c r="B3297" t="s">
        <v>20229</v>
      </c>
      <c r="C3297" t="s">
        <v>20230</v>
      </c>
      <c r="E3297" t="s">
        <v>20231</v>
      </c>
    </row>
    <row r="3298" spans="1:5" x14ac:dyDescent="0.3">
      <c r="A3298" t="s">
        <v>43891</v>
      </c>
      <c r="B3298" t="s">
        <v>43892</v>
      </c>
      <c r="C3298" t="s">
        <v>43893</v>
      </c>
      <c r="E3298" t="s">
        <v>41124</v>
      </c>
    </row>
    <row r="3299" spans="1:5" x14ac:dyDescent="0.3">
      <c r="A3299" t="s">
        <v>6969</v>
      </c>
      <c r="B3299" t="s">
        <v>6970</v>
      </c>
      <c r="C3299" t="s">
        <v>6971</v>
      </c>
      <c r="E3299" t="s">
        <v>6972</v>
      </c>
    </row>
    <row r="3300" spans="1:5" x14ac:dyDescent="0.3">
      <c r="A3300" t="s">
        <v>35428</v>
      </c>
      <c r="B3300" t="s">
        <v>35429</v>
      </c>
      <c r="C3300" t="s">
        <v>35430</v>
      </c>
      <c r="E3300" t="s">
        <v>35431</v>
      </c>
    </row>
    <row r="3301" spans="1:5" x14ac:dyDescent="0.3">
      <c r="A3301" t="s">
        <v>3144</v>
      </c>
      <c r="B3301" t="s">
        <v>3145</v>
      </c>
      <c r="C3301" t="s">
        <v>3146</v>
      </c>
      <c r="E3301" t="s">
        <v>3147</v>
      </c>
    </row>
    <row r="3302" spans="1:5" x14ac:dyDescent="0.3">
      <c r="A3302" t="s">
        <v>36104</v>
      </c>
      <c r="B3302" t="s">
        <v>36105</v>
      </c>
      <c r="C3302" t="s">
        <v>36106</v>
      </c>
      <c r="E3302" t="s">
        <v>15076</v>
      </c>
    </row>
    <row r="3303" spans="1:5" x14ac:dyDescent="0.3">
      <c r="A3303" t="s">
        <v>43678</v>
      </c>
      <c r="B3303" t="s">
        <v>43679</v>
      </c>
      <c r="C3303" t="s">
        <v>43680</v>
      </c>
      <c r="E3303" t="s">
        <v>43681</v>
      </c>
    </row>
    <row r="3304" spans="1:5" x14ac:dyDescent="0.3">
      <c r="A3304" t="s">
        <v>35206</v>
      </c>
      <c r="B3304" t="s">
        <v>35207</v>
      </c>
      <c r="C3304" t="s">
        <v>35208</v>
      </c>
      <c r="E3304" t="s">
        <v>35209</v>
      </c>
    </row>
    <row r="3305" spans="1:5" x14ac:dyDescent="0.3">
      <c r="A3305" t="s">
        <v>5439</v>
      </c>
      <c r="B3305" t="s">
        <v>5440</v>
      </c>
      <c r="C3305" t="s">
        <v>5441</v>
      </c>
      <c r="E3305" t="s">
        <v>5442</v>
      </c>
    </row>
    <row r="3306" spans="1:5" x14ac:dyDescent="0.3">
      <c r="A3306" t="s">
        <v>24490</v>
      </c>
      <c r="B3306" t="s">
        <v>24491</v>
      </c>
      <c r="C3306" t="s">
        <v>24492</v>
      </c>
      <c r="E3306" t="s">
        <v>24493</v>
      </c>
    </row>
    <row r="3307" spans="1:5" x14ac:dyDescent="0.3">
      <c r="A3307" t="s">
        <v>2443</v>
      </c>
      <c r="B3307" t="s">
        <v>2444</v>
      </c>
      <c r="C3307" t="s">
        <v>2445</v>
      </c>
      <c r="E3307" t="s">
        <v>2446</v>
      </c>
    </row>
    <row r="3308" spans="1:5" x14ac:dyDescent="0.3">
      <c r="A3308" t="s">
        <v>6980</v>
      </c>
      <c r="B3308" t="s">
        <v>6981</v>
      </c>
      <c r="C3308" t="s">
        <v>6982</v>
      </c>
      <c r="E3308" t="s">
        <v>1805</v>
      </c>
    </row>
    <row r="3309" spans="1:5" x14ac:dyDescent="0.3">
      <c r="A3309" t="s">
        <v>7550</v>
      </c>
      <c r="B3309" t="s">
        <v>7551</v>
      </c>
      <c r="C3309" t="s">
        <v>7552</v>
      </c>
      <c r="E3309" t="s">
        <v>7553</v>
      </c>
    </row>
    <row r="3310" spans="1:5" x14ac:dyDescent="0.3">
      <c r="A3310" t="s">
        <v>27217</v>
      </c>
      <c r="B3310" t="s">
        <v>27218</v>
      </c>
      <c r="C3310" t="s">
        <v>27219</v>
      </c>
      <c r="E3310" t="s">
        <v>27220</v>
      </c>
    </row>
    <row r="3311" spans="1:5" x14ac:dyDescent="0.3">
      <c r="A3311" t="s">
        <v>27217</v>
      </c>
      <c r="B3311" t="s">
        <v>27218</v>
      </c>
      <c r="C3311" t="s">
        <v>27219</v>
      </c>
      <c r="E3311" t="s">
        <v>27220</v>
      </c>
    </row>
    <row r="3312" spans="1:5" x14ac:dyDescent="0.3">
      <c r="A3312" t="s">
        <v>43783</v>
      </c>
      <c r="B3312" t="s">
        <v>43784</v>
      </c>
      <c r="C3312" t="s">
        <v>43785</v>
      </c>
      <c r="E3312" t="s">
        <v>4368</v>
      </c>
    </row>
    <row r="3313" spans="1:5" x14ac:dyDescent="0.3">
      <c r="A3313" t="s">
        <v>28284</v>
      </c>
      <c r="B3313" t="s">
        <v>28285</v>
      </c>
      <c r="C3313" t="s">
        <v>28286</v>
      </c>
      <c r="E3313" t="s">
        <v>28287</v>
      </c>
    </row>
    <row r="3314" spans="1:5" x14ac:dyDescent="0.3">
      <c r="A3314" t="s">
        <v>39675</v>
      </c>
      <c r="B3314" t="s">
        <v>38975</v>
      </c>
      <c r="C3314" t="s">
        <v>39676</v>
      </c>
      <c r="E3314" t="s">
        <v>39677</v>
      </c>
    </row>
    <row r="3315" spans="1:5" x14ac:dyDescent="0.3">
      <c r="A3315" t="s">
        <v>21614</v>
      </c>
      <c r="B3315" t="s">
        <v>21615</v>
      </c>
      <c r="C3315" t="s">
        <v>21616</v>
      </c>
      <c r="E3315" t="s">
        <v>21617</v>
      </c>
    </row>
    <row r="3316" spans="1:5" x14ac:dyDescent="0.3">
      <c r="A3316" t="s">
        <v>22535</v>
      </c>
      <c r="B3316" t="s">
        <v>22536</v>
      </c>
      <c r="C3316" t="s">
        <v>22537</v>
      </c>
      <c r="E3316" t="s">
        <v>22538</v>
      </c>
    </row>
    <row r="3317" spans="1:5" x14ac:dyDescent="0.3">
      <c r="A3317" t="s">
        <v>17562</v>
      </c>
      <c r="B3317" t="s">
        <v>14328</v>
      </c>
      <c r="C3317" t="s">
        <v>17563</v>
      </c>
      <c r="E3317" t="s">
        <v>17564</v>
      </c>
    </row>
    <row r="3318" spans="1:5" x14ac:dyDescent="0.3">
      <c r="A3318" t="s">
        <v>20723</v>
      </c>
      <c r="B3318" t="s">
        <v>20724</v>
      </c>
      <c r="C3318" t="s">
        <v>20725</v>
      </c>
      <c r="E3318" t="s">
        <v>20726</v>
      </c>
    </row>
    <row r="3319" spans="1:5" x14ac:dyDescent="0.3">
      <c r="A3319" t="s">
        <v>42856</v>
      </c>
      <c r="B3319" t="s">
        <v>7285</v>
      </c>
      <c r="C3319" t="s">
        <v>42857</v>
      </c>
      <c r="E3319" t="s">
        <v>42858</v>
      </c>
    </row>
    <row r="3320" spans="1:5" x14ac:dyDescent="0.3">
      <c r="A3320" t="s">
        <v>34214</v>
      </c>
      <c r="B3320" t="s">
        <v>34215</v>
      </c>
      <c r="C3320" t="s">
        <v>34216</v>
      </c>
      <c r="E3320" t="s">
        <v>77</v>
      </c>
    </row>
    <row r="3321" spans="1:5" x14ac:dyDescent="0.3">
      <c r="A3321" t="s">
        <v>34751</v>
      </c>
      <c r="B3321" t="s">
        <v>34752</v>
      </c>
      <c r="C3321" t="s">
        <v>34753</v>
      </c>
      <c r="E3321" t="s">
        <v>34116</v>
      </c>
    </row>
    <row r="3322" spans="1:5" x14ac:dyDescent="0.3">
      <c r="A3322" t="s">
        <v>13812</v>
      </c>
      <c r="B3322" t="s">
        <v>13813</v>
      </c>
      <c r="C3322" t="s">
        <v>13814</v>
      </c>
      <c r="E3322" t="s">
        <v>13815</v>
      </c>
    </row>
    <row r="3323" spans="1:5" x14ac:dyDescent="0.3">
      <c r="A3323" t="s">
        <v>34698</v>
      </c>
      <c r="B3323" t="s">
        <v>27146</v>
      </c>
      <c r="C3323" t="s">
        <v>34699</v>
      </c>
      <c r="E3323" t="s">
        <v>34700</v>
      </c>
    </row>
    <row r="3324" spans="1:5" x14ac:dyDescent="0.3">
      <c r="A3324" t="s">
        <v>43422</v>
      </c>
      <c r="B3324" t="s">
        <v>43423</v>
      </c>
      <c r="C3324" t="s">
        <v>43424</v>
      </c>
      <c r="E3324" t="s">
        <v>43425</v>
      </c>
    </row>
    <row r="3325" spans="1:5" x14ac:dyDescent="0.3">
      <c r="A3325" t="s">
        <v>18380</v>
      </c>
      <c r="B3325" t="s">
        <v>18381</v>
      </c>
      <c r="C3325" t="s">
        <v>18382</v>
      </c>
      <c r="E3325" t="s">
        <v>18383</v>
      </c>
    </row>
    <row r="3326" spans="1:5" x14ac:dyDescent="0.3">
      <c r="A3326" t="s">
        <v>38132</v>
      </c>
      <c r="B3326" t="s">
        <v>38133</v>
      </c>
      <c r="C3326" t="s">
        <v>38134</v>
      </c>
      <c r="E3326" t="s">
        <v>38135</v>
      </c>
    </row>
    <row r="3327" spans="1:5" x14ac:dyDescent="0.3">
      <c r="A3327" t="s">
        <v>41490</v>
      </c>
      <c r="B3327" t="s">
        <v>41491</v>
      </c>
      <c r="C3327" t="s">
        <v>41492</v>
      </c>
      <c r="E3327" t="s">
        <v>41493</v>
      </c>
    </row>
    <row r="3328" spans="1:5" x14ac:dyDescent="0.3">
      <c r="A3328" t="s">
        <v>42938</v>
      </c>
      <c r="B3328" t="s">
        <v>42939</v>
      </c>
      <c r="C3328" t="s">
        <v>42940</v>
      </c>
      <c r="E3328" t="s">
        <v>24537</v>
      </c>
    </row>
    <row r="3329" spans="1:5" x14ac:dyDescent="0.3">
      <c r="A3329" t="s">
        <v>13161</v>
      </c>
      <c r="B3329" t="s">
        <v>13162</v>
      </c>
      <c r="C3329" t="s">
        <v>13163</v>
      </c>
      <c r="E3329" t="s">
        <v>13164</v>
      </c>
    </row>
    <row r="3330" spans="1:5" x14ac:dyDescent="0.3">
      <c r="A3330" t="s">
        <v>22895</v>
      </c>
      <c r="B3330" t="s">
        <v>22896</v>
      </c>
      <c r="C3330" t="s">
        <v>22897</v>
      </c>
      <c r="E3330" t="s">
        <v>77</v>
      </c>
    </row>
    <row r="3331" spans="1:5" x14ac:dyDescent="0.3">
      <c r="A3331" t="s">
        <v>12895</v>
      </c>
      <c r="B3331" t="s">
        <v>12896</v>
      </c>
      <c r="C3331" t="s">
        <v>12897</v>
      </c>
      <c r="E3331" t="s">
        <v>12898</v>
      </c>
    </row>
    <row r="3332" spans="1:5" x14ac:dyDescent="0.3">
      <c r="A3332" t="s">
        <v>37184</v>
      </c>
      <c r="B3332" t="s">
        <v>37185</v>
      </c>
      <c r="C3332" t="s">
        <v>37186</v>
      </c>
      <c r="E3332" t="s">
        <v>34116</v>
      </c>
    </row>
    <row r="3333" spans="1:5" x14ac:dyDescent="0.3">
      <c r="A3333" t="s">
        <v>29408</v>
      </c>
      <c r="B3333" t="s">
        <v>29409</v>
      </c>
      <c r="C3333" t="s">
        <v>29410</v>
      </c>
      <c r="E3333" t="s">
        <v>29411</v>
      </c>
    </row>
    <row r="3334" spans="1:5" x14ac:dyDescent="0.3">
      <c r="A3334" t="s">
        <v>35256</v>
      </c>
      <c r="B3334" t="s">
        <v>35257</v>
      </c>
      <c r="C3334" t="s">
        <v>35258</v>
      </c>
      <c r="E3334" t="s">
        <v>6650</v>
      </c>
    </row>
    <row r="3335" spans="1:5" x14ac:dyDescent="0.3">
      <c r="A3335" t="s">
        <v>41088</v>
      </c>
      <c r="B3335" t="s">
        <v>39143</v>
      </c>
      <c r="C3335" t="s">
        <v>41089</v>
      </c>
      <c r="E3335" t="s">
        <v>41090</v>
      </c>
    </row>
    <row r="3336" spans="1:5" x14ac:dyDescent="0.3">
      <c r="A3336" t="s">
        <v>37157</v>
      </c>
      <c r="B3336" t="s">
        <v>37158</v>
      </c>
      <c r="C3336" t="s">
        <v>37159</v>
      </c>
      <c r="E3336" t="s">
        <v>77</v>
      </c>
    </row>
    <row r="3337" spans="1:5" x14ac:dyDescent="0.3">
      <c r="A3337" t="s">
        <v>34621</v>
      </c>
      <c r="B3337" t="s">
        <v>2163</v>
      </c>
      <c r="C3337" t="s">
        <v>34622</v>
      </c>
      <c r="E3337" t="s">
        <v>77</v>
      </c>
    </row>
    <row r="3338" spans="1:5" x14ac:dyDescent="0.3">
      <c r="A3338" t="s">
        <v>44478</v>
      </c>
      <c r="B3338" t="s">
        <v>44479</v>
      </c>
      <c r="C3338" t="s">
        <v>44480</v>
      </c>
      <c r="E3338" t="s">
        <v>77</v>
      </c>
    </row>
    <row r="3339" spans="1:5" x14ac:dyDescent="0.3">
      <c r="A3339" t="s">
        <v>16485</v>
      </c>
      <c r="B3339" t="s">
        <v>16486</v>
      </c>
      <c r="C3339" t="s">
        <v>16487</v>
      </c>
      <c r="E3339" t="s">
        <v>16488</v>
      </c>
    </row>
    <row r="3340" spans="1:5" x14ac:dyDescent="0.3">
      <c r="A3340" t="s">
        <v>36843</v>
      </c>
      <c r="B3340" t="s">
        <v>36844</v>
      </c>
      <c r="C3340" t="s">
        <v>36845</v>
      </c>
      <c r="E3340" t="s">
        <v>77</v>
      </c>
    </row>
    <row r="3341" spans="1:5" x14ac:dyDescent="0.3">
      <c r="A3341" t="s">
        <v>35399</v>
      </c>
      <c r="B3341" t="s">
        <v>35400</v>
      </c>
      <c r="C3341" t="s">
        <v>35401</v>
      </c>
      <c r="E3341" t="s">
        <v>77</v>
      </c>
    </row>
    <row r="3342" spans="1:5" x14ac:dyDescent="0.3">
      <c r="A3342" t="s">
        <v>40871</v>
      </c>
      <c r="B3342" t="s">
        <v>15375</v>
      </c>
      <c r="C3342" t="s">
        <v>40872</v>
      </c>
      <c r="E3342" t="s">
        <v>23425</v>
      </c>
    </row>
    <row r="3343" spans="1:5" x14ac:dyDescent="0.3">
      <c r="A3343" t="s">
        <v>40869</v>
      </c>
      <c r="B3343" t="s">
        <v>14077</v>
      </c>
      <c r="C3343" t="s">
        <v>40870</v>
      </c>
      <c r="E3343" t="s">
        <v>8402</v>
      </c>
    </row>
    <row r="3344" spans="1:5" x14ac:dyDescent="0.3">
      <c r="A3344" t="s">
        <v>37994</v>
      </c>
      <c r="B3344" t="s">
        <v>37995</v>
      </c>
      <c r="C3344" t="s">
        <v>37996</v>
      </c>
      <c r="E3344" t="s">
        <v>37997</v>
      </c>
    </row>
    <row r="3345" spans="1:5" x14ac:dyDescent="0.3">
      <c r="A3345" t="s">
        <v>44953</v>
      </c>
      <c r="B3345" t="s">
        <v>44954</v>
      </c>
      <c r="C3345" t="s">
        <v>44955</v>
      </c>
      <c r="E3345" t="s">
        <v>44956</v>
      </c>
    </row>
    <row r="3346" spans="1:5" x14ac:dyDescent="0.3">
      <c r="A3346" t="s">
        <v>38229</v>
      </c>
      <c r="B3346" t="s">
        <v>38230</v>
      </c>
      <c r="C3346" t="s">
        <v>38231</v>
      </c>
      <c r="E3346" t="s">
        <v>38232</v>
      </c>
    </row>
    <row r="3347" spans="1:5" x14ac:dyDescent="0.3">
      <c r="A3347" t="s">
        <v>12225</v>
      </c>
      <c r="B3347" t="s">
        <v>12226</v>
      </c>
      <c r="C3347" t="s">
        <v>12227</v>
      </c>
      <c r="E3347" t="s">
        <v>12228</v>
      </c>
    </row>
    <row r="3348" spans="1:5" x14ac:dyDescent="0.3">
      <c r="A3348" t="s">
        <v>11563</v>
      </c>
      <c r="B3348" t="s">
        <v>11564</v>
      </c>
      <c r="C3348" t="s">
        <v>11565</v>
      </c>
      <c r="E3348" t="s">
        <v>11566</v>
      </c>
    </row>
    <row r="3349" spans="1:5" x14ac:dyDescent="0.3">
      <c r="A3349" t="s">
        <v>11247</v>
      </c>
      <c r="B3349" t="s">
        <v>11248</v>
      </c>
      <c r="C3349" t="s">
        <v>11249</v>
      </c>
      <c r="E3349" t="s">
        <v>11250</v>
      </c>
    </row>
    <row r="3350" spans="1:5" x14ac:dyDescent="0.3">
      <c r="A3350" t="s">
        <v>42971</v>
      </c>
      <c r="B3350" t="s">
        <v>42972</v>
      </c>
      <c r="C3350" t="s">
        <v>42973</v>
      </c>
      <c r="E3350" t="s">
        <v>42974</v>
      </c>
    </row>
    <row r="3351" spans="1:5" x14ac:dyDescent="0.3">
      <c r="A3351" t="s">
        <v>40211</v>
      </c>
      <c r="B3351" t="s">
        <v>40212</v>
      </c>
      <c r="C3351" t="s">
        <v>40213</v>
      </c>
      <c r="E3351" t="s">
        <v>40214</v>
      </c>
    </row>
    <row r="3352" spans="1:5" x14ac:dyDescent="0.3">
      <c r="A3352" t="s">
        <v>40301</v>
      </c>
      <c r="B3352" t="s">
        <v>40302</v>
      </c>
      <c r="C3352" t="s">
        <v>40303</v>
      </c>
      <c r="E3352" t="s">
        <v>25430</v>
      </c>
    </row>
    <row r="3353" spans="1:5" x14ac:dyDescent="0.3">
      <c r="A3353" t="s">
        <v>44339</v>
      </c>
      <c r="B3353" t="s">
        <v>44340</v>
      </c>
      <c r="C3353" t="s">
        <v>44341</v>
      </c>
      <c r="E3353" t="s">
        <v>4234</v>
      </c>
    </row>
    <row r="3354" spans="1:5" x14ac:dyDescent="0.3">
      <c r="A3354" t="s">
        <v>36485</v>
      </c>
      <c r="B3354" t="s">
        <v>7285</v>
      </c>
      <c r="C3354" t="s">
        <v>36486</v>
      </c>
      <c r="E3354" t="s">
        <v>34972</v>
      </c>
    </row>
    <row r="3355" spans="1:5" x14ac:dyDescent="0.3">
      <c r="A3355" t="s">
        <v>40866</v>
      </c>
      <c r="B3355" t="s">
        <v>40867</v>
      </c>
      <c r="C3355" t="s">
        <v>40868</v>
      </c>
      <c r="E3355" t="s">
        <v>34589</v>
      </c>
    </row>
    <row r="3356" spans="1:5" x14ac:dyDescent="0.3">
      <c r="A3356" t="s">
        <v>43688</v>
      </c>
      <c r="B3356" t="s">
        <v>43689</v>
      </c>
      <c r="C3356" t="s">
        <v>43690</v>
      </c>
      <c r="E3356" t="s">
        <v>43691</v>
      </c>
    </row>
    <row r="3357" spans="1:5" x14ac:dyDescent="0.3">
      <c r="A3357" t="s">
        <v>36100</v>
      </c>
      <c r="B3357" t="s">
        <v>36101</v>
      </c>
      <c r="C3357" t="s">
        <v>36102</v>
      </c>
      <c r="E3357" t="s">
        <v>36103</v>
      </c>
    </row>
    <row r="3358" spans="1:5" x14ac:dyDescent="0.3">
      <c r="A3358" t="s">
        <v>41084</v>
      </c>
      <c r="B3358" t="s">
        <v>41085</v>
      </c>
      <c r="C3358" t="s">
        <v>41086</v>
      </c>
      <c r="E3358" t="s">
        <v>41087</v>
      </c>
    </row>
    <row r="3359" spans="1:5" x14ac:dyDescent="0.3">
      <c r="A3359" t="s">
        <v>38395</v>
      </c>
      <c r="B3359" t="s">
        <v>38396</v>
      </c>
      <c r="C3359" t="s">
        <v>38397</v>
      </c>
      <c r="E3359" t="s">
        <v>38398</v>
      </c>
    </row>
    <row r="3360" spans="1:5" x14ac:dyDescent="0.3">
      <c r="A3360" t="s">
        <v>44131</v>
      </c>
      <c r="B3360" t="s">
        <v>44132</v>
      </c>
      <c r="C3360" t="s">
        <v>44133</v>
      </c>
      <c r="E3360" t="s">
        <v>44134</v>
      </c>
    </row>
    <row r="3361" spans="1:5" x14ac:dyDescent="0.3">
      <c r="A3361" t="s">
        <v>18749</v>
      </c>
      <c r="B3361" t="s">
        <v>18750</v>
      </c>
      <c r="C3361" t="s">
        <v>18751</v>
      </c>
      <c r="E3361" t="s">
        <v>18752</v>
      </c>
    </row>
    <row r="3362" spans="1:5" x14ac:dyDescent="0.3">
      <c r="A3362" t="s">
        <v>35439</v>
      </c>
      <c r="B3362" t="s">
        <v>1854</v>
      </c>
      <c r="C3362" t="s">
        <v>35440</v>
      </c>
      <c r="E3362" t="s">
        <v>35441</v>
      </c>
    </row>
    <row r="3363" spans="1:5" x14ac:dyDescent="0.3">
      <c r="A3363" t="s">
        <v>34535</v>
      </c>
      <c r="B3363" t="s">
        <v>34536</v>
      </c>
      <c r="C3363" t="s">
        <v>34537</v>
      </c>
      <c r="E3363" t="s">
        <v>34538</v>
      </c>
    </row>
    <row r="3364" spans="1:5" x14ac:dyDescent="0.3">
      <c r="A3364" t="s">
        <v>42441</v>
      </c>
      <c r="B3364" t="s">
        <v>42442</v>
      </c>
      <c r="C3364" t="s">
        <v>42443</v>
      </c>
      <c r="E3364" t="s">
        <v>42444</v>
      </c>
    </row>
    <row r="3365" spans="1:5" x14ac:dyDescent="0.3">
      <c r="A3365" t="s">
        <v>35803</v>
      </c>
      <c r="B3365" t="s">
        <v>35804</v>
      </c>
      <c r="C3365" t="s">
        <v>35805</v>
      </c>
      <c r="E3365" t="s">
        <v>35806</v>
      </c>
    </row>
    <row r="3366" spans="1:5" x14ac:dyDescent="0.3">
      <c r="A3366" t="s">
        <v>41265</v>
      </c>
      <c r="B3366" t="s">
        <v>39580</v>
      </c>
      <c r="C3366" t="s">
        <v>41266</v>
      </c>
      <c r="E3366" t="s">
        <v>77</v>
      </c>
    </row>
    <row r="3367" spans="1:5" x14ac:dyDescent="0.3">
      <c r="A3367" t="s">
        <v>44674</v>
      </c>
      <c r="B3367" t="s">
        <v>44675</v>
      </c>
      <c r="C3367" t="s">
        <v>44676</v>
      </c>
      <c r="E3367" t="s">
        <v>44677</v>
      </c>
    </row>
    <row r="3368" spans="1:5" x14ac:dyDescent="0.3">
      <c r="A3368" t="s">
        <v>11128</v>
      </c>
      <c r="B3368" t="s">
        <v>11129</v>
      </c>
      <c r="C3368" t="s">
        <v>11130</v>
      </c>
      <c r="E3368" t="s">
        <v>11131</v>
      </c>
    </row>
    <row r="3369" spans="1:5" x14ac:dyDescent="0.3">
      <c r="A3369" t="s">
        <v>788</v>
      </c>
      <c r="B3369" t="s">
        <v>789</v>
      </c>
      <c r="C3369" t="s">
        <v>790</v>
      </c>
      <c r="E3369" t="s">
        <v>791</v>
      </c>
    </row>
    <row r="3370" spans="1:5" x14ac:dyDescent="0.3">
      <c r="A3370" t="s">
        <v>2984</v>
      </c>
      <c r="B3370" t="s">
        <v>2985</v>
      </c>
      <c r="C3370" t="s">
        <v>2986</v>
      </c>
      <c r="E3370" t="s">
        <v>2987</v>
      </c>
    </row>
    <row r="3371" spans="1:5" x14ac:dyDescent="0.3">
      <c r="A3371" t="s">
        <v>2984</v>
      </c>
      <c r="B3371" t="s">
        <v>2985</v>
      </c>
      <c r="C3371" t="s">
        <v>2986</v>
      </c>
      <c r="E3371" t="s">
        <v>2987</v>
      </c>
    </row>
    <row r="3372" spans="1:5" x14ac:dyDescent="0.3">
      <c r="A3372" t="s">
        <v>44618</v>
      </c>
      <c r="B3372" t="s">
        <v>44619</v>
      </c>
      <c r="C3372" t="s">
        <v>44620</v>
      </c>
      <c r="E3372" t="s">
        <v>44621</v>
      </c>
    </row>
    <row r="3373" spans="1:5" x14ac:dyDescent="0.3">
      <c r="A3373" t="s">
        <v>36418</v>
      </c>
      <c r="B3373" t="s">
        <v>36419</v>
      </c>
      <c r="C3373" t="s">
        <v>36420</v>
      </c>
      <c r="E3373" t="s">
        <v>3574</v>
      </c>
    </row>
    <row r="3374" spans="1:5" x14ac:dyDescent="0.3">
      <c r="A3374" t="s">
        <v>5683</v>
      </c>
      <c r="B3374" t="s">
        <v>5684</v>
      </c>
      <c r="C3374" t="s">
        <v>5685</v>
      </c>
      <c r="E3374" t="s">
        <v>5686</v>
      </c>
    </row>
    <row r="3375" spans="1:5" x14ac:dyDescent="0.3">
      <c r="A3375" t="s">
        <v>42544</v>
      </c>
      <c r="B3375" t="s">
        <v>42545</v>
      </c>
      <c r="C3375" t="s">
        <v>42546</v>
      </c>
      <c r="E3375" t="s">
        <v>42547</v>
      </c>
    </row>
    <row r="3376" spans="1:5" x14ac:dyDescent="0.3">
      <c r="A3376" t="s">
        <v>41230</v>
      </c>
      <c r="B3376" t="s">
        <v>12007</v>
      </c>
      <c r="C3376" t="s">
        <v>41231</v>
      </c>
      <c r="E3376" t="s">
        <v>77</v>
      </c>
    </row>
    <row r="3377" spans="1:5" x14ac:dyDescent="0.3">
      <c r="A3377" t="s">
        <v>38562</v>
      </c>
      <c r="B3377" t="s">
        <v>38563</v>
      </c>
      <c r="C3377" t="s">
        <v>38564</v>
      </c>
      <c r="E3377" t="s">
        <v>38565</v>
      </c>
    </row>
    <row r="3378" spans="1:5" x14ac:dyDescent="0.3">
      <c r="A3378" t="s">
        <v>38539</v>
      </c>
      <c r="B3378" t="s">
        <v>29352</v>
      </c>
      <c r="C3378" t="s">
        <v>38540</v>
      </c>
      <c r="E3378" t="s">
        <v>34145</v>
      </c>
    </row>
    <row r="3379" spans="1:5" x14ac:dyDescent="0.3">
      <c r="A3379" t="s">
        <v>39590</v>
      </c>
      <c r="B3379" t="s">
        <v>39591</v>
      </c>
      <c r="C3379" t="s">
        <v>39592</v>
      </c>
      <c r="E3379" t="s">
        <v>39593</v>
      </c>
    </row>
    <row r="3380" spans="1:5" x14ac:dyDescent="0.3">
      <c r="A3380" t="s">
        <v>18362</v>
      </c>
      <c r="B3380" t="s">
        <v>18363</v>
      </c>
      <c r="C3380" t="s">
        <v>18364</v>
      </c>
      <c r="E3380" t="s">
        <v>18365</v>
      </c>
    </row>
    <row r="3381" spans="1:5" x14ac:dyDescent="0.3">
      <c r="A3381" t="s">
        <v>38533</v>
      </c>
      <c r="B3381" t="s">
        <v>220</v>
      </c>
      <c r="C3381" t="s">
        <v>38534</v>
      </c>
      <c r="E3381" t="s">
        <v>38535</v>
      </c>
    </row>
    <row r="3382" spans="1:5" x14ac:dyDescent="0.3">
      <c r="A3382" t="s">
        <v>22956</v>
      </c>
      <c r="B3382" t="s">
        <v>22957</v>
      </c>
      <c r="C3382" t="s">
        <v>22958</v>
      </c>
      <c r="E3382" t="s">
        <v>22959</v>
      </c>
    </row>
    <row r="3383" spans="1:5" x14ac:dyDescent="0.3">
      <c r="A3383" t="s">
        <v>44294</v>
      </c>
      <c r="B3383" t="s">
        <v>44295</v>
      </c>
      <c r="C3383" t="s">
        <v>44296</v>
      </c>
      <c r="E3383" t="s">
        <v>77</v>
      </c>
    </row>
    <row r="3384" spans="1:5" x14ac:dyDescent="0.3">
      <c r="A3384" t="s">
        <v>38340</v>
      </c>
      <c r="B3384" t="s">
        <v>38341</v>
      </c>
      <c r="C3384" t="s">
        <v>38342</v>
      </c>
      <c r="E3384" t="s">
        <v>24099</v>
      </c>
    </row>
    <row r="3385" spans="1:5" x14ac:dyDescent="0.3">
      <c r="A3385" t="s">
        <v>37340</v>
      </c>
      <c r="B3385" t="s">
        <v>37341</v>
      </c>
      <c r="C3385" t="s">
        <v>37342</v>
      </c>
      <c r="E3385" t="s">
        <v>37343</v>
      </c>
    </row>
    <row r="3386" spans="1:5" x14ac:dyDescent="0.3">
      <c r="A3386" t="s">
        <v>40092</v>
      </c>
      <c r="B3386" t="s">
        <v>40093</v>
      </c>
      <c r="C3386" t="s">
        <v>40094</v>
      </c>
      <c r="E3386" t="s">
        <v>40095</v>
      </c>
    </row>
    <row r="3387" spans="1:5" x14ac:dyDescent="0.3">
      <c r="A3387" t="s">
        <v>40615</v>
      </c>
      <c r="B3387" t="s">
        <v>40616</v>
      </c>
      <c r="C3387" t="s">
        <v>40617</v>
      </c>
      <c r="E3387" t="s">
        <v>77</v>
      </c>
    </row>
    <row r="3388" spans="1:5" x14ac:dyDescent="0.3">
      <c r="A3388" t="s">
        <v>14430</v>
      </c>
      <c r="B3388" t="s">
        <v>14431</v>
      </c>
      <c r="C3388" t="s">
        <v>14432</v>
      </c>
      <c r="E3388" t="s">
        <v>14433</v>
      </c>
    </row>
    <row r="3389" spans="1:5" x14ac:dyDescent="0.3">
      <c r="A3389" t="s">
        <v>14751</v>
      </c>
      <c r="B3389" t="s">
        <v>14752</v>
      </c>
      <c r="C3389" t="s">
        <v>14753</v>
      </c>
      <c r="E3389" t="s">
        <v>14754</v>
      </c>
    </row>
    <row r="3390" spans="1:5" x14ac:dyDescent="0.3">
      <c r="A3390" t="s">
        <v>34179</v>
      </c>
      <c r="B3390" t="s">
        <v>34180</v>
      </c>
      <c r="C3390" t="s">
        <v>34181</v>
      </c>
      <c r="E3390" t="s">
        <v>34182</v>
      </c>
    </row>
    <row r="3391" spans="1:5" x14ac:dyDescent="0.3">
      <c r="A3391" t="s">
        <v>36182</v>
      </c>
      <c r="B3391" t="s">
        <v>36183</v>
      </c>
      <c r="C3391" t="s">
        <v>36184</v>
      </c>
      <c r="E3391" t="s">
        <v>26486</v>
      </c>
    </row>
    <row r="3392" spans="1:5" x14ac:dyDescent="0.3">
      <c r="A3392" t="s">
        <v>35555</v>
      </c>
      <c r="B3392" t="s">
        <v>35556</v>
      </c>
      <c r="C3392" t="s">
        <v>35557</v>
      </c>
      <c r="E3392" t="s">
        <v>77</v>
      </c>
    </row>
    <row r="3393" spans="1:5" x14ac:dyDescent="0.3">
      <c r="A3393" t="s">
        <v>3653</v>
      </c>
      <c r="B3393" t="s">
        <v>3654</v>
      </c>
      <c r="C3393" t="s">
        <v>3655</v>
      </c>
      <c r="E3393" t="s">
        <v>77</v>
      </c>
    </row>
    <row r="3394" spans="1:5" x14ac:dyDescent="0.3">
      <c r="A3394" t="s">
        <v>15946</v>
      </c>
      <c r="B3394" t="s">
        <v>15947</v>
      </c>
      <c r="C3394" t="s">
        <v>15948</v>
      </c>
      <c r="E3394" t="s">
        <v>509</v>
      </c>
    </row>
    <row r="3395" spans="1:5" x14ac:dyDescent="0.3">
      <c r="A3395" t="s">
        <v>19644</v>
      </c>
      <c r="B3395" t="s">
        <v>19645</v>
      </c>
      <c r="C3395" t="s">
        <v>19646</v>
      </c>
      <c r="E3395" t="s">
        <v>19647</v>
      </c>
    </row>
    <row r="3396" spans="1:5" x14ac:dyDescent="0.3">
      <c r="A3396" t="s">
        <v>39800</v>
      </c>
      <c r="B3396" t="s">
        <v>39801</v>
      </c>
      <c r="C3396" t="s">
        <v>39802</v>
      </c>
      <c r="E3396" t="s">
        <v>39803</v>
      </c>
    </row>
    <row r="3397" spans="1:5" x14ac:dyDescent="0.3">
      <c r="A3397" t="s">
        <v>4164</v>
      </c>
      <c r="B3397" t="s">
        <v>4165</v>
      </c>
      <c r="C3397" t="s">
        <v>4166</v>
      </c>
      <c r="E3397" t="s">
        <v>4167</v>
      </c>
    </row>
    <row r="3398" spans="1:5" x14ac:dyDescent="0.3">
      <c r="A3398" t="s">
        <v>20881</v>
      </c>
      <c r="B3398" t="s">
        <v>20882</v>
      </c>
      <c r="C3398" t="s">
        <v>20883</v>
      </c>
      <c r="E3398" t="s">
        <v>20884</v>
      </c>
    </row>
    <row r="3399" spans="1:5" x14ac:dyDescent="0.3">
      <c r="A3399" t="s">
        <v>41978</v>
      </c>
      <c r="B3399" t="s">
        <v>41979</v>
      </c>
      <c r="C3399" t="s">
        <v>41980</v>
      </c>
      <c r="E3399" t="s">
        <v>10214</v>
      </c>
    </row>
    <row r="3400" spans="1:5" x14ac:dyDescent="0.3">
      <c r="A3400" t="s">
        <v>44489</v>
      </c>
      <c r="B3400" t="s">
        <v>44490</v>
      </c>
      <c r="C3400" t="s">
        <v>44491</v>
      </c>
      <c r="E3400" t="s">
        <v>44492</v>
      </c>
    </row>
    <row r="3401" spans="1:5" x14ac:dyDescent="0.3">
      <c r="A3401" t="s">
        <v>41081</v>
      </c>
      <c r="B3401" t="s">
        <v>41082</v>
      </c>
      <c r="C3401" t="s">
        <v>41083</v>
      </c>
      <c r="E3401" t="s">
        <v>21543</v>
      </c>
    </row>
    <row r="3402" spans="1:5" x14ac:dyDescent="0.3">
      <c r="A3402" t="s">
        <v>35723</v>
      </c>
      <c r="B3402" t="s">
        <v>35724</v>
      </c>
      <c r="C3402" t="s">
        <v>35725</v>
      </c>
      <c r="E3402" t="s">
        <v>77</v>
      </c>
    </row>
    <row r="3403" spans="1:5" x14ac:dyDescent="0.3">
      <c r="A3403" t="s">
        <v>35723</v>
      </c>
      <c r="B3403" t="s">
        <v>35724</v>
      </c>
      <c r="C3403" t="s">
        <v>35725</v>
      </c>
      <c r="E3403" t="s">
        <v>77</v>
      </c>
    </row>
    <row r="3404" spans="1:5" x14ac:dyDescent="0.3">
      <c r="A3404" t="s">
        <v>37327</v>
      </c>
      <c r="B3404" t="s">
        <v>1964</v>
      </c>
      <c r="C3404" t="s">
        <v>37328</v>
      </c>
      <c r="E3404" t="s">
        <v>37329</v>
      </c>
    </row>
    <row r="3405" spans="1:5" x14ac:dyDescent="0.3">
      <c r="A3405" t="s">
        <v>41975</v>
      </c>
      <c r="B3405" t="s">
        <v>41976</v>
      </c>
      <c r="C3405" t="s">
        <v>41977</v>
      </c>
      <c r="E3405" t="s">
        <v>77</v>
      </c>
    </row>
    <row r="3406" spans="1:5" x14ac:dyDescent="0.3">
      <c r="A3406" t="s">
        <v>26957</v>
      </c>
      <c r="B3406" t="s">
        <v>7055</v>
      </c>
      <c r="C3406" t="s">
        <v>26958</v>
      </c>
      <c r="E3406" t="s">
        <v>1407</v>
      </c>
    </row>
    <row r="3407" spans="1:5" x14ac:dyDescent="0.3">
      <c r="A3407" t="s">
        <v>39996</v>
      </c>
      <c r="B3407" t="s">
        <v>39997</v>
      </c>
      <c r="C3407" t="s">
        <v>39998</v>
      </c>
      <c r="E3407" t="s">
        <v>39999</v>
      </c>
    </row>
    <row r="3408" spans="1:5" x14ac:dyDescent="0.3">
      <c r="A3408" t="s">
        <v>38158</v>
      </c>
      <c r="B3408" t="s">
        <v>38159</v>
      </c>
      <c r="C3408" t="s">
        <v>38160</v>
      </c>
      <c r="E3408" t="s">
        <v>77</v>
      </c>
    </row>
    <row r="3409" spans="1:5" x14ac:dyDescent="0.3">
      <c r="A3409" t="s">
        <v>36909</v>
      </c>
      <c r="B3409" t="s">
        <v>33998</v>
      </c>
      <c r="C3409" t="s">
        <v>36910</v>
      </c>
      <c r="E3409" t="s">
        <v>36911</v>
      </c>
    </row>
    <row r="3410" spans="1:5" x14ac:dyDescent="0.3">
      <c r="A3410" t="s">
        <v>43239</v>
      </c>
      <c r="B3410" t="s">
        <v>6297</v>
      </c>
      <c r="C3410" t="s">
        <v>43240</v>
      </c>
      <c r="E3410" t="s">
        <v>34116</v>
      </c>
    </row>
    <row r="3411" spans="1:5" x14ac:dyDescent="0.3">
      <c r="A3411" t="s">
        <v>39853</v>
      </c>
      <c r="B3411" t="s">
        <v>39854</v>
      </c>
      <c r="C3411" t="s">
        <v>39855</v>
      </c>
      <c r="E3411" t="s">
        <v>956</v>
      </c>
    </row>
    <row r="3412" spans="1:5" x14ac:dyDescent="0.3">
      <c r="A3412" t="s">
        <v>8441</v>
      </c>
      <c r="B3412" t="s">
        <v>8442</v>
      </c>
      <c r="C3412" t="s">
        <v>8443</v>
      </c>
      <c r="E3412" t="s">
        <v>8444</v>
      </c>
    </row>
    <row r="3413" spans="1:5" x14ac:dyDescent="0.3">
      <c r="A3413" t="s">
        <v>41019</v>
      </c>
      <c r="B3413" t="s">
        <v>41020</v>
      </c>
      <c r="C3413" t="s">
        <v>41021</v>
      </c>
      <c r="E3413" t="s">
        <v>41022</v>
      </c>
    </row>
    <row r="3414" spans="1:5" x14ac:dyDescent="0.3">
      <c r="A3414" t="s">
        <v>38233</v>
      </c>
      <c r="B3414" t="s">
        <v>22020</v>
      </c>
      <c r="C3414" t="s">
        <v>38234</v>
      </c>
      <c r="E3414" t="s">
        <v>38235</v>
      </c>
    </row>
    <row r="3415" spans="1:5" x14ac:dyDescent="0.3">
      <c r="A3415" t="s">
        <v>38529</v>
      </c>
      <c r="B3415" t="s">
        <v>38530</v>
      </c>
      <c r="C3415" t="s">
        <v>38531</v>
      </c>
      <c r="E3415" t="s">
        <v>38532</v>
      </c>
    </row>
    <row r="3416" spans="1:5" x14ac:dyDescent="0.3">
      <c r="A3416" t="s">
        <v>6090</v>
      </c>
      <c r="B3416" t="s">
        <v>6091</v>
      </c>
      <c r="C3416" t="s">
        <v>6092</v>
      </c>
      <c r="E3416" t="s">
        <v>6093</v>
      </c>
    </row>
    <row r="3417" spans="1:5" x14ac:dyDescent="0.3">
      <c r="A3417" t="s">
        <v>8464</v>
      </c>
      <c r="B3417" t="s">
        <v>8465</v>
      </c>
      <c r="C3417" t="s">
        <v>8466</v>
      </c>
      <c r="E3417" t="s">
        <v>8467</v>
      </c>
    </row>
    <row r="3418" spans="1:5" x14ac:dyDescent="0.3">
      <c r="A3418" t="s">
        <v>39119</v>
      </c>
      <c r="B3418" t="s">
        <v>39120</v>
      </c>
      <c r="C3418" t="s">
        <v>39121</v>
      </c>
      <c r="E3418" t="s">
        <v>39122</v>
      </c>
    </row>
    <row r="3419" spans="1:5" x14ac:dyDescent="0.3">
      <c r="A3419" t="s">
        <v>40864</v>
      </c>
      <c r="B3419" t="s">
        <v>4255</v>
      </c>
      <c r="C3419" t="s">
        <v>40865</v>
      </c>
      <c r="E3419" t="s">
        <v>10103</v>
      </c>
    </row>
    <row r="3420" spans="1:5" x14ac:dyDescent="0.3">
      <c r="A3420" t="s">
        <v>44475</v>
      </c>
      <c r="B3420" t="s">
        <v>37053</v>
      </c>
      <c r="C3420" t="s">
        <v>44476</v>
      </c>
      <c r="E3420" t="s">
        <v>44477</v>
      </c>
    </row>
    <row r="3421" spans="1:5" x14ac:dyDescent="0.3">
      <c r="A3421" t="s">
        <v>20217</v>
      </c>
      <c r="B3421" t="s">
        <v>20218</v>
      </c>
      <c r="C3421" t="s">
        <v>20219</v>
      </c>
      <c r="E3421" t="s">
        <v>6320</v>
      </c>
    </row>
    <row r="3422" spans="1:5" x14ac:dyDescent="0.3">
      <c r="A3422" t="s">
        <v>27723</v>
      </c>
      <c r="B3422" t="s">
        <v>27724</v>
      </c>
      <c r="C3422" t="s">
        <v>27725</v>
      </c>
      <c r="E3422" t="s">
        <v>27726</v>
      </c>
    </row>
    <row r="3423" spans="1:5" x14ac:dyDescent="0.3">
      <c r="A3423" t="s">
        <v>26712</v>
      </c>
      <c r="B3423" t="s">
        <v>26713</v>
      </c>
      <c r="C3423" t="s">
        <v>26714</v>
      </c>
      <c r="E3423" t="s">
        <v>24257</v>
      </c>
    </row>
    <row r="3424" spans="1:5" x14ac:dyDescent="0.3">
      <c r="A3424" t="s">
        <v>29869</v>
      </c>
      <c r="B3424" t="s">
        <v>29870</v>
      </c>
      <c r="C3424" t="s">
        <v>29871</v>
      </c>
      <c r="E3424" t="s">
        <v>2987</v>
      </c>
    </row>
    <row r="3425" spans="1:5" x14ac:dyDescent="0.3">
      <c r="A3425" t="s">
        <v>20208</v>
      </c>
      <c r="B3425" t="s">
        <v>20209</v>
      </c>
      <c r="C3425" t="s">
        <v>20210</v>
      </c>
      <c r="E3425" t="s">
        <v>20211</v>
      </c>
    </row>
    <row r="3426" spans="1:5" x14ac:dyDescent="0.3">
      <c r="A3426" t="s">
        <v>44615</v>
      </c>
      <c r="B3426" t="s">
        <v>4790</v>
      </c>
      <c r="C3426" t="s">
        <v>44616</v>
      </c>
      <c r="E3426" t="s">
        <v>44617</v>
      </c>
    </row>
    <row r="3427" spans="1:5" x14ac:dyDescent="0.3">
      <c r="A3427" t="s">
        <v>1631</v>
      </c>
      <c r="B3427" t="s">
        <v>1632</v>
      </c>
      <c r="C3427" t="s">
        <v>1633</v>
      </c>
      <c r="E3427" t="s">
        <v>1634</v>
      </c>
    </row>
    <row r="3428" spans="1:5" x14ac:dyDescent="0.3">
      <c r="A3428" t="s">
        <v>19511</v>
      </c>
      <c r="B3428" t="s">
        <v>19512</v>
      </c>
      <c r="C3428" t="s">
        <v>19513</v>
      </c>
      <c r="E3428" t="s">
        <v>4323</v>
      </c>
    </row>
    <row r="3429" spans="1:5" x14ac:dyDescent="0.3">
      <c r="A3429" t="s">
        <v>20199</v>
      </c>
      <c r="B3429" t="s">
        <v>20200</v>
      </c>
      <c r="C3429" t="s">
        <v>20201</v>
      </c>
      <c r="E3429" t="s">
        <v>4438</v>
      </c>
    </row>
    <row r="3430" spans="1:5" x14ac:dyDescent="0.3">
      <c r="A3430" t="s">
        <v>24112</v>
      </c>
      <c r="B3430" t="s">
        <v>24113</v>
      </c>
      <c r="C3430" t="s">
        <v>24114</v>
      </c>
      <c r="E3430" t="s">
        <v>24115</v>
      </c>
    </row>
    <row r="3431" spans="1:5" x14ac:dyDescent="0.3">
      <c r="A3431" t="s">
        <v>2026</v>
      </c>
      <c r="B3431" t="s">
        <v>2027</v>
      </c>
      <c r="C3431" t="s">
        <v>2028</v>
      </c>
      <c r="E3431" t="s">
        <v>2029</v>
      </c>
    </row>
    <row r="3432" spans="1:5" x14ac:dyDescent="0.3">
      <c r="A3432" t="s">
        <v>40861</v>
      </c>
      <c r="B3432" t="s">
        <v>40862</v>
      </c>
      <c r="C3432" t="s">
        <v>40863</v>
      </c>
      <c r="E3432" t="s">
        <v>368</v>
      </c>
    </row>
    <row r="3433" spans="1:5" x14ac:dyDescent="0.3">
      <c r="A3433" t="s">
        <v>44358</v>
      </c>
      <c r="B3433" t="s">
        <v>44359</v>
      </c>
      <c r="C3433" t="s">
        <v>44360</v>
      </c>
      <c r="E3433" t="s">
        <v>14336</v>
      </c>
    </row>
    <row r="3434" spans="1:5" x14ac:dyDescent="0.3">
      <c r="A3434" t="s">
        <v>20189</v>
      </c>
      <c r="B3434" t="s">
        <v>20190</v>
      </c>
      <c r="C3434" t="s">
        <v>20191</v>
      </c>
      <c r="E3434" t="s">
        <v>4234</v>
      </c>
    </row>
    <row r="3435" spans="1:5" x14ac:dyDescent="0.3">
      <c r="A3435" t="s">
        <v>39873</v>
      </c>
      <c r="B3435" t="s">
        <v>2762</v>
      </c>
      <c r="C3435" t="s">
        <v>39874</v>
      </c>
      <c r="E3435" t="s">
        <v>39875</v>
      </c>
    </row>
    <row r="3436" spans="1:5" x14ac:dyDescent="0.3">
      <c r="A3436" t="s">
        <v>1623</v>
      </c>
      <c r="B3436" t="s">
        <v>1624</v>
      </c>
      <c r="C3436" t="s">
        <v>1625</v>
      </c>
      <c r="E3436" t="s">
        <v>1033</v>
      </c>
    </row>
    <row r="3437" spans="1:5" x14ac:dyDescent="0.3">
      <c r="A3437" t="s">
        <v>37987</v>
      </c>
      <c r="B3437" t="s">
        <v>8476</v>
      </c>
      <c r="C3437" t="s">
        <v>37988</v>
      </c>
      <c r="E3437" t="s">
        <v>37989</v>
      </c>
    </row>
    <row r="3438" spans="1:5" x14ac:dyDescent="0.3">
      <c r="A3438" t="s">
        <v>36849</v>
      </c>
      <c r="B3438" t="s">
        <v>36850</v>
      </c>
      <c r="C3438" t="s">
        <v>36851</v>
      </c>
      <c r="E3438" t="s">
        <v>34145</v>
      </c>
    </row>
    <row r="3439" spans="1:5" x14ac:dyDescent="0.3">
      <c r="A3439" t="s">
        <v>39038</v>
      </c>
      <c r="B3439" t="s">
        <v>39039</v>
      </c>
      <c r="C3439" t="s">
        <v>39040</v>
      </c>
      <c r="E3439" t="s">
        <v>39041</v>
      </c>
    </row>
    <row r="3440" spans="1:5" x14ac:dyDescent="0.3">
      <c r="A3440" t="s">
        <v>40857</v>
      </c>
      <c r="B3440" t="s">
        <v>40858</v>
      </c>
      <c r="C3440" t="s">
        <v>40859</v>
      </c>
      <c r="E3440" t="s">
        <v>40860</v>
      </c>
    </row>
    <row r="3441" spans="1:5" x14ac:dyDescent="0.3">
      <c r="A3441" t="s">
        <v>9124</v>
      </c>
      <c r="B3441" t="s">
        <v>9125</v>
      </c>
      <c r="C3441" t="s">
        <v>9126</v>
      </c>
      <c r="E3441" t="s">
        <v>9127</v>
      </c>
    </row>
    <row r="3442" spans="1:5" x14ac:dyDescent="0.3">
      <c r="A3442" t="s">
        <v>25605</v>
      </c>
      <c r="B3442" t="s">
        <v>25606</v>
      </c>
      <c r="C3442" t="s">
        <v>25607</v>
      </c>
      <c r="E3442" t="s">
        <v>25608</v>
      </c>
    </row>
    <row r="3443" spans="1:5" x14ac:dyDescent="0.3">
      <c r="A3443" t="s">
        <v>20181</v>
      </c>
      <c r="B3443" t="s">
        <v>20182</v>
      </c>
      <c r="C3443" t="s">
        <v>20183</v>
      </c>
      <c r="E3443" t="s">
        <v>3497</v>
      </c>
    </row>
    <row r="3444" spans="1:5" x14ac:dyDescent="0.3">
      <c r="A3444" t="s">
        <v>12017</v>
      </c>
      <c r="B3444" t="s">
        <v>12018</v>
      </c>
      <c r="C3444" t="s">
        <v>12019</v>
      </c>
      <c r="E3444" t="s">
        <v>12020</v>
      </c>
    </row>
    <row r="3445" spans="1:5" x14ac:dyDescent="0.3">
      <c r="A3445" t="s">
        <v>22857</v>
      </c>
      <c r="B3445" t="s">
        <v>22858</v>
      </c>
      <c r="C3445" t="s">
        <v>22859</v>
      </c>
      <c r="E3445" t="s">
        <v>22860</v>
      </c>
    </row>
    <row r="3446" spans="1:5" x14ac:dyDescent="0.3">
      <c r="A3446" t="s">
        <v>38223</v>
      </c>
      <c r="B3446" t="s">
        <v>38152</v>
      </c>
      <c r="C3446" t="s">
        <v>38224</v>
      </c>
      <c r="E3446" t="s">
        <v>35145</v>
      </c>
    </row>
    <row r="3447" spans="1:5" x14ac:dyDescent="0.3">
      <c r="A3447" t="s">
        <v>43917</v>
      </c>
      <c r="B3447" t="s">
        <v>43918</v>
      </c>
      <c r="C3447" t="s">
        <v>43919</v>
      </c>
      <c r="E3447" t="s">
        <v>38277</v>
      </c>
    </row>
    <row r="3448" spans="1:5" x14ac:dyDescent="0.3">
      <c r="A3448" t="s">
        <v>8794</v>
      </c>
      <c r="B3448" t="s">
        <v>8795</v>
      </c>
      <c r="C3448" t="s">
        <v>8796</v>
      </c>
      <c r="E3448" t="s">
        <v>4368</v>
      </c>
    </row>
    <row r="3449" spans="1:5" x14ac:dyDescent="0.3">
      <c r="A3449" t="s">
        <v>27535</v>
      </c>
      <c r="B3449" t="s">
        <v>27536</v>
      </c>
      <c r="C3449" t="s">
        <v>27537</v>
      </c>
      <c r="E3449" t="s">
        <v>27538</v>
      </c>
    </row>
    <row r="3450" spans="1:5" x14ac:dyDescent="0.3">
      <c r="A3450" t="s">
        <v>11619</v>
      </c>
      <c r="B3450" t="s">
        <v>11620</v>
      </c>
      <c r="C3450" t="s">
        <v>11621</v>
      </c>
      <c r="E3450" t="s">
        <v>8664</v>
      </c>
    </row>
    <row r="3451" spans="1:5" x14ac:dyDescent="0.3">
      <c r="A3451" t="s">
        <v>43321</v>
      </c>
      <c r="B3451" t="s">
        <v>23871</v>
      </c>
      <c r="C3451" t="s">
        <v>43322</v>
      </c>
      <c r="E3451" t="s">
        <v>9675</v>
      </c>
    </row>
    <row r="3452" spans="1:5" x14ac:dyDescent="0.3">
      <c r="A3452" t="s">
        <v>20169</v>
      </c>
      <c r="B3452" t="s">
        <v>20170</v>
      </c>
      <c r="C3452" t="s">
        <v>20171</v>
      </c>
      <c r="E3452" t="s">
        <v>20172</v>
      </c>
    </row>
    <row r="3453" spans="1:5" x14ac:dyDescent="0.3">
      <c r="A3453" t="s">
        <v>927</v>
      </c>
      <c r="B3453" t="s">
        <v>928</v>
      </c>
      <c r="C3453" t="s">
        <v>929</v>
      </c>
      <c r="E3453" t="s">
        <v>930</v>
      </c>
    </row>
    <row r="3454" spans="1:5" x14ac:dyDescent="0.3">
      <c r="A3454" t="s">
        <v>40853</v>
      </c>
      <c r="B3454" t="s">
        <v>40854</v>
      </c>
      <c r="C3454" t="s">
        <v>40855</v>
      </c>
      <c r="E3454" t="s">
        <v>40856</v>
      </c>
    </row>
    <row r="3455" spans="1:5" x14ac:dyDescent="0.3">
      <c r="A3455" t="s">
        <v>38431</v>
      </c>
      <c r="B3455" t="s">
        <v>38432</v>
      </c>
      <c r="C3455" t="s">
        <v>38433</v>
      </c>
      <c r="E3455" t="s">
        <v>956</v>
      </c>
    </row>
    <row r="3456" spans="1:5" x14ac:dyDescent="0.3">
      <c r="A3456" t="s">
        <v>40850</v>
      </c>
      <c r="B3456" t="s">
        <v>40851</v>
      </c>
      <c r="C3456" t="s">
        <v>40852</v>
      </c>
      <c r="E3456" t="s">
        <v>15076</v>
      </c>
    </row>
    <row r="3457" spans="1:5" x14ac:dyDescent="0.3">
      <c r="A3457" t="s">
        <v>35837</v>
      </c>
      <c r="B3457" t="s">
        <v>35838</v>
      </c>
      <c r="C3457" t="s">
        <v>35839</v>
      </c>
      <c r="E3457" t="s">
        <v>35840</v>
      </c>
    </row>
    <row r="3458" spans="1:5" x14ac:dyDescent="0.3">
      <c r="A3458" t="s">
        <v>35837</v>
      </c>
      <c r="B3458" t="s">
        <v>35838</v>
      </c>
      <c r="C3458" t="s">
        <v>35839</v>
      </c>
      <c r="E3458" t="s">
        <v>35840</v>
      </c>
    </row>
    <row r="3459" spans="1:5" x14ac:dyDescent="0.3">
      <c r="A3459" t="s">
        <v>12992</v>
      </c>
      <c r="B3459" t="s">
        <v>12993</v>
      </c>
      <c r="C3459" t="s">
        <v>12994</v>
      </c>
      <c r="E3459" t="s">
        <v>12995</v>
      </c>
    </row>
    <row r="3460" spans="1:5" x14ac:dyDescent="0.3">
      <c r="A3460" t="s">
        <v>20156</v>
      </c>
      <c r="B3460" t="s">
        <v>20157</v>
      </c>
      <c r="C3460" t="s">
        <v>20158</v>
      </c>
      <c r="E3460" t="s">
        <v>20159</v>
      </c>
    </row>
    <row r="3461" spans="1:5" x14ac:dyDescent="0.3">
      <c r="A3461" t="s">
        <v>43145</v>
      </c>
      <c r="B3461" t="s">
        <v>43146</v>
      </c>
      <c r="C3461" t="s">
        <v>43147</v>
      </c>
      <c r="E3461" t="s">
        <v>43148</v>
      </c>
    </row>
    <row r="3462" spans="1:5" x14ac:dyDescent="0.3">
      <c r="A3462" t="s">
        <v>14721</v>
      </c>
      <c r="B3462" t="s">
        <v>14722</v>
      </c>
      <c r="C3462" t="s">
        <v>14723</v>
      </c>
      <c r="E3462" t="s">
        <v>14724</v>
      </c>
    </row>
    <row r="3463" spans="1:5" x14ac:dyDescent="0.3">
      <c r="A3463" t="s">
        <v>43788</v>
      </c>
      <c r="B3463" t="s">
        <v>43789</v>
      </c>
      <c r="C3463" t="s">
        <v>43790</v>
      </c>
      <c r="E3463" t="s">
        <v>6361</v>
      </c>
    </row>
    <row r="3464" spans="1:5" x14ac:dyDescent="0.3">
      <c r="A3464" t="s">
        <v>27917</v>
      </c>
      <c r="B3464" t="s">
        <v>20209</v>
      </c>
      <c r="C3464" t="s">
        <v>27918</v>
      </c>
      <c r="E3464" t="s">
        <v>23964</v>
      </c>
    </row>
    <row r="3465" spans="1:5" x14ac:dyDescent="0.3">
      <c r="A3465" t="s">
        <v>43791</v>
      </c>
      <c r="B3465" t="s">
        <v>43792</v>
      </c>
      <c r="C3465" t="s">
        <v>43793</v>
      </c>
      <c r="E3465" t="s">
        <v>43794</v>
      </c>
    </row>
    <row r="3466" spans="1:5" x14ac:dyDescent="0.3">
      <c r="A3466" t="s">
        <v>36638</v>
      </c>
      <c r="B3466" t="s">
        <v>36639</v>
      </c>
      <c r="C3466" t="s">
        <v>36640</v>
      </c>
      <c r="E3466" t="s">
        <v>3584</v>
      </c>
    </row>
    <row r="3467" spans="1:5" x14ac:dyDescent="0.3">
      <c r="A3467" t="s">
        <v>38771</v>
      </c>
      <c r="B3467" t="s">
        <v>38772</v>
      </c>
      <c r="C3467" t="s">
        <v>38773</v>
      </c>
      <c r="E3467" t="s">
        <v>38774</v>
      </c>
    </row>
    <row r="3468" spans="1:5" x14ac:dyDescent="0.3">
      <c r="A3468" t="s">
        <v>42388</v>
      </c>
      <c r="B3468" t="s">
        <v>29931</v>
      </c>
      <c r="C3468" t="s">
        <v>42389</v>
      </c>
      <c r="E3468" t="s">
        <v>34832</v>
      </c>
    </row>
    <row r="3469" spans="1:5" x14ac:dyDescent="0.3">
      <c r="A3469" t="s">
        <v>39027</v>
      </c>
      <c r="B3469" t="s">
        <v>39028</v>
      </c>
      <c r="C3469" t="s">
        <v>39029</v>
      </c>
      <c r="E3469" t="s">
        <v>39030</v>
      </c>
    </row>
    <row r="3470" spans="1:5" x14ac:dyDescent="0.3">
      <c r="A3470" t="s">
        <v>42719</v>
      </c>
      <c r="B3470" t="s">
        <v>36412</v>
      </c>
      <c r="C3470" t="s">
        <v>42720</v>
      </c>
      <c r="E3470" t="s">
        <v>42721</v>
      </c>
    </row>
    <row r="3471" spans="1:5" x14ac:dyDescent="0.3">
      <c r="A3471" t="s">
        <v>43779</v>
      </c>
      <c r="B3471" t="s">
        <v>43780</v>
      </c>
      <c r="C3471" t="s">
        <v>43781</v>
      </c>
      <c r="E3471" t="s">
        <v>43782</v>
      </c>
    </row>
    <row r="3472" spans="1:5" x14ac:dyDescent="0.3">
      <c r="A3472" t="s">
        <v>5460</v>
      </c>
      <c r="B3472" t="s">
        <v>5461</v>
      </c>
      <c r="C3472" t="s">
        <v>5462</v>
      </c>
      <c r="E3472" t="s">
        <v>5463</v>
      </c>
    </row>
    <row r="3473" spans="1:5" x14ac:dyDescent="0.3">
      <c r="A3473" t="s">
        <v>6574</v>
      </c>
      <c r="B3473" t="s">
        <v>6575</v>
      </c>
      <c r="C3473" t="s">
        <v>6576</v>
      </c>
      <c r="E3473" t="s">
        <v>6577</v>
      </c>
    </row>
    <row r="3474" spans="1:5" x14ac:dyDescent="0.3">
      <c r="A3474" t="s">
        <v>36097</v>
      </c>
      <c r="B3474" t="s">
        <v>21531</v>
      </c>
      <c r="C3474" t="s">
        <v>36098</v>
      </c>
      <c r="E3474" t="s">
        <v>36099</v>
      </c>
    </row>
    <row r="3475" spans="1:5" x14ac:dyDescent="0.3">
      <c r="A3475" t="s">
        <v>23659</v>
      </c>
      <c r="B3475" t="s">
        <v>23660</v>
      </c>
      <c r="C3475" t="s">
        <v>23661</v>
      </c>
      <c r="E3475" t="s">
        <v>23662</v>
      </c>
    </row>
    <row r="3476" spans="1:5" x14ac:dyDescent="0.3">
      <c r="A3476" t="s">
        <v>11141</v>
      </c>
      <c r="B3476" t="s">
        <v>11142</v>
      </c>
      <c r="C3476" t="s">
        <v>11143</v>
      </c>
      <c r="E3476" t="s">
        <v>11144</v>
      </c>
    </row>
    <row r="3477" spans="1:5" x14ac:dyDescent="0.3">
      <c r="A3477" t="s">
        <v>40107</v>
      </c>
      <c r="B3477" t="s">
        <v>40108</v>
      </c>
      <c r="C3477" t="s">
        <v>40109</v>
      </c>
      <c r="E3477" t="s">
        <v>40110</v>
      </c>
    </row>
    <row r="3478" spans="1:5" x14ac:dyDescent="0.3">
      <c r="A3478" t="s">
        <v>34459</v>
      </c>
      <c r="B3478" t="s">
        <v>34460</v>
      </c>
      <c r="C3478" t="s">
        <v>34461</v>
      </c>
      <c r="E3478" t="s">
        <v>34462</v>
      </c>
    </row>
    <row r="3479" spans="1:5" x14ac:dyDescent="0.3">
      <c r="A3479" t="s">
        <v>42919</v>
      </c>
      <c r="B3479" t="s">
        <v>42920</v>
      </c>
      <c r="C3479" t="s">
        <v>42921</v>
      </c>
      <c r="E3479" t="s">
        <v>8151</v>
      </c>
    </row>
    <row r="3480" spans="1:5" x14ac:dyDescent="0.3">
      <c r="A3480" t="s">
        <v>36802</v>
      </c>
      <c r="B3480" t="s">
        <v>36803</v>
      </c>
      <c r="C3480" t="s">
        <v>36804</v>
      </c>
      <c r="E3480" t="s">
        <v>36805</v>
      </c>
    </row>
    <row r="3481" spans="1:5" x14ac:dyDescent="0.3">
      <c r="A3481" t="s">
        <v>644</v>
      </c>
      <c r="B3481" t="s">
        <v>645</v>
      </c>
      <c r="C3481" t="s">
        <v>646</v>
      </c>
      <c r="E3481" t="s">
        <v>647</v>
      </c>
    </row>
    <row r="3482" spans="1:5" x14ac:dyDescent="0.3">
      <c r="A3482" t="s">
        <v>37759</v>
      </c>
      <c r="B3482" t="s">
        <v>37760</v>
      </c>
      <c r="C3482" t="s">
        <v>37761</v>
      </c>
      <c r="E3482" t="s">
        <v>27602</v>
      </c>
    </row>
    <row r="3483" spans="1:5" x14ac:dyDescent="0.3">
      <c r="A3483" t="s">
        <v>40489</v>
      </c>
      <c r="B3483" t="s">
        <v>22101</v>
      </c>
      <c r="C3483" t="s">
        <v>40490</v>
      </c>
      <c r="E3483" t="s">
        <v>40491</v>
      </c>
    </row>
    <row r="3484" spans="1:5" x14ac:dyDescent="0.3">
      <c r="A3484" t="s">
        <v>26592</v>
      </c>
      <c r="B3484" t="s">
        <v>26593</v>
      </c>
      <c r="C3484" t="s">
        <v>26594</v>
      </c>
      <c r="E3484" t="s">
        <v>389</v>
      </c>
    </row>
    <row r="3485" spans="1:5" x14ac:dyDescent="0.3">
      <c r="A3485" t="s">
        <v>40846</v>
      </c>
      <c r="B3485" t="s">
        <v>40847</v>
      </c>
      <c r="C3485" t="s">
        <v>40848</v>
      </c>
      <c r="E3485" t="s">
        <v>40849</v>
      </c>
    </row>
    <row r="3486" spans="1:5" x14ac:dyDescent="0.3">
      <c r="A3486" t="s">
        <v>44791</v>
      </c>
      <c r="B3486" t="s">
        <v>44792</v>
      </c>
      <c r="C3486" t="s">
        <v>44793</v>
      </c>
      <c r="E3486" t="s">
        <v>44794</v>
      </c>
    </row>
    <row r="3487" spans="1:5" x14ac:dyDescent="0.3">
      <c r="A3487" t="s">
        <v>28227</v>
      </c>
      <c r="B3487" t="s">
        <v>27209</v>
      </c>
      <c r="C3487" t="s">
        <v>28228</v>
      </c>
      <c r="E3487" t="s">
        <v>28229</v>
      </c>
    </row>
    <row r="3488" spans="1:5" x14ac:dyDescent="0.3">
      <c r="A3488" t="s">
        <v>40055</v>
      </c>
      <c r="B3488" t="s">
        <v>40056</v>
      </c>
      <c r="C3488" t="s">
        <v>40057</v>
      </c>
      <c r="E3488" t="s">
        <v>40058</v>
      </c>
    </row>
    <row r="3489" spans="1:5" x14ac:dyDescent="0.3">
      <c r="A3489" t="s">
        <v>14299</v>
      </c>
      <c r="B3489" t="s">
        <v>14300</v>
      </c>
      <c r="C3489" t="s">
        <v>14301</v>
      </c>
      <c r="E3489" t="s">
        <v>14302</v>
      </c>
    </row>
    <row r="3490" spans="1:5" x14ac:dyDescent="0.3">
      <c r="A3490" t="s">
        <v>20146</v>
      </c>
      <c r="B3490" t="s">
        <v>20147</v>
      </c>
      <c r="C3490" t="s">
        <v>20148</v>
      </c>
      <c r="E3490" t="s">
        <v>20149</v>
      </c>
    </row>
    <row r="3491" spans="1:5" x14ac:dyDescent="0.3">
      <c r="A3491" t="s">
        <v>28277</v>
      </c>
      <c r="B3491" t="s">
        <v>28278</v>
      </c>
      <c r="C3491" t="s">
        <v>28279</v>
      </c>
      <c r="E3491" t="s">
        <v>23259</v>
      </c>
    </row>
    <row r="3492" spans="1:5" x14ac:dyDescent="0.3">
      <c r="A3492" t="s">
        <v>42905</v>
      </c>
      <c r="B3492" t="s">
        <v>42906</v>
      </c>
      <c r="C3492" t="s">
        <v>42907</v>
      </c>
      <c r="E3492" t="s">
        <v>42908</v>
      </c>
    </row>
    <row r="3493" spans="1:5" x14ac:dyDescent="0.3">
      <c r="A3493" t="s">
        <v>35244</v>
      </c>
      <c r="B3493" t="s">
        <v>35245</v>
      </c>
      <c r="C3493" t="s">
        <v>35246</v>
      </c>
      <c r="E3493" t="s">
        <v>35247</v>
      </c>
    </row>
    <row r="3494" spans="1:5" x14ac:dyDescent="0.3">
      <c r="A3494" t="s">
        <v>44471</v>
      </c>
      <c r="B3494" t="s">
        <v>44472</v>
      </c>
      <c r="C3494" t="s">
        <v>44473</v>
      </c>
      <c r="E3494" t="s">
        <v>44474</v>
      </c>
    </row>
    <row r="3495" spans="1:5" x14ac:dyDescent="0.3">
      <c r="A3495" t="s">
        <v>43760</v>
      </c>
      <c r="B3495" t="s">
        <v>43761</v>
      </c>
      <c r="C3495" t="s">
        <v>43762</v>
      </c>
      <c r="E3495" t="s">
        <v>43763</v>
      </c>
    </row>
    <row r="3496" spans="1:5" x14ac:dyDescent="0.3">
      <c r="A3496" t="s">
        <v>5861</v>
      </c>
      <c r="B3496" t="s">
        <v>5862</v>
      </c>
      <c r="C3496" t="s">
        <v>5863</v>
      </c>
      <c r="E3496" t="s">
        <v>5864</v>
      </c>
    </row>
    <row r="3497" spans="1:5" x14ac:dyDescent="0.3">
      <c r="A3497" t="s">
        <v>38471</v>
      </c>
      <c r="B3497" t="s">
        <v>38472</v>
      </c>
      <c r="C3497" t="s">
        <v>38473</v>
      </c>
      <c r="E3497" t="s">
        <v>34116</v>
      </c>
    </row>
    <row r="3498" spans="1:5" x14ac:dyDescent="0.3">
      <c r="A3498" t="s">
        <v>45006</v>
      </c>
      <c r="B3498" t="s">
        <v>45007</v>
      </c>
      <c r="C3498" t="s">
        <v>45008</v>
      </c>
      <c r="E3498" t="s">
        <v>77</v>
      </c>
    </row>
    <row r="3499" spans="1:5" x14ac:dyDescent="0.3">
      <c r="A3499" t="s">
        <v>44429</v>
      </c>
      <c r="B3499" t="s">
        <v>24694</v>
      </c>
      <c r="C3499" t="s">
        <v>44430</v>
      </c>
      <c r="E3499" t="s">
        <v>44431</v>
      </c>
    </row>
    <row r="3500" spans="1:5" x14ac:dyDescent="0.3">
      <c r="A3500" t="s">
        <v>41746</v>
      </c>
      <c r="B3500" t="s">
        <v>41744</v>
      </c>
      <c r="C3500" t="s">
        <v>41747</v>
      </c>
      <c r="E3500" t="s">
        <v>77</v>
      </c>
    </row>
    <row r="3501" spans="1:5" x14ac:dyDescent="0.3">
      <c r="A3501" t="s">
        <v>24001</v>
      </c>
      <c r="B3501" t="s">
        <v>24002</v>
      </c>
      <c r="C3501" t="s">
        <v>24003</v>
      </c>
      <c r="E3501" t="s">
        <v>24004</v>
      </c>
    </row>
    <row r="3502" spans="1:5" x14ac:dyDescent="0.3">
      <c r="A3502" t="s">
        <v>35112</v>
      </c>
      <c r="B3502" t="s">
        <v>35113</v>
      </c>
      <c r="C3502" t="s">
        <v>35114</v>
      </c>
      <c r="E3502" t="s">
        <v>35115</v>
      </c>
    </row>
    <row r="3503" spans="1:5" x14ac:dyDescent="0.3">
      <c r="A3503" t="s">
        <v>7061</v>
      </c>
      <c r="B3503" t="s">
        <v>7062</v>
      </c>
      <c r="C3503" t="s">
        <v>7063</v>
      </c>
      <c r="E3503" t="s">
        <v>1088</v>
      </c>
    </row>
    <row r="3504" spans="1:5" x14ac:dyDescent="0.3">
      <c r="A3504" t="s">
        <v>5340</v>
      </c>
      <c r="B3504" t="s">
        <v>5341</v>
      </c>
      <c r="C3504" t="s">
        <v>5342</v>
      </c>
      <c r="E3504" t="s">
        <v>5343</v>
      </c>
    </row>
    <row r="3505" spans="1:5" x14ac:dyDescent="0.3">
      <c r="A3505" t="s">
        <v>34434</v>
      </c>
      <c r="B3505" t="s">
        <v>34435</v>
      </c>
      <c r="C3505" t="s">
        <v>34436</v>
      </c>
      <c r="E3505" t="s">
        <v>34437</v>
      </c>
    </row>
    <row r="3506" spans="1:5" x14ac:dyDescent="0.3">
      <c r="A3506" t="s">
        <v>39723</v>
      </c>
      <c r="B3506" t="s">
        <v>39724</v>
      </c>
      <c r="C3506" t="s">
        <v>39725</v>
      </c>
      <c r="E3506" t="s">
        <v>39509</v>
      </c>
    </row>
    <row r="3507" spans="1:5" x14ac:dyDescent="0.3">
      <c r="A3507" t="s">
        <v>19129</v>
      </c>
      <c r="B3507" t="s">
        <v>19130</v>
      </c>
      <c r="C3507" t="s">
        <v>19131</v>
      </c>
      <c r="E3507" t="s">
        <v>77</v>
      </c>
    </row>
    <row r="3508" spans="1:5" x14ac:dyDescent="0.3">
      <c r="A3508" t="s">
        <v>40000</v>
      </c>
      <c r="B3508" t="s">
        <v>40001</v>
      </c>
      <c r="C3508" t="s">
        <v>40002</v>
      </c>
      <c r="E3508" t="s">
        <v>77</v>
      </c>
    </row>
    <row r="3509" spans="1:5" x14ac:dyDescent="0.3">
      <c r="A3509" t="s">
        <v>42477</v>
      </c>
      <c r="B3509" t="s">
        <v>42478</v>
      </c>
      <c r="C3509" t="s">
        <v>42479</v>
      </c>
      <c r="E3509" t="s">
        <v>77</v>
      </c>
    </row>
    <row r="3510" spans="1:5" x14ac:dyDescent="0.3">
      <c r="A3510" t="s">
        <v>38274</v>
      </c>
      <c r="B3510" t="s">
        <v>38275</v>
      </c>
      <c r="C3510" t="s">
        <v>38276</v>
      </c>
      <c r="E3510" t="s">
        <v>38277</v>
      </c>
    </row>
    <row r="3511" spans="1:5" x14ac:dyDescent="0.3">
      <c r="A3511" t="s">
        <v>40228</v>
      </c>
      <c r="B3511" t="s">
        <v>40229</v>
      </c>
      <c r="C3511" t="s">
        <v>40230</v>
      </c>
      <c r="E3511" t="s">
        <v>40231</v>
      </c>
    </row>
    <row r="3512" spans="1:5" x14ac:dyDescent="0.3">
      <c r="A3512" t="s">
        <v>8917</v>
      </c>
      <c r="B3512" t="s">
        <v>8918</v>
      </c>
      <c r="C3512" t="s">
        <v>8919</v>
      </c>
      <c r="E3512" t="s">
        <v>8920</v>
      </c>
    </row>
    <row r="3513" spans="1:5" x14ac:dyDescent="0.3">
      <c r="A3513" t="s">
        <v>9610</v>
      </c>
      <c r="B3513" t="s">
        <v>9611</v>
      </c>
      <c r="C3513" t="s">
        <v>9612</v>
      </c>
      <c r="E3513" t="s">
        <v>2355</v>
      </c>
    </row>
    <row r="3514" spans="1:5" x14ac:dyDescent="0.3">
      <c r="A3514" t="s">
        <v>38425</v>
      </c>
      <c r="B3514" t="s">
        <v>38426</v>
      </c>
      <c r="C3514" t="s">
        <v>38427</v>
      </c>
      <c r="E3514" t="s">
        <v>38428</v>
      </c>
    </row>
    <row r="3515" spans="1:5" x14ac:dyDescent="0.3">
      <c r="A3515" t="s">
        <v>41972</v>
      </c>
      <c r="B3515" t="s">
        <v>23766</v>
      </c>
      <c r="C3515" t="s">
        <v>41973</v>
      </c>
      <c r="E3515" t="s">
        <v>41974</v>
      </c>
    </row>
    <row r="3516" spans="1:5" x14ac:dyDescent="0.3">
      <c r="A3516" t="s">
        <v>37242</v>
      </c>
      <c r="B3516" t="s">
        <v>37243</v>
      </c>
      <c r="C3516" t="s">
        <v>37244</v>
      </c>
      <c r="E3516" t="s">
        <v>13380</v>
      </c>
    </row>
    <row r="3517" spans="1:5" x14ac:dyDescent="0.3">
      <c r="A3517" t="s">
        <v>1834</v>
      </c>
      <c r="B3517" t="s">
        <v>1831</v>
      </c>
      <c r="C3517" t="s">
        <v>12239</v>
      </c>
      <c r="E3517" t="s">
        <v>12240</v>
      </c>
    </row>
    <row r="3518" spans="1:5" x14ac:dyDescent="0.3">
      <c r="A3518" t="s">
        <v>13025</v>
      </c>
      <c r="B3518" t="s">
        <v>13026</v>
      </c>
      <c r="C3518" t="s">
        <v>13027</v>
      </c>
      <c r="E3518" t="s">
        <v>13028</v>
      </c>
    </row>
    <row r="3519" spans="1:5" x14ac:dyDescent="0.3">
      <c r="A3519" t="s">
        <v>20572</v>
      </c>
      <c r="B3519" t="s">
        <v>20573</v>
      </c>
      <c r="C3519" t="s">
        <v>20574</v>
      </c>
      <c r="E3519" t="s">
        <v>20575</v>
      </c>
    </row>
    <row r="3520" spans="1:5" x14ac:dyDescent="0.3">
      <c r="A3520" t="s">
        <v>39597</v>
      </c>
      <c r="B3520" t="s">
        <v>39598</v>
      </c>
      <c r="C3520" t="s">
        <v>39599</v>
      </c>
      <c r="E3520" t="s">
        <v>77</v>
      </c>
    </row>
    <row r="3521" spans="1:5" x14ac:dyDescent="0.3">
      <c r="A3521" t="s">
        <v>19674</v>
      </c>
      <c r="B3521" t="s">
        <v>19675</v>
      </c>
      <c r="C3521" t="s">
        <v>19676</v>
      </c>
      <c r="E3521" t="s">
        <v>19677</v>
      </c>
    </row>
    <row r="3522" spans="1:5" x14ac:dyDescent="0.3">
      <c r="A3522" t="s">
        <v>44807</v>
      </c>
      <c r="B3522" t="s">
        <v>44808</v>
      </c>
      <c r="C3522" t="s">
        <v>44809</v>
      </c>
      <c r="E3522" t="s">
        <v>44810</v>
      </c>
    </row>
    <row r="3523" spans="1:5" x14ac:dyDescent="0.3">
      <c r="A3523" t="s">
        <v>34826</v>
      </c>
      <c r="B3523" t="s">
        <v>34827</v>
      </c>
      <c r="C3523" t="s">
        <v>34828</v>
      </c>
      <c r="E3523" t="s">
        <v>16904</v>
      </c>
    </row>
    <row r="3524" spans="1:5" x14ac:dyDescent="0.3">
      <c r="A3524" t="s">
        <v>34883</v>
      </c>
      <c r="B3524" t="s">
        <v>34884</v>
      </c>
      <c r="C3524" t="s">
        <v>34885</v>
      </c>
      <c r="E3524" t="s">
        <v>25522</v>
      </c>
    </row>
    <row r="3525" spans="1:5" x14ac:dyDescent="0.3">
      <c r="A3525" t="s">
        <v>23374</v>
      </c>
      <c r="B3525" t="s">
        <v>23375</v>
      </c>
      <c r="C3525" t="s">
        <v>23376</v>
      </c>
      <c r="E3525" t="s">
        <v>23377</v>
      </c>
    </row>
    <row r="3526" spans="1:5" x14ac:dyDescent="0.3">
      <c r="A3526" t="s">
        <v>28312</v>
      </c>
      <c r="B3526" t="s">
        <v>28313</v>
      </c>
      <c r="C3526" t="s">
        <v>28314</v>
      </c>
      <c r="E3526" t="s">
        <v>28315</v>
      </c>
    </row>
    <row r="3527" spans="1:5" x14ac:dyDescent="0.3">
      <c r="A3527" t="s">
        <v>37174</v>
      </c>
      <c r="B3527" t="s">
        <v>37175</v>
      </c>
      <c r="C3527" t="s">
        <v>37176</v>
      </c>
      <c r="E3527" t="s">
        <v>37177</v>
      </c>
    </row>
    <row r="3528" spans="1:5" x14ac:dyDescent="0.3">
      <c r="A3528" t="s">
        <v>19567</v>
      </c>
      <c r="B3528" t="s">
        <v>19568</v>
      </c>
      <c r="C3528" t="s">
        <v>19569</v>
      </c>
      <c r="E3528" t="s">
        <v>19570</v>
      </c>
    </row>
    <row r="3529" spans="1:5" x14ac:dyDescent="0.3">
      <c r="A3529" t="s">
        <v>22998</v>
      </c>
      <c r="B3529" t="s">
        <v>22999</v>
      </c>
      <c r="C3529" t="s">
        <v>23000</v>
      </c>
      <c r="E3529" t="s">
        <v>23001</v>
      </c>
    </row>
    <row r="3530" spans="1:5" x14ac:dyDescent="0.3">
      <c r="A3530" t="s">
        <v>8745</v>
      </c>
      <c r="B3530" t="s">
        <v>8746</v>
      </c>
      <c r="C3530" t="s">
        <v>8747</v>
      </c>
      <c r="E3530" t="s">
        <v>8748</v>
      </c>
    </row>
    <row r="3531" spans="1:5" x14ac:dyDescent="0.3">
      <c r="A3531" t="s">
        <v>41968</v>
      </c>
      <c r="B3531" t="s">
        <v>41969</v>
      </c>
      <c r="C3531" t="s">
        <v>41970</v>
      </c>
      <c r="E3531" t="s">
        <v>41971</v>
      </c>
    </row>
    <row r="3532" spans="1:5" x14ac:dyDescent="0.3">
      <c r="A3532" t="s">
        <v>22935</v>
      </c>
      <c r="B3532" t="s">
        <v>22936</v>
      </c>
      <c r="C3532" t="s">
        <v>22937</v>
      </c>
      <c r="E3532" t="s">
        <v>22938</v>
      </c>
    </row>
    <row r="3533" spans="1:5" x14ac:dyDescent="0.3">
      <c r="A3533" t="s">
        <v>38161</v>
      </c>
      <c r="B3533" t="s">
        <v>38162</v>
      </c>
      <c r="C3533" t="s">
        <v>38163</v>
      </c>
      <c r="E3533" t="s">
        <v>38164</v>
      </c>
    </row>
    <row r="3534" spans="1:5" x14ac:dyDescent="0.3">
      <c r="A3534" t="s">
        <v>12028</v>
      </c>
      <c r="B3534" t="s">
        <v>12029</v>
      </c>
      <c r="C3534" t="s">
        <v>12030</v>
      </c>
      <c r="E3534" t="s">
        <v>12031</v>
      </c>
    </row>
    <row r="3535" spans="1:5" x14ac:dyDescent="0.3">
      <c r="A3535" t="s">
        <v>13563</v>
      </c>
      <c r="B3535" t="s">
        <v>13564</v>
      </c>
      <c r="C3535" t="s">
        <v>13565</v>
      </c>
      <c r="E3535" t="s">
        <v>13566</v>
      </c>
    </row>
    <row r="3536" spans="1:5" x14ac:dyDescent="0.3">
      <c r="A3536" t="s">
        <v>37879</v>
      </c>
      <c r="B3536" t="s">
        <v>37880</v>
      </c>
      <c r="C3536" t="s">
        <v>37881</v>
      </c>
      <c r="E3536" t="s">
        <v>37882</v>
      </c>
    </row>
    <row r="3537" spans="1:5" x14ac:dyDescent="0.3">
      <c r="A3537" t="s">
        <v>26869</v>
      </c>
      <c r="B3537" t="s">
        <v>26870</v>
      </c>
      <c r="C3537" t="s">
        <v>26871</v>
      </c>
      <c r="E3537" t="s">
        <v>9965</v>
      </c>
    </row>
    <row r="3538" spans="1:5" x14ac:dyDescent="0.3">
      <c r="A3538" t="s">
        <v>9275</v>
      </c>
      <c r="B3538" t="s">
        <v>9276</v>
      </c>
      <c r="C3538" t="s">
        <v>9277</v>
      </c>
      <c r="E3538" t="s">
        <v>9278</v>
      </c>
    </row>
    <row r="3539" spans="1:5" x14ac:dyDescent="0.3">
      <c r="A3539" t="s">
        <v>40842</v>
      </c>
      <c r="B3539" t="s">
        <v>40843</v>
      </c>
      <c r="C3539" t="s">
        <v>40844</v>
      </c>
      <c r="E3539" t="s">
        <v>40845</v>
      </c>
    </row>
    <row r="3540" spans="1:5" x14ac:dyDescent="0.3">
      <c r="A3540" t="s">
        <v>36702</v>
      </c>
      <c r="B3540" t="s">
        <v>36703</v>
      </c>
      <c r="C3540" t="s">
        <v>36704</v>
      </c>
      <c r="E3540" t="s">
        <v>36705</v>
      </c>
    </row>
    <row r="3541" spans="1:5" x14ac:dyDescent="0.3">
      <c r="A3541" t="s">
        <v>38024</v>
      </c>
      <c r="B3541" t="s">
        <v>38025</v>
      </c>
      <c r="C3541" t="s">
        <v>38026</v>
      </c>
      <c r="E3541" t="s">
        <v>38027</v>
      </c>
    </row>
    <row r="3542" spans="1:5" x14ac:dyDescent="0.3">
      <c r="A3542" t="s">
        <v>37817</v>
      </c>
      <c r="B3542" t="s">
        <v>37818</v>
      </c>
      <c r="C3542" t="s">
        <v>37819</v>
      </c>
      <c r="E3542" t="s">
        <v>34116</v>
      </c>
    </row>
    <row r="3543" spans="1:5" x14ac:dyDescent="0.3">
      <c r="A3543" t="s">
        <v>2214</v>
      </c>
      <c r="B3543" t="s">
        <v>2215</v>
      </c>
      <c r="C3543" t="s">
        <v>2216</v>
      </c>
      <c r="E3543" t="s">
        <v>2217</v>
      </c>
    </row>
    <row r="3544" spans="1:5" x14ac:dyDescent="0.3">
      <c r="A3544" t="s">
        <v>20137</v>
      </c>
      <c r="B3544" t="s">
        <v>20138</v>
      </c>
      <c r="C3544" t="s">
        <v>20139</v>
      </c>
      <c r="E3544" t="s">
        <v>20140</v>
      </c>
    </row>
    <row r="3545" spans="1:5" x14ac:dyDescent="0.3">
      <c r="A3545" t="s">
        <v>26571</v>
      </c>
      <c r="B3545" t="s">
        <v>26572</v>
      </c>
      <c r="C3545" t="s">
        <v>26573</v>
      </c>
      <c r="E3545" t="s">
        <v>26574</v>
      </c>
    </row>
    <row r="3546" spans="1:5" x14ac:dyDescent="0.3">
      <c r="A3546" t="s">
        <v>34894</v>
      </c>
      <c r="B3546" t="s">
        <v>34895</v>
      </c>
      <c r="C3546" t="s">
        <v>34896</v>
      </c>
      <c r="E3546" t="s">
        <v>34897</v>
      </c>
    </row>
    <row r="3547" spans="1:5" x14ac:dyDescent="0.3">
      <c r="A3547" t="s">
        <v>39934</v>
      </c>
      <c r="B3547" t="s">
        <v>39935</v>
      </c>
      <c r="C3547" t="s">
        <v>39936</v>
      </c>
      <c r="E3547" t="s">
        <v>77</v>
      </c>
    </row>
    <row r="3548" spans="1:5" x14ac:dyDescent="0.3">
      <c r="A3548" t="s">
        <v>34963</v>
      </c>
      <c r="B3548" t="s">
        <v>34964</v>
      </c>
      <c r="C3548" t="s">
        <v>34965</v>
      </c>
      <c r="E3548" t="s">
        <v>77</v>
      </c>
    </row>
    <row r="3549" spans="1:5" x14ac:dyDescent="0.3">
      <c r="A3549" t="s">
        <v>39356</v>
      </c>
      <c r="B3549" t="s">
        <v>29783</v>
      </c>
      <c r="C3549" t="s">
        <v>39357</v>
      </c>
      <c r="E3549" t="s">
        <v>34116</v>
      </c>
    </row>
    <row r="3550" spans="1:5" x14ac:dyDescent="0.3">
      <c r="A3550" t="s">
        <v>23760</v>
      </c>
      <c r="B3550" t="s">
        <v>23761</v>
      </c>
      <c r="C3550" t="s">
        <v>23762</v>
      </c>
      <c r="E3550" t="s">
        <v>23763</v>
      </c>
    </row>
    <row r="3551" spans="1:5" x14ac:dyDescent="0.3">
      <c r="A3551" t="s">
        <v>41964</v>
      </c>
      <c r="B3551" t="s">
        <v>41965</v>
      </c>
      <c r="C3551" t="s">
        <v>41966</v>
      </c>
      <c r="E3551" t="s">
        <v>41967</v>
      </c>
    </row>
    <row r="3552" spans="1:5" x14ac:dyDescent="0.3">
      <c r="A3552" t="s">
        <v>7131</v>
      </c>
      <c r="B3552" t="s">
        <v>7132</v>
      </c>
      <c r="C3552" t="s">
        <v>7133</v>
      </c>
      <c r="E3552" t="s">
        <v>7134</v>
      </c>
    </row>
    <row r="3553" spans="1:5" x14ac:dyDescent="0.3">
      <c r="A3553" t="s">
        <v>39399</v>
      </c>
      <c r="B3553" t="s">
        <v>28837</v>
      </c>
      <c r="C3553" t="s">
        <v>39400</v>
      </c>
      <c r="E3553" t="s">
        <v>39401</v>
      </c>
    </row>
    <row r="3554" spans="1:5" x14ac:dyDescent="0.3">
      <c r="A3554" t="s">
        <v>2692</v>
      </c>
      <c r="B3554" t="s">
        <v>2693</v>
      </c>
      <c r="C3554" t="s">
        <v>2694</v>
      </c>
      <c r="E3554" t="s">
        <v>2695</v>
      </c>
    </row>
    <row r="3555" spans="1:5" x14ac:dyDescent="0.3">
      <c r="A3555" t="s">
        <v>3068</v>
      </c>
      <c r="B3555" t="s">
        <v>3069</v>
      </c>
      <c r="C3555" t="s">
        <v>3070</v>
      </c>
      <c r="E3555" t="s">
        <v>3071</v>
      </c>
    </row>
    <row r="3556" spans="1:5" x14ac:dyDescent="0.3">
      <c r="A3556" t="s">
        <v>15883</v>
      </c>
      <c r="B3556" t="s">
        <v>15884</v>
      </c>
      <c r="C3556" t="s">
        <v>15885</v>
      </c>
      <c r="E3556" t="s">
        <v>15886</v>
      </c>
    </row>
    <row r="3557" spans="1:5" x14ac:dyDescent="0.3">
      <c r="A3557" t="s">
        <v>5122</v>
      </c>
      <c r="B3557" t="s">
        <v>5123</v>
      </c>
      <c r="C3557" t="s">
        <v>5124</v>
      </c>
      <c r="E3557" t="s">
        <v>5125</v>
      </c>
    </row>
    <row r="3558" spans="1:5" x14ac:dyDescent="0.3">
      <c r="A3558" t="s">
        <v>37137</v>
      </c>
      <c r="B3558" t="s">
        <v>37138</v>
      </c>
      <c r="C3558" t="s">
        <v>37139</v>
      </c>
      <c r="E3558" t="s">
        <v>77</v>
      </c>
    </row>
    <row r="3559" spans="1:5" x14ac:dyDescent="0.3">
      <c r="A3559" t="s">
        <v>34430</v>
      </c>
      <c r="B3559" t="s">
        <v>34431</v>
      </c>
      <c r="C3559" t="s">
        <v>34432</v>
      </c>
      <c r="E3559" t="s">
        <v>34433</v>
      </c>
    </row>
    <row r="3560" spans="1:5" x14ac:dyDescent="0.3">
      <c r="A3560" t="s">
        <v>43632</v>
      </c>
      <c r="B3560" t="s">
        <v>43633</v>
      </c>
      <c r="C3560" t="s">
        <v>43634</v>
      </c>
      <c r="E3560" t="s">
        <v>43635</v>
      </c>
    </row>
    <row r="3561" spans="1:5" x14ac:dyDescent="0.3">
      <c r="A3561" t="s">
        <v>21604</v>
      </c>
      <c r="B3561" t="s">
        <v>21605</v>
      </c>
      <c r="C3561" t="s">
        <v>21606</v>
      </c>
      <c r="E3561" t="s">
        <v>77</v>
      </c>
    </row>
    <row r="3562" spans="1:5" x14ac:dyDescent="0.3">
      <c r="A3562" t="s">
        <v>22075</v>
      </c>
      <c r="B3562" t="s">
        <v>22076</v>
      </c>
      <c r="C3562" t="s">
        <v>22077</v>
      </c>
      <c r="E3562" t="s">
        <v>77</v>
      </c>
    </row>
    <row r="3563" spans="1:5" x14ac:dyDescent="0.3">
      <c r="A3563" t="s">
        <v>38879</v>
      </c>
      <c r="B3563" t="s">
        <v>38880</v>
      </c>
      <c r="C3563" t="s">
        <v>38881</v>
      </c>
      <c r="E3563" t="s">
        <v>38882</v>
      </c>
    </row>
    <row r="3564" spans="1:5" x14ac:dyDescent="0.3">
      <c r="A3564" t="s">
        <v>34527</v>
      </c>
      <c r="B3564" t="s">
        <v>34528</v>
      </c>
      <c r="C3564" t="s">
        <v>34529</v>
      </c>
      <c r="E3564" t="s">
        <v>34530</v>
      </c>
    </row>
    <row r="3565" spans="1:5" x14ac:dyDescent="0.3">
      <c r="A3565" t="s">
        <v>4126</v>
      </c>
      <c r="B3565" t="s">
        <v>4127</v>
      </c>
      <c r="C3565" t="s">
        <v>4128</v>
      </c>
      <c r="E3565" t="s">
        <v>4129</v>
      </c>
    </row>
    <row r="3566" spans="1:5" x14ac:dyDescent="0.3">
      <c r="A3566" t="s">
        <v>24942</v>
      </c>
      <c r="B3566" t="s">
        <v>24943</v>
      </c>
      <c r="C3566" t="s">
        <v>24944</v>
      </c>
      <c r="E3566" t="s">
        <v>12841</v>
      </c>
    </row>
    <row r="3567" spans="1:5" x14ac:dyDescent="0.3">
      <c r="A3567" t="s">
        <v>43495</v>
      </c>
      <c r="B3567" t="s">
        <v>43496</v>
      </c>
      <c r="C3567" t="s">
        <v>43497</v>
      </c>
      <c r="E3567" t="s">
        <v>77</v>
      </c>
    </row>
    <row r="3568" spans="1:5" x14ac:dyDescent="0.3">
      <c r="A3568" t="s">
        <v>40172</v>
      </c>
      <c r="B3568" t="s">
        <v>38708</v>
      </c>
      <c r="C3568" t="s">
        <v>40173</v>
      </c>
      <c r="E3568" t="s">
        <v>40174</v>
      </c>
    </row>
    <row r="3569" spans="1:5" x14ac:dyDescent="0.3">
      <c r="A3569" t="s">
        <v>17037</v>
      </c>
      <c r="B3569" t="s">
        <v>238</v>
      </c>
      <c r="C3569" t="s">
        <v>17038</v>
      </c>
      <c r="E3569" t="s">
        <v>17039</v>
      </c>
    </row>
    <row r="3570" spans="1:5" x14ac:dyDescent="0.3">
      <c r="A3570" t="s">
        <v>27405</v>
      </c>
      <c r="B3570" t="s">
        <v>27406</v>
      </c>
      <c r="C3570" t="s">
        <v>27407</v>
      </c>
      <c r="E3570" t="s">
        <v>27408</v>
      </c>
    </row>
    <row r="3571" spans="1:5" x14ac:dyDescent="0.3">
      <c r="A3571" t="s">
        <v>44499</v>
      </c>
      <c r="B3571" t="s">
        <v>44500</v>
      </c>
      <c r="C3571" t="s">
        <v>44501</v>
      </c>
      <c r="E3571" t="s">
        <v>77</v>
      </c>
    </row>
    <row r="3572" spans="1:5" x14ac:dyDescent="0.3">
      <c r="A3572" t="s">
        <v>42819</v>
      </c>
      <c r="B3572" t="s">
        <v>42820</v>
      </c>
      <c r="C3572" t="s">
        <v>42821</v>
      </c>
      <c r="E3572" t="s">
        <v>42822</v>
      </c>
    </row>
    <row r="3573" spans="1:5" x14ac:dyDescent="0.3">
      <c r="A3573" t="s">
        <v>83</v>
      </c>
      <c r="B3573" t="s">
        <v>84</v>
      </c>
      <c r="C3573" t="s">
        <v>85</v>
      </c>
      <c r="E3573" t="s">
        <v>86</v>
      </c>
    </row>
    <row r="3574" spans="1:5" x14ac:dyDescent="0.3">
      <c r="A3574" t="s">
        <v>5229</v>
      </c>
      <c r="B3574" t="s">
        <v>5230</v>
      </c>
      <c r="C3574" t="s">
        <v>5231</v>
      </c>
      <c r="E3574" t="s">
        <v>5232</v>
      </c>
    </row>
    <row r="3575" spans="1:5" x14ac:dyDescent="0.3">
      <c r="A3575" t="s">
        <v>42586</v>
      </c>
      <c r="B3575" t="s">
        <v>42587</v>
      </c>
      <c r="C3575" t="s">
        <v>42588</v>
      </c>
      <c r="E3575" t="s">
        <v>34116</v>
      </c>
    </row>
    <row r="3576" spans="1:5" x14ac:dyDescent="0.3">
      <c r="A3576" t="s">
        <v>42812</v>
      </c>
      <c r="B3576" t="s">
        <v>42813</v>
      </c>
      <c r="C3576" t="s">
        <v>42814</v>
      </c>
      <c r="E3576" t="s">
        <v>42815</v>
      </c>
    </row>
    <row r="3577" spans="1:5" x14ac:dyDescent="0.3">
      <c r="A3577" t="s">
        <v>8781</v>
      </c>
      <c r="B3577" t="s">
        <v>8782</v>
      </c>
      <c r="C3577" t="s">
        <v>8783</v>
      </c>
      <c r="E3577" t="s">
        <v>8784</v>
      </c>
    </row>
    <row r="3578" spans="1:5" x14ac:dyDescent="0.3">
      <c r="A3578" t="s">
        <v>35952</v>
      </c>
      <c r="B3578" t="s">
        <v>35953</v>
      </c>
      <c r="C3578" t="s">
        <v>35954</v>
      </c>
      <c r="E3578" t="s">
        <v>6817</v>
      </c>
    </row>
    <row r="3579" spans="1:5" x14ac:dyDescent="0.3">
      <c r="A3579" t="s">
        <v>23117</v>
      </c>
      <c r="B3579" t="s">
        <v>23118</v>
      </c>
      <c r="C3579" t="s">
        <v>23119</v>
      </c>
      <c r="E3579" t="s">
        <v>23120</v>
      </c>
    </row>
    <row r="3580" spans="1:5" x14ac:dyDescent="0.3">
      <c r="A3580" t="s">
        <v>39887</v>
      </c>
      <c r="B3580" t="s">
        <v>39888</v>
      </c>
      <c r="C3580" t="s">
        <v>39889</v>
      </c>
      <c r="E3580" t="s">
        <v>39890</v>
      </c>
    </row>
    <row r="3581" spans="1:5" x14ac:dyDescent="0.3">
      <c r="A3581" t="s">
        <v>41961</v>
      </c>
      <c r="B3581" t="s">
        <v>41962</v>
      </c>
      <c r="C3581" t="s">
        <v>41963</v>
      </c>
      <c r="E3581" t="s">
        <v>34145</v>
      </c>
    </row>
    <row r="3582" spans="1:5" x14ac:dyDescent="0.3">
      <c r="A3582" t="s">
        <v>44040</v>
      </c>
      <c r="B3582" t="s">
        <v>44041</v>
      </c>
      <c r="C3582" t="s">
        <v>44042</v>
      </c>
      <c r="E3582" t="s">
        <v>44043</v>
      </c>
    </row>
    <row r="3583" spans="1:5" x14ac:dyDescent="0.3">
      <c r="A3583" t="s">
        <v>23893</v>
      </c>
      <c r="B3583" t="s">
        <v>23894</v>
      </c>
      <c r="C3583" t="s">
        <v>23895</v>
      </c>
      <c r="E3583" t="s">
        <v>11097</v>
      </c>
    </row>
    <row r="3584" spans="1:5" x14ac:dyDescent="0.3">
      <c r="A3584" t="s">
        <v>43186</v>
      </c>
      <c r="B3584" t="s">
        <v>5321</v>
      </c>
      <c r="C3584" t="s">
        <v>43187</v>
      </c>
      <c r="E3584" t="s">
        <v>43188</v>
      </c>
    </row>
    <row r="3585" spans="1:5" x14ac:dyDescent="0.3">
      <c r="A3585" t="s">
        <v>2225</v>
      </c>
      <c r="B3585" t="s">
        <v>2226</v>
      </c>
      <c r="C3585" t="s">
        <v>2227</v>
      </c>
      <c r="E3585" t="s">
        <v>2228</v>
      </c>
    </row>
    <row r="3586" spans="1:5" x14ac:dyDescent="0.3">
      <c r="A3586" t="s">
        <v>38066</v>
      </c>
      <c r="B3586" t="s">
        <v>38067</v>
      </c>
      <c r="C3586" t="s">
        <v>38068</v>
      </c>
      <c r="E3586" t="s">
        <v>77</v>
      </c>
    </row>
    <row r="3587" spans="1:5" x14ac:dyDescent="0.3">
      <c r="A3587" t="s">
        <v>1616</v>
      </c>
      <c r="B3587" t="s">
        <v>1617</v>
      </c>
      <c r="C3587" t="s">
        <v>1618</v>
      </c>
      <c r="E3587" t="s">
        <v>1619</v>
      </c>
    </row>
    <row r="3588" spans="1:5" x14ac:dyDescent="0.3">
      <c r="A3588" t="s">
        <v>43014</v>
      </c>
      <c r="B3588" t="s">
        <v>43015</v>
      </c>
      <c r="C3588" t="s">
        <v>43016</v>
      </c>
      <c r="E3588" t="s">
        <v>43017</v>
      </c>
    </row>
    <row r="3589" spans="1:5" x14ac:dyDescent="0.3">
      <c r="A3589" t="s">
        <v>41958</v>
      </c>
      <c r="B3589" t="s">
        <v>41959</v>
      </c>
      <c r="C3589" t="s">
        <v>41960</v>
      </c>
      <c r="E3589" t="s">
        <v>77</v>
      </c>
    </row>
    <row r="3590" spans="1:5" x14ac:dyDescent="0.3">
      <c r="A3590" t="s">
        <v>7781</v>
      </c>
      <c r="B3590" t="s">
        <v>7782</v>
      </c>
      <c r="C3590" t="s">
        <v>7783</v>
      </c>
      <c r="E3590" t="s">
        <v>7784</v>
      </c>
    </row>
    <row r="3591" spans="1:5" x14ac:dyDescent="0.3">
      <c r="A3591" t="s">
        <v>40123</v>
      </c>
      <c r="B3591" t="s">
        <v>40124</v>
      </c>
      <c r="C3591" t="s">
        <v>40125</v>
      </c>
      <c r="E3591" t="s">
        <v>40126</v>
      </c>
    </row>
    <row r="3592" spans="1:5" x14ac:dyDescent="0.3">
      <c r="A3592" t="s">
        <v>34490</v>
      </c>
      <c r="B3592" t="s">
        <v>32972</v>
      </c>
      <c r="C3592" t="s">
        <v>34491</v>
      </c>
      <c r="E3592" t="s">
        <v>34492</v>
      </c>
    </row>
    <row r="3593" spans="1:5" x14ac:dyDescent="0.3">
      <c r="A3593" t="s">
        <v>1334</v>
      </c>
      <c r="B3593" t="s">
        <v>1335</v>
      </c>
      <c r="C3593" t="s">
        <v>1336</v>
      </c>
      <c r="E3593" t="s">
        <v>1337</v>
      </c>
    </row>
    <row r="3594" spans="1:5" x14ac:dyDescent="0.3">
      <c r="A3594" t="s">
        <v>36340</v>
      </c>
      <c r="B3594" t="s">
        <v>36341</v>
      </c>
      <c r="C3594" t="s">
        <v>36342</v>
      </c>
      <c r="E3594" t="s">
        <v>36343</v>
      </c>
    </row>
    <row r="3595" spans="1:5" x14ac:dyDescent="0.3">
      <c r="A3595" t="s">
        <v>41954</v>
      </c>
      <c r="B3595" t="s">
        <v>41955</v>
      </c>
      <c r="C3595" t="s">
        <v>41956</v>
      </c>
      <c r="E3595" t="s">
        <v>41957</v>
      </c>
    </row>
    <row r="3596" spans="1:5" x14ac:dyDescent="0.3">
      <c r="A3596" t="s">
        <v>24061</v>
      </c>
      <c r="B3596" t="s">
        <v>24062</v>
      </c>
      <c r="C3596" t="s">
        <v>24063</v>
      </c>
      <c r="E3596" t="s">
        <v>24064</v>
      </c>
    </row>
    <row r="3597" spans="1:5" x14ac:dyDescent="0.3">
      <c r="A3597" t="s">
        <v>44611</v>
      </c>
      <c r="B3597" t="s">
        <v>44612</v>
      </c>
      <c r="C3597" t="s">
        <v>44613</v>
      </c>
      <c r="E3597" t="s">
        <v>44614</v>
      </c>
    </row>
    <row r="3598" spans="1:5" x14ac:dyDescent="0.3">
      <c r="A3598" t="s">
        <v>23707</v>
      </c>
      <c r="B3598" t="s">
        <v>23708</v>
      </c>
      <c r="C3598" t="s">
        <v>23709</v>
      </c>
      <c r="E3598" t="s">
        <v>23710</v>
      </c>
    </row>
    <row r="3599" spans="1:5" x14ac:dyDescent="0.3">
      <c r="A3599" t="s">
        <v>37146</v>
      </c>
      <c r="B3599" t="s">
        <v>37147</v>
      </c>
      <c r="C3599" t="s">
        <v>37148</v>
      </c>
      <c r="E3599" t="s">
        <v>77</v>
      </c>
    </row>
    <row r="3600" spans="1:5" x14ac:dyDescent="0.3">
      <c r="A3600" t="s">
        <v>29153</v>
      </c>
      <c r="B3600" t="s">
        <v>29154</v>
      </c>
      <c r="C3600" t="s">
        <v>29155</v>
      </c>
      <c r="E3600" t="s">
        <v>29156</v>
      </c>
    </row>
    <row r="3601" spans="1:5" x14ac:dyDescent="0.3">
      <c r="A3601" t="s">
        <v>34326</v>
      </c>
      <c r="B3601" t="s">
        <v>34327</v>
      </c>
      <c r="C3601" t="s">
        <v>34328</v>
      </c>
      <c r="E3601" t="s">
        <v>34329</v>
      </c>
    </row>
    <row r="3602" spans="1:5" x14ac:dyDescent="0.3">
      <c r="A3602" t="s">
        <v>40533</v>
      </c>
      <c r="B3602" t="s">
        <v>13237</v>
      </c>
      <c r="C3602" t="s">
        <v>40534</v>
      </c>
      <c r="E3602" t="s">
        <v>40535</v>
      </c>
    </row>
    <row r="3603" spans="1:5" x14ac:dyDescent="0.3">
      <c r="A3603" t="s">
        <v>37762</v>
      </c>
      <c r="B3603" t="s">
        <v>37763</v>
      </c>
      <c r="C3603" t="s">
        <v>37764</v>
      </c>
      <c r="E3603" t="s">
        <v>254</v>
      </c>
    </row>
    <row r="3604" spans="1:5" x14ac:dyDescent="0.3">
      <c r="A3604" t="s">
        <v>42474</v>
      </c>
      <c r="B3604" t="s">
        <v>42475</v>
      </c>
      <c r="C3604" t="s">
        <v>42476</v>
      </c>
      <c r="E3604" t="s">
        <v>26619</v>
      </c>
    </row>
    <row r="3605" spans="1:5" x14ac:dyDescent="0.3">
      <c r="A3605" t="s">
        <v>43198</v>
      </c>
      <c r="B3605" t="s">
        <v>43199</v>
      </c>
      <c r="C3605" t="s">
        <v>43200</v>
      </c>
      <c r="E3605" t="s">
        <v>43201</v>
      </c>
    </row>
    <row r="3606" spans="1:5" x14ac:dyDescent="0.3">
      <c r="A3606" t="s">
        <v>38155</v>
      </c>
      <c r="B3606" t="s">
        <v>38156</v>
      </c>
      <c r="C3606" t="s">
        <v>38157</v>
      </c>
      <c r="E3606" t="s">
        <v>77</v>
      </c>
    </row>
    <row r="3607" spans="1:5" x14ac:dyDescent="0.3">
      <c r="A3607" t="s">
        <v>8737</v>
      </c>
      <c r="B3607" t="s">
        <v>8738</v>
      </c>
      <c r="C3607" t="s">
        <v>8739</v>
      </c>
      <c r="E3607" t="s">
        <v>8740</v>
      </c>
    </row>
    <row r="3608" spans="1:5" x14ac:dyDescent="0.3">
      <c r="A3608" t="s">
        <v>17718</v>
      </c>
      <c r="B3608" t="s">
        <v>17719</v>
      </c>
      <c r="C3608" t="s">
        <v>17720</v>
      </c>
      <c r="E3608" t="s">
        <v>17721</v>
      </c>
    </row>
    <row r="3609" spans="1:5" x14ac:dyDescent="0.3">
      <c r="A3609" t="s">
        <v>27397</v>
      </c>
      <c r="B3609" t="s">
        <v>9792</v>
      </c>
      <c r="C3609" t="s">
        <v>27398</v>
      </c>
      <c r="E3609" t="s">
        <v>3071</v>
      </c>
    </row>
    <row r="3610" spans="1:5" x14ac:dyDescent="0.3">
      <c r="A3610" t="s">
        <v>39457</v>
      </c>
      <c r="B3610" t="s">
        <v>4404</v>
      </c>
      <c r="C3610" t="s">
        <v>39458</v>
      </c>
      <c r="E3610" t="s">
        <v>34116</v>
      </c>
    </row>
    <row r="3611" spans="1:5" x14ac:dyDescent="0.3">
      <c r="A3611" t="s">
        <v>35548</v>
      </c>
      <c r="B3611" t="s">
        <v>35549</v>
      </c>
      <c r="C3611" t="s">
        <v>35550</v>
      </c>
      <c r="E3611" t="s">
        <v>77</v>
      </c>
    </row>
    <row r="3612" spans="1:5" x14ac:dyDescent="0.3">
      <c r="A3612" t="s">
        <v>15027</v>
      </c>
      <c r="B3612" t="s">
        <v>15028</v>
      </c>
      <c r="C3612" t="s">
        <v>15029</v>
      </c>
      <c r="E3612" t="s">
        <v>15030</v>
      </c>
    </row>
    <row r="3613" spans="1:5" x14ac:dyDescent="0.3">
      <c r="A3613" t="s">
        <v>16669</v>
      </c>
      <c r="B3613" t="s">
        <v>16670</v>
      </c>
      <c r="C3613" t="s">
        <v>16671</v>
      </c>
      <c r="E3613" t="s">
        <v>16672</v>
      </c>
    </row>
    <row r="3614" spans="1:5" x14ac:dyDescent="0.3">
      <c r="A3614" t="s">
        <v>23395</v>
      </c>
      <c r="B3614" t="s">
        <v>23396</v>
      </c>
      <c r="C3614" t="s">
        <v>23397</v>
      </c>
      <c r="E3614" t="s">
        <v>77</v>
      </c>
    </row>
    <row r="3615" spans="1:5" x14ac:dyDescent="0.3">
      <c r="A3615" t="s">
        <v>21152</v>
      </c>
      <c r="B3615" t="s">
        <v>9924</v>
      </c>
      <c r="C3615" t="s">
        <v>21153</v>
      </c>
      <c r="E3615" t="s">
        <v>1782</v>
      </c>
    </row>
    <row r="3616" spans="1:5" x14ac:dyDescent="0.3">
      <c r="A3616" t="s">
        <v>40287</v>
      </c>
      <c r="B3616" t="s">
        <v>40288</v>
      </c>
      <c r="C3616" t="s">
        <v>40289</v>
      </c>
      <c r="E3616" t="s">
        <v>77</v>
      </c>
    </row>
    <row r="3617" spans="1:5" x14ac:dyDescent="0.3">
      <c r="A3617" t="s">
        <v>18851</v>
      </c>
      <c r="B3617" t="s">
        <v>18852</v>
      </c>
      <c r="C3617" t="s">
        <v>18853</v>
      </c>
      <c r="E3617" t="s">
        <v>18854</v>
      </c>
    </row>
    <row r="3618" spans="1:5" x14ac:dyDescent="0.3">
      <c r="A3618" t="s">
        <v>13717</v>
      </c>
      <c r="B3618" t="s">
        <v>13718</v>
      </c>
      <c r="C3618" t="s">
        <v>13719</v>
      </c>
      <c r="E3618" t="s">
        <v>13720</v>
      </c>
    </row>
    <row r="3619" spans="1:5" x14ac:dyDescent="0.3">
      <c r="A3619" t="s">
        <v>36039</v>
      </c>
      <c r="B3619" t="s">
        <v>36040</v>
      </c>
      <c r="C3619" t="s">
        <v>36041</v>
      </c>
      <c r="E3619" t="s">
        <v>77</v>
      </c>
    </row>
    <row r="3620" spans="1:5" x14ac:dyDescent="0.3">
      <c r="A3620" t="s">
        <v>9779</v>
      </c>
      <c r="B3620" t="s">
        <v>9780</v>
      </c>
      <c r="C3620" t="s">
        <v>9781</v>
      </c>
      <c r="E3620" t="s">
        <v>9782</v>
      </c>
    </row>
    <row r="3621" spans="1:5" x14ac:dyDescent="0.3">
      <c r="A3621" t="s">
        <v>4476</v>
      </c>
      <c r="B3621" t="s">
        <v>4477</v>
      </c>
      <c r="C3621" t="s">
        <v>4478</v>
      </c>
      <c r="E3621" t="s">
        <v>4479</v>
      </c>
    </row>
    <row r="3622" spans="1:5" x14ac:dyDescent="0.3">
      <c r="A3622" t="s">
        <v>41784</v>
      </c>
      <c r="B3622" t="s">
        <v>77</v>
      </c>
      <c r="C3622" t="s">
        <v>41785</v>
      </c>
      <c r="E3622" t="s">
        <v>34116</v>
      </c>
    </row>
    <row r="3623" spans="1:5" x14ac:dyDescent="0.3">
      <c r="A3623" t="s">
        <v>43120</v>
      </c>
      <c r="B3623" t="s">
        <v>43121</v>
      </c>
      <c r="C3623" t="s">
        <v>43122</v>
      </c>
      <c r="E3623" t="s">
        <v>43123</v>
      </c>
    </row>
    <row r="3624" spans="1:5" x14ac:dyDescent="0.3">
      <c r="A3624" t="s">
        <v>39713</v>
      </c>
      <c r="B3624" t="s">
        <v>39714</v>
      </c>
      <c r="C3624" t="s">
        <v>39715</v>
      </c>
      <c r="E3624" t="s">
        <v>77</v>
      </c>
    </row>
    <row r="3625" spans="1:5" x14ac:dyDescent="0.3">
      <c r="A3625" t="s">
        <v>41951</v>
      </c>
      <c r="B3625" t="s">
        <v>41952</v>
      </c>
      <c r="C3625" t="s">
        <v>41953</v>
      </c>
      <c r="E3625" t="s">
        <v>77</v>
      </c>
    </row>
    <row r="3626" spans="1:5" x14ac:dyDescent="0.3">
      <c r="A3626" t="s">
        <v>41949</v>
      </c>
      <c r="B3626" t="s">
        <v>27614</v>
      </c>
      <c r="C3626" t="s">
        <v>41950</v>
      </c>
      <c r="E3626" t="s">
        <v>77</v>
      </c>
    </row>
    <row r="3627" spans="1:5" x14ac:dyDescent="0.3">
      <c r="A3627" t="s">
        <v>40573</v>
      </c>
      <c r="B3627" t="s">
        <v>40574</v>
      </c>
      <c r="C3627" t="s">
        <v>40575</v>
      </c>
      <c r="E3627" t="s">
        <v>40576</v>
      </c>
    </row>
    <row r="3628" spans="1:5" x14ac:dyDescent="0.3">
      <c r="A3628" t="s">
        <v>41262</v>
      </c>
      <c r="B3628" t="s">
        <v>34371</v>
      </c>
      <c r="C3628" t="s">
        <v>41263</v>
      </c>
      <c r="E3628" t="s">
        <v>41264</v>
      </c>
    </row>
    <row r="3629" spans="1:5" x14ac:dyDescent="0.3">
      <c r="A3629" t="s">
        <v>27599</v>
      </c>
      <c r="B3629" t="s">
        <v>27600</v>
      </c>
      <c r="C3629" t="s">
        <v>27601</v>
      </c>
      <c r="E3629" t="s">
        <v>27602</v>
      </c>
    </row>
    <row r="3630" spans="1:5" x14ac:dyDescent="0.3">
      <c r="A3630" t="s">
        <v>21354</v>
      </c>
      <c r="B3630" t="s">
        <v>21355</v>
      </c>
      <c r="C3630" t="s">
        <v>21356</v>
      </c>
      <c r="E3630" t="s">
        <v>21357</v>
      </c>
    </row>
    <row r="3631" spans="1:5" x14ac:dyDescent="0.3">
      <c r="A3631" t="s">
        <v>40529</v>
      </c>
      <c r="B3631" t="s">
        <v>40530</v>
      </c>
      <c r="C3631" t="s">
        <v>40531</v>
      </c>
      <c r="E3631" t="s">
        <v>40532</v>
      </c>
    </row>
    <row r="3632" spans="1:5" x14ac:dyDescent="0.3">
      <c r="A3632" t="s">
        <v>18456</v>
      </c>
      <c r="B3632" t="s">
        <v>18457</v>
      </c>
      <c r="C3632" t="s">
        <v>18458</v>
      </c>
      <c r="E3632" t="s">
        <v>18459</v>
      </c>
    </row>
    <row r="3633" spans="1:5" x14ac:dyDescent="0.3">
      <c r="A3633" t="s">
        <v>40341</v>
      </c>
      <c r="B3633" t="s">
        <v>40342</v>
      </c>
      <c r="C3633" t="s">
        <v>40343</v>
      </c>
      <c r="E3633" t="s">
        <v>14568</v>
      </c>
    </row>
    <row r="3634" spans="1:5" x14ac:dyDescent="0.3">
      <c r="A3634" t="s">
        <v>44856</v>
      </c>
      <c r="B3634" t="s">
        <v>5321</v>
      </c>
      <c r="C3634" t="s">
        <v>44857</v>
      </c>
      <c r="E3634" t="s">
        <v>44858</v>
      </c>
    </row>
    <row r="3635" spans="1:5" x14ac:dyDescent="0.3">
      <c r="A3635" t="s">
        <v>22527</v>
      </c>
      <c r="B3635" t="s">
        <v>22528</v>
      </c>
      <c r="C3635" t="s">
        <v>22529</v>
      </c>
      <c r="E3635" t="s">
        <v>22530</v>
      </c>
    </row>
    <row r="3636" spans="1:5" x14ac:dyDescent="0.3">
      <c r="A3636" t="s">
        <v>14087</v>
      </c>
      <c r="B3636" t="s">
        <v>14088</v>
      </c>
      <c r="C3636" t="s">
        <v>14089</v>
      </c>
      <c r="E3636" t="s">
        <v>14090</v>
      </c>
    </row>
    <row r="3637" spans="1:5" x14ac:dyDescent="0.3">
      <c r="A3637" t="s">
        <v>22520</v>
      </c>
      <c r="B3637" t="s">
        <v>22521</v>
      </c>
      <c r="C3637" t="s">
        <v>22522</v>
      </c>
      <c r="E3637" t="s">
        <v>22523</v>
      </c>
    </row>
    <row r="3638" spans="1:5" x14ac:dyDescent="0.3">
      <c r="A3638" t="s">
        <v>39095</v>
      </c>
      <c r="B3638" t="s">
        <v>39096</v>
      </c>
      <c r="C3638" t="s">
        <v>39097</v>
      </c>
      <c r="E3638" t="s">
        <v>39098</v>
      </c>
    </row>
    <row r="3639" spans="1:5" x14ac:dyDescent="0.3">
      <c r="A3639" t="s">
        <v>37274</v>
      </c>
      <c r="B3639" t="s">
        <v>37275</v>
      </c>
      <c r="C3639" t="s">
        <v>37276</v>
      </c>
      <c r="E3639" t="s">
        <v>77</v>
      </c>
    </row>
    <row r="3640" spans="1:5" x14ac:dyDescent="0.3">
      <c r="A3640" t="s">
        <v>38937</v>
      </c>
      <c r="B3640" t="s">
        <v>38938</v>
      </c>
      <c r="C3640" t="s">
        <v>38939</v>
      </c>
      <c r="E3640" t="s">
        <v>77</v>
      </c>
    </row>
    <row r="3641" spans="1:5" x14ac:dyDescent="0.3">
      <c r="A3641" t="s">
        <v>40628</v>
      </c>
      <c r="B3641" t="s">
        <v>40629</v>
      </c>
      <c r="C3641" t="s">
        <v>40630</v>
      </c>
      <c r="E3641" t="s">
        <v>40631</v>
      </c>
    </row>
    <row r="3642" spans="1:5" x14ac:dyDescent="0.3">
      <c r="A3642" t="s">
        <v>39972</v>
      </c>
      <c r="B3642" t="s">
        <v>39973</v>
      </c>
      <c r="C3642" t="s">
        <v>39974</v>
      </c>
      <c r="E3642" t="s">
        <v>39975</v>
      </c>
    </row>
    <row r="3643" spans="1:5" x14ac:dyDescent="0.3">
      <c r="A3643" t="s">
        <v>43060</v>
      </c>
      <c r="B3643" t="s">
        <v>43061</v>
      </c>
      <c r="C3643" t="s">
        <v>43062</v>
      </c>
      <c r="E3643" t="s">
        <v>77</v>
      </c>
    </row>
    <row r="3644" spans="1:5" x14ac:dyDescent="0.3">
      <c r="A3644" t="s">
        <v>40563</v>
      </c>
      <c r="B3644" t="s">
        <v>40564</v>
      </c>
      <c r="C3644" t="s">
        <v>40565</v>
      </c>
      <c r="E3644" t="s">
        <v>40566</v>
      </c>
    </row>
    <row r="3645" spans="1:5" x14ac:dyDescent="0.3">
      <c r="A3645" t="s">
        <v>18170</v>
      </c>
      <c r="B3645" t="s">
        <v>13886</v>
      </c>
      <c r="C3645" t="s">
        <v>18171</v>
      </c>
      <c r="E3645" t="s">
        <v>4840</v>
      </c>
    </row>
    <row r="3646" spans="1:5" x14ac:dyDescent="0.3">
      <c r="A3646" t="s">
        <v>16590</v>
      </c>
      <c r="B3646" t="s">
        <v>9704</v>
      </c>
      <c r="C3646" t="s">
        <v>16591</v>
      </c>
      <c r="E3646" t="s">
        <v>77</v>
      </c>
    </row>
    <row r="3647" spans="1:5" x14ac:dyDescent="0.3">
      <c r="A3647" t="s">
        <v>41259</v>
      </c>
      <c r="B3647" t="s">
        <v>41260</v>
      </c>
      <c r="C3647" t="s">
        <v>41261</v>
      </c>
      <c r="E3647" t="s">
        <v>77</v>
      </c>
    </row>
    <row r="3648" spans="1:5" x14ac:dyDescent="0.3">
      <c r="A3648" t="s">
        <v>14485</v>
      </c>
      <c r="B3648" t="s">
        <v>10504</v>
      </c>
      <c r="C3648" t="s">
        <v>14486</v>
      </c>
      <c r="E3648" t="s">
        <v>14487</v>
      </c>
    </row>
    <row r="3649" spans="1:5" x14ac:dyDescent="0.3">
      <c r="A3649" t="s">
        <v>42394</v>
      </c>
      <c r="B3649" t="s">
        <v>42395</v>
      </c>
      <c r="C3649" t="s">
        <v>42396</v>
      </c>
      <c r="E3649" t="s">
        <v>77</v>
      </c>
    </row>
    <row r="3650" spans="1:5" x14ac:dyDescent="0.3">
      <c r="A3650" t="s">
        <v>41227</v>
      </c>
      <c r="B3650" t="s">
        <v>41228</v>
      </c>
      <c r="C3650" t="s">
        <v>41229</v>
      </c>
      <c r="E3650" t="s">
        <v>77</v>
      </c>
    </row>
    <row r="3651" spans="1:5" x14ac:dyDescent="0.3">
      <c r="A3651" t="s">
        <v>21140</v>
      </c>
      <c r="B3651" t="s">
        <v>21141</v>
      </c>
      <c r="C3651" t="s">
        <v>21142</v>
      </c>
      <c r="E3651" t="s">
        <v>21143</v>
      </c>
    </row>
    <row r="3652" spans="1:5" x14ac:dyDescent="0.3">
      <c r="A3652" t="s">
        <v>44487</v>
      </c>
      <c r="B3652" t="s">
        <v>4385</v>
      </c>
      <c r="C3652" t="s">
        <v>44488</v>
      </c>
      <c r="E3652" t="s">
        <v>77</v>
      </c>
    </row>
    <row r="3653" spans="1:5" x14ac:dyDescent="0.3">
      <c r="A3653" t="s">
        <v>15684</v>
      </c>
      <c r="B3653" t="s">
        <v>15685</v>
      </c>
      <c r="C3653" t="s">
        <v>15686</v>
      </c>
      <c r="E3653" t="s">
        <v>15687</v>
      </c>
    </row>
    <row r="3654" spans="1:5" x14ac:dyDescent="0.3">
      <c r="A3654" t="s">
        <v>37323</v>
      </c>
      <c r="B3654" t="s">
        <v>37324</v>
      </c>
      <c r="C3654" t="s">
        <v>37325</v>
      </c>
      <c r="E3654" t="s">
        <v>37326</v>
      </c>
    </row>
    <row r="3655" spans="1:5" x14ac:dyDescent="0.3">
      <c r="A3655" t="s">
        <v>41947</v>
      </c>
      <c r="B3655" t="s">
        <v>9321</v>
      </c>
      <c r="C3655" t="s">
        <v>41948</v>
      </c>
      <c r="E3655" t="s">
        <v>77</v>
      </c>
    </row>
    <row r="3656" spans="1:5" x14ac:dyDescent="0.3">
      <c r="A3656" t="s">
        <v>23409</v>
      </c>
      <c r="B3656" t="s">
        <v>23410</v>
      </c>
      <c r="C3656" t="s">
        <v>23411</v>
      </c>
      <c r="E3656" t="s">
        <v>77</v>
      </c>
    </row>
    <row r="3657" spans="1:5" x14ac:dyDescent="0.3">
      <c r="A3657" t="s">
        <v>42887</v>
      </c>
      <c r="B3657" t="s">
        <v>42888</v>
      </c>
      <c r="C3657" t="s">
        <v>42889</v>
      </c>
      <c r="E3657" t="s">
        <v>77</v>
      </c>
    </row>
    <row r="3658" spans="1:5" x14ac:dyDescent="0.3">
      <c r="A3658" t="s">
        <v>5518</v>
      </c>
      <c r="B3658" t="s">
        <v>5519</v>
      </c>
      <c r="C3658" t="s">
        <v>5520</v>
      </c>
      <c r="E3658" t="s">
        <v>5521</v>
      </c>
    </row>
    <row r="3659" spans="1:5" x14ac:dyDescent="0.3">
      <c r="A3659" t="s">
        <v>40266</v>
      </c>
      <c r="B3659" t="s">
        <v>40267</v>
      </c>
      <c r="C3659" t="s">
        <v>40268</v>
      </c>
      <c r="E3659" t="s">
        <v>77</v>
      </c>
    </row>
    <row r="3660" spans="1:5" x14ac:dyDescent="0.3">
      <c r="A3660" t="s">
        <v>19225</v>
      </c>
      <c r="B3660" t="s">
        <v>19226</v>
      </c>
      <c r="C3660" t="s">
        <v>19227</v>
      </c>
      <c r="E3660" t="s">
        <v>77</v>
      </c>
    </row>
    <row r="3661" spans="1:5" x14ac:dyDescent="0.3">
      <c r="A3661" t="s">
        <v>40404</v>
      </c>
      <c r="B3661" t="s">
        <v>40405</v>
      </c>
      <c r="C3661" t="s">
        <v>40406</v>
      </c>
      <c r="E3661" t="s">
        <v>40407</v>
      </c>
    </row>
    <row r="3662" spans="1:5" x14ac:dyDescent="0.3">
      <c r="A3662" t="s">
        <v>4221</v>
      </c>
      <c r="B3662" t="s">
        <v>4222</v>
      </c>
      <c r="C3662" t="s">
        <v>4223</v>
      </c>
      <c r="E3662" t="s">
        <v>4224</v>
      </c>
    </row>
    <row r="3663" spans="1:5" x14ac:dyDescent="0.3">
      <c r="A3663" t="s">
        <v>27475</v>
      </c>
      <c r="B3663" t="s">
        <v>27476</v>
      </c>
      <c r="C3663" t="s">
        <v>27477</v>
      </c>
      <c r="E3663" t="s">
        <v>77</v>
      </c>
    </row>
    <row r="3664" spans="1:5" x14ac:dyDescent="0.3">
      <c r="A3664" t="s">
        <v>44399</v>
      </c>
      <c r="B3664" t="s">
        <v>44400</v>
      </c>
      <c r="C3664" t="s">
        <v>44401</v>
      </c>
      <c r="E3664" t="s">
        <v>77</v>
      </c>
    </row>
    <row r="3665" spans="1:5" x14ac:dyDescent="0.3">
      <c r="A3665" t="s">
        <v>9440</v>
      </c>
      <c r="B3665" t="s">
        <v>9441</v>
      </c>
      <c r="C3665" t="s">
        <v>9442</v>
      </c>
      <c r="E3665" t="s">
        <v>77</v>
      </c>
    </row>
    <row r="3666" spans="1:5" x14ac:dyDescent="0.3">
      <c r="A3666" t="s">
        <v>39145</v>
      </c>
      <c r="B3666" t="s">
        <v>10454</v>
      </c>
      <c r="C3666" t="s">
        <v>39146</v>
      </c>
      <c r="E3666" t="s">
        <v>39147</v>
      </c>
    </row>
    <row r="3667" spans="1:5" x14ac:dyDescent="0.3">
      <c r="A3667" t="s">
        <v>22027</v>
      </c>
      <c r="B3667" t="s">
        <v>22028</v>
      </c>
      <c r="C3667" t="s">
        <v>22029</v>
      </c>
      <c r="E3667" t="s">
        <v>22030</v>
      </c>
    </row>
    <row r="3668" spans="1:5" x14ac:dyDescent="0.3">
      <c r="A3668" t="s">
        <v>14498</v>
      </c>
      <c r="B3668" t="s">
        <v>14499</v>
      </c>
      <c r="C3668" t="s">
        <v>14500</v>
      </c>
      <c r="E3668" t="s">
        <v>14501</v>
      </c>
    </row>
    <row r="3669" spans="1:5" x14ac:dyDescent="0.3">
      <c r="A3669" t="s">
        <v>41944</v>
      </c>
      <c r="B3669" t="s">
        <v>41945</v>
      </c>
      <c r="C3669" t="s">
        <v>41946</v>
      </c>
      <c r="E3669" t="s">
        <v>77</v>
      </c>
    </row>
    <row r="3670" spans="1:5" x14ac:dyDescent="0.3">
      <c r="A3670" t="s">
        <v>38510</v>
      </c>
      <c r="B3670" t="s">
        <v>38511</v>
      </c>
      <c r="C3670" t="s">
        <v>38512</v>
      </c>
      <c r="E3670" t="s">
        <v>38513</v>
      </c>
    </row>
    <row r="3671" spans="1:5" x14ac:dyDescent="0.3">
      <c r="A3671" t="s">
        <v>34280</v>
      </c>
      <c r="B3671" t="s">
        <v>34281</v>
      </c>
      <c r="C3671" t="s">
        <v>34282</v>
      </c>
      <c r="E3671" t="s">
        <v>77</v>
      </c>
    </row>
    <row r="3672" spans="1:5" x14ac:dyDescent="0.3">
      <c r="A3672" t="s">
        <v>19024</v>
      </c>
      <c r="B3672" t="s">
        <v>19025</v>
      </c>
      <c r="C3672" t="s">
        <v>19026</v>
      </c>
      <c r="E3672" t="s">
        <v>77</v>
      </c>
    </row>
    <row r="3673" spans="1:5" x14ac:dyDescent="0.3">
      <c r="A3673" t="s">
        <v>40580</v>
      </c>
      <c r="B3673" t="s">
        <v>40581</v>
      </c>
      <c r="C3673" t="s">
        <v>40582</v>
      </c>
      <c r="E3673" t="s">
        <v>40583</v>
      </c>
    </row>
    <row r="3674" spans="1:5" x14ac:dyDescent="0.3">
      <c r="A3674" t="s">
        <v>43084</v>
      </c>
      <c r="B3674" t="s">
        <v>43085</v>
      </c>
      <c r="C3674" t="s">
        <v>43086</v>
      </c>
      <c r="E3674" t="s">
        <v>43087</v>
      </c>
    </row>
    <row r="3675" spans="1:5" x14ac:dyDescent="0.3">
      <c r="A3675" t="s">
        <v>44247</v>
      </c>
      <c r="B3675" t="s">
        <v>44248</v>
      </c>
      <c r="C3675" t="s">
        <v>44249</v>
      </c>
      <c r="E3675" t="s">
        <v>44250</v>
      </c>
    </row>
    <row r="3676" spans="1:5" x14ac:dyDescent="0.3">
      <c r="A3676" t="s">
        <v>15752</v>
      </c>
      <c r="B3676" t="s">
        <v>15753</v>
      </c>
      <c r="C3676" t="s">
        <v>15754</v>
      </c>
      <c r="E3676" t="s">
        <v>14260</v>
      </c>
    </row>
    <row r="3677" spans="1:5" x14ac:dyDescent="0.3">
      <c r="A3677" t="s">
        <v>15093</v>
      </c>
      <c r="B3677" t="s">
        <v>15094</v>
      </c>
      <c r="C3677" t="s">
        <v>15095</v>
      </c>
      <c r="E3677" t="s">
        <v>15096</v>
      </c>
    </row>
    <row r="3678" spans="1:5" x14ac:dyDescent="0.3">
      <c r="A3678" t="s">
        <v>41941</v>
      </c>
      <c r="B3678" t="s">
        <v>41942</v>
      </c>
      <c r="C3678" t="s">
        <v>41943</v>
      </c>
      <c r="E3678" t="s">
        <v>8521</v>
      </c>
    </row>
    <row r="3679" spans="1:5" x14ac:dyDescent="0.3">
      <c r="A3679" t="s">
        <v>21345</v>
      </c>
      <c r="B3679" t="s">
        <v>21346</v>
      </c>
      <c r="C3679" t="s">
        <v>21347</v>
      </c>
      <c r="E3679" t="s">
        <v>21348</v>
      </c>
    </row>
    <row r="3680" spans="1:5" x14ac:dyDescent="0.3">
      <c r="A3680" t="s">
        <v>17308</v>
      </c>
      <c r="B3680" t="s">
        <v>17309</v>
      </c>
      <c r="C3680" t="s">
        <v>17310</v>
      </c>
      <c r="E3680" t="s">
        <v>17311</v>
      </c>
    </row>
    <row r="3681" spans="1:5" x14ac:dyDescent="0.3">
      <c r="A3681" t="s">
        <v>41410</v>
      </c>
      <c r="B3681" t="s">
        <v>41411</v>
      </c>
      <c r="C3681" t="s">
        <v>41412</v>
      </c>
      <c r="E3681" t="s">
        <v>77</v>
      </c>
    </row>
    <row r="3682" spans="1:5" x14ac:dyDescent="0.3">
      <c r="A3682" t="s">
        <v>41796</v>
      </c>
      <c r="B3682" t="s">
        <v>40417</v>
      </c>
      <c r="C3682" t="s">
        <v>41797</v>
      </c>
      <c r="E3682" t="s">
        <v>77</v>
      </c>
    </row>
    <row r="3683" spans="1:5" x14ac:dyDescent="0.3">
      <c r="A3683" t="s">
        <v>5428</v>
      </c>
      <c r="B3683" t="s">
        <v>5429</v>
      </c>
      <c r="C3683" t="s">
        <v>5430</v>
      </c>
      <c r="E3683" t="s">
        <v>5431</v>
      </c>
    </row>
    <row r="3684" spans="1:5" x14ac:dyDescent="0.3">
      <c r="A3684" t="s">
        <v>41939</v>
      </c>
      <c r="B3684" t="s">
        <v>9467</v>
      </c>
      <c r="C3684" t="s">
        <v>41940</v>
      </c>
      <c r="E3684" t="s">
        <v>77</v>
      </c>
    </row>
    <row r="3685" spans="1:5" x14ac:dyDescent="0.3">
      <c r="A3685" t="s">
        <v>41935</v>
      </c>
      <c r="B3685" t="s">
        <v>41936</v>
      </c>
      <c r="C3685" t="s">
        <v>41937</v>
      </c>
      <c r="E3685" t="s">
        <v>41938</v>
      </c>
    </row>
    <row r="3686" spans="1:5" x14ac:dyDescent="0.3">
      <c r="A3686" t="s">
        <v>42739</v>
      </c>
      <c r="B3686" t="s">
        <v>42740</v>
      </c>
      <c r="C3686" t="s">
        <v>42741</v>
      </c>
      <c r="E3686" t="s">
        <v>42742</v>
      </c>
    </row>
    <row r="3687" spans="1:5" x14ac:dyDescent="0.3">
      <c r="A3687" t="s">
        <v>41932</v>
      </c>
      <c r="B3687" t="s">
        <v>41933</v>
      </c>
      <c r="C3687" t="s">
        <v>41934</v>
      </c>
      <c r="E3687" t="s">
        <v>77</v>
      </c>
    </row>
    <row r="3688" spans="1:5" x14ac:dyDescent="0.3">
      <c r="A3688" t="s">
        <v>22511</v>
      </c>
      <c r="B3688" t="s">
        <v>22512</v>
      </c>
      <c r="C3688" t="s">
        <v>22513</v>
      </c>
      <c r="E3688" t="s">
        <v>19477</v>
      </c>
    </row>
    <row r="3689" spans="1:5" x14ac:dyDescent="0.3">
      <c r="A3689" t="s">
        <v>36415</v>
      </c>
      <c r="B3689" t="s">
        <v>36416</v>
      </c>
      <c r="C3689" t="s">
        <v>36417</v>
      </c>
      <c r="E3689" t="s">
        <v>918</v>
      </c>
    </row>
    <row r="3690" spans="1:5" x14ac:dyDescent="0.3">
      <c r="A3690" t="s">
        <v>34217</v>
      </c>
      <c r="B3690" t="s">
        <v>34218</v>
      </c>
      <c r="C3690" t="s">
        <v>34219</v>
      </c>
      <c r="E3690" t="s">
        <v>34116</v>
      </c>
    </row>
    <row r="3691" spans="1:5" x14ac:dyDescent="0.3">
      <c r="A3691" t="s">
        <v>40536</v>
      </c>
      <c r="B3691" t="s">
        <v>40537</v>
      </c>
      <c r="C3691" t="s">
        <v>40538</v>
      </c>
      <c r="E3691" t="s">
        <v>40539</v>
      </c>
    </row>
    <row r="3692" spans="1:5" x14ac:dyDescent="0.3">
      <c r="A3692" t="s">
        <v>34142</v>
      </c>
      <c r="B3692" t="s">
        <v>34143</v>
      </c>
      <c r="C3692" t="s">
        <v>34144</v>
      </c>
      <c r="E3692" t="s">
        <v>34145</v>
      </c>
    </row>
    <row r="3693" spans="1:5" x14ac:dyDescent="0.3">
      <c r="A3693" t="s">
        <v>18297</v>
      </c>
      <c r="B3693" t="s">
        <v>9398</v>
      </c>
      <c r="C3693" t="s">
        <v>18298</v>
      </c>
      <c r="E3693" t="s">
        <v>18299</v>
      </c>
    </row>
    <row r="3694" spans="1:5" x14ac:dyDescent="0.3">
      <c r="A3694" t="s">
        <v>21596</v>
      </c>
      <c r="B3694" t="s">
        <v>21597</v>
      </c>
      <c r="C3694" t="s">
        <v>21598</v>
      </c>
      <c r="E3694" t="s">
        <v>77</v>
      </c>
    </row>
    <row r="3695" spans="1:5" x14ac:dyDescent="0.3">
      <c r="A3695" t="s">
        <v>34273</v>
      </c>
      <c r="B3695" t="s">
        <v>34274</v>
      </c>
      <c r="C3695" t="s">
        <v>34275</v>
      </c>
      <c r="E3695" t="s">
        <v>34276</v>
      </c>
    </row>
    <row r="3696" spans="1:5" x14ac:dyDescent="0.3">
      <c r="A3696" t="s">
        <v>42746</v>
      </c>
      <c r="B3696" t="s">
        <v>38802</v>
      </c>
      <c r="C3696" t="s">
        <v>42747</v>
      </c>
      <c r="E3696" t="s">
        <v>77</v>
      </c>
    </row>
    <row r="3697" spans="1:5" x14ac:dyDescent="0.3">
      <c r="A3697" t="s">
        <v>41928</v>
      </c>
      <c r="B3697" t="s">
        <v>41929</v>
      </c>
      <c r="C3697" t="s">
        <v>41930</v>
      </c>
      <c r="E3697" t="s">
        <v>41931</v>
      </c>
    </row>
    <row r="3698" spans="1:5" x14ac:dyDescent="0.3">
      <c r="A3698" t="s">
        <v>36198</v>
      </c>
      <c r="B3698" t="s">
        <v>36199</v>
      </c>
      <c r="C3698" t="s">
        <v>36200</v>
      </c>
      <c r="E3698" t="s">
        <v>36201</v>
      </c>
    </row>
    <row r="3699" spans="1:5" x14ac:dyDescent="0.3">
      <c r="A3699" t="s">
        <v>37644</v>
      </c>
      <c r="B3699" t="s">
        <v>37645</v>
      </c>
      <c r="C3699" t="s">
        <v>37646</v>
      </c>
      <c r="E3699" t="s">
        <v>14336</v>
      </c>
    </row>
    <row r="3700" spans="1:5" x14ac:dyDescent="0.3">
      <c r="A3700" t="s">
        <v>18005</v>
      </c>
      <c r="B3700" t="s">
        <v>18006</v>
      </c>
      <c r="C3700" t="s">
        <v>18007</v>
      </c>
      <c r="E3700" t="s">
        <v>77</v>
      </c>
    </row>
    <row r="3701" spans="1:5" x14ac:dyDescent="0.3">
      <c r="A3701" t="s">
        <v>44777</v>
      </c>
      <c r="B3701" t="s">
        <v>44778</v>
      </c>
      <c r="C3701" t="s">
        <v>44779</v>
      </c>
      <c r="E3701" t="s">
        <v>44780</v>
      </c>
    </row>
    <row r="3702" spans="1:5" x14ac:dyDescent="0.3">
      <c r="A3702" t="s">
        <v>40540</v>
      </c>
      <c r="B3702" t="s">
        <v>40541</v>
      </c>
      <c r="C3702" t="s">
        <v>40542</v>
      </c>
      <c r="E3702" t="s">
        <v>40543</v>
      </c>
    </row>
    <row r="3703" spans="1:5" x14ac:dyDescent="0.3">
      <c r="A3703" t="s">
        <v>42614</v>
      </c>
      <c r="B3703" t="s">
        <v>38891</v>
      </c>
      <c r="C3703" t="s">
        <v>42615</v>
      </c>
      <c r="E3703" t="s">
        <v>77</v>
      </c>
    </row>
    <row r="3704" spans="1:5" x14ac:dyDescent="0.3">
      <c r="A3704" t="s">
        <v>18068</v>
      </c>
      <c r="B3704" t="s">
        <v>18069</v>
      </c>
      <c r="C3704" t="s">
        <v>18070</v>
      </c>
      <c r="E3704" t="s">
        <v>77</v>
      </c>
    </row>
    <row r="3705" spans="1:5" x14ac:dyDescent="0.3">
      <c r="A3705" t="s">
        <v>41926</v>
      </c>
      <c r="B3705" t="s">
        <v>3166</v>
      </c>
      <c r="C3705" t="s">
        <v>41927</v>
      </c>
      <c r="E3705" t="s">
        <v>77</v>
      </c>
    </row>
    <row r="3706" spans="1:5" x14ac:dyDescent="0.3">
      <c r="A3706" t="s">
        <v>15039</v>
      </c>
      <c r="B3706" t="s">
        <v>15040</v>
      </c>
      <c r="C3706" t="s">
        <v>15041</v>
      </c>
      <c r="E3706" t="s">
        <v>14817</v>
      </c>
    </row>
    <row r="3707" spans="1:5" x14ac:dyDescent="0.3">
      <c r="A3707" t="s">
        <v>44516</v>
      </c>
      <c r="B3707" t="s">
        <v>44517</v>
      </c>
      <c r="C3707" t="s">
        <v>44518</v>
      </c>
      <c r="E3707" t="s">
        <v>21302</v>
      </c>
    </row>
    <row r="3708" spans="1:5" x14ac:dyDescent="0.3">
      <c r="A3708" t="s">
        <v>42795</v>
      </c>
      <c r="B3708" t="s">
        <v>42796</v>
      </c>
      <c r="C3708" t="s">
        <v>42797</v>
      </c>
      <c r="E3708" t="s">
        <v>42798</v>
      </c>
    </row>
    <row r="3709" spans="1:5" x14ac:dyDescent="0.3">
      <c r="A3709" t="s">
        <v>4343</v>
      </c>
      <c r="B3709" t="s">
        <v>4344</v>
      </c>
      <c r="C3709" t="s">
        <v>4345</v>
      </c>
      <c r="E3709" t="s">
        <v>4346</v>
      </c>
    </row>
    <row r="3710" spans="1:5" x14ac:dyDescent="0.3">
      <c r="A3710" t="s">
        <v>22019</v>
      </c>
      <c r="B3710" t="s">
        <v>22020</v>
      </c>
      <c r="C3710" t="s">
        <v>22021</v>
      </c>
      <c r="E3710" t="s">
        <v>10360</v>
      </c>
    </row>
    <row r="3711" spans="1:5" x14ac:dyDescent="0.3">
      <c r="A3711" t="s">
        <v>41560</v>
      </c>
      <c r="B3711" t="s">
        <v>19138</v>
      </c>
      <c r="C3711" t="s">
        <v>41561</v>
      </c>
      <c r="E3711" t="s">
        <v>254</v>
      </c>
    </row>
    <row r="3712" spans="1:5" x14ac:dyDescent="0.3">
      <c r="A3712" t="s">
        <v>42278</v>
      </c>
      <c r="B3712" t="s">
        <v>42279</v>
      </c>
      <c r="C3712" t="s">
        <v>42280</v>
      </c>
      <c r="E3712" t="s">
        <v>34116</v>
      </c>
    </row>
    <row r="3713" spans="1:5" x14ac:dyDescent="0.3">
      <c r="A3713" t="s">
        <v>22010</v>
      </c>
      <c r="B3713" t="s">
        <v>22011</v>
      </c>
      <c r="C3713" t="s">
        <v>22012</v>
      </c>
      <c r="E3713" t="s">
        <v>77</v>
      </c>
    </row>
    <row r="3714" spans="1:5" x14ac:dyDescent="0.3">
      <c r="A3714" t="s">
        <v>29776</v>
      </c>
      <c r="B3714" t="s">
        <v>29777</v>
      </c>
      <c r="C3714" t="s">
        <v>29778</v>
      </c>
      <c r="E3714" t="s">
        <v>29779</v>
      </c>
    </row>
    <row r="3715" spans="1:5" x14ac:dyDescent="0.3">
      <c r="A3715" t="s">
        <v>38809</v>
      </c>
      <c r="B3715" t="s">
        <v>38810</v>
      </c>
      <c r="C3715" t="s">
        <v>38811</v>
      </c>
      <c r="E3715" t="s">
        <v>38812</v>
      </c>
    </row>
    <row r="3716" spans="1:5" x14ac:dyDescent="0.3">
      <c r="A3716" t="s">
        <v>41820</v>
      </c>
      <c r="B3716" t="s">
        <v>41821</v>
      </c>
      <c r="C3716" t="s">
        <v>41822</v>
      </c>
      <c r="E3716" t="s">
        <v>34116</v>
      </c>
    </row>
    <row r="3717" spans="1:5" x14ac:dyDescent="0.3">
      <c r="A3717" t="s">
        <v>35620</v>
      </c>
      <c r="B3717" t="s">
        <v>21503</v>
      </c>
      <c r="C3717" t="s">
        <v>35621</v>
      </c>
      <c r="E3717" t="s">
        <v>918</v>
      </c>
    </row>
    <row r="3718" spans="1:5" x14ac:dyDescent="0.3">
      <c r="A3718" t="s">
        <v>34499</v>
      </c>
      <c r="B3718" t="s">
        <v>659</v>
      </c>
      <c r="C3718" t="s">
        <v>34500</v>
      </c>
      <c r="E3718" t="s">
        <v>77</v>
      </c>
    </row>
    <row r="3719" spans="1:5" x14ac:dyDescent="0.3">
      <c r="A3719" t="s">
        <v>17047</v>
      </c>
      <c r="B3719" t="s">
        <v>17048</v>
      </c>
      <c r="C3719" t="s">
        <v>17049</v>
      </c>
      <c r="E3719" t="s">
        <v>17050</v>
      </c>
    </row>
    <row r="3720" spans="1:5" x14ac:dyDescent="0.3">
      <c r="A3720" t="s">
        <v>45018</v>
      </c>
      <c r="B3720" t="s">
        <v>45019</v>
      </c>
      <c r="C3720" t="s">
        <v>45020</v>
      </c>
      <c r="E3720" t="s">
        <v>77</v>
      </c>
    </row>
    <row r="3721" spans="1:5" x14ac:dyDescent="0.3">
      <c r="A3721" t="s">
        <v>22001</v>
      </c>
      <c r="B3721" t="s">
        <v>22002</v>
      </c>
      <c r="C3721" t="s">
        <v>22003</v>
      </c>
      <c r="E3721" t="s">
        <v>22004</v>
      </c>
    </row>
    <row r="3722" spans="1:5" x14ac:dyDescent="0.3">
      <c r="A3722" t="s">
        <v>45128</v>
      </c>
      <c r="B3722" t="s">
        <v>45129</v>
      </c>
      <c r="C3722" t="s">
        <v>45130</v>
      </c>
      <c r="E3722" t="s">
        <v>45131</v>
      </c>
    </row>
    <row r="3723" spans="1:5" x14ac:dyDescent="0.3">
      <c r="A3723" t="s">
        <v>41923</v>
      </c>
      <c r="B3723" t="s">
        <v>41924</v>
      </c>
      <c r="C3723" t="s">
        <v>41925</v>
      </c>
      <c r="E3723" t="s">
        <v>34116</v>
      </c>
    </row>
    <row r="3724" spans="1:5" x14ac:dyDescent="0.3">
      <c r="A3724" t="s">
        <v>41555</v>
      </c>
      <c r="B3724" t="s">
        <v>41556</v>
      </c>
      <c r="C3724" t="s">
        <v>41557</v>
      </c>
      <c r="E3724" t="s">
        <v>77</v>
      </c>
    </row>
    <row r="3725" spans="1:5" x14ac:dyDescent="0.3">
      <c r="A3725" t="s">
        <v>16078</v>
      </c>
      <c r="B3725" t="s">
        <v>16079</v>
      </c>
      <c r="C3725" t="s">
        <v>16080</v>
      </c>
      <c r="E3725" t="s">
        <v>16081</v>
      </c>
    </row>
    <row r="3726" spans="1:5" x14ac:dyDescent="0.3">
      <c r="A3726" t="s">
        <v>14023</v>
      </c>
      <c r="B3726" t="s">
        <v>14024</v>
      </c>
      <c r="C3726" t="s">
        <v>14025</v>
      </c>
      <c r="E3726" t="s">
        <v>14026</v>
      </c>
    </row>
    <row r="3727" spans="1:5" x14ac:dyDescent="0.3">
      <c r="A3727" t="s">
        <v>45135</v>
      </c>
      <c r="B3727" t="s">
        <v>45136</v>
      </c>
      <c r="C3727" t="s">
        <v>45137</v>
      </c>
      <c r="E3727" t="s">
        <v>45138</v>
      </c>
    </row>
    <row r="3728" spans="1:5" x14ac:dyDescent="0.3">
      <c r="A3728" t="s">
        <v>45132</v>
      </c>
      <c r="B3728" t="s">
        <v>35636</v>
      </c>
      <c r="C3728" t="s">
        <v>45133</v>
      </c>
      <c r="E3728" t="s">
        <v>45134</v>
      </c>
    </row>
    <row r="3729" spans="1:5" x14ac:dyDescent="0.3">
      <c r="A3729" t="s">
        <v>4084</v>
      </c>
      <c r="B3729" t="s">
        <v>4085</v>
      </c>
      <c r="C3729" t="s">
        <v>4086</v>
      </c>
      <c r="E3729" t="s">
        <v>4087</v>
      </c>
    </row>
    <row r="3730" spans="1:5" x14ac:dyDescent="0.3">
      <c r="A3730" t="s">
        <v>13200</v>
      </c>
      <c r="B3730" t="s">
        <v>13201</v>
      </c>
      <c r="C3730" t="s">
        <v>13202</v>
      </c>
      <c r="E3730" t="s">
        <v>13203</v>
      </c>
    </row>
    <row r="3731" spans="1:5" x14ac:dyDescent="0.3">
      <c r="A3731" t="s">
        <v>42490</v>
      </c>
      <c r="B3731" t="s">
        <v>42491</v>
      </c>
      <c r="C3731" t="s">
        <v>42492</v>
      </c>
      <c r="E3731" t="s">
        <v>42493</v>
      </c>
    </row>
    <row r="3732" spans="1:5" x14ac:dyDescent="0.3">
      <c r="A3732" t="s">
        <v>21961</v>
      </c>
      <c r="B3732" t="s">
        <v>14024</v>
      </c>
      <c r="C3732" t="s">
        <v>21962</v>
      </c>
      <c r="E3732" t="s">
        <v>21963</v>
      </c>
    </row>
    <row r="3733" spans="1:5" x14ac:dyDescent="0.3">
      <c r="A3733" t="s">
        <v>39774</v>
      </c>
      <c r="B3733" t="s">
        <v>39775</v>
      </c>
      <c r="C3733" t="s">
        <v>39776</v>
      </c>
      <c r="E3733" t="s">
        <v>77</v>
      </c>
    </row>
    <row r="3734" spans="1:5" x14ac:dyDescent="0.3">
      <c r="A3734" t="s">
        <v>13981</v>
      </c>
      <c r="B3734" t="s">
        <v>13982</v>
      </c>
      <c r="C3734" t="s">
        <v>13983</v>
      </c>
      <c r="E3734" t="s">
        <v>13984</v>
      </c>
    </row>
    <row r="3735" spans="1:5" x14ac:dyDescent="0.3">
      <c r="A3735" t="s">
        <v>10471</v>
      </c>
      <c r="B3735" t="s">
        <v>10472</v>
      </c>
      <c r="C3735" t="s">
        <v>10473</v>
      </c>
      <c r="E3735" t="s">
        <v>10474</v>
      </c>
    </row>
    <row r="3736" spans="1:5" x14ac:dyDescent="0.3">
      <c r="A3736" t="s">
        <v>18194</v>
      </c>
      <c r="B3736" t="s">
        <v>18195</v>
      </c>
      <c r="C3736" t="s">
        <v>18196</v>
      </c>
      <c r="E3736" t="s">
        <v>18197</v>
      </c>
    </row>
    <row r="3737" spans="1:5" x14ac:dyDescent="0.3">
      <c r="A3737" t="s">
        <v>41534</v>
      </c>
      <c r="B3737" t="s">
        <v>4255</v>
      </c>
      <c r="C3737" t="s">
        <v>41535</v>
      </c>
      <c r="E3737" t="s">
        <v>77</v>
      </c>
    </row>
    <row r="3738" spans="1:5" x14ac:dyDescent="0.3">
      <c r="A3738" t="s">
        <v>39965</v>
      </c>
      <c r="B3738" t="s">
        <v>39966</v>
      </c>
      <c r="C3738" t="s">
        <v>39967</v>
      </c>
      <c r="E3738" t="s">
        <v>3679</v>
      </c>
    </row>
    <row r="3739" spans="1:5" x14ac:dyDescent="0.3">
      <c r="A3739" t="s">
        <v>37567</v>
      </c>
      <c r="B3739" t="s">
        <v>37568</v>
      </c>
      <c r="C3739" t="s">
        <v>37569</v>
      </c>
      <c r="E3739" t="s">
        <v>77</v>
      </c>
    </row>
    <row r="3740" spans="1:5" x14ac:dyDescent="0.3">
      <c r="A3740" t="s">
        <v>14001</v>
      </c>
      <c r="B3740" t="s">
        <v>14002</v>
      </c>
      <c r="C3740" t="s">
        <v>14003</v>
      </c>
      <c r="E3740" t="s">
        <v>14004</v>
      </c>
    </row>
    <row r="3741" spans="1:5" x14ac:dyDescent="0.3">
      <c r="A3741" t="s">
        <v>5388</v>
      </c>
      <c r="B3741" t="s">
        <v>5389</v>
      </c>
      <c r="C3741" t="s">
        <v>5390</v>
      </c>
      <c r="E3741" t="s">
        <v>5391</v>
      </c>
    </row>
    <row r="3742" spans="1:5" x14ac:dyDescent="0.3">
      <c r="A3742" t="s">
        <v>41530</v>
      </c>
      <c r="B3742" t="s">
        <v>41531</v>
      </c>
      <c r="C3742" t="s">
        <v>41532</v>
      </c>
      <c r="E3742" t="s">
        <v>41533</v>
      </c>
    </row>
    <row r="3743" spans="1:5" x14ac:dyDescent="0.3">
      <c r="A3743" t="s">
        <v>22344</v>
      </c>
      <c r="B3743" t="s">
        <v>22345</v>
      </c>
      <c r="C3743" t="s">
        <v>22346</v>
      </c>
      <c r="E3743" t="s">
        <v>22347</v>
      </c>
    </row>
    <row r="3744" spans="1:5" x14ac:dyDescent="0.3">
      <c r="A3744" t="s">
        <v>38777</v>
      </c>
      <c r="B3744" t="s">
        <v>38778</v>
      </c>
      <c r="C3744" t="s">
        <v>38779</v>
      </c>
      <c r="E3744" t="s">
        <v>38780</v>
      </c>
    </row>
    <row r="3745" spans="1:5" x14ac:dyDescent="0.3">
      <c r="A3745" t="s">
        <v>21951</v>
      </c>
      <c r="B3745" t="s">
        <v>21952</v>
      </c>
      <c r="C3745" t="s">
        <v>21953</v>
      </c>
      <c r="E3745" t="s">
        <v>21954</v>
      </c>
    </row>
    <row r="3746" spans="1:5" x14ac:dyDescent="0.3">
      <c r="A3746" t="s">
        <v>36336</v>
      </c>
      <c r="B3746" t="s">
        <v>36337</v>
      </c>
      <c r="C3746" t="s">
        <v>36338</v>
      </c>
      <c r="E3746" t="s">
        <v>36339</v>
      </c>
    </row>
    <row r="3747" spans="1:5" x14ac:dyDescent="0.3">
      <c r="A3747" t="s">
        <v>41519</v>
      </c>
      <c r="B3747" t="s">
        <v>2975</v>
      </c>
      <c r="C3747" t="s">
        <v>41520</v>
      </c>
      <c r="E3747" t="s">
        <v>77</v>
      </c>
    </row>
    <row r="3748" spans="1:5" x14ac:dyDescent="0.3">
      <c r="A3748" t="s">
        <v>10426</v>
      </c>
      <c r="B3748" t="s">
        <v>10427</v>
      </c>
      <c r="C3748" t="s">
        <v>10428</v>
      </c>
      <c r="E3748" t="s">
        <v>10429</v>
      </c>
    </row>
    <row r="3749" spans="1:5" x14ac:dyDescent="0.3">
      <c r="A3749" t="s">
        <v>38791</v>
      </c>
      <c r="B3749" t="s">
        <v>38792</v>
      </c>
      <c r="C3749" t="s">
        <v>38793</v>
      </c>
      <c r="E3749" t="s">
        <v>38794</v>
      </c>
    </row>
    <row r="3750" spans="1:5" x14ac:dyDescent="0.3">
      <c r="A3750" t="s">
        <v>16450</v>
      </c>
      <c r="B3750" t="s">
        <v>16451</v>
      </c>
      <c r="C3750" t="s">
        <v>16452</v>
      </c>
      <c r="E3750" t="s">
        <v>16453</v>
      </c>
    </row>
    <row r="3751" spans="1:5" x14ac:dyDescent="0.3">
      <c r="A3751" t="s">
        <v>10590</v>
      </c>
      <c r="B3751" t="s">
        <v>10591</v>
      </c>
      <c r="C3751" t="s">
        <v>10592</v>
      </c>
      <c r="E3751" t="s">
        <v>10593</v>
      </c>
    </row>
    <row r="3752" spans="1:5" x14ac:dyDescent="0.3">
      <c r="A3752" t="s">
        <v>35609</v>
      </c>
      <c r="B3752" t="s">
        <v>35610</v>
      </c>
      <c r="C3752" t="s">
        <v>35611</v>
      </c>
      <c r="E3752" t="s">
        <v>9278</v>
      </c>
    </row>
    <row r="3753" spans="1:5" x14ac:dyDescent="0.3">
      <c r="A3753" t="s">
        <v>45118</v>
      </c>
      <c r="B3753" t="s">
        <v>45119</v>
      </c>
      <c r="C3753" t="s">
        <v>45120</v>
      </c>
      <c r="E3753" t="s">
        <v>45121</v>
      </c>
    </row>
    <row r="3754" spans="1:5" x14ac:dyDescent="0.3">
      <c r="A3754" t="s">
        <v>10460</v>
      </c>
      <c r="B3754" t="s">
        <v>10461</v>
      </c>
      <c r="C3754" t="s">
        <v>10462</v>
      </c>
      <c r="E3754" t="s">
        <v>10463</v>
      </c>
    </row>
    <row r="3755" spans="1:5" x14ac:dyDescent="0.3">
      <c r="A3755" t="s">
        <v>41515</v>
      </c>
      <c r="B3755" t="s">
        <v>41516</v>
      </c>
      <c r="C3755" t="s">
        <v>41517</v>
      </c>
      <c r="E3755" t="s">
        <v>41518</v>
      </c>
    </row>
    <row r="3756" spans="1:5" x14ac:dyDescent="0.3">
      <c r="A3756" t="s">
        <v>3358</v>
      </c>
      <c r="B3756" t="s">
        <v>3359</v>
      </c>
      <c r="C3756" t="s">
        <v>3360</v>
      </c>
      <c r="E3756" t="s">
        <v>3361</v>
      </c>
    </row>
    <row r="3757" spans="1:5" x14ac:dyDescent="0.3">
      <c r="A3757" t="s">
        <v>10447</v>
      </c>
      <c r="B3757" t="s">
        <v>10448</v>
      </c>
      <c r="C3757" t="s">
        <v>10449</v>
      </c>
      <c r="E3757" t="s">
        <v>10450</v>
      </c>
    </row>
    <row r="3758" spans="1:5" x14ac:dyDescent="0.3">
      <c r="A3758" t="s">
        <v>29053</v>
      </c>
      <c r="B3758" t="s">
        <v>29054</v>
      </c>
      <c r="C3758" t="s">
        <v>29055</v>
      </c>
      <c r="E3758" t="s">
        <v>29056</v>
      </c>
    </row>
    <row r="3759" spans="1:5" x14ac:dyDescent="0.3">
      <c r="A3759" t="s">
        <v>41257</v>
      </c>
      <c r="B3759" t="s">
        <v>27614</v>
      </c>
      <c r="C3759" t="s">
        <v>41258</v>
      </c>
      <c r="E3759" t="s">
        <v>77</v>
      </c>
    </row>
    <row r="3760" spans="1:5" x14ac:dyDescent="0.3">
      <c r="A3760" t="s">
        <v>6317</v>
      </c>
      <c r="B3760" t="s">
        <v>6318</v>
      </c>
      <c r="C3760" t="s">
        <v>6319</v>
      </c>
      <c r="E3760" t="s">
        <v>6320</v>
      </c>
    </row>
    <row r="3761" spans="1:5" x14ac:dyDescent="0.3">
      <c r="A3761" t="s">
        <v>16524</v>
      </c>
      <c r="B3761" t="s">
        <v>16525</v>
      </c>
      <c r="C3761" t="s">
        <v>16526</v>
      </c>
      <c r="E3761" t="s">
        <v>16527</v>
      </c>
    </row>
    <row r="3762" spans="1:5" x14ac:dyDescent="0.3">
      <c r="A3762" t="s">
        <v>39069</v>
      </c>
      <c r="B3762" t="s">
        <v>39070</v>
      </c>
      <c r="C3762" t="s">
        <v>39071</v>
      </c>
      <c r="E3762" t="s">
        <v>39072</v>
      </c>
    </row>
    <row r="3763" spans="1:5" x14ac:dyDescent="0.3">
      <c r="A3763" t="s">
        <v>22503</v>
      </c>
      <c r="B3763" t="s">
        <v>22504</v>
      </c>
      <c r="C3763" t="s">
        <v>22505</v>
      </c>
      <c r="E3763" t="s">
        <v>22506</v>
      </c>
    </row>
    <row r="3764" spans="1:5" x14ac:dyDescent="0.3">
      <c r="A3764" t="s">
        <v>17612</v>
      </c>
      <c r="B3764" t="s">
        <v>17613</v>
      </c>
      <c r="C3764" t="s">
        <v>17614</v>
      </c>
      <c r="E3764" t="s">
        <v>77</v>
      </c>
    </row>
    <row r="3765" spans="1:5" x14ac:dyDescent="0.3">
      <c r="A3765" t="s">
        <v>43070</v>
      </c>
      <c r="B3765" t="s">
        <v>43071</v>
      </c>
      <c r="C3765" t="s">
        <v>43072</v>
      </c>
      <c r="E3765" t="s">
        <v>43073</v>
      </c>
    </row>
    <row r="3766" spans="1:5" x14ac:dyDescent="0.3">
      <c r="A3766" t="s">
        <v>45139</v>
      </c>
      <c r="B3766" t="s">
        <v>32251</v>
      </c>
      <c r="C3766" t="s">
        <v>45140</v>
      </c>
      <c r="E3766" t="s">
        <v>45141</v>
      </c>
    </row>
    <row r="3767" spans="1:5" x14ac:dyDescent="0.3">
      <c r="A3767" t="s">
        <v>5577</v>
      </c>
      <c r="B3767" t="s">
        <v>5578</v>
      </c>
      <c r="C3767" t="s">
        <v>5579</v>
      </c>
      <c r="E3767" t="s">
        <v>5580</v>
      </c>
    </row>
    <row r="3768" spans="1:5" x14ac:dyDescent="0.3">
      <c r="A3768" t="s">
        <v>39753</v>
      </c>
      <c r="B3768" t="s">
        <v>39754</v>
      </c>
      <c r="C3768" t="s">
        <v>39755</v>
      </c>
      <c r="E3768" t="s">
        <v>77</v>
      </c>
    </row>
    <row r="3769" spans="1:5" x14ac:dyDescent="0.3">
      <c r="A3769" t="s">
        <v>34561</v>
      </c>
      <c r="B3769" t="s">
        <v>34562</v>
      </c>
      <c r="C3769" t="s">
        <v>34563</v>
      </c>
      <c r="E3769" t="s">
        <v>10841</v>
      </c>
    </row>
    <row r="3770" spans="1:5" x14ac:dyDescent="0.3">
      <c r="A3770" t="s">
        <v>35671</v>
      </c>
      <c r="B3770" t="s">
        <v>35672</v>
      </c>
      <c r="C3770" t="s">
        <v>35673</v>
      </c>
      <c r="E3770" t="s">
        <v>35674</v>
      </c>
    </row>
    <row r="3771" spans="1:5" x14ac:dyDescent="0.3">
      <c r="A3771" t="s">
        <v>42254</v>
      </c>
      <c r="B3771" t="s">
        <v>42255</v>
      </c>
      <c r="C3771" t="s">
        <v>42256</v>
      </c>
      <c r="E3771" t="s">
        <v>77</v>
      </c>
    </row>
    <row r="3772" spans="1:5" x14ac:dyDescent="0.3">
      <c r="A3772" t="s">
        <v>41526</v>
      </c>
      <c r="B3772" t="s">
        <v>41527</v>
      </c>
      <c r="C3772" t="s">
        <v>41528</v>
      </c>
      <c r="E3772" t="s">
        <v>41529</v>
      </c>
    </row>
    <row r="3773" spans="1:5" x14ac:dyDescent="0.3">
      <c r="A3773" t="s">
        <v>42893</v>
      </c>
      <c r="B3773" t="s">
        <v>34384</v>
      </c>
      <c r="C3773" t="s">
        <v>42894</v>
      </c>
      <c r="E3773" t="s">
        <v>77</v>
      </c>
    </row>
    <row r="3774" spans="1:5" x14ac:dyDescent="0.3">
      <c r="A3774" t="s">
        <v>44907</v>
      </c>
      <c r="B3774" t="s">
        <v>44908</v>
      </c>
      <c r="C3774" t="s">
        <v>44909</v>
      </c>
      <c r="E3774" t="s">
        <v>44910</v>
      </c>
    </row>
    <row r="3775" spans="1:5" x14ac:dyDescent="0.3">
      <c r="A3775" t="s">
        <v>44237</v>
      </c>
      <c r="B3775" t="s">
        <v>33998</v>
      </c>
      <c r="C3775" t="s">
        <v>44238</v>
      </c>
      <c r="E3775" t="s">
        <v>44239</v>
      </c>
    </row>
    <row r="3776" spans="1:5" x14ac:dyDescent="0.3">
      <c r="A3776" t="s">
        <v>21921</v>
      </c>
      <c r="B3776" t="s">
        <v>21922</v>
      </c>
      <c r="C3776" t="s">
        <v>21923</v>
      </c>
      <c r="E3776" t="s">
        <v>21924</v>
      </c>
    </row>
    <row r="3777" spans="1:5" x14ac:dyDescent="0.3">
      <c r="A3777" t="s">
        <v>19608</v>
      </c>
      <c r="B3777" t="s">
        <v>19609</v>
      </c>
      <c r="C3777" t="s">
        <v>19610</v>
      </c>
      <c r="E3777" t="s">
        <v>19611</v>
      </c>
    </row>
    <row r="3778" spans="1:5" x14ac:dyDescent="0.3">
      <c r="A3778" t="s">
        <v>35814</v>
      </c>
      <c r="B3778" t="s">
        <v>21913</v>
      </c>
      <c r="C3778" t="s">
        <v>35815</v>
      </c>
      <c r="E3778" t="s">
        <v>35816</v>
      </c>
    </row>
    <row r="3779" spans="1:5" x14ac:dyDescent="0.3">
      <c r="A3779" t="s">
        <v>35814</v>
      </c>
      <c r="B3779" t="s">
        <v>21913</v>
      </c>
      <c r="C3779" t="s">
        <v>35815</v>
      </c>
      <c r="E3779" t="s">
        <v>35816</v>
      </c>
    </row>
    <row r="3780" spans="1:5" x14ac:dyDescent="0.3">
      <c r="A3780" t="s">
        <v>37623</v>
      </c>
      <c r="B3780" t="s">
        <v>27069</v>
      </c>
      <c r="C3780" t="s">
        <v>37624</v>
      </c>
      <c r="E3780" t="s">
        <v>37625</v>
      </c>
    </row>
    <row r="3781" spans="1:5" x14ac:dyDescent="0.3">
      <c r="A3781" t="s">
        <v>45122</v>
      </c>
      <c r="B3781" t="s">
        <v>14349</v>
      </c>
      <c r="C3781" t="s">
        <v>45123</v>
      </c>
      <c r="E3781" t="s">
        <v>45124</v>
      </c>
    </row>
    <row r="3782" spans="1:5" x14ac:dyDescent="0.3">
      <c r="A3782" t="s">
        <v>41486</v>
      </c>
      <c r="B3782" t="s">
        <v>41487</v>
      </c>
      <c r="C3782" t="s">
        <v>41488</v>
      </c>
      <c r="E3782" t="s">
        <v>41489</v>
      </c>
    </row>
    <row r="3783" spans="1:5" x14ac:dyDescent="0.3">
      <c r="A3783" t="s">
        <v>35551</v>
      </c>
      <c r="B3783" t="s">
        <v>35552</v>
      </c>
      <c r="C3783" t="s">
        <v>35553</v>
      </c>
      <c r="E3783" t="s">
        <v>35554</v>
      </c>
    </row>
    <row r="3784" spans="1:5" x14ac:dyDescent="0.3">
      <c r="A3784" t="s">
        <v>36217</v>
      </c>
      <c r="B3784" t="s">
        <v>36218</v>
      </c>
      <c r="C3784" t="s">
        <v>36219</v>
      </c>
      <c r="E3784" t="s">
        <v>36220</v>
      </c>
    </row>
    <row r="3785" spans="1:5" x14ac:dyDescent="0.3">
      <c r="A3785" t="s">
        <v>44215</v>
      </c>
      <c r="B3785" t="s">
        <v>44216</v>
      </c>
      <c r="C3785" t="s">
        <v>44217</v>
      </c>
      <c r="E3785" t="s">
        <v>44218</v>
      </c>
    </row>
    <row r="3786" spans="1:5" x14ac:dyDescent="0.3">
      <c r="A3786" t="s">
        <v>40544</v>
      </c>
      <c r="B3786" t="s">
        <v>18437</v>
      </c>
      <c r="C3786" t="s">
        <v>40545</v>
      </c>
      <c r="E3786" t="s">
        <v>40546</v>
      </c>
    </row>
    <row r="3787" spans="1:5" x14ac:dyDescent="0.3">
      <c r="A3787" t="s">
        <v>2884</v>
      </c>
      <c r="B3787" t="s">
        <v>2885</v>
      </c>
      <c r="C3787" t="s">
        <v>2886</v>
      </c>
      <c r="E3787" t="s">
        <v>2887</v>
      </c>
    </row>
    <row r="3788" spans="1:5" x14ac:dyDescent="0.3">
      <c r="A3788" t="s">
        <v>27255</v>
      </c>
      <c r="B3788" t="s">
        <v>27256</v>
      </c>
      <c r="C3788" t="s">
        <v>27257</v>
      </c>
      <c r="E3788" t="s">
        <v>27258</v>
      </c>
    </row>
    <row r="3789" spans="1:5" x14ac:dyDescent="0.3">
      <c r="A3789" t="s">
        <v>18510</v>
      </c>
      <c r="B3789" t="s">
        <v>18511</v>
      </c>
      <c r="C3789" t="s">
        <v>18512</v>
      </c>
      <c r="E3789" t="s">
        <v>18513</v>
      </c>
    </row>
    <row r="3790" spans="1:5" x14ac:dyDescent="0.3">
      <c r="A3790" t="s">
        <v>38828</v>
      </c>
      <c r="B3790" t="s">
        <v>38829</v>
      </c>
      <c r="C3790" t="s">
        <v>38830</v>
      </c>
      <c r="E3790" t="s">
        <v>38831</v>
      </c>
    </row>
    <row r="3791" spans="1:5" x14ac:dyDescent="0.3">
      <c r="A3791" t="s">
        <v>44723</v>
      </c>
      <c r="B3791" t="s">
        <v>44724</v>
      </c>
      <c r="C3791" t="s">
        <v>44725</v>
      </c>
      <c r="E3791" t="s">
        <v>44726</v>
      </c>
    </row>
    <row r="3792" spans="1:5" x14ac:dyDescent="0.3">
      <c r="A3792" t="s">
        <v>43134</v>
      </c>
      <c r="B3792" t="s">
        <v>8662</v>
      </c>
      <c r="C3792" t="s">
        <v>43135</v>
      </c>
      <c r="E3792" t="s">
        <v>43136</v>
      </c>
    </row>
    <row r="3793" spans="1:5" x14ac:dyDescent="0.3">
      <c r="A3793" t="s">
        <v>42582</v>
      </c>
      <c r="B3793" t="s">
        <v>42583</v>
      </c>
      <c r="C3793" t="s">
        <v>42584</v>
      </c>
      <c r="E3793" t="s">
        <v>42585</v>
      </c>
    </row>
    <row r="3794" spans="1:5" x14ac:dyDescent="0.3">
      <c r="A3794" t="s">
        <v>2506</v>
      </c>
      <c r="B3794" t="s">
        <v>2507</v>
      </c>
      <c r="C3794" t="s">
        <v>2508</v>
      </c>
      <c r="E3794" t="s">
        <v>2509</v>
      </c>
    </row>
    <row r="3795" spans="1:5" x14ac:dyDescent="0.3">
      <c r="A3795" t="s">
        <v>21132</v>
      </c>
      <c r="B3795" t="s">
        <v>1353</v>
      </c>
      <c r="C3795" t="s">
        <v>21133</v>
      </c>
      <c r="E3795" t="s">
        <v>21134</v>
      </c>
    </row>
    <row r="3796" spans="1:5" x14ac:dyDescent="0.3">
      <c r="A3796" t="s">
        <v>18649</v>
      </c>
      <c r="B3796" t="s">
        <v>18650</v>
      </c>
      <c r="C3796" t="s">
        <v>18651</v>
      </c>
      <c r="E3796" t="s">
        <v>18652</v>
      </c>
    </row>
    <row r="3797" spans="1:5" x14ac:dyDescent="0.3">
      <c r="A3797" t="s">
        <v>19411</v>
      </c>
      <c r="B3797" t="s">
        <v>211</v>
      </c>
      <c r="C3797" t="s">
        <v>19412</v>
      </c>
      <c r="E3797" t="s">
        <v>19413</v>
      </c>
    </row>
    <row r="3798" spans="1:5" x14ac:dyDescent="0.3">
      <c r="A3798" t="s">
        <v>36263</v>
      </c>
      <c r="B3798" t="s">
        <v>36264</v>
      </c>
      <c r="C3798" t="s">
        <v>36265</v>
      </c>
      <c r="E3798" t="s">
        <v>36266</v>
      </c>
    </row>
    <row r="3799" spans="1:5" x14ac:dyDescent="0.3">
      <c r="A3799" t="s">
        <v>21942</v>
      </c>
      <c r="B3799" t="s">
        <v>21943</v>
      </c>
      <c r="C3799" t="s">
        <v>21944</v>
      </c>
      <c r="E3799" t="s">
        <v>997</v>
      </c>
    </row>
    <row r="3800" spans="1:5" x14ac:dyDescent="0.3">
      <c r="A3800" t="s">
        <v>37556</v>
      </c>
      <c r="B3800" t="s">
        <v>37557</v>
      </c>
      <c r="C3800" t="s">
        <v>37558</v>
      </c>
      <c r="E3800" t="s">
        <v>12131</v>
      </c>
    </row>
    <row r="3801" spans="1:5" x14ac:dyDescent="0.3">
      <c r="A3801" t="s">
        <v>44442</v>
      </c>
      <c r="B3801" t="s">
        <v>44443</v>
      </c>
      <c r="C3801" t="s">
        <v>44444</v>
      </c>
      <c r="E3801" t="s">
        <v>44445</v>
      </c>
    </row>
    <row r="3802" spans="1:5" x14ac:dyDescent="0.3">
      <c r="A3802" t="s">
        <v>21992</v>
      </c>
      <c r="B3802" t="s">
        <v>21993</v>
      </c>
      <c r="C3802" t="s">
        <v>21994</v>
      </c>
      <c r="E3802" t="s">
        <v>21995</v>
      </c>
    </row>
    <row r="3803" spans="1:5" x14ac:dyDescent="0.3">
      <c r="A3803" t="s">
        <v>21983</v>
      </c>
      <c r="B3803" t="s">
        <v>21984</v>
      </c>
      <c r="C3803" t="s">
        <v>21985</v>
      </c>
      <c r="E3803" t="s">
        <v>21986</v>
      </c>
    </row>
    <row r="3804" spans="1:5" x14ac:dyDescent="0.3">
      <c r="A3804" t="s">
        <v>44152</v>
      </c>
      <c r="B3804" t="s">
        <v>44153</v>
      </c>
      <c r="C3804" t="s">
        <v>44154</v>
      </c>
      <c r="E3804" t="s">
        <v>44155</v>
      </c>
    </row>
    <row r="3805" spans="1:5" x14ac:dyDescent="0.3">
      <c r="A3805" t="s">
        <v>13049</v>
      </c>
      <c r="B3805" t="s">
        <v>13050</v>
      </c>
      <c r="C3805" t="s">
        <v>13051</v>
      </c>
      <c r="E3805" t="s">
        <v>13052</v>
      </c>
    </row>
    <row r="3806" spans="1:5" x14ac:dyDescent="0.3">
      <c r="A3806" t="s">
        <v>3604</v>
      </c>
      <c r="B3806" t="s">
        <v>3605</v>
      </c>
      <c r="C3806" t="s">
        <v>3606</v>
      </c>
      <c r="E3806" t="s">
        <v>3607</v>
      </c>
    </row>
    <row r="3807" spans="1:5" x14ac:dyDescent="0.3">
      <c r="A3807" t="s">
        <v>3604</v>
      </c>
      <c r="B3807" t="s">
        <v>3605</v>
      </c>
      <c r="C3807" t="s">
        <v>3606</v>
      </c>
      <c r="E3807" t="s">
        <v>3607</v>
      </c>
    </row>
    <row r="3808" spans="1:5" x14ac:dyDescent="0.3">
      <c r="A3808" t="s">
        <v>36179</v>
      </c>
      <c r="B3808" t="s">
        <v>36180</v>
      </c>
      <c r="C3808" t="s">
        <v>36181</v>
      </c>
      <c r="E3808" t="s">
        <v>77</v>
      </c>
    </row>
    <row r="3809" spans="1:5" x14ac:dyDescent="0.3">
      <c r="A3809" t="s">
        <v>25409</v>
      </c>
      <c r="B3809" t="s">
        <v>25410</v>
      </c>
      <c r="C3809" t="s">
        <v>25411</v>
      </c>
      <c r="E3809" t="s">
        <v>25412</v>
      </c>
    </row>
    <row r="3810" spans="1:5" x14ac:dyDescent="0.3">
      <c r="A3810" t="s">
        <v>37552</v>
      </c>
      <c r="B3810" t="s">
        <v>37553</v>
      </c>
      <c r="C3810" t="s">
        <v>37554</v>
      </c>
      <c r="E3810" t="s">
        <v>37555</v>
      </c>
    </row>
    <row r="3811" spans="1:5" x14ac:dyDescent="0.3">
      <c r="A3811" t="s">
        <v>96</v>
      </c>
      <c r="B3811" t="s">
        <v>97</v>
      </c>
      <c r="C3811" t="s">
        <v>98</v>
      </c>
      <c r="E3811" t="s">
        <v>77</v>
      </c>
    </row>
    <row r="3812" spans="1:5" x14ac:dyDescent="0.3">
      <c r="A3812" t="s">
        <v>9407</v>
      </c>
      <c r="B3812" t="s">
        <v>9408</v>
      </c>
      <c r="C3812" t="s">
        <v>9409</v>
      </c>
      <c r="E3812" t="s">
        <v>6203</v>
      </c>
    </row>
    <row r="3813" spans="1:5" x14ac:dyDescent="0.3">
      <c r="A3813" t="s">
        <v>25360</v>
      </c>
      <c r="B3813" t="s">
        <v>25361</v>
      </c>
      <c r="C3813" t="s">
        <v>25362</v>
      </c>
      <c r="E3813" t="s">
        <v>25363</v>
      </c>
    </row>
    <row r="3814" spans="1:5" x14ac:dyDescent="0.3">
      <c r="A3814" t="s">
        <v>10391</v>
      </c>
      <c r="B3814" t="s">
        <v>10392</v>
      </c>
      <c r="C3814" t="s">
        <v>10393</v>
      </c>
      <c r="E3814" t="s">
        <v>10394</v>
      </c>
    </row>
    <row r="3815" spans="1:5" x14ac:dyDescent="0.3">
      <c r="A3815" t="s">
        <v>43318</v>
      </c>
      <c r="B3815" t="s">
        <v>43319</v>
      </c>
      <c r="C3815" t="s">
        <v>43320</v>
      </c>
      <c r="E3815" t="s">
        <v>39659</v>
      </c>
    </row>
    <row r="3816" spans="1:5" x14ac:dyDescent="0.3">
      <c r="A3816" t="s">
        <v>43828</v>
      </c>
      <c r="B3816" t="s">
        <v>43829</v>
      </c>
      <c r="C3816" t="s">
        <v>43830</v>
      </c>
      <c r="E3816" t="s">
        <v>43831</v>
      </c>
    </row>
    <row r="3817" spans="1:5" x14ac:dyDescent="0.3">
      <c r="A3817" t="s">
        <v>35050</v>
      </c>
      <c r="B3817" t="s">
        <v>24150</v>
      </c>
      <c r="C3817" t="s">
        <v>35051</v>
      </c>
      <c r="E3817" t="s">
        <v>17468</v>
      </c>
    </row>
    <row r="3818" spans="1:5" x14ac:dyDescent="0.3">
      <c r="A3818" t="s">
        <v>39318</v>
      </c>
      <c r="B3818" t="s">
        <v>39319</v>
      </c>
      <c r="C3818" t="s">
        <v>39320</v>
      </c>
      <c r="E3818" t="s">
        <v>39321</v>
      </c>
    </row>
    <row r="3819" spans="1:5" x14ac:dyDescent="0.3">
      <c r="A3819" t="s">
        <v>28607</v>
      </c>
      <c r="B3819" t="s">
        <v>28608</v>
      </c>
      <c r="C3819" t="s">
        <v>28609</v>
      </c>
      <c r="E3819" t="s">
        <v>930</v>
      </c>
    </row>
    <row r="3820" spans="1:5" x14ac:dyDescent="0.3">
      <c r="A3820" t="s">
        <v>43825</v>
      </c>
      <c r="B3820" t="s">
        <v>43826</v>
      </c>
      <c r="C3820" t="s">
        <v>43827</v>
      </c>
      <c r="E3820" t="s">
        <v>18162</v>
      </c>
    </row>
    <row r="3821" spans="1:5" x14ac:dyDescent="0.3">
      <c r="A3821" t="s">
        <v>7735</v>
      </c>
      <c r="B3821" t="s">
        <v>7736</v>
      </c>
      <c r="C3821" t="s">
        <v>7737</v>
      </c>
      <c r="E3821" t="s">
        <v>7738</v>
      </c>
    </row>
    <row r="3822" spans="1:5" x14ac:dyDescent="0.3">
      <c r="A3822" t="s">
        <v>28598</v>
      </c>
      <c r="B3822" t="s">
        <v>28599</v>
      </c>
      <c r="C3822" t="s">
        <v>28600</v>
      </c>
      <c r="E3822" t="s">
        <v>28601</v>
      </c>
    </row>
    <row r="3823" spans="1:5" x14ac:dyDescent="0.3">
      <c r="A3823" t="s">
        <v>42368</v>
      </c>
      <c r="B3823" t="s">
        <v>42369</v>
      </c>
      <c r="C3823" t="s">
        <v>42370</v>
      </c>
      <c r="E3823" t="s">
        <v>77</v>
      </c>
    </row>
    <row r="3824" spans="1:5" x14ac:dyDescent="0.3">
      <c r="A3824" t="s">
        <v>38666</v>
      </c>
      <c r="B3824" t="s">
        <v>38667</v>
      </c>
      <c r="C3824" t="s">
        <v>38668</v>
      </c>
      <c r="E3824" t="s">
        <v>38669</v>
      </c>
    </row>
    <row r="3825" spans="1:5" x14ac:dyDescent="0.3">
      <c r="A3825" t="s">
        <v>4809</v>
      </c>
      <c r="B3825" t="s">
        <v>4810</v>
      </c>
      <c r="C3825" t="s">
        <v>4811</v>
      </c>
      <c r="E3825" t="s">
        <v>4812</v>
      </c>
    </row>
    <row r="3826" spans="1:5" x14ac:dyDescent="0.3">
      <c r="A3826" t="s">
        <v>21337</v>
      </c>
      <c r="B3826" t="s">
        <v>21338</v>
      </c>
      <c r="C3826" t="s">
        <v>21339</v>
      </c>
      <c r="E3826" t="s">
        <v>3541</v>
      </c>
    </row>
    <row r="3827" spans="1:5" x14ac:dyDescent="0.3">
      <c r="A3827" t="s">
        <v>39264</v>
      </c>
      <c r="B3827" t="s">
        <v>10375</v>
      </c>
      <c r="C3827" t="s">
        <v>39265</v>
      </c>
      <c r="E3827" t="s">
        <v>77</v>
      </c>
    </row>
    <row r="3828" spans="1:5" x14ac:dyDescent="0.3">
      <c r="A3828" t="s">
        <v>40587</v>
      </c>
      <c r="B3828" t="s">
        <v>11926</v>
      </c>
      <c r="C3828" t="s">
        <v>40588</v>
      </c>
      <c r="E3828" t="s">
        <v>77</v>
      </c>
    </row>
    <row r="3829" spans="1:5" x14ac:dyDescent="0.3">
      <c r="A3829" t="s">
        <v>3676</v>
      </c>
      <c r="B3829" t="s">
        <v>3677</v>
      </c>
      <c r="C3829" t="s">
        <v>3678</v>
      </c>
      <c r="E3829" t="s">
        <v>3679</v>
      </c>
    </row>
    <row r="3830" spans="1:5" x14ac:dyDescent="0.3">
      <c r="A3830" t="s">
        <v>41551</v>
      </c>
      <c r="B3830" t="s">
        <v>41552</v>
      </c>
      <c r="C3830" t="s">
        <v>41553</v>
      </c>
      <c r="E3830" t="s">
        <v>41554</v>
      </c>
    </row>
    <row r="3831" spans="1:5" x14ac:dyDescent="0.3">
      <c r="A3831" t="s">
        <v>15319</v>
      </c>
      <c r="B3831" t="s">
        <v>15320</v>
      </c>
      <c r="C3831" t="s">
        <v>15321</v>
      </c>
      <c r="E3831" t="s">
        <v>15322</v>
      </c>
    </row>
    <row r="3832" spans="1:5" x14ac:dyDescent="0.3">
      <c r="A3832" t="s">
        <v>29755</v>
      </c>
      <c r="B3832" t="s">
        <v>29756</v>
      </c>
      <c r="C3832" t="s">
        <v>29757</v>
      </c>
      <c r="E3832" t="s">
        <v>8254</v>
      </c>
    </row>
    <row r="3833" spans="1:5" x14ac:dyDescent="0.3">
      <c r="A3833" t="s">
        <v>29746</v>
      </c>
      <c r="B3833" t="s">
        <v>19323</v>
      </c>
      <c r="C3833" t="s">
        <v>29747</v>
      </c>
      <c r="E3833" t="s">
        <v>29748</v>
      </c>
    </row>
    <row r="3834" spans="1:5" x14ac:dyDescent="0.3">
      <c r="A3834" t="s">
        <v>19493</v>
      </c>
      <c r="B3834" t="s">
        <v>19494</v>
      </c>
      <c r="C3834" t="s">
        <v>19495</v>
      </c>
      <c r="E3834" t="s">
        <v>77</v>
      </c>
    </row>
    <row r="3835" spans="1:5" x14ac:dyDescent="0.3">
      <c r="A3835" t="s">
        <v>41547</v>
      </c>
      <c r="B3835" t="s">
        <v>41548</v>
      </c>
      <c r="C3835" t="s">
        <v>41549</v>
      </c>
      <c r="E3835" t="s">
        <v>41550</v>
      </c>
    </row>
    <row r="3836" spans="1:5" x14ac:dyDescent="0.3">
      <c r="A3836" t="s">
        <v>10533</v>
      </c>
      <c r="B3836" t="s">
        <v>10534</v>
      </c>
      <c r="C3836" t="s">
        <v>10535</v>
      </c>
      <c r="E3836" t="s">
        <v>10536</v>
      </c>
    </row>
    <row r="3837" spans="1:5" x14ac:dyDescent="0.3">
      <c r="A3837" t="s">
        <v>18185</v>
      </c>
      <c r="B3837" t="s">
        <v>18186</v>
      </c>
      <c r="C3837" t="s">
        <v>18187</v>
      </c>
      <c r="E3837" t="s">
        <v>9433</v>
      </c>
    </row>
    <row r="3838" spans="1:5" x14ac:dyDescent="0.3">
      <c r="A3838" t="s">
        <v>19367</v>
      </c>
      <c r="B3838" t="s">
        <v>19368</v>
      </c>
      <c r="C3838" t="s">
        <v>19369</v>
      </c>
      <c r="E3838" t="s">
        <v>19370</v>
      </c>
    </row>
    <row r="3839" spans="1:5" x14ac:dyDescent="0.3">
      <c r="A3839" t="s">
        <v>42702</v>
      </c>
      <c r="B3839" t="s">
        <v>42703</v>
      </c>
      <c r="C3839" t="s">
        <v>42704</v>
      </c>
      <c r="E3839" t="s">
        <v>42705</v>
      </c>
    </row>
    <row r="3840" spans="1:5" x14ac:dyDescent="0.3">
      <c r="A3840" t="s">
        <v>40596</v>
      </c>
      <c r="B3840" t="s">
        <v>40597</v>
      </c>
      <c r="C3840" t="s">
        <v>40598</v>
      </c>
      <c r="E3840" t="s">
        <v>77</v>
      </c>
    </row>
    <row r="3841" spans="1:5" x14ac:dyDescent="0.3">
      <c r="A3841" t="s">
        <v>3305</v>
      </c>
      <c r="B3841" t="s">
        <v>3306</v>
      </c>
      <c r="C3841" t="s">
        <v>3307</v>
      </c>
      <c r="E3841" t="s">
        <v>3308</v>
      </c>
    </row>
    <row r="3842" spans="1:5" x14ac:dyDescent="0.3">
      <c r="A3842" t="s">
        <v>24661</v>
      </c>
      <c r="B3842" t="s">
        <v>24662</v>
      </c>
      <c r="C3842" t="s">
        <v>24663</v>
      </c>
      <c r="E3842" t="s">
        <v>24664</v>
      </c>
    </row>
    <row r="3843" spans="1:5" x14ac:dyDescent="0.3">
      <c r="A3843" t="s">
        <v>40275</v>
      </c>
      <c r="B3843" t="s">
        <v>40276</v>
      </c>
      <c r="C3843" t="s">
        <v>40277</v>
      </c>
      <c r="E3843" t="s">
        <v>40278</v>
      </c>
    </row>
    <row r="3844" spans="1:5" x14ac:dyDescent="0.3">
      <c r="A3844" t="s">
        <v>37578</v>
      </c>
      <c r="B3844" t="s">
        <v>37579</v>
      </c>
      <c r="C3844" t="s">
        <v>37580</v>
      </c>
      <c r="E3844" t="s">
        <v>34116</v>
      </c>
    </row>
    <row r="3845" spans="1:5" x14ac:dyDescent="0.3">
      <c r="A3845" t="s">
        <v>36405</v>
      </c>
      <c r="B3845" t="s">
        <v>36406</v>
      </c>
      <c r="C3845" t="s">
        <v>36407</v>
      </c>
      <c r="E3845" t="s">
        <v>14886</v>
      </c>
    </row>
    <row r="3846" spans="1:5" x14ac:dyDescent="0.3">
      <c r="A3846" t="s">
        <v>34485</v>
      </c>
      <c r="B3846" t="s">
        <v>4255</v>
      </c>
      <c r="C3846" t="s">
        <v>34486</v>
      </c>
      <c r="E3846" t="s">
        <v>18034</v>
      </c>
    </row>
    <row r="3847" spans="1:5" x14ac:dyDescent="0.3">
      <c r="A3847" t="s">
        <v>42684</v>
      </c>
      <c r="B3847" t="s">
        <v>39523</v>
      </c>
      <c r="C3847" t="s">
        <v>42685</v>
      </c>
      <c r="E3847" t="s">
        <v>77</v>
      </c>
    </row>
    <row r="3848" spans="1:5" x14ac:dyDescent="0.3">
      <c r="A3848" t="s">
        <v>29799</v>
      </c>
      <c r="B3848" t="s">
        <v>29800</v>
      </c>
      <c r="C3848" t="s">
        <v>29801</v>
      </c>
      <c r="E3848" t="s">
        <v>25668</v>
      </c>
    </row>
    <row r="3849" spans="1:5" x14ac:dyDescent="0.3">
      <c r="A3849" t="s">
        <v>6308</v>
      </c>
      <c r="B3849" t="s">
        <v>6309</v>
      </c>
      <c r="C3849" t="s">
        <v>6310</v>
      </c>
      <c r="E3849" t="s">
        <v>6311</v>
      </c>
    </row>
    <row r="3850" spans="1:5" x14ac:dyDescent="0.3">
      <c r="A3850" t="s">
        <v>21912</v>
      </c>
      <c r="B3850" t="s">
        <v>21913</v>
      </c>
      <c r="C3850" t="s">
        <v>21914</v>
      </c>
      <c r="E3850" t="s">
        <v>21915</v>
      </c>
    </row>
    <row r="3851" spans="1:5" x14ac:dyDescent="0.3">
      <c r="A3851" t="s">
        <v>42671</v>
      </c>
      <c r="B3851" t="s">
        <v>42672</v>
      </c>
      <c r="C3851" t="s">
        <v>42673</v>
      </c>
      <c r="E3851" t="s">
        <v>34116</v>
      </c>
    </row>
    <row r="3852" spans="1:5" x14ac:dyDescent="0.3">
      <c r="A3852" t="s">
        <v>41512</v>
      </c>
      <c r="B3852" t="s">
        <v>41513</v>
      </c>
      <c r="C3852" t="s">
        <v>41514</v>
      </c>
      <c r="E3852" t="s">
        <v>5844</v>
      </c>
    </row>
    <row r="3853" spans="1:5" x14ac:dyDescent="0.3">
      <c r="A3853" t="s">
        <v>22495</v>
      </c>
      <c r="B3853" t="s">
        <v>22496</v>
      </c>
      <c r="C3853" t="s">
        <v>22497</v>
      </c>
      <c r="E3853" t="s">
        <v>22498</v>
      </c>
    </row>
    <row r="3854" spans="1:5" x14ac:dyDescent="0.3">
      <c r="A3854" t="s">
        <v>27014</v>
      </c>
      <c r="B3854" t="s">
        <v>27015</v>
      </c>
      <c r="C3854" t="s">
        <v>27016</v>
      </c>
      <c r="E3854" t="s">
        <v>4314</v>
      </c>
    </row>
    <row r="3855" spans="1:5" x14ac:dyDescent="0.3">
      <c r="A3855" t="s">
        <v>18104</v>
      </c>
      <c r="B3855" t="s">
        <v>18105</v>
      </c>
      <c r="C3855" t="s">
        <v>18106</v>
      </c>
      <c r="E3855" t="s">
        <v>18107</v>
      </c>
    </row>
    <row r="3856" spans="1:5" x14ac:dyDescent="0.3">
      <c r="A3856" t="s">
        <v>42467</v>
      </c>
      <c r="B3856" t="s">
        <v>42468</v>
      </c>
      <c r="C3856" t="s">
        <v>42469</v>
      </c>
      <c r="E3856" t="s">
        <v>42470</v>
      </c>
    </row>
    <row r="3857" spans="1:5" x14ac:dyDescent="0.3">
      <c r="A3857" t="s">
        <v>39883</v>
      </c>
      <c r="B3857" t="s">
        <v>39884</v>
      </c>
      <c r="C3857" t="s">
        <v>39885</v>
      </c>
      <c r="E3857" t="s">
        <v>39886</v>
      </c>
    </row>
    <row r="3858" spans="1:5" x14ac:dyDescent="0.3">
      <c r="A3858" t="s">
        <v>13947</v>
      </c>
      <c r="B3858" t="s">
        <v>13948</v>
      </c>
      <c r="C3858" t="s">
        <v>13949</v>
      </c>
      <c r="E3858" t="s">
        <v>13950</v>
      </c>
    </row>
    <row r="3859" spans="1:5" x14ac:dyDescent="0.3">
      <c r="A3859" t="s">
        <v>42411</v>
      </c>
      <c r="B3859" t="s">
        <v>42412</v>
      </c>
      <c r="C3859" t="s">
        <v>42413</v>
      </c>
      <c r="E3859" t="s">
        <v>42414</v>
      </c>
    </row>
    <row r="3860" spans="1:5" x14ac:dyDescent="0.3">
      <c r="A3860" t="s">
        <v>22488</v>
      </c>
      <c r="B3860" t="s">
        <v>22489</v>
      </c>
      <c r="C3860" t="s">
        <v>22490</v>
      </c>
      <c r="E3860" t="s">
        <v>10581</v>
      </c>
    </row>
    <row r="3861" spans="1:5" x14ac:dyDescent="0.3">
      <c r="A3861" t="s">
        <v>6259</v>
      </c>
      <c r="B3861" t="s">
        <v>6260</v>
      </c>
      <c r="C3861" t="s">
        <v>6261</v>
      </c>
      <c r="E3861" t="s">
        <v>6262</v>
      </c>
    </row>
    <row r="3862" spans="1:5" x14ac:dyDescent="0.3">
      <c r="A3862" t="s">
        <v>6259</v>
      </c>
      <c r="B3862" t="s">
        <v>6260</v>
      </c>
      <c r="C3862" t="s">
        <v>6261</v>
      </c>
      <c r="E3862" t="s">
        <v>6262</v>
      </c>
    </row>
    <row r="3863" spans="1:5" x14ac:dyDescent="0.3">
      <c r="A3863" t="s">
        <v>37549</v>
      </c>
      <c r="B3863" t="s">
        <v>37550</v>
      </c>
      <c r="C3863" t="s">
        <v>37551</v>
      </c>
      <c r="E3863" t="s">
        <v>16386</v>
      </c>
    </row>
    <row r="3864" spans="1:5" x14ac:dyDescent="0.3">
      <c r="A3864" t="s">
        <v>6421</v>
      </c>
      <c r="B3864" t="s">
        <v>6422</v>
      </c>
      <c r="C3864" t="s">
        <v>6423</v>
      </c>
      <c r="E3864" t="s">
        <v>6424</v>
      </c>
    </row>
    <row r="3865" spans="1:5" x14ac:dyDescent="0.3">
      <c r="A3865" t="s">
        <v>36028</v>
      </c>
      <c r="B3865" t="s">
        <v>36029</v>
      </c>
      <c r="C3865" t="s">
        <v>36030</v>
      </c>
      <c r="E3865" t="s">
        <v>36031</v>
      </c>
    </row>
    <row r="3866" spans="1:5" x14ac:dyDescent="0.3">
      <c r="A3866" t="s">
        <v>42541</v>
      </c>
      <c r="B3866" t="s">
        <v>22356</v>
      </c>
      <c r="C3866" t="s">
        <v>42542</v>
      </c>
      <c r="E3866" t="s">
        <v>42543</v>
      </c>
    </row>
    <row r="3867" spans="1:5" x14ac:dyDescent="0.3">
      <c r="A3867" t="s">
        <v>44921</v>
      </c>
      <c r="B3867" t="s">
        <v>44922</v>
      </c>
      <c r="C3867" t="s">
        <v>44923</v>
      </c>
      <c r="E3867" t="s">
        <v>44924</v>
      </c>
    </row>
    <row r="3868" spans="1:5" x14ac:dyDescent="0.3">
      <c r="A3868" t="s">
        <v>10566</v>
      </c>
      <c r="B3868" t="s">
        <v>10567</v>
      </c>
      <c r="C3868" t="s">
        <v>10568</v>
      </c>
      <c r="E3868" t="s">
        <v>10569</v>
      </c>
    </row>
    <row r="3869" spans="1:5" x14ac:dyDescent="0.3">
      <c r="A3869" t="s">
        <v>24693</v>
      </c>
      <c r="B3869" t="s">
        <v>24694</v>
      </c>
      <c r="C3869" t="s">
        <v>24695</v>
      </c>
      <c r="E3869" t="s">
        <v>24696</v>
      </c>
    </row>
    <row r="3870" spans="1:5" x14ac:dyDescent="0.3">
      <c r="A3870" t="s">
        <v>22482</v>
      </c>
      <c r="B3870" t="s">
        <v>22483</v>
      </c>
      <c r="C3870" t="s">
        <v>22484</v>
      </c>
      <c r="E3870" t="s">
        <v>15779</v>
      </c>
    </row>
    <row r="3871" spans="1:5" x14ac:dyDescent="0.3">
      <c r="A3871" t="s">
        <v>26904</v>
      </c>
      <c r="B3871" t="s">
        <v>26905</v>
      </c>
      <c r="C3871" t="s">
        <v>26906</v>
      </c>
      <c r="E3871" t="s">
        <v>956</v>
      </c>
    </row>
    <row r="3872" spans="1:5" x14ac:dyDescent="0.3">
      <c r="A3872" t="s">
        <v>34717</v>
      </c>
      <c r="B3872" t="s">
        <v>34718</v>
      </c>
      <c r="C3872" t="s">
        <v>34719</v>
      </c>
      <c r="E3872" t="s">
        <v>34720</v>
      </c>
    </row>
    <row r="3873" spans="1:5" x14ac:dyDescent="0.3">
      <c r="A3873" t="s">
        <v>10357</v>
      </c>
      <c r="B3873" t="s">
        <v>10358</v>
      </c>
      <c r="C3873" t="s">
        <v>10359</v>
      </c>
      <c r="E3873" t="s">
        <v>10360</v>
      </c>
    </row>
    <row r="3874" spans="1:5" x14ac:dyDescent="0.3">
      <c r="A3874" t="s">
        <v>41482</v>
      </c>
      <c r="B3874" t="s">
        <v>41483</v>
      </c>
      <c r="C3874" t="s">
        <v>41484</v>
      </c>
      <c r="E3874" t="s">
        <v>41485</v>
      </c>
    </row>
    <row r="3875" spans="1:5" x14ac:dyDescent="0.3">
      <c r="A3875" t="s">
        <v>10369</v>
      </c>
      <c r="B3875" t="s">
        <v>10370</v>
      </c>
      <c r="C3875" t="s">
        <v>10371</v>
      </c>
      <c r="E3875" t="s">
        <v>10372</v>
      </c>
    </row>
    <row r="3876" spans="1:5" x14ac:dyDescent="0.3">
      <c r="A3876" t="s">
        <v>13835</v>
      </c>
      <c r="B3876" t="s">
        <v>13836</v>
      </c>
      <c r="C3876" t="s">
        <v>13837</v>
      </c>
      <c r="E3876" t="s">
        <v>13838</v>
      </c>
    </row>
    <row r="3877" spans="1:5" x14ac:dyDescent="0.3">
      <c r="A3877" t="s">
        <v>14032</v>
      </c>
      <c r="B3877" t="s">
        <v>14033</v>
      </c>
      <c r="C3877" t="s">
        <v>14034</v>
      </c>
      <c r="E3877" t="s">
        <v>14035</v>
      </c>
    </row>
    <row r="3878" spans="1:5" x14ac:dyDescent="0.3">
      <c r="A3878" t="s">
        <v>2817</v>
      </c>
      <c r="B3878" t="s">
        <v>2818</v>
      </c>
      <c r="C3878" t="s">
        <v>2819</v>
      </c>
      <c r="E3878" t="s">
        <v>2820</v>
      </c>
    </row>
    <row r="3879" spans="1:5" x14ac:dyDescent="0.3">
      <c r="A3879" t="s">
        <v>40272</v>
      </c>
      <c r="B3879" t="s">
        <v>5662</v>
      </c>
      <c r="C3879" t="s">
        <v>40273</v>
      </c>
      <c r="E3879" t="s">
        <v>40274</v>
      </c>
    </row>
    <row r="3880" spans="1:5" x14ac:dyDescent="0.3">
      <c r="A3880" t="s">
        <v>35210</v>
      </c>
      <c r="B3880" t="s">
        <v>35211</v>
      </c>
      <c r="C3880" t="s">
        <v>35212</v>
      </c>
      <c r="E3880" t="s">
        <v>35213</v>
      </c>
    </row>
    <row r="3881" spans="1:5" x14ac:dyDescent="0.3">
      <c r="A3881" t="s">
        <v>10279</v>
      </c>
      <c r="B3881" t="s">
        <v>10280</v>
      </c>
      <c r="C3881" t="s">
        <v>10281</v>
      </c>
      <c r="E3881" t="s">
        <v>10282</v>
      </c>
    </row>
    <row r="3882" spans="1:5" x14ac:dyDescent="0.3">
      <c r="A3882" t="s">
        <v>44376</v>
      </c>
      <c r="B3882" t="s">
        <v>44377</v>
      </c>
      <c r="C3882" t="s">
        <v>44378</v>
      </c>
      <c r="E3882" t="s">
        <v>44379</v>
      </c>
    </row>
    <row r="3883" spans="1:5" x14ac:dyDescent="0.3">
      <c r="A3883" t="s">
        <v>44269</v>
      </c>
      <c r="B3883" t="s">
        <v>44270</v>
      </c>
      <c r="C3883" t="s">
        <v>44271</v>
      </c>
      <c r="E3883" t="s">
        <v>44272</v>
      </c>
    </row>
    <row r="3884" spans="1:5" x14ac:dyDescent="0.3">
      <c r="A3884" t="s">
        <v>43618</v>
      </c>
      <c r="B3884" t="s">
        <v>43619</v>
      </c>
      <c r="C3884" t="s">
        <v>43620</v>
      </c>
      <c r="E3884" t="s">
        <v>14336</v>
      </c>
    </row>
    <row r="3885" spans="1:5" x14ac:dyDescent="0.3">
      <c r="A3885" t="s">
        <v>10346</v>
      </c>
      <c r="B3885" t="s">
        <v>9616</v>
      </c>
      <c r="C3885" t="s">
        <v>10347</v>
      </c>
      <c r="E3885" t="s">
        <v>10348</v>
      </c>
    </row>
    <row r="3886" spans="1:5" x14ac:dyDescent="0.3">
      <c r="A3886" t="s">
        <v>34572</v>
      </c>
      <c r="B3886" t="s">
        <v>34573</v>
      </c>
      <c r="C3886" t="s">
        <v>34574</v>
      </c>
      <c r="E3886" t="s">
        <v>2820</v>
      </c>
    </row>
    <row r="3887" spans="1:5" x14ac:dyDescent="0.3">
      <c r="A3887" t="s">
        <v>35425</v>
      </c>
      <c r="B3887" t="s">
        <v>35426</v>
      </c>
      <c r="C3887" t="s">
        <v>35427</v>
      </c>
      <c r="E3887" t="s">
        <v>15117</v>
      </c>
    </row>
    <row r="3888" spans="1:5" x14ac:dyDescent="0.3">
      <c r="A3888" t="s">
        <v>10233</v>
      </c>
      <c r="B3888" t="s">
        <v>10234</v>
      </c>
      <c r="C3888" t="s">
        <v>10235</v>
      </c>
      <c r="E3888" t="s">
        <v>10236</v>
      </c>
    </row>
    <row r="3889" spans="1:5" x14ac:dyDescent="0.3">
      <c r="A3889" t="s">
        <v>35786</v>
      </c>
      <c r="B3889" t="s">
        <v>35787</v>
      </c>
      <c r="C3889" t="s">
        <v>35788</v>
      </c>
      <c r="E3889" t="s">
        <v>77</v>
      </c>
    </row>
    <row r="3890" spans="1:5" x14ac:dyDescent="0.3">
      <c r="A3890" t="s">
        <v>35531</v>
      </c>
      <c r="B3890" t="s">
        <v>35532</v>
      </c>
      <c r="C3890" t="s">
        <v>35533</v>
      </c>
      <c r="E3890" t="s">
        <v>35534</v>
      </c>
    </row>
    <row r="3891" spans="1:5" x14ac:dyDescent="0.3">
      <c r="A3891" t="s">
        <v>42578</v>
      </c>
      <c r="B3891" t="s">
        <v>42579</v>
      </c>
      <c r="C3891" t="s">
        <v>42580</v>
      </c>
      <c r="E3891" t="s">
        <v>42581</v>
      </c>
    </row>
    <row r="3892" spans="1:5" x14ac:dyDescent="0.3">
      <c r="A3892" t="s">
        <v>34711</v>
      </c>
      <c r="B3892" t="s">
        <v>34712</v>
      </c>
      <c r="C3892" t="s">
        <v>34713</v>
      </c>
      <c r="E3892" t="s">
        <v>21302</v>
      </c>
    </row>
    <row r="3893" spans="1:5" x14ac:dyDescent="0.3">
      <c r="A3893" t="s">
        <v>38739</v>
      </c>
      <c r="B3893" t="s">
        <v>38740</v>
      </c>
      <c r="C3893" t="s">
        <v>38741</v>
      </c>
      <c r="E3893" t="s">
        <v>38742</v>
      </c>
    </row>
    <row r="3894" spans="1:5" x14ac:dyDescent="0.3">
      <c r="A3894" t="s">
        <v>19753</v>
      </c>
      <c r="B3894" t="s">
        <v>17526</v>
      </c>
      <c r="C3894" t="s">
        <v>19754</v>
      </c>
      <c r="E3894" t="s">
        <v>19755</v>
      </c>
    </row>
    <row r="3895" spans="1:5" x14ac:dyDescent="0.3">
      <c r="A3895" t="s">
        <v>38764</v>
      </c>
      <c r="B3895" t="s">
        <v>36301</v>
      </c>
      <c r="C3895" t="s">
        <v>38765</v>
      </c>
      <c r="E3895" t="s">
        <v>38766</v>
      </c>
    </row>
    <row r="3896" spans="1:5" x14ac:dyDescent="0.3">
      <c r="A3896" t="s">
        <v>24195</v>
      </c>
      <c r="B3896" t="s">
        <v>24196</v>
      </c>
      <c r="C3896" t="s">
        <v>24197</v>
      </c>
      <c r="E3896" t="s">
        <v>24198</v>
      </c>
    </row>
    <row r="3897" spans="1:5" x14ac:dyDescent="0.3">
      <c r="A3897" t="s">
        <v>1772</v>
      </c>
      <c r="B3897" t="s">
        <v>1773</v>
      </c>
      <c r="C3897" t="s">
        <v>1774</v>
      </c>
      <c r="E3897" t="s">
        <v>1775</v>
      </c>
    </row>
    <row r="3898" spans="1:5" x14ac:dyDescent="0.3">
      <c r="A3898" t="s">
        <v>6782</v>
      </c>
      <c r="B3898" t="s">
        <v>6783</v>
      </c>
      <c r="C3898" t="s">
        <v>6784</v>
      </c>
      <c r="E3898" t="s">
        <v>6785</v>
      </c>
    </row>
    <row r="3899" spans="1:5" x14ac:dyDescent="0.3">
      <c r="A3899" t="s">
        <v>44719</v>
      </c>
      <c r="B3899" t="s">
        <v>44720</v>
      </c>
      <c r="C3899" t="s">
        <v>44721</v>
      </c>
      <c r="E3899" t="s">
        <v>44722</v>
      </c>
    </row>
    <row r="3900" spans="1:5" x14ac:dyDescent="0.3">
      <c r="A3900" t="s">
        <v>43941</v>
      </c>
      <c r="B3900" t="s">
        <v>43942</v>
      </c>
      <c r="C3900" t="s">
        <v>43943</v>
      </c>
      <c r="E3900" t="s">
        <v>2784</v>
      </c>
    </row>
    <row r="3901" spans="1:5" x14ac:dyDescent="0.3">
      <c r="A3901" t="s">
        <v>28355</v>
      </c>
      <c r="B3901" t="s">
        <v>28356</v>
      </c>
      <c r="C3901" t="s">
        <v>28357</v>
      </c>
      <c r="E3901" t="s">
        <v>28358</v>
      </c>
    </row>
    <row r="3902" spans="1:5" x14ac:dyDescent="0.3">
      <c r="A3902" t="s">
        <v>25303</v>
      </c>
      <c r="B3902" t="s">
        <v>25304</v>
      </c>
      <c r="C3902" t="s">
        <v>25305</v>
      </c>
      <c r="E3902" t="s">
        <v>25306</v>
      </c>
    </row>
    <row r="3903" spans="1:5" x14ac:dyDescent="0.3">
      <c r="A3903" t="s">
        <v>25303</v>
      </c>
      <c r="B3903" t="s">
        <v>25304</v>
      </c>
      <c r="C3903" t="s">
        <v>25305</v>
      </c>
      <c r="E3903" t="s">
        <v>25306</v>
      </c>
    </row>
    <row r="3904" spans="1:5" x14ac:dyDescent="0.3">
      <c r="A3904" t="s">
        <v>38775</v>
      </c>
      <c r="B3904" t="s">
        <v>21531</v>
      </c>
      <c r="C3904" t="s">
        <v>38776</v>
      </c>
      <c r="E3904" t="s">
        <v>77</v>
      </c>
    </row>
    <row r="3905" spans="1:5" x14ac:dyDescent="0.3">
      <c r="A3905" t="s">
        <v>35989</v>
      </c>
      <c r="B3905" t="s">
        <v>22579</v>
      </c>
      <c r="C3905" t="s">
        <v>35990</v>
      </c>
      <c r="E3905" t="s">
        <v>77</v>
      </c>
    </row>
    <row r="3906" spans="1:5" x14ac:dyDescent="0.3">
      <c r="A3906" t="s">
        <v>42792</v>
      </c>
      <c r="B3906" t="s">
        <v>42793</v>
      </c>
      <c r="C3906" t="s">
        <v>42794</v>
      </c>
      <c r="E3906" t="s">
        <v>77</v>
      </c>
    </row>
    <row r="3907" spans="1:5" x14ac:dyDescent="0.3">
      <c r="A3907" t="s">
        <v>42301</v>
      </c>
      <c r="B3907" t="s">
        <v>42302</v>
      </c>
      <c r="C3907" t="s">
        <v>42303</v>
      </c>
      <c r="E3907" t="s">
        <v>77</v>
      </c>
    </row>
    <row r="3908" spans="1:5" x14ac:dyDescent="0.3">
      <c r="A3908" t="s">
        <v>43153</v>
      </c>
      <c r="B3908" t="s">
        <v>43154</v>
      </c>
      <c r="C3908" t="s">
        <v>43155</v>
      </c>
      <c r="E3908" t="s">
        <v>77</v>
      </c>
    </row>
    <row r="3909" spans="1:5" x14ac:dyDescent="0.3">
      <c r="A3909" t="s">
        <v>38732</v>
      </c>
      <c r="B3909" t="s">
        <v>38733</v>
      </c>
      <c r="C3909" t="s">
        <v>38734</v>
      </c>
      <c r="E3909" t="s">
        <v>38735</v>
      </c>
    </row>
    <row r="3910" spans="1:5" x14ac:dyDescent="0.3">
      <c r="A3910" t="s">
        <v>23015</v>
      </c>
      <c r="B3910" t="s">
        <v>23016</v>
      </c>
      <c r="C3910" t="s">
        <v>23017</v>
      </c>
      <c r="E3910" t="s">
        <v>23018</v>
      </c>
    </row>
    <row r="3911" spans="1:5" x14ac:dyDescent="0.3">
      <c r="A3911" t="s">
        <v>38478</v>
      </c>
      <c r="B3911" t="s">
        <v>38479</v>
      </c>
      <c r="C3911" t="s">
        <v>38480</v>
      </c>
      <c r="E3911" t="s">
        <v>956</v>
      </c>
    </row>
    <row r="3912" spans="1:5" x14ac:dyDescent="0.3">
      <c r="A3912" t="s">
        <v>5702</v>
      </c>
      <c r="B3912" t="s">
        <v>5703</v>
      </c>
      <c r="C3912" t="s">
        <v>5704</v>
      </c>
      <c r="E3912" t="s">
        <v>5705</v>
      </c>
    </row>
    <row r="3913" spans="1:5" x14ac:dyDescent="0.3">
      <c r="A3913" t="s">
        <v>2111</v>
      </c>
      <c r="B3913" t="s">
        <v>2112</v>
      </c>
      <c r="C3913" t="s">
        <v>2113</v>
      </c>
      <c r="E3913" t="s">
        <v>2114</v>
      </c>
    </row>
    <row r="3914" spans="1:5" x14ac:dyDescent="0.3">
      <c r="A3914" t="s">
        <v>34959</v>
      </c>
      <c r="B3914" t="s">
        <v>34960</v>
      </c>
      <c r="C3914" t="s">
        <v>34961</v>
      </c>
      <c r="E3914" t="s">
        <v>34962</v>
      </c>
    </row>
    <row r="3915" spans="1:5" x14ac:dyDescent="0.3">
      <c r="A3915" t="s">
        <v>44310</v>
      </c>
      <c r="B3915" t="s">
        <v>44311</v>
      </c>
      <c r="C3915" t="s">
        <v>44312</v>
      </c>
      <c r="E3915" t="s">
        <v>77</v>
      </c>
    </row>
    <row r="3916" spans="1:5" x14ac:dyDescent="0.3">
      <c r="A3916" t="s">
        <v>43668</v>
      </c>
      <c r="B3916" t="s">
        <v>14349</v>
      </c>
      <c r="C3916" t="s">
        <v>43669</v>
      </c>
      <c r="E3916" t="s">
        <v>41291</v>
      </c>
    </row>
    <row r="3917" spans="1:5" x14ac:dyDescent="0.3">
      <c r="A3917" t="s">
        <v>35596</v>
      </c>
      <c r="B3917" t="s">
        <v>27656</v>
      </c>
      <c r="C3917" t="s">
        <v>35597</v>
      </c>
      <c r="E3917" t="s">
        <v>35598</v>
      </c>
    </row>
    <row r="3918" spans="1:5" x14ac:dyDescent="0.3">
      <c r="A3918" t="s">
        <v>3872</v>
      </c>
      <c r="B3918" t="s">
        <v>3873</v>
      </c>
      <c r="C3918" t="s">
        <v>3874</v>
      </c>
      <c r="E3918" t="s">
        <v>3875</v>
      </c>
    </row>
    <row r="3919" spans="1:5" x14ac:dyDescent="0.3">
      <c r="A3919" t="s">
        <v>23145</v>
      </c>
      <c r="B3919" t="s">
        <v>23146</v>
      </c>
      <c r="C3919" t="s">
        <v>23147</v>
      </c>
      <c r="E3919" t="s">
        <v>8908</v>
      </c>
    </row>
    <row r="3920" spans="1:5" x14ac:dyDescent="0.3">
      <c r="A3920" t="s">
        <v>42483</v>
      </c>
      <c r="B3920" t="s">
        <v>20852</v>
      </c>
      <c r="C3920" t="s">
        <v>42484</v>
      </c>
      <c r="E3920" t="s">
        <v>42485</v>
      </c>
    </row>
    <row r="3921" spans="1:5" x14ac:dyDescent="0.3">
      <c r="A3921" t="s">
        <v>35896</v>
      </c>
      <c r="B3921" t="s">
        <v>2729</v>
      </c>
      <c r="C3921" t="s">
        <v>35897</v>
      </c>
      <c r="E3921" t="s">
        <v>34116</v>
      </c>
    </row>
    <row r="3922" spans="1:5" x14ac:dyDescent="0.3">
      <c r="A3922" t="s">
        <v>40119</v>
      </c>
      <c r="B3922" t="s">
        <v>40120</v>
      </c>
      <c r="C3922" t="s">
        <v>40121</v>
      </c>
      <c r="E3922" t="s">
        <v>40122</v>
      </c>
    </row>
    <row r="3923" spans="1:5" x14ac:dyDescent="0.3">
      <c r="A3923" t="s">
        <v>41726</v>
      </c>
      <c r="B3923" t="s">
        <v>41727</v>
      </c>
      <c r="C3923" t="s">
        <v>41728</v>
      </c>
      <c r="E3923" t="s">
        <v>77</v>
      </c>
    </row>
    <row r="3924" spans="1:5" x14ac:dyDescent="0.3">
      <c r="A3924" t="s">
        <v>22094</v>
      </c>
      <c r="B3924" t="s">
        <v>11946</v>
      </c>
      <c r="C3924" t="s">
        <v>22095</v>
      </c>
      <c r="E3924" t="s">
        <v>3895</v>
      </c>
    </row>
    <row r="3925" spans="1:5" x14ac:dyDescent="0.3">
      <c r="A3925" t="s">
        <v>17650</v>
      </c>
      <c r="B3925" t="s">
        <v>10793</v>
      </c>
      <c r="C3925" t="s">
        <v>17651</v>
      </c>
      <c r="E3925" t="s">
        <v>77</v>
      </c>
    </row>
    <row r="3926" spans="1:5" x14ac:dyDescent="0.3">
      <c r="A3926" t="s">
        <v>41558</v>
      </c>
      <c r="B3926" t="s">
        <v>40329</v>
      </c>
      <c r="C3926" t="s">
        <v>41559</v>
      </c>
      <c r="E3926" t="s">
        <v>77</v>
      </c>
    </row>
    <row r="3927" spans="1:5" x14ac:dyDescent="0.3">
      <c r="A3927" t="s">
        <v>19790</v>
      </c>
      <c r="B3927" t="s">
        <v>19791</v>
      </c>
      <c r="C3927" t="s">
        <v>19792</v>
      </c>
      <c r="E3927" t="s">
        <v>19793</v>
      </c>
    </row>
    <row r="3928" spans="1:5" x14ac:dyDescent="0.3">
      <c r="A3928" t="s">
        <v>37608</v>
      </c>
      <c r="B3928" t="s">
        <v>5537</v>
      </c>
      <c r="C3928" t="s">
        <v>37609</v>
      </c>
      <c r="E3928" t="s">
        <v>37610</v>
      </c>
    </row>
    <row r="3929" spans="1:5" x14ac:dyDescent="0.3">
      <c r="A3929" t="s">
        <v>5173</v>
      </c>
      <c r="B3929" t="s">
        <v>5174</v>
      </c>
      <c r="C3929" t="s">
        <v>5175</v>
      </c>
      <c r="E3929" t="s">
        <v>5176</v>
      </c>
    </row>
    <row r="3930" spans="1:5" x14ac:dyDescent="0.3">
      <c r="A3930" t="s">
        <v>41543</v>
      </c>
      <c r="B3930" t="s">
        <v>41544</v>
      </c>
      <c r="C3930" t="s">
        <v>41545</v>
      </c>
      <c r="E3930" t="s">
        <v>41546</v>
      </c>
    </row>
    <row r="3931" spans="1:5" x14ac:dyDescent="0.3">
      <c r="A3931" t="s">
        <v>935</v>
      </c>
      <c r="B3931" t="s">
        <v>936</v>
      </c>
      <c r="C3931" t="s">
        <v>937</v>
      </c>
      <c r="E3931" t="s">
        <v>938</v>
      </c>
    </row>
    <row r="3932" spans="1:5" x14ac:dyDescent="0.3">
      <c r="A3932" t="s">
        <v>38798</v>
      </c>
      <c r="B3932" t="s">
        <v>38799</v>
      </c>
      <c r="C3932" t="s">
        <v>38800</v>
      </c>
      <c r="E3932" t="s">
        <v>77</v>
      </c>
    </row>
    <row r="3933" spans="1:5" x14ac:dyDescent="0.3">
      <c r="A3933" t="s">
        <v>22778</v>
      </c>
      <c r="B3933" t="s">
        <v>22779</v>
      </c>
      <c r="C3933" t="s">
        <v>22780</v>
      </c>
      <c r="E3933" t="s">
        <v>21033</v>
      </c>
    </row>
    <row r="3934" spans="1:5" x14ac:dyDescent="0.3">
      <c r="A3934" t="s">
        <v>23030</v>
      </c>
      <c r="B3934" t="s">
        <v>23031</v>
      </c>
      <c r="C3934" t="s">
        <v>23032</v>
      </c>
      <c r="E3934" t="s">
        <v>23033</v>
      </c>
    </row>
    <row r="3935" spans="1:5" x14ac:dyDescent="0.3">
      <c r="A3935" t="s">
        <v>40236</v>
      </c>
      <c r="B3935" t="s">
        <v>34613</v>
      </c>
      <c r="C3935" t="s">
        <v>40237</v>
      </c>
      <c r="E3935" t="s">
        <v>40238</v>
      </c>
    </row>
    <row r="3936" spans="1:5" x14ac:dyDescent="0.3">
      <c r="A3936" t="s">
        <v>43063</v>
      </c>
      <c r="B3936" t="s">
        <v>43064</v>
      </c>
      <c r="C3936" t="s">
        <v>43065</v>
      </c>
      <c r="E3936" t="s">
        <v>43066</v>
      </c>
    </row>
    <row r="3937" spans="1:5" x14ac:dyDescent="0.3">
      <c r="A3937" t="s">
        <v>44173</v>
      </c>
      <c r="B3937" t="s">
        <v>44174</v>
      </c>
      <c r="C3937" t="s">
        <v>44175</v>
      </c>
      <c r="E3937" t="s">
        <v>44176</v>
      </c>
    </row>
    <row r="3938" spans="1:5" x14ac:dyDescent="0.3">
      <c r="A3938" t="s">
        <v>43449</v>
      </c>
      <c r="B3938" t="s">
        <v>43450</v>
      </c>
      <c r="C3938" t="s">
        <v>43451</v>
      </c>
      <c r="E3938" t="s">
        <v>43452</v>
      </c>
    </row>
    <row r="3939" spans="1:5" x14ac:dyDescent="0.3">
      <c r="A3939" t="s">
        <v>36025</v>
      </c>
      <c r="B3939" t="s">
        <v>36026</v>
      </c>
      <c r="C3939" t="s">
        <v>36027</v>
      </c>
      <c r="E3939" t="s">
        <v>77</v>
      </c>
    </row>
    <row r="3940" spans="1:5" x14ac:dyDescent="0.3">
      <c r="A3940" t="s">
        <v>38824</v>
      </c>
      <c r="B3940" t="s">
        <v>38825</v>
      </c>
      <c r="C3940" t="s">
        <v>38826</v>
      </c>
      <c r="E3940" t="s">
        <v>38827</v>
      </c>
    </row>
    <row r="3941" spans="1:5" x14ac:dyDescent="0.3">
      <c r="A3941" t="s">
        <v>13992</v>
      </c>
      <c r="B3941" t="s">
        <v>13993</v>
      </c>
      <c r="C3941" t="s">
        <v>13994</v>
      </c>
      <c r="E3941" t="s">
        <v>13995</v>
      </c>
    </row>
    <row r="3942" spans="1:5" x14ac:dyDescent="0.3">
      <c r="A3942" t="s">
        <v>41479</v>
      </c>
      <c r="B3942" t="s">
        <v>41480</v>
      </c>
      <c r="C3942" t="s">
        <v>41481</v>
      </c>
      <c r="E3942" t="s">
        <v>4479</v>
      </c>
    </row>
    <row r="3943" spans="1:5" x14ac:dyDescent="0.3">
      <c r="A3943" t="s">
        <v>24221</v>
      </c>
      <c r="B3943" t="s">
        <v>24222</v>
      </c>
      <c r="C3943" t="s">
        <v>24223</v>
      </c>
      <c r="E3943" t="s">
        <v>24224</v>
      </c>
    </row>
    <row r="3944" spans="1:5" x14ac:dyDescent="0.3">
      <c r="A3944" t="s">
        <v>41921</v>
      </c>
      <c r="B3944" t="s">
        <v>40734</v>
      </c>
      <c r="C3944" t="s">
        <v>41922</v>
      </c>
      <c r="E3944" t="s">
        <v>77</v>
      </c>
    </row>
    <row r="3945" spans="1:5" x14ac:dyDescent="0.3">
      <c r="A3945" t="s">
        <v>26609</v>
      </c>
      <c r="B3945" t="s">
        <v>24069</v>
      </c>
      <c r="C3945" t="s">
        <v>26610</v>
      </c>
      <c r="E3945" t="s">
        <v>26611</v>
      </c>
    </row>
    <row r="3946" spans="1:5" x14ac:dyDescent="0.3">
      <c r="A3946" t="s">
        <v>37530</v>
      </c>
      <c r="B3946" t="s">
        <v>37531</v>
      </c>
      <c r="C3946" t="s">
        <v>37532</v>
      </c>
      <c r="E3946" t="s">
        <v>37533</v>
      </c>
    </row>
    <row r="3947" spans="1:5" x14ac:dyDescent="0.3">
      <c r="A3947" t="s">
        <v>3125</v>
      </c>
      <c r="B3947" t="s">
        <v>3126</v>
      </c>
      <c r="C3947" t="s">
        <v>3127</v>
      </c>
      <c r="E3947" t="s">
        <v>3128</v>
      </c>
    </row>
    <row r="3948" spans="1:5" x14ac:dyDescent="0.3">
      <c r="A3948" t="s">
        <v>36275</v>
      </c>
      <c r="B3948" t="s">
        <v>36276</v>
      </c>
      <c r="C3948" t="s">
        <v>36277</v>
      </c>
      <c r="E3948" t="s">
        <v>6650</v>
      </c>
    </row>
    <row r="3949" spans="1:5" x14ac:dyDescent="0.3">
      <c r="A3949" t="s">
        <v>2580</v>
      </c>
      <c r="B3949" t="s">
        <v>2581</v>
      </c>
      <c r="C3949" t="s">
        <v>2582</v>
      </c>
      <c r="E3949" t="s">
        <v>2583</v>
      </c>
    </row>
    <row r="3950" spans="1:5" x14ac:dyDescent="0.3">
      <c r="A3950" t="s">
        <v>21871</v>
      </c>
      <c r="B3950" t="s">
        <v>21872</v>
      </c>
      <c r="C3950" t="s">
        <v>21873</v>
      </c>
      <c r="E3950" t="s">
        <v>762</v>
      </c>
    </row>
    <row r="3951" spans="1:5" x14ac:dyDescent="0.3">
      <c r="A3951" t="s">
        <v>38743</v>
      </c>
      <c r="B3951" t="s">
        <v>38744</v>
      </c>
      <c r="C3951" t="s">
        <v>38745</v>
      </c>
      <c r="E3951" t="s">
        <v>254</v>
      </c>
    </row>
    <row r="3952" spans="1:5" x14ac:dyDescent="0.3">
      <c r="A3952" t="s">
        <v>11829</v>
      </c>
      <c r="B3952" t="s">
        <v>11830</v>
      </c>
      <c r="C3952" t="s">
        <v>11831</v>
      </c>
      <c r="E3952" t="s">
        <v>11832</v>
      </c>
    </row>
    <row r="3953" spans="1:5" x14ac:dyDescent="0.3">
      <c r="A3953" t="s">
        <v>13868</v>
      </c>
      <c r="B3953" t="s">
        <v>13869</v>
      </c>
      <c r="C3953" t="s">
        <v>13870</v>
      </c>
      <c r="E3953" t="s">
        <v>13871</v>
      </c>
    </row>
    <row r="3954" spans="1:5" x14ac:dyDescent="0.3">
      <c r="A3954" t="s">
        <v>1895</v>
      </c>
      <c r="B3954" t="s">
        <v>1896</v>
      </c>
      <c r="C3954" t="s">
        <v>1897</v>
      </c>
      <c r="E3954" t="s">
        <v>1898</v>
      </c>
    </row>
    <row r="3955" spans="1:5" x14ac:dyDescent="0.3">
      <c r="A3955" t="s">
        <v>25889</v>
      </c>
      <c r="B3955" t="s">
        <v>24150</v>
      </c>
      <c r="C3955" t="s">
        <v>25890</v>
      </c>
      <c r="E3955" t="s">
        <v>25891</v>
      </c>
    </row>
    <row r="3956" spans="1:5" x14ac:dyDescent="0.3">
      <c r="A3956" t="s">
        <v>20129</v>
      </c>
      <c r="B3956" t="s">
        <v>20130</v>
      </c>
      <c r="C3956" t="s">
        <v>20131</v>
      </c>
      <c r="E3956" t="s">
        <v>20132</v>
      </c>
    </row>
    <row r="3957" spans="1:5" x14ac:dyDescent="0.3">
      <c r="A3957" t="s">
        <v>20120</v>
      </c>
      <c r="B3957" t="s">
        <v>20121</v>
      </c>
      <c r="C3957" t="s">
        <v>20122</v>
      </c>
      <c r="E3957" t="s">
        <v>20123</v>
      </c>
    </row>
    <row r="3958" spans="1:5" x14ac:dyDescent="0.3">
      <c r="A3958" t="s">
        <v>35753</v>
      </c>
      <c r="B3958" t="s">
        <v>35754</v>
      </c>
      <c r="C3958" t="s">
        <v>35755</v>
      </c>
      <c r="E3958" t="s">
        <v>15076</v>
      </c>
    </row>
    <row r="3959" spans="1:5" x14ac:dyDescent="0.3">
      <c r="A3959" t="s">
        <v>23206</v>
      </c>
      <c r="B3959" t="s">
        <v>23207</v>
      </c>
      <c r="C3959" t="s">
        <v>23208</v>
      </c>
      <c r="E3959" t="s">
        <v>16283</v>
      </c>
    </row>
    <row r="3960" spans="1:5" x14ac:dyDescent="0.3">
      <c r="A3960" t="s">
        <v>42522</v>
      </c>
      <c r="B3960" t="s">
        <v>42523</v>
      </c>
      <c r="C3960" t="s">
        <v>42524</v>
      </c>
      <c r="E3960" t="s">
        <v>28504</v>
      </c>
    </row>
    <row r="3961" spans="1:5" x14ac:dyDescent="0.3">
      <c r="A3961" t="s">
        <v>37522</v>
      </c>
      <c r="B3961" t="s">
        <v>37523</v>
      </c>
      <c r="C3961" t="s">
        <v>37524</v>
      </c>
      <c r="E3961" t="s">
        <v>37525</v>
      </c>
    </row>
    <row r="3962" spans="1:5" x14ac:dyDescent="0.3">
      <c r="A3962" t="s">
        <v>34376</v>
      </c>
      <c r="B3962" t="s">
        <v>34377</v>
      </c>
      <c r="C3962" t="s">
        <v>34378</v>
      </c>
      <c r="E3962" t="s">
        <v>34379</v>
      </c>
    </row>
    <row r="3963" spans="1:5" x14ac:dyDescent="0.3">
      <c r="A3963" t="s">
        <v>12128</v>
      </c>
      <c r="B3963" t="s">
        <v>12129</v>
      </c>
      <c r="C3963" t="s">
        <v>12130</v>
      </c>
      <c r="E3963" t="s">
        <v>12131</v>
      </c>
    </row>
    <row r="3964" spans="1:5" x14ac:dyDescent="0.3">
      <c r="A3964" t="s">
        <v>36943</v>
      </c>
      <c r="B3964" t="s">
        <v>36944</v>
      </c>
      <c r="C3964" t="s">
        <v>36945</v>
      </c>
      <c r="E3964" t="s">
        <v>36946</v>
      </c>
    </row>
    <row r="3965" spans="1:5" x14ac:dyDescent="0.3">
      <c r="A3965" t="s">
        <v>34415</v>
      </c>
      <c r="B3965" t="s">
        <v>34416</v>
      </c>
      <c r="C3965" t="s">
        <v>34417</v>
      </c>
      <c r="E3965" t="s">
        <v>34418</v>
      </c>
    </row>
    <row r="3966" spans="1:5" x14ac:dyDescent="0.3">
      <c r="A3966" t="s">
        <v>25317</v>
      </c>
      <c r="B3966" t="s">
        <v>25318</v>
      </c>
      <c r="C3966" t="s">
        <v>25319</v>
      </c>
      <c r="E3966" t="s">
        <v>3308</v>
      </c>
    </row>
    <row r="3967" spans="1:5" x14ac:dyDescent="0.3">
      <c r="A3967" t="s">
        <v>16547</v>
      </c>
      <c r="B3967" t="s">
        <v>16548</v>
      </c>
      <c r="C3967" t="s">
        <v>16549</v>
      </c>
      <c r="E3967" t="s">
        <v>16550</v>
      </c>
    </row>
    <row r="3968" spans="1:5" x14ac:dyDescent="0.3">
      <c r="A3968" t="s">
        <v>21975</v>
      </c>
      <c r="B3968" t="s">
        <v>21976</v>
      </c>
      <c r="C3968" t="s">
        <v>21977</v>
      </c>
      <c r="E3968" t="s">
        <v>21978</v>
      </c>
    </row>
    <row r="3969" spans="1:5" x14ac:dyDescent="0.3">
      <c r="A3969" t="s">
        <v>41540</v>
      </c>
      <c r="B3969" t="s">
        <v>13301</v>
      </c>
      <c r="C3969" t="s">
        <v>41541</v>
      </c>
      <c r="E3969" t="s">
        <v>41542</v>
      </c>
    </row>
    <row r="3970" spans="1:5" x14ac:dyDescent="0.3">
      <c r="A3970" t="s">
        <v>16769</v>
      </c>
      <c r="B3970" t="s">
        <v>16770</v>
      </c>
      <c r="C3970" t="s">
        <v>16771</v>
      </c>
      <c r="E3970" t="s">
        <v>16772</v>
      </c>
    </row>
    <row r="3971" spans="1:5" x14ac:dyDescent="0.3">
      <c r="A3971" t="s">
        <v>39626</v>
      </c>
      <c r="B3971" t="s">
        <v>27292</v>
      </c>
      <c r="C3971" t="s">
        <v>39627</v>
      </c>
      <c r="E3971" t="s">
        <v>39628</v>
      </c>
    </row>
    <row r="3972" spans="1:5" x14ac:dyDescent="0.3">
      <c r="A3972" t="s">
        <v>27386</v>
      </c>
      <c r="B3972" t="s">
        <v>27387</v>
      </c>
      <c r="C3972" t="s">
        <v>27388</v>
      </c>
      <c r="E3972" t="s">
        <v>27389</v>
      </c>
    </row>
    <row r="3973" spans="1:5" x14ac:dyDescent="0.3">
      <c r="A3973" t="s">
        <v>43088</v>
      </c>
      <c r="B3973" t="s">
        <v>43089</v>
      </c>
      <c r="C3973" t="s">
        <v>43090</v>
      </c>
      <c r="E3973" t="s">
        <v>20865</v>
      </c>
    </row>
    <row r="3974" spans="1:5" x14ac:dyDescent="0.3">
      <c r="A3974" t="s">
        <v>35373</v>
      </c>
      <c r="B3974" t="s">
        <v>35374</v>
      </c>
      <c r="C3974" t="s">
        <v>35375</v>
      </c>
      <c r="E3974" t="s">
        <v>35376</v>
      </c>
    </row>
    <row r="3975" spans="1:5" x14ac:dyDescent="0.3">
      <c r="A3975" t="s">
        <v>6002</v>
      </c>
      <c r="B3975" t="s">
        <v>6003</v>
      </c>
      <c r="C3975" t="s">
        <v>6004</v>
      </c>
      <c r="E3975" t="s">
        <v>6005</v>
      </c>
    </row>
    <row r="3976" spans="1:5" x14ac:dyDescent="0.3">
      <c r="A3976" t="s">
        <v>23176</v>
      </c>
      <c r="B3976" t="s">
        <v>23177</v>
      </c>
      <c r="C3976" t="s">
        <v>23178</v>
      </c>
      <c r="E3976" t="s">
        <v>23179</v>
      </c>
    </row>
    <row r="3977" spans="1:5" x14ac:dyDescent="0.3">
      <c r="A3977" t="s">
        <v>2120</v>
      </c>
      <c r="B3977" t="s">
        <v>2121</v>
      </c>
      <c r="C3977" t="s">
        <v>2122</v>
      </c>
      <c r="E3977" t="s">
        <v>2123</v>
      </c>
    </row>
    <row r="3978" spans="1:5" x14ac:dyDescent="0.3">
      <c r="A3978" t="s">
        <v>16826</v>
      </c>
      <c r="B3978" t="s">
        <v>16827</v>
      </c>
      <c r="C3978" t="s">
        <v>16828</v>
      </c>
      <c r="E3978" t="s">
        <v>16829</v>
      </c>
    </row>
    <row r="3979" spans="1:5" x14ac:dyDescent="0.3">
      <c r="A3979" t="s">
        <v>35497</v>
      </c>
      <c r="B3979" t="s">
        <v>22219</v>
      </c>
      <c r="C3979" t="s">
        <v>35498</v>
      </c>
      <c r="E3979" t="s">
        <v>23559</v>
      </c>
    </row>
    <row r="3980" spans="1:5" x14ac:dyDescent="0.3">
      <c r="A3980" t="s">
        <v>18041</v>
      </c>
      <c r="B3980" t="s">
        <v>18042</v>
      </c>
      <c r="C3980" t="s">
        <v>18043</v>
      </c>
      <c r="E3980" t="s">
        <v>18044</v>
      </c>
    </row>
    <row r="3981" spans="1:5" x14ac:dyDescent="0.3">
      <c r="A3981" t="s">
        <v>42355</v>
      </c>
      <c r="B3981" t="s">
        <v>18989</v>
      </c>
      <c r="C3981" t="s">
        <v>42356</v>
      </c>
      <c r="E3981" t="s">
        <v>42357</v>
      </c>
    </row>
    <row r="3982" spans="1:5" x14ac:dyDescent="0.3">
      <c r="A3982" t="s">
        <v>38957</v>
      </c>
      <c r="B3982" t="s">
        <v>38958</v>
      </c>
      <c r="C3982" t="s">
        <v>38959</v>
      </c>
      <c r="E3982" t="s">
        <v>34116</v>
      </c>
    </row>
    <row r="3983" spans="1:5" x14ac:dyDescent="0.3">
      <c r="A3983" t="s">
        <v>5992</v>
      </c>
      <c r="B3983" t="s">
        <v>5993</v>
      </c>
      <c r="C3983" t="s">
        <v>5994</v>
      </c>
      <c r="E3983" t="s">
        <v>5995</v>
      </c>
    </row>
    <row r="3984" spans="1:5" x14ac:dyDescent="0.3">
      <c r="A3984" t="s">
        <v>1664</v>
      </c>
      <c r="B3984" t="s">
        <v>1665</v>
      </c>
      <c r="C3984" t="s">
        <v>1666</v>
      </c>
      <c r="E3984" t="s">
        <v>1667</v>
      </c>
    </row>
    <row r="3985" spans="1:5" x14ac:dyDescent="0.3">
      <c r="A3985" t="s">
        <v>13846</v>
      </c>
      <c r="B3985" t="s">
        <v>13847</v>
      </c>
      <c r="C3985" t="s">
        <v>13848</v>
      </c>
      <c r="E3985" t="s">
        <v>8588</v>
      </c>
    </row>
    <row r="3986" spans="1:5" x14ac:dyDescent="0.3">
      <c r="A3986" t="s">
        <v>26782</v>
      </c>
      <c r="B3986" t="s">
        <v>10584</v>
      </c>
      <c r="C3986" t="s">
        <v>26783</v>
      </c>
      <c r="E3986" t="s">
        <v>26784</v>
      </c>
    </row>
    <row r="3987" spans="1:5" x14ac:dyDescent="0.3">
      <c r="A3987" t="s">
        <v>35369</v>
      </c>
      <c r="B3987" t="s">
        <v>35370</v>
      </c>
      <c r="C3987" t="s">
        <v>35371</v>
      </c>
      <c r="E3987" t="s">
        <v>35372</v>
      </c>
    </row>
    <row r="3988" spans="1:5" x14ac:dyDescent="0.3">
      <c r="A3988" t="s">
        <v>37045</v>
      </c>
      <c r="B3988" t="s">
        <v>37046</v>
      </c>
      <c r="C3988" t="s">
        <v>37047</v>
      </c>
      <c r="E3988" t="s">
        <v>37048</v>
      </c>
    </row>
    <row r="3989" spans="1:5" x14ac:dyDescent="0.3">
      <c r="A3989" t="s">
        <v>24483</v>
      </c>
      <c r="B3989" t="s">
        <v>24484</v>
      </c>
      <c r="C3989" t="s">
        <v>24485</v>
      </c>
      <c r="E3989" t="s">
        <v>24486</v>
      </c>
    </row>
    <row r="3990" spans="1:5" x14ac:dyDescent="0.3">
      <c r="A3990" t="s">
        <v>27781</v>
      </c>
      <c r="B3990" t="s">
        <v>27782</v>
      </c>
      <c r="C3990" t="s">
        <v>27783</v>
      </c>
      <c r="E3990" t="s">
        <v>27784</v>
      </c>
    </row>
    <row r="3991" spans="1:5" x14ac:dyDescent="0.3">
      <c r="A3991" t="s">
        <v>43189</v>
      </c>
      <c r="B3991" t="s">
        <v>43190</v>
      </c>
      <c r="C3991" t="s">
        <v>43191</v>
      </c>
      <c r="E3991" t="s">
        <v>13960</v>
      </c>
    </row>
    <row r="3992" spans="1:5" x14ac:dyDescent="0.3">
      <c r="A3992" t="s">
        <v>38752</v>
      </c>
      <c r="B3992" t="s">
        <v>22058</v>
      </c>
      <c r="C3992" t="s">
        <v>38753</v>
      </c>
      <c r="E3992" t="s">
        <v>38754</v>
      </c>
    </row>
    <row r="3993" spans="1:5" x14ac:dyDescent="0.3">
      <c r="A3993" t="s">
        <v>4837</v>
      </c>
      <c r="B3993" t="s">
        <v>4838</v>
      </c>
      <c r="C3993" t="s">
        <v>4839</v>
      </c>
      <c r="E3993" t="s">
        <v>4840</v>
      </c>
    </row>
    <row r="3994" spans="1:5" x14ac:dyDescent="0.3">
      <c r="A3994" t="s">
        <v>37891</v>
      </c>
      <c r="B3994" t="s">
        <v>37892</v>
      </c>
      <c r="C3994" t="s">
        <v>37893</v>
      </c>
      <c r="E3994" t="s">
        <v>10998</v>
      </c>
    </row>
    <row r="3995" spans="1:5" x14ac:dyDescent="0.3">
      <c r="A3995" t="s">
        <v>23168</v>
      </c>
      <c r="B3995" t="s">
        <v>23169</v>
      </c>
      <c r="C3995" t="s">
        <v>23170</v>
      </c>
      <c r="E3995" t="s">
        <v>23171</v>
      </c>
    </row>
    <row r="3996" spans="1:5" x14ac:dyDescent="0.3">
      <c r="A3996" t="s">
        <v>1395</v>
      </c>
      <c r="B3996" t="s">
        <v>1396</v>
      </c>
      <c r="C3996" t="s">
        <v>1397</v>
      </c>
      <c r="E3996" t="s">
        <v>1398</v>
      </c>
    </row>
    <row r="3997" spans="1:5" x14ac:dyDescent="0.3">
      <c r="A3997" t="s">
        <v>712</v>
      </c>
      <c r="B3997" t="s">
        <v>713</v>
      </c>
      <c r="C3997" t="s">
        <v>714</v>
      </c>
      <c r="E3997" t="s">
        <v>715</v>
      </c>
    </row>
    <row r="3998" spans="1:5" x14ac:dyDescent="0.3">
      <c r="A3998" t="s">
        <v>27763</v>
      </c>
      <c r="B3998" t="s">
        <v>6499</v>
      </c>
      <c r="C3998" t="s">
        <v>27764</v>
      </c>
      <c r="E3998" t="s">
        <v>27765</v>
      </c>
    </row>
    <row r="3999" spans="1:5" x14ac:dyDescent="0.3">
      <c r="A3999" t="s">
        <v>5001</v>
      </c>
      <c r="B3999" t="s">
        <v>5002</v>
      </c>
      <c r="C3999" t="s">
        <v>5003</v>
      </c>
      <c r="E3999" t="s">
        <v>4024</v>
      </c>
    </row>
    <row r="4000" spans="1:5" x14ac:dyDescent="0.3">
      <c r="A4000" t="s">
        <v>5001</v>
      </c>
      <c r="B4000" t="s">
        <v>5002</v>
      </c>
      <c r="C4000" t="s">
        <v>5003</v>
      </c>
      <c r="E4000" t="s">
        <v>4024</v>
      </c>
    </row>
    <row r="4001" spans="1:5" x14ac:dyDescent="0.3">
      <c r="A4001" t="s">
        <v>10324</v>
      </c>
      <c r="B4001" t="s">
        <v>10325</v>
      </c>
      <c r="C4001" t="s">
        <v>10326</v>
      </c>
      <c r="E4001" t="s">
        <v>10327</v>
      </c>
    </row>
    <row r="4002" spans="1:5" x14ac:dyDescent="0.3">
      <c r="A4002" t="s">
        <v>3257</v>
      </c>
      <c r="B4002" t="s">
        <v>3258</v>
      </c>
      <c r="C4002" t="s">
        <v>3259</v>
      </c>
      <c r="E4002" t="s">
        <v>3260</v>
      </c>
    </row>
    <row r="4003" spans="1:5" x14ac:dyDescent="0.3">
      <c r="A4003" t="s">
        <v>7259</v>
      </c>
      <c r="B4003" t="s">
        <v>7260</v>
      </c>
      <c r="C4003" t="s">
        <v>7261</v>
      </c>
      <c r="E4003" t="s">
        <v>7262</v>
      </c>
    </row>
    <row r="4004" spans="1:5" x14ac:dyDescent="0.3">
      <c r="A4004" t="s">
        <v>43692</v>
      </c>
      <c r="B4004" t="s">
        <v>43693</v>
      </c>
      <c r="C4004" t="s">
        <v>43694</v>
      </c>
      <c r="E4004" t="s">
        <v>24734</v>
      </c>
    </row>
    <row r="4005" spans="1:5" x14ac:dyDescent="0.3">
      <c r="A4005" t="s">
        <v>25486</v>
      </c>
      <c r="B4005" t="s">
        <v>25487</v>
      </c>
      <c r="C4005" t="s">
        <v>25488</v>
      </c>
      <c r="E4005" t="s">
        <v>25489</v>
      </c>
    </row>
    <row r="4006" spans="1:5" x14ac:dyDescent="0.3">
      <c r="A4006" t="s">
        <v>25486</v>
      </c>
      <c r="B4006" t="s">
        <v>25487</v>
      </c>
      <c r="C4006" t="s">
        <v>25488</v>
      </c>
      <c r="E4006" t="s">
        <v>25489</v>
      </c>
    </row>
    <row r="4007" spans="1:5" x14ac:dyDescent="0.3">
      <c r="A4007" t="s">
        <v>34641</v>
      </c>
      <c r="B4007" t="s">
        <v>34642</v>
      </c>
      <c r="C4007" t="s">
        <v>34643</v>
      </c>
      <c r="E4007" t="s">
        <v>77</v>
      </c>
    </row>
    <row r="4008" spans="1:5" x14ac:dyDescent="0.3">
      <c r="A4008" t="s">
        <v>42695</v>
      </c>
      <c r="B4008" t="s">
        <v>42696</v>
      </c>
      <c r="C4008" t="s">
        <v>42697</v>
      </c>
      <c r="E4008" t="s">
        <v>77</v>
      </c>
    </row>
    <row r="4009" spans="1:5" x14ac:dyDescent="0.3">
      <c r="A4009" t="s">
        <v>26665</v>
      </c>
      <c r="B4009" t="s">
        <v>26666</v>
      </c>
      <c r="C4009" t="s">
        <v>26667</v>
      </c>
      <c r="E4009" t="s">
        <v>26668</v>
      </c>
    </row>
    <row r="4010" spans="1:5" x14ac:dyDescent="0.3">
      <c r="A4010" t="s">
        <v>43702</v>
      </c>
      <c r="B4010" t="s">
        <v>43703</v>
      </c>
      <c r="C4010" t="s">
        <v>43704</v>
      </c>
      <c r="E4010" t="s">
        <v>77</v>
      </c>
    </row>
    <row r="4011" spans="1:5" x14ac:dyDescent="0.3">
      <c r="A4011" t="s">
        <v>36032</v>
      </c>
      <c r="B4011" t="s">
        <v>36033</v>
      </c>
      <c r="C4011" t="s">
        <v>36034</v>
      </c>
      <c r="E4011" t="s">
        <v>36035</v>
      </c>
    </row>
    <row r="4012" spans="1:5" x14ac:dyDescent="0.3">
      <c r="A4012" t="s">
        <v>39247</v>
      </c>
      <c r="B4012" t="s">
        <v>2193</v>
      </c>
      <c r="C4012" t="s">
        <v>39248</v>
      </c>
      <c r="E4012" t="s">
        <v>39249</v>
      </c>
    </row>
    <row r="4013" spans="1:5" x14ac:dyDescent="0.3">
      <c r="A4013" t="s">
        <v>13957</v>
      </c>
      <c r="B4013" t="s">
        <v>13958</v>
      </c>
      <c r="C4013" t="s">
        <v>13959</v>
      </c>
      <c r="E4013" t="s">
        <v>13960</v>
      </c>
    </row>
    <row r="4014" spans="1:5" x14ac:dyDescent="0.3">
      <c r="A4014" t="s">
        <v>21902</v>
      </c>
      <c r="B4014" t="s">
        <v>21903</v>
      </c>
      <c r="C4014" t="s">
        <v>21904</v>
      </c>
      <c r="E4014" t="s">
        <v>21905</v>
      </c>
    </row>
    <row r="4015" spans="1:5" x14ac:dyDescent="0.3">
      <c r="A4015" t="s">
        <v>26099</v>
      </c>
      <c r="B4015" t="s">
        <v>26100</v>
      </c>
      <c r="C4015" t="s">
        <v>26101</v>
      </c>
      <c r="E4015" t="s">
        <v>26102</v>
      </c>
    </row>
    <row r="4016" spans="1:5" x14ac:dyDescent="0.3">
      <c r="A4016" t="s">
        <v>21862</v>
      </c>
      <c r="B4016" t="s">
        <v>21863</v>
      </c>
      <c r="C4016" t="s">
        <v>21864</v>
      </c>
      <c r="E4016" t="s">
        <v>21865</v>
      </c>
    </row>
    <row r="4017" spans="1:5" x14ac:dyDescent="0.3">
      <c r="A4017" t="s">
        <v>35217</v>
      </c>
      <c r="B4017" t="s">
        <v>35218</v>
      </c>
      <c r="C4017" t="s">
        <v>35219</v>
      </c>
      <c r="E4017" t="s">
        <v>35220</v>
      </c>
    </row>
    <row r="4018" spans="1:5" x14ac:dyDescent="0.3">
      <c r="A4018" t="s">
        <v>43399</v>
      </c>
      <c r="B4018" t="s">
        <v>43400</v>
      </c>
      <c r="C4018" t="s">
        <v>43401</v>
      </c>
      <c r="E4018" t="s">
        <v>35598</v>
      </c>
    </row>
    <row r="4019" spans="1:5" x14ac:dyDescent="0.3">
      <c r="A4019" t="s">
        <v>44716</v>
      </c>
      <c r="B4019" t="s">
        <v>44717</v>
      </c>
      <c r="C4019" t="s">
        <v>44718</v>
      </c>
      <c r="E4019" t="s">
        <v>77</v>
      </c>
    </row>
    <row r="4020" spans="1:5" x14ac:dyDescent="0.3">
      <c r="A4020" t="s">
        <v>38844</v>
      </c>
      <c r="B4020" t="s">
        <v>38845</v>
      </c>
      <c r="C4020" t="s">
        <v>38846</v>
      </c>
      <c r="E4020" t="s">
        <v>38847</v>
      </c>
    </row>
    <row r="4021" spans="1:5" x14ac:dyDescent="0.3">
      <c r="A4021" t="s">
        <v>43469</v>
      </c>
      <c r="B4021" t="s">
        <v>43470</v>
      </c>
      <c r="C4021" t="s">
        <v>43471</v>
      </c>
      <c r="E4021" t="s">
        <v>77</v>
      </c>
    </row>
    <row r="4022" spans="1:5" x14ac:dyDescent="0.3">
      <c r="A4022" t="s">
        <v>34674</v>
      </c>
      <c r="B4022" t="s">
        <v>34675</v>
      </c>
      <c r="C4022" t="s">
        <v>34676</v>
      </c>
      <c r="E4022" t="s">
        <v>77</v>
      </c>
    </row>
    <row r="4023" spans="1:5" x14ac:dyDescent="0.3">
      <c r="A4023" t="s">
        <v>40127</v>
      </c>
      <c r="B4023" t="s">
        <v>40128</v>
      </c>
      <c r="C4023" t="s">
        <v>40129</v>
      </c>
      <c r="E4023" t="s">
        <v>24638</v>
      </c>
    </row>
    <row r="4024" spans="1:5" x14ac:dyDescent="0.3">
      <c r="A4024" t="s">
        <v>38677</v>
      </c>
      <c r="B4024" t="s">
        <v>9467</v>
      </c>
      <c r="C4024" t="s">
        <v>38678</v>
      </c>
      <c r="E4024" t="s">
        <v>27602</v>
      </c>
    </row>
    <row r="4025" spans="1:5" x14ac:dyDescent="0.3">
      <c r="A4025" t="s">
        <v>27879</v>
      </c>
      <c r="B4025" t="s">
        <v>24830</v>
      </c>
      <c r="C4025" t="s">
        <v>27880</v>
      </c>
      <c r="E4025" t="s">
        <v>27881</v>
      </c>
    </row>
    <row r="4026" spans="1:5" x14ac:dyDescent="0.3">
      <c r="A4026" t="s">
        <v>6814</v>
      </c>
      <c r="B4026" t="s">
        <v>6815</v>
      </c>
      <c r="C4026" t="s">
        <v>6816</v>
      </c>
      <c r="E4026" t="s">
        <v>6817</v>
      </c>
    </row>
    <row r="4027" spans="1:5" x14ac:dyDescent="0.3">
      <c r="A4027" t="s">
        <v>3644</v>
      </c>
      <c r="B4027" t="s">
        <v>3645</v>
      </c>
      <c r="C4027" t="s">
        <v>3646</v>
      </c>
      <c r="E4027" t="s">
        <v>3647</v>
      </c>
    </row>
    <row r="4028" spans="1:5" x14ac:dyDescent="0.3">
      <c r="A4028" t="s">
        <v>21122</v>
      </c>
      <c r="B4028" t="s">
        <v>21123</v>
      </c>
      <c r="C4028" t="s">
        <v>21124</v>
      </c>
      <c r="E4028" t="s">
        <v>21125</v>
      </c>
    </row>
    <row r="4029" spans="1:5" x14ac:dyDescent="0.3">
      <c r="A4029" t="s">
        <v>38674</v>
      </c>
      <c r="B4029" t="s">
        <v>38675</v>
      </c>
      <c r="C4029" t="s">
        <v>38676</v>
      </c>
      <c r="E4029" t="s">
        <v>14336</v>
      </c>
    </row>
    <row r="4030" spans="1:5" x14ac:dyDescent="0.3">
      <c r="A4030" t="s">
        <v>27886</v>
      </c>
      <c r="B4030" t="s">
        <v>27887</v>
      </c>
      <c r="C4030" t="s">
        <v>27888</v>
      </c>
      <c r="E4030" t="s">
        <v>27889</v>
      </c>
    </row>
    <row r="4031" spans="1:5" x14ac:dyDescent="0.3">
      <c r="A4031" t="s">
        <v>27886</v>
      </c>
      <c r="B4031" t="s">
        <v>27887</v>
      </c>
      <c r="C4031" t="s">
        <v>27888</v>
      </c>
      <c r="E4031" t="s">
        <v>27889</v>
      </c>
    </row>
    <row r="4032" spans="1:5" x14ac:dyDescent="0.3">
      <c r="A4032" t="s">
        <v>23153</v>
      </c>
      <c r="B4032" t="s">
        <v>23154</v>
      </c>
      <c r="C4032" t="s">
        <v>23155</v>
      </c>
      <c r="E4032" t="s">
        <v>23156</v>
      </c>
    </row>
    <row r="4033" spans="1:5" x14ac:dyDescent="0.3">
      <c r="A4033" t="s">
        <v>36402</v>
      </c>
      <c r="B4033" t="s">
        <v>36403</v>
      </c>
      <c r="C4033" t="s">
        <v>36404</v>
      </c>
      <c r="E4033" t="s">
        <v>77</v>
      </c>
    </row>
    <row r="4034" spans="1:5" x14ac:dyDescent="0.3">
      <c r="A4034" t="s">
        <v>43716</v>
      </c>
      <c r="B4034" t="s">
        <v>32379</v>
      </c>
      <c r="C4034" t="s">
        <v>43717</v>
      </c>
      <c r="E4034" t="s">
        <v>21895</v>
      </c>
    </row>
    <row r="4035" spans="1:5" x14ac:dyDescent="0.3">
      <c r="A4035" t="s">
        <v>18475</v>
      </c>
      <c r="B4035" t="s">
        <v>18476</v>
      </c>
      <c r="C4035" t="s">
        <v>18477</v>
      </c>
      <c r="E4035" t="s">
        <v>18478</v>
      </c>
    </row>
    <row r="4036" spans="1:5" x14ac:dyDescent="0.3">
      <c r="A4036" t="s">
        <v>9884</v>
      </c>
      <c r="B4036" t="s">
        <v>9885</v>
      </c>
      <c r="C4036" t="s">
        <v>9886</v>
      </c>
      <c r="E4036" t="s">
        <v>9887</v>
      </c>
    </row>
    <row r="4037" spans="1:5" x14ac:dyDescent="0.3">
      <c r="A4037" t="s">
        <v>37405</v>
      </c>
      <c r="B4037" t="s">
        <v>37406</v>
      </c>
      <c r="C4037" t="s">
        <v>37407</v>
      </c>
      <c r="E4037" t="s">
        <v>37408</v>
      </c>
    </row>
    <row r="4038" spans="1:5" x14ac:dyDescent="0.3">
      <c r="A4038" t="s">
        <v>37398</v>
      </c>
      <c r="B4038" t="s">
        <v>7192</v>
      </c>
      <c r="C4038" t="s">
        <v>37399</v>
      </c>
      <c r="E4038" t="s">
        <v>37400</v>
      </c>
    </row>
    <row r="4039" spans="1:5" x14ac:dyDescent="0.3">
      <c r="A4039" t="s">
        <v>17296</v>
      </c>
      <c r="B4039" t="s">
        <v>17297</v>
      </c>
      <c r="C4039" t="s">
        <v>17298</v>
      </c>
      <c r="E4039" t="s">
        <v>17299</v>
      </c>
    </row>
    <row r="4040" spans="1:5" x14ac:dyDescent="0.3">
      <c r="A4040" t="s">
        <v>43709</v>
      </c>
      <c r="B4040" t="s">
        <v>43710</v>
      </c>
      <c r="C4040" t="s">
        <v>43711</v>
      </c>
      <c r="E4040" t="s">
        <v>43712</v>
      </c>
    </row>
    <row r="4041" spans="1:5" x14ac:dyDescent="0.3">
      <c r="A4041" t="s">
        <v>43665</v>
      </c>
      <c r="B4041" t="s">
        <v>16621</v>
      </c>
      <c r="C4041" t="s">
        <v>43666</v>
      </c>
      <c r="E4041" t="s">
        <v>43667</v>
      </c>
    </row>
    <row r="4042" spans="1:5" x14ac:dyDescent="0.3">
      <c r="A4042" t="s">
        <v>37401</v>
      </c>
      <c r="B4042" t="s">
        <v>37402</v>
      </c>
      <c r="C4042" t="s">
        <v>37403</v>
      </c>
      <c r="E4042" t="s">
        <v>37404</v>
      </c>
    </row>
    <row r="4043" spans="1:5" x14ac:dyDescent="0.3">
      <c r="A4043" t="s">
        <v>4847</v>
      </c>
      <c r="B4043" t="s">
        <v>4848</v>
      </c>
      <c r="C4043" t="s">
        <v>4849</v>
      </c>
      <c r="E4043" t="s">
        <v>4850</v>
      </c>
    </row>
    <row r="4044" spans="1:5" x14ac:dyDescent="0.3">
      <c r="A4044" t="s">
        <v>43607</v>
      </c>
      <c r="B4044" t="s">
        <v>43608</v>
      </c>
      <c r="C4044" t="s">
        <v>43609</v>
      </c>
      <c r="E4044" t="s">
        <v>43610</v>
      </c>
    </row>
    <row r="4045" spans="1:5" x14ac:dyDescent="0.3">
      <c r="A4045" t="s">
        <v>42930</v>
      </c>
      <c r="B4045" t="s">
        <v>42931</v>
      </c>
      <c r="C4045" t="s">
        <v>42932</v>
      </c>
      <c r="E4045" t="s">
        <v>42933</v>
      </c>
    </row>
    <row r="4046" spans="1:5" x14ac:dyDescent="0.3">
      <c r="A4046" t="s">
        <v>45125</v>
      </c>
      <c r="B4046" t="s">
        <v>45126</v>
      </c>
      <c r="C4046" t="s">
        <v>45127</v>
      </c>
      <c r="E4046" t="s">
        <v>77</v>
      </c>
    </row>
    <row r="4047" spans="1:5" x14ac:dyDescent="0.3">
      <c r="A4047" t="s">
        <v>10623</v>
      </c>
      <c r="B4047" t="s">
        <v>10624</v>
      </c>
      <c r="C4047" t="s">
        <v>10625</v>
      </c>
      <c r="E4047" t="s">
        <v>10626</v>
      </c>
    </row>
    <row r="4048" spans="1:5" x14ac:dyDescent="0.3">
      <c r="A4048" t="s">
        <v>45142</v>
      </c>
      <c r="B4048" t="s">
        <v>45143</v>
      </c>
      <c r="C4048" t="s">
        <v>45144</v>
      </c>
      <c r="E4048" t="s">
        <v>37393</v>
      </c>
    </row>
    <row r="4049" spans="1:5" x14ac:dyDescent="0.3">
      <c r="A4049" t="s">
        <v>24476</v>
      </c>
      <c r="B4049" t="s">
        <v>4906</v>
      </c>
      <c r="C4049" t="s">
        <v>24477</v>
      </c>
      <c r="E4049" t="s">
        <v>6234</v>
      </c>
    </row>
    <row r="4050" spans="1:5" x14ac:dyDescent="0.3">
      <c r="A4050" t="s">
        <v>6014</v>
      </c>
      <c r="B4050" t="s">
        <v>6015</v>
      </c>
      <c r="C4050" t="s">
        <v>6016</v>
      </c>
      <c r="E4050" t="s">
        <v>6017</v>
      </c>
    </row>
    <row r="4051" spans="1:5" x14ac:dyDescent="0.3">
      <c r="A4051" t="s">
        <v>41142</v>
      </c>
      <c r="B4051" t="s">
        <v>41143</v>
      </c>
      <c r="C4051" t="s">
        <v>41144</v>
      </c>
      <c r="E4051" t="s">
        <v>41145</v>
      </c>
    </row>
    <row r="4052" spans="1:5" x14ac:dyDescent="0.3">
      <c r="A4052" t="s">
        <v>38781</v>
      </c>
      <c r="B4052" t="s">
        <v>38782</v>
      </c>
      <c r="C4052" t="s">
        <v>38783</v>
      </c>
      <c r="E4052" t="s">
        <v>38784</v>
      </c>
    </row>
    <row r="4053" spans="1:5" x14ac:dyDescent="0.3">
      <c r="A4053" t="s">
        <v>18776</v>
      </c>
      <c r="B4053" t="s">
        <v>18777</v>
      </c>
      <c r="C4053" t="s">
        <v>18778</v>
      </c>
      <c r="E4053" t="s">
        <v>18779</v>
      </c>
    </row>
    <row r="4054" spans="1:5" x14ac:dyDescent="0.3">
      <c r="A4054" t="s">
        <v>36290</v>
      </c>
      <c r="B4054" t="s">
        <v>26275</v>
      </c>
      <c r="C4054" t="s">
        <v>36291</v>
      </c>
      <c r="E4054" t="s">
        <v>36292</v>
      </c>
    </row>
    <row r="4055" spans="1:5" x14ac:dyDescent="0.3">
      <c r="A4055" t="s">
        <v>36992</v>
      </c>
      <c r="B4055" t="s">
        <v>36993</v>
      </c>
      <c r="C4055" t="s">
        <v>36994</v>
      </c>
      <c r="E4055" t="s">
        <v>36995</v>
      </c>
    </row>
    <row r="4056" spans="1:5" x14ac:dyDescent="0.3">
      <c r="A4056" t="s">
        <v>42682</v>
      </c>
      <c r="B4056" t="s">
        <v>19193</v>
      </c>
      <c r="C4056" t="s">
        <v>42683</v>
      </c>
      <c r="E4056" t="s">
        <v>77</v>
      </c>
    </row>
    <row r="4057" spans="1:5" x14ac:dyDescent="0.3">
      <c r="A4057" t="s">
        <v>17134</v>
      </c>
      <c r="B4057" t="s">
        <v>13237</v>
      </c>
      <c r="C4057" t="s">
        <v>17135</v>
      </c>
      <c r="E4057" t="s">
        <v>17136</v>
      </c>
    </row>
    <row r="4058" spans="1:5" x14ac:dyDescent="0.3">
      <c r="A4058" t="s">
        <v>22906</v>
      </c>
      <c r="B4058" t="s">
        <v>22907</v>
      </c>
      <c r="C4058" t="s">
        <v>22908</v>
      </c>
      <c r="E4058" t="s">
        <v>22909</v>
      </c>
    </row>
    <row r="4059" spans="1:5" x14ac:dyDescent="0.3">
      <c r="A4059" t="s">
        <v>27154</v>
      </c>
      <c r="B4059" t="s">
        <v>27155</v>
      </c>
      <c r="C4059" t="s">
        <v>27156</v>
      </c>
      <c r="E4059" t="s">
        <v>27157</v>
      </c>
    </row>
    <row r="4060" spans="1:5" x14ac:dyDescent="0.3">
      <c r="A4060" t="s">
        <v>10436</v>
      </c>
      <c r="B4060" t="s">
        <v>10437</v>
      </c>
      <c r="C4060" t="s">
        <v>10438</v>
      </c>
      <c r="E4060" t="s">
        <v>10439</v>
      </c>
    </row>
    <row r="4061" spans="1:5" x14ac:dyDescent="0.3">
      <c r="A4061" t="s">
        <v>26128</v>
      </c>
      <c r="B4061" t="s">
        <v>22002</v>
      </c>
      <c r="C4061" t="s">
        <v>44715</v>
      </c>
      <c r="E4061" t="s">
        <v>29056</v>
      </c>
    </row>
    <row r="4062" spans="1:5" x14ac:dyDescent="0.3">
      <c r="A4062" t="s">
        <v>16604</v>
      </c>
      <c r="B4062" t="s">
        <v>4255</v>
      </c>
      <c r="C4062" t="s">
        <v>16605</v>
      </c>
      <c r="E4062" t="s">
        <v>16606</v>
      </c>
    </row>
    <row r="4063" spans="1:5" x14ac:dyDescent="0.3">
      <c r="A4063" t="s">
        <v>43038</v>
      </c>
      <c r="B4063" t="s">
        <v>43039</v>
      </c>
      <c r="C4063" t="s">
        <v>43040</v>
      </c>
      <c r="E4063" t="s">
        <v>29056</v>
      </c>
    </row>
    <row r="4064" spans="1:5" x14ac:dyDescent="0.3">
      <c r="A4064" t="s">
        <v>13084</v>
      </c>
      <c r="B4064" t="s">
        <v>4265</v>
      </c>
      <c r="C4064" t="s">
        <v>13085</v>
      </c>
      <c r="E4064" t="s">
        <v>13086</v>
      </c>
    </row>
    <row r="4065" spans="1:5" x14ac:dyDescent="0.3">
      <c r="A4065" t="s">
        <v>24469</v>
      </c>
      <c r="B4065" t="s">
        <v>24470</v>
      </c>
      <c r="C4065" t="s">
        <v>24471</v>
      </c>
      <c r="E4065" t="s">
        <v>4548</v>
      </c>
    </row>
    <row r="4066" spans="1:5" x14ac:dyDescent="0.3">
      <c r="A4066" t="s">
        <v>39486</v>
      </c>
      <c r="B4066" t="s">
        <v>39487</v>
      </c>
      <c r="C4066" t="s">
        <v>39488</v>
      </c>
      <c r="E4066" t="s">
        <v>39489</v>
      </c>
    </row>
    <row r="4067" spans="1:5" x14ac:dyDescent="0.3">
      <c r="A4067" t="s">
        <v>44306</v>
      </c>
      <c r="B4067" t="s">
        <v>44307</v>
      </c>
      <c r="C4067" t="s">
        <v>44308</v>
      </c>
      <c r="E4067" t="s">
        <v>44309</v>
      </c>
    </row>
    <row r="4068" spans="1:5" x14ac:dyDescent="0.3">
      <c r="A4068" t="s">
        <v>35198</v>
      </c>
      <c r="B4068" t="s">
        <v>13886</v>
      </c>
      <c r="C4068" t="s">
        <v>35199</v>
      </c>
      <c r="E4068" t="s">
        <v>10214</v>
      </c>
    </row>
    <row r="4069" spans="1:5" x14ac:dyDescent="0.3">
      <c r="A4069" t="s">
        <v>44106</v>
      </c>
      <c r="B4069" t="s">
        <v>44107</v>
      </c>
      <c r="C4069" t="s">
        <v>44108</v>
      </c>
      <c r="E4069" t="s">
        <v>44109</v>
      </c>
    </row>
    <row r="4070" spans="1:5" x14ac:dyDescent="0.3">
      <c r="A4070" t="s">
        <v>22387</v>
      </c>
      <c r="B4070" t="s">
        <v>22388</v>
      </c>
      <c r="C4070" t="s">
        <v>22389</v>
      </c>
      <c r="E4070" t="s">
        <v>22390</v>
      </c>
    </row>
    <row r="4071" spans="1:5" x14ac:dyDescent="0.3">
      <c r="A4071" t="s">
        <v>22473</v>
      </c>
      <c r="B4071" t="s">
        <v>22474</v>
      </c>
      <c r="C4071" t="s">
        <v>22475</v>
      </c>
      <c r="E4071" t="s">
        <v>22476</v>
      </c>
    </row>
    <row r="4072" spans="1:5" x14ac:dyDescent="0.3">
      <c r="A4072" t="s">
        <v>5982</v>
      </c>
      <c r="B4072" t="s">
        <v>5983</v>
      </c>
      <c r="C4072" t="s">
        <v>5984</v>
      </c>
      <c r="E4072" t="s">
        <v>5985</v>
      </c>
    </row>
    <row r="4073" spans="1:5" x14ac:dyDescent="0.3">
      <c r="A4073" t="s">
        <v>39786</v>
      </c>
      <c r="B4073" t="s">
        <v>39787</v>
      </c>
      <c r="C4073" t="s">
        <v>39788</v>
      </c>
      <c r="E4073" t="s">
        <v>39789</v>
      </c>
    </row>
    <row r="4074" spans="1:5" x14ac:dyDescent="0.3">
      <c r="A4074" t="s">
        <v>22864</v>
      </c>
      <c r="B4074" t="s">
        <v>22865</v>
      </c>
      <c r="C4074" t="s">
        <v>22866</v>
      </c>
      <c r="E4074" t="s">
        <v>22867</v>
      </c>
    </row>
    <row r="4075" spans="1:5" x14ac:dyDescent="0.3">
      <c r="A4075" t="s">
        <v>44102</v>
      </c>
      <c r="B4075" t="s">
        <v>44103</v>
      </c>
      <c r="C4075" t="s">
        <v>44104</v>
      </c>
      <c r="E4075" t="s">
        <v>44105</v>
      </c>
    </row>
    <row r="4076" spans="1:5" x14ac:dyDescent="0.3">
      <c r="A4076" t="s">
        <v>34714</v>
      </c>
      <c r="B4076" t="s">
        <v>34715</v>
      </c>
      <c r="C4076" t="s">
        <v>34716</v>
      </c>
      <c r="E4076" t="s">
        <v>77</v>
      </c>
    </row>
    <row r="4077" spans="1:5" x14ac:dyDescent="0.3">
      <c r="A4077" t="s">
        <v>38101</v>
      </c>
      <c r="B4077" t="s">
        <v>38102</v>
      </c>
      <c r="C4077" t="s">
        <v>38103</v>
      </c>
      <c r="E4077" t="s">
        <v>1814</v>
      </c>
    </row>
    <row r="4078" spans="1:5" x14ac:dyDescent="0.3">
      <c r="A4078" t="s">
        <v>35415</v>
      </c>
      <c r="B4078" t="s">
        <v>35416</v>
      </c>
      <c r="C4078" t="s">
        <v>35417</v>
      </c>
      <c r="E4078" t="s">
        <v>14568</v>
      </c>
    </row>
    <row r="4079" spans="1:5" x14ac:dyDescent="0.3">
      <c r="A4079" t="s">
        <v>25351</v>
      </c>
      <c r="B4079" t="s">
        <v>25352</v>
      </c>
      <c r="C4079" t="s">
        <v>25353</v>
      </c>
      <c r="E4079" t="s">
        <v>25354</v>
      </c>
    </row>
    <row r="4080" spans="1:5" x14ac:dyDescent="0.3">
      <c r="A4080" t="s">
        <v>43713</v>
      </c>
      <c r="B4080" t="s">
        <v>43714</v>
      </c>
      <c r="C4080" t="s">
        <v>43715</v>
      </c>
      <c r="E4080" t="s">
        <v>40736</v>
      </c>
    </row>
    <row r="4081" spans="1:5" x14ac:dyDescent="0.3">
      <c r="A4081" t="s">
        <v>3581</v>
      </c>
      <c r="B4081" t="s">
        <v>3582</v>
      </c>
      <c r="C4081" t="s">
        <v>3583</v>
      </c>
      <c r="E4081" t="s">
        <v>3584</v>
      </c>
    </row>
    <row r="4082" spans="1:5" x14ac:dyDescent="0.3">
      <c r="A4082" t="s">
        <v>43556</v>
      </c>
      <c r="B4082" t="s">
        <v>43557</v>
      </c>
      <c r="C4082" t="s">
        <v>43558</v>
      </c>
      <c r="E4082" t="s">
        <v>43559</v>
      </c>
    </row>
    <row r="4083" spans="1:5" x14ac:dyDescent="0.3">
      <c r="A4083" t="s">
        <v>34539</v>
      </c>
      <c r="B4083" t="s">
        <v>8262</v>
      </c>
      <c r="C4083" t="s">
        <v>34540</v>
      </c>
      <c r="E4083" t="s">
        <v>34541</v>
      </c>
    </row>
    <row r="4084" spans="1:5" x14ac:dyDescent="0.3">
      <c r="A4084" t="s">
        <v>43560</v>
      </c>
      <c r="B4084" t="s">
        <v>23979</v>
      </c>
      <c r="C4084" t="s">
        <v>43561</v>
      </c>
      <c r="E4084" t="s">
        <v>1242</v>
      </c>
    </row>
    <row r="4085" spans="1:5" x14ac:dyDescent="0.3">
      <c r="A4085" t="s">
        <v>24461</v>
      </c>
      <c r="B4085" t="s">
        <v>24462</v>
      </c>
      <c r="C4085" t="s">
        <v>24463</v>
      </c>
      <c r="E4085" t="s">
        <v>24464</v>
      </c>
    </row>
    <row r="4086" spans="1:5" x14ac:dyDescent="0.3">
      <c r="A4086" t="s">
        <v>26072</v>
      </c>
      <c r="B4086" t="s">
        <v>26073</v>
      </c>
      <c r="C4086" t="s">
        <v>26074</v>
      </c>
      <c r="E4086" t="s">
        <v>26075</v>
      </c>
    </row>
    <row r="4087" spans="1:5" x14ac:dyDescent="0.3">
      <c r="A4087" t="s">
        <v>39790</v>
      </c>
      <c r="B4087" t="s">
        <v>39791</v>
      </c>
      <c r="C4087" t="s">
        <v>39792</v>
      </c>
      <c r="E4087" t="s">
        <v>39793</v>
      </c>
    </row>
    <row r="4088" spans="1:5" x14ac:dyDescent="0.3">
      <c r="A4088" t="s">
        <v>2974</v>
      </c>
      <c r="B4088" t="s">
        <v>2975</v>
      </c>
      <c r="C4088" t="s">
        <v>2976</v>
      </c>
      <c r="E4088" t="s">
        <v>2977</v>
      </c>
    </row>
    <row r="4089" spans="1:5" x14ac:dyDescent="0.3">
      <c r="A4089" t="s">
        <v>11414</v>
      </c>
      <c r="B4089" t="s">
        <v>11415</v>
      </c>
      <c r="C4089" t="s">
        <v>11416</v>
      </c>
      <c r="E4089" t="s">
        <v>3485</v>
      </c>
    </row>
    <row r="4090" spans="1:5" x14ac:dyDescent="0.3">
      <c r="A4090" t="s">
        <v>4578</v>
      </c>
      <c r="B4090" t="s">
        <v>4579</v>
      </c>
      <c r="C4090" t="s">
        <v>4580</v>
      </c>
      <c r="E4090" t="s">
        <v>4581</v>
      </c>
    </row>
    <row r="4091" spans="1:5" x14ac:dyDescent="0.3">
      <c r="A4091" t="s">
        <v>29765</v>
      </c>
      <c r="B4091" t="s">
        <v>29766</v>
      </c>
      <c r="C4091" t="s">
        <v>29767</v>
      </c>
      <c r="E4091" t="s">
        <v>29768</v>
      </c>
    </row>
    <row r="4092" spans="1:5" x14ac:dyDescent="0.3">
      <c r="A4092" t="s">
        <v>2093</v>
      </c>
      <c r="B4092" t="s">
        <v>2094</v>
      </c>
      <c r="C4092" t="s">
        <v>2095</v>
      </c>
      <c r="E4092" t="s">
        <v>2096</v>
      </c>
    </row>
    <row r="4093" spans="1:5" x14ac:dyDescent="0.3">
      <c r="A4093" t="s">
        <v>11480</v>
      </c>
      <c r="B4093" t="s">
        <v>11481</v>
      </c>
      <c r="C4093" t="s">
        <v>11482</v>
      </c>
      <c r="E4093" t="s">
        <v>11483</v>
      </c>
    </row>
    <row r="4094" spans="1:5" x14ac:dyDescent="0.3">
      <c r="A4094" t="s">
        <v>26040</v>
      </c>
      <c r="B4094" t="s">
        <v>26041</v>
      </c>
      <c r="C4094" t="s">
        <v>26042</v>
      </c>
      <c r="E4094" t="s">
        <v>26043</v>
      </c>
    </row>
    <row r="4095" spans="1:5" x14ac:dyDescent="0.3">
      <c r="A4095" t="s">
        <v>26040</v>
      </c>
      <c r="B4095" t="s">
        <v>26041</v>
      </c>
      <c r="C4095" t="s">
        <v>26042</v>
      </c>
      <c r="E4095" t="s">
        <v>26043</v>
      </c>
    </row>
    <row r="4096" spans="1:5" x14ac:dyDescent="0.3">
      <c r="A4096" t="s">
        <v>44879</v>
      </c>
      <c r="B4096" t="s">
        <v>44880</v>
      </c>
      <c r="C4096" t="s">
        <v>44881</v>
      </c>
      <c r="E4096" t="s">
        <v>44882</v>
      </c>
    </row>
    <row r="4097" spans="1:5" x14ac:dyDescent="0.3">
      <c r="A4097" t="s">
        <v>38736</v>
      </c>
      <c r="B4097" t="s">
        <v>38737</v>
      </c>
      <c r="C4097" t="s">
        <v>38738</v>
      </c>
      <c r="E4097" t="s">
        <v>11470</v>
      </c>
    </row>
    <row r="4098" spans="1:5" x14ac:dyDescent="0.3">
      <c r="A4098" t="s">
        <v>43245</v>
      </c>
      <c r="B4098" t="s">
        <v>43246</v>
      </c>
      <c r="C4098" t="s">
        <v>43247</v>
      </c>
      <c r="E4098" t="s">
        <v>40793</v>
      </c>
    </row>
    <row r="4099" spans="1:5" x14ac:dyDescent="0.3">
      <c r="A4099" t="s">
        <v>38494</v>
      </c>
      <c r="B4099" t="s">
        <v>38495</v>
      </c>
      <c r="C4099" t="s">
        <v>38496</v>
      </c>
      <c r="E4099" t="s">
        <v>38497</v>
      </c>
    </row>
    <row r="4100" spans="1:5" x14ac:dyDescent="0.3">
      <c r="A4100" t="s">
        <v>43210</v>
      </c>
      <c r="B4100" t="s">
        <v>43211</v>
      </c>
      <c r="C4100" t="s">
        <v>43212</v>
      </c>
      <c r="E4100" t="s">
        <v>10718</v>
      </c>
    </row>
    <row r="4101" spans="1:5" x14ac:dyDescent="0.3">
      <c r="A4101" t="s">
        <v>2772</v>
      </c>
      <c r="B4101" t="s">
        <v>2773</v>
      </c>
      <c r="C4101" t="s">
        <v>2774</v>
      </c>
      <c r="E4101" t="s">
        <v>2775</v>
      </c>
    </row>
    <row r="4102" spans="1:5" x14ac:dyDescent="0.3">
      <c r="A4102" t="s">
        <v>27817</v>
      </c>
      <c r="B4102" t="s">
        <v>27818</v>
      </c>
      <c r="C4102" t="s">
        <v>27819</v>
      </c>
      <c r="E4102" t="s">
        <v>27820</v>
      </c>
    </row>
    <row r="4103" spans="1:5" x14ac:dyDescent="0.3">
      <c r="A4103" t="s">
        <v>27817</v>
      </c>
      <c r="B4103" t="s">
        <v>27818</v>
      </c>
      <c r="C4103" t="s">
        <v>27819</v>
      </c>
      <c r="E4103" t="s">
        <v>27820</v>
      </c>
    </row>
    <row r="4104" spans="1:5" x14ac:dyDescent="0.3">
      <c r="A4104" t="s">
        <v>28679</v>
      </c>
      <c r="B4104" t="s">
        <v>2418</v>
      </c>
      <c r="C4104" t="s">
        <v>28680</v>
      </c>
      <c r="E4104" t="s">
        <v>77</v>
      </c>
    </row>
    <row r="4105" spans="1:5" x14ac:dyDescent="0.3">
      <c r="A4105" t="s">
        <v>3571</v>
      </c>
      <c r="B4105" t="s">
        <v>3572</v>
      </c>
      <c r="C4105" t="s">
        <v>3573</v>
      </c>
      <c r="E4105" t="s">
        <v>3574</v>
      </c>
    </row>
    <row r="4106" spans="1:5" x14ac:dyDescent="0.3">
      <c r="A4106" t="s">
        <v>5869</v>
      </c>
      <c r="B4106" t="s">
        <v>5870</v>
      </c>
      <c r="C4106" t="s">
        <v>5871</v>
      </c>
      <c r="E4106" t="s">
        <v>5872</v>
      </c>
    </row>
    <row r="4107" spans="1:5" x14ac:dyDescent="0.3">
      <c r="A4107" t="s">
        <v>41919</v>
      </c>
      <c r="B4107" t="s">
        <v>301</v>
      </c>
      <c r="C4107" t="s">
        <v>41920</v>
      </c>
      <c r="E4107" t="s">
        <v>77</v>
      </c>
    </row>
    <row r="4108" spans="1:5" x14ac:dyDescent="0.3">
      <c r="A4108" t="s">
        <v>15628</v>
      </c>
      <c r="B4108" t="s">
        <v>15629</v>
      </c>
      <c r="C4108" t="s">
        <v>15630</v>
      </c>
      <c r="E4108" t="s">
        <v>15631</v>
      </c>
    </row>
    <row r="4109" spans="1:5" x14ac:dyDescent="0.3">
      <c r="A4109" t="s">
        <v>23788</v>
      </c>
      <c r="B4109" t="s">
        <v>23789</v>
      </c>
      <c r="C4109" t="s">
        <v>23790</v>
      </c>
      <c r="E4109" t="s">
        <v>762</v>
      </c>
    </row>
    <row r="4110" spans="1:5" x14ac:dyDescent="0.3">
      <c r="A4110" t="s">
        <v>42461</v>
      </c>
      <c r="B4110" t="s">
        <v>42462</v>
      </c>
      <c r="C4110" t="s">
        <v>42463</v>
      </c>
      <c r="E4110" t="s">
        <v>42464</v>
      </c>
    </row>
    <row r="4111" spans="1:5" x14ac:dyDescent="0.3">
      <c r="A4111" t="s">
        <v>42401</v>
      </c>
      <c r="B4111" t="s">
        <v>42402</v>
      </c>
      <c r="C4111" t="s">
        <v>42403</v>
      </c>
      <c r="E4111" t="s">
        <v>77</v>
      </c>
    </row>
    <row r="4112" spans="1:5" x14ac:dyDescent="0.3">
      <c r="A4112" t="s">
        <v>43472</v>
      </c>
      <c r="B4112" t="s">
        <v>43473</v>
      </c>
      <c r="C4112" t="s">
        <v>43474</v>
      </c>
      <c r="E4112" t="s">
        <v>34116</v>
      </c>
    </row>
    <row r="4113" spans="1:5" x14ac:dyDescent="0.3">
      <c r="A4113" t="s">
        <v>29714</v>
      </c>
      <c r="B4113" t="s">
        <v>29715</v>
      </c>
      <c r="C4113" t="s">
        <v>29716</v>
      </c>
      <c r="E4113" t="s">
        <v>24973</v>
      </c>
    </row>
    <row r="4114" spans="1:5" x14ac:dyDescent="0.3">
      <c r="A4114" t="s">
        <v>36411</v>
      </c>
      <c r="B4114" t="s">
        <v>36412</v>
      </c>
      <c r="C4114" t="s">
        <v>36413</v>
      </c>
      <c r="E4114" t="s">
        <v>36414</v>
      </c>
    </row>
    <row r="4115" spans="1:5" x14ac:dyDescent="0.3">
      <c r="A4115" t="s">
        <v>15925</v>
      </c>
      <c r="B4115" t="s">
        <v>15926</v>
      </c>
      <c r="C4115" t="s">
        <v>15927</v>
      </c>
      <c r="E4115" t="s">
        <v>12050</v>
      </c>
    </row>
    <row r="4116" spans="1:5" x14ac:dyDescent="0.3">
      <c r="A4116" t="s">
        <v>42842</v>
      </c>
      <c r="B4116" t="s">
        <v>42843</v>
      </c>
      <c r="C4116" t="s">
        <v>42844</v>
      </c>
      <c r="E4116" t="s">
        <v>38604</v>
      </c>
    </row>
    <row r="4117" spans="1:5" x14ac:dyDescent="0.3">
      <c r="A4117" t="s">
        <v>23430</v>
      </c>
      <c r="B4117" t="s">
        <v>23431</v>
      </c>
      <c r="C4117" t="s">
        <v>23432</v>
      </c>
      <c r="E4117" t="s">
        <v>23433</v>
      </c>
    </row>
    <row r="4118" spans="1:5" x14ac:dyDescent="0.3">
      <c r="A4118" t="s">
        <v>27971</v>
      </c>
      <c r="B4118" t="s">
        <v>27972</v>
      </c>
      <c r="C4118" t="s">
        <v>27973</v>
      </c>
      <c r="E4118" t="s">
        <v>23425</v>
      </c>
    </row>
    <row r="4119" spans="1:5" x14ac:dyDescent="0.3">
      <c r="A4119" t="s">
        <v>38816</v>
      </c>
      <c r="B4119" t="s">
        <v>38817</v>
      </c>
      <c r="C4119" t="s">
        <v>38818</v>
      </c>
      <c r="E4119" t="s">
        <v>38819</v>
      </c>
    </row>
    <row r="4120" spans="1:5" x14ac:dyDescent="0.3">
      <c r="A4120" t="s">
        <v>45114</v>
      </c>
      <c r="B4120" t="s">
        <v>45115</v>
      </c>
      <c r="C4120" t="s">
        <v>45116</v>
      </c>
      <c r="E4120" t="s">
        <v>45117</v>
      </c>
    </row>
    <row r="4121" spans="1:5" x14ac:dyDescent="0.3">
      <c r="A4121" t="s">
        <v>44748</v>
      </c>
      <c r="B4121" t="s">
        <v>35662</v>
      </c>
      <c r="C4121" t="s">
        <v>44749</v>
      </c>
      <c r="E4121" t="s">
        <v>44750</v>
      </c>
    </row>
    <row r="4122" spans="1:5" x14ac:dyDescent="0.3">
      <c r="A4122" t="s">
        <v>35200</v>
      </c>
      <c r="B4122" t="s">
        <v>35201</v>
      </c>
      <c r="C4122" t="s">
        <v>35202</v>
      </c>
      <c r="E4122" t="s">
        <v>35203</v>
      </c>
    </row>
    <row r="4123" spans="1:5" x14ac:dyDescent="0.3">
      <c r="A4123" t="s">
        <v>16719</v>
      </c>
      <c r="B4123" t="s">
        <v>16720</v>
      </c>
      <c r="C4123" t="s">
        <v>16721</v>
      </c>
      <c r="E4123" t="s">
        <v>16722</v>
      </c>
    </row>
    <row r="4124" spans="1:5" x14ac:dyDescent="0.3">
      <c r="A4124" t="s">
        <v>45110</v>
      </c>
      <c r="B4124" t="s">
        <v>45111</v>
      </c>
      <c r="C4124" t="s">
        <v>45112</v>
      </c>
      <c r="E4124" t="s">
        <v>45113</v>
      </c>
    </row>
    <row r="4125" spans="1:5" x14ac:dyDescent="0.3">
      <c r="A4125" t="s">
        <v>133</v>
      </c>
      <c r="B4125" t="s">
        <v>134</v>
      </c>
      <c r="C4125" t="s">
        <v>135</v>
      </c>
      <c r="E4125" t="s">
        <v>136</v>
      </c>
    </row>
    <row r="4126" spans="1:5" x14ac:dyDescent="0.3">
      <c r="A4126" t="s">
        <v>44542</v>
      </c>
      <c r="B4126" t="s">
        <v>44543</v>
      </c>
      <c r="C4126" t="s">
        <v>44544</v>
      </c>
      <c r="E4126" t="s">
        <v>35197</v>
      </c>
    </row>
    <row r="4127" spans="1:5" x14ac:dyDescent="0.3">
      <c r="A4127" t="s">
        <v>41508</v>
      </c>
      <c r="B4127" t="s">
        <v>41509</v>
      </c>
      <c r="C4127" t="s">
        <v>41510</v>
      </c>
      <c r="E4127" t="s">
        <v>41511</v>
      </c>
    </row>
    <row r="4128" spans="1:5" x14ac:dyDescent="0.3">
      <c r="A4128" t="s">
        <v>42445</v>
      </c>
      <c r="B4128" t="s">
        <v>10824</v>
      </c>
      <c r="C4128" t="s">
        <v>42446</v>
      </c>
      <c r="E4128" t="s">
        <v>42447</v>
      </c>
    </row>
    <row r="4129" spans="1:5" x14ac:dyDescent="0.3">
      <c r="A4129" t="s">
        <v>14599</v>
      </c>
      <c r="B4129" t="s">
        <v>14600</v>
      </c>
      <c r="C4129" t="s">
        <v>14601</v>
      </c>
      <c r="E4129" t="s">
        <v>14602</v>
      </c>
    </row>
    <row r="4130" spans="1:5" x14ac:dyDescent="0.3">
      <c r="A4130" t="s">
        <v>37538</v>
      </c>
      <c r="B4130" t="s">
        <v>37539</v>
      </c>
      <c r="C4130" t="s">
        <v>37540</v>
      </c>
      <c r="E4130" t="s">
        <v>35598</v>
      </c>
    </row>
    <row r="4131" spans="1:5" x14ac:dyDescent="0.3">
      <c r="A4131" t="s">
        <v>3698</v>
      </c>
      <c r="B4131" t="s">
        <v>38785</v>
      </c>
      <c r="C4131" t="s">
        <v>38786</v>
      </c>
      <c r="E4131" t="s">
        <v>38787</v>
      </c>
    </row>
    <row r="4132" spans="1:5" x14ac:dyDescent="0.3">
      <c r="A4132" t="s">
        <v>8342</v>
      </c>
      <c r="B4132" t="s">
        <v>8343</v>
      </c>
      <c r="C4132" t="s">
        <v>8344</v>
      </c>
      <c r="E4132" t="s">
        <v>8345</v>
      </c>
    </row>
    <row r="4133" spans="1:5" x14ac:dyDescent="0.3">
      <c r="A4133" t="s">
        <v>42419</v>
      </c>
      <c r="B4133" t="s">
        <v>42420</v>
      </c>
      <c r="C4133" t="s">
        <v>42421</v>
      </c>
      <c r="E4133" t="s">
        <v>42422</v>
      </c>
    </row>
    <row r="4134" spans="1:5" x14ac:dyDescent="0.3">
      <c r="A4134" t="s">
        <v>27655</v>
      </c>
      <c r="B4134" t="s">
        <v>27656</v>
      </c>
      <c r="C4134" t="s">
        <v>27657</v>
      </c>
      <c r="E4134" t="s">
        <v>27658</v>
      </c>
    </row>
    <row r="4135" spans="1:5" x14ac:dyDescent="0.3">
      <c r="A4135" t="s">
        <v>41504</v>
      </c>
      <c r="B4135" t="s">
        <v>41505</v>
      </c>
      <c r="C4135" t="s">
        <v>41506</v>
      </c>
      <c r="E4135" t="s">
        <v>41507</v>
      </c>
    </row>
    <row r="4136" spans="1:5" x14ac:dyDescent="0.3">
      <c r="A4136" t="s">
        <v>5962</v>
      </c>
      <c r="B4136" t="s">
        <v>5963</v>
      </c>
      <c r="C4136" t="s">
        <v>5964</v>
      </c>
      <c r="E4136" t="s">
        <v>5965</v>
      </c>
    </row>
    <row r="4137" spans="1:5" x14ac:dyDescent="0.3">
      <c r="A4137" t="s">
        <v>10524</v>
      </c>
      <c r="B4137" t="s">
        <v>10525</v>
      </c>
      <c r="C4137" t="s">
        <v>10526</v>
      </c>
      <c r="E4137" t="s">
        <v>10527</v>
      </c>
    </row>
    <row r="4138" spans="1:5" x14ac:dyDescent="0.3">
      <c r="A4138" t="s">
        <v>41476</v>
      </c>
      <c r="B4138" t="s">
        <v>41477</v>
      </c>
      <c r="C4138" t="s">
        <v>41478</v>
      </c>
      <c r="E4138" t="s">
        <v>77</v>
      </c>
    </row>
    <row r="4139" spans="1:5" x14ac:dyDescent="0.3">
      <c r="A4139" t="s">
        <v>18086</v>
      </c>
      <c r="B4139" t="s">
        <v>18087</v>
      </c>
      <c r="C4139" t="s">
        <v>18088</v>
      </c>
      <c r="E4139" t="s">
        <v>7917</v>
      </c>
    </row>
    <row r="4140" spans="1:5" x14ac:dyDescent="0.3">
      <c r="A4140" t="s">
        <v>24748</v>
      </c>
      <c r="B4140" t="s">
        <v>24749</v>
      </c>
      <c r="C4140" t="s">
        <v>24750</v>
      </c>
      <c r="E4140" t="s">
        <v>24751</v>
      </c>
    </row>
    <row r="4141" spans="1:5" x14ac:dyDescent="0.3">
      <c r="A4141" t="s">
        <v>28695</v>
      </c>
      <c r="B4141" t="s">
        <v>28696</v>
      </c>
      <c r="C4141" t="s">
        <v>28697</v>
      </c>
      <c r="E4141" t="s">
        <v>28698</v>
      </c>
    </row>
    <row r="4142" spans="1:5" x14ac:dyDescent="0.3">
      <c r="A4142" t="s">
        <v>37630</v>
      </c>
      <c r="B4142" t="s">
        <v>10381</v>
      </c>
      <c r="C4142" t="s">
        <v>37631</v>
      </c>
      <c r="E4142" t="s">
        <v>37632</v>
      </c>
    </row>
    <row r="4143" spans="1:5" x14ac:dyDescent="0.3">
      <c r="A4143" t="s">
        <v>42570</v>
      </c>
      <c r="B4143" t="s">
        <v>42571</v>
      </c>
      <c r="C4143" t="s">
        <v>42572</v>
      </c>
      <c r="E4143" t="s">
        <v>42573</v>
      </c>
    </row>
    <row r="4144" spans="1:5" x14ac:dyDescent="0.3">
      <c r="A4144" t="s">
        <v>14012</v>
      </c>
      <c r="B4144" t="s">
        <v>14013</v>
      </c>
      <c r="C4144" t="s">
        <v>14014</v>
      </c>
      <c r="E4144" t="s">
        <v>2605</v>
      </c>
    </row>
    <row r="4145" spans="1:5" x14ac:dyDescent="0.3">
      <c r="A4145" t="s">
        <v>40249</v>
      </c>
      <c r="B4145" t="s">
        <v>40250</v>
      </c>
      <c r="C4145" t="s">
        <v>40251</v>
      </c>
      <c r="E4145" t="s">
        <v>40252</v>
      </c>
    </row>
    <row r="4146" spans="1:5" x14ac:dyDescent="0.3">
      <c r="A4146" t="s">
        <v>39065</v>
      </c>
      <c r="B4146" t="s">
        <v>39066</v>
      </c>
      <c r="C4146" t="s">
        <v>39067</v>
      </c>
      <c r="E4146" t="s">
        <v>39068</v>
      </c>
    </row>
    <row r="4147" spans="1:5" x14ac:dyDescent="0.3">
      <c r="A4147" t="s">
        <v>27245</v>
      </c>
      <c r="B4147" t="s">
        <v>27246</v>
      </c>
      <c r="C4147" t="s">
        <v>27247</v>
      </c>
      <c r="E4147" t="s">
        <v>77</v>
      </c>
    </row>
    <row r="4148" spans="1:5" x14ac:dyDescent="0.3">
      <c r="A4148" t="s">
        <v>35436</v>
      </c>
      <c r="B4148" t="s">
        <v>8493</v>
      </c>
      <c r="C4148" t="s">
        <v>35437</v>
      </c>
      <c r="E4148" t="s">
        <v>35438</v>
      </c>
    </row>
    <row r="4149" spans="1:5" x14ac:dyDescent="0.3">
      <c r="A4149" t="s">
        <v>18051</v>
      </c>
      <c r="B4149" t="s">
        <v>18052</v>
      </c>
      <c r="C4149" t="s">
        <v>18053</v>
      </c>
      <c r="E4149" t="s">
        <v>18054</v>
      </c>
    </row>
    <row r="4150" spans="1:5" x14ac:dyDescent="0.3">
      <c r="A4150" t="s">
        <v>28589</v>
      </c>
      <c r="B4150" t="s">
        <v>28590</v>
      </c>
      <c r="C4150" t="s">
        <v>28591</v>
      </c>
      <c r="E4150" t="s">
        <v>28592</v>
      </c>
    </row>
    <row r="4151" spans="1:5" x14ac:dyDescent="0.3">
      <c r="A4151" t="s">
        <v>37605</v>
      </c>
      <c r="B4151" t="s">
        <v>37606</v>
      </c>
      <c r="C4151" t="s">
        <v>37607</v>
      </c>
      <c r="E4151" t="s">
        <v>1242</v>
      </c>
    </row>
    <row r="4152" spans="1:5" x14ac:dyDescent="0.3">
      <c r="A4152" t="s">
        <v>43252</v>
      </c>
      <c r="B4152" t="s">
        <v>43253</v>
      </c>
      <c r="C4152" t="s">
        <v>43254</v>
      </c>
      <c r="E4152" t="s">
        <v>43255</v>
      </c>
    </row>
    <row r="4153" spans="1:5" x14ac:dyDescent="0.3">
      <c r="A4153" t="s">
        <v>28884</v>
      </c>
      <c r="B4153" t="s">
        <v>2121</v>
      </c>
      <c r="C4153" t="s">
        <v>28885</v>
      </c>
      <c r="E4153" t="s">
        <v>28886</v>
      </c>
    </row>
    <row r="4154" spans="1:5" x14ac:dyDescent="0.3">
      <c r="A4154" t="s">
        <v>37534</v>
      </c>
      <c r="B4154" t="s">
        <v>37535</v>
      </c>
      <c r="C4154" t="s">
        <v>37536</v>
      </c>
      <c r="E4154" t="s">
        <v>37537</v>
      </c>
    </row>
    <row r="4155" spans="1:5" x14ac:dyDescent="0.3">
      <c r="A4155" t="s">
        <v>35461</v>
      </c>
      <c r="B4155" t="s">
        <v>35462</v>
      </c>
      <c r="C4155" t="s">
        <v>35463</v>
      </c>
      <c r="E4155" t="s">
        <v>35464</v>
      </c>
    </row>
    <row r="4156" spans="1:5" x14ac:dyDescent="0.3">
      <c r="A4156" t="s">
        <v>1886</v>
      </c>
      <c r="B4156" t="s">
        <v>1887</v>
      </c>
      <c r="C4156" t="s">
        <v>1888</v>
      </c>
      <c r="E4156" t="s">
        <v>1889</v>
      </c>
    </row>
    <row r="4157" spans="1:5" x14ac:dyDescent="0.3">
      <c r="A4157" t="s">
        <v>18204</v>
      </c>
      <c r="B4157" t="s">
        <v>18205</v>
      </c>
      <c r="C4157" t="s">
        <v>18206</v>
      </c>
      <c r="E4157" t="s">
        <v>18207</v>
      </c>
    </row>
    <row r="4158" spans="1:5" x14ac:dyDescent="0.3">
      <c r="A4158" t="s">
        <v>3559</v>
      </c>
      <c r="B4158" t="s">
        <v>3560</v>
      </c>
      <c r="C4158" t="s">
        <v>3561</v>
      </c>
      <c r="E4158" t="s">
        <v>3562</v>
      </c>
    </row>
    <row r="4159" spans="1:5" x14ac:dyDescent="0.3">
      <c r="A4159" t="s">
        <v>3559</v>
      </c>
      <c r="B4159" t="s">
        <v>3560</v>
      </c>
      <c r="C4159" t="s">
        <v>3561</v>
      </c>
      <c r="E4159" t="s">
        <v>3562</v>
      </c>
    </row>
    <row r="4160" spans="1:5" x14ac:dyDescent="0.3">
      <c r="A4160" t="s">
        <v>41472</v>
      </c>
      <c r="B4160" t="s">
        <v>41473</v>
      </c>
      <c r="C4160" t="s">
        <v>41474</v>
      </c>
      <c r="E4160" t="s">
        <v>41475</v>
      </c>
    </row>
    <row r="4161" spans="1:5" x14ac:dyDescent="0.3">
      <c r="A4161" t="s">
        <v>13892</v>
      </c>
      <c r="B4161" t="s">
        <v>2149</v>
      </c>
      <c r="C4161" t="s">
        <v>13893</v>
      </c>
      <c r="E4161" t="s">
        <v>13894</v>
      </c>
    </row>
    <row r="4162" spans="1:5" x14ac:dyDescent="0.3">
      <c r="A4162" t="s">
        <v>36213</v>
      </c>
      <c r="B4162" t="s">
        <v>36214</v>
      </c>
      <c r="C4162" t="s">
        <v>36215</v>
      </c>
      <c r="E4162" t="s">
        <v>36216</v>
      </c>
    </row>
    <row r="4163" spans="1:5" x14ac:dyDescent="0.3">
      <c r="A4163" t="s">
        <v>37633</v>
      </c>
      <c r="B4163" t="s">
        <v>37634</v>
      </c>
      <c r="C4163" t="s">
        <v>37635</v>
      </c>
      <c r="E4163" t="s">
        <v>37636</v>
      </c>
    </row>
    <row r="4164" spans="1:5" x14ac:dyDescent="0.3">
      <c r="A4164" t="s">
        <v>28580</v>
      </c>
      <c r="B4164" t="s">
        <v>28581</v>
      </c>
      <c r="C4164" t="s">
        <v>28582</v>
      </c>
      <c r="E4164" t="s">
        <v>22455</v>
      </c>
    </row>
    <row r="4165" spans="1:5" x14ac:dyDescent="0.3">
      <c r="A4165" t="s">
        <v>8563</v>
      </c>
      <c r="B4165" t="s">
        <v>8564</v>
      </c>
      <c r="C4165" t="s">
        <v>8565</v>
      </c>
      <c r="E4165" t="s">
        <v>8566</v>
      </c>
    </row>
    <row r="4166" spans="1:5" x14ac:dyDescent="0.3">
      <c r="A4166" t="s">
        <v>1429</v>
      </c>
      <c r="B4166" t="s">
        <v>1430</v>
      </c>
      <c r="C4166" t="s">
        <v>1431</v>
      </c>
      <c r="E4166" t="s">
        <v>1432</v>
      </c>
    </row>
    <row r="4167" spans="1:5" x14ac:dyDescent="0.3">
      <c r="A4167" t="s">
        <v>45043</v>
      </c>
      <c r="B4167" t="s">
        <v>34254</v>
      </c>
      <c r="C4167" t="s">
        <v>45044</v>
      </c>
      <c r="E4167" t="s">
        <v>45045</v>
      </c>
    </row>
    <row r="4168" spans="1:5" x14ac:dyDescent="0.3">
      <c r="A4168" t="s">
        <v>14576</v>
      </c>
      <c r="B4168" t="s">
        <v>14577</v>
      </c>
      <c r="C4168" t="s">
        <v>14578</v>
      </c>
      <c r="E4168" t="s">
        <v>9988</v>
      </c>
    </row>
    <row r="4169" spans="1:5" x14ac:dyDescent="0.3">
      <c r="A4169" t="s">
        <v>34629</v>
      </c>
      <c r="B4169" t="s">
        <v>13237</v>
      </c>
      <c r="C4169" t="s">
        <v>34630</v>
      </c>
      <c r="E4169" t="s">
        <v>77</v>
      </c>
    </row>
    <row r="4170" spans="1:5" x14ac:dyDescent="0.3">
      <c r="A4170" t="s">
        <v>13879</v>
      </c>
      <c r="B4170" t="s">
        <v>13880</v>
      </c>
      <c r="C4170" t="s">
        <v>13881</v>
      </c>
      <c r="E4170" t="s">
        <v>13882</v>
      </c>
    </row>
    <row r="4171" spans="1:5" x14ac:dyDescent="0.3">
      <c r="A4171" t="s">
        <v>42352</v>
      </c>
      <c r="B4171" t="s">
        <v>42353</v>
      </c>
      <c r="C4171" t="s">
        <v>42354</v>
      </c>
      <c r="E4171" t="s">
        <v>6598</v>
      </c>
    </row>
    <row r="4172" spans="1:5" x14ac:dyDescent="0.3">
      <c r="A4172" t="s">
        <v>21850</v>
      </c>
      <c r="B4172" t="s">
        <v>21851</v>
      </c>
      <c r="C4172" t="s">
        <v>21852</v>
      </c>
      <c r="E4172" t="s">
        <v>21853</v>
      </c>
    </row>
    <row r="4173" spans="1:5" x14ac:dyDescent="0.3">
      <c r="A4173" t="s">
        <v>38746</v>
      </c>
      <c r="B4173" t="s">
        <v>38747</v>
      </c>
      <c r="C4173" t="s">
        <v>38748</v>
      </c>
      <c r="E4173" t="s">
        <v>34116</v>
      </c>
    </row>
    <row r="4174" spans="1:5" x14ac:dyDescent="0.3">
      <c r="A4174" t="s">
        <v>37518</v>
      </c>
      <c r="B4174" t="s">
        <v>37519</v>
      </c>
      <c r="C4174" t="s">
        <v>37520</v>
      </c>
      <c r="E4174" t="s">
        <v>37521</v>
      </c>
    </row>
    <row r="4175" spans="1:5" x14ac:dyDescent="0.3">
      <c r="A4175" t="s">
        <v>8585</v>
      </c>
      <c r="B4175" t="s">
        <v>8586</v>
      </c>
      <c r="C4175" t="s">
        <v>8587</v>
      </c>
      <c r="E4175" t="s">
        <v>8588</v>
      </c>
    </row>
    <row r="4176" spans="1:5" x14ac:dyDescent="0.3">
      <c r="A4176" t="s">
        <v>37595</v>
      </c>
      <c r="B4176" t="s">
        <v>37596</v>
      </c>
      <c r="C4176" t="s">
        <v>37597</v>
      </c>
      <c r="E4176" t="s">
        <v>37598</v>
      </c>
    </row>
    <row r="4177" spans="1:5" x14ac:dyDescent="0.3">
      <c r="A4177" t="s">
        <v>34771</v>
      </c>
      <c r="B4177" t="s">
        <v>34772</v>
      </c>
      <c r="C4177" t="s">
        <v>34773</v>
      </c>
      <c r="E4177" t="s">
        <v>34774</v>
      </c>
    </row>
    <row r="4178" spans="1:5" x14ac:dyDescent="0.3">
      <c r="A4178" t="s">
        <v>8160</v>
      </c>
      <c r="B4178" t="s">
        <v>8161</v>
      </c>
      <c r="C4178" t="s">
        <v>8162</v>
      </c>
      <c r="E4178" t="s">
        <v>8163</v>
      </c>
    </row>
    <row r="4179" spans="1:5" x14ac:dyDescent="0.3">
      <c r="A4179" t="s">
        <v>38757</v>
      </c>
      <c r="B4179" t="s">
        <v>38758</v>
      </c>
      <c r="C4179" t="s">
        <v>38759</v>
      </c>
      <c r="E4179" t="s">
        <v>38760</v>
      </c>
    </row>
    <row r="4180" spans="1:5" x14ac:dyDescent="0.3">
      <c r="A4180" t="s">
        <v>13825</v>
      </c>
      <c r="B4180" t="s">
        <v>13826</v>
      </c>
      <c r="C4180" t="s">
        <v>13827</v>
      </c>
      <c r="E4180" t="s">
        <v>13828</v>
      </c>
    </row>
    <row r="4181" spans="1:5" x14ac:dyDescent="0.3">
      <c r="A4181" t="s">
        <v>43382</v>
      </c>
      <c r="B4181" t="s">
        <v>43383</v>
      </c>
      <c r="C4181" t="s">
        <v>43384</v>
      </c>
      <c r="E4181" t="s">
        <v>17762</v>
      </c>
    </row>
    <row r="4182" spans="1:5" x14ac:dyDescent="0.3">
      <c r="A4182" t="s">
        <v>28269</v>
      </c>
      <c r="B4182" t="s">
        <v>24324</v>
      </c>
      <c r="C4182" t="s">
        <v>28270</v>
      </c>
      <c r="E4182" t="s">
        <v>8254</v>
      </c>
    </row>
    <row r="4183" spans="1:5" x14ac:dyDescent="0.3">
      <c r="A4183" t="s">
        <v>37559</v>
      </c>
      <c r="B4183" t="s">
        <v>37560</v>
      </c>
      <c r="C4183" t="s">
        <v>37561</v>
      </c>
      <c r="E4183" t="s">
        <v>37562</v>
      </c>
    </row>
    <row r="4184" spans="1:5" x14ac:dyDescent="0.3">
      <c r="A4184" t="s">
        <v>40839</v>
      </c>
      <c r="B4184" t="s">
        <v>40840</v>
      </c>
      <c r="C4184" t="s">
        <v>40841</v>
      </c>
      <c r="E4184" t="s">
        <v>35166</v>
      </c>
    </row>
    <row r="4185" spans="1:5" x14ac:dyDescent="0.3">
      <c r="A4185" t="s">
        <v>16280</v>
      </c>
      <c r="B4185" t="s">
        <v>16281</v>
      </c>
      <c r="C4185" t="s">
        <v>16282</v>
      </c>
      <c r="E4185" t="s">
        <v>16283</v>
      </c>
    </row>
    <row r="4186" spans="1:5" x14ac:dyDescent="0.3">
      <c r="A4186" t="s">
        <v>37570</v>
      </c>
      <c r="B4186" t="s">
        <v>37571</v>
      </c>
      <c r="C4186" t="s">
        <v>37572</v>
      </c>
      <c r="E4186" t="s">
        <v>37573</v>
      </c>
    </row>
    <row r="4187" spans="1:5" x14ac:dyDescent="0.3">
      <c r="A4187" t="s">
        <v>2998</v>
      </c>
      <c r="B4187" t="s">
        <v>2999</v>
      </c>
      <c r="C4187" t="s">
        <v>3000</v>
      </c>
      <c r="E4187" t="s">
        <v>3001</v>
      </c>
    </row>
    <row r="4188" spans="1:5" x14ac:dyDescent="0.3">
      <c r="A4188" t="s">
        <v>42435</v>
      </c>
      <c r="B4188" t="s">
        <v>42436</v>
      </c>
      <c r="C4188" t="s">
        <v>42437</v>
      </c>
      <c r="E4188" t="s">
        <v>37251</v>
      </c>
    </row>
    <row r="4189" spans="1:5" x14ac:dyDescent="0.3">
      <c r="A4189" t="s">
        <v>4446</v>
      </c>
      <c r="B4189" t="s">
        <v>4447</v>
      </c>
      <c r="C4189" t="s">
        <v>4448</v>
      </c>
      <c r="E4189" t="s">
        <v>406</v>
      </c>
    </row>
    <row r="4190" spans="1:5" x14ac:dyDescent="0.3">
      <c r="A4190" t="s">
        <v>24451</v>
      </c>
      <c r="B4190" t="s">
        <v>24452</v>
      </c>
      <c r="C4190" t="s">
        <v>24453</v>
      </c>
      <c r="E4190" t="s">
        <v>24454</v>
      </c>
    </row>
    <row r="4191" spans="1:5" x14ac:dyDescent="0.3">
      <c r="A4191" t="s">
        <v>41916</v>
      </c>
      <c r="B4191" t="s">
        <v>41917</v>
      </c>
      <c r="C4191" t="s">
        <v>41918</v>
      </c>
      <c r="E4191" t="s">
        <v>36921</v>
      </c>
    </row>
    <row r="4192" spans="1:5" x14ac:dyDescent="0.3">
      <c r="A4192" t="s">
        <v>37514</v>
      </c>
      <c r="B4192" t="s">
        <v>37515</v>
      </c>
      <c r="C4192" t="s">
        <v>37516</v>
      </c>
      <c r="E4192" t="s">
        <v>37517</v>
      </c>
    </row>
    <row r="4193" spans="1:5" x14ac:dyDescent="0.3">
      <c r="A4193" t="s">
        <v>23744</v>
      </c>
      <c r="B4193" t="s">
        <v>14994</v>
      </c>
      <c r="C4193" t="s">
        <v>23745</v>
      </c>
      <c r="E4193" t="s">
        <v>23746</v>
      </c>
    </row>
    <row r="4194" spans="1:5" x14ac:dyDescent="0.3">
      <c r="A4194" t="s">
        <v>27484</v>
      </c>
      <c r="B4194" t="s">
        <v>27485</v>
      </c>
      <c r="C4194" t="s">
        <v>27486</v>
      </c>
      <c r="E4194" t="s">
        <v>7683</v>
      </c>
    </row>
    <row r="4195" spans="1:5" x14ac:dyDescent="0.3">
      <c r="A4195" t="s">
        <v>37502</v>
      </c>
      <c r="B4195" t="s">
        <v>37503</v>
      </c>
      <c r="C4195" t="s">
        <v>37504</v>
      </c>
      <c r="E4195" t="s">
        <v>37505</v>
      </c>
    </row>
    <row r="4196" spans="1:5" x14ac:dyDescent="0.3">
      <c r="A4196" t="s">
        <v>1386</v>
      </c>
      <c r="B4196" t="s">
        <v>1387</v>
      </c>
      <c r="C4196" t="s">
        <v>1388</v>
      </c>
      <c r="E4196" t="s">
        <v>1389</v>
      </c>
    </row>
    <row r="4197" spans="1:5" x14ac:dyDescent="0.3">
      <c r="A4197" t="s">
        <v>37486</v>
      </c>
      <c r="B4197" t="s">
        <v>37487</v>
      </c>
      <c r="C4197" t="s">
        <v>37488</v>
      </c>
      <c r="E4197" t="s">
        <v>37489</v>
      </c>
    </row>
    <row r="4198" spans="1:5" x14ac:dyDescent="0.3">
      <c r="A4198" t="s">
        <v>34514</v>
      </c>
      <c r="B4198" t="s">
        <v>34515</v>
      </c>
      <c r="C4198" t="s">
        <v>34516</v>
      </c>
      <c r="E4198" t="s">
        <v>77</v>
      </c>
    </row>
    <row r="4199" spans="1:5" x14ac:dyDescent="0.3">
      <c r="A4199" t="s">
        <v>41468</v>
      </c>
      <c r="B4199" t="s">
        <v>41469</v>
      </c>
      <c r="C4199" t="s">
        <v>41470</v>
      </c>
      <c r="E4199" t="s">
        <v>41471</v>
      </c>
    </row>
    <row r="4200" spans="1:5" x14ac:dyDescent="0.3">
      <c r="A4200" t="s">
        <v>3538</v>
      </c>
      <c r="B4200" t="s">
        <v>3539</v>
      </c>
      <c r="C4200" t="s">
        <v>3540</v>
      </c>
      <c r="E4200" t="s">
        <v>3541</v>
      </c>
    </row>
    <row r="4201" spans="1:5" x14ac:dyDescent="0.3">
      <c r="A4201" t="s">
        <v>35043</v>
      </c>
      <c r="B4201" t="s">
        <v>35044</v>
      </c>
      <c r="C4201" t="s">
        <v>35045</v>
      </c>
      <c r="E4201" t="s">
        <v>35046</v>
      </c>
    </row>
    <row r="4202" spans="1:5" x14ac:dyDescent="0.3">
      <c r="A4202" t="s">
        <v>35175</v>
      </c>
      <c r="B4202" t="s">
        <v>35176</v>
      </c>
      <c r="C4202" t="s">
        <v>35177</v>
      </c>
      <c r="E4202" t="s">
        <v>35178</v>
      </c>
    </row>
    <row r="4203" spans="1:5" x14ac:dyDescent="0.3">
      <c r="A4203" t="s">
        <v>13106</v>
      </c>
      <c r="B4203" t="s">
        <v>10376</v>
      </c>
      <c r="C4203" t="s">
        <v>13107</v>
      </c>
      <c r="E4203" t="s">
        <v>13108</v>
      </c>
    </row>
    <row r="4204" spans="1:5" x14ac:dyDescent="0.3">
      <c r="A4204" t="s">
        <v>8072</v>
      </c>
      <c r="B4204" t="s">
        <v>8073</v>
      </c>
      <c r="C4204" t="s">
        <v>8074</v>
      </c>
      <c r="E4204" t="s">
        <v>8075</v>
      </c>
    </row>
    <row r="4205" spans="1:5" x14ac:dyDescent="0.3">
      <c r="A4205" t="s">
        <v>36785</v>
      </c>
      <c r="B4205" t="s">
        <v>36786</v>
      </c>
      <c r="C4205" t="s">
        <v>36787</v>
      </c>
      <c r="E4205" t="s">
        <v>930</v>
      </c>
    </row>
    <row r="4206" spans="1:5" x14ac:dyDescent="0.3">
      <c r="A4206" t="s">
        <v>22466</v>
      </c>
      <c r="B4206" t="s">
        <v>22467</v>
      </c>
      <c r="C4206" t="s">
        <v>22468</v>
      </c>
      <c r="E4206" t="s">
        <v>22469</v>
      </c>
    </row>
    <row r="4207" spans="1:5" x14ac:dyDescent="0.3">
      <c r="A4207" t="s">
        <v>13779</v>
      </c>
      <c r="B4207" t="s">
        <v>13780</v>
      </c>
      <c r="C4207" t="s">
        <v>13781</v>
      </c>
      <c r="E4207" t="s">
        <v>13782</v>
      </c>
    </row>
    <row r="4208" spans="1:5" x14ac:dyDescent="0.3">
      <c r="A4208" t="s">
        <v>20108</v>
      </c>
      <c r="B4208" t="s">
        <v>20109</v>
      </c>
      <c r="C4208" t="s">
        <v>20110</v>
      </c>
      <c r="E4208" t="s">
        <v>20111</v>
      </c>
    </row>
    <row r="4209" spans="1:5" x14ac:dyDescent="0.3">
      <c r="A4209" t="s">
        <v>43164</v>
      </c>
      <c r="B4209" t="s">
        <v>43165</v>
      </c>
      <c r="C4209" t="s">
        <v>43166</v>
      </c>
      <c r="E4209" t="s">
        <v>77</v>
      </c>
    </row>
    <row r="4210" spans="1:5" x14ac:dyDescent="0.3">
      <c r="A4210" t="s">
        <v>36018</v>
      </c>
      <c r="B4210" t="s">
        <v>36019</v>
      </c>
      <c r="C4210" t="s">
        <v>36020</v>
      </c>
      <c r="E4210" t="s">
        <v>16659</v>
      </c>
    </row>
    <row r="4211" spans="1:5" x14ac:dyDescent="0.3">
      <c r="A4211" t="s">
        <v>36348</v>
      </c>
      <c r="B4211" t="s">
        <v>36349</v>
      </c>
      <c r="C4211" t="s">
        <v>36350</v>
      </c>
      <c r="E4211" t="s">
        <v>36351</v>
      </c>
    </row>
    <row r="4212" spans="1:5" x14ac:dyDescent="0.3">
      <c r="A4212" t="s">
        <v>3237</v>
      </c>
      <c r="B4212" t="s">
        <v>3238</v>
      </c>
      <c r="C4212" t="s">
        <v>3239</v>
      </c>
      <c r="E4212" t="s">
        <v>3240</v>
      </c>
    </row>
    <row r="4213" spans="1:5" x14ac:dyDescent="0.3">
      <c r="A4213" t="s">
        <v>22992</v>
      </c>
      <c r="B4213" t="s">
        <v>22993</v>
      </c>
      <c r="C4213" t="s">
        <v>22994</v>
      </c>
      <c r="E4213" t="s">
        <v>5580</v>
      </c>
    </row>
    <row r="4214" spans="1:5" x14ac:dyDescent="0.3">
      <c r="A4214" t="s">
        <v>37647</v>
      </c>
      <c r="B4214" t="s">
        <v>9310</v>
      </c>
      <c r="C4214" t="s">
        <v>37648</v>
      </c>
      <c r="E4214" t="s">
        <v>37649</v>
      </c>
    </row>
    <row r="4215" spans="1:5" x14ac:dyDescent="0.3">
      <c r="A4215" t="s">
        <v>40836</v>
      </c>
      <c r="B4215" t="s">
        <v>40837</v>
      </c>
      <c r="C4215" t="s">
        <v>40838</v>
      </c>
      <c r="E4215" t="s">
        <v>29597</v>
      </c>
    </row>
    <row r="4216" spans="1:5" x14ac:dyDescent="0.3">
      <c r="A4216" t="s">
        <v>43248</v>
      </c>
      <c r="B4216" t="s">
        <v>43249</v>
      </c>
      <c r="C4216" t="s">
        <v>43250</v>
      </c>
      <c r="E4216" t="s">
        <v>43251</v>
      </c>
    </row>
    <row r="4217" spans="1:5" x14ac:dyDescent="0.3">
      <c r="A4217" t="s">
        <v>39959</v>
      </c>
      <c r="B4217" t="s">
        <v>39960</v>
      </c>
      <c r="C4217" t="s">
        <v>39961</v>
      </c>
      <c r="E4217" t="s">
        <v>39962</v>
      </c>
    </row>
    <row r="4218" spans="1:5" x14ac:dyDescent="0.3">
      <c r="A4218" t="s">
        <v>23597</v>
      </c>
      <c r="B4218" t="s">
        <v>23598</v>
      </c>
      <c r="C4218" t="s">
        <v>23599</v>
      </c>
      <c r="E4218" t="s">
        <v>1933</v>
      </c>
    </row>
    <row r="4219" spans="1:5" x14ac:dyDescent="0.3">
      <c r="A4219" t="s">
        <v>37506</v>
      </c>
      <c r="B4219" t="s">
        <v>37507</v>
      </c>
      <c r="C4219" t="s">
        <v>37508</v>
      </c>
      <c r="E4219" t="s">
        <v>37509</v>
      </c>
    </row>
    <row r="4220" spans="1:5" x14ac:dyDescent="0.3">
      <c r="A4220" t="s">
        <v>35047</v>
      </c>
      <c r="B4220" t="s">
        <v>35048</v>
      </c>
      <c r="C4220" t="s">
        <v>35049</v>
      </c>
      <c r="E4220" t="s">
        <v>34504</v>
      </c>
    </row>
    <row r="4221" spans="1:5" x14ac:dyDescent="0.3">
      <c r="A4221" t="s">
        <v>41416</v>
      </c>
      <c r="B4221" t="s">
        <v>41399</v>
      </c>
      <c r="C4221" t="s">
        <v>41417</v>
      </c>
      <c r="E4221" t="s">
        <v>41418</v>
      </c>
    </row>
    <row r="4222" spans="1:5" x14ac:dyDescent="0.3">
      <c r="A4222" t="s">
        <v>42981</v>
      </c>
      <c r="B4222" t="s">
        <v>42982</v>
      </c>
      <c r="C4222" t="s">
        <v>42983</v>
      </c>
      <c r="E4222" t="s">
        <v>42984</v>
      </c>
    </row>
    <row r="4223" spans="1:5" x14ac:dyDescent="0.3">
      <c r="A4223" t="s">
        <v>6444</v>
      </c>
      <c r="B4223" t="s">
        <v>6445</v>
      </c>
      <c r="C4223" t="s">
        <v>6446</v>
      </c>
      <c r="E4223" t="s">
        <v>6447</v>
      </c>
    </row>
    <row r="4224" spans="1:5" x14ac:dyDescent="0.3">
      <c r="A4224" t="s">
        <v>25387</v>
      </c>
      <c r="B4224" t="s">
        <v>25388</v>
      </c>
      <c r="C4224" t="s">
        <v>25389</v>
      </c>
      <c r="E4224" t="s">
        <v>25390</v>
      </c>
    </row>
    <row r="4225" spans="1:5" x14ac:dyDescent="0.3">
      <c r="A4225" t="s">
        <v>11106</v>
      </c>
      <c r="B4225" t="s">
        <v>11107</v>
      </c>
      <c r="C4225" t="s">
        <v>11108</v>
      </c>
      <c r="E4225" t="s">
        <v>11109</v>
      </c>
    </row>
    <row r="4226" spans="1:5" x14ac:dyDescent="0.3">
      <c r="A4226" t="s">
        <v>34707</v>
      </c>
      <c r="B4226" t="s">
        <v>34708</v>
      </c>
      <c r="C4226" t="s">
        <v>34709</v>
      </c>
      <c r="E4226" t="s">
        <v>34710</v>
      </c>
    </row>
    <row r="4227" spans="1:5" x14ac:dyDescent="0.3">
      <c r="A4227" t="s">
        <v>8611</v>
      </c>
      <c r="B4227" t="s">
        <v>8612</v>
      </c>
      <c r="C4227" t="s">
        <v>8613</v>
      </c>
      <c r="E4227" t="s">
        <v>8614</v>
      </c>
    </row>
    <row r="4228" spans="1:5" x14ac:dyDescent="0.3">
      <c r="A4228" t="s">
        <v>36514</v>
      </c>
      <c r="B4228" t="s">
        <v>36515</v>
      </c>
      <c r="C4228" t="s">
        <v>36516</v>
      </c>
      <c r="E4228" t="s">
        <v>36517</v>
      </c>
    </row>
    <row r="4229" spans="1:5" x14ac:dyDescent="0.3">
      <c r="A4229" t="s">
        <v>26063</v>
      </c>
      <c r="B4229" t="s">
        <v>26064</v>
      </c>
      <c r="C4229" t="s">
        <v>26065</v>
      </c>
      <c r="E4229" t="s">
        <v>26066</v>
      </c>
    </row>
    <row r="4230" spans="1:5" x14ac:dyDescent="0.3">
      <c r="A4230" t="s">
        <v>43720</v>
      </c>
      <c r="B4230" t="s">
        <v>43721</v>
      </c>
      <c r="C4230" t="s">
        <v>43722</v>
      </c>
      <c r="E4230" t="s">
        <v>43723</v>
      </c>
    </row>
    <row r="4231" spans="1:5" x14ac:dyDescent="0.3">
      <c r="A4231" t="s">
        <v>10578</v>
      </c>
      <c r="B4231" t="s">
        <v>10579</v>
      </c>
      <c r="C4231" t="s">
        <v>10580</v>
      </c>
      <c r="E4231" t="s">
        <v>10581</v>
      </c>
    </row>
    <row r="4232" spans="1:5" x14ac:dyDescent="0.3">
      <c r="A4232" t="s">
        <v>9341</v>
      </c>
      <c r="B4232" t="s">
        <v>2619</v>
      </c>
      <c r="C4232" t="s">
        <v>9342</v>
      </c>
      <c r="E4232" t="s">
        <v>9343</v>
      </c>
    </row>
    <row r="4233" spans="1:5" x14ac:dyDescent="0.3">
      <c r="A4233" t="s">
        <v>27849</v>
      </c>
      <c r="B4233" t="s">
        <v>27850</v>
      </c>
      <c r="C4233" t="s">
        <v>27851</v>
      </c>
      <c r="E4233" t="s">
        <v>27852</v>
      </c>
    </row>
    <row r="4234" spans="1:5" x14ac:dyDescent="0.3">
      <c r="A4234" t="s">
        <v>27979</v>
      </c>
      <c r="B4234" t="s">
        <v>27980</v>
      </c>
      <c r="C4234" t="s">
        <v>27981</v>
      </c>
      <c r="E4234" t="s">
        <v>27982</v>
      </c>
    </row>
    <row r="4235" spans="1:5" x14ac:dyDescent="0.3">
      <c r="A4235" t="s">
        <v>24158</v>
      </c>
      <c r="B4235" t="s">
        <v>24159</v>
      </c>
      <c r="C4235" t="s">
        <v>24160</v>
      </c>
      <c r="E4235" t="s">
        <v>24161</v>
      </c>
    </row>
    <row r="4236" spans="1:5" x14ac:dyDescent="0.3">
      <c r="A4236" t="s">
        <v>34210</v>
      </c>
      <c r="B4236" t="s">
        <v>34211</v>
      </c>
      <c r="C4236" t="s">
        <v>34212</v>
      </c>
      <c r="E4236" t="s">
        <v>34213</v>
      </c>
    </row>
    <row r="4237" spans="1:5" x14ac:dyDescent="0.3">
      <c r="A4237" t="s">
        <v>43314</v>
      </c>
      <c r="B4237" t="s">
        <v>43315</v>
      </c>
      <c r="C4237" t="s">
        <v>43316</v>
      </c>
      <c r="E4237" t="s">
        <v>43317</v>
      </c>
    </row>
    <row r="4238" spans="1:5" x14ac:dyDescent="0.3">
      <c r="A4238" t="s">
        <v>42649</v>
      </c>
      <c r="B4238" t="s">
        <v>42650</v>
      </c>
      <c r="C4238" t="s">
        <v>42651</v>
      </c>
      <c r="E4238" t="s">
        <v>42652</v>
      </c>
    </row>
    <row r="4239" spans="1:5" x14ac:dyDescent="0.3">
      <c r="A4239" t="s">
        <v>35780</v>
      </c>
      <c r="B4239" t="s">
        <v>24196</v>
      </c>
      <c r="C4239" t="s">
        <v>35781</v>
      </c>
      <c r="E4239" t="s">
        <v>77</v>
      </c>
    </row>
    <row r="4240" spans="1:5" x14ac:dyDescent="0.3">
      <c r="A4240" t="s">
        <v>44730</v>
      </c>
      <c r="B4240" t="s">
        <v>8657</v>
      </c>
      <c r="C4240" t="s">
        <v>44731</v>
      </c>
      <c r="E4240" t="s">
        <v>77</v>
      </c>
    </row>
    <row r="4241" spans="1:5" x14ac:dyDescent="0.3">
      <c r="A4241" t="s">
        <v>42371</v>
      </c>
      <c r="B4241" t="s">
        <v>42372</v>
      </c>
      <c r="C4241" t="s">
        <v>42373</v>
      </c>
      <c r="E4241" t="s">
        <v>42374</v>
      </c>
    </row>
    <row r="4242" spans="1:5" x14ac:dyDescent="0.3">
      <c r="A4242" t="s">
        <v>34150</v>
      </c>
      <c r="B4242" t="s">
        <v>34151</v>
      </c>
      <c r="C4242" t="s">
        <v>34152</v>
      </c>
      <c r="E4242" t="s">
        <v>34116</v>
      </c>
    </row>
    <row r="4243" spans="1:5" x14ac:dyDescent="0.3">
      <c r="A4243" t="s">
        <v>16836</v>
      </c>
      <c r="B4243" t="s">
        <v>16837</v>
      </c>
      <c r="C4243" t="s">
        <v>16838</v>
      </c>
      <c r="E4243" t="s">
        <v>16839</v>
      </c>
    </row>
    <row r="4244" spans="1:5" x14ac:dyDescent="0.3">
      <c r="A4244" t="s">
        <v>36226</v>
      </c>
      <c r="B4244" t="s">
        <v>36227</v>
      </c>
      <c r="C4244" t="s">
        <v>36228</v>
      </c>
      <c r="E4244" t="s">
        <v>35645</v>
      </c>
    </row>
    <row r="4245" spans="1:5" x14ac:dyDescent="0.3">
      <c r="A4245" t="s">
        <v>35499</v>
      </c>
      <c r="B4245" t="s">
        <v>35500</v>
      </c>
      <c r="C4245" t="s">
        <v>35501</v>
      </c>
      <c r="E4245" t="s">
        <v>35502</v>
      </c>
    </row>
    <row r="4246" spans="1:5" x14ac:dyDescent="0.3">
      <c r="A4246" t="s">
        <v>35691</v>
      </c>
      <c r="B4246" t="s">
        <v>35692</v>
      </c>
      <c r="C4246" t="s">
        <v>35693</v>
      </c>
      <c r="E4246" t="s">
        <v>77</v>
      </c>
    </row>
    <row r="4247" spans="1:5" x14ac:dyDescent="0.3">
      <c r="A4247" t="s">
        <v>44147</v>
      </c>
      <c r="B4247" t="s">
        <v>44148</v>
      </c>
      <c r="C4247" t="s">
        <v>44149</v>
      </c>
      <c r="E4247" t="s">
        <v>44150</v>
      </c>
    </row>
    <row r="4248" spans="1:5" x14ac:dyDescent="0.3">
      <c r="A4248" t="s">
        <v>5380</v>
      </c>
      <c r="B4248" t="s">
        <v>5381</v>
      </c>
      <c r="C4248" t="s">
        <v>5382</v>
      </c>
      <c r="E4248" t="s">
        <v>5383</v>
      </c>
    </row>
    <row r="4249" spans="1:5" x14ac:dyDescent="0.3">
      <c r="A4249" t="s">
        <v>40243</v>
      </c>
      <c r="B4249" t="s">
        <v>40244</v>
      </c>
      <c r="C4249" t="s">
        <v>40245</v>
      </c>
      <c r="E4249" t="s">
        <v>77</v>
      </c>
    </row>
    <row r="4250" spans="1:5" x14ac:dyDescent="0.3">
      <c r="A4250" t="s">
        <v>43312</v>
      </c>
      <c r="B4250" t="s">
        <v>28817</v>
      </c>
      <c r="C4250" t="s">
        <v>43313</v>
      </c>
      <c r="E4250" t="s">
        <v>36753</v>
      </c>
    </row>
    <row r="4251" spans="1:5" x14ac:dyDescent="0.3">
      <c r="A4251" t="s">
        <v>41524</v>
      </c>
      <c r="B4251" t="s">
        <v>20608</v>
      </c>
      <c r="C4251" t="s">
        <v>41525</v>
      </c>
      <c r="E4251" t="s">
        <v>8254</v>
      </c>
    </row>
    <row r="4252" spans="1:5" x14ac:dyDescent="0.3">
      <c r="A4252" t="s">
        <v>13936</v>
      </c>
      <c r="B4252" t="s">
        <v>13937</v>
      </c>
      <c r="C4252" t="s">
        <v>13938</v>
      </c>
      <c r="E4252" t="s">
        <v>77</v>
      </c>
    </row>
    <row r="4253" spans="1:5" x14ac:dyDescent="0.3">
      <c r="A4253" t="s">
        <v>37221</v>
      </c>
      <c r="B4253" t="s">
        <v>1854</v>
      </c>
      <c r="C4253" t="s">
        <v>37222</v>
      </c>
      <c r="E4253" t="s">
        <v>77</v>
      </c>
    </row>
    <row r="4254" spans="1:5" x14ac:dyDescent="0.3">
      <c r="A4254" t="s">
        <v>37599</v>
      </c>
      <c r="B4254" t="s">
        <v>33195</v>
      </c>
      <c r="C4254" t="s">
        <v>37600</v>
      </c>
      <c r="E4254" t="s">
        <v>77</v>
      </c>
    </row>
    <row r="4255" spans="1:5" x14ac:dyDescent="0.3">
      <c r="A4255" t="s">
        <v>14406</v>
      </c>
      <c r="B4255" t="s">
        <v>14407</v>
      </c>
      <c r="C4255" t="s">
        <v>14408</v>
      </c>
      <c r="E4255" t="s">
        <v>12260</v>
      </c>
    </row>
    <row r="4256" spans="1:5" x14ac:dyDescent="0.3">
      <c r="A4256" t="s">
        <v>36224</v>
      </c>
      <c r="B4256" t="s">
        <v>1062</v>
      </c>
      <c r="C4256" t="s">
        <v>36225</v>
      </c>
      <c r="E4256" t="s">
        <v>3584</v>
      </c>
    </row>
    <row r="4257" spans="1:5" x14ac:dyDescent="0.3">
      <c r="A4257" t="s">
        <v>34247</v>
      </c>
      <c r="B4257" t="s">
        <v>21252</v>
      </c>
      <c r="C4257" t="s">
        <v>34248</v>
      </c>
      <c r="E4257" t="s">
        <v>34249</v>
      </c>
    </row>
    <row r="4258" spans="1:5" x14ac:dyDescent="0.3">
      <c r="A4258" t="s">
        <v>36064</v>
      </c>
      <c r="B4258" t="s">
        <v>36065</v>
      </c>
      <c r="C4258" t="s">
        <v>36066</v>
      </c>
      <c r="E4258" t="s">
        <v>36067</v>
      </c>
    </row>
    <row r="4259" spans="1:5" x14ac:dyDescent="0.3">
      <c r="A4259" t="s">
        <v>41658</v>
      </c>
      <c r="B4259" t="s">
        <v>41659</v>
      </c>
      <c r="C4259" t="s">
        <v>41660</v>
      </c>
      <c r="E4259" t="s">
        <v>41661</v>
      </c>
    </row>
    <row r="4260" spans="1:5" x14ac:dyDescent="0.3">
      <c r="A4260" t="s">
        <v>37545</v>
      </c>
      <c r="B4260" t="s">
        <v>37546</v>
      </c>
      <c r="C4260" t="s">
        <v>37547</v>
      </c>
      <c r="E4260" t="s">
        <v>37548</v>
      </c>
    </row>
    <row r="4261" spans="1:5" x14ac:dyDescent="0.3">
      <c r="A4261" t="s">
        <v>45059</v>
      </c>
      <c r="B4261" t="s">
        <v>39772</v>
      </c>
      <c r="C4261" t="s">
        <v>45060</v>
      </c>
      <c r="E4261" t="s">
        <v>45061</v>
      </c>
    </row>
    <row r="4262" spans="1:5" x14ac:dyDescent="0.3">
      <c r="A4262" t="s">
        <v>13913</v>
      </c>
      <c r="B4262" t="s">
        <v>13914</v>
      </c>
      <c r="C4262" t="s">
        <v>13915</v>
      </c>
      <c r="E4262" t="s">
        <v>13916</v>
      </c>
    </row>
    <row r="4263" spans="1:5" x14ac:dyDescent="0.3">
      <c r="A4263" t="s">
        <v>20562</v>
      </c>
      <c r="B4263" t="s">
        <v>20563</v>
      </c>
      <c r="C4263" t="s">
        <v>20564</v>
      </c>
      <c r="E4263" t="s">
        <v>20565</v>
      </c>
    </row>
    <row r="4264" spans="1:5" x14ac:dyDescent="0.3">
      <c r="A4264" t="s">
        <v>41500</v>
      </c>
      <c r="B4264" t="s">
        <v>41501</v>
      </c>
      <c r="C4264" t="s">
        <v>41502</v>
      </c>
      <c r="E4264" t="s">
        <v>41503</v>
      </c>
    </row>
    <row r="4265" spans="1:5" x14ac:dyDescent="0.3">
      <c r="A4265" t="s">
        <v>29789</v>
      </c>
      <c r="B4265" t="s">
        <v>29790</v>
      </c>
      <c r="C4265" t="s">
        <v>29791</v>
      </c>
      <c r="E4265" t="s">
        <v>1068</v>
      </c>
    </row>
    <row r="4266" spans="1:5" x14ac:dyDescent="0.3">
      <c r="A4266" t="s">
        <v>38767</v>
      </c>
      <c r="B4266" t="s">
        <v>38768</v>
      </c>
      <c r="C4266" t="s">
        <v>38769</v>
      </c>
      <c r="E4266" t="s">
        <v>38770</v>
      </c>
    </row>
    <row r="4267" spans="1:5" x14ac:dyDescent="0.3">
      <c r="A4267" t="s">
        <v>34844</v>
      </c>
      <c r="B4267" t="s">
        <v>34845</v>
      </c>
      <c r="C4267" t="s">
        <v>34846</v>
      </c>
      <c r="E4267" t="s">
        <v>34847</v>
      </c>
    </row>
    <row r="4268" spans="1:5" x14ac:dyDescent="0.3">
      <c r="A4268" t="s">
        <v>39059</v>
      </c>
      <c r="B4268" t="s">
        <v>39060</v>
      </c>
      <c r="C4268" t="s">
        <v>39061</v>
      </c>
      <c r="E4268" t="s">
        <v>39062</v>
      </c>
    </row>
    <row r="4269" spans="1:5" x14ac:dyDescent="0.3">
      <c r="A4269" t="s">
        <v>26834</v>
      </c>
      <c r="B4269" t="s">
        <v>26835</v>
      </c>
      <c r="C4269" t="s">
        <v>26836</v>
      </c>
      <c r="E4269" t="s">
        <v>26837</v>
      </c>
    </row>
    <row r="4270" spans="1:5" x14ac:dyDescent="0.3">
      <c r="A4270" t="s">
        <v>29105</v>
      </c>
      <c r="B4270" t="s">
        <v>29106</v>
      </c>
      <c r="C4270" t="s">
        <v>29107</v>
      </c>
      <c r="E4270" t="s">
        <v>29108</v>
      </c>
    </row>
    <row r="4271" spans="1:5" x14ac:dyDescent="0.3">
      <c r="A4271" t="s">
        <v>1298</v>
      </c>
      <c r="B4271" t="s">
        <v>1299</v>
      </c>
      <c r="C4271" t="s">
        <v>1300</v>
      </c>
      <c r="E4271" t="s">
        <v>1301</v>
      </c>
    </row>
    <row r="4272" spans="1:5" x14ac:dyDescent="0.3">
      <c r="A4272" t="s">
        <v>44803</v>
      </c>
      <c r="B4272" t="s">
        <v>44804</v>
      </c>
      <c r="C4272" t="s">
        <v>44805</v>
      </c>
      <c r="E4272" t="s">
        <v>44806</v>
      </c>
    </row>
    <row r="4273" spans="1:5" x14ac:dyDescent="0.3">
      <c r="A4273" t="s">
        <v>43822</v>
      </c>
      <c r="B4273" t="s">
        <v>43823</v>
      </c>
      <c r="C4273" t="s">
        <v>43824</v>
      </c>
      <c r="E4273" t="s">
        <v>35602</v>
      </c>
    </row>
    <row r="4274" spans="1:5" x14ac:dyDescent="0.3">
      <c r="A4274" t="s">
        <v>35074</v>
      </c>
      <c r="B4274" t="s">
        <v>35075</v>
      </c>
      <c r="C4274" t="s">
        <v>35076</v>
      </c>
      <c r="E4274" t="s">
        <v>35077</v>
      </c>
    </row>
    <row r="4275" spans="1:5" x14ac:dyDescent="0.3">
      <c r="A4275" t="s">
        <v>26582</v>
      </c>
      <c r="B4275" t="s">
        <v>26583</v>
      </c>
      <c r="C4275" t="s">
        <v>26584</v>
      </c>
      <c r="E4275" t="s">
        <v>26585</v>
      </c>
    </row>
    <row r="4276" spans="1:5" x14ac:dyDescent="0.3">
      <c r="A4276" t="s">
        <v>34840</v>
      </c>
      <c r="B4276" t="s">
        <v>34841</v>
      </c>
      <c r="C4276" t="s">
        <v>34842</v>
      </c>
      <c r="E4276" t="s">
        <v>34843</v>
      </c>
    </row>
    <row r="4277" spans="1:5" x14ac:dyDescent="0.3">
      <c r="A4277" t="s">
        <v>37301</v>
      </c>
      <c r="B4277" t="s">
        <v>37302</v>
      </c>
      <c r="C4277" t="s">
        <v>37303</v>
      </c>
      <c r="E4277" t="s">
        <v>37304</v>
      </c>
    </row>
    <row r="4278" spans="1:5" x14ac:dyDescent="0.3">
      <c r="A4278" t="s">
        <v>5635</v>
      </c>
      <c r="B4278" t="s">
        <v>5636</v>
      </c>
      <c r="C4278" t="s">
        <v>5637</v>
      </c>
      <c r="E4278" t="s">
        <v>5638</v>
      </c>
    </row>
    <row r="4279" spans="1:5" x14ac:dyDescent="0.3">
      <c r="A4279" t="s">
        <v>5635</v>
      </c>
      <c r="B4279" t="s">
        <v>5636</v>
      </c>
      <c r="C4279" t="s">
        <v>5637</v>
      </c>
      <c r="E4279" t="s">
        <v>5638</v>
      </c>
    </row>
    <row r="4280" spans="1:5" x14ac:dyDescent="0.3">
      <c r="A4280" t="s">
        <v>14357</v>
      </c>
      <c r="B4280" t="s">
        <v>14358</v>
      </c>
      <c r="C4280" t="s">
        <v>14359</v>
      </c>
      <c r="E4280" t="s">
        <v>14360</v>
      </c>
    </row>
    <row r="4281" spans="1:5" x14ac:dyDescent="0.3">
      <c r="A4281" t="s">
        <v>43174</v>
      </c>
      <c r="B4281" t="s">
        <v>43175</v>
      </c>
      <c r="C4281" t="s">
        <v>43176</v>
      </c>
      <c r="E4281" t="s">
        <v>43177</v>
      </c>
    </row>
    <row r="4282" spans="1:5" x14ac:dyDescent="0.3">
      <c r="A4282" t="s">
        <v>37480</v>
      </c>
      <c r="B4282" t="s">
        <v>37481</v>
      </c>
      <c r="C4282" t="s">
        <v>37482</v>
      </c>
      <c r="E4282" t="s">
        <v>77</v>
      </c>
    </row>
    <row r="4283" spans="1:5" x14ac:dyDescent="0.3">
      <c r="A4283" t="s">
        <v>35006</v>
      </c>
      <c r="B4283" t="s">
        <v>35007</v>
      </c>
      <c r="C4283" t="s">
        <v>35008</v>
      </c>
      <c r="E4283" t="s">
        <v>4869</v>
      </c>
    </row>
    <row r="4284" spans="1:5" x14ac:dyDescent="0.3">
      <c r="A4284" t="s">
        <v>26053</v>
      </c>
      <c r="B4284" t="s">
        <v>26054</v>
      </c>
      <c r="C4284" t="s">
        <v>26055</v>
      </c>
      <c r="E4284" t="s">
        <v>10360</v>
      </c>
    </row>
    <row r="4285" spans="1:5" x14ac:dyDescent="0.3">
      <c r="A4285" t="s">
        <v>43651</v>
      </c>
      <c r="B4285" t="s">
        <v>43652</v>
      </c>
      <c r="C4285" t="s">
        <v>43653</v>
      </c>
      <c r="E4285" t="s">
        <v>43654</v>
      </c>
    </row>
    <row r="4286" spans="1:5" x14ac:dyDescent="0.3">
      <c r="A4286" t="s">
        <v>42511</v>
      </c>
      <c r="B4286" t="s">
        <v>42512</v>
      </c>
      <c r="C4286" t="s">
        <v>42513</v>
      </c>
      <c r="E4286" t="s">
        <v>77</v>
      </c>
    </row>
    <row r="4287" spans="1:5" x14ac:dyDescent="0.3">
      <c r="A4287" t="s">
        <v>7156</v>
      </c>
      <c r="B4287" t="s">
        <v>7157</v>
      </c>
      <c r="C4287" t="s">
        <v>7158</v>
      </c>
      <c r="E4287" t="s">
        <v>7159</v>
      </c>
    </row>
    <row r="4288" spans="1:5" x14ac:dyDescent="0.3">
      <c r="A4288" t="s">
        <v>7156</v>
      </c>
      <c r="B4288" t="s">
        <v>7157</v>
      </c>
      <c r="C4288" t="s">
        <v>7158</v>
      </c>
      <c r="E4288" t="s">
        <v>7159</v>
      </c>
    </row>
    <row r="4289" spans="1:5" x14ac:dyDescent="0.3">
      <c r="A4289" t="s">
        <v>37252</v>
      </c>
      <c r="B4289" t="s">
        <v>37253</v>
      </c>
      <c r="C4289" t="s">
        <v>37254</v>
      </c>
      <c r="E4289" t="s">
        <v>37255</v>
      </c>
    </row>
    <row r="4290" spans="1:5" x14ac:dyDescent="0.3">
      <c r="A4290" t="s">
        <v>6942</v>
      </c>
      <c r="B4290" t="s">
        <v>6943</v>
      </c>
      <c r="C4290" t="s">
        <v>6944</v>
      </c>
      <c r="E4290" t="s">
        <v>6945</v>
      </c>
    </row>
    <row r="4291" spans="1:5" x14ac:dyDescent="0.3">
      <c r="A4291" t="s">
        <v>42566</v>
      </c>
      <c r="B4291" t="s">
        <v>42567</v>
      </c>
      <c r="C4291" t="s">
        <v>42568</v>
      </c>
      <c r="E4291" t="s">
        <v>42569</v>
      </c>
    </row>
    <row r="4292" spans="1:5" x14ac:dyDescent="0.3">
      <c r="A4292" t="s">
        <v>43308</v>
      </c>
      <c r="B4292" t="s">
        <v>43309</v>
      </c>
      <c r="C4292" t="s">
        <v>43310</v>
      </c>
      <c r="E4292" t="s">
        <v>43311</v>
      </c>
    </row>
    <row r="4293" spans="1:5" x14ac:dyDescent="0.3">
      <c r="A4293" t="s">
        <v>34113</v>
      </c>
      <c r="B4293" t="s">
        <v>34114</v>
      </c>
      <c r="C4293" t="s">
        <v>34115</v>
      </c>
      <c r="E4293" t="s">
        <v>34116</v>
      </c>
    </row>
    <row r="4294" spans="1:5" x14ac:dyDescent="0.3">
      <c r="A4294" t="s">
        <v>41521</v>
      </c>
      <c r="B4294" t="s">
        <v>41522</v>
      </c>
      <c r="C4294" t="s">
        <v>41523</v>
      </c>
      <c r="E4294" t="s">
        <v>34412</v>
      </c>
    </row>
    <row r="4295" spans="1:5" x14ac:dyDescent="0.3">
      <c r="A4295" t="s">
        <v>44535</v>
      </c>
      <c r="B4295" t="s">
        <v>44536</v>
      </c>
      <c r="C4295" t="s">
        <v>44537</v>
      </c>
      <c r="E4295" t="s">
        <v>77</v>
      </c>
    </row>
    <row r="4296" spans="1:5" x14ac:dyDescent="0.3">
      <c r="A4296" t="s">
        <v>4969</v>
      </c>
      <c r="B4296" t="s">
        <v>4970</v>
      </c>
      <c r="C4296" t="s">
        <v>4971</v>
      </c>
      <c r="E4296" t="s">
        <v>4972</v>
      </c>
    </row>
    <row r="4297" spans="1:5" x14ac:dyDescent="0.3">
      <c r="A4297" t="s">
        <v>41771</v>
      </c>
      <c r="B4297" t="s">
        <v>41772</v>
      </c>
      <c r="C4297" t="s">
        <v>41773</v>
      </c>
      <c r="E4297" t="s">
        <v>77</v>
      </c>
    </row>
    <row r="4298" spans="1:5" x14ac:dyDescent="0.3">
      <c r="A4298" t="s">
        <v>41224</v>
      </c>
      <c r="B4298" t="s">
        <v>41225</v>
      </c>
      <c r="C4298" t="s">
        <v>41226</v>
      </c>
      <c r="E4298" t="s">
        <v>77</v>
      </c>
    </row>
    <row r="4299" spans="1:5" x14ac:dyDescent="0.3">
      <c r="A4299" t="s">
        <v>43206</v>
      </c>
      <c r="B4299" t="s">
        <v>43207</v>
      </c>
      <c r="C4299" t="s">
        <v>43208</v>
      </c>
      <c r="E4299" t="s">
        <v>43209</v>
      </c>
    </row>
    <row r="4300" spans="1:5" x14ac:dyDescent="0.3">
      <c r="A4300" t="s">
        <v>10503</v>
      </c>
      <c r="B4300" t="s">
        <v>10504</v>
      </c>
      <c r="C4300" t="s">
        <v>10505</v>
      </c>
      <c r="E4300" t="s">
        <v>10506</v>
      </c>
    </row>
    <row r="4301" spans="1:5" x14ac:dyDescent="0.3">
      <c r="A4301" t="s">
        <v>2738</v>
      </c>
      <c r="B4301" t="s">
        <v>2739</v>
      </c>
      <c r="C4301" t="s">
        <v>2740</v>
      </c>
      <c r="E4301" t="s">
        <v>2741</v>
      </c>
    </row>
    <row r="4302" spans="1:5" x14ac:dyDescent="0.3">
      <c r="A4302" t="s">
        <v>6031</v>
      </c>
      <c r="B4302" t="s">
        <v>6032</v>
      </c>
      <c r="C4302" t="s">
        <v>6033</v>
      </c>
      <c r="E4302" t="s">
        <v>6034</v>
      </c>
    </row>
    <row r="4303" spans="1:5" x14ac:dyDescent="0.3">
      <c r="A4303" t="s">
        <v>24820</v>
      </c>
      <c r="B4303" t="s">
        <v>24821</v>
      </c>
      <c r="C4303" t="s">
        <v>24822</v>
      </c>
      <c r="E4303" t="s">
        <v>24823</v>
      </c>
    </row>
    <row r="4304" spans="1:5" x14ac:dyDescent="0.3">
      <c r="A4304" t="s">
        <v>34928</v>
      </c>
      <c r="B4304" t="s">
        <v>34929</v>
      </c>
      <c r="C4304" t="s">
        <v>34930</v>
      </c>
      <c r="E4304" t="s">
        <v>15076</v>
      </c>
    </row>
    <row r="4305" spans="1:5" x14ac:dyDescent="0.3">
      <c r="A4305" t="s">
        <v>24811</v>
      </c>
      <c r="B4305" t="s">
        <v>24812</v>
      </c>
      <c r="C4305" t="s">
        <v>24813</v>
      </c>
      <c r="E4305" t="s">
        <v>11237</v>
      </c>
    </row>
    <row r="4306" spans="1:5" x14ac:dyDescent="0.3">
      <c r="A4306" t="s">
        <v>34223</v>
      </c>
      <c r="B4306" t="s">
        <v>34224</v>
      </c>
      <c r="C4306" t="s">
        <v>34225</v>
      </c>
      <c r="E4306" t="s">
        <v>77</v>
      </c>
    </row>
    <row r="4307" spans="1:5" x14ac:dyDescent="0.3">
      <c r="A4307" t="s">
        <v>42944</v>
      </c>
      <c r="B4307" t="s">
        <v>42945</v>
      </c>
      <c r="C4307" t="s">
        <v>42946</v>
      </c>
      <c r="E4307" t="s">
        <v>42947</v>
      </c>
    </row>
    <row r="4308" spans="1:5" x14ac:dyDescent="0.3">
      <c r="A4308" t="s">
        <v>15274</v>
      </c>
      <c r="B4308" t="s">
        <v>15275</v>
      </c>
      <c r="C4308" t="s">
        <v>15276</v>
      </c>
      <c r="E4308" t="s">
        <v>15277</v>
      </c>
    </row>
    <row r="4309" spans="1:5" x14ac:dyDescent="0.3">
      <c r="A4309" t="s">
        <v>4717</v>
      </c>
      <c r="B4309" t="s">
        <v>1094</v>
      </c>
      <c r="C4309" t="s">
        <v>4718</v>
      </c>
      <c r="E4309" t="s">
        <v>4719</v>
      </c>
    </row>
    <row r="4310" spans="1:5" x14ac:dyDescent="0.3">
      <c r="A4310" t="s">
        <v>4717</v>
      </c>
      <c r="B4310" t="s">
        <v>1094</v>
      </c>
      <c r="C4310" t="s">
        <v>4718</v>
      </c>
      <c r="E4310" t="s">
        <v>4719</v>
      </c>
    </row>
    <row r="4311" spans="1:5" x14ac:dyDescent="0.3">
      <c r="A4311" t="s">
        <v>3736</v>
      </c>
      <c r="B4311" t="s">
        <v>3737</v>
      </c>
      <c r="C4311" t="s">
        <v>3738</v>
      </c>
      <c r="E4311" t="s">
        <v>368</v>
      </c>
    </row>
    <row r="4312" spans="1:5" x14ac:dyDescent="0.3">
      <c r="A4312" t="s">
        <v>37662</v>
      </c>
      <c r="B4312" t="s">
        <v>1941</v>
      </c>
      <c r="C4312" t="s">
        <v>44151</v>
      </c>
      <c r="E4312" t="s">
        <v>6650</v>
      </c>
    </row>
    <row r="4313" spans="1:5" x14ac:dyDescent="0.3">
      <c r="A4313" t="s">
        <v>6367</v>
      </c>
      <c r="B4313" t="s">
        <v>6368</v>
      </c>
      <c r="C4313" t="s">
        <v>6369</v>
      </c>
      <c r="E4313" t="s">
        <v>6370</v>
      </c>
    </row>
    <row r="4314" spans="1:5" x14ac:dyDescent="0.3">
      <c r="A4314" t="s">
        <v>38749</v>
      </c>
      <c r="B4314" t="s">
        <v>38750</v>
      </c>
      <c r="C4314" t="s">
        <v>38751</v>
      </c>
      <c r="E4314" t="s">
        <v>77</v>
      </c>
    </row>
    <row r="4315" spans="1:5" x14ac:dyDescent="0.3">
      <c r="A4315" t="s">
        <v>36253</v>
      </c>
      <c r="B4315" t="s">
        <v>36254</v>
      </c>
      <c r="C4315" t="s">
        <v>36255</v>
      </c>
      <c r="E4315" t="s">
        <v>34116</v>
      </c>
    </row>
    <row r="4316" spans="1:5" x14ac:dyDescent="0.3">
      <c r="A4316" t="s">
        <v>44191</v>
      </c>
      <c r="B4316" t="s">
        <v>44192</v>
      </c>
      <c r="C4316" t="s">
        <v>44193</v>
      </c>
      <c r="E4316" t="s">
        <v>44194</v>
      </c>
    </row>
    <row r="4317" spans="1:5" x14ac:dyDescent="0.3">
      <c r="A4317" t="s">
        <v>42415</v>
      </c>
      <c r="B4317" t="s">
        <v>42416</v>
      </c>
      <c r="C4317" t="s">
        <v>42417</v>
      </c>
      <c r="E4317" t="s">
        <v>42418</v>
      </c>
    </row>
    <row r="4318" spans="1:5" x14ac:dyDescent="0.3">
      <c r="A4318" t="s">
        <v>44727</v>
      </c>
      <c r="B4318" t="s">
        <v>10730</v>
      </c>
      <c r="C4318" t="s">
        <v>44728</v>
      </c>
      <c r="E4318" t="s">
        <v>44729</v>
      </c>
    </row>
    <row r="4319" spans="1:5" x14ac:dyDescent="0.3">
      <c r="A4319" t="s">
        <v>24739</v>
      </c>
      <c r="B4319" t="s">
        <v>24740</v>
      </c>
      <c r="C4319" t="s">
        <v>24741</v>
      </c>
      <c r="E4319" t="s">
        <v>24742</v>
      </c>
    </row>
    <row r="4320" spans="1:5" x14ac:dyDescent="0.3">
      <c r="A4320" t="s">
        <v>24684</v>
      </c>
      <c r="B4320" t="s">
        <v>24685</v>
      </c>
      <c r="C4320" t="s">
        <v>24686</v>
      </c>
      <c r="E4320" t="s">
        <v>24687</v>
      </c>
    </row>
    <row r="4321" spans="1:5" x14ac:dyDescent="0.3">
      <c r="A4321" t="s">
        <v>25511</v>
      </c>
      <c r="B4321" t="s">
        <v>25512</v>
      </c>
      <c r="C4321" t="s">
        <v>25513</v>
      </c>
      <c r="E4321" t="s">
        <v>25514</v>
      </c>
    </row>
    <row r="4322" spans="1:5" x14ac:dyDescent="0.3">
      <c r="A4322" t="s">
        <v>35797</v>
      </c>
      <c r="B4322" t="s">
        <v>35798</v>
      </c>
      <c r="C4322" t="s">
        <v>35799</v>
      </c>
      <c r="E4322" t="s">
        <v>77</v>
      </c>
    </row>
    <row r="4323" spans="1:5" x14ac:dyDescent="0.3">
      <c r="A4323" t="s">
        <v>44532</v>
      </c>
      <c r="B4323" t="s">
        <v>44533</v>
      </c>
      <c r="C4323" t="s">
        <v>44534</v>
      </c>
      <c r="E4323" t="s">
        <v>77</v>
      </c>
    </row>
    <row r="4324" spans="1:5" x14ac:dyDescent="0.3">
      <c r="A4324" t="s">
        <v>10738</v>
      </c>
      <c r="B4324" t="s">
        <v>10739</v>
      </c>
      <c r="C4324" t="s">
        <v>10740</v>
      </c>
      <c r="E4324" t="s">
        <v>10741</v>
      </c>
    </row>
    <row r="4325" spans="1:5" x14ac:dyDescent="0.3">
      <c r="A4325" t="s">
        <v>24443</v>
      </c>
      <c r="B4325" t="s">
        <v>24444</v>
      </c>
      <c r="C4325" t="s">
        <v>24445</v>
      </c>
      <c r="E4325" t="s">
        <v>24446</v>
      </c>
    </row>
    <row r="4326" spans="1:5" x14ac:dyDescent="0.3">
      <c r="A4326" t="s">
        <v>43832</v>
      </c>
      <c r="B4326" t="s">
        <v>43833</v>
      </c>
      <c r="C4326" t="s">
        <v>43834</v>
      </c>
      <c r="E4326" t="s">
        <v>77</v>
      </c>
    </row>
    <row r="4327" spans="1:5" x14ac:dyDescent="0.3">
      <c r="A4327" t="s">
        <v>7713</v>
      </c>
      <c r="B4327" t="s">
        <v>7714</v>
      </c>
      <c r="C4327" t="s">
        <v>7715</v>
      </c>
      <c r="E4327" t="s">
        <v>7716</v>
      </c>
    </row>
    <row r="4328" spans="1:5" x14ac:dyDescent="0.3">
      <c r="A4328" t="s">
        <v>28571</v>
      </c>
      <c r="B4328" t="s">
        <v>28572</v>
      </c>
      <c r="C4328" t="s">
        <v>28573</v>
      </c>
      <c r="E4328" t="s">
        <v>23280</v>
      </c>
    </row>
    <row r="4329" spans="1:5" x14ac:dyDescent="0.3">
      <c r="A4329" t="s">
        <v>24435</v>
      </c>
      <c r="B4329" t="s">
        <v>24436</v>
      </c>
      <c r="C4329" t="s">
        <v>24437</v>
      </c>
      <c r="E4329" t="s">
        <v>2947</v>
      </c>
    </row>
    <row r="4330" spans="1:5" x14ac:dyDescent="0.3">
      <c r="A4330" t="s">
        <v>23137</v>
      </c>
      <c r="B4330" t="s">
        <v>23138</v>
      </c>
      <c r="C4330" t="s">
        <v>23139</v>
      </c>
      <c r="E4330" t="s">
        <v>23140</v>
      </c>
    </row>
    <row r="4331" spans="1:5" x14ac:dyDescent="0.3">
      <c r="A4331" t="s">
        <v>25252</v>
      </c>
      <c r="B4331" t="s">
        <v>25253</v>
      </c>
      <c r="C4331" t="s">
        <v>25254</v>
      </c>
      <c r="E4331" t="s">
        <v>25255</v>
      </c>
    </row>
    <row r="4332" spans="1:5" x14ac:dyDescent="0.3">
      <c r="A4332" t="s">
        <v>41536</v>
      </c>
      <c r="B4332" t="s">
        <v>41537</v>
      </c>
      <c r="C4332" t="s">
        <v>41538</v>
      </c>
      <c r="E4332" t="s">
        <v>41539</v>
      </c>
    </row>
    <row r="4333" spans="1:5" x14ac:dyDescent="0.3">
      <c r="A4333" t="s">
        <v>14586</v>
      </c>
      <c r="B4333" t="s">
        <v>14587</v>
      </c>
      <c r="C4333" t="s">
        <v>14588</v>
      </c>
      <c r="E4333" t="s">
        <v>14589</v>
      </c>
    </row>
    <row r="4334" spans="1:5" x14ac:dyDescent="0.3">
      <c r="A4334" t="s">
        <v>39374</v>
      </c>
      <c r="B4334" t="s">
        <v>39375</v>
      </c>
      <c r="C4334" t="s">
        <v>39376</v>
      </c>
      <c r="E4334" t="s">
        <v>77</v>
      </c>
    </row>
    <row r="4335" spans="1:5" x14ac:dyDescent="0.3">
      <c r="A4335" t="s">
        <v>34170</v>
      </c>
      <c r="B4335" t="s">
        <v>34171</v>
      </c>
      <c r="C4335" t="s">
        <v>34172</v>
      </c>
      <c r="E4335" t="s">
        <v>77</v>
      </c>
    </row>
    <row r="4336" spans="1:5" x14ac:dyDescent="0.3">
      <c r="A4336" t="s">
        <v>10556</v>
      </c>
      <c r="B4336" t="s">
        <v>10557</v>
      </c>
      <c r="C4336" t="s">
        <v>10558</v>
      </c>
      <c r="E4336" t="s">
        <v>1760</v>
      </c>
    </row>
    <row r="4337" spans="1:5" x14ac:dyDescent="0.3">
      <c r="A4337" t="s">
        <v>23214</v>
      </c>
      <c r="B4337" t="s">
        <v>20742</v>
      </c>
      <c r="C4337" t="s">
        <v>23215</v>
      </c>
      <c r="E4337" t="s">
        <v>19591</v>
      </c>
    </row>
    <row r="4338" spans="1:5" x14ac:dyDescent="0.3">
      <c r="A4338" t="s">
        <v>42268</v>
      </c>
      <c r="B4338" t="s">
        <v>42269</v>
      </c>
      <c r="C4338" t="s">
        <v>42270</v>
      </c>
      <c r="E4338" t="s">
        <v>10718</v>
      </c>
    </row>
    <row r="4339" spans="1:5" x14ac:dyDescent="0.3">
      <c r="A4339" t="s">
        <v>39346</v>
      </c>
      <c r="B4339" t="s">
        <v>39347</v>
      </c>
      <c r="C4339" t="s">
        <v>39348</v>
      </c>
      <c r="E4339" t="s">
        <v>39349</v>
      </c>
    </row>
    <row r="4340" spans="1:5" x14ac:dyDescent="0.3">
      <c r="A4340" t="s">
        <v>42631</v>
      </c>
      <c r="B4340" t="s">
        <v>42632</v>
      </c>
      <c r="C4340" t="s">
        <v>42633</v>
      </c>
      <c r="E4340" t="s">
        <v>42634</v>
      </c>
    </row>
    <row r="4341" spans="1:5" x14ac:dyDescent="0.3">
      <c r="A4341" t="s">
        <v>9397</v>
      </c>
      <c r="B4341" t="s">
        <v>9398</v>
      </c>
      <c r="C4341" t="s">
        <v>9399</v>
      </c>
      <c r="E4341" t="s">
        <v>9400</v>
      </c>
    </row>
    <row r="4342" spans="1:5" x14ac:dyDescent="0.3">
      <c r="A4342" t="s">
        <v>36408</v>
      </c>
      <c r="B4342" t="s">
        <v>36409</v>
      </c>
      <c r="C4342" t="s">
        <v>36410</v>
      </c>
      <c r="E4342" t="s">
        <v>34145</v>
      </c>
    </row>
    <row r="4343" spans="1:5" x14ac:dyDescent="0.3">
      <c r="A4343" t="s">
        <v>3513</v>
      </c>
      <c r="B4343" t="s">
        <v>3514</v>
      </c>
      <c r="C4343" t="s">
        <v>3515</v>
      </c>
      <c r="E4343" t="s">
        <v>3516</v>
      </c>
    </row>
    <row r="4344" spans="1:5" x14ac:dyDescent="0.3">
      <c r="A4344" t="s">
        <v>35538</v>
      </c>
      <c r="B4344" t="s">
        <v>35539</v>
      </c>
      <c r="C4344" t="s">
        <v>35540</v>
      </c>
      <c r="E4344" t="s">
        <v>19296</v>
      </c>
    </row>
    <row r="4345" spans="1:5" x14ac:dyDescent="0.3">
      <c r="A4345" t="s">
        <v>43727</v>
      </c>
      <c r="B4345" t="s">
        <v>43728</v>
      </c>
      <c r="C4345" t="s">
        <v>43729</v>
      </c>
      <c r="E4345" t="s">
        <v>26619</v>
      </c>
    </row>
    <row r="4346" spans="1:5" x14ac:dyDescent="0.3">
      <c r="A4346" t="s">
        <v>26110</v>
      </c>
      <c r="B4346" t="s">
        <v>26111</v>
      </c>
      <c r="C4346" t="s">
        <v>26112</v>
      </c>
      <c r="E4346" t="s">
        <v>26113</v>
      </c>
    </row>
    <row r="4347" spans="1:5" x14ac:dyDescent="0.3">
      <c r="A4347" t="s">
        <v>38848</v>
      </c>
      <c r="B4347" t="s">
        <v>38849</v>
      </c>
      <c r="C4347" t="s">
        <v>38850</v>
      </c>
      <c r="E4347" t="s">
        <v>38851</v>
      </c>
    </row>
    <row r="4348" spans="1:5" x14ac:dyDescent="0.3">
      <c r="A4348" t="s">
        <v>35749</v>
      </c>
      <c r="B4348" t="s">
        <v>35750</v>
      </c>
      <c r="C4348" t="s">
        <v>35751</v>
      </c>
      <c r="E4348" t="s">
        <v>35752</v>
      </c>
    </row>
    <row r="4349" spans="1:5" x14ac:dyDescent="0.3">
      <c r="A4349" t="s">
        <v>41464</v>
      </c>
      <c r="B4349" t="s">
        <v>41465</v>
      </c>
      <c r="C4349" t="s">
        <v>41466</v>
      </c>
      <c r="E4349" t="s">
        <v>41467</v>
      </c>
    </row>
    <row r="4350" spans="1:5" x14ac:dyDescent="0.3">
      <c r="A4350" t="s">
        <v>10545</v>
      </c>
      <c r="B4350" t="s">
        <v>10546</v>
      </c>
      <c r="C4350" t="s">
        <v>10547</v>
      </c>
      <c r="E4350" t="s">
        <v>10548</v>
      </c>
    </row>
    <row r="4351" spans="1:5" x14ac:dyDescent="0.3">
      <c r="A4351" t="s">
        <v>24212</v>
      </c>
      <c r="B4351" t="s">
        <v>24213</v>
      </c>
      <c r="C4351" t="s">
        <v>24214</v>
      </c>
      <c r="E4351" t="s">
        <v>4900</v>
      </c>
    </row>
    <row r="4352" spans="1:5" x14ac:dyDescent="0.3">
      <c r="A4352" t="s">
        <v>4495</v>
      </c>
      <c r="B4352" t="s">
        <v>4496</v>
      </c>
      <c r="C4352" t="s">
        <v>4497</v>
      </c>
      <c r="E4352" t="s">
        <v>4498</v>
      </c>
    </row>
    <row r="4353" spans="1:5" x14ac:dyDescent="0.3">
      <c r="A4353" t="s">
        <v>4495</v>
      </c>
      <c r="B4353" t="s">
        <v>4496</v>
      </c>
      <c r="C4353" t="s">
        <v>4497</v>
      </c>
      <c r="E4353" t="s">
        <v>4498</v>
      </c>
    </row>
    <row r="4354" spans="1:5" x14ac:dyDescent="0.3">
      <c r="A4354" t="s">
        <v>39353</v>
      </c>
      <c r="B4354" t="s">
        <v>39354</v>
      </c>
      <c r="C4354" t="s">
        <v>39355</v>
      </c>
      <c r="E4354" t="s">
        <v>12350</v>
      </c>
    </row>
    <row r="4355" spans="1:5" x14ac:dyDescent="0.3">
      <c r="A4355" t="s">
        <v>2192</v>
      </c>
      <c r="B4355" t="s">
        <v>2193</v>
      </c>
      <c r="C4355" t="s">
        <v>2194</v>
      </c>
      <c r="E4355" t="s">
        <v>2195</v>
      </c>
    </row>
    <row r="4356" spans="1:5" x14ac:dyDescent="0.3">
      <c r="A4356" t="s">
        <v>24203</v>
      </c>
      <c r="B4356" t="s">
        <v>24204</v>
      </c>
      <c r="C4356" t="s">
        <v>24205</v>
      </c>
      <c r="E4356" t="s">
        <v>24206</v>
      </c>
    </row>
    <row r="4357" spans="1:5" x14ac:dyDescent="0.3">
      <c r="A4357" t="s">
        <v>19328</v>
      </c>
      <c r="B4357" t="s">
        <v>19329</v>
      </c>
      <c r="C4357" t="s">
        <v>19330</v>
      </c>
      <c r="E4357" t="s">
        <v>19331</v>
      </c>
    </row>
    <row r="4358" spans="1:5" x14ac:dyDescent="0.3">
      <c r="A4358" t="s">
        <v>25502</v>
      </c>
      <c r="B4358" t="s">
        <v>25503</v>
      </c>
      <c r="C4358" t="s">
        <v>25504</v>
      </c>
      <c r="E4358" t="s">
        <v>25505</v>
      </c>
    </row>
    <row r="4359" spans="1:5" x14ac:dyDescent="0.3">
      <c r="A4359" t="s">
        <v>43647</v>
      </c>
      <c r="B4359" t="s">
        <v>43648</v>
      </c>
      <c r="C4359" t="s">
        <v>43649</v>
      </c>
      <c r="E4359" t="s">
        <v>43650</v>
      </c>
    </row>
    <row r="4360" spans="1:5" x14ac:dyDescent="0.3">
      <c r="A4360" t="s">
        <v>6080</v>
      </c>
      <c r="B4360" t="s">
        <v>6081</v>
      </c>
      <c r="C4360" t="s">
        <v>6082</v>
      </c>
      <c r="E4360" t="s">
        <v>6083</v>
      </c>
    </row>
    <row r="4361" spans="1:5" x14ac:dyDescent="0.3">
      <c r="A4361" t="s">
        <v>43992</v>
      </c>
      <c r="B4361" t="s">
        <v>43993</v>
      </c>
      <c r="C4361" t="s">
        <v>43994</v>
      </c>
      <c r="E4361" t="s">
        <v>17762</v>
      </c>
    </row>
    <row r="4362" spans="1:5" x14ac:dyDescent="0.3">
      <c r="A4362" t="s">
        <v>2341</v>
      </c>
      <c r="B4362" t="s">
        <v>2342</v>
      </c>
      <c r="C4362" t="s">
        <v>2343</v>
      </c>
      <c r="E4362" t="s">
        <v>2344</v>
      </c>
    </row>
    <row r="4363" spans="1:5" x14ac:dyDescent="0.3">
      <c r="A4363" t="s">
        <v>34916</v>
      </c>
      <c r="B4363" t="s">
        <v>34917</v>
      </c>
      <c r="C4363" t="s">
        <v>34918</v>
      </c>
      <c r="E4363" t="s">
        <v>34919</v>
      </c>
    </row>
    <row r="4364" spans="1:5" x14ac:dyDescent="0.3">
      <c r="A4364" t="s">
        <v>27087</v>
      </c>
      <c r="B4364" t="s">
        <v>27088</v>
      </c>
      <c r="C4364" t="s">
        <v>27089</v>
      </c>
      <c r="E4364" t="s">
        <v>27090</v>
      </c>
    </row>
    <row r="4365" spans="1:5" x14ac:dyDescent="0.3">
      <c r="A4365" t="s">
        <v>24427</v>
      </c>
      <c r="B4365" t="s">
        <v>8161</v>
      </c>
      <c r="C4365" t="s">
        <v>24428</v>
      </c>
      <c r="E4365" t="s">
        <v>930</v>
      </c>
    </row>
    <row r="4366" spans="1:5" x14ac:dyDescent="0.3">
      <c r="A4366" t="s">
        <v>44156</v>
      </c>
      <c r="B4366" t="s">
        <v>44157</v>
      </c>
      <c r="C4366" t="s">
        <v>44158</v>
      </c>
      <c r="E4366" t="s">
        <v>44159</v>
      </c>
    </row>
    <row r="4367" spans="1:5" x14ac:dyDescent="0.3">
      <c r="A4367" t="s">
        <v>10513</v>
      </c>
      <c r="B4367" t="s">
        <v>10514</v>
      </c>
      <c r="C4367" t="s">
        <v>10515</v>
      </c>
      <c r="E4367" t="s">
        <v>10516</v>
      </c>
    </row>
    <row r="4368" spans="1:5" x14ac:dyDescent="0.3">
      <c r="A4368" t="s">
        <v>11779</v>
      </c>
      <c r="B4368" t="s">
        <v>11780</v>
      </c>
      <c r="C4368" t="s">
        <v>11781</v>
      </c>
      <c r="E4368" t="s">
        <v>5521</v>
      </c>
    </row>
    <row r="4369" spans="1:5" x14ac:dyDescent="0.3">
      <c r="A4369" t="s">
        <v>42264</v>
      </c>
      <c r="B4369" t="s">
        <v>42265</v>
      </c>
      <c r="C4369" t="s">
        <v>42266</v>
      </c>
      <c r="E4369" t="s">
        <v>42267</v>
      </c>
    </row>
    <row r="4370" spans="1:5" x14ac:dyDescent="0.3">
      <c r="A4370" t="s">
        <v>13756</v>
      </c>
      <c r="B4370" t="s">
        <v>13757</v>
      </c>
      <c r="C4370" t="s">
        <v>13758</v>
      </c>
      <c r="E4370" t="s">
        <v>13759</v>
      </c>
    </row>
    <row r="4371" spans="1:5" x14ac:dyDescent="0.3">
      <c r="A4371" t="s">
        <v>43815</v>
      </c>
      <c r="B4371" t="s">
        <v>43816</v>
      </c>
      <c r="C4371" t="s">
        <v>43817</v>
      </c>
      <c r="E4371" t="s">
        <v>43818</v>
      </c>
    </row>
    <row r="4372" spans="1:5" x14ac:dyDescent="0.3">
      <c r="A4372" t="s">
        <v>10211</v>
      </c>
      <c r="B4372" t="s">
        <v>10212</v>
      </c>
      <c r="C4372" t="s">
        <v>10213</v>
      </c>
      <c r="E4372" t="s">
        <v>10214</v>
      </c>
    </row>
    <row r="4373" spans="1:5" x14ac:dyDescent="0.3">
      <c r="A4373" t="s">
        <v>3783</v>
      </c>
      <c r="B4373" t="s">
        <v>3784</v>
      </c>
      <c r="C4373" t="s">
        <v>3785</v>
      </c>
      <c r="E4373" t="s">
        <v>3786</v>
      </c>
    </row>
    <row r="4374" spans="1:5" x14ac:dyDescent="0.3">
      <c r="A4374" t="s">
        <v>40832</v>
      </c>
      <c r="B4374" t="s">
        <v>40833</v>
      </c>
      <c r="C4374" t="s">
        <v>40834</v>
      </c>
      <c r="E4374" t="s">
        <v>40835</v>
      </c>
    </row>
    <row r="4375" spans="1:5" x14ac:dyDescent="0.3">
      <c r="A4375" t="s">
        <v>6518</v>
      </c>
      <c r="B4375" t="s">
        <v>6519</v>
      </c>
      <c r="C4375" t="s">
        <v>6520</v>
      </c>
      <c r="E4375" t="s">
        <v>6521</v>
      </c>
    </row>
    <row r="4376" spans="1:5" x14ac:dyDescent="0.3">
      <c r="A4376" t="s">
        <v>4980</v>
      </c>
      <c r="B4376" t="s">
        <v>4981</v>
      </c>
      <c r="C4376" t="s">
        <v>4982</v>
      </c>
      <c r="E4376" t="s">
        <v>4983</v>
      </c>
    </row>
    <row r="4377" spans="1:5" x14ac:dyDescent="0.3">
      <c r="A4377" t="s">
        <v>4117</v>
      </c>
      <c r="B4377" t="s">
        <v>4118</v>
      </c>
      <c r="C4377" t="s">
        <v>4119</v>
      </c>
      <c r="E4377" t="s">
        <v>4120</v>
      </c>
    </row>
    <row r="4378" spans="1:5" x14ac:dyDescent="0.3">
      <c r="A4378" t="s">
        <v>35078</v>
      </c>
      <c r="B4378" t="s">
        <v>35079</v>
      </c>
      <c r="C4378" t="s">
        <v>35080</v>
      </c>
      <c r="E4378" t="s">
        <v>35081</v>
      </c>
    </row>
    <row r="4379" spans="1:5" x14ac:dyDescent="0.3">
      <c r="A4379" t="s">
        <v>23191</v>
      </c>
      <c r="B4379" t="s">
        <v>18980</v>
      </c>
      <c r="C4379" t="s">
        <v>23192</v>
      </c>
      <c r="E4379" t="s">
        <v>23193</v>
      </c>
    </row>
    <row r="4380" spans="1:5" x14ac:dyDescent="0.3">
      <c r="A4380" t="s">
        <v>35632</v>
      </c>
      <c r="B4380" t="s">
        <v>35633</v>
      </c>
      <c r="C4380" t="s">
        <v>35634</v>
      </c>
      <c r="E4380" t="s">
        <v>77</v>
      </c>
    </row>
    <row r="4381" spans="1:5" x14ac:dyDescent="0.3">
      <c r="A4381" t="s">
        <v>22210</v>
      </c>
      <c r="B4381" t="s">
        <v>22211</v>
      </c>
      <c r="C4381" t="s">
        <v>22212</v>
      </c>
      <c r="E4381" t="s">
        <v>6447</v>
      </c>
    </row>
    <row r="4382" spans="1:5" x14ac:dyDescent="0.3">
      <c r="A4382" t="s">
        <v>21588</v>
      </c>
      <c r="B4382" t="s">
        <v>5398</v>
      </c>
      <c r="C4382" t="s">
        <v>21589</v>
      </c>
      <c r="E4382" t="s">
        <v>21590</v>
      </c>
    </row>
    <row r="4383" spans="1:5" x14ac:dyDescent="0.3">
      <c r="A4383" t="s">
        <v>39339</v>
      </c>
      <c r="B4383" t="s">
        <v>22336</v>
      </c>
      <c r="C4383" t="s">
        <v>39340</v>
      </c>
      <c r="E4383" t="s">
        <v>39341</v>
      </c>
    </row>
    <row r="4384" spans="1:5" x14ac:dyDescent="0.3">
      <c r="A4384" t="s">
        <v>40411</v>
      </c>
      <c r="B4384" t="s">
        <v>14368</v>
      </c>
      <c r="C4384" t="s">
        <v>40412</v>
      </c>
      <c r="E4384" t="s">
        <v>40413</v>
      </c>
    </row>
    <row r="4385" spans="1:5" x14ac:dyDescent="0.3">
      <c r="A4385" t="s">
        <v>42883</v>
      </c>
      <c r="B4385" t="s">
        <v>42884</v>
      </c>
      <c r="C4385" t="s">
        <v>42885</v>
      </c>
      <c r="E4385" t="s">
        <v>42886</v>
      </c>
    </row>
    <row r="4386" spans="1:5" x14ac:dyDescent="0.3">
      <c r="A4386" t="s">
        <v>17403</v>
      </c>
      <c r="B4386" t="s">
        <v>17404</v>
      </c>
      <c r="C4386" t="s">
        <v>17405</v>
      </c>
      <c r="E4386" t="s">
        <v>17406</v>
      </c>
    </row>
    <row r="4387" spans="1:5" x14ac:dyDescent="0.3">
      <c r="A4387" t="s">
        <v>44827</v>
      </c>
      <c r="B4387" t="s">
        <v>44828</v>
      </c>
      <c r="C4387" t="s">
        <v>44829</v>
      </c>
      <c r="E4387" t="s">
        <v>44830</v>
      </c>
    </row>
    <row r="4388" spans="1:5" x14ac:dyDescent="0.3">
      <c r="A4388" t="s">
        <v>39955</v>
      </c>
      <c r="B4388" t="s">
        <v>39956</v>
      </c>
      <c r="C4388" t="s">
        <v>39957</v>
      </c>
      <c r="E4388" t="s">
        <v>39958</v>
      </c>
    </row>
    <row r="4389" spans="1:5" x14ac:dyDescent="0.3">
      <c r="A4389" t="s">
        <v>21968</v>
      </c>
      <c r="B4389" t="s">
        <v>21969</v>
      </c>
      <c r="C4389" t="s">
        <v>21970</v>
      </c>
      <c r="E4389" t="s">
        <v>15162</v>
      </c>
    </row>
    <row r="4390" spans="1:5" x14ac:dyDescent="0.3">
      <c r="A4390" t="s">
        <v>10481</v>
      </c>
      <c r="B4390" t="s">
        <v>10482</v>
      </c>
      <c r="C4390" t="s">
        <v>10483</v>
      </c>
      <c r="E4390" t="s">
        <v>956</v>
      </c>
    </row>
    <row r="4391" spans="1:5" x14ac:dyDescent="0.3">
      <c r="A4391" t="s">
        <v>37477</v>
      </c>
      <c r="B4391" t="s">
        <v>37478</v>
      </c>
      <c r="C4391" t="s">
        <v>37479</v>
      </c>
      <c r="E4391" t="s">
        <v>77</v>
      </c>
    </row>
    <row r="4392" spans="1:5" x14ac:dyDescent="0.3">
      <c r="A4392" t="s">
        <v>28064</v>
      </c>
      <c r="B4392" t="s">
        <v>28065</v>
      </c>
      <c r="C4392" t="s">
        <v>28066</v>
      </c>
      <c r="E4392" t="s">
        <v>28067</v>
      </c>
    </row>
    <row r="4393" spans="1:5" x14ac:dyDescent="0.3">
      <c r="A4393" t="s">
        <v>28064</v>
      </c>
      <c r="B4393" t="s">
        <v>28065</v>
      </c>
      <c r="C4393" t="s">
        <v>28066</v>
      </c>
      <c r="E4393" t="s">
        <v>28067</v>
      </c>
    </row>
    <row r="4394" spans="1:5" x14ac:dyDescent="0.3">
      <c r="A4394" t="s">
        <v>24418</v>
      </c>
      <c r="B4394" t="s">
        <v>24419</v>
      </c>
      <c r="C4394" t="s">
        <v>24420</v>
      </c>
      <c r="E4394" t="s">
        <v>24421</v>
      </c>
    </row>
    <row r="4395" spans="1:5" x14ac:dyDescent="0.3">
      <c r="A4395" t="s">
        <v>6509</v>
      </c>
      <c r="B4395" t="s">
        <v>6510</v>
      </c>
      <c r="C4395" t="s">
        <v>6511</v>
      </c>
      <c r="E4395" t="s">
        <v>6512</v>
      </c>
    </row>
    <row r="4396" spans="1:5" x14ac:dyDescent="0.3">
      <c r="A4396" t="s">
        <v>19044</v>
      </c>
      <c r="B4396" t="s">
        <v>19045</v>
      </c>
      <c r="C4396" t="s">
        <v>19046</v>
      </c>
      <c r="E4396" t="s">
        <v>19047</v>
      </c>
    </row>
    <row r="4397" spans="1:5" x14ac:dyDescent="0.3">
      <c r="A4397" t="s">
        <v>37380</v>
      </c>
      <c r="B4397" t="s">
        <v>23200</v>
      </c>
      <c r="C4397" t="s">
        <v>37381</v>
      </c>
      <c r="E4397" t="s">
        <v>37382</v>
      </c>
    </row>
    <row r="4398" spans="1:5" x14ac:dyDescent="0.3">
      <c r="A4398" t="s">
        <v>37615</v>
      </c>
      <c r="B4398" t="s">
        <v>37616</v>
      </c>
      <c r="C4398" t="s">
        <v>37617</v>
      </c>
      <c r="E4398" t="s">
        <v>37618</v>
      </c>
    </row>
    <row r="4399" spans="1:5" x14ac:dyDescent="0.3">
      <c r="A4399" t="s">
        <v>23922</v>
      </c>
      <c r="B4399" t="s">
        <v>23923</v>
      </c>
      <c r="C4399" t="s">
        <v>23924</v>
      </c>
      <c r="E4399" t="s">
        <v>23925</v>
      </c>
    </row>
    <row r="4400" spans="1:5" x14ac:dyDescent="0.3">
      <c r="A4400" t="s">
        <v>2417</v>
      </c>
      <c r="B4400" t="s">
        <v>2418</v>
      </c>
      <c r="C4400" t="s">
        <v>2419</v>
      </c>
      <c r="E4400" t="s">
        <v>2420</v>
      </c>
    </row>
    <row r="4401" spans="1:5" x14ac:dyDescent="0.3">
      <c r="A4401" t="s">
        <v>35535</v>
      </c>
      <c r="B4401" t="s">
        <v>35536</v>
      </c>
      <c r="C4401" t="s">
        <v>35537</v>
      </c>
      <c r="E4401" t="s">
        <v>77</v>
      </c>
    </row>
    <row r="4402" spans="1:5" x14ac:dyDescent="0.3">
      <c r="A4402" t="s">
        <v>28454</v>
      </c>
      <c r="B4402" t="s">
        <v>1754</v>
      </c>
      <c r="C4402" t="s">
        <v>28455</v>
      </c>
      <c r="E4402" t="s">
        <v>19856</v>
      </c>
    </row>
    <row r="4403" spans="1:5" x14ac:dyDescent="0.3">
      <c r="A4403" t="s">
        <v>38953</v>
      </c>
      <c r="B4403" t="s">
        <v>38954</v>
      </c>
      <c r="C4403" t="s">
        <v>38955</v>
      </c>
      <c r="E4403" t="s">
        <v>38956</v>
      </c>
    </row>
    <row r="4404" spans="1:5" x14ac:dyDescent="0.3">
      <c r="A4404" t="s">
        <v>18997</v>
      </c>
      <c r="B4404" t="s">
        <v>18998</v>
      </c>
      <c r="C4404" t="s">
        <v>18999</v>
      </c>
      <c r="E4404" t="s">
        <v>19000</v>
      </c>
    </row>
    <row r="4405" spans="1:5" x14ac:dyDescent="0.3">
      <c r="A4405" t="s">
        <v>2847</v>
      </c>
      <c r="B4405" t="s">
        <v>2848</v>
      </c>
      <c r="C4405" t="s">
        <v>2849</v>
      </c>
      <c r="E4405" t="s">
        <v>2850</v>
      </c>
    </row>
    <row r="4406" spans="1:5" x14ac:dyDescent="0.3">
      <c r="A4406" t="s">
        <v>4554</v>
      </c>
      <c r="B4406" t="s">
        <v>4555</v>
      </c>
      <c r="C4406" t="s">
        <v>4556</v>
      </c>
      <c r="E4406" t="s">
        <v>1767</v>
      </c>
    </row>
    <row r="4407" spans="1:5" x14ac:dyDescent="0.3">
      <c r="A4407" t="s">
        <v>4554</v>
      </c>
      <c r="B4407" t="s">
        <v>4555</v>
      </c>
      <c r="C4407" t="s">
        <v>4556</v>
      </c>
      <c r="E4407" t="s">
        <v>1767</v>
      </c>
    </row>
    <row r="4408" spans="1:5" x14ac:dyDescent="0.3">
      <c r="A4408" t="s">
        <v>5240</v>
      </c>
      <c r="B4408" t="s">
        <v>5241</v>
      </c>
      <c r="C4408" t="s">
        <v>5242</v>
      </c>
      <c r="E4408" t="s">
        <v>5243</v>
      </c>
    </row>
    <row r="4409" spans="1:5" x14ac:dyDescent="0.3">
      <c r="A4409" t="s">
        <v>25006</v>
      </c>
      <c r="B4409" t="s">
        <v>25007</v>
      </c>
      <c r="C4409" t="s">
        <v>25008</v>
      </c>
      <c r="E4409" t="s">
        <v>25009</v>
      </c>
    </row>
    <row r="4410" spans="1:5" x14ac:dyDescent="0.3">
      <c r="A4410" t="s">
        <v>41461</v>
      </c>
      <c r="B4410" t="s">
        <v>41462</v>
      </c>
      <c r="C4410" t="s">
        <v>41463</v>
      </c>
      <c r="E4410" t="s">
        <v>6545</v>
      </c>
    </row>
    <row r="4411" spans="1:5" x14ac:dyDescent="0.3">
      <c r="A4411" t="s">
        <v>26810</v>
      </c>
      <c r="B4411" t="s">
        <v>26811</v>
      </c>
      <c r="C4411" t="s">
        <v>26812</v>
      </c>
      <c r="E4411" t="s">
        <v>26813</v>
      </c>
    </row>
    <row r="4412" spans="1:5" x14ac:dyDescent="0.3">
      <c r="A4412" t="s">
        <v>40828</v>
      </c>
      <c r="B4412" t="s">
        <v>40829</v>
      </c>
      <c r="C4412" t="s">
        <v>40830</v>
      </c>
      <c r="E4412" t="s">
        <v>40831</v>
      </c>
    </row>
    <row r="4413" spans="1:5" x14ac:dyDescent="0.3">
      <c r="A4413" t="s">
        <v>39099</v>
      </c>
      <c r="B4413" t="s">
        <v>39100</v>
      </c>
      <c r="C4413" t="s">
        <v>39101</v>
      </c>
      <c r="E4413" t="s">
        <v>39102</v>
      </c>
    </row>
    <row r="4414" spans="1:5" x14ac:dyDescent="0.3">
      <c r="A4414" t="s">
        <v>15641</v>
      </c>
      <c r="B4414" t="s">
        <v>15642</v>
      </c>
      <c r="C4414" t="s">
        <v>15643</v>
      </c>
      <c r="E4414" t="s">
        <v>273</v>
      </c>
    </row>
    <row r="4415" spans="1:5" x14ac:dyDescent="0.3">
      <c r="A4415" t="s">
        <v>10290</v>
      </c>
      <c r="B4415" t="s">
        <v>4357</v>
      </c>
      <c r="C4415" t="s">
        <v>10291</v>
      </c>
      <c r="E4415" t="s">
        <v>10292</v>
      </c>
    </row>
    <row r="4416" spans="1:5" x14ac:dyDescent="0.3">
      <c r="A4416" t="s">
        <v>42574</v>
      </c>
      <c r="B4416" t="s">
        <v>42575</v>
      </c>
      <c r="C4416" t="s">
        <v>42576</v>
      </c>
      <c r="E4416" t="s">
        <v>42577</v>
      </c>
    </row>
    <row r="4417" spans="1:5" x14ac:dyDescent="0.3">
      <c r="A4417" t="s">
        <v>39927</v>
      </c>
      <c r="B4417" t="s">
        <v>39928</v>
      </c>
      <c r="C4417" t="s">
        <v>39929</v>
      </c>
      <c r="E4417" t="s">
        <v>39930</v>
      </c>
    </row>
    <row r="4418" spans="1:5" x14ac:dyDescent="0.3">
      <c r="A4418" t="s">
        <v>2562</v>
      </c>
      <c r="B4418" t="s">
        <v>2563</v>
      </c>
      <c r="C4418" t="s">
        <v>2564</v>
      </c>
      <c r="E4418" t="s">
        <v>2565</v>
      </c>
    </row>
    <row r="4419" spans="1:5" x14ac:dyDescent="0.3">
      <c r="A4419" t="s">
        <v>26601</v>
      </c>
      <c r="B4419" t="s">
        <v>860</v>
      </c>
      <c r="C4419" t="s">
        <v>26602</v>
      </c>
      <c r="E4419" t="s">
        <v>13203</v>
      </c>
    </row>
    <row r="4420" spans="1:5" x14ac:dyDescent="0.3">
      <c r="A4420" t="s">
        <v>29044</v>
      </c>
      <c r="B4420" t="s">
        <v>17509</v>
      </c>
      <c r="C4420" t="s">
        <v>29045</v>
      </c>
      <c r="E4420" t="s">
        <v>29046</v>
      </c>
    </row>
    <row r="4421" spans="1:5" x14ac:dyDescent="0.3">
      <c r="A4421" t="s">
        <v>13902</v>
      </c>
      <c r="B4421" t="s">
        <v>13903</v>
      </c>
      <c r="C4421" t="s">
        <v>13904</v>
      </c>
      <c r="E4421" t="s">
        <v>13905</v>
      </c>
    </row>
    <row r="4422" spans="1:5" x14ac:dyDescent="0.3">
      <c r="A4422" t="s">
        <v>23199</v>
      </c>
      <c r="B4422" t="s">
        <v>23200</v>
      </c>
      <c r="C4422" t="s">
        <v>23201</v>
      </c>
      <c r="E4422" t="s">
        <v>8038</v>
      </c>
    </row>
    <row r="4423" spans="1:5" x14ac:dyDescent="0.3">
      <c r="A4423" t="s">
        <v>24184</v>
      </c>
      <c r="B4423" t="s">
        <v>24185</v>
      </c>
      <c r="C4423" t="s">
        <v>24186</v>
      </c>
      <c r="E4423" t="s">
        <v>24187</v>
      </c>
    </row>
    <row r="4424" spans="1:5" x14ac:dyDescent="0.3">
      <c r="A4424" t="s">
        <v>11281</v>
      </c>
      <c r="B4424" t="s">
        <v>11282</v>
      </c>
      <c r="C4424" t="s">
        <v>11283</v>
      </c>
      <c r="E4424" t="s">
        <v>6692</v>
      </c>
    </row>
    <row r="4425" spans="1:5" x14ac:dyDescent="0.3">
      <c r="A4425" t="s">
        <v>2703</v>
      </c>
      <c r="B4425" t="s">
        <v>2704</v>
      </c>
      <c r="C4425" t="s">
        <v>2705</v>
      </c>
      <c r="E4425" t="s">
        <v>1879</v>
      </c>
    </row>
    <row r="4426" spans="1:5" x14ac:dyDescent="0.3">
      <c r="A4426" t="s">
        <v>27236</v>
      </c>
      <c r="B4426" t="s">
        <v>27237</v>
      </c>
      <c r="C4426" t="s">
        <v>27238</v>
      </c>
      <c r="E4426" t="s">
        <v>27239</v>
      </c>
    </row>
    <row r="4427" spans="1:5" x14ac:dyDescent="0.3">
      <c r="A4427" t="s">
        <v>3910</v>
      </c>
      <c r="B4427" t="s">
        <v>3911</v>
      </c>
      <c r="C4427" t="s">
        <v>3912</v>
      </c>
      <c r="E4427" t="s">
        <v>3913</v>
      </c>
    </row>
    <row r="4428" spans="1:5" x14ac:dyDescent="0.3">
      <c r="A4428" t="s">
        <v>3910</v>
      </c>
      <c r="B4428" t="s">
        <v>3911</v>
      </c>
      <c r="C4428" t="s">
        <v>3912</v>
      </c>
      <c r="E4428" t="s">
        <v>3913</v>
      </c>
    </row>
    <row r="4429" spans="1:5" x14ac:dyDescent="0.3">
      <c r="A4429" t="s">
        <v>40222</v>
      </c>
      <c r="B4429" t="s">
        <v>40223</v>
      </c>
      <c r="C4429" t="s">
        <v>40224</v>
      </c>
      <c r="E4429" t="s">
        <v>3497</v>
      </c>
    </row>
    <row r="4430" spans="1:5" x14ac:dyDescent="0.3">
      <c r="A4430" t="s">
        <v>25326</v>
      </c>
      <c r="B4430" t="s">
        <v>25327</v>
      </c>
      <c r="C4430" t="s">
        <v>25328</v>
      </c>
      <c r="E4430" t="s">
        <v>2811</v>
      </c>
    </row>
    <row r="4431" spans="1:5" x14ac:dyDescent="0.3">
      <c r="A4431" t="s">
        <v>24960</v>
      </c>
      <c r="B4431" t="s">
        <v>24961</v>
      </c>
      <c r="C4431" t="s">
        <v>24962</v>
      </c>
      <c r="E4431" t="s">
        <v>24963</v>
      </c>
    </row>
    <row r="4432" spans="1:5" x14ac:dyDescent="0.3">
      <c r="A4432" t="s">
        <v>24175</v>
      </c>
      <c r="B4432" t="s">
        <v>24176</v>
      </c>
      <c r="C4432" t="s">
        <v>24177</v>
      </c>
      <c r="E4432" t="s">
        <v>24178</v>
      </c>
    </row>
    <row r="4433" spans="1:5" x14ac:dyDescent="0.3">
      <c r="A4433" t="s">
        <v>37940</v>
      </c>
      <c r="B4433" t="s">
        <v>37941</v>
      </c>
      <c r="C4433" t="s">
        <v>37942</v>
      </c>
      <c r="E4433" t="s">
        <v>37943</v>
      </c>
    </row>
    <row r="4434" spans="1:5" x14ac:dyDescent="0.3">
      <c r="A4434" t="s">
        <v>43304</v>
      </c>
      <c r="B4434" t="s">
        <v>43305</v>
      </c>
      <c r="C4434" t="s">
        <v>43306</v>
      </c>
      <c r="E4434" t="s">
        <v>43307</v>
      </c>
    </row>
    <row r="4435" spans="1:5" x14ac:dyDescent="0.3">
      <c r="A4435" t="s">
        <v>25737</v>
      </c>
      <c r="B4435" t="s">
        <v>25738</v>
      </c>
      <c r="C4435" t="s">
        <v>25739</v>
      </c>
      <c r="E4435" t="s">
        <v>25740</v>
      </c>
    </row>
    <row r="4436" spans="1:5" x14ac:dyDescent="0.3">
      <c r="A4436" t="s">
        <v>25419</v>
      </c>
      <c r="B4436" t="s">
        <v>25420</v>
      </c>
      <c r="C4436" t="s">
        <v>25421</v>
      </c>
      <c r="E4436" t="s">
        <v>2456</v>
      </c>
    </row>
    <row r="4437" spans="1:5" x14ac:dyDescent="0.3">
      <c r="A4437" t="s">
        <v>10222</v>
      </c>
      <c r="B4437" t="s">
        <v>10223</v>
      </c>
      <c r="C4437" t="s">
        <v>10224</v>
      </c>
      <c r="E4437" t="s">
        <v>10225</v>
      </c>
    </row>
    <row r="4438" spans="1:5" x14ac:dyDescent="0.3">
      <c r="A4438" t="s">
        <v>35292</v>
      </c>
      <c r="B4438" t="s">
        <v>31325</v>
      </c>
      <c r="C4438" t="s">
        <v>35293</v>
      </c>
      <c r="E4438" t="s">
        <v>35294</v>
      </c>
    </row>
    <row r="4439" spans="1:5" x14ac:dyDescent="0.3">
      <c r="A4439" t="s">
        <v>3336</v>
      </c>
      <c r="B4439" t="s">
        <v>3337</v>
      </c>
      <c r="C4439" t="s">
        <v>3338</v>
      </c>
      <c r="E4439" t="s">
        <v>3339</v>
      </c>
    </row>
    <row r="4440" spans="1:5" x14ac:dyDescent="0.3">
      <c r="A4440" t="s">
        <v>23183</v>
      </c>
      <c r="B4440" t="s">
        <v>23184</v>
      </c>
      <c r="C4440" t="s">
        <v>23185</v>
      </c>
      <c r="E4440" t="s">
        <v>23186</v>
      </c>
    </row>
    <row r="4441" spans="1:5" x14ac:dyDescent="0.3">
      <c r="A4441" t="s">
        <v>24410</v>
      </c>
      <c r="B4441" t="s">
        <v>24411</v>
      </c>
      <c r="C4441" t="s">
        <v>24412</v>
      </c>
      <c r="E4441" t="s">
        <v>2087</v>
      </c>
    </row>
    <row r="4442" spans="1:5" x14ac:dyDescent="0.3">
      <c r="A4442" t="s">
        <v>42926</v>
      </c>
      <c r="B4442" t="s">
        <v>42927</v>
      </c>
      <c r="C4442" t="s">
        <v>42928</v>
      </c>
      <c r="E4442" t="s">
        <v>42929</v>
      </c>
    </row>
    <row r="4443" spans="1:5" x14ac:dyDescent="0.3">
      <c r="A4443" t="s">
        <v>27664</v>
      </c>
      <c r="B4443" t="s">
        <v>27665</v>
      </c>
      <c r="C4443" t="s">
        <v>27666</v>
      </c>
      <c r="E4443" t="s">
        <v>1467</v>
      </c>
    </row>
    <row r="4444" spans="1:5" x14ac:dyDescent="0.3">
      <c r="A4444" t="s">
        <v>24167</v>
      </c>
      <c r="B4444" t="s">
        <v>24168</v>
      </c>
      <c r="C4444" t="s">
        <v>24169</v>
      </c>
      <c r="E4444" t="s">
        <v>24170</v>
      </c>
    </row>
    <row r="4445" spans="1:5" x14ac:dyDescent="0.3">
      <c r="A4445" t="s">
        <v>41912</v>
      </c>
      <c r="B4445" t="s">
        <v>41913</v>
      </c>
      <c r="C4445" t="s">
        <v>41914</v>
      </c>
      <c r="E4445" t="s">
        <v>41915</v>
      </c>
    </row>
    <row r="4446" spans="1:5" x14ac:dyDescent="0.3">
      <c r="A4446" t="s">
        <v>24402</v>
      </c>
      <c r="B4446" t="s">
        <v>24403</v>
      </c>
      <c r="C4446" t="s">
        <v>24404</v>
      </c>
      <c r="E4446" t="s">
        <v>24405</v>
      </c>
    </row>
    <row r="4447" spans="1:5" x14ac:dyDescent="0.3">
      <c r="A4447" t="s">
        <v>25063</v>
      </c>
      <c r="B4447" t="s">
        <v>25064</v>
      </c>
      <c r="C4447" t="s">
        <v>25065</v>
      </c>
      <c r="E4447" t="s">
        <v>6577</v>
      </c>
    </row>
    <row r="4448" spans="1:5" x14ac:dyDescent="0.3">
      <c r="A4448" t="s">
        <v>24793</v>
      </c>
      <c r="B4448" t="s">
        <v>24794</v>
      </c>
      <c r="C4448" t="s">
        <v>24795</v>
      </c>
      <c r="E4448" t="s">
        <v>24796</v>
      </c>
    </row>
    <row r="4449" spans="1:5" x14ac:dyDescent="0.3">
      <c r="A4449" t="s">
        <v>5358</v>
      </c>
      <c r="B4449" t="s">
        <v>5359</v>
      </c>
      <c r="C4449" t="s">
        <v>5360</v>
      </c>
      <c r="E4449" t="s">
        <v>5361</v>
      </c>
    </row>
    <row r="4450" spans="1:5" x14ac:dyDescent="0.3">
      <c r="A4450" t="s">
        <v>5358</v>
      </c>
      <c r="B4450" t="s">
        <v>5359</v>
      </c>
      <c r="C4450" t="s">
        <v>5360</v>
      </c>
      <c r="E4450" t="s">
        <v>5361</v>
      </c>
    </row>
    <row r="4451" spans="1:5" x14ac:dyDescent="0.3">
      <c r="A4451" t="s">
        <v>22772</v>
      </c>
      <c r="B4451" t="s">
        <v>22773</v>
      </c>
      <c r="C4451" t="s">
        <v>22774</v>
      </c>
      <c r="E4451" t="s">
        <v>22775</v>
      </c>
    </row>
    <row r="4452" spans="1:5" x14ac:dyDescent="0.3">
      <c r="A4452" t="s">
        <v>44303</v>
      </c>
      <c r="B4452" t="s">
        <v>44304</v>
      </c>
      <c r="C4452" t="s">
        <v>44305</v>
      </c>
      <c r="E4452" t="s">
        <v>77</v>
      </c>
    </row>
    <row r="4453" spans="1:5" x14ac:dyDescent="0.3">
      <c r="A4453" t="s">
        <v>43989</v>
      </c>
      <c r="B4453" t="s">
        <v>43990</v>
      </c>
      <c r="C4453" t="s">
        <v>43991</v>
      </c>
      <c r="E4453" t="s">
        <v>34116</v>
      </c>
    </row>
    <row r="4454" spans="1:5" x14ac:dyDescent="0.3">
      <c r="A4454" t="s">
        <v>19177</v>
      </c>
      <c r="B4454" t="s">
        <v>19178</v>
      </c>
      <c r="C4454" t="s">
        <v>19179</v>
      </c>
      <c r="E4454" t="s">
        <v>12745</v>
      </c>
    </row>
    <row r="4455" spans="1:5" x14ac:dyDescent="0.3">
      <c r="A4455" t="s">
        <v>2747</v>
      </c>
      <c r="B4455" t="s">
        <v>2748</v>
      </c>
      <c r="C4455" t="s">
        <v>2749</v>
      </c>
      <c r="E4455" t="s">
        <v>2750</v>
      </c>
    </row>
    <row r="4456" spans="1:5" x14ac:dyDescent="0.3">
      <c r="A4456" t="s">
        <v>34173</v>
      </c>
      <c r="B4456" t="s">
        <v>34174</v>
      </c>
      <c r="C4456" t="s">
        <v>34175</v>
      </c>
      <c r="E4456" t="s">
        <v>77</v>
      </c>
    </row>
    <row r="4457" spans="1:5" x14ac:dyDescent="0.3">
      <c r="A4457" t="s">
        <v>34449</v>
      </c>
      <c r="B4457" t="s">
        <v>34450</v>
      </c>
      <c r="C4457" t="s">
        <v>34451</v>
      </c>
      <c r="E4457" t="s">
        <v>21302</v>
      </c>
    </row>
    <row r="4458" spans="1:5" x14ac:dyDescent="0.3">
      <c r="A4458" t="s">
        <v>42334</v>
      </c>
      <c r="B4458" t="s">
        <v>42335</v>
      </c>
      <c r="C4458" t="s">
        <v>42336</v>
      </c>
      <c r="E4458" t="s">
        <v>25430</v>
      </c>
    </row>
    <row r="4459" spans="1:5" x14ac:dyDescent="0.3">
      <c r="A4459" t="s">
        <v>25379</v>
      </c>
      <c r="B4459" t="s">
        <v>25380</v>
      </c>
      <c r="C4459" t="s">
        <v>25381</v>
      </c>
      <c r="E4459" t="s">
        <v>2456</v>
      </c>
    </row>
    <row r="4460" spans="1:5" x14ac:dyDescent="0.3">
      <c r="A4460" t="s">
        <v>40184</v>
      </c>
      <c r="B4460" t="s">
        <v>18105</v>
      </c>
      <c r="C4460" t="s">
        <v>40185</v>
      </c>
      <c r="E4460" t="s">
        <v>40186</v>
      </c>
    </row>
    <row r="4461" spans="1:5" x14ac:dyDescent="0.3">
      <c r="A4461" t="s">
        <v>25675</v>
      </c>
      <c r="B4461" t="s">
        <v>25676</v>
      </c>
      <c r="C4461" t="s">
        <v>25677</v>
      </c>
      <c r="E4461" t="s">
        <v>25678</v>
      </c>
    </row>
    <row r="4462" spans="1:5" x14ac:dyDescent="0.3">
      <c r="A4462" t="s">
        <v>41401</v>
      </c>
      <c r="B4462" t="s">
        <v>41402</v>
      </c>
      <c r="C4462" t="s">
        <v>41403</v>
      </c>
      <c r="E4462" t="s">
        <v>41404</v>
      </c>
    </row>
    <row r="4463" spans="1:5" x14ac:dyDescent="0.3">
      <c r="A4463" t="s">
        <v>36278</v>
      </c>
      <c r="B4463" t="s">
        <v>28449</v>
      </c>
      <c r="C4463" t="s">
        <v>36279</v>
      </c>
      <c r="E4463" t="s">
        <v>77</v>
      </c>
    </row>
    <row r="4464" spans="1:5" x14ac:dyDescent="0.3">
      <c r="A4464" t="s">
        <v>44671</v>
      </c>
      <c r="B4464" t="s">
        <v>44672</v>
      </c>
      <c r="C4464" t="s">
        <v>44673</v>
      </c>
      <c r="E4464" t="s">
        <v>77</v>
      </c>
    </row>
    <row r="4465" spans="1:5" x14ac:dyDescent="0.3">
      <c r="A4465" t="s">
        <v>28849</v>
      </c>
      <c r="B4465" t="s">
        <v>10482</v>
      </c>
      <c r="C4465" t="s">
        <v>28850</v>
      </c>
      <c r="E4465" t="s">
        <v>20854</v>
      </c>
    </row>
    <row r="4466" spans="1:5" x14ac:dyDescent="0.3">
      <c r="A4466" t="s">
        <v>43972</v>
      </c>
      <c r="B4466" t="s">
        <v>479</v>
      </c>
      <c r="C4466" t="s">
        <v>43973</v>
      </c>
      <c r="E4466" t="s">
        <v>43974</v>
      </c>
    </row>
    <row r="4467" spans="1:5" x14ac:dyDescent="0.3">
      <c r="A4467" t="s">
        <v>7872</v>
      </c>
      <c r="B4467" t="s">
        <v>7873</v>
      </c>
      <c r="C4467" t="s">
        <v>7874</v>
      </c>
      <c r="E4467" t="s">
        <v>7875</v>
      </c>
    </row>
    <row r="4468" spans="1:5" x14ac:dyDescent="0.3">
      <c r="A4468" t="s">
        <v>24879</v>
      </c>
      <c r="B4468" t="s">
        <v>24880</v>
      </c>
      <c r="C4468" t="s">
        <v>24881</v>
      </c>
      <c r="E4468" t="s">
        <v>24882</v>
      </c>
    </row>
    <row r="4469" spans="1:5" x14ac:dyDescent="0.3">
      <c r="A4469" t="s">
        <v>23160</v>
      </c>
      <c r="B4469" t="s">
        <v>23161</v>
      </c>
      <c r="C4469" t="s">
        <v>23162</v>
      </c>
      <c r="E4469" t="s">
        <v>23163</v>
      </c>
    </row>
    <row r="4470" spans="1:5" x14ac:dyDescent="0.3">
      <c r="A4470" t="s">
        <v>9543</v>
      </c>
      <c r="B4470" t="s">
        <v>9544</v>
      </c>
      <c r="C4470" t="s">
        <v>9545</v>
      </c>
      <c r="E4470" t="s">
        <v>9546</v>
      </c>
    </row>
    <row r="4471" spans="1:5" x14ac:dyDescent="0.3">
      <c r="A4471" t="s">
        <v>40361</v>
      </c>
      <c r="B4471" t="s">
        <v>36737</v>
      </c>
      <c r="C4471" t="s">
        <v>40362</v>
      </c>
      <c r="E4471" t="s">
        <v>77</v>
      </c>
    </row>
    <row r="4472" spans="1:5" x14ac:dyDescent="0.3">
      <c r="A4472" t="s">
        <v>21326</v>
      </c>
      <c r="B4472" t="s">
        <v>21327</v>
      </c>
      <c r="C4472" t="s">
        <v>21328</v>
      </c>
      <c r="E4472" t="s">
        <v>21329</v>
      </c>
    </row>
    <row r="4473" spans="1:5" x14ac:dyDescent="0.3">
      <c r="A4473" t="s">
        <v>42766</v>
      </c>
      <c r="B4473" t="s">
        <v>42767</v>
      </c>
      <c r="C4473" t="s">
        <v>42768</v>
      </c>
      <c r="E4473" t="s">
        <v>42769</v>
      </c>
    </row>
    <row r="4474" spans="1:5" x14ac:dyDescent="0.3">
      <c r="A4474" t="s">
        <v>23737</v>
      </c>
      <c r="B4474" t="s">
        <v>23738</v>
      </c>
      <c r="C4474" t="s">
        <v>23739</v>
      </c>
      <c r="E4474" t="s">
        <v>23740</v>
      </c>
    </row>
    <row r="4475" spans="1:5" x14ac:dyDescent="0.3">
      <c r="A4475" t="s">
        <v>18632</v>
      </c>
      <c r="B4475" t="s">
        <v>18633</v>
      </c>
      <c r="C4475" t="s">
        <v>18634</v>
      </c>
      <c r="E4475" t="s">
        <v>18635</v>
      </c>
    </row>
    <row r="4476" spans="1:5" x14ac:dyDescent="0.3">
      <c r="A4476" t="s">
        <v>41405</v>
      </c>
      <c r="B4476" t="s">
        <v>35211</v>
      </c>
      <c r="C4476" t="s">
        <v>41406</v>
      </c>
      <c r="E4476" t="s">
        <v>25522</v>
      </c>
    </row>
    <row r="4477" spans="1:5" x14ac:dyDescent="0.3">
      <c r="A4477" t="s">
        <v>9907</v>
      </c>
      <c r="B4477" t="s">
        <v>9908</v>
      </c>
      <c r="C4477" t="s">
        <v>9909</v>
      </c>
      <c r="E4477" t="s">
        <v>2987</v>
      </c>
    </row>
    <row r="4478" spans="1:5" x14ac:dyDescent="0.3">
      <c r="A4478" t="s">
        <v>13553</v>
      </c>
      <c r="B4478" t="s">
        <v>13554</v>
      </c>
      <c r="C4478" t="s">
        <v>13555</v>
      </c>
      <c r="E4478" t="s">
        <v>13556</v>
      </c>
    </row>
    <row r="4479" spans="1:5" x14ac:dyDescent="0.3">
      <c r="A4479" t="s">
        <v>17770</v>
      </c>
      <c r="B4479" t="s">
        <v>17771</v>
      </c>
      <c r="C4479" t="s">
        <v>17772</v>
      </c>
      <c r="E4479" t="s">
        <v>17773</v>
      </c>
    </row>
    <row r="4480" spans="1:5" x14ac:dyDescent="0.3">
      <c r="A4480" t="s">
        <v>35679</v>
      </c>
      <c r="B4480" t="s">
        <v>35680</v>
      </c>
      <c r="C4480" t="s">
        <v>35681</v>
      </c>
      <c r="E4480" t="s">
        <v>34504</v>
      </c>
    </row>
    <row r="4481" spans="1:5" x14ac:dyDescent="0.3">
      <c r="A4481" t="s">
        <v>13285</v>
      </c>
      <c r="B4481" t="s">
        <v>13286</v>
      </c>
      <c r="C4481" t="s">
        <v>13287</v>
      </c>
      <c r="E4481" t="s">
        <v>13288</v>
      </c>
    </row>
    <row r="4482" spans="1:5" x14ac:dyDescent="0.3">
      <c r="A4482" t="s">
        <v>9897</v>
      </c>
      <c r="B4482" t="s">
        <v>9898</v>
      </c>
      <c r="C4482" t="s">
        <v>9899</v>
      </c>
      <c r="E4482" t="s">
        <v>9900</v>
      </c>
    </row>
    <row r="4483" spans="1:5" x14ac:dyDescent="0.3">
      <c r="A4483" t="s">
        <v>13542</v>
      </c>
      <c r="B4483" t="s">
        <v>13543</v>
      </c>
      <c r="C4483" t="s">
        <v>13544</v>
      </c>
      <c r="E4483" t="s">
        <v>13545</v>
      </c>
    </row>
    <row r="4484" spans="1:5" x14ac:dyDescent="0.3">
      <c r="A4484" t="s">
        <v>38437</v>
      </c>
      <c r="B4484" t="s">
        <v>38438</v>
      </c>
      <c r="C4484" t="s">
        <v>38439</v>
      </c>
      <c r="E4484" t="s">
        <v>37251</v>
      </c>
    </row>
    <row r="4485" spans="1:5" x14ac:dyDescent="0.3">
      <c r="A4485" t="s">
        <v>38670</v>
      </c>
      <c r="B4485" t="s">
        <v>38671</v>
      </c>
      <c r="C4485" t="s">
        <v>38672</v>
      </c>
      <c r="E4485" t="s">
        <v>38673</v>
      </c>
    </row>
    <row r="4486" spans="1:5" x14ac:dyDescent="0.3">
      <c r="A4486" t="s">
        <v>1591</v>
      </c>
      <c r="B4486" t="s">
        <v>1592</v>
      </c>
      <c r="C4486" t="s">
        <v>1593</v>
      </c>
      <c r="E4486" t="s">
        <v>1594</v>
      </c>
    </row>
    <row r="4487" spans="1:5" x14ac:dyDescent="0.3">
      <c r="A4487" t="s">
        <v>43803</v>
      </c>
      <c r="B4487" t="s">
        <v>43804</v>
      </c>
      <c r="C4487" t="s">
        <v>43805</v>
      </c>
      <c r="E4487" t="s">
        <v>14886</v>
      </c>
    </row>
    <row r="4488" spans="1:5" x14ac:dyDescent="0.3">
      <c r="A4488" t="s">
        <v>961</v>
      </c>
      <c r="B4488" t="s">
        <v>962</v>
      </c>
      <c r="C4488" t="s">
        <v>963</v>
      </c>
      <c r="E4488" t="s">
        <v>964</v>
      </c>
    </row>
    <row r="4489" spans="1:5" x14ac:dyDescent="0.3">
      <c r="A4489" t="s">
        <v>3881</v>
      </c>
      <c r="B4489" t="s">
        <v>3882</v>
      </c>
      <c r="C4489" t="s">
        <v>3883</v>
      </c>
      <c r="E4489" t="s">
        <v>3884</v>
      </c>
    </row>
    <row r="4490" spans="1:5" x14ac:dyDescent="0.3">
      <c r="A4490" t="s">
        <v>28493</v>
      </c>
      <c r="B4490" t="s">
        <v>28494</v>
      </c>
      <c r="C4490" t="s">
        <v>28495</v>
      </c>
      <c r="E4490" t="s">
        <v>20620</v>
      </c>
    </row>
    <row r="4491" spans="1:5" x14ac:dyDescent="0.3">
      <c r="A4491" t="s">
        <v>6126</v>
      </c>
      <c r="B4491" t="s">
        <v>6127</v>
      </c>
      <c r="C4491" t="s">
        <v>6128</v>
      </c>
      <c r="E4491" t="s">
        <v>6129</v>
      </c>
    </row>
    <row r="4492" spans="1:5" x14ac:dyDescent="0.3">
      <c r="A4492" t="s">
        <v>38663</v>
      </c>
      <c r="B4492" t="s">
        <v>38664</v>
      </c>
      <c r="C4492" t="s">
        <v>38665</v>
      </c>
      <c r="E4492" t="s">
        <v>1782</v>
      </c>
    </row>
    <row r="4493" spans="1:5" x14ac:dyDescent="0.3">
      <c r="A4493" t="s">
        <v>12084</v>
      </c>
      <c r="B4493" t="s">
        <v>12085</v>
      </c>
      <c r="C4493" t="s">
        <v>12086</v>
      </c>
      <c r="E4493" t="s">
        <v>273</v>
      </c>
    </row>
    <row r="4494" spans="1:5" x14ac:dyDescent="0.3">
      <c r="A4494" t="s">
        <v>6827</v>
      </c>
      <c r="B4494" t="s">
        <v>6828</v>
      </c>
      <c r="C4494" t="s">
        <v>6829</v>
      </c>
      <c r="E4494" t="s">
        <v>77</v>
      </c>
    </row>
    <row r="4495" spans="1:5" x14ac:dyDescent="0.3">
      <c r="A4495" t="s">
        <v>37541</v>
      </c>
      <c r="B4495" t="s">
        <v>37542</v>
      </c>
      <c r="C4495" t="s">
        <v>37543</v>
      </c>
      <c r="E4495" t="s">
        <v>37544</v>
      </c>
    </row>
    <row r="4496" spans="1:5" x14ac:dyDescent="0.3">
      <c r="A4496" t="s">
        <v>22100</v>
      </c>
      <c r="B4496" t="s">
        <v>22101</v>
      </c>
      <c r="C4496" t="s">
        <v>22102</v>
      </c>
      <c r="E4496" t="s">
        <v>22103</v>
      </c>
    </row>
    <row r="4497" spans="1:5" x14ac:dyDescent="0.3">
      <c r="A4497" t="s">
        <v>45075</v>
      </c>
      <c r="B4497" t="s">
        <v>45076</v>
      </c>
      <c r="C4497" t="s">
        <v>45077</v>
      </c>
      <c r="E4497" t="s">
        <v>28957</v>
      </c>
    </row>
    <row r="4498" spans="1:5" x14ac:dyDescent="0.3">
      <c r="A4498" t="s">
        <v>21113</v>
      </c>
      <c r="B4498" t="s">
        <v>21114</v>
      </c>
      <c r="C4498" t="s">
        <v>21115</v>
      </c>
      <c r="E4498" t="s">
        <v>2005</v>
      </c>
    </row>
    <row r="4499" spans="1:5" x14ac:dyDescent="0.3">
      <c r="A4499" t="s">
        <v>23367</v>
      </c>
      <c r="B4499" t="s">
        <v>23368</v>
      </c>
      <c r="C4499" t="s">
        <v>23369</v>
      </c>
      <c r="E4499" t="s">
        <v>5580</v>
      </c>
    </row>
    <row r="4500" spans="1:5" x14ac:dyDescent="0.3">
      <c r="A4500" t="s">
        <v>6746</v>
      </c>
      <c r="B4500" t="s">
        <v>6747</v>
      </c>
      <c r="C4500" t="s">
        <v>6748</v>
      </c>
      <c r="E4500" t="s">
        <v>6749</v>
      </c>
    </row>
    <row r="4501" spans="1:5" x14ac:dyDescent="0.3">
      <c r="A4501" t="s">
        <v>39050</v>
      </c>
      <c r="B4501" t="s">
        <v>214</v>
      </c>
      <c r="C4501" t="s">
        <v>39051</v>
      </c>
      <c r="E4501" t="s">
        <v>77</v>
      </c>
    </row>
    <row r="4502" spans="1:5" x14ac:dyDescent="0.3">
      <c r="A4502" t="s">
        <v>42762</v>
      </c>
      <c r="B4502" t="s">
        <v>42763</v>
      </c>
      <c r="C4502" t="s">
        <v>42764</v>
      </c>
      <c r="E4502" t="s">
        <v>42765</v>
      </c>
    </row>
    <row r="4503" spans="1:5" x14ac:dyDescent="0.3">
      <c r="A4503" t="s">
        <v>28375</v>
      </c>
      <c r="B4503" t="s">
        <v>28376</v>
      </c>
      <c r="C4503" t="s">
        <v>28377</v>
      </c>
      <c r="E4503" t="s">
        <v>28378</v>
      </c>
    </row>
    <row r="4504" spans="1:5" x14ac:dyDescent="0.3">
      <c r="A4504" t="s">
        <v>38498</v>
      </c>
      <c r="B4504" t="s">
        <v>38499</v>
      </c>
      <c r="C4504" t="s">
        <v>38500</v>
      </c>
      <c r="E4504" t="s">
        <v>38501</v>
      </c>
    </row>
    <row r="4505" spans="1:5" x14ac:dyDescent="0.3">
      <c r="A4505" t="s">
        <v>40547</v>
      </c>
      <c r="B4505" t="s">
        <v>40548</v>
      </c>
      <c r="C4505" t="s">
        <v>40549</v>
      </c>
      <c r="E4505" t="s">
        <v>40550</v>
      </c>
    </row>
    <row r="4506" spans="1:5" x14ac:dyDescent="0.3">
      <c r="A4506" t="s">
        <v>34554</v>
      </c>
      <c r="B4506" t="s">
        <v>34555</v>
      </c>
      <c r="C4506" t="s">
        <v>34556</v>
      </c>
      <c r="E4506" t="s">
        <v>26619</v>
      </c>
    </row>
    <row r="4507" spans="1:5" x14ac:dyDescent="0.3">
      <c r="A4507" t="s">
        <v>39195</v>
      </c>
      <c r="B4507" t="s">
        <v>39196</v>
      </c>
      <c r="C4507" t="s">
        <v>39197</v>
      </c>
      <c r="E4507" t="s">
        <v>77</v>
      </c>
    </row>
    <row r="4508" spans="1:5" x14ac:dyDescent="0.3">
      <c r="A4508" t="s">
        <v>4768</v>
      </c>
      <c r="B4508" t="s">
        <v>4769</v>
      </c>
      <c r="C4508" t="s">
        <v>4770</v>
      </c>
      <c r="E4508" t="s">
        <v>4771</v>
      </c>
    </row>
    <row r="4509" spans="1:5" x14ac:dyDescent="0.3">
      <c r="A4509" t="s">
        <v>37260</v>
      </c>
      <c r="B4509" t="s">
        <v>37261</v>
      </c>
      <c r="C4509" t="s">
        <v>37262</v>
      </c>
      <c r="E4509" t="s">
        <v>37263</v>
      </c>
    </row>
    <row r="4510" spans="1:5" x14ac:dyDescent="0.3">
      <c r="A4510" t="s">
        <v>36132</v>
      </c>
      <c r="B4510" t="s">
        <v>36133</v>
      </c>
      <c r="C4510" t="s">
        <v>36134</v>
      </c>
      <c r="E4510" t="s">
        <v>2408</v>
      </c>
    </row>
    <row r="4511" spans="1:5" x14ac:dyDescent="0.3">
      <c r="A4511" t="s">
        <v>41199</v>
      </c>
      <c r="B4511" t="s">
        <v>41200</v>
      </c>
      <c r="C4511" t="s">
        <v>41201</v>
      </c>
      <c r="E4511" t="s">
        <v>37393</v>
      </c>
    </row>
    <row r="4512" spans="1:5" x14ac:dyDescent="0.3">
      <c r="A4512" t="s">
        <v>24645</v>
      </c>
      <c r="B4512" t="s">
        <v>22489</v>
      </c>
      <c r="C4512" t="s">
        <v>24646</v>
      </c>
      <c r="E4512" t="s">
        <v>77</v>
      </c>
    </row>
    <row r="4513" spans="1:5" x14ac:dyDescent="0.3">
      <c r="A4513" t="s">
        <v>944</v>
      </c>
      <c r="B4513" t="s">
        <v>945</v>
      </c>
      <c r="C4513" t="s">
        <v>946</v>
      </c>
      <c r="E4513" t="s">
        <v>947</v>
      </c>
    </row>
    <row r="4514" spans="1:5" x14ac:dyDescent="0.3">
      <c r="A4514" t="s">
        <v>41197</v>
      </c>
      <c r="B4514" t="s">
        <v>8390</v>
      </c>
      <c r="C4514" t="s">
        <v>41198</v>
      </c>
      <c r="E4514" t="s">
        <v>14568</v>
      </c>
    </row>
    <row r="4515" spans="1:5" x14ac:dyDescent="0.3">
      <c r="A4515" t="s">
        <v>14796</v>
      </c>
      <c r="B4515" t="s">
        <v>1936</v>
      </c>
      <c r="C4515" t="s">
        <v>14797</v>
      </c>
      <c r="E4515" t="s">
        <v>14798</v>
      </c>
    </row>
    <row r="4516" spans="1:5" x14ac:dyDescent="0.3">
      <c r="A4516" t="s">
        <v>37189</v>
      </c>
      <c r="B4516" t="s">
        <v>37190</v>
      </c>
      <c r="C4516" t="s">
        <v>37191</v>
      </c>
      <c r="E4516" t="s">
        <v>23425</v>
      </c>
    </row>
    <row r="4517" spans="1:5" x14ac:dyDescent="0.3">
      <c r="A4517" t="s">
        <v>41909</v>
      </c>
      <c r="B4517" t="s">
        <v>41910</v>
      </c>
      <c r="C4517" t="s">
        <v>41911</v>
      </c>
      <c r="E4517" t="s">
        <v>77</v>
      </c>
    </row>
    <row r="4518" spans="1:5" x14ac:dyDescent="0.3">
      <c r="A4518" t="s">
        <v>39879</v>
      </c>
      <c r="B4518" t="s">
        <v>39880</v>
      </c>
      <c r="C4518" t="s">
        <v>39881</v>
      </c>
      <c r="E4518" t="s">
        <v>39882</v>
      </c>
    </row>
    <row r="4519" spans="1:5" x14ac:dyDescent="0.3">
      <c r="A4519" t="s">
        <v>36176</v>
      </c>
      <c r="B4519" t="s">
        <v>36177</v>
      </c>
      <c r="C4519" t="s">
        <v>36178</v>
      </c>
      <c r="E4519" t="s">
        <v>10919</v>
      </c>
    </row>
    <row r="4520" spans="1:5" x14ac:dyDescent="0.3">
      <c r="A4520" t="s">
        <v>19732</v>
      </c>
      <c r="B4520" t="s">
        <v>19733</v>
      </c>
      <c r="C4520" t="s">
        <v>19734</v>
      </c>
      <c r="E4520" t="s">
        <v>77</v>
      </c>
    </row>
    <row r="4521" spans="1:5" x14ac:dyDescent="0.3">
      <c r="A4521" t="s">
        <v>3978</v>
      </c>
      <c r="B4521" t="s">
        <v>3979</v>
      </c>
      <c r="C4521" t="s">
        <v>3980</v>
      </c>
      <c r="E4521" t="s">
        <v>3981</v>
      </c>
    </row>
    <row r="4522" spans="1:5" x14ac:dyDescent="0.3">
      <c r="A4522" t="s">
        <v>17116</v>
      </c>
      <c r="B4522" t="s">
        <v>17117</v>
      </c>
      <c r="C4522" t="s">
        <v>17118</v>
      </c>
      <c r="E4522" t="s">
        <v>77</v>
      </c>
    </row>
    <row r="4523" spans="1:5" x14ac:dyDescent="0.3">
      <c r="A4523" t="s">
        <v>8806</v>
      </c>
      <c r="B4523" t="s">
        <v>8807</v>
      </c>
      <c r="C4523" t="s">
        <v>8808</v>
      </c>
      <c r="E4523" t="s">
        <v>8809</v>
      </c>
    </row>
    <row r="4524" spans="1:5" x14ac:dyDescent="0.3">
      <c r="A4524" t="s">
        <v>20872</v>
      </c>
      <c r="B4524" t="s">
        <v>20873</v>
      </c>
      <c r="C4524" t="s">
        <v>20874</v>
      </c>
      <c r="E4524" t="s">
        <v>77</v>
      </c>
    </row>
    <row r="4525" spans="1:5" x14ac:dyDescent="0.3">
      <c r="A4525" t="s">
        <v>38573</v>
      </c>
      <c r="B4525" t="s">
        <v>1094</v>
      </c>
      <c r="C4525" t="s">
        <v>38574</v>
      </c>
      <c r="E4525" t="s">
        <v>38575</v>
      </c>
    </row>
    <row r="4526" spans="1:5" x14ac:dyDescent="0.3">
      <c r="A4526" t="s">
        <v>39225</v>
      </c>
      <c r="B4526" t="s">
        <v>39226</v>
      </c>
      <c r="C4526" t="s">
        <v>39227</v>
      </c>
      <c r="E4526" t="s">
        <v>2831</v>
      </c>
    </row>
    <row r="4527" spans="1:5" x14ac:dyDescent="0.3">
      <c r="A4527" t="s">
        <v>21931</v>
      </c>
      <c r="B4527" t="s">
        <v>21932</v>
      </c>
      <c r="C4527" t="s">
        <v>21933</v>
      </c>
      <c r="E4527" t="s">
        <v>21934</v>
      </c>
    </row>
    <row r="4528" spans="1:5" x14ac:dyDescent="0.3">
      <c r="A4528" t="s">
        <v>29095</v>
      </c>
      <c r="B4528" t="s">
        <v>29096</v>
      </c>
      <c r="C4528" t="s">
        <v>29097</v>
      </c>
      <c r="E4528" t="s">
        <v>29098</v>
      </c>
    </row>
    <row r="4529" spans="1:5" x14ac:dyDescent="0.3">
      <c r="A4529" t="s">
        <v>43531</v>
      </c>
      <c r="B4529" t="s">
        <v>43532</v>
      </c>
      <c r="C4529" t="s">
        <v>43533</v>
      </c>
      <c r="E4529" t="s">
        <v>77</v>
      </c>
    </row>
    <row r="4530" spans="1:5" x14ac:dyDescent="0.3">
      <c r="A4530" t="s">
        <v>34413</v>
      </c>
      <c r="B4530" t="s">
        <v>204</v>
      </c>
      <c r="C4530" t="s">
        <v>34414</v>
      </c>
      <c r="E4530" t="s">
        <v>34116</v>
      </c>
    </row>
    <row r="4531" spans="1:5" x14ac:dyDescent="0.3">
      <c r="A4531" t="s">
        <v>37078</v>
      </c>
      <c r="B4531" t="s">
        <v>37079</v>
      </c>
      <c r="C4531" t="s">
        <v>37080</v>
      </c>
      <c r="E4531" t="s">
        <v>37081</v>
      </c>
    </row>
    <row r="4532" spans="1:5" x14ac:dyDescent="0.3">
      <c r="A4532" t="s">
        <v>5821</v>
      </c>
      <c r="B4532" t="s">
        <v>5822</v>
      </c>
      <c r="C4532" t="s">
        <v>5823</v>
      </c>
      <c r="E4532" t="s">
        <v>5824</v>
      </c>
    </row>
    <row r="4533" spans="1:5" x14ac:dyDescent="0.3">
      <c r="A4533" t="s">
        <v>20714</v>
      </c>
      <c r="B4533" t="s">
        <v>20715</v>
      </c>
      <c r="C4533" t="s">
        <v>20716</v>
      </c>
      <c r="E4533" t="s">
        <v>20717</v>
      </c>
    </row>
    <row r="4534" spans="1:5" x14ac:dyDescent="0.3">
      <c r="A4534" t="s">
        <v>24149</v>
      </c>
      <c r="B4534" t="s">
        <v>24150</v>
      </c>
      <c r="C4534" t="s">
        <v>24151</v>
      </c>
      <c r="E4534" t="s">
        <v>24152</v>
      </c>
    </row>
    <row r="4535" spans="1:5" x14ac:dyDescent="0.3">
      <c r="A4535" t="s">
        <v>9077</v>
      </c>
      <c r="B4535" t="s">
        <v>9078</v>
      </c>
      <c r="C4535" t="s">
        <v>9079</v>
      </c>
      <c r="E4535" t="s">
        <v>9080</v>
      </c>
    </row>
    <row r="4536" spans="1:5" x14ac:dyDescent="0.3">
      <c r="A4536" t="s">
        <v>29450</v>
      </c>
      <c r="B4536" t="s">
        <v>29451</v>
      </c>
      <c r="C4536" t="s">
        <v>29452</v>
      </c>
      <c r="E4536" t="s">
        <v>29453</v>
      </c>
    </row>
    <row r="4537" spans="1:5" x14ac:dyDescent="0.3">
      <c r="A4537" t="s">
        <v>29357</v>
      </c>
      <c r="B4537" t="s">
        <v>29358</v>
      </c>
      <c r="C4537" t="s">
        <v>29359</v>
      </c>
      <c r="E4537" t="s">
        <v>29360</v>
      </c>
    </row>
    <row r="4538" spans="1:5" x14ac:dyDescent="0.3">
      <c r="A4538" t="s">
        <v>23124</v>
      </c>
      <c r="B4538" t="s">
        <v>23125</v>
      </c>
      <c r="C4538" t="s">
        <v>23126</v>
      </c>
      <c r="E4538" t="s">
        <v>1741</v>
      </c>
    </row>
    <row r="4539" spans="1:5" x14ac:dyDescent="0.3">
      <c r="A4539" t="s">
        <v>37023</v>
      </c>
      <c r="B4539" t="s">
        <v>37024</v>
      </c>
      <c r="C4539" t="s">
        <v>37025</v>
      </c>
      <c r="E4539" t="s">
        <v>37026</v>
      </c>
    </row>
    <row r="4540" spans="1:5" x14ac:dyDescent="0.3">
      <c r="A4540" t="s">
        <v>38257</v>
      </c>
      <c r="B4540" t="s">
        <v>38258</v>
      </c>
      <c r="C4540" t="s">
        <v>38259</v>
      </c>
      <c r="E4540" t="s">
        <v>38260</v>
      </c>
    </row>
    <row r="4541" spans="1:5" x14ac:dyDescent="0.3">
      <c r="A4541" t="s">
        <v>42423</v>
      </c>
      <c r="B4541" t="s">
        <v>42424</v>
      </c>
      <c r="C4541" t="s">
        <v>42425</v>
      </c>
      <c r="E4541" t="s">
        <v>6361</v>
      </c>
    </row>
    <row r="4542" spans="1:5" x14ac:dyDescent="0.3">
      <c r="A4542" t="s">
        <v>40370</v>
      </c>
      <c r="B4542" t="s">
        <v>40371</v>
      </c>
      <c r="C4542" t="s">
        <v>40372</v>
      </c>
      <c r="E4542" t="s">
        <v>24397</v>
      </c>
    </row>
    <row r="4543" spans="1:5" x14ac:dyDescent="0.3">
      <c r="A4543" t="s">
        <v>6191</v>
      </c>
      <c r="B4543" t="s">
        <v>6192</v>
      </c>
      <c r="C4543" t="s">
        <v>6193</v>
      </c>
      <c r="E4543" t="s">
        <v>6194</v>
      </c>
    </row>
    <row r="4544" spans="1:5" x14ac:dyDescent="0.3">
      <c r="A4544" t="s">
        <v>12474</v>
      </c>
      <c r="B4544" t="s">
        <v>12475</v>
      </c>
      <c r="C4544" t="s">
        <v>12476</v>
      </c>
      <c r="E4544" t="s">
        <v>12477</v>
      </c>
    </row>
    <row r="4545" spans="1:5" x14ac:dyDescent="0.3">
      <c r="A4545" t="s">
        <v>42275</v>
      </c>
      <c r="B4545" t="s">
        <v>38226</v>
      </c>
      <c r="C4545" t="s">
        <v>42276</v>
      </c>
      <c r="E4545" t="s">
        <v>42277</v>
      </c>
    </row>
    <row r="4546" spans="1:5" x14ac:dyDescent="0.3">
      <c r="A4546" t="s">
        <v>1674</v>
      </c>
      <c r="B4546" t="s">
        <v>1675</v>
      </c>
      <c r="C4546" t="s">
        <v>1676</v>
      </c>
      <c r="E4546" t="s">
        <v>1677</v>
      </c>
    </row>
    <row r="4547" spans="1:5" x14ac:dyDescent="0.3">
      <c r="A4547" t="s">
        <v>17319</v>
      </c>
      <c r="B4547" t="s">
        <v>17320</v>
      </c>
      <c r="C4547" t="s">
        <v>17321</v>
      </c>
      <c r="E4547" t="s">
        <v>17322</v>
      </c>
    </row>
    <row r="4548" spans="1:5" x14ac:dyDescent="0.3">
      <c r="A4548" t="s">
        <v>42407</v>
      </c>
      <c r="B4548" t="s">
        <v>42408</v>
      </c>
      <c r="C4548" t="s">
        <v>42409</v>
      </c>
      <c r="E4548" t="s">
        <v>42410</v>
      </c>
    </row>
    <row r="4549" spans="1:5" x14ac:dyDescent="0.3">
      <c r="A4549" t="s">
        <v>44361</v>
      </c>
      <c r="B4549" t="s">
        <v>44362</v>
      </c>
      <c r="C4549" t="s">
        <v>44363</v>
      </c>
      <c r="E4549" t="s">
        <v>77</v>
      </c>
    </row>
    <row r="4550" spans="1:5" x14ac:dyDescent="0.3">
      <c r="A4550" t="s">
        <v>36125</v>
      </c>
      <c r="B4550" t="s">
        <v>36126</v>
      </c>
      <c r="C4550" t="s">
        <v>36127</v>
      </c>
      <c r="E4550" t="s">
        <v>36128</v>
      </c>
    </row>
    <row r="4551" spans="1:5" x14ac:dyDescent="0.3">
      <c r="A4551" t="s">
        <v>45173</v>
      </c>
      <c r="B4551" t="s">
        <v>45174</v>
      </c>
      <c r="C4551" t="s">
        <v>45175</v>
      </c>
      <c r="E4551" t="s">
        <v>77</v>
      </c>
    </row>
    <row r="4552" spans="1:5" x14ac:dyDescent="0.3">
      <c r="A4552" t="s">
        <v>29420</v>
      </c>
      <c r="B4552" t="s">
        <v>29421</v>
      </c>
      <c r="C4552" t="s">
        <v>29422</v>
      </c>
      <c r="E4552" t="s">
        <v>1933</v>
      </c>
    </row>
    <row r="4553" spans="1:5" x14ac:dyDescent="0.3">
      <c r="A4553" t="s">
        <v>38970</v>
      </c>
      <c r="B4553" t="s">
        <v>38971</v>
      </c>
      <c r="C4553" t="s">
        <v>38972</v>
      </c>
      <c r="E4553" t="s">
        <v>38973</v>
      </c>
    </row>
    <row r="4554" spans="1:5" x14ac:dyDescent="0.3">
      <c r="A4554" t="s">
        <v>40344</v>
      </c>
      <c r="B4554" t="s">
        <v>40345</v>
      </c>
      <c r="C4554" t="s">
        <v>40346</v>
      </c>
      <c r="E4554" t="s">
        <v>40347</v>
      </c>
    </row>
    <row r="4555" spans="1:5" x14ac:dyDescent="0.3">
      <c r="A4555" t="s">
        <v>22888</v>
      </c>
      <c r="B4555" t="s">
        <v>17071</v>
      </c>
      <c r="C4555" t="s">
        <v>22889</v>
      </c>
      <c r="E4555" t="s">
        <v>13960</v>
      </c>
    </row>
    <row r="4556" spans="1:5" x14ac:dyDescent="0.3">
      <c r="A4556" t="s">
        <v>41906</v>
      </c>
      <c r="B4556" t="s">
        <v>41907</v>
      </c>
      <c r="C4556" t="s">
        <v>41908</v>
      </c>
      <c r="E4556" t="s">
        <v>77</v>
      </c>
    </row>
    <row r="4557" spans="1:5" x14ac:dyDescent="0.3">
      <c r="A4557" t="s">
        <v>1722</v>
      </c>
      <c r="B4557" t="s">
        <v>1723</v>
      </c>
      <c r="C4557" t="s">
        <v>1724</v>
      </c>
      <c r="E4557" t="s">
        <v>1725</v>
      </c>
    </row>
    <row r="4558" spans="1:5" x14ac:dyDescent="0.3">
      <c r="A4558" t="s">
        <v>34821</v>
      </c>
      <c r="B4558" t="s">
        <v>22299</v>
      </c>
      <c r="C4558" t="s">
        <v>34822</v>
      </c>
      <c r="E4558" t="s">
        <v>77</v>
      </c>
    </row>
    <row r="4559" spans="1:5" x14ac:dyDescent="0.3">
      <c r="A4559" t="s">
        <v>42454</v>
      </c>
      <c r="B4559" t="s">
        <v>42455</v>
      </c>
      <c r="C4559" t="s">
        <v>42456</v>
      </c>
      <c r="E4559" t="s">
        <v>77</v>
      </c>
    </row>
    <row r="4560" spans="1:5" x14ac:dyDescent="0.3">
      <c r="A4560" t="s">
        <v>27187</v>
      </c>
      <c r="B4560" t="s">
        <v>27188</v>
      </c>
      <c r="C4560" t="s">
        <v>27189</v>
      </c>
      <c r="E4560" t="s">
        <v>22030</v>
      </c>
    </row>
    <row r="4561" spans="1:5" x14ac:dyDescent="0.3">
      <c r="A4561" t="s">
        <v>45014</v>
      </c>
      <c r="B4561" t="s">
        <v>45015</v>
      </c>
      <c r="C4561" t="s">
        <v>45016</v>
      </c>
      <c r="E4561" t="s">
        <v>45017</v>
      </c>
    </row>
    <row r="4562" spans="1:5" x14ac:dyDescent="0.3">
      <c r="A4562" t="s">
        <v>6432</v>
      </c>
      <c r="B4562" t="s">
        <v>6433</v>
      </c>
      <c r="C4562" t="s">
        <v>6434</v>
      </c>
      <c r="E4562" t="s">
        <v>6435</v>
      </c>
    </row>
    <row r="4563" spans="1:5" x14ac:dyDescent="0.3">
      <c r="A4563" t="s">
        <v>12147</v>
      </c>
      <c r="B4563" t="s">
        <v>12148</v>
      </c>
      <c r="C4563" t="s">
        <v>12149</v>
      </c>
      <c r="E4563" t="s">
        <v>997</v>
      </c>
    </row>
    <row r="4564" spans="1:5" x14ac:dyDescent="0.3">
      <c r="A4564" t="s">
        <v>38372</v>
      </c>
      <c r="B4564" t="s">
        <v>13335</v>
      </c>
      <c r="C4564" t="s">
        <v>38373</v>
      </c>
      <c r="E4564" t="s">
        <v>77</v>
      </c>
    </row>
    <row r="4565" spans="1:5" x14ac:dyDescent="0.3">
      <c r="A4565" t="s">
        <v>39490</v>
      </c>
      <c r="B4565" t="s">
        <v>39491</v>
      </c>
      <c r="C4565" t="s">
        <v>39492</v>
      </c>
      <c r="E4565" t="s">
        <v>77</v>
      </c>
    </row>
    <row r="4566" spans="1:5" x14ac:dyDescent="0.3">
      <c r="A4566" t="s">
        <v>3664</v>
      </c>
      <c r="B4566" t="s">
        <v>3665</v>
      </c>
      <c r="C4566" t="s">
        <v>3666</v>
      </c>
      <c r="E4566" t="s">
        <v>2831</v>
      </c>
    </row>
    <row r="4567" spans="1:5" x14ac:dyDescent="0.3">
      <c r="A4567" t="s">
        <v>36890</v>
      </c>
      <c r="B4567" t="s">
        <v>36891</v>
      </c>
      <c r="C4567" t="s">
        <v>36892</v>
      </c>
      <c r="E4567" t="s">
        <v>77</v>
      </c>
    </row>
    <row r="4568" spans="1:5" x14ac:dyDescent="0.3">
      <c r="A4568" t="s">
        <v>44607</v>
      </c>
      <c r="B4568" t="s">
        <v>44608</v>
      </c>
      <c r="C4568" t="s">
        <v>44609</v>
      </c>
      <c r="E4568" t="s">
        <v>44610</v>
      </c>
    </row>
    <row r="4569" spans="1:5" x14ac:dyDescent="0.3">
      <c r="A4569" t="s">
        <v>18787</v>
      </c>
      <c r="B4569" t="s">
        <v>18788</v>
      </c>
      <c r="C4569" t="s">
        <v>18789</v>
      </c>
      <c r="E4569" t="s">
        <v>18790</v>
      </c>
    </row>
    <row r="4570" spans="1:5" x14ac:dyDescent="0.3">
      <c r="A4570" t="s">
        <v>42288</v>
      </c>
      <c r="B4570" t="s">
        <v>42289</v>
      </c>
      <c r="C4570" t="s">
        <v>42290</v>
      </c>
      <c r="E4570" t="s">
        <v>42291</v>
      </c>
    </row>
    <row r="4571" spans="1:5" x14ac:dyDescent="0.3">
      <c r="A4571" t="s">
        <v>35937</v>
      </c>
      <c r="B4571" t="s">
        <v>35257</v>
      </c>
      <c r="C4571" t="s">
        <v>35938</v>
      </c>
      <c r="E4571" t="s">
        <v>77</v>
      </c>
    </row>
    <row r="4572" spans="1:5" x14ac:dyDescent="0.3">
      <c r="A4572" t="s">
        <v>44983</v>
      </c>
      <c r="B4572" t="s">
        <v>44984</v>
      </c>
      <c r="C4572" t="s">
        <v>44985</v>
      </c>
      <c r="E4572" t="s">
        <v>34116</v>
      </c>
    </row>
    <row r="4573" spans="1:5" x14ac:dyDescent="0.3">
      <c r="A4573" t="s">
        <v>38219</v>
      </c>
      <c r="B4573" t="s">
        <v>38220</v>
      </c>
      <c r="C4573" t="s">
        <v>38221</v>
      </c>
      <c r="E4573" t="s">
        <v>38222</v>
      </c>
    </row>
    <row r="4574" spans="1:5" x14ac:dyDescent="0.3">
      <c r="A4574" t="s">
        <v>40824</v>
      </c>
      <c r="B4574" t="s">
        <v>40825</v>
      </c>
      <c r="C4574" t="s">
        <v>40826</v>
      </c>
      <c r="E4574" t="s">
        <v>40827</v>
      </c>
    </row>
    <row r="4575" spans="1:5" x14ac:dyDescent="0.3">
      <c r="A4575" t="s">
        <v>15147</v>
      </c>
      <c r="B4575" t="s">
        <v>15148</v>
      </c>
      <c r="C4575" t="s">
        <v>15149</v>
      </c>
      <c r="E4575" t="s">
        <v>1293</v>
      </c>
    </row>
    <row r="4576" spans="1:5" x14ac:dyDescent="0.3">
      <c r="A4576" t="s">
        <v>17286</v>
      </c>
      <c r="B4576" t="s">
        <v>17287</v>
      </c>
      <c r="C4576" t="s">
        <v>17288</v>
      </c>
      <c r="E4576" t="s">
        <v>17289</v>
      </c>
    </row>
    <row r="4577" spans="1:5" x14ac:dyDescent="0.3">
      <c r="A4577" t="s">
        <v>23005</v>
      </c>
      <c r="B4577" t="s">
        <v>23006</v>
      </c>
      <c r="C4577" t="s">
        <v>23007</v>
      </c>
      <c r="E4577" t="s">
        <v>23008</v>
      </c>
    </row>
    <row r="4578" spans="1:5" x14ac:dyDescent="0.3">
      <c r="A4578" t="s">
        <v>38957</v>
      </c>
      <c r="B4578" t="s">
        <v>44745</v>
      </c>
      <c r="C4578" t="s">
        <v>44746</v>
      </c>
      <c r="E4578" t="s">
        <v>44747</v>
      </c>
    </row>
    <row r="4579" spans="1:5" x14ac:dyDescent="0.3">
      <c r="A4579" t="s">
        <v>8138</v>
      </c>
      <c r="B4579" t="s">
        <v>8139</v>
      </c>
      <c r="C4579" t="s">
        <v>8140</v>
      </c>
      <c r="E4579" t="s">
        <v>8141</v>
      </c>
    </row>
    <row r="4580" spans="1:5" x14ac:dyDescent="0.3">
      <c r="A4580" t="s">
        <v>37210</v>
      </c>
      <c r="B4580" t="s">
        <v>37211</v>
      </c>
      <c r="C4580" t="s">
        <v>37212</v>
      </c>
      <c r="E4580" t="s">
        <v>37213</v>
      </c>
    </row>
    <row r="4581" spans="1:5" x14ac:dyDescent="0.3">
      <c r="A4581" t="s">
        <v>34955</v>
      </c>
      <c r="B4581" t="s">
        <v>34956</v>
      </c>
      <c r="C4581" t="s">
        <v>34957</v>
      </c>
      <c r="E4581" t="s">
        <v>34958</v>
      </c>
    </row>
    <row r="4582" spans="1:5" x14ac:dyDescent="0.3">
      <c r="A4582" t="s">
        <v>8059</v>
      </c>
      <c r="B4582" t="s">
        <v>8060</v>
      </c>
      <c r="C4582" t="s">
        <v>8061</v>
      </c>
      <c r="E4582" t="s">
        <v>8062</v>
      </c>
    </row>
    <row r="4583" spans="1:5" x14ac:dyDescent="0.3">
      <c r="A4583" t="s">
        <v>44320</v>
      </c>
      <c r="B4583" t="s">
        <v>44321</v>
      </c>
      <c r="C4583" t="s">
        <v>44322</v>
      </c>
      <c r="E4583" t="s">
        <v>44323</v>
      </c>
    </row>
    <row r="4584" spans="1:5" x14ac:dyDescent="0.3">
      <c r="A4584" t="s">
        <v>36897</v>
      </c>
      <c r="B4584" t="s">
        <v>36898</v>
      </c>
      <c r="C4584" t="s">
        <v>36899</v>
      </c>
      <c r="E4584" t="s">
        <v>36900</v>
      </c>
    </row>
    <row r="4585" spans="1:5" x14ac:dyDescent="0.3">
      <c r="A4585" t="s">
        <v>43097</v>
      </c>
      <c r="B4585" t="s">
        <v>43098</v>
      </c>
      <c r="C4585" t="s">
        <v>43099</v>
      </c>
      <c r="E4585" t="s">
        <v>42385</v>
      </c>
    </row>
    <row r="4586" spans="1:5" x14ac:dyDescent="0.3">
      <c r="A4586" t="s">
        <v>8185</v>
      </c>
      <c r="B4586" t="s">
        <v>8186</v>
      </c>
      <c r="C4586" t="s">
        <v>8187</v>
      </c>
      <c r="E4586" t="s">
        <v>8188</v>
      </c>
    </row>
    <row r="4587" spans="1:5" x14ac:dyDescent="0.3">
      <c r="A4587" t="s">
        <v>41903</v>
      </c>
      <c r="B4587" t="s">
        <v>41904</v>
      </c>
      <c r="C4587" t="s">
        <v>41905</v>
      </c>
      <c r="E4587" t="s">
        <v>77</v>
      </c>
    </row>
    <row r="4588" spans="1:5" x14ac:dyDescent="0.3">
      <c r="A4588" t="s">
        <v>40821</v>
      </c>
      <c r="B4588" t="s">
        <v>40822</v>
      </c>
      <c r="C4588" t="s">
        <v>40823</v>
      </c>
      <c r="E4588" t="s">
        <v>77</v>
      </c>
    </row>
    <row r="4589" spans="1:5" x14ac:dyDescent="0.3">
      <c r="A4589" t="s">
        <v>40817</v>
      </c>
      <c r="B4589" t="s">
        <v>40818</v>
      </c>
      <c r="C4589" t="s">
        <v>40819</v>
      </c>
      <c r="E4589" t="s">
        <v>40820</v>
      </c>
    </row>
    <row r="4590" spans="1:5" x14ac:dyDescent="0.3">
      <c r="A4590" t="s">
        <v>16951</v>
      </c>
      <c r="B4590" t="s">
        <v>16952</v>
      </c>
      <c r="C4590" t="s">
        <v>16953</v>
      </c>
      <c r="E4590" t="s">
        <v>16954</v>
      </c>
    </row>
    <row r="4591" spans="1:5" x14ac:dyDescent="0.3">
      <c r="A4591" t="s">
        <v>43367</v>
      </c>
      <c r="B4591" t="s">
        <v>39116</v>
      </c>
      <c r="C4591" t="s">
        <v>43368</v>
      </c>
      <c r="E4591" t="s">
        <v>43369</v>
      </c>
    </row>
    <row r="4592" spans="1:5" x14ac:dyDescent="0.3">
      <c r="A4592" t="s">
        <v>14702</v>
      </c>
      <c r="B4592" t="s">
        <v>14703</v>
      </c>
      <c r="C4592" t="s">
        <v>14704</v>
      </c>
      <c r="E4592" t="s">
        <v>14705</v>
      </c>
    </row>
    <row r="4593" spans="1:5" x14ac:dyDescent="0.3">
      <c r="A4593" t="s">
        <v>34912</v>
      </c>
      <c r="B4593" t="s">
        <v>34913</v>
      </c>
      <c r="C4593" t="s">
        <v>34914</v>
      </c>
      <c r="E4593" t="s">
        <v>34915</v>
      </c>
    </row>
    <row r="4594" spans="1:5" x14ac:dyDescent="0.3">
      <c r="A4594" t="s">
        <v>37130</v>
      </c>
      <c r="B4594" t="s">
        <v>37131</v>
      </c>
      <c r="C4594" t="s">
        <v>37132</v>
      </c>
      <c r="E4594" t="s">
        <v>22126</v>
      </c>
    </row>
    <row r="4595" spans="1:5" x14ac:dyDescent="0.3">
      <c r="A4595" t="s">
        <v>40814</v>
      </c>
      <c r="B4595" t="s">
        <v>40815</v>
      </c>
      <c r="C4595" t="s">
        <v>40816</v>
      </c>
      <c r="E4595" t="s">
        <v>2820</v>
      </c>
    </row>
    <row r="4596" spans="1:5" x14ac:dyDescent="0.3">
      <c r="A4596" t="s">
        <v>22914</v>
      </c>
      <c r="B4596" t="s">
        <v>22915</v>
      </c>
      <c r="C4596" t="s">
        <v>22916</v>
      </c>
      <c r="E4596" t="s">
        <v>22917</v>
      </c>
    </row>
    <row r="4597" spans="1:5" x14ac:dyDescent="0.3">
      <c r="A4597" t="s">
        <v>8046</v>
      </c>
      <c r="B4597" t="s">
        <v>8047</v>
      </c>
      <c r="C4597" t="s">
        <v>8048</v>
      </c>
      <c r="E4597" t="s">
        <v>8049</v>
      </c>
    </row>
    <row r="4598" spans="1:5" x14ac:dyDescent="0.3">
      <c r="A4598" t="s">
        <v>35404</v>
      </c>
      <c r="B4598" t="s">
        <v>35405</v>
      </c>
      <c r="C4598" t="s">
        <v>35406</v>
      </c>
      <c r="E4598" t="s">
        <v>35407</v>
      </c>
    </row>
    <row r="4599" spans="1:5" x14ac:dyDescent="0.3">
      <c r="A4599" t="s">
        <v>36771</v>
      </c>
      <c r="B4599" t="s">
        <v>36772</v>
      </c>
      <c r="C4599" t="s">
        <v>36773</v>
      </c>
      <c r="E4599" t="s">
        <v>36774</v>
      </c>
    </row>
    <row r="4600" spans="1:5" x14ac:dyDescent="0.3">
      <c r="A4600" t="s">
        <v>10334</v>
      </c>
      <c r="B4600" t="s">
        <v>10335</v>
      </c>
      <c r="C4600" t="s">
        <v>10336</v>
      </c>
      <c r="E4600" t="s">
        <v>10337</v>
      </c>
    </row>
    <row r="4601" spans="1:5" x14ac:dyDescent="0.3">
      <c r="A4601" t="s">
        <v>4144</v>
      </c>
      <c r="B4601" t="s">
        <v>4145</v>
      </c>
      <c r="C4601" t="s">
        <v>4146</v>
      </c>
      <c r="E4601" t="s">
        <v>77</v>
      </c>
    </row>
    <row r="4602" spans="1:5" x14ac:dyDescent="0.3">
      <c r="A4602" t="s">
        <v>39636</v>
      </c>
      <c r="B4602" t="s">
        <v>39637</v>
      </c>
      <c r="C4602" t="s">
        <v>39638</v>
      </c>
      <c r="E4602" t="s">
        <v>39639</v>
      </c>
    </row>
    <row r="4603" spans="1:5" x14ac:dyDescent="0.3">
      <c r="A4603" t="s">
        <v>5350</v>
      </c>
      <c r="B4603" t="s">
        <v>5351</v>
      </c>
      <c r="C4603" t="s">
        <v>5352</v>
      </c>
      <c r="E4603" t="s">
        <v>1814</v>
      </c>
    </row>
    <row r="4604" spans="1:5" x14ac:dyDescent="0.3">
      <c r="A4604" t="s">
        <v>38144</v>
      </c>
      <c r="B4604" t="s">
        <v>38145</v>
      </c>
      <c r="C4604" t="s">
        <v>38146</v>
      </c>
      <c r="E4604" t="s">
        <v>38147</v>
      </c>
    </row>
    <row r="4605" spans="1:5" x14ac:dyDescent="0.3">
      <c r="A4605" t="s">
        <v>35479</v>
      </c>
      <c r="B4605" t="s">
        <v>35480</v>
      </c>
      <c r="C4605" t="s">
        <v>35481</v>
      </c>
      <c r="E4605" t="s">
        <v>35482</v>
      </c>
    </row>
    <row r="4606" spans="1:5" x14ac:dyDescent="0.3">
      <c r="A4606" t="s">
        <v>7820</v>
      </c>
      <c r="B4606" t="s">
        <v>7821</v>
      </c>
      <c r="C4606" t="s">
        <v>7822</v>
      </c>
      <c r="E4606" t="s">
        <v>7823</v>
      </c>
    </row>
    <row r="4607" spans="1:5" x14ac:dyDescent="0.3">
      <c r="A4607" t="s">
        <v>7820</v>
      </c>
      <c r="B4607" t="s">
        <v>7821</v>
      </c>
      <c r="C4607" t="s">
        <v>7822</v>
      </c>
      <c r="E4607" t="s">
        <v>7823</v>
      </c>
    </row>
    <row r="4608" spans="1:5" x14ac:dyDescent="0.3">
      <c r="A4608" t="s">
        <v>34905</v>
      </c>
      <c r="B4608" t="s">
        <v>34906</v>
      </c>
      <c r="C4608" t="s">
        <v>34907</v>
      </c>
      <c r="E4608" t="s">
        <v>77</v>
      </c>
    </row>
    <row r="4609" spans="1:5" x14ac:dyDescent="0.3">
      <c r="A4609" t="s">
        <v>3285</v>
      </c>
      <c r="B4609" t="s">
        <v>3286</v>
      </c>
      <c r="C4609" t="s">
        <v>3287</v>
      </c>
      <c r="E4609" t="s">
        <v>3288</v>
      </c>
    </row>
    <row r="4610" spans="1:5" x14ac:dyDescent="0.3">
      <c r="A4610" t="s">
        <v>40810</v>
      </c>
      <c r="B4610" t="s">
        <v>40811</v>
      </c>
      <c r="C4610" t="s">
        <v>40812</v>
      </c>
      <c r="E4610" t="s">
        <v>40813</v>
      </c>
    </row>
    <row r="4611" spans="1:5" x14ac:dyDescent="0.3">
      <c r="A4611" t="s">
        <v>3216</v>
      </c>
      <c r="B4611" t="s">
        <v>3217</v>
      </c>
      <c r="C4611" t="s">
        <v>3218</v>
      </c>
      <c r="E4611" t="s">
        <v>254</v>
      </c>
    </row>
    <row r="4612" spans="1:5" x14ac:dyDescent="0.3">
      <c r="A4612" t="s">
        <v>1748</v>
      </c>
      <c r="B4612" t="s">
        <v>1749</v>
      </c>
      <c r="C4612" t="s">
        <v>1750</v>
      </c>
      <c r="E4612" t="s">
        <v>1751</v>
      </c>
    </row>
    <row r="4613" spans="1:5" x14ac:dyDescent="0.3">
      <c r="A4613" t="s">
        <v>36688</v>
      </c>
      <c r="B4613" t="s">
        <v>36689</v>
      </c>
      <c r="C4613" t="s">
        <v>36690</v>
      </c>
      <c r="E4613" t="s">
        <v>36691</v>
      </c>
    </row>
    <row r="4614" spans="1:5" x14ac:dyDescent="0.3">
      <c r="A4614" t="s">
        <v>7636</v>
      </c>
      <c r="B4614" t="s">
        <v>7637</v>
      </c>
      <c r="C4614" t="s">
        <v>7638</v>
      </c>
      <c r="E4614" t="s">
        <v>7639</v>
      </c>
    </row>
    <row r="4615" spans="1:5" x14ac:dyDescent="0.3">
      <c r="A4615" t="s">
        <v>1360</v>
      </c>
      <c r="B4615" t="s">
        <v>1361</v>
      </c>
      <c r="C4615" t="s">
        <v>1362</v>
      </c>
      <c r="E4615" t="s">
        <v>1363</v>
      </c>
    </row>
    <row r="4616" spans="1:5" x14ac:dyDescent="0.3">
      <c r="A4616" t="s">
        <v>41900</v>
      </c>
      <c r="B4616" t="s">
        <v>4674</v>
      </c>
      <c r="C4616" t="s">
        <v>41901</v>
      </c>
      <c r="E4616" t="s">
        <v>41902</v>
      </c>
    </row>
    <row r="4617" spans="1:5" x14ac:dyDescent="0.3">
      <c r="A4617" t="s">
        <v>34688</v>
      </c>
      <c r="B4617" t="s">
        <v>34689</v>
      </c>
      <c r="C4617" t="s">
        <v>34690</v>
      </c>
      <c r="E4617" t="s">
        <v>34691</v>
      </c>
    </row>
    <row r="4618" spans="1:5" x14ac:dyDescent="0.3">
      <c r="A4618" t="s">
        <v>38907</v>
      </c>
      <c r="B4618" t="s">
        <v>38908</v>
      </c>
      <c r="C4618" t="s">
        <v>38909</v>
      </c>
      <c r="E4618" t="s">
        <v>38910</v>
      </c>
    </row>
    <row r="4619" spans="1:5" x14ac:dyDescent="0.3">
      <c r="A4619" t="s">
        <v>27442</v>
      </c>
      <c r="B4619" t="s">
        <v>27443</v>
      </c>
      <c r="C4619" t="s">
        <v>27444</v>
      </c>
      <c r="E4619" t="s">
        <v>27445</v>
      </c>
    </row>
    <row r="4620" spans="1:5" x14ac:dyDescent="0.3">
      <c r="A4620" t="s">
        <v>37164</v>
      </c>
      <c r="B4620" t="s">
        <v>37165</v>
      </c>
      <c r="C4620" t="s">
        <v>37166</v>
      </c>
      <c r="E4620" t="s">
        <v>37167</v>
      </c>
    </row>
    <row r="4621" spans="1:5" x14ac:dyDescent="0.3">
      <c r="A4621" t="s">
        <v>40806</v>
      </c>
      <c r="B4621" t="s">
        <v>40807</v>
      </c>
      <c r="C4621" t="s">
        <v>40808</v>
      </c>
      <c r="E4621" t="s">
        <v>40809</v>
      </c>
    </row>
    <row r="4622" spans="1:5" x14ac:dyDescent="0.3">
      <c r="A4622" t="s">
        <v>36635</v>
      </c>
      <c r="B4622" t="s">
        <v>36015</v>
      </c>
      <c r="C4622" t="s">
        <v>36636</v>
      </c>
      <c r="E4622" t="s">
        <v>36637</v>
      </c>
    </row>
    <row r="4623" spans="1:5" x14ac:dyDescent="0.3">
      <c r="A4623" t="s">
        <v>10310</v>
      </c>
      <c r="B4623" t="s">
        <v>10311</v>
      </c>
      <c r="C4623" t="s">
        <v>10312</v>
      </c>
      <c r="E4623" t="s">
        <v>10313</v>
      </c>
    </row>
    <row r="4624" spans="1:5" x14ac:dyDescent="0.3">
      <c r="A4624" t="s">
        <v>42312</v>
      </c>
      <c r="B4624" t="s">
        <v>42313</v>
      </c>
      <c r="C4624" t="s">
        <v>42314</v>
      </c>
      <c r="E4624" t="s">
        <v>10214</v>
      </c>
    </row>
    <row r="4625" spans="1:5" x14ac:dyDescent="0.3">
      <c r="A4625" t="s">
        <v>42637</v>
      </c>
      <c r="B4625" t="s">
        <v>39025</v>
      </c>
      <c r="C4625" t="s">
        <v>42638</v>
      </c>
      <c r="E4625" t="s">
        <v>42639</v>
      </c>
    </row>
    <row r="4626" spans="1:5" x14ac:dyDescent="0.3">
      <c r="A4626" t="s">
        <v>878</v>
      </c>
      <c r="B4626" t="s">
        <v>879</v>
      </c>
      <c r="C4626" t="s">
        <v>880</v>
      </c>
      <c r="E4626" t="s">
        <v>881</v>
      </c>
    </row>
    <row r="4627" spans="1:5" x14ac:dyDescent="0.3">
      <c r="A4627" t="s">
        <v>12602</v>
      </c>
      <c r="B4627" t="s">
        <v>12603</v>
      </c>
      <c r="C4627" t="s">
        <v>12604</v>
      </c>
      <c r="E4627" t="s">
        <v>12605</v>
      </c>
    </row>
    <row r="4628" spans="1:5" x14ac:dyDescent="0.3">
      <c r="A4628" t="s">
        <v>43010</v>
      </c>
      <c r="B4628" t="s">
        <v>43011</v>
      </c>
      <c r="C4628" t="s">
        <v>43012</v>
      </c>
      <c r="E4628" t="s">
        <v>43013</v>
      </c>
    </row>
    <row r="4629" spans="1:5" x14ac:dyDescent="0.3">
      <c r="A4629" t="s">
        <v>11585</v>
      </c>
      <c r="B4629" t="s">
        <v>11586</v>
      </c>
      <c r="C4629" t="s">
        <v>11587</v>
      </c>
      <c r="E4629" t="s">
        <v>11588</v>
      </c>
    </row>
    <row r="4630" spans="1:5" x14ac:dyDescent="0.3">
      <c r="A4630" t="s">
        <v>11985</v>
      </c>
      <c r="B4630" t="s">
        <v>11986</v>
      </c>
      <c r="C4630" t="s">
        <v>11987</v>
      </c>
      <c r="E4630" t="s">
        <v>6361</v>
      </c>
    </row>
    <row r="4631" spans="1:5" x14ac:dyDescent="0.3">
      <c r="A4631" t="s">
        <v>38343</v>
      </c>
      <c r="B4631" t="s">
        <v>10414</v>
      </c>
      <c r="C4631" t="s">
        <v>38344</v>
      </c>
      <c r="E4631" t="s">
        <v>2375</v>
      </c>
    </row>
    <row r="4632" spans="1:5" x14ac:dyDescent="0.3">
      <c r="A4632" t="s">
        <v>7759</v>
      </c>
      <c r="B4632" t="s">
        <v>7760</v>
      </c>
      <c r="C4632" t="s">
        <v>7761</v>
      </c>
      <c r="E4632" t="s">
        <v>7762</v>
      </c>
    </row>
    <row r="4633" spans="1:5" x14ac:dyDescent="0.3">
      <c r="A4633" t="s">
        <v>44604</v>
      </c>
      <c r="B4633" t="s">
        <v>44605</v>
      </c>
      <c r="C4633" t="s">
        <v>44606</v>
      </c>
      <c r="E4633" t="s">
        <v>13960</v>
      </c>
    </row>
    <row r="4634" spans="1:5" x14ac:dyDescent="0.3">
      <c r="A4634" t="s">
        <v>37917</v>
      </c>
      <c r="B4634" t="s">
        <v>37918</v>
      </c>
      <c r="C4634" t="s">
        <v>37919</v>
      </c>
      <c r="E4634" t="s">
        <v>37920</v>
      </c>
    </row>
    <row r="4635" spans="1:5" x14ac:dyDescent="0.3">
      <c r="A4635" t="s">
        <v>7482</v>
      </c>
      <c r="B4635" t="s">
        <v>7483</v>
      </c>
      <c r="C4635" t="s">
        <v>7484</v>
      </c>
      <c r="E4635" t="s">
        <v>7485</v>
      </c>
    </row>
    <row r="4636" spans="1:5" x14ac:dyDescent="0.3">
      <c r="A4636" t="s">
        <v>44957</v>
      </c>
      <c r="B4636" t="s">
        <v>44958</v>
      </c>
      <c r="C4636" t="s">
        <v>44959</v>
      </c>
      <c r="E4636" t="s">
        <v>36145</v>
      </c>
    </row>
    <row r="4637" spans="1:5" x14ac:dyDescent="0.3">
      <c r="A4637" t="s">
        <v>38069</v>
      </c>
      <c r="B4637" t="s">
        <v>38070</v>
      </c>
      <c r="C4637" t="s">
        <v>38071</v>
      </c>
      <c r="E4637" t="s">
        <v>38072</v>
      </c>
    </row>
    <row r="4638" spans="1:5" x14ac:dyDescent="0.3">
      <c r="A4638" t="s">
        <v>8209</v>
      </c>
      <c r="B4638" t="s">
        <v>5804</v>
      </c>
      <c r="C4638" t="s">
        <v>8210</v>
      </c>
      <c r="E4638" t="s">
        <v>8211</v>
      </c>
    </row>
    <row r="4639" spans="1:5" x14ac:dyDescent="0.3">
      <c r="A4639" t="s">
        <v>35933</v>
      </c>
      <c r="B4639" t="s">
        <v>35934</v>
      </c>
      <c r="C4639" t="s">
        <v>35935</v>
      </c>
      <c r="E4639" t="s">
        <v>35936</v>
      </c>
    </row>
    <row r="4640" spans="1:5" x14ac:dyDescent="0.3">
      <c r="A4640" t="s">
        <v>40802</v>
      </c>
      <c r="B4640" t="s">
        <v>40803</v>
      </c>
      <c r="C4640" t="s">
        <v>40804</v>
      </c>
      <c r="E4640" t="s">
        <v>40805</v>
      </c>
    </row>
    <row r="4641" spans="1:5" x14ac:dyDescent="0.3">
      <c r="A4641" t="s">
        <v>40798</v>
      </c>
      <c r="B4641" t="s">
        <v>40799</v>
      </c>
      <c r="C4641" t="s">
        <v>40800</v>
      </c>
      <c r="E4641" t="s">
        <v>40801</v>
      </c>
    </row>
    <row r="4642" spans="1:5" x14ac:dyDescent="0.3">
      <c r="A4642" t="s">
        <v>20099</v>
      </c>
      <c r="B4642" t="s">
        <v>20100</v>
      </c>
      <c r="C4642" t="s">
        <v>20101</v>
      </c>
      <c r="E4642" t="s">
        <v>20102</v>
      </c>
    </row>
    <row r="4643" spans="1:5" x14ac:dyDescent="0.3">
      <c r="A4643" t="s">
        <v>35931</v>
      </c>
      <c r="B4643" t="s">
        <v>8476</v>
      </c>
      <c r="C4643" t="s">
        <v>35932</v>
      </c>
      <c r="E4643" t="s">
        <v>25522</v>
      </c>
    </row>
    <row r="4644" spans="1:5" x14ac:dyDescent="0.3">
      <c r="A4644" t="s">
        <v>39000</v>
      </c>
      <c r="B4644" t="s">
        <v>39001</v>
      </c>
      <c r="C4644" t="s">
        <v>39002</v>
      </c>
      <c r="E4644" t="s">
        <v>39003</v>
      </c>
    </row>
    <row r="4645" spans="1:5" x14ac:dyDescent="0.3">
      <c r="A4645" t="s">
        <v>7494</v>
      </c>
      <c r="B4645" t="s">
        <v>7495</v>
      </c>
      <c r="C4645" t="s">
        <v>7496</v>
      </c>
      <c r="E4645" t="s">
        <v>7497</v>
      </c>
    </row>
    <row r="4646" spans="1:5" x14ac:dyDescent="0.3">
      <c r="A4646" t="s">
        <v>19656</v>
      </c>
      <c r="B4646" t="s">
        <v>19657</v>
      </c>
      <c r="C4646" t="s">
        <v>19658</v>
      </c>
      <c r="E4646" t="s">
        <v>582</v>
      </c>
    </row>
    <row r="4647" spans="1:5" x14ac:dyDescent="0.3">
      <c r="A4647" t="s">
        <v>24394</v>
      </c>
      <c r="B4647" t="s">
        <v>24395</v>
      </c>
      <c r="C4647" t="s">
        <v>24396</v>
      </c>
      <c r="E4647" t="s">
        <v>24397</v>
      </c>
    </row>
    <row r="4648" spans="1:5" x14ac:dyDescent="0.3">
      <c r="A4648" t="s">
        <v>20092</v>
      </c>
      <c r="B4648" t="s">
        <v>12845</v>
      </c>
      <c r="C4648" t="s">
        <v>20093</v>
      </c>
      <c r="E4648" t="s">
        <v>12779</v>
      </c>
    </row>
    <row r="4649" spans="1:5" x14ac:dyDescent="0.3">
      <c r="A4649" t="s">
        <v>43904</v>
      </c>
      <c r="B4649" t="s">
        <v>18246</v>
      </c>
      <c r="C4649" t="s">
        <v>43905</v>
      </c>
      <c r="E4649" t="s">
        <v>43906</v>
      </c>
    </row>
    <row r="4650" spans="1:5" x14ac:dyDescent="0.3">
      <c r="A4650" t="s">
        <v>20083</v>
      </c>
      <c r="B4650" t="s">
        <v>20084</v>
      </c>
      <c r="C4650" t="s">
        <v>20085</v>
      </c>
      <c r="E4650" t="s">
        <v>20086</v>
      </c>
    </row>
    <row r="4651" spans="1:5" x14ac:dyDescent="0.3">
      <c r="A4651" t="s">
        <v>1093</v>
      </c>
      <c r="B4651" t="s">
        <v>1094</v>
      </c>
      <c r="C4651" t="s">
        <v>1095</v>
      </c>
      <c r="E4651" t="s">
        <v>1096</v>
      </c>
    </row>
    <row r="4652" spans="1:5" x14ac:dyDescent="0.3">
      <c r="A4652" t="s">
        <v>3185</v>
      </c>
      <c r="B4652" t="s">
        <v>3186</v>
      </c>
      <c r="C4652" t="s">
        <v>3187</v>
      </c>
      <c r="E4652" t="s">
        <v>3188</v>
      </c>
    </row>
    <row r="4653" spans="1:5" x14ac:dyDescent="0.3">
      <c r="A4653" t="s">
        <v>36371</v>
      </c>
      <c r="B4653" t="s">
        <v>36372</v>
      </c>
      <c r="C4653" t="s">
        <v>36373</v>
      </c>
      <c r="E4653" t="s">
        <v>36374</v>
      </c>
    </row>
    <row r="4654" spans="1:5" x14ac:dyDescent="0.3">
      <c r="A4654" t="s">
        <v>36651</v>
      </c>
      <c r="B4654" t="s">
        <v>36652</v>
      </c>
      <c r="C4654" t="s">
        <v>36653</v>
      </c>
      <c r="E4654" t="s">
        <v>36654</v>
      </c>
    </row>
    <row r="4655" spans="1:5" x14ac:dyDescent="0.3">
      <c r="A4655" t="s">
        <v>8973</v>
      </c>
      <c r="B4655" t="s">
        <v>8974</v>
      </c>
      <c r="C4655" t="s">
        <v>8975</v>
      </c>
      <c r="E4655" t="s">
        <v>8976</v>
      </c>
    </row>
    <row r="4656" spans="1:5" x14ac:dyDescent="0.3">
      <c r="A4656" t="s">
        <v>37284</v>
      </c>
      <c r="B4656" t="s">
        <v>37285</v>
      </c>
      <c r="C4656" t="s">
        <v>37286</v>
      </c>
      <c r="E4656" t="s">
        <v>37287</v>
      </c>
    </row>
    <row r="4657" spans="1:5" x14ac:dyDescent="0.3">
      <c r="A4657" t="s">
        <v>29724</v>
      </c>
      <c r="B4657" t="s">
        <v>29725</v>
      </c>
      <c r="C4657" t="s">
        <v>29726</v>
      </c>
      <c r="E4657" t="s">
        <v>29727</v>
      </c>
    </row>
    <row r="4658" spans="1:5" x14ac:dyDescent="0.3">
      <c r="A4658" t="s">
        <v>15652</v>
      </c>
      <c r="B4658" t="s">
        <v>15653</v>
      </c>
      <c r="C4658" t="s">
        <v>15654</v>
      </c>
      <c r="E4658" t="s">
        <v>15655</v>
      </c>
    </row>
    <row r="4659" spans="1:5" x14ac:dyDescent="0.3">
      <c r="A4659" t="s">
        <v>11376</v>
      </c>
      <c r="B4659" t="s">
        <v>11377</v>
      </c>
      <c r="C4659" t="s">
        <v>11378</v>
      </c>
      <c r="E4659" t="s">
        <v>11379</v>
      </c>
    </row>
    <row r="4660" spans="1:5" x14ac:dyDescent="0.3">
      <c r="A4660" t="s">
        <v>28444</v>
      </c>
      <c r="B4660" t="s">
        <v>28445</v>
      </c>
      <c r="C4660" t="s">
        <v>28446</v>
      </c>
      <c r="E4660" t="s">
        <v>12170</v>
      </c>
    </row>
    <row r="4661" spans="1:5" x14ac:dyDescent="0.3">
      <c r="A4661" t="s">
        <v>1656</v>
      </c>
      <c r="B4661" t="s">
        <v>1657</v>
      </c>
      <c r="C4661" t="s">
        <v>1658</v>
      </c>
      <c r="E4661" t="s">
        <v>1659</v>
      </c>
    </row>
    <row r="4662" spans="1:5" x14ac:dyDescent="0.3">
      <c r="A4662" t="s">
        <v>38992</v>
      </c>
      <c r="B4662" t="s">
        <v>38993</v>
      </c>
      <c r="C4662" t="s">
        <v>38994</v>
      </c>
      <c r="E4662" t="s">
        <v>38995</v>
      </c>
    </row>
    <row r="4663" spans="1:5" x14ac:dyDescent="0.3">
      <c r="A4663" t="s">
        <v>37581</v>
      </c>
      <c r="B4663" t="s">
        <v>37582</v>
      </c>
      <c r="C4663" t="s">
        <v>37583</v>
      </c>
      <c r="E4663" t="s">
        <v>37584</v>
      </c>
    </row>
    <row r="4664" spans="1:5" x14ac:dyDescent="0.3">
      <c r="A4664" t="s">
        <v>42471</v>
      </c>
      <c r="B4664" t="s">
        <v>42472</v>
      </c>
      <c r="C4664" t="s">
        <v>42473</v>
      </c>
      <c r="E4664" t="s">
        <v>3574</v>
      </c>
    </row>
    <row r="4665" spans="1:5" x14ac:dyDescent="0.3">
      <c r="A4665" t="s">
        <v>36732</v>
      </c>
      <c r="B4665" t="s">
        <v>36733</v>
      </c>
      <c r="C4665" t="s">
        <v>36734</v>
      </c>
      <c r="E4665" t="s">
        <v>36735</v>
      </c>
    </row>
    <row r="4666" spans="1:5" x14ac:dyDescent="0.3">
      <c r="A4666" t="s">
        <v>39510</v>
      </c>
      <c r="B4666" t="s">
        <v>39511</v>
      </c>
      <c r="C4666" t="s">
        <v>39512</v>
      </c>
      <c r="E4666" t="s">
        <v>8946</v>
      </c>
    </row>
    <row r="4667" spans="1:5" x14ac:dyDescent="0.3">
      <c r="A4667" t="s">
        <v>2017</v>
      </c>
      <c r="B4667" t="s">
        <v>2018</v>
      </c>
      <c r="C4667" t="s">
        <v>2019</v>
      </c>
      <c r="E4667" t="s">
        <v>2020</v>
      </c>
    </row>
    <row r="4668" spans="1:5" x14ac:dyDescent="0.3">
      <c r="A4668" t="s">
        <v>11758</v>
      </c>
      <c r="B4668" t="s">
        <v>11759</v>
      </c>
      <c r="C4668" t="s">
        <v>11760</v>
      </c>
      <c r="E4668" t="s">
        <v>8625</v>
      </c>
    </row>
    <row r="4669" spans="1:5" x14ac:dyDescent="0.3">
      <c r="A4669" t="s">
        <v>11214</v>
      </c>
      <c r="B4669" t="s">
        <v>11215</v>
      </c>
      <c r="C4669" t="s">
        <v>11216</v>
      </c>
      <c r="E4669" t="s">
        <v>4643</v>
      </c>
    </row>
    <row r="4670" spans="1:5" x14ac:dyDescent="0.3">
      <c r="A4670" t="s">
        <v>23572</v>
      </c>
      <c r="B4670" t="s">
        <v>21818</v>
      </c>
      <c r="C4670" t="s">
        <v>23573</v>
      </c>
      <c r="E4670" t="s">
        <v>23574</v>
      </c>
    </row>
    <row r="4671" spans="1:5" x14ac:dyDescent="0.3">
      <c r="A4671" t="s">
        <v>6296</v>
      </c>
      <c r="B4671" t="s">
        <v>6297</v>
      </c>
      <c r="C4671" t="s">
        <v>6298</v>
      </c>
      <c r="E4671" t="s">
        <v>6299</v>
      </c>
    </row>
    <row r="4672" spans="1:5" x14ac:dyDescent="0.3">
      <c r="A4672" t="s">
        <v>44943</v>
      </c>
      <c r="B4672" t="s">
        <v>44944</v>
      </c>
      <c r="C4672" t="s">
        <v>44945</v>
      </c>
      <c r="E4672" t="s">
        <v>44946</v>
      </c>
    </row>
    <row r="4673" spans="1:5" x14ac:dyDescent="0.3">
      <c r="A4673" t="s">
        <v>44939</v>
      </c>
      <c r="B4673" t="s">
        <v>44940</v>
      </c>
      <c r="C4673" t="s">
        <v>44941</v>
      </c>
      <c r="E4673" t="s">
        <v>44942</v>
      </c>
    </row>
    <row r="4674" spans="1:5" x14ac:dyDescent="0.3">
      <c r="A4674" t="s">
        <v>12462</v>
      </c>
      <c r="B4674" t="s">
        <v>12463</v>
      </c>
      <c r="C4674" t="s">
        <v>12464</v>
      </c>
      <c r="E4674" t="s">
        <v>12465</v>
      </c>
    </row>
    <row r="4675" spans="1:5" x14ac:dyDescent="0.3">
      <c r="A4675" t="s">
        <v>40672</v>
      </c>
      <c r="B4675" t="s">
        <v>17466</v>
      </c>
      <c r="C4675" t="s">
        <v>40673</v>
      </c>
      <c r="E4675" t="s">
        <v>13960</v>
      </c>
    </row>
    <row r="4676" spans="1:5" x14ac:dyDescent="0.3">
      <c r="A4676" t="s">
        <v>683</v>
      </c>
      <c r="B4676" t="s">
        <v>684</v>
      </c>
      <c r="C4676" t="s">
        <v>685</v>
      </c>
      <c r="E4676" t="s">
        <v>686</v>
      </c>
    </row>
    <row r="4677" spans="1:5" x14ac:dyDescent="0.3">
      <c r="A4677" t="s">
        <v>40794</v>
      </c>
      <c r="B4677" t="s">
        <v>40795</v>
      </c>
      <c r="C4677" t="s">
        <v>40796</v>
      </c>
      <c r="E4677" t="s">
        <v>40797</v>
      </c>
    </row>
    <row r="4678" spans="1:5" x14ac:dyDescent="0.3">
      <c r="A4678" t="s">
        <v>36798</v>
      </c>
      <c r="B4678" t="s">
        <v>36799</v>
      </c>
      <c r="C4678" t="s">
        <v>36800</v>
      </c>
      <c r="E4678" t="s">
        <v>36801</v>
      </c>
    </row>
    <row r="4679" spans="1:5" x14ac:dyDescent="0.3">
      <c r="A4679" t="s">
        <v>544</v>
      </c>
      <c r="B4679" t="s">
        <v>545</v>
      </c>
      <c r="C4679" t="s">
        <v>546</v>
      </c>
      <c r="E4679" t="s">
        <v>547</v>
      </c>
    </row>
    <row r="4680" spans="1:5" x14ac:dyDescent="0.3">
      <c r="A4680" t="s">
        <v>44966</v>
      </c>
      <c r="B4680" t="s">
        <v>27850</v>
      </c>
      <c r="C4680" t="s">
        <v>44967</v>
      </c>
      <c r="E4680" t="s">
        <v>43148</v>
      </c>
    </row>
    <row r="4681" spans="1:5" x14ac:dyDescent="0.3">
      <c r="A4681" t="s">
        <v>37437</v>
      </c>
      <c r="B4681" t="s">
        <v>44602</v>
      </c>
      <c r="C4681" t="s">
        <v>44603</v>
      </c>
      <c r="E4681" t="s">
        <v>40721</v>
      </c>
    </row>
    <row r="4682" spans="1:5" x14ac:dyDescent="0.3">
      <c r="A4682" t="s">
        <v>20075</v>
      </c>
      <c r="B4682" t="s">
        <v>4243</v>
      </c>
      <c r="C4682" t="s">
        <v>20076</v>
      </c>
      <c r="E4682" t="s">
        <v>20077</v>
      </c>
    </row>
    <row r="4683" spans="1:5" x14ac:dyDescent="0.3">
      <c r="A4683" t="s">
        <v>35901</v>
      </c>
      <c r="B4683" t="s">
        <v>3448</v>
      </c>
      <c r="C4683" t="s">
        <v>35902</v>
      </c>
      <c r="E4683" t="s">
        <v>35903</v>
      </c>
    </row>
    <row r="4684" spans="1:5" x14ac:dyDescent="0.3">
      <c r="A4684" t="s">
        <v>35901</v>
      </c>
      <c r="B4684" t="s">
        <v>3448</v>
      </c>
      <c r="C4684" t="s">
        <v>35902</v>
      </c>
      <c r="E4684" t="s">
        <v>35903</v>
      </c>
    </row>
    <row r="4685" spans="1:5" x14ac:dyDescent="0.3">
      <c r="A4685" t="s">
        <v>37866</v>
      </c>
      <c r="B4685" t="s">
        <v>20976</v>
      </c>
      <c r="C4685" t="s">
        <v>37867</v>
      </c>
      <c r="E4685" t="s">
        <v>37868</v>
      </c>
    </row>
    <row r="4686" spans="1:5" x14ac:dyDescent="0.3">
      <c r="A4686" t="s">
        <v>7691</v>
      </c>
      <c r="B4686" t="s">
        <v>7692</v>
      </c>
      <c r="C4686" t="s">
        <v>7693</v>
      </c>
      <c r="E4686" t="s">
        <v>7694</v>
      </c>
    </row>
    <row r="4687" spans="1:5" x14ac:dyDescent="0.3">
      <c r="A4687" t="s">
        <v>37801</v>
      </c>
      <c r="B4687" t="s">
        <v>37802</v>
      </c>
      <c r="C4687" t="s">
        <v>37803</v>
      </c>
      <c r="E4687" t="s">
        <v>36444</v>
      </c>
    </row>
    <row r="4688" spans="1:5" x14ac:dyDescent="0.3">
      <c r="A4688" t="s">
        <v>11652</v>
      </c>
      <c r="B4688" t="s">
        <v>11653</v>
      </c>
      <c r="C4688" t="s">
        <v>11654</v>
      </c>
      <c r="E4688" t="s">
        <v>11655</v>
      </c>
    </row>
    <row r="4689" spans="1:5" x14ac:dyDescent="0.3">
      <c r="A4689" t="s">
        <v>37494</v>
      </c>
      <c r="B4689" t="s">
        <v>37495</v>
      </c>
      <c r="C4689" t="s">
        <v>37496</v>
      </c>
      <c r="E4689" t="s">
        <v>37497</v>
      </c>
    </row>
    <row r="4690" spans="1:5" x14ac:dyDescent="0.3">
      <c r="A4690" t="s">
        <v>36698</v>
      </c>
      <c r="B4690" t="s">
        <v>36699</v>
      </c>
      <c r="C4690" t="s">
        <v>36700</v>
      </c>
      <c r="E4690" t="s">
        <v>36701</v>
      </c>
    </row>
    <row r="4691" spans="1:5" x14ac:dyDescent="0.3">
      <c r="A4691" t="s">
        <v>6862</v>
      </c>
      <c r="B4691" t="s">
        <v>6863</v>
      </c>
      <c r="C4691" t="s">
        <v>6864</v>
      </c>
      <c r="E4691" t="s">
        <v>6865</v>
      </c>
    </row>
    <row r="4692" spans="1:5" x14ac:dyDescent="0.3">
      <c r="A4692" t="s">
        <v>42922</v>
      </c>
      <c r="B4692" t="s">
        <v>42923</v>
      </c>
      <c r="C4692" t="s">
        <v>42924</v>
      </c>
      <c r="E4692" t="s">
        <v>42925</v>
      </c>
    </row>
    <row r="4693" spans="1:5" x14ac:dyDescent="0.3">
      <c r="A4693" t="s">
        <v>35800</v>
      </c>
      <c r="B4693" t="s">
        <v>35801</v>
      </c>
      <c r="C4693" t="s">
        <v>35802</v>
      </c>
      <c r="E4693" t="s">
        <v>77</v>
      </c>
    </row>
    <row r="4694" spans="1:5" x14ac:dyDescent="0.3">
      <c r="A4694" t="s">
        <v>25950</v>
      </c>
      <c r="B4694" t="s">
        <v>25951</v>
      </c>
      <c r="C4694" t="s">
        <v>25952</v>
      </c>
      <c r="E4694" t="s">
        <v>25953</v>
      </c>
    </row>
    <row r="4695" spans="1:5" x14ac:dyDescent="0.3">
      <c r="A4695" t="s">
        <v>38388</v>
      </c>
      <c r="B4695" t="s">
        <v>38389</v>
      </c>
      <c r="C4695" t="s">
        <v>38390</v>
      </c>
      <c r="E4695" t="s">
        <v>38391</v>
      </c>
    </row>
    <row r="4696" spans="1:5" x14ac:dyDescent="0.3">
      <c r="A4696" t="s">
        <v>22366</v>
      </c>
      <c r="B4696" t="s">
        <v>22367</v>
      </c>
      <c r="C4696" t="s">
        <v>22368</v>
      </c>
      <c r="E4696" t="s">
        <v>22369</v>
      </c>
    </row>
    <row r="4697" spans="1:5" x14ac:dyDescent="0.3">
      <c r="A4697" t="s">
        <v>36556</v>
      </c>
      <c r="B4697" t="s">
        <v>36557</v>
      </c>
      <c r="C4697" t="s">
        <v>36558</v>
      </c>
      <c r="E4697" t="s">
        <v>36559</v>
      </c>
    </row>
    <row r="4698" spans="1:5" x14ac:dyDescent="0.3">
      <c r="A4698" t="s">
        <v>779</v>
      </c>
      <c r="B4698" t="s">
        <v>780</v>
      </c>
      <c r="C4698" t="s">
        <v>781</v>
      </c>
      <c r="E4698" t="s">
        <v>782</v>
      </c>
    </row>
    <row r="4699" spans="1:5" x14ac:dyDescent="0.3">
      <c r="A4699" t="s">
        <v>11531</v>
      </c>
      <c r="B4699" t="s">
        <v>3840</v>
      </c>
      <c r="C4699" t="s">
        <v>11532</v>
      </c>
      <c r="E4699" t="s">
        <v>11533</v>
      </c>
    </row>
    <row r="4700" spans="1:5" x14ac:dyDescent="0.3">
      <c r="A4700" t="s">
        <v>36550</v>
      </c>
      <c r="B4700" t="s">
        <v>36551</v>
      </c>
      <c r="C4700" t="s">
        <v>36552</v>
      </c>
      <c r="E4700" t="s">
        <v>10718</v>
      </c>
    </row>
    <row r="4701" spans="1:5" x14ac:dyDescent="0.3">
      <c r="A4701" t="s">
        <v>37074</v>
      </c>
      <c r="B4701" t="s">
        <v>37075</v>
      </c>
      <c r="C4701" t="s">
        <v>37076</v>
      </c>
      <c r="E4701" t="s">
        <v>37077</v>
      </c>
    </row>
    <row r="4702" spans="1:5" x14ac:dyDescent="0.3">
      <c r="A4702" t="s">
        <v>2612</v>
      </c>
      <c r="B4702" t="s">
        <v>2613</v>
      </c>
      <c r="C4702" t="s">
        <v>2614</v>
      </c>
      <c r="E4702" t="s">
        <v>2615</v>
      </c>
    </row>
    <row r="4703" spans="1:5" x14ac:dyDescent="0.3">
      <c r="A4703" t="s">
        <v>43301</v>
      </c>
      <c r="B4703" t="s">
        <v>43302</v>
      </c>
      <c r="C4703" t="s">
        <v>43303</v>
      </c>
      <c r="E4703" t="s">
        <v>17406</v>
      </c>
    </row>
    <row r="4704" spans="1:5" x14ac:dyDescent="0.3">
      <c r="A4704" t="s">
        <v>43897</v>
      </c>
      <c r="B4704" t="s">
        <v>31420</v>
      </c>
      <c r="C4704" t="s">
        <v>43898</v>
      </c>
      <c r="E4704" t="s">
        <v>43899</v>
      </c>
    </row>
    <row r="4705" spans="1:5" x14ac:dyDescent="0.3">
      <c r="A4705" t="s">
        <v>27145</v>
      </c>
      <c r="B4705" t="s">
        <v>27146</v>
      </c>
      <c r="C4705" t="s">
        <v>27147</v>
      </c>
      <c r="E4705" t="s">
        <v>4276</v>
      </c>
    </row>
    <row r="4706" spans="1:5" x14ac:dyDescent="0.3">
      <c r="A4706" t="s">
        <v>11715</v>
      </c>
      <c r="B4706" t="s">
        <v>11716</v>
      </c>
      <c r="C4706" t="s">
        <v>11717</v>
      </c>
      <c r="E4706" t="s">
        <v>11718</v>
      </c>
    </row>
    <row r="4707" spans="1:5" x14ac:dyDescent="0.3">
      <c r="A4707" t="s">
        <v>1963</v>
      </c>
      <c r="B4707" t="s">
        <v>1964</v>
      </c>
      <c r="C4707" t="s">
        <v>1965</v>
      </c>
      <c r="E4707" t="s">
        <v>1966</v>
      </c>
    </row>
    <row r="4708" spans="1:5" x14ac:dyDescent="0.3">
      <c r="A4708" t="s">
        <v>14958</v>
      </c>
      <c r="B4708" t="s">
        <v>14959</v>
      </c>
      <c r="C4708" t="s">
        <v>14960</v>
      </c>
      <c r="E4708" t="s">
        <v>14961</v>
      </c>
    </row>
    <row r="4709" spans="1:5" x14ac:dyDescent="0.3">
      <c r="A4709" t="s">
        <v>634</v>
      </c>
      <c r="B4709" t="s">
        <v>635</v>
      </c>
      <c r="C4709" t="s">
        <v>636</v>
      </c>
      <c r="E4709" t="s">
        <v>637</v>
      </c>
    </row>
    <row r="4710" spans="1:5" x14ac:dyDescent="0.3">
      <c r="A4710" t="s">
        <v>17228</v>
      </c>
      <c r="B4710" t="s">
        <v>14038</v>
      </c>
      <c r="C4710" t="s">
        <v>17229</v>
      </c>
      <c r="E4710" t="s">
        <v>5844</v>
      </c>
    </row>
    <row r="4711" spans="1:5" x14ac:dyDescent="0.3">
      <c r="A4711" t="s">
        <v>7925</v>
      </c>
      <c r="B4711" t="s">
        <v>7926</v>
      </c>
      <c r="C4711" t="s">
        <v>7927</v>
      </c>
      <c r="E4711" t="s">
        <v>7928</v>
      </c>
    </row>
    <row r="4712" spans="1:5" x14ac:dyDescent="0.3">
      <c r="A4712" t="s">
        <v>739</v>
      </c>
      <c r="B4712" t="s">
        <v>740</v>
      </c>
      <c r="C4712" t="s">
        <v>741</v>
      </c>
      <c r="E4712" t="s">
        <v>742</v>
      </c>
    </row>
    <row r="4713" spans="1:5" x14ac:dyDescent="0.3">
      <c r="A4713" t="s">
        <v>25265</v>
      </c>
      <c r="B4713" t="s">
        <v>6981</v>
      </c>
      <c r="C4713" t="s">
        <v>25266</v>
      </c>
      <c r="E4713" t="s">
        <v>25267</v>
      </c>
    </row>
    <row r="4714" spans="1:5" x14ac:dyDescent="0.3">
      <c r="A4714" t="s">
        <v>7472</v>
      </c>
      <c r="B4714" t="s">
        <v>7473</v>
      </c>
      <c r="C4714" t="s">
        <v>7474</v>
      </c>
      <c r="E4714" t="s">
        <v>7475</v>
      </c>
    </row>
    <row r="4715" spans="1:5" x14ac:dyDescent="0.3">
      <c r="A4715" t="s">
        <v>36684</v>
      </c>
      <c r="B4715" t="s">
        <v>36685</v>
      </c>
      <c r="C4715" t="s">
        <v>36686</v>
      </c>
      <c r="E4715" t="s">
        <v>36687</v>
      </c>
    </row>
    <row r="4716" spans="1:5" x14ac:dyDescent="0.3">
      <c r="A4716" t="s">
        <v>42990</v>
      </c>
      <c r="B4716" t="s">
        <v>42991</v>
      </c>
      <c r="C4716" t="s">
        <v>42992</v>
      </c>
      <c r="E4716" t="s">
        <v>42993</v>
      </c>
    </row>
    <row r="4717" spans="1:5" x14ac:dyDescent="0.3">
      <c r="A4717" t="s">
        <v>7415</v>
      </c>
      <c r="B4717" t="s">
        <v>7416</v>
      </c>
      <c r="C4717" t="s">
        <v>7417</v>
      </c>
      <c r="E4717" t="s">
        <v>7418</v>
      </c>
    </row>
    <row r="4718" spans="1:5" x14ac:dyDescent="0.3">
      <c r="A4718" t="s">
        <v>15872</v>
      </c>
      <c r="B4718" t="s">
        <v>15873</v>
      </c>
      <c r="C4718" t="s">
        <v>15874</v>
      </c>
      <c r="E4718" t="s">
        <v>15875</v>
      </c>
    </row>
    <row r="4719" spans="1:5" x14ac:dyDescent="0.3">
      <c r="A4719" t="s">
        <v>38897</v>
      </c>
      <c r="B4719" t="s">
        <v>38898</v>
      </c>
      <c r="C4719" t="s">
        <v>38899</v>
      </c>
      <c r="E4719" t="s">
        <v>38900</v>
      </c>
    </row>
    <row r="4720" spans="1:5" x14ac:dyDescent="0.3">
      <c r="A4720" t="s">
        <v>9090</v>
      </c>
      <c r="B4720" t="s">
        <v>9091</v>
      </c>
      <c r="C4720" t="s">
        <v>9092</v>
      </c>
      <c r="E4720" t="s">
        <v>9093</v>
      </c>
    </row>
    <row r="4721" spans="1:5" x14ac:dyDescent="0.3">
      <c r="A4721" t="s">
        <v>36539</v>
      </c>
      <c r="B4721" t="s">
        <v>36540</v>
      </c>
      <c r="C4721" t="s">
        <v>36541</v>
      </c>
      <c r="E4721" t="s">
        <v>36542</v>
      </c>
    </row>
    <row r="4722" spans="1:5" x14ac:dyDescent="0.3">
      <c r="A4722" t="s">
        <v>516</v>
      </c>
      <c r="B4722" t="s">
        <v>517</v>
      </c>
      <c r="C4722" t="s">
        <v>518</v>
      </c>
      <c r="E4722" t="s">
        <v>519</v>
      </c>
    </row>
    <row r="4723" spans="1:5" x14ac:dyDescent="0.3">
      <c r="A4723" t="s">
        <v>674</v>
      </c>
      <c r="B4723" t="s">
        <v>675</v>
      </c>
      <c r="C4723" t="s">
        <v>676</v>
      </c>
      <c r="E4723" t="s">
        <v>582</v>
      </c>
    </row>
    <row r="4724" spans="1:5" x14ac:dyDescent="0.3">
      <c r="A4724" t="s">
        <v>42941</v>
      </c>
      <c r="B4724" t="s">
        <v>42942</v>
      </c>
      <c r="C4724" t="s">
        <v>42943</v>
      </c>
      <c r="E4724" t="s">
        <v>13759</v>
      </c>
    </row>
    <row r="4725" spans="1:5" x14ac:dyDescent="0.3">
      <c r="A4725" t="s">
        <v>23024</v>
      </c>
      <c r="B4725" t="s">
        <v>19568</v>
      </c>
      <c r="C4725" t="s">
        <v>23025</v>
      </c>
      <c r="E4725" t="s">
        <v>23026</v>
      </c>
    </row>
    <row r="4726" spans="1:5" x14ac:dyDescent="0.3">
      <c r="A4726" t="s">
        <v>36368</v>
      </c>
      <c r="B4726" t="s">
        <v>36369</v>
      </c>
      <c r="C4726" t="s">
        <v>36370</v>
      </c>
      <c r="E4726" t="s">
        <v>35220</v>
      </c>
    </row>
    <row r="4727" spans="1:5" x14ac:dyDescent="0.3">
      <c r="A4727" t="s">
        <v>42364</v>
      </c>
      <c r="B4727" t="s">
        <v>42365</v>
      </c>
      <c r="C4727" t="s">
        <v>42366</v>
      </c>
      <c r="E4727" t="s">
        <v>42367</v>
      </c>
    </row>
    <row r="4728" spans="1:5" x14ac:dyDescent="0.3">
      <c r="A4728" t="s">
        <v>26280</v>
      </c>
      <c r="B4728" t="s">
        <v>26281</v>
      </c>
      <c r="C4728" t="s">
        <v>26282</v>
      </c>
      <c r="E4728" t="s">
        <v>26283</v>
      </c>
    </row>
    <row r="4729" spans="1:5" x14ac:dyDescent="0.3">
      <c r="A4729" t="s">
        <v>749</v>
      </c>
      <c r="B4729" t="s">
        <v>750</v>
      </c>
      <c r="C4729" t="s">
        <v>751</v>
      </c>
      <c r="E4729" t="s">
        <v>752</v>
      </c>
    </row>
    <row r="4730" spans="1:5" x14ac:dyDescent="0.3">
      <c r="A4730" t="s">
        <v>35392</v>
      </c>
      <c r="B4730" t="s">
        <v>18246</v>
      </c>
      <c r="C4730" t="s">
        <v>35393</v>
      </c>
      <c r="E4730" t="s">
        <v>35394</v>
      </c>
    </row>
    <row r="4731" spans="1:5" x14ac:dyDescent="0.3">
      <c r="A4731" t="s">
        <v>38581</v>
      </c>
      <c r="B4731" t="s">
        <v>38582</v>
      </c>
      <c r="C4731" t="s">
        <v>38583</v>
      </c>
      <c r="E4731" t="s">
        <v>28504</v>
      </c>
    </row>
    <row r="4732" spans="1:5" x14ac:dyDescent="0.3">
      <c r="A4732" t="s">
        <v>34342</v>
      </c>
      <c r="B4732" t="s">
        <v>14735</v>
      </c>
      <c r="C4732" t="s">
        <v>34343</v>
      </c>
      <c r="E4732" t="s">
        <v>6650</v>
      </c>
    </row>
    <row r="4733" spans="1:5" x14ac:dyDescent="0.3">
      <c r="A4733" t="s">
        <v>38201</v>
      </c>
      <c r="B4733" t="s">
        <v>38202</v>
      </c>
      <c r="C4733" t="s">
        <v>38203</v>
      </c>
      <c r="E4733" t="s">
        <v>38177</v>
      </c>
    </row>
    <row r="4734" spans="1:5" x14ac:dyDescent="0.3">
      <c r="A4734" t="s">
        <v>213</v>
      </c>
      <c r="B4734" t="s">
        <v>214</v>
      </c>
      <c r="C4734" t="s">
        <v>215</v>
      </c>
      <c r="E4734" t="s">
        <v>216</v>
      </c>
    </row>
    <row r="4735" spans="1:5" x14ac:dyDescent="0.3">
      <c r="A4735" t="s">
        <v>28174</v>
      </c>
      <c r="B4735" t="s">
        <v>28175</v>
      </c>
      <c r="C4735" t="s">
        <v>28176</v>
      </c>
      <c r="E4735" t="s">
        <v>28177</v>
      </c>
    </row>
    <row r="4736" spans="1:5" x14ac:dyDescent="0.3">
      <c r="A4736" t="s">
        <v>3156</v>
      </c>
      <c r="B4736" t="s">
        <v>3157</v>
      </c>
      <c r="C4736" t="s">
        <v>3158</v>
      </c>
      <c r="E4736" t="s">
        <v>3159</v>
      </c>
    </row>
    <row r="4737" spans="1:5" x14ac:dyDescent="0.3">
      <c r="A4737" t="s">
        <v>6992</v>
      </c>
      <c r="B4737" t="s">
        <v>6993</v>
      </c>
      <c r="C4737" t="s">
        <v>6994</v>
      </c>
      <c r="E4737" t="s">
        <v>6995</v>
      </c>
    </row>
    <row r="4738" spans="1:5" x14ac:dyDescent="0.3">
      <c r="A4738" t="s">
        <v>10936</v>
      </c>
      <c r="B4738" t="s">
        <v>10937</v>
      </c>
      <c r="C4738" t="s">
        <v>10938</v>
      </c>
      <c r="E4738" t="s">
        <v>10939</v>
      </c>
    </row>
    <row r="4739" spans="1:5" x14ac:dyDescent="0.3">
      <c r="A4739" t="s">
        <v>37779</v>
      </c>
      <c r="B4739" t="s">
        <v>37780</v>
      </c>
      <c r="C4739" t="s">
        <v>37781</v>
      </c>
      <c r="E4739" t="s">
        <v>37782</v>
      </c>
    </row>
    <row r="4740" spans="1:5" x14ac:dyDescent="0.3">
      <c r="A4740" t="s">
        <v>34951</v>
      </c>
      <c r="B4740" t="s">
        <v>34952</v>
      </c>
      <c r="C4740" t="s">
        <v>34953</v>
      </c>
      <c r="E4740" t="s">
        <v>34954</v>
      </c>
    </row>
    <row r="4741" spans="1:5" x14ac:dyDescent="0.3">
      <c r="A4741" t="s">
        <v>40790</v>
      </c>
      <c r="B4741" t="s">
        <v>40791</v>
      </c>
      <c r="C4741" t="s">
        <v>40792</v>
      </c>
      <c r="E4741" t="s">
        <v>40793</v>
      </c>
    </row>
    <row r="4742" spans="1:5" x14ac:dyDescent="0.3">
      <c r="A4742" t="s">
        <v>36498</v>
      </c>
      <c r="B4742" t="s">
        <v>36499</v>
      </c>
      <c r="C4742" t="s">
        <v>36500</v>
      </c>
      <c r="E4742" t="s">
        <v>36501</v>
      </c>
    </row>
    <row r="4743" spans="1:5" x14ac:dyDescent="0.3">
      <c r="A4743" t="s">
        <v>396</v>
      </c>
      <c r="B4743" t="s">
        <v>397</v>
      </c>
      <c r="C4743" t="s">
        <v>398</v>
      </c>
      <c r="E4743" t="s">
        <v>399</v>
      </c>
    </row>
    <row r="4744" spans="1:5" x14ac:dyDescent="0.3">
      <c r="A4744" t="s">
        <v>23831</v>
      </c>
      <c r="B4744" t="s">
        <v>22907</v>
      </c>
      <c r="C4744" t="s">
        <v>23832</v>
      </c>
      <c r="E4744" t="s">
        <v>23833</v>
      </c>
    </row>
    <row r="4745" spans="1:5" x14ac:dyDescent="0.3">
      <c r="A4745" t="s">
        <v>39440</v>
      </c>
      <c r="B4745" t="s">
        <v>39441</v>
      </c>
      <c r="C4745" t="s">
        <v>39442</v>
      </c>
      <c r="E4745" t="s">
        <v>39443</v>
      </c>
    </row>
    <row r="4746" spans="1:5" x14ac:dyDescent="0.3">
      <c r="A4746" t="s">
        <v>24700</v>
      </c>
      <c r="B4746" t="s">
        <v>24701</v>
      </c>
      <c r="C4746" t="s">
        <v>24702</v>
      </c>
      <c r="E4746" t="s">
        <v>24703</v>
      </c>
    </row>
    <row r="4747" spans="1:5" x14ac:dyDescent="0.3">
      <c r="A4747" t="s">
        <v>1876</v>
      </c>
      <c r="B4747" t="s">
        <v>1877</v>
      </c>
      <c r="C4747" t="s">
        <v>1878</v>
      </c>
      <c r="E4747" t="s">
        <v>1879</v>
      </c>
    </row>
    <row r="4748" spans="1:5" x14ac:dyDescent="0.3">
      <c r="A4748" t="s">
        <v>12838</v>
      </c>
      <c r="B4748" t="s">
        <v>12839</v>
      </c>
      <c r="C4748" t="s">
        <v>12840</v>
      </c>
      <c r="E4748" t="s">
        <v>12841</v>
      </c>
    </row>
    <row r="4749" spans="1:5" x14ac:dyDescent="0.3">
      <c r="A4749" t="s">
        <v>28165</v>
      </c>
      <c r="B4749" t="s">
        <v>28166</v>
      </c>
      <c r="C4749" t="s">
        <v>28167</v>
      </c>
      <c r="E4749" t="s">
        <v>28168</v>
      </c>
    </row>
    <row r="4750" spans="1:5" x14ac:dyDescent="0.3">
      <c r="A4750" t="s">
        <v>23085</v>
      </c>
      <c r="B4750" t="s">
        <v>23086</v>
      </c>
      <c r="C4750" t="s">
        <v>23087</v>
      </c>
      <c r="E4750" t="s">
        <v>23088</v>
      </c>
    </row>
    <row r="4751" spans="1:5" x14ac:dyDescent="0.3">
      <c r="A4751" t="s">
        <v>44166</v>
      </c>
      <c r="B4751" t="s">
        <v>44167</v>
      </c>
      <c r="C4751" t="s">
        <v>44168</v>
      </c>
      <c r="E4751" t="s">
        <v>44169</v>
      </c>
    </row>
    <row r="4752" spans="1:5" x14ac:dyDescent="0.3">
      <c r="A4752" t="s">
        <v>37718</v>
      </c>
      <c r="B4752" t="s">
        <v>37719</v>
      </c>
      <c r="C4752" t="s">
        <v>37720</v>
      </c>
      <c r="E4752" t="s">
        <v>26234</v>
      </c>
    </row>
    <row r="4753" spans="1:5" x14ac:dyDescent="0.3">
      <c r="A4753" t="s">
        <v>37836</v>
      </c>
      <c r="B4753" t="s">
        <v>37837</v>
      </c>
      <c r="C4753" t="s">
        <v>37838</v>
      </c>
      <c r="E4753" t="s">
        <v>37839</v>
      </c>
    </row>
    <row r="4754" spans="1:5" x14ac:dyDescent="0.3">
      <c r="A4754" t="s">
        <v>29439</v>
      </c>
      <c r="B4754" t="s">
        <v>29440</v>
      </c>
      <c r="C4754" t="s">
        <v>29441</v>
      </c>
      <c r="E4754" t="s">
        <v>29442</v>
      </c>
    </row>
    <row r="4755" spans="1:5" x14ac:dyDescent="0.3">
      <c r="A4755" t="s">
        <v>797</v>
      </c>
      <c r="B4755" t="s">
        <v>798</v>
      </c>
      <c r="C4755" t="s">
        <v>799</v>
      </c>
      <c r="E4755" t="s">
        <v>800</v>
      </c>
    </row>
    <row r="4756" spans="1:5" x14ac:dyDescent="0.3">
      <c r="A4756" t="s">
        <v>3345</v>
      </c>
      <c r="B4756" t="s">
        <v>3346</v>
      </c>
      <c r="C4756" t="s">
        <v>3347</v>
      </c>
      <c r="E4756" t="s">
        <v>3348</v>
      </c>
    </row>
    <row r="4757" spans="1:5" x14ac:dyDescent="0.3">
      <c r="A4757" t="s">
        <v>37948</v>
      </c>
      <c r="B4757" t="s">
        <v>37949</v>
      </c>
      <c r="C4757" t="s">
        <v>37950</v>
      </c>
      <c r="E4757" t="s">
        <v>37951</v>
      </c>
    </row>
    <row r="4758" spans="1:5" x14ac:dyDescent="0.3">
      <c r="A4758" t="s">
        <v>525</v>
      </c>
      <c r="B4758" t="s">
        <v>526</v>
      </c>
      <c r="C4758" t="s">
        <v>527</v>
      </c>
      <c r="E4758" t="s">
        <v>528</v>
      </c>
    </row>
    <row r="4759" spans="1:5" x14ac:dyDescent="0.3">
      <c r="A4759" t="s">
        <v>36764</v>
      </c>
      <c r="B4759" t="s">
        <v>12666</v>
      </c>
      <c r="C4759" t="s">
        <v>36765</v>
      </c>
      <c r="E4759" t="s">
        <v>36766</v>
      </c>
    </row>
    <row r="4760" spans="1:5" x14ac:dyDescent="0.3">
      <c r="A4760" t="s">
        <v>2071</v>
      </c>
      <c r="B4760" t="s">
        <v>2072</v>
      </c>
      <c r="C4760" t="s">
        <v>2073</v>
      </c>
      <c r="E4760" t="s">
        <v>2074</v>
      </c>
    </row>
    <row r="4761" spans="1:5" x14ac:dyDescent="0.3">
      <c r="A4761" t="s">
        <v>2071</v>
      </c>
      <c r="B4761" t="s">
        <v>2072</v>
      </c>
      <c r="C4761" t="s">
        <v>2073</v>
      </c>
      <c r="E4761" t="s">
        <v>2074</v>
      </c>
    </row>
    <row r="4762" spans="1:5" x14ac:dyDescent="0.3">
      <c r="A4762" t="s">
        <v>34463</v>
      </c>
      <c r="B4762" t="s">
        <v>34464</v>
      </c>
      <c r="C4762" t="s">
        <v>34465</v>
      </c>
      <c r="E4762" t="s">
        <v>34466</v>
      </c>
    </row>
    <row r="4763" spans="1:5" x14ac:dyDescent="0.3">
      <c r="A4763" t="s">
        <v>26268</v>
      </c>
      <c r="B4763" t="s">
        <v>26269</v>
      </c>
      <c r="C4763" t="s">
        <v>26270</v>
      </c>
      <c r="E4763" t="s">
        <v>26271</v>
      </c>
    </row>
    <row r="4764" spans="1:5" x14ac:dyDescent="0.3">
      <c r="A4764" t="s">
        <v>814</v>
      </c>
      <c r="B4764" t="s">
        <v>815</v>
      </c>
      <c r="C4764" t="s">
        <v>816</v>
      </c>
      <c r="E4764" t="s">
        <v>817</v>
      </c>
    </row>
    <row r="4765" spans="1:5" x14ac:dyDescent="0.3">
      <c r="A4765" t="s">
        <v>36729</v>
      </c>
      <c r="B4765" t="s">
        <v>36730</v>
      </c>
      <c r="C4765" t="s">
        <v>36731</v>
      </c>
      <c r="E4765" t="s">
        <v>77</v>
      </c>
    </row>
    <row r="4766" spans="1:5" x14ac:dyDescent="0.3">
      <c r="A4766" t="s">
        <v>22460</v>
      </c>
      <c r="B4766" t="s">
        <v>22461</v>
      </c>
      <c r="C4766" t="s">
        <v>22462</v>
      </c>
      <c r="E4766" t="s">
        <v>77</v>
      </c>
    </row>
    <row r="4767" spans="1:5" x14ac:dyDescent="0.3">
      <c r="A4767" t="s">
        <v>43377</v>
      </c>
      <c r="B4767" t="s">
        <v>43378</v>
      </c>
      <c r="C4767" t="s">
        <v>43379</v>
      </c>
      <c r="E4767" t="s">
        <v>21200</v>
      </c>
    </row>
    <row r="4768" spans="1:5" x14ac:dyDescent="0.3">
      <c r="A4768" t="s">
        <v>21104</v>
      </c>
      <c r="B4768" t="s">
        <v>21105</v>
      </c>
      <c r="C4768" t="s">
        <v>21106</v>
      </c>
      <c r="E4768" t="s">
        <v>21107</v>
      </c>
    </row>
    <row r="4769" spans="1:5" x14ac:dyDescent="0.3">
      <c r="A4769" t="s">
        <v>38481</v>
      </c>
      <c r="B4769" t="s">
        <v>38482</v>
      </c>
      <c r="C4769" t="s">
        <v>38483</v>
      </c>
      <c r="E4769" t="s">
        <v>38484</v>
      </c>
    </row>
    <row r="4770" spans="1:5" x14ac:dyDescent="0.3">
      <c r="A4770" t="s">
        <v>42451</v>
      </c>
      <c r="B4770" t="s">
        <v>42452</v>
      </c>
      <c r="C4770" t="s">
        <v>42453</v>
      </c>
      <c r="E4770" t="s">
        <v>77</v>
      </c>
    </row>
    <row r="4771" spans="1:5" x14ac:dyDescent="0.3">
      <c r="A4771" t="s">
        <v>13305</v>
      </c>
      <c r="B4771" t="s">
        <v>13306</v>
      </c>
      <c r="C4771" t="s">
        <v>13307</v>
      </c>
      <c r="E4771" t="s">
        <v>2296</v>
      </c>
    </row>
    <row r="4772" spans="1:5" x14ac:dyDescent="0.3">
      <c r="A4772" t="s">
        <v>18912</v>
      </c>
      <c r="B4772" t="s">
        <v>18913</v>
      </c>
      <c r="C4772" t="s">
        <v>18914</v>
      </c>
      <c r="E4772" t="s">
        <v>18915</v>
      </c>
    </row>
    <row r="4773" spans="1:5" x14ac:dyDescent="0.3">
      <c r="A4773" t="s">
        <v>35987</v>
      </c>
      <c r="B4773" t="s">
        <v>30615</v>
      </c>
      <c r="C4773" t="s">
        <v>35988</v>
      </c>
      <c r="E4773" t="s">
        <v>77</v>
      </c>
    </row>
    <row r="4774" spans="1:5" x14ac:dyDescent="0.3">
      <c r="A4774" t="s">
        <v>42317</v>
      </c>
      <c r="B4774" t="s">
        <v>42318</v>
      </c>
      <c r="C4774" t="s">
        <v>42319</v>
      </c>
      <c r="E4774" t="s">
        <v>42320</v>
      </c>
    </row>
    <row r="4775" spans="1:5" x14ac:dyDescent="0.3">
      <c r="A4775" t="s">
        <v>38461</v>
      </c>
      <c r="B4775" t="s">
        <v>38462</v>
      </c>
      <c r="C4775" t="s">
        <v>38463</v>
      </c>
      <c r="E4775" t="s">
        <v>77</v>
      </c>
    </row>
    <row r="4776" spans="1:5" x14ac:dyDescent="0.3">
      <c r="A4776" t="s">
        <v>12873</v>
      </c>
      <c r="B4776" t="s">
        <v>12874</v>
      </c>
      <c r="C4776" t="s">
        <v>12875</v>
      </c>
      <c r="E4776" t="s">
        <v>12876</v>
      </c>
    </row>
    <row r="4777" spans="1:5" x14ac:dyDescent="0.3">
      <c r="A4777" t="s">
        <v>18795</v>
      </c>
      <c r="B4777" t="s">
        <v>14735</v>
      </c>
      <c r="C4777" t="s">
        <v>18796</v>
      </c>
      <c r="E4777" t="s">
        <v>77</v>
      </c>
    </row>
    <row r="4778" spans="1:5" x14ac:dyDescent="0.3">
      <c r="A4778" t="s">
        <v>34200</v>
      </c>
      <c r="B4778" t="s">
        <v>34201</v>
      </c>
      <c r="C4778" t="s">
        <v>34202</v>
      </c>
      <c r="E4778" t="s">
        <v>77</v>
      </c>
    </row>
    <row r="4779" spans="1:5" x14ac:dyDescent="0.3">
      <c r="A4779" t="s">
        <v>45025</v>
      </c>
      <c r="B4779" t="s">
        <v>45026</v>
      </c>
      <c r="C4779" t="s">
        <v>45027</v>
      </c>
      <c r="E4779" t="s">
        <v>25926</v>
      </c>
    </row>
    <row r="4780" spans="1:5" x14ac:dyDescent="0.3">
      <c r="A4780" t="s">
        <v>37231</v>
      </c>
      <c r="B4780" t="s">
        <v>906</v>
      </c>
      <c r="C4780" t="s">
        <v>37232</v>
      </c>
      <c r="E4780" t="s">
        <v>37233</v>
      </c>
    </row>
    <row r="4781" spans="1:5" x14ac:dyDescent="0.3">
      <c r="A4781" t="s">
        <v>41195</v>
      </c>
      <c r="B4781" t="s">
        <v>10730</v>
      </c>
      <c r="C4781" t="s">
        <v>41196</v>
      </c>
      <c r="E4781" t="s">
        <v>39826</v>
      </c>
    </row>
    <row r="4782" spans="1:5" x14ac:dyDescent="0.3">
      <c r="A4782" t="s">
        <v>5851</v>
      </c>
      <c r="B4782" t="s">
        <v>5852</v>
      </c>
      <c r="C4782" t="s">
        <v>5853</v>
      </c>
      <c r="E4782" t="s">
        <v>5854</v>
      </c>
    </row>
    <row r="4783" spans="1:5" x14ac:dyDescent="0.3">
      <c r="A4783" t="s">
        <v>37227</v>
      </c>
      <c r="B4783" t="s">
        <v>37228</v>
      </c>
      <c r="C4783" t="s">
        <v>37229</v>
      </c>
      <c r="E4783" t="s">
        <v>37230</v>
      </c>
    </row>
    <row r="4784" spans="1:5" x14ac:dyDescent="0.3">
      <c r="A4784" t="s">
        <v>42616</v>
      </c>
      <c r="B4784" t="s">
        <v>42617</v>
      </c>
      <c r="C4784" t="s">
        <v>42618</v>
      </c>
      <c r="E4784" t="s">
        <v>77</v>
      </c>
    </row>
    <row r="4785" spans="1:5" x14ac:dyDescent="0.3">
      <c r="A4785" t="s">
        <v>38933</v>
      </c>
      <c r="B4785" t="s">
        <v>38934</v>
      </c>
      <c r="C4785" t="s">
        <v>38935</v>
      </c>
      <c r="E4785" t="s">
        <v>38936</v>
      </c>
    </row>
    <row r="4786" spans="1:5" x14ac:dyDescent="0.3">
      <c r="A4786" t="s">
        <v>37180</v>
      </c>
      <c r="B4786" t="s">
        <v>37181</v>
      </c>
      <c r="C4786" t="s">
        <v>37182</v>
      </c>
      <c r="E4786" t="s">
        <v>37183</v>
      </c>
    </row>
    <row r="4787" spans="1:5" x14ac:dyDescent="0.3">
      <c r="A4787" t="s">
        <v>42257</v>
      </c>
      <c r="B4787" t="s">
        <v>42258</v>
      </c>
      <c r="C4787" t="s">
        <v>42259</v>
      </c>
      <c r="E4787" t="s">
        <v>42260</v>
      </c>
    </row>
    <row r="4788" spans="1:5" x14ac:dyDescent="0.3">
      <c r="A4788" t="s">
        <v>14474</v>
      </c>
      <c r="B4788" t="s">
        <v>14475</v>
      </c>
      <c r="C4788" t="s">
        <v>14476</v>
      </c>
      <c r="E4788" t="s">
        <v>14477</v>
      </c>
    </row>
    <row r="4789" spans="1:5" x14ac:dyDescent="0.3">
      <c r="A4789" t="s">
        <v>41897</v>
      </c>
      <c r="B4789" t="s">
        <v>41898</v>
      </c>
      <c r="C4789" t="s">
        <v>41899</v>
      </c>
      <c r="E4789" t="s">
        <v>77</v>
      </c>
    </row>
    <row r="4790" spans="1:5" x14ac:dyDescent="0.3">
      <c r="A4790" t="s">
        <v>21002</v>
      </c>
      <c r="B4790" t="s">
        <v>21003</v>
      </c>
      <c r="C4790" t="s">
        <v>21004</v>
      </c>
      <c r="E4790" t="s">
        <v>21005</v>
      </c>
    </row>
    <row r="4791" spans="1:5" x14ac:dyDescent="0.3">
      <c r="A4791" t="s">
        <v>5250</v>
      </c>
      <c r="B4791" t="s">
        <v>5251</v>
      </c>
      <c r="C4791" t="s">
        <v>5252</v>
      </c>
      <c r="E4791" t="s">
        <v>5253</v>
      </c>
    </row>
    <row r="4792" spans="1:5" x14ac:dyDescent="0.3">
      <c r="A4792" t="s">
        <v>9212</v>
      </c>
      <c r="B4792" t="s">
        <v>9213</v>
      </c>
      <c r="C4792" t="s">
        <v>9214</v>
      </c>
      <c r="E4792" t="s">
        <v>9215</v>
      </c>
    </row>
    <row r="4793" spans="1:5" x14ac:dyDescent="0.3">
      <c r="A4793" t="s">
        <v>4818</v>
      </c>
      <c r="B4793" t="s">
        <v>4819</v>
      </c>
      <c r="C4793" t="s">
        <v>4820</v>
      </c>
      <c r="E4793" t="s">
        <v>4821</v>
      </c>
    </row>
    <row r="4794" spans="1:5" x14ac:dyDescent="0.3">
      <c r="A4794" t="s">
        <v>42350</v>
      </c>
      <c r="B4794" t="s">
        <v>26027</v>
      </c>
      <c r="C4794" t="s">
        <v>42351</v>
      </c>
      <c r="E4794" t="s">
        <v>956</v>
      </c>
    </row>
    <row r="4795" spans="1:5" x14ac:dyDescent="0.3">
      <c r="A4795" t="s">
        <v>38414</v>
      </c>
      <c r="B4795" t="s">
        <v>38415</v>
      </c>
      <c r="C4795" t="s">
        <v>38416</v>
      </c>
      <c r="E4795" t="s">
        <v>38417</v>
      </c>
    </row>
    <row r="4796" spans="1:5" x14ac:dyDescent="0.3">
      <c r="A4796" t="s">
        <v>39476</v>
      </c>
      <c r="B4796" t="s">
        <v>39477</v>
      </c>
      <c r="C4796" t="s">
        <v>39478</v>
      </c>
      <c r="E4796" t="s">
        <v>34116</v>
      </c>
    </row>
    <row r="4797" spans="1:5" x14ac:dyDescent="0.3">
      <c r="A4797" t="s">
        <v>38974</v>
      </c>
      <c r="B4797" t="s">
        <v>38975</v>
      </c>
      <c r="C4797" t="s">
        <v>38976</v>
      </c>
      <c r="E4797" t="s">
        <v>38977</v>
      </c>
    </row>
    <row r="4798" spans="1:5" x14ac:dyDescent="0.3">
      <c r="A4798" t="s">
        <v>34497</v>
      </c>
      <c r="B4798" t="s">
        <v>13797</v>
      </c>
      <c r="C4798" t="s">
        <v>34498</v>
      </c>
      <c r="E4798" t="s">
        <v>77</v>
      </c>
    </row>
    <row r="4799" spans="1:5" x14ac:dyDescent="0.3">
      <c r="A4799" t="s">
        <v>9244</v>
      </c>
      <c r="B4799" t="s">
        <v>9245</v>
      </c>
      <c r="C4799" t="s">
        <v>9246</v>
      </c>
      <c r="E4799" t="s">
        <v>9247</v>
      </c>
    </row>
    <row r="4800" spans="1:5" x14ac:dyDescent="0.3">
      <c r="A4800" t="s">
        <v>22808</v>
      </c>
      <c r="B4800" t="s">
        <v>22809</v>
      </c>
      <c r="C4800" t="s">
        <v>22810</v>
      </c>
      <c r="E4800" t="s">
        <v>3260</v>
      </c>
    </row>
    <row r="4801" spans="1:5" x14ac:dyDescent="0.3">
      <c r="A4801" t="s">
        <v>20993</v>
      </c>
      <c r="B4801" t="s">
        <v>20994</v>
      </c>
      <c r="C4801" t="s">
        <v>20995</v>
      </c>
      <c r="E4801" t="s">
        <v>918</v>
      </c>
    </row>
    <row r="4802" spans="1:5" x14ac:dyDescent="0.3">
      <c r="A4802" t="s">
        <v>13294</v>
      </c>
      <c r="B4802" t="s">
        <v>13295</v>
      </c>
      <c r="C4802" t="s">
        <v>13296</v>
      </c>
      <c r="E4802" t="s">
        <v>13297</v>
      </c>
    </row>
    <row r="4803" spans="1:5" x14ac:dyDescent="0.3">
      <c r="A4803" t="s">
        <v>45052</v>
      </c>
      <c r="B4803" t="s">
        <v>45053</v>
      </c>
      <c r="C4803" t="s">
        <v>45054</v>
      </c>
      <c r="E4803" t="s">
        <v>45055</v>
      </c>
    </row>
    <row r="4804" spans="1:5" x14ac:dyDescent="0.3">
      <c r="A4804" t="s">
        <v>20984</v>
      </c>
      <c r="B4804" t="s">
        <v>20985</v>
      </c>
      <c r="C4804" t="s">
        <v>20986</v>
      </c>
      <c r="E4804" t="s">
        <v>20987</v>
      </c>
    </row>
    <row r="4805" spans="1:5" x14ac:dyDescent="0.3">
      <c r="A4805" t="s">
        <v>43389</v>
      </c>
      <c r="B4805" t="s">
        <v>43390</v>
      </c>
      <c r="C4805" t="s">
        <v>43391</v>
      </c>
      <c r="E4805" t="s">
        <v>39875</v>
      </c>
    </row>
    <row r="4806" spans="1:5" x14ac:dyDescent="0.3">
      <c r="A4806" t="s">
        <v>25457</v>
      </c>
      <c r="B4806" t="s">
        <v>25458</v>
      </c>
      <c r="C4806" t="s">
        <v>25459</v>
      </c>
      <c r="E4806" t="s">
        <v>25460</v>
      </c>
    </row>
    <row r="4807" spans="1:5" x14ac:dyDescent="0.3">
      <c r="A4807" t="s">
        <v>34156</v>
      </c>
      <c r="B4807" t="s">
        <v>34157</v>
      </c>
      <c r="C4807" t="s">
        <v>34158</v>
      </c>
      <c r="E4807" t="s">
        <v>16386</v>
      </c>
    </row>
    <row r="4808" spans="1:5" x14ac:dyDescent="0.3">
      <c r="A4808" t="s">
        <v>953</v>
      </c>
      <c r="B4808" t="s">
        <v>954</v>
      </c>
      <c r="C4808" t="s">
        <v>955</v>
      </c>
      <c r="E4808" t="s">
        <v>956</v>
      </c>
    </row>
    <row r="4809" spans="1:5" x14ac:dyDescent="0.3">
      <c r="A4809" t="s">
        <v>44815</v>
      </c>
      <c r="B4809" t="s">
        <v>14779</v>
      </c>
      <c r="C4809" t="s">
        <v>44816</v>
      </c>
      <c r="E4809" t="s">
        <v>44817</v>
      </c>
    </row>
    <row r="4810" spans="1:5" x14ac:dyDescent="0.3">
      <c r="A4810" t="s">
        <v>23388</v>
      </c>
      <c r="B4810" t="s">
        <v>23389</v>
      </c>
      <c r="C4810" t="s">
        <v>23390</v>
      </c>
      <c r="E4810" t="s">
        <v>23391</v>
      </c>
    </row>
    <row r="4811" spans="1:5" x14ac:dyDescent="0.3">
      <c r="A4811" t="s">
        <v>44762</v>
      </c>
      <c r="B4811" t="s">
        <v>41894</v>
      </c>
      <c r="C4811" t="s">
        <v>44763</v>
      </c>
      <c r="E4811" t="s">
        <v>44764</v>
      </c>
    </row>
    <row r="4812" spans="1:5" x14ac:dyDescent="0.3">
      <c r="A4812" t="s">
        <v>29463</v>
      </c>
      <c r="B4812" t="s">
        <v>29464</v>
      </c>
      <c r="C4812" t="s">
        <v>29465</v>
      </c>
      <c r="E4812" t="s">
        <v>29466</v>
      </c>
    </row>
    <row r="4813" spans="1:5" x14ac:dyDescent="0.3">
      <c r="A4813" t="s">
        <v>42562</v>
      </c>
      <c r="B4813" t="s">
        <v>42563</v>
      </c>
      <c r="C4813" t="s">
        <v>42564</v>
      </c>
      <c r="E4813" t="s">
        <v>42565</v>
      </c>
    </row>
    <row r="4814" spans="1:5" x14ac:dyDescent="0.3">
      <c r="A4814" t="s">
        <v>34608</v>
      </c>
      <c r="B4814" t="s">
        <v>34609</v>
      </c>
      <c r="C4814" t="s">
        <v>34610</v>
      </c>
      <c r="E4814" t="s">
        <v>34611</v>
      </c>
    </row>
    <row r="4815" spans="1:5" x14ac:dyDescent="0.3">
      <c r="A4815" t="s">
        <v>42698</v>
      </c>
      <c r="B4815" t="s">
        <v>42699</v>
      </c>
      <c r="C4815" t="s">
        <v>42700</v>
      </c>
      <c r="E4815" t="s">
        <v>42701</v>
      </c>
    </row>
    <row r="4816" spans="1:5" x14ac:dyDescent="0.3">
      <c r="A4816" t="s">
        <v>35453</v>
      </c>
      <c r="B4816" t="s">
        <v>35454</v>
      </c>
      <c r="C4816" t="s">
        <v>35455</v>
      </c>
      <c r="E4816" t="s">
        <v>35456</v>
      </c>
    </row>
    <row r="4817" spans="1:5" x14ac:dyDescent="0.3">
      <c r="A4817" t="s">
        <v>43951</v>
      </c>
      <c r="B4817" t="s">
        <v>43952</v>
      </c>
      <c r="C4817" t="s">
        <v>43953</v>
      </c>
      <c r="E4817" t="s">
        <v>43954</v>
      </c>
    </row>
    <row r="4818" spans="1:5" x14ac:dyDescent="0.3">
      <c r="A4818" t="s">
        <v>41138</v>
      </c>
      <c r="B4818" t="s">
        <v>41139</v>
      </c>
      <c r="C4818" t="s">
        <v>41140</v>
      </c>
      <c r="E4818" t="s">
        <v>41141</v>
      </c>
    </row>
    <row r="4819" spans="1:5" x14ac:dyDescent="0.3">
      <c r="A4819" t="s">
        <v>22452</v>
      </c>
      <c r="B4819" t="s">
        <v>22453</v>
      </c>
      <c r="C4819" t="s">
        <v>22454</v>
      </c>
      <c r="E4819" t="s">
        <v>22455</v>
      </c>
    </row>
    <row r="4820" spans="1:5" x14ac:dyDescent="0.3">
      <c r="A4820" t="s">
        <v>42361</v>
      </c>
      <c r="B4820" t="s">
        <v>42362</v>
      </c>
      <c r="C4820" t="s">
        <v>42363</v>
      </c>
      <c r="E4820" t="s">
        <v>77</v>
      </c>
    </row>
    <row r="4821" spans="1:5" x14ac:dyDescent="0.3">
      <c r="A4821" t="s">
        <v>44847</v>
      </c>
      <c r="B4821" t="s">
        <v>20742</v>
      </c>
      <c r="C4821" t="s">
        <v>44848</v>
      </c>
      <c r="E4821" t="s">
        <v>77</v>
      </c>
    </row>
    <row r="4822" spans="1:5" x14ac:dyDescent="0.3">
      <c r="A4822" t="s">
        <v>44201</v>
      </c>
      <c r="B4822" t="s">
        <v>40374</v>
      </c>
      <c r="C4822" t="s">
        <v>44202</v>
      </c>
      <c r="E4822" t="s">
        <v>77</v>
      </c>
    </row>
    <row r="4823" spans="1:5" x14ac:dyDescent="0.3">
      <c r="A4823" t="s">
        <v>39447</v>
      </c>
      <c r="B4823" t="s">
        <v>1603</v>
      </c>
      <c r="C4823" t="s">
        <v>39448</v>
      </c>
      <c r="E4823" t="s">
        <v>39449</v>
      </c>
    </row>
    <row r="4824" spans="1:5" x14ac:dyDescent="0.3">
      <c r="A4824" t="s">
        <v>4610</v>
      </c>
      <c r="B4824" t="s">
        <v>1022</v>
      </c>
      <c r="C4824" t="s">
        <v>4611</v>
      </c>
      <c r="E4824" t="s">
        <v>4612</v>
      </c>
    </row>
    <row r="4825" spans="1:5" x14ac:dyDescent="0.3">
      <c r="A4825" t="s">
        <v>4039</v>
      </c>
      <c r="B4825" t="s">
        <v>4040</v>
      </c>
      <c r="C4825" t="s">
        <v>4041</v>
      </c>
      <c r="E4825" t="s">
        <v>4042</v>
      </c>
    </row>
    <row r="4826" spans="1:5" x14ac:dyDescent="0.3">
      <c r="A4826" t="s">
        <v>12655</v>
      </c>
      <c r="B4826" t="s">
        <v>12656</v>
      </c>
      <c r="C4826" t="s">
        <v>12657</v>
      </c>
      <c r="E4826" t="s">
        <v>12658</v>
      </c>
    </row>
    <row r="4827" spans="1:5" x14ac:dyDescent="0.3">
      <c r="A4827" t="s">
        <v>41135</v>
      </c>
      <c r="B4827" t="s">
        <v>7518</v>
      </c>
      <c r="C4827" t="s">
        <v>41136</v>
      </c>
      <c r="E4827" t="s">
        <v>41137</v>
      </c>
    </row>
    <row r="4828" spans="1:5" x14ac:dyDescent="0.3">
      <c r="A4828" t="s">
        <v>42726</v>
      </c>
      <c r="B4828" t="s">
        <v>42727</v>
      </c>
      <c r="C4828" t="s">
        <v>42728</v>
      </c>
      <c r="E4828" t="s">
        <v>34116</v>
      </c>
    </row>
    <row r="4829" spans="1:5" x14ac:dyDescent="0.3">
      <c r="A4829" t="s">
        <v>9430</v>
      </c>
      <c r="B4829" t="s">
        <v>9431</v>
      </c>
      <c r="C4829" t="s">
        <v>9432</v>
      </c>
      <c r="E4829" t="s">
        <v>9433</v>
      </c>
    </row>
    <row r="4830" spans="1:5" x14ac:dyDescent="0.3">
      <c r="A4830" t="s">
        <v>22446</v>
      </c>
      <c r="B4830" t="s">
        <v>22447</v>
      </c>
      <c r="C4830" t="s">
        <v>22448</v>
      </c>
      <c r="E4830" t="s">
        <v>77</v>
      </c>
    </row>
    <row r="4831" spans="1:5" x14ac:dyDescent="0.3">
      <c r="A4831" t="s">
        <v>37153</v>
      </c>
      <c r="B4831" t="s">
        <v>37154</v>
      </c>
      <c r="C4831" t="s">
        <v>37155</v>
      </c>
      <c r="E4831" t="s">
        <v>37156</v>
      </c>
    </row>
    <row r="4832" spans="1:5" x14ac:dyDescent="0.3">
      <c r="A4832" t="s">
        <v>26802</v>
      </c>
      <c r="B4832" t="s">
        <v>26803</v>
      </c>
      <c r="C4832" t="s">
        <v>26804</v>
      </c>
      <c r="E4832" t="s">
        <v>26805</v>
      </c>
    </row>
    <row r="4833" spans="1:5" x14ac:dyDescent="0.3">
      <c r="A4833" t="s">
        <v>20706</v>
      </c>
      <c r="B4833" t="s">
        <v>20707</v>
      </c>
      <c r="C4833" t="s">
        <v>20708</v>
      </c>
      <c r="E4833" t="s">
        <v>20709</v>
      </c>
    </row>
    <row r="4834" spans="1:5" x14ac:dyDescent="0.3">
      <c r="A4834" t="s">
        <v>37133</v>
      </c>
      <c r="B4834" t="s">
        <v>37134</v>
      </c>
      <c r="C4834" t="s">
        <v>37135</v>
      </c>
      <c r="E4834" t="s">
        <v>37136</v>
      </c>
    </row>
    <row r="4835" spans="1:5" x14ac:dyDescent="0.3">
      <c r="A4835" t="s">
        <v>42847</v>
      </c>
      <c r="B4835" t="s">
        <v>42848</v>
      </c>
      <c r="C4835" t="s">
        <v>42849</v>
      </c>
      <c r="E4835" t="s">
        <v>34145</v>
      </c>
    </row>
    <row r="4836" spans="1:5" x14ac:dyDescent="0.3">
      <c r="A4836" t="s">
        <v>26616</v>
      </c>
      <c r="B4836" t="s">
        <v>26617</v>
      </c>
      <c r="C4836" t="s">
        <v>26618</v>
      </c>
      <c r="E4836" t="s">
        <v>26619</v>
      </c>
    </row>
    <row r="4837" spans="1:5" x14ac:dyDescent="0.3">
      <c r="A4837" t="s">
        <v>34998</v>
      </c>
      <c r="B4837" t="s">
        <v>4248</v>
      </c>
      <c r="C4837" t="s">
        <v>34999</v>
      </c>
      <c r="E4837" t="s">
        <v>8653</v>
      </c>
    </row>
    <row r="4838" spans="1:5" x14ac:dyDescent="0.3">
      <c r="A4838" t="s">
        <v>29582</v>
      </c>
      <c r="B4838" t="s">
        <v>29583</v>
      </c>
      <c r="C4838" t="s">
        <v>29584</v>
      </c>
      <c r="E4838" t="s">
        <v>29585</v>
      </c>
    </row>
    <row r="4839" spans="1:5" x14ac:dyDescent="0.3">
      <c r="A4839" t="s">
        <v>29379</v>
      </c>
      <c r="B4839" t="s">
        <v>29380</v>
      </c>
      <c r="C4839" t="s">
        <v>29381</v>
      </c>
      <c r="E4839" t="s">
        <v>9887</v>
      </c>
    </row>
    <row r="4840" spans="1:5" x14ac:dyDescent="0.3">
      <c r="A4840" t="s">
        <v>39031</v>
      </c>
      <c r="B4840" t="s">
        <v>39032</v>
      </c>
      <c r="C4840" t="s">
        <v>39033</v>
      </c>
      <c r="E4840" t="s">
        <v>39034</v>
      </c>
    </row>
    <row r="4841" spans="1:5" x14ac:dyDescent="0.3">
      <c r="A4841" t="s">
        <v>42559</v>
      </c>
      <c r="B4841" t="s">
        <v>12416</v>
      </c>
      <c r="C4841" t="s">
        <v>42560</v>
      </c>
      <c r="E4841" t="s">
        <v>42561</v>
      </c>
    </row>
    <row r="4842" spans="1:5" x14ac:dyDescent="0.3">
      <c r="A4842" t="s">
        <v>41078</v>
      </c>
      <c r="B4842" t="s">
        <v>21252</v>
      </c>
      <c r="C4842" t="s">
        <v>41079</v>
      </c>
      <c r="E4842" t="s">
        <v>41080</v>
      </c>
    </row>
    <row r="4843" spans="1:5" x14ac:dyDescent="0.3">
      <c r="A4843" t="s">
        <v>38485</v>
      </c>
      <c r="B4843" t="s">
        <v>38486</v>
      </c>
      <c r="C4843" t="s">
        <v>38487</v>
      </c>
      <c r="E4843" t="s">
        <v>38488</v>
      </c>
    </row>
    <row r="4844" spans="1:5" x14ac:dyDescent="0.3">
      <c r="A4844" t="s">
        <v>42805</v>
      </c>
      <c r="B4844" t="s">
        <v>42806</v>
      </c>
      <c r="C4844" t="s">
        <v>42807</v>
      </c>
      <c r="E4844" t="s">
        <v>77</v>
      </c>
    </row>
    <row r="4845" spans="1:5" x14ac:dyDescent="0.3">
      <c r="A4845" t="s">
        <v>38249</v>
      </c>
      <c r="B4845" t="s">
        <v>38250</v>
      </c>
      <c r="C4845" t="s">
        <v>38251</v>
      </c>
      <c r="E4845" t="s">
        <v>38252</v>
      </c>
    </row>
    <row r="4846" spans="1:5" x14ac:dyDescent="0.3">
      <c r="A4846" t="s">
        <v>39921</v>
      </c>
      <c r="B4846" t="s">
        <v>39922</v>
      </c>
      <c r="C4846" t="s">
        <v>39923</v>
      </c>
      <c r="E4846" t="s">
        <v>39924</v>
      </c>
    </row>
    <row r="4847" spans="1:5" x14ac:dyDescent="0.3">
      <c r="A4847" t="s">
        <v>39764</v>
      </c>
      <c r="B4847" t="s">
        <v>39765</v>
      </c>
      <c r="C4847" t="s">
        <v>39766</v>
      </c>
      <c r="E4847" t="s">
        <v>10360</v>
      </c>
    </row>
    <row r="4848" spans="1:5" x14ac:dyDescent="0.3">
      <c r="A4848" t="s">
        <v>38242</v>
      </c>
      <c r="B4848" t="s">
        <v>38243</v>
      </c>
      <c r="C4848" t="s">
        <v>38244</v>
      </c>
      <c r="E4848" t="s">
        <v>38245</v>
      </c>
    </row>
    <row r="4849" spans="1:5" x14ac:dyDescent="0.3">
      <c r="A4849" t="s">
        <v>38915</v>
      </c>
      <c r="B4849" t="s">
        <v>38916</v>
      </c>
      <c r="C4849" t="s">
        <v>38917</v>
      </c>
      <c r="E4849" t="s">
        <v>77</v>
      </c>
    </row>
    <row r="4850" spans="1:5" x14ac:dyDescent="0.3">
      <c r="A4850" t="s">
        <v>43297</v>
      </c>
      <c r="B4850" t="s">
        <v>43298</v>
      </c>
      <c r="C4850" t="s">
        <v>43299</v>
      </c>
      <c r="E4850" t="s">
        <v>43300</v>
      </c>
    </row>
    <row r="4851" spans="1:5" x14ac:dyDescent="0.3">
      <c r="A4851" t="s">
        <v>44651</v>
      </c>
      <c r="B4851" t="s">
        <v>44652</v>
      </c>
      <c r="C4851" t="s">
        <v>44653</v>
      </c>
      <c r="E4851" t="s">
        <v>44654</v>
      </c>
    </row>
    <row r="4852" spans="1:5" x14ac:dyDescent="0.3">
      <c r="A4852" t="s">
        <v>23838</v>
      </c>
      <c r="B4852" t="s">
        <v>23839</v>
      </c>
      <c r="C4852" t="s">
        <v>23840</v>
      </c>
      <c r="E4852" t="s">
        <v>77</v>
      </c>
    </row>
    <row r="4853" spans="1:5" x14ac:dyDescent="0.3">
      <c r="A4853" t="s">
        <v>37013</v>
      </c>
      <c r="B4853" t="s">
        <v>37014</v>
      </c>
      <c r="C4853" t="s">
        <v>37015</v>
      </c>
      <c r="E4853" t="s">
        <v>77</v>
      </c>
    </row>
    <row r="4854" spans="1:5" x14ac:dyDescent="0.3">
      <c r="A4854" t="s">
        <v>38278</v>
      </c>
      <c r="B4854" t="s">
        <v>32932</v>
      </c>
      <c r="C4854" t="s">
        <v>38279</v>
      </c>
      <c r="E4854" t="s">
        <v>38280</v>
      </c>
    </row>
    <row r="4855" spans="1:5" x14ac:dyDescent="0.3">
      <c r="A4855" t="s">
        <v>43947</v>
      </c>
      <c r="B4855" t="s">
        <v>262</v>
      </c>
      <c r="C4855" t="s">
        <v>43948</v>
      </c>
      <c r="E4855" t="s">
        <v>37199</v>
      </c>
    </row>
    <row r="4856" spans="1:5" x14ac:dyDescent="0.3">
      <c r="A4856" t="s">
        <v>43365</v>
      </c>
      <c r="B4856" t="s">
        <v>35286</v>
      </c>
      <c r="C4856" t="s">
        <v>43366</v>
      </c>
      <c r="E4856" t="s">
        <v>26619</v>
      </c>
    </row>
    <row r="4857" spans="1:5" x14ac:dyDescent="0.3">
      <c r="A4857" t="s">
        <v>36364</v>
      </c>
      <c r="B4857" t="s">
        <v>36365</v>
      </c>
      <c r="C4857" t="s">
        <v>36366</v>
      </c>
      <c r="E4857" t="s">
        <v>36367</v>
      </c>
    </row>
    <row r="4858" spans="1:5" x14ac:dyDescent="0.3">
      <c r="A4858" t="s">
        <v>41893</v>
      </c>
      <c r="B4858" t="s">
        <v>41894</v>
      </c>
      <c r="C4858" t="s">
        <v>41895</v>
      </c>
      <c r="E4858" t="s">
        <v>41896</v>
      </c>
    </row>
    <row r="4859" spans="1:5" x14ac:dyDescent="0.3">
      <c r="A4859" t="s">
        <v>39989</v>
      </c>
      <c r="B4859" t="s">
        <v>39990</v>
      </c>
      <c r="C4859" t="s">
        <v>39991</v>
      </c>
      <c r="E4859" t="s">
        <v>39992</v>
      </c>
    </row>
    <row r="4860" spans="1:5" x14ac:dyDescent="0.3">
      <c r="A4860" t="s">
        <v>1482</v>
      </c>
      <c r="B4860" t="s">
        <v>1483</v>
      </c>
      <c r="C4860" t="s">
        <v>1484</v>
      </c>
      <c r="E4860" t="s">
        <v>1485</v>
      </c>
    </row>
    <row r="4861" spans="1:5" x14ac:dyDescent="0.3">
      <c r="A4861" t="s">
        <v>43241</v>
      </c>
      <c r="B4861" t="s">
        <v>43242</v>
      </c>
      <c r="C4861" t="s">
        <v>43243</v>
      </c>
      <c r="E4861" t="s">
        <v>43244</v>
      </c>
    </row>
    <row r="4862" spans="1:5" x14ac:dyDescent="0.3">
      <c r="A4862" t="s">
        <v>8529</v>
      </c>
      <c r="B4862" t="s">
        <v>8530</v>
      </c>
      <c r="C4862" t="s">
        <v>8531</v>
      </c>
      <c r="E4862" t="s">
        <v>8532</v>
      </c>
    </row>
    <row r="4863" spans="1:5" x14ac:dyDescent="0.3">
      <c r="A4863" t="s">
        <v>4593</v>
      </c>
      <c r="B4863" t="s">
        <v>4594</v>
      </c>
      <c r="C4863" t="s">
        <v>4595</v>
      </c>
      <c r="E4863" t="s">
        <v>4596</v>
      </c>
    </row>
    <row r="4864" spans="1:5" x14ac:dyDescent="0.3">
      <c r="A4864" t="s">
        <v>4593</v>
      </c>
      <c r="B4864" t="s">
        <v>4594</v>
      </c>
      <c r="C4864" t="s">
        <v>4595</v>
      </c>
      <c r="E4864" t="s">
        <v>4596</v>
      </c>
    </row>
    <row r="4865" spans="1:5" x14ac:dyDescent="0.3">
      <c r="A4865" t="s">
        <v>29325</v>
      </c>
      <c r="B4865" t="s">
        <v>4188</v>
      </c>
      <c r="C4865" t="s">
        <v>29326</v>
      </c>
      <c r="E4865" t="s">
        <v>29327</v>
      </c>
    </row>
    <row r="4866" spans="1:5" x14ac:dyDescent="0.3">
      <c r="A4866" t="s">
        <v>6838</v>
      </c>
      <c r="B4866" t="s">
        <v>6839</v>
      </c>
      <c r="C4866" t="s">
        <v>6840</v>
      </c>
      <c r="E4866" t="s">
        <v>6841</v>
      </c>
    </row>
    <row r="4867" spans="1:5" x14ac:dyDescent="0.3">
      <c r="A4867" t="s">
        <v>17144</v>
      </c>
      <c r="B4867" t="s">
        <v>17145</v>
      </c>
      <c r="C4867" t="s">
        <v>17146</v>
      </c>
      <c r="E4867" t="s">
        <v>17147</v>
      </c>
    </row>
    <row r="4868" spans="1:5" x14ac:dyDescent="0.3">
      <c r="A4868" t="s">
        <v>42668</v>
      </c>
      <c r="B4868" t="s">
        <v>42669</v>
      </c>
      <c r="C4868" t="s">
        <v>42670</v>
      </c>
      <c r="E4868" t="s">
        <v>28897</v>
      </c>
    </row>
    <row r="4869" spans="1:5" x14ac:dyDescent="0.3">
      <c r="A4869" t="s">
        <v>41497</v>
      </c>
      <c r="B4869" t="s">
        <v>41498</v>
      </c>
      <c r="C4869" t="s">
        <v>41499</v>
      </c>
      <c r="E4869" t="s">
        <v>77</v>
      </c>
    </row>
    <row r="4870" spans="1:5" x14ac:dyDescent="0.3">
      <c r="A4870" t="s">
        <v>1692</v>
      </c>
      <c r="B4870" t="s">
        <v>1693</v>
      </c>
      <c r="C4870" t="s">
        <v>1694</v>
      </c>
      <c r="E4870" t="s">
        <v>1695</v>
      </c>
    </row>
    <row r="4871" spans="1:5" x14ac:dyDescent="0.3">
      <c r="A4871" t="s">
        <v>43958</v>
      </c>
      <c r="B4871" t="s">
        <v>34352</v>
      </c>
      <c r="C4871" t="s">
        <v>43959</v>
      </c>
      <c r="E4871" t="s">
        <v>25522</v>
      </c>
    </row>
    <row r="4872" spans="1:5" x14ac:dyDescent="0.3">
      <c r="A4872" t="s">
        <v>35945</v>
      </c>
      <c r="B4872" t="s">
        <v>35946</v>
      </c>
      <c r="C4872" t="s">
        <v>35947</v>
      </c>
      <c r="E4872" t="s">
        <v>77</v>
      </c>
    </row>
    <row r="4873" spans="1:5" x14ac:dyDescent="0.3">
      <c r="A4873" t="s">
        <v>12137</v>
      </c>
      <c r="B4873" t="s">
        <v>12138</v>
      </c>
      <c r="C4873" t="s">
        <v>12139</v>
      </c>
      <c r="E4873" t="s">
        <v>12140</v>
      </c>
    </row>
    <row r="4874" spans="1:5" x14ac:dyDescent="0.3">
      <c r="A4874" t="s">
        <v>35157</v>
      </c>
      <c r="B4874" t="s">
        <v>31684</v>
      </c>
      <c r="C4874" t="s">
        <v>35158</v>
      </c>
      <c r="E4874" t="s">
        <v>28897</v>
      </c>
    </row>
    <row r="4875" spans="1:5" x14ac:dyDescent="0.3">
      <c r="A4875" t="s">
        <v>37019</v>
      </c>
      <c r="B4875" t="s">
        <v>37020</v>
      </c>
      <c r="C4875" t="s">
        <v>37021</v>
      </c>
      <c r="E4875" t="s">
        <v>37022</v>
      </c>
    </row>
    <row r="4876" spans="1:5" x14ac:dyDescent="0.3">
      <c r="A4876" t="s">
        <v>36861</v>
      </c>
      <c r="B4876" t="s">
        <v>36862</v>
      </c>
      <c r="C4876" t="s">
        <v>36863</v>
      </c>
      <c r="E4876" t="s">
        <v>36864</v>
      </c>
    </row>
    <row r="4877" spans="1:5" x14ac:dyDescent="0.3">
      <c r="A4877" t="s">
        <v>23359</v>
      </c>
      <c r="B4877" t="s">
        <v>23360</v>
      </c>
      <c r="C4877" t="s">
        <v>23361</v>
      </c>
      <c r="E4877" t="s">
        <v>23362</v>
      </c>
    </row>
    <row r="4878" spans="1:5" x14ac:dyDescent="0.3">
      <c r="A4878" t="s">
        <v>12557</v>
      </c>
      <c r="B4878" t="s">
        <v>8430</v>
      </c>
      <c r="C4878" t="s">
        <v>12558</v>
      </c>
      <c r="E4878" t="s">
        <v>12559</v>
      </c>
    </row>
    <row r="4879" spans="1:5" x14ac:dyDescent="0.3">
      <c r="A4879" t="s">
        <v>39189</v>
      </c>
      <c r="B4879" t="s">
        <v>39190</v>
      </c>
      <c r="C4879" t="s">
        <v>39191</v>
      </c>
      <c r="E4879" t="s">
        <v>77</v>
      </c>
    </row>
    <row r="4880" spans="1:5" x14ac:dyDescent="0.3">
      <c r="A4880" t="s">
        <v>22922</v>
      </c>
      <c r="B4880" t="s">
        <v>22923</v>
      </c>
      <c r="C4880" t="s">
        <v>22924</v>
      </c>
      <c r="E4880" t="s">
        <v>10493</v>
      </c>
    </row>
    <row r="4881" spans="1:5" x14ac:dyDescent="0.3">
      <c r="A4881" t="s">
        <v>38189</v>
      </c>
      <c r="B4881" t="s">
        <v>38190</v>
      </c>
      <c r="C4881" t="s">
        <v>38191</v>
      </c>
      <c r="E4881" t="s">
        <v>38192</v>
      </c>
    </row>
    <row r="4882" spans="1:5" x14ac:dyDescent="0.3">
      <c r="A4882" t="s">
        <v>12776</v>
      </c>
      <c r="B4882" t="s">
        <v>12777</v>
      </c>
      <c r="C4882" t="s">
        <v>12778</v>
      </c>
      <c r="E4882" t="s">
        <v>12779</v>
      </c>
    </row>
    <row r="4883" spans="1:5" x14ac:dyDescent="0.3">
      <c r="A4883" t="s">
        <v>8518</v>
      </c>
      <c r="B4883" t="s">
        <v>8519</v>
      </c>
      <c r="C4883" t="s">
        <v>8520</v>
      </c>
      <c r="E4883" t="s">
        <v>8521</v>
      </c>
    </row>
    <row r="4884" spans="1:5" x14ac:dyDescent="0.3">
      <c r="A4884" t="s">
        <v>39024</v>
      </c>
      <c r="B4884" t="s">
        <v>39025</v>
      </c>
      <c r="C4884" t="s">
        <v>39026</v>
      </c>
      <c r="E4884" t="s">
        <v>8254</v>
      </c>
    </row>
    <row r="4885" spans="1:5" x14ac:dyDescent="0.3">
      <c r="A4885" t="s">
        <v>19378</v>
      </c>
      <c r="B4885" t="s">
        <v>19379</v>
      </c>
      <c r="C4885" t="s">
        <v>19380</v>
      </c>
      <c r="E4885" t="s">
        <v>19381</v>
      </c>
    </row>
    <row r="4886" spans="1:5" x14ac:dyDescent="0.3">
      <c r="A4886" t="s">
        <v>29560</v>
      </c>
      <c r="B4886" t="s">
        <v>29561</v>
      </c>
      <c r="C4886" t="s">
        <v>29562</v>
      </c>
      <c r="E4886" t="s">
        <v>29563</v>
      </c>
    </row>
    <row r="4887" spans="1:5" x14ac:dyDescent="0.3">
      <c r="A4887" t="s">
        <v>36855</v>
      </c>
      <c r="B4887" t="s">
        <v>36856</v>
      </c>
      <c r="C4887" t="s">
        <v>36857</v>
      </c>
      <c r="E4887" t="s">
        <v>36858</v>
      </c>
    </row>
    <row r="4888" spans="1:5" x14ac:dyDescent="0.3">
      <c r="A4888" t="s">
        <v>37196</v>
      </c>
      <c r="B4888" t="s">
        <v>37197</v>
      </c>
      <c r="C4888" t="s">
        <v>37198</v>
      </c>
      <c r="E4888" t="s">
        <v>37199</v>
      </c>
    </row>
    <row r="4889" spans="1:5" x14ac:dyDescent="0.3">
      <c r="A4889" t="s">
        <v>43944</v>
      </c>
      <c r="B4889" t="s">
        <v>43945</v>
      </c>
      <c r="C4889" t="s">
        <v>43946</v>
      </c>
      <c r="E4889" t="s">
        <v>36718</v>
      </c>
    </row>
    <row r="4890" spans="1:5" x14ac:dyDescent="0.3">
      <c r="A4890" t="s">
        <v>37756</v>
      </c>
      <c r="B4890" t="s">
        <v>37757</v>
      </c>
      <c r="C4890" t="s">
        <v>37758</v>
      </c>
      <c r="E4890" t="s">
        <v>37393</v>
      </c>
    </row>
    <row r="4891" spans="1:5" x14ac:dyDescent="0.3">
      <c r="A4891" t="s">
        <v>26454</v>
      </c>
      <c r="B4891" t="s">
        <v>26455</v>
      </c>
      <c r="C4891" t="s">
        <v>26456</v>
      </c>
      <c r="E4891" t="s">
        <v>26457</v>
      </c>
    </row>
    <row r="4892" spans="1:5" x14ac:dyDescent="0.3">
      <c r="A4892" t="s">
        <v>34947</v>
      </c>
      <c r="B4892" t="s">
        <v>34948</v>
      </c>
      <c r="C4892" t="s">
        <v>34949</v>
      </c>
      <c r="E4892" t="s">
        <v>34950</v>
      </c>
    </row>
    <row r="4893" spans="1:5" x14ac:dyDescent="0.3">
      <c r="A4893" t="s">
        <v>37202</v>
      </c>
      <c r="B4893" t="s">
        <v>37203</v>
      </c>
      <c r="C4893" t="s">
        <v>37204</v>
      </c>
      <c r="E4893" t="s">
        <v>37205</v>
      </c>
    </row>
    <row r="4894" spans="1:5" x14ac:dyDescent="0.3">
      <c r="A4894" t="s">
        <v>9471</v>
      </c>
      <c r="B4894" t="s">
        <v>9472</v>
      </c>
      <c r="C4894" t="s">
        <v>9473</v>
      </c>
      <c r="E4894" t="s">
        <v>9474</v>
      </c>
    </row>
    <row r="4895" spans="1:5" x14ac:dyDescent="0.3">
      <c r="A4895" t="s">
        <v>8356</v>
      </c>
      <c r="B4895" t="s">
        <v>8357</v>
      </c>
      <c r="C4895" t="s">
        <v>8358</v>
      </c>
      <c r="E4895" t="s">
        <v>4234</v>
      </c>
    </row>
    <row r="4896" spans="1:5" x14ac:dyDescent="0.3">
      <c r="A4896" t="s">
        <v>42249</v>
      </c>
      <c r="B4896" t="s">
        <v>19717</v>
      </c>
      <c r="C4896" t="s">
        <v>42250</v>
      </c>
      <c r="E4896" t="s">
        <v>38181</v>
      </c>
    </row>
    <row r="4897" spans="1:5" x14ac:dyDescent="0.3">
      <c r="A4897" t="s">
        <v>8379</v>
      </c>
      <c r="B4897" t="s">
        <v>8380</v>
      </c>
      <c r="C4897" t="s">
        <v>8381</v>
      </c>
      <c r="E4897" t="s">
        <v>4314</v>
      </c>
    </row>
    <row r="4898" spans="1:5" x14ac:dyDescent="0.3">
      <c r="A4898" t="s">
        <v>24133</v>
      </c>
      <c r="B4898" t="s">
        <v>24134</v>
      </c>
      <c r="C4898" t="s">
        <v>24135</v>
      </c>
      <c r="E4898" t="s">
        <v>16178</v>
      </c>
    </row>
    <row r="4899" spans="1:5" x14ac:dyDescent="0.3">
      <c r="A4899" t="s">
        <v>42556</v>
      </c>
      <c r="B4899" t="s">
        <v>42557</v>
      </c>
      <c r="C4899" t="s">
        <v>42558</v>
      </c>
      <c r="E4899" t="s">
        <v>35138</v>
      </c>
    </row>
    <row r="4900" spans="1:5" x14ac:dyDescent="0.3">
      <c r="A4900" t="s">
        <v>20065</v>
      </c>
      <c r="B4900" t="s">
        <v>20066</v>
      </c>
      <c r="C4900" t="s">
        <v>20067</v>
      </c>
      <c r="E4900" t="s">
        <v>20068</v>
      </c>
    </row>
    <row r="4901" spans="1:5" x14ac:dyDescent="0.3">
      <c r="A4901" t="s">
        <v>11874</v>
      </c>
      <c r="B4901" t="s">
        <v>11875</v>
      </c>
      <c r="C4901" t="s">
        <v>11876</v>
      </c>
      <c r="E4901" t="s">
        <v>11470</v>
      </c>
    </row>
    <row r="4902" spans="1:5" x14ac:dyDescent="0.3">
      <c r="A4902" t="s">
        <v>36935</v>
      </c>
      <c r="B4902" t="s">
        <v>36936</v>
      </c>
      <c r="C4902" t="s">
        <v>36937</v>
      </c>
      <c r="E4902" t="s">
        <v>36938</v>
      </c>
    </row>
    <row r="4903" spans="1:5" x14ac:dyDescent="0.3">
      <c r="A4903" t="s">
        <v>38302</v>
      </c>
      <c r="B4903" t="s">
        <v>38303</v>
      </c>
      <c r="C4903" t="s">
        <v>38304</v>
      </c>
      <c r="E4903" t="s">
        <v>9675</v>
      </c>
    </row>
    <row r="4904" spans="1:5" x14ac:dyDescent="0.3">
      <c r="A4904" t="s">
        <v>34203</v>
      </c>
      <c r="B4904" t="s">
        <v>34204</v>
      </c>
      <c r="C4904" t="s">
        <v>34205</v>
      </c>
      <c r="E4904" t="s">
        <v>77</v>
      </c>
    </row>
    <row r="4905" spans="1:5" x14ac:dyDescent="0.3">
      <c r="A4905" t="s">
        <v>40787</v>
      </c>
      <c r="B4905" t="s">
        <v>40788</v>
      </c>
      <c r="C4905" t="s">
        <v>40789</v>
      </c>
      <c r="E4905" t="s">
        <v>37361</v>
      </c>
    </row>
    <row r="4906" spans="1:5" x14ac:dyDescent="0.3">
      <c r="A4906" t="s">
        <v>38096</v>
      </c>
      <c r="B4906" t="s">
        <v>12375</v>
      </c>
      <c r="C4906" t="s">
        <v>38097</v>
      </c>
      <c r="E4906" t="s">
        <v>38098</v>
      </c>
    </row>
    <row r="4907" spans="1:5" x14ac:dyDescent="0.3">
      <c r="A4907" t="s">
        <v>44420</v>
      </c>
      <c r="B4907" t="s">
        <v>44421</v>
      </c>
      <c r="C4907" t="s">
        <v>44422</v>
      </c>
      <c r="E4907" t="s">
        <v>44423</v>
      </c>
    </row>
    <row r="4908" spans="1:5" x14ac:dyDescent="0.3">
      <c r="A4908" t="s">
        <v>17019</v>
      </c>
      <c r="B4908" t="s">
        <v>17020</v>
      </c>
      <c r="C4908" t="s">
        <v>17021</v>
      </c>
      <c r="E4908" t="s">
        <v>17022</v>
      </c>
    </row>
    <row r="4909" spans="1:5" x14ac:dyDescent="0.3">
      <c r="A4909" t="s">
        <v>35183</v>
      </c>
      <c r="B4909" t="s">
        <v>35184</v>
      </c>
      <c r="C4909" t="s">
        <v>35185</v>
      </c>
      <c r="E4909" t="s">
        <v>35186</v>
      </c>
    </row>
    <row r="4910" spans="1:5" x14ac:dyDescent="0.3">
      <c r="A4910" t="s">
        <v>12953</v>
      </c>
      <c r="B4910" t="s">
        <v>12954</v>
      </c>
      <c r="C4910" t="s">
        <v>12955</v>
      </c>
      <c r="E4910" t="s">
        <v>12956</v>
      </c>
    </row>
    <row r="4911" spans="1:5" x14ac:dyDescent="0.3">
      <c r="A4911" t="s">
        <v>41889</v>
      </c>
      <c r="B4911" t="s">
        <v>41890</v>
      </c>
      <c r="C4911" t="s">
        <v>41891</v>
      </c>
      <c r="E4911" t="s">
        <v>41892</v>
      </c>
    </row>
    <row r="4912" spans="1:5" x14ac:dyDescent="0.3">
      <c r="A4912" t="s">
        <v>23845</v>
      </c>
      <c r="B4912" t="s">
        <v>1005</v>
      </c>
      <c r="C4912" t="s">
        <v>23846</v>
      </c>
      <c r="E4912" t="s">
        <v>23847</v>
      </c>
    </row>
    <row r="4913" spans="1:5" x14ac:dyDescent="0.3">
      <c r="A4913" t="s">
        <v>38092</v>
      </c>
      <c r="B4913" t="s">
        <v>38093</v>
      </c>
      <c r="C4913" t="s">
        <v>38094</v>
      </c>
      <c r="E4913" t="s">
        <v>38095</v>
      </c>
    </row>
    <row r="4914" spans="1:5" x14ac:dyDescent="0.3">
      <c r="A4914" t="s">
        <v>1456</v>
      </c>
      <c r="B4914" t="s">
        <v>1457</v>
      </c>
      <c r="C4914" t="s">
        <v>1458</v>
      </c>
      <c r="E4914" t="s">
        <v>1459</v>
      </c>
    </row>
    <row r="4915" spans="1:5" x14ac:dyDescent="0.3">
      <c r="A4915" t="s">
        <v>37030</v>
      </c>
      <c r="B4915" t="s">
        <v>37031</v>
      </c>
      <c r="C4915" t="s">
        <v>37032</v>
      </c>
      <c r="E4915" t="s">
        <v>22126</v>
      </c>
    </row>
    <row r="4916" spans="1:5" x14ac:dyDescent="0.3">
      <c r="A4916" t="s">
        <v>11945</v>
      </c>
      <c r="B4916" t="s">
        <v>11946</v>
      </c>
      <c r="C4916" t="s">
        <v>11947</v>
      </c>
      <c r="E4916" t="s">
        <v>11948</v>
      </c>
    </row>
    <row r="4917" spans="1:5" x14ac:dyDescent="0.3">
      <c r="A4917" t="s">
        <v>34635</v>
      </c>
      <c r="B4917" t="s">
        <v>34636</v>
      </c>
      <c r="C4917" t="s">
        <v>34637</v>
      </c>
      <c r="E4917" t="s">
        <v>34116</v>
      </c>
    </row>
    <row r="4918" spans="1:5" x14ac:dyDescent="0.3">
      <c r="A4918" t="s">
        <v>36947</v>
      </c>
      <c r="B4918" t="s">
        <v>36948</v>
      </c>
      <c r="C4918" t="s">
        <v>36949</v>
      </c>
      <c r="E4918" t="s">
        <v>36950</v>
      </c>
    </row>
    <row r="4919" spans="1:5" x14ac:dyDescent="0.3">
      <c r="A4919" t="s">
        <v>14712</v>
      </c>
      <c r="B4919" t="s">
        <v>14713</v>
      </c>
      <c r="C4919" t="s">
        <v>14714</v>
      </c>
      <c r="E4919" t="s">
        <v>14715</v>
      </c>
    </row>
    <row r="4920" spans="1:5" x14ac:dyDescent="0.3">
      <c r="A4920" t="s">
        <v>3839</v>
      </c>
      <c r="B4920" t="s">
        <v>3840</v>
      </c>
      <c r="C4920" t="s">
        <v>3841</v>
      </c>
      <c r="E4920" t="s">
        <v>3842</v>
      </c>
    </row>
    <row r="4921" spans="1:5" x14ac:dyDescent="0.3">
      <c r="A4921" t="s">
        <v>3839</v>
      </c>
      <c r="B4921" t="s">
        <v>3840</v>
      </c>
      <c r="C4921" t="s">
        <v>3841</v>
      </c>
      <c r="E4921" t="s">
        <v>3842</v>
      </c>
    </row>
    <row r="4922" spans="1:5" x14ac:dyDescent="0.3">
      <c r="A4922" t="s">
        <v>43294</v>
      </c>
      <c r="B4922" t="s">
        <v>18715</v>
      </c>
      <c r="C4922" t="s">
        <v>43295</v>
      </c>
      <c r="E4922" t="s">
        <v>43296</v>
      </c>
    </row>
    <row r="4923" spans="1:5" x14ac:dyDescent="0.3">
      <c r="A4923" t="s">
        <v>40354</v>
      </c>
      <c r="B4923" t="s">
        <v>40355</v>
      </c>
      <c r="C4923" t="s">
        <v>40356</v>
      </c>
      <c r="E4923" t="s">
        <v>40357</v>
      </c>
    </row>
    <row r="4924" spans="1:5" x14ac:dyDescent="0.3">
      <c r="A4924" t="s">
        <v>44386</v>
      </c>
      <c r="B4924" t="s">
        <v>36730</v>
      </c>
      <c r="C4924" t="s">
        <v>44387</v>
      </c>
      <c r="E4924" t="s">
        <v>10718</v>
      </c>
    </row>
    <row r="4925" spans="1:5" x14ac:dyDescent="0.3">
      <c r="A4925" t="s">
        <v>26442</v>
      </c>
      <c r="B4925" t="s">
        <v>26443</v>
      </c>
      <c r="C4925" t="s">
        <v>26444</v>
      </c>
      <c r="E4925" t="s">
        <v>26445</v>
      </c>
    </row>
    <row r="4926" spans="1:5" x14ac:dyDescent="0.3">
      <c r="A4926" t="s">
        <v>40784</v>
      </c>
      <c r="B4926" t="s">
        <v>40785</v>
      </c>
      <c r="C4926" t="s">
        <v>40786</v>
      </c>
      <c r="E4926" t="s">
        <v>24311</v>
      </c>
    </row>
    <row r="4927" spans="1:5" x14ac:dyDescent="0.3">
      <c r="A4927" t="s">
        <v>38212</v>
      </c>
      <c r="B4927" t="s">
        <v>38213</v>
      </c>
      <c r="C4927" t="s">
        <v>38214</v>
      </c>
      <c r="E4927" t="s">
        <v>38215</v>
      </c>
    </row>
    <row r="4928" spans="1:5" x14ac:dyDescent="0.3">
      <c r="A4928" t="s">
        <v>12117</v>
      </c>
      <c r="B4928" t="s">
        <v>12118</v>
      </c>
      <c r="C4928" t="s">
        <v>12119</v>
      </c>
      <c r="E4928" t="s">
        <v>12120</v>
      </c>
    </row>
    <row r="4929" spans="1:5" x14ac:dyDescent="0.3">
      <c r="A4929" t="s">
        <v>8694</v>
      </c>
      <c r="B4929" t="s">
        <v>8695</v>
      </c>
      <c r="C4929" t="s">
        <v>8696</v>
      </c>
      <c r="E4929" t="s">
        <v>8697</v>
      </c>
    </row>
    <row r="4930" spans="1:5" x14ac:dyDescent="0.3">
      <c r="A4930" t="s">
        <v>44968</v>
      </c>
      <c r="B4930" t="s">
        <v>44969</v>
      </c>
      <c r="C4930" t="s">
        <v>44970</v>
      </c>
      <c r="E4930" t="s">
        <v>44971</v>
      </c>
    </row>
    <row r="4931" spans="1:5" x14ac:dyDescent="0.3">
      <c r="A4931" t="s">
        <v>1869</v>
      </c>
      <c r="B4931" t="s">
        <v>1870</v>
      </c>
      <c r="C4931" t="s">
        <v>1871</v>
      </c>
      <c r="E4931" t="s">
        <v>1872</v>
      </c>
    </row>
    <row r="4932" spans="1:5" x14ac:dyDescent="0.3">
      <c r="A4932" t="s">
        <v>13220</v>
      </c>
      <c r="B4932" t="s">
        <v>13221</v>
      </c>
      <c r="C4932" t="s">
        <v>13222</v>
      </c>
      <c r="E4932" t="s">
        <v>13223</v>
      </c>
    </row>
    <row r="4933" spans="1:5" x14ac:dyDescent="0.3">
      <c r="A4933" t="s">
        <v>42994</v>
      </c>
      <c r="B4933" t="s">
        <v>42995</v>
      </c>
      <c r="C4933" t="s">
        <v>42996</v>
      </c>
      <c r="E4933" t="s">
        <v>42997</v>
      </c>
    </row>
    <row r="4934" spans="1:5" x14ac:dyDescent="0.3">
      <c r="A4934" t="s">
        <v>23907</v>
      </c>
      <c r="B4934" t="s">
        <v>23908</v>
      </c>
      <c r="C4934" t="s">
        <v>23909</v>
      </c>
      <c r="E4934" t="s">
        <v>23910</v>
      </c>
    </row>
    <row r="4935" spans="1:5" x14ac:dyDescent="0.3">
      <c r="A4935" t="s">
        <v>7979</v>
      </c>
      <c r="B4935" t="s">
        <v>7980</v>
      </c>
      <c r="C4935" t="s">
        <v>7981</v>
      </c>
      <c r="E4935" t="s">
        <v>7982</v>
      </c>
    </row>
    <row r="4936" spans="1:5" x14ac:dyDescent="0.3">
      <c r="A4936" t="s">
        <v>44511</v>
      </c>
      <c r="B4936" t="s">
        <v>35409</v>
      </c>
      <c r="C4936" t="s">
        <v>44512</v>
      </c>
      <c r="E4936" t="s">
        <v>6598</v>
      </c>
    </row>
    <row r="4937" spans="1:5" x14ac:dyDescent="0.3">
      <c r="A4937" t="s">
        <v>36893</v>
      </c>
      <c r="B4937" t="s">
        <v>36894</v>
      </c>
      <c r="C4937" t="s">
        <v>36895</v>
      </c>
      <c r="E4937" t="s">
        <v>36896</v>
      </c>
    </row>
    <row r="4938" spans="1:5" x14ac:dyDescent="0.3">
      <c r="A4938" t="s">
        <v>38204</v>
      </c>
      <c r="B4938" t="s">
        <v>38205</v>
      </c>
      <c r="C4938" t="s">
        <v>38206</v>
      </c>
      <c r="E4938" t="s">
        <v>38207</v>
      </c>
    </row>
    <row r="4939" spans="1:5" x14ac:dyDescent="0.3">
      <c r="A4939" t="s">
        <v>35135</v>
      </c>
      <c r="B4939" t="s">
        <v>35136</v>
      </c>
      <c r="C4939" t="s">
        <v>35137</v>
      </c>
      <c r="E4939" t="s">
        <v>35138</v>
      </c>
    </row>
    <row r="4940" spans="1:5" x14ac:dyDescent="0.3">
      <c r="A4940" t="s">
        <v>20054</v>
      </c>
      <c r="B4940" t="s">
        <v>20055</v>
      </c>
      <c r="C4940" t="s">
        <v>20056</v>
      </c>
      <c r="E4940" t="s">
        <v>20057</v>
      </c>
    </row>
    <row r="4941" spans="1:5" x14ac:dyDescent="0.3">
      <c r="A4941" t="s">
        <v>37585</v>
      </c>
      <c r="B4941" t="s">
        <v>37586</v>
      </c>
      <c r="C4941" t="s">
        <v>37587</v>
      </c>
      <c r="E4941" t="s">
        <v>37588</v>
      </c>
    </row>
    <row r="4942" spans="1:5" x14ac:dyDescent="0.3">
      <c r="A4942" t="s">
        <v>20045</v>
      </c>
      <c r="B4942" t="s">
        <v>20046</v>
      </c>
      <c r="C4942" t="s">
        <v>20047</v>
      </c>
      <c r="E4942" t="s">
        <v>6289</v>
      </c>
    </row>
    <row r="4943" spans="1:5" x14ac:dyDescent="0.3">
      <c r="A4943" t="s">
        <v>26426</v>
      </c>
      <c r="B4943" t="s">
        <v>26427</v>
      </c>
      <c r="C4943" t="s">
        <v>26428</v>
      </c>
      <c r="E4943" t="s">
        <v>5723</v>
      </c>
    </row>
    <row r="4944" spans="1:5" x14ac:dyDescent="0.3">
      <c r="A4944" t="s">
        <v>26975</v>
      </c>
      <c r="B4944" t="s">
        <v>26976</v>
      </c>
      <c r="C4944" t="s">
        <v>26977</v>
      </c>
      <c r="E4944" t="s">
        <v>26978</v>
      </c>
    </row>
    <row r="4945" spans="1:5" x14ac:dyDescent="0.3">
      <c r="A4945" t="s">
        <v>13574</v>
      </c>
      <c r="B4945" t="s">
        <v>9582</v>
      </c>
      <c r="C4945" t="s">
        <v>13575</v>
      </c>
      <c r="E4945" t="s">
        <v>13576</v>
      </c>
    </row>
    <row r="4946" spans="1:5" x14ac:dyDescent="0.3">
      <c r="A4946" t="s">
        <v>29193</v>
      </c>
      <c r="B4946" t="s">
        <v>29194</v>
      </c>
      <c r="C4946" t="s">
        <v>29195</v>
      </c>
      <c r="E4946" t="s">
        <v>379</v>
      </c>
    </row>
    <row r="4947" spans="1:5" x14ac:dyDescent="0.3">
      <c r="A4947" t="s">
        <v>43894</v>
      </c>
      <c r="B4947" t="s">
        <v>43895</v>
      </c>
      <c r="C4947" t="s">
        <v>43896</v>
      </c>
      <c r="E4947" t="s">
        <v>34213</v>
      </c>
    </row>
    <row r="4948" spans="1:5" x14ac:dyDescent="0.3">
      <c r="A4948" t="s">
        <v>18803</v>
      </c>
      <c r="B4948" t="s">
        <v>9827</v>
      </c>
      <c r="C4948" t="s">
        <v>18804</v>
      </c>
      <c r="E4948" t="s">
        <v>18805</v>
      </c>
    </row>
    <row r="4949" spans="1:5" x14ac:dyDescent="0.3">
      <c r="A4949" t="s">
        <v>9660</v>
      </c>
      <c r="B4949" t="s">
        <v>9661</v>
      </c>
      <c r="C4949" t="s">
        <v>9662</v>
      </c>
      <c r="E4949" t="s">
        <v>9663</v>
      </c>
    </row>
    <row r="4950" spans="1:5" x14ac:dyDescent="0.3">
      <c r="A4950" t="s">
        <v>40460</v>
      </c>
      <c r="B4950" t="s">
        <v>40461</v>
      </c>
      <c r="C4950" t="s">
        <v>40462</v>
      </c>
      <c r="E4950" t="s">
        <v>40463</v>
      </c>
    </row>
    <row r="4951" spans="1:5" x14ac:dyDescent="0.3">
      <c r="A4951" t="s">
        <v>1256</v>
      </c>
      <c r="B4951" t="s">
        <v>1257</v>
      </c>
      <c r="C4951" t="s">
        <v>1258</v>
      </c>
      <c r="E4951" t="s">
        <v>1259</v>
      </c>
    </row>
    <row r="4952" spans="1:5" x14ac:dyDescent="0.3">
      <c r="A4952" t="s">
        <v>24386</v>
      </c>
      <c r="B4952" t="s">
        <v>24387</v>
      </c>
      <c r="C4952" t="s">
        <v>24388</v>
      </c>
      <c r="E4952" t="s">
        <v>1872</v>
      </c>
    </row>
    <row r="4953" spans="1:5" x14ac:dyDescent="0.3">
      <c r="A4953" t="s">
        <v>40780</v>
      </c>
      <c r="B4953" t="s">
        <v>40781</v>
      </c>
      <c r="C4953" t="s">
        <v>40782</v>
      </c>
      <c r="E4953" t="s">
        <v>40783</v>
      </c>
    </row>
    <row r="4954" spans="1:5" x14ac:dyDescent="0.3">
      <c r="A4954" t="s">
        <v>35573</v>
      </c>
      <c r="B4954" t="s">
        <v>35574</v>
      </c>
      <c r="C4954" t="s">
        <v>35575</v>
      </c>
      <c r="E4954" t="s">
        <v>77</v>
      </c>
    </row>
    <row r="4955" spans="1:5" x14ac:dyDescent="0.3">
      <c r="A4955" t="s">
        <v>11736</v>
      </c>
      <c r="B4955" t="s">
        <v>11737</v>
      </c>
      <c r="C4955" t="s">
        <v>11738</v>
      </c>
      <c r="E4955" t="s">
        <v>11739</v>
      </c>
    </row>
    <row r="4956" spans="1:5" x14ac:dyDescent="0.3">
      <c r="A4956" t="s">
        <v>36865</v>
      </c>
      <c r="B4956" t="s">
        <v>36866</v>
      </c>
      <c r="C4956" t="s">
        <v>36867</v>
      </c>
      <c r="E4956" t="s">
        <v>36868</v>
      </c>
    </row>
    <row r="4957" spans="1:5" x14ac:dyDescent="0.3">
      <c r="A4957" t="s">
        <v>43127</v>
      </c>
      <c r="B4957" t="s">
        <v>43128</v>
      </c>
      <c r="C4957" t="s">
        <v>43129</v>
      </c>
      <c r="E4957" t="s">
        <v>40473</v>
      </c>
    </row>
    <row r="4958" spans="1:5" x14ac:dyDescent="0.3">
      <c r="A4958" t="s">
        <v>11925</v>
      </c>
      <c r="B4958" t="s">
        <v>11926</v>
      </c>
      <c r="C4958" t="s">
        <v>11927</v>
      </c>
      <c r="E4958" t="s">
        <v>11928</v>
      </c>
    </row>
    <row r="4959" spans="1:5" x14ac:dyDescent="0.3">
      <c r="A4959" t="s">
        <v>44825</v>
      </c>
      <c r="B4959" t="s">
        <v>36376</v>
      </c>
      <c r="C4959" t="s">
        <v>44826</v>
      </c>
      <c r="E4959" t="s">
        <v>34116</v>
      </c>
    </row>
    <row r="4960" spans="1:5" x14ac:dyDescent="0.3">
      <c r="A4960" t="s">
        <v>43141</v>
      </c>
      <c r="B4960" t="s">
        <v>43142</v>
      </c>
      <c r="C4960" t="s">
        <v>43143</v>
      </c>
      <c r="E4960" t="s">
        <v>43144</v>
      </c>
    </row>
    <row r="4961" spans="1:5" x14ac:dyDescent="0.3">
      <c r="A4961" t="s">
        <v>1819</v>
      </c>
      <c r="B4961" t="s">
        <v>1820</v>
      </c>
      <c r="C4961" t="s">
        <v>1821</v>
      </c>
      <c r="E4961" t="s">
        <v>1822</v>
      </c>
    </row>
    <row r="4962" spans="1:5" x14ac:dyDescent="0.3">
      <c r="A4962" t="s">
        <v>17009</v>
      </c>
      <c r="B4962" t="s">
        <v>17010</v>
      </c>
      <c r="C4962" t="s">
        <v>17011</v>
      </c>
      <c r="E4962" t="s">
        <v>17012</v>
      </c>
    </row>
    <row r="4963" spans="1:5" x14ac:dyDescent="0.3">
      <c r="A4963" t="s">
        <v>35831</v>
      </c>
      <c r="B4963" t="s">
        <v>35832</v>
      </c>
      <c r="C4963" t="s">
        <v>35833</v>
      </c>
      <c r="E4963" t="s">
        <v>14568</v>
      </c>
    </row>
    <row r="4964" spans="1:5" x14ac:dyDescent="0.3">
      <c r="A4964" t="s">
        <v>18740</v>
      </c>
      <c r="B4964" t="s">
        <v>18741</v>
      </c>
      <c r="C4964" t="s">
        <v>18742</v>
      </c>
      <c r="E4964" t="s">
        <v>18743</v>
      </c>
    </row>
    <row r="4965" spans="1:5" x14ac:dyDescent="0.3">
      <c r="A4965" t="s">
        <v>5737</v>
      </c>
      <c r="B4965" t="s">
        <v>5738</v>
      </c>
      <c r="C4965" t="s">
        <v>5739</v>
      </c>
      <c r="E4965" t="s">
        <v>5740</v>
      </c>
    </row>
    <row r="4966" spans="1:5" x14ac:dyDescent="0.3">
      <c r="A4966" t="s">
        <v>36677</v>
      </c>
      <c r="B4966" t="s">
        <v>36678</v>
      </c>
      <c r="C4966" t="s">
        <v>36679</v>
      </c>
      <c r="E4966" t="s">
        <v>36680</v>
      </c>
    </row>
    <row r="4967" spans="1:5" x14ac:dyDescent="0.3">
      <c r="A4967" t="s">
        <v>40498</v>
      </c>
      <c r="B4967" t="s">
        <v>40499</v>
      </c>
      <c r="C4967" t="s">
        <v>40500</v>
      </c>
      <c r="E4967" t="s">
        <v>40501</v>
      </c>
    </row>
    <row r="4968" spans="1:5" x14ac:dyDescent="0.3">
      <c r="A4968" t="s">
        <v>38886</v>
      </c>
      <c r="B4968" t="s">
        <v>38887</v>
      </c>
      <c r="C4968" t="s">
        <v>38888</v>
      </c>
      <c r="E4968" t="s">
        <v>38889</v>
      </c>
    </row>
    <row r="4969" spans="1:5" x14ac:dyDescent="0.3">
      <c r="A4969" t="s">
        <v>11467</v>
      </c>
      <c r="B4969" t="s">
        <v>11468</v>
      </c>
      <c r="C4969" t="s">
        <v>11469</v>
      </c>
      <c r="E4969" t="s">
        <v>11470</v>
      </c>
    </row>
    <row r="4970" spans="1:5" x14ac:dyDescent="0.3">
      <c r="A4970" t="s">
        <v>38020</v>
      </c>
      <c r="B4970" t="s">
        <v>38021</v>
      </c>
      <c r="C4970" t="s">
        <v>38022</v>
      </c>
      <c r="E4970" t="s">
        <v>38023</v>
      </c>
    </row>
    <row r="4971" spans="1:5" x14ac:dyDescent="0.3">
      <c r="A4971" t="s">
        <v>1046</v>
      </c>
      <c r="B4971" t="s">
        <v>1047</v>
      </c>
      <c r="C4971" t="s">
        <v>1048</v>
      </c>
      <c r="E4971" t="s">
        <v>1049</v>
      </c>
    </row>
    <row r="4972" spans="1:5" x14ac:dyDescent="0.3">
      <c r="A4972" t="s">
        <v>34680</v>
      </c>
      <c r="B4972" t="s">
        <v>34681</v>
      </c>
      <c r="C4972" t="s">
        <v>34682</v>
      </c>
      <c r="E4972" t="s">
        <v>34683</v>
      </c>
    </row>
    <row r="4973" spans="1:5" x14ac:dyDescent="0.3">
      <c r="A4973" t="s">
        <v>42457</v>
      </c>
      <c r="B4973" t="s">
        <v>42458</v>
      </c>
      <c r="C4973" t="s">
        <v>42459</v>
      </c>
      <c r="E4973" t="s">
        <v>42460</v>
      </c>
    </row>
    <row r="4974" spans="1:5" x14ac:dyDescent="0.3">
      <c r="A4974" t="s">
        <v>1021</v>
      </c>
      <c r="B4974" t="s">
        <v>1022</v>
      </c>
      <c r="C4974" t="s">
        <v>1023</v>
      </c>
      <c r="E4974" t="s">
        <v>1024</v>
      </c>
    </row>
    <row r="4975" spans="1:5" x14ac:dyDescent="0.3">
      <c r="A4975" t="s">
        <v>26083</v>
      </c>
      <c r="B4975" t="s">
        <v>26084</v>
      </c>
      <c r="C4975" t="s">
        <v>26085</v>
      </c>
      <c r="E4975" t="s">
        <v>26086</v>
      </c>
    </row>
    <row r="4976" spans="1:5" x14ac:dyDescent="0.3">
      <c r="A4976" t="s">
        <v>28941</v>
      </c>
      <c r="B4976" t="s">
        <v>28942</v>
      </c>
      <c r="C4976" t="s">
        <v>28943</v>
      </c>
      <c r="E4976" t="s">
        <v>28944</v>
      </c>
    </row>
    <row r="4977" spans="1:5" x14ac:dyDescent="0.3">
      <c r="A4977" t="s">
        <v>37092</v>
      </c>
      <c r="B4977" t="s">
        <v>37093</v>
      </c>
      <c r="C4977" t="s">
        <v>37094</v>
      </c>
      <c r="E4977" t="s">
        <v>77</v>
      </c>
    </row>
    <row r="4978" spans="1:5" x14ac:dyDescent="0.3">
      <c r="A4978" t="s">
        <v>3818</v>
      </c>
      <c r="B4978" t="s">
        <v>3819</v>
      </c>
      <c r="C4978" t="s">
        <v>3820</v>
      </c>
      <c r="E4978" t="s">
        <v>3821</v>
      </c>
    </row>
    <row r="4979" spans="1:5" x14ac:dyDescent="0.3">
      <c r="A4979" t="s">
        <v>9263</v>
      </c>
      <c r="B4979" t="s">
        <v>9264</v>
      </c>
      <c r="C4979" t="s">
        <v>9265</v>
      </c>
      <c r="E4979" t="s">
        <v>9266</v>
      </c>
    </row>
    <row r="4980" spans="1:5" x14ac:dyDescent="0.3">
      <c r="A4980" t="s">
        <v>25596</v>
      </c>
      <c r="B4980" t="s">
        <v>25597</v>
      </c>
      <c r="C4980" t="s">
        <v>25598</v>
      </c>
      <c r="E4980" t="s">
        <v>25599</v>
      </c>
    </row>
    <row r="4981" spans="1:5" x14ac:dyDescent="0.3">
      <c r="A4981" t="s">
        <v>36644</v>
      </c>
      <c r="B4981" t="s">
        <v>36645</v>
      </c>
      <c r="C4981" t="s">
        <v>36646</v>
      </c>
      <c r="E4981" t="s">
        <v>35138</v>
      </c>
    </row>
    <row r="4982" spans="1:5" x14ac:dyDescent="0.3">
      <c r="A4982" t="s">
        <v>36631</v>
      </c>
      <c r="B4982" t="s">
        <v>36632</v>
      </c>
      <c r="C4982" t="s">
        <v>36633</v>
      </c>
      <c r="E4982" t="s">
        <v>36634</v>
      </c>
    </row>
    <row r="4983" spans="1:5" x14ac:dyDescent="0.3">
      <c r="A4983" t="s">
        <v>11456</v>
      </c>
      <c r="B4983" t="s">
        <v>11457</v>
      </c>
      <c r="C4983" t="s">
        <v>11458</v>
      </c>
      <c r="E4983" t="s">
        <v>11459</v>
      </c>
    </row>
    <row r="4984" spans="1:5" x14ac:dyDescent="0.3">
      <c r="A4984" t="s">
        <v>34510</v>
      </c>
      <c r="B4984" t="s">
        <v>34511</v>
      </c>
      <c r="C4984" t="s">
        <v>34512</v>
      </c>
      <c r="E4984" t="s">
        <v>34513</v>
      </c>
    </row>
    <row r="4985" spans="1:5" x14ac:dyDescent="0.3">
      <c r="A4985" t="s">
        <v>23714</v>
      </c>
      <c r="B4985" t="s">
        <v>23715</v>
      </c>
      <c r="C4985" t="s">
        <v>23716</v>
      </c>
      <c r="E4985" t="s">
        <v>23717</v>
      </c>
    </row>
    <row r="4986" spans="1:5" x14ac:dyDescent="0.3">
      <c r="A4986" t="s">
        <v>27504</v>
      </c>
      <c r="B4986" t="s">
        <v>6734</v>
      </c>
      <c r="C4986" t="s">
        <v>27505</v>
      </c>
      <c r="E4986" t="s">
        <v>27506</v>
      </c>
    </row>
    <row r="4987" spans="1:5" x14ac:dyDescent="0.3">
      <c r="A4987" t="s">
        <v>24379</v>
      </c>
      <c r="B4987" t="s">
        <v>24380</v>
      </c>
      <c r="C4987" t="s">
        <v>24381</v>
      </c>
      <c r="E4987" t="s">
        <v>24382</v>
      </c>
    </row>
    <row r="4988" spans="1:5" x14ac:dyDescent="0.3">
      <c r="A4988" t="s">
        <v>984</v>
      </c>
      <c r="B4988" t="s">
        <v>985</v>
      </c>
      <c r="C4988" t="s">
        <v>986</v>
      </c>
      <c r="E4988" t="s">
        <v>987</v>
      </c>
    </row>
    <row r="4989" spans="1:5" x14ac:dyDescent="0.3">
      <c r="A4989" t="s">
        <v>44599</v>
      </c>
      <c r="B4989" t="s">
        <v>44600</v>
      </c>
      <c r="C4989" t="s">
        <v>44601</v>
      </c>
      <c r="E4989" t="s">
        <v>930</v>
      </c>
    </row>
    <row r="4990" spans="1:5" x14ac:dyDescent="0.3">
      <c r="A4990" t="s">
        <v>43445</v>
      </c>
      <c r="B4990" t="s">
        <v>43446</v>
      </c>
      <c r="C4990" t="s">
        <v>43447</v>
      </c>
      <c r="E4990" t="s">
        <v>43448</v>
      </c>
    </row>
    <row r="4991" spans="1:5" x14ac:dyDescent="0.3">
      <c r="A4991" t="s">
        <v>7989</v>
      </c>
      <c r="B4991" t="s">
        <v>1941</v>
      </c>
      <c r="C4991" t="s">
        <v>7990</v>
      </c>
      <c r="E4991" t="s">
        <v>7991</v>
      </c>
    </row>
    <row r="4992" spans="1:5" x14ac:dyDescent="0.3">
      <c r="A4992" t="s">
        <v>12369</v>
      </c>
      <c r="B4992" t="s">
        <v>12370</v>
      </c>
      <c r="C4992" t="s">
        <v>12371</v>
      </c>
      <c r="E4992" t="s">
        <v>10236</v>
      </c>
    </row>
    <row r="4993" spans="1:5" x14ac:dyDescent="0.3">
      <c r="A4993" t="s">
        <v>44887</v>
      </c>
      <c r="B4993" t="s">
        <v>44888</v>
      </c>
      <c r="C4993" t="s">
        <v>44889</v>
      </c>
      <c r="E4993" t="s">
        <v>44890</v>
      </c>
    </row>
    <row r="4994" spans="1:5" x14ac:dyDescent="0.3">
      <c r="A4994" t="s">
        <v>44960</v>
      </c>
      <c r="B4994" t="s">
        <v>44961</v>
      </c>
      <c r="C4994" t="s">
        <v>44962</v>
      </c>
      <c r="E4994" t="s">
        <v>41124</v>
      </c>
    </row>
    <row r="4995" spans="1:5" x14ac:dyDescent="0.3">
      <c r="A4995" t="s">
        <v>35026</v>
      </c>
      <c r="B4995" t="s">
        <v>35027</v>
      </c>
      <c r="C4995" t="s">
        <v>35028</v>
      </c>
      <c r="E4995" t="s">
        <v>35029</v>
      </c>
    </row>
    <row r="4996" spans="1:5" x14ac:dyDescent="0.3">
      <c r="A4996" t="s">
        <v>7401</v>
      </c>
      <c r="B4996" t="s">
        <v>7402</v>
      </c>
      <c r="C4996" t="s">
        <v>7403</v>
      </c>
      <c r="E4996" t="s">
        <v>7404</v>
      </c>
    </row>
    <row r="4997" spans="1:5" x14ac:dyDescent="0.3">
      <c r="A4997" t="s">
        <v>40777</v>
      </c>
      <c r="B4997" t="s">
        <v>40778</v>
      </c>
      <c r="C4997" t="s">
        <v>40779</v>
      </c>
      <c r="E4997" t="s">
        <v>254</v>
      </c>
    </row>
    <row r="4998" spans="1:5" x14ac:dyDescent="0.3">
      <c r="A4998" t="s">
        <v>29832</v>
      </c>
      <c r="B4998" t="s">
        <v>29833</v>
      </c>
      <c r="C4998" t="s">
        <v>29834</v>
      </c>
      <c r="E4998" t="s">
        <v>29835</v>
      </c>
    </row>
    <row r="4999" spans="1:5" x14ac:dyDescent="0.3">
      <c r="A4999" t="s">
        <v>28100</v>
      </c>
      <c r="B4999" t="s">
        <v>28101</v>
      </c>
      <c r="C4999" t="s">
        <v>28102</v>
      </c>
      <c r="E4999" t="s">
        <v>8566</v>
      </c>
    </row>
    <row r="5000" spans="1:5" x14ac:dyDescent="0.3">
      <c r="A5000" t="s">
        <v>34856</v>
      </c>
      <c r="B5000" t="s">
        <v>34857</v>
      </c>
      <c r="C5000" t="s">
        <v>34858</v>
      </c>
      <c r="E5000" t="s">
        <v>34859</v>
      </c>
    </row>
    <row r="5001" spans="1:5" x14ac:dyDescent="0.3">
      <c r="A5001" t="s">
        <v>37966</v>
      </c>
      <c r="B5001" t="s">
        <v>37967</v>
      </c>
      <c r="C5001" t="s">
        <v>37968</v>
      </c>
      <c r="E5001" t="s">
        <v>34116</v>
      </c>
    </row>
    <row r="5002" spans="1:5" x14ac:dyDescent="0.3">
      <c r="A5002" t="s">
        <v>40081</v>
      </c>
      <c r="B5002" t="s">
        <v>40082</v>
      </c>
      <c r="C5002" t="s">
        <v>40083</v>
      </c>
      <c r="E5002" t="s">
        <v>40084</v>
      </c>
    </row>
    <row r="5003" spans="1:5" x14ac:dyDescent="0.3">
      <c r="A5003" t="s">
        <v>44844</v>
      </c>
      <c r="B5003" t="s">
        <v>39772</v>
      </c>
      <c r="C5003" t="s">
        <v>44845</v>
      </c>
      <c r="E5003" t="s">
        <v>44846</v>
      </c>
    </row>
    <row r="5004" spans="1:5" x14ac:dyDescent="0.3">
      <c r="A5004" t="s">
        <v>38031</v>
      </c>
      <c r="B5004" t="s">
        <v>38032</v>
      </c>
      <c r="C5004" t="s">
        <v>38033</v>
      </c>
      <c r="E5004" t="s">
        <v>38034</v>
      </c>
    </row>
    <row r="5005" spans="1:5" x14ac:dyDescent="0.3">
      <c r="A5005" t="s">
        <v>7914</v>
      </c>
      <c r="B5005" t="s">
        <v>7915</v>
      </c>
      <c r="C5005" t="s">
        <v>7916</v>
      </c>
      <c r="E5005" t="s">
        <v>7917</v>
      </c>
    </row>
    <row r="5006" spans="1:5" x14ac:dyDescent="0.3">
      <c r="A5006" t="s">
        <v>18725</v>
      </c>
      <c r="B5006" t="s">
        <v>18726</v>
      </c>
      <c r="C5006" t="s">
        <v>18727</v>
      </c>
      <c r="E5006" t="s">
        <v>2375</v>
      </c>
    </row>
    <row r="5007" spans="1:5" x14ac:dyDescent="0.3">
      <c r="A5007" t="s">
        <v>40279</v>
      </c>
      <c r="B5007" t="s">
        <v>40280</v>
      </c>
      <c r="C5007" t="s">
        <v>40281</v>
      </c>
      <c r="E5007" t="s">
        <v>40282</v>
      </c>
    </row>
    <row r="5008" spans="1:5" x14ac:dyDescent="0.3">
      <c r="A5008" t="s">
        <v>26374</v>
      </c>
      <c r="B5008" t="s">
        <v>26375</v>
      </c>
      <c r="C5008" t="s">
        <v>26376</v>
      </c>
      <c r="E5008" t="s">
        <v>26377</v>
      </c>
    </row>
    <row r="5009" spans="1:5" x14ac:dyDescent="0.3">
      <c r="A5009" t="s">
        <v>42975</v>
      </c>
      <c r="B5009" t="s">
        <v>42976</v>
      </c>
      <c r="C5009" t="s">
        <v>42977</v>
      </c>
      <c r="E5009" t="s">
        <v>42978</v>
      </c>
    </row>
    <row r="5010" spans="1:5" x14ac:dyDescent="0.3">
      <c r="A5010" t="s">
        <v>39007</v>
      </c>
      <c r="B5010" t="s">
        <v>39008</v>
      </c>
      <c r="C5010" t="s">
        <v>39009</v>
      </c>
      <c r="E5010" t="s">
        <v>29442</v>
      </c>
    </row>
    <row r="5011" spans="1:5" x14ac:dyDescent="0.3">
      <c r="A5011" t="s">
        <v>40773</v>
      </c>
      <c r="B5011" t="s">
        <v>40774</v>
      </c>
      <c r="C5011" t="s">
        <v>40775</v>
      </c>
      <c r="E5011" t="s">
        <v>40776</v>
      </c>
    </row>
    <row r="5012" spans="1:5" x14ac:dyDescent="0.3">
      <c r="A5012" t="s">
        <v>42948</v>
      </c>
      <c r="B5012" t="s">
        <v>42949</v>
      </c>
      <c r="C5012" t="s">
        <v>42950</v>
      </c>
      <c r="E5012" t="s">
        <v>34116</v>
      </c>
    </row>
    <row r="5013" spans="1:5" x14ac:dyDescent="0.3">
      <c r="A5013" t="s">
        <v>11117</v>
      </c>
      <c r="B5013" t="s">
        <v>11118</v>
      </c>
      <c r="C5013" t="s">
        <v>11119</v>
      </c>
      <c r="E5013" t="s">
        <v>11120</v>
      </c>
    </row>
    <row r="5014" spans="1:5" x14ac:dyDescent="0.3">
      <c r="A5014" t="s">
        <v>6638</v>
      </c>
      <c r="B5014" t="s">
        <v>6639</v>
      </c>
      <c r="C5014" t="s">
        <v>6640</v>
      </c>
      <c r="E5014" t="s">
        <v>6641</v>
      </c>
    </row>
    <row r="5015" spans="1:5" x14ac:dyDescent="0.3">
      <c r="A5015" t="s">
        <v>24372</v>
      </c>
      <c r="B5015" t="s">
        <v>24373</v>
      </c>
      <c r="C5015" t="s">
        <v>24374</v>
      </c>
      <c r="E5015" t="s">
        <v>24375</v>
      </c>
    </row>
    <row r="5016" spans="1:5" x14ac:dyDescent="0.3">
      <c r="A5016" t="s">
        <v>29167</v>
      </c>
      <c r="B5016" t="s">
        <v>29168</v>
      </c>
      <c r="C5016" t="s">
        <v>29169</v>
      </c>
      <c r="E5016" t="s">
        <v>29170</v>
      </c>
    </row>
    <row r="5017" spans="1:5" x14ac:dyDescent="0.3">
      <c r="A5017" t="s">
        <v>38455</v>
      </c>
      <c r="B5017" t="s">
        <v>38456</v>
      </c>
      <c r="C5017" t="s">
        <v>38457</v>
      </c>
      <c r="E5017" t="s">
        <v>35411</v>
      </c>
    </row>
    <row r="5018" spans="1:5" x14ac:dyDescent="0.3">
      <c r="A5018" t="s">
        <v>18423</v>
      </c>
      <c r="B5018" t="s">
        <v>18424</v>
      </c>
      <c r="C5018" t="s">
        <v>18425</v>
      </c>
      <c r="E5018" t="s">
        <v>18426</v>
      </c>
    </row>
    <row r="5019" spans="1:5" x14ac:dyDescent="0.3">
      <c r="A5019" t="s">
        <v>24366</v>
      </c>
      <c r="B5019" t="s">
        <v>5662</v>
      </c>
      <c r="C5019" t="s">
        <v>24367</v>
      </c>
      <c r="E5019" t="s">
        <v>23903</v>
      </c>
    </row>
    <row r="5020" spans="1:5" x14ac:dyDescent="0.3">
      <c r="A5020" t="s">
        <v>41885</v>
      </c>
      <c r="B5020" t="s">
        <v>41886</v>
      </c>
      <c r="C5020" t="s">
        <v>41887</v>
      </c>
      <c r="E5020" t="s">
        <v>41888</v>
      </c>
    </row>
    <row r="5021" spans="1:5" x14ac:dyDescent="0.3">
      <c r="A5021" t="s">
        <v>1860</v>
      </c>
      <c r="B5021" t="s">
        <v>1861</v>
      </c>
      <c r="C5021" t="s">
        <v>1862</v>
      </c>
      <c r="E5021" t="s">
        <v>1863</v>
      </c>
    </row>
    <row r="5022" spans="1:5" x14ac:dyDescent="0.3">
      <c r="A5022" t="s">
        <v>36695</v>
      </c>
      <c r="B5022" t="s">
        <v>36696</v>
      </c>
      <c r="C5022" t="s">
        <v>36697</v>
      </c>
      <c r="E5022" t="s">
        <v>6545</v>
      </c>
    </row>
    <row r="5023" spans="1:5" x14ac:dyDescent="0.3">
      <c r="A5023" t="s">
        <v>29141</v>
      </c>
      <c r="B5023" t="s">
        <v>29142</v>
      </c>
      <c r="C5023" t="s">
        <v>29143</v>
      </c>
      <c r="E5023" t="s">
        <v>29144</v>
      </c>
    </row>
    <row r="5024" spans="1:5" x14ac:dyDescent="0.3">
      <c r="A5024" t="s">
        <v>44928</v>
      </c>
      <c r="B5024" t="s">
        <v>44929</v>
      </c>
      <c r="C5024" t="s">
        <v>44930</v>
      </c>
      <c r="E5024" t="s">
        <v>44931</v>
      </c>
    </row>
    <row r="5025" spans="1:5" x14ac:dyDescent="0.3">
      <c r="A5025" t="s">
        <v>38820</v>
      </c>
      <c r="B5025" t="s">
        <v>38821</v>
      </c>
      <c r="C5025" t="s">
        <v>38822</v>
      </c>
      <c r="E5025" t="s">
        <v>38823</v>
      </c>
    </row>
    <row r="5026" spans="1:5" x14ac:dyDescent="0.3">
      <c r="A5026" t="s">
        <v>3809</v>
      </c>
      <c r="B5026" t="s">
        <v>3810</v>
      </c>
      <c r="C5026" t="s">
        <v>3811</v>
      </c>
      <c r="E5026" t="s">
        <v>3812</v>
      </c>
    </row>
    <row r="5027" spans="1:5" x14ac:dyDescent="0.3">
      <c r="A5027" t="s">
        <v>35339</v>
      </c>
      <c r="B5027" t="s">
        <v>35340</v>
      </c>
      <c r="C5027" t="s">
        <v>35341</v>
      </c>
      <c r="E5027" t="s">
        <v>25891</v>
      </c>
    </row>
    <row r="5028" spans="1:5" x14ac:dyDescent="0.3">
      <c r="A5028" t="s">
        <v>39619</v>
      </c>
      <c r="B5028" t="s">
        <v>39620</v>
      </c>
      <c r="C5028" t="s">
        <v>39621</v>
      </c>
      <c r="E5028" t="s">
        <v>12350</v>
      </c>
    </row>
    <row r="5029" spans="1:5" x14ac:dyDescent="0.3">
      <c r="A5029" t="s">
        <v>37042</v>
      </c>
      <c r="B5029" t="s">
        <v>37043</v>
      </c>
      <c r="C5029" t="s">
        <v>37044</v>
      </c>
      <c r="E5029" t="s">
        <v>77</v>
      </c>
    </row>
    <row r="5030" spans="1:5" x14ac:dyDescent="0.3">
      <c r="A5030" t="s">
        <v>42751</v>
      </c>
      <c r="B5030" t="s">
        <v>42752</v>
      </c>
      <c r="C5030" t="s">
        <v>42753</v>
      </c>
      <c r="E5030" t="s">
        <v>77</v>
      </c>
    </row>
    <row r="5031" spans="1:5" x14ac:dyDescent="0.3">
      <c r="A5031" t="s">
        <v>42816</v>
      </c>
      <c r="B5031" t="s">
        <v>42817</v>
      </c>
      <c r="C5031" t="s">
        <v>42818</v>
      </c>
      <c r="E5031" t="s">
        <v>77</v>
      </c>
    </row>
    <row r="5032" spans="1:5" x14ac:dyDescent="0.3">
      <c r="A5032" t="s">
        <v>38381</v>
      </c>
      <c r="B5032" t="s">
        <v>38382</v>
      </c>
      <c r="C5032" t="s">
        <v>38383</v>
      </c>
      <c r="E5032" t="s">
        <v>77</v>
      </c>
    </row>
    <row r="5033" spans="1:5" x14ac:dyDescent="0.3">
      <c r="A5033" t="s">
        <v>42386</v>
      </c>
      <c r="B5033" t="s">
        <v>17509</v>
      </c>
      <c r="C5033" t="s">
        <v>42387</v>
      </c>
      <c r="E5033" t="s">
        <v>77</v>
      </c>
    </row>
    <row r="5034" spans="1:5" x14ac:dyDescent="0.3">
      <c r="A5034" t="s">
        <v>28436</v>
      </c>
      <c r="B5034" t="s">
        <v>28437</v>
      </c>
      <c r="C5034" t="s">
        <v>28438</v>
      </c>
      <c r="E5034" t="s">
        <v>77</v>
      </c>
    </row>
    <row r="5035" spans="1:5" x14ac:dyDescent="0.3">
      <c r="A5035" t="s">
        <v>24360</v>
      </c>
      <c r="B5035" t="s">
        <v>24361</v>
      </c>
      <c r="C5035" t="s">
        <v>24362</v>
      </c>
      <c r="E5035" t="s">
        <v>24363</v>
      </c>
    </row>
    <row r="5036" spans="1:5" x14ac:dyDescent="0.3">
      <c r="A5036" t="s">
        <v>38584</v>
      </c>
      <c r="B5036" t="s">
        <v>37815</v>
      </c>
      <c r="C5036" t="s">
        <v>38585</v>
      </c>
      <c r="E5036" t="s">
        <v>34116</v>
      </c>
    </row>
    <row r="5037" spans="1:5" x14ac:dyDescent="0.3">
      <c r="A5037" t="s">
        <v>22057</v>
      </c>
      <c r="B5037" t="s">
        <v>41578</v>
      </c>
      <c r="C5037" t="s">
        <v>41579</v>
      </c>
      <c r="E5037" t="s">
        <v>41580</v>
      </c>
    </row>
    <row r="5038" spans="1:5" x14ac:dyDescent="0.3">
      <c r="A5038" t="s">
        <v>1120</v>
      </c>
      <c r="B5038" t="s">
        <v>1121</v>
      </c>
      <c r="C5038" t="s">
        <v>1122</v>
      </c>
      <c r="E5038" t="s">
        <v>1123</v>
      </c>
    </row>
    <row r="5039" spans="1:5" x14ac:dyDescent="0.3">
      <c r="A5039" t="s">
        <v>23579</v>
      </c>
      <c r="B5039" t="s">
        <v>22950</v>
      </c>
      <c r="C5039" t="s">
        <v>23580</v>
      </c>
      <c r="E5039" t="s">
        <v>23581</v>
      </c>
    </row>
    <row r="5040" spans="1:5" x14ac:dyDescent="0.3">
      <c r="A5040" t="s">
        <v>29272</v>
      </c>
      <c r="B5040" t="s">
        <v>14677</v>
      </c>
      <c r="C5040" t="s">
        <v>29273</v>
      </c>
      <c r="E5040" t="s">
        <v>29274</v>
      </c>
    </row>
    <row r="5041" spans="1:5" x14ac:dyDescent="0.3">
      <c r="A5041" t="s">
        <v>28778</v>
      </c>
      <c r="B5041" t="s">
        <v>16428</v>
      </c>
      <c r="C5041" t="s">
        <v>28779</v>
      </c>
      <c r="E5041" t="s">
        <v>28780</v>
      </c>
    </row>
    <row r="5042" spans="1:5" x14ac:dyDescent="0.3">
      <c r="A5042" t="s">
        <v>27113</v>
      </c>
      <c r="B5042" t="s">
        <v>27114</v>
      </c>
      <c r="C5042" t="s">
        <v>27115</v>
      </c>
      <c r="E5042" t="s">
        <v>27116</v>
      </c>
    </row>
    <row r="5043" spans="1:5" x14ac:dyDescent="0.3">
      <c r="A5043" t="s">
        <v>868</v>
      </c>
      <c r="B5043" t="s">
        <v>869</v>
      </c>
      <c r="C5043" t="s">
        <v>870</v>
      </c>
      <c r="E5043" t="s">
        <v>871</v>
      </c>
    </row>
    <row r="5044" spans="1:5" x14ac:dyDescent="0.3">
      <c r="A5044" t="s">
        <v>36445</v>
      </c>
      <c r="B5044" t="s">
        <v>36446</v>
      </c>
      <c r="C5044" t="s">
        <v>36447</v>
      </c>
      <c r="E5044" t="s">
        <v>25136</v>
      </c>
    </row>
    <row r="5045" spans="1:5" x14ac:dyDescent="0.3">
      <c r="A5045" t="s">
        <v>14653</v>
      </c>
      <c r="B5045" t="s">
        <v>14654</v>
      </c>
      <c r="C5045" t="s">
        <v>14655</v>
      </c>
      <c r="E5045" t="s">
        <v>216</v>
      </c>
    </row>
    <row r="5046" spans="1:5" x14ac:dyDescent="0.3">
      <c r="A5046" t="s">
        <v>38035</v>
      </c>
      <c r="B5046" t="s">
        <v>38036</v>
      </c>
      <c r="C5046" t="s">
        <v>38037</v>
      </c>
      <c r="E5046" t="s">
        <v>38038</v>
      </c>
    </row>
    <row r="5047" spans="1:5" x14ac:dyDescent="0.3">
      <c r="A5047" t="s">
        <v>458</v>
      </c>
      <c r="B5047" t="s">
        <v>459</v>
      </c>
      <c r="C5047" t="s">
        <v>460</v>
      </c>
      <c r="E5047" t="s">
        <v>461</v>
      </c>
    </row>
    <row r="5048" spans="1:5" x14ac:dyDescent="0.3">
      <c r="A5048" t="s">
        <v>34474</v>
      </c>
      <c r="B5048" t="s">
        <v>34475</v>
      </c>
      <c r="C5048" t="s">
        <v>34476</v>
      </c>
      <c r="E5048" t="s">
        <v>34477</v>
      </c>
    </row>
    <row r="5049" spans="1:5" x14ac:dyDescent="0.3">
      <c r="A5049" t="s">
        <v>26250</v>
      </c>
      <c r="B5049" t="s">
        <v>26251</v>
      </c>
      <c r="C5049" t="s">
        <v>26252</v>
      </c>
      <c r="E5049" t="s">
        <v>26253</v>
      </c>
    </row>
    <row r="5050" spans="1:5" x14ac:dyDescent="0.3">
      <c r="A5050" t="s">
        <v>37707</v>
      </c>
      <c r="B5050" t="s">
        <v>37708</v>
      </c>
      <c r="C5050" t="s">
        <v>37709</v>
      </c>
      <c r="E5050" t="s">
        <v>37710</v>
      </c>
    </row>
    <row r="5051" spans="1:5" x14ac:dyDescent="0.3">
      <c r="A5051" t="s">
        <v>36670</v>
      </c>
      <c r="B5051" t="s">
        <v>36671</v>
      </c>
      <c r="C5051" t="s">
        <v>36672</v>
      </c>
      <c r="E5051" t="s">
        <v>77</v>
      </c>
    </row>
    <row r="5052" spans="1:5" x14ac:dyDescent="0.3">
      <c r="A5052" t="s">
        <v>21095</v>
      </c>
      <c r="B5052" t="s">
        <v>21096</v>
      </c>
      <c r="C5052" t="s">
        <v>21097</v>
      </c>
      <c r="E5052" t="s">
        <v>77</v>
      </c>
    </row>
    <row r="5053" spans="1:5" x14ac:dyDescent="0.3">
      <c r="A5053" t="s">
        <v>34662</v>
      </c>
      <c r="B5053" t="s">
        <v>34663</v>
      </c>
      <c r="C5053" t="s">
        <v>34664</v>
      </c>
      <c r="E5053" t="s">
        <v>77</v>
      </c>
    </row>
    <row r="5054" spans="1:5" x14ac:dyDescent="0.3">
      <c r="A5054" t="s">
        <v>9554</v>
      </c>
      <c r="B5054" t="s">
        <v>9555</v>
      </c>
      <c r="C5054" t="s">
        <v>9556</v>
      </c>
      <c r="E5054" t="s">
        <v>9557</v>
      </c>
    </row>
    <row r="5055" spans="1:5" x14ac:dyDescent="0.3">
      <c r="A5055" t="s">
        <v>35517</v>
      </c>
      <c r="B5055" t="s">
        <v>35518</v>
      </c>
      <c r="C5055" t="s">
        <v>35519</v>
      </c>
      <c r="E5055" t="s">
        <v>77</v>
      </c>
    </row>
    <row r="5056" spans="1:5" x14ac:dyDescent="0.3">
      <c r="A5056" t="s">
        <v>39914</v>
      </c>
      <c r="B5056" t="s">
        <v>39915</v>
      </c>
      <c r="C5056" t="s">
        <v>39916</v>
      </c>
      <c r="E5056" t="s">
        <v>39917</v>
      </c>
    </row>
    <row r="5057" spans="1:5" x14ac:dyDescent="0.3">
      <c r="A5057" t="s">
        <v>34332</v>
      </c>
      <c r="B5057" t="s">
        <v>5883</v>
      </c>
      <c r="C5057" t="s">
        <v>34333</v>
      </c>
      <c r="E5057" t="s">
        <v>34334</v>
      </c>
    </row>
    <row r="5058" spans="1:5" x14ac:dyDescent="0.3">
      <c r="A5058" t="s">
        <v>20696</v>
      </c>
      <c r="B5058" t="s">
        <v>20697</v>
      </c>
      <c r="C5058" t="s">
        <v>20698</v>
      </c>
      <c r="E5058" t="s">
        <v>20699</v>
      </c>
    </row>
    <row r="5059" spans="1:5" x14ac:dyDescent="0.3">
      <c r="A5059" t="s">
        <v>38080</v>
      </c>
      <c r="B5059" t="s">
        <v>38081</v>
      </c>
      <c r="C5059" t="s">
        <v>38082</v>
      </c>
      <c r="E5059" t="s">
        <v>38083</v>
      </c>
    </row>
    <row r="5060" spans="1:5" x14ac:dyDescent="0.3">
      <c r="A5060" t="s">
        <v>20687</v>
      </c>
      <c r="B5060" t="s">
        <v>20688</v>
      </c>
      <c r="C5060" t="s">
        <v>20689</v>
      </c>
      <c r="E5060" t="s">
        <v>20690</v>
      </c>
    </row>
    <row r="5061" spans="1:5" x14ac:dyDescent="0.3">
      <c r="A5061" t="s">
        <v>41076</v>
      </c>
      <c r="B5061" t="s">
        <v>40590</v>
      </c>
      <c r="C5061" t="s">
        <v>41077</v>
      </c>
      <c r="E5061" t="s">
        <v>5623</v>
      </c>
    </row>
    <row r="5062" spans="1:5" x14ac:dyDescent="0.3">
      <c r="A5062" t="s">
        <v>29004</v>
      </c>
      <c r="B5062" t="s">
        <v>29005</v>
      </c>
      <c r="C5062" t="s">
        <v>29006</v>
      </c>
      <c r="E5062" t="s">
        <v>26750</v>
      </c>
    </row>
    <row r="5063" spans="1:5" x14ac:dyDescent="0.3">
      <c r="A5063" t="s">
        <v>8251</v>
      </c>
      <c r="B5063" t="s">
        <v>8252</v>
      </c>
      <c r="C5063" t="s">
        <v>8253</v>
      </c>
      <c r="E5063" t="s">
        <v>8254</v>
      </c>
    </row>
    <row r="5064" spans="1:5" x14ac:dyDescent="0.3">
      <c r="A5064" t="s">
        <v>24119</v>
      </c>
      <c r="B5064" t="s">
        <v>24120</v>
      </c>
      <c r="C5064" t="s">
        <v>24121</v>
      </c>
      <c r="E5064" t="s">
        <v>24122</v>
      </c>
    </row>
    <row r="5065" spans="1:5" x14ac:dyDescent="0.3">
      <c r="A5065" t="s">
        <v>2666</v>
      </c>
      <c r="B5065" t="s">
        <v>2667</v>
      </c>
      <c r="C5065" t="s">
        <v>2668</v>
      </c>
      <c r="E5065" t="s">
        <v>2669</v>
      </c>
    </row>
    <row r="5066" spans="1:5" x14ac:dyDescent="0.3">
      <c r="A5066" t="s">
        <v>35511</v>
      </c>
      <c r="B5066" t="s">
        <v>35512</v>
      </c>
      <c r="C5066" t="s">
        <v>35513</v>
      </c>
      <c r="E5066" t="s">
        <v>22126</v>
      </c>
    </row>
    <row r="5067" spans="1:5" x14ac:dyDescent="0.3">
      <c r="A5067" t="s">
        <v>18531</v>
      </c>
      <c r="B5067" t="s">
        <v>18532</v>
      </c>
      <c r="C5067" t="s">
        <v>18533</v>
      </c>
      <c r="E5067" t="s">
        <v>18534</v>
      </c>
    </row>
    <row r="5068" spans="1:5" x14ac:dyDescent="0.3">
      <c r="A5068" t="s">
        <v>11704</v>
      </c>
      <c r="B5068" t="s">
        <v>11705</v>
      </c>
      <c r="C5068" t="s">
        <v>11706</v>
      </c>
      <c r="E5068" t="s">
        <v>11707</v>
      </c>
    </row>
    <row r="5069" spans="1:5" x14ac:dyDescent="0.3">
      <c r="A5069" t="s">
        <v>35421</v>
      </c>
      <c r="B5069" t="s">
        <v>35422</v>
      </c>
      <c r="C5069" t="s">
        <v>35423</v>
      </c>
      <c r="E5069" t="s">
        <v>35424</v>
      </c>
    </row>
    <row r="5070" spans="1:5" x14ac:dyDescent="0.3">
      <c r="A5070" t="s">
        <v>37591</v>
      </c>
      <c r="B5070" t="s">
        <v>37592</v>
      </c>
      <c r="C5070" t="s">
        <v>37593</v>
      </c>
      <c r="E5070" t="s">
        <v>37594</v>
      </c>
    </row>
    <row r="5071" spans="1:5" x14ac:dyDescent="0.3">
      <c r="A5071" t="s">
        <v>23688</v>
      </c>
      <c r="B5071" t="s">
        <v>23689</v>
      </c>
      <c r="C5071" t="s">
        <v>23690</v>
      </c>
      <c r="E5071" t="s">
        <v>23691</v>
      </c>
    </row>
    <row r="5072" spans="1:5" x14ac:dyDescent="0.3">
      <c r="A5072" t="s">
        <v>20034</v>
      </c>
      <c r="B5072" t="s">
        <v>20035</v>
      </c>
      <c r="C5072" t="s">
        <v>20036</v>
      </c>
      <c r="E5072" t="s">
        <v>20037</v>
      </c>
    </row>
    <row r="5073" spans="1:5" x14ac:dyDescent="0.3">
      <c r="A5073" t="s">
        <v>2484</v>
      </c>
      <c r="B5073" t="s">
        <v>2485</v>
      </c>
      <c r="C5073" t="s">
        <v>2486</v>
      </c>
      <c r="E5073" t="s">
        <v>2487</v>
      </c>
    </row>
    <row r="5074" spans="1:5" x14ac:dyDescent="0.3">
      <c r="A5074" t="s">
        <v>36918</v>
      </c>
      <c r="B5074" t="s">
        <v>36919</v>
      </c>
      <c r="C5074" t="s">
        <v>36920</v>
      </c>
      <c r="E5074" t="s">
        <v>36921</v>
      </c>
    </row>
    <row r="5075" spans="1:5" x14ac:dyDescent="0.3">
      <c r="A5075" t="s">
        <v>36095</v>
      </c>
      <c r="B5075" t="s">
        <v>11799</v>
      </c>
      <c r="C5075" t="s">
        <v>36096</v>
      </c>
      <c r="E5075" t="s">
        <v>77</v>
      </c>
    </row>
    <row r="5076" spans="1:5" x14ac:dyDescent="0.3">
      <c r="A5076" t="s">
        <v>36560</v>
      </c>
      <c r="B5076" t="s">
        <v>36561</v>
      </c>
      <c r="C5076" t="s">
        <v>36562</v>
      </c>
      <c r="E5076" t="s">
        <v>36563</v>
      </c>
    </row>
    <row r="5077" spans="1:5" x14ac:dyDescent="0.3">
      <c r="A5077" t="s">
        <v>1738</v>
      </c>
      <c r="B5077" t="s">
        <v>1739</v>
      </c>
      <c r="C5077" t="s">
        <v>1740</v>
      </c>
      <c r="E5077" t="s">
        <v>1741</v>
      </c>
    </row>
    <row r="5078" spans="1:5" x14ac:dyDescent="0.3">
      <c r="A5078" t="s">
        <v>18131</v>
      </c>
      <c r="B5078" t="s">
        <v>18132</v>
      </c>
      <c r="C5078" t="s">
        <v>18133</v>
      </c>
      <c r="E5078" t="s">
        <v>18134</v>
      </c>
    </row>
    <row r="5079" spans="1:5" x14ac:dyDescent="0.3">
      <c r="A5079" t="s">
        <v>11366</v>
      </c>
      <c r="B5079" t="s">
        <v>11367</v>
      </c>
      <c r="C5079" t="s">
        <v>11368</v>
      </c>
      <c r="E5079" t="s">
        <v>11369</v>
      </c>
    </row>
    <row r="5080" spans="1:5" x14ac:dyDescent="0.3">
      <c r="A5080" t="s">
        <v>11770</v>
      </c>
      <c r="B5080" t="s">
        <v>11771</v>
      </c>
      <c r="C5080" t="s">
        <v>11772</v>
      </c>
      <c r="E5080" t="s">
        <v>11773</v>
      </c>
    </row>
    <row r="5081" spans="1:5" x14ac:dyDescent="0.3">
      <c r="A5081" t="s">
        <v>37851</v>
      </c>
      <c r="B5081" t="s">
        <v>37852</v>
      </c>
      <c r="C5081" t="s">
        <v>37853</v>
      </c>
      <c r="E5081" t="s">
        <v>37854</v>
      </c>
    </row>
    <row r="5082" spans="1:5" x14ac:dyDescent="0.3">
      <c r="A5082" t="s">
        <v>11270</v>
      </c>
      <c r="B5082" t="s">
        <v>11271</v>
      </c>
      <c r="C5082" t="s">
        <v>11272</v>
      </c>
      <c r="E5082" t="s">
        <v>11273</v>
      </c>
    </row>
    <row r="5083" spans="1:5" x14ac:dyDescent="0.3">
      <c r="A5083" t="s">
        <v>36736</v>
      </c>
      <c r="B5083" t="s">
        <v>36737</v>
      </c>
      <c r="C5083" t="s">
        <v>36738</v>
      </c>
      <c r="E5083" t="s">
        <v>77</v>
      </c>
    </row>
    <row r="5084" spans="1:5" x14ac:dyDescent="0.3">
      <c r="A5084" t="s">
        <v>7668</v>
      </c>
      <c r="B5084" t="s">
        <v>7669</v>
      </c>
      <c r="C5084" t="s">
        <v>7670</v>
      </c>
      <c r="E5084" t="s">
        <v>7671</v>
      </c>
    </row>
    <row r="5085" spans="1:5" x14ac:dyDescent="0.3">
      <c r="A5085" t="s">
        <v>10246</v>
      </c>
      <c r="B5085" t="s">
        <v>3337</v>
      </c>
      <c r="C5085" t="s">
        <v>10247</v>
      </c>
      <c r="E5085" t="s">
        <v>10248</v>
      </c>
    </row>
    <row r="5086" spans="1:5" x14ac:dyDescent="0.3">
      <c r="A5086" t="s">
        <v>7562</v>
      </c>
      <c r="B5086" t="s">
        <v>7563</v>
      </c>
      <c r="C5086" t="s">
        <v>7564</v>
      </c>
      <c r="E5086" t="s">
        <v>7565</v>
      </c>
    </row>
    <row r="5087" spans="1:5" x14ac:dyDescent="0.3">
      <c r="A5087" t="s">
        <v>37732</v>
      </c>
      <c r="B5087" t="s">
        <v>28147</v>
      </c>
      <c r="C5087" t="s">
        <v>37733</v>
      </c>
      <c r="E5087" t="s">
        <v>37734</v>
      </c>
    </row>
    <row r="5088" spans="1:5" x14ac:dyDescent="0.3">
      <c r="A5088" t="s">
        <v>44595</v>
      </c>
      <c r="B5088" t="s">
        <v>44596</v>
      </c>
      <c r="C5088" t="s">
        <v>44597</v>
      </c>
      <c r="E5088" t="s">
        <v>44598</v>
      </c>
    </row>
    <row r="5089" spans="1:5" x14ac:dyDescent="0.3">
      <c r="A5089" t="s">
        <v>3077</v>
      </c>
      <c r="B5089" t="s">
        <v>3078</v>
      </c>
      <c r="C5089" t="s">
        <v>3079</v>
      </c>
      <c r="E5089" t="s">
        <v>3080</v>
      </c>
    </row>
    <row r="5090" spans="1:5" x14ac:dyDescent="0.3">
      <c r="A5090" t="s">
        <v>44989</v>
      </c>
      <c r="B5090" t="s">
        <v>44990</v>
      </c>
      <c r="C5090" t="s">
        <v>44991</v>
      </c>
      <c r="E5090" t="s">
        <v>77</v>
      </c>
    </row>
    <row r="5091" spans="1:5" x14ac:dyDescent="0.3">
      <c r="A5091" t="s">
        <v>21316</v>
      </c>
      <c r="B5091" t="s">
        <v>21317</v>
      </c>
      <c r="C5091" t="s">
        <v>21318</v>
      </c>
      <c r="E5091" t="s">
        <v>21319</v>
      </c>
    </row>
    <row r="5092" spans="1:5" x14ac:dyDescent="0.3">
      <c r="A5092" t="s">
        <v>44187</v>
      </c>
      <c r="B5092" t="s">
        <v>44188</v>
      </c>
      <c r="C5092" t="s">
        <v>44189</v>
      </c>
      <c r="E5092" t="s">
        <v>44190</v>
      </c>
    </row>
    <row r="5093" spans="1:5" x14ac:dyDescent="0.3">
      <c r="A5093" t="s">
        <v>42773</v>
      </c>
      <c r="B5093" t="s">
        <v>42774</v>
      </c>
      <c r="C5093" t="s">
        <v>42775</v>
      </c>
      <c r="E5093" t="s">
        <v>42215</v>
      </c>
    </row>
    <row r="5094" spans="1:5" x14ac:dyDescent="0.3">
      <c r="A5094" t="s">
        <v>34359</v>
      </c>
      <c r="B5094" t="s">
        <v>34360</v>
      </c>
      <c r="C5094" t="s">
        <v>34361</v>
      </c>
      <c r="E5094" t="s">
        <v>19647</v>
      </c>
    </row>
    <row r="5095" spans="1:5" x14ac:dyDescent="0.3">
      <c r="A5095" t="s">
        <v>38246</v>
      </c>
      <c r="B5095" t="s">
        <v>38247</v>
      </c>
      <c r="C5095" t="s">
        <v>38248</v>
      </c>
      <c r="E5095" t="s">
        <v>21963</v>
      </c>
    </row>
    <row r="5096" spans="1:5" x14ac:dyDescent="0.3">
      <c r="A5096" t="s">
        <v>43538</v>
      </c>
      <c r="B5096" t="s">
        <v>43539</v>
      </c>
      <c r="C5096" t="s">
        <v>43540</v>
      </c>
      <c r="E5096" t="s">
        <v>43541</v>
      </c>
    </row>
    <row r="5097" spans="1:5" x14ac:dyDescent="0.3">
      <c r="A5097" t="s">
        <v>11883</v>
      </c>
      <c r="B5097" t="s">
        <v>11884</v>
      </c>
      <c r="C5097" t="s">
        <v>11885</v>
      </c>
      <c r="E5097" t="s">
        <v>11886</v>
      </c>
    </row>
    <row r="5098" spans="1:5" x14ac:dyDescent="0.3">
      <c r="A5098" t="s">
        <v>7117</v>
      </c>
      <c r="B5098" t="s">
        <v>7118</v>
      </c>
      <c r="C5098" t="s">
        <v>7119</v>
      </c>
      <c r="E5098" t="s">
        <v>7120</v>
      </c>
    </row>
    <row r="5099" spans="1:5" x14ac:dyDescent="0.3">
      <c r="A5099" t="s">
        <v>36429</v>
      </c>
      <c r="B5099" t="s">
        <v>6681</v>
      </c>
      <c r="C5099" t="s">
        <v>36430</v>
      </c>
      <c r="E5099" t="s">
        <v>36431</v>
      </c>
    </row>
    <row r="5100" spans="1:5" x14ac:dyDescent="0.3">
      <c r="A5100" t="s">
        <v>11053</v>
      </c>
      <c r="B5100" t="s">
        <v>11054</v>
      </c>
      <c r="C5100" t="s">
        <v>11055</v>
      </c>
      <c r="E5100" t="s">
        <v>2784</v>
      </c>
    </row>
    <row r="5101" spans="1:5" x14ac:dyDescent="0.3">
      <c r="A5101" t="s">
        <v>10904</v>
      </c>
      <c r="B5101" t="s">
        <v>10905</v>
      </c>
      <c r="C5101" t="s">
        <v>10906</v>
      </c>
      <c r="E5101" t="s">
        <v>10907</v>
      </c>
    </row>
    <row r="5102" spans="1:5" x14ac:dyDescent="0.3">
      <c r="A5102" t="s">
        <v>4031</v>
      </c>
      <c r="B5102" t="s">
        <v>4032</v>
      </c>
      <c r="C5102" t="s">
        <v>4033</v>
      </c>
      <c r="E5102" t="s">
        <v>2266</v>
      </c>
    </row>
    <row r="5103" spans="1:5" x14ac:dyDescent="0.3">
      <c r="A5103" t="s">
        <v>6960</v>
      </c>
      <c r="B5103" t="s">
        <v>6961</v>
      </c>
      <c r="C5103" t="s">
        <v>6962</v>
      </c>
      <c r="E5103" t="s">
        <v>6963</v>
      </c>
    </row>
    <row r="5104" spans="1:5" x14ac:dyDescent="0.3">
      <c r="A5104" t="s">
        <v>14743</v>
      </c>
      <c r="B5104" t="s">
        <v>14744</v>
      </c>
      <c r="C5104" t="s">
        <v>14745</v>
      </c>
      <c r="E5104" t="s">
        <v>14746</v>
      </c>
    </row>
    <row r="5105" spans="1:5" x14ac:dyDescent="0.3">
      <c r="A5105" t="s">
        <v>506</v>
      </c>
      <c r="B5105" t="s">
        <v>507</v>
      </c>
      <c r="C5105" t="s">
        <v>508</v>
      </c>
      <c r="E5105" t="s">
        <v>509</v>
      </c>
    </row>
    <row r="5106" spans="1:5" x14ac:dyDescent="0.3">
      <c r="A5106" t="s">
        <v>36566</v>
      </c>
      <c r="B5106" t="s">
        <v>36567</v>
      </c>
      <c r="C5106" t="s">
        <v>36568</v>
      </c>
      <c r="E5106" t="s">
        <v>36569</v>
      </c>
    </row>
    <row r="5107" spans="1:5" x14ac:dyDescent="0.3">
      <c r="A5107" t="s">
        <v>6457</v>
      </c>
      <c r="B5107" t="s">
        <v>6458</v>
      </c>
      <c r="C5107" t="s">
        <v>6459</v>
      </c>
      <c r="E5107" t="s">
        <v>6460</v>
      </c>
    </row>
    <row r="5108" spans="1:5" x14ac:dyDescent="0.3">
      <c r="A5108" t="s">
        <v>13767</v>
      </c>
      <c r="B5108" t="s">
        <v>13768</v>
      </c>
      <c r="C5108" t="s">
        <v>13769</v>
      </c>
      <c r="E5108" t="s">
        <v>13770</v>
      </c>
    </row>
    <row r="5109" spans="1:5" x14ac:dyDescent="0.3">
      <c r="A5109" t="s">
        <v>36434</v>
      </c>
      <c r="B5109" t="s">
        <v>36435</v>
      </c>
      <c r="C5109" t="s">
        <v>36436</v>
      </c>
      <c r="E5109" t="s">
        <v>36437</v>
      </c>
    </row>
    <row r="5110" spans="1:5" x14ac:dyDescent="0.3">
      <c r="A5110" t="s">
        <v>7003</v>
      </c>
      <c r="B5110" t="s">
        <v>7004</v>
      </c>
      <c r="C5110" t="s">
        <v>7005</v>
      </c>
      <c r="E5110" t="s">
        <v>7006</v>
      </c>
    </row>
    <row r="5111" spans="1:5" x14ac:dyDescent="0.3">
      <c r="A5111" t="s">
        <v>6928</v>
      </c>
      <c r="B5111" t="s">
        <v>6929</v>
      </c>
      <c r="C5111" t="s">
        <v>6930</v>
      </c>
      <c r="E5111" t="s">
        <v>6931</v>
      </c>
    </row>
    <row r="5112" spans="1:5" x14ac:dyDescent="0.3">
      <c r="A5112" t="s">
        <v>23870</v>
      </c>
      <c r="B5112" t="s">
        <v>23871</v>
      </c>
      <c r="C5112" t="s">
        <v>23872</v>
      </c>
      <c r="E5112" t="s">
        <v>23873</v>
      </c>
    </row>
    <row r="5113" spans="1:5" x14ac:dyDescent="0.3">
      <c r="A5113" t="s">
        <v>36481</v>
      </c>
      <c r="B5113" t="s">
        <v>36482</v>
      </c>
      <c r="C5113" t="s">
        <v>36483</v>
      </c>
      <c r="E5113" t="s">
        <v>36484</v>
      </c>
    </row>
    <row r="5114" spans="1:5" x14ac:dyDescent="0.3">
      <c r="A5114" t="s">
        <v>8985</v>
      </c>
      <c r="B5114" t="s">
        <v>8986</v>
      </c>
      <c r="C5114" t="s">
        <v>8987</v>
      </c>
      <c r="E5114" t="s">
        <v>8988</v>
      </c>
    </row>
    <row r="5115" spans="1:5" x14ac:dyDescent="0.3">
      <c r="A5115" t="s">
        <v>37936</v>
      </c>
      <c r="B5115" t="s">
        <v>37937</v>
      </c>
      <c r="C5115" t="s">
        <v>37938</v>
      </c>
      <c r="E5115" t="s">
        <v>37939</v>
      </c>
    </row>
    <row r="5116" spans="1:5" x14ac:dyDescent="0.3">
      <c r="A5116" t="s">
        <v>35259</v>
      </c>
      <c r="B5116" t="s">
        <v>612</v>
      </c>
      <c r="C5116" t="s">
        <v>35260</v>
      </c>
      <c r="E5116" t="s">
        <v>35261</v>
      </c>
    </row>
    <row r="5117" spans="1:5" x14ac:dyDescent="0.3">
      <c r="A5117" t="s">
        <v>6733</v>
      </c>
      <c r="B5117" t="s">
        <v>6734</v>
      </c>
      <c r="C5117" t="s">
        <v>6735</v>
      </c>
      <c r="E5117" t="s">
        <v>6736</v>
      </c>
    </row>
    <row r="5118" spans="1:5" x14ac:dyDescent="0.3">
      <c r="A5118" t="s">
        <v>34398</v>
      </c>
      <c r="B5118" t="s">
        <v>34399</v>
      </c>
      <c r="C5118" t="s">
        <v>34400</v>
      </c>
      <c r="E5118" t="s">
        <v>23433</v>
      </c>
    </row>
    <row r="5119" spans="1:5" x14ac:dyDescent="0.3">
      <c r="A5119" t="s">
        <v>7528</v>
      </c>
      <c r="B5119" t="s">
        <v>7529</v>
      </c>
      <c r="C5119" t="s">
        <v>7530</v>
      </c>
      <c r="E5119" t="s">
        <v>7531</v>
      </c>
    </row>
    <row r="5120" spans="1:5" x14ac:dyDescent="0.3">
      <c r="A5120" t="s">
        <v>6616</v>
      </c>
      <c r="B5120" t="s">
        <v>6617</v>
      </c>
      <c r="C5120" t="s">
        <v>6618</v>
      </c>
      <c r="E5120" t="s">
        <v>6619</v>
      </c>
    </row>
    <row r="5121" spans="1:5" x14ac:dyDescent="0.3">
      <c r="A5121" t="s">
        <v>8172</v>
      </c>
      <c r="B5121" t="s">
        <v>8173</v>
      </c>
      <c r="C5121" t="s">
        <v>8174</v>
      </c>
      <c r="E5121" t="s">
        <v>8175</v>
      </c>
    </row>
    <row r="5122" spans="1:5" x14ac:dyDescent="0.3">
      <c r="A5122" t="s">
        <v>6915</v>
      </c>
      <c r="B5122" t="s">
        <v>6916</v>
      </c>
      <c r="C5122" t="s">
        <v>6917</v>
      </c>
      <c r="E5122" t="s">
        <v>6918</v>
      </c>
    </row>
    <row r="5123" spans="1:5" x14ac:dyDescent="0.3">
      <c r="A5123" t="s">
        <v>44226</v>
      </c>
      <c r="B5123" t="s">
        <v>44227</v>
      </c>
      <c r="C5123" t="s">
        <v>44228</v>
      </c>
      <c r="E5123" t="s">
        <v>44229</v>
      </c>
    </row>
    <row r="5124" spans="1:5" x14ac:dyDescent="0.3">
      <c r="A5124" t="s">
        <v>20025</v>
      </c>
      <c r="B5124" t="s">
        <v>20026</v>
      </c>
      <c r="C5124" t="s">
        <v>20027</v>
      </c>
      <c r="E5124" t="s">
        <v>20028</v>
      </c>
    </row>
    <row r="5125" spans="1:5" x14ac:dyDescent="0.3">
      <c r="A5125" t="s">
        <v>23069</v>
      </c>
      <c r="B5125" t="s">
        <v>23070</v>
      </c>
      <c r="C5125" t="s">
        <v>23071</v>
      </c>
      <c r="E5125" t="s">
        <v>23072</v>
      </c>
    </row>
    <row r="5126" spans="1:5" x14ac:dyDescent="0.3">
      <c r="A5126" t="s">
        <v>35000</v>
      </c>
      <c r="B5126" t="s">
        <v>35001</v>
      </c>
      <c r="C5126" t="s">
        <v>35002</v>
      </c>
      <c r="E5126" t="s">
        <v>34972</v>
      </c>
    </row>
    <row r="5127" spans="1:5" x14ac:dyDescent="0.3">
      <c r="A5127" t="s">
        <v>36613</v>
      </c>
      <c r="B5127" t="s">
        <v>36614</v>
      </c>
      <c r="C5127" t="s">
        <v>36615</v>
      </c>
      <c r="E5127" t="s">
        <v>36616</v>
      </c>
    </row>
    <row r="5128" spans="1:5" x14ac:dyDescent="0.3">
      <c r="A5128" t="s">
        <v>805</v>
      </c>
      <c r="B5128" t="s">
        <v>806</v>
      </c>
      <c r="C5128" t="s">
        <v>807</v>
      </c>
      <c r="E5128" t="s">
        <v>808</v>
      </c>
    </row>
    <row r="5129" spans="1:5" x14ac:dyDescent="0.3">
      <c r="A5129" t="s">
        <v>20017</v>
      </c>
      <c r="B5129" t="s">
        <v>20018</v>
      </c>
      <c r="C5129" t="s">
        <v>20019</v>
      </c>
      <c r="E5129" t="s">
        <v>964</v>
      </c>
    </row>
    <row r="5130" spans="1:5" x14ac:dyDescent="0.3">
      <c r="A5130" t="s">
        <v>24922</v>
      </c>
      <c r="B5130" t="s">
        <v>24923</v>
      </c>
      <c r="C5130" t="s">
        <v>24924</v>
      </c>
      <c r="E5130" t="s">
        <v>24925</v>
      </c>
    </row>
    <row r="5131" spans="1:5" x14ac:dyDescent="0.3">
      <c r="A5131" t="s">
        <v>24922</v>
      </c>
      <c r="B5131" t="s">
        <v>24923</v>
      </c>
      <c r="C5131" t="s">
        <v>24924</v>
      </c>
      <c r="E5131" t="s">
        <v>24925</v>
      </c>
    </row>
    <row r="5132" spans="1:5" x14ac:dyDescent="0.3">
      <c r="A5132" t="s">
        <v>24922</v>
      </c>
      <c r="B5132" t="s">
        <v>24923</v>
      </c>
      <c r="C5132" t="s">
        <v>24924</v>
      </c>
      <c r="E5132" t="s">
        <v>24925</v>
      </c>
    </row>
    <row r="5133" spans="1:5" x14ac:dyDescent="0.3">
      <c r="A5133" t="s">
        <v>14662</v>
      </c>
      <c r="B5133" t="s">
        <v>14663</v>
      </c>
      <c r="C5133" t="s">
        <v>14664</v>
      </c>
      <c r="E5133" t="s">
        <v>8264</v>
      </c>
    </row>
    <row r="5134" spans="1:5" x14ac:dyDescent="0.3">
      <c r="A5134" t="s">
        <v>8870</v>
      </c>
      <c r="B5134" t="s">
        <v>8871</v>
      </c>
      <c r="C5134" t="s">
        <v>8872</v>
      </c>
      <c r="E5134" t="s">
        <v>8873</v>
      </c>
    </row>
    <row r="5135" spans="1:5" x14ac:dyDescent="0.3">
      <c r="A5135" t="s">
        <v>36432</v>
      </c>
      <c r="B5135" t="s">
        <v>34427</v>
      </c>
      <c r="C5135" t="s">
        <v>36433</v>
      </c>
      <c r="E5135" t="s">
        <v>34466</v>
      </c>
    </row>
    <row r="5136" spans="1:5" x14ac:dyDescent="0.3">
      <c r="A5136" t="s">
        <v>37704</v>
      </c>
      <c r="B5136" t="s">
        <v>37705</v>
      </c>
      <c r="C5136" t="s">
        <v>37706</v>
      </c>
      <c r="E5136" t="s">
        <v>77</v>
      </c>
    </row>
    <row r="5137" spans="1:5" x14ac:dyDescent="0.3">
      <c r="A5137" t="s">
        <v>7294</v>
      </c>
      <c r="B5137" t="s">
        <v>7295</v>
      </c>
      <c r="C5137" t="s">
        <v>7296</v>
      </c>
      <c r="E5137" t="s">
        <v>7297</v>
      </c>
    </row>
    <row r="5138" spans="1:5" x14ac:dyDescent="0.3">
      <c r="A5138" t="s">
        <v>38964</v>
      </c>
      <c r="B5138" t="s">
        <v>28367</v>
      </c>
      <c r="C5138" t="s">
        <v>38965</v>
      </c>
      <c r="E5138" t="s">
        <v>7428</v>
      </c>
    </row>
    <row r="5139" spans="1:5" x14ac:dyDescent="0.3">
      <c r="A5139" t="s">
        <v>28235</v>
      </c>
      <c r="B5139" t="s">
        <v>28236</v>
      </c>
      <c r="C5139" t="s">
        <v>28237</v>
      </c>
      <c r="E5139" t="s">
        <v>28238</v>
      </c>
    </row>
    <row r="5140" spans="1:5" x14ac:dyDescent="0.3">
      <c r="A5140" t="s">
        <v>38320</v>
      </c>
      <c r="B5140" t="s">
        <v>38321</v>
      </c>
      <c r="C5140" t="s">
        <v>38322</v>
      </c>
      <c r="E5140" t="s">
        <v>38323</v>
      </c>
    </row>
    <row r="5141" spans="1:5" x14ac:dyDescent="0.3">
      <c r="A5141" t="s">
        <v>26911</v>
      </c>
      <c r="B5141" t="s">
        <v>26912</v>
      </c>
      <c r="C5141" t="s">
        <v>26913</v>
      </c>
      <c r="E5141" t="s">
        <v>11186</v>
      </c>
    </row>
    <row r="5142" spans="1:5" x14ac:dyDescent="0.3">
      <c r="A5142" t="s">
        <v>26911</v>
      </c>
      <c r="B5142" t="s">
        <v>26912</v>
      </c>
      <c r="C5142" t="s">
        <v>26913</v>
      </c>
      <c r="E5142" t="s">
        <v>11186</v>
      </c>
    </row>
    <row r="5143" spans="1:5" x14ac:dyDescent="0.3">
      <c r="A5143" t="s">
        <v>36982</v>
      </c>
      <c r="B5143" t="s">
        <v>36983</v>
      </c>
      <c r="C5143" t="s">
        <v>36984</v>
      </c>
      <c r="E5143" t="s">
        <v>36985</v>
      </c>
    </row>
    <row r="5144" spans="1:5" x14ac:dyDescent="0.3">
      <c r="A5144" t="s">
        <v>10894</v>
      </c>
      <c r="B5144" t="s">
        <v>10895</v>
      </c>
      <c r="C5144" t="s">
        <v>10896</v>
      </c>
      <c r="E5144" t="s">
        <v>4276</v>
      </c>
    </row>
    <row r="5145" spans="1:5" x14ac:dyDescent="0.3">
      <c r="A5145" t="s">
        <v>25234</v>
      </c>
      <c r="B5145" t="s">
        <v>25235</v>
      </c>
      <c r="C5145" t="s">
        <v>25236</v>
      </c>
      <c r="E5145" t="s">
        <v>25237</v>
      </c>
    </row>
    <row r="5146" spans="1:5" x14ac:dyDescent="0.3">
      <c r="A5146" t="s">
        <v>851</v>
      </c>
      <c r="B5146" t="s">
        <v>852</v>
      </c>
      <c r="C5146" t="s">
        <v>853</v>
      </c>
      <c r="E5146" t="s">
        <v>742</v>
      </c>
    </row>
    <row r="5147" spans="1:5" x14ac:dyDescent="0.3">
      <c r="A5147" t="s">
        <v>24970</v>
      </c>
      <c r="B5147" t="s">
        <v>24971</v>
      </c>
      <c r="C5147" t="s">
        <v>24972</v>
      </c>
      <c r="E5147" t="s">
        <v>24973</v>
      </c>
    </row>
    <row r="5148" spans="1:5" x14ac:dyDescent="0.3">
      <c r="A5148" t="s">
        <v>24970</v>
      </c>
      <c r="B5148" t="s">
        <v>24971</v>
      </c>
      <c r="C5148" t="s">
        <v>24972</v>
      </c>
      <c r="E5148" t="s">
        <v>24973</v>
      </c>
    </row>
    <row r="5149" spans="1:5" x14ac:dyDescent="0.3">
      <c r="A5149" t="s">
        <v>34277</v>
      </c>
      <c r="B5149" t="s">
        <v>34278</v>
      </c>
      <c r="C5149" t="s">
        <v>34279</v>
      </c>
      <c r="E5149" t="s">
        <v>77</v>
      </c>
    </row>
    <row r="5150" spans="1:5" x14ac:dyDescent="0.3">
      <c r="A5150" t="s">
        <v>17801</v>
      </c>
      <c r="B5150" t="s">
        <v>17802</v>
      </c>
      <c r="C5150" t="s">
        <v>17803</v>
      </c>
      <c r="E5150" t="s">
        <v>77</v>
      </c>
    </row>
    <row r="5151" spans="1:5" x14ac:dyDescent="0.3">
      <c r="A5151" t="s">
        <v>39261</v>
      </c>
      <c r="B5151" t="s">
        <v>39262</v>
      </c>
      <c r="C5151" t="s">
        <v>39263</v>
      </c>
      <c r="E5151" t="s">
        <v>77</v>
      </c>
    </row>
    <row r="5152" spans="1:5" x14ac:dyDescent="0.3">
      <c r="A5152" t="s">
        <v>35975</v>
      </c>
      <c r="B5152" t="s">
        <v>35976</v>
      </c>
      <c r="C5152" t="s">
        <v>35977</v>
      </c>
      <c r="E5152" t="s">
        <v>77</v>
      </c>
    </row>
    <row r="5153" spans="1:5" x14ac:dyDescent="0.3">
      <c r="A5153" t="s">
        <v>45046</v>
      </c>
      <c r="B5153" t="s">
        <v>45047</v>
      </c>
      <c r="C5153" t="s">
        <v>45048</v>
      </c>
      <c r="E5153" t="s">
        <v>77</v>
      </c>
    </row>
    <row r="5154" spans="1:5" x14ac:dyDescent="0.3">
      <c r="A5154" t="s">
        <v>29495</v>
      </c>
      <c r="B5154" t="s">
        <v>29496</v>
      </c>
      <c r="C5154" t="s">
        <v>29497</v>
      </c>
      <c r="E5154" t="s">
        <v>29498</v>
      </c>
    </row>
    <row r="5155" spans="1:5" x14ac:dyDescent="0.3">
      <c r="A5155" t="s">
        <v>9352</v>
      </c>
      <c r="B5155" t="s">
        <v>9353</v>
      </c>
      <c r="C5155" t="s">
        <v>9354</v>
      </c>
      <c r="E5155" t="s">
        <v>9355</v>
      </c>
    </row>
    <row r="5156" spans="1:5" x14ac:dyDescent="0.3">
      <c r="A5156" t="s">
        <v>42836</v>
      </c>
      <c r="B5156" t="s">
        <v>42837</v>
      </c>
      <c r="C5156" t="s">
        <v>42838</v>
      </c>
      <c r="E5156" t="s">
        <v>77</v>
      </c>
    </row>
    <row r="5157" spans="1:5" x14ac:dyDescent="0.3">
      <c r="A5157" t="s">
        <v>12963</v>
      </c>
      <c r="B5157" t="s">
        <v>12964</v>
      </c>
      <c r="C5157" t="s">
        <v>12965</v>
      </c>
      <c r="E5157" t="s">
        <v>12966</v>
      </c>
    </row>
    <row r="5158" spans="1:5" x14ac:dyDescent="0.3">
      <c r="A5158" t="s">
        <v>19484</v>
      </c>
      <c r="B5158" t="s">
        <v>19485</v>
      </c>
      <c r="C5158" t="s">
        <v>19486</v>
      </c>
      <c r="E5158" t="s">
        <v>19487</v>
      </c>
    </row>
    <row r="5159" spans="1:5" x14ac:dyDescent="0.3">
      <c r="A5159" t="s">
        <v>28660</v>
      </c>
      <c r="B5159" t="s">
        <v>10978</v>
      </c>
      <c r="C5159" t="s">
        <v>28661</v>
      </c>
      <c r="E5159" t="s">
        <v>28662</v>
      </c>
    </row>
    <row r="5160" spans="1:5" x14ac:dyDescent="0.3">
      <c r="A5160" t="s">
        <v>14441</v>
      </c>
      <c r="B5160" t="s">
        <v>8368</v>
      </c>
      <c r="C5160" t="s">
        <v>14442</v>
      </c>
      <c r="E5160" t="s">
        <v>14443</v>
      </c>
    </row>
    <row r="5161" spans="1:5" x14ac:dyDescent="0.3">
      <c r="A5161" t="s">
        <v>35965</v>
      </c>
      <c r="B5161" t="s">
        <v>35966</v>
      </c>
      <c r="C5161" t="s">
        <v>35967</v>
      </c>
      <c r="E5161" t="s">
        <v>35968</v>
      </c>
    </row>
    <row r="5162" spans="1:5" x14ac:dyDescent="0.3">
      <c r="A5162" t="s">
        <v>44759</v>
      </c>
      <c r="B5162" t="s">
        <v>37053</v>
      </c>
      <c r="C5162" t="s">
        <v>44760</v>
      </c>
      <c r="E5162" t="s">
        <v>44761</v>
      </c>
    </row>
    <row r="5163" spans="1:5" x14ac:dyDescent="0.3">
      <c r="A5163" t="s">
        <v>20862</v>
      </c>
      <c r="B5163" t="s">
        <v>20863</v>
      </c>
      <c r="C5163" t="s">
        <v>20864</v>
      </c>
      <c r="E5163" t="s">
        <v>20865</v>
      </c>
    </row>
    <row r="5164" spans="1:5" x14ac:dyDescent="0.3">
      <c r="A5164" t="s">
        <v>44333</v>
      </c>
      <c r="B5164" t="s">
        <v>44334</v>
      </c>
      <c r="C5164" t="s">
        <v>44335</v>
      </c>
      <c r="E5164" t="s">
        <v>44336</v>
      </c>
    </row>
    <row r="5165" spans="1:5" x14ac:dyDescent="0.3">
      <c r="A5165" t="s">
        <v>37056</v>
      </c>
      <c r="B5165" t="s">
        <v>37057</v>
      </c>
      <c r="C5165" t="s">
        <v>37058</v>
      </c>
      <c r="E5165" t="s">
        <v>37059</v>
      </c>
    </row>
    <row r="5166" spans="1:5" x14ac:dyDescent="0.3">
      <c r="A5166" t="s">
        <v>8943</v>
      </c>
      <c r="B5166" t="s">
        <v>8944</v>
      </c>
      <c r="C5166" t="s">
        <v>8945</v>
      </c>
      <c r="E5166" t="s">
        <v>8946</v>
      </c>
    </row>
    <row r="5167" spans="1:5" x14ac:dyDescent="0.3">
      <c r="A5167" t="s">
        <v>41072</v>
      </c>
      <c r="B5167" t="s">
        <v>41073</v>
      </c>
      <c r="C5167" t="s">
        <v>41074</v>
      </c>
      <c r="E5167" t="s">
        <v>41075</v>
      </c>
    </row>
    <row r="5168" spans="1:5" x14ac:dyDescent="0.3">
      <c r="A5168" t="s">
        <v>14734</v>
      </c>
      <c r="B5168" t="s">
        <v>14735</v>
      </c>
      <c r="C5168" t="s">
        <v>14736</v>
      </c>
      <c r="E5168" t="s">
        <v>12696</v>
      </c>
    </row>
    <row r="5169" spans="1:5" x14ac:dyDescent="0.3">
      <c r="A5169" t="s">
        <v>3748</v>
      </c>
      <c r="B5169" t="s">
        <v>3749</v>
      </c>
      <c r="C5169" t="s">
        <v>3750</v>
      </c>
      <c r="E5169" t="s">
        <v>3751</v>
      </c>
    </row>
    <row r="5170" spans="1:5" x14ac:dyDescent="0.3">
      <c r="A5170" t="s">
        <v>42382</v>
      </c>
      <c r="B5170" t="s">
        <v>42383</v>
      </c>
      <c r="C5170" t="s">
        <v>42384</v>
      </c>
      <c r="E5170" t="s">
        <v>42385</v>
      </c>
    </row>
    <row r="5171" spans="1:5" x14ac:dyDescent="0.3">
      <c r="A5171" t="s">
        <v>37016</v>
      </c>
      <c r="B5171" t="s">
        <v>29469</v>
      </c>
      <c r="C5171" t="s">
        <v>37017</v>
      </c>
      <c r="E5171" t="s">
        <v>37018</v>
      </c>
    </row>
    <row r="5172" spans="1:5" x14ac:dyDescent="0.3">
      <c r="A5172" t="s">
        <v>41068</v>
      </c>
      <c r="B5172" t="s">
        <v>41069</v>
      </c>
      <c r="C5172" t="s">
        <v>41070</v>
      </c>
      <c r="E5172" t="s">
        <v>41071</v>
      </c>
    </row>
    <row r="5173" spans="1:5" x14ac:dyDescent="0.3">
      <c r="A5173" t="s">
        <v>14968</v>
      </c>
      <c r="B5173" t="s">
        <v>14969</v>
      </c>
      <c r="C5173" t="s">
        <v>14970</v>
      </c>
      <c r="E5173" t="s">
        <v>14971</v>
      </c>
    </row>
    <row r="5174" spans="1:5" x14ac:dyDescent="0.3">
      <c r="A5174" t="s">
        <v>34801</v>
      </c>
      <c r="B5174" t="s">
        <v>34802</v>
      </c>
      <c r="C5174" t="s">
        <v>34803</v>
      </c>
      <c r="E5174" t="s">
        <v>34804</v>
      </c>
    </row>
    <row r="5175" spans="1:5" x14ac:dyDescent="0.3">
      <c r="A5175" t="s">
        <v>12636</v>
      </c>
      <c r="B5175" t="s">
        <v>12637</v>
      </c>
      <c r="C5175" t="s">
        <v>12638</v>
      </c>
      <c r="E5175" t="s">
        <v>7452</v>
      </c>
    </row>
    <row r="5176" spans="1:5" x14ac:dyDescent="0.3">
      <c r="A5176" t="s">
        <v>36971</v>
      </c>
      <c r="B5176" t="s">
        <v>36972</v>
      </c>
      <c r="C5176" t="s">
        <v>36973</v>
      </c>
      <c r="E5176" t="s">
        <v>77</v>
      </c>
    </row>
    <row r="5177" spans="1:5" x14ac:dyDescent="0.3">
      <c r="A5177" t="s">
        <v>44364</v>
      </c>
      <c r="B5177" t="s">
        <v>44365</v>
      </c>
      <c r="C5177" t="s">
        <v>44366</v>
      </c>
      <c r="E5177" t="s">
        <v>77</v>
      </c>
    </row>
    <row r="5178" spans="1:5" x14ac:dyDescent="0.3">
      <c r="A5178" t="s">
        <v>9065</v>
      </c>
      <c r="B5178" t="s">
        <v>9066</v>
      </c>
      <c r="C5178" t="s">
        <v>9067</v>
      </c>
      <c r="E5178" t="s">
        <v>9068</v>
      </c>
    </row>
    <row r="5179" spans="1:5" x14ac:dyDescent="0.3">
      <c r="A5179" t="s">
        <v>20554</v>
      </c>
      <c r="B5179" t="s">
        <v>20555</v>
      </c>
      <c r="C5179" t="s">
        <v>20556</v>
      </c>
      <c r="E5179" t="s">
        <v>19140</v>
      </c>
    </row>
    <row r="5180" spans="1:5" x14ac:dyDescent="0.3">
      <c r="A5180" t="s">
        <v>16207</v>
      </c>
      <c r="B5180" t="s">
        <v>16208</v>
      </c>
      <c r="C5180" t="s">
        <v>16209</v>
      </c>
      <c r="E5180" t="s">
        <v>16210</v>
      </c>
    </row>
    <row r="5181" spans="1:5" x14ac:dyDescent="0.3">
      <c r="A5181" t="s">
        <v>34890</v>
      </c>
      <c r="B5181" t="s">
        <v>34891</v>
      </c>
      <c r="C5181" t="s">
        <v>34892</v>
      </c>
      <c r="E5181" t="s">
        <v>34893</v>
      </c>
    </row>
    <row r="5182" spans="1:5" x14ac:dyDescent="0.3">
      <c r="A5182" t="s">
        <v>20546</v>
      </c>
      <c r="B5182" t="s">
        <v>372</v>
      </c>
      <c r="C5182" t="s">
        <v>20547</v>
      </c>
      <c r="E5182" t="s">
        <v>20548</v>
      </c>
    </row>
    <row r="5183" spans="1:5" x14ac:dyDescent="0.3">
      <c r="A5183" t="s">
        <v>9507</v>
      </c>
      <c r="B5183" t="s">
        <v>9508</v>
      </c>
      <c r="C5183" t="s">
        <v>9509</v>
      </c>
      <c r="E5183" t="s">
        <v>9510</v>
      </c>
    </row>
    <row r="5184" spans="1:5" x14ac:dyDescent="0.3">
      <c r="A5184" t="s">
        <v>43290</v>
      </c>
      <c r="B5184" t="s">
        <v>43291</v>
      </c>
      <c r="C5184" t="s">
        <v>43292</v>
      </c>
      <c r="E5184" t="s">
        <v>43293</v>
      </c>
    </row>
    <row r="5185" spans="1:5" x14ac:dyDescent="0.3">
      <c r="A5185" t="s">
        <v>38447</v>
      </c>
      <c r="B5185" t="s">
        <v>38448</v>
      </c>
      <c r="C5185" t="s">
        <v>38449</v>
      </c>
      <c r="E5185" t="s">
        <v>38450</v>
      </c>
    </row>
    <row r="5186" spans="1:5" x14ac:dyDescent="0.3">
      <c r="A5186" t="s">
        <v>35718</v>
      </c>
      <c r="B5186" t="s">
        <v>35719</v>
      </c>
      <c r="C5186" t="s">
        <v>35720</v>
      </c>
      <c r="E5186" t="s">
        <v>34116</v>
      </c>
    </row>
    <row r="5187" spans="1:5" x14ac:dyDescent="0.3">
      <c r="A5187" t="s">
        <v>13923</v>
      </c>
      <c r="B5187" t="s">
        <v>13924</v>
      </c>
      <c r="C5187" t="s">
        <v>13925</v>
      </c>
      <c r="E5187" t="s">
        <v>13926</v>
      </c>
    </row>
    <row r="5188" spans="1:5" x14ac:dyDescent="0.3">
      <c r="A5188" t="s">
        <v>44900</v>
      </c>
      <c r="B5188" t="s">
        <v>44901</v>
      </c>
      <c r="C5188" t="s">
        <v>44902</v>
      </c>
      <c r="E5188" t="s">
        <v>44903</v>
      </c>
    </row>
    <row r="5189" spans="1:5" x14ac:dyDescent="0.3">
      <c r="A5189" t="s">
        <v>36873</v>
      </c>
      <c r="B5189" t="s">
        <v>36874</v>
      </c>
      <c r="C5189" t="s">
        <v>36875</v>
      </c>
      <c r="E5189" t="s">
        <v>36876</v>
      </c>
    </row>
    <row r="5190" spans="1:5" x14ac:dyDescent="0.3">
      <c r="A5190" t="s">
        <v>468</v>
      </c>
      <c r="B5190" t="s">
        <v>469</v>
      </c>
      <c r="C5190" t="s">
        <v>470</v>
      </c>
      <c r="E5190" t="s">
        <v>471</v>
      </c>
    </row>
    <row r="5191" spans="1:5" x14ac:dyDescent="0.3">
      <c r="A5191" t="s">
        <v>17678</v>
      </c>
      <c r="B5191" t="s">
        <v>17679</v>
      </c>
      <c r="C5191" t="s">
        <v>17680</v>
      </c>
      <c r="E5191" t="s">
        <v>17681</v>
      </c>
    </row>
    <row r="5192" spans="1:5" x14ac:dyDescent="0.3">
      <c r="A5192" t="s">
        <v>1602</v>
      </c>
      <c r="B5192" t="s">
        <v>1603</v>
      </c>
      <c r="C5192" t="s">
        <v>1604</v>
      </c>
      <c r="E5192" t="s">
        <v>77</v>
      </c>
    </row>
    <row r="5193" spans="1:5" x14ac:dyDescent="0.3">
      <c r="A5193" t="s">
        <v>22400</v>
      </c>
      <c r="B5193" t="s">
        <v>22401</v>
      </c>
      <c r="C5193" t="s">
        <v>22402</v>
      </c>
      <c r="E5193" t="s">
        <v>77</v>
      </c>
    </row>
    <row r="5194" spans="1:5" x14ac:dyDescent="0.3">
      <c r="A5194" t="s">
        <v>8148</v>
      </c>
      <c r="B5194" t="s">
        <v>8149</v>
      </c>
      <c r="C5194" t="s">
        <v>8150</v>
      </c>
      <c r="E5194" t="s">
        <v>8151</v>
      </c>
    </row>
    <row r="5195" spans="1:5" x14ac:dyDescent="0.3">
      <c r="A5195" t="s">
        <v>35777</v>
      </c>
      <c r="B5195" t="s">
        <v>35778</v>
      </c>
      <c r="C5195" t="s">
        <v>35779</v>
      </c>
      <c r="E5195" t="s">
        <v>77</v>
      </c>
    </row>
    <row r="5196" spans="1:5" x14ac:dyDescent="0.3">
      <c r="A5196" t="s">
        <v>35569</v>
      </c>
      <c r="B5196" t="s">
        <v>35570</v>
      </c>
      <c r="C5196" t="s">
        <v>35571</v>
      </c>
      <c r="E5196" t="s">
        <v>35572</v>
      </c>
    </row>
    <row r="5197" spans="1:5" x14ac:dyDescent="0.3">
      <c r="A5197" t="s">
        <v>20010</v>
      </c>
      <c r="B5197" t="s">
        <v>20011</v>
      </c>
      <c r="C5197" t="s">
        <v>20012</v>
      </c>
      <c r="E5197" t="s">
        <v>15467</v>
      </c>
    </row>
    <row r="5198" spans="1:5" x14ac:dyDescent="0.3">
      <c r="A5198" t="s">
        <v>40592</v>
      </c>
      <c r="B5198" t="s">
        <v>40593</v>
      </c>
      <c r="C5198" t="s">
        <v>40594</v>
      </c>
      <c r="E5198" t="s">
        <v>40595</v>
      </c>
    </row>
    <row r="5199" spans="1:5" x14ac:dyDescent="0.3">
      <c r="A5199" t="s">
        <v>36832</v>
      </c>
      <c r="B5199" t="s">
        <v>36833</v>
      </c>
      <c r="C5199" t="s">
        <v>36834</v>
      </c>
      <c r="E5199" t="s">
        <v>34116</v>
      </c>
    </row>
    <row r="5200" spans="1:5" x14ac:dyDescent="0.3">
      <c r="A5200" t="s">
        <v>11966</v>
      </c>
      <c r="B5200" t="s">
        <v>11967</v>
      </c>
      <c r="C5200" t="s">
        <v>11968</v>
      </c>
      <c r="E5200" t="s">
        <v>11969</v>
      </c>
    </row>
    <row r="5201" spans="1:5" x14ac:dyDescent="0.3">
      <c r="A5201" t="s">
        <v>17604</v>
      </c>
      <c r="B5201" t="s">
        <v>17605</v>
      </c>
      <c r="C5201" t="s">
        <v>17606</v>
      </c>
      <c r="E5201" t="s">
        <v>17607</v>
      </c>
    </row>
    <row r="5202" spans="1:5" x14ac:dyDescent="0.3">
      <c r="A5202" t="s">
        <v>23900</v>
      </c>
      <c r="B5202" t="s">
        <v>23901</v>
      </c>
      <c r="C5202" t="s">
        <v>23902</v>
      </c>
      <c r="E5202" t="s">
        <v>23903</v>
      </c>
    </row>
    <row r="5203" spans="1:5" x14ac:dyDescent="0.3">
      <c r="A5203" t="s">
        <v>9331</v>
      </c>
      <c r="B5203" t="s">
        <v>9332</v>
      </c>
      <c r="C5203" t="s">
        <v>9333</v>
      </c>
      <c r="E5203" t="s">
        <v>9334</v>
      </c>
    </row>
    <row r="5204" spans="1:5" x14ac:dyDescent="0.3">
      <c r="A5204" t="s">
        <v>40165</v>
      </c>
      <c r="B5204" t="s">
        <v>40166</v>
      </c>
      <c r="C5204" t="s">
        <v>40167</v>
      </c>
      <c r="E5204" t="s">
        <v>40168</v>
      </c>
    </row>
    <row r="5205" spans="1:5" x14ac:dyDescent="0.3">
      <c r="A5205" t="s">
        <v>38378</v>
      </c>
      <c r="B5205" t="s">
        <v>38379</v>
      </c>
      <c r="C5205" t="s">
        <v>38380</v>
      </c>
      <c r="E5205" t="s">
        <v>34513</v>
      </c>
    </row>
    <row r="5206" spans="1:5" x14ac:dyDescent="0.3">
      <c r="A5206" t="s">
        <v>36309</v>
      </c>
      <c r="B5206" t="s">
        <v>36310</v>
      </c>
      <c r="C5206" t="s">
        <v>36311</v>
      </c>
      <c r="E5206" t="s">
        <v>77</v>
      </c>
    </row>
    <row r="5207" spans="1:5" x14ac:dyDescent="0.3">
      <c r="A5207" t="s">
        <v>42295</v>
      </c>
      <c r="B5207" t="s">
        <v>42296</v>
      </c>
      <c r="C5207" t="s">
        <v>42297</v>
      </c>
      <c r="E5207" t="s">
        <v>21302</v>
      </c>
    </row>
    <row r="5208" spans="1:5" x14ac:dyDescent="0.3">
      <c r="A5208" t="s">
        <v>19636</v>
      </c>
      <c r="B5208" t="s">
        <v>19637</v>
      </c>
      <c r="C5208" t="s">
        <v>19638</v>
      </c>
      <c r="E5208" t="s">
        <v>77</v>
      </c>
    </row>
    <row r="5209" spans="1:5" x14ac:dyDescent="0.3">
      <c r="A5209" t="s">
        <v>23506</v>
      </c>
      <c r="B5209" t="s">
        <v>23507</v>
      </c>
      <c r="C5209" t="s">
        <v>23508</v>
      </c>
      <c r="E5209" t="s">
        <v>77</v>
      </c>
    </row>
    <row r="5210" spans="1:5" x14ac:dyDescent="0.3">
      <c r="A5210" t="s">
        <v>37006</v>
      </c>
      <c r="B5210" t="s">
        <v>37007</v>
      </c>
      <c r="C5210" t="s">
        <v>37008</v>
      </c>
      <c r="E5210" t="s">
        <v>37009</v>
      </c>
    </row>
    <row r="5211" spans="1:5" x14ac:dyDescent="0.3">
      <c r="A5211" t="s">
        <v>36382</v>
      </c>
      <c r="B5211" t="s">
        <v>36383</v>
      </c>
      <c r="C5211" t="s">
        <v>36384</v>
      </c>
      <c r="E5211" t="s">
        <v>13380</v>
      </c>
    </row>
    <row r="5212" spans="1:5" x14ac:dyDescent="0.3">
      <c r="A5212" t="s">
        <v>37064</v>
      </c>
      <c r="B5212" t="s">
        <v>8390</v>
      </c>
      <c r="C5212" t="s">
        <v>37065</v>
      </c>
      <c r="E5212" t="s">
        <v>37066</v>
      </c>
    </row>
    <row r="5213" spans="1:5" x14ac:dyDescent="0.3">
      <c r="A5213" t="s">
        <v>26502</v>
      </c>
      <c r="B5213" t="s">
        <v>26503</v>
      </c>
      <c r="C5213" t="s">
        <v>26504</v>
      </c>
      <c r="E5213" t="s">
        <v>26505</v>
      </c>
    </row>
    <row r="5214" spans="1:5" x14ac:dyDescent="0.3">
      <c r="A5214" t="s">
        <v>38113</v>
      </c>
      <c r="B5214" t="s">
        <v>38114</v>
      </c>
      <c r="C5214" t="s">
        <v>38115</v>
      </c>
      <c r="E5214" t="s">
        <v>38116</v>
      </c>
    </row>
    <row r="5215" spans="1:5" x14ac:dyDescent="0.3">
      <c r="A5215" t="s">
        <v>26395</v>
      </c>
      <c r="B5215" t="s">
        <v>26396</v>
      </c>
      <c r="C5215" t="s">
        <v>26397</v>
      </c>
      <c r="E5215" t="s">
        <v>19404</v>
      </c>
    </row>
    <row r="5216" spans="1:5" x14ac:dyDescent="0.3">
      <c r="A5216" t="s">
        <v>40161</v>
      </c>
      <c r="B5216" t="s">
        <v>40162</v>
      </c>
      <c r="C5216" t="s">
        <v>40163</v>
      </c>
      <c r="E5216" t="s">
        <v>40164</v>
      </c>
    </row>
    <row r="5217" spans="1:5" x14ac:dyDescent="0.3">
      <c r="A5217" t="s">
        <v>38216</v>
      </c>
      <c r="B5217" t="s">
        <v>38217</v>
      </c>
      <c r="C5217" t="s">
        <v>38218</v>
      </c>
      <c r="E5217" t="s">
        <v>77</v>
      </c>
    </row>
    <row r="5218" spans="1:5" x14ac:dyDescent="0.3">
      <c r="A5218" t="s">
        <v>35252</v>
      </c>
      <c r="B5218" t="s">
        <v>35253</v>
      </c>
      <c r="C5218" t="s">
        <v>35254</v>
      </c>
      <c r="E5218" t="s">
        <v>35255</v>
      </c>
    </row>
    <row r="5219" spans="1:5" x14ac:dyDescent="0.3">
      <c r="A5219" t="s">
        <v>29337</v>
      </c>
      <c r="B5219" t="s">
        <v>29338</v>
      </c>
      <c r="C5219" t="s">
        <v>29339</v>
      </c>
      <c r="E5219" t="s">
        <v>29340</v>
      </c>
    </row>
    <row r="5220" spans="1:5" x14ac:dyDescent="0.3">
      <c r="A5220" t="s">
        <v>44592</v>
      </c>
      <c r="B5220" t="s">
        <v>44593</v>
      </c>
      <c r="C5220" t="s">
        <v>44594</v>
      </c>
      <c r="E5220" t="s">
        <v>37163</v>
      </c>
    </row>
    <row r="5221" spans="1:5" x14ac:dyDescent="0.3">
      <c r="A5221" t="s">
        <v>36828</v>
      </c>
      <c r="B5221" t="s">
        <v>36829</v>
      </c>
      <c r="C5221" t="s">
        <v>36830</v>
      </c>
      <c r="E5221" t="s">
        <v>36831</v>
      </c>
    </row>
    <row r="5222" spans="1:5" x14ac:dyDescent="0.3">
      <c r="A5222" t="s">
        <v>11425</v>
      </c>
      <c r="B5222" t="s">
        <v>11426</v>
      </c>
      <c r="C5222" t="s">
        <v>11427</v>
      </c>
      <c r="E5222" t="s">
        <v>11428</v>
      </c>
    </row>
    <row r="5223" spans="1:5" x14ac:dyDescent="0.3">
      <c r="A5223" t="s">
        <v>18177</v>
      </c>
      <c r="B5223" t="s">
        <v>18178</v>
      </c>
      <c r="C5223" t="s">
        <v>18179</v>
      </c>
      <c r="E5223" t="s">
        <v>18180</v>
      </c>
    </row>
    <row r="5224" spans="1:5" x14ac:dyDescent="0.3">
      <c r="A5224" t="s">
        <v>9233</v>
      </c>
      <c r="B5224" t="s">
        <v>9234</v>
      </c>
      <c r="C5224" t="s">
        <v>9235</v>
      </c>
      <c r="E5224" t="s">
        <v>9236</v>
      </c>
    </row>
    <row r="5225" spans="1:5" x14ac:dyDescent="0.3">
      <c r="A5225" t="s">
        <v>26893</v>
      </c>
      <c r="B5225" t="s">
        <v>26894</v>
      </c>
      <c r="C5225" t="s">
        <v>26895</v>
      </c>
      <c r="E5225" t="s">
        <v>26896</v>
      </c>
    </row>
    <row r="5226" spans="1:5" x14ac:dyDescent="0.3">
      <c r="A5226" t="s">
        <v>13323</v>
      </c>
      <c r="B5226" t="s">
        <v>13324</v>
      </c>
      <c r="C5226" t="s">
        <v>13325</v>
      </c>
      <c r="E5226" t="s">
        <v>13326</v>
      </c>
    </row>
    <row r="5227" spans="1:5" x14ac:dyDescent="0.3">
      <c r="A5227" t="s">
        <v>7723</v>
      </c>
      <c r="B5227" t="s">
        <v>7724</v>
      </c>
      <c r="C5227" t="s">
        <v>7725</v>
      </c>
      <c r="E5227" t="s">
        <v>7726</v>
      </c>
    </row>
    <row r="5228" spans="1:5" x14ac:dyDescent="0.3">
      <c r="A5228" t="s">
        <v>37928</v>
      </c>
      <c r="B5228" t="s">
        <v>37929</v>
      </c>
      <c r="C5228" t="s">
        <v>37930</v>
      </c>
      <c r="E5228" t="s">
        <v>37931</v>
      </c>
    </row>
    <row r="5229" spans="1:5" x14ac:dyDescent="0.3">
      <c r="A5229" t="s">
        <v>35927</v>
      </c>
      <c r="B5229" t="s">
        <v>35928</v>
      </c>
      <c r="C5229" t="s">
        <v>35929</v>
      </c>
      <c r="E5229" t="s">
        <v>35930</v>
      </c>
    </row>
    <row r="5230" spans="1:5" x14ac:dyDescent="0.3">
      <c r="A5230" t="s">
        <v>43221</v>
      </c>
      <c r="B5230" t="s">
        <v>21739</v>
      </c>
      <c r="C5230" t="s">
        <v>43222</v>
      </c>
      <c r="E5230" t="s">
        <v>35269</v>
      </c>
    </row>
    <row r="5231" spans="1:5" x14ac:dyDescent="0.3">
      <c r="A5231" t="s">
        <v>6554</v>
      </c>
      <c r="B5231" t="s">
        <v>6555</v>
      </c>
      <c r="C5231" t="s">
        <v>6556</v>
      </c>
      <c r="E5231" t="s">
        <v>6557</v>
      </c>
    </row>
    <row r="5232" spans="1:5" x14ac:dyDescent="0.3">
      <c r="A5232" t="s">
        <v>1158</v>
      </c>
      <c r="B5232" t="s">
        <v>1159</v>
      </c>
      <c r="C5232" t="s">
        <v>1160</v>
      </c>
      <c r="E5232" t="s">
        <v>1161</v>
      </c>
    </row>
    <row r="5233" spans="1:5" x14ac:dyDescent="0.3">
      <c r="A5233" t="s">
        <v>36962</v>
      </c>
      <c r="B5233" t="s">
        <v>4496</v>
      </c>
      <c r="C5233" t="s">
        <v>36963</v>
      </c>
      <c r="E5233" t="s">
        <v>36964</v>
      </c>
    </row>
    <row r="5234" spans="1:5" x14ac:dyDescent="0.3">
      <c r="A5234" t="s">
        <v>8239</v>
      </c>
      <c r="B5234" t="s">
        <v>8240</v>
      </c>
      <c r="C5234" t="s">
        <v>8241</v>
      </c>
      <c r="E5234" t="s">
        <v>8242</v>
      </c>
    </row>
    <row r="5235" spans="1:5" x14ac:dyDescent="0.3">
      <c r="A5235" t="s">
        <v>38349</v>
      </c>
      <c r="B5235" t="s">
        <v>38350</v>
      </c>
      <c r="C5235" t="s">
        <v>38351</v>
      </c>
      <c r="E5235" t="s">
        <v>38352</v>
      </c>
    </row>
    <row r="5236" spans="1:5" x14ac:dyDescent="0.3">
      <c r="A5236" t="s">
        <v>35503</v>
      </c>
      <c r="B5236" t="s">
        <v>35504</v>
      </c>
      <c r="C5236" t="s">
        <v>35505</v>
      </c>
      <c r="E5236" t="s">
        <v>35506</v>
      </c>
    </row>
    <row r="5237" spans="1:5" x14ac:dyDescent="0.3">
      <c r="A5237" t="s">
        <v>28427</v>
      </c>
      <c r="B5237" t="s">
        <v>28428</v>
      </c>
      <c r="C5237" t="s">
        <v>28429</v>
      </c>
      <c r="E5237" t="s">
        <v>7228</v>
      </c>
    </row>
    <row r="5238" spans="1:5" x14ac:dyDescent="0.3">
      <c r="A5238" t="s">
        <v>44030</v>
      </c>
      <c r="B5238" t="s">
        <v>2950</v>
      </c>
      <c r="C5238" t="s">
        <v>44031</v>
      </c>
      <c r="E5238" t="s">
        <v>36431</v>
      </c>
    </row>
    <row r="5239" spans="1:5" x14ac:dyDescent="0.3">
      <c r="A5239" t="s">
        <v>42859</v>
      </c>
      <c r="B5239" t="s">
        <v>42860</v>
      </c>
      <c r="C5239" t="s">
        <v>42861</v>
      </c>
      <c r="E5239" t="s">
        <v>42862</v>
      </c>
    </row>
    <row r="5240" spans="1:5" x14ac:dyDescent="0.3">
      <c r="A5240" t="s">
        <v>44092</v>
      </c>
      <c r="B5240" t="s">
        <v>44093</v>
      </c>
      <c r="C5240" t="s">
        <v>44094</v>
      </c>
      <c r="E5240" t="s">
        <v>44095</v>
      </c>
    </row>
    <row r="5241" spans="1:5" x14ac:dyDescent="0.3">
      <c r="A5241" t="s">
        <v>28789</v>
      </c>
      <c r="B5241" t="s">
        <v>11062</v>
      </c>
      <c r="C5241" t="s">
        <v>28790</v>
      </c>
      <c r="E5241" t="s">
        <v>28791</v>
      </c>
    </row>
    <row r="5242" spans="1:5" x14ac:dyDescent="0.3">
      <c r="A5242" t="s">
        <v>36692</v>
      </c>
      <c r="B5242" t="s">
        <v>4178</v>
      </c>
      <c r="C5242" t="s">
        <v>36693</v>
      </c>
      <c r="E5242" t="s">
        <v>36694</v>
      </c>
    </row>
    <row r="5243" spans="1:5" x14ac:dyDescent="0.3">
      <c r="A5243" t="s">
        <v>5792</v>
      </c>
      <c r="B5243" t="s">
        <v>5793</v>
      </c>
      <c r="C5243" t="s">
        <v>5794</v>
      </c>
      <c r="E5243" t="s">
        <v>5795</v>
      </c>
    </row>
    <row r="5244" spans="1:5" x14ac:dyDescent="0.3">
      <c r="A5244" t="s">
        <v>35116</v>
      </c>
      <c r="B5244" t="s">
        <v>35117</v>
      </c>
      <c r="C5244" t="s">
        <v>35118</v>
      </c>
      <c r="E5244" t="s">
        <v>35119</v>
      </c>
    </row>
    <row r="5245" spans="1:5" x14ac:dyDescent="0.3">
      <c r="A5245" t="s">
        <v>19997</v>
      </c>
      <c r="B5245" t="s">
        <v>19998</v>
      </c>
      <c r="C5245" t="s">
        <v>19999</v>
      </c>
      <c r="E5245" t="s">
        <v>20000</v>
      </c>
    </row>
    <row r="5246" spans="1:5" x14ac:dyDescent="0.3">
      <c r="A5246" t="s">
        <v>27173</v>
      </c>
      <c r="B5246" t="s">
        <v>27174</v>
      </c>
      <c r="C5246" t="s">
        <v>27175</v>
      </c>
      <c r="E5246" t="s">
        <v>26574</v>
      </c>
    </row>
    <row r="5247" spans="1:5" x14ac:dyDescent="0.3">
      <c r="A5247" t="s">
        <v>27173</v>
      </c>
      <c r="B5247" t="s">
        <v>27174</v>
      </c>
      <c r="C5247" t="s">
        <v>27175</v>
      </c>
      <c r="E5247" t="s">
        <v>26574</v>
      </c>
    </row>
    <row r="5248" spans="1:5" x14ac:dyDescent="0.3">
      <c r="A5248" t="s">
        <v>23695</v>
      </c>
      <c r="B5248" t="s">
        <v>16652</v>
      </c>
      <c r="C5248" t="s">
        <v>23696</v>
      </c>
      <c r="E5248" t="s">
        <v>6154</v>
      </c>
    </row>
    <row r="5249" spans="1:5" x14ac:dyDescent="0.3">
      <c r="A5249" t="s">
        <v>44180</v>
      </c>
      <c r="B5249" t="s">
        <v>44181</v>
      </c>
      <c r="C5249" t="s">
        <v>44182</v>
      </c>
      <c r="E5249" t="s">
        <v>44183</v>
      </c>
    </row>
    <row r="5250" spans="1:5" x14ac:dyDescent="0.3">
      <c r="A5250" t="s">
        <v>38006</v>
      </c>
      <c r="B5250" t="s">
        <v>38007</v>
      </c>
      <c r="C5250" t="s">
        <v>38008</v>
      </c>
      <c r="E5250" t="s">
        <v>77</v>
      </c>
    </row>
    <row r="5251" spans="1:5" x14ac:dyDescent="0.3">
      <c r="A5251" t="s">
        <v>37510</v>
      </c>
      <c r="B5251" t="s">
        <v>37511</v>
      </c>
      <c r="C5251" t="s">
        <v>37512</v>
      </c>
      <c r="E5251" t="s">
        <v>37513</v>
      </c>
    </row>
    <row r="5252" spans="1:5" x14ac:dyDescent="0.3">
      <c r="A5252" t="s">
        <v>24802</v>
      </c>
      <c r="B5252" t="s">
        <v>24803</v>
      </c>
      <c r="C5252" t="s">
        <v>24804</v>
      </c>
      <c r="E5252" t="s">
        <v>24805</v>
      </c>
    </row>
    <row r="5253" spans="1:5" x14ac:dyDescent="0.3">
      <c r="A5253" t="s">
        <v>768</v>
      </c>
      <c r="B5253" t="s">
        <v>769</v>
      </c>
      <c r="C5253" t="s">
        <v>770</v>
      </c>
      <c r="E5253" t="s">
        <v>244</v>
      </c>
    </row>
    <row r="5254" spans="1:5" x14ac:dyDescent="0.3">
      <c r="A5254" t="s">
        <v>34380</v>
      </c>
      <c r="B5254" t="s">
        <v>14539</v>
      </c>
      <c r="C5254" t="s">
        <v>34381</v>
      </c>
      <c r="E5254" t="s">
        <v>34382</v>
      </c>
    </row>
    <row r="5255" spans="1:5" x14ac:dyDescent="0.3">
      <c r="A5255" t="s">
        <v>39968</v>
      </c>
      <c r="B5255" t="s">
        <v>39969</v>
      </c>
      <c r="C5255" t="s">
        <v>39970</v>
      </c>
      <c r="E5255" t="s">
        <v>39971</v>
      </c>
    </row>
    <row r="5256" spans="1:5" x14ac:dyDescent="0.3">
      <c r="A5256" t="s">
        <v>40770</v>
      </c>
      <c r="B5256" t="s">
        <v>40771</v>
      </c>
      <c r="C5256" t="s">
        <v>40772</v>
      </c>
      <c r="E5256" t="s">
        <v>21200</v>
      </c>
    </row>
    <row r="5257" spans="1:5" x14ac:dyDescent="0.3">
      <c r="A5257" t="s">
        <v>7794</v>
      </c>
      <c r="B5257" t="s">
        <v>7795</v>
      </c>
      <c r="C5257" t="s">
        <v>7796</v>
      </c>
      <c r="E5257" t="s">
        <v>7797</v>
      </c>
    </row>
    <row r="5258" spans="1:5" x14ac:dyDescent="0.3">
      <c r="A5258" t="s">
        <v>37786</v>
      </c>
      <c r="B5258" t="s">
        <v>37787</v>
      </c>
      <c r="C5258" t="s">
        <v>37788</v>
      </c>
      <c r="E5258" t="s">
        <v>37789</v>
      </c>
    </row>
    <row r="5259" spans="1:5" x14ac:dyDescent="0.3">
      <c r="A5259" t="s">
        <v>24034</v>
      </c>
      <c r="B5259" t="s">
        <v>10280</v>
      </c>
      <c r="C5259" t="s">
        <v>24035</v>
      </c>
      <c r="E5259" t="s">
        <v>1389</v>
      </c>
    </row>
    <row r="5260" spans="1:5" x14ac:dyDescent="0.3">
      <c r="A5260" t="s">
        <v>25209</v>
      </c>
      <c r="B5260" t="s">
        <v>25210</v>
      </c>
      <c r="C5260" t="s">
        <v>25211</v>
      </c>
      <c r="E5260" t="s">
        <v>25212</v>
      </c>
    </row>
    <row r="5261" spans="1:5" x14ac:dyDescent="0.3">
      <c r="A5261" t="s">
        <v>25209</v>
      </c>
      <c r="B5261" t="s">
        <v>25210</v>
      </c>
      <c r="C5261" t="s">
        <v>25211</v>
      </c>
      <c r="E5261" t="s">
        <v>25212</v>
      </c>
    </row>
    <row r="5262" spans="1:5" x14ac:dyDescent="0.3">
      <c r="A5262" t="s">
        <v>38175</v>
      </c>
      <c r="B5262" t="s">
        <v>12048</v>
      </c>
      <c r="C5262" t="s">
        <v>38176</v>
      </c>
      <c r="E5262" t="s">
        <v>38177</v>
      </c>
    </row>
    <row r="5263" spans="1:5" x14ac:dyDescent="0.3">
      <c r="A5263" t="s">
        <v>4197</v>
      </c>
      <c r="B5263" t="s">
        <v>4198</v>
      </c>
      <c r="C5263" t="s">
        <v>4199</v>
      </c>
      <c r="E5263" t="s">
        <v>3701</v>
      </c>
    </row>
    <row r="5264" spans="1:5" x14ac:dyDescent="0.3">
      <c r="A5264" t="s">
        <v>4197</v>
      </c>
      <c r="B5264" t="s">
        <v>4198</v>
      </c>
      <c r="C5264" t="s">
        <v>4199</v>
      </c>
      <c r="E5264" t="s">
        <v>3701</v>
      </c>
    </row>
    <row r="5265" spans="1:5" x14ac:dyDescent="0.3">
      <c r="A5265" t="s">
        <v>29117</v>
      </c>
      <c r="B5265" t="s">
        <v>29118</v>
      </c>
      <c r="C5265" t="s">
        <v>29119</v>
      </c>
      <c r="E5265" t="s">
        <v>29120</v>
      </c>
    </row>
    <row r="5266" spans="1:5" x14ac:dyDescent="0.3">
      <c r="A5266" t="s">
        <v>41458</v>
      </c>
      <c r="B5266" t="s">
        <v>41459</v>
      </c>
      <c r="C5266" t="s">
        <v>41460</v>
      </c>
      <c r="E5266" t="s">
        <v>918</v>
      </c>
    </row>
    <row r="5267" spans="1:5" x14ac:dyDescent="0.3">
      <c r="A5267" t="s">
        <v>39076</v>
      </c>
      <c r="B5267" t="s">
        <v>39077</v>
      </c>
      <c r="C5267" t="s">
        <v>39078</v>
      </c>
      <c r="E5267" t="s">
        <v>35213</v>
      </c>
    </row>
    <row r="5268" spans="1:5" x14ac:dyDescent="0.3">
      <c r="A5268" t="s">
        <v>36726</v>
      </c>
      <c r="B5268" t="s">
        <v>36727</v>
      </c>
      <c r="C5268" t="s">
        <v>36728</v>
      </c>
      <c r="E5268" t="s">
        <v>3497</v>
      </c>
    </row>
    <row r="5269" spans="1:5" x14ac:dyDescent="0.3">
      <c r="A5269" t="s">
        <v>7355</v>
      </c>
      <c r="B5269" t="s">
        <v>7356</v>
      </c>
      <c r="C5269" t="s">
        <v>7357</v>
      </c>
      <c r="E5269" t="s">
        <v>7358</v>
      </c>
    </row>
    <row r="5270" spans="1:5" x14ac:dyDescent="0.3">
      <c r="A5270" t="s">
        <v>6874</v>
      </c>
      <c r="B5270" t="s">
        <v>6875</v>
      </c>
      <c r="C5270" t="s">
        <v>6876</v>
      </c>
      <c r="E5270" t="s">
        <v>6877</v>
      </c>
    </row>
    <row r="5271" spans="1:5" x14ac:dyDescent="0.3">
      <c r="A5271" t="s">
        <v>27452</v>
      </c>
      <c r="B5271" t="s">
        <v>27453</v>
      </c>
      <c r="C5271" t="s">
        <v>27454</v>
      </c>
      <c r="E5271" t="s">
        <v>27455</v>
      </c>
    </row>
    <row r="5272" spans="1:5" x14ac:dyDescent="0.3">
      <c r="A5272" t="s">
        <v>3176</v>
      </c>
      <c r="B5272" t="s">
        <v>3177</v>
      </c>
      <c r="C5272" t="s">
        <v>3178</v>
      </c>
      <c r="E5272" t="s">
        <v>3179</v>
      </c>
    </row>
    <row r="5273" spans="1:5" x14ac:dyDescent="0.3">
      <c r="A5273" t="s">
        <v>37990</v>
      </c>
      <c r="B5273" t="s">
        <v>37991</v>
      </c>
      <c r="C5273" t="s">
        <v>37992</v>
      </c>
      <c r="E5273" t="s">
        <v>37993</v>
      </c>
    </row>
    <row r="5274" spans="1:5" x14ac:dyDescent="0.3">
      <c r="A5274" t="s">
        <v>40766</v>
      </c>
      <c r="B5274" t="s">
        <v>40767</v>
      </c>
      <c r="C5274" t="s">
        <v>40768</v>
      </c>
      <c r="E5274" t="s">
        <v>40769</v>
      </c>
    </row>
    <row r="5275" spans="1:5" x14ac:dyDescent="0.3">
      <c r="A5275" t="s">
        <v>11082</v>
      </c>
      <c r="B5275" t="s">
        <v>11083</v>
      </c>
      <c r="C5275" t="s">
        <v>11084</v>
      </c>
      <c r="E5275" t="s">
        <v>11085</v>
      </c>
    </row>
    <row r="5276" spans="1:5" x14ac:dyDescent="0.3">
      <c r="A5276" t="s">
        <v>37775</v>
      </c>
      <c r="B5276" t="s">
        <v>37776</v>
      </c>
      <c r="C5276" t="s">
        <v>37777</v>
      </c>
      <c r="E5276" t="s">
        <v>37778</v>
      </c>
    </row>
    <row r="5277" spans="1:5" x14ac:dyDescent="0.3">
      <c r="A5277" t="s">
        <v>579</v>
      </c>
      <c r="B5277" t="s">
        <v>580</v>
      </c>
      <c r="C5277" t="s">
        <v>581</v>
      </c>
      <c r="E5277" t="s">
        <v>582</v>
      </c>
    </row>
    <row r="5278" spans="1:5" x14ac:dyDescent="0.3">
      <c r="A5278" t="s">
        <v>7449</v>
      </c>
      <c r="B5278" t="s">
        <v>7450</v>
      </c>
      <c r="C5278" t="s">
        <v>7451</v>
      </c>
      <c r="E5278" t="s">
        <v>7452</v>
      </c>
    </row>
    <row r="5279" spans="1:5" x14ac:dyDescent="0.3">
      <c r="A5279" t="s">
        <v>11234</v>
      </c>
      <c r="B5279" t="s">
        <v>11235</v>
      </c>
      <c r="C5279" t="s">
        <v>11236</v>
      </c>
      <c r="E5279" t="s">
        <v>11237</v>
      </c>
    </row>
    <row r="5280" spans="1:5" x14ac:dyDescent="0.3">
      <c r="A5280" t="s">
        <v>5811</v>
      </c>
      <c r="B5280" t="s">
        <v>5812</v>
      </c>
      <c r="C5280" t="s">
        <v>5813</v>
      </c>
      <c r="E5280" t="s">
        <v>5814</v>
      </c>
    </row>
    <row r="5281" spans="1:5" x14ac:dyDescent="0.3">
      <c r="A5281" t="s">
        <v>43887</v>
      </c>
      <c r="B5281" t="s">
        <v>43888</v>
      </c>
      <c r="C5281" t="s">
        <v>43889</v>
      </c>
      <c r="E5281" t="s">
        <v>43890</v>
      </c>
    </row>
    <row r="5282" spans="1:5" x14ac:dyDescent="0.3">
      <c r="A5282" t="s">
        <v>4897</v>
      </c>
      <c r="B5282" t="s">
        <v>4898</v>
      </c>
      <c r="C5282" t="s">
        <v>4899</v>
      </c>
      <c r="E5282" t="s">
        <v>4900</v>
      </c>
    </row>
    <row r="5283" spans="1:5" x14ac:dyDescent="0.3">
      <c r="A5283" t="s">
        <v>16737</v>
      </c>
      <c r="B5283" t="s">
        <v>16738</v>
      </c>
      <c r="C5283" t="s">
        <v>16739</v>
      </c>
      <c r="E5283" t="s">
        <v>16740</v>
      </c>
    </row>
    <row r="5284" spans="1:5" x14ac:dyDescent="0.3">
      <c r="A5284" t="s">
        <v>14109</v>
      </c>
      <c r="B5284" t="s">
        <v>14110</v>
      </c>
      <c r="C5284" t="s">
        <v>14111</v>
      </c>
      <c r="E5284" t="s">
        <v>14112</v>
      </c>
    </row>
    <row r="5285" spans="1:5" x14ac:dyDescent="0.3">
      <c r="A5285" t="s">
        <v>45036</v>
      </c>
      <c r="B5285" t="s">
        <v>45037</v>
      </c>
      <c r="C5285" t="s">
        <v>45038</v>
      </c>
      <c r="E5285" t="s">
        <v>23238</v>
      </c>
    </row>
    <row r="5286" spans="1:5" x14ac:dyDescent="0.3">
      <c r="A5286" t="s">
        <v>42780</v>
      </c>
      <c r="B5286" t="s">
        <v>5351</v>
      </c>
      <c r="C5286" t="s">
        <v>42781</v>
      </c>
      <c r="E5286" t="s">
        <v>34116</v>
      </c>
    </row>
    <row r="5287" spans="1:5" x14ac:dyDescent="0.3">
      <c r="A5287" t="s">
        <v>37474</v>
      </c>
      <c r="B5287" t="s">
        <v>513</v>
      </c>
      <c r="C5287" t="s">
        <v>37475</v>
      </c>
      <c r="E5287" t="s">
        <v>37476</v>
      </c>
    </row>
    <row r="5288" spans="1:5" x14ac:dyDescent="0.3">
      <c r="A5288" t="s">
        <v>37296</v>
      </c>
      <c r="B5288" t="s">
        <v>1936</v>
      </c>
      <c r="C5288" t="s">
        <v>37297</v>
      </c>
      <c r="E5288" t="s">
        <v>24099</v>
      </c>
    </row>
    <row r="5289" spans="1:5" x14ac:dyDescent="0.3">
      <c r="A5289" t="s">
        <v>29625</v>
      </c>
      <c r="B5289" t="s">
        <v>29626</v>
      </c>
      <c r="C5289" t="s">
        <v>29627</v>
      </c>
      <c r="E5289" t="s">
        <v>24973</v>
      </c>
    </row>
    <row r="5290" spans="1:5" x14ac:dyDescent="0.3">
      <c r="A5290" t="s">
        <v>39640</v>
      </c>
      <c r="B5290" t="s">
        <v>39641</v>
      </c>
      <c r="C5290" t="s">
        <v>39642</v>
      </c>
      <c r="E5290" t="s">
        <v>39643</v>
      </c>
    </row>
    <row r="5291" spans="1:5" x14ac:dyDescent="0.3">
      <c r="A5291" t="s">
        <v>44412</v>
      </c>
      <c r="B5291" t="s">
        <v>44413</v>
      </c>
      <c r="C5291" t="s">
        <v>44414</v>
      </c>
      <c r="E5291" t="s">
        <v>44415</v>
      </c>
    </row>
    <row r="5292" spans="1:5" x14ac:dyDescent="0.3">
      <c r="A5292" t="s">
        <v>38570</v>
      </c>
      <c r="B5292" t="s">
        <v>13706</v>
      </c>
      <c r="C5292" t="s">
        <v>38571</v>
      </c>
      <c r="E5292" t="s">
        <v>38572</v>
      </c>
    </row>
    <row r="5293" spans="1:5" x14ac:dyDescent="0.3">
      <c r="A5293" t="s">
        <v>45078</v>
      </c>
      <c r="B5293" t="s">
        <v>45079</v>
      </c>
      <c r="C5293" t="s">
        <v>45080</v>
      </c>
      <c r="E5293" t="s">
        <v>8264</v>
      </c>
    </row>
    <row r="5294" spans="1:5" x14ac:dyDescent="0.3">
      <c r="A5294" t="s">
        <v>41192</v>
      </c>
      <c r="B5294" t="s">
        <v>41193</v>
      </c>
      <c r="C5294" t="s">
        <v>41194</v>
      </c>
      <c r="E5294" t="s">
        <v>77</v>
      </c>
    </row>
    <row r="5295" spans="1:5" x14ac:dyDescent="0.3">
      <c r="A5295" t="s">
        <v>38517</v>
      </c>
      <c r="B5295" t="s">
        <v>38518</v>
      </c>
      <c r="C5295" t="s">
        <v>38519</v>
      </c>
      <c r="E5295" t="s">
        <v>38520</v>
      </c>
    </row>
    <row r="5296" spans="1:5" x14ac:dyDescent="0.3">
      <c r="A5296" t="s">
        <v>34557</v>
      </c>
      <c r="B5296" t="s">
        <v>34558</v>
      </c>
      <c r="C5296" t="s">
        <v>34559</v>
      </c>
      <c r="E5296" t="s">
        <v>34560</v>
      </c>
    </row>
    <row r="5297" spans="1:5" x14ac:dyDescent="0.3">
      <c r="A5297" t="s">
        <v>38384</v>
      </c>
      <c r="B5297" t="s">
        <v>38385</v>
      </c>
      <c r="C5297" t="s">
        <v>38386</v>
      </c>
      <c r="E5297" t="s">
        <v>38387</v>
      </c>
    </row>
    <row r="5298" spans="1:5" x14ac:dyDescent="0.3">
      <c r="A5298" t="s">
        <v>16431</v>
      </c>
      <c r="B5298" t="s">
        <v>16432</v>
      </c>
      <c r="C5298" t="s">
        <v>16433</v>
      </c>
      <c r="E5298" t="s">
        <v>77</v>
      </c>
    </row>
    <row r="5299" spans="1:5" x14ac:dyDescent="0.3">
      <c r="A5299" t="s">
        <v>37315</v>
      </c>
      <c r="B5299" t="s">
        <v>37316</v>
      </c>
      <c r="C5299" t="s">
        <v>37317</v>
      </c>
      <c r="E5299" t="s">
        <v>37318</v>
      </c>
    </row>
    <row r="5300" spans="1:5" x14ac:dyDescent="0.3">
      <c r="A5300" t="s">
        <v>43050</v>
      </c>
      <c r="B5300" t="s">
        <v>43051</v>
      </c>
      <c r="C5300" t="s">
        <v>43052</v>
      </c>
      <c r="E5300" t="s">
        <v>918</v>
      </c>
    </row>
    <row r="5301" spans="1:5" x14ac:dyDescent="0.3">
      <c r="A5301" t="s">
        <v>14925</v>
      </c>
      <c r="B5301" t="s">
        <v>14349</v>
      </c>
      <c r="C5301" t="s">
        <v>39118</v>
      </c>
      <c r="E5301" t="s">
        <v>22126</v>
      </c>
    </row>
    <row r="5302" spans="1:5" x14ac:dyDescent="0.3">
      <c r="A5302" t="s">
        <v>12944</v>
      </c>
      <c r="B5302" t="s">
        <v>12945</v>
      </c>
      <c r="C5302" t="s">
        <v>12946</v>
      </c>
      <c r="E5302" t="s">
        <v>77</v>
      </c>
    </row>
    <row r="5303" spans="1:5" x14ac:dyDescent="0.3">
      <c r="A5303" t="s">
        <v>37309</v>
      </c>
      <c r="B5303" t="s">
        <v>37310</v>
      </c>
      <c r="C5303" t="s">
        <v>37311</v>
      </c>
      <c r="E5303" t="s">
        <v>77</v>
      </c>
    </row>
    <row r="5304" spans="1:5" x14ac:dyDescent="0.3">
      <c r="A5304" t="s">
        <v>13189</v>
      </c>
      <c r="B5304" t="s">
        <v>13190</v>
      </c>
      <c r="C5304" t="s">
        <v>13191</v>
      </c>
      <c r="E5304" t="s">
        <v>9464</v>
      </c>
    </row>
    <row r="5305" spans="1:5" x14ac:dyDescent="0.3">
      <c r="A5305" t="s">
        <v>1129</v>
      </c>
      <c r="B5305" t="s">
        <v>1130</v>
      </c>
      <c r="C5305" t="s">
        <v>1131</v>
      </c>
      <c r="E5305" t="s">
        <v>1132</v>
      </c>
    </row>
    <row r="5306" spans="1:5" x14ac:dyDescent="0.3">
      <c r="A5306" t="s">
        <v>3771</v>
      </c>
      <c r="B5306" t="s">
        <v>3772</v>
      </c>
      <c r="C5306" t="s">
        <v>3773</v>
      </c>
      <c r="E5306" t="s">
        <v>3774</v>
      </c>
    </row>
    <row r="5307" spans="1:5" x14ac:dyDescent="0.3">
      <c r="A5307" t="s">
        <v>36926</v>
      </c>
      <c r="B5307" t="s">
        <v>14663</v>
      </c>
      <c r="C5307" t="s">
        <v>36927</v>
      </c>
      <c r="E5307" t="s">
        <v>254</v>
      </c>
    </row>
    <row r="5308" spans="1:5" x14ac:dyDescent="0.3">
      <c r="A5308" t="s">
        <v>20975</v>
      </c>
      <c r="B5308" t="s">
        <v>20976</v>
      </c>
      <c r="C5308" t="s">
        <v>20977</v>
      </c>
      <c r="E5308" t="s">
        <v>20978</v>
      </c>
    </row>
    <row r="5309" spans="1:5" x14ac:dyDescent="0.3">
      <c r="A5309" t="s">
        <v>41188</v>
      </c>
      <c r="B5309" t="s">
        <v>41189</v>
      </c>
      <c r="C5309" t="s">
        <v>41190</v>
      </c>
      <c r="E5309" t="s">
        <v>41191</v>
      </c>
    </row>
    <row r="5310" spans="1:5" x14ac:dyDescent="0.3">
      <c r="A5310" t="s">
        <v>23477</v>
      </c>
      <c r="B5310" t="s">
        <v>23478</v>
      </c>
      <c r="C5310" t="s">
        <v>23479</v>
      </c>
      <c r="E5310" t="s">
        <v>23480</v>
      </c>
    </row>
    <row r="5311" spans="1:5" x14ac:dyDescent="0.3">
      <c r="A5311" t="s">
        <v>38327</v>
      </c>
      <c r="B5311" t="s">
        <v>38328</v>
      </c>
      <c r="C5311" t="s">
        <v>38329</v>
      </c>
      <c r="E5311" t="s">
        <v>38330</v>
      </c>
    </row>
    <row r="5312" spans="1:5" x14ac:dyDescent="0.3">
      <c r="A5312" t="s">
        <v>39125</v>
      </c>
      <c r="B5312" t="s">
        <v>39126</v>
      </c>
      <c r="C5312" t="s">
        <v>39127</v>
      </c>
      <c r="E5312" t="s">
        <v>28158</v>
      </c>
    </row>
    <row r="5313" spans="1:5" x14ac:dyDescent="0.3">
      <c r="A5313" t="s">
        <v>35972</v>
      </c>
      <c r="B5313" t="s">
        <v>35973</v>
      </c>
      <c r="C5313" t="s">
        <v>35974</v>
      </c>
      <c r="E5313" t="s">
        <v>35269</v>
      </c>
    </row>
    <row r="5314" spans="1:5" x14ac:dyDescent="0.3">
      <c r="A5314" t="s">
        <v>16394</v>
      </c>
      <c r="B5314" t="s">
        <v>16395</v>
      </c>
      <c r="C5314" t="s">
        <v>16396</v>
      </c>
      <c r="E5314" t="s">
        <v>16397</v>
      </c>
    </row>
    <row r="5315" spans="1:5" x14ac:dyDescent="0.3">
      <c r="A5315" t="s">
        <v>15126</v>
      </c>
      <c r="B5315" t="s">
        <v>15127</v>
      </c>
      <c r="C5315" t="s">
        <v>15128</v>
      </c>
      <c r="E5315" t="s">
        <v>15129</v>
      </c>
    </row>
    <row r="5316" spans="1:5" x14ac:dyDescent="0.3">
      <c r="A5316" t="s">
        <v>43114</v>
      </c>
      <c r="B5316" t="s">
        <v>43115</v>
      </c>
      <c r="C5316" t="s">
        <v>43116</v>
      </c>
      <c r="E5316" t="s">
        <v>956</v>
      </c>
    </row>
    <row r="5317" spans="1:5" x14ac:dyDescent="0.3">
      <c r="A5317" t="s">
        <v>487</v>
      </c>
      <c r="B5317" t="s">
        <v>488</v>
      </c>
      <c r="C5317" t="s">
        <v>489</v>
      </c>
      <c r="E5317" t="s">
        <v>490</v>
      </c>
    </row>
    <row r="5318" spans="1:5" x14ac:dyDescent="0.3">
      <c r="A5318" t="s">
        <v>39663</v>
      </c>
      <c r="B5318" t="s">
        <v>39664</v>
      </c>
      <c r="C5318" t="s">
        <v>39665</v>
      </c>
      <c r="E5318" t="s">
        <v>24311</v>
      </c>
    </row>
    <row r="5319" spans="1:5" x14ac:dyDescent="0.3">
      <c r="A5319" t="s">
        <v>15776</v>
      </c>
      <c r="B5319" t="s">
        <v>15777</v>
      </c>
      <c r="C5319" t="s">
        <v>15778</v>
      </c>
      <c r="E5319" t="s">
        <v>15779</v>
      </c>
    </row>
    <row r="5320" spans="1:5" x14ac:dyDescent="0.3">
      <c r="A5320" t="s">
        <v>42429</v>
      </c>
      <c r="B5320" t="s">
        <v>42430</v>
      </c>
      <c r="C5320" t="s">
        <v>42431</v>
      </c>
      <c r="E5320" t="s">
        <v>42432</v>
      </c>
    </row>
    <row r="5321" spans="1:5" x14ac:dyDescent="0.3">
      <c r="A5321" t="s">
        <v>12613</v>
      </c>
      <c r="B5321" t="s">
        <v>12614</v>
      </c>
      <c r="C5321" t="s">
        <v>12615</v>
      </c>
      <c r="E5321" t="s">
        <v>5768</v>
      </c>
    </row>
    <row r="5322" spans="1:5" x14ac:dyDescent="0.3">
      <c r="A5322" t="s">
        <v>45009</v>
      </c>
      <c r="B5322" t="s">
        <v>21744</v>
      </c>
      <c r="C5322" t="s">
        <v>45010</v>
      </c>
      <c r="E5322" t="s">
        <v>36921</v>
      </c>
    </row>
    <row r="5323" spans="1:5" x14ac:dyDescent="0.3">
      <c r="A5323" t="s">
        <v>23400</v>
      </c>
      <c r="B5323" t="s">
        <v>23401</v>
      </c>
      <c r="C5323" t="s">
        <v>23402</v>
      </c>
      <c r="E5323" t="s">
        <v>23403</v>
      </c>
    </row>
    <row r="5324" spans="1:5" x14ac:dyDescent="0.3">
      <c r="A5324" t="s">
        <v>37038</v>
      </c>
      <c r="B5324" t="s">
        <v>37039</v>
      </c>
      <c r="C5324" t="s">
        <v>37040</v>
      </c>
      <c r="E5324" t="s">
        <v>37041</v>
      </c>
    </row>
    <row r="5325" spans="1:5" x14ac:dyDescent="0.3">
      <c r="A5325" t="s">
        <v>22842</v>
      </c>
      <c r="B5325" t="s">
        <v>22843</v>
      </c>
      <c r="C5325" t="s">
        <v>22844</v>
      </c>
      <c r="E5325" t="s">
        <v>22004</v>
      </c>
    </row>
    <row r="5326" spans="1:5" x14ac:dyDescent="0.3">
      <c r="A5326" t="s">
        <v>42390</v>
      </c>
      <c r="B5326" t="s">
        <v>42391</v>
      </c>
      <c r="C5326" t="s">
        <v>42392</v>
      </c>
      <c r="E5326" t="s">
        <v>42393</v>
      </c>
    </row>
    <row r="5327" spans="1:5" x14ac:dyDescent="0.3">
      <c r="A5327" t="s">
        <v>12623</v>
      </c>
      <c r="B5327" t="s">
        <v>12624</v>
      </c>
      <c r="C5327" t="s">
        <v>12625</v>
      </c>
      <c r="E5327" t="s">
        <v>12626</v>
      </c>
    </row>
    <row r="5328" spans="1:5" x14ac:dyDescent="0.3">
      <c r="A5328" t="s">
        <v>38429</v>
      </c>
      <c r="B5328" t="s">
        <v>10809</v>
      </c>
      <c r="C5328" t="s">
        <v>38430</v>
      </c>
      <c r="E5328" t="s">
        <v>34116</v>
      </c>
    </row>
    <row r="5329" spans="1:5" x14ac:dyDescent="0.3">
      <c r="A5329" t="s">
        <v>12674</v>
      </c>
      <c r="B5329" t="s">
        <v>4188</v>
      </c>
      <c r="C5329" t="s">
        <v>12675</v>
      </c>
      <c r="E5329" t="s">
        <v>12676</v>
      </c>
    </row>
    <row r="5330" spans="1:5" x14ac:dyDescent="0.3">
      <c r="A5330" t="s">
        <v>29400</v>
      </c>
      <c r="B5330" t="s">
        <v>13869</v>
      </c>
      <c r="C5330" t="s">
        <v>29401</v>
      </c>
      <c r="E5330" t="s">
        <v>77</v>
      </c>
    </row>
    <row r="5331" spans="1:5" x14ac:dyDescent="0.3">
      <c r="A5331" t="s">
        <v>8818</v>
      </c>
      <c r="B5331" t="s">
        <v>8819</v>
      </c>
      <c r="C5331" t="s">
        <v>8820</v>
      </c>
      <c r="E5331" t="s">
        <v>8821</v>
      </c>
    </row>
    <row r="5332" spans="1:5" x14ac:dyDescent="0.3">
      <c r="A5332" t="s">
        <v>38305</v>
      </c>
      <c r="B5332" t="s">
        <v>12754</v>
      </c>
      <c r="C5332" t="s">
        <v>38306</v>
      </c>
      <c r="E5332" t="s">
        <v>38307</v>
      </c>
    </row>
    <row r="5333" spans="1:5" x14ac:dyDescent="0.3">
      <c r="A5333" t="s">
        <v>20851</v>
      </c>
      <c r="B5333" t="s">
        <v>20852</v>
      </c>
      <c r="C5333" t="s">
        <v>20853</v>
      </c>
      <c r="E5333" t="s">
        <v>20854</v>
      </c>
    </row>
    <row r="5334" spans="1:5" x14ac:dyDescent="0.3">
      <c r="A5334" t="s">
        <v>17027</v>
      </c>
      <c r="B5334" t="s">
        <v>17028</v>
      </c>
      <c r="C5334" t="s">
        <v>17029</v>
      </c>
      <c r="E5334" t="s">
        <v>17030</v>
      </c>
    </row>
    <row r="5335" spans="1:5" x14ac:dyDescent="0.3">
      <c r="A5335" t="s">
        <v>45021</v>
      </c>
      <c r="B5335" t="s">
        <v>45022</v>
      </c>
      <c r="C5335" t="s">
        <v>45023</v>
      </c>
      <c r="E5335" t="s">
        <v>45024</v>
      </c>
    </row>
    <row r="5336" spans="1:5" x14ac:dyDescent="0.3">
      <c r="A5336" t="s">
        <v>3379</v>
      </c>
      <c r="B5336" t="s">
        <v>3380</v>
      </c>
      <c r="C5336" t="s">
        <v>3381</v>
      </c>
      <c r="E5336" t="s">
        <v>77</v>
      </c>
    </row>
    <row r="5337" spans="1:5" x14ac:dyDescent="0.3">
      <c r="A5337" t="s">
        <v>28986</v>
      </c>
      <c r="B5337" t="s">
        <v>28987</v>
      </c>
      <c r="C5337" t="s">
        <v>28988</v>
      </c>
      <c r="E5337" t="s">
        <v>28989</v>
      </c>
    </row>
    <row r="5338" spans="1:5" x14ac:dyDescent="0.3">
      <c r="A5338" t="s">
        <v>22829</v>
      </c>
      <c r="B5338" t="s">
        <v>19940</v>
      </c>
      <c r="C5338" t="s">
        <v>22830</v>
      </c>
      <c r="E5338" t="s">
        <v>3875</v>
      </c>
    </row>
    <row r="5339" spans="1:5" x14ac:dyDescent="0.3">
      <c r="A5339" t="s">
        <v>14395</v>
      </c>
      <c r="B5339" t="s">
        <v>14396</v>
      </c>
      <c r="C5339" t="s">
        <v>14397</v>
      </c>
      <c r="E5339" t="s">
        <v>1856</v>
      </c>
    </row>
    <row r="5340" spans="1:5" x14ac:dyDescent="0.3">
      <c r="A5340" t="s">
        <v>40419</v>
      </c>
      <c r="B5340" t="s">
        <v>40420</v>
      </c>
      <c r="C5340" t="s">
        <v>40421</v>
      </c>
      <c r="E5340" t="s">
        <v>40422</v>
      </c>
    </row>
    <row r="5341" spans="1:5" x14ac:dyDescent="0.3">
      <c r="A5341" t="s">
        <v>41065</v>
      </c>
      <c r="B5341" t="s">
        <v>41066</v>
      </c>
      <c r="C5341" t="s">
        <v>41067</v>
      </c>
      <c r="E5341" t="s">
        <v>6817</v>
      </c>
    </row>
    <row r="5342" spans="1:5" x14ac:dyDescent="0.3">
      <c r="A5342" t="s">
        <v>12974</v>
      </c>
      <c r="B5342" t="s">
        <v>12975</v>
      </c>
      <c r="C5342" t="s">
        <v>12976</v>
      </c>
      <c r="E5342" t="s">
        <v>12977</v>
      </c>
    </row>
    <row r="5343" spans="1:5" x14ac:dyDescent="0.3">
      <c r="A5343" t="s">
        <v>18641</v>
      </c>
      <c r="B5343" t="s">
        <v>18642</v>
      </c>
      <c r="C5343" t="s">
        <v>18643</v>
      </c>
      <c r="E5343" t="s">
        <v>18644</v>
      </c>
    </row>
    <row r="5344" spans="1:5" x14ac:dyDescent="0.3">
      <c r="A5344" t="s">
        <v>12546</v>
      </c>
      <c r="B5344" t="s">
        <v>12547</v>
      </c>
      <c r="C5344" t="s">
        <v>12548</v>
      </c>
      <c r="E5344" t="s">
        <v>12549</v>
      </c>
    </row>
    <row r="5345" spans="1:5" x14ac:dyDescent="0.3">
      <c r="A5345" t="s">
        <v>20676</v>
      </c>
      <c r="B5345" t="s">
        <v>5694</v>
      </c>
      <c r="C5345" t="s">
        <v>20677</v>
      </c>
      <c r="E5345" t="s">
        <v>20678</v>
      </c>
    </row>
    <row r="5346" spans="1:5" x14ac:dyDescent="0.3">
      <c r="A5346" t="s">
        <v>38253</v>
      </c>
      <c r="B5346" t="s">
        <v>38254</v>
      </c>
      <c r="C5346" t="s">
        <v>38255</v>
      </c>
      <c r="E5346" t="s">
        <v>38256</v>
      </c>
    </row>
    <row r="5347" spans="1:5" x14ac:dyDescent="0.3">
      <c r="A5347" t="s">
        <v>29370</v>
      </c>
      <c r="B5347" t="s">
        <v>5852</v>
      </c>
      <c r="C5347" t="s">
        <v>29371</v>
      </c>
      <c r="E5347" t="s">
        <v>4438</v>
      </c>
    </row>
    <row r="5348" spans="1:5" x14ac:dyDescent="0.3">
      <c r="A5348" t="s">
        <v>38911</v>
      </c>
      <c r="B5348" t="s">
        <v>38912</v>
      </c>
      <c r="C5348" t="s">
        <v>38913</v>
      </c>
      <c r="E5348" t="s">
        <v>38914</v>
      </c>
    </row>
    <row r="5349" spans="1:5" x14ac:dyDescent="0.3">
      <c r="A5349" t="s">
        <v>8716</v>
      </c>
      <c r="B5349" t="s">
        <v>8717</v>
      </c>
      <c r="C5349" t="s">
        <v>8718</v>
      </c>
      <c r="E5349" t="s">
        <v>8719</v>
      </c>
    </row>
    <row r="5350" spans="1:5" x14ac:dyDescent="0.3">
      <c r="A5350" t="s">
        <v>35233</v>
      </c>
      <c r="B5350" t="s">
        <v>35234</v>
      </c>
      <c r="C5350" t="s">
        <v>35235</v>
      </c>
      <c r="E5350" t="s">
        <v>35236</v>
      </c>
    </row>
    <row r="5351" spans="1:5" x14ac:dyDescent="0.3">
      <c r="A5351" t="s">
        <v>27034</v>
      </c>
      <c r="B5351" t="s">
        <v>27035</v>
      </c>
      <c r="C5351" t="s">
        <v>27036</v>
      </c>
      <c r="E5351" t="s">
        <v>27037</v>
      </c>
    </row>
    <row r="5352" spans="1:5" x14ac:dyDescent="0.3">
      <c r="A5352" t="s">
        <v>35082</v>
      </c>
      <c r="B5352" t="s">
        <v>35083</v>
      </c>
      <c r="C5352" t="s">
        <v>35084</v>
      </c>
      <c r="E5352" t="s">
        <v>35085</v>
      </c>
    </row>
    <row r="5353" spans="1:5" x14ac:dyDescent="0.3">
      <c r="A5353" t="s">
        <v>17351</v>
      </c>
      <c r="B5353" t="s">
        <v>17352</v>
      </c>
      <c r="C5353" t="s">
        <v>17353</v>
      </c>
      <c r="E5353" t="s">
        <v>17354</v>
      </c>
    </row>
    <row r="5354" spans="1:5" x14ac:dyDescent="0.3">
      <c r="A5354" t="s">
        <v>37027</v>
      </c>
      <c r="B5354" t="s">
        <v>37028</v>
      </c>
      <c r="C5354" t="s">
        <v>37029</v>
      </c>
      <c r="E5354" t="s">
        <v>2831</v>
      </c>
    </row>
    <row r="5355" spans="1:5" x14ac:dyDescent="0.3">
      <c r="A5355" t="s">
        <v>16461</v>
      </c>
      <c r="B5355" t="s">
        <v>16462</v>
      </c>
      <c r="C5355" t="s">
        <v>16463</v>
      </c>
      <c r="E5355" t="s">
        <v>7159</v>
      </c>
    </row>
    <row r="5356" spans="1:5" x14ac:dyDescent="0.3">
      <c r="A5356" t="s">
        <v>29636</v>
      </c>
      <c r="B5356" t="s">
        <v>29637</v>
      </c>
      <c r="C5356" t="s">
        <v>29638</v>
      </c>
      <c r="E5356" t="s">
        <v>29639</v>
      </c>
    </row>
    <row r="5357" spans="1:5" x14ac:dyDescent="0.3">
      <c r="A5357" t="s">
        <v>38930</v>
      </c>
      <c r="B5357" t="s">
        <v>38931</v>
      </c>
      <c r="C5357" t="s">
        <v>38932</v>
      </c>
      <c r="E5357" t="s">
        <v>34116</v>
      </c>
    </row>
    <row r="5358" spans="1:5" x14ac:dyDescent="0.3">
      <c r="A5358" t="s">
        <v>39459</v>
      </c>
      <c r="B5358" t="s">
        <v>39460</v>
      </c>
      <c r="C5358" t="s">
        <v>39461</v>
      </c>
      <c r="E5358" t="s">
        <v>36145</v>
      </c>
    </row>
    <row r="5359" spans="1:5" x14ac:dyDescent="0.3">
      <c r="A5359" t="s">
        <v>29389</v>
      </c>
      <c r="B5359" t="s">
        <v>29390</v>
      </c>
      <c r="C5359" t="s">
        <v>29391</v>
      </c>
      <c r="E5359" t="s">
        <v>26837</v>
      </c>
    </row>
    <row r="5360" spans="1:5" x14ac:dyDescent="0.3">
      <c r="A5360" t="s">
        <v>9191</v>
      </c>
      <c r="B5360" t="s">
        <v>9192</v>
      </c>
      <c r="C5360" t="s">
        <v>9193</v>
      </c>
      <c r="E5360" t="s">
        <v>9194</v>
      </c>
    </row>
    <row r="5361" spans="1:5" x14ac:dyDescent="0.3">
      <c r="A5361" t="s">
        <v>37305</v>
      </c>
      <c r="B5361" t="s">
        <v>37306</v>
      </c>
      <c r="C5361" t="s">
        <v>37307</v>
      </c>
      <c r="E5361" t="s">
        <v>37308</v>
      </c>
    </row>
    <row r="5362" spans="1:5" x14ac:dyDescent="0.3">
      <c r="A5362" t="s">
        <v>35490</v>
      </c>
      <c r="B5362" t="s">
        <v>35491</v>
      </c>
      <c r="C5362" t="s">
        <v>35492</v>
      </c>
      <c r="E5362" t="s">
        <v>35493</v>
      </c>
    </row>
    <row r="5363" spans="1:5" x14ac:dyDescent="0.3">
      <c r="A5363" t="s">
        <v>20666</v>
      </c>
      <c r="B5363" t="s">
        <v>20667</v>
      </c>
      <c r="C5363" t="s">
        <v>20668</v>
      </c>
      <c r="E5363" t="s">
        <v>20669</v>
      </c>
    </row>
    <row r="5364" spans="1:5" x14ac:dyDescent="0.3">
      <c r="A5364" t="s">
        <v>4945</v>
      </c>
      <c r="B5364" t="s">
        <v>4946</v>
      </c>
      <c r="C5364" t="s">
        <v>4947</v>
      </c>
      <c r="E5364" t="s">
        <v>4948</v>
      </c>
    </row>
    <row r="5365" spans="1:5" x14ac:dyDescent="0.3">
      <c r="A5365" t="s">
        <v>12526</v>
      </c>
      <c r="B5365" t="s">
        <v>12527</v>
      </c>
      <c r="C5365" t="s">
        <v>12528</v>
      </c>
      <c r="E5365" t="s">
        <v>12529</v>
      </c>
    </row>
    <row r="5366" spans="1:5" x14ac:dyDescent="0.3">
      <c r="A5366" t="s">
        <v>38185</v>
      </c>
      <c r="B5366" t="s">
        <v>38186</v>
      </c>
      <c r="C5366" t="s">
        <v>38187</v>
      </c>
      <c r="E5366" t="s">
        <v>38188</v>
      </c>
    </row>
    <row r="5367" spans="1:5" x14ac:dyDescent="0.3">
      <c r="A5367" t="s">
        <v>24352</v>
      </c>
      <c r="B5367" t="s">
        <v>24353</v>
      </c>
      <c r="C5367" t="s">
        <v>24354</v>
      </c>
      <c r="E5367" t="s">
        <v>24355</v>
      </c>
    </row>
    <row r="5368" spans="1:5" x14ac:dyDescent="0.3">
      <c r="A5368" t="s">
        <v>44866</v>
      </c>
      <c r="B5368" t="s">
        <v>11705</v>
      </c>
      <c r="C5368" t="s">
        <v>44867</v>
      </c>
      <c r="E5368" t="s">
        <v>44868</v>
      </c>
    </row>
    <row r="5369" spans="1:5" x14ac:dyDescent="0.3">
      <c r="A5369" t="s">
        <v>35003</v>
      </c>
      <c r="B5369" t="s">
        <v>35004</v>
      </c>
      <c r="C5369" t="s">
        <v>35005</v>
      </c>
      <c r="E5369" t="s">
        <v>10405</v>
      </c>
    </row>
    <row r="5370" spans="1:5" x14ac:dyDescent="0.3">
      <c r="A5370" t="s">
        <v>35904</v>
      </c>
      <c r="B5370" t="s">
        <v>35905</v>
      </c>
      <c r="C5370" t="s">
        <v>35906</v>
      </c>
      <c r="E5370" t="s">
        <v>35907</v>
      </c>
    </row>
    <row r="5371" spans="1:5" x14ac:dyDescent="0.3">
      <c r="A5371" t="s">
        <v>35904</v>
      </c>
      <c r="B5371" t="s">
        <v>35905</v>
      </c>
      <c r="C5371" t="s">
        <v>35906</v>
      </c>
      <c r="E5371" t="s">
        <v>35907</v>
      </c>
    </row>
    <row r="5372" spans="1:5" x14ac:dyDescent="0.3">
      <c r="A5372" t="s">
        <v>15298</v>
      </c>
      <c r="B5372" t="s">
        <v>15299</v>
      </c>
      <c r="C5372" t="s">
        <v>15300</v>
      </c>
      <c r="E5372" t="s">
        <v>15301</v>
      </c>
    </row>
    <row r="5373" spans="1:5" x14ac:dyDescent="0.3">
      <c r="A5373" t="s">
        <v>38418</v>
      </c>
      <c r="B5373" t="s">
        <v>38419</v>
      </c>
      <c r="C5373" t="s">
        <v>38420</v>
      </c>
      <c r="E5373" t="s">
        <v>38421</v>
      </c>
    </row>
    <row r="5374" spans="1:5" x14ac:dyDescent="0.3">
      <c r="A5374" t="s">
        <v>39985</v>
      </c>
      <c r="B5374" t="s">
        <v>39986</v>
      </c>
      <c r="C5374" t="s">
        <v>39987</v>
      </c>
      <c r="E5374" t="s">
        <v>39988</v>
      </c>
    </row>
    <row r="5375" spans="1:5" x14ac:dyDescent="0.3">
      <c r="A5375" t="s">
        <v>2624</v>
      </c>
      <c r="B5375" t="s">
        <v>2625</v>
      </c>
      <c r="C5375" t="s">
        <v>2626</v>
      </c>
      <c r="E5375" t="s">
        <v>2627</v>
      </c>
    </row>
    <row r="5376" spans="1:5" x14ac:dyDescent="0.3">
      <c r="A5376" t="s">
        <v>42529</v>
      </c>
      <c r="B5376" t="s">
        <v>18386</v>
      </c>
      <c r="C5376" t="s">
        <v>42530</v>
      </c>
      <c r="E5376" t="s">
        <v>42531</v>
      </c>
    </row>
    <row r="5377" spans="1:5" x14ac:dyDescent="0.3">
      <c r="A5377" t="s">
        <v>37292</v>
      </c>
      <c r="B5377" t="s">
        <v>37293</v>
      </c>
      <c r="C5377" t="s">
        <v>37294</v>
      </c>
      <c r="E5377" t="s">
        <v>37295</v>
      </c>
    </row>
    <row r="5378" spans="1:5" x14ac:dyDescent="0.3">
      <c r="A5378" t="s">
        <v>35019</v>
      </c>
      <c r="B5378" t="s">
        <v>35020</v>
      </c>
      <c r="C5378" t="s">
        <v>35021</v>
      </c>
      <c r="E5378" t="s">
        <v>1782</v>
      </c>
    </row>
    <row r="5379" spans="1:5" x14ac:dyDescent="0.3">
      <c r="A5379" t="s">
        <v>29304</v>
      </c>
      <c r="B5379" t="s">
        <v>29305</v>
      </c>
      <c r="C5379" t="s">
        <v>29306</v>
      </c>
      <c r="E5379" t="s">
        <v>29307</v>
      </c>
    </row>
    <row r="5380" spans="1:5" x14ac:dyDescent="0.3">
      <c r="A5380" t="s">
        <v>12301</v>
      </c>
      <c r="B5380" t="s">
        <v>12302</v>
      </c>
      <c r="C5380" t="s">
        <v>12303</v>
      </c>
      <c r="E5380" t="s">
        <v>12304</v>
      </c>
    </row>
    <row r="5381" spans="1:5" x14ac:dyDescent="0.3">
      <c r="A5381" t="s">
        <v>34809</v>
      </c>
      <c r="B5381" t="s">
        <v>34810</v>
      </c>
      <c r="C5381" t="s">
        <v>34811</v>
      </c>
      <c r="E5381" t="s">
        <v>34116</v>
      </c>
    </row>
    <row r="5382" spans="1:5" x14ac:dyDescent="0.3">
      <c r="A5382" t="s">
        <v>9202</v>
      </c>
      <c r="B5382" t="s">
        <v>9203</v>
      </c>
      <c r="C5382" t="s">
        <v>9204</v>
      </c>
      <c r="E5382" t="s">
        <v>9205</v>
      </c>
    </row>
    <row r="5383" spans="1:5" x14ac:dyDescent="0.3">
      <c r="A5383" t="s">
        <v>44986</v>
      </c>
      <c r="B5383" t="s">
        <v>44987</v>
      </c>
      <c r="C5383" t="s">
        <v>44988</v>
      </c>
      <c r="E5383" t="s">
        <v>15076</v>
      </c>
    </row>
    <row r="5384" spans="1:5" x14ac:dyDescent="0.3">
      <c r="A5384" t="s">
        <v>44198</v>
      </c>
      <c r="B5384" t="s">
        <v>44199</v>
      </c>
      <c r="C5384" t="s">
        <v>44200</v>
      </c>
      <c r="E5384" t="s">
        <v>14568</v>
      </c>
    </row>
    <row r="5385" spans="1:5" x14ac:dyDescent="0.3">
      <c r="A5385" t="s">
        <v>42850</v>
      </c>
      <c r="B5385" t="s">
        <v>36491</v>
      </c>
      <c r="C5385" t="s">
        <v>42851</v>
      </c>
      <c r="E5385" t="s">
        <v>42791</v>
      </c>
    </row>
    <row r="5386" spans="1:5" x14ac:dyDescent="0.3">
      <c r="A5386" t="s">
        <v>36928</v>
      </c>
      <c r="B5386" t="s">
        <v>27614</v>
      </c>
      <c r="C5386" t="s">
        <v>36929</v>
      </c>
      <c r="E5386" t="s">
        <v>36930</v>
      </c>
    </row>
    <row r="5387" spans="1:5" x14ac:dyDescent="0.3">
      <c r="A5387" t="s">
        <v>38331</v>
      </c>
      <c r="B5387" t="s">
        <v>38332</v>
      </c>
      <c r="C5387" t="s">
        <v>38333</v>
      </c>
      <c r="E5387" t="s">
        <v>6545</v>
      </c>
    </row>
    <row r="5388" spans="1:5" x14ac:dyDescent="0.3">
      <c r="A5388" t="s">
        <v>19781</v>
      </c>
      <c r="B5388" t="s">
        <v>19782</v>
      </c>
      <c r="C5388" t="s">
        <v>19783</v>
      </c>
      <c r="E5388" t="s">
        <v>1872</v>
      </c>
    </row>
    <row r="5389" spans="1:5" x14ac:dyDescent="0.3">
      <c r="A5389" t="s">
        <v>12683</v>
      </c>
      <c r="B5389" t="s">
        <v>12684</v>
      </c>
      <c r="C5389" t="s">
        <v>12685</v>
      </c>
      <c r="E5389" t="s">
        <v>12686</v>
      </c>
    </row>
    <row r="5390" spans="1:5" x14ac:dyDescent="0.3">
      <c r="A5390" t="s">
        <v>37171</v>
      </c>
      <c r="B5390" t="s">
        <v>37172</v>
      </c>
      <c r="C5390" t="s">
        <v>37173</v>
      </c>
      <c r="E5390" t="s">
        <v>77</v>
      </c>
    </row>
    <row r="5391" spans="1:5" x14ac:dyDescent="0.3">
      <c r="A5391" t="s">
        <v>43041</v>
      </c>
      <c r="B5391" t="s">
        <v>43042</v>
      </c>
      <c r="C5391" t="s">
        <v>43043</v>
      </c>
      <c r="E5391" t="s">
        <v>6154</v>
      </c>
    </row>
    <row r="5392" spans="1:5" x14ac:dyDescent="0.3">
      <c r="A5392" t="s">
        <v>16413</v>
      </c>
      <c r="B5392" t="s">
        <v>16414</v>
      </c>
      <c r="C5392" t="s">
        <v>16415</v>
      </c>
      <c r="E5392" t="s">
        <v>3373</v>
      </c>
    </row>
    <row r="5393" spans="1:5" x14ac:dyDescent="0.3">
      <c r="A5393" t="s">
        <v>37312</v>
      </c>
      <c r="B5393" t="s">
        <v>37313</v>
      </c>
      <c r="C5393" t="s">
        <v>37314</v>
      </c>
      <c r="E5393" t="s">
        <v>10649</v>
      </c>
    </row>
    <row r="5394" spans="1:5" x14ac:dyDescent="0.3">
      <c r="A5394" t="s">
        <v>8274</v>
      </c>
      <c r="B5394" t="s">
        <v>8275</v>
      </c>
      <c r="C5394" t="s">
        <v>8276</v>
      </c>
      <c r="E5394" t="s">
        <v>8277</v>
      </c>
    </row>
    <row r="5395" spans="1:5" x14ac:dyDescent="0.3">
      <c r="A5395" t="s">
        <v>9872</v>
      </c>
      <c r="B5395" t="s">
        <v>9873</v>
      </c>
      <c r="C5395" t="s">
        <v>9874</v>
      </c>
      <c r="E5395" t="s">
        <v>9875</v>
      </c>
    </row>
    <row r="5396" spans="1:5" x14ac:dyDescent="0.3">
      <c r="A5396" t="s">
        <v>36951</v>
      </c>
      <c r="B5396" t="s">
        <v>36952</v>
      </c>
      <c r="C5396" t="s">
        <v>36953</v>
      </c>
      <c r="E5396" t="s">
        <v>36954</v>
      </c>
    </row>
    <row r="5397" spans="1:5" x14ac:dyDescent="0.3">
      <c r="A5397" t="s">
        <v>40045</v>
      </c>
      <c r="B5397" t="s">
        <v>40046</v>
      </c>
      <c r="C5397" t="s">
        <v>40047</v>
      </c>
      <c r="E5397" t="s">
        <v>77</v>
      </c>
    </row>
    <row r="5398" spans="1:5" x14ac:dyDescent="0.3">
      <c r="A5398" t="s">
        <v>12059</v>
      </c>
      <c r="B5398" t="s">
        <v>12060</v>
      </c>
      <c r="C5398" t="s">
        <v>12061</v>
      </c>
      <c r="E5398" t="s">
        <v>12062</v>
      </c>
    </row>
    <row r="5399" spans="1:5" x14ac:dyDescent="0.3">
      <c r="A5399" t="s">
        <v>22821</v>
      </c>
      <c r="B5399" t="s">
        <v>22822</v>
      </c>
      <c r="C5399" t="s">
        <v>22823</v>
      </c>
      <c r="E5399" t="s">
        <v>22824</v>
      </c>
    </row>
    <row r="5400" spans="1:5" x14ac:dyDescent="0.3">
      <c r="A5400" t="s">
        <v>44822</v>
      </c>
      <c r="B5400" t="s">
        <v>44823</v>
      </c>
      <c r="C5400" t="s">
        <v>44824</v>
      </c>
      <c r="E5400" t="s">
        <v>24703</v>
      </c>
    </row>
    <row r="5401" spans="1:5" x14ac:dyDescent="0.3">
      <c r="A5401" t="s">
        <v>38904</v>
      </c>
      <c r="B5401" t="s">
        <v>38905</v>
      </c>
      <c r="C5401" t="s">
        <v>38906</v>
      </c>
      <c r="E5401" t="s">
        <v>454</v>
      </c>
    </row>
    <row r="5402" spans="1:5" x14ac:dyDescent="0.3">
      <c r="A5402" t="s">
        <v>3195</v>
      </c>
      <c r="B5402" t="s">
        <v>3196</v>
      </c>
      <c r="C5402" t="s">
        <v>3197</v>
      </c>
      <c r="E5402" t="s">
        <v>3198</v>
      </c>
    </row>
    <row r="5403" spans="1:5" x14ac:dyDescent="0.3">
      <c r="A5403" t="s">
        <v>12314</v>
      </c>
      <c r="B5403" t="s">
        <v>12315</v>
      </c>
      <c r="C5403" t="s">
        <v>12316</v>
      </c>
      <c r="E5403" t="s">
        <v>791</v>
      </c>
    </row>
    <row r="5404" spans="1:5" x14ac:dyDescent="0.3">
      <c r="A5404" t="s">
        <v>8508</v>
      </c>
      <c r="B5404" t="s">
        <v>8509</v>
      </c>
      <c r="C5404" t="s">
        <v>8510</v>
      </c>
      <c r="E5404" t="s">
        <v>8511</v>
      </c>
    </row>
    <row r="5405" spans="1:5" x14ac:dyDescent="0.3">
      <c r="A5405" t="s">
        <v>37876</v>
      </c>
      <c r="B5405" t="s">
        <v>37877</v>
      </c>
      <c r="C5405" t="s">
        <v>37878</v>
      </c>
      <c r="E5405" t="s">
        <v>77</v>
      </c>
    </row>
    <row r="5406" spans="1:5" x14ac:dyDescent="0.3">
      <c r="A5406" t="s">
        <v>29315</v>
      </c>
      <c r="B5406" t="s">
        <v>29316</v>
      </c>
      <c r="C5406" t="s">
        <v>29317</v>
      </c>
      <c r="E5406" t="s">
        <v>2446</v>
      </c>
    </row>
    <row r="5407" spans="1:5" x14ac:dyDescent="0.3">
      <c r="A5407" t="s">
        <v>12359</v>
      </c>
      <c r="B5407" t="s">
        <v>12360</v>
      </c>
      <c r="C5407" t="s">
        <v>12361</v>
      </c>
      <c r="E5407" t="s">
        <v>12362</v>
      </c>
    </row>
    <row r="5408" spans="1:5" x14ac:dyDescent="0.3">
      <c r="A5408" t="s">
        <v>19529</v>
      </c>
      <c r="B5408" t="s">
        <v>19530</v>
      </c>
      <c r="C5408" t="s">
        <v>19531</v>
      </c>
      <c r="E5408" t="s">
        <v>19532</v>
      </c>
    </row>
    <row r="5409" spans="1:5" x14ac:dyDescent="0.3">
      <c r="A5409" t="s">
        <v>38182</v>
      </c>
      <c r="B5409" t="s">
        <v>38183</v>
      </c>
      <c r="C5409" t="s">
        <v>38184</v>
      </c>
      <c r="E5409" t="s">
        <v>34116</v>
      </c>
    </row>
    <row r="5410" spans="1:5" x14ac:dyDescent="0.3">
      <c r="A5410" t="s">
        <v>12038</v>
      </c>
      <c r="B5410" t="s">
        <v>12039</v>
      </c>
      <c r="C5410" t="s">
        <v>12040</v>
      </c>
      <c r="E5410" t="s">
        <v>12041</v>
      </c>
    </row>
    <row r="5411" spans="1:5" x14ac:dyDescent="0.3">
      <c r="A5411" t="s">
        <v>42653</v>
      </c>
      <c r="B5411" t="s">
        <v>42654</v>
      </c>
      <c r="C5411" t="s">
        <v>42655</v>
      </c>
      <c r="E5411" t="s">
        <v>77</v>
      </c>
    </row>
    <row r="5412" spans="1:5" x14ac:dyDescent="0.3">
      <c r="A5412" t="s">
        <v>12281</v>
      </c>
      <c r="B5412" t="s">
        <v>12282</v>
      </c>
      <c r="C5412" t="s">
        <v>12283</v>
      </c>
      <c r="E5412" t="s">
        <v>12284</v>
      </c>
    </row>
    <row r="5413" spans="1:5" x14ac:dyDescent="0.3">
      <c r="A5413" t="s">
        <v>35108</v>
      </c>
      <c r="B5413" t="s">
        <v>35109</v>
      </c>
      <c r="C5413" t="s">
        <v>35110</v>
      </c>
      <c r="E5413" t="s">
        <v>35111</v>
      </c>
    </row>
    <row r="5414" spans="1:5" x14ac:dyDescent="0.3">
      <c r="A5414" t="s">
        <v>2540</v>
      </c>
      <c r="B5414" t="s">
        <v>2541</v>
      </c>
      <c r="C5414" t="s">
        <v>2542</v>
      </c>
      <c r="E5414" t="s">
        <v>2543</v>
      </c>
    </row>
    <row r="5415" spans="1:5" x14ac:dyDescent="0.3">
      <c r="A5415" t="s">
        <v>12104</v>
      </c>
      <c r="B5415" t="s">
        <v>12105</v>
      </c>
      <c r="C5415" t="s">
        <v>12106</v>
      </c>
      <c r="E5415" t="s">
        <v>12107</v>
      </c>
    </row>
    <row r="5416" spans="1:5" x14ac:dyDescent="0.3">
      <c r="A5416" t="s">
        <v>39605</v>
      </c>
      <c r="B5416" t="s">
        <v>39606</v>
      </c>
      <c r="C5416" t="s">
        <v>39607</v>
      </c>
      <c r="E5416" t="s">
        <v>39608</v>
      </c>
    </row>
    <row r="5417" spans="1:5" x14ac:dyDescent="0.3">
      <c r="A5417" t="s">
        <v>28816</v>
      </c>
      <c r="B5417" t="s">
        <v>28817</v>
      </c>
      <c r="C5417" t="s">
        <v>28818</v>
      </c>
      <c r="E5417" t="s">
        <v>17192</v>
      </c>
    </row>
    <row r="5418" spans="1:5" x14ac:dyDescent="0.3">
      <c r="A5418" t="s">
        <v>12047</v>
      </c>
      <c r="B5418" t="s">
        <v>12048</v>
      </c>
      <c r="C5418" t="s">
        <v>12049</v>
      </c>
      <c r="E5418" t="s">
        <v>12050</v>
      </c>
    </row>
    <row r="5419" spans="1:5" x14ac:dyDescent="0.3">
      <c r="A5419" t="s">
        <v>44195</v>
      </c>
      <c r="B5419" t="s">
        <v>44196</v>
      </c>
      <c r="C5419" t="s">
        <v>44197</v>
      </c>
      <c r="E5419" t="s">
        <v>39335</v>
      </c>
    </row>
    <row r="5420" spans="1:5" x14ac:dyDescent="0.3">
      <c r="A5420" t="s">
        <v>11913</v>
      </c>
      <c r="B5420" t="s">
        <v>11914</v>
      </c>
      <c r="C5420" t="s">
        <v>11915</v>
      </c>
      <c r="E5420" t="s">
        <v>11916</v>
      </c>
    </row>
    <row r="5421" spans="1:5" x14ac:dyDescent="0.3">
      <c r="A5421" t="s">
        <v>44160</v>
      </c>
      <c r="B5421" t="s">
        <v>43758</v>
      </c>
      <c r="C5421" t="s">
        <v>44161</v>
      </c>
      <c r="E5421" t="s">
        <v>44162</v>
      </c>
    </row>
    <row r="5422" spans="1:5" x14ac:dyDescent="0.3">
      <c r="A5422" t="s">
        <v>38324</v>
      </c>
      <c r="B5422" t="s">
        <v>38325</v>
      </c>
      <c r="C5422" t="s">
        <v>38326</v>
      </c>
      <c r="E5422" t="s">
        <v>77</v>
      </c>
    </row>
    <row r="5423" spans="1:5" x14ac:dyDescent="0.3">
      <c r="A5423" t="s">
        <v>43795</v>
      </c>
      <c r="B5423" t="s">
        <v>43796</v>
      </c>
      <c r="C5423" t="s">
        <v>43797</v>
      </c>
      <c r="E5423" t="s">
        <v>956</v>
      </c>
    </row>
    <row r="5424" spans="1:5" x14ac:dyDescent="0.3">
      <c r="A5424" t="s">
        <v>43485</v>
      </c>
      <c r="B5424" t="s">
        <v>43486</v>
      </c>
      <c r="C5424" t="s">
        <v>43487</v>
      </c>
      <c r="E5424" t="s">
        <v>35149</v>
      </c>
    </row>
    <row r="5425" spans="1:5" x14ac:dyDescent="0.3">
      <c r="A5425" t="s">
        <v>17078</v>
      </c>
      <c r="B5425" t="s">
        <v>17079</v>
      </c>
      <c r="C5425" t="s">
        <v>17080</v>
      </c>
      <c r="E5425" t="s">
        <v>17081</v>
      </c>
    </row>
    <row r="5426" spans="1:5" x14ac:dyDescent="0.3">
      <c r="A5426" t="s">
        <v>27525</v>
      </c>
      <c r="B5426" t="s">
        <v>27526</v>
      </c>
      <c r="C5426" t="s">
        <v>27527</v>
      </c>
      <c r="E5426" t="s">
        <v>27528</v>
      </c>
    </row>
    <row r="5427" spans="1:5" x14ac:dyDescent="0.3">
      <c r="A5427" t="s">
        <v>22850</v>
      </c>
      <c r="B5427" t="s">
        <v>22851</v>
      </c>
      <c r="C5427" t="s">
        <v>22852</v>
      </c>
      <c r="E5427" t="s">
        <v>22853</v>
      </c>
    </row>
    <row r="5428" spans="1:5" x14ac:dyDescent="0.3">
      <c r="A5428" t="s">
        <v>2318</v>
      </c>
      <c r="B5428" t="s">
        <v>2319</v>
      </c>
      <c r="C5428" t="s">
        <v>2320</v>
      </c>
      <c r="E5428" t="s">
        <v>2321</v>
      </c>
    </row>
    <row r="5429" spans="1:5" x14ac:dyDescent="0.3">
      <c r="A5429" t="s">
        <v>38084</v>
      </c>
      <c r="B5429" t="s">
        <v>38085</v>
      </c>
      <c r="C5429" t="s">
        <v>38086</v>
      </c>
      <c r="E5429" t="s">
        <v>38087</v>
      </c>
    </row>
    <row r="5430" spans="1:5" x14ac:dyDescent="0.3">
      <c r="A5430" t="s">
        <v>12506</v>
      </c>
      <c r="B5430" t="s">
        <v>12507</v>
      </c>
      <c r="C5430" t="s">
        <v>12508</v>
      </c>
      <c r="E5430" t="s">
        <v>12509</v>
      </c>
    </row>
    <row r="5431" spans="1:5" x14ac:dyDescent="0.3">
      <c r="A5431" t="s">
        <v>2808</v>
      </c>
      <c r="B5431" t="s">
        <v>2809</v>
      </c>
      <c r="C5431" t="s">
        <v>2810</v>
      </c>
      <c r="E5431" t="s">
        <v>2811</v>
      </c>
    </row>
    <row r="5432" spans="1:5" x14ac:dyDescent="0.3">
      <c r="A5432" t="s">
        <v>36794</v>
      </c>
      <c r="B5432" t="s">
        <v>36795</v>
      </c>
      <c r="C5432" t="s">
        <v>36796</v>
      </c>
      <c r="E5432" t="s">
        <v>36797</v>
      </c>
    </row>
    <row r="5433" spans="1:5" x14ac:dyDescent="0.3">
      <c r="A5433" t="s">
        <v>42732</v>
      </c>
      <c r="B5433" t="s">
        <v>42733</v>
      </c>
      <c r="C5433" t="s">
        <v>42734</v>
      </c>
      <c r="E5433" t="s">
        <v>42735</v>
      </c>
    </row>
    <row r="5434" spans="1:5" x14ac:dyDescent="0.3">
      <c r="A5434" t="s">
        <v>40157</v>
      </c>
      <c r="B5434" t="s">
        <v>40158</v>
      </c>
      <c r="C5434" t="s">
        <v>40159</v>
      </c>
      <c r="E5434" t="s">
        <v>40160</v>
      </c>
    </row>
    <row r="5435" spans="1:5" x14ac:dyDescent="0.3">
      <c r="A5435" t="s">
        <v>29879</v>
      </c>
      <c r="B5435" t="s">
        <v>8112</v>
      </c>
      <c r="C5435" t="s">
        <v>29880</v>
      </c>
      <c r="E5435" t="s">
        <v>4812</v>
      </c>
    </row>
    <row r="5436" spans="1:5" x14ac:dyDescent="0.3">
      <c r="A5436" t="s">
        <v>43361</v>
      </c>
      <c r="B5436" t="s">
        <v>43362</v>
      </c>
      <c r="C5436" t="s">
        <v>43363</v>
      </c>
      <c r="E5436" t="s">
        <v>43364</v>
      </c>
    </row>
    <row r="5437" spans="1:5" x14ac:dyDescent="0.3">
      <c r="A5437" t="s">
        <v>44080</v>
      </c>
      <c r="B5437" t="s">
        <v>44081</v>
      </c>
      <c r="C5437" t="s">
        <v>44082</v>
      </c>
      <c r="E5437" t="s">
        <v>77</v>
      </c>
    </row>
    <row r="5438" spans="1:5" x14ac:dyDescent="0.3">
      <c r="A5438" t="s">
        <v>6723</v>
      </c>
      <c r="B5438" t="s">
        <v>6724</v>
      </c>
      <c r="C5438" t="s">
        <v>6725</v>
      </c>
      <c r="E5438" t="s">
        <v>6726</v>
      </c>
    </row>
    <row r="5439" spans="1:5" x14ac:dyDescent="0.3">
      <c r="A5439" t="s">
        <v>12497</v>
      </c>
      <c r="B5439" t="s">
        <v>12498</v>
      </c>
      <c r="C5439" t="s">
        <v>12499</v>
      </c>
      <c r="E5439" t="s">
        <v>12500</v>
      </c>
    </row>
    <row r="5440" spans="1:5" x14ac:dyDescent="0.3">
      <c r="A5440" t="s">
        <v>44121</v>
      </c>
      <c r="B5440" t="s">
        <v>44122</v>
      </c>
      <c r="C5440" t="s">
        <v>44123</v>
      </c>
      <c r="E5440" t="s">
        <v>44124</v>
      </c>
    </row>
    <row r="5441" spans="1:5" x14ac:dyDescent="0.3">
      <c r="A5441" t="s">
        <v>39020</v>
      </c>
      <c r="B5441" t="s">
        <v>39021</v>
      </c>
      <c r="C5441" t="s">
        <v>39022</v>
      </c>
      <c r="E5441" t="s">
        <v>39023</v>
      </c>
    </row>
    <row r="5442" spans="1:5" x14ac:dyDescent="0.3">
      <c r="A5442" t="s">
        <v>38368</v>
      </c>
      <c r="B5442" t="s">
        <v>38369</v>
      </c>
      <c r="C5442" t="s">
        <v>38370</v>
      </c>
      <c r="E5442" t="s">
        <v>38371</v>
      </c>
    </row>
    <row r="5443" spans="1:5" x14ac:dyDescent="0.3">
      <c r="A5443" t="s">
        <v>12291</v>
      </c>
      <c r="B5443" t="s">
        <v>12292</v>
      </c>
      <c r="C5443" t="s">
        <v>12293</v>
      </c>
      <c r="E5443" t="s">
        <v>12294</v>
      </c>
    </row>
    <row r="5444" spans="1:5" x14ac:dyDescent="0.3">
      <c r="A5444" t="s">
        <v>19148</v>
      </c>
      <c r="B5444" t="s">
        <v>19149</v>
      </c>
      <c r="C5444" t="s">
        <v>19150</v>
      </c>
      <c r="E5444" t="s">
        <v>19151</v>
      </c>
    </row>
    <row r="5445" spans="1:5" x14ac:dyDescent="0.3">
      <c r="A5445" t="s">
        <v>36887</v>
      </c>
      <c r="B5445" t="s">
        <v>22247</v>
      </c>
      <c r="C5445" t="s">
        <v>36888</v>
      </c>
      <c r="E5445" t="s">
        <v>36889</v>
      </c>
    </row>
    <row r="5446" spans="1:5" x14ac:dyDescent="0.3">
      <c r="A5446" t="s">
        <v>1707</v>
      </c>
      <c r="B5446" t="s">
        <v>1708</v>
      </c>
      <c r="C5446" t="s">
        <v>1709</v>
      </c>
      <c r="E5446" t="s">
        <v>1710</v>
      </c>
    </row>
    <row r="5447" spans="1:5" x14ac:dyDescent="0.3">
      <c r="A5447" t="s">
        <v>36931</v>
      </c>
      <c r="B5447" t="s">
        <v>36932</v>
      </c>
      <c r="C5447" t="s">
        <v>36933</v>
      </c>
      <c r="E5447" t="s">
        <v>36934</v>
      </c>
    </row>
    <row r="5448" spans="1:5" x14ac:dyDescent="0.3">
      <c r="A5448" t="s">
        <v>35923</v>
      </c>
      <c r="B5448" t="s">
        <v>35924</v>
      </c>
      <c r="C5448" t="s">
        <v>35925</v>
      </c>
      <c r="E5448" t="s">
        <v>35926</v>
      </c>
    </row>
    <row r="5449" spans="1:5" x14ac:dyDescent="0.3">
      <c r="A5449" t="s">
        <v>34990</v>
      </c>
      <c r="B5449" t="s">
        <v>34991</v>
      </c>
      <c r="C5449" t="s">
        <v>34992</v>
      </c>
      <c r="E5449" t="s">
        <v>34993</v>
      </c>
    </row>
    <row r="5450" spans="1:5" x14ac:dyDescent="0.3">
      <c r="A5450" t="s">
        <v>38178</v>
      </c>
      <c r="B5450" t="s">
        <v>38179</v>
      </c>
      <c r="C5450" t="s">
        <v>38180</v>
      </c>
      <c r="E5450" t="s">
        <v>38181</v>
      </c>
    </row>
    <row r="5451" spans="1:5" x14ac:dyDescent="0.3">
      <c r="A5451" t="s">
        <v>35483</v>
      </c>
      <c r="B5451" t="s">
        <v>9879</v>
      </c>
      <c r="C5451" t="s">
        <v>35484</v>
      </c>
      <c r="E5451" t="s">
        <v>35485</v>
      </c>
    </row>
    <row r="5452" spans="1:5" x14ac:dyDescent="0.3">
      <c r="A5452" t="s">
        <v>26386</v>
      </c>
      <c r="B5452" t="s">
        <v>26387</v>
      </c>
      <c r="C5452" t="s">
        <v>26388</v>
      </c>
      <c r="E5452" t="s">
        <v>26389</v>
      </c>
    </row>
    <row r="5453" spans="1:5" x14ac:dyDescent="0.3">
      <c r="A5453" t="s">
        <v>1352</v>
      </c>
      <c r="B5453" t="s">
        <v>1353</v>
      </c>
      <c r="C5453" t="s">
        <v>1354</v>
      </c>
      <c r="E5453" t="s">
        <v>1355</v>
      </c>
    </row>
    <row r="5454" spans="1:5" x14ac:dyDescent="0.3">
      <c r="A5454" t="s">
        <v>40061</v>
      </c>
      <c r="B5454" t="s">
        <v>40062</v>
      </c>
      <c r="C5454" t="s">
        <v>40063</v>
      </c>
      <c r="E5454" t="s">
        <v>77</v>
      </c>
    </row>
    <row r="5455" spans="1:5" x14ac:dyDescent="0.3">
      <c r="A5455" t="s">
        <v>6529</v>
      </c>
      <c r="B5455" t="s">
        <v>6530</v>
      </c>
      <c r="C5455" t="s">
        <v>6531</v>
      </c>
      <c r="E5455" t="s">
        <v>6532</v>
      </c>
    </row>
    <row r="5456" spans="1:5" x14ac:dyDescent="0.3">
      <c r="A5456" t="s">
        <v>6626</v>
      </c>
      <c r="B5456" t="s">
        <v>6627</v>
      </c>
      <c r="C5456" t="s">
        <v>6628</v>
      </c>
      <c r="E5456" t="s">
        <v>6629</v>
      </c>
    </row>
    <row r="5457" spans="1:5" x14ac:dyDescent="0.3">
      <c r="A5457" t="s">
        <v>6626</v>
      </c>
      <c r="B5457" t="s">
        <v>6627</v>
      </c>
      <c r="C5457" t="s">
        <v>6628</v>
      </c>
      <c r="E5457" t="s">
        <v>6629</v>
      </c>
    </row>
    <row r="5458" spans="1:5" x14ac:dyDescent="0.3">
      <c r="A5458" t="s">
        <v>28741</v>
      </c>
      <c r="B5458" t="s">
        <v>28742</v>
      </c>
      <c r="C5458" t="s">
        <v>28743</v>
      </c>
      <c r="E5458" t="s">
        <v>28744</v>
      </c>
    </row>
    <row r="5459" spans="1:5" x14ac:dyDescent="0.3">
      <c r="A5459" t="s">
        <v>39014</v>
      </c>
      <c r="B5459" t="s">
        <v>39015</v>
      </c>
      <c r="C5459" t="s">
        <v>39016</v>
      </c>
      <c r="E5459" t="s">
        <v>39017</v>
      </c>
    </row>
    <row r="5460" spans="1:5" x14ac:dyDescent="0.3">
      <c r="A5460" t="s">
        <v>14671</v>
      </c>
      <c r="B5460" t="s">
        <v>14672</v>
      </c>
      <c r="C5460" t="s">
        <v>14673</v>
      </c>
      <c r="E5460" t="s">
        <v>14674</v>
      </c>
    </row>
    <row r="5461" spans="1:5" x14ac:dyDescent="0.3">
      <c r="A5461" t="s">
        <v>6772</v>
      </c>
      <c r="B5461" t="s">
        <v>6773</v>
      </c>
      <c r="C5461" t="s">
        <v>6774</v>
      </c>
      <c r="E5461" t="s">
        <v>6775</v>
      </c>
    </row>
    <row r="5462" spans="1:5" x14ac:dyDescent="0.3">
      <c r="A5462" t="s">
        <v>23643</v>
      </c>
      <c r="B5462" t="s">
        <v>23644</v>
      </c>
      <c r="C5462" t="s">
        <v>23645</v>
      </c>
      <c r="E5462" t="s">
        <v>23646</v>
      </c>
    </row>
    <row r="5463" spans="1:5" x14ac:dyDescent="0.3">
      <c r="A5463" t="s">
        <v>41882</v>
      </c>
      <c r="B5463" t="s">
        <v>1936</v>
      </c>
      <c r="C5463" t="s">
        <v>41883</v>
      </c>
      <c r="E5463" t="s">
        <v>41884</v>
      </c>
    </row>
    <row r="5464" spans="1:5" x14ac:dyDescent="0.3">
      <c r="A5464" t="s">
        <v>44113</v>
      </c>
      <c r="B5464" t="s">
        <v>20121</v>
      </c>
      <c r="C5464" t="s">
        <v>44114</v>
      </c>
      <c r="E5464" t="s">
        <v>77</v>
      </c>
    </row>
    <row r="5465" spans="1:5" x14ac:dyDescent="0.3">
      <c r="A5465" t="s">
        <v>44113</v>
      </c>
      <c r="B5465" t="s">
        <v>20121</v>
      </c>
      <c r="C5465" t="s">
        <v>44114</v>
      </c>
      <c r="E5465" t="s">
        <v>77</v>
      </c>
    </row>
    <row r="5466" spans="1:5" x14ac:dyDescent="0.3">
      <c r="A5466" t="s">
        <v>8727</v>
      </c>
      <c r="B5466" t="s">
        <v>8728</v>
      </c>
      <c r="C5466" t="s">
        <v>8729</v>
      </c>
      <c r="E5466" t="s">
        <v>8730</v>
      </c>
    </row>
    <row r="5467" spans="1:5" x14ac:dyDescent="0.3">
      <c r="A5467" t="s">
        <v>39849</v>
      </c>
      <c r="B5467" t="s">
        <v>39850</v>
      </c>
      <c r="C5467" t="s">
        <v>39851</v>
      </c>
      <c r="E5467" t="s">
        <v>39852</v>
      </c>
    </row>
    <row r="5468" spans="1:5" x14ac:dyDescent="0.3">
      <c r="A5468" t="s">
        <v>43287</v>
      </c>
      <c r="B5468" t="s">
        <v>43288</v>
      </c>
      <c r="C5468" t="s">
        <v>43289</v>
      </c>
      <c r="E5468" t="s">
        <v>12686</v>
      </c>
    </row>
    <row r="5469" spans="1:5" x14ac:dyDescent="0.3">
      <c r="A5469" t="s">
        <v>44588</v>
      </c>
      <c r="B5469" t="s">
        <v>44589</v>
      </c>
      <c r="C5469" t="s">
        <v>44590</v>
      </c>
      <c r="E5469" t="s">
        <v>44591</v>
      </c>
    </row>
    <row r="5470" spans="1:5" x14ac:dyDescent="0.3">
      <c r="A5470" t="s">
        <v>43915</v>
      </c>
      <c r="B5470" t="s">
        <v>30681</v>
      </c>
      <c r="C5470" t="s">
        <v>43916</v>
      </c>
      <c r="E5470" t="s">
        <v>956</v>
      </c>
    </row>
    <row r="5471" spans="1:5" x14ac:dyDescent="0.3">
      <c r="A5471" t="s">
        <v>23100</v>
      </c>
      <c r="B5471" t="s">
        <v>23101</v>
      </c>
      <c r="C5471" t="s">
        <v>23102</v>
      </c>
      <c r="E5471" t="s">
        <v>23103</v>
      </c>
    </row>
    <row r="5472" spans="1:5" x14ac:dyDescent="0.3">
      <c r="A5472" t="s">
        <v>35763</v>
      </c>
      <c r="B5472" t="s">
        <v>19912</v>
      </c>
      <c r="C5472" t="s">
        <v>35764</v>
      </c>
      <c r="E5472" t="s">
        <v>35765</v>
      </c>
    </row>
    <row r="5473" spans="1:5" x14ac:dyDescent="0.3">
      <c r="A5473" t="s">
        <v>34648</v>
      </c>
      <c r="B5473" t="s">
        <v>4255</v>
      </c>
      <c r="C5473" t="s">
        <v>34649</v>
      </c>
      <c r="E5473" t="s">
        <v>34650</v>
      </c>
    </row>
    <row r="5474" spans="1:5" x14ac:dyDescent="0.3">
      <c r="A5474" t="s">
        <v>44402</v>
      </c>
      <c r="B5474" t="s">
        <v>44403</v>
      </c>
      <c r="C5474" t="s">
        <v>44404</v>
      </c>
      <c r="E5474" t="s">
        <v>44405</v>
      </c>
    </row>
    <row r="5475" spans="1:5" x14ac:dyDescent="0.3">
      <c r="A5475" t="s">
        <v>1565</v>
      </c>
      <c r="B5475" t="s">
        <v>1566</v>
      </c>
      <c r="C5475" t="s">
        <v>1567</v>
      </c>
      <c r="E5475" t="s">
        <v>1568</v>
      </c>
    </row>
    <row r="5476" spans="1:5" x14ac:dyDescent="0.3">
      <c r="A5476" t="s">
        <v>13141</v>
      </c>
      <c r="B5476" t="s">
        <v>13142</v>
      </c>
      <c r="C5476" t="s">
        <v>13143</v>
      </c>
      <c r="E5476" t="s">
        <v>13144</v>
      </c>
    </row>
    <row r="5477" spans="1:5" x14ac:dyDescent="0.3">
      <c r="A5477" t="s">
        <v>43636</v>
      </c>
      <c r="B5477" t="s">
        <v>43637</v>
      </c>
      <c r="C5477" t="s">
        <v>43638</v>
      </c>
      <c r="E5477" t="s">
        <v>43639</v>
      </c>
    </row>
    <row r="5478" spans="1:5" x14ac:dyDescent="0.3">
      <c r="A5478" t="s">
        <v>39035</v>
      </c>
      <c r="B5478" t="s">
        <v>39036</v>
      </c>
      <c r="C5478" t="s">
        <v>39037</v>
      </c>
      <c r="E5478" t="s">
        <v>956</v>
      </c>
    </row>
    <row r="5479" spans="1:5" x14ac:dyDescent="0.3">
      <c r="A5479" t="s">
        <v>34775</v>
      </c>
      <c r="B5479" t="s">
        <v>34776</v>
      </c>
      <c r="C5479" t="s">
        <v>34777</v>
      </c>
      <c r="E5479" t="s">
        <v>34778</v>
      </c>
    </row>
    <row r="5480" spans="1:5" x14ac:dyDescent="0.3">
      <c r="A5480" t="s">
        <v>3370</v>
      </c>
      <c r="B5480" t="s">
        <v>3371</v>
      </c>
      <c r="C5480" t="s">
        <v>3372</v>
      </c>
      <c r="E5480" t="s">
        <v>3373</v>
      </c>
    </row>
    <row r="5481" spans="1:5" x14ac:dyDescent="0.3">
      <c r="A5481" t="s">
        <v>42509</v>
      </c>
      <c r="B5481" t="s">
        <v>15658</v>
      </c>
      <c r="C5481" t="s">
        <v>42510</v>
      </c>
      <c r="E5481" t="s">
        <v>7428</v>
      </c>
    </row>
    <row r="5482" spans="1:5" x14ac:dyDescent="0.3">
      <c r="A5482" t="s">
        <v>26091</v>
      </c>
      <c r="B5482" t="s">
        <v>26092</v>
      </c>
      <c r="C5482" t="s">
        <v>26093</v>
      </c>
      <c r="E5482" t="s">
        <v>26094</v>
      </c>
    </row>
    <row r="5483" spans="1:5" x14ac:dyDescent="0.3">
      <c r="A5483" t="s">
        <v>44035</v>
      </c>
      <c r="B5483" t="s">
        <v>44036</v>
      </c>
      <c r="C5483" t="s">
        <v>44037</v>
      </c>
      <c r="E5483" t="s">
        <v>4314</v>
      </c>
    </row>
    <row r="5484" spans="1:5" x14ac:dyDescent="0.3">
      <c r="A5484" t="s">
        <v>34793</v>
      </c>
      <c r="B5484" t="s">
        <v>34794</v>
      </c>
      <c r="C5484" t="s">
        <v>34795</v>
      </c>
      <c r="E5484" t="s">
        <v>34796</v>
      </c>
    </row>
    <row r="5485" spans="1:5" x14ac:dyDescent="0.3">
      <c r="A5485" t="s">
        <v>36852</v>
      </c>
      <c r="B5485" t="s">
        <v>36853</v>
      </c>
      <c r="C5485" t="s">
        <v>36854</v>
      </c>
      <c r="E5485" t="s">
        <v>23425</v>
      </c>
    </row>
    <row r="5486" spans="1:5" x14ac:dyDescent="0.3">
      <c r="A5486" t="s">
        <v>38028</v>
      </c>
      <c r="B5486" t="s">
        <v>38029</v>
      </c>
      <c r="C5486" t="s">
        <v>38030</v>
      </c>
      <c r="E5486" t="s">
        <v>34116</v>
      </c>
    </row>
    <row r="5487" spans="1:5" x14ac:dyDescent="0.3">
      <c r="A5487" t="s">
        <v>42426</v>
      </c>
      <c r="B5487" t="s">
        <v>42427</v>
      </c>
      <c r="C5487" t="s">
        <v>42428</v>
      </c>
      <c r="E5487" t="s">
        <v>6817</v>
      </c>
    </row>
    <row r="5488" spans="1:5" x14ac:dyDescent="0.3">
      <c r="A5488" t="s">
        <v>11863</v>
      </c>
      <c r="B5488" t="s">
        <v>11864</v>
      </c>
      <c r="C5488" t="s">
        <v>11865</v>
      </c>
      <c r="E5488" t="s">
        <v>11866</v>
      </c>
    </row>
    <row r="5489" spans="1:5" x14ac:dyDescent="0.3">
      <c r="A5489" t="s">
        <v>2866</v>
      </c>
      <c r="B5489" t="s">
        <v>2867</v>
      </c>
      <c r="C5489" t="s">
        <v>2868</v>
      </c>
      <c r="E5489" t="s">
        <v>2869</v>
      </c>
    </row>
    <row r="5490" spans="1:5" x14ac:dyDescent="0.3">
      <c r="A5490" t="s">
        <v>38125</v>
      </c>
      <c r="B5490" t="s">
        <v>38126</v>
      </c>
      <c r="C5490" t="s">
        <v>38127</v>
      </c>
      <c r="E5490" t="s">
        <v>38128</v>
      </c>
    </row>
    <row r="5491" spans="1:5" x14ac:dyDescent="0.3">
      <c r="A5491" t="s">
        <v>25244</v>
      </c>
      <c r="B5491" t="s">
        <v>25245</v>
      </c>
      <c r="C5491" t="s">
        <v>25246</v>
      </c>
      <c r="E5491" t="s">
        <v>294</v>
      </c>
    </row>
    <row r="5492" spans="1:5" x14ac:dyDescent="0.3">
      <c r="A5492" t="s">
        <v>38088</v>
      </c>
      <c r="B5492" t="s">
        <v>38089</v>
      </c>
      <c r="C5492" t="s">
        <v>38090</v>
      </c>
      <c r="E5492" t="s">
        <v>38091</v>
      </c>
    </row>
    <row r="5493" spans="1:5" x14ac:dyDescent="0.3">
      <c r="A5493" t="s">
        <v>35576</v>
      </c>
      <c r="B5493" t="s">
        <v>35577</v>
      </c>
      <c r="C5493" t="s">
        <v>35578</v>
      </c>
      <c r="E5493" t="s">
        <v>6203</v>
      </c>
    </row>
    <row r="5494" spans="1:5" x14ac:dyDescent="0.3">
      <c r="A5494" t="s">
        <v>35093</v>
      </c>
      <c r="B5494" t="s">
        <v>35094</v>
      </c>
      <c r="C5494" t="s">
        <v>35095</v>
      </c>
      <c r="E5494" t="s">
        <v>35096</v>
      </c>
    </row>
    <row r="5495" spans="1:5" x14ac:dyDescent="0.3">
      <c r="A5495" t="s">
        <v>23681</v>
      </c>
      <c r="B5495" t="s">
        <v>23682</v>
      </c>
      <c r="C5495" t="s">
        <v>23683</v>
      </c>
      <c r="E5495" t="s">
        <v>23684</v>
      </c>
    </row>
    <row r="5496" spans="1:5" x14ac:dyDescent="0.3">
      <c r="A5496" t="s">
        <v>36715</v>
      </c>
      <c r="B5496" t="s">
        <v>36716</v>
      </c>
      <c r="C5496" t="s">
        <v>36717</v>
      </c>
      <c r="E5496" t="s">
        <v>36718</v>
      </c>
    </row>
    <row r="5497" spans="1:5" x14ac:dyDescent="0.3">
      <c r="A5497" t="s">
        <v>10413</v>
      </c>
      <c r="B5497" t="s">
        <v>10414</v>
      </c>
      <c r="C5497" t="s">
        <v>10415</v>
      </c>
      <c r="E5497" t="s">
        <v>10416</v>
      </c>
    </row>
    <row r="5498" spans="1:5" x14ac:dyDescent="0.3">
      <c r="A5498" t="s">
        <v>43456</v>
      </c>
      <c r="B5498" t="s">
        <v>43457</v>
      </c>
      <c r="C5498" t="s">
        <v>43458</v>
      </c>
      <c r="E5498" t="s">
        <v>43459</v>
      </c>
    </row>
    <row r="5499" spans="1:5" x14ac:dyDescent="0.3">
      <c r="A5499" t="s">
        <v>44667</v>
      </c>
      <c r="B5499" t="s">
        <v>44668</v>
      </c>
      <c r="C5499" t="s">
        <v>44669</v>
      </c>
      <c r="E5499" t="s">
        <v>44670</v>
      </c>
    </row>
    <row r="5500" spans="1:5" x14ac:dyDescent="0.3">
      <c r="A5500" t="s">
        <v>40763</v>
      </c>
      <c r="B5500" t="s">
        <v>40764</v>
      </c>
      <c r="C5500" t="s">
        <v>40765</v>
      </c>
      <c r="E5500" t="s">
        <v>34577</v>
      </c>
    </row>
    <row r="5501" spans="1:5" x14ac:dyDescent="0.3">
      <c r="A5501" t="s">
        <v>35877</v>
      </c>
      <c r="B5501" t="s">
        <v>35878</v>
      </c>
      <c r="C5501" t="s">
        <v>35879</v>
      </c>
      <c r="E5501" t="s">
        <v>35880</v>
      </c>
    </row>
    <row r="5502" spans="1:5" x14ac:dyDescent="0.3">
      <c r="A5502" t="s">
        <v>36589</v>
      </c>
      <c r="B5502" t="s">
        <v>36590</v>
      </c>
      <c r="C5502" t="s">
        <v>36591</v>
      </c>
      <c r="E5502" t="s">
        <v>35220</v>
      </c>
    </row>
    <row r="5503" spans="1:5" x14ac:dyDescent="0.3">
      <c r="A5503" t="s">
        <v>44128</v>
      </c>
      <c r="B5503" t="s">
        <v>34987</v>
      </c>
      <c r="C5503" t="s">
        <v>44129</v>
      </c>
      <c r="E5503" t="s">
        <v>44130</v>
      </c>
    </row>
    <row r="5504" spans="1:5" x14ac:dyDescent="0.3">
      <c r="A5504" t="s">
        <v>7748</v>
      </c>
      <c r="B5504" t="s">
        <v>7749</v>
      </c>
      <c r="C5504" t="s">
        <v>7750</v>
      </c>
      <c r="E5504" t="s">
        <v>7751</v>
      </c>
    </row>
    <row r="5505" spans="1:5" x14ac:dyDescent="0.3">
      <c r="A5505" t="s">
        <v>35066</v>
      </c>
      <c r="B5505" t="s">
        <v>35067</v>
      </c>
      <c r="C5505" t="s">
        <v>35068</v>
      </c>
      <c r="E5505" t="s">
        <v>35069</v>
      </c>
    </row>
    <row r="5506" spans="1:5" x14ac:dyDescent="0.3">
      <c r="A5506" t="s">
        <v>35919</v>
      </c>
      <c r="B5506" t="s">
        <v>35920</v>
      </c>
      <c r="C5506" t="s">
        <v>35921</v>
      </c>
      <c r="E5506" t="s">
        <v>35922</v>
      </c>
    </row>
    <row r="5507" spans="1:5" x14ac:dyDescent="0.3">
      <c r="A5507" t="s">
        <v>36673</v>
      </c>
      <c r="B5507" t="s">
        <v>36674</v>
      </c>
      <c r="C5507" t="s">
        <v>36675</v>
      </c>
      <c r="E5507" t="s">
        <v>36676</v>
      </c>
    </row>
    <row r="5508" spans="1:5" x14ac:dyDescent="0.3">
      <c r="A5508" t="s">
        <v>43786</v>
      </c>
      <c r="B5508" t="s">
        <v>4188</v>
      </c>
      <c r="C5508" t="s">
        <v>43787</v>
      </c>
      <c r="E5508" t="s">
        <v>34369</v>
      </c>
    </row>
    <row r="5509" spans="1:5" x14ac:dyDescent="0.3">
      <c r="A5509" t="s">
        <v>8331</v>
      </c>
      <c r="B5509" t="s">
        <v>8332</v>
      </c>
      <c r="C5509" t="s">
        <v>8333</v>
      </c>
      <c r="E5509" t="s">
        <v>8334</v>
      </c>
    </row>
    <row r="5510" spans="1:5" x14ac:dyDescent="0.3">
      <c r="A5510" t="s">
        <v>41879</v>
      </c>
      <c r="B5510" t="s">
        <v>41880</v>
      </c>
      <c r="C5510" t="s">
        <v>41881</v>
      </c>
      <c r="E5510" t="s">
        <v>11470</v>
      </c>
    </row>
    <row r="5511" spans="1:5" x14ac:dyDescent="0.3">
      <c r="A5511" t="s">
        <v>36719</v>
      </c>
      <c r="B5511" t="s">
        <v>36720</v>
      </c>
      <c r="C5511" t="s">
        <v>36721</v>
      </c>
      <c r="E5511" t="s">
        <v>36722</v>
      </c>
    </row>
    <row r="5512" spans="1:5" x14ac:dyDescent="0.3">
      <c r="A5512" t="s">
        <v>38271</v>
      </c>
      <c r="B5512" t="s">
        <v>37991</v>
      </c>
      <c r="C5512" t="s">
        <v>38272</v>
      </c>
      <c r="E5512" t="s">
        <v>38273</v>
      </c>
    </row>
    <row r="5513" spans="1:5" x14ac:dyDescent="0.3">
      <c r="A5513" t="s">
        <v>36564</v>
      </c>
      <c r="B5513" t="s">
        <v>9025</v>
      </c>
      <c r="C5513" t="s">
        <v>36565</v>
      </c>
      <c r="E5513" t="s">
        <v>34116</v>
      </c>
    </row>
    <row r="5514" spans="1:5" x14ac:dyDescent="0.3">
      <c r="A5514" t="s">
        <v>8499</v>
      </c>
      <c r="B5514" t="s">
        <v>8500</v>
      </c>
      <c r="C5514" t="s">
        <v>8501</v>
      </c>
      <c r="E5514" t="s">
        <v>8502</v>
      </c>
    </row>
    <row r="5515" spans="1:5" x14ac:dyDescent="0.3">
      <c r="A5515" t="s">
        <v>2352</v>
      </c>
      <c r="B5515" t="s">
        <v>2353</v>
      </c>
      <c r="C5515" t="s">
        <v>2354</v>
      </c>
      <c r="E5515" t="s">
        <v>2355</v>
      </c>
    </row>
    <row r="5516" spans="1:5" x14ac:dyDescent="0.3">
      <c r="A5516" t="s">
        <v>8929</v>
      </c>
      <c r="B5516" t="s">
        <v>8930</v>
      </c>
      <c r="C5516" t="s">
        <v>8931</v>
      </c>
      <c r="E5516" t="s">
        <v>8932</v>
      </c>
    </row>
    <row r="5517" spans="1:5" x14ac:dyDescent="0.3">
      <c r="A5517" t="s">
        <v>24068</v>
      </c>
      <c r="B5517" t="s">
        <v>24069</v>
      </c>
      <c r="C5517" t="s">
        <v>24070</v>
      </c>
      <c r="E5517" t="s">
        <v>24071</v>
      </c>
    </row>
    <row r="5518" spans="1:5" x14ac:dyDescent="0.3">
      <c r="A5518" t="s">
        <v>37823</v>
      </c>
      <c r="B5518" t="s">
        <v>37824</v>
      </c>
      <c r="C5518" t="s">
        <v>37825</v>
      </c>
      <c r="E5518" t="s">
        <v>9464</v>
      </c>
    </row>
    <row r="5519" spans="1:5" x14ac:dyDescent="0.3">
      <c r="A5519" t="s">
        <v>43192</v>
      </c>
      <c r="B5519" t="s">
        <v>43193</v>
      </c>
      <c r="C5519" t="s">
        <v>43194</v>
      </c>
      <c r="E5519" t="s">
        <v>13663</v>
      </c>
    </row>
    <row r="5520" spans="1:5" x14ac:dyDescent="0.3">
      <c r="A5520" t="s">
        <v>11224</v>
      </c>
      <c r="B5520" t="s">
        <v>11225</v>
      </c>
      <c r="C5520" t="s">
        <v>11226</v>
      </c>
      <c r="E5520" t="s">
        <v>11227</v>
      </c>
    </row>
    <row r="5521" spans="1:5" x14ac:dyDescent="0.3">
      <c r="A5521" t="s">
        <v>22928</v>
      </c>
      <c r="B5521" t="s">
        <v>22929</v>
      </c>
      <c r="C5521" t="s">
        <v>22930</v>
      </c>
      <c r="E5521" t="s">
        <v>22931</v>
      </c>
    </row>
    <row r="5522" spans="1:5" x14ac:dyDescent="0.3">
      <c r="A5522" t="s">
        <v>24776</v>
      </c>
      <c r="B5522" t="s">
        <v>24777</v>
      </c>
      <c r="C5522" t="s">
        <v>24778</v>
      </c>
      <c r="E5522" t="s">
        <v>12686</v>
      </c>
    </row>
    <row r="5523" spans="1:5" x14ac:dyDescent="0.3">
      <c r="A5523" t="s">
        <v>37808</v>
      </c>
      <c r="B5523" t="s">
        <v>36948</v>
      </c>
      <c r="C5523" t="s">
        <v>37809</v>
      </c>
      <c r="E5523" t="s">
        <v>37810</v>
      </c>
    </row>
    <row r="5524" spans="1:5" x14ac:dyDescent="0.3">
      <c r="A5524" t="s">
        <v>27044</v>
      </c>
      <c r="B5524" t="s">
        <v>27045</v>
      </c>
      <c r="C5524" t="s">
        <v>27046</v>
      </c>
      <c r="E5524" t="s">
        <v>16045</v>
      </c>
    </row>
    <row r="5525" spans="1:5" x14ac:dyDescent="0.3">
      <c r="A5525" t="s">
        <v>7390</v>
      </c>
      <c r="B5525" t="s">
        <v>7391</v>
      </c>
      <c r="C5525" t="s">
        <v>7392</v>
      </c>
      <c r="E5525" t="s">
        <v>7393</v>
      </c>
    </row>
    <row r="5526" spans="1:5" x14ac:dyDescent="0.3">
      <c r="A5526" t="s">
        <v>28562</v>
      </c>
      <c r="B5526" t="s">
        <v>28563</v>
      </c>
      <c r="C5526" t="s">
        <v>28564</v>
      </c>
      <c r="E5526" t="s">
        <v>28565</v>
      </c>
    </row>
    <row r="5527" spans="1:5" x14ac:dyDescent="0.3">
      <c r="A5527" t="s">
        <v>44584</v>
      </c>
      <c r="B5527" t="s">
        <v>44585</v>
      </c>
      <c r="C5527" t="s">
        <v>44586</v>
      </c>
      <c r="E5527" t="s">
        <v>44587</v>
      </c>
    </row>
    <row r="5528" spans="1:5" x14ac:dyDescent="0.3">
      <c r="A5528" t="s">
        <v>37898</v>
      </c>
      <c r="B5528" t="s">
        <v>37899</v>
      </c>
      <c r="C5528" t="s">
        <v>37900</v>
      </c>
      <c r="E5528" t="s">
        <v>37901</v>
      </c>
    </row>
    <row r="5529" spans="1:5" x14ac:dyDescent="0.3">
      <c r="A5529" t="s">
        <v>4789</v>
      </c>
      <c r="B5529" t="s">
        <v>4790</v>
      </c>
      <c r="C5529" t="s">
        <v>4791</v>
      </c>
      <c r="E5529" t="s">
        <v>4792</v>
      </c>
    </row>
    <row r="5530" spans="1:5" x14ac:dyDescent="0.3">
      <c r="A5530" t="s">
        <v>44135</v>
      </c>
      <c r="B5530" t="s">
        <v>44136</v>
      </c>
      <c r="C5530" t="s">
        <v>44137</v>
      </c>
      <c r="E5530" t="s">
        <v>10360</v>
      </c>
    </row>
    <row r="5531" spans="1:5" x14ac:dyDescent="0.3">
      <c r="A5531" t="s">
        <v>24126</v>
      </c>
      <c r="B5531" t="s">
        <v>5091</v>
      </c>
      <c r="C5531" t="s">
        <v>24127</v>
      </c>
      <c r="E5531" t="s">
        <v>24128</v>
      </c>
    </row>
    <row r="5532" spans="1:5" x14ac:dyDescent="0.3">
      <c r="A5532" t="s">
        <v>34692</v>
      </c>
      <c r="B5532" t="s">
        <v>34693</v>
      </c>
      <c r="C5532" t="s">
        <v>34694</v>
      </c>
      <c r="E5532" t="s">
        <v>34480</v>
      </c>
    </row>
    <row r="5533" spans="1:5" x14ac:dyDescent="0.3">
      <c r="A5533" t="s">
        <v>1074</v>
      </c>
      <c r="B5533" t="s">
        <v>1075</v>
      </c>
      <c r="C5533" t="s">
        <v>1076</v>
      </c>
      <c r="E5533" t="s">
        <v>1077</v>
      </c>
    </row>
    <row r="5534" spans="1:5" x14ac:dyDescent="0.3">
      <c r="A5534" t="s">
        <v>35309</v>
      </c>
      <c r="B5534" t="s">
        <v>35310</v>
      </c>
      <c r="C5534" t="s">
        <v>35311</v>
      </c>
      <c r="E5534" t="s">
        <v>35312</v>
      </c>
    </row>
    <row r="5535" spans="1:5" x14ac:dyDescent="0.3">
      <c r="A5535" t="s">
        <v>7069</v>
      </c>
      <c r="B5535" t="s">
        <v>7070</v>
      </c>
      <c r="C5535" t="s">
        <v>7071</v>
      </c>
      <c r="E5535" t="s">
        <v>7072</v>
      </c>
    </row>
    <row r="5536" spans="1:5" x14ac:dyDescent="0.3">
      <c r="A5536" t="s">
        <v>2382</v>
      </c>
      <c r="B5536" t="s">
        <v>2383</v>
      </c>
      <c r="C5536" t="s">
        <v>2384</v>
      </c>
      <c r="E5536" t="s">
        <v>2385</v>
      </c>
    </row>
    <row r="5537" spans="1:5" x14ac:dyDescent="0.3">
      <c r="A5537" t="s">
        <v>24286</v>
      </c>
      <c r="B5537" t="s">
        <v>24287</v>
      </c>
      <c r="C5537" t="s">
        <v>24288</v>
      </c>
      <c r="E5537" t="s">
        <v>24289</v>
      </c>
    </row>
    <row r="5538" spans="1:5" x14ac:dyDescent="0.3">
      <c r="A5538" t="s">
        <v>25881</v>
      </c>
      <c r="B5538" t="s">
        <v>25882</v>
      </c>
      <c r="C5538" t="s">
        <v>25883</v>
      </c>
      <c r="E5538" t="s">
        <v>19765</v>
      </c>
    </row>
    <row r="5539" spans="1:5" x14ac:dyDescent="0.3">
      <c r="A5539" t="s">
        <v>36425</v>
      </c>
      <c r="B5539" t="s">
        <v>36426</v>
      </c>
      <c r="C5539" t="s">
        <v>36427</v>
      </c>
      <c r="E5539" t="s">
        <v>36428</v>
      </c>
    </row>
    <row r="5540" spans="1:5" x14ac:dyDescent="0.3">
      <c r="A5540" t="s">
        <v>9587</v>
      </c>
      <c r="B5540" t="s">
        <v>9588</v>
      </c>
      <c r="C5540" t="s">
        <v>9589</v>
      </c>
      <c r="E5540" t="s">
        <v>9590</v>
      </c>
    </row>
    <row r="5541" spans="1:5" x14ac:dyDescent="0.3">
      <c r="A5541" t="s">
        <v>27166</v>
      </c>
      <c r="B5541" t="s">
        <v>27167</v>
      </c>
      <c r="C5541" t="s">
        <v>27168</v>
      </c>
      <c r="E5541" t="s">
        <v>13164</v>
      </c>
    </row>
    <row r="5542" spans="1:5" x14ac:dyDescent="0.3">
      <c r="A5542" t="s">
        <v>1315</v>
      </c>
      <c r="B5542" t="s">
        <v>1316</v>
      </c>
      <c r="C5542" t="s">
        <v>1317</v>
      </c>
      <c r="E5542" t="s">
        <v>1318</v>
      </c>
    </row>
    <row r="5543" spans="1:5" x14ac:dyDescent="0.3">
      <c r="A5543" t="s">
        <v>7183</v>
      </c>
      <c r="B5543" t="s">
        <v>7184</v>
      </c>
      <c r="C5543" t="s">
        <v>7185</v>
      </c>
      <c r="E5543" t="s">
        <v>6817</v>
      </c>
    </row>
    <row r="5544" spans="1:5" x14ac:dyDescent="0.3">
      <c r="A5544" t="s">
        <v>6885</v>
      </c>
      <c r="B5544" t="s">
        <v>6886</v>
      </c>
      <c r="C5544" t="s">
        <v>6887</v>
      </c>
      <c r="E5544" t="s">
        <v>6888</v>
      </c>
    </row>
    <row r="5545" spans="1:5" x14ac:dyDescent="0.3">
      <c r="A5545" t="s">
        <v>6885</v>
      </c>
      <c r="B5545" t="s">
        <v>6886</v>
      </c>
      <c r="C5545" t="s">
        <v>6887</v>
      </c>
      <c r="E5545" t="s">
        <v>6888</v>
      </c>
    </row>
    <row r="5546" spans="1:5" x14ac:dyDescent="0.3">
      <c r="A5546" t="s">
        <v>2283</v>
      </c>
      <c r="B5546" t="s">
        <v>2284</v>
      </c>
      <c r="C5546" t="s">
        <v>2285</v>
      </c>
      <c r="E5546" t="s">
        <v>2286</v>
      </c>
    </row>
    <row r="5547" spans="1:5" x14ac:dyDescent="0.3">
      <c r="A5547" t="s">
        <v>44424</v>
      </c>
      <c r="B5547" t="s">
        <v>1854</v>
      </c>
      <c r="C5547" t="s">
        <v>44425</v>
      </c>
      <c r="E5547" t="s">
        <v>34116</v>
      </c>
    </row>
    <row r="5548" spans="1:5" x14ac:dyDescent="0.3">
      <c r="A5548" t="s">
        <v>12540</v>
      </c>
      <c r="B5548" t="s">
        <v>12537</v>
      </c>
      <c r="C5548" t="s">
        <v>38569</v>
      </c>
      <c r="E5548" t="s">
        <v>77</v>
      </c>
    </row>
    <row r="5549" spans="1:5" x14ac:dyDescent="0.3">
      <c r="A5549" t="s">
        <v>18555</v>
      </c>
      <c r="B5549" t="s">
        <v>18556</v>
      </c>
      <c r="C5549" t="s">
        <v>18557</v>
      </c>
      <c r="E5549" t="s">
        <v>18558</v>
      </c>
    </row>
    <row r="5550" spans="1:5" x14ac:dyDescent="0.3">
      <c r="A5550" t="s">
        <v>39365</v>
      </c>
      <c r="B5550" t="s">
        <v>39366</v>
      </c>
      <c r="C5550" t="s">
        <v>39367</v>
      </c>
      <c r="E5550" t="s">
        <v>77</v>
      </c>
    </row>
    <row r="5551" spans="1:5" x14ac:dyDescent="0.3">
      <c r="A5551" t="s">
        <v>38894</v>
      </c>
      <c r="B5551" t="s">
        <v>38895</v>
      </c>
      <c r="C5551" t="s">
        <v>38896</v>
      </c>
      <c r="E5551" t="s">
        <v>77</v>
      </c>
    </row>
    <row r="5552" spans="1:5" x14ac:dyDescent="0.3">
      <c r="A5552" t="s">
        <v>35469</v>
      </c>
      <c r="B5552" t="s">
        <v>35470</v>
      </c>
      <c r="C5552" t="s">
        <v>35471</v>
      </c>
      <c r="E5552" t="s">
        <v>35472</v>
      </c>
    </row>
    <row r="5553" spans="1:5" x14ac:dyDescent="0.3">
      <c r="A5553" t="s">
        <v>16730</v>
      </c>
      <c r="B5553" t="s">
        <v>449</v>
      </c>
      <c r="C5553" t="s">
        <v>16731</v>
      </c>
      <c r="E5553" t="s">
        <v>77</v>
      </c>
    </row>
    <row r="5554" spans="1:5" x14ac:dyDescent="0.3">
      <c r="A5554" t="s">
        <v>41575</v>
      </c>
      <c r="B5554" t="s">
        <v>41576</v>
      </c>
      <c r="C5554" t="s">
        <v>41577</v>
      </c>
      <c r="E5554" t="s">
        <v>27602</v>
      </c>
    </row>
    <row r="5555" spans="1:5" x14ac:dyDescent="0.3">
      <c r="A5555" t="s">
        <v>21308</v>
      </c>
      <c r="B5555" t="s">
        <v>9181</v>
      </c>
      <c r="C5555" t="s">
        <v>21309</v>
      </c>
      <c r="E5555" t="s">
        <v>21310</v>
      </c>
    </row>
    <row r="5556" spans="1:5" x14ac:dyDescent="0.3">
      <c r="A5556" t="s">
        <v>35817</v>
      </c>
      <c r="B5556" t="s">
        <v>35818</v>
      </c>
      <c r="C5556" t="s">
        <v>35819</v>
      </c>
      <c r="E5556" t="s">
        <v>35820</v>
      </c>
    </row>
    <row r="5557" spans="1:5" x14ac:dyDescent="0.3">
      <c r="A5557" t="s">
        <v>35817</v>
      </c>
      <c r="B5557" t="s">
        <v>35818</v>
      </c>
      <c r="C5557" t="s">
        <v>35819</v>
      </c>
      <c r="E5557" t="s">
        <v>35820</v>
      </c>
    </row>
    <row r="5558" spans="1:5" x14ac:dyDescent="0.3">
      <c r="A5558" t="s">
        <v>34318</v>
      </c>
      <c r="B5558" t="s">
        <v>34319</v>
      </c>
      <c r="C5558" t="s">
        <v>34320</v>
      </c>
      <c r="E5558" t="s">
        <v>34321</v>
      </c>
    </row>
    <row r="5559" spans="1:5" x14ac:dyDescent="0.3">
      <c r="A5559" t="s">
        <v>43284</v>
      </c>
      <c r="B5559" t="s">
        <v>43285</v>
      </c>
      <c r="C5559" t="s">
        <v>43286</v>
      </c>
      <c r="E5559" t="s">
        <v>19075</v>
      </c>
    </row>
    <row r="5560" spans="1:5" x14ac:dyDescent="0.3">
      <c r="A5560" t="s">
        <v>36159</v>
      </c>
      <c r="B5560" t="s">
        <v>36160</v>
      </c>
      <c r="C5560" t="s">
        <v>36161</v>
      </c>
      <c r="E5560" t="s">
        <v>3913</v>
      </c>
    </row>
    <row r="5561" spans="1:5" x14ac:dyDescent="0.3">
      <c r="A5561" t="s">
        <v>41455</v>
      </c>
      <c r="B5561" t="s">
        <v>41456</v>
      </c>
      <c r="C5561" t="s">
        <v>41457</v>
      </c>
      <c r="E5561" t="s">
        <v>9988</v>
      </c>
    </row>
    <row r="5562" spans="1:5" x14ac:dyDescent="0.3">
      <c r="A5562" t="s">
        <v>11071</v>
      </c>
      <c r="B5562" t="s">
        <v>11072</v>
      </c>
      <c r="C5562" t="s">
        <v>11073</v>
      </c>
      <c r="E5562" t="s">
        <v>11074</v>
      </c>
    </row>
    <row r="5563" spans="1:5" x14ac:dyDescent="0.3">
      <c r="A5563" t="s">
        <v>44932</v>
      </c>
      <c r="B5563" t="s">
        <v>10454</v>
      </c>
      <c r="C5563" t="s">
        <v>44933</v>
      </c>
      <c r="E5563" t="s">
        <v>44934</v>
      </c>
    </row>
    <row r="5564" spans="1:5" x14ac:dyDescent="0.3">
      <c r="A5564" t="s">
        <v>35302</v>
      </c>
      <c r="B5564" t="s">
        <v>35303</v>
      </c>
      <c r="C5564" t="s">
        <v>35304</v>
      </c>
      <c r="E5564" t="s">
        <v>35305</v>
      </c>
    </row>
    <row r="5565" spans="1:5" x14ac:dyDescent="0.3">
      <c r="A5565" t="s">
        <v>44853</v>
      </c>
      <c r="B5565" t="s">
        <v>34103</v>
      </c>
      <c r="C5565" t="s">
        <v>44854</v>
      </c>
      <c r="E5565" t="s">
        <v>44855</v>
      </c>
    </row>
    <row r="5566" spans="1:5" x14ac:dyDescent="0.3">
      <c r="A5566" t="s">
        <v>7226</v>
      </c>
      <c r="B5566" t="s">
        <v>2563</v>
      </c>
      <c r="C5566" t="s">
        <v>7227</v>
      </c>
      <c r="E5566" t="s">
        <v>7228</v>
      </c>
    </row>
    <row r="5567" spans="1:5" x14ac:dyDescent="0.3">
      <c r="A5567" t="s">
        <v>37848</v>
      </c>
      <c r="B5567" t="s">
        <v>37849</v>
      </c>
      <c r="C5567" t="s">
        <v>37850</v>
      </c>
      <c r="E5567" t="s">
        <v>34116</v>
      </c>
    </row>
    <row r="5568" spans="1:5" x14ac:dyDescent="0.3">
      <c r="A5568" t="s">
        <v>16175</v>
      </c>
      <c r="B5568" t="s">
        <v>16176</v>
      </c>
      <c r="C5568" t="s">
        <v>16177</v>
      </c>
      <c r="E5568" t="s">
        <v>16178</v>
      </c>
    </row>
    <row r="5569" spans="1:5" x14ac:dyDescent="0.3">
      <c r="A5569" t="s">
        <v>39544</v>
      </c>
      <c r="B5569" t="s">
        <v>39545</v>
      </c>
      <c r="C5569" t="s">
        <v>39546</v>
      </c>
      <c r="E5569" t="s">
        <v>8707</v>
      </c>
    </row>
    <row r="5570" spans="1:5" x14ac:dyDescent="0.3">
      <c r="A5570" t="s">
        <v>23768</v>
      </c>
      <c r="B5570" t="s">
        <v>23769</v>
      </c>
      <c r="C5570" t="s">
        <v>23770</v>
      </c>
      <c r="E5570" t="s">
        <v>6154</v>
      </c>
    </row>
    <row r="5571" spans="1:5" x14ac:dyDescent="0.3">
      <c r="A5571" t="s">
        <v>41876</v>
      </c>
      <c r="B5571" t="s">
        <v>41877</v>
      </c>
      <c r="C5571" t="s">
        <v>41878</v>
      </c>
      <c r="E5571" t="s">
        <v>77</v>
      </c>
    </row>
    <row r="5572" spans="1:5" x14ac:dyDescent="0.3">
      <c r="A5572" t="s">
        <v>17659</v>
      </c>
      <c r="B5572" t="s">
        <v>17660</v>
      </c>
      <c r="C5572" t="s">
        <v>17661</v>
      </c>
      <c r="E5572" t="s">
        <v>8908</v>
      </c>
    </row>
    <row r="5573" spans="1:5" x14ac:dyDescent="0.3">
      <c r="A5573" t="s">
        <v>34303</v>
      </c>
      <c r="B5573" t="s">
        <v>18980</v>
      </c>
      <c r="C5573" t="s">
        <v>34304</v>
      </c>
      <c r="E5573" t="s">
        <v>34305</v>
      </c>
    </row>
    <row r="5574" spans="1:5" x14ac:dyDescent="0.3">
      <c r="A5574" t="s">
        <v>25845</v>
      </c>
      <c r="B5574" t="s">
        <v>25846</v>
      </c>
      <c r="C5574" t="s">
        <v>25847</v>
      </c>
      <c r="E5574" t="s">
        <v>25848</v>
      </c>
    </row>
    <row r="5575" spans="1:5" x14ac:dyDescent="0.3">
      <c r="A5575" t="s">
        <v>4630</v>
      </c>
      <c r="B5575" t="s">
        <v>4631</v>
      </c>
      <c r="C5575" t="s">
        <v>4632</v>
      </c>
      <c r="E5575" t="s">
        <v>77</v>
      </c>
    </row>
    <row r="5576" spans="1:5" x14ac:dyDescent="0.3">
      <c r="A5576" t="s">
        <v>16535</v>
      </c>
      <c r="B5576" t="s">
        <v>16536</v>
      </c>
      <c r="C5576" t="s">
        <v>16537</v>
      </c>
      <c r="E5576" t="s">
        <v>11237</v>
      </c>
    </row>
    <row r="5577" spans="1:5" x14ac:dyDescent="0.3">
      <c r="A5577" t="s">
        <v>6804</v>
      </c>
      <c r="B5577" t="s">
        <v>6805</v>
      </c>
      <c r="C5577" t="s">
        <v>6806</v>
      </c>
      <c r="E5577" t="s">
        <v>77</v>
      </c>
    </row>
    <row r="5578" spans="1:5" x14ac:dyDescent="0.3">
      <c r="A5578" t="s">
        <v>34552</v>
      </c>
      <c r="B5578" t="s">
        <v>11498</v>
      </c>
      <c r="C5578" t="s">
        <v>34553</v>
      </c>
      <c r="E5578" t="s">
        <v>77</v>
      </c>
    </row>
    <row r="5579" spans="1:5" x14ac:dyDescent="0.3">
      <c r="A5579" t="s">
        <v>38924</v>
      </c>
      <c r="B5579" t="s">
        <v>38925</v>
      </c>
      <c r="C5579" t="s">
        <v>38926</v>
      </c>
      <c r="E5579" t="s">
        <v>38927</v>
      </c>
    </row>
    <row r="5580" spans="1:5" x14ac:dyDescent="0.3">
      <c r="A5580" t="s">
        <v>42433</v>
      </c>
      <c r="B5580" t="s">
        <v>20742</v>
      </c>
      <c r="C5580" t="s">
        <v>42434</v>
      </c>
      <c r="E5580" t="s">
        <v>77</v>
      </c>
    </row>
    <row r="5581" spans="1:5" x14ac:dyDescent="0.3">
      <c r="A5581" t="s">
        <v>44869</v>
      </c>
      <c r="B5581" t="s">
        <v>44870</v>
      </c>
      <c r="C5581" t="s">
        <v>44871</v>
      </c>
      <c r="E5581" t="s">
        <v>44872</v>
      </c>
    </row>
    <row r="5582" spans="1:5" x14ac:dyDescent="0.3">
      <c r="A5582" t="s">
        <v>42480</v>
      </c>
      <c r="B5582" t="s">
        <v>41020</v>
      </c>
      <c r="C5582" t="s">
        <v>42481</v>
      </c>
      <c r="E5582" t="s">
        <v>42482</v>
      </c>
    </row>
    <row r="5583" spans="1:5" x14ac:dyDescent="0.3">
      <c r="A5583" t="s">
        <v>20656</v>
      </c>
      <c r="B5583" t="s">
        <v>20657</v>
      </c>
      <c r="C5583" t="s">
        <v>20658</v>
      </c>
      <c r="E5583" t="s">
        <v>20659</v>
      </c>
    </row>
    <row r="5584" spans="1:5" x14ac:dyDescent="0.3">
      <c r="A5584" t="s">
        <v>4954</v>
      </c>
      <c r="B5584" t="s">
        <v>4955</v>
      </c>
      <c r="C5584" t="s">
        <v>4956</v>
      </c>
      <c r="E5584" t="s">
        <v>4957</v>
      </c>
    </row>
    <row r="5585" spans="1:5" x14ac:dyDescent="0.3">
      <c r="A5585" t="s">
        <v>4954</v>
      </c>
      <c r="B5585" t="s">
        <v>4955</v>
      </c>
      <c r="C5585" t="s">
        <v>4956</v>
      </c>
      <c r="E5585" t="s">
        <v>4957</v>
      </c>
    </row>
    <row r="5586" spans="1:5" x14ac:dyDescent="0.3">
      <c r="A5586" t="s">
        <v>12247</v>
      </c>
      <c r="B5586" t="s">
        <v>12248</v>
      </c>
      <c r="C5586" t="s">
        <v>12249</v>
      </c>
      <c r="E5586" t="s">
        <v>12250</v>
      </c>
    </row>
    <row r="5587" spans="1:5" x14ac:dyDescent="0.3">
      <c r="A5587" t="s">
        <v>34812</v>
      </c>
      <c r="B5587" t="s">
        <v>34813</v>
      </c>
      <c r="C5587" t="s">
        <v>34814</v>
      </c>
      <c r="E5587" t="s">
        <v>77</v>
      </c>
    </row>
    <row r="5588" spans="1:5" x14ac:dyDescent="0.3">
      <c r="A5588" t="s">
        <v>41874</v>
      </c>
      <c r="B5588" t="s">
        <v>39772</v>
      </c>
      <c r="C5588" t="s">
        <v>41875</v>
      </c>
      <c r="E5588" t="s">
        <v>34480</v>
      </c>
    </row>
    <row r="5589" spans="1:5" x14ac:dyDescent="0.3">
      <c r="A5589" t="s">
        <v>34823</v>
      </c>
      <c r="B5589" t="s">
        <v>4188</v>
      </c>
      <c r="C5589" t="s">
        <v>34824</v>
      </c>
      <c r="E5589" t="s">
        <v>34825</v>
      </c>
    </row>
    <row r="5590" spans="1:5" x14ac:dyDescent="0.3">
      <c r="A5590" t="s">
        <v>38168</v>
      </c>
      <c r="B5590" t="s">
        <v>38169</v>
      </c>
      <c r="C5590" t="s">
        <v>38170</v>
      </c>
      <c r="E5590" t="s">
        <v>38171</v>
      </c>
    </row>
    <row r="5591" spans="1:5" x14ac:dyDescent="0.3">
      <c r="A5591" t="s">
        <v>40373</v>
      </c>
      <c r="B5591" t="s">
        <v>40374</v>
      </c>
      <c r="C5591" t="s">
        <v>40375</v>
      </c>
      <c r="E5591" t="s">
        <v>40376</v>
      </c>
    </row>
    <row r="5592" spans="1:5" x14ac:dyDescent="0.3">
      <c r="A5592" t="s">
        <v>34872</v>
      </c>
      <c r="B5592" t="s">
        <v>34873</v>
      </c>
      <c r="C5592" t="s">
        <v>34874</v>
      </c>
      <c r="E5592" t="s">
        <v>9433</v>
      </c>
    </row>
    <row r="5593" spans="1:5" x14ac:dyDescent="0.3">
      <c r="A5593" t="s">
        <v>40759</v>
      </c>
      <c r="B5593" t="s">
        <v>40760</v>
      </c>
      <c r="C5593" t="s">
        <v>40761</v>
      </c>
      <c r="E5593" t="s">
        <v>40762</v>
      </c>
    </row>
    <row r="5594" spans="1:5" x14ac:dyDescent="0.3">
      <c r="A5594" t="s">
        <v>11996</v>
      </c>
      <c r="B5594" t="s">
        <v>11997</v>
      </c>
      <c r="C5594" t="s">
        <v>11998</v>
      </c>
      <c r="E5594" t="s">
        <v>11999</v>
      </c>
    </row>
    <row r="5595" spans="1:5" x14ac:dyDescent="0.3">
      <c r="A5595" t="s">
        <v>45028</v>
      </c>
      <c r="B5595" t="s">
        <v>45029</v>
      </c>
      <c r="C5595" t="s">
        <v>45030</v>
      </c>
      <c r="E5595" t="s">
        <v>45031</v>
      </c>
    </row>
    <row r="5596" spans="1:5" x14ac:dyDescent="0.3">
      <c r="A5596" t="s">
        <v>19988</v>
      </c>
      <c r="B5596" t="s">
        <v>19989</v>
      </c>
      <c r="C5596" t="s">
        <v>19990</v>
      </c>
      <c r="E5596" t="s">
        <v>19991</v>
      </c>
    </row>
    <row r="5597" spans="1:5" x14ac:dyDescent="0.3">
      <c r="A5597" t="s">
        <v>38117</v>
      </c>
      <c r="B5597" t="s">
        <v>38118</v>
      </c>
      <c r="C5597" t="s">
        <v>38119</v>
      </c>
      <c r="E5597" t="s">
        <v>38120</v>
      </c>
    </row>
    <row r="5598" spans="1:5" x14ac:dyDescent="0.3">
      <c r="A5598" t="s">
        <v>26995</v>
      </c>
      <c r="B5598" t="s">
        <v>26996</v>
      </c>
      <c r="C5598" t="s">
        <v>26997</v>
      </c>
      <c r="E5598" t="s">
        <v>17192</v>
      </c>
    </row>
    <row r="5599" spans="1:5" x14ac:dyDescent="0.3">
      <c r="A5599" t="s">
        <v>44834</v>
      </c>
      <c r="B5599" t="s">
        <v>44835</v>
      </c>
      <c r="C5599" t="s">
        <v>44836</v>
      </c>
      <c r="E5599" t="s">
        <v>28768</v>
      </c>
    </row>
    <row r="5600" spans="1:5" x14ac:dyDescent="0.3">
      <c r="A5600" t="s">
        <v>40474</v>
      </c>
      <c r="B5600" t="s">
        <v>40475</v>
      </c>
      <c r="C5600" t="s">
        <v>40476</v>
      </c>
      <c r="E5600" t="s">
        <v>40477</v>
      </c>
    </row>
    <row r="5601" spans="1:5" x14ac:dyDescent="0.3">
      <c r="A5601" t="s">
        <v>19979</v>
      </c>
      <c r="B5601" t="s">
        <v>13993</v>
      </c>
      <c r="C5601" t="s">
        <v>19980</v>
      </c>
      <c r="E5601" t="s">
        <v>2869</v>
      </c>
    </row>
    <row r="5602" spans="1:5" x14ac:dyDescent="0.3">
      <c r="A5602" t="s">
        <v>1239</v>
      </c>
      <c r="B5602" t="s">
        <v>1240</v>
      </c>
      <c r="C5602" t="s">
        <v>1241</v>
      </c>
      <c r="E5602" t="s">
        <v>1242</v>
      </c>
    </row>
    <row r="5603" spans="1:5" x14ac:dyDescent="0.3">
      <c r="A5603" t="s">
        <v>40757</v>
      </c>
      <c r="B5603" t="s">
        <v>12048</v>
      </c>
      <c r="C5603" t="s">
        <v>40758</v>
      </c>
      <c r="E5603" t="s">
        <v>20575</v>
      </c>
    </row>
    <row r="5604" spans="1:5" x14ac:dyDescent="0.3">
      <c r="A5604" t="s">
        <v>12257</v>
      </c>
      <c r="B5604" t="s">
        <v>12258</v>
      </c>
      <c r="C5604" t="s">
        <v>12259</v>
      </c>
      <c r="E5604" t="s">
        <v>12260</v>
      </c>
    </row>
    <row r="5605" spans="1:5" x14ac:dyDescent="0.3">
      <c r="A5605" t="s">
        <v>7883</v>
      </c>
      <c r="B5605" t="s">
        <v>7884</v>
      </c>
      <c r="C5605" t="s">
        <v>7885</v>
      </c>
      <c r="E5605" t="s">
        <v>2332</v>
      </c>
    </row>
    <row r="5606" spans="1:5" x14ac:dyDescent="0.3">
      <c r="A5606" t="s">
        <v>7835</v>
      </c>
      <c r="B5606" t="s">
        <v>7836</v>
      </c>
      <c r="C5606" t="s">
        <v>7837</v>
      </c>
      <c r="E5606" t="s">
        <v>7838</v>
      </c>
    </row>
    <row r="5607" spans="1:5" x14ac:dyDescent="0.3">
      <c r="A5607" t="s">
        <v>1764</v>
      </c>
      <c r="B5607" t="s">
        <v>1765</v>
      </c>
      <c r="C5607" t="s">
        <v>1766</v>
      </c>
      <c r="E5607" t="s">
        <v>1767</v>
      </c>
    </row>
    <row r="5608" spans="1:5" x14ac:dyDescent="0.3">
      <c r="A5608" t="s">
        <v>7577</v>
      </c>
      <c r="B5608" t="s">
        <v>7578</v>
      </c>
      <c r="C5608" t="s">
        <v>7579</v>
      </c>
      <c r="E5608" t="s">
        <v>7580</v>
      </c>
    </row>
    <row r="5609" spans="1:5" x14ac:dyDescent="0.3">
      <c r="A5609" t="s">
        <v>42397</v>
      </c>
      <c r="B5609" t="s">
        <v>42398</v>
      </c>
      <c r="C5609" t="s">
        <v>42399</v>
      </c>
      <c r="E5609" t="s">
        <v>42400</v>
      </c>
    </row>
    <row r="5610" spans="1:5" x14ac:dyDescent="0.3">
      <c r="A5610" t="s">
        <v>29856</v>
      </c>
      <c r="B5610" t="s">
        <v>29857</v>
      </c>
      <c r="C5610" t="s">
        <v>29858</v>
      </c>
      <c r="E5610" t="s">
        <v>29859</v>
      </c>
    </row>
    <row r="5611" spans="1:5" x14ac:dyDescent="0.3">
      <c r="A5611" t="s">
        <v>37082</v>
      </c>
      <c r="B5611" t="s">
        <v>37083</v>
      </c>
      <c r="C5611" t="s">
        <v>37084</v>
      </c>
      <c r="E5611" t="s">
        <v>77</v>
      </c>
    </row>
    <row r="5612" spans="1:5" x14ac:dyDescent="0.3">
      <c r="A5612" t="s">
        <v>36303</v>
      </c>
      <c r="B5612" t="s">
        <v>22356</v>
      </c>
      <c r="C5612" t="s">
        <v>36304</v>
      </c>
      <c r="E5612" t="s">
        <v>36305</v>
      </c>
    </row>
    <row r="5613" spans="1:5" x14ac:dyDescent="0.3">
      <c r="A5613" t="s">
        <v>23914</v>
      </c>
      <c r="B5613" t="s">
        <v>23915</v>
      </c>
      <c r="C5613" t="s">
        <v>23916</v>
      </c>
      <c r="E5613" t="s">
        <v>23917</v>
      </c>
    </row>
    <row r="5614" spans="1:5" x14ac:dyDescent="0.3">
      <c r="A5614" t="s">
        <v>36647</v>
      </c>
      <c r="B5614" t="s">
        <v>36648</v>
      </c>
      <c r="C5614" t="s">
        <v>36649</v>
      </c>
      <c r="E5614" t="s">
        <v>36650</v>
      </c>
    </row>
    <row r="5615" spans="1:5" x14ac:dyDescent="0.3">
      <c r="A5615" t="s">
        <v>29084</v>
      </c>
      <c r="B5615" t="s">
        <v>29085</v>
      </c>
      <c r="C5615" t="s">
        <v>29086</v>
      </c>
      <c r="E5615" t="s">
        <v>29087</v>
      </c>
    </row>
    <row r="5616" spans="1:5" x14ac:dyDescent="0.3">
      <c r="A5616" t="s">
        <v>3863</v>
      </c>
      <c r="B5616" t="s">
        <v>3864</v>
      </c>
      <c r="C5616" t="s">
        <v>3865</v>
      </c>
      <c r="E5616" t="s">
        <v>3866</v>
      </c>
    </row>
    <row r="5617" spans="1:5" x14ac:dyDescent="0.3">
      <c r="A5617" t="s">
        <v>43682</v>
      </c>
      <c r="B5617" t="s">
        <v>43683</v>
      </c>
      <c r="C5617" t="s">
        <v>43684</v>
      </c>
      <c r="E5617" t="s">
        <v>35111</v>
      </c>
    </row>
    <row r="5618" spans="1:5" x14ac:dyDescent="0.3">
      <c r="A5618" t="s">
        <v>43682</v>
      </c>
      <c r="B5618" t="s">
        <v>43683</v>
      </c>
      <c r="C5618" t="s">
        <v>43684</v>
      </c>
      <c r="E5618" t="s">
        <v>35111</v>
      </c>
    </row>
    <row r="5619" spans="1:5" x14ac:dyDescent="0.3">
      <c r="A5619" t="s">
        <v>23092</v>
      </c>
      <c r="B5619" t="s">
        <v>23093</v>
      </c>
      <c r="C5619" t="s">
        <v>23094</v>
      </c>
      <c r="E5619" t="s">
        <v>23095</v>
      </c>
    </row>
    <row r="5620" spans="1:5" x14ac:dyDescent="0.3">
      <c r="A5620" t="s">
        <v>43771</v>
      </c>
      <c r="B5620" t="s">
        <v>43772</v>
      </c>
      <c r="C5620" t="s">
        <v>43773</v>
      </c>
      <c r="E5620" t="s">
        <v>43774</v>
      </c>
    </row>
    <row r="5621" spans="1:5" x14ac:dyDescent="0.3">
      <c r="A5621" t="s">
        <v>11029</v>
      </c>
      <c r="B5621" t="s">
        <v>11030</v>
      </c>
      <c r="C5621" t="s">
        <v>11031</v>
      </c>
      <c r="E5621" t="s">
        <v>11032</v>
      </c>
    </row>
    <row r="5622" spans="1:5" x14ac:dyDescent="0.3">
      <c r="A5622" t="s">
        <v>270</v>
      </c>
      <c r="B5622" t="s">
        <v>271</v>
      </c>
      <c r="C5622" t="s">
        <v>272</v>
      </c>
      <c r="E5622" t="s">
        <v>273</v>
      </c>
    </row>
    <row r="5623" spans="1:5" x14ac:dyDescent="0.3">
      <c r="A5623" t="s">
        <v>44711</v>
      </c>
      <c r="B5623" t="s">
        <v>44712</v>
      </c>
      <c r="C5623" t="s">
        <v>44713</v>
      </c>
      <c r="E5623" t="s">
        <v>44714</v>
      </c>
    </row>
    <row r="5624" spans="1:5" x14ac:dyDescent="0.3">
      <c r="A5624" t="s">
        <v>23700</v>
      </c>
      <c r="B5624" t="s">
        <v>23701</v>
      </c>
      <c r="C5624" t="s">
        <v>23702</v>
      </c>
      <c r="E5624" t="s">
        <v>23703</v>
      </c>
    </row>
    <row r="5625" spans="1:5" x14ac:dyDescent="0.3">
      <c r="A5625" t="s">
        <v>15719</v>
      </c>
      <c r="B5625" t="s">
        <v>15720</v>
      </c>
      <c r="C5625" t="s">
        <v>15721</v>
      </c>
      <c r="E5625" t="s">
        <v>9887</v>
      </c>
    </row>
    <row r="5626" spans="1:5" x14ac:dyDescent="0.3">
      <c r="A5626" t="s">
        <v>37844</v>
      </c>
      <c r="B5626" t="s">
        <v>37845</v>
      </c>
      <c r="C5626" t="s">
        <v>37846</v>
      </c>
      <c r="E5626" t="s">
        <v>37847</v>
      </c>
    </row>
    <row r="5627" spans="1:5" x14ac:dyDescent="0.3">
      <c r="A5627" t="s">
        <v>36743</v>
      </c>
      <c r="B5627" t="s">
        <v>36744</v>
      </c>
      <c r="C5627" t="s">
        <v>36745</v>
      </c>
      <c r="E5627" t="s">
        <v>36746</v>
      </c>
    </row>
    <row r="5628" spans="1:5" x14ac:dyDescent="0.3">
      <c r="A5628" t="s">
        <v>859</v>
      </c>
      <c r="B5628" t="s">
        <v>860</v>
      </c>
      <c r="C5628" t="s">
        <v>861</v>
      </c>
      <c r="E5628" t="s">
        <v>862</v>
      </c>
    </row>
    <row r="5629" spans="1:5" x14ac:dyDescent="0.3">
      <c r="A5629" t="s">
        <v>424</v>
      </c>
      <c r="B5629" t="s">
        <v>425</v>
      </c>
      <c r="C5629" t="s">
        <v>426</v>
      </c>
      <c r="E5629" t="s">
        <v>427</v>
      </c>
    </row>
    <row r="5630" spans="1:5" x14ac:dyDescent="0.3">
      <c r="A5630" t="s">
        <v>905</v>
      </c>
      <c r="B5630" t="s">
        <v>906</v>
      </c>
      <c r="C5630" t="s">
        <v>907</v>
      </c>
      <c r="E5630" t="s">
        <v>908</v>
      </c>
    </row>
    <row r="5631" spans="1:5" x14ac:dyDescent="0.3">
      <c r="A5631" t="s">
        <v>7035</v>
      </c>
      <c r="B5631" t="s">
        <v>7036</v>
      </c>
      <c r="C5631" t="s">
        <v>7037</v>
      </c>
      <c r="E5631" t="s">
        <v>7038</v>
      </c>
    </row>
    <row r="5632" spans="1:5" x14ac:dyDescent="0.3">
      <c r="A5632" t="s">
        <v>44058</v>
      </c>
      <c r="B5632" t="s">
        <v>44059</v>
      </c>
      <c r="C5632" t="s">
        <v>44060</v>
      </c>
      <c r="E5632" t="s">
        <v>44061</v>
      </c>
    </row>
    <row r="5633" spans="1:5" x14ac:dyDescent="0.3">
      <c r="A5633" t="s">
        <v>13003</v>
      </c>
      <c r="B5633" t="s">
        <v>13004</v>
      </c>
      <c r="C5633" t="s">
        <v>13005</v>
      </c>
      <c r="E5633" t="s">
        <v>13006</v>
      </c>
    </row>
    <row r="5634" spans="1:5" x14ac:dyDescent="0.3">
      <c r="A5634" t="s">
        <v>44461</v>
      </c>
      <c r="B5634" t="s">
        <v>44462</v>
      </c>
      <c r="C5634" t="s">
        <v>44463</v>
      </c>
      <c r="E5634" t="s">
        <v>44464</v>
      </c>
    </row>
    <row r="5635" spans="1:5" x14ac:dyDescent="0.3">
      <c r="A5635" t="s">
        <v>2782</v>
      </c>
      <c r="B5635" t="s">
        <v>301</v>
      </c>
      <c r="C5635" t="s">
        <v>2783</v>
      </c>
      <c r="E5635" t="s">
        <v>2784</v>
      </c>
    </row>
    <row r="5636" spans="1:5" x14ac:dyDescent="0.3">
      <c r="A5636" t="s">
        <v>35086</v>
      </c>
      <c r="B5636" t="s">
        <v>35087</v>
      </c>
      <c r="C5636" t="s">
        <v>35088</v>
      </c>
      <c r="E5636" t="s">
        <v>35089</v>
      </c>
    </row>
    <row r="5637" spans="1:5" x14ac:dyDescent="0.3">
      <c r="A5637" t="s">
        <v>37085</v>
      </c>
      <c r="B5637" t="s">
        <v>37086</v>
      </c>
      <c r="C5637" t="s">
        <v>37087</v>
      </c>
      <c r="E5637" t="s">
        <v>37088</v>
      </c>
    </row>
    <row r="5638" spans="1:5" x14ac:dyDescent="0.3">
      <c r="A5638" t="s">
        <v>22436</v>
      </c>
      <c r="B5638" t="s">
        <v>22437</v>
      </c>
      <c r="C5638" t="s">
        <v>22438</v>
      </c>
      <c r="E5638" t="s">
        <v>22439</v>
      </c>
    </row>
    <row r="5639" spans="1:5" x14ac:dyDescent="0.3">
      <c r="A5639" t="s">
        <v>44497</v>
      </c>
      <c r="B5639" t="s">
        <v>17238</v>
      </c>
      <c r="C5639" t="s">
        <v>44498</v>
      </c>
      <c r="E5639" t="s">
        <v>77</v>
      </c>
    </row>
    <row r="5640" spans="1:5" x14ac:dyDescent="0.3">
      <c r="A5640" t="s">
        <v>38360</v>
      </c>
      <c r="B5640" t="s">
        <v>38361</v>
      </c>
      <c r="C5640" t="s">
        <v>38362</v>
      </c>
      <c r="E5640" t="s">
        <v>35645</v>
      </c>
    </row>
    <row r="5641" spans="1:5" x14ac:dyDescent="0.3">
      <c r="A5641" t="s">
        <v>41185</v>
      </c>
      <c r="B5641" t="s">
        <v>41186</v>
      </c>
      <c r="C5641" t="s">
        <v>41187</v>
      </c>
      <c r="E5641" t="s">
        <v>21024</v>
      </c>
    </row>
    <row r="5642" spans="1:5" x14ac:dyDescent="0.3">
      <c r="A5642" t="s">
        <v>17689</v>
      </c>
      <c r="B5642" t="s">
        <v>17690</v>
      </c>
      <c r="C5642" t="s">
        <v>17691</v>
      </c>
      <c r="E5642" t="s">
        <v>17692</v>
      </c>
    </row>
    <row r="5643" spans="1:5" x14ac:dyDescent="0.3">
      <c r="A5643" t="s">
        <v>36129</v>
      </c>
      <c r="B5643" t="s">
        <v>20003</v>
      </c>
      <c r="C5643" t="s">
        <v>36130</v>
      </c>
      <c r="E5643" t="s">
        <v>36131</v>
      </c>
    </row>
    <row r="5644" spans="1:5" x14ac:dyDescent="0.3">
      <c r="A5644" t="s">
        <v>38291</v>
      </c>
      <c r="B5644" t="s">
        <v>38292</v>
      </c>
      <c r="C5644" t="s">
        <v>38293</v>
      </c>
      <c r="E5644" t="s">
        <v>77</v>
      </c>
    </row>
    <row r="5645" spans="1:5" x14ac:dyDescent="0.3">
      <c r="A5645" t="s">
        <v>6061</v>
      </c>
      <c r="B5645" t="s">
        <v>6062</v>
      </c>
      <c r="C5645" t="s">
        <v>6063</v>
      </c>
      <c r="E5645" t="s">
        <v>6064</v>
      </c>
    </row>
    <row r="5646" spans="1:5" x14ac:dyDescent="0.3">
      <c r="A5646" t="s">
        <v>17424</v>
      </c>
      <c r="B5646" t="s">
        <v>17425</v>
      </c>
      <c r="C5646" t="s">
        <v>17426</v>
      </c>
      <c r="E5646" t="s">
        <v>17427</v>
      </c>
    </row>
    <row r="5647" spans="1:5" x14ac:dyDescent="0.3">
      <c r="A5647" t="s">
        <v>38407</v>
      </c>
      <c r="B5647" t="s">
        <v>38408</v>
      </c>
      <c r="C5647" t="s">
        <v>38409</v>
      </c>
      <c r="E5647" t="s">
        <v>34116</v>
      </c>
    </row>
    <row r="5648" spans="1:5" x14ac:dyDescent="0.3">
      <c r="A5648" t="s">
        <v>26464</v>
      </c>
      <c r="B5648" t="s">
        <v>26465</v>
      </c>
      <c r="C5648" t="s">
        <v>26466</v>
      </c>
      <c r="E5648" t="s">
        <v>26467</v>
      </c>
    </row>
    <row r="5649" spans="1:5" x14ac:dyDescent="0.3">
      <c r="A5649" t="s">
        <v>12517</v>
      </c>
      <c r="B5649" t="s">
        <v>12518</v>
      </c>
      <c r="C5649" t="s">
        <v>12519</v>
      </c>
      <c r="E5649" t="s">
        <v>12520</v>
      </c>
    </row>
    <row r="5650" spans="1:5" x14ac:dyDescent="0.3">
      <c r="A5650" t="s">
        <v>15443</v>
      </c>
      <c r="B5650" t="s">
        <v>15444</v>
      </c>
      <c r="C5650" t="s">
        <v>15445</v>
      </c>
      <c r="E5650" t="s">
        <v>77</v>
      </c>
    </row>
    <row r="5651" spans="1:5" x14ac:dyDescent="0.3">
      <c r="A5651" t="s">
        <v>44904</v>
      </c>
      <c r="B5651" t="s">
        <v>44905</v>
      </c>
      <c r="C5651" t="s">
        <v>44906</v>
      </c>
      <c r="E5651" t="s">
        <v>27116</v>
      </c>
    </row>
    <row r="5652" spans="1:5" x14ac:dyDescent="0.3">
      <c r="A5652" t="s">
        <v>42785</v>
      </c>
      <c r="B5652" t="s">
        <v>32508</v>
      </c>
      <c r="C5652" t="s">
        <v>42786</v>
      </c>
      <c r="E5652" t="s">
        <v>42787</v>
      </c>
    </row>
    <row r="5653" spans="1:5" x14ac:dyDescent="0.3">
      <c r="A5653" t="s">
        <v>41061</v>
      </c>
      <c r="B5653" t="s">
        <v>41062</v>
      </c>
      <c r="C5653" t="s">
        <v>41063</v>
      </c>
      <c r="E5653" t="s">
        <v>41064</v>
      </c>
    </row>
    <row r="5654" spans="1:5" x14ac:dyDescent="0.3">
      <c r="A5654" t="s">
        <v>38813</v>
      </c>
      <c r="B5654" t="s">
        <v>38814</v>
      </c>
      <c r="C5654" t="s">
        <v>38815</v>
      </c>
      <c r="E5654" t="s">
        <v>34867</v>
      </c>
    </row>
    <row r="5655" spans="1:5" x14ac:dyDescent="0.3">
      <c r="A5655" t="s">
        <v>38236</v>
      </c>
      <c r="B5655" t="s">
        <v>9747</v>
      </c>
      <c r="C5655" t="s">
        <v>38237</v>
      </c>
      <c r="E5655" t="s">
        <v>38238</v>
      </c>
    </row>
    <row r="5656" spans="1:5" x14ac:dyDescent="0.3">
      <c r="A5656" t="s">
        <v>36922</v>
      </c>
      <c r="B5656" t="s">
        <v>36923</v>
      </c>
      <c r="C5656" t="s">
        <v>36924</v>
      </c>
      <c r="E5656" t="s">
        <v>36925</v>
      </c>
    </row>
    <row r="5657" spans="1:5" x14ac:dyDescent="0.3">
      <c r="A5657" t="s">
        <v>34864</v>
      </c>
      <c r="B5657" t="s">
        <v>34865</v>
      </c>
      <c r="C5657" t="s">
        <v>34866</v>
      </c>
      <c r="E5657" t="s">
        <v>34867</v>
      </c>
    </row>
    <row r="5658" spans="1:5" x14ac:dyDescent="0.3">
      <c r="A5658" t="s">
        <v>28260</v>
      </c>
      <c r="B5658" t="s">
        <v>28261</v>
      </c>
      <c r="C5658" t="s">
        <v>28262</v>
      </c>
      <c r="E5658" t="s">
        <v>28263</v>
      </c>
    </row>
    <row r="5659" spans="1:5" x14ac:dyDescent="0.3">
      <c r="A5659" t="s">
        <v>8261</v>
      </c>
      <c r="B5659" t="s">
        <v>8262</v>
      </c>
      <c r="C5659" t="s">
        <v>8263</v>
      </c>
      <c r="E5659" t="s">
        <v>8264</v>
      </c>
    </row>
    <row r="5660" spans="1:5" x14ac:dyDescent="0.3">
      <c r="A5660" t="s">
        <v>3591</v>
      </c>
      <c r="B5660" t="s">
        <v>3592</v>
      </c>
      <c r="C5660" t="s">
        <v>3593</v>
      </c>
      <c r="E5660" t="s">
        <v>3594</v>
      </c>
    </row>
    <row r="5661" spans="1:5" x14ac:dyDescent="0.3">
      <c r="A5661" t="s">
        <v>11903</v>
      </c>
      <c r="B5661" t="s">
        <v>11904</v>
      </c>
      <c r="C5661" t="s">
        <v>11905</v>
      </c>
      <c r="E5661" t="s">
        <v>11906</v>
      </c>
    </row>
    <row r="5662" spans="1:5" x14ac:dyDescent="0.3">
      <c r="A5662" t="s">
        <v>43923</v>
      </c>
      <c r="B5662" t="s">
        <v>43924</v>
      </c>
      <c r="C5662" t="s">
        <v>43925</v>
      </c>
      <c r="E5662" t="s">
        <v>43926</v>
      </c>
    </row>
    <row r="5663" spans="1:5" x14ac:dyDescent="0.3">
      <c r="A5663" t="s">
        <v>43923</v>
      </c>
      <c r="B5663" t="s">
        <v>43924</v>
      </c>
      <c r="C5663" t="s">
        <v>43925</v>
      </c>
      <c r="E5663" t="s">
        <v>43926</v>
      </c>
    </row>
    <row r="5664" spans="1:5" x14ac:dyDescent="0.3">
      <c r="A5664" t="s">
        <v>35418</v>
      </c>
      <c r="B5664" t="s">
        <v>34257</v>
      </c>
      <c r="C5664" t="s">
        <v>35419</v>
      </c>
      <c r="E5664" t="s">
        <v>35420</v>
      </c>
    </row>
    <row r="5665" spans="1:5" x14ac:dyDescent="0.3">
      <c r="A5665" t="s">
        <v>41870</v>
      </c>
      <c r="B5665" t="s">
        <v>41871</v>
      </c>
      <c r="C5665" t="s">
        <v>41872</v>
      </c>
      <c r="E5665" t="s">
        <v>41873</v>
      </c>
    </row>
    <row r="5666" spans="1:5" x14ac:dyDescent="0.3">
      <c r="A5666" t="s">
        <v>3549</v>
      </c>
      <c r="B5666" t="s">
        <v>3550</v>
      </c>
      <c r="C5666" t="s">
        <v>3551</v>
      </c>
      <c r="E5666" t="s">
        <v>3552</v>
      </c>
    </row>
    <row r="5667" spans="1:5" x14ac:dyDescent="0.3">
      <c r="A5667" t="s">
        <v>40753</v>
      </c>
      <c r="B5667" t="s">
        <v>40754</v>
      </c>
      <c r="C5667" t="s">
        <v>40755</v>
      </c>
      <c r="E5667" t="s">
        <v>40756</v>
      </c>
    </row>
    <row r="5668" spans="1:5" x14ac:dyDescent="0.3">
      <c r="A5668" t="s">
        <v>38009</v>
      </c>
      <c r="B5668" t="s">
        <v>15851</v>
      </c>
      <c r="C5668" t="s">
        <v>38010</v>
      </c>
      <c r="E5668" t="s">
        <v>36793</v>
      </c>
    </row>
    <row r="5669" spans="1:5" x14ac:dyDescent="0.3">
      <c r="A5669" t="s">
        <v>38011</v>
      </c>
      <c r="B5669" t="s">
        <v>38012</v>
      </c>
      <c r="C5669" t="s">
        <v>38013</v>
      </c>
      <c r="E5669" t="s">
        <v>9464</v>
      </c>
    </row>
    <row r="5670" spans="1:5" x14ac:dyDescent="0.3">
      <c r="A5670" t="s">
        <v>35187</v>
      </c>
      <c r="B5670" t="s">
        <v>35188</v>
      </c>
      <c r="C5670" t="s">
        <v>35189</v>
      </c>
      <c r="E5670" t="s">
        <v>35190</v>
      </c>
    </row>
    <row r="5671" spans="1:5" x14ac:dyDescent="0.3">
      <c r="A5671" t="s">
        <v>7703</v>
      </c>
      <c r="B5671" t="s">
        <v>7704</v>
      </c>
      <c r="C5671" t="s">
        <v>7705</v>
      </c>
      <c r="E5671" t="s">
        <v>7706</v>
      </c>
    </row>
    <row r="5672" spans="1:5" x14ac:dyDescent="0.3">
      <c r="A5672" t="s">
        <v>38685</v>
      </c>
      <c r="B5672" t="s">
        <v>2655</v>
      </c>
      <c r="C5672" t="s">
        <v>38686</v>
      </c>
      <c r="E5672" t="s">
        <v>77</v>
      </c>
    </row>
    <row r="5673" spans="1:5" x14ac:dyDescent="0.3">
      <c r="A5673" t="s">
        <v>42662</v>
      </c>
      <c r="B5673" t="s">
        <v>6368</v>
      </c>
      <c r="C5673" t="s">
        <v>42663</v>
      </c>
      <c r="E5673" t="s">
        <v>42664</v>
      </c>
    </row>
    <row r="5674" spans="1:5" x14ac:dyDescent="0.3">
      <c r="A5674" t="s">
        <v>37886</v>
      </c>
      <c r="B5674" t="s">
        <v>37887</v>
      </c>
      <c r="C5674" t="s">
        <v>37888</v>
      </c>
      <c r="E5674" t="s">
        <v>77</v>
      </c>
    </row>
    <row r="5675" spans="1:5" x14ac:dyDescent="0.3">
      <c r="A5675" t="s">
        <v>40750</v>
      </c>
      <c r="B5675" t="s">
        <v>40751</v>
      </c>
      <c r="C5675" t="s">
        <v>40752</v>
      </c>
      <c r="E5675" t="s">
        <v>77</v>
      </c>
    </row>
    <row r="5676" spans="1:5" x14ac:dyDescent="0.3">
      <c r="A5676" t="s">
        <v>9158</v>
      </c>
      <c r="B5676" t="s">
        <v>9159</v>
      </c>
      <c r="C5676" t="s">
        <v>9160</v>
      </c>
      <c r="E5676" t="s">
        <v>9161</v>
      </c>
    </row>
    <row r="5677" spans="1:5" x14ac:dyDescent="0.3">
      <c r="A5677" t="s">
        <v>8486</v>
      </c>
      <c r="B5677" t="s">
        <v>8487</v>
      </c>
      <c r="C5677" t="s">
        <v>8488</v>
      </c>
      <c r="E5677" t="s">
        <v>8489</v>
      </c>
    </row>
    <row r="5678" spans="1:5" x14ac:dyDescent="0.3">
      <c r="A5678" t="s">
        <v>36014</v>
      </c>
      <c r="B5678" t="s">
        <v>36015</v>
      </c>
      <c r="C5678" t="s">
        <v>36016</v>
      </c>
      <c r="E5678" t="s">
        <v>36017</v>
      </c>
    </row>
    <row r="5679" spans="1:5" x14ac:dyDescent="0.3">
      <c r="A5679" t="s">
        <v>24628</v>
      </c>
      <c r="B5679" t="s">
        <v>24629</v>
      </c>
      <c r="C5679" t="s">
        <v>24630</v>
      </c>
      <c r="E5679" t="s">
        <v>24631</v>
      </c>
    </row>
    <row r="5680" spans="1:5" x14ac:dyDescent="0.3">
      <c r="A5680" t="s">
        <v>35342</v>
      </c>
      <c r="B5680" t="s">
        <v>35343</v>
      </c>
      <c r="C5680" t="s">
        <v>35344</v>
      </c>
      <c r="E5680" t="s">
        <v>35345</v>
      </c>
    </row>
    <row r="5681" spans="1:5" x14ac:dyDescent="0.3">
      <c r="A5681" t="s">
        <v>44580</v>
      </c>
      <c r="B5681" t="s">
        <v>44581</v>
      </c>
      <c r="C5681" t="s">
        <v>44582</v>
      </c>
      <c r="E5681" t="s">
        <v>44583</v>
      </c>
    </row>
    <row r="5682" spans="1:5" x14ac:dyDescent="0.3">
      <c r="A5682" t="s">
        <v>39046</v>
      </c>
      <c r="B5682" t="s">
        <v>39047</v>
      </c>
      <c r="C5682" t="s">
        <v>39048</v>
      </c>
      <c r="E5682" t="s">
        <v>39049</v>
      </c>
    </row>
    <row r="5683" spans="1:5" x14ac:dyDescent="0.3">
      <c r="A5683" t="s">
        <v>28903</v>
      </c>
      <c r="B5683" t="s">
        <v>28904</v>
      </c>
      <c r="C5683" t="s">
        <v>28905</v>
      </c>
      <c r="E5683" t="s">
        <v>28906</v>
      </c>
    </row>
    <row r="5684" spans="1:5" x14ac:dyDescent="0.3">
      <c r="A5684" t="s">
        <v>43001</v>
      </c>
      <c r="B5684" t="s">
        <v>43002</v>
      </c>
      <c r="C5684" t="s">
        <v>43003</v>
      </c>
      <c r="E5684" t="s">
        <v>43004</v>
      </c>
    </row>
    <row r="5685" spans="1:5" x14ac:dyDescent="0.3">
      <c r="A5685" t="s">
        <v>2362</v>
      </c>
      <c r="B5685" t="s">
        <v>2363</v>
      </c>
      <c r="C5685" t="s">
        <v>2364</v>
      </c>
      <c r="E5685" t="s">
        <v>2365</v>
      </c>
    </row>
    <row r="5686" spans="1:5" x14ac:dyDescent="0.3">
      <c r="A5686" t="s">
        <v>2102</v>
      </c>
      <c r="B5686" t="s">
        <v>2103</v>
      </c>
      <c r="C5686" t="s">
        <v>2104</v>
      </c>
      <c r="E5686" t="s">
        <v>2105</v>
      </c>
    </row>
    <row r="5687" spans="1:5" x14ac:dyDescent="0.3">
      <c r="A5687" t="s">
        <v>26756</v>
      </c>
      <c r="B5687" t="s">
        <v>26757</v>
      </c>
      <c r="C5687" t="s">
        <v>26758</v>
      </c>
      <c r="E5687" t="s">
        <v>26759</v>
      </c>
    </row>
    <row r="5688" spans="1:5" x14ac:dyDescent="0.3">
      <c r="A5688" t="s">
        <v>2516</v>
      </c>
      <c r="B5688" t="s">
        <v>2517</v>
      </c>
      <c r="C5688" t="s">
        <v>2518</v>
      </c>
      <c r="E5688" t="s">
        <v>2519</v>
      </c>
    </row>
    <row r="5689" spans="1:5" x14ac:dyDescent="0.3">
      <c r="A5689" t="s">
        <v>3165</v>
      </c>
      <c r="B5689" t="s">
        <v>3166</v>
      </c>
      <c r="C5689" t="s">
        <v>3167</v>
      </c>
      <c r="E5689" t="s">
        <v>3168</v>
      </c>
    </row>
    <row r="5690" spans="1:5" x14ac:dyDescent="0.3">
      <c r="A5690" t="s">
        <v>35313</v>
      </c>
      <c r="B5690" t="s">
        <v>35314</v>
      </c>
      <c r="C5690" t="s">
        <v>35315</v>
      </c>
      <c r="E5690" t="s">
        <v>35316</v>
      </c>
    </row>
    <row r="5691" spans="1:5" x14ac:dyDescent="0.3">
      <c r="A5691" t="s">
        <v>5566</v>
      </c>
      <c r="B5691" t="s">
        <v>5567</v>
      </c>
      <c r="C5691" t="s">
        <v>5568</v>
      </c>
      <c r="E5691" t="s">
        <v>5569</v>
      </c>
    </row>
    <row r="5692" spans="1:5" x14ac:dyDescent="0.3">
      <c r="A5692" t="s">
        <v>37765</v>
      </c>
      <c r="B5692" t="s">
        <v>37766</v>
      </c>
      <c r="C5692" t="s">
        <v>37767</v>
      </c>
      <c r="E5692" t="s">
        <v>12041</v>
      </c>
    </row>
    <row r="5693" spans="1:5" x14ac:dyDescent="0.3">
      <c r="A5693" t="s">
        <v>7307</v>
      </c>
      <c r="B5693" t="s">
        <v>7308</v>
      </c>
      <c r="C5693" t="s">
        <v>7309</v>
      </c>
      <c r="E5693" t="s">
        <v>7310</v>
      </c>
    </row>
    <row r="5694" spans="1:5" x14ac:dyDescent="0.3">
      <c r="A5694" t="s">
        <v>43005</v>
      </c>
      <c r="B5694" t="s">
        <v>11020</v>
      </c>
      <c r="C5694" t="s">
        <v>43006</v>
      </c>
      <c r="E5694" t="s">
        <v>43007</v>
      </c>
    </row>
    <row r="5695" spans="1:5" x14ac:dyDescent="0.3">
      <c r="A5695" t="s">
        <v>1464</v>
      </c>
      <c r="B5695" t="s">
        <v>1465</v>
      </c>
      <c r="C5695" t="s">
        <v>1466</v>
      </c>
      <c r="E5695" t="s">
        <v>1467</v>
      </c>
    </row>
    <row r="5696" spans="1:5" x14ac:dyDescent="0.3">
      <c r="A5696" t="s">
        <v>34106</v>
      </c>
      <c r="B5696" t="s">
        <v>34107</v>
      </c>
      <c r="C5696" t="s">
        <v>34108</v>
      </c>
      <c r="E5696" t="s">
        <v>34109</v>
      </c>
    </row>
    <row r="5697" spans="1:5" x14ac:dyDescent="0.3">
      <c r="A5697" t="s">
        <v>13347</v>
      </c>
      <c r="B5697" t="s">
        <v>13348</v>
      </c>
      <c r="C5697" t="s">
        <v>13349</v>
      </c>
      <c r="E5697" t="s">
        <v>77</v>
      </c>
    </row>
    <row r="5698" spans="1:5" x14ac:dyDescent="0.3">
      <c r="A5698" t="s">
        <v>35015</v>
      </c>
      <c r="B5698" t="s">
        <v>35016</v>
      </c>
      <c r="C5698" t="s">
        <v>35017</v>
      </c>
      <c r="E5698" t="s">
        <v>35018</v>
      </c>
    </row>
    <row r="5699" spans="1:5" x14ac:dyDescent="0.3">
      <c r="A5699" t="s">
        <v>20841</v>
      </c>
      <c r="B5699" t="s">
        <v>20842</v>
      </c>
      <c r="C5699" t="s">
        <v>20843</v>
      </c>
      <c r="E5699" t="s">
        <v>20844</v>
      </c>
    </row>
    <row r="5700" spans="1:5" x14ac:dyDescent="0.3">
      <c r="A5700" t="s">
        <v>39182</v>
      </c>
      <c r="B5700" t="s">
        <v>39183</v>
      </c>
      <c r="C5700" t="s">
        <v>39184</v>
      </c>
      <c r="E5700" t="s">
        <v>36630</v>
      </c>
    </row>
    <row r="5701" spans="1:5" x14ac:dyDescent="0.3">
      <c r="A5701" t="s">
        <v>43281</v>
      </c>
      <c r="B5701" t="s">
        <v>43282</v>
      </c>
      <c r="C5701" t="s">
        <v>43283</v>
      </c>
      <c r="E5701" t="s">
        <v>77</v>
      </c>
    </row>
    <row r="5702" spans="1:5" x14ac:dyDescent="0.3">
      <c r="A5702" t="s">
        <v>13210</v>
      </c>
      <c r="B5702" t="s">
        <v>13211</v>
      </c>
      <c r="C5702" t="s">
        <v>13212</v>
      </c>
      <c r="E5702" t="s">
        <v>13213</v>
      </c>
    </row>
    <row r="5703" spans="1:5" x14ac:dyDescent="0.3">
      <c r="A5703" t="s">
        <v>25178</v>
      </c>
      <c r="B5703" t="s">
        <v>25179</v>
      </c>
      <c r="C5703" t="s">
        <v>25180</v>
      </c>
      <c r="E5703" t="s">
        <v>25181</v>
      </c>
    </row>
    <row r="5704" spans="1:5" x14ac:dyDescent="0.3">
      <c r="A5704" t="s">
        <v>8840</v>
      </c>
      <c r="B5704" t="s">
        <v>8841</v>
      </c>
      <c r="C5704" t="s">
        <v>8842</v>
      </c>
      <c r="E5704" t="s">
        <v>8843</v>
      </c>
    </row>
    <row r="5705" spans="1:5" x14ac:dyDescent="0.3">
      <c r="A5705" t="s">
        <v>34493</v>
      </c>
      <c r="B5705" t="s">
        <v>34494</v>
      </c>
      <c r="C5705" t="s">
        <v>34495</v>
      </c>
      <c r="E5705" t="s">
        <v>34496</v>
      </c>
    </row>
    <row r="5706" spans="1:5" x14ac:dyDescent="0.3">
      <c r="A5706" t="s">
        <v>43034</v>
      </c>
      <c r="B5706" t="s">
        <v>43035</v>
      </c>
      <c r="C5706" t="s">
        <v>43036</v>
      </c>
      <c r="E5706" t="s">
        <v>43037</v>
      </c>
    </row>
    <row r="5707" spans="1:5" x14ac:dyDescent="0.3">
      <c r="A5707" t="s">
        <v>12155</v>
      </c>
      <c r="B5707" t="s">
        <v>12156</v>
      </c>
      <c r="C5707" t="s">
        <v>12157</v>
      </c>
      <c r="E5707" t="s">
        <v>12158</v>
      </c>
    </row>
    <row r="5708" spans="1:5" x14ac:dyDescent="0.3">
      <c r="A5708" t="s">
        <v>35354</v>
      </c>
      <c r="B5708" t="s">
        <v>35355</v>
      </c>
      <c r="C5708" t="s">
        <v>35356</v>
      </c>
      <c r="E5708" t="s">
        <v>5539</v>
      </c>
    </row>
    <row r="5709" spans="1:5" x14ac:dyDescent="0.3">
      <c r="A5709" t="s">
        <v>8126</v>
      </c>
      <c r="B5709" t="s">
        <v>8127</v>
      </c>
      <c r="C5709" t="s">
        <v>8128</v>
      </c>
      <c r="E5709" t="s">
        <v>8129</v>
      </c>
    </row>
    <row r="5710" spans="1:5" x14ac:dyDescent="0.3">
      <c r="A5710" t="s">
        <v>25133</v>
      </c>
      <c r="B5710" t="s">
        <v>25134</v>
      </c>
      <c r="C5710" t="s">
        <v>25135</v>
      </c>
      <c r="E5710" t="s">
        <v>25136</v>
      </c>
    </row>
    <row r="5711" spans="1:5" x14ac:dyDescent="0.3">
      <c r="A5711" t="s">
        <v>26702</v>
      </c>
      <c r="B5711" t="s">
        <v>26703</v>
      </c>
      <c r="C5711" t="s">
        <v>26704</v>
      </c>
      <c r="E5711" t="s">
        <v>26705</v>
      </c>
    </row>
    <row r="5712" spans="1:5" x14ac:dyDescent="0.3">
      <c r="A5712" t="s">
        <v>3389</v>
      </c>
      <c r="B5712" t="s">
        <v>3390</v>
      </c>
      <c r="C5712" t="s">
        <v>3391</v>
      </c>
      <c r="E5712" t="s">
        <v>3392</v>
      </c>
    </row>
    <row r="5713" spans="1:5" x14ac:dyDescent="0.3">
      <c r="A5713" t="s">
        <v>41732</v>
      </c>
      <c r="B5713" t="s">
        <v>18532</v>
      </c>
      <c r="C5713" t="s">
        <v>41733</v>
      </c>
      <c r="E5713" t="s">
        <v>77</v>
      </c>
    </row>
    <row r="5714" spans="1:5" x14ac:dyDescent="0.3">
      <c r="A5714" t="s">
        <v>19970</v>
      </c>
      <c r="B5714" t="s">
        <v>19971</v>
      </c>
      <c r="C5714" t="s">
        <v>19972</v>
      </c>
      <c r="E5714" t="s">
        <v>19973</v>
      </c>
    </row>
    <row r="5715" spans="1:5" x14ac:dyDescent="0.3">
      <c r="A5715" t="s">
        <v>36775</v>
      </c>
      <c r="B5715" t="s">
        <v>36776</v>
      </c>
      <c r="C5715" t="s">
        <v>36777</v>
      </c>
      <c r="E5715" t="s">
        <v>36778</v>
      </c>
    </row>
    <row r="5716" spans="1:5" x14ac:dyDescent="0.3">
      <c r="A5716" t="s">
        <v>40051</v>
      </c>
      <c r="B5716" t="s">
        <v>40052</v>
      </c>
      <c r="C5716" t="s">
        <v>40053</v>
      </c>
      <c r="E5716" t="s">
        <v>40054</v>
      </c>
    </row>
    <row r="5717" spans="1:5" x14ac:dyDescent="0.3">
      <c r="A5717" t="s">
        <v>38136</v>
      </c>
      <c r="B5717" t="s">
        <v>38137</v>
      </c>
      <c r="C5717" t="s">
        <v>38138</v>
      </c>
      <c r="E5717" t="s">
        <v>38139</v>
      </c>
    </row>
    <row r="5718" spans="1:5" x14ac:dyDescent="0.3">
      <c r="A5718" t="s">
        <v>2307</v>
      </c>
      <c r="B5718" t="s">
        <v>2308</v>
      </c>
      <c r="C5718" t="s">
        <v>2309</v>
      </c>
      <c r="E5718" t="s">
        <v>2310</v>
      </c>
    </row>
    <row r="5719" spans="1:5" x14ac:dyDescent="0.3">
      <c r="A5719" t="s">
        <v>40746</v>
      </c>
      <c r="B5719" t="s">
        <v>40747</v>
      </c>
      <c r="C5719" t="s">
        <v>40748</v>
      </c>
      <c r="E5719" t="s">
        <v>40749</v>
      </c>
    </row>
    <row r="5720" spans="1:5" x14ac:dyDescent="0.3">
      <c r="A5720" t="s">
        <v>12393</v>
      </c>
      <c r="B5720" t="s">
        <v>6935</v>
      </c>
      <c r="C5720" t="s">
        <v>12394</v>
      </c>
      <c r="E5720" t="s">
        <v>12395</v>
      </c>
    </row>
    <row r="5721" spans="1:5" x14ac:dyDescent="0.3">
      <c r="A5721" t="s">
        <v>34668</v>
      </c>
      <c r="B5721" t="s">
        <v>34669</v>
      </c>
      <c r="C5721" t="s">
        <v>34670</v>
      </c>
      <c r="E5721" t="s">
        <v>77</v>
      </c>
    </row>
    <row r="5722" spans="1:5" x14ac:dyDescent="0.3">
      <c r="A5722" t="s">
        <v>25427</v>
      </c>
      <c r="B5722" t="s">
        <v>25428</v>
      </c>
      <c r="C5722" t="s">
        <v>25429</v>
      </c>
      <c r="E5722" t="s">
        <v>25430</v>
      </c>
    </row>
    <row r="5723" spans="1:5" x14ac:dyDescent="0.3">
      <c r="A5723" t="s">
        <v>35350</v>
      </c>
      <c r="B5723" t="s">
        <v>35351</v>
      </c>
      <c r="C5723" t="s">
        <v>35352</v>
      </c>
      <c r="E5723" t="s">
        <v>35353</v>
      </c>
    </row>
    <row r="5724" spans="1:5" x14ac:dyDescent="0.3">
      <c r="A5724" t="s">
        <v>37985</v>
      </c>
      <c r="B5724" t="s">
        <v>20563</v>
      </c>
      <c r="C5724" t="s">
        <v>37986</v>
      </c>
      <c r="E5724" t="s">
        <v>77</v>
      </c>
    </row>
    <row r="5725" spans="1:5" x14ac:dyDescent="0.3">
      <c r="A5725" t="s">
        <v>6680</v>
      </c>
      <c r="B5725" t="s">
        <v>6681</v>
      </c>
      <c r="C5725" t="s">
        <v>6682</v>
      </c>
      <c r="E5725" t="s">
        <v>5777</v>
      </c>
    </row>
    <row r="5726" spans="1:5" x14ac:dyDescent="0.3">
      <c r="A5726" t="s">
        <v>40742</v>
      </c>
      <c r="B5726" t="s">
        <v>40743</v>
      </c>
      <c r="C5726" t="s">
        <v>40744</v>
      </c>
      <c r="E5726" t="s">
        <v>40745</v>
      </c>
    </row>
    <row r="5727" spans="1:5" x14ac:dyDescent="0.3">
      <c r="A5727" t="s">
        <v>42465</v>
      </c>
      <c r="B5727" t="s">
        <v>22356</v>
      </c>
      <c r="C5727" t="s">
        <v>42466</v>
      </c>
      <c r="E5727" t="s">
        <v>38604</v>
      </c>
    </row>
    <row r="5728" spans="1:5" x14ac:dyDescent="0.3">
      <c r="A5728" t="s">
        <v>37840</v>
      </c>
      <c r="B5728" t="s">
        <v>37841</v>
      </c>
      <c r="C5728" t="s">
        <v>37842</v>
      </c>
      <c r="E5728" t="s">
        <v>37843</v>
      </c>
    </row>
    <row r="5729" spans="1:5" x14ac:dyDescent="0.3">
      <c r="A5729" t="s">
        <v>11937</v>
      </c>
      <c r="B5729" t="s">
        <v>11938</v>
      </c>
      <c r="C5729" t="s">
        <v>11939</v>
      </c>
      <c r="E5729" t="s">
        <v>8264</v>
      </c>
    </row>
    <row r="5730" spans="1:5" x14ac:dyDescent="0.3">
      <c r="A5730" t="s">
        <v>37889</v>
      </c>
      <c r="B5730" t="s">
        <v>20697</v>
      </c>
      <c r="C5730" t="s">
        <v>37890</v>
      </c>
      <c r="E5730" t="s">
        <v>10214</v>
      </c>
    </row>
    <row r="5731" spans="1:5" x14ac:dyDescent="0.3">
      <c r="A5731" t="s">
        <v>18941</v>
      </c>
      <c r="B5731" t="s">
        <v>18942</v>
      </c>
      <c r="C5731" t="s">
        <v>18943</v>
      </c>
      <c r="E5731" t="s">
        <v>18944</v>
      </c>
    </row>
    <row r="5732" spans="1:5" x14ac:dyDescent="0.3">
      <c r="A5732" t="s">
        <v>26345</v>
      </c>
      <c r="B5732" t="s">
        <v>26346</v>
      </c>
      <c r="C5732" t="s">
        <v>26347</v>
      </c>
      <c r="E5732" t="s">
        <v>26348</v>
      </c>
    </row>
    <row r="5733" spans="1:5" x14ac:dyDescent="0.3">
      <c r="A5733" t="s">
        <v>42959</v>
      </c>
      <c r="B5733" t="s">
        <v>16720</v>
      </c>
      <c r="C5733" t="s">
        <v>42960</v>
      </c>
      <c r="E5733" t="s">
        <v>42393</v>
      </c>
    </row>
    <row r="5734" spans="1:5" x14ac:dyDescent="0.3">
      <c r="A5734" t="s">
        <v>26318</v>
      </c>
      <c r="B5734" t="s">
        <v>26319</v>
      </c>
      <c r="C5734" t="s">
        <v>26320</v>
      </c>
      <c r="E5734" t="s">
        <v>4234</v>
      </c>
    </row>
    <row r="5735" spans="1:5" x14ac:dyDescent="0.3">
      <c r="A5735" t="s">
        <v>36708</v>
      </c>
      <c r="B5735" t="s">
        <v>36709</v>
      </c>
      <c r="C5735" t="s">
        <v>36710</v>
      </c>
      <c r="E5735" t="s">
        <v>36711</v>
      </c>
    </row>
    <row r="5736" spans="1:5" x14ac:dyDescent="0.3">
      <c r="A5736" t="s">
        <v>23953</v>
      </c>
      <c r="B5736" t="s">
        <v>23954</v>
      </c>
      <c r="C5736" t="s">
        <v>23955</v>
      </c>
      <c r="E5736" t="s">
        <v>23956</v>
      </c>
    </row>
    <row r="5737" spans="1:5" x14ac:dyDescent="0.3">
      <c r="A5737" t="s">
        <v>36532</v>
      </c>
      <c r="B5737" t="s">
        <v>29358</v>
      </c>
      <c r="C5737" t="s">
        <v>36533</v>
      </c>
      <c r="E5737" t="s">
        <v>36534</v>
      </c>
    </row>
    <row r="5738" spans="1:5" x14ac:dyDescent="0.3">
      <c r="A5738" t="s">
        <v>43110</v>
      </c>
      <c r="B5738" t="s">
        <v>43111</v>
      </c>
      <c r="C5738" t="s">
        <v>43112</v>
      </c>
      <c r="E5738" t="s">
        <v>43113</v>
      </c>
    </row>
    <row r="5739" spans="1:5" x14ac:dyDescent="0.3">
      <c r="A5739" t="s">
        <v>7378</v>
      </c>
      <c r="B5739" t="s">
        <v>7379</v>
      </c>
      <c r="C5739" t="s">
        <v>7380</v>
      </c>
      <c r="E5739" t="s">
        <v>7381</v>
      </c>
    </row>
    <row r="5740" spans="1:5" x14ac:dyDescent="0.3">
      <c r="A5740" t="s">
        <v>11301</v>
      </c>
      <c r="B5740" t="s">
        <v>11302</v>
      </c>
      <c r="C5740" t="s">
        <v>11303</v>
      </c>
      <c r="E5740" t="s">
        <v>11304</v>
      </c>
    </row>
    <row r="5741" spans="1:5" x14ac:dyDescent="0.3">
      <c r="A5741" t="s">
        <v>35527</v>
      </c>
      <c r="B5741" t="s">
        <v>35528</v>
      </c>
      <c r="C5741" t="s">
        <v>35529</v>
      </c>
      <c r="E5741" t="s">
        <v>35530</v>
      </c>
    </row>
    <row r="5742" spans="1:5" x14ac:dyDescent="0.3">
      <c r="A5742" t="s">
        <v>7284</v>
      </c>
      <c r="B5742" t="s">
        <v>7285</v>
      </c>
      <c r="C5742" t="s">
        <v>7286</v>
      </c>
      <c r="E5742" t="s">
        <v>7287</v>
      </c>
    </row>
    <row r="5743" spans="1:5" x14ac:dyDescent="0.3">
      <c r="A5743" t="s">
        <v>13261</v>
      </c>
      <c r="B5743" t="s">
        <v>13262</v>
      </c>
      <c r="C5743" t="s">
        <v>13263</v>
      </c>
      <c r="E5743" t="s">
        <v>13264</v>
      </c>
    </row>
    <row r="5744" spans="1:5" x14ac:dyDescent="0.3">
      <c r="A5744" t="s">
        <v>1212</v>
      </c>
      <c r="B5744" t="s">
        <v>1213</v>
      </c>
      <c r="C5744" t="s">
        <v>1214</v>
      </c>
      <c r="E5744" t="s">
        <v>997</v>
      </c>
    </row>
    <row r="5745" spans="1:5" x14ac:dyDescent="0.3">
      <c r="A5745" t="s">
        <v>37811</v>
      </c>
      <c r="B5745" t="s">
        <v>37302</v>
      </c>
      <c r="C5745" t="s">
        <v>37812</v>
      </c>
      <c r="E5745" t="s">
        <v>37813</v>
      </c>
    </row>
    <row r="5746" spans="1:5" x14ac:dyDescent="0.3">
      <c r="A5746" t="s">
        <v>38788</v>
      </c>
      <c r="B5746" t="s">
        <v>38789</v>
      </c>
      <c r="C5746" t="s">
        <v>38790</v>
      </c>
      <c r="E5746" t="s">
        <v>21200</v>
      </c>
    </row>
    <row r="5747" spans="1:5" x14ac:dyDescent="0.3">
      <c r="A5747" t="s">
        <v>29246</v>
      </c>
      <c r="B5747" t="s">
        <v>29247</v>
      </c>
      <c r="C5747" t="s">
        <v>29248</v>
      </c>
      <c r="E5747" t="s">
        <v>29249</v>
      </c>
    </row>
    <row r="5748" spans="1:5" x14ac:dyDescent="0.3">
      <c r="A5748" t="s">
        <v>2197</v>
      </c>
      <c r="B5748" t="s">
        <v>39876</v>
      </c>
      <c r="C5748" t="s">
        <v>39877</v>
      </c>
      <c r="E5748" t="s">
        <v>39878</v>
      </c>
    </row>
    <row r="5749" spans="1:5" x14ac:dyDescent="0.3">
      <c r="A5749" t="s">
        <v>44098</v>
      </c>
      <c r="B5749" t="s">
        <v>44099</v>
      </c>
      <c r="C5749" t="s">
        <v>44100</v>
      </c>
      <c r="E5749" t="s">
        <v>44101</v>
      </c>
    </row>
    <row r="5750" spans="1:5" x14ac:dyDescent="0.3">
      <c r="A5750" t="s">
        <v>34206</v>
      </c>
      <c r="B5750" t="s">
        <v>34207</v>
      </c>
      <c r="C5750" t="s">
        <v>34208</v>
      </c>
      <c r="E5750" t="s">
        <v>34209</v>
      </c>
    </row>
    <row r="5751" spans="1:5" x14ac:dyDescent="0.3">
      <c r="A5751" t="s">
        <v>41220</v>
      </c>
      <c r="B5751" t="s">
        <v>41221</v>
      </c>
      <c r="C5751" t="s">
        <v>41222</v>
      </c>
      <c r="E5751" t="s">
        <v>41223</v>
      </c>
    </row>
    <row r="5752" spans="1:5" x14ac:dyDescent="0.3">
      <c r="A5752" t="s">
        <v>9449</v>
      </c>
      <c r="B5752" t="s">
        <v>9450</v>
      </c>
      <c r="C5752" t="s">
        <v>9451</v>
      </c>
      <c r="E5752" t="s">
        <v>9452</v>
      </c>
    </row>
    <row r="5753" spans="1:5" x14ac:dyDescent="0.3">
      <c r="A5753" t="s">
        <v>39123</v>
      </c>
      <c r="B5753" t="s">
        <v>34197</v>
      </c>
      <c r="C5753" t="s">
        <v>39124</v>
      </c>
      <c r="E5753" t="s">
        <v>6545</v>
      </c>
    </row>
    <row r="5754" spans="1:5" x14ac:dyDescent="0.3">
      <c r="A5754" t="s">
        <v>40146</v>
      </c>
      <c r="B5754" t="s">
        <v>40147</v>
      </c>
      <c r="C5754" t="s">
        <v>40148</v>
      </c>
      <c r="E5754" t="s">
        <v>40149</v>
      </c>
    </row>
    <row r="5755" spans="1:5" x14ac:dyDescent="0.3">
      <c r="A5755" t="s">
        <v>29551</v>
      </c>
      <c r="B5755" t="s">
        <v>29552</v>
      </c>
      <c r="C5755" t="s">
        <v>29553</v>
      </c>
      <c r="E5755" t="s">
        <v>29554</v>
      </c>
    </row>
    <row r="5756" spans="1:5" x14ac:dyDescent="0.3">
      <c r="A5756" t="s">
        <v>41866</v>
      </c>
      <c r="B5756" t="s">
        <v>41867</v>
      </c>
      <c r="C5756" t="s">
        <v>41868</v>
      </c>
      <c r="E5756" t="s">
        <v>41869</v>
      </c>
    </row>
    <row r="5757" spans="1:5" x14ac:dyDescent="0.3">
      <c r="A5757" t="s">
        <v>7213</v>
      </c>
      <c r="B5757" t="s">
        <v>7214</v>
      </c>
      <c r="C5757" t="s">
        <v>7215</v>
      </c>
      <c r="E5757" t="s">
        <v>7216</v>
      </c>
    </row>
    <row r="5758" spans="1:5" x14ac:dyDescent="0.3">
      <c r="A5758" t="s">
        <v>13170</v>
      </c>
      <c r="B5758" t="s">
        <v>13171</v>
      </c>
      <c r="C5758" t="s">
        <v>13172</v>
      </c>
      <c r="E5758" t="s">
        <v>13173</v>
      </c>
    </row>
    <row r="5759" spans="1:5" x14ac:dyDescent="0.3">
      <c r="A5759" t="s">
        <v>20967</v>
      </c>
      <c r="B5759" t="s">
        <v>20968</v>
      </c>
      <c r="C5759" t="s">
        <v>20969</v>
      </c>
      <c r="E5759" t="s">
        <v>14851</v>
      </c>
    </row>
    <row r="5760" spans="1:5" x14ac:dyDescent="0.3">
      <c r="A5760" t="s">
        <v>16162</v>
      </c>
      <c r="B5760" t="s">
        <v>16163</v>
      </c>
      <c r="C5760" t="s">
        <v>16164</v>
      </c>
      <c r="E5760" t="s">
        <v>294</v>
      </c>
    </row>
    <row r="5761" spans="1:5" x14ac:dyDescent="0.3">
      <c r="A5761" t="s">
        <v>19618</v>
      </c>
      <c r="B5761" t="s">
        <v>19619</v>
      </c>
      <c r="C5761" t="s">
        <v>19620</v>
      </c>
      <c r="E5761" t="s">
        <v>2605</v>
      </c>
    </row>
    <row r="5762" spans="1:5" x14ac:dyDescent="0.3">
      <c r="A5762" t="s">
        <v>3423</v>
      </c>
      <c r="B5762" t="s">
        <v>3424</v>
      </c>
      <c r="C5762" t="s">
        <v>3425</v>
      </c>
      <c r="E5762" t="s">
        <v>3426</v>
      </c>
    </row>
    <row r="5763" spans="1:5" x14ac:dyDescent="0.3">
      <c r="A5763" t="s">
        <v>42706</v>
      </c>
      <c r="B5763" t="s">
        <v>42707</v>
      </c>
      <c r="C5763" t="s">
        <v>42708</v>
      </c>
      <c r="E5763" t="s">
        <v>2869</v>
      </c>
    </row>
    <row r="5764" spans="1:5" x14ac:dyDescent="0.3">
      <c r="A5764" t="s">
        <v>41181</v>
      </c>
      <c r="B5764" t="s">
        <v>41182</v>
      </c>
      <c r="C5764" t="s">
        <v>41183</v>
      </c>
      <c r="E5764" t="s">
        <v>41184</v>
      </c>
    </row>
    <row r="5765" spans="1:5" x14ac:dyDescent="0.3">
      <c r="A5765" t="s">
        <v>20954</v>
      </c>
      <c r="B5765" t="s">
        <v>20955</v>
      </c>
      <c r="C5765" t="s">
        <v>20956</v>
      </c>
      <c r="E5765" t="s">
        <v>20957</v>
      </c>
    </row>
    <row r="5766" spans="1:5" x14ac:dyDescent="0.3">
      <c r="A5766" t="s">
        <v>9461</v>
      </c>
      <c r="B5766" t="s">
        <v>9462</v>
      </c>
      <c r="C5766" t="s">
        <v>9463</v>
      </c>
      <c r="E5766" t="s">
        <v>9464</v>
      </c>
    </row>
    <row r="5767" spans="1:5" x14ac:dyDescent="0.3">
      <c r="A5767" t="s">
        <v>20830</v>
      </c>
      <c r="B5767" t="s">
        <v>20831</v>
      </c>
      <c r="C5767" t="s">
        <v>20832</v>
      </c>
      <c r="E5767" t="s">
        <v>20833</v>
      </c>
    </row>
    <row r="5768" spans="1:5" x14ac:dyDescent="0.3">
      <c r="A5768" t="s">
        <v>4242</v>
      </c>
      <c r="B5768" t="s">
        <v>4243</v>
      </c>
      <c r="C5768" t="s">
        <v>4244</v>
      </c>
      <c r="E5768" t="s">
        <v>4245</v>
      </c>
    </row>
    <row r="5769" spans="1:5" x14ac:dyDescent="0.3">
      <c r="A5769" t="s">
        <v>8758</v>
      </c>
      <c r="B5769" t="s">
        <v>8759</v>
      </c>
      <c r="C5769" t="s">
        <v>8760</v>
      </c>
      <c r="E5769" t="s">
        <v>77</v>
      </c>
    </row>
    <row r="5770" spans="1:5" x14ac:dyDescent="0.3">
      <c r="A5770" t="s">
        <v>25627</v>
      </c>
      <c r="B5770" t="s">
        <v>25628</v>
      </c>
      <c r="C5770" t="s">
        <v>25629</v>
      </c>
      <c r="E5770" t="s">
        <v>4314</v>
      </c>
    </row>
    <row r="5771" spans="1:5" x14ac:dyDescent="0.3">
      <c r="A5771" t="s">
        <v>37049</v>
      </c>
      <c r="B5771" t="s">
        <v>37050</v>
      </c>
      <c r="C5771" t="s">
        <v>37051</v>
      </c>
      <c r="E5771" t="s">
        <v>77</v>
      </c>
    </row>
    <row r="5772" spans="1:5" x14ac:dyDescent="0.3">
      <c r="A5772" t="s">
        <v>34256</v>
      </c>
      <c r="B5772" t="s">
        <v>34257</v>
      </c>
      <c r="C5772" t="s">
        <v>34258</v>
      </c>
      <c r="E5772" t="s">
        <v>34116</v>
      </c>
    </row>
    <row r="5773" spans="1:5" x14ac:dyDescent="0.3">
      <c r="A5773" t="s">
        <v>15308</v>
      </c>
      <c r="B5773" t="s">
        <v>12767</v>
      </c>
      <c r="C5773" t="s">
        <v>15309</v>
      </c>
      <c r="E5773" t="s">
        <v>15310</v>
      </c>
    </row>
    <row r="5774" spans="1:5" x14ac:dyDescent="0.3">
      <c r="A5774" t="s">
        <v>39650</v>
      </c>
      <c r="B5774" t="s">
        <v>39651</v>
      </c>
      <c r="C5774" t="s">
        <v>39652</v>
      </c>
      <c r="E5774" t="s">
        <v>77</v>
      </c>
    </row>
    <row r="5775" spans="1:5" x14ac:dyDescent="0.3">
      <c r="A5775" t="s">
        <v>36327</v>
      </c>
      <c r="B5775" t="s">
        <v>36328</v>
      </c>
      <c r="C5775" t="s">
        <v>36329</v>
      </c>
      <c r="E5775" t="s">
        <v>36330</v>
      </c>
    </row>
    <row r="5776" spans="1:5" x14ac:dyDescent="0.3">
      <c r="A5776" t="s">
        <v>20818</v>
      </c>
      <c r="B5776" t="s">
        <v>20819</v>
      </c>
      <c r="C5776" t="s">
        <v>20820</v>
      </c>
      <c r="E5776" t="s">
        <v>20821</v>
      </c>
    </row>
    <row r="5777" spans="1:5" x14ac:dyDescent="0.3">
      <c r="A5777" t="s">
        <v>41132</v>
      </c>
      <c r="B5777" t="s">
        <v>22316</v>
      </c>
      <c r="C5777" t="s">
        <v>41133</v>
      </c>
      <c r="E5777" t="s">
        <v>41134</v>
      </c>
    </row>
    <row r="5778" spans="1:5" x14ac:dyDescent="0.3">
      <c r="A5778" t="s">
        <v>42502</v>
      </c>
      <c r="B5778" t="s">
        <v>42503</v>
      </c>
      <c r="C5778" t="s">
        <v>42504</v>
      </c>
      <c r="E5778" t="s">
        <v>23425</v>
      </c>
    </row>
    <row r="5779" spans="1:5" x14ac:dyDescent="0.3">
      <c r="A5779" t="s">
        <v>41129</v>
      </c>
      <c r="B5779" t="s">
        <v>41130</v>
      </c>
      <c r="C5779" t="s">
        <v>41131</v>
      </c>
      <c r="E5779" t="s">
        <v>34116</v>
      </c>
    </row>
    <row r="5780" spans="1:5" x14ac:dyDescent="0.3">
      <c r="A5780" t="s">
        <v>12718</v>
      </c>
      <c r="B5780" t="s">
        <v>12719</v>
      </c>
      <c r="C5780" t="s">
        <v>12720</v>
      </c>
      <c r="E5780" t="s">
        <v>12721</v>
      </c>
    </row>
    <row r="5781" spans="1:5" x14ac:dyDescent="0.3">
      <c r="A5781" t="s">
        <v>41125</v>
      </c>
      <c r="B5781" t="s">
        <v>41126</v>
      </c>
      <c r="C5781" t="s">
        <v>41127</v>
      </c>
      <c r="E5781" t="s">
        <v>41128</v>
      </c>
    </row>
    <row r="5782" spans="1:5" x14ac:dyDescent="0.3">
      <c r="A5782" t="s">
        <v>41121</v>
      </c>
      <c r="B5782" t="s">
        <v>41122</v>
      </c>
      <c r="C5782" t="s">
        <v>41123</v>
      </c>
      <c r="E5782" t="s">
        <v>41124</v>
      </c>
    </row>
    <row r="5783" spans="1:5" x14ac:dyDescent="0.3">
      <c r="A5783" t="s">
        <v>19762</v>
      </c>
      <c r="B5783" t="s">
        <v>19763</v>
      </c>
      <c r="C5783" t="s">
        <v>19764</v>
      </c>
      <c r="E5783" t="s">
        <v>19765</v>
      </c>
    </row>
    <row r="5784" spans="1:5" x14ac:dyDescent="0.3">
      <c r="A5784" t="s">
        <v>18830</v>
      </c>
      <c r="B5784" t="s">
        <v>18831</v>
      </c>
      <c r="C5784" t="s">
        <v>18832</v>
      </c>
      <c r="E5784" t="s">
        <v>18833</v>
      </c>
    </row>
    <row r="5785" spans="1:5" x14ac:dyDescent="0.3">
      <c r="A5785" t="s">
        <v>104</v>
      </c>
      <c r="B5785" t="s">
        <v>105</v>
      </c>
      <c r="C5785" t="s">
        <v>106</v>
      </c>
      <c r="E5785" t="s">
        <v>77</v>
      </c>
    </row>
    <row r="5786" spans="1:5" x14ac:dyDescent="0.3">
      <c r="A5786" t="s">
        <v>8892</v>
      </c>
      <c r="B5786" t="s">
        <v>8893</v>
      </c>
      <c r="C5786" t="s">
        <v>8894</v>
      </c>
      <c r="E5786" t="s">
        <v>8895</v>
      </c>
    </row>
    <row r="5787" spans="1:5" x14ac:dyDescent="0.3">
      <c r="A5787" t="s">
        <v>41057</v>
      </c>
      <c r="B5787" t="s">
        <v>41058</v>
      </c>
      <c r="C5787" t="s">
        <v>41059</v>
      </c>
      <c r="E5787" t="s">
        <v>41060</v>
      </c>
    </row>
    <row r="5788" spans="1:5" x14ac:dyDescent="0.3">
      <c r="A5788" t="s">
        <v>34875</v>
      </c>
      <c r="B5788" t="s">
        <v>34876</v>
      </c>
      <c r="C5788" t="s">
        <v>34877</v>
      </c>
      <c r="E5788" t="s">
        <v>34878</v>
      </c>
    </row>
    <row r="5789" spans="1:5" x14ac:dyDescent="0.3">
      <c r="A5789" t="s">
        <v>8769</v>
      </c>
      <c r="B5789" t="s">
        <v>8770</v>
      </c>
      <c r="C5789" t="s">
        <v>8771</v>
      </c>
      <c r="E5789" t="s">
        <v>8772</v>
      </c>
    </row>
    <row r="5790" spans="1:5" x14ac:dyDescent="0.3">
      <c r="A5790" t="s">
        <v>38264</v>
      </c>
      <c r="B5790" t="s">
        <v>4188</v>
      </c>
      <c r="C5790" t="s">
        <v>38265</v>
      </c>
      <c r="E5790" t="s">
        <v>38266</v>
      </c>
    </row>
    <row r="5791" spans="1:5" x14ac:dyDescent="0.3">
      <c r="A5791" t="s">
        <v>41053</v>
      </c>
      <c r="B5791" t="s">
        <v>41054</v>
      </c>
      <c r="C5791" t="s">
        <v>41055</v>
      </c>
      <c r="E5791" t="s">
        <v>41056</v>
      </c>
    </row>
    <row r="5792" spans="1:5" x14ac:dyDescent="0.3">
      <c r="A5792" t="s">
        <v>42505</v>
      </c>
      <c r="B5792" t="s">
        <v>42506</v>
      </c>
      <c r="C5792" t="s">
        <v>42507</v>
      </c>
      <c r="E5792" t="s">
        <v>42508</v>
      </c>
    </row>
    <row r="5793" spans="1:5" x14ac:dyDescent="0.3">
      <c r="A5793" t="s">
        <v>24142</v>
      </c>
      <c r="B5793" t="s">
        <v>24143</v>
      </c>
      <c r="C5793" t="s">
        <v>24144</v>
      </c>
      <c r="E5793" t="s">
        <v>24145</v>
      </c>
    </row>
    <row r="5794" spans="1:5" x14ac:dyDescent="0.3">
      <c r="A5794" t="s">
        <v>9598</v>
      </c>
      <c r="B5794" t="s">
        <v>9599</v>
      </c>
      <c r="C5794" t="s">
        <v>9600</v>
      </c>
      <c r="E5794" t="s">
        <v>9601</v>
      </c>
    </row>
    <row r="5795" spans="1:5" x14ac:dyDescent="0.3">
      <c r="A5795" t="s">
        <v>18625</v>
      </c>
      <c r="B5795" t="s">
        <v>18626</v>
      </c>
      <c r="C5795" t="s">
        <v>18627</v>
      </c>
      <c r="E5795" t="s">
        <v>77</v>
      </c>
    </row>
    <row r="5796" spans="1:5" x14ac:dyDescent="0.3">
      <c r="A5796" t="s">
        <v>10613</v>
      </c>
      <c r="B5796" t="s">
        <v>10614</v>
      </c>
      <c r="C5796" t="s">
        <v>10615</v>
      </c>
      <c r="E5796" t="s">
        <v>6005</v>
      </c>
    </row>
    <row r="5797" spans="1:5" x14ac:dyDescent="0.3">
      <c r="A5797" t="s">
        <v>20538</v>
      </c>
      <c r="B5797" t="s">
        <v>20539</v>
      </c>
      <c r="C5797" t="s">
        <v>20540</v>
      </c>
      <c r="E5797" t="s">
        <v>20541</v>
      </c>
    </row>
    <row r="5798" spans="1:5" x14ac:dyDescent="0.3">
      <c r="A5798" t="s">
        <v>44345</v>
      </c>
      <c r="B5798" t="s">
        <v>44346</v>
      </c>
      <c r="C5798" t="s">
        <v>44347</v>
      </c>
      <c r="E5798" t="s">
        <v>1284</v>
      </c>
    </row>
    <row r="5799" spans="1:5" x14ac:dyDescent="0.3">
      <c r="A5799" t="s">
        <v>41015</v>
      </c>
      <c r="B5799" t="s">
        <v>41016</v>
      </c>
      <c r="C5799" t="s">
        <v>41017</v>
      </c>
      <c r="E5799" t="s">
        <v>41018</v>
      </c>
    </row>
    <row r="5800" spans="1:5" x14ac:dyDescent="0.3">
      <c r="A5800" t="s">
        <v>40492</v>
      </c>
      <c r="B5800" t="s">
        <v>4178</v>
      </c>
      <c r="C5800" t="s">
        <v>40493</v>
      </c>
      <c r="E5800" t="s">
        <v>77</v>
      </c>
    </row>
    <row r="5801" spans="1:5" x14ac:dyDescent="0.3">
      <c r="A5801" t="s">
        <v>42535</v>
      </c>
      <c r="B5801" t="s">
        <v>42536</v>
      </c>
      <c r="C5801" t="s">
        <v>42537</v>
      </c>
      <c r="E5801" t="s">
        <v>42538</v>
      </c>
    </row>
    <row r="5802" spans="1:5" x14ac:dyDescent="0.3">
      <c r="A5802" t="s">
        <v>15239</v>
      </c>
      <c r="B5802" t="s">
        <v>15240</v>
      </c>
      <c r="C5802" t="s">
        <v>15241</v>
      </c>
      <c r="E5802" t="s">
        <v>15242</v>
      </c>
    </row>
    <row r="5803" spans="1:5" x14ac:dyDescent="0.3">
      <c r="A5803" t="s">
        <v>2464</v>
      </c>
      <c r="B5803" t="s">
        <v>2465</v>
      </c>
      <c r="C5803" t="s">
        <v>2466</v>
      </c>
      <c r="E5803" t="s">
        <v>2467</v>
      </c>
    </row>
    <row r="5804" spans="1:5" x14ac:dyDescent="0.3">
      <c r="A5804" t="s">
        <v>1731</v>
      </c>
      <c r="B5804" t="s">
        <v>1732</v>
      </c>
      <c r="C5804" t="s">
        <v>1733</v>
      </c>
      <c r="E5804" t="s">
        <v>77</v>
      </c>
    </row>
    <row r="5805" spans="1:5" x14ac:dyDescent="0.3">
      <c r="A5805" t="s">
        <v>35708</v>
      </c>
      <c r="B5805" t="s">
        <v>35709</v>
      </c>
      <c r="C5805" t="s">
        <v>35710</v>
      </c>
      <c r="E5805" t="s">
        <v>35711</v>
      </c>
    </row>
    <row r="5806" spans="1:5" x14ac:dyDescent="0.3">
      <c r="A5806" t="s">
        <v>7968</v>
      </c>
      <c r="B5806" t="s">
        <v>7969</v>
      </c>
      <c r="C5806" t="s">
        <v>7970</v>
      </c>
      <c r="E5806" t="s">
        <v>7971</v>
      </c>
    </row>
    <row r="5807" spans="1:5" x14ac:dyDescent="0.3">
      <c r="A5807" t="s">
        <v>35524</v>
      </c>
      <c r="B5807" t="s">
        <v>35525</v>
      </c>
      <c r="C5807" t="s">
        <v>35526</v>
      </c>
      <c r="E5807" t="s">
        <v>77</v>
      </c>
    </row>
    <row r="5808" spans="1:5" x14ac:dyDescent="0.3">
      <c r="A5808" t="s">
        <v>44254</v>
      </c>
      <c r="B5808" t="s">
        <v>23728</v>
      </c>
      <c r="C5808" t="s">
        <v>44255</v>
      </c>
      <c r="E5808" t="s">
        <v>44256</v>
      </c>
    </row>
    <row r="5809" spans="1:5" x14ac:dyDescent="0.3">
      <c r="A5809" t="s">
        <v>43235</v>
      </c>
      <c r="B5809" t="s">
        <v>43236</v>
      </c>
      <c r="C5809" t="s">
        <v>43237</v>
      </c>
      <c r="E5809" t="s">
        <v>43238</v>
      </c>
    </row>
    <row r="5810" spans="1:5" x14ac:dyDescent="0.3">
      <c r="A5810" t="s">
        <v>38451</v>
      </c>
      <c r="B5810" t="s">
        <v>38452</v>
      </c>
      <c r="C5810" t="s">
        <v>38453</v>
      </c>
      <c r="E5810" t="s">
        <v>38454</v>
      </c>
    </row>
    <row r="5811" spans="1:5" x14ac:dyDescent="0.3">
      <c r="A5811" t="s">
        <v>35566</v>
      </c>
      <c r="B5811" t="s">
        <v>35567</v>
      </c>
      <c r="C5811" t="s">
        <v>35568</v>
      </c>
      <c r="E5811" t="s">
        <v>77</v>
      </c>
    </row>
    <row r="5812" spans="1:5" x14ac:dyDescent="0.3">
      <c r="A5812" t="s">
        <v>36955</v>
      </c>
      <c r="B5812" t="s">
        <v>36956</v>
      </c>
      <c r="C5812" t="s">
        <v>36957</v>
      </c>
      <c r="E5812" t="s">
        <v>36958</v>
      </c>
    </row>
    <row r="5813" spans="1:5" x14ac:dyDescent="0.3">
      <c r="A5813" t="s">
        <v>37601</v>
      </c>
      <c r="B5813" t="s">
        <v>37602</v>
      </c>
      <c r="C5813" t="s">
        <v>37603</v>
      </c>
      <c r="E5813" t="s">
        <v>37604</v>
      </c>
    </row>
    <row r="5814" spans="1:5" x14ac:dyDescent="0.3">
      <c r="A5814" t="s">
        <v>40739</v>
      </c>
      <c r="B5814" t="s">
        <v>40740</v>
      </c>
      <c r="C5814" t="s">
        <v>40741</v>
      </c>
      <c r="E5814" t="s">
        <v>40595</v>
      </c>
    </row>
    <row r="5815" spans="1:5" x14ac:dyDescent="0.3">
      <c r="A5815" t="s">
        <v>40737</v>
      </c>
      <c r="B5815" t="s">
        <v>17971</v>
      </c>
      <c r="C5815" t="s">
        <v>40738</v>
      </c>
      <c r="E5815" t="s">
        <v>16751</v>
      </c>
    </row>
    <row r="5816" spans="1:5" x14ac:dyDescent="0.3">
      <c r="A5816" t="s">
        <v>19957</v>
      </c>
      <c r="B5816" t="s">
        <v>19958</v>
      </c>
      <c r="C5816" t="s">
        <v>19959</v>
      </c>
      <c r="E5816" t="s">
        <v>19960</v>
      </c>
    </row>
    <row r="5817" spans="1:5" x14ac:dyDescent="0.3">
      <c r="A5817" t="s">
        <v>38193</v>
      </c>
      <c r="B5817" t="s">
        <v>38194</v>
      </c>
      <c r="C5817" t="s">
        <v>38195</v>
      </c>
      <c r="E5817" t="s">
        <v>38196</v>
      </c>
    </row>
    <row r="5818" spans="1:5" x14ac:dyDescent="0.3">
      <c r="A5818" t="s">
        <v>19947</v>
      </c>
      <c r="B5818" t="s">
        <v>19948</v>
      </c>
      <c r="C5818" t="s">
        <v>19949</v>
      </c>
      <c r="E5818" t="s">
        <v>9464</v>
      </c>
    </row>
    <row r="5819" spans="1:5" x14ac:dyDescent="0.3">
      <c r="A5819" t="s">
        <v>5397</v>
      </c>
      <c r="B5819" t="s">
        <v>5398</v>
      </c>
      <c r="C5819" t="s">
        <v>5399</v>
      </c>
      <c r="E5819" t="s">
        <v>5400</v>
      </c>
    </row>
    <row r="5820" spans="1:5" x14ac:dyDescent="0.3">
      <c r="A5820" t="s">
        <v>36825</v>
      </c>
      <c r="B5820" t="s">
        <v>36826</v>
      </c>
      <c r="C5820" t="s">
        <v>36827</v>
      </c>
      <c r="E5820" t="s">
        <v>77</v>
      </c>
    </row>
    <row r="5821" spans="1:5" x14ac:dyDescent="0.3">
      <c r="A5821" t="s">
        <v>8105</v>
      </c>
      <c r="B5821" t="s">
        <v>8106</v>
      </c>
      <c r="C5821" t="s">
        <v>8107</v>
      </c>
      <c r="E5821" t="s">
        <v>8108</v>
      </c>
    </row>
    <row r="5822" spans="1:5" x14ac:dyDescent="0.3">
      <c r="A5822" t="s">
        <v>36091</v>
      </c>
      <c r="B5822" t="s">
        <v>36092</v>
      </c>
      <c r="C5822" t="s">
        <v>36093</v>
      </c>
      <c r="E5822" t="s">
        <v>36094</v>
      </c>
    </row>
    <row r="5823" spans="1:5" x14ac:dyDescent="0.3">
      <c r="A5823" t="s">
        <v>18521</v>
      </c>
      <c r="B5823" t="s">
        <v>18522</v>
      </c>
      <c r="C5823" t="s">
        <v>18523</v>
      </c>
      <c r="E5823" t="s">
        <v>18524</v>
      </c>
    </row>
    <row r="5824" spans="1:5" x14ac:dyDescent="0.3">
      <c r="A5824" t="s">
        <v>11956</v>
      </c>
      <c r="B5824" t="s">
        <v>11957</v>
      </c>
      <c r="C5824" t="s">
        <v>11958</v>
      </c>
      <c r="E5824" t="s">
        <v>11959</v>
      </c>
    </row>
    <row r="5825" spans="1:5" x14ac:dyDescent="0.3">
      <c r="A5825" t="s">
        <v>44972</v>
      </c>
      <c r="B5825" t="s">
        <v>44973</v>
      </c>
      <c r="C5825" t="s">
        <v>44974</v>
      </c>
      <c r="E5825" t="s">
        <v>44975</v>
      </c>
    </row>
    <row r="5826" spans="1:5" x14ac:dyDescent="0.3">
      <c r="A5826" t="s">
        <v>19939</v>
      </c>
      <c r="B5826" t="s">
        <v>19940</v>
      </c>
      <c r="C5826" t="s">
        <v>19941</v>
      </c>
      <c r="E5826" t="s">
        <v>19942</v>
      </c>
    </row>
    <row r="5827" spans="1:5" x14ac:dyDescent="0.3">
      <c r="A5827" t="s">
        <v>38110</v>
      </c>
      <c r="B5827" t="s">
        <v>38111</v>
      </c>
      <c r="C5827" t="s">
        <v>38112</v>
      </c>
      <c r="E5827" t="s">
        <v>2375</v>
      </c>
    </row>
    <row r="5828" spans="1:5" x14ac:dyDescent="0.3">
      <c r="A5828" t="s">
        <v>38755</v>
      </c>
      <c r="B5828" t="s">
        <v>2130</v>
      </c>
      <c r="C5828" t="s">
        <v>38756</v>
      </c>
      <c r="E5828" t="s">
        <v>18534</v>
      </c>
    </row>
    <row r="5829" spans="1:5" x14ac:dyDescent="0.3">
      <c r="A5829" t="s">
        <v>41864</v>
      </c>
      <c r="B5829" t="s">
        <v>39915</v>
      </c>
      <c r="C5829" t="s">
        <v>41865</v>
      </c>
      <c r="E5829" t="s">
        <v>77</v>
      </c>
    </row>
    <row r="5830" spans="1:5" x14ac:dyDescent="0.3">
      <c r="A5830" t="s">
        <v>38104</v>
      </c>
      <c r="B5830" t="s">
        <v>38105</v>
      </c>
      <c r="C5830" t="s">
        <v>38106</v>
      </c>
      <c r="E5830" t="s">
        <v>77</v>
      </c>
    </row>
    <row r="5831" spans="1:5" x14ac:dyDescent="0.3">
      <c r="A5831" t="s">
        <v>37390</v>
      </c>
      <c r="B5831" t="s">
        <v>37391</v>
      </c>
      <c r="C5831" t="s">
        <v>37392</v>
      </c>
      <c r="E5831" t="s">
        <v>37393</v>
      </c>
    </row>
    <row r="5832" spans="1:5" x14ac:dyDescent="0.3">
      <c r="A5832" t="s">
        <v>43195</v>
      </c>
      <c r="B5832" t="s">
        <v>38217</v>
      </c>
      <c r="C5832" t="s">
        <v>43196</v>
      </c>
      <c r="E5832" t="s">
        <v>43197</v>
      </c>
    </row>
    <row r="5833" spans="1:5" x14ac:dyDescent="0.3">
      <c r="A5833" t="s">
        <v>29527</v>
      </c>
      <c r="B5833" t="s">
        <v>29528</v>
      </c>
      <c r="C5833" t="s">
        <v>29529</v>
      </c>
      <c r="E5833" t="s">
        <v>817</v>
      </c>
    </row>
    <row r="5834" spans="1:5" x14ac:dyDescent="0.3">
      <c r="A5834" t="s">
        <v>43931</v>
      </c>
      <c r="B5834" t="s">
        <v>2193</v>
      </c>
      <c r="C5834" t="s">
        <v>43932</v>
      </c>
      <c r="E5834" t="s">
        <v>14886</v>
      </c>
    </row>
    <row r="5835" spans="1:5" x14ac:dyDescent="0.3">
      <c r="A5835" t="s">
        <v>36821</v>
      </c>
      <c r="B5835" t="s">
        <v>36822</v>
      </c>
      <c r="C5835" t="s">
        <v>36823</v>
      </c>
      <c r="E5835" t="s">
        <v>36824</v>
      </c>
    </row>
    <row r="5836" spans="1:5" x14ac:dyDescent="0.3">
      <c r="A5836" t="s">
        <v>8540</v>
      </c>
      <c r="B5836" t="s">
        <v>8541</v>
      </c>
      <c r="C5836" t="s">
        <v>8542</v>
      </c>
      <c r="E5836" t="s">
        <v>8543</v>
      </c>
    </row>
    <row r="5837" spans="1:5" x14ac:dyDescent="0.3">
      <c r="A5837" t="s">
        <v>29235</v>
      </c>
      <c r="B5837" t="s">
        <v>29236</v>
      </c>
      <c r="C5837" t="s">
        <v>29237</v>
      </c>
      <c r="E5837" t="s">
        <v>29238</v>
      </c>
    </row>
    <row r="5838" spans="1:5" x14ac:dyDescent="0.3">
      <c r="A5838" t="s">
        <v>38197</v>
      </c>
      <c r="B5838" t="s">
        <v>38198</v>
      </c>
      <c r="C5838" t="s">
        <v>38199</v>
      </c>
      <c r="E5838" t="s">
        <v>38200</v>
      </c>
    </row>
    <row r="5839" spans="1:5" x14ac:dyDescent="0.3">
      <c r="A5839" t="s">
        <v>13014</v>
      </c>
      <c r="B5839" t="s">
        <v>13015</v>
      </c>
      <c r="C5839" t="s">
        <v>13016</v>
      </c>
      <c r="E5839" t="s">
        <v>4719</v>
      </c>
    </row>
    <row r="5840" spans="1:5" x14ac:dyDescent="0.3">
      <c r="A5840" t="s">
        <v>40733</v>
      </c>
      <c r="B5840" t="s">
        <v>40734</v>
      </c>
      <c r="C5840" t="s">
        <v>40735</v>
      </c>
      <c r="E5840" t="s">
        <v>40736</v>
      </c>
    </row>
    <row r="5841" spans="1:5" x14ac:dyDescent="0.3">
      <c r="A5841" t="s">
        <v>1474</v>
      </c>
      <c r="B5841" t="s">
        <v>1475</v>
      </c>
      <c r="C5841" t="s">
        <v>1476</v>
      </c>
      <c r="E5841" t="s">
        <v>1477</v>
      </c>
    </row>
    <row r="5842" spans="1:5" x14ac:dyDescent="0.3">
      <c r="A5842" t="s">
        <v>8117</v>
      </c>
      <c r="B5842" t="s">
        <v>8118</v>
      </c>
      <c r="C5842" t="s">
        <v>8119</v>
      </c>
      <c r="E5842" t="s">
        <v>8120</v>
      </c>
    </row>
    <row r="5843" spans="1:5" x14ac:dyDescent="0.3">
      <c r="A5843" t="s">
        <v>44576</v>
      </c>
      <c r="B5843" t="s">
        <v>44577</v>
      </c>
      <c r="C5843" t="s">
        <v>44578</v>
      </c>
      <c r="E5843" t="s">
        <v>44579</v>
      </c>
    </row>
    <row r="5844" spans="1:5" x14ac:dyDescent="0.3">
      <c r="A5844" t="s">
        <v>3317</v>
      </c>
      <c r="B5844" t="s">
        <v>3318</v>
      </c>
      <c r="C5844" t="s">
        <v>3319</v>
      </c>
      <c r="E5844" t="s">
        <v>3320</v>
      </c>
    </row>
    <row r="5845" spans="1:5" x14ac:dyDescent="0.3">
      <c r="A5845" t="s">
        <v>3317</v>
      </c>
      <c r="B5845" t="s">
        <v>3318</v>
      </c>
      <c r="C5845" t="s">
        <v>3319</v>
      </c>
      <c r="E5845" t="s">
        <v>3320</v>
      </c>
    </row>
    <row r="5846" spans="1:5" x14ac:dyDescent="0.3">
      <c r="A5846" t="s">
        <v>35449</v>
      </c>
      <c r="B5846" t="s">
        <v>35450</v>
      </c>
      <c r="C5846" t="s">
        <v>35451</v>
      </c>
      <c r="E5846" t="s">
        <v>35452</v>
      </c>
    </row>
    <row r="5847" spans="1:5" x14ac:dyDescent="0.3">
      <c r="A5847" t="s">
        <v>6169</v>
      </c>
      <c r="B5847" t="s">
        <v>6170</v>
      </c>
      <c r="C5847" t="s">
        <v>6171</v>
      </c>
      <c r="E5847" t="s">
        <v>6172</v>
      </c>
    </row>
    <row r="5848" spans="1:5" x14ac:dyDescent="0.3">
      <c r="A5848" t="s">
        <v>6169</v>
      </c>
      <c r="B5848" t="s">
        <v>6170</v>
      </c>
      <c r="C5848" t="s">
        <v>6171</v>
      </c>
      <c r="E5848" t="s">
        <v>6172</v>
      </c>
    </row>
    <row r="5849" spans="1:5" x14ac:dyDescent="0.3">
      <c r="A5849" t="s">
        <v>1491</v>
      </c>
      <c r="B5849" t="s">
        <v>1492</v>
      </c>
      <c r="C5849" t="s">
        <v>1493</v>
      </c>
      <c r="E5849" t="s">
        <v>1494</v>
      </c>
    </row>
    <row r="5850" spans="1:5" x14ac:dyDescent="0.3">
      <c r="A5850" t="s">
        <v>40730</v>
      </c>
      <c r="B5850" t="s">
        <v>40731</v>
      </c>
      <c r="C5850" t="s">
        <v>40732</v>
      </c>
      <c r="E5850" t="s">
        <v>6650</v>
      </c>
    </row>
    <row r="5851" spans="1:5" x14ac:dyDescent="0.3">
      <c r="A5851" t="s">
        <v>38541</v>
      </c>
      <c r="B5851" t="s">
        <v>38542</v>
      </c>
      <c r="C5851" t="s">
        <v>38543</v>
      </c>
      <c r="E5851" t="s">
        <v>38544</v>
      </c>
    </row>
    <row r="5852" spans="1:5" x14ac:dyDescent="0.3">
      <c r="A5852" t="s">
        <v>36088</v>
      </c>
      <c r="B5852" t="s">
        <v>36089</v>
      </c>
      <c r="C5852" t="s">
        <v>36090</v>
      </c>
      <c r="E5852" t="s">
        <v>34832</v>
      </c>
    </row>
    <row r="5853" spans="1:5" x14ac:dyDescent="0.3">
      <c r="A5853" t="s">
        <v>11748</v>
      </c>
      <c r="B5853" t="s">
        <v>11749</v>
      </c>
      <c r="C5853" t="s">
        <v>11750</v>
      </c>
      <c r="E5853" t="s">
        <v>11751</v>
      </c>
    </row>
    <row r="5854" spans="1:5" x14ac:dyDescent="0.3">
      <c r="A5854" t="s">
        <v>37637</v>
      </c>
      <c r="B5854" t="s">
        <v>37638</v>
      </c>
      <c r="C5854" t="s">
        <v>37639</v>
      </c>
      <c r="E5854" t="s">
        <v>37640</v>
      </c>
    </row>
    <row r="5855" spans="1:5" x14ac:dyDescent="0.3">
      <c r="A5855" t="s">
        <v>25094</v>
      </c>
      <c r="B5855" t="s">
        <v>25095</v>
      </c>
      <c r="C5855" t="s">
        <v>25096</v>
      </c>
      <c r="E5855" t="s">
        <v>9841</v>
      </c>
    </row>
    <row r="5856" spans="1:5" x14ac:dyDescent="0.3">
      <c r="A5856" t="s">
        <v>6070</v>
      </c>
      <c r="B5856" t="s">
        <v>6071</v>
      </c>
      <c r="C5856" t="s">
        <v>6072</v>
      </c>
      <c r="E5856" t="s">
        <v>6073</v>
      </c>
    </row>
    <row r="5857" spans="1:5" x14ac:dyDescent="0.3">
      <c r="A5857" t="s">
        <v>35225</v>
      </c>
      <c r="B5857" t="s">
        <v>35226</v>
      </c>
      <c r="C5857" t="s">
        <v>35227</v>
      </c>
      <c r="E5857" t="s">
        <v>35228</v>
      </c>
    </row>
    <row r="5858" spans="1:5" x14ac:dyDescent="0.3">
      <c r="A5858" t="s">
        <v>22428</v>
      </c>
      <c r="B5858" t="s">
        <v>22429</v>
      </c>
      <c r="C5858" t="s">
        <v>22430</v>
      </c>
      <c r="E5858" t="s">
        <v>22431</v>
      </c>
    </row>
    <row r="5859" spans="1:5" x14ac:dyDescent="0.3">
      <c r="A5859" t="s">
        <v>6478</v>
      </c>
      <c r="B5859" t="s">
        <v>6479</v>
      </c>
      <c r="C5859" t="s">
        <v>6480</v>
      </c>
      <c r="E5859" t="s">
        <v>2657</v>
      </c>
    </row>
    <row r="5860" spans="1:5" x14ac:dyDescent="0.3">
      <c r="A5860" t="s">
        <v>43501</v>
      </c>
      <c r="B5860" t="s">
        <v>43502</v>
      </c>
      <c r="C5860" t="s">
        <v>43503</v>
      </c>
      <c r="E5860" t="s">
        <v>77</v>
      </c>
    </row>
    <row r="5861" spans="1:5" x14ac:dyDescent="0.3">
      <c r="A5861" t="s">
        <v>37245</v>
      </c>
      <c r="B5861" t="s">
        <v>1745</v>
      </c>
      <c r="C5861" t="s">
        <v>37246</v>
      </c>
      <c r="E5861" t="s">
        <v>37247</v>
      </c>
    </row>
    <row r="5862" spans="1:5" x14ac:dyDescent="0.3">
      <c r="A5862" t="s">
        <v>43277</v>
      </c>
      <c r="B5862" t="s">
        <v>43278</v>
      </c>
      <c r="C5862" t="s">
        <v>43279</v>
      </c>
      <c r="E5862" t="s">
        <v>43280</v>
      </c>
    </row>
    <row r="5863" spans="1:5" x14ac:dyDescent="0.3">
      <c r="A5863" t="s">
        <v>34725</v>
      </c>
      <c r="B5863" t="s">
        <v>34726</v>
      </c>
      <c r="C5863" t="s">
        <v>34727</v>
      </c>
      <c r="E5863" t="s">
        <v>34728</v>
      </c>
    </row>
    <row r="5864" spans="1:5" x14ac:dyDescent="0.3">
      <c r="A5864" t="s">
        <v>43596</v>
      </c>
      <c r="B5864" t="s">
        <v>41711</v>
      </c>
      <c r="C5864" t="s">
        <v>43597</v>
      </c>
      <c r="E5864" t="s">
        <v>43598</v>
      </c>
    </row>
    <row r="5865" spans="1:5" x14ac:dyDescent="0.3">
      <c r="A5865" t="s">
        <v>36810</v>
      </c>
      <c r="B5865" t="s">
        <v>36811</v>
      </c>
      <c r="C5865" t="s">
        <v>36812</v>
      </c>
      <c r="E5865" t="s">
        <v>36813</v>
      </c>
    </row>
    <row r="5866" spans="1:5" x14ac:dyDescent="0.3">
      <c r="A5866" t="s">
        <v>7680</v>
      </c>
      <c r="B5866" t="s">
        <v>7681</v>
      </c>
      <c r="C5866" t="s">
        <v>7682</v>
      </c>
      <c r="E5866" t="s">
        <v>7683</v>
      </c>
    </row>
    <row r="5867" spans="1:5" x14ac:dyDescent="0.3">
      <c r="A5867" t="s">
        <v>39660</v>
      </c>
      <c r="B5867" t="s">
        <v>39661</v>
      </c>
      <c r="C5867" t="s">
        <v>39662</v>
      </c>
      <c r="E5867" t="s">
        <v>77</v>
      </c>
    </row>
    <row r="5868" spans="1:5" x14ac:dyDescent="0.3">
      <c r="A5868" t="s">
        <v>40494</v>
      </c>
      <c r="B5868" t="s">
        <v>40495</v>
      </c>
      <c r="C5868" t="s">
        <v>40496</v>
      </c>
      <c r="E5868" t="s">
        <v>40497</v>
      </c>
    </row>
    <row r="5869" spans="1:5" x14ac:dyDescent="0.3">
      <c r="A5869" t="s">
        <v>40727</v>
      </c>
      <c r="B5869" t="s">
        <v>40728</v>
      </c>
      <c r="C5869" t="s">
        <v>40729</v>
      </c>
      <c r="E5869" t="s">
        <v>77</v>
      </c>
    </row>
    <row r="5870" spans="1:5" x14ac:dyDescent="0.3">
      <c r="A5870" t="s">
        <v>43911</v>
      </c>
      <c r="B5870" t="s">
        <v>43912</v>
      </c>
      <c r="C5870" t="s">
        <v>43913</v>
      </c>
      <c r="E5870" t="s">
        <v>43914</v>
      </c>
    </row>
    <row r="5871" spans="1:5" x14ac:dyDescent="0.3">
      <c r="A5871" t="s">
        <v>43911</v>
      </c>
      <c r="B5871" t="s">
        <v>43912</v>
      </c>
      <c r="C5871" t="s">
        <v>43913</v>
      </c>
      <c r="E5871" t="s">
        <v>43914</v>
      </c>
    </row>
    <row r="5872" spans="1:5" x14ac:dyDescent="0.3">
      <c r="A5872" t="s">
        <v>35412</v>
      </c>
      <c r="B5872" t="s">
        <v>17585</v>
      </c>
      <c r="C5872" t="s">
        <v>35413</v>
      </c>
      <c r="E5872" t="s">
        <v>35414</v>
      </c>
    </row>
    <row r="5873" spans="1:5" x14ac:dyDescent="0.3">
      <c r="A5873" t="s">
        <v>19930</v>
      </c>
      <c r="B5873" t="s">
        <v>19931</v>
      </c>
      <c r="C5873" t="s">
        <v>19932</v>
      </c>
      <c r="E5873" t="s">
        <v>19933</v>
      </c>
    </row>
    <row r="5874" spans="1:5" x14ac:dyDescent="0.3">
      <c r="A5874" t="s">
        <v>1853</v>
      </c>
      <c r="B5874" t="s">
        <v>1854</v>
      </c>
      <c r="C5874" t="s">
        <v>1855</v>
      </c>
      <c r="E5874" t="s">
        <v>1856</v>
      </c>
    </row>
    <row r="5875" spans="1:5" x14ac:dyDescent="0.3">
      <c r="A5875" t="s">
        <v>44266</v>
      </c>
      <c r="B5875" t="s">
        <v>44267</v>
      </c>
      <c r="C5875" t="s">
        <v>44268</v>
      </c>
      <c r="E5875" t="s">
        <v>77</v>
      </c>
    </row>
    <row r="5876" spans="1:5" x14ac:dyDescent="0.3">
      <c r="A5876" t="s">
        <v>37589</v>
      </c>
      <c r="B5876" t="s">
        <v>21739</v>
      </c>
      <c r="C5876" t="s">
        <v>37590</v>
      </c>
      <c r="E5876" t="s">
        <v>21024</v>
      </c>
    </row>
    <row r="5877" spans="1:5" x14ac:dyDescent="0.3">
      <c r="A5877" t="s">
        <v>37978</v>
      </c>
      <c r="B5877" t="s">
        <v>18457</v>
      </c>
      <c r="C5877" t="s">
        <v>37979</v>
      </c>
      <c r="E5877" t="s">
        <v>37980</v>
      </c>
    </row>
    <row r="5878" spans="1:5" x14ac:dyDescent="0.3">
      <c r="A5878" t="s">
        <v>41451</v>
      </c>
      <c r="B5878" t="s">
        <v>41452</v>
      </c>
      <c r="C5878" t="s">
        <v>41453</v>
      </c>
      <c r="E5878" t="s">
        <v>41454</v>
      </c>
    </row>
    <row r="5879" spans="1:5" x14ac:dyDescent="0.3">
      <c r="A5879" t="s">
        <v>40725</v>
      </c>
      <c r="B5879" t="s">
        <v>3247</v>
      </c>
      <c r="C5879" t="s">
        <v>40726</v>
      </c>
      <c r="E5879" t="s">
        <v>77</v>
      </c>
    </row>
    <row r="5880" spans="1:5" x14ac:dyDescent="0.3">
      <c r="A5880" t="s">
        <v>36939</v>
      </c>
      <c r="B5880" t="s">
        <v>36940</v>
      </c>
      <c r="C5880" t="s">
        <v>36941</v>
      </c>
      <c r="E5880" t="s">
        <v>36942</v>
      </c>
    </row>
    <row r="5881" spans="1:5" x14ac:dyDescent="0.3">
      <c r="A5881" t="s">
        <v>11541</v>
      </c>
      <c r="B5881" t="s">
        <v>11542</v>
      </c>
      <c r="C5881" t="s">
        <v>11543</v>
      </c>
      <c r="E5881" t="s">
        <v>11544</v>
      </c>
    </row>
    <row r="5882" spans="1:5" x14ac:dyDescent="0.3">
      <c r="A5882" t="s">
        <v>40722</v>
      </c>
      <c r="B5882" t="s">
        <v>40723</v>
      </c>
      <c r="C5882" t="s">
        <v>40724</v>
      </c>
      <c r="E5882" t="s">
        <v>34504</v>
      </c>
    </row>
    <row r="5883" spans="1:5" x14ac:dyDescent="0.3">
      <c r="A5883" t="s">
        <v>36084</v>
      </c>
      <c r="B5883" t="s">
        <v>36085</v>
      </c>
      <c r="C5883" t="s">
        <v>36086</v>
      </c>
      <c r="E5883" t="s">
        <v>36087</v>
      </c>
    </row>
    <row r="5884" spans="1:5" x14ac:dyDescent="0.3">
      <c r="A5884" t="s">
        <v>42985</v>
      </c>
      <c r="B5884" t="s">
        <v>3238</v>
      </c>
      <c r="C5884" t="s">
        <v>42986</v>
      </c>
      <c r="E5884" t="s">
        <v>77</v>
      </c>
    </row>
    <row r="5885" spans="1:5" x14ac:dyDescent="0.3">
      <c r="A5885" t="s">
        <v>22420</v>
      </c>
      <c r="B5885" t="s">
        <v>22421</v>
      </c>
      <c r="C5885" t="s">
        <v>22422</v>
      </c>
      <c r="E5885" t="s">
        <v>22423</v>
      </c>
    </row>
    <row r="5886" spans="1:5" x14ac:dyDescent="0.3">
      <c r="A5886" t="s">
        <v>35916</v>
      </c>
      <c r="B5886" t="s">
        <v>31420</v>
      </c>
      <c r="C5886" t="s">
        <v>35917</v>
      </c>
      <c r="E5886" t="s">
        <v>35918</v>
      </c>
    </row>
    <row r="5887" spans="1:5" x14ac:dyDescent="0.3">
      <c r="A5887" t="s">
        <v>11357</v>
      </c>
      <c r="B5887" t="s">
        <v>11358</v>
      </c>
      <c r="C5887" t="s">
        <v>11359</v>
      </c>
      <c r="E5887" t="s">
        <v>7762</v>
      </c>
    </row>
    <row r="5888" spans="1:5" x14ac:dyDescent="0.3">
      <c r="A5888" t="s">
        <v>12883</v>
      </c>
      <c r="B5888" t="s">
        <v>12884</v>
      </c>
      <c r="C5888" t="s">
        <v>12885</v>
      </c>
      <c r="E5888" t="s">
        <v>12886</v>
      </c>
    </row>
    <row r="5889" spans="1:5" x14ac:dyDescent="0.3">
      <c r="A5889" t="s">
        <v>44859</v>
      </c>
      <c r="B5889" t="s">
        <v>44860</v>
      </c>
      <c r="C5889" t="s">
        <v>44861</v>
      </c>
      <c r="E5889" t="s">
        <v>22143</v>
      </c>
    </row>
    <row r="5890" spans="1:5" x14ac:dyDescent="0.3">
      <c r="A5890" t="s">
        <v>43273</v>
      </c>
      <c r="B5890" t="s">
        <v>43274</v>
      </c>
      <c r="C5890" t="s">
        <v>43275</v>
      </c>
      <c r="E5890" t="s">
        <v>43276</v>
      </c>
    </row>
    <row r="5891" spans="1:5" x14ac:dyDescent="0.3">
      <c r="A5891" t="s">
        <v>34701</v>
      </c>
      <c r="B5891" t="s">
        <v>34702</v>
      </c>
      <c r="C5891" t="s">
        <v>34703</v>
      </c>
      <c r="E5891" t="s">
        <v>77</v>
      </c>
    </row>
    <row r="5892" spans="1:5" x14ac:dyDescent="0.3">
      <c r="A5892" t="s">
        <v>2453</v>
      </c>
      <c r="B5892" t="s">
        <v>2454</v>
      </c>
      <c r="C5892" t="s">
        <v>2455</v>
      </c>
      <c r="E5892" t="s">
        <v>2456</v>
      </c>
    </row>
    <row r="5893" spans="1:5" x14ac:dyDescent="0.3">
      <c r="A5893" t="s">
        <v>7769</v>
      </c>
      <c r="B5893" t="s">
        <v>7770</v>
      </c>
      <c r="C5893" t="s">
        <v>7771</v>
      </c>
      <c r="E5893" t="s">
        <v>7772</v>
      </c>
    </row>
    <row r="5894" spans="1:5" x14ac:dyDescent="0.3">
      <c r="A5894" t="s">
        <v>40719</v>
      </c>
      <c r="B5894" t="s">
        <v>7004</v>
      </c>
      <c r="C5894" t="s">
        <v>40720</v>
      </c>
      <c r="E5894" t="s">
        <v>40721</v>
      </c>
    </row>
    <row r="5895" spans="1:5" x14ac:dyDescent="0.3">
      <c r="A5895" t="s">
        <v>8389</v>
      </c>
      <c r="B5895" t="s">
        <v>8390</v>
      </c>
      <c r="C5895" t="s">
        <v>8391</v>
      </c>
      <c r="E5895" t="s">
        <v>8392</v>
      </c>
    </row>
    <row r="5896" spans="1:5" x14ac:dyDescent="0.3">
      <c r="A5896" t="s">
        <v>28197</v>
      </c>
      <c r="B5896" t="s">
        <v>28198</v>
      </c>
      <c r="C5896" t="s">
        <v>28199</v>
      </c>
      <c r="E5896" t="s">
        <v>28200</v>
      </c>
    </row>
    <row r="5897" spans="1:5" x14ac:dyDescent="0.3">
      <c r="A5897" t="s">
        <v>7937</v>
      </c>
      <c r="B5897" t="s">
        <v>1335</v>
      </c>
      <c r="C5897" t="s">
        <v>7938</v>
      </c>
      <c r="E5897" t="s">
        <v>7939</v>
      </c>
    </row>
    <row r="5898" spans="1:5" x14ac:dyDescent="0.3">
      <c r="A5898" t="s">
        <v>36570</v>
      </c>
      <c r="B5898" t="s">
        <v>9450</v>
      </c>
      <c r="C5898" t="s">
        <v>36571</v>
      </c>
      <c r="E5898" t="s">
        <v>36572</v>
      </c>
    </row>
    <row r="5899" spans="1:5" x14ac:dyDescent="0.3">
      <c r="A5899" t="s">
        <v>43685</v>
      </c>
      <c r="B5899" t="s">
        <v>43686</v>
      </c>
      <c r="C5899" t="s">
        <v>43687</v>
      </c>
      <c r="E5899" t="s">
        <v>26619</v>
      </c>
    </row>
    <row r="5900" spans="1:5" x14ac:dyDescent="0.3">
      <c r="A5900" t="s">
        <v>38890</v>
      </c>
      <c r="B5900" t="s">
        <v>38891</v>
      </c>
      <c r="C5900" t="s">
        <v>38892</v>
      </c>
      <c r="E5900" t="s">
        <v>38893</v>
      </c>
    </row>
    <row r="5901" spans="1:5" x14ac:dyDescent="0.3">
      <c r="A5901" t="s">
        <v>38996</v>
      </c>
      <c r="B5901" t="s">
        <v>38997</v>
      </c>
      <c r="C5901" t="s">
        <v>38998</v>
      </c>
      <c r="E5901" t="s">
        <v>38999</v>
      </c>
    </row>
    <row r="5902" spans="1:5" x14ac:dyDescent="0.3">
      <c r="A5902" t="s">
        <v>40506</v>
      </c>
      <c r="B5902" t="s">
        <v>40507</v>
      </c>
      <c r="C5902" t="s">
        <v>40508</v>
      </c>
      <c r="E5902" t="s">
        <v>40509</v>
      </c>
    </row>
    <row r="5903" spans="1:5" x14ac:dyDescent="0.3">
      <c r="A5903" t="s">
        <v>36577</v>
      </c>
      <c r="B5903" t="s">
        <v>2193</v>
      </c>
      <c r="C5903" t="s">
        <v>36578</v>
      </c>
      <c r="E5903" t="s">
        <v>34116</v>
      </c>
    </row>
    <row r="5904" spans="1:5" x14ac:dyDescent="0.3">
      <c r="A5904" t="s">
        <v>38017</v>
      </c>
      <c r="B5904" t="s">
        <v>6473</v>
      </c>
      <c r="C5904" t="s">
        <v>38018</v>
      </c>
      <c r="E5904" t="s">
        <v>38019</v>
      </c>
    </row>
    <row r="5905" spans="1:5" x14ac:dyDescent="0.3">
      <c r="A5905" t="s">
        <v>37902</v>
      </c>
      <c r="B5905" t="s">
        <v>37903</v>
      </c>
      <c r="C5905" t="s">
        <v>37904</v>
      </c>
      <c r="E5905" t="s">
        <v>37905</v>
      </c>
    </row>
    <row r="5906" spans="1:5" x14ac:dyDescent="0.3">
      <c r="A5906" t="s">
        <v>39615</v>
      </c>
      <c r="B5906" t="s">
        <v>39616</v>
      </c>
      <c r="C5906" t="s">
        <v>39617</v>
      </c>
      <c r="E5906" t="s">
        <v>39618</v>
      </c>
    </row>
    <row r="5907" spans="1:5" x14ac:dyDescent="0.3">
      <c r="A5907" t="s">
        <v>17414</v>
      </c>
      <c r="B5907" t="s">
        <v>17415</v>
      </c>
      <c r="C5907" t="s">
        <v>17416</v>
      </c>
      <c r="E5907" t="s">
        <v>4972</v>
      </c>
    </row>
    <row r="5908" spans="1:5" x14ac:dyDescent="0.3">
      <c r="A5908" t="s">
        <v>10268</v>
      </c>
      <c r="B5908" t="s">
        <v>10269</v>
      </c>
      <c r="C5908" t="s">
        <v>10270</v>
      </c>
      <c r="E5908" t="s">
        <v>10271</v>
      </c>
    </row>
    <row r="5909" spans="1:5" x14ac:dyDescent="0.3">
      <c r="A5909" t="s">
        <v>34943</v>
      </c>
      <c r="B5909" t="s">
        <v>34944</v>
      </c>
      <c r="C5909" t="s">
        <v>34945</v>
      </c>
      <c r="E5909" t="s">
        <v>34946</v>
      </c>
    </row>
    <row r="5910" spans="1:5" x14ac:dyDescent="0.3">
      <c r="A5910" t="s">
        <v>29014</v>
      </c>
      <c r="B5910" t="s">
        <v>29015</v>
      </c>
      <c r="C5910" t="s">
        <v>29016</v>
      </c>
      <c r="E5910" t="s">
        <v>29017</v>
      </c>
    </row>
    <row r="5911" spans="1:5" x14ac:dyDescent="0.3">
      <c r="A5911" t="s">
        <v>36859</v>
      </c>
      <c r="B5911" t="s">
        <v>13301</v>
      </c>
      <c r="C5911" t="s">
        <v>36860</v>
      </c>
      <c r="E5911" t="s">
        <v>77</v>
      </c>
    </row>
    <row r="5912" spans="1:5" x14ac:dyDescent="0.3">
      <c r="A5912" t="s">
        <v>27416</v>
      </c>
      <c r="B5912" t="s">
        <v>27417</v>
      </c>
      <c r="C5912" t="s">
        <v>27418</v>
      </c>
      <c r="E5912" t="s">
        <v>27419</v>
      </c>
    </row>
    <row r="5913" spans="1:5" x14ac:dyDescent="0.3">
      <c r="A5913" t="s">
        <v>7320</v>
      </c>
      <c r="B5913" t="s">
        <v>7321</v>
      </c>
      <c r="C5913" t="s">
        <v>7322</v>
      </c>
      <c r="E5913" t="s">
        <v>7323</v>
      </c>
    </row>
    <row r="5914" spans="1:5" x14ac:dyDescent="0.3">
      <c r="A5914" t="s">
        <v>19920</v>
      </c>
      <c r="B5914" t="s">
        <v>19921</v>
      </c>
      <c r="C5914" t="s">
        <v>19922</v>
      </c>
      <c r="E5914" t="s">
        <v>19923</v>
      </c>
    </row>
    <row r="5915" spans="1:5" x14ac:dyDescent="0.3">
      <c r="A5915" t="s">
        <v>24054</v>
      </c>
      <c r="B5915" t="s">
        <v>24055</v>
      </c>
      <c r="C5915" t="s">
        <v>24056</v>
      </c>
      <c r="E5915" t="s">
        <v>24057</v>
      </c>
    </row>
    <row r="5916" spans="1:5" x14ac:dyDescent="0.3">
      <c r="A5916" t="s">
        <v>11173</v>
      </c>
      <c r="B5916" t="s">
        <v>11174</v>
      </c>
      <c r="C5916" t="s">
        <v>11175</v>
      </c>
      <c r="E5916" t="s">
        <v>11176</v>
      </c>
    </row>
    <row r="5917" spans="1:5" x14ac:dyDescent="0.3">
      <c r="A5917" t="s">
        <v>365</v>
      </c>
      <c r="B5917" t="s">
        <v>366</v>
      </c>
      <c r="C5917" t="s">
        <v>367</v>
      </c>
      <c r="E5917" t="s">
        <v>368</v>
      </c>
    </row>
    <row r="5918" spans="1:5" x14ac:dyDescent="0.3">
      <c r="A5918" t="s">
        <v>28995</v>
      </c>
      <c r="B5918" t="s">
        <v>28996</v>
      </c>
      <c r="C5918" t="s">
        <v>28997</v>
      </c>
      <c r="E5918" t="s">
        <v>3803</v>
      </c>
    </row>
    <row r="5919" spans="1:5" x14ac:dyDescent="0.3">
      <c r="A5919" t="s">
        <v>977</v>
      </c>
      <c r="B5919" t="s">
        <v>978</v>
      </c>
      <c r="C5919" t="s">
        <v>979</v>
      </c>
      <c r="E5919" t="s">
        <v>980</v>
      </c>
    </row>
    <row r="5920" spans="1:5" x14ac:dyDescent="0.3">
      <c r="A5920" t="s">
        <v>11841</v>
      </c>
      <c r="B5920" t="s">
        <v>11842</v>
      </c>
      <c r="C5920" t="s">
        <v>11843</v>
      </c>
      <c r="E5920" t="s">
        <v>11844</v>
      </c>
    </row>
    <row r="5921" spans="1:5" x14ac:dyDescent="0.3">
      <c r="A5921" t="s">
        <v>37741</v>
      </c>
      <c r="B5921" t="s">
        <v>37742</v>
      </c>
      <c r="C5921" t="s">
        <v>37743</v>
      </c>
      <c r="E5921" t="s">
        <v>37744</v>
      </c>
    </row>
    <row r="5922" spans="1:5" x14ac:dyDescent="0.3">
      <c r="A5922" t="s">
        <v>35262</v>
      </c>
      <c r="B5922" t="s">
        <v>35263</v>
      </c>
      <c r="C5922" t="s">
        <v>35264</v>
      </c>
      <c r="E5922" t="s">
        <v>35265</v>
      </c>
    </row>
    <row r="5923" spans="1:5" x14ac:dyDescent="0.3">
      <c r="A5923" t="s">
        <v>37288</v>
      </c>
      <c r="B5923" t="s">
        <v>37289</v>
      </c>
      <c r="C5923" t="s">
        <v>37290</v>
      </c>
      <c r="E5923" t="s">
        <v>37291</v>
      </c>
    </row>
    <row r="5924" spans="1:5" x14ac:dyDescent="0.3">
      <c r="A5924" t="s">
        <v>34594</v>
      </c>
      <c r="B5924" t="s">
        <v>34595</v>
      </c>
      <c r="C5924" t="s">
        <v>34596</v>
      </c>
      <c r="E5924" t="s">
        <v>34597</v>
      </c>
    </row>
    <row r="5925" spans="1:5" x14ac:dyDescent="0.3">
      <c r="A5925" t="s">
        <v>28010</v>
      </c>
      <c r="B5925" t="s">
        <v>28011</v>
      </c>
      <c r="C5925" t="s">
        <v>28012</v>
      </c>
      <c r="E5925" t="s">
        <v>5580</v>
      </c>
    </row>
    <row r="5926" spans="1:5" x14ac:dyDescent="0.3">
      <c r="A5926" t="s">
        <v>36712</v>
      </c>
      <c r="B5926" t="s">
        <v>36713</v>
      </c>
      <c r="C5926" t="s">
        <v>36714</v>
      </c>
      <c r="E5926" t="s">
        <v>77</v>
      </c>
    </row>
    <row r="5927" spans="1:5" x14ac:dyDescent="0.3">
      <c r="A5927" t="s">
        <v>11061</v>
      </c>
      <c r="B5927" t="s">
        <v>11062</v>
      </c>
      <c r="C5927" t="s">
        <v>11063</v>
      </c>
      <c r="E5927" t="s">
        <v>11064</v>
      </c>
    </row>
    <row r="5928" spans="1:5" x14ac:dyDescent="0.3">
      <c r="A5928" t="s">
        <v>36609</v>
      </c>
      <c r="B5928" t="s">
        <v>36610</v>
      </c>
      <c r="C5928" t="s">
        <v>36611</v>
      </c>
      <c r="E5928" t="s">
        <v>36612</v>
      </c>
    </row>
    <row r="5929" spans="1:5" x14ac:dyDescent="0.3">
      <c r="A5929" t="s">
        <v>35295</v>
      </c>
      <c r="B5929" t="s">
        <v>14349</v>
      </c>
      <c r="C5929" t="s">
        <v>35296</v>
      </c>
      <c r="E5929" t="s">
        <v>35297</v>
      </c>
    </row>
    <row r="5930" spans="1:5" x14ac:dyDescent="0.3">
      <c r="A5930" t="s">
        <v>6952</v>
      </c>
      <c r="B5930" t="s">
        <v>6953</v>
      </c>
      <c r="C5930" t="s">
        <v>6954</v>
      </c>
      <c r="E5930" t="s">
        <v>1042</v>
      </c>
    </row>
    <row r="5931" spans="1:5" x14ac:dyDescent="0.3">
      <c r="A5931" t="s">
        <v>28914</v>
      </c>
      <c r="B5931" t="s">
        <v>28915</v>
      </c>
      <c r="C5931" t="s">
        <v>28916</v>
      </c>
      <c r="E5931" t="s">
        <v>28917</v>
      </c>
    </row>
    <row r="5932" spans="1:5" x14ac:dyDescent="0.3">
      <c r="A5932" t="s">
        <v>34438</v>
      </c>
      <c r="B5932" t="s">
        <v>34439</v>
      </c>
      <c r="C5932" t="s">
        <v>34440</v>
      </c>
      <c r="E5932" t="s">
        <v>34441</v>
      </c>
    </row>
    <row r="5933" spans="1:5" x14ac:dyDescent="0.3">
      <c r="A5933" t="s">
        <v>44849</v>
      </c>
      <c r="B5933" t="s">
        <v>44850</v>
      </c>
      <c r="C5933" t="s">
        <v>44851</v>
      </c>
      <c r="E5933" t="s">
        <v>44852</v>
      </c>
    </row>
    <row r="5934" spans="1:5" x14ac:dyDescent="0.3">
      <c r="A5934" t="s">
        <v>6689</v>
      </c>
      <c r="B5934" t="s">
        <v>6690</v>
      </c>
      <c r="C5934" t="s">
        <v>6691</v>
      </c>
      <c r="E5934" t="s">
        <v>6692</v>
      </c>
    </row>
    <row r="5935" spans="1:5" x14ac:dyDescent="0.3">
      <c r="A5935" t="s">
        <v>41861</v>
      </c>
      <c r="B5935" t="s">
        <v>17898</v>
      </c>
      <c r="C5935" t="s">
        <v>41862</v>
      </c>
      <c r="E5935" t="s">
        <v>41863</v>
      </c>
    </row>
    <row r="5936" spans="1:5" x14ac:dyDescent="0.3">
      <c r="A5936" t="s">
        <v>1549</v>
      </c>
      <c r="B5936" t="s">
        <v>1550</v>
      </c>
      <c r="C5936" t="s">
        <v>1551</v>
      </c>
      <c r="E5936" t="s">
        <v>1552</v>
      </c>
    </row>
    <row r="5937" spans="1:5" x14ac:dyDescent="0.3">
      <c r="A5937" t="s">
        <v>7333</v>
      </c>
      <c r="B5937" t="s">
        <v>7334</v>
      </c>
      <c r="C5937" t="s">
        <v>7335</v>
      </c>
      <c r="E5937" t="s">
        <v>7336</v>
      </c>
    </row>
    <row r="5938" spans="1:5" x14ac:dyDescent="0.3">
      <c r="A5938" t="s">
        <v>5783</v>
      </c>
      <c r="B5938" t="s">
        <v>5784</v>
      </c>
      <c r="C5938" t="s">
        <v>5785</v>
      </c>
      <c r="E5938" t="s">
        <v>5786</v>
      </c>
    </row>
    <row r="5939" spans="1:5" x14ac:dyDescent="0.3">
      <c r="A5939" t="s">
        <v>37745</v>
      </c>
      <c r="B5939" t="s">
        <v>5434</v>
      </c>
      <c r="C5939" t="s">
        <v>37746</v>
      </c>
      <c r="E5939" t="s">
        <v>37747</v>
      </c>
    </row>
    <row r="5940" spans="1:5" x14ac:dyDescent="0.3">
      <c r="A5940" t="s">
        <v>34569</v>
      </c>
      <c r="B5940" t="s">
        <v>34570</v>
      </c>
      <c r="C5940" t="s">
        <v>34571</v>
      </c>
      <c r="E5940" t="s">
        <v>77</v>
      </c>
    </row>
    <row r="5941" spans="1:5" x14ac:dyDescent="0.3">
      <c r="A5941" t="s">
        <v>44935</v>
      </c>
      <c r="B5941" t="s">
        <v>44936</v>
      </c>
      <c r="C5941" t="s">
        <v>44937</v>
      </c>
      <c r="E5941" t="s">
        <v>44938</v>
      </c>
    </row>
    <row r="5942" spans="1:5" x14ac:dyDescent="0.3">
      <c r="A5942" t="s">
        <v>38578</v>
      </c>
      <c r="B5942" t="s">
        <v>4867</v>
      </c>
      <c r="C5942" t="s">
        <v>38579</v>
      </c>
      <c r="E5942" t="s">
        <v>38580</v>
      </c>
    </row>
    <row r="5943" spans="1:5" x14ac:dyDescent="0.3">
      <c r="A5943" t="s">
        <v>43269</v>
      </c>
      <c r="B5943" t="s">
        <v>43270</v>
      </c>
      <c r="C5943" t="s">
        <v>43271</v>
      </c>
      <c r="E5943" t="s">
        <v>43272</v>
      </c>
    </row>
    <row r="5944" spans="1:5" x14ac:dyDescent="0.3">
      <c r="A5944" t="s">
        <v>41857</v>
      </c>
      <c r="B5944" t="s">
        <v>41858</v>
      </c>
      <c r="C5944" t="s">
        <v>41859</v>
      </c>
      <c r="E5944" t="s">
        <v>41860</v>
      </c>
    </row>
    <row r="5945" spans="1:5" x14ac:dyDescent="0.3">
      <c r="A5945" t="s">
        <v>40717</v>
      </c>
      <c r="B5945" t="s">
        <v>9792</v>
      </c>
      <c r="C5945" t="s">
        <v>40718</v>
      </c>
      <c r="E5945" t="s">
        <v>2820</v>
      </c>
    </row>
    <row r="5946" spans="1:5" x14ac:dyDescent="0.3">
      <c r="A5946" t="s">
        <v>37752</v>
      </c>
      <c r="B5946" t="s">
        <v>37753</v>
      </c>
      <c r="C5946" t="s">
        <v>37754</v>
      </c>
      <c r="E5946" t="s">
        <v>37755</v>
      </c>
    </row>
    <row r="5947" spans="1:5" x14ac:dyDescent="0.3">
      <c r="A5947" t="s">
        <v>25082</v>
      </c>
      <c r="B5947" t="s">
        <v>25083</v>
      </c>
      <c r="C5947" t="s">
        <v>25084</v>
      </c>
      <c r="E5947" t="s">
        <v>25085</v>
      </c>
    </row>
    <row r="5948" spans="1:5" x14ac:dyDescent="0.3">
      <c r="A5948" t="s">
        <v>19911</v>
      </c>
      <c r="B5948" t="s">
        <v>19912</v>
      </c>
      <c r="C5948" t="s">
        <v>19913</v>
      </c>
      <c r="E5948" t="s">
        <v>19914</v>
      </c>
    </row>
    <row r="5949" spans="1:5" x14ac:dyDescent="0.3">
      <c r="A5949" t="s">
        <v>40414</v>
      </c>
      <c r="B5949" t="s">
        <v>10228</v>
      </c>
      <c r="C5949" t="s">
        <v>40415</v>
      </c>
      <c r="E5949" t="s">
        <v>77</v>
      </c>
    </row>
    <row r="5950" spans="1:5" x14ac:dyDescent="0.3">
      <c r="A5950" t="s">
        <v>35056</v>
      </c>
      <c r="B5950" t="s">
        <v>35057</v>
      </c>
      <c r="C5950" t="s">
        <v>35058</v>
      </c>
      <c r="E5950" t="s">
        <v>35059</v>
      </c>
    </row>
    <row r="5951" spans="1:5" x14ac:dyDescent="0.3">
      <c r="A5951" t="s">
        <v>10916</v>
      </c>
      <c r="B5951" t="s">
        <v>10917</v>
      </c>
      <c r="C5951" t="s">
        <v>10918</v>
      </c>
      <c r="E5951" t="s">
        <v>10919</v>
      </c>
    </row>
    <row r="5952" spans="1:5" x14ac:dyDescent="0.3">
      <c r="A5952" t="s">
        <v>36441</v>
      </c>
      <c r="B5952" t="s">
        <v>36442</v>
      </c>
      <c r="C5952" t="s">
        <v>36443</v>
      </c>
      <c r="E5952" t="s">
        <v>36444</v>
      </c>
    </row>
    <row r="5953" spans="1:5" x14ac:dyDescent="0.3">
      <c r="A5953" t="s">
        <v>2644</v>
      </c>
      <c r="B5953" t="s">
        <v>2645</v>
      </c>
      <c r="C5953" t="s">
        <v>2646</v>
      </c>
      <c r="E5953" t="s">
        <v>2647</v>
      </c>
    </row>
    <row r="5954" spans="1:5" x14ac:dyDescent="0.3">
      <c r="A5954" t="s">
        <v>35040</v>
      </c>
      <c r="B5954" t="s">
        <v>35041</v>
      </c>
      <c r="C5954" t="s">
        <v>35042</v>
      </c>
      <c r="E5954" t="s">
        <v>6163</v>
      </c>
    </row>
    <row r="5955" spans="1:5" x14ac:dyDescent="0.3">
      <c r="A5955" t="s">
        <v>36806</v>
      </c>
      <c r="B5955" t="s">
        <v>36807</v>
      </c>
      <c r="C5955" t="s">
        <v>36808</v>
      </c>
      <c r="E5955" t="s">
        <v>36809</v>
      </c>
    </row>
    <row r="5956" spans="1:5" x14ac:dyDescent="0.3">
      <c r="A5956" t="s">
        <v>36438</v>
      </c>
      <c r="B5956" t="s">
        <v>12375</v>
      </c>
      <c r="C5956" t="s">
        <v>36439</v>
      </c>
      <c r="E5956" t="s">
        <v>36440</v>
      </c>
    </row>
    <row r="5957" spans="1:5" x14ac:dyDescent="0.3">
      <c r="A5957" t="s">
        <v>44468</v>
      </c>
      <c r="B5957" t="s">
        <v>44469</v>
      </c>
      <c r="C5957" t="s">
        <v>44470</v>
      </c>
      <c r="E5957" t="s">
        <v>21302</v>
      </c>
    </row>
    <row r="5958" spans="1:5" x14ac:dyDescent="0.3">
      <c r="A5958" t="s">
        <v>38875</v>
      </c>
      <c r="B5958" t="s">
        <v>38876</v>
      </c>
      <c r="C5958" t="s">
        <v>38877</v>
      </c>
      <c r="E5958" t="s">
        <v>38878</v>
      </c>
    </row>
    <row r="5959" spans="1:5" x14ac:dyDescent="0.3">
      <c r="A5959" t="s">
        <v>11005</v>
      </c>
      <c r="B5959" t="s">
        <v>11006</v>
      </c>
      <c r="C5959" t="s">
        <v>11007</v>
      </c>
      <c r="E5959" t="s">
        <v>11008</v>
      </c>
    </row>
    <row r="5960" spans="1:5" x14ac:dyDescent="0.3">
      <c r="A5960" t="s">
        <v>37820</v>
      </c>
      <c r="B5960" t="s">
        <v>37821</v>
      </c>
      <c r="C5960" t="s">
        <v>37822</v>
      </c>
      <c r="E5960" t="s">
        <v>36458</v>
      </c>
    </row>
    <row r="5961" spans="1:5" x14ac:dyDescent="0.3">
      <c r="A5961" t="s">
        <v>24888</v>
      </c>
      <c r="B5961" t="s">
        <v>24889</v>
      </c>
      <c r="C5961" t="s">
        <v>24890</v>
      </c>
      <c r="E5961" t="s">
        <v>24891</v>
      </c>
    </row>
    <row r="5962" spans="1:5" x14ac:dyDescent="0.3">
      <c r="A5962" t="s">
        <v>35285</v>
      </c>
      <c r="B5962" t="s">
        <v>35286</v>
      </c>
      <c r="C5962" t="s">
        <v>35287</v>
      </c>
      <c r="E5962" t="s">
        <v>35288</v>
      </c>
    </row>
    <row r="5963" spans="1:5" x14ac:dyDescent="0.3">
      <c r="A5963" t="s">
        <v>23627</v>
      </c>
      <c r="B5963" t="s">
        <v>23628</v>
      </c>
      <c r="C5963" t="s">
        <v>23629</v>
      </c>
      <c r="E5963" t="s">
        <v>23630</v>
      </c>
    </row>
    <row r="5964" spans="1:5" x14ac:dyDescent="0.3">
      <c r="A5964" t="s">
        <v>15664</v>
      </c>
      <c r="B5964" t="s">
        <v>15665</v>
      </c>
      <c r="C5964" t="s">
        <v>15666</v>
      </c>
      <c r="E5964" t="s">
        <v>9464</v>
      </c>
    </row>
    <row r="5965" spans="1:5" x14ac:dyDescent="0.3">
      <c r="A5965" t="s">
        <v>43695</v>
      </c>
      <c r="B5965" t="s">
        <v>43696</v>
      </c>
      <c r="C5965" t="s">
        <v>43697</v>
      </c>
      <c r="E5965" t="s">
        <v>77</v>
      </c>
    </row>
    <row r="5966" spans="1:5" x14ac:dyDescent="0.3">
      <c r="A5966" t="s">
        <v>40713</v>
      </c>
      <c r="B5966" t="s">
        <v>40714</v>
      </c>
      <c r="C5966" t="s">
        <v>40715</v>
      </c>
      <c r="E5966" t="s">
        <v>40716</v>
      </c>
    </row>
    <row r="5967" spans="1:5" x14ac:dyDescent="0.3">
      <c r="A5967" t="s">
        <v>36779</v>
      </c>
      <c r="B5967" t="s">
        <v>36780</v>
      </c>
      <c r="C5967" t="s">
        <v>36781</v>
      </c>
      <c r="E5967" t="s">
        <v>34116</v>
      </c>
    </row>
    <row r="5968" spans="1:5" x14ac:dyDescent="0.3">
      <c r="A5968" t="s">
        <v>40645</v>
      </c>
      <c r="B5968" t="s">
        <v>40646</v>
      </c>
      <c r="C5968" t="s">
        <v>40647</v>
      </c>
      <c r="E5968" t="s">
        <v>40648</v>
      </c>
    </row>
    <row r="5969" spans="1:5" x14ac:dyDescent="0.3">
      <c r="A5969" t="s">
        <v>39925</v>
      </c>
      <c r="B5969" t="s">
        <v>27887</v>
      </c>
      <c r="C5969" t="s">
        <v>39926</v>
      </c>
      <c r="E5969" t="s">
        <v>77</v>
      </c>
    </row>
    <row r="5970" spans="1:5" x14ac:dyDescent="0.3">
      <c r="A5970" t="s">
        <v>41217</v>
      </c>
      <c r="B5970" t="s">
        <v>41218</v>
      </c>
      <c r="C5970" t="s">
        <v>41219</v>
      </c>
      <c r="E5970" t="s">
        <v>77</v>
      </c>
    </row>
    <row r="5971" spans="1:5" x14ac:dyDescent="0.3">
      <c r="A5971" t="s">
        <v>40074</v>
      </c>
      <c r="B5971" t="s">
        <v>40075</v>
      </c>
      <c r="C5971" t="s">
        <v>40076</v>
      </c>
      <c r="E5971" t="s">
        <v>77</v>
      </c>
    </row>
    <row r="5972" spans="1:5" x14ac:dyDescent="0.3">
      <c r="A5972" t="s">
        <v>4231</v>
      </c>
      <c r="B5972" t="s">
        <v>4232</v>
      </c>
      <c r="C5972" t="s">
        <v>4233</v>
      </c>
      <c r="E5972" t="s">
        <v>4234</v>
      </c>
    </row>
    <row r="5973" spans="1:5" x14ac:dyDescent="0.3">
      <c r="A5973" t="s">
        <v>20946</v>
      </c>
      <c r="B5973" t="s">
        <v>20947</v>
      </c>
      <c r="C5973" t="s">
        <v>20948</v>
      </c>
      <c r="E5973" t="s">
        <v>1467</v>
      </c>
    </row>
    <row r="5974" spans="1:5" x14ac:dyDescent="0.3">
      <c r="A5974" t="s">
        <v>15432</v>
      </c>
      <c r="B5974" t="s">
        <v>15433</v>
      </c>
      <c r="C5974" t="s">
        <v>15434</v>
      </c>
      <c r="E5974" t="s">
        <v>15435</v>
      </c>
    </row>
    <row r="5975" spans="1:5" x14ac:dyDescent="0.3">
      <c r="A5975" t="s">
        <v>39250</v>
      </c>
      <c r="B5975" t="s">
        <v>39251</v>
      </c>
      <c r="C5975" t="s">
        <v>39252</v>
      </c>
      <c r="E5975" t="s">
        <v>39253</v>
      </c>
    </row>
    <row r="5976" spans="1:5" x14ac:dyDescent="0.3">
      <c r="A5976" t="s">
        <v>17201</v>
      </c>
      <c r="B5976" t="s">
        <v>17202</v>
      </c>
      <c r="C5976" t="s">
        <v>17203</v>
      </c>
      <c r="E5976" t="s">
        <v>6641</v>
      </c>
    </row>
    <row r="5977" spans="1:5" x14ac:dyDescent="0.3">
      <c r="A5977" t="s">
        <v>39358</v>
      </c>
      <c r="B5977" t="s">
        <v>39359</v>
      </c>
      <c r="C5977" t="s">
        <v>39360</v>
      </c>
      <c r="E5977" t="s">
        <v>21024</v>
      </c>
    </row>
    <row r="5978" spans="1:5" x14ac:dyDescent="0.3">
      <c r="A5978" t="s">
        <v>35961</v>
      </c>
      <c r="B5978" t="s">
        <v>35962</v>
      </c>
      <c r="C5978" t="s">
        <v>35963</v>
      </c>
      <c r="E5978" t="s">
        <v>35964</v>
      </c>
    </row>
    <row r="5979" spans="1:5" x14ac:dyDescent="0.3">
      <c r="A5979" t="s">
        <v>38287</v>
      </c>
      <c r="B5979" t="s">
        <v>38288</v>
      </c>
      <c r="C5979" t="s">
        <v>38289</v>
      </c>
      <c r="E5979" t="s">
        <v>38290</v>
      </c>
    </row>
    <row r="5980" spans="1:5" x14ac:dyDescent="0.3">
      <c r="A5980" t="s">
        <v>37969</v>
      </c>
      <c r="B5980" t="s">
        <v>598</v>
      </c>
      <c r="C5980" t="s">
        <v>37970</v>
      </c>
      <c r="E5980" t="s">
        <v>37018</v>
      </c>
    </row>
    <row r="5981" spans="1:5" x14ac:dyDescent="0.3">
      <c r="A5981" t="s">
        <v>40464</v>
      </c>
      <c r="B5981" t="s">
        <v>10855</v>
      </c>
      <c r="C5981" t="s">
        <v>40465</v>
      </c>
      <c r="E5981" t="s">
        <v>40466</v>
      </c>
    </row>
    <row r="5982" spans="1:5" x14ac:dyDescent="0.3">
      <c r="A5982" t="s">
        <v>18567</v>
      </c>
      <c r="B5982" t="s">
        <v>15606</v>
      </c>
      <c r="C5982" t="s">
        <v>18568</v>
      </c>
      <c r="E5982" t="s">
        <v>18569</v>
      </c>
    </row>
    <row r="5983" spans="1:5" x14ac:dyDescent="0.3">
      <c r="A5983" t="s">
        <v>40416</v>
      </c>
      <c r="B5983" t="s">
        <v>40417</v>
      </c>
      <c r="C5983" t="s">
        <v>40418</v>
      </c>
      <c r="E5983" t="s">
        <v>12733</v>
      </c>
    </row>
    <row r="5984" spans="1:5" x14ac:dyDescent="0.3">
      <c r="A5984" t="s">
        <v>23802</v>
      </c>
      <c r="B5984" t="s">
        <v>23803</v>
      </c>
      <c r="C5984" t="s">
        <v>23804</v>
      </c>
      <c r="E5984" t="s">
        <v>509</v>
      </c>
    </row>
    <row r="5985" spans="1:5" x14ac:dyDescent="0.3">
      <c r="A5985" t="s">
        <v>8683</v>
      </c>
      <c r="B5985" t="s">
        <v>8684</v>
      </c>
      <c r="C5985" t="s">
        <v>8685</v>
      </c>
      <c r="E5985" t="s">
        <v>8686</v>
      </c>
    </row>
    <row r="5986" spans="1:5" x14ac:dyDescent="0.3">
      <c r="A5986" t="s">
        <v>24345</v>
      </c>
      <c r="B5986" t="s">
        <v>24346</v>
      </c>
      <c r="C5986" t="s">
        <v>24347</v>
      </c>
      <c r="E5986" t="s">
        <v>24348</v>
      </c>
    </row>
    <row r="5987" spans="1:5" x14ac:dyDescent="0.3">
      <c r="A5987" t="s">
        <v>38559</v>
      </c>
      <c r="B5987" t="s">
        <v>38560</v>
      </c>
      <c r="C5987" t="s">
        <v>38561</v>
      </c>
      <c r="E5987" t="s">
        <v>77</v>
      </c>
    </row>
    <row r="5988" spans="1:5" x14ac:dyDescent="0.3">
      <c r="A5988" t="s">
        <v>42344</v>
      </c>
      <c r="B5988" t="s">
        <v>22986</v>
      </c>
      <c r="C5988" t="s">
        <v>42345</v>
      </c>
      <c r="E5988" t="s">
        <v>42346</v>
      </c>
    </row>
    <row r="5989" spans="1:5" x14ac:dyDescent="0.3">
      <c r="A5989" t="s">
        <v>38284</v>
      </c>
      <c r="B5989" t="s">
        <v>38285</v>
      </c>
      <c r="C5989" t="s">
        <v>38286</v>
      </c>
      <c r="E5989" t="s">
        <v>5623</v>
      </c>
    </row>
    <row r="5990" spans="1:5" x14ac:dyDescent="0.3">
      <c r="A5990" t="s">
        <v>44572</v>
      </c>
      <c r="B5990" t="s">
        <v>44573</v>
      </c>
      <c r="C5990" t="s">
        <v>44574</v>
      </c>
      <c r="E5990" t="s">
        <v>44575</v>
      </c>
    </row>
    <row r="5991" spans="1:5" x14ac:dyDescent="0.3">
      <c r="A5991" t="s">
        <v>5299</v>
      </c>
      <c r="B5991" t="s">
        <v>5300</v>
      </c>
      <c r="C5991" t="s">
        <v>5301</v>
      </c>
      <c r="E5991" t="s">
        <v>1760</v>
      </c>
    </row>
    <row r="5992" spans="1:5" x14ac:dyDescent="0.3">
      <c r="A5992" t="s">
        <v>5299</v>
      </c>
      <c r="B5992" t="s">
        <v>5300</v>
      </c>
      <c r="C5992" t="s">
        <v>5301</v>
      </c>
      <c r="E5992" t="s">
        <v>1760</v>
      </c>
    </row>
    <row r="5993" spans="1:5" x14ac:dyDescent="0.3">
      <c r="A5993" t="s">
        <v>42486</v>
      </c>
      <c r="B5993" t="s">
        <v>42487</v>
      </c>
      <c r="C5993" t="s">
        <v>42488</v>
      </c>
      <c r="E5993" t="s">
        <v>42489</v>
      </c>
    </row>
    <row r="5994" spans="1:5" x14ac:dyDescent="0.3">
      <c r="A5994" t="s">
        <v>14417</v>
      </c>
      <c r="B5994" t="s">
        <v>14418</v>
      </c>
      <c r="C5994" t="s">
        <v>14419</v>
      </c>
      <c r="E5994" t="s">
        <v>14420</v>
      </c>
    </row>
    <row r="5995" spans="1:5" x14ac:dyDescent="0.3">
      <c r="A5995" t="s">
        <v>42987</v>
      </c>
      <c r="B5995" t="s">
        <v>42988</v>
      </c>
      <c r="C5995" t="s">
        <v>42989</v>
      </c>
      <c r="E5995" t="s">
        <v>77</v>
      </c>
    </row>
    <row r="5996" spans="1:5" x14ac:dyDescent="0.3">
      <c r="A5996" t="s">
        <v>23852</v>
      </c>
      <c r="B5996" t="s">
        <v>23853</v>
      </c>
      <c r="C5996" t="s">
        <v>23854</v>
      </c>
      <c r="E5996" t="s">
        <v>23855</v>
      </c>
    </row>
    <row r="5997" spans="1:5" x14ac:dyDescent="0.3">
      <c r="A5997" t="s">
        <v>43927</v>
      </c>
      <c r="B5997" t="s">
        <v>43928</v>
      </c>
      <c r="C5997" t="s">
        <v>43929</v>
      </c>
      <c r="E5997" t="s">
        <v>43930</v>
      </c>
    </row>
    <row r="5998" spans="1:5" x14ac:dyDescent="0.3">
      <c r="A5998" t="s">
        <v>43927</v>
      </c>
      <c r="B5998" t="s">
        <v>43928</v>
      </c>
      <c r="C5998" t="s">
        <v>43929</v>
      </c>
      <c r="E5998" t="s">
        <v>43930</v>
      </c>
    </row>
    <row r="5999" spans="1:5" x14ac:dyDescent="0.3">
      <c r="A5999" t="s">
        <v>40709</v>
      </c>
      <c r="B5999" t="s">
        <v>40710</v>
      </c>
      <c r="C5999" t="s">
        <v>40711</v>
      </c>
      <c r="E5999" t="s">
        <v>40712</v>
      </c>
    </row>
    <row r="6000" spans="1:5" x14ac:dyDescent="0.3">
      <c r="A6000" t="s">
        <v>4177</v>
      </c>
      <c r="B6000" t="s">
        <v>4178</v>
      </c>
      <c r="C6000" t="s">
        <v>4179</v>
      </c>
      <c r="E6000" t="s">
        <v>4180</v>
      </c>
    </row>
    <row r="6001" spans="1:5" x14ac:dyDescent="0.3">
      <c r="A6001" t="s">
        <v>27902</v>
      </c>
      <c r="B6001" t="s">
        <v>27903</v>
      </c>
      <c r="C6001" t="s">
        <v>27904</v>
      </c>
      <c r="E6001" t="s">
        <v>3701</v>
      </c>
    </row>
    <row r="6002" spans="1:5" x14ac:dyDescent="0.3">
      <c r="A6002" t="s">
        <v>27902</v>
      </c>
      <c r="B6002" t="s">
        <v>27903</v>
      </c>
      <c r="C6002" t="s">
        <v>27904</v>
      </c>
      <c r="E6002" t="s">
        <v>3701</v>
      </c>
    </row>
    <row r="6003" spans="1:5" x14ac:dyDescent="0.3">
      <c r="A6003" t="s">
        <v>38545</v>
      </c>
      <c r="B6003" t="s">
        <v>38546</v>
      </c>
      <c r="C6003" t="s">
        <v>38547</v>
      </c>
      <c r="E6003" t="s">
        <v>38548</v>
      </c>
    </row>
    <row r="6004" spans="1:5" x14ac:dyDescent="0.3">
      <c r="A6004" t="s">
        <v>26231</v>
      </c>
      <c r="B6004" t="s">
        <v>26232</v>
      </c>
      <c r="C6004" t="s">
        <v>26233</v>
      </c>
      <c r="E6004" t="s">
        <v>26234</v>
      </c>
    </row>
    <row r="6005" spans="1:5" x14ac:dyDescent="0.3">
      <c r="A6005" t="s">
        <v>40705</v>
      </c>
      <c r="B6005" t="s">
        <v>40706</v>
      </c>
      <c r="C6005" t="s">
        <v>40707</v>
      </c>
      <c r="E6005" t="s">
        <v>40708</v>
      </c>
    </row>
    <row r="6006" spans="1:5" x14ac:dyDescent="0.3">
      <c r="A6006" t="s">
        <v>43933</v>
      </c>
      <c r="B6006" t="s">
        <v>43934</v>
      </c>
      <c r="C6006" t="s">
        <v>43935</v>
      </c>
      <c r="E6006" t="s">
        <v>43936</v>
      </c>
    </row>
    <row r="6007" spans="1:5" x14ac:dyDescent="0.3">
      <c r="A6007" t="s">
        <v>1290</v>
      </c>
      <c r="B6007" t="s">
        <v>1291</v>
      </c>
      <c r="C6007" t="s">
        <v>1292</v>
      </c>
      <c r="E6007" t="s">
        <v>1293</v>
      </c>
    </row>
    <row r="6008" spans="1:5" x14ac:dyDescent="0.3">
      <c r="A6008" t="s">
        <v>44569</v>
      </c>
      <c r="B6008" t="s">
        <v>44570</v>
      </c>
      <c r="C6008" t="s">
        <v>44571</v>
      </c>
      <c r="E6008" t="s">
        <v>40721</v>
      </c>
    </row>
    <row r="6009" spans="1:5" x14ac:dyDescent="0.3">
      <c r="A6009" t="s">
        <v>1324</v>
      </c>
      <c r="B6009" t="s">
        <v>1325</v>
      </c>
      <c r="C6009" t="s">
        <v>1326</v>
      </c>
      <c r="E6009" t="s">
        <v>1327</v>
      </c>
    </row>
    <row r="6010" spans="1:5" x14ac:dyDescent="0.3">
      <c r="A6010" t="s">
        <v>36080</v>
      </c>
      <c r="B6010" t="s">
        <v>36081</v>
      </c>
      <c r="C6010" t="s">
        <v>36082</v>
      </c>
      <c r="E6010" t="s">
        <v>36083</v>
      </c>
    </row>
    <row r="6011" spans="1:5" x14ac:dyDescent="0.3">
      <c r="A6011" t="s">
        <v>8551</v>
      </c>
      <c r="B6011" t="s">
        <v>8552</v>
      </c>
      <c r="C6011" t="s">
        <v>8553</v>
      </c>
      <c r="E6011" t="s">
        <v>8554</v>
      </c>
    </row>
    <row r="6012" spans="1:5" x14ac:dyDescent="0.3">
      <c r="A6012" t="s">
        <v>26403</v>
      </c>
      <c r="B6012" t="s">
        <v>26404</v>
      </c>
      <c r="C6012" t="s">
        <v>26405</v>
      </c>
      <c r="E6012" t="s">
        <v>2784</v>
      </c>
    </row>
    <row r="6013" spans="1:5" x14ac:dyDescent="0.3">
      <c r="A6013" t="s">
        <v>26403</v>
      </c>
      <c r="B6013" t="s">
        <v>26404</v>
      </c>
      <c r="C6013" t="s">
        <v>26405</v>
      </c>
      <c r="E6013" t="s">
        <v>2784</v>
      </c>
    </row>
    <row r="6014" spans="1:5" x14ac:dyDescent="0.3">
      <c r="A6014" t="s">
        <v>36655</v>
      </c>
      <c r="B6014" t="s">
        <v>36656</v>
      </c>
      <c r="C6014" t="s">
        <v>36657</v>
      </c>
      <c r="E6014" t="s">
        <v>36658</v>
      </c>
    </row>
    <row r="6015" spans="1:5" x14ac:dyDescent="0.3">
      <c r="A6015" t="s">
        <v>7893</v>
      </c>
      <c r="B6015" t="s">
        <v>7894</v>
      </c>
      <c r="C6015" t="s">
        <v>7895</v>
      </c>
      <c r="E6015" t="s">
        <v>7896</v>
      </c>
    </row>
    <row r="6016" spans="1:5" x14ac:dyDescent="0.3">
      <c r="A6016" t="s">
        <v>15198</v>
      </c>
      <c r="B6016" t="s">
        <v>15199</v>
      </c>
      <c r="C6016" t="s">
        <v>15200</v>
      </c>
      <c r="E6016" t="s">
        <v>9464</v>
      </c>
    </row>
    <row r="6017" spans="1:5" x14ac:dyDescent="0.3">
      <c r="A6017" t="s">
        <v>37483</v>
      </c>
      <c r="B6017" t="s">
        <v>37484</v>
      </c>
      <c r="C6017" t="s">
        <v>37485</v>
      </c>
      <c r="E6017" t="s">
        <v>36169</v>
      </c>
    </row>
    <row r="6018" spans="1:5" x14ac:dyDescent="0.3">
      <c r="A6018" t="s">
        <v>8672</v>
      </c>
      <c r="B6018" t="s">
        <v>8673</v>
      </c>
      <c r="C6018" t="s">
        <v>8674</v>
      </c>
      <c r="E6018" t="s">
        <v>2266</v>
      </c>
    </row>
    <row r="6019" spans="1:5" x14ac:dyDescent="0.3">
      <c r="A6019" t="s">
        <v>19899</v>
      </c>
      <c r="B6019" t="s">
        <v>19900</v>
      </c>
      <c r="C6019" t="s">
        <v>19901</v>
      </c>
      <c r="E6019" t="s">
        <v>19902</v>
      </c>
    </row>
    <row r="6020" spans="1:5" x14ac:dyDescent="0.3">
      <c r="A6020" t="s">
        <v>24339</v>
      </c>
      <c r="B6020" t="s">
        <v>10286</v>
      </c>
      <c r="C6020" t="s">
        <v>24340</v>
      </c>
      <c r="E6020" t="s">
        <v>24341</v>
      </c>
    </row>
    <row r="6021" spans="1:5" x14ac:dyDescent="0.3">
      <c r="A6021" t="s">
        <v>24330</v>
      </c>
      <c r="B6021" t="s">
        <v>24331</v>
      </c>
      <c r="C6021" t="s">
        <v>24332</v>
      </c>
      <c r="E6021" t="s">
        <v>24333</v>
      </c>
    </row>
    <row r="6022" spans="1:5" x14ac:dyDescent="0.3">
      <c r="A6022" t="s">
        <v>27672</v>
      </c>
      <c r="B6022" t="s">
        <v>27673</v>
      </c>
      <c r="C6022" t="s">
        <v>27674</v>
      </c>
      <c r="E6022" t="s">
        <v>27675</v>
      </c>
    </row>
    <row r="6023" spans="1:5" x14ac:dyDescent="0.3">
      <c r="A6023" t="s">
        <v>43438</v>
      </c>
      <c r="B6023" t="s">
        <v>43439</v>
      </c>
      <c r="C6023" t="s">
        <v>43440</v>
      </c>
      <c r="E6023" t="s">
        <v>43441</v>
      </c>
    </row>
    <row r="6024" spans="1:5" x14ac:dyDescent="0.3">
      <c r="A6024" t="s">
        <v>9171</v>
      </c>
      <c r="B6024" t="s">
        <v>9172</v>
      </c>
      <c r="C6024" t="s">
        <v>9173</v>
      </c>
      <c r="E6024" t="s">
        <v>9174</v>
      </c>
    </row>
    <row r="6025" spans="1:5" x14ac:dyDescent="0.3">
      <c r="A6025" t="s">
        <v>43955</v>
      </c>
      <c r="B6025" t="s">
        <v>43956</v>
      </c>
      <c r="C6025" t="s">
        <v>43957</v>
      </c>
      <c r="E6025" t="s">
        <v>34867</v>
      </c>
    </row>
    <row r="6026" spans="1:5" x14ac:dyDescent="0.3">
      <c r="A6026" t="s">
        <v>42788</v>
      </c>
      <c r="B6026" t="s">
        <v>42789</v>
      </c>
      <c r="C6026" t="s">
        <v>42790</v>
      </c>
      <c r="E6026" t="s">
        <v>42791</v>
      </c>
    </row>
    <row r="6027" spans="1:5" x14ac:dyDescent="0.3">
      <c r="A6027" t="s">
        <v>44565</v>
      </c>
      <c r="B6027" t="s">
        <v>44566</v>
      </c>
      <c r="C6027" t="s">
        <v>44567</v>
      </c>
      <c r="E6027" t="s">
        <v>44568</v>
      </c>
    </row>
    <row r="6028" spans="1:5" x14ac:dyDescent="0.3">
      <c r="A6028" t="s">
        <v>5720</v>
      </c>
      <c r="B6028" t="s">
        <v>5721</v>
      </c>
      <c r="C6028" t="s">
        <v>5722</v>
      </c>
      <c r="E6028" t="s">
        <v>5723</v>
      </c>
    </row>
    <row r="6029" spans="1:5" x14ac:dyDescent="0.3">
      <c r="A6029" t="s">
        <v>5720</v>
      </c>
      <c r="B6029" t="s">
        <v>5721</v>
      </c>
      <c r="C6029" t="s">
        <v>5722</v>
      </c>
      <c r="E6029" t="s">
        <v>5723</v>
      </c>
    </row>
    <row r="6030" spans="1:5" x14ac:dyDescent="0.3">
      <c r="A6030" t="s">
        <v>1779</v>
      </c>
      <c r="B6030" t="s">
        <v>1780</v>
      </c>
      <c r="C6030" t="s">
        <v>1781</v>
      </c>
      <c r="E6030" t="s">
        <v>1782</v>
      </c>
    </row>
    <row r="6031" spans="1:5" x14ac:dyDescent="0.3">
      <c r="A6031" t="s">
        <v>42552</v>
      </c>
      <c r="B6031" t="s">
        <v>42553</v>
      </c>
      <c r="C6031" t="s">
        <v>42554</v>
      </c>
      <c r="E6031" t="s">
        <v>42555</v>
      </c>
    </row>
    <row r="6032" spans="1:5" x14ac:dyDescent="0.3">
      <c r="A6032" t="s">
        <v>43217</v>
      </c>
      <c r="B6032" t="s">
        <v>43218</v>
      </c>
      <c r="C6032" t="s">
        <v>43219</v>
      </c>
      <c r="E6032" t="s">
        <v>43220</v>
      </c>
    </row>
    <row r="6033" spans="1:5" x14ac:dyDescent="0.3">
      <c r="A6033" t="s">
        <v>11399</v>
      </c>
      <c r="B6033" t="s">
        <v>11400</v>
      </c>
      <c r="C6033" t="s">
        <v>11401</v>
      </c>
      <c r="E6033" t="s">
        <v>11402</v>
      </c>
    </row>
    <row r="6034" spans="1:5" x14ac:dyDescent="0.3">
      <c r="A6034" t="s">
        <v>35346</v>
      </c>
      <c r="B6034" t="s">
        <v>35347</v>
      </c>
      <c r="C6034" t="s">
        <v>35348</v>
      </c>
      <c r="E6034" t="s">
        <v>35349</v>
      </c>
    </row>
    <row r="6035" spans="1:5" x14ac:dyDescent="0.3">
      <c r="A6035" t="s">
        <v>40701</v>
      </c>
      <c r="B6035" t="s">
        <v>40702</v>
      </c>
      <c r="C6035" t="s">
        <v>40703</v>
      </c>
      <c r="E6035" t="s">
        <v>40704</v>
      </c>
    </row>
    <row r="6036" spans="1:5" x14ac:dyDescent="0.3">
      <c r="A6036" t="s">
        <v>34941</v>
      </c>
      <c r="B6036" t="s">
        <v>26628</v>
      </c>
      <c r="C6036" t="s">
        <v>34942</v>
      </c>
      <c r="E6036" t="s">
        <v>198</v>
      </c>
    </row>
    <row r="6037" spans="1:5" x14ac:dyDescent="0.3">
      <c r="A6037" t="s">
        <v>36521</v>
      </c>
      <c r="B6037" t="s">
        <v>36522</v>
      </c>
      <c r="C6037" t="s">
        <v>36523</v>
      </c>
      <c r="E6037" t="s">
        <v>36524</v>
      </c>
    </row>
    <row r="6038" spans="1:5" x14ac:dyDescent="0.3">
      <c r="A6038" t="s">
        <v>26357</v>
      </c>
      <c r="B6038" t="s">
        <v>14895</v>
      </c>
      <c r="C6038" t="s">
        <v>26358</v>
      </c>
      <c r="E6038" t="s">
        <v>2446</v>
      </c>
    </row>
    <row r="6039" spans="1:5" x14ac:dyDescent="0.3">
      <c r="A6039" t="s">
        <v>26326</v>
      </c>
      <c r="B6039" t="s">
        <v>26327</v>
      </c>
      <c r="C6039" t="s">
        <v>26328</v>
      </c>
      <c r="E6039" t="s">
        <v>26329</v>
      </c>
    </row>
    <row r="6040" spans="1:5" x14ac:dyDescent="0.3">
      <c r="A6040" t="s">
        <v>36905</v>
      </c>
      <c r="B6040" t="s">
        <v>36906</v>
      </c>
      <c r="C6040" t="s">
        <v>36907</v>
      </c>
      <c r="E6040" t="s">
        <v>36908</v>
      </c>
    </row>
    <row r="6041" spans="1:5" x14ac:dyDescent="0.3">
      <c r="A6041" t="s">
        <v>36076</v>
      </c>
      <c r="B6041" t="s">
        <v>36077</v>
      </c>
      <c r="C6041" t="s">
        <v>36078</v>
      </c>
      <c r="E6041" t="s">
        <v>36079</v>
      </c>
    </row>
    <row r="6042" spans="1:5" x14ac:dyDescent="0.3">
      <c r="A6042" t="s">
        <v>26299</v>
      </c>
      <c r="B6042" t="s">
        <v>26300</v>
      </c>
      <c r="C6042" t="s">
        <v>26301</v>
      </c>
      <c r="E6042" t="s">
        <v>509</v>
      </c>
    </row>
    <row r="6043" spans="1:5" x14ac:dyDescent="0.3">
      <c r="A6043" t="s">
        <v>35908</v>
      </c>
      <c r="B6043" t="s">
        <v>24260</v>
      </c>
      <c r="C6043" t="s">
        <v>35909</v>
      </c>
      <c r="E6043" t="s">
        <v>7016</v>
      </c>
    </row>
    <row r="6044" spans="1:5" x14ac:dyDescent="0.3">
      <c r="A6044" t="s">
        <v>35908</v>
      </c>
      <c r="B6044" t="s">
        <v>24260</v>
      </c>
      <c r="C6044" t="s">
        <v>35909</v>
      </c>
      <c r="E6044" t="s">
        <v>7016</v>
      </c>
    </row>
    <row r="6045" spans="1:5" x14ac:dyDescent="0.3">
      <c r="A6045" t="s">
        <v>43698</v>
      </c>
      <c r="B6045" t="s">
        <v>43699</v>
      </c>
      <c r="C6045" t="s">
        <v>43700</v>
      </c>
      <c r="E6045" t="s">
        <v>43701</v>
      </c>
    </row>
    <row r="6046" spans="1:5" x14ac:dyDescent="0.3">
      <c r="A6046" t="s">
        <v>43698</v>
      </c>
      <c r="B6046" t="s">
        <v>43699</v>
      </c>
      <c r="C6046" t="s">
        <v>43700</v>
      </c>
      <c r="E6046" t="s">
        <v>43701</v>
      </c>
    </row>
    <row r="6047" spans="1:5" x14ac:dyDescent="0.3">
      <c r="A6047" t="s">
        <v>23751</v>
      </c>
      <c r="B6047" t="s">
        <v>23752</v>
      </c>
      <c r="C6047" t="s">
        <v>23753</v>
      </c>
      <c r="E6047" t="s">
        <v>23754</v>
      </c>
    </row>
    <row r="6048" spans="1:5" x14ac:dyDescent="0.3">
      <c r="A6048" t="s">
        <v>43900</v>
      </c>
      <c r="B6048" t="s">
        <v>43901</v>
      </c>
      <c r="C6048" t="s">
        <v>43902</v>
      </c>
      <c r="E6048" t="s">
        <v>43903</v>
      </c>
    </row>
    <row r="6049" spans="1:5" x14ac:dyDescent="0.3">
      <c r="A6049" t="s">
        <v>43603</v>
      </c>
      <c r="B6049" t="s">
        <v>43604</v>
      </c>
      <c r="C6049" t="s">
        <v>43605</v>
      </c>
      <c r="E6049" t="s">
        <v>43606</v>
      </c>
    </row>
    <row r="6050" spans="1:5" x14ac:dyDescent="0.3">
      <c r="A6050" t="s">
        <v>44022</v>
      </c>
      <c r="B6050" t="s">
        <v>44023</v>
      </c>
      <c r="C6050" t="s">
        <v>44024</v>
      </c>
      <c r="E6050" t="s">
        <v>44025</v>
      </c>
    </row>
    <row r="6051" spans="1:5" x14ac:dyDescent="0.3">
      <c r="A6051" t="s">
        <v>11290</v>
      </c>
      <c r="B6051" t="s">
        <v>11291</v>
      </c>
      <c r="C6051" t="s">
        <v>11292</v>
      </c>
      <c r="E6051" t="s">
        <v>11293</v>
      </c>
    </row>
    <row r="6052" spans="1:5" x14ac:dyDescent="0.3">
      <c r="A6052" t="s">
        <v>36525</v>
      </c>
      <c r="B6052" t="s">
        <v>20441</v>
      </c>
      <c r="C6052" t="s">
        <v>36526</v>
      </c>
      <c r="E6052" t="s">
        <v>36527</v>
      </c>
    </row>
    <row r="6053" spans="1:5" x14ac:dyDescent="0.3">
      <c r="A6053" t="s">
        <v>25864</v>
      </c>
      <c r="B6053" t="s">
        <v>25865</v>
      </c>
      <c r="C6053" t="s">
        <v>25866</v>
      </c>
      <c r="E6053" t="s">
        <v>25867</v>
      </c>
    </row>
    <row r="6054" spans="1:5" x14ac:dyDescent="0.3">
      <c r="A6054" t="s">
        <v>36459</v>
      </c>
      <c r="B6054" t="s">
        <v>36460</v>
      </c>
      <c r="C6054" t="s">
        <v>36461</v>
      </c>
      <c r="E6054" t="s">
        <v>25430</v>
      </c>
    </row>
    <row r="6055" spans="1:5" x14ac:dyDescent="0.3">
      <c r="A6055" t="s">
        <v>44086</v>
      </c>
      <c r="B6055" t="s">
        <v>44087</v>
      </c>
      <c r="C6055" t="s">
        <v>44088</v>
      </c>
      <c r="E6055" t="s">
        <v>41030</v>
      </c>
    </row>
    <row r="6056" spans="1:5" x14ac:dyDescent="0.3">
      <c r="A6056" t="s">
        <v>26308</v>
      </c>
      <c r="B6056" t="s">
        <v>26309</v>
      </c>
      <c r="C6056" t="s">
        <v>26310</v>
      </c>
      <c r="E6056" t="s">
        <v>582</v>
      </c>
    </row>
    <row r="6057" spans="1:5" x14ac:dyDescent="0.3">
      <c r="A6057" t="s">
        <v>44883</v>
      </c>
      <c r="B6057" t="s">
        <v>44884</v>
      </c>
      <c r="C6057" t="s">
        <v>44885</v>
      </c>
      <c r="E6057" t="s">
        <v>44886</v>
      </c>
    </row>
    <row r="6058" spans="1:5" x14ac:dyDescent="0.3">
      <c r="A6058" t="s">
        <v>41855</v>
      </c>
      <c r="B6058" t="s">
        <v>9228</v>
      </c>
      <c r="C6058" t="s">
        <v>41856</v>
      </c>
      <c r="E6058" t="s">
        <v>7428</v>
      </c>
    </row>
    <row r="6059" spans="1:5" x14ac:dyDescent="0.3">
      <c r="A6059" t="s">
        <v>36271</v>
      </c>
      <c r="B6059" t="s">
        <v>36272</v>
      </c>
      <c r="C6059" t="s">
        <v>36273</v>
      </c>
      <c r="E6059" t="s">
        <v>36274</v>
      </c>
    </row>
    <row r="6060" spans="1:5" x14ac:dyDescent="0.3">
      <c r="A6060" t="s">
        <v>11662</v>
      </c>
      <c r="B6060" t="s">
        <v>11663</v>
      </c>
      <c r="C6060" t="s">
        <v>11664</v>
      </c>
      <c r="E6060" t="s">
        <v>4276</v>
      </c>
    </row>
    <row r="6061" spans="1:5" x14ac:dyDescent="0.3">
      <c r="A6061" t="s">
        <v>26945</v>
      </c>
      <c r="B6061" t="s">
        <v>26946</v>
      </c>
      <c r="C6061" t="s">
        <v>26947</v>
      </c>
      <c r="E6061" t="s">
        <v>11097</v>
      </c>
    </row>
    <row r="6062" spans="1:5" x14ac:dyDescent="0.3">
      <c r="A6062" t="s">
        <v>8399</v>
      </c>
      <c r="B6062" t="s">
        <v>8400</v>
      </c>
      <c r="C6062" t="s">
        <v>8401</v>
      </c>
      <c r="E6062" t="s">
        <v>8402</v>
      </c>
    </row>
    <row r="6063" spans="1:5" x14ac:dyDescent="0.3">
      <c r="A6063" t="s">
        <v>44947</v>
      </c>
      <c r="B6063" t="s">
        <v>22286</v>
      </c>
      <c r="C6063" t="s">
        <v>44948</v>
      </c>
      <c r="E6063" t="s">
        <v>34757</v>
      </c>
    </row>
    <row r="6064" spans="1:5" x14ac:dyDescent="0.3">
      <c r="A6064" t="s">
        <v>25563</v>
      </c>
      <c r="B6064" t="s">
        <v>25564</v>
      </c>
      <c r="C6064" t="s">
        <v>25565</v>
      </c>
      <c r="E6064" t="s">
        <v>25566</v>
      </c>
    </row>
    <row r="6065" spans="1:5" x14ac:dyDescent="0.3">
      <c r="A6065" t="s">
        <v>25563</v>
      </c>
      <c r="B6065" t="s">
        <v>25564</v>
      </c>
      <c r="C6065" t="s">
        <v>25565</v>
      </c>
      <c r="E6065" t="s">
        <v>25566</v>
      </c>
    </row>
    <row r="6066" spans="1:5" x14ac:dyDescent="0.3">
      <c r="A6066" t="s">
        <v>16311</v>
      </c>
      <c r="B6066" t="s">
        <v>16312</v>
      </c>
      <c r="C6066" t="s">
        <v>16313</v>
      </c>
      <c r="E6066" t="s">
        <v>16314</v>
      </c>
    </row>
    <row r="6067" spans="1:5" x14ac:dyDescent="0.3">
      <c r="A6067" t="s">
        <v>35442</v>
      </c>
      <c r="B6067" t="s">
        <v>35443</v>
      </c>
      <c r="C6067" t="s">
        <v>35444</v>
      </c>
      <c r="E6067" t="s">
        <v>10360</v>
      </c>
    </row>
    <row r="6068" spans="1:5" x14ac:dyDescent="0.3">
      <c r="A6068" t="s">
        <v>35395</v>
      </c>
      <c r="B6068" t="s">
        <v>35396</v>
      </c>
      <c r="C6068" t="s">
        <v>35397</v>
      </c>
      <c r="E6068" t="s">
        <v>35398</v>
      </c>
    </row>
    <row r="6069" spans="1:5" x14ac:dyDescent="0.3">
      <c r="A6069" t="s">
        <v>25447</v>
      </c>
      <c r="B6069" t="s">
        <v>25448</v>
      </c>
      <c r="C6069" t="s">
        <v>25449</v>
      </c>
      <c r="E6069" t="s">
        <v>2714</v>
      </c>
    </row>
    <row r="6070" spans="1:5" x14ac:dyDescent="0.3">
      <c r="A6070" t="s">
        <v>5774</v>
      </c>
      <c r="B6070" t="s">
        <v>5775</v>
      </c>
      <c r="C6070" t="s">
        <v>5776</v>
      </c>
      <c r="E6070" t="s">
        <v>5777</v>
      </c>
    </row>
    <row r="6071" spans="1:5" x14ac:dyDescent="0.3">
      <c r="A6071" t="s">
        <v>41851</v>
      </c>
      <c r="B6071" t="s">
        <v>41852</v>
      </c>
      <c r="C6071" t="s">
        <v>41853</v>
      </c>
      <c r="E6071" t="s">
        <v>41854</v>
      </c>
    </row>
    <row r="6072" spans="1:5" x14ac:dyDescent="0.3">
      <c r="A6072" t="s">
        <v>17571</v>
      </c>
      <c r="B6072" t="s">
        <v>17572</v>
      </c>
      <c r="C6072" t="s">
        <v>17573</v>
      </c>
      <c r="E6072" t="s">
        <v>17574</v>
      </c>
    </row>
    <row r="6073" spans="1:5" x14ac:dyDescent="0.3">
      <c r="A6073" t="s">
        <v>42808</v>
      </c>
      <c r="B6073" t="s">
        <v>42809</v>
      </c>
      <c r="C6073" t="s">
        <v>42810</v>
      </c>
      <c r="E6073" t="s">
        <v>42811</v>
      </c>
    </row>
    <row r="6074" spans="1:5" x14ac:dyDescent="0.3">
      <c r="A6074" t="s">
        <v>2293</v>
      </c>
      <c r="B6074" t="s">
        <v>2294</v>
      </c>
      <c r="C6074" t="s">
        <v>2295</v>
      </c>
      <c r="E6074" t="s">
        <v>2296</v>
      </c>
    </row>
    <row r="6075" spans="1:5" x14ac:dyDescent="0.3">
      <c r="A6075" t="s">
        <v>2293</v>
      </c>
      <c r="B6075" t="s">
        <v>2294</v>
      </c>
      <c r="C6075" t="s">
        <v>2295</v>
      </c>
      <c r="E6075" t="s">
        <v>2296</v>
      </c>
    </row>
    <row r="6076" spans="1:5" x14ac:dyDescent="0.3">
      <c r="A6076" t="s">
        <v>25839</v>
      </c>
      <c r="B6076" t="s">
        <v>4906</v>
      </c>
      <c r="C6076" t="s">
        <v>25840</v>
      </c>
      <c r="E6076" t="s">
        <v>2074</v>
      </c>
    </row>
    <row r="6077" spans="1:5" x14ac:dyDescent="0.3">
      <c r="A6077" t="s">
        <v>23945</v>
      </c>
      <c r="B6077" t="s">
        <v>23946</v>
      </c>
      <c r="C6077" t="s">
        <v>23947</v>
      </c>
      <c r="E6077" t="s">
        <v>17392</v>
      </c>
    </row>
    <row r="6078" spans="1:5" x14ac:dyDescent="0.3">
      <c r="A6078" t="s">
        <v>28554</v>
      </c>
      <c r="B6078" t="s">
        <v>28555</v>
      </c>
      <c r="C6078" t="s">
        <v>28556</v>
      </c>
      <c r="E6078" t="s">
        <v>28557</v>
      </c>
    </row>
    <row r="6079" spans="1:5" x14ac:dyDescent="0.3">
      <c r="A6079" t="s">
        <v>20527</v>
      </c>
      <c r="B6079" t="s">
        <v>20528</v>
      </c>
      <c r="C6079" t="s">
        <v>20529</v>
      </c>
      <c r="E6079" t="s">
        <v>20530</v>
      </c>
    </row>
    <row r="6080" spans="1:5" x14ac:dyDescent="0.3">
      <c r="A6080" t="s">
        <v>44439</v>
      </c>
      <c r="B6080" t="s">
        <v>44440</v>
      </c>
      <c r="C6080" t="s">
        <v>44441</v>
      </c>
      <c r="E6080" t="s">
        <v>77</v>
      </c>
    </row>
    <row r="6081" spans="1:5" x14ac:dyDescent="0.3">
      <c r="A6081" t="s">
        <v>18892</v>
      </c>
      <c r="B6081" t="s">
        <v>18893</v>
      </c>
      <c r="C6081" t="s">
        <v>18894</v>
      </c>
      <c r="E6081" t="s">
        <v>18895</v>
      </c>
    </row>
    <row r="6082" spans="1:5" x14ac:dyDescent="0.3">
      <c r="A6082" t="s">
        <v>41296</v>
      </c>
      <c r="B6082" t="s">
        <v>41297</v>
      </c>
      <c r="C6082" t="s">
        <v>41298</v>
      </c>
      <c r="E6082" t="s">
        <v>41299</v>
      </c>
    </row>
    <row r="6083" spans="1:5" x14ac:dyDescent="0.3">
      <c r="A6083" t="s">
        <v>39179</v>
      </c>
      <c r="B6083" t="s">
        <v>39180</v>
      </c>
      <c r="C6083" t="s">
        <v>39181</v>
      </c>
      <c r="E6083" t="s">
        <v>37865</v>
      </c>
    </row>
    <row r="6084" spans="1:5" x14ac:dyDescent="0.3">
      <c r="A6084" t="s">
        <v>21087</v>
      </c>
      <c r="B6084" t="s">
        <v>1094</v>
      </c>
      <c r="C6084" t="s">
        <v>21088</v>
      </c>
      <c r="E6084" t="s">
        <v>21089</v>
      </c>
    </row>
    <row r="6085" spans="1:5" x14ac:dyDescent="0.3">
      <c r="A6085" t="s">
        <v>40435</v>
      </c>
      <c r="B6085" t="s">
        <v>40436</v>
      </c>
      <c r="C6085" t="s">
        <v>40437</v>
      </c>
      <c r="E6085" t="s">
        <v>40438</v>
      </c>
    </row>
    <row r="6086" spans="1:5" x14ac:dyDescent="0.3">
      <c r="A6086" t="s">
        <v>17759</v>
      </c>
      <c r="B6086" t="s">
        <v>17760</v>
      </c>
      <c r="C6086" t="s">
        <v>17761</v>
      </c>
      <c r="E6086" t="s">
        <v>17762</v>
      </c>
    </row>
    <row r="6087" spans="1:5" x14ac:dyDescent="0.3">
      <c r="A6087" t="s">
        <v>35282</v>
      </c>
      <c r="B6087" t="s">
        <v>35283</v>
      </c>
      <c r="C6087" t="s">
        <v>35284</v>
      </c>
      <c r="E6087" t="s">
        <v>34116</v>
      </c>
    </row>
    <row r="6088" spans="1:5" x14ac:dyDescent="0.3">
      <c r="A6088" t="s">
        <v>45156</v>
      </c>
      <c r="B6088" t="s">
        <v>45157</v>
      </c>
      <c r="C6088" t="s">
        <v>45158</v>
      </c>
      <c r="E6088" t="s">
        <v>77</v>
      </c>
    </row>
    <row r="6089" spans="1:5" x14ac:dyDescent="0.3">
      <c r="A6089" t="s">
        <v>39897</v>
      </c>
      <c r="B6089" t="s">
        <v>39898</v>
      </c>
      <c r="C6089" t="s">
        <v>39899</v>
      </c>
      <c r="E6089" t="s">
        <v>39900</v>
      </c>
    </row>
    <row r="6090" spans="1:5" x14ac:dyDescent="0.3">
      <c r="A6090" t="s">
        <v>22413</v>
      </c>
      <c r="B6090" t="s">
        <v>22414</v>
      </c>
      <c r="C6090" t="s">
        <v>22415</v>
      </c>
      <c r="E6090" t="s">
        <v>22416</v>
      </c>
    </row>
    <row r="6091" spans="1:5" x14ac:dyDescent="0.3">
      <c r="A6091" t="s">
        <v>41178</v>
      </c>
      <c r="B6091" t="s">
        <v>41179</v>
      </c>
      <c r="C6091" t="s">
        <v>41180</v>
      </c>
      <c r="E6091" t="s">
        <v>77</v>
      </c>
    </row>
    <row r="6092" spans="1:5" x14ac:dyDescent="0.3">
      <c r="A6092" t="s">
        <v>38474</v>
      </c>
      <c r="B6092" t="s">
        <v>38475</v>
      </c>
      <c r="C6092" t="s">
        <v>38476</v>
      </c>
      <c r="E6092" t="s">
        <v>38477</v>
      </c>
    </row>
    <row r="6093" spans="1:5" x14ac:dyDescent="0.3">
      <c r="A6093" t="s">
        <v>42321</v>
      </c>
      <c r="B6093" t="s">
        <v>42322</v>
      </c>
      <c r="C6093" t="s">
        <v>42323</v>
      </c>
      <c r="E6093" t="s">
        <v>42324</v>
      </c>
    </row>
    <row r="6094" spans="1:5" x14ac:dyDescent="0.3">
      <c r="A6094" t="s">
        <v>29515</v>
      </c>
      <c r="B6094" t="s">
        <v>29516</v>
      </c>
      <c r="C6094" t="s">
        <v>29517</v>
      </c>
      <c r="E6094" t="s">
        <v>29518</v>
      </c>
    </row>
    <row r="6095" spans="1:5" x14ac:dyDescent="0.3">
      <c r="A6095" t="s">
        <v>28303</v>
      </c>
      <c r="B6095" t="s">
        <v>28304</v>
      </c>
      <c r="C6095" t="s">
        <v>28305</v>
      </c>
      <c r="E6095" t="s">
        <v>28306</v>
      </c>
    </row>
    <row r="6096" spans="1:5" x14ac:dyDescent="0.3">
      <c r="A6096" t="s">
        <v>17445</v>
      </c>
      <c r="B6096" t="s">
        <v>17446</v>
      </c>
      <c r="C6096" t="s">
        <v>17447</v>
      </c>
      <c r="E6096" t="s">
        <v>17448</v>
      </c>
    </row>
    <row r="6097" spans="1:5" x14ac:dyDescent="0.3">
      <c r="A6097" t="s">
        <v>41786</v>
      </c>
      <c r="B6097" t="s">
        <v>41787</v>
      </c>
      <c r="C6097" t="s">
        <v>41788</v>
      </c>
      <c r="E6097" t="s">
        <v>41789</v>
      </c>
    </row>
    <row r="6098" spans="1:5" x14ac:dyDescent="0.3">
      <c r="A6098" t="s">
        <v>36256</v>
      </c>
      <c r="B6098" t="s">
        <v>36257</v>
      </c>
      <c r="C6098" t="s">
        <v>36258</v>
      </c>
      <c r="E6098" t="s">
        <v>36259</v>
      </c>
    </row>
    <row r="6099" spans="1:5" x14ac:dyDescent="0.3">
      <c r="A6099" t="s">
        <v>20938</v>
      </c>
      <c r="B6099" t="s">
        <v>20939</v>
      </c>
      <c r="C6099" t="s">
        <v>20940</v>
      </c>
      <c r="E6099" t="s">
        <v>9127</v>
      </c>
    </row>
    <row r="6100" spans="1:5" x14ac:dyDescent="0.3">
      <c r="A6100" t="s">
        <v>38443</v>
      </c>
      <c r="B6100" t="s">
        <v>38444</v>
      </c>
      <c r="C6100" t="s">
        <v>38445</v>
      </c>
      <c r="E6100" t="s">
        <v>38446</v>
      </c>
    </row>
    <row r="6101" spans="1:5" x14ac:dyDescent="0.3">
      <c r="A6101" t="s">
        <v>35821</v>
      </c>
      <c r="B6101" t="s">
        <v>35822</v>
      </c>
      <c r="C6101" t="s">
        <v>35823</v>
      </c>
      <c r="E6101" t="s">
        <v>35824</v>
      </c>
    </row>
    <row r="6102" spans="1:5" x14ac:dyDescent="0.3">
      <c r="A6102" t="s">
        <v>37248</v>
      </c>
      <c r="B6102" t="s">
        <v>37249</v>
      </c>
      <c r="C6102" t="s">
        <v>37250</v>
      </c>
      <c r="E6102" t="s">
        <v>37251</v>
      </c>
    </row>
    <row r="6103" spans="1:5" x14ac:dyDescent="0.3">
      <c r="A6103" t="s">
        <v>13153</v>
      </c>
      <c r="B6103" t="s">
        <v>13154</v>
      </c>
      <c r="C6103" t="s">
        <v>13155</v>
      </c>
      <c r="E6103" t="s">
        <v>6817</v>
      </c>
    </row>
    <row r="6104" spans="1:5" x14ac:dyDescent="0.3">
      <c r="A6104" t="s">
        <v>12665</v>
      </c>
      <c r="B6104" t="s">
        <v>12666</v>
      </c>
      <c r="C6104" t="s">
        <v>12667</v>
      </c>
      <c r="E6104" t="s">
        <v>12668</v>
      </c>
    </row>
    <row r="6105" spans="1:5" x14ac:dyDescent="0.3">
      <c r="A6105" t="s">
        <v>41117</v>
      </c>
      <c r="B6105" t="s">
        <v>41118</v>
      </c>
      <c r="C6105" t="s">
        <v>41119</v>
      </c>
      <c r="E6105" t="s">
        <v>41120</v>
      </c>
    </row>
    <row r="6106" spans="1:5" x14ac:dyDescent="0.3">
      <c r="A6106" t="s">
        <v>18446</v>
      </c>
      <c r="B6106" t="s">
        <v>18447</v>
      </c>
      <c r="C6106" t="s">
        <v>18448</v>
      </c>
      <c r="E6106" t="s">
        <v>3594</v>
      </c>
    </row>
    <row r="6107" spans="1:5" x14ac:dyDescent="0.3">
      <c r="A6107" t="s">
        <v>37033</v>
      </c>
      <c r="B6107" t="s">
        <v>37034</v>
      </c>
      <c r="C6107" t="s">
        <v>37035</v>
      </c>
      <c r="E6107" t="s">
        <v>77</v>
      </c>
    </row>
    <row r="6108" spans="1:5" x14ac:dyDescent="0.3">
      <c r="A6108" t="s">
        <v>37036</v>
      </c>
      <c r="B6108" t="s">
        <v>1094</v>
      </c>
      <c r="C6108" t="s">
        <v>37037</v>
      </c>
      <c r="E6108" t="s">
        <v>34116</v>
      </c>
    </row>
    <row r="6109" spans="1:5" x14ac:dyDescent="0.3">
      <c r="A6109" t="s">
        <v>35958</v>
      </c>
      <c r="B6109" t="s">
        <v>35959</v>
      </c>
      <c r="C6109" t="s">
        <v>35960</v>
      </c>
      <c r="E6109" t="s">
        <v>2605</v>
      </c>
    </row>
    <row r="6110" spans="1:5" x14ac:dyDescent="0.3">
      <c r="A6110" t="s">
        <v>38838</v>
      </c>
      <c r="B6110" t="s">
        <v>38839</v>
      </c>
      <c r="C6110" t="s">
        <v>38840</v>
      </c>
      <c r="E6110" t="s">
        <v>26619</v>
      </c>
    </row>
    <row r="6111" spans="1:5" x14ac:dyDescent="0.3">
      <c r="A6111" t="s">
        <v>38521</v>
      </c>
      <c r="B6111" t="s">
        <v>38522</v>
      </c>
      <c r="C6111" t="s">
        <v>38523</v>
      </c>
      <c r="E6111" t="s">
        <v>38524</v>
      </c>
    </row>
    <row r="6112" spans="1:5" x14ac:dyDescent="0.3">
      <c r="A6112" t="s">
        <v>37108</v>
      </c>
      <c r="B6112" t="s">
        <v>37109</v>
      </c>
      <c r="C6112" t="s">
        <v>37110</v>
      </c>
      <c r="E6112" t="s">
        <v>37111</v>
      </c>
    </row>
    <row r="6113" spans="1:5" x14ac:dyDescent="0.3">
      <c r="A6113" t="s">
        <v>35782</v>
      </c>
      <c r="B6113" t="s">
        <v>35783</v>
      </c>
      <c r="C6113" t="s">
        <v>35784</v>
      </c>
      <c r="E6113" t="s">
        <v>35785</v>
      </c>
    </row>
    <row r="6114" spans="1:5" x14ac:dyDescent="0.3">
      <c r="A6114" t="s">
        <v>40482</v>
      </c>
      <c r="B6114" t="s">
        <v>40483</v>
      </c>
      <c r="C6114" t="s">
        <v>40484</v>
      </c>
      <c r="E6114" t="s">
        <v>40485</v>
      </c>
    </row>
    <row r="6115" spans="1:5" x14ac:dyDescent="0.3">
      <c r="A6115" t="s">
        <v>41049</v>
      </c>
      <c r="B6115" t="s">
        <v>41050</v>
      </c>
      <c r="C6115" t="s">
        <v>41051</v>
      </c>
      <c r="E6115" t="s">
        <v>41052</v>
      </c>
    </row>
    <row r="6116" spans="1:5" x14ac:dyDescent="0.3">
      <c r="A6116" t="s">
        <v>27357</v>
      </c>
      <c r="B6116" t="s">
        <v>27358</v>
      </c>
      <c r="C6116" t="s">
        <v>27359</v>
      </c>
      <c r="E6116" t="s">
        <v>1790</v>
      </c>
    </row>
    <row r="6117" spans="1:5" x14ac:dyDescent="0.3">
      <c r="A6117" t="s">
        <v>23299</v>
      </c>
      <c r="B6117" t="s">
        <v>14180</v>
      </c>
      <c r="C6117" t="s">
        <v>23300</v>
      </c>
      <c r="E6117" t="s">
        <v>23301</v>
      </c>
    </row>
    <row r="6118" spans="1:5" x14ac:dyDescent="0.3">
      <c r="A6118" t="s">
        <v>20646</v>
      </c>
      <c r="B6118" t="s">
        <v>20647</v>
      </c>
      <c r="C6118" t="s">
        <v>20648</v>
      </c>
      <c r="E6118" t="s">
        <v>20649</v>
      </c>
    </row>
    <row r="6119" spans="1:5" x14ac:dyDescent="0.3">
      <c r="A6119" t="s">
        <v>195</v>
      </c>
      <c r="B6119" t="s">
        <v>196</v>
      </c>
      <c r="C6119" t="s">
        <v>197</v>
      </c>
      <c r="E6119" t="s">
        <v>198</v>
      </c>
    </row>
    <row r="6120" spans="1:5" x14ac:dyDescent="0.3">
      <c r="A6120" t="s">
        <v>20637</v>
      </c>
      <c r="B6120" t="s">
        <v>20638</v>
      </c>
      <c r="C6120" t="s">
        <v>20639</v>
      </c>
      <c r="E6120" t="s">
        <v>20640</v>
      </c>
    </row>
    <row r="6121" spans="1:5" x14ac:dyDescent="0.3">
      <c r="A6121" t="s">
        <v>12706</v>
      </c>
      <c r="B6121" t="s">
        <v>12707</v>
      </c>
      <c r="C6121" t="s">
        <v>12708</v>
      </c>
      <c r="E6121" t="s">
        <v>77</v>
      </c>
    </row>
    <row r="6122" spans="1:5" x14ac:dyDescent="0.3">
      <c r="A6122" t="s">
        <v>40366</v>
      </c>
      <c r="B6122" t="s">
        <v>40367</v>
      </c>
      <c r="C6122" t="s">
        <v>40368</v>
      </c>
      <c r="E6122" t="s">
        <v>40369</v>
      </c>
    </row>
    <row r="6123" spans="1:5" x14ac:dyDescent="0.3">
      <c r="A6123" t="s">
        <v>41046</v>
      </c>
      <c r="B6123" t="s">
        <v>8580</v>
      </c>
      <c r="C6123" t="s">
        <v>41047</v>
      </c>
      <c r="E6123" t="s">
        <v>41048</v>
      </c>
    </row>
    <row r="6124" spans="1:5" x14ac:dyDescent="0.3">
      <c r="A6124" t="s">
        <v>20627</v>
      </c>
      <c r="B6124" t="s">
        <v>20628</v>
      </c>
      <c r="C6124" t="s">
        <v>20629</v>
      </c>
      <c r="E6124" t="s">
        <v>20630</v>
      </c>
    </row>
    <row r="6125" spans="1:5" x14ac:dyDescent="0.3">
      <c r="A6125" t="s">
        <v>20617</v>
      </c>
      <c r="B6125" t="s">
        <v>20618</v>
      </c>
      <c r="C6125" t="s">
        <v>20619</v>
      </c>
      <c r="E6125" t="s">
        <v>20620</v>
      </c>
    </row>
    <row r="6126" spans="1:5" x14ac:dyDescent="0.3">
      <c r="A6126" t="s">
        <v>22236</v>
      </c>
      <c r="B6126" t="s">
        <v>22237</v>
      </c>
      <c r="C6126" t="s">
        <v>22238</v>
      </c>
      <c r="E6126" t="s">
        <v>22239</v>
      </c>
    </row>
    <row r="6127" spans="1:5" x14ac:dyDescent="0.3">
      <c r="A6127" t="s">
        <v>39602</v>
      </c>
      <c r="B6127" t="s">
        <v>39603</v>
      </c>
      <c r="C6127" t="s">
        <v>39604</v>
      </c>
      <c r="E6127" t="s">
        <v>12686</v>
      </c>
    </row>
    <row r="6128" spans="1:5" x14ac:dyDescent="0.3">
      <c r="A6128" t="s">
        <v>24676</v>
      </c>
      <c r="B6128" t="s">
        <v>24677</v>
      </c>
      <c r="C6128" t="s">
        <v>24678</v>
      </c>
      <c r="E6128" t="s">
        <v>24679</v>
      </c>
    </row>
    <row r="6129" spans="1:5" x14ac:dyDescent="0.3">
      <c r="A6129" t="s">
        <v>18979</v>
      </c>
      <c r="B6129" t="s">
        <v>18980</v>
      </c>
      <c r="C6129" t="s">
        <v>18981</v>
      </c>
      <c r="E6129" t="s">
        <v>77</v>
      </c>
    </row>
    <row r="6130" spans="1:5" x14ac:dyDescent="0.3">
      <c r="A6130" t="s">
        <v>1684</v>
      </c>
      <c r="B6130" t="s">
        <v>1685</v>
      </c>
      <c r="C6130" t="s">
        <v>1686</v>
      </c>
      <c r="E6130" t="s">
        <v>1687</v>
      </c>
    </row>
    <row r="6131" spans="1:5" x14ac:dyDescent="0.3">
      <c r="A6131" t="s">
        <v>9134</v>
      </c>
      <c r="B6131" t="s">
        <v>9135</v>
      </c>
      <c r="C6131" t="s">
        <v>9136</v>
      </c>
      <c r="E6131" t="s">
        <v>9137</v>
      </c>
    </row>
    <row r="6132" spans="1:5" x14ac:dyDescent="0.3">
      <c r="A6132" t="s">
        <v>27555</v>
      </c>
      <c r="B6132" t="s">
        <v>27556</v>
      </c>
      <c r="C6132" t="s">
        <v>27557</v>
      </c>
      <c r="E6132" t="s">
        <v>27558</v>
      </c>
    </row>
    <row r="6133" spans="1:5" x14ac:dyDescent="0.3">
      <c r="A6133" t="s">
        <v>23929</v>
      </c>
      <c r="B6133" t="s">
        <v>23930</v>
      </c>
      <c r="C6133" t="s">
        <v>23931</v>
      </c>
      <c r="E6133" t="s">
        <v>23932</v>
      </c>
    </row>
    <row r="6134" spans="1:5" x14ac:dyDescent="0.3">
      <c r="A6134" t="s">
        <v>20516</v>
      </c>
      <c r="B6134" t="s">
        <v>20517</v>
      </c>
      <c r="C6134" t="s">
        <v>20518</v>
      </c>
      <c r="E6134" t="s">
        <v>20519</v>
      </c>
    </row>
    <row r="6135" spans="1:5" x14ac:dyDescent="0.3">
      <c r="A6135" t="s">
        <v>42622</v>
      </c>
      <c r="B6135" t="s">
        <v>1675</v>
      </c>
      <c r="C6135" t="s">
        <v>42623</v>
      </c>
      <c r="E6135" t="s">
        <v>77</v>
      </c>
    </row>
    <row r="6136" spans="1:5" x14ac:dyDescent="0.3">
      <c r="A6136" t="s">
        <v>18920</v>
      </c>
      <c r="B6136" t="s">
        <v>7036</v>
      </c>
      <c r="C6136" t="s">
        <v>18921</v>
      </c>
      <c r="E6136" t="s">
        <v>18922</v>
      </c>
    </row>
    <row r="6137" spans="1:5" x14ac:dyDescent="0.3">
      <c r="A6137" t="s">
        <v>36959</v>
      </c>
      <c r="B6137" t="s">
        <v>36960</v>
      </c>
      <c r="C6137" t="s">
        <v>36961</v>
      </c>
      <c r="E6137" t="s">
        <v>26987</v>
      </c>
    </row>
    <row r="6138" spans="1:5" x14ac:dyDescent="0.3">
      <c r="A6138" t="s">
        <v>43103</v>
      </c>
      <c r="B6138" t="s">
        <v>19055</v>
      </c>
      <c r="C6138" t="s">
        <v>43104</v>
      </c>
      <c r="E6138" t="s">
        <v>40473</v>
      </c>
    </row>
    <row r="6139" spans="1:5" x14ac:dyDescent="0.3">
      <c r="A6139" t="s">
        <v>28754</v>
      </c>
      <c r="B6139" t="s">
        <v>28755</v>
      </c>
      <c r="C6139" t="s">
        <v>28756</v>
      </c>
      <c r="E6139" t="s">
        <v>28757</v>
      </c>
    </row>
    <row r="6140" spans="1:5" x14ac:dyDescent="0.3">
      <c r="A6140" t="s">
        <v>12766</v>
      </c>
      <c r="B6140" t="s">
        <v>12767</v>
      </c>
      <c r="C6140" t="s">
        <v>12768</v>
      </c>
      <c r="E6140" t="s">
        <v>12769</v>
      </c>
    </row>
    <row r="6141" spans="1:5" x14ac:dyDescent="0.3">
      <c r="A6141" t="s">
        <v>37217</v>
      </c>
      <c r="B6141" t="s">
        <v>37218</v>
      </c>
      <c r="C6141" t="s">
        <v>37219</v>
      </c>
      <c r="E6141" t="s">
        <v>37220</v>
      </c>
    </row>
    <row r="6142" spans="1:5" x14ac:dyDescent="0.3">
      <c r="A6142" t="s">
        <v>8218</v>
      </c>
      <c r="B6142" t="s">
        <v>8219</v>
      </c>
      <c r="C6142" t="s">
        <v>8220</v>
      </c>
      <c r="E6142" t="s">
        <v>8221</v>
      </c>
    </row>
    <row r="6143" spans="1:5" x14ac:dyDescent="0.3">
      <c r="A6143" t="s">
        <v>1714</v>
      </c>
      <c r="B6143" t="s">
        <v>1715</v>
      </c>
      <c r="C6143" t="s">
        <v>1716</v>
      </c>
      <c r="E6143" t="s">
        <v>1717</v>
      </c>
    </row>
    <row r="6144" spans="1:5" x14ac:dyDescent="0.3">
      <c r="A6144" t="s">
        <v>8228</v>
      </c>
      <c r="B6144" t="s">
        <v>8229</v>
      </c>
      <c r="C6144" t="s">
        <v>8230</v>
      </c>
      <c r="E6144" t="s">
        <v>6650</v>
      </c>
    </row>
    <row r="6145" spans="1:5" x14ac:dyDescent="0.3">
      <c r="A6145" t="s">
        <v>41847</v>
      </c>
      <c r="B6145" t="s">
        <v>41848</v>
      </c>
      <c r="C6145" t="s">
        <v>41849</v>
      </c>
      <c r="E6145" t="s">
        <v>41850</v>
      </c>
    </row>
    <row r="6146" spans="1:5" x14ac:dyDescent="0.3">
      <c r="A6146" t="s">
        <v>18575</v>
      </c>
      <c r="B6146" t="s">
        <v>18576</v>
      </c>
      <c r="C6146" t="s">
        <v>18577</v>
      </c>
      <c r="E6146" t="s">
        <v>18578</v>
      </c>
    </row>
    <row r="6147" spans="1:5" x14ac:dyDescent="0.3">
      <c r="A6147" t="s">
        <v>8475</v>
      </c>
      <c r="B6147" t="s">
        <v>8476</v>
      </c>
      <c r="C6147" t="s">
        <v>8477</v>
      </c>
      <c r="E6147" t="s">
        <v>8478</v>
      </c>
    </row>
    <row r="6148" spans="1:5" x14ac:dyDescent="0.3">
      <c r="A6148" t="s">
        <v>26434</v>
      </c>
      <c r="B6148" t="s">
        <v>5879</v>
      </c>
      <c r="C6148" t="s">
        <v>26435</v>
      </c>
      <c r="E6148" t="s">
        <v>26436</v>
      </c>
    </row>
    <row r="6149" spans="1:5" x14ac:dyDescent="0.3">
      <c r="A6149" t="s">
        <v>28633</v>
      </c>
      <c r="B6149" t="s">
        <v>28634</v>
      </c>
      <c r="C6149" t="s">
        <v>28635</v>
      </c>
      <c r="E6149" t="s">
        <v>10429</v>
      </c>
    </row>
    <row r="6150" spans="1:5" x14ac:dyDescent="0.3">
      <c r="A6150" t="s">
        <v>40698</v>
      </c>
      <c r="B6150" t="s">
        <v>40699</v>
      </c>
      <c r="C6150" t="s">
        <v>40700</v>
      </c>
      <c r="E6150" t="s">
        <v>37533</v>
      </c>
    </row>
    <row r="6151" spans="1:5" x14ac:dyDescent="0.3">
      <c r="A6151" t="s">
        <v>37120</v>
      </c>
      <c r="B6151" t="s">
        <v>22936</v>
      </c>
      <c r="C6151" t="s">
        <v>37121</v>
      </c>
      <c r="E6151" t="s">
        <v>77</v>
      </c>
    </row>
    <row r="6152" spans="1:5" x14ac:dyDescent="0.3">
      <c r="A6152" t="s">
        <v>34742</v>
      </c>
      <c r="B6152" t="s">
        <v>34743</v>
      </c>
      <c r="C6152" t="s">
        <v>34744</v>
      </c>
      <c r="E6152" t="s">
        <v>5768</v>
      </c>
    </row>
    <row r="6153" spans="1:5" x14ac:dyDescent="0.3">
      <c r="A6153" t="s">
        <v>19890</v>
      </c>
      <c r="B6153" t="s">
        <v>19891</v>
      </c>
      <c r="C6153" t="s">
        <v>19892</v>
      </c>
      <c r="E6153" t="s">
        <v>77</v>
      </c>
    </row>
    <row r="6154" spans="1:5" x14ac:dyDescent="0.3">
      <c r="A6154" t="s">
        <v>22406</v>
      </c>
      <c r="B6154" t="s">
        <v>22407</v>
      </c>
      <c r="C6154" t="s">
        <v>22408</v>
      </c>
      <c r="E6154" t="s">
        <v>22409</v>
      </c>
    </row>
    <row r="6155" spans="1:5" x14ac:dyDescent="0.3">
      <c r="A6155" t="s">
        <v>2494</v>
      </c>
      <c r="B6155" t="s">
        <v>2495</v>
      </c>
      <c r="C6155" t="s">
        <v>2496</v>
      </c>
      <c r="E6155" t="s">
        <v>2497</v>
      </c>
    </row>
    <row r="6156" spans="1:5" x14ac:dyDescent="0.3">
      <c r="A6156" t="s">
        <v>8094</v>
      </c>
      <c r="B6156" t="s">
        <v>8095</v>
      </c>
      <c r="C6156" t="s">
        <v>8096</v>
      </c>
      <c r="E6156" t="s">
        <v>8097</v>
      </c>
    </row>
    <row r="6157" spans="1:5" x14ac:dyDescent="0.3">
      <c r="A6157" t="s">
        <v>36316</v>
      </c>
      <c r="B6157" t="s">
        <v>36317</v>
      </c>
      <c r="C6157" t="s">
        <v>36318</v>
      </c>
      <c r="E6157" t="s">
        <v>36319</v>
      </c>
    </row>
    <row r="6158" spans="1:5" x14ac:dyDescent="0.3">
      <c r="A6158" t="s">
        <v>18253</v>
      </c>
      <c r="B6158" t="s">
        <v>18254</v>
      </c>
      <c r="C6158" t="s">
        <v>18255</v>
      </c>
      <c r="E6158" t="s">
        <v>77</v>
      </c>
    </row>
    <row r="6159" spans="1:5" x14ac:dyDescent="0.3">
      <c r="A6159" t="s">
        <v>19881</v>
      </c>
      <c r="B6159" t="s">
        <v>19882</v>
      </c>
      <c r="C6159" t="s">
        <v>19883</v>
      </c>
      <c r="E6159" t="s">
        <v>19884</v>
      </c>
    </row>
    <row r="6160" spans="1:5" x14ac:dyDescent="0.3">
      <c r="A6160" t="s">
        <v>43267</v>
      </c>
      <c r="B6160" t="s">
        <v>14663</v>
      </c>
      <c r="C6160" t="s">
        <v>43268</v>
      </c>
      <c r="E6160" t="s">
        <v>6203</v>
      </c>
    </row>
    <row r="6161" spans="1:5" x14ac:dyDescent="0.3">
      <c r="A6161" t="s">
        <v>8084</v>
      </c>
      <c r="B6161" t="s">
        <v>8085</v>
      </c>
      <c r="C6161" t="s">
        <v>8086</v>
      </c>
      <c r="E6161" t="s">
        <v>8087</v>
      </c>
    </row>
    <row r="6162" spans="1:5" x14ac:dyDescent="0.3">
      <c r="A6162" t="s">
        <v>42514</v>
      </c>
      <c r="B6162" t="s">
        <v>42515</v>
      </c>
      <c r="C6162" t="s">
        <v>42516</v>
      </c>
      <c r="E6162" t="s">
        <v>42517</v>
      </c>
    </row>
    <row r="6163" spans="1:5" x14ac:dyDescent="0.3">
      <c r="A6163" t="s">
        <v>3096</v>
      </c>
      <c r="B6163" t="s">
        <v>3097</v>
      </c>
      <c r="C6163" t="s">
        <v>3098</v>
      </c>
      <c r="E6163" t="s">
        <v>3099</v>
      </c>
    </row>
    <row r="6164" spans="1:5" x14ac:dyDescent="0.3">
      <c r="A6164" t="s">
        <v>12450</v>
      </c>
      <c r="B6164" t="s">
        <v>12451</v>
      </c>
      <c r="C6164" t="s">
        <v>12452</v>
      </c>
      <c r="E6164" t="s">
        <v>12453</v>
      </c>
    </row>
    <row r="6165" spans="1:5" x14ac:dyDescent="0.3">
      <c r="A6165" t="s">
        <v>41843</v>
      </c>
      <c r="B6165" t="s">
        <v>41844</v>
      </c>
      <c r="C6165" t="s">
        <v>41845</v>
      </c>
      <c r="E6165" t="s">
        <v>41846</v>
      </c>
    </row>
    <row r="6166" spans="1:5" x14ac:dyDescent="0.3">
      <c r="A6166" t="s">
        <v>25201</v>
      </c>
      <c r="B6166" t="s">
        <v>2964</v>
      </c>
      <c r="C6166" t="s">
        <v>25202</v>
      </c>
      <c r="E6166" t="s">
        <v>25203</v>
      </c>
    </row>
    <row r="6167" spans="1:5" x14ac:dyDescent="0.3">
      <c r="A6167" t="s">
        <v>11853</v>
      </c>
      <c r="B6167" t="s">
        <v>11854</v>
      </c>
      <c r="C6167" t="s">
        <v>11855</v>
      </c>
      <c r="E6167" t="s">
        <v>11856</v>
      </c>
    </row>
    <row r="6168" spans="1:5" x14ac:dyDescent="0.3">
      <c r="A6168" t="s">
        <v>7903</v>
      </c>
      <c r="B6168" t="s">
        <v>7904</v>
      </c>
      <c r="C6168" t="s">
        <v>7905</v>
      </c>
      <c r="E6168" t="s">
        <v>7906</v>
      </c>
    </row>
    <row r="6169" spans="1:5" x14ac:dyDescent="0.3">
      <c r="A6169" t="s">
        <v>36791</v>
      </c>
      <c r="B6169" t="s">
        <v>14538</v>
      </c>
      <c r="C6169" t="s">
        <v>36792</v>
      </c>
      <c r="E6169" t="s">
        <v>36793</v>
      </c>
    </row>
    <row r="6170" spans="1:5" x14ac:dyDescent="0.3">
      <c r="A6170" t="s">
        <v>37060</v>
      </c>
      <c r="B6170" t="s">
        <v>37061</v>
      </c>
      <c r="C6170" t="s">
        <v>37062</v>
      </c>
      <c r="E6170" t="s">
        <v>37063</v>
      </c>
    </row>
    <row r="6171" spans="1:5" x14ac:dyDescent="0.3">
      <c r="A6171" t="s">
        <v>45102</v>
      </c>
      <c r="B6171" t="s">
        <v>45103</v>
      </c>
      <c r="C6171" t="s">
        <v>45104</v>
      </c>
      <c r="E6171" t="s">
        <v>45105</v>
      </c>
    </row>
    <row r="6172" spans="1:5" x14ac:dyDescent="0.3">
      <c r="A6172" t="s">
        <v>5765</v>
      </c>
      <c r="B6172" t="s">
        <v>5766</v>
      </c>
      <c r="C6172" t="s">
        <v>5767</v>
      </c>
      <c r="E6172" t="s">
        <v>5768</v>
      </c>
    </row>
    <row r="6173" spans="1:5" x14ac:dyDescent="0.3">
      <c r="A6173" t="s">
        <v>41840</v>
      </c>
      <c r="B6173" t="s">
        <v>41841</v>
      </c>
      <c r="C6173" t="s">
        <v>41842</v>
      </c>
      <c r="E6173" t="s">
        <v>77</v>
      </c>
    </row>
    <row r="6174" spans="1:5" x14ac:dyDescent="0.3">
      <c r="A6174" t="s">
        <v>34938</v>
      </c>
      <c r="B6174" t="s">
        <v>1524</v>
      </c>
      <c r="C6174" t="s">
        <v>34939</v>
      </c>
      <c r="E6174" t="s">
        <v>34940</v>
      </c>
    </row>
    <row r="6175" spans="1:5" x14ac:dyDescent="0.3">
      <c r="A6175" t="s">
        <v>35685</v>
      </c>
      <c r="B6175" t="s">
        <v>35686</v>
      </c>
      <c r="C6175" t="s">
        <v>35687</v>
      </c>
      <c r="E6175" t="s">
        <v>19570</v>
      </c>
    </row>
    <row r="6176" spans="1:5" x14ac:dyDescent="0.3">
      <c r="A6176" t="s">
        <v>37223</v>
      </c>
      <c r="B6176" t="s">
        <v>37224</v>
      </c>
      <c r="C6176" t="s">
        <v>37225</v>
      </c>
      <c r="E6176" t="s">
        <v>37226</v>
      </c>
    </row>
    <row r="6177" spans="1:5" x14ac:dyDescent="0.3">
      <c r="A6177" t="s">
        <v>37206</v>
      </c>
      <c r="B6177" t="s">
        <v>37207</v>
      </c>
      <c r="C6177" t="s">
        <v>37208</v>
      </c>
      <c r="E6177" t="s">
        <v>37209</v>
      </c>
    </row>
    <row r="6178" spans="1:5" x14ac:dyDescent="0.3">
      <c r="A6178" t="s">
        <v>11630</v>
      </c>
      <c r="B6178" t="s">
        <v>11631</v>
      </c>
      <c r="C6178" t="s">
        <v>11632</v>
      </c>
      <c r="E6178" t="s">
        <v>11633</v>
      </c>
    </row>
    <row r="6179" spans="1:5" x14ac:dyDescent="0.3">
      <c r="A6179" t="s">
        <v>26008</v>
      </c>
      <c r="B6179" t="s">
        <v>26009</v>
      </c>
      <c r="C6179" t="s">
        <v>26010</v>
      </c>
      <c r="E6179" t="s">
        <v>22802</v>
      </c>
    </row>
    <row r="6180" spans="1:5" x14ac:dyDescent="0.3">
      <c r="A6180" t="s">
        <v>26008</v>
      </c>
      <c r="B6180" t="s">
        <v>26009</v>
      </c>
      <c r="C6180" t="s">
        <v>26010</v>
      </c>
      <c r="E6180" t="s">
        <v>22802</v>
      </c>
    </row>
    <row r="6181" spans="1:5" x14ac:dyDescent="0.3">
      <c r="A6181" t="s">
        <v>5755</v>
      </c>
      <c r="B6181" t="s">
        <v>5756</v>
      </c>
      <c r="C6181" t="s">
        <v>5757</v>
      </c>
      <c r="E6181" t="s">
        <v>5758</v>
      </c>
    </row>
    <row r="6182" spans="1:5" x14ac:dyDescent="0.3">
      <c r="A6182" t="s">
        <v>23107</v>
      </c>
      <c r="B6182" t="s">
        <v>23108</v>
      </c>
      <c r="C6182" t="s">
        <v>23109</v>
      </c>
      <c r="E6182" t="s">
        <v>23110</v>
      </c>
    </row>
    <row r="6183" spans="1:5" x14ac:dyDescent="0.3">
      <c r="A6183" t="s">
        <v>11641</v>
      </c>
      <c r="B6183" t="s">
        <v>11642</v>
      </c>
      <c r="C6183" t="s">
        <v>11643</v>
      </c>
      <c r="E6183" t="s">
        <v>11644</v>
      </c>
    </row>
    <row r="6184" spans="1:5" x14ac:dyDescent="0.3">
      <c r="A6184" t="s">
        <v>3412</v>
      </c>
      <c r="B6184" t="s">
        <v>3413</v>
      </c>
      <c r="C6184" t="s">
        <v>3414</v>
      </c>
      <c r="E6184" t="s">
        <v>3415</v>
      </c>
    </row>
    <row r="6185" spans="1:5" x14ac:dyDescent="0.3">
      <c r="A6185" t="s">
        <v>38434</v>
      </c>
      <c r="B6185" t="s">
        <v>38435</v>
      </c>
      <c r="C6185" t="s">
        <v>38436</v>
      </c>
      <c r="E6185" t="s">
        <v>15076</v>
      </c>
    </row>
    <row r="6186" spans="1:5" x14ac:dyDescent="0.3">
      <c r="A6186" t="s">
        <v>13093</v>
      </c>
      <c r="B6186" t="s">
        <v>13094</v>
      </c>
      <c r="C6186" t="s">
        <v>13095</v>
      </c>
      <c r="E6186" t="s">
        <v>9887</v>
      </c>
    </row>
    <row r="6187" spans="1:5" x14ac:dyDescent="0.3">
      <c r="A6187" t="s">
        <v>11042</v>
      </c>
      <c r="B6187" t="s">
        <v>11043</v>
      </c>
      <c r="C6187" t="s">
        <v>11044</v>
      </c>
      <c r="E6187" t="s">
        <v>11045</v>
      </c>
    </row>
    <row r="6188" spans="1:5" x14ac:dyDescent="0.3">
      <c r="A6188" t="s">
        <v>37998</v>
      </c>
      <c r="B6188" t="s">
        <v>37999</v>
      </c>
      <c r="C6188" t="s">
        <v>38000</v>
      </c>
      <c r="E6188" t="s">
        <v>38001</v>
      </c>
    </row>
    <row r="6189" spans="1:5" x14ac:dyDescent="0.3">
      <c r="A6189" t="s">
        <v>13129</v>
      </c>
      <c r="B6189" t="s">
        <v>13130</v>
      </c>
      <c r="C6189" t="s">
        <v>13131</v>
      </c>
      <c r="E6189" t="s">
        <v>13132</v>
      </c>
    </row>
    <row r="6190" spans="1:5" x14ac:dyDescent="0.3">
      <c r="A6190" t="s">
        <v>9146</v>
      </c>
      <c r="B6190" t="s">
        <v>9147</v>
      </c>
      <c r="C6190" t="s">
        <v>9148</v>
      </c>
      <c r="E6190" t="s">
        <v>1259</v>
      </c>
    </row>
    <row r="6191" spans="1:5" x14ac:dyDescent="0.3">
      <c r="A6191" t="s">
        <v>44562</v>
      </c>
      <c r="B6191" t="s">
        <v>44563</v>
      </c>
      <c r="C6191" t="s">
        <v>44564</v>
      </c>
      <c r="E6191" t="s">
        <v>42146</v>
      </c>
    </row>
    <row r="6192" spans="1:5" x14ac:dyDescent="0.3">
      <c r="A6192" t="s">
        <v>8831</v>
      </c>
      <c r="B6192" t="s">
        <v>8832</v>
      </c>
      <c r="C6192" t="s">
        <v>8833</v>
      </c>
      <c r="E6192" t="s">
        <v>8834</v>
      </c>
    </row>
    <row r="6193" spans="1:5" x14ac:dyDescent="0.3">
      <c r="A6193" t="s">
        <v>43920</v>
      </c>
      <c r="B6193" t="s">
        <v>43921</v>
      </c>
      <c r="C6193" t="s">
        <v>43922</v>
      </c>
      <c r="E6193" t="s">
        <v>10214</v>
      </c>
    </row>
    <row r="6194" spans="1:5" x14ac:dyDescent="0.3">
      <c r="A6194" t="s">
        <v>43920</v>
      </c>
      <c r="B6194" t="s">
        <v>43921</v>
      </c>
      <c r="C6194" t="s">
        <v>43922</v>
      </c>
      <c r="E6194" t="s">
        <v>10214</v>
      </c>
    </row>
    <row r="6195" spans="1:5" x14ac:dyDescent="0.3">
      <c r="A6195" t="s">
        <v>38928</v>
      </c>
      <c r="B6195" t="s">
        <v>24759</v>
      </c>
      <c r="C6195" t="s">
        <v>38929</v>
      </c>
      <c r="E6195" t="s">
        <v>34369</v>
      </c>
    </row>
    <row r="6196" spans="1:5" x14ac:dyDescent="0.3">
      <c r="A6196" t="s">
        <v>44862</v>
      </c>
      <c r="B6196" t="s">
        <v>44863</v>
      </c>
      <c r="C6196" t="s">
        <v>44864</v>
      </c>
      <c r="E6196" t="s">
        <v>44865</v>
      </c>
    </row>
    <row r="6197" spans="1:5" x14ac:dyDescent="0.3">
      <c r="A6197" t="s">
        <v>14367</v>
      </c>
      <c r="B6197" t="s">
        <v>14368</v>
      </c>
      <c r="C6197" t="s">
        <v>14369</v>
      </c>
      <c r="E6197" t="s">
        <v>8264</v>
      </c>
    </row>
    <row r="6198" spans="1:5" x14ac:dyDescent="0.3">
      <c r="A6198" t="s">
        <v>43553</v>
      </c>
      <c r="B6198" t="s">
        <v>29395</v>
      </c>
      <c r="C6198" t="s">
        <v>43554</v>
      </c>
      <c r="E6198" t="s">
        <v>43555</v>
      </c>
    </row>
    <row r="6199" spans="1:5" x14ac:dyDescent="0.3">
      <c r="A6199" t="s">
        <v>37975</v>
      </c>
      <c r="B6199" t="s">
        <v>37976</v>
      </c>
      <c r="C6199" t="s">
        <v>37977</v>
      </c>
      <c r="E6199" t="s">
        <v>77</v>
      </c>
    </row>
    <row r="6200" spans="1:5" x14ac:dyDescent="0.3">
      <c r="A6200" t="s">
        <v>36912</v>
      </c>
      <c r="B6200" t="s">
        <v>36913</v>
      </c>
      <c r="C6200" t="s">
        <v>36914</v>
      </c>
      <c r="E6200" t="s">
        <v>34116</v>
      </c>
    </row>
    <row r="6201" spans="1:5" x14ac:dyDescent="0.3">
      <c r="A6201" t="s">
        <v>19873</v>
      </c>
      <c r="B6201" t="s">
        <v>16053</v>
      </c>
      <c r="C6201" t="s">
        <v>19874</v>
      </c>
      <c r="E6201" t="s">
        <v>19875</v>
      </c>
    </row>
    <row r="6202" spans="1:5" x14ac:dyDescent="0.3">
      <c r="A6202" t="s">
        <v>44073</v>
      </c>
      <c r="B6202" t="s">
        <v>44074</v>
      </c>
      <c r="C6202" t="s">
        <v>44075</v>
      </c>
      <c r="E6202" t="s">
        <v>13804</v>
      </c>
    </row>
    <row r="6203" spans="1:5" x14ac:dyDescent="0.3">
      <c r="A6203" t="s">
        <v>11574</v>
      </c>
      <c r="B6203" t="s">
        <v>11575</v>
      </c>
      <c r="C6203" t="s">
        <v>11576</v>
      </c>
      <c r="E6203" t="s">
        <v>11577</v>
      </c>
    </row>
    <row r="6204" spans="1:5" x14ac:dyDescent="0.3">
      <c r="A6204" t="s">
        <v>8995</v>
      </c>
      <c r="B6204" t="s">
        <v>8996</v>
      </c>
      <c r="C6204" t="s">
        <v>8997</v>
      </c>
      <c r="E6204" t="s">
        <v>8998</v>
      </c>
    </row>
    <row r="6205" spans="1:5" x14ac:dyDescent="0.3">
      <c r="A6205" t="s">
        <v>38399</v>
      </c>
      <c r="B6205" t="s">
        <v>38400</v>
      </c>
      <c r="C6205" t="s">
        <v>38401</v>
      </c>
      <c r="E6205" t="s">
        <v>38402</v>
      </c>
    </row>
    <row r="6206" spans="1:5" x14ac:dyDescent="0.3">
      <c r="A6206" t="s">
        <v>43374</v>
      </c>
      <c r="B6206" t="s">
        <v>43375</v>
      </c>
      <c r="C6206" t="s">
        <v>43376</v>
      </c>
      <c r="E6206" t="s">
        <v>35269</v>
      </c>
    </row>
    <row r="6207" spans="1:5" x14ac:dyDescent="0.3">
      <c r="A6207" t="s">
        <v>36324</v>
      </c>
      <c r="B6207" t="s">
        <v>3351</v>
      </c>
      <c r="C6207" t="s">
        <v>36325</v>
      </c>
      <c r="E6207" t="s">
        <v>36326</v>
      </c>
    </row>
    <row r="6208" spans="1:5" x14ac:dyDescent="0.3">
      <c r="A6208" t="s">
        <v>7948</v>
      </c>
      <c r="B6208" t="s">
        <v>7949</v>
      </c>
      <c r="C6208" t="s">
        <v>7950</v>
      </c>
      <c r="E6208" t="s">
        <v>7951</v>
      </c>
    </row>
    <row r="6209" spans="1:5" x14ac:dyDescent="0.3">
      <c r="A6209" t="s">
        <v>14333</v>
      </c>
      <c r="B6209" t="s">
        <v>14334</v>
      </c>
      <c r="C6209" t="s">
        <v>14335</v>
      </c>
      <c r="E6209" t="s">
        <v>14336</v>
      </c>
    </row>
    <row r="6210" spans="1:5" x14ac:dyDescent="0.3">
      <c r="A6210" t="s">
        <v>19724</v>
      </c>
      <c r="B6210" t="s">
        <v>12637</v>
      </c>
      <c r="C6210" t="s">
        <v>19725</v>
      </c>
      <c r="E6210" t="s">
        <v>19726</v>
      </c>
    </row>
    <row r="6211" spans="1:5" x14ac:dyDescent="0.3">
      <c r="A6211" t="s">
        <v>28806</v>
      </c>
      <c r="B6211" t="s">
        <v>28807</v>
      </c>
      <c r="C6211" t="s">
        <v>28808</v>
      </c>
      <c r="E6211" t="s">
        <v>28809</v>
      </c>
    </row>
    <row r="6212" spans="1:5" x14ac:dyDescent="0.3">
      <c r="A6212" t="s">
        <v>12646</v>
      </c>
      <c r="B6212" t="s">
        <v>12647</v>
      </c>
      <c r="C6212" t="s">
        <v>12648</v>
      </c>
      <c r="E6212" t="s">
        <v>7428</v>
      </c>
    </row>
    <row r="6213" spans="1:5" x14ac:dyDescent="0.3">
      <c r="A6213" t="s">
        <v>26766</v>
      </c>
      <c r="B6213" t="s">
        <v>26767</v>
      </c>
      <c r="C6213" t="s">
        <v>26768</v>
      </c>
      <c r="E6213" t="s">
        <v>2446</v>
      </c>
    </row>
    <row r="6214" spans="1:5" x14ac:dyDescent="0.3">
      <c r="A6214" t="s">
        <v>9034</v>
      </c>
      <c r="B6214" t="s">
        <v>9035</v>
      </c>
      <c r="C6214" t="s">
        <v>9036</v>
      </c>
      <c r="E6214" t="s">
        <v>9037</v>
      </c>
    </row>
    <row r="6215" spans="1:5" x14ac:dyDescent="0.3">
      <c r="A6215" t="s">
        <v>25335</v>
      </c>
      <c r="B6215" t="s">
        <v>25336</v>
      </c>
      <c r="C6215" t="s">
        <v>25337</v>
      </c>
      <c r="E6215" t="s">
        <v>6005</v>
      </c>
    </row>
    <row r="6216" spans="1:5" x14ac:dyDescent="0.3">
      <c r="A6216" t="s">
        <v>12323</v>
      </c>
      <c r="B6216" t="s">
        <v>12324</v>
      </c>
      <c r="C6216" t="s">
        <v>12325</v>
      </c>
      <c r="E6216" t="s">
        <v>12326</v>
      </c>
    </row>
    <row r="6217" spans="1:5" x14ac:dyDescent="0.3">
      <c r="A6217" t="s">
        <v>28418</v>
      </c>
      <c r="B6217" t="s">
        <v>28419</v>
      </c>
      <c r="C6217" t="s">
        <v>28420</v>
      </c>
      <c r="E6217" t="s">
        <v>28421</v>
      </c>
    </row>
    <row r="6218" spans="1:5" x14ac:dyDescent="0.3">
      <c r="A6218" t="s">
        <v>35204</v>
      </c>
      <c r="B6218" t="s">
        <v>10793</v>
      </c>
      <c r="C6218" t="s">
        <v>35205</v>
      </c>
      <c r="E6218" t="s">
        <v>8392</v>
      </c>
    </row>
    <row r="6219" spans="1:5" x14ac:dyDescent="0.3">
      <c r="A6219" t="s">
        <v>38239</v>
      </c>
      <c r="B6219" t="s">
        <v>38240</v>
      </c>
      <c r="C6219" t="s">
        <v>38241</v>
      </c>
      <c r="E6219" t="s">
        <v>26329</v>
      </c>
    </row>
    <row r="6220" spans="1:5" x14ac:dyDescent="0.3">
      <c r="A6220" t="s">
        <v>36617</v>
      </c>
      <c r="B6220" t="s">
        <v>36618</v>
      </c>
      <c r="C6220" t="s">
        <v>36619</v>
      </c>
      <c r="E6220" t="s">
        <v>36620</v>
      </c>
    </row>
    <row r="6221" spans="1:5" x14ac:dyDescent="0.3">
      <c r="A6221" t="s">
        <v>38002</v>
      </c>
      <c r="B6221" t="s">
        <v>38003</v>
      </c>
      <c r="C6221" t="s">
        <v>38004</v>
      </c>
      <c r="E6221" t="s">
        <v>38005</v>
      </c>
    </row>
    <row r="6222" spans="1:5" x14ac:dyDescent="0.3">
      <c r="A6222" t="s">
        <v>35913</v>
      </c>
      <c r="B6222" t="s">
        <v>21711</v>
      </c>
      <c r="C6222" t="s">
        <v>35914</v>
      </c>
      <c r="E6222" t="s">
        <v>35915</v>
      </c>
    </row>
    <row r="6223" spans="1:5" x14ac:dyDescent="0.3">
      <c r="A6223" t="s">
        <v>36306</v>
      </c>
      <c r="B6223" t="s">
        <v>36307</v>
      </c>
      <c r="C6223" t="s">
        <v>36308</v>
      </c>
      <c r="E6223" t="s">
        <v>5777</v>
      </c>
    </row>
    <row r="6224" spans="1:5" x14ac:dyDescent="0.3">
      <c r="A6224" t="s">
        <v>19863</v>
      </c>
      <c r="B6224" t="s">
        <v>19864</v>
      </c>
      <c r="C6224" t="s">
        <v>19865</v>
      </c>
      <c r="E6224" t="s">
        <v>19866</v>
      </c>
    </row>
    <row r="6225" spans="1:5" x14ac:dyDescent="0.3">
      <c r="A6225" t="s">
        <v>27564</v>
      </c>
      <c r="B6225" t="s">
        <v>27565</v>
      </c>
      <c r="C6225" t="s">
        <v>27566</v>
      </c>
      <c r="E6225" t="s">
        <v>23425</v>
      </c>
    </row>
    <row r="6226" spans="1:5" x14ac:dyDescent="0.3">
      <c r="A6226" t="s">
        <v>36607</v>
      </c>
      <c r="B6226" t="s">
        <v>34702</v>
      </c>
      <c r="C6226" t="s">
        <v>36608</v>
      </c>
      <c r="E6226" t="s">
        <v>36057</v>
      </c>
    </row>
    <row r="6227" spans="1:5" x14ac:dyDescent="0.3">
      <c r="A6227" t="s">
        <v>36595</v>
      </c>
      <c r="B6227" t="s">
        <v>36596</v>
      </c>
      <c r="C6227" t="s">
        <v>36597</v>
      </c>
      <c r="E6227" t="s">
        <v>36598</v>
      </c>
    </row>
    <row r="6228" spans="1:5" x14ac:dyDescent="0.3">
      <c r="A6228" t="s">
        <v>43549</v>
      </c>
      <c r="B6228" t="s">
        <v>43550</v>
      </c>
      <c r="C6228" t="s">
        <v>43551</v>
      </c>
      <c r="E6228" t="s">
        <v>43552</v>
      </c>
    </row>
    <row r="6229" spans="1:5" x14ac:dyDescent="0.3">
      <c r="A6229" t="s">
        <v>43549</v>
      </c>
      <c r="B6229" t="s">
        <v>43550</v>
      </c>
      <c r="C6229" t="s">
        <v>43551</v>
      </c>
      <c r="E6229" t="s">
        <v>43552</v>
      </c>
    </row>
    <row r="6230" spans="1:5" x14ac:dyDescent="0.3">
      <c r="A6230" t="s">
        <v>38988</v>
      </c>
      <c r="B6230" t="s">
        <v>38989</v>
      </c>
      <c r="C6230" t="s">
        <v>38990</v>
      </c>
      <c r="E6230" t="s">
        <v>38991</v>
      </c>
    </row>
    <row r="6231" spans="1:5" x14ac:dyDescent="0.3">
      <c r="A6231" t="s">
        <v>19853</v>
      </c>
      <c r="B6231" t="s">
        <v>19854</v>
      </c>
      <c r="C6231" t="s">
        <v>19855</v>
      </c>
      <c r="E6231" t="s">
        <v>19856</v>
      </c>
    </row>
    <row r="6232" spans="1:5" x14ac:dyDescent="0.3">
      <c r="A6232" t="s">
        <v>27691</v>
      </c>
      <c r="B6232" t="s">
        <v>27692</v>
      </c>
      <c r="C6232" t="s">
        <v>27693</v>
      </c>
      <c r="E6232" t="s">
        <v>27694</v>
      </c>
    </row>
    <row r="6233" spans="1:5" x14ac:dyDescent="0.3">
      <c r="A6233" t="s">
        <v>36747</v>
      </c>
      <c r="B6233" t="s">
        <v>36748</v>
      </c>
      <c r="C6233" t="s">
        <v>36749</v>
      </c>
      <c r="E6233" t="s">
        <v>77</v>
      </c>
    </row>
    <row r="6234" spans="1:5" x14ac:dyDescent="0.3">
      <c r="A6234" t="s">
        <v>43907</v>
      </c>
      <c r="B6234" t="s">
        <v>43908</v>
      </c>
      <c r="C6234" t="s">
        <v>43909</v>
      </c>
      <c r="E6234" t="s">
        <v>43910</v>
      </c>
    </row>
    <row r="6235" spans="1:5" x14ac:dyDescent="0.3">
      <c r="A6235" t="s">
        <v>43907</v>
      </c>
      <c r="B6235" t="s">
        <v>43908</v>
      </c>
      <c r="C6235" t="s">
        <v>43909</v>
      </c>
      <c r="E6235" t="s">
        <v>43910</v>
      </c>
    </row>
    <row r="6236" spans="1:5" x14ac:dyDescent="0.3">
      <c r="A6236" t="s">
        <v>40695</v>
      </c>
      <c r="B6236" t="s">
        <v>12580</v>
      </c>
      <c r="C6236" t="s">
        <v>40696</v>
      </c>
      <c r="E6236" t="s">
        <v>40697</v>
      </c>
    </row>
    <row r="6237" spans="1:5" x14ac:dyDescent="0.3">
      <c r="A6237" t="s">
        <v>22985</v>
      </c>
      <c r="B6237" t="s">
        <v>22986</v>
      </c>
      <c r="C6237" t="s">
        <v>22987</v>
      </c>
      <c r="E6237" t="s">
        <v>22988</v>
      </c>
    </row>
    <row r="6238" spans="1:5" x14ac:dyDescent="0.3">
      <c r="A6238" t="s">
        <v>26337</v>
      </c>
      <c r="B6238" t="s">
        <v>26338</v>
      </c>
      <c r="C6238" t="s">
        <v>26339</v>
      </c>
      <c r="E6238" t="s">
        <v>26113</v>
      </c>
    </row>
    <row r="6239" spans="1:5" x14ac:dyDescent="0.3">
      <c r="A6239" t="s">
        <v>43835</v>
      </c>
      <c r="B6239" t="s">
        <v>43836</v>
      </c>
      <c r="C6239" t="s">
        <v>43837</v>
      </c>
      <c r="E6239" t="s">
        <v>43838</v>
      </c>
    </row>
    <row r="6240" spans="1:5" x14ac:dyDescent="0.3">
      <c r="A6240" t="s">
        <v>36706</v>
      </c>
      <c r="B6240" t="s">
        <v>16129</v>
      </c>
      <c r="C6240" t="s">
        <v>36707</v>
      </c>
      <c r="E6240" t="s">
        <v>28315</v>
      </c>
    </row>
    <row r="6241" spans="1:5" x14ac:dyDescent="0.3">
      <c r="A6241" t="s">
        <v>44559</v>
      </c>
      <c r="B6241" t="s">
        <v>44560</v>
      </c>
      <c r="C6241" t="s">
        <v>44561</v>
      </c>
      <c r="E6241" t="s">
        <v>36753</v>
      </c>
    </row>
    <row r="6242" spans="1:5" x14ac:dyDescent="0.3">
      <c r="A6242" t="s">
        <v>38045</v>
      </c>
      <c r="B6242" t="s">
        <v>38046</v>
      </c>
      <c r="C6242" t="s">
        <v>38047</v>
      </c>
      <c r="E6242" t="s">
        <v>35827</v>
      </c>
    </row>
    <row r="6243" spans="1:5" x14ac:dyDescent="0.3">
      <c r="A6243" t="s">
        <v>44555</v>
      </c>
      <c r="B6243" t="s">
        <v>44556</v>
      </c>
      <c r="C6243" t="s">
        <v>44557</v>
      </c>
      <c r="E6243" t="s">
        <v>44558</v>
      </c>
    </row>
    <row r="6244" spans="1:5" x14ac:dyDescent="0.3">
      <c r="A6244" t="s">
        <v>34934</v>
      </c>
      <c r="B6244" t="s">
        <v>34935</v>
      </c>
      <c r="C6244" t="s">
        <v>34936</v>
      </c>
      <c r="E6244" t="s">
        <v>34937</v>
      </c>
    </row>
    <row r="6245" spans="1:5" x14ac:dyDescent="0.3">
      <c r="A6245" t="s">
        <v>43202</v>
      </c>
      <c r="B6245" t="s">
        <v>43203</v>
      </c>
      <c r="C6245" t="s">
        <v>43204</v>
      </c>
      <c r="E6245" t="s">
        <v>43205</v>
      </c>
    </row>
    <row r="6246" spans="1:5" x14ac:dyDescent="0.3">
      <c r="A6246" t="s">
        <v>37814</v>
      </c>
      <c r="B6246" t="s">
        <v>37815</v>
      </c>
      <c r="C6246" t="s">
        <v>37816</v>
      </c>
      <c r="E6246" t="s">
        <v>5777</v>
      </c>
    </row>
    <row r="6247" spans="1:5" x14ac:dyDescent="0.3">
      <c r="A6247" t="s">
        <v>37101</v>
      </c>
      <c r="B6247" t="s">
        <v>37102</v>
      </c>
      <c r="C6247" t="s">
        <v>37103</v>
      </c>
      <c r="E6247" t="s">
        <v>37104</v>
      </c>
    </row>
    <row r="6248" spans="1:5" x14ac:dyDescent="0.3">
      <c r="A6248" t="s">
        <v>5746</v>
      </c>
      <c r="B6248" t="s">
        <v>5747</v>
      </c>
      <c r="C6248" t="s">
        <v>5748</v>
      </c>
      <c r="E6248" t="s">
        <v>5749</v>
      </c>
    </row>
    <row r="6249" spans="1:5" x14ac:dyDescent="0.3">
      <c r="A6249" t="s">
        <v>19841</v>
      </c>
      <c r="B6249" t="s">
        <v>19842</v>
      </c>
      <c r="C6249" t="s">
        <v>19843</v>
      </c>
      <c r="E6249" t="s">
        <v>19844</v>
      </c>
    </row>
    <row r="6250" spans="1:5" x14ac:dyDescent="0.3">
      <c r="A6250" t="s">
        <v>34501</v>
      </c>
      <c r="B6250" t="s">
        <v>34502</v>
      </c>
      <c r="C6250" t="s">
        <v>34503</v>
      </c>
      <c r="E6250" t="s">
        <v>34504</v>
      </c>
    </row>
    <row r="6251" spans="1:5" x14ac:dyDescent="0.3">
      <c r="A6251" t="s">
        <v>34931</v>
      </c>
      <c r="B6251" t="s">
        <v>34932</v>
      </c>
      <c r="C6251" t="s">
        <v>34933</v>
      </c>
      <c r="E6251" t="s">
        <v>77</v>
      </c>
    </row>
    <row r="6252" spans="1:5" x14ac:dyDescent="0.3">
      <c r="A6252" t="s">
        <v>40467</v>
      </c>
      <c r="B6252" t="s">
        <v>40468</v>
      </c>
      <c r="C6252" t="s">
        <v>40469</v>
      </c>
      <c r="E6252" t="s">
        <v>37163</v>
      </c>
    </row>
    <row r="6253" spans="1:5" x14ac:dyDescent="0.3">
      <c r="A6253" t="s">
        <v>25872</v>
      </c>
      <c r="B6253" t="s">
        <v>25873</v>
      </c>
      <c r="C6253" t="s">
        <v>25874</v>
      </c>
      <c r="E6253" t="s">
        <v>25875</v>
      </c>
    </row>
    <row r="6254" spans="1:5" x14ac:dyDescent="0.3">
      <c r="A6254" t="s">
        <v>34366</v>
      </c>
      <c r="B6254" t="s">
        <v>34367</v>
      </c>
      <c r="C6254" t="s">
        <v>34368</v>
      </c>
      <c r="E6254" t="s">
        <v>34369</v>
      </c>
    </row>
    <row r="6255" spans="1:5" x14ac:dyDescent="0.3">
      <c r="A6255" t="s">
        <v>2728</v>
      </c>
      <c r="B6255" t="s">
        <v>2729</v>
      </c>
      <c r="C6255" t="s">
        <v>2730</v>
      </c>
      <c r="E6255" t="s">
        <v>2731</v>
      </c>
    </row>
    <row r="6256" spans="1:5" x14ac:dyDescent="0.3">
      <c r="A6256" t="s">
        <v>26855</v>
      </c>
      <c r="B6256" t="s">
        <v>14349</v>
      </c>
      <c r="C6256" t="s">
        <v>26856</v>
      </c>
      <c r="E6256" t="s">
        <v>26857</v>
      </c>
    </row>
    <row r="6257" spans="1:5" x14ac:dyDescent="0.3">
      <c r="A6257" t="s">
        <v>44432</v>
      </c>
      <c r="B6257" t="s">
        <v>44433</v>
      </c>
      <c r="C6257" t="s">
        <v>44434</v>
      </c>
      <c r="E6257" t="s">
        <v>44435</v>
      </c>
    </row>
    <row r="6258" spans="1:5" x14ac:dyDescent="0.3">
      <c r="A6258" t="s">
        <v>44406</v>
      </c>
      <c r="B6258" t="s">
        <v>44407</v>
      </c>
      <c r="C6258" t="s">
        <v>44408</v>
      </c>
      <c r="E6258" t="s">
        <v>36035</v>
      </c>
    </row>
    <row r="6259" spans="1:5" x14ac:dyDescent="0.3">
      <c r="A6259" t="s">
        <v>37925</v>
      </c>
      <c r="B6259" t="s">
        <v>13237</v>
      </c>
      <c r="C6259" t="s">
        <v>37926</v>
      </c>
      <c r="E6259" t="s">
        <v>37927</v>
      </c>
    </row>
    <row r="6260" spans="1:5" x14ac:dyDescent="0.3">
      <c r="A6260" t="s">
        <v>13428</v>
      </c>
      <c r="B6260" t="s">
        <v>13429</v>
      </c>
      <c r="C6260" t="s">
        <v>13430</v>
      </c>
      <c r="E6260" t="s">
        <v>13431</v>
      </c>
    </row>
    <row r="6261" spans="1:5" x14ac:dyDescent="0.3">
      <c r="A6261" t="s">
        <v>1369</v>
      </c>
      <c r="B6261" t="s">
        <v>1370</v>
      </c>
      <c r="C6261" t="s">
        <v>1371</v>
      </c>
      <c r="E6261" t="s">
        <v>1372</v>
      </c>
    </row>
    <row r="6262" spans="1:5" x14ac:dyDescent="0.3">
      <c r="A6262" t="s">
        <v>19711</v>
      </c>
      <c r="B6262" t="s">
        <v>19712</v>
      </c>
      <c r="C6262" t="s">
        <v>19713</v>
      </c>
      <c r="E6262" t="s">
        <v>19714</v>
      </c>
    </row>
    <row r="6263" spans="1:5" x14ac:dyDescent="0.3">
      <c r="A6263" t="s">
        <v>36510</v>
      </c>
      <c r="B6263" t="s">
        <v>36511</v>
      </c>
      <c r="C6263" t="s">
        <v>36512</v>
      </c>
      <c r="E6263" t="s">
        <v>36513</v>
      </c>
    </row>
    <row r="6264" spans="1:5" x14ac:dyDescent="0.3">
      <c r="A6264" t="s">
        <v>40691</v>
      </c>
      <c r="B6264" t="s">
        <v>40692</v>
      </c>
      <c r="C6264" t="s">
        <v>40693</v>
      </c>
      <c r="E6264" t="s">
        <v>40694</v>
      </c>
    </row>
    <row r="6265" spans="1:5" x14ac:dyDescent="0.3">
      <c r="A6265" t="s">
        <v>14641</v>
      </c>
      <c r="B6265" t="s">
        <v>14642</v>
      </c>
      <c r="C6265" t="s">
        <v>14643</v>
      </c>
      <c r="E6265" t="s">
        <v>14644</v>
      </c>
    </row>
    <row r="6266" spans="1:5" x14ac:dyDescent="0.3">
      <c r="A6266" t="s">
        <v>13856</v>
      </c>
      <c r="B6266" t="s">
        <v>4255</v>
      </c>
      <c r="C6266" t="s">
        <v>13857</v>
      </c>
      <c r="E6266" t="s">
        <v>13858</v>
      </c>
    </row>
    <row r="6267" spans="1:5" x14ac:dyDescent="0.3">
      <c r="A6267" t="s">
        <v>11726</v>
      </c>
      <c r="B6267" t="s">
        <v>6192</v>
      </c>
      <c r="C6267" t="s">
        <v>11727</v>
      </c>
      <c r="E6267" t="s">
        <v>11728</v>
      </c>
    </row>
    <row r="6268" spans="1:5" x14ac:dyDescent="0.3">
      <c r="A6268" t="s">
        <v>42967</v>
      </c>
      <c r="B6268" t="s">
        <v>42968</v>
      </c>
      <c r="C6268" t="s">
        <v>42969</v>
      </c>
      <c r="E6268" t="s">
        <v>42970</v>
      </c>
    </row>
    <row r="6269" spans="1:5" x14ac:dyDescent="0.3">
      <c r="A6269" t="s">
        <v>1838</v>
      </c>
      <c r="B6269" t="s">
        <v>1839</v>
      </c>
      <c r="C6269" t="s">
        <v>1840</v>
      </c>
      <c r="E6269" t="s">
        <v>1841</v>
      </c>
    </row>
    <row r="6270" spans="1:5" x14ac:dyDescent="0.3">
      <c r="A6270" t="s">
        <v>44416</v>
      </c>
      <c r="B6270" t="s">
        <v>44417</v>
      </c>
      <c r="C6270" t="s">
        <v>44418</v>
      </c>
      <c r="E6270" t="s">
        <v>44419</v>
      </c>
    </row>
    <row r="6271" spans="1:5" x14ac:dyDescent="0.3">
      <c r="A6271" t="s">
        <v>43156</v>
      </c>
      <c r="B6271" t="s">
        <v>43157</v>
      </c>
      <c r="C6271" t="s">
        <v>43158</v>
      </c>
      <c r="E6271" t="s">
        <v>43159</v>
      </c>
    </row>
    <row r="6272" spans="1:5" x14ac:dyDescent="0.3">
      <c r="A6272" t="s">
        <v>22381</v>
      </c>
      <c r="B6272" t="s">
        <v>13237</v>
      </c>
      <c r="C6272" t="s">
        <v>22382</v>
      </c>
      <c r="E6272" t="s">
        <v>22383</v>
      </c>
    </row>
    <row r="6273" spans="1:5" x14ac:dyDescent="0.3">
      <c r="A6273" t="s">
        <v>28858</v>
      </c>
      <c r="B6273" t="s">
        <v>28859</v>
      </c>
      <c r="C6273" t="s">
        <v>28860</v>
      </c>
      <c r="E6273" t="s">
        <v>28861</v>
      </c>
    </row>
    <row r="6274" spans="1:5" x14ac:dyDescent="0.3">
      <c r="A6274" t="s">
        <v>42934</v>
      </c>
      <c r="B6274" t="s">
        <v>42935</v>
      </c>
      <c r="C6274" t="s">
        <v>42936</v>
      </c>
      <c r="E6274" t="s">
        <v>42937</v>
      </c>
    </row>
    <row r="6275" spans="1:5" x14ac:dyDescent="0.3">
      <c r="A6275" t="s">
        <v>26366</v>
      </c>
      <c r="B6275" t="s">
        <v>26367</v>
      </c>
      <c r="C6275" t="s">
        <v>26368</v>
      </c>
      <c r="E6275" t="s">
        <v>26369</v>
      </c>
    </row>
    <row r="6276" spans="1:5" x14ac:dyDescent="0.3">
      <c r="A6276" t="s">
        <v>36421</v>
      </c>
      <c r="B6276" t="s">
        <v>36422</v>
      </c>
      <c r="C6276" t="s">
        <v>36423</v>
      </c>
      <c r="E6276" t="s">
        <v>36424</v>
      </c>
    </row>
    <row r="6277" spans="1:5" x14ac:dyDescent="0.3">
      <c r="A6277" t="s">
        <v>11310</v>
      </c>
      <c r="B6277" t="s">
        <v>11311</v>
      </c>
      <c r="C6277" t="s">
        <v>11312</v>
      </c>
      <c r="E6277" t="s">
        <v>11313</v>
      </c>
    </row>
    <row r="6278" spans="1:5" x14ac:dyDescent="0.3">
      <c r="A6278" t="s">
        <v>5914</v>
      </c>
      <c r="B6278" t="s">
        <v>5915</v>
      </c>
      <c r="C6278" t="s">
        <v>5916</v>
      </c>
      <c r="E6278" t="s">
        <v>5917</v>
      </c>
    </row>
    <row r="6279" spans="1:5" x14ac:dyDescent="0.3">
      <c r="A6279" t="s">
        <v>5914</v>
      </c>
      <c r="B6279" t="s">
        <v>5915</v>
      </c>
      <c r="C6279" t="s">
        <v>5916</v>
      </c>
      <c r="E6279" t="s">
        <v>5917</v>
      </c>
    </row>
    <row r="6280" spans="1:5" x14ac:dyDescent="0.3">
      <c r="A6280" t="s">
        <v>37855</v>
      </c>
      <c r="B6280" t="s">
        <v>37856</v>
      </c>
      <c r="C6280" t="s">
        <v>37857</v>
      </c>
      <c r="E6280" t="s">
        <v>21895</v>
      </c>
    </row>
    <row r="6281" spans="1:5" x14ac:dyDescent="0.3">
      <c r="A6281" t="s">
        <v>37855</v>
      </c>
      <c r="B6281" t="s">
        <v>37856</v>
      </c>
      <c r="C6281" t="s">
        <v>37857</v>
      </c>
      <c r="E6281" t="s">
        <v>21895</v>
      </c>
    </row>
    <row r="6282" spans="1:5" x14ac:dyDescent="0.3">
      <c r="A6282" t="s">
        <v>41838</v>
      </c>
      <c r="B6282" t="s">
        <v>1765</v>
      </c>
      <c r="C6282" t="s">
        <v>41839</v>
      </c>
      <c r="E6282" t="s">
        <v>22126</v>
      </c>
    </row>
    <row r="6283" spans="1:5" x14ac:dyDescent="0.3">
      <c r="A6283" t="s">
        <v>42438</v>
      </c>
      <c r="B6283" t="s">
        <v>42439</v>
      </c>
      <c r="C6283" t="s">
        <v>42440</v>
      </c>
      <c r="E6283" t="s">
        <v>36145</v>
      </c>
    </row>
    <row r="6284" spans="1:5" x14ac:dyDescent="0.3">
      <c r="A6284" t="s">
        <v>42378</v>
      </c>
      <c r="B6284" t="s">
        <v>42379</v>
      </c>
      <c r="C6284" t="s">
        <v>42380</v>
      </c>
      <c r="E6284" t="s">
        <v>42381</v>
      </c>
    </row>
    <row r="6285" spans="1:5" x14ac:dyDescent="0.3">
      <c r="A6285" t="s">
        <v>23987</v>
      </c>
      <c r="B6285" t="s">
        <v>23988</v>
      </c>
      <c r="C6285" t="s">
        <v>23989</v>
      </c>
      <c r="E6285" t="s">
        <v>23990</v>
      </c>
    </row>
    <row r="6286" spans="1:5" x14ac:dyDescent="0.3">
      <c r="A6286" t="s">
        <v>25468</v>
      </c>
      <c r="B6286" t="s">
        <v>25469</v>
      </c>
      <c r="C6286" t="s">
        <v>25470</v>
      </c>
      <c r="E6286" t="s">
        <v>752</v>
      </c>
    </row>
    <row r="6287" spans="1:5" x14ac:dyDescent="0.3">
      <c r="A6287" t="s">
        <v>8367</v>
      </c>
      <c r="B6287" t="s">
        <v>8368</v>
      </c>
      <c r="C6287" t="s">
        <v>8369</v>
      </c>
      <c r="E6287" t="s">
        <v>8370</v>
      </c>
    </row>
    <row r="6288" spans="1:5" x14ac:dyDescent="0.3">
      <c r="A6288" t="s">
        <v>26260</v>
      </c>
      <c r="B6288" t="s">
        <v>2964</v>
      </c>
      <c r="C6288" t="s">
        <v>26261</v>
      </c>
      <c r="E6288" t="s">
        <v>2987</v>
      </c>
    </row>
    <row r="6289" spans="1:5" x14ac:dyDescent="0.3">
      <c r="A6289" t="s">
        <v>25397</v>
      </c>
      <c r="B6289" t="s">
        <v>25032</v>
      </c>
      <c r="C6289" t="s">
        <v>25398</v>
      </c>
      <c r="E6289" t="s">
        <v>25399</v>
      </c>
    </row>
    <row r="6290" spans="1:5" x14ac:dyDescent="0.3">
      <c r="A6290" t="s">
        <v>23978</v>
      </c>
      <c r="B6290" t="s">
        <v>23979</v>
      </c>
      <c r="C6290" t="s">
        <v>23980</v>
      </c>
      <c r="E6290" t="s">
        <v>23981</v>
      </c>
    </row>
    <row r="6291" spans="1:5" x14ac:dyDescent="0.3">
      <c r="A6291" t="s">
        <v>24323</v>
      </c>
      <c r="B6291" t="s">
        <v>24324</v>
      </c>
      <c r="C6291" t="s">
        <v>24325</v>
      </c>
      <c r="E6291" t="s">
        <v>21200</v>
      </c>
    </row>
    <row r="6292" spans="1:5" x14ac:dyDescent="0.3">
      <c r="A6292" t="s">
        <v>26241</v>
      </c>
      <c r="B6292" t="s">
        <v>26242</v>
      </c>
      <c r="C6292" t="s">
        <v>26243</v>
      </c>
      <c r="E6292" t="s">
        <v>26244</v>
      </c>
    </row>
    <row r="6293" spans="1:5" x14ac:dyDescent="0.3">
      <c r="A6293" t="s">
        <v>18151</v>
      </c>
      <c r="B6293" t="s">
        <v>16129</v>
      </c>
      <c r="C6293" t="s">
        <v>18152</v>
      </c>
      <c r="E6293" t="s">
        <v>18153</v>
      </c>
    </row>
    <row r="6294" spans="1:5" x14ac:dyDescent="0.3">
      <c r="A6294" t="s">
        <v>25854</v>
      </c>
      <c r="B6294" t="s">
        <v>25855</v>
      </c>
      <c r="C6294" t="s">
        <v>25856</v>
      </c>
      <c r="E6294" t="s">
        <v>25857</v>
      </c>
    </row>
    <row r="6295" spans="1:5" x14ac:dyDescent="0.3">
      <c r="A6295" t="s">
        <v>35726</v>
      </c>
      <c r="B6295" t="s">
        <v>35727</v>
      </c>
      <c r="C6295" t="s">
        <v>35728</v>
      </c>
      <c r="E6295" t="s">
        <v>35729</v>
      </c>
    </row>
    <row r="6296" spans="1:5" x14ac:dyDescent="0.3">
      <c r="A6296" t="s">
        <v>36490</v>
      </c>
      <c r="B6296" t="s">
        <v>36491</v>
      </c>
      <c r="C6296" t="s">
        <v>36492</v>
      </c>
      <c r="E6296" t="s">
        <v>36493</v>
      </c>
    </row>
    <row r="6297" spans="1:5" x14ac:dyDescent="0.3">
      <c r="A6297" t="s">
        <v>43534</v>
      </c>
      <c r="B6297" t="s">
        <v>43535</v>
      </c>
      <c r="C6297" t="s">
        <v>43536</v>
      </c>
      <c r="E6297" t="s">
        <v>43537</v>
      </c>
    </row>
    <row r="6298" spans="1:5" x14ac:dyDescent="0.3">
      <c r="A6298" t="s">
        <v>29845</v>
      </c>
      <c r="B6298" t="s">
        <v>29846</v>
      </c>
      <c r="C6298" t="s">
        <v>29847</v>
      </c>
      <c r="E6298" t="s">
        <v>13793</v>
      </c>
    </row>
    <row r="6299" spans="1:5" x14ac:dyDescent="0.3">
      <c r="A6299" t="s">
        <v>25578</v>
      </c>
      <c r="B6299" t="s">
        <v>25579</v>
      </c>
      <c r="C6299" t="s">
        <v>25580</v>
      </c>
      <c r="E6299" t="s">
        <v>25581</v>
      </c>
    </row>
    <row r="6300" spans="1:5" x14ac:dyDescent="0.3">
      <c r="A6300" t="s">
        <v>28294</v>
      </c>
      <c r="B6300" t="s">
        <v>28295</v>
      </c>
      <c r="C6300" t="s">
        <v>28296</v>
      </c>
      <c r="E6300" t="s">
        <v>28297</v>
      </c>
    </row>
    <row r="6301" spans="1:5" x14ac:dyDescent="0.3">
      <c r="A6301" t="s">
        <v>35855</v>
      </c>
      <c r="B6301" t="s">
        <v>24150</v>
      </c>
      <c r="C6301" t="s">
        <v>35856</v>
      </c>
      <c r="E6301" t="s">
        <v>34972</v>
      </c>
    </row>
    <row r="6302" spans="1:5" x14ac:dyDescent="0.3">
      <c r="A6302" t="s">
        <v>34123</v>
      </c>
      <c r="B6302" t="s">
        <v>34124</v>
      </c>
      <c r="C6302" t="s">
        <v>34125</v>
      </c>
      <c r="E6302" t="s">
        <v>77</v>
      </c>
    </row>
    <row r="6303" spans="1:5" x14ac:dyDescent="0.3">
      <c r="A6303" t="s">
        <v>44170</v>
      </c>
      <c r="B6303" t="s">
        <v>44171</v>
      </c>
      <c r="C6303" t="s">
        <v>44172</v>
      </c>
      <c r="E6303" t="s">
        <v>77</v>
      </c>
    </row>
    <row r="6304" spans="1:5" x14ac:dyDescent="0.3">
      <c r="A6304" t="s">
        <v>43460</v>
      </c>
      <c r="B6304" t="s">
        <v>11620</v>
      </c>
      <c r="C6304" t="s">
        <v>43461</v>
      </c>
      <c r="E6304" t="s">
        <v>77</v>
      </c>
    </row>
    <row r="6305" spans="1:5" x14ac:dyDescent="0.3">
      <c r="A6305" t="s">
        <v>36723</v>
      </c>
      <c r="B6305" t="s">
        <v>36724</v>
      </c>
      <c r="C6305" t="s">
        <v>36725</v>
      </c>
      <c r="E6305" t="s">
        <v>77</v>
      </c>
    </row>
    <row r="6306" spans="1:5" x14ac:dyDescent="0.3">
      <c r="A6306" t="s">
        <v>42676</v>
      </c>
      <c r="B6306" t="s">
        <v>42677</v>
      </c>
      <c r="C6306" t="s">
        <v>42678</v>
      </c>
      <c r="E6306" t="s">
        <v>77</v>
      </c>
    </row>
    <row r="6307" spans="1:5" x14ac:dyDescent="0.3">
      <c r="A6307" t="s">
        <v>40256</v>
      </c>
      <c r="B6307" t="s">
        <v>40257</v>
      </c>
      <c r="C6307" t="s">
        <v>40258</v>
      </c>
      <c r="E6307" t="s">
        <v>40259</v>
      </c>
    </row>
    <row r="6308" spans="1:5" x14ac:dyDescent="0.3">
      <c r="A6308" t="s">
        <v>41836</v>
      </c>
      <c r="B6308" t="s">
        <v>32748</v>
      </c>
      <c r="C6308" t="s">
        <v>41837</v>
      </c>
      <c r="E6308" t="s">
        <v>34116</v>
      </c>
    </row>
    <row r="6309" spans="1:5" x14ac:dyDescent="0.3">
      <c r="A6309" t="s">
        <v>40175</v>
      </c>
      <c r="B6309" t="s">
        <v>40176</v>
      </c>
      <c r="C6309" t="s">
        <v>40177</v>
      </c>
      <c r="E6309" t="s">
        <v>40178</v>
      </c>
    </row>
    <row r="6310" spans="1:5" x14ac:dyDescent="0.3">
      <c r="A6310" t="s">
        <v>15287</v>
      </c>
      <c r="B6310" t="s">
        <v>15288</v>
      </c>
      <c r="C6310" t="s">
        <v>15289</v>
      </c>
      <c r="E6310" t="s">
        <v>5072</v>
      </c>
    </row>
    <row r="6311" spans="1:5" x14ac:dyDescent="0.3">
      <c r="A6311" t="s">
        <v>34631</v>
      </c>
      <c r="B6311" t="s">
        <v>34632</v>
      </c>
      <c r="C6311" t="s">
        <v>34633</v>
      </c>
      <c r="E6311" t="s">
        <v>34634</v>
      </c>
    </row>
    <row r="6312" spans="1:5" x14ac:dyDescent="0.3">
      <c r="A6312" t="s">
        <v>2654</v>
      </c>
      <c r="B6312" t="s">
        <v>2655</v>
      </c>
      <c r="C6312" t="s">
        <v>2656</v>
      </c>
      <c r="E6312" t="s">
        <v>2657</v>
      </c>
    </row>
    <row r="6313" spans="1:5" x14ac:dyDescent="0.3">
      <c r="A6313" t="s">
        <v>37071</v>
      </c>
      <c r="B6313" t="s">
        <v>37072</v>
      </c>
      <c r="C6313" t="s">
        <v>37073</v>
      </c>
      <c r="E6313" t="s">
        <v>3727</v>
      </c>
    </row>
    <row r="6314" spans="1:5" x14ac:dyDescent="0.3">
      <c r="A6314" t="s">
        <v>40391</v>
      </c>
      <c r="B6314" t="s">
        <v>14889</v>
      </c>
      <c r="C6314" t="s">
        <v>40392</v>
      </c>
      <c r="E6314" t="s">
        <v>40393</v>
      </c>
    </row>
    <row r="6315" spans="1:5" x14ac:dyDescent="0.3">
      <c r="A6315" t="s">
        <v>20506</v>
      </c>
      <c r="B6315" t="s">
        <v>20507</v>
      </c>
      <c r="C6315" t="s">
        <v>20508</v>
      </c>
      <c r="E6315" t="s">
        <v>20509</v>
      </c>
    </row>
    <row r="6316" spans="1:5" x14ac:dyDescent="0.3">
      <c r="A6316" t="s">
        <v>44552</v>
      </c>
      <c r="B6316" t="s">
        <v>44553</v>
      </c>
      <c r="C6316" t="s">
        <v>44554</v>
      </c>
      <c r="E6316" t="s">
        <v>6853</v>
      </c>
    </row>
    <row r="6317" spans="1:5" x14ac:dyDescent="0.3">
      <c r="A6317" t="s">
        <v>43442</v>
      </c>
      <c r="B6317" t="s">
        <v>43443</v>
      </c>
      <c r="C6317" t="s">
        <v>43444</v>
      </c>
      <c r="E6317" t="s">
        <v>77</v>
      </c>
    </row>
    <row r="6318" spans="1:5" x14ac:dyDescent="0.3">
      <c r="A6318" t="s">
        <v>38960</v>
      </c>
      <c r="B6318" t="s">
        <v>38961</v>
      </c>
      <c r="C6318" t="s">
        <v>38962</v>
      </c>
      <c r="E6318" t="s">
        <v>38963</v>
      </c>
    </row>
    <row r="6319" spans="1:5" x14ac:dyDescent="0.3">
      <c r="A6319" t="s">
        <v>5620</v>
      </c>
      <c r="B6319" t="s">
        <v>5621</v>
      </c>
      <c r="C6319" t="s">
        <v>5622</v>
      </c>
      <c r="E6319" t="s">
        <v>5623</v>
      </c>
    </row>
    <row r="6320" spans="1:5" x14ac:dyDescent="0.3">
      <c r="A6320" t="s">
        <v>5620</v>
      </c>
      <c r="B6320" t="s">
        <v>5621</v>
      </c>
      <c r="C6320" t="s">
        <v>5622</v>
      </c>
      <c r="E6320" t="s">
        <v>5623</v>
      </c>
    </row>
    <row r="6321" spans="1:5" x14ac:dyDescent="0.3">
      <c r="A6321" t="s">
        <v>19828</v>
      </c>
      <c r="B6321" t="s">
        <v>19829</v>
      </c>
      <c r="C6321" t="s">
        <v>19830</v>
      </c>
      <c r="E6321" t="s">
        <v>19831</v>
      </c>
    </row>
    <row r="6322" spans="1:5" x14ac:dyDescent="0.3">
      <c r="A6322" t="s">
        <v>6711</v>
      </c>
      <c r="B6322" t="s">
        <v>6712</v>
      </c>
      <c r="C6322" t="s">
        <v>6713</v>
      </c>
      <c r="E6322" t="s">
        <v>6714</v>
      </c>
    </row>
    <row r="6323" spans="1:5" x14ac:dyDescent="0.3">
      <c r="A6323" t="s">
        <v>2944</v>
      </c>
      <c r="B6323" t="s">
        <v>2945</v>
      </c>
      <c r="C6323" t="s">
        <v>2946</v>
      </c>
      <c r="E6323" t="s">
        <v>2947</v>
      </c>
    </row>
    <row r="6324" spans="1:5" x14ac:dyDescent="0.3">
      <c r="A6324" t="s">
        <v>36592</v>
      </c>
      <c r="B6324" t="s">
        <v>11620</v>
      </c>
      <c r="C6324" t="s">
        <v>36593</v>
      </c>
      <c r="E6324" t="s">
        <v>36594</v>
      </c>
    </row>
    <row r="6325" spans="1:5" x14ac:dyDescent="0.3">
      <c r="A6325" t="s">
        <v>37337</v>
      </c>
      <c r="B6325" t="s">
        <v>37338</v>
      </c>
      <c r="C6325" t="s">
        <v>37339</v>
      </c>
      <c r="E6325" t="s">
        <v>77</v>
      </c>
    </row>
    <row r="6326" spans="1:5" x14ac:dyDescent="0.3">
      <c r="A6326" t="s">
        <v>35465</v>
      </c>
      <c r="B6326" t="s">
        <v>35466</v>
      </c>
      <c r="C6326" t="s">
        <v>35467</v>
      </c>
      <c r="E6326" t="s">
        <v>35468</v>
      </c>
    </row>
    <row r="6327" spans="1:5" x14ac:dyDescent="0.3">
      <c r="A6327" t="s">
        <v>36603</v>
      </c>
      <c r="B6327" t="s">
        <v>36604</v>
      </c>
      <c r="C6327" t="s">
        <v>36605</v>
      </c>
      <c r="E6327" t="s">
        <v>36606</v>
      </c>
    </row>
    <row r="6328" spans="1:5" x14ac:dyDescent="0.3">
      <c r="A6328" t="s">
        <v>36599</v>
      </c>
      <c r="B6328" t="s">
        <v>36600</v>
      </c>
      <c r="C6328" t="s">
        <v>36601</v>
      </c>
      <c r="E6328" t="s">
        <v>36602</v>
      </c>
    </row>
    <row r="6329" spans="1:5" x14ac:dyDescent="0.3">
      <c r="A6329" t="s">
        <v>14322</v>
      </c>
      <c r="B6329" t="s">
        <v>14323</v>
      </c>
      <c r="C6329" t="s">
        <v>14324</v>
      </c>
      <c r="E6329" t="s">
        <v>14325</v>
      </c>
    </row>
    <row r="6330" spans="1:5" x14ac:dyDescent="0.3">
      <c r="A6330" t="s">
        <v>40331</v>
      </c>
      <c r="B6330" t="s">
        <v>40332</v>
      </c>
      <c r="C6330" t="s">
        <v>40333</v>
      </c>
      <c r="E6330" t="s">
        <v>40334</v>
      </c>
    </row>
    <row r="6331" spans="1:5" x14ac:dyDescent="0.3">
      <c r="A6331" t="s">
        <v>895</v>
      </c>
      <c r="B6331" t="s">
        <v>896</v>
      </c>
      <c r="C6331" t="s">
        <v>897</v>
      </c>
      <c r="E6331" t="s">
        <v>898</v>
      </c>
    </row>
    <row r="6332" spans="1:5" x14ac:dyDescent="0.3">
      <c r="A6332" t="s">
        <v>34901</v>
      </c>
      <c r="B6332" t="s">
        <v>34902</v>
      </c>
      <c r="C6332" t="s">
        <v>34903</v>
      </c>
      <c r="E6332" t="s">
        <v>34904</v>
      </c>
    </row>
    <row r="6333" spans="1:5" x14ac:dyDescent="0.3">
      <c r="A6333" t="s">
        <v>34520</v>
      </c>
      <c r="B6333" t="s">
        <v>34521</v>
      </c>
      <c r="C6333" t="s">
        <v>34522</v>
      </c>
      <c r="E6333" t="s">
        <v>34523</v>
      </c>
    </row>
    <row r="6334" spans="1:5" x14ac:dyDescent="0.3">
      <c r="A6334" t="s">
        <v>40687</v>
      </c>
      <c r="B6334" t="s">
        <v>40688</v>
      </c>
      <c r="C6334" t="s">
        <v>40689</v>
      </c>
      <c r="E6334" t="s">
        <v>40690</v>
      </c>
    </row>
    <row r="6335" spans="1:5" x14ac:dyDescent="0.3">
      <c r="A6335" t="s">
        <v>42532</v>
      </c>
      <c r="B6335" t="s">
        <v>20430</v>
      </c>
      <c r="C6335" t="s">
        <v>42533</v>
      </c>
      <c r="E6335" t="s">
        <v>42534</v>
      </c>
    </row>
    <row r="6336" spans="1:5" x14ac:dyDescent="0.3">
      <c r="A6336" t="s">
        <v>36518</v>
      </c>
      <c r="B6336" t="s">
        <v>36519</v>
      </c>
      <c r="C6336" t="s">
        <v>36520</v>
      </c>
      <c r="E6336" t="s">
        <v>1782</v>
      </c>
    </row>
    <row r="6337" spans="1:5" x14ac:dyDescent="0.3">
      <c r="A6337" t="s">
        <v>36360</v>
      </c>
      <c r="B6337" t="s">
        <v>36361</v>
      </c>
      <c r="C6337" t="s">
        <v>36362</v>
      </c>
      <c r="E6337" t="s">
        <v>36363</v>
      </c>
    </row>
    <row r="6338" spans="1:5" x14ac:dyDescent="0.3">
      <c r="A6338" t="s">
        <v>37333</v>
      </c>
      <c r="B6338" t="s">
        <v>37334</v>
      </c>
      <c r="C6338" t="s">
        <v>37335</v>
      </c>
      <c r="E6338" t="s">
        <v>37336</v>
      </c>
    </row>
    <row r="6339" spans="1:5" x14ac:dyDescent="0.3">
      <c r="A6339" t="s">
        <v>35266</v>
      </c>
      <c r="B6339" t="s">
        <v>35267</v>
      </c>
      <c r="C6339" t="s">
        <v>35268</v>
      </c>
      <c r="E6339" t="s">
        <v>35269</v>
      </c>
    </row>
    <row r="6340" spans="1:5" x14ac:dyDescent="0.3">
      <c r="A6340" t="s">
        <v>27125</v>
      </c>
      <c r="B6340" t="s">
        <v>27126</v>
      </c>
      <c r="C6340" t="s">
        <v>27127</v>
      </c>
      <c r="E6340" t="s">
        <v>27128</v>
      </c>
    </row>
    <row r="6341" spans="1:5" x14ac:dyDescent="0.3">
      <c r="A6341" t="s">
        <v>34852</v>
      </c>
      <c r="B6341" t="s">
        <v>34853</v>
      </c>
      <c r="C6341" t="s">
        <v>34854</v>
      </c>
      <c r="E6341" t="s">
        <v>34855</v>
      </c>
    </row>
    <row r="6342" spans="1:5" x14ac:dyDescent="0.3">
      <c r="A6342" t="s">
        <v>34405</v>
      </c>
      <c r="B6342" t="s">
        <v>34406</v>
      </c>
      <c r="C6342" t="s">
        <v>34407</v>
      </c>
      <c r="E6342" t="s">
        <v>34408</v>
      </c>
    </row>
    <row r="6343" spans="1:5" x14ac:dyDescent="0.3">
      <c r="A6343" t="s">
        <v>8635</v>
      </c>
      <c r="B6343" t="s">
        <v>8636</v>
      </c>
      <c r="C6343" t="s">
        <v>8637</v>
      </c>
      <c r="E6343" t="s">
        <v>8638</v>
      </c>
    </row>
    <row r="6344" spans="1:5" x14ac:dyDescent="0.3">
      <c r="A6344" t="s">
        <v>40684</v>
      </c>
      <c r="B6344" t="s">
        <v>40685</v>
      </c>
      <c r="C6344" t="s">
        <v>40686</v>
      </c>
      <c r="E6344" t="s">
        <v>12131</v>
      </c>
    </row>
    <row r="6345" spans="1:5" x14ac:dyDescent="0.3">
      <c r="A6345" t="s">
        <v>7144</v>
      </c>
      <c r="B6345" t="s">
        <v>7145</v>
      </c>
      <c r="C6345" t="s">
        <v>7146</v>
      </c>
      <c r="E6345" t="s">
        <v>7147</v>
      </c>
    </row>
    <row r="6346" spans="1:5" x14ac:dyDescent="0.3">
      <c r="A6346" t="s">
        <v>1971</v>
      </c>
      <c r="B6346" t="s">
        <v>1972</v>
      </c>
      <c r="C6346" t="s">
        <v>1973</v>
      </c>
      <c r="E6346" t="s">
        <v>1974</v>
      </c>
    </row>
    <row r="6347" spans="1:5" x14ac:dyDescent="0.3">
      <c r="A6347" t="s">
        <v>34542</v>
      </c>
      <c r="B6347" t="s">
        <v>34543</v>
      </c>
      <c r="C6347" t="s">
        <v>34544</v>
      </c>
      <c r="E6347" t="s">
        <v>3497</v>
      </c>
    </row>
    <row r="6348" spans="1:5" x14ac:dyDescent="0.3">
      <c r="A6348" t="s">
        <v>328</v>
      </c>
      <c r="B6348" t="s">
        <v>329</v>
      </c>
      <c r="C6348" t="s">
        <v>330</v>
      </c>
      <c r="E6348" t="s">
        <v>331</v>
      </c>
    </row>
    <row r="6349" spans="1:5" x14ac:dyDescent="0.3">
      <c r="A6349" t="s">
        <v>36502</v>
      </c>
      <c r="B6349" t="s">
        <v>36503</v>
      </c>
      <c r="C6349" t="s">
        <v>36504</v>
      </c>
      <c r="E6349" t="s">
        <v>36505</v>
      </c>
    </row>
    <row r="6350" spans="1:5" x14ac:dyDescent="0.3">
      <c r="A6350" t="s">
        <v>432</v>
      </c>
      <c r="B6350" t="s">
        <v>433</v>
      </c>
      <c r="C6350" t="s">
        <v>434</v>
      </c>
      <c r="E6350" t="s">
        <v>435</v>
      </c>
    </row>
    <row r="6351" spans="1:5" x14ac:dyDescent="0.3">
      <c r="A6351" t="s">
        <v>44548</v>
      </c>
      <c r="B6351" t="s">
        <v>44549</v>
      </c>
      <c r="C6351" t="s">
        <v>44550</v>
      </c>
      <c r="E6351" t="s">
        <v>44551</v>
      </c>
    </row>
    <row r="6352" spans="1:5" x14ac:dyDescent="0.3">
      <c r="A6352" t="s">
        <v>37981</v>
      </c>
      <c r="B6352" t="s">
        <v>37982</v>
      </c>
      <c r="C6352" t="s">
        <v>37983</v>
      </c>
      <c r="E6352" t="s">
        <v>37984</v>
      </c>
    </row>
    <row r="6353" spans="1:5" x14ac:dyDescent="0.3">
      <c r="A6353" t="s">
        <v>26935</v>
      </c>
      <c r="B6353" t="s">
        <v>26936</v>
      </c>
      <c r="C6353" t="s">
        <v>26937</v>
      </c>
      <c r="E6353" t="s">
        <v>26938</v>
      </c>
    </row>
    <row r="6354" spans="1:5" x14ac:dyDescent="0.3">
      <c r="A6354" t="s">
        <v>37932</v>
      </c>
      <c r="B6354" t="s">
        <v>37933</v>
      </c>
      <c r="C6354" t="s">
        <v>37934</v>
      </c>
      <c r="E6354" t="s">
        <v>37935</v>
      </c>
    </row>
    <row r="6355" spans="1:5" x14ac:dyDescent="0.3">
      <c r="A6355" t="s">
        <v>37869</v>
      </c>
      <c r="B6355" t="s">
        <v>37870</v>
      </c>
      <c r="C6355" t="s">
        <v>37871</v>
      </c>
      <c r="E6355" t="s">
        <v>37872</v>
      </c>
    </row>
    <row r="6356" spans="1:5" x14ac:dyDescent="0.3">
      <c r="A6356" t="s">
        <v>1845</v>
      </c>
      <c r="B6356" t="s">
        <v>1846</v>
      </c>
      <c r="C6356" t="s">
        <v>1847</v>
      </c>
      <c r="E6356" t="s">
        <v>1848</v>
      </c>
    </row>
    <row r="6357" spans="1:5" x14ac:dyDescent="0.3">
      <c r="A6357" t="s">
        <v>23285</v>
      </c>
      <c r="B6357" t="s">
        <v>22836</v>
      </c>
      <c r="C6357" t="s">
        <v>23286</v>
      </c>
      <c r="E6357" t="s">
        <v>11097</v>
      </c>
    </row>
    <row r="6358" spans="1:5" x14ac:dyDescent="0.3">
      <c r="A6358" t="s">
        <v>37214</v>
      </c>
      <c r="B6358" t="s">
        <v>37215</v>
      </c>
      <c r="C6358" t="s">
        <v>37216</v>
      </c>
      <c r="E6358" t="s">
        <v>77</v>
      </c>
    </row>
    <row r="6359" spans="1:5" x14ac:dyDescent="0.3">
      <c r="A6359" t="s">
        <v>41833</v>
      </c>
      <c r="B6359" t="s">
        <v>41834</v>
      </c>
      <c r="C6359" t="s">
        <v>41835</v>
      </c>
      <c r="E6359" t="s">
        <v>77</v>
      </c>
    </row>
    <row r="6360" spans="1:5" x14ac:dyDescent="0.3">
      <c r="A6360" t="s">
        <v>23499</v>
      </c>
      <c r="B6360" t="s">
        <v>23500</v>
      </c>
      <c r="C6360" t="s">
        <v>23501</v>
      </c>
      <c r="E6360" t="s">
        <v>23502</v>
      </c>
    </row>
    <row r="6361" spans="1:5" x14ac:dyDescent="0.3">
      <c r="A6361" t="s">
        <v>39594</v>
      </c>
      <c r="B6361" t="s">
        <v>39595</v>
      </c>
      <c r="C6361" t="s">
        <v>39596</v>
      </c>
      <c r="E6361" t="s">
        <v>77</v>
      </c>
    </row>
    <row r="6362" spans="1:5" x14ac:dyDescent="0.3">
      <c r="A6362" t="s">
        <v>41043</v>
      </c>
      <c r="B6362" t="s">
        <v>13757</v>
      </c>
      <c r="C6362" t="s">
        <v>41044</v>
      </c>
      <c r="E6362" t="s">
        <v>41045</v>
      </c>
    </row>
    <row r="6363" spans="1:5" x14ac:dyDescent="0.3">
      <c r="A6363" t="s">
        <v>44354</v>
      </c>
      <c r="B6363" t="s">
        <v>44355</v>
      </c>
      <c r="C6363" t="s">
        <v>44356</v>
      </c>
      <c r="E6363" t="s">
        <v>44357</v>
      </c>
    </row>
    <row r="6364" spans="1:5" x14ac:dyDescent="0.3">
      <c r="A6364" t="s">
        <v>42498</v>
      </c>
      <c r="B6364" t="s">
        <v>42499</v>
      </c>
      <c r="C6364" t="s">
        <v>42500</v>
      </c>
      <c r="E6364" t="s">
        <v>42501</v>
      </c>
    </row>
    <row r="6365" spans="1:5" x14ac:dyDescent="0.3">
      <c r="A6365" t="s">
        <v>41039</v>
      </c>
      <c r="B6365" t="s">
        <v>41040</v>
      </c>
      <c r="C6365" t="s">
        <v>41041</v>
      </c>
      <c r="E6365" t="s">
        <v>41042</v>
      </c>
    </row>
    <row r="6366" spans="1:5" x14ac:dyDescent="0.3">
      <c r="A6366" t="s">
        <v>16879</v>
      </c>
      <c r="B6366" t="s">
        <v>16880</v>
      </c>
      <c r="C6366" t="s">
        <v>16881</v>
      </c>
      <c r="E6366" t="s">
        <v>16882</v>
      </c>
    </row>
    <row r="6367" spans="1:5" x14ac:dyDescent="0.3">
      <c r="A6367" t="s">
        <v>27283</v>
      </c>
      <c r="B6367" t="s">
        <v>12915</v>
      </c>
      <c r="C6367" t="s">
        <v>27284</v>
      </c>
      <c r="E6367" t="s">
        <v>4234</v>
      </c>
    </row>
    <row r="6368" spans="1:5" x14ac:dyDescent="0.3">
      <c r="A6368" t="s">
        <v>14870</v>
      </c>
      <c r="B6368" t="s">
        <v>14871</v>
      </c>
      <c r="C6368" t="s">
        <v>14872</v>
      </c>
      <c r="E6368" t="s">
        <v>14873</v>
      </c>
    </row>
    <row r="6369" spans="1:5" x14ac:dyDescent="0.3">
      <c r="A6369" t="s">
        <v>41011</v>
      </c>
      <c r="B6369" t="s">
        <v>41012</v>
      </c>
      <c r="C6369" t="s">
        <v>41013</v>
      </c>
      <c r="E6369" t="s">
        <v>41014</v>
      </c>
    </row>
    <row r="6370" spans="1:5" x14ac:dyDescent="0.3">
      <c r="A6370" t="s">
        <v>35128</v>
      </c>
      <c r="B6370" t="s">
        <v>35129</v>
      </c>
      <c r="C6370" t="s">
        <v>35130</v>
      </c>
      <c r="E6370" t="s">
        <v>35131</v>
      </c>
    </row>
    <row r="6371" spans="1:5" x14ac:dyDescent="0.3">
      <c r="A6371" t="s">
        <v>12693</v>
      </c>
      <c r="B6371" t="s">
        <v>12694</v>
      </c>
      <c r="C6371" t="s">
        <v>12695</v>
      </c>
      <c r="E6371" t="s">
        <v>12696</v>
      </c>
    </row>
    <row r="6372" spans="1:5" x14ac:dyDescent="0.3">
      <c r="A6372" t="s">
        <v>5192</v>
      </c>
      <c r="B6372" t="s">
        <v>5193</v>
      </c>
      <c r="C6372" t="s">
        <v>5194</v>
      </c>
      <c r="E6372" t="s">
        <v>5195</v>
      </c>
    </row>
    <row r="6373" spans="1:5" x14ac:dyDescent="0.3">
      <c r="A6373" t="s">
        <v>1699</v>
      </c>
      <c r="B6373" t="s">
        <v>1700</v>
      </c>
      <c r="C6373" t="s">
        <v>1701</v>
      </c>
      <c r="E6373" t="s">
        <v>1702</v>
      </c>
    </row>
    <row r="6374" spans="1:5" x14ac:dyDescent="0.3">
      <c r="A6374" t="s">
        <v>38464</v>
      </c>
      <c r="B6374" t="s">
        <v>38465</v>
      </c>
      <c r="C6374" t="s">
        <v>38466</v>
      </c>
      <c r="E6374" t="s">
        <v>35012</v>
      </c>
    </row>
    <row r="6375" spans="1:5" x14ac:dyDescent="0.3">
      <c r="A6375" t="s">
        <v>19817</v>
      </c>
      <c r="B6375" t="s">
        <v>19818</v>
      </c>
      <c r="C6375" t="s">
        <v>19819</v>
      </c>
      <c r="E6375" t="s">
        <v>19820</v>
      </c>
    </row>
    <row r="6376" spans="1:5" x14ac:dyDescent="0.3">
      <c r="A6376" t="s">
        <v>36846</v>
      </c>
      <c r="B6376" t="s">
        <v>36847</v>
      </c>
      <c r="C6376" t="s">
        <v>36848</v>
      </c>
      <c r="E6376" t="s">
        <v>34145</v>
      </c>
    </row>
    <row r="6377" spans="1:5" x14ac:dyDescent="0.3">
      <c r="A6377" t="s">
        <v>42611</v>
      </c>
      <c r="B6377" t="s">
        <v>42612</v>
      </c>
      <c r="C6377" t="s">
        <v>42613</v>
      </c>
      <c r="E6377" t="s">
        <v>14568</v>
      </c>
    </row>
    <row r="6378" spans="1:5" x14ac:dyDescent="0.3">
      <c r="A6378" t="s">
        <v>44465</v>
      </c>
      <c r="B6378" t="s">
        <v>44466</v>
      </c>
      <c r="C6378" t="s">
        <v>44467</v>
      </c>
      <c r="E6378" t="s">
        <v>77</v>
      </c>
    </row>
    <row r="6379" spans="1:5" x14ac:dyDescent="0.3">
      <c r="A6379" t="s">
        <v>41830</v>
      </c>
      <c r="B6379" t="s">
        <v>41831</v>
      </c>
      <c r="C6379" t="s">
        <v>41832</v>
      </c>
      <c r="E6379" t="s">
        <v>38290</v>
      </c>
    </row>
    <row r="6380" spans="1:5" x14ac:dyDescent="0.3">
      <c r="A6380" t="s">
        <v>42799</v>
      </c>
      <c r="B6380" t="s">
        <v>42800</v>
      </c>
      <c r="C6380" t="s">
        <v>42801</v>
      </c>
      <c r="E6380" t="s">
        <v>36793</v>
      </c>
    </row>
    <row r="6381" spans="1:5" x14ac:dyDescent="0.3">
      <c r="A6381" t="s">
        <v>34762</v>
      </c>
      <c r="B6381" t="s">
        <v>34763</v>
      </c>
      <c r="C6381" t="s">
        <v>34764</v>
      </c>
      <c r="E6381" t="s">
        <v>34116</v>
      </c>
    </row>
    <row r="6382" spans="1:5" x14ac:dyDescent="0.3">
      <c r="A6382" t="s">
        <v>40682</v>
      </c>
      <c r="B6382" t="s">
        <v>6681</v>
      </c>
      <c r="C6382" t="s">
        <v>40683</v>
      </c>
      <c r="E6382" t="s">
        <v>6361</v>
      </c>
    </row>
    <row r="6383" spans="1:5" x14ac:dyDescent="0.3">
      <c r="A6383" t="s">
        <v>35306</v>
      </c>
      <c r="B6383" t="s">
        <v>23920</v>
      </c>
      <c r="C6383" t="s">
        <v>35307</v>
      </c>
      <c r="E6383" t="s">
        <v>35308</v>
      </c>
    </row>
    <row r="6384" spans="1:5" x14ac:dyDescent="0.3">
      <c r="A6384" t="s">
        <v>25156</v>
      </c>
      <c r="B6384" t="s">
        <v>25157</v>
      </c>
      <c r="C6384" t="s">
        <v>25158</v>
      </c>
      <c r="E6384" t="s">
        <v>25159</v>
      </c>
    </row>
    <row r="6385" spans="1:5" x14ac:dyDescent="0.3">
      <c r="A6385" t="s">
        <v>26483</v>
      </c>
      <c r="B6385" t="s">
        <v>26484</v>
      </c>
      <c r="C6385" t="s">
        <v>26485</v>
      </c>
      <c r="E6385" t="s">
        <v>26486</v>
      </c>
    </row>
    <row r="6386" spans="1:5" x14ac:dyDescent="0.3">
      <c r="A6386" t="s">
        <v>40653</v>
      </c>
      <c r="B6386" t="s">
        <v>40654</v>
      </c>
      <c r="C6386" t="s">
        <v>40655</v>
      </c>
      <c r="E6386" t="s">
        <v>26938</v>
      </c>
    </row>
    <row r="6387" spans="1:5" x14ac:dyDescent="0.3">
      <c r="A6387" t="s">
        <v>35910</v>
      </c>
      <c r="B6387" t="s">
        <v>5013</v>
      </c>
      <c r="C6387" t="s">
        <v>35911</v>
      </c>
      <c r="E6387" t="s">
        <v>35912</v>
      </c>
    </row>
    <row r="6388" spans="1:5" x14ac:dyDescent="0.3">
      <c r="A6388" t="s">
        <v>24315</v>
      </c>
      <c r="B6388" t="s">
        <v>24316</v>
      </c>
      <c r="C6388" t="s">
        <v>24317</v>
      </c>
      <c r="E6388" t="s">
        <v>24318</v>
      </c>
    </row>
    <row r="6389" spans="1:5" x14ac:dyDescent="0.3">
      <c r="A6389" t="s">
        <v>5113</v>
      </c>
      <c r="B6389" t="s">
        <v>5114</v>
      </c>
      <c r="C6389" t="s">
        <v>5115</v>
      </c>
      <c r="E6389" t="s">
        <v>2657</v>
      </c>
    </row>
    <row r="6390" spans="1:5" x14ac:dyDescent="0.3">
      <c r="A6390" t="s">
        <v>19808</v>
      </c>
      <c r="B6390" t="s">
        <v>19809</v>
      </c>
      <c r="C6390" t="s">
        <v>19810</v>
      </c>
      <c r="E6390" t="s">
        <v>19811</v>
      </c>
    </row>
    <row r="6391" spans="1:5" x14ac:dyDescent="0.3">
      <c r="A6391" t="s">
        <v>14310</v>
      </c>
      <c r="B6391" t="s">
        <v>14311</v>
      </c>
      <c r="C6391" t="s">
        <v>14312</v>
      </c>
      <c r="E6391" t="s">
        <v>14313</v>
      </c>
    </row>
    <row r="6392" spans="1:5" x14ac:dyDescent="0.3">
      <c r="A6392" t="s">
        <v>36072</v>
      </c>
      <c r="B6392" t="s">
        <v>36073</v>
      </c>
      <c r="C6392" t="s">
        <v>36074</v>
      </c>
      <c r="E6392" t="s">
        <v>36075</v>
      </c>
    </row>
    <row r="6393" spans="1:5" x14ac:dyDescent="0.3">
      <c r="A6393" t="s">
        <v>403</v>
      </c>
      <c r="B6393" t="s">
        <v>404</v>
      </c>
      <c r="C6393" t="s">
        <v>405</v>
      </c>
      <c r="E6393" t="s">
        <v>406</v>
      </c>
    </row>
    <row r="6394" spans="1:5" x14ac:dyDescent="0.3">
      <c r="A6394" t="s">
        <v>721</v>
      </c>
      <c r="B6394" t="s">
        <v>722</v>
      </c>
      <c r="C6394" t="s">
        <v>723</v>
      </c>
      <c r="E6394" t="s">
        <v>724</v>
      </c>
    </row>
    <row r="6395" spans="1:5" x14ac:dyDescent="0.3">
      <c r="A6395" t="s">
        <v>29180</v>
      </c>
      <c r="B6395" t="s">
        <v>29181</v>
      </c>
      <c r="C6395" t="s">
        <v>29182</v>
      </c>
      <c r="E6395" t="s">
        <v>29183</v>
      </c>
    </row>
    <row r="6396" spans="1:5" x14ac:dyDescent="0.3">
      <c r="A6396" t="s">
        <v>35473</v>
      </c>
      <c r="B6396" t="s">
        <v>35474</v>
      </c>
      <c r="C6396" t="s">
        <v>35475</v>
      </c>
      <c r="E6396" t="s">
        <v>34145</v>
      </c>
    </row>
    <row r="6397" spans="1:5" x14ac:dyDescent="0.3">
      <c r="A6397" t="s">
        <v>27733</v>
      </c>
      <c r="B6397" t="s">
        <v>27734</v>
      </c>
      <c r="C6397" t="s">
        <v>27735</v>
      </c>
      <c r="E6397" t="s">
        <v>27736</v>
      </c>
    </row>
    <row r="6398" spans="1:5" x14ac:dyDescent="0.3">
      <c r="A6398" t="s">
        <v>4734</v>
      </c>
      <c r="B6398" t="s">
        <v>4735</v>
      </c>
      <c r="C6398" t="s">
        <v>4736</v>
      </c>
      <c r="E6398" t="s">
        <v>4737</v>
      </c>
    </row>
    <row r="6399" spans="1:5" x14ac:dyDescent="0.3">
      <c r="A6399" t="s">
        <v>11019</v>
      </c>
      <c r="B6399" t="s">
        <v>11020</v>
      </c>
      <c r="C6399" t="s">
        <v>11021</v>
      </c>
      <c r="E6399" t="s">
        <v>11022</v>
      </c>
    </row>
    <row r="6400" spans="1:5" x14ac:dyDescent="0.3">
      <c r="A6400" t="s">
        <v>588</v>
      </c>
      <c r="B6400" t="s">
        <v>589</v>
      </c>
      <c r="C6400" t="s">
        <v>590</v>
      </c>
      <c r="E6400" t="s">
        <v>591</v>
      </c>
    </row>
    <row r="6401" spans="1:5" x14ac:dyDescent="0.3">
      <c r="A6401" t="s">
        <v>7046</v>
      </c>
      <c r="B6401" t="s">
        <v>7047</v>
      </c>
      <c r="C6401" t="s">
        <v>7048</v>
      </c>
      <c r="E6401" t="s">
        <v>7049</v>
      </c>
    </row>
    <row r="6402" spans="1:5" x14ac:dyDescent="0.3">
      <c r="A6402" t="s">
        <v>1523</v>
      </c>
      <c r="B6402" t="s">
        <v>1524</v>
      </c>
      <c r="C6402" t="s">
        <v>1525</v>
      </c>
      <c r="E6402" t="s">
        <v>1526</v>
      </c>
    </row>
    <row r="6403" spans="1:5" x14ac:dyDescent="0.3">
      <c r="A6403" t="s">
        <v>42955</v>
      </c>
      <c r="B6403" t="s">
        <v>42956</v>
      </c>
      <c r="C6403" t="s">
        <v>42957</v>
      </c>
      <c r="E6403" t="s">
        <v>42958</v>
      </c>
    </row>
    <row r="6404" spans="1:5" x14ac:dyDescent="0.3">
      <c r="A6404" t="s">
        <v>36543</v>
      </c>
      <c r="B6404" t="s">
        <v>36544</v>
      </c>
      <c r="C6404" t="s">
        <v>36545</v>
      </c>
      <c r="E6404" t="s">
        <v>13905</v>
      </c>
    </row>
    <row r="6405" spans="1:5" x14ac:dyDescent="0.3">
      <c r="A6405" t="s">
        <v>6386</v>
      </c>
      <c r="B6405" t="s">
        <v>6387</v>
      </c>
      <c r="C6405" t="s">
        <v>6388</v>
      </c>
      <c r="E6405" t="s">
        <v>6389</v>
      </c>
    </row>
    <row r="6406" spans="1:5" x14ac:dyDescent="0.3">
      <c r="A6406" t="s">
        <v>28713</v>
      </c>
      <c r="B6406" t="s">
        <v>28714</v>
      </c>
      <c r="C6406" t="s">
        <v>28715</v>
      </c>
      <c r="E6406" t="s">
        <v>25639</v>
      </c>
    </row>
    <row r="6407" spans="1:5" x14ac:dyDescent="0.3">
      <c r="A6407" t="s">
        <v>35699</v>
      </c>
      <c r="B6407" t="s">
        <v>28348</v>
      </c>
      <c r="C6407" t="s">
        <v>35700</v>
      </c>
      <c r="E6407" t="s">
        <v>35701</v>
      </c>
    </row>
  </sheetData>
  <autoFilter ref="A1:E1" xr:uid="{B16C30BD-F0A0-41F7-8E00-C19C30F65215}">
    <sortState xmlns:xlrd2="http://schemas.microsoft.com/office/spreadsheetml/2017/richdata2" ref="A2:E6407">
      <sortCondition descending="1" ref="C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first_field</vt:lpstr>
      <vt:lpstr>full_list</vt:lpstr>
      <vt:lpstr>first_field_data_entered</vt:lpstr>
      <vt:lpstr>second_field</vt:lpstr>
      <vt:lpstr>office_people_number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2023-11-20T01:55:33Z</dcterms:created>
  <dcterms:modified xsi:type="dcterms:W3CDTF">2023-12-04T06:08:38Z</dcterms:modified>
</cp:coreProperties>
</file>